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05" windowWidth="18195" windowHeight="7740"/>
  </bookViews>
  <sheets>
    <sheet name="Legend" sheetId="4" r:id="rId1"/>
    <sheet name="Formulas" sheetId="2" r:id="rId2"/>
    <sheet name="PatS het" sheetId="7" r:id="rId3"/>
    <sheet name="PatS het -target" sheetId="8" r:id="rId4"/>
    <sheet name="PatX het" sheetId="9" r:id="rId5"/>
    <sheet name="PatX het -target" sheetId="10" r:id="rId6"/>
    <sheet name="PatX fil" sheetId="1" r:id="rId7"/>
    <sheet name="PatX fil -target" sheetId="5" r:id="rId8"/>
  </sheets>
  <definedNames>
    <definedName name="_xlnm._FilterDatabase" localSheetId="2" hidden="1">'PatS het'!$A$1:$O$1436</definedName>
    <definedName name="_xlnm._FilterDatabase" localSheetId="6" hidden="1">'PatX fil'!$C$1:$G$6178</definedName>
    <definedName name="_xlnm._FilterDatabase" localSheetId="7" hidden="1">'PatX fil -target'!$A$1:$P$6006</definedName>
    <definedName name="_xlnm._FilterDatabase" localSheetId="4" hidden="1">'PatX het'!$A$1:$P$2215</definedName>
    <definedName name="_xlnm._FilterDatabase" localSheetId="5" hidden="1">'PatX het -target'!$B$1:$B$2328</definedName>
  </definedNames>
  <calcPr calcId="144525"/>
</workbook>
</file>

<file path=xl/calcChain.xml><?xml version="1.0" encoding="utf-8"?>
<calcChain xmlns="http://schemas.openxmlformats.org/spreadsheetml/2006/main">
  <c r="AA755" i="10" l="1"/>
  <c r="AA756" i="10" s="1"/>
  <c r="AA743" i="9" l="1"/>
  <c r="AA744" i="9" s="1"/>
  <c r="AA740" i="9"/>
  <c r="AA738" i="9"/>
  <c r="AA734" i="9"/>
  <c r="AA732" i="9"/>
  <c r="AA730" i="9"/>
  <c r="AA726" i="9"/>
  <c r="AA727" i="9" s="1"/>
  <c r="AA728" i="9" s="1"/>
  <c r="AA720" i="9"/>
  <c r="AA721" i="9" s="1"/>
  <c r="AA722" i="9" s="1"/>
  <c r="AA723" i="9" s="1"/>
  <c r="AA724" i="9" s="1"/>
  <c r="AA718" i="9"/>
  <c r="AA710" i="9"/>
  <c r="AA711" i="9" s="1"/>
  <c r="AA712" i="9" s="1"/>
  <c r="AA713" i="9" s="1"/>
  <c r="AA714" i="9" s="1"/>
  <c r="AA715" i="9" s="1"/>
  <c r="AA383" i="9"/>
  <c r="AA7" i="9"/>
  <c r="AA8" i="9" s="1"/>
  <c r="AA9" i="9" s="1"/>
  <c r="AA10" i="9" s="1"/>
  <c r="AA11" i="9" s="1"/>
  <c r="AA12" i="9" s="1"/>
  <c r="AA13" i="9" s="1"/>
  <c r="AA14" i="9" s="1"/>
  <c r="AA15" i="9" s="1"/>
  <c r="AA16" i="9" s="1"/>
  <c r="AA17" i="9" s="1"/>
  <c r="AA18" i="9" s="1"/>
  <c r="AA19" i="9" s="1"/>
  <c r="AA20" i="9" s="1"/>
  <c r="AA21" i="9" s="1"/>
  <c r="AA22" i="9" s="1"/>
  <c r="AA23" i="9" s="1"/>
  <c r="AA24" i="9" s="1"/>
  <c r="AA25" i="9" s="1"/>
  <c r="AA26" i="9" s="1"/>
  <c r="AA27" i="9" s="1"/>
  <c r="AA28" i="9" s="1"/>
  <c r="AA29" i="9" s="1"/>
  <c r="AA30" i="9" s="1"/>
  <c r="AA31" i="9" s="1"/>
  <c r="AA32" i="9" s="1"/>
  <c r="AA33" i="9" s="1"/>
  <c r="AA34" i="9" s="1"/>
  <c r="AA35" i="9" s="1"/>
  <c r="AA36" i="9" s="1"/>
  <c r="AA37" i="9" s="1"/>
  <c r="AA38" i="9" s="1"/>
  <c r="AA39" i="9" s="1"/>
  <c r="AA40" i="9" s="1"/>
  <c r="AA41" i="9" s="1"/>
  <c r="AA42" i="9" s="1"/>
  <c r="AA43" i="9" s="1"/>
  <c r="AA44" i="9" s="1"/>
  <c r="AA45" i="9" s="1"/>
  <c r="AA46" i="9" s="1"/>
  <c r="AA2" i="9"/>
  <c r="AA3" i="9" s="1"/>
  <c r="AA4" i="9" s="1"/>
  <c r="AA5" i="9" s="1"/>
  <c r="Z22" i="8" l="1"/>
  <c r="Z39" i="8" s="1"/>
  <c r="Z926" i="8" s="1"/>
  <c r="Z855" i="8" s="1"/>
  <c r="Z941" i="8" s="1"/>
  <c r="Z822" i="8" s="1"/>
  <c r="Z577" i="8" s="1"/>
  <c r="Z1143" i="8" s="1"/>
  <c r="Z1299" i="8" s="1"/>
  <c r="Z460" i="8" s="1"/>
  <c r="Z1359" i="8" s="1"/>
  <c r="Z353" i="8" s="1"/>
  <c r="Z301" i="8" s="1"/>
  <c r="Z975" i="8" s="1"/>
  <c r="Z528" i="8" s="1"/>
  <c r="Z1400" i="8" s="1"/>
  <c r="Z618" i="8" s="1"/>
  <c r="Z796" i="8" s="1"/>
  <c r="Z695" i="8" s="1"/>
  <c r="Z235" i="8" s="1"/>
  <c r="Z696" i="8" l="1"/>
  <c r="Z3192" i="5"/>
  <c r="Z28" i="5"/>
  <c r="Z29" i="5" s="1"/>
  <c r="Z30" i="5" s="1"/>
  <c r="Z31" i="5" s="1"/>
  <c r="Z32" i="5" s="1"/>
  <c r="Z26" i="5"/>
  <c r="Z3" i="5"/>
  <c r="Z4" i="5" l="1"/>
  <c r="Z5" i="5" s="1"/>
  <c r="Z6" i="5" s="1"/>
  <c r="Z7" i="5" s="1"/>
  <c r="Z8" i="5" s="1"/>
  <c r="Z9" i="5" s="1"/>
  <c r="Z10" i="5" s="1"/>
  <c r="Z11" i="5" s="1"/>
  <c r="Z3185" i="5"/>
  <c r="Z3194" i="5" l="1"/>
  <c r="N8" i="2" l="1"/>
  <c r="N9" i="2"/>
  <c r="N10" i="2"/>
  <c r="N11" i="2"/>
  <c r="N12" i="2"/>
  <c r="N7" i="2"/>
  <c r="Z932" i="1" l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M15" i="2"/>
  <c r="M16" i="2" s="1"/>
  <c r="Z956" i="1" l="1"/>
  <c r="Z957" i="1" s="1"/>
  <c r="Z948" i="1" s="1"/>
  <c r="Z949" i="1" s="1"/>
  <c r="Z958" i="1" l="1"/>
  <c r="Z959" i="1" s="1"/>
  <c r="Z950" i="1" l="1"/>
  <c r="Z951" i="1" s="1"/>
  <c r="Z952" i="1" s="1"/>
  <c r="Z953" i="1" s="1"/>
  <c r="Z960" i="1" l="1"/>
  <c r="Z961" i="1" s="1"/>
  <c r="Z12" i="5" l="1"/>
  <c r="Z13" i="5" s="1"/>
  <c r="Z14" i="5" s="1"/>
  <c r="Z3172" i="5"/>
  <c r="Z3173" i="5" s="1"/>
  <c r="Z3174" i="5" s="1"/>
  <c r="Z3176" i="5"/>
  <c r="Z15" i="5"/>
  <c r="Z16" i="5"/>
  <c r="Z17" i="5"/>
  <c r="Z18" i="5"/>
  <c r="Z19" i="5"/>
  <c r="Z20" i="5"/>
  <c r="Z21" i="5"/>
  <c r="Z22" i="5"/>
  <c r="AA18" i="7" l="1"/>
  <c r="AA19" i="7" s="1"/>
  <c r="AA20" i="7" s="1"/>
  <c r="AA6" i="7"/>
  <c r="AA26" i="7"/>
  <c r="AA8" i="7"/>
  <c r="AA9" i="7" s="1"/>
  <c r="AA11" i="7" s="1"/>
  <c r="AA12" i="7" s="1"/>
  <c r="AA13" i="7" s="1"/>
  <c r="AA14" i="7" s="1"/>
  <c r="AA15" i="7" s="1"/>
  <c r="AA16" i="7" s="1"/>
  <c r="AA30" i="7"/>
  <c r="AA31" i="7" s="1"/>
  <c r="AA28" i="7"/>
  <c r="AA22" i="7"/>
  <c r="AA23" i="7" s="1"/>
  <c r="AA24" i="7" s="1"/>
  <c r="AA2" i="7"/>
  <c r="AA3" i="7" s="1"/>
  <c r="AA757" i="10" l="1"/>
  <c r="AA758" i="10" s="1"/>
  <c r="AA759" i="10" s="1"/>
  <c r="AA760" i="10" s="1"/>
  <c r="AA761" i="10" s="1"/>
  <c r="AA762" i="10" s="1"/>
  <c r="AA763" i="10" s="1"/>
  <c r="AA764" i="10" s="1"/>
  <c r="AA765" i="10" s="1"/>
  <c r="AA766" i="10" s="1"/>
  <c r="AA767" i="10" s="1"/>
  <c r="AA768" i="10" s="1"/>
  <c r="AA769" i="10" s="1"/>
  <c r="AA770" i="10" s="1"/>
  <c r="AA749" i="10"/>
  <c r="AA750" i="10"/>
  <c r="AA751" i="10"/>
  <c r="AA752" i="10" s="1"/>
  <c r="AA753" i="10" s="1"/>
  <c r="AA779" i="10"/>
</calcChain>
</file>

<file path=xl/sharedStrings.xml><?xml version="1.0" encoding="utf-8"?>
<sst xmlns="http://schemas.openxmlformats.org/spreadsheetml/2006/main" count="176233" uniqueCount="22128">
  <si>
    <t>SEG-1</t>
  </si>
  <si>
    <t>fil-left</t>
  </si>
  <si>
    <t>F</t>
  </si>
  <si>
    <t>x</t>
  </si>
  <si>
    <t>Art328.Art328-01140</t>
  </si>
  <si>
    <t>NIL</t>
  </si>
  <si>
    <t>LLISRVILPKASRVDWTKFSKSESLVTSQGTAIERPPFSLMPSATAVAVSSFKSLTTTAAPAWANNSAMPRPIPAPPPVTMAT</t>
  </si>
  <si>
    <t>G</t>
  </si>
  <si>
    <t>Art328.Art328-01050</t>
  </si>
  <si>
    <t>LIKYIMAVHKYFFKNNHKNQGERQGLRRAYLATNNYPNKKHLSRLAWTTIVMSVSLVLGLSGAAILYFVFPPKPSLNNDRYLDNTIFREPPNSIDLSPDSVDLNITSRLESREGINPNWVYNVTNPTHFKPNDNLQNIVNEVVYTARMRGLPTNSLSIHLIDLNKQTEGTYQADVFRYPASIPKLFWLVAYYSLQAERNIPPQPIDLPKMGCVTTICKLIQKSDNEAASRIVDFITDTTSISHTEDYQTWLNKRYSVNYFFQKSGYSGINISQKNFPIPYLGMNYPQGWDLRMRGDNQPPIRNQMTARHASRLMYEIATYQAVSQTTSMQIMSLLKIDLNPQVWKPEEYDSVDGFLGKGIYQNRQKIDFYSKVGWTNDSRLEVALIHHRSKNRAYIISVFGDGAAYGEDWEFFPIISRLVYERMFE</t>
  </si>
  <si>
    <t>Art328.Art328-00070</t>
  </si>
  <si>
    <t>LSHCKSNCKSQIIIIIGYRFLTMITEYRSIYQVGGSLHTDCPSYVKRQADTDLYEALKRGEFAYVLNSRQMGKSSLLVQTRHRLQAEGIRCATLDMTVIGSEDVTPMQWYKGIFVELWRGFGLLKSMPFKIWWQEQGELSLVQKLNQFIVEVLLPTFNQDKFCIFVDEIDTILSLPFPVDDWFAFIRFCYNQRATEPAYQRLNFAIFGVANPSDLIRDRTRTPFNIGTAIALSGFTLEEAKPLQQGLNVPGFNDQILLEEILNWTGGQPFLTQKLCYLIYSQHYYGVTSPNLADILSEKQLIKDLVIDQIITNWEKQDEPEHLRTIRNRIISNSQISSRLLGIYQKILLETEIPFDGSREETEVLLSGLIEKSGNMLKVKNPIYEHIFNLEWTQLQLNLLRPYSQNFEAWIASHQTDDSRLLRGQALLEARTWALGKSLSDGDYKFLAASEKCDRAAMQQALEAEKLIAVEARLLEEYKNSRLQRRLLTTVVLSLFFSLGLAGLAYSQYRRAIASYEITKVREIEALISATEGQFLSNNNLNALVNAVRAKIRLKDVQNVEDHLLKKVNAVLSQSVYGMNEYNSFGRHQDRVWALNWTEDGEQIGIISRANYPHTDGREDIDKNNQVLIFNRRGKLLNIIDNFTYELRTLSFFPDGYIATGDSNGEVRIWSNQGKLVFTFSAHEEEILDLIIWGQDTIATTSTKGSIKLWRRDGTLLNEFVGHTKSLTKIAFSPDGNRLASASNDGRVKLWEIGGELVASFEHSQQAVEALAFSPDGQYIAAGGQDRQLKLWSINERSAIVLGEHQNSIRTVAFSPDGNIIASGSWDRSIRLWSPDGRHLQTFASHTAPMTQLSFSPDGETLASADFHGEVKLWKVKNRFFTVLSGHQDNVRATVFTPDHQQVFSSSWGGEVYRWDMQGNLLGSLEGHDQGVIGLAVSPDGEILATSSWDESIRLWNMEGELLKVINNAHSMGGNQLAFSPNGEVIASVGNDNKVKLWSRVGEFLREWEYSESITGIAFSPDGKMVVTGSEDTEVRVVYIDGSGTRLIGNHQGSVWGVAFSPQGDMIASASTDNTLRLWFLDGREPIVLHHQGTVDKVAFSPDGQMIASASWDGTIQLWTNEGVKIRTLIRHQGSVRTVAFSNDGKWMISGGDDNQVIIWNLAEIMNLDELSYACYVIQDYLDYYPELKDEERNLCDRIN</t>
  </si>
  <si>
    <t>SEG-2</t>
  </si>
  <si>
    <t>Art328.Art328-01250</t>
  </si>
  <si>
    <t>LSMLLFVSTFIKRPVLTTVCSILIVLVGVISIPLLPISQLPQLANTQINVTAVNIGADAETTETTVTSILEREINGVDNMRYISSNTANNGVSNVSVAFPVNVDRDIAQVNVNNRVSQAASSLPDVVQQVGITVEASSPSILLVLGFYSDTDQNNQPIYDDVFISNFLDLNVLDEITRAPGVGSVTILGERRYAMRIWLNPQKIAARGLVAQDVVAALRQQNIQVGAGKIGQAPTPPEQRFEIPLRAQGRLRDVSEFEQLVVGVGNDGTLIKITDVGRVELGAQDYNLDATYNNQAAVGMAVYQRPGSNALETAEAVKSKMQELSASFPPGVRYAIPYDTTLFVQASLQEVVITLLQTITLVILVIFVFLQDWRTTLIPTIAIPVALIGSMAGLKAMGFELNTLTLFGCTLAAGLVVDDAIVIVEAVSSKIAQGMKPRQAALDAMEELTGATISTSLVLLAVFIPVAFFPGTTGIIFQQFSLTITFAIICSTFNALSFSPTMAGVLLRPAKKTKGPLGWFFEKFNQGFGFIQNQYAKLIRFLVRINTLVMGIFVGGLVLTVLMYGWVPTGFVPQEDQGFFLVILQGPDGVSLNYTANAAEEITDLILEEPEVESVFAAAGFGFDGLNPSQGVMFVQLKPWSERPTPEQSVYGVLGRINRALRGVTAVQAFAVNAAPVPGMGSTGGVEIQIQDRSGNLPISALVENGNRLLAQLNSDKYPAVGRAFSQFSASKGQKNIQVLRDRALALNVNISDVFSTLQIYFGSLYVNDFVLGQRQYRVVAQAESEFRADPSDIGRLSVRSLDGNLIPLENLVKFEEIVGPEIITRFNLYRSMRIQADPAPGFSSGQVIAAIEQAAAETLDPSFGYAWQGSALEEKAAGGAAIVIFGLGFVIAFLVLSAQYESYIDPLIIMLAVPLAVLGALAAIWFRSNVLMAGGIWPVVNNDVYAQVALVMLIGLASKNSILIVEFANQLRDKGLNIQKAAALAAEQRFRPIQMTAISSLVGFWPLVIASGAGASSRWSLGTAIFGGMLVGTLLSLLITPNLYIAIKTLEARFLKGEKPQPSDSSGSNGSGPNGSGSNGSGSNGSQTNGHQQHQPQSQPLDHTLTEN</t>
  </si>
  <si>
    <t>B</t>
  </si>
  <si>
    <t>Art328.Art328-02035</t>
  </si>
  <si>
    <t>IEIKSDQPQKQQPQVISNSLPESPPEEAQTWTTPTETETVSHSHQWKEAERATKWRKIGKLKVTRLRIEQFLTVFILLWISPRIVEFLFRNANNILISLPVVRPIQWLYRNPNQWLYWVLGLLFIVSPWLWDGLLKLCYGQETLPRTKLLALSPEANRILQNYCKARNWKFPALRVLPTATPIAMTLGCWPRFVRIVVSQGLLDTLTPDEIATIYAREIASVGNWDFLVMSFITLLVQIPYLIYQYSAIGAQWCFERVRSEPPLIPDVALSILKPATYILRVIAFPVSVLAYGVYQILRFPALWISRRRVYYSDRICCNLTGNPNGLTRALLKMAIGISQTTPQLDNTTFLLEGLDLLTPIAPTQGMTLGSILVSSPPSQLIG</t>
  </si>
  <si>
    <t>Art328.Art328-01785</t>
  </si>
  <si>
    <t>LSWRLQTLNGFSRRLFLDVSALIFGAFLYKPWRLI</t>
  </si>
  <si>
    <t>SEG-3</t>
  </si>
  <si>
    <t>Art328.Art328-02630</t>
  </si>
  <si>
    <t>MQEIIQTNSSRHHNNPLQVLKSYYQLTKPRIILLLLITTAAGMWLAAEGEVDPLLLLVTMVGGTLASGAANTINCLYDSDIDYIMERTRWRPIPSGRVKPRDAMIFAIALAIASFTLLTVFANLLAALLAMSGIVFYVAIYTHWLKRHSTQNIVIGGAAGAIPPLVGWAAVTGDLSWAAWLLFVIIFLWTPPHFWALAIMIRDEYQDVGVPMLPVIEGDELTAQQIWIYSLVLIPTSLLLVYPLHTSGWVYGAIALGLGAVFLQKAWELLQTPHNRDVARSLFKYSILYLMLLCAGMVVDSLPATHEMTMAVAHTWQTWMGVNS</t>
  </si>
  <si>
    <t>Art328.Art328-02650</t>
  </si>
  <si>
    <t>MRATLTTSPRSFLIGKARSQIHKTSPLGLNMRYSIKLD</t>
  </si>
  <si>
    <t>Art328.Art328-03015</t>
  </si>
  <si>
    <t>MKLKLFAGPIGVILGTVSLLAVSMTPPLIESVLGDDDQPPGRLVGGGTRSGNPNCRFDQTPLMAIAPSRSIGLTAQASPRLYFYLPAMETVQTAEFVLIDNTNDTVIYEETLKIGGKAGIMGVTIPSHSTQNIKTNNNYKWYFSIVCNPDDRSEDIIVEGGIRWAEIDPALASQINQTSPLEKVDLYLKAGLWFDAMSTLAELRSHGNPDPAVSEAWSKLLESADLGVLVQEPVITE</t>
  </si>
  <si>
    <t>Art328.Art328-02220</t>
  </si>
  <si>
    <t>MRANPTNSPVSLPQKIESIKSKCSNWLLNNFCIC</t>
  </si>
  <si>
    <t>Art328.Art328-03135</t>
  </si>
  <si>
    <t>IFPINITVCRSFAVSSKSPRNCQYPKKQTSPEAFSLTDTQPNSSLNSPSSAYDGNLTSSDLKLLSRPLFPLGSPRPKTAWLSLKLILMIIVSSVGLVGIASAAFATPCRDGCREQLSETPANYIHPPLLLAQTPSAAPNSVNVIYVSSSTGNDSGEGTQASPLRSITQALRVAPPNTAILLAPGTYSVETGEAFPLILKPNITIQGNTENKGQDVVIYGGGVFSSRVFANQNVAIVGANAARLSGVTVTNPHPRGYGLWIESSSMVVSNNTFTGNIHDGISVVGTSAPLVQQNSFANNGANGITVYGSSKPEIRDNDFENTGFGINIAQQSEPFVVGNRIAYNRDGIVIQSSARPVLRNNYIEQNERDGIVVIAQSLPDLGTPTEPGENVIRNNGRYDVNNGTKGLTILAYGNELAMTKNAGSVELAGSYQSGAGPSAIANRIMGSSTEEGGQNHSSSISPINQAASLPIYLPESNVTPLSNTAPPPIPVDDSEAIVIPVPPPERPQQVISAPVAAGSPPPPVRLQTAAENPSTGSLLLSLVRRAVTSASNPEENSQTVYIPVPPPQRQSTITSPPPPASSDILRVPGGNIPIGTGGGQLPSQVTAGLAPATTAGILGLRYRVVVNDTSSQILQRVRSLVPQAFTTVINGRSLIQAGAFRSQHEANRLLQQLRQRGVTATIEPFN</t>
  </si>
  <si>
    <t>SEG-4</t>
  </si>
  <si>
    <t>Art328.Art328-05230</t>
  </si>
  <si>
    <t>LVPRFKGQLIGLIGFYVILNPLTASGVETDTESIFNSSFGEKLSLMFKINQGRSLIIYPAILVVIIALAGIVCYYPIINSFFLSDDLVLIAIFQQVGPWGLWVNQQHGQSLFFRPVLSLISFLDYQIWGNYPLGYHLTNLGFHLSNALAVGWIASLLVRNFPIGRHYKIVLPYISGFVFLLLPSHTEAVSWISARTDVISSFFGFVAFIAYLIGRNSRYKYPYILSLLLFFMAVLSKESIVTFPGLIILFEIYHYFTHKQDGKLWKKRLGLIIPYLAVLAVYFIWRVIKIGTLVGGYGEDIHLRFDFGHIAQNLIIYPTRTFLPPIFNSSFSLWLSIFWLIVLLSLACTSLLFKSRTPDPSIPPLLLFLAGSFFVAVLPAINVFVSITDTQGERYLYFGSGFASIYLAVVLACLCMNIRLILVVSSILLLIFGLTVQSLNQNWRVAGSISQNILLGMLQDHPNLPAIITAIPDNYRGAYIYRTGLIQGLYLFGGGEKYAIAFNREPGDGPFERVQFTTNNIQTVMHHNLRELDDTILIRQDTPEIYQFNLSNPETSFLPWPKNSLKTLDYEVIKFAPTQYQLLLKNPDLADHLIFYSDGRLTASPY</t>
  </si>
  <si>
    <t>Art328.Art328-05375</t>
  </si>
  <si>
    <t>LGEPAKMKPLGKPIYSSLVEVRSVIPVSQAERVTRRQLVRSRRKISSKVRHFCRSSSLLSFRGR</t>
  </si>
  <si>
    <t>Art328.Art328-05540</t>
  </si>
  <si>
    <t>MMLNHTVIALRLMLNLVITLRRSQTTPKLFASDLIWLVLFMVAEWSEHL</t>
  </si>
  <si>
    <t>Art328.Art328-05315</t>
  </si>
  <si>
    <t>LPLFPPNNESDRYVTLDYLLRLGFLGRFKARGVLSSSSSSSSSSSSSATTESD</t>
  </si>
  <si>
    <t>SEG-5</t>
  </si>
  <si>
    <t>Art328.Art328-03430</t>
  </si>
  <si>
    <t>ILAIYPNLSVMTEFFLQNIWWIPCYPFLGTLLSIPWSPGIIRKTGPRPAGYINILMTLMAFVHGLIALGGMWGQPGYEMVIPWLQVADLDFSIPLEVSVTTIGATLVITGLNFLAQVYAVGYLEMDWGWARFYCLMALFEAGLATLVLCNSLFFSYIILEILTLGTYLLVGFWFNQSLVVTGARDAFLTKRVGDLFLLMGVVSLYPMAGTWNFSELATWAETATVNPTVATLLGLALLAGPLGKCAQFPLHLWLDEAMEGPLPSTILRNAVVVCCGAWVLIKVFPVISLSPVAVSVAVFIGLATAVGASAIAIAQIDVKRAISYSVSSYMGITFIAVVNGQTQAALLLLLTYSMAMALLVMTSGGIILNNITQDLTQYGGLWSRRPISGICFIVGIIALVAVPPFGGFWTMLELTQNLWISQPAIAITLLVINALTAFSLTRELGLIFAGPPKQMTIRSPEGLWALVLPMTVLMGLCLHIPLLLKAWGVLPSWENINLTIATLLVASSAIGGGLATWIYVFNGIEKPVKLWSPSVQDFFAYDFYTAKLYRLTIISAVALISKIIDWIDRFIVDGFVNLVGLATVFSGQSLKYNVSGQTQFYALTIVIGITLLLSLLSLGLF</t>
  </si>
  <si>
    <t>Art328.Art328-03460</t>
  </si>
  <si>
    <t>VGLLLCLIATSGSFKPLPVKTQTTVAPAGTWSLTFSSPATEEALAGSQKMPSWEAIRR</t>
  </si>
  <si>
    <t>SEG-6</t>
  </si>
  <si>
    <t>Art328.Art328-04030</t>
  </si>
  <si>
    <t>MKKLLTTIGTVSFLVVGWSVSPAAAFPPWAMPPEEPDEELIFNGEVLNDDQTEFVYDVTDFLGITTEDLLNDPSQMDGLHTGSKQEINRDSFGVFHKNGCSVNADCALKAIGLGLSLQCIGSGYDPEAWARCLKSRNEDAYYAALECTWQQSNPSQPCNFLTHGDTDNTYACNATNPVAALRQNSVELPTFSQSSPSERVSIDLLSQG</t>
  </si>
  <si>
    <t>Art328.Art328-04340</t>
  </si>
  <si>
    <t>VLDISMRNFNSISIFSWLFPLVTTSLNPPLTCRACRILFWRASRRNPKISKRVDLPVPLAPMMTQKGGISLISKDSKAR</t>
  </si>
  <si>
    <t>SEG-8</t>
  </si>
  <si>
    <t>Art328.Art328-09045</t>
  </si>
  <si>
    <t>IVFTNFFIKRPVFATVCSLVIILVGFVGFTRLPVQEFPSIDPPIVRVRTTYPGANAEVVETEVTEILEAAINGVQGLRTMTSSSREGLSSINVEFELERDLEVAVQDVLSRVSRATGRLPSDVNNPVVSKDGSDDDRIMWIAIYGDRFSTLELSNYADQFLRNSLETVNGVGSIFIGGERRYAMRIWLDAKRMAARNVTPLDVENALQRQNVEIPSGRIEGETMEFPVRTLGRLQTPPEYEDLIIRRNPDGTQIRIGDIGYAEIGAESDRTIARFRGQPAVTIGVSRLSDANLLEVATGVKERMKELSQNFPEGMNYTVAVDYSEFVQVAIDEVWQSLLLAISLVVLVIFLFLKNWRATLIPTITIPVSLIGAFGAMFFLGFSINVLTLFALTLATGLVVDDTIVVLENIVRYIDEKKMHPFQAAIHAMGEVVFAVIATTVVLIAVFVPVSFSGGATGQIFNEFAITLAISVVFSSFVALTLAPAVSAIILKPSHSSKNLLMRLLSAPLNAFDWLLDRIANIYDASLRLLISLKPVILLGFVASLGLTAWLFVQLPQGFLPTEDRGRIFVPINAPEGASINYTNNVVQEVEEILADVPEMRAFFTLTGFGRGAAQANRGFAFTSLVPWSERTEPEQSQQAIVRRLFGKFSQITDAMVFAINPSSLPGSRLGQPVQFVLQGNDISELAQVSEQLAMAANELPQLVNMDTDLKLNKPELVLEVNRSQAGNLGVSVQEIARTLQIMLGGREITNFNRGNQRYEVIVRGQSEFRASPEDIGEISVRSESGQMVPLSNLVTIRDSTLPPQINHFNRFRSATLEGSAAPGYSLGEALEALQDLADRTIPETMRTDLAGESREFSQAGDATIYIFGLSLAFIFLTLAAQFESFVDPFVILLAVPLSLLGAFGALWFAELELNIYSRIGLIMLIGLSTKNSILIVEFANQLREMGRSITQAAIEAGKVRFRPILMTALSTIFGVMPLAFATGAGAVSRVSIGMSVMGGMLVSTLLSLYIVPVFYIIATTLQSRLVGDKHPATRQASEPVYYAPENANGNGYTIITGNGNGNGNGNGKTTVNKPLETAPKSSHDSSQN</t>
  </si>
  <si>
    <t>Art328.Art328-08615</t>
  </si>
  <si>
    <t>LLTPPTIGYHVLLTLLIGLGVAIIALAAEIIGFVRLMMAANTSSLGLLIQMVKLTQDFL</t>
  </si>
  <si>
    <t>SEG-9</t>
  </si>
  <si>
    <t>Art328.Art328-07395</t>
  </si>
  <si>
    <t>VNFSSNVVVSSKRFMNAKPWSGLVSLLVLSVCAPAYAEIECDRLLCPESDGRSHVEQLARSQGNITQIETHELDDKQAATLFVRNIPVLTFVQNPSETTARPINYQSVNVAESSTGNLIVAYPTQASDPVARANNVAVKINQISRDNIDADTIRVRWNDQEKNYVIQVGEEKLVAIDGNTILPDNTRDLATDALQATNRLRRQVGNAPPLSDIEGRPEPEVTTVAVRSVANRLQGWASWYGPGFHGNRTANGERYNQYAMTAAHRYLPFGTEVRVTNQHNGRSVVVRINDRGPFIGGRIIDLSAGAAQAIGMISSGVAPVTVEVITPAN</t>
  </si>
  <si>
    <t>Art328.Art328-07435</t>
  </si>
  <si>
    <t>MQIFKLIVASFLIPLGLIFWLSAATELISPTNISDNPWGKVAGGLILGSIPLFMGGWFMWEWYRERRRELYRRQRHKRSVFLHLIRDHRGLVTVSSLAKAANISPQEAQAFLDRAVAKYHGNSPQLIDGEYYYLFDID</t>
  </si>
  <si>
    <t>Art328.Art328-07375</t>
  </si>
  <si>
    <t>LFRGENPVSKGIYNLINGFKVQLKSTPFSRNFVMSQSSQIETTSSPPQLQPVLQSVLESLDVKLEQELTRYRRYRRQSQSDNQQPREPSNNQSQSFPGAIAPPVRTPELPASQAEPQRPPTGWESVVLPEPAPIVPHSQNQTTANGNGSSVETSSATSPLGYLESTEKLISSIEKRAEYRKQQRSQSWTNRLFTPLGMVSMLLLFISSAILGYVVTGGAGLQILGFNRLFRDSMTPTSEPMDANRVEPTSPNLATQEFVELDLNTLSTINPNPNPPTTAPQAAPLDGSATPPPAPSPSVVIPTGPGLNNLSQELLPQPVAPTPAPAAPAAPAAPAAPAAPAGGTTPQANTPTPANTPTQVNANPVRAEDGFYYVVTDYDNDAKLETVRRVVPDAYIRRFKTGVKIQMGALGDAESAKLLAEELRAAGIAVQFDTPSPGE</t>
  </si>
  <si>
    <t>SEG-10</t>
  </si>
  <si>
    <t>int</t>
  </si>
  <si>
    <t>Art328.Art328-08295</t>
  </si>
  <si>
    <t>Art328.Art328-08300</t>
  </si>
  <si>
    <t>LLKINYTQILILHNFDSTKKLVFYNPHTKLIISLAIGGVGGLSYSSWAMG</t>
  </si>
  <si>
    <t>SEG-11</t>
  </si>
  <si>
    <t>Art328.Art328-06995</t>
  </si>
  <si>
    <t>MKSTILAAFTAVTTTLAVAGSAAAFTIQRADEHFQGLINSGVFNDYIHTEYQALDPSFVSSRQLDLSKLTLDFNHEVKVHFLSEGAWYRN</t>
  </si>
  <si>
    <t>Art328.Art328-06700</t>
  </si>
  <si>
    <t>VHHHKNKDIWFMQILNTIHFRNLKGDLFGGLTAAVVALPMALAFGIASGAGASAGLWGAILIGFFASLFGGTPSLISEPTGPMTVIITAVIAELMAKNPDNGMAMAFTVVMLAGIFQIIFGVLKLGKYITMLPYNVISGFITGIGVILIFLQIAPFLGQATPSGGVIGVIRNLPEIISNINPWETILGSITLAILFFYPANLKKVVPPQLVALIIGTIISLVVFSGVEIRTISTIGEITPGFPEPQMPTFTQEDLRLMFVNAMVLGMVGSIDCLLTCLVSDSLTRTEHNSNKELIGQGAANLITGLCGGIPGSGATTATVVSIYAGGRTALAGITRAVILLIVVLWAAPLTSGIPLAVLAAIVLKVGINIIDWGFLKRVHQISWKAAGIVYGVVILTVFVDLMVAVAVGVFIANILTIERLNEFQSQSVKAITDADDQIVLNAQEKEILDLANGRVLLFHLSGPMIFGVAKAISREHQAINSYDVLIVDLSEVPILGVTSSLAIESSITEAIDAGRDVIVVGATGKVKGRLEKLGIAGLIPGNYWMGDRLTALKEGLAIVKQKQPSITTNADLS</t>
  </si>
  <si>
    <t>SEG-12</t>
  </si>
  <si>
    <t>Art328.Art328-09615</t>
  </si>
  <si>
    <t>Art328.Art328-09620</t>
  </si>
  <si>
    <t>LLWFETLNNSGLRAFLGFPIDGISSQSLQAMQANPINLDDDLLKINIRSH</t>
  </si>
  <si>
    <t>SEG-13</t>
  </si>
  <si>
    <t>Art328.Art328-10510</t>
  </si>
  <si>
    <t>MSDFQYSSSSKIGVLGLVVAAIATIILWQFYWGNYVLYPFSILATWFHEMGHGLTAILLGGNFHKLLLFPNGSGLAYNSGNFGSLARALIAMGGPLGPAVAGGILILSSRRYQTAHWCLMALGSIMLLSVLLWIRTLFGVFAILLWGLLILSIAFQTPQKIQAFTVQFMGMQAIVSTYHQKHYLFGSSWVNINGQNLVSDTARIAQYLFLPQWFWAALIMVISTAIFWWSLKIAYGSDESIINN</t>
  </si>
  <si>
    <t>SEG-14</t>
  </si>
  <si>
    <t>Art328.Art328-10970</t>
  </si>
  <si>
    <t>IPLLAGMRISIMVLPSALATLVQSSSVSFLSRKMVLRSACIRSLACSITDNKVVSRSKL</t>
  </si>
  <si>
    <t>Art328.Art328-10700</t>
  </si>
  <si>
    <t>MSKQTSKPFENFLSNSRLVRYLLLFAFGWAFIQFIAYFQTIIIVFVFAAIFAFLLNYPVQWLQKYTSHTVAVVVVFLTSLLLLIGLVATLGLAIVSELQQFVSQAPDLLDSFVNLVDQIETLLKNANIQVDLDFLQEDLKQEVSNLFSFGTAAVGKILSGLVEFIIILVVTFFMLLNGEELWASFQSFFPSNIEDLTLSLRNNFLGFFRGRLILSVFFGFSAFFVYLILQAPYPLFLATLVGVFDLIPGVGATIGIILSAIIVLPKGILISLQVIVYCVLLQQIEENILMPRIMQNSVNLNPVIIFFALLLGARIAGFLGLFLSIPIAAVIVGFVNIKNAGVKQIPGKNEQ</t>
  </si>
  <si>
    <t>SEG-16</t>
  </si>
  <si>
    <t>Art328.Art328-12030</t>
  </si>
  <si>
    <t>ISMSLSTFNLLGLSCQSLIGNPLRSTLSAVGVFMGVAAVTATLQVRNISESVIAKQIAARESPVIRLSPAWRRGVEFQGLTLNDLEFLQSRLTGVTAIAGQRGAWWINAVVFQDRSVNPESALAVSVEYQITSGRRMIKGRFFNTTDFEQYRPVVIVDEILATELFGNIDPINQSVYIQNRPYIIVGVTETREISSRSGQQGLLLIPLPLDAAATGARHLHNITVGVERLEEIDQIQQQAIALLQQRIPTQEYRGWQNINDILEQQKTLESVSQALLVVGAISLIVGGVGIANVTIASVIERTPEIGLRRAIGATQLDVMLQFIVEAVVLSFMGGTIAIATVHGATIVVTEQFNLPYEFDHETAIIALSSSVLVGVGAAFFPALRASKLDPVKALKGQ</t>
  </si>
  <si>
    <t>Art328.Art328-11690</t>
  </si>
  <si>
    <t>MKRLLTLILLFVLGVILPWGCAATSPDGSLTGTGSQNVLNIYNWSSYIDPQAIAQFEREYNVKINYDTYDSGESMYAKLQAGNPGYDVVFSPDYMVKIMVNQGMLQPLDLARIPNIIHLDPQFANPPYDPGNQYSIPYQWVTLGIGYNIDRVGENINSWSQLFDPNFASRVSLLDDMRHTMGAVLIYLGYDPNTTNQNEIFAARDFLIQNSSHITAFVPDTGQNLLNQGEVDMTMEYSGDIFQVMQENPRLRYAIPQEGTIIGMDNMVIPTGAPNPDLALKFINFIMEPEISAQISNFINYGSPNKTAIAEKLIKPENLANPGIYPPPEVFAKLRYLEDVGEATIFYDQAWTEVKLGVGS</t>
  </si>
  <si>
    <t>Art328.Art328-11700</t>
  </si>
  <si>
    <t>MKRFLLLCLFLLGLGWAVSNFTGLATQGTFDSIVLDFREDLTQTEIADRIRTIADQYQVVPQLNSKFSKDDNIYVVRGDRDLLRSLRKSFRQDTEAIEPNFIYSIDTQPMNVGAIIWGDSNNFPNDPLYGKQWNLRSINVEEAWKETQGEGVTVAVIDTGVSRVPDLKDTEFVPGYDFVNNRREASDDNGHGTHVAGTIAQSTNNGYGVAGIAHRAKIMPLKVLSAGGGGTISDIAEAIRFAADNGADVINMSLGGGGETQLMKDAIDYAYNKGVVIIAAAGNSGENAAAYPARYPRVVAVSALDSTGNKTPYSNFGAGVDISAPGGLTQGGNEDGGILQETINPDTGGSTFAAFQGTSMASPHVAGVAALIRATGVDSPDEIVAILKESSRQVAEDPFNHFGAGHLDAASAVQVALRGQISFRDFFRWLRESGYLSPRFWIDGGAVALLPKIAMVLGSYLLAWFLRNYFPFRWGWSMAGGLIAGSSGLFLLRGLYIFDLPQWPMRVMGSSLPELGGAIQGSSILNPVFASVLIPAVLVVLFLGHPEWKWLAIGTTIGVASFLVISAFISPAVWGLGSGAIARGFLVINALLCIGLASLALKSETTIA</t>
  </si>
  <si>
    <t>Art328.Art328-11820</t>
  </si>
  <si>
    <t>LRVEWFMVETTSDAIVLGFNPLLKLVLVLLGLISALMGLWLLPKLWRMAIAKFIPEERISSYSKILSSYKIPAAVAVLLVIIEILWLNSPFIIYLGFLEVIISLSLTILLSWLASQIFKRFFDLYIIDVASKQGRNINSEFLLVGKILANCVIILVAIVVFAQTHQINIVGLIASLGVGGLAVAFAAQNTLSQILGGIVLYLDRPFVVDDYIGLPDGTFGRVESLGLRSTKIRTSGKGTIVIVPNSSLTQLSIENYTGARKIISILGLTFHSAIDSEEQALIRQVILESTKNTFGIDPRGTDVSFKNLQPITGENKTQAQVTFFILGANRNNLELRRQMLDLASQDISMNLQQYGIAFDIEDQNIYVDSPITV</t>
  </si>
  <si>
    <t>SEG-17</t>
  </si>
  <si>
    <t>Art328.Art328-12210</t>
  </si>
  <si>
    <t>LYSSFPPWLRGTIWSTSIMSDGVKYCPHQAHLPFCLLSSLATFVGVSVVCPFLVAQ</t>
  </si>
  <si>
    <t>Art328.Art328-12440</t>
  </si>
  <si>
    <t>MSNRLSYWEYLNQELKLNEDIQSQLVVLDLFAGCGGFSLGFKAAGFETIGYEMLADAAATYTRNLQDICYCQTLEIGQDLCNHPDVIIGGPPCQPFSVGGLQKGPRDSRDGFPIFLDAIERYQPAIAIFENVRGMLYKNRQYLEKIVAELERLNYRVDIKLINAVNYGVPQKRERLFVVAYQTAWHWPEAETLAMPYTAGDAIYDTASTIPIGAKFLTPSMLEYIGRYEAKSKCVKPREIYLDIPCRTLTCRNLSGATSDMLRLLLPDGRRRRLTVREAARLQSFPDWFELVGSENSQFNQIGNAVPPLLAKAIAKSVKMTLENKPSPPTDYFSPYWSTGLN</t>
  </si>
  <si>
    <t>SEG-18</t>
  </si>
  <si>
    <t>Art328.Art328-13535</t>
  </si>
  <si>
    <t>LICRNSICLIESNIHLPRSRKTITTKFLGSWGIGYTTFSTYPPHQTLSQDTQQSGRDHERFNSHLIQTSDRPRRIISVKSS</t>
  </si>
  <si>
    <t>SEG-19</t>
  </si>
  <si>
    <t>Art328.Art328-13120</t>
  </si>
  <si>
    <t>MRLSSLIMLSGLALINLANQPKLETTATPSESSHESIYELVQVNDNQIPETESSPTPHRGSGRKG</t>
  </si>
  <si>
    <t>SEG-20</t>
  </si>
  <si>
    <t>Art328.Art328-14115</t>
  </si>
  <si>
    <t>IVQKTYCFVTKGNKSMRRLLALVLALGLWFGGSAAAEAYNLTPCSDSAAFQQRAQTSIARSANPDQAKARFERYSQELCGEDGLPHLITDGSLSHAGDFLIPSVLFLYIAGWIGWVGRSYLQYAQKDKKPTEKEIIIEVPKAVQLMLGGFLWPLAALKEMTTGEMFAKDNEITVSPR</t>
  </si>
  <si>
    <t>Art328.Art328-14095</t>
  </si>
  <si>
    <t>MSRRIQVLMVGAIALLSLGVATWYTHLELSLLTGLLLAIASKGMRRRGYPTRDYSSEDSPDL</t>
  </si>
  <si>
    <t>SEG-21</t>
  </si>
  <si>
    <t>Art328.Art328-14885</t>
  </si>
  <si>
    <t>IKVDYRISHRALNKVSASFLDVAFLAALSAAPETLFPLWYALVTQ</t>
  </si>
  <si>
    <t>Art328.Art328-14530</t>
  </si>
  <si>
    <t>MQMFDVVNAFGSLPFAELEVGKHFYWNIGNLRIHGQVFMTSWFVIGVLLLLSISATRNIQTIPSGIQNFMEYALEFIRDLVKNQIGEKEYRPWVPFVGTLFLFILVSNWSGALVPWRVFEIPNSELAAPTNDINTTVALALLTSLAYFYAGFSRRGLGYLLKYIQPTPILLPINILEDFTKPLSLSFRLFGNVVADELVVGVLVLLVPLFVPIPMMVLGLFLGSIQALIFATLAANYIAEAMEGHGEEHHE</t>
  </si>
  <si>
    <t>SEG-22</t>
  </si>
  <si>
    <t>Art328.Art328-12590</t>
  </si>
  <si>
    <t>LTPHWITANRSVMFLGYRDLLSILEPLGTKIMSHSSSFESSSASPTIPKMKFSTKLAFGVGDLGTAMTANIFAFFLLFFLTTVAGLPAGMAASVPMVGKIWDAVNDPIIGVLSDRTKHPWGRRYPWMIFAAVPFGIFFFLMWIVPSTNTQTLFWYYVIIAIGFHTAYTAVNLPYATLTPELTRDYNERTSLNGFRFSFSLGGSILSLVLAFVIFDAIEDPATRYMVLGLLCTIIAVPPIFLCVWGTRDRVAQVQAAMGEVDEPTSLPLSEQVKIAFSTRPFLFVIGIYLCSWLAVQLTAAILQYFVVYCMELPEVYFTQVAIVVQGTALLTLFMWSKISEKYGRRIVYISGMGFWIIAQLSLFFLQPGQLFLMYFLCFIAGLGVSTAYLIPWSMITDVIDYDELKTGQRREGIFYSFMVLLQKIGLALGIFMVGKTLDWAGFIESVAGQPIPTQPESVLLAIRLAIGPLPMILSIVGIILTYFYPITREYHQEILLKLYQSNINE</t>
  </si>
  <si>
    <t>SEG-23</t>
  </si>
  <si>
    <t>Art328.Art328-14000</t>
  </si>
  <si>
    <t>Art328.Art328-14005</t>
  </si>
  <si>
    <t>MSTHTPILSLLVPLALLGLIILAAVFFSQQKN</t>
  </si>
  <si>
    <t>SEG-24</t>
  </si>
  <si>
    <t>Art328.Art328-15760</t>
  </si>
  <si>
    <t>Art328.Art328-15765</t>
  </si>
  <si>
    <t>LRLSLPEMESEYDSTLYRRCPAGVLMVSIEPFSSHLRSVLSWTPRILAASLGLTYLAIGLSSTLLAYYFIIPYCPKMLT</t>
  </si>
  <si>
    <t>SEG-25</t>
  </si>
  <si>
    <t>Art328.Art328-15170</t>
  </si>
  <si>
    <t>MRAIVTHSFLALTLITPGSKAVSRGA</t>
  </si>
  <si>
    <t>SEG-27</t>
  </si>
  <si>
    <t>Art328.Art328-26690</t>
  </si>
  <si>
    <t>VLASIAPPQLALGLRVDFALRLGCVCRSAWMRSNKTAAGSSLGSWGTSSPRKALDRVAFSRRSSSLLAF</t>
  </si>
  <si>
    <t>SEG-28</t>
  </si>
  <si>
    <t>Art328.Art328-16000</t>
  </si>
  <si>
    <t>MRSMLPPRPFMKSSILMLILFLGPSLMNGCRVKSKLPSLLPGSPVNLNLLFPNPAERFLCLDP</t>
  </si>
  <si>
    <t>Art328.Art328-15915</t>
  </si>
  <si>
    <t>IRSMNQKLAIPLLSLILSVGFTGYAAAETVLEQIERTGVLRAGVRTDAVPFSYLNDNGEIEGYSVDLIRLIHGRLEEKLNQPIRLEMTTVTLQDRFEQVQKGNLDLVCEATSITAERENGVDFSTPFFVTGIQMLVKTENRDRLDPTQLSETDISTVSLERVTIGFLESTTADSELRPVYPEAQWEAVPSRAEGIRRLQAGELQGIVSDGILLLGQLWKDGSDRQNFQLVPSQPLTFENYGCILPMNSREWSRVVNSTIASPENTTLWNQWFDTNQGRFPYRKFE</t>
  </si>
  <si>
    <t>Art328.Art328-16010</t>
  </si>
  <si>
    <t>MRRNPSYSPLSLGFFNTRSNSAVFSTGEGSLVTIRAKTVAKDSRG</t>
  </si>
  <si>
    <t>Art328.Art328-16025</t>
  </si>
  <si>
    <t>Art328.Art328-16015</t>
  </si>
  <si>
    <t>SEG-29</t>
  </si>
  <si>
    <t>Art328.Art328-17130</t>
  </si>
  <si>
    <t>MDLNRLILLNSPLLGGTALLGLGAIVTGGLSGPVLALGTNVTYGLIANNLGTLIDRLRSQSSDVLRNEDIAKAAGRTVAKALTEKISPKYPDIRKSLDKFGDNIEGYWVEWAEQAQTLNLFETLQEQQLYQIFCQPPEQFTEYQVLPEPEWREVVTWLFQQGCEKGVLGDTPESYQDVITDLAGELATNFNKHLRQVLKDDANNGGKAFVGMLFDLHGATLAQIAEIREVLPQLATRQDMRRILAAISQLQNPNPPAPATPWHGLGAVDTVPQPPPHFLPRPEDIAALKERLLTPNHQTLVMTGQVQKVGLQGMGGLGKTVLAAALARDNEVRREFPDGIIWLTVGTNPKPMALYETIAEALGETSAYKEGEPQWNAYLSDLLRGKRCLLVLDDVWSQREAERFVEVLGPDCRLLLTTRDARLIAGLGANGYELGMLDDTQARQLLANWARVHVEMLPPEAEAVRKHCGNLPLALTLAGAQIGMGNSWADLLTALDTADLHYLDPSEGSIYKVLKTSVEQLAAPLRQAYLDLGIVAADVQVSEAALVKLWGRRGDMPDYRLRQWLTELAQRGLVFVSGESPSRWMSLHDVPQKYLREQVQNPATLHRDWLRSYGGGQFPWTGAEVAAEVYLYRQGLYHFREAGEIAAFRRLLWDFDWLQGKLEATDSRALLADFEAVTVGESRDSGLKRLEGALRLSAHVLEKDSSQLAGQLLGRLL</t>
  </si>
  <si>
    <t>Art328.Art328-17095</t>
  </si>
  <si>
    <t>IRGRITMDLNRFISLNSRLLGGTALLGLGAIVTGGLSGPVLALGTNVTYGLIANNLGTLIDRLRSQSSDVLRNEDISKAA</t>
  </si>
  <si>
    <t>SEG-32</t>
  </si>
  <si>
    <t>Art328.Art328-17880</t>
  </si>
  <si>
    <t>LRSPMKQLLMQERFFLTIHILSTLFGLAGLLIVLPNPELIINLPPIGQSFFQLSMAGGGVAYIVFGAIAVSLYAYRTLGLVTTLGFMVPSIVLSLSSELLGTSTGFPFGHYQYLNGLGYKIADLVPFTIPLSWFYMGLTCYLLARGGLKVTLASSWVRHVAALAVAAILLTAWDLVLDPAMSQAPFPFWQFQEVGEFFGMPYRNLTGWMGTGLVFMTVAAVLWRGKPIVLSRPLLTLPLLVYLTNFGFGAVITVVALDPKFLLPTLLSVLFGVVPAIALWWTALRPDMPTLEPNSNSPEVADSPMNAIAK</t>
  </si>
  <si>
    <t>SEG-33</t>
  </si>
  <si>
    <t>Art328.Art328-18090</t>
  </si>
  <si>
    <t>MKLLTYAAATLIITIGITTAVRAENPAHLKQLLETKSCEGCDLTGAQLQGLDLNGANLRRADLTGANLAGANFNEANFNRAILVDANLADTTLIAAKLHGADLTRTNLRNANLTLAGMVIADLTEANLRGANLVGANLESADLTGANLQNVRQSVVSLGLVRLQEGSLYGFDIIGVNLRDTDLTGTNLSGADLTASDLAGANLDDANLFNTNLMNARR</t>
  </si>
  <si>
    <t>SEG-36</t>
  </si>
  <si>
    <t>Art328.Art328-18970</t>
  </si>
  <si>
    <t>Art328.Art328-18975</t>
  </si>
  <si>
    <t>MDNGAWGDSLSLTLLGLSLASYTSFRLEVY</t>
  </si>
  <si>
    <t>SEG-38</t>
  </si>
  <si>
    <t>Art328.Art328-19425</t>
  </si>
  <si>
    <t>INTVHKSAMLNLPVDQIFNVANIFVLPFWGLMVFVPNWGVTRKVMESYIPFILLALTYLYLFAGSINPESAAALSNPQLADIAKFFGDETIAAAGWVHFLILDLFVGRWIYWEGQKTGVWTIHSLILCLFAGPMGLLSHIITAAVTRQFFAGGGSETTTDPSVS</t>
  </si>
  <si>
    <t>SEG-39</t>
  </si>
  <si>
    <t>Art328.Art328-19810</t>
  </si>
  <si>
    <t>IVMQRQNPAVLALMSVSSIMISAFVLSVDVARSQSNPVEVSPAEVERLQNELRLQEAVQAEANQIFSRTMALFNLLLLLLALLLAAAIAALWILRRSVIHEVTGIVETHLNELGDLENKITSGNEQVQTLMKSTQVLAGQLNQQAEGFEQDLGTRREEMNAMQSEFVKSREQALLKFEEQIQELRETREHLQRELTARMGELKQQVDERGELAQQDLQRLVDTLENEFSQVHNDLGNRREVLWEQLQESAGQFSTELAQLQDQTKQEQKLIVDNLKQLGEVSTRDISTVPDDVNEQKQAVLSLLKGAEREFSTQLAQWQQEVRKQRDLVLENISQMAAEFSPQLSNIREQAELEAQKKVEVALSDLERLGETLATQIADAQLKIQDRIRDKFQSLKQLESEFVAQVTEAQTGIQGQKQRVLQELEMLQTDVGNQLNGLKTEIRDRKDGTFQKLDKFESTLSEQLEVMQSDAEGEKQRIIKQLGTVYSEAQNQKDEILAKLVMLQESATTEKQRILQDLAEISPTFIAESALSEILQKLAAVNEDMAKIKAANPEMFMTAEDYVHQGNSYFAKGQFEAALEMFNQVVTRKPDDYRAWLNQGMTLSRLRRLEEAIACYDRALELKPDYHQAWVDRGVALGKLQRHEEAFESFDRAVKVHQDDGVAWLNRGMALDVLERYEEAVKSFDVATHCDPSLAKAWNYRGYTLLKLEQDAIAMDSFKRALEVQPDYADACYNLAMAYAINSQVDLATEHLEQAINLNPRYGKEARTDPNLEPIARRLRS</t>
  </si>
  <si>
    <t>SEG-40</t>
  </si>
  <si>
    <t>Art328.Art328-19235</t>
  </si>
  <si>
    <t>IGLVSGNGRFNTDISMKLNPTFGFSMLLLLGMSSAAQAMEIRPSRQQLESMTNQYMLSAQTEHHGSRSPWQGTPRRGFAETFEQTSPSESLFPHRGSGRANQ</t>
  </si>
  <si>
    <t>Art328.Art328-19230</t>
  </si>
  <si>
    <t>LPRLMEQLQTDVLVVGGGAGGTAAALQSARGGANTILVSEFSWLGGMLTSAGVAAPDGNELVAFQTGLWGAFLRELRQKQPTGLDWGWVSFFNYDPRIGAQIWSDWVKSQKNLHWISGYAPLEVLRKGDRITGVRFPDFTINAQVTIDATELGDILAQGEIPYRWGWEWQQQWQEPSAPIQSSQFTDNCPVQDPTWVVLLQDFGETQAPAIKPTPEADFSKFQGAWDGYDPQQFLNYGRLPGGLMMINWPHKGNDYGVGLDRLIASAPQKQAFWRESLQHSLNFAAFIQQHLGRRYGLAESIFPHTMSAWKTDLGLTPQQLGAFAIHPYYRESRRLCGVQTITENHILPVSGSRVAALPIDHNGQCEAIAIGNYPNDHHYSAGLLPVKLKLLRWGGRWTGTPFTIPYRTLIPETTEGLIVAEKNISVSHIANGATRLQPVVLGIGQAAGMAAALSVQQRISPRMLSVRSLQQALLTDPIAPAAIIPLFNLTGDRADWLKWQQYYLDHPQAYPITGEVPPPDPHPTQLISPSLSEFSGQFHRHPDHEYSLTLSQPHSLLGQVLSLVTLHPHINQQLQTIPTATPITVWGRHNSAGRWLLVEVIKELC</t>
  </si>
  <si>
    <t>SEG-41</t>
  </si>
  <si>
    <t>Art328.Art328-19930</t>
  </si>
  <si>
    <t>IKVMNIIANLPGYKITEELYTGSRTLVYRGIRSSDQQPVVIKILRHEYPSFNELVQFRHQYTIAKNLDFPNIVKPLSLEVYGNSYALIMEDCGGVALYQYLESARNKHTKYHYFHVEDFLKIAIQIADTLHYLHQNRVIHKDIKPANLLINPDHQQVKLIDFSISFLLPREAPEVKNPHILEGTLCYISPEQTGRMNRGIDYRSDFYSLGVTCYELLTGKLPFQSSDVMELVHCHLAKQPPPIHEINPNIPIVISEIVSKLMAKNAEDRYQSALGIKYDLEECLHQLQETGNIDSFAIAQQDISDRFMIPEKLYGREAEVQQLLAAFDRVNMNQTEMMLVAGFSGIGKTAVINEVHKPIVRQRGYFIKGKYDQFNRHIPWAAFVQAFRDLMGQILSESDAKIQTWKTEILEAVGENGQVLIDVIPELEKIIGPQPPAVELSGNAAQNRFNLLFQKFLQVFTSQEHPLVIFLDDWQWSDSASLNLLQLLMQETQGYLLILGAYRDHEVSPVHPFILTVDEIIQSGATVNTITLSPLPELDINQLVADTLNCQLSMAKSLAKLVYQKTHGNPFFATQLLKALHDEKLIVFEQKKSSFKPGFSQGGWQCDMAKVQALTLSDDVVEFMALPLQKLPKDTQDLLKLAACIGSDFDLNTLAIVSQKPTHVTAVALWKALQEGLIIPTTKIYKFFTESDNQEVFNSAANPTYRFLHDRIQQASYSLIPDHQKQATHLQIGQLLQHNLSPTEVEEKLFDIVGHLNLGHGLITDTQERETLAQLNLSAAQKARNSTAYVAARNLVETGLELLADDCWESQYQLALNMYVTATETAYLNADFDTMETLSSLVQKSSKNILNKVKIYEIQINALTAQSRMLEAIAVAENALKELGVEFSSQPDEALTAKTLETISQQLEGKKIEDLVNFPVMEDPETLAAMELLGILFAPIFLGNPTILPLLGFTMVSLSLRFGNAPTSTIGYAIYGMVLSAFLGEVKKGYKFGRVALILLDKFNVRKLKALTLLLFGTFLQHRQEPLRSAIPTLKNGYMAAIETGQILYAGYNIFNYFYDNFFAGVRLDNWEGEIDNYCVVLEKAKQDSPLTYLKIKKQMVYNFREIVDSPYLLKGNDYNEIVMIPKHHHDNELTALAVVYIYKLILAYLFGEYHHAGEYIAKADQYLMAVGGTIYIPVFHFYAGLTYLALCSTSKIDQDYSLDMVKSHQKKLAEWAESSPNNHQHKVDLLAAEKCRFFGEKAEAIDLYDRAITGAKDNKYIQEEALANELAAKFYLNWGKAKVAAGYMQDAYYGYAKWGAKAKVADLEKRYPKLLNPILHRPRATNLFKETIARGMMTSTHTSSSISEILDLTTLLQASQAISSEIELDKLISNLLKIVINNAGANKCILVLKQDDKFNVVAILEPGKSPEILPSIPLEASQDLPISVVNNVRRTGKYLVLADARINPRFYADTYIQNNHPKSVICIPIINQGQLMGILYLENNLTIGAFTSDRVELLKFLCSQAAISLENGRLYEESQTYNHKLKQYVEKLELSEARYRYLATATSQIIWLASPEGENLDTVHWIAYTGQTLEEVKGRGWLNALHPDDLPHTTKVWQKAVETKSLYKTEYRIRGADGIYRYFAVQGVPIFAKDGSVKEWIGTCTDIDARRRAENKLREKSQQLEQTLQELQTMQLQLVQNEKMSALGNLVAGVAHEINNPVGCIKCNIPPVINYIKDLLGLIDLYQEKYSVTDDEIQDKIESIELDYIREDLPKLIRAMREAVGRIQDLSVSLRTFSRADTDRPVACHIHDGIDSTLMILKHRLKANQMRPEIQVIKEYGNLPHIKCYAGQLNQVFMNILSNAIDALDESNKGRDYGEINNHILVKTELSGDGNYARIRIKDNGVGISDDVKFKIFEHLFTTKNVGKGTGLGLAIARQIVVDKHSGMLEVNSTLGEGTEFVISIPC</t>
  </si>
  <si>
    <t>SEG-42</t>
  </si>
  <si>
    <t>Art328.Art328-20060</t>
  </si>
  <si>
    <t>MRLSTLTLLTLTALAANESVNQATAAPNVTSSYNPVSDTENLVDEIDIEISQAELTATVSAPETWSQPELAEDSSLTTDEVVFIASASPALSVAKVSPSVGTSEFGYTVILLNTLLLISTLSPTLTLMFFWLVRRLVIRELVTETNKRLDKFDGLESQLKSSNYQSKKLVKDLEIQVRVAQKYIQFLRKEVEASKASIQELEHLKLQYLRQVQEMMMELQNYRNQTMEQVEPPGVPVPAPPMSQLPSKSTSNHPLPPKHPPTSQPLIADDFLKKGEALINERQYKQAIAACDRALEINPDLDEAWYQKGNALVRLQQYSQALECYDRALKIQPQRSDAWYNRGNVLVRLKRYSPALEAYNQALKIEPNDYAVWHNRGALLRKFQKYEQALDSYDRAIRLEANHYETWHNRGNVLSQLKRYQEAISSYDRAIQINPGQFDIWANRGMALCHIHQYSEALSCYEQAISLNSKEPELWISQGGVLVKLARHEEAVICYDRAISLKSDSYEAWMGRGEILTALKQYEQALANWDRVIALQPDAYQAWCQRGICLEKMEQHDDAIACFDTAIALKPDHAESWRHRGALLSRLKKYQEAIASLGKAISIQKDLRNGKKSANASQSIGDNNGFSPVPT</t>
  </si>
  <si>
    <t>SEG-43</t>
  </si>
  <si>
    <t>Art328.Art328-20635</t>
  </si>
  <si>
    <t>VLNSDGIYRIYLGISMSSLSLSSVISGVMGSSGSRVFKVVDTNIYPK</t>
  </si>
  <si>
    <t>SEG-45</t>
  </si>
  <si>
    <t>Art328.Art328-20840</t>
  </si>
  <si>
    <t>IFTVTLNSMKNLSISSWSSSLLASLTACTLALATGPLQAQQVMYQPISIVPGEVVEDILSERDIPIGDGGFLRDYRVRLPSNEQVMIELMSDEFDTVVVLLSDDGIAIAENDDGPDGTTNSLLFARIMEGGDYIVRVRAFGERRGGNFRLKVTRLVPAG</t>
  </si>
  <si>
    <t>SEG-48</t>
  </si>
  <si>
    <t>Art328.Art328-21400</t>
  </si>
  <si>
    <t>IPVRFPFMFIPSPGLLALFNLSTYESISALALLILSLQLPATAILLSRLFRGLQRRPQLHIAPPTPDLLGKVSVIVPTLNEATRLGPCLSGLTLQGYEVREIIIVDSNSVDATQDMVIAQSQRDPRFRLTTDDPLPPGWVGRPWALHTGFLHTSPASEWVLGIDADTQPQPGLVAALVRAAENSQYDLISLSSQFILKYPGELWLQPALLITLVYRFGPPDTAPKTPERVMANGQCFLCRRAVLEALNGYTTASNSFCDDVTLARNAAKKGFRVGFWDGAALLKVRMYDGFMDTWSGWGRSLDLKDASSRAGLWADLGFLLCCQGLPLFVLTIGLALGLLSPHHNPIFTCLWRLNAFLFIIRVALSGAIASSYNFSQAQAKWVFWLSPLADPLAVFRLFLSATQRPTQWRGRYYE</t>
  </si>
  <si>
    <t>SEG-49</t>
  </si>
  <si>
    <t>Art328.Art328-21545</t>
  </si>
  <si>
    <t>IDIFDFDGVIYVMSGKSAIAILIIVGGLILFTIQNLSPAISLVFLGMQLPTLPLSVWLLIALFIGIFTSLMIASLFQLSYTPSPSRPQASKKPIQPSPQPNPPDPAIPPSPQADDSEWDNLQSELELEPENQPPIPTPKNQSPKTHKNSDDWETEVRQVSDSWDENNSDRQNEPETPPVRQTTPKPSESESWNKRDINPLNSPNTDEDWDNLPPQNAPTTPTSPPPENTPTTTPTPPENTGKTFEVQQQPQKESWSGSVYSFNYKDGQNSGAGRTESVYDADYRLINPPSPPTKIQSDEEDWGFDDEDEIG</t>
  </si>
  <si>
    <t>SEG-50</t>
  </si>
  <si>
    <t>Art328.Art328-21855</t>
  </si>
  <si>
    <t>MKLKILLTTVLVVFCAWVIPVQAAEPLKTYSLNILPEMSRQSIKLDPPVTQMTVRILKPGDVAIPCGDGQQTYTCTSGKLLWIQSDQDQPISQFWGQNTAEKPVYLTLEVFQQL</t>
  </si>
  <si>
    <t>SEG-51</t>
  </si>
  <si>
    <t>Art328.Art328-21610</t>
  </si>
  <si>
    <t>Art328.Art328-21615</t>
  </si>
  <si>
    <t>MLASPRVLLGLMRNMWSGGFVWEPMKGCAKISPGNYTSPSGLLLCGMASSSPATWKKPIRKCGSGILTVAVVSIYAISALC</t>
  </si>
  <si>
    <t>SEG-59</t>
  </si>
  <si>
    <t>Art328.Art328-22870</t>
  </si>
  <si>
    <t>LGGIFIELSTGFAHQFMNTITGIGLLAGMLTTIAFLPQAIKTWKTKSTRDVSLGMFVIFCTGVFLSRNWV</t>
  </si>
  <si>
    <t>SEG-71</t>
  </si>
  <si>
    <t>Art328.Art328-24385</t>
  </si>
  <si>
    <t>LWLALMWFQCSLSSGFIEPIVFGDRDQIINVSQNTMSLYGIFKFLVGVFLAILILAGATLAAALYFAARLTELPQRPTFATDQPVVVETASTPTPEPTPEPEPEPEPQLEEGTYRAIVVQPIGLIIRDSPSLDANRVGGVGYQEEVIVLEDSQDRQWQRVRAATDEGRTGWVRGGNTEPIN</t>
  </si>
  <si>
    <t>SEG-79</t>
  </si>
  <si>
    <t>Art328.Art328-24645</t>
  </si>
  <si>
    <t>MRLIRLIRQKLRLRKSGSQTKLLIHFVLLGFTIMVAQAIGMTLGRSLFLAKAGAESLPLFFIIMPLILMVVSGGFTAIIDRFNRPRLFRIVLAVAAVLIIGIRLFINLDLIPIYFTLYIVIWLIYILQFRIEFWTLLSDYFTNLELKEYTAIIYLGTTAGYLLGSILVALISDFVTLENQLLLLPICYGISIGQIYYLEAHQTPLPTEYQKPKTQKSNLSETWQTLTKLSRHYPIIIFLIANVFGTALVRGIGEFQYSTIYRQEFPDKQELATFLGYITAALTAIQFLIISVGTTPLIKKLGVPRTNLVYPVMLLGSFMGLLFSYNLTAAMGMQLTYRALFYSIFLPLTNLNYNAVPARFGGRLRVWGEGLFSPLGQSIAGIILMVFLGWINPYQVVWVGVILSGFLVVIGYFTGKSYVQSLLGMLRSGSVNLSRVGDGLYLSSKYRPEVRQLLQDKNPQNQVLGLELLPYLENPRDFSSDIENIWVNADDQVRRAVIRLFTTKNMGNNLEFKSLLSSPKPKVRSMALELYIATGSPLSASRLQTLLHDESPEVRALACVAISQTEIDGSIQELYHQVCPTQPDITTRRALLRAAGESRNPQLIPLLTEVLKNAPPDIKRKGLLALVELCDYEPIKCGQIAASELNHDRPTVRIAALQVIQQIHDQQWLIQVSRALEDEDIAVRQQAAKTLSFYGDQGLAVSQDYLFSSRPEVVRSAIVAIGWVRTKTAENILYNFIQPDLKLISRTRIWQLHFDADDPLFEMLQVAIIDYQNSMIERVFYILSSLGQESTVNAAKVLLSSSDKRARSHAVETLGSLRQGRFIRPLMPLLETMATGENVKAYNGSSEIKKYSVLLEVLDTPNHWLKMGALMAFAGIPGAIAKSDPDPIIRKIAQSLVFQPQQLSISENFMIDRLLLLKNVSLFQTLSLDEILLIDNALESAEYLPGEIIFSEGTMGERFYIIVKGKVRIVREVEGEEKQLALLEEGQHFGEISLFEDFLRSANAIAAEHCVLLTLEKTRFVSLVTQRPQILWEICKFLSQRLRDVNLTAR</t>
  </si>
  <si>
    <t>SEG-82</t>
  </si>
  <si>
    <t>Art328.Art328-25295</t>
  </si>
  <si>
    <t>MKAQELIPLSLLIITAIAPVSAQTTETTDNSRESLSSVNPVVVDQPKAIAQIDQATLRSACATKRFDLLPIPFSDVSPDHWAFEAIMNLYYCMCPSTKF</t>
  </si>
  <si>
    <t>SEG-89</t>
  </si>
  <si>
    <t>Art328.Art328-25600</t>
  </si>
  <si>
    <t>MKSTILAAFTAVTTTLAVAGSAAAFTIQRADEHFQGLINSGVFNDYIHTEYQALDPSFVSSRQLDLSKLTLDFNHEVKVHFLSEGAWYRNQLGVSATGATTISDTILFDDIVCLTSSCSTHIGYRNSGNDPTANALQAGDFVSLGTVNGGTTLDFFLNSDGYGRSNPTRLYVDSSRNRNGFQQVMAYEQSGYLVLAFEDIVGGGDRDYNDVVFALDIGRKI</t>
  </si>
  <si>
    <t>SEG-127</t>
  </si>
  <si>
    <t>Art328.Art328-26535</t>
  </si>
  <si>
    <t>IFRCFSVGVRLEMTNKILWKTLHSPSLVGAALLLSAGSALATEKIATKFDMTSQVDPVTTEEIEESISPESNVAIALMSEPPSQPLELAQIQPETEPEISILGIEQINQYSGLEDSMEQVTSVSQLSDVQPTDWAFQALQSLVERYGCIAVIPTNL</t>
  </si>
  <si>
    <t>chromosome</t>
  </si>
  <si>
    <t>Art8005.Art8005-50328</t>
  </si>
  <si>
    <t>Art8005.Art8005-30475</t>
  </si>
  <si>
    <t>Art8005.Art8005-41404</t>
  </si>
  <si>
    <t>LKPNTVPIFSAFAFSQIIFASAATT</t>
  </si>
  <si>
    <t>Art8005.Art8005-41079</t>
  </si>
  <si>
    <t>Art8005.Art8005-40708</t>
  </si>
  <si>
    <t>LLMPVQILIHPLEWLFSVPYLPAKSCHTEMSANYLLTILLLILLYLIINLLPSLL</t>
  </si>
  <si>
    <t>Art8005.Art8005-30661</t>
  </si>
  <si>
    <t>Art8005.Art8005-40122</t>
  </si>
  <si>
    <t>MQIFKLIVASFLIPLGLIFWLSAATELISPTNISDNPWGKVAGGLILGSIPLFMGGWFMWEWYRERRRELYRRQRYKRSVFLHLIRDHRGLVTVSSLAQAANISPQEAKEFLDRAVAKYHGDSPQLIDSEYYYFFQID</t>
  </si>
  <si>
    <t>Art8005.Art8005-20201</t>
  </si>
  <si>
    <t>MKRLLTLILLFVLGVILPWGCAATSPDGSLTGTGSQNVLNIYNWSSYIDPQAIAQFEREYNVKINYDTYESGESMYAKLQAGNPGYDVVFSPDYMVKIMVNQGMLQPLDLARIPNIIHLDPQFANPPYDPGNQYSIPYQWVTLGIGYNIDRVGENINSWSQLFDPNFASRVSLLDDMRHTMGAVLIYLGYDPNTTNQNEIFAARDFLIQNSSHITAFVPDTGQNLLNQGEVDMTMEYSGDIFQVMQENPRLRYAIPQEGTIIGMDNMVIPTGAPNPDLALKFINFIMEPEISAKISNFINYGSPNKTAIAEKLIKPENLANPGIYPPPEVFAKLRYLEDVGEATIFYDQAWTEVKLGVGS</t>
  </si>
  <si>
    <t>Art8005.Art8005-40311</t>
  </si>
  <si>
    <t>Art8005.Art8005-20199</t>
  </si>
  <si>
    <t>MKRFLLLCLFLLGLGWAVSNFTGLATQGTFDSIVLDFREDLTQTEIADRIRTIADQYQVVPQLNSKFSKDDNIYVVRGDRDLLRSLRRSFRQDTEAIEPNFIYSIDTQPMNVGAIIWGDSNNFPNDPLYGKQWNLRSINVEEAWKETQGEGVTVAVIDTGVSRVPDLKDTEFVPGYDFVNNRREASDDNGHGTHVAGTIAQSTNNGYGVAGIAHRAKIMPLKVLSAGGGGTISDIAEAIRFAADNGADVINMSLGGGGETQLMKDAIDYAYNKGVVIIAAAGNSGENAAAYPARYPRVVAVSALDSTGNKTPYSNFGAGVDISAPGGLTQGGNEDGGILQETINPDTGGSTFAAFQGTSMASPHVAGVAALIRATGVDSPDEIVAILKESSRQVAEDPFNHFGAGHLDAASAVQVALRGQISFRDFFRWLRESGYLSPRFWIDGGAVALLPKIAMVLGSYLLAWFLRNYFPFRWGWSMAGGLIAGSSGLFLLRGLYIFDLPQWPMRVMGSSLPELGGAIQGSSILNPVFASVLIPAVLVVLFLGHPEWKWLAIGTTIGVASFLVISAFISPAVWGLGSGAIARGFLVINALLCIGLASLALKSETTIA</t>
  </si>
  <si>
    <t>Art8005.Art8005-11409</t>
  </si>
  <si>
    <t>Art8005.Art8005-30774</t>
  </si>
  <si>
    <t>IKVMNIIANLPGYKITEELYTGSRTLVYRGIRSSDQQPVVIKILRHEYPSFNELVQFRHQYTIAKNLDFPNIVKPLSLEVYGNSYALIMEDCGGVALYQYLESARNKHTKYHYFHVEDFLKIAIQIADTLHYLHQNRVIHKDIKPANLLINPDHQQVKLIDFSISSLLPREAPEVKNPHILEGTLCYISPEQTGRMNRGIDYRSDFYSLGVTCYELLTGKLPFQSSDVMELVHCHLAKQPPPIHEINPNIPIVISEIVSKLMAKNAEDRYQSALGIKYDLEECLHQLQETGNIDSFAIAQQDISDRFMIPEKLYGREAEVQQLLAAFDRVNMNQTEMMLVAGFSGIGKTAVINEVHKPIVRQRGYFIKGKYDQFNRHIPWAAFVQAFRDLMGQILSESDAKIQTWKTEILEAVGENGQVLIDVIPELEKIIGPQPPAVELSGNAAQNRFNLLFQKFLQVFTSQEHPLVIFLDDWQWSDSASLNLLQLLMQETQGYLLILGAYRDHEVSPVHPFILTVDEIIQSGATVNTITLSPLPELDINQLVADTLNCQLSMAKSLAKLVYQKTHGNPFFATQLLKALHDEKLIVFEQKKSSFKPGFSQGGWQCDMAKVQALTLSDDVVEFMALPLQKLPKDTQDLLKLAACIGSDFDLNTLAIVSQKPTHVTAVALWKALQEGLIIPTTKIYKFFTQSENQELFNSAANPTYRFLHDRIQQASYSLIPDHQKQATHLQIGQLLQHNLSPTEVEEKLFDIVGHLNLGHGLITDTQERETLAQLNLSAAQKARNSTAYVAARNLVETGLELLADDCWESQYQLALNMYVTATETAYLNADFDTMETLSSLVQKSSKNILDKVKIYEIQINALTAQSRMLEAIAVAENALKELGVEFSSQPDEALTAKTLETISQQLEGKKIEDLVNFPVMEDPETLAAMELLGILFAPIFLGNPTILPLLGFTMVSLSLRFGNAPTSTIGYAIYGMVLSAFLGEVKKGYKFGRVALILLDKFNVRKLKSLTLLLFGTFLQHRQEPLRSAIPTLKNGYMAAIETGQILYAGYNIFNYFYDNFFAGVRLDDWEAEIDNYCVVLEKAKQDSPLTYLKIKKQMVYNFREIVDSPYLLKGNDYNEIVMIPKHHHDNELTALAVVYIYKLILAYLFGEYHHAGEYIAKADQYLMAVGGTIYIPVFHFYAGLTYLALCSTSKIDQDYSLDMVKSHQKKLAEWAESSPNNHQHKVDLLAAEKCRFFGEKAEAIDLYDRAITGAKDNKYIQEEALANELAAKFYLNWGKAKVAAGYMQDAYYGYAKWGAKAKVADLEKRYPKLLNPILQRPRATNLFKETIARGMMTSTHTSSSISEILDLTTLLQASQAISSEIELDKLISNLLKIVINNAGANKCILVLKQDDKFNVVAILEQGKSPEILPSIPLEASQDLPISVVNNVRRTGKYLVLADARINPRFYADTYIQNNHPKSVICIPIINQGQLMGILYLENNLTIGAFTSDRVELLKFLCSQAAISLENGRLYEESQTYNHKLKQYVEKLELSEARYRYLATATSQIIWLASPEGENLDTVHWIAYTGQTLEEVKGRGWLNALHPDDLPHTTKVWQKAVETKSLYKTEYRIRGADGIYRYFAVQGVPIFAKDGSVKEWIGTCTDIDARRRAENKLREKSQQLEQTLQELQTMQLQLVQNEKMSALGNLVAGVAHEINNPVGCIKCNIPPVINYIKDLLGLIDLYQEKYSVTDDEIQDKIESIELDYIREDLPKLIRAMREAVGRIQDLSVSLRTFSRADTDRPVACHIHDGIDSTLMILKHRLKANQMRPEIQVIKEYGNLPHIKCYAGQLNQVFMNILSNAIDALDESNKGRDYGEINNHILVKTELSGDGNYARIRIKDNGVGISDDVKFKIFEHLFTTKNVGKGTGLGLAIARQIVVDKHSGMLEVNSTLGEGTEFVISIPC</t>
  </si>
  <si>
    <t>Art8005.Art8005-12000</t>
  </si>
  <si>
    <t>Art8005.Art8005-60531</t>
  </si>
  <si>
    <t>Art8005.Art8005-20178</t>
  </si>
  <si>
    <t>LRVEWFMVETTSDAIVLGFNPLLKLVLVLLGLISALMGLWLLPKLWRMAIAKLIPEERISSYSEILSSYKIPAAVAVLLVIIEIIWVNSPLSIALGFLEVIISLSLTILLSWLASQIFKRFFDLYIIDVASKQGRNINSEFLLVGKILANCVIILVAIVVFAQTHQINIVGLIASLGVGGLAVAFAAQNTLSQILGGIVLYLDRPFVVDDYIGLPDGTFGRVESLGLRSTKIRTSGKGTIVIVPNSSLTQLSIENYTGARKIISILGLTFHSAIDSEEQALIRQVILESTKNTFGIDPRGTDVSFKNLQPITGENKTQAQVTFFILAANRNNLELRRQMLDLASQDISMNLQQYGIAFDIEDQNIYVDSPITV</t>
  </si>
  <si>
    <t>Art8005.Art8005-40524</t>
  </si>
  <si>
    <t>Art8005.Art8005-50296</t>
  </si>
  <si>
    <t>LGEPAKMKPLGKPIYSSLVEVKSVIPVSQAERVTRRQLVRSRRKISSNVRHFCRSSSLLSSRGR</t>
  </si>
  <si>
    <t>Art8005.Art8005-61219</t>
  </si>
  <si>
    <t>MNEVDYRISHRALNKVSASFLDVAFLAALSAAPETLFPLWYALVTQ</t>
  </si>
  <si>
    <t>Art8005.Art8005-40455</t>
  </si>
  <si>
    <t>IAALMASSFCLAAASLGVFLRSSSASARALALVSPTFLPSI</t>
  </si>
  <si>
    <t>Art8005.Art8005-30844</t>
  </si>
  <si>
    <t>VRILMGGSVCPRLIIAPEDSMGSKVPVVMTSTSSATWLMLVSLTLALSSSMVQTMACC</t>
  </si>
  <si>
    <t>Art8005.Art8005-11330</t>
  </si>
  <si>
    <t>MKAQELIPLSLLIITAIAPVSAQTTETTDNSRESLSSVNPVVVDQPKAIAQIDQATLRNACATKRFDLLPIPFSDVSPDHWAFEAIMNLYYCMCPSTKF</t>
  </si>
  <si>
    <t>Art8005.Art8005-11150</t>
  </si>
  <si>
    <t>VLASIAPPQLALGLRVDFALRLGCVCRWAWMRSNKTAAGSSLGSWGTSSPRKALDRVAFSRRSSSLLAF</t>
  </si>
  <si>
    <t>Art8005.Art8005-40938</t>
  </si>
  <si>
    <t>MQIINTINFRNLKGDIFGGLTAAVVALPMSLAFGIASGAGASAGLWGAILIGFFASLFGGTPSLISEPTGPMTVIITAVIAELMAKNPENGLAMAFTVVMLAGIFQIIFGILKLGKYITMLPYNVISGFMTGIGVILIFLQIAPFLGQATPPGGVIGVIRNFPDIISNINPWETILGSITLAILFFYPANLKKVVPPQLVALLIGTIISLVVFSGVEIRTISTIGEITPGFPEPQMPTFTQEDLRLMFVNAMVLGMVGSIDCLLTCLVSDSLTRTEHNSNKELIGQGAANLITGLCGGIPGSGATTATVVSIYAGGRTALAGITRAVILLIVVLWAAPLTSGIPLAVLAAIVLKVGINIIDWGFLKRVHQISWKAAGIVYGVVILTVFVDLMVAVAVGVFIANILTIERLNEFQSQSVKAITDADDQIVLNAQEKEILDLANGRVLLFHLSGPMIFGVAKAISREHQAINSYDVLIVDLSEVPILGVTSSLAIESSITEAIDAGRDVIVVGATGKVKGRLEKLGIAGLIPGNYWMGDRLTALKEGLAIVKQKQPSITTNADLS</t>
  </si>
  <si>
    <t>Art8005.Art8005-11734</t>
  </si>
  <si>
    <t>Art8005.Art8005-50269</t>
  </si>
  <si>
    <t>LVPRFKGQLIGLIGFYVILNPLTASGVETDTESIFNSSFGEKLSLMFKINQGRSLIIYPAILVVIIALAGIVCYYPIINSFFLSDDLVLIAIFQQVGPWGLWVNQQHGQSLFFRPVLSLISFLDYQIWGNSPLGYHLTNLGFHLSNALAVGWIASLLVRNFPIRRHYKIVLPYISGFVFLLLPSHTEAVSWISARTDVISSFFGFVAFIAYLIGRNSRYKYPYILSLLLFFMAVLSKESLVTFPGLIILFEIYHYFTHKQDGKLWKKRLGLIIPYLAVLAVYFIWRVIKIGTLVGGYGEDIHLRFDFAHIAQNLIIYPTRTFLPPIFNSSFSLWLSIFWLIVLLSLACTSLLFKSRTPDPSIPPLLLFLAGSFFVAVLPAINVFVSITDTQGERYLYFGSGFASIYLAVVLACLCMNIRLILVVSSILLLIFGLTVQSLNQNWRVAGSISQNILLGMLQDHPNLPAIITAIPDNYRGAYIYRTGLIQGLYLFGGGEKYAIAFNREPGDGPFERVQFTTNNIQTVMHHNLRELDDTILIRQDTPEIYQFNLSNPETSFLPWPKNSLKTLDYEVIKFAPTQYQLLLKNPDLADHLIFYSDGRLTASPY</t>
  </si>
  <si>
    <t>Art8005.Art8005-60890</t>
  </si>
  <si>
    <t>IYSRGGNTDNMLTAFTAGLLLISLSELGDKTFFIAAILSMRYPRRLVFAGVIAALASMTIIAVVMGRLVAFLPPSYLHWATIFLFSLFGIKLLYQASKMPSSQSGGEEEEEAMKAVAASNLAKNKSKLGILLEAFTLTFIGEWGDRTQIATIALAATYHPVGVISGVILGHSISTAIAVLGGRIIAGRISERTITAVSGCLFIVFGLVALINGVENVSV</t>
  </si>
  <si>
    <t>Art8005.Art8005-20062</t>
  </si>
  <si>
    <t>IIATDNSNKKPLSKKIVVSLLCLLFGGLAFSAIFTTR</t>
  </si>
  <si>
    <t>Art8005.Art8005-11493</t>
  </si>
  <si>
    <t>IEDRLMSSTDRSKEELNPDLNSLELGLAAIKQKQYQQAIALLEPIADSQPHTKVGFKAQIGLVKAYDRSGQSDRAISLCQTLTLETPEKIRTWASNQLQQLQSRQPNPSVPPTVATGFVPFDPNLQPPKVQSTTPKAKPKPKPIPPLNKPPIEIKSDQPQKQQPQVISNSLPESPPEEAQTWTTPTETETVSHSHQWKEAERATKWRKIGKLKVTRLRIEQFLTVFILLWISPRIVEFLFRNANNILISLPVVRPIQWLYRNPNQWLYWVLGLLFIVSPWLWDGLLKLCYGQETLPRTKLLALSPEANRILQNYCKARNWKFPALRVLPTATPIAMTLGCWPRFVRIVVSQGLLDTLTPDEIATIYAREIASVGNWDFLVMSFITLLVQIPYLIYQYSAIGAQWCFERVRSEPPLIPDVALSILKPATYILRVIAFPVSVLAYGVYQILRFPALWISRRRVYYSDRICCNLTGNPNGLTRALLKMAIGISQTTPQLDNTTFLLEGLDLLTPIAPTQGMTLGSVLVSSPPSPLIGLNQGWDIESLLTWDLRNPHRYWLQISNSHPLLGDRLLILNSYGKFWQIETQLNLEVKSLSDSRGDRAKLLMQAAPYLGLPTGLAIGLLIWLLGAIFGKLGIWQLEWLYGDRAILWGCVPIGVSLGIFWRNNQFFPDIKPAAIIHNPNLRDLYCNPDSIPIDSKPICIEGQLIGRSGISNIMGQELILKTASGIVPLHYIPQWTPLANFWQKSIHPSDLIGNSVKITGWWRRGATPWIDIEKLENVADRSRIYGGHPLWSVILAGSLAFGGASIISSGRL</t>
  </si>
  <si>
    <t>Art8005.Art8005-30199</t>
  </si>
  <si>
    <t>Art8005.Art8005-10279</t>
  </si>
  <si>
    <t>Art8005.Art8005-40136</t>
  </si>
  <si>
    <t>Art8005.Art8005-40285</t>
  </si>
  <si>
    <t>IFPINITVCRSFAVSSKSPRNCQYPKKQTSPEAFSLTDTQPNSSLNSPSSAYDGNLTSSDLKLLSRPLFPLGSPKPTTAWLSLKLILMIIVSSVGLVGIASAAFATPCRDGCREQLSETPANYIHPPLLLAQAPSADPNSVNVIYVSSSTGNDSGEGTQASPLRSITQALRVAPPNTAILLAPGTYSVETGEAFPLILKPNITIQGNTENKGRDVVIYGGGVFSSRVFANQNVAIVGANAARLSGVTVTNPHPRGYGLWIESSSMVVSNNTFTGNIHDGISVVGTSAPLVQQNSFANNGANGITVYGSSKPEIRDNDFENTGFGINIAQQSEPFVVGNRIAYNRDGIVIQSSARPVLRNNYIEQNERDGIVVIAQSLPDLGTPTEPGENVIRNNGRYDVNNGTKGLTILAYGNELAMTKNAGSVELAGSYQSGAGPSAIANRIMGSSTEEGGQNHSSSISPINQAASLPIYLPESNVTPLSNTAPPPIPVDDSEAIVIPVPPPERPQPVMSAPVAAGSPPPPVRLQTAAENPSTGSLLLSLVRRAVTSASNPEENSQTVYIPVPPPQRQSTITSPPPAPSSDILRVPGGNIPIGTGGGQLPSQVTAGLAPATTAGILGLRYRVVVNDTSSQILQRVRSLVPQAFTTVINGRSLIQAGAFRSQHEANRLLQQLRQRGVTATIEPFN</t>
  </si>
  <si>
    <t>Art8005.Art8005-61076</t>
  </si>
  <si>
    <t>MRLSSLIMLSGLALINLANQPKLETTATPSESSHESIYELAQVNENQIPETESSPTPHRGSGRKG</t>
  </si>
  <si>
    <t>Art8005.Art8005-30349</t>
  </si>
  <si>
    <t>Art8005.Art8005-61200</t>
  </si>
  <si>
    <t>MRLIRLIRQKLRLRKSGSQTKLLIHFVLLGFTIMVAQAIGMTLGRSLFLAKAGAESLPLFFIIMPLILMVVSGGFTAIIDRFNRPRLFRIVLAVAAVLIIGIRLFINLDLIPIYFTLYIVIWLIYILQFRIEFWTLLSDYFTNLELKEYTAIIYLGTTAGYLLGSILVALISDFVTLENQLLLLPICYGISIGQIYYLEAHQTPLPTEYQKPKTQKSNLSETWQTLTKLSRHYPIIIFLIANVFGTALVRGIGEFQYSTIYRQEFPDKQELATFLGYITAALTAIQFLIISVGTTPLIKKLGVPRTNLVYPVMLLGSFLGLIFSYNLTAAMGMQLTYRALFYSIFLPLTNLNYNAVPARFGGRLRVWGEGLFSPLGQSIAGIILMVFLGWINPYQVVWVGVILSGFLVVIGYFTGKSYVQSLLGMLRSGSVNLSRVGDGLYLSSKYRPEVRQLLQDKNPQNQVLGLELLPYLENPRDFSSDIENIWVNADDQVRRAVIRLFTTKNMGNNLEFKSLLSSPKPKVRSMALELYIATGSPLSASRLQTLLHDESPEVRALACVAISQTEIDGSIQELYHQVCPTQPDITTRRALLRAAGESRNPQLIPLLTEVLKNAPPDIKRKGLLALVELCDYEPIKCGQIAASELNHDRPTVRIAALQVIQQIHDQQWLIQVSRALEDEDIAVRQQAAKTLSFYGDQGLAVSQDYLFSSRPEVVRSAIVAIGWVRTKTAENILYNFIQPDLKLISRTRIWQLHFDADDPLFEMLQVAIIDYQNSMIERVFYILSSLGQESTVNAAKVLLSSSDKRARSHAVETLGSLRQGRFIRPLMPLLETMATGENVKAYNGSSEIKKYSVLLEVLDTPNHWLKMGALMAFAGIPGAIAKSDPDPIIRKIAQSLVFQPQQLSISENFMIDRLLLLKNVSLFQTLSLDEILLIDNALESAEYLPGEIIFSEGTMGERFYIIVKGKVRIVREVEGEEKQLALLEEGQHFGEISLFEDFLRSANAIAAEHCVLLTLEKTRFVSLVTQRPQILWEICKFLSQRLRDVNLTAR</t>
  </si>
  <si>
    <t>Art8005.Art8005-50010</t>
  </si>
  <si>
    <t>MRFHSYYSLRSSVISTSSALARRSILSIDTLRSPRSTEPT</t>
  </si>
  <si>
    <t>Art8005.Art8005-30579</t>
  </si>
  <si>
    <t>Art8005.Art8005-60556</t>
  </si>
  <si>
    <t>Art8005.Art8005-30220</t>
  </si>
  <si>
    <t>IRSMNQKLAIPLLSLILSVGFTGYAAAETVLEQIERTGVLRAGVRTDAVPFSYLNDNGEIEGYSVDLIRLIHGRLEEKLNQPIRLEMTTVTLLDRFEQVQKGNLDLVCEATSITAERENGVDFSTPFFVTGIQMLVKTENRDRLDPTQLSETDISTVSLERVTIGFLESTTADSELRPVYPEAQWEAVPSRAEGIRRLQAGELQGIVSDGILLLGQLWKDGSDRQNFQLVPSQPLTFENYGCILPMNSREWSRVVNSTIASPENTTLWNQWFDTNQGRFPYRKFE</t>
  </si>
  <si>
    <t>Art8005.Art8005-11560</t>
  </si>
  <si>
    <t>Art8005.Art8005-11079</t>
  </si>
  <si>
    <t>Art8005.Art8005-40740</t>
  </si>
  <si>
    <t>IDIFDFDGVIYVMSGKSAIAILIIVGGLILFTIQNLSPAISLVFLGMQLPTLPLSVWLLIALFIGIFTSLMIASLFQLSYTPSPSRPQASKKPIQPSPQPNPPDPAIPPSPQADDSEWDNLQSELELEPENQPPIPTPKNQSPKTHKNSDDWETEVRQVSDSWDENDSDRQNEPETPPVRQTTPKPSESESWNKRDINPLNSPNTDEDWDNLPPQNAPTTPTSPPPENTPTTTPTPPENTGKTFEVQQQPQKESWSGSVYSFNYKDGQNSGAGRTESVYDADYRLINPPSPPTKIQSDEEDWGFDDEDEIG</t>
  </si>
  <si>
    <t>Art8005.Art8005-40028</t>
  </si>
  <si>
    <t>Art8005.Art8005-10831</t>
  </si>
  <si>
    <t>MSDFQYSSSSKIGVLGLVVAAIATIILWQFYWGNYVLYPFSILATWFHEMGHGLTAILLGGNFHKLLLFPNGSGLAYNSGNFGSLARALIAMGGPLGPAVAGGILILSSRRYQTAHWCLMALGSIMLLSVLLWIRTLFGVFAILLWGLLILSIAFQTPQKIQAFTVQFMGMQAIVSTYHQKHYLFGSSWVNINGQNLVSDTAIIAQYLFLPQWFWAALIMVISTAIFWWSLKIAYGSDESIINN</t>
  </si>
  <si>
    <t>Art8005.Art8005-60822</t>
  </si>
  <si>
    <t>Art8005.Art8005-41154</t>
  </si>
  <si>
    <t>MKKLLTTIGTVSFLVVGWSVSPAAAFPPWAMPPEEPDEELIFNGEVLNDDQTEFVYDVTDFLGITTEDLLNDPSQMDGLHTGSKQEINRDSFGVFHKNGCSVNADCALKAIGLGLSLQCIGSGYDPEAWARCLKSRNEDAYYAALECTWQQSNPSQPCNFLTHGDTDNTYACNATNPVAALRQNSVELPTFSQSSPSERVSIDLLYFPRAKLTSVSNPN</t>
  </si>
  <si>
    <t>Art8005.Art8005-30580</t>
  </si>
  <si>
    <t>IFRCFSVGVRLEMTNKILWKTLHSPSLVGAALLLSAGSALATEKIATKFDMTSQVDPVTTEEIEESISPESNVAIALMSEPPSQPLELAQIQPETEPEISILGIEQINQYSGLEDSMEQVTSVSQLSDVQPTDWAFQALQSLVERYGCIAGYPDGTFRGNRAMTRFEFAAGLNACLERVNELIAASVANLVTRDDLAVIQRLQEEFAAELATLRGRVYALEARTAELEANQFSTTTKLSGEVVFWAGDSFGARSRHNVAGGPFGRASDDPTETYLGYRARLNFDSSFSGRDRLRIRLEAVDIPNLRAFGLNNTLMARTSIDGRSNGFRLDDLNYRFPAFDGKARFWVGANALGIDNILDVLSPLESASTGSISRFGRRNPAVFRGPGGAGAGANFTFGSRSPLKLNLAYLAGNASDATEGNGLFNGSNSAGAQLVYQPNRNLAFAVEYARKYFSTEDVNIAGGTGSWISERPFGNNATTSDNLGLQFNWRVLDKFQLGGWFGATWAHQQRNGSDSATILNWAVTMGFPDAFSEGDLGGIIIGMPPKVTSHDRGALEDRDTSFHIEAFYRYAFNDYISITPGFFVVTNPDHNSRNANIFVGTLRTTFRF</t>
  </si>
  <si>
    <t>Art8005.Art8005-10854</t>
  </si>
  <si>
    <t>IDHQFNSIMNQTSSTTLPKVTGNSVQKNAPWLYAFWKFSRPHTIIGTSLSVLGLFTIAFSAQLNPTTWENPLFVPTNLIILLISWIACLCGNIYIVGLNQLEDIEIDVINKPDLPLASGVYSRRQGQIIVATTGILAVILAVVGGPFLAATVGISLILGTAYSLPPIRLKRFPVWAALCIFTVRGVIVNLGLFCHFSQQLSTPQLWQIPVIPPTVWVLTLFILVFTFAIAIFKDIPDIEGDRQYHITTFTIRLGTVAVFNLARGVITICYLGMMAAAFLVYESLNPVFLVMTNLILLSFMWWQSTSVDLGEKQAIANFYQLLWKLFFLEYILFPIACLLG</t>
  </si>
  <si>
    <t>Art8005.Art8005-30657</t>
  </si>
  <si>
    <t>Art8005.Art8005-41378</t>
  </si>
  <si>
    <t>Art8005.Art8005-10008</t>
  </si>
  <si>
    <t>IRYLTSNSMNHINGSLESIKDKIKNHTAAVSVVGLGYVGLPFAVEKAKVGFSVFGIEQNPIRAEKVNRAENYISDVKDEELKQVVASGKLKAVTNFDQVADSDAVVICVPTPLTKNLTPNLSYIESVTREIANHLRPGQLITLESTTYPGTTDEVMKPILEEVSGLKQGEDFFLAHSPERVDPGNKRYTTHNTNKVVGASDANSLDVAVLFYQQTILDVVPVSSAKAAELVKVFENTFRAVNIALVNELALLCDRLNLNVWEVLDAANTKPFGIMPFYPGPGVGGHCIPLDPHYLEWKAKEFNFNTHFIALAGEVNRKMPEFVRTKTWRLLNQKGIAPSKSQVLVMGVAYKKDLGDWRESPSVEVVELLLKDGVDISYYDPYIPEFSIGDHKLASVELTDDTIGAADLVLIATDHSQIDYVNLVEKAQLVLDTRGVTRHLDCNQGKVVLL</t>
  </si>
  <si>
    <t>Art8005.Art8005-50287</t>
  </si>
  <si>
    <t>Art8005.Art8005-60368</t>
  </si>
  <si>
    <t>MSNRLSYWEYLNQELKLNEDIQSQLVVLDLFAGCGGFSLGFKAAGFETIGYEMLADAAATYTRNLQDICYCQTLEIGQDLCNHPDVIIGGPPCQPFSVGGLQKGPRDSRDGFPIFLDAIERYQPAIAIFENVRGMLYKNRQYLEKIVAELERLNYRVDIKLINAVNYGVPQKRERLFVVAYQTAWHWPEAETLAMPYTAGDAIYDTASTIPIGAKFLTPSMLEYIGRYEAKSKCVKPRDIYLDIPCRTLTCRNLSGATSDMLRLLLPDGRRRRLTVREAARLQSFPDWFELVGSENSQFNQIGNAVPPLLAKAIAKSVKMTLENKPSPPTDYFSPYWSTGLN</t>
  </si>
  <si>
    <t>Art8005.Art8005-40790</t>
  </si>
  <si>
    <t>IPVRFPFMFIPSPGLLALFNLSTYESISALALLILSLQLPATAILLSRLFRGLQRRPQLHIAPPTPDLLGKVSVIVPTLNEATRLGPCLSGLTLQGYEVREIIIVDSNSVDATQDMVIAQSQRDPRFRLTTDDPLPPGWVGRPWALHTGFLHTSPASEWVLGIDADTQPQPGLVAALVRAAENSQYDLISLSSQFILKYPGELWLQPALLITLVYRFGPPDTAPKTPERVMANGQCFLCRRAVLEALNGYTTASNSFCDDVTLARNAAKKGFRVGFWDGAALLKVRMYDGFMDTWSGWGRSLDLKDASSRAGLWADLGFLLCCQGLPLFVLTIGFALGLLSPHHNPIFTCLWRLNAFLFIIRVALSGAIASSYNFSQAQAKWVFWLSPLADPLAVFRLFLSATQRPTQWRGRYYE</t>
  </si>
  <si>
    <t>Art8005.Art8005-40131</t>
  </si>
  <si>
    <t>Art8005.Art8005-10535</t>
  </si>
  <si>
    <t>Art8005.Art8005-10764</t>
  </si>
  <si>
    <t>LSHCKSNCKSQIIIIIGYRFLTMITEYRSIYQVGGSLHTDCPSYVKRQADTDLYEALKRGEFAYVLNSRQMGKSSLLVQTRHRLQAEGIRCATLDMTVIGSEDVTPMQWYKGIFVELWRGFGLLKSMPFKIWWQEQGELSLVQKLNQFIVEVLLPTFNQDKFCIFVDEIDTILSLPFPVDDWFAFIRFCYNQRATEPAYQRLNFAIFGVANPSDLIRDRTRTPFNIGTAIALSGFTLEEAKPLQQGLNVPGFNDQILLEEILNWTGGQPFLTQKLCYLIYSQHYYGVTSPNLADILSEKQLIKDLVIDQIITNWEKQDEPEHLRTIRNRIISNSQISSRLLGIYQKILLETEIPFDGSREETEVLLSGLIEKSGNMLKVKNPIYEHIFNLEWTQTQLNLLRPYSQNFEAWIASHQTDDSRLLRGQALLEARTWALGKSLSDGDYKFLAASEKCDRAAMQQALEAEKLIAVEARLLEEYKNSRLQRRLLTTVVLSLFFSLGLAGLAYSQYRRAIASYEITKVREIEALISATEGQFLSNNNLNALVNAVRAKIRLKDVQNVEDHLLKKVNAVLSQSVYGMNEYNSFGRHQDRVWALNWTEDGEQIGIISRANYPHTDGREDIDKNNQVLIFNRRGKLLNIIDNFTYELRTLSFFPDGYIATGDSNGEVRIWSNQGKLVFTFSAHEEEILDLIIWGQDTIATTSTKGSIKLWRRDGTLLNEFVGHTKSLTKIAFSPDGNRLASASNDGRVKLWEIGGELVASFEHSQQAVEALAFSPDGQYIAAGGQDRQLKLWSINERSAIVLGEHQNSIRTVAFSPDGNIIASGSWDRSIRLWSPDGRHLQTFASHTAPMTQLSFSPDGETLASADFHGEVKLWKVKNRFFTMLSAHQDNVRATVFTPDHQQVFSSSWGGEVYRWDMQGNLLGSLEGHDQGVIGLAVSPDGEILATSSWDESIRLWNMEGELLKVINNAHSMGGNQLAFSPNGEVIASVGNDNKVKLWSRVGEFLREWEYSESITGIAFSPDGKMVVTGSEDTEVRVVYIDGSGTRLIGNHQGSVWGVAFSPQGDMIASASTDNTLRLWFLDGREPIVLHHQGTVDKVAFSPDGQMIASASWDGTIQLWTNEGVKIRTLIRHQGSVRTVGFSDDGKWMISGGDDNQVIIWNLAEIMNLDELSYACYVIQDYLDYYPELKDEERNLCDRIN</t>
  </si>
  <si>
    <t>Art8005.Art8005-20012</t>
  </si>
  <si>
    <t>Art8005.Art8005-20013</t>
  </si>
  <si>
    <t>Art8005.Art8005-10508</t>
  </si>
  <si>
    <t>Art8005.Art8005-30058</t>
  </si>
  <si>
    <t>IFYLSLFSGIKPQLAIGITSVLDLQLKLSASAANATHDGL</t>
  </si>
  <si>
    <t>Art8005.Art8005-50003</t>
  </si>
  <si>
    <t>Art8005.Art8005-11226</t>
  </si>
  <si>
    <t>IRGRITMDLNRLILLNSPLLGGTALLGLGAIVTGALSGPVLALGTNVTYGLIANNLGTLIDRLRSQSSDVLRNEDIAKAAGRTVAKALTEKISPKYPDIRKSLDKLGDNIEGYWVEWAEQAQTLNLFETLQEQQLYQIFCQPPEQFTEYQVLPEPEWREVVTWLFQQGCEKGVLGDTPESYQDVITDLAAELATNFNKHLRQVLKDDANNGGKAFVGMLFDLHGATLAKVEEIRDYLPQLATCEDMRRVLAAIAQLQRPSQPAPATPWHGLGAVDTVPQPPPHFLPRPEDIAALKERLLTPNHQTLVMTGQAQKVGVQGMGGLGKTVLAAALARDNEVRRQFPDGIIWLTVGINPDCIALYQRIAEALGETSAYQEGEPQWNAYLSNLLREKRCLLVLDDVWSQREAERFVEVLGRDCRLLLTTRDARLIAGLGANGYELGMLDETQSRQLLANWARVPVEMLPPEAEAVRKHCGNLPLALTLAGAQIGMGNNWADLLTALDAADLHYLDPSEGSIYKVLKTSVEQLAAPLRQAYLDLGIVAADVQVSEAALVKLWGRRGDMPDYRLRQWLTELAQRALVIVSGESPSRWMSLHDVPQKYLREQVQNPATLHRDWLRSYGGGQFPWTGAEVAAEVYLYRQGLYHFREAGEIAAFRRLLWDFDWLQGKLEATDSRALLADFEAVTVGESRDSGLKRLEGALRLSAHVLEKDSSQLAGQLLGRLL</t>
  </si>
  <si>
    <t>Art8005.Art8005-30202</t>
  </si>
  <si>
    <t>Art8005.Art8005-60444</t>
  </si>
  <si>
    <t>Art8005.Art8005-60445</t>
  </si>
  <si>
    <t>MSTHTPILSLLVPLVLLGLIILAAVFFSQQKN</t>
  </si>
  <si>
    <t>Art8005.Art8005-20126</t>
  </si>
  <si>
    <t>MSLSIFNLLGLSCQSLMGNPLRSTLSAVGVFMGVAVVTATMQVRNISEAVIEQQMNERESPILYLWISDHQSGKVQSFTMDDVEFLNNNLQGITKVMTLRFVWWIDSVQFQDRTGHPDMTIAVTPEYQQVSGRKIIKGRFFNSTDVEQYLSVAIVDDVLANHLFDNMDPINQRVYIENRPYTIVGVIESKDIFPSMQRQGLLMIPLSLDMAITGNLQLDELMIGIQDLDNVDQIKTQAISILQKRIPTQQYGDWVNITDILEQRETLASISQALLVVSIIALLVGGVGIANVTIAAVIQRTPEIGLKRAIGATRFEIMLQFILEVVIISLGAGILAIATVHGVTIMVSQRFNLPYTIDYNTAKLSLTSSLIIGVSSALFPAIRASKIEPVQALKGD</t>
  </si>
  <si>
    <t>Art8005.Art8005-40391</t>
  </si>
  <si>
    <t>Art8005.Art8005-40875</t>
  </si>
  <si>
    <t>Art8005.Art8005-60108</t>
  </si>
  <si>
    <t>MKSTILAAFTAVTTTLAVAGSAAAFTIQRADEHFQGLINSGVFNDYIHTEYQALDPSFVSSRQLDLSKLTLDFNHEVKVHFLSEGAWYRNQLGVSATGATNISDTILFDDIVCLTSSCSTHTGYRNSHNDPTANPLQAGDFVSLGKVLGGTTLDFFLNSDGYGRSNPTRLYVDSSRNRNGFQQVMAYEQSGYLVLAFEDIVGGGDRDYNDVVFALDIGKKNMNAIRGVQVPEPTMVLGLLAVGAAFSLVSRKGEQKS</t>
  </si>
  <si>
    <t>Art8005.Art8005-60424</t>
  </si>
  <si>
    <t>Art8005.Art8005-11752</t>
  </si>
  <si>
    <t>LGEPAKMKPLGKPIYSSLVEVMSVIPVSQAERVTRRQLVRSRRKISSKVRHFCRSSSLSSSRGR</t>
  </si>
  <si>
    <t>Art8005.Art8005-11689</t>
  </si>
  <si>
    <t>LSMLLFVSTFIKRPVLTTVCSILIVLVGVISIPLLPISQLPQLANTQINVTAVNIGADAETTETTVTSILEREINGVDNMRYISSNTANNGVSNVSVAFPVNVDRDIAQVNVNNRVSQAASSLPDVVQQVGITVEASSPSILLVLGFYSDTDQNNQPIYDDVFISNFLDLNVLDEITRAPGVGSVTILGERRYAMRIWLNPQKIAARGLVAQDVVAALRQQNIQVGAGKIGQAPTPPEQRFEIPLRAQGRLRDVSEFEELVVGVGNDGTLIKITDVGRVELGAQDYNLDATYNNQAAVGMAVYQRPGSNALETAEAVKSKMQELSASFPPGVRYAIPYDTTLFVQASLQEVVITLLQTITLVILVIFVFLQDWRTTLIPTIAIPVALIGSMAGLKAMGFELNTLTLFGCTLAAGLVVDDAIVIVEAVSSKIAQGMKPRQAALDAMEELTGATISTSLVLLAVFIPVAFFPGTTGIIFQQFSLTITFAIICSTFNALSFSPTMAGVLLRPAKKTKGPLGWFFEKFNQGFGFIQNQYAKLIRFLVRINTLVMGIFVGGLVLTVLMYGWVPTGFVPQEDQGFFLVILQGPDGVSLNYTANAAEEITDLILEEPEVESVFAAAGFGFDGLNPSQGVMFVQLKPWSERPTPEQSVYGVLGRINRALRGVTAVQAFAVNAAPVPGMGSTGGVEIQIQDRSGNLPISALVENGNRLLAQLNSDKYPAVGRAFSQFSASKGQKNIQVLRDRALALNVNISDVFSTLQIYFGSLYVNDFVLGQRQYRVVAQAESEFRADPSDIGRLSVRSLDGNLIPLENLVKFEEIVGPEIITRFNLYRSMRIQADPAPGFSSGQVIAAIEQAAAETLDPSFGYAWQGSALEEKAAGGAAIVIFGLGFVIAFLVLSAQYESYIDPLIIMLAVPLAVLGALAAIWFRSNVLMAGGIWPVVNNDVYAQVALVMLIGLASKNSILIVEFANQLRDKGLNIQKAAALAAEQRFRPIQMTAISSLVGFWPLVIASGAGASSRWSLGTAIFGGMLVGTLLSLLITPNLYIAIKTLEARFLKGEKPQPSDSSGSNGSGPNGSGPNGSGSNGSGSNGSQTNGHQQHQPQSQPLDHTLTEN</t>
  </si>
  <si>
    <t>Art8005.Art8005-40397</t>
  </si>
  <si>
    <t>Art8005.Art8005-60187</t>
  </si>
  <si>
    <t>MRLSTLTLLTLTALAANESVNQATAAPNVTSSYNPVSDTENLVDEIDIEISQAELTATVSAPETWSQPELAEDSSLTTDEVVFIASASPALSVAKVSPSVGTSEFGYTVILLNTLLLISTLSPTLTLMFFWLVRRLVIRELVTETNKRLDKFDGLESQLKSSNYQSKKLVKDLEIQVRVAQKSIQFLRKEVEASKASIQELEHLKLQYLRQVQEMMMELQNYRNQTMEQVEPPGVPVPAPPMSQLPSKSTSNHPLPPKHPPTSQPLIADDFLKKGEALINERQYKQAIAACDRALEINPDLDEAWYQKGNALVRLQQYSQALECYDRALKIQPQRSDAWYNRGNVLVRLKRYSPALEAYNRALKIEPNDYAVWHNRGALLRKFQKYEQALESYDRAIMLEANHYETWHNRGNVLSQLKRYQEAISSYDRAIQINPGQFDIWANRGMALCHIHQYSEALSCYEQAISLNSKDPELWISQGGVLVKLARYEEALICYDRAISFKSDSYEAWMGRGEILTALKQYEQALANWDRVIALQPDAYQAWCQRGICLEKMEQHDDAIACFDTAIALKPDHAESWRHRGALLSRLKKYQEAIASLGKAISIQKDLRNGKKSANASQSIGDNNGFSPVPT</t>
  </si>
  <si>
    <t>Art8005.Art8005-40989</t>
  </si>
  <si>
    <t>LRQPQNLPYCNSLSHYRLLLFSPKSHGEQRIIIPIVQVILKPCYTIDKETQKDLIMSASKPYQPLLFRLLHGLNSLLVFGCIITGYLVYESYDRRFGTLWLIPEDSNLIDIHGTWGFFLFFMALAFTYYSLRRGKKRLIQPDTLAQLKRTPQPIWWYTLHRITNTIALLALALAVISGKFQDENWLRVGETHHLSYNIHLLAWAIMIVAIALHVLMAARVGGVPLLLSMANSQIKSSDHPRLWWGNLRNWLKHPRI</t>
  </si>
  <si>
    <t>Art8005.Art8005-60716</t>
  </si>
  <si>
    <t>ILAIYPNLSVMTEFFLQNIWWIPCYPFLGTLLSIPWSPGIIRKTGPRPAGYINILMTLMAFVHGLIALGGMWGQPGYEMVIPWLQVADLDFSIPLEVSVTTIGATLVITGLNFLAQIYAVGYLEMDWGWARFYSLMALFEAGLAALVLCNSLFFSYIILEILTLGTYLLVGFWFNQSLVVTGARDAFLTKRVGDLFLLMGVVSLYPLAGTWNFSELATWAETATVNPTVATLLGLALLAGPLGKCAQFPLHLWLDEAMEGPLPSTILRNAVVVCCGAWVLIRVFPVISLSPVAVSVAVFIGLATAVGASAIAIAQIDVKRAISYSVSSYMGITFIAVVNGQTQAALLLLLTYSMAMALLVMTSGGIILNNITQDLTQYGGLWSRRPISGICFIVGIIALVAVPPFGGFWTMLELTQNLWISQPAIAITLLVINALTAFSLTRELGLIFAGPPKQMTIRSPEGLWALVLPMTVLMGLCLHIPLLLKAWGVLPSWENINLTIATLLVASSAIGGGLATWIYVFNGIEKPVKLWSPSVQDFFAYDFYTAKLYRLTIISAVALISKIIDWIDRFIVDGFVNLVGLATVFSGQSLKYNVSGQTQFYALTIVIGITLLLSLLSLGLF</t>
  </si>
  <si>
    <t>Art8005.Art8005-12074</t>
  </si>
  <si>
    <t>Art8005.Art8005-12075</t>
  </si>
  <si>
    <t>Art8005.Art8005-20125</t>
  </si>
  <si>
    <t>ISMSLSTFNLFGLSCQSLMGNPLRSTLSAVGVFMGVAAVTATLQVRNISESVIAQQIAAREAPVIRLSPAWRRGVEFQGLTLSDLEFLQSRLTGVTAIAGQRSAWWINAVVFQDRSVNPESALAVSLEYQITSGRRMIKGRFFNTTDFEQYRPVVIVDEILATELFGNIDPINQSVYIQNRPYIIVGVTETREISSRSGQQGLLLIPLPLDAAATGARHLHNITVGVERLEEIDKIQQQAIALLQQRIPTQEYRGWQNINDILEQQKTLESVSQALLVVGAISLIVGGVGIANVTIASVIERTPEIGLRRAIGATQLDVMLQFIVEAVVLSFMGGTIAIATVHGATIVVTEQFNLPYEFDHETAIIALSSSVLVGVGAAFFPALRASKLDPVKALKGQ</t>
  </si>
  <si>
    <t>Art8005.Art8005-10079</t>
  </si>
  <si>
    <t>IVMQRQNPAVLALMSVSSIMISAFVLSVDVARSQSNPVEVSPAEVERLQNELRLQEAVQAEANQIFSRTMALFNLLLLLLALLLAAAIAALWILRRSVIHEVTGIVETHLNELGDLENKITSGNEQVQTLMKSTQVLAGKLNQQAEGFEQDLGTRREEMNAMQSEFVQSREQALLKFEEQIQELRETREHLQRELTARMGELKQQVDERGELAQQDLQRLVDTLENEFSQVHNDLGNRREVLWEQLQESAGQFSTELAQLQDQTKQEQKLIVDNLKQLGEVSTRDISTVPDDVNEQKQAVLSLLKGAEREFSTQLAQWQQEVRKQRDLVLENISQMAAEFSPQLSNIREQAELEAQKKVEVALSDLERLGETLATQIADAQLKIQDRIRDKFQSLKQLESEFVAQVTEAQTGIQGQKQRVLQELEMLQTDVGNQLNGLKTEIRDRKDGTFQKLDKFESTLSEQLEVMQSDAEGEKQRIIKQLGTVYSEAQNQKDEILAKLVMLQESATTEKQRILQDLAEISPTFIAESALSEILHKLATVNEDLAKIKAANPEMFMTAEDYVHQGNSYFAKGQFEAALEMFNQVVTRKPDDYRAWLNQGMTLSRLRRLEEAIACYERALELKPDYHQAWVDRGVALGKLQRHEEAFESFDRAVKVHQDDGVAWLNRGMALDVLERYEEAVKSFDVATHCDPSLAKAWNYRGYTLLKLEQDAIAMDSFKRALEVQPDYADACYNLAMAYAINSQVDLATEHLEQAINLNPRYGKEARTDPNLEPIARRLRS</t>
  </si>
  <si>
    <t>Art8005.Art8005-40029</t>
  </si>
  <si>
    <t>LPRLMEQLQTDVLVVGGGAGGTAAALQSARGGANTILVSEFSWLGGMLTSAGVAAPDGNELVAFQTGLWGAFLRELRQKQPTGLDWGWVSFFNYDPRIGAQIWSDWVKSQKNLHWISGYAPLEVLRKGDRITGVRFPDFTINAQVTIDATELGDILAQGEIPYRWGWEWQQQWQEPSAPIQSSQFTDNCPVQDPTWVVLLQDFGETQAPAIKPTPEADFSKFQGAWDGYDPQQFLNYGRLPGGLMMINWPHKGNDYGVGLDRLIASAPQKQAFWRESLQHSLNFAAFIQQHLGRRYGLAESIFPHTMSAWKTDLGLTPQQLGAFAIHPYYRESRRLCGVQTITENHILPVSGSRVAALPIDHNGQCEAIAIGNYPNDHHYSAGLLPVKLKLLRWGGRWTGTPFTIPYRTLIPETTEGLIVAEKNISVSHIANGATRLQPVVLGIGQAAGMAAALSVQQRISPRMLSVRSLQQALLTDPIAPAAIIPLFNLTGDRADWLKWQQYYLDHPQAYPITGEVPPPDPHPTQLISPSLSEFSGQFHRHPDQEYSLTLSQPHSLLGQVLSLVTLHPHINQQLQTIPTATPITVWGRHNSAGRWLLVEVIKELC</t>
  </si>
  <si>
    <t>Art8005.Art8005-30017</t>
  </si>
  <si>
    <t>Art8005.Art8005-30018</t>
  </si>
  <si>
    <t>LLWFETLNNSGLRAFLGFPIDGISSQSLQAMQANPINLDDDWLKINIRSH</t>
  </si>
  <si>
    <t>Art8005.Art8005-50012</t>
  </si>
  <si>
    <t>LGMLLYLRAMFRRLILGGLSLSELGILNRL</t>
  </si>
  <si>
    <t>Art8005.Art8005-60523</t>
  </si>
  <si>
    <t>MTVAMAVARDILKLTIGGGCVLGSLAFPSLVATEGMVWGNILATALGNVAAGNTANAIDALIDAREGGVSLENQDLTKAVGKAIAAVITLAAKQQGGKTRQYLEKIAAQAKDNWVAIAQQELTQQRYPELREAKLDQFLTPEEYQLTQQGNLTATEWGDIFIRLNMAACKGGGFPIPSEVRQQVAELLHTTFPKALRETLKEDFANDGKAFAGLTLQLLTGMQAQLRQLQANQQGVNVEEFSQMLQQFQELETQLRGSVSQQQAFFREVSRGIESGFAEVCERLGVMETTISELLQTLEERLEELRQEVTDFRQEVRQGLEALHNQPGGRQFSKQEYRNRQNILTQMRTEVESRLTQSIHRAAFVNLGKEQQPQQVQRPWDMSVKVGERRSVQLPPQTTILDVFDNPTISGKFLILGKPGGGKSTTLLELAEALIERAERDSDAPIPVILELSSWQEVTKPKFLPFGEGEKYDPSIKEWVLSQLISKGVSQDIGEQWLREKELVLLLDGLDELQPQRQGKCVRAINQFLSSEFSPLHLVVCSRKEEYEDYEEILQLNGAICLEDLTNEQIRNYFTSVNLGEFWESIKGSDKIVDFIRQPLFLAVTSIAYEQIDVEEWRNCNTEERAIDYLLGVYRVTRLNQQSAISKRYQSSHSYFQNKLTTIALYLNTDKIESQELVAATIQPSLLSNKDILFYMIISGLFLFSLCLPVIHLLVFRPPQVDILMIDNSLISLGLIFVLPALAFSLPIFLPILIVSFLVRILVLPLRLFFSIPNTKKLYEKSVSVFFDYWSSIGSVIGCVCFLAVNFSTFLSLGNKGQTWLYYLMLHSLQKQTIIQSIVSAVAITIFYCILFRNFIAFMPKIRAFYTHMSLPSFCFSALTFLLYQTIKSRIIYDVYSVFLGLFMILYIHDFQLQMFFKFRQNLELYTKFVNTSLKDLWIGNAILFLIGFLSGTIASLAVGTHFAIGNGVLVGLLFSLFNCFPYIQYFSLRLTLWLTGQMPWNITRFLDYCTERLILQRVGNRYRFIHRLVQEHFAKLEIQKH</t>
  </si>
  <si>
    <t>Art8005.Art8005-60891</t>
  </si>
  <si>
    <t>IVFTNFFIKRPVFATVCSLVIILVGFVGFTRLPVQEFPSIDPPIVRVRTTYPGANAEVVETEVTEILEAAINGVQGLRTMTSSSREGLSSINVEFELERDLEVAVQDVLSRVSRATGRLPSDVNNPVVSKDGSDDDRIMWIAIYGDRFSTLELSNYADQFLRNSLETVNGVGSIFIGGERRYAMRIWLDAKRMAARNVTPLDVENALQRQNVEIPSGRIEGETMEFPVRTLGRLQTPPEYEDLIIRRNPDGTQIRIGDIGYAEIGAESDRTIARFRGQPAVTIGVSRLSDANLLEVATGVKERMKELSQNFPEGMNYTVAVDYSEFVQVAIDEVWQSLLLAISLVVLVIFLFLKNWRATLIPTITIPVSLIGAFGAMFFLGFSINVLTLFALTLATGLVVDDTIVVLENIVRYIDEKKMHPFQAAIHAMGEVVFAVIATTVVLIAVFVPVSFSGGATGQIFNEFAITLAISVVFSSFVALTLAPAVSAIILKPSHSSKNLLMRLLSAPLNAFDWLLDRITNIYDASLRLLISFKPVILLGFVASLGLTAWLFVQLPQGFLPTEDRGRIFVPINAPEGASLNYTNNVVKQVEEILADVPEMRAFFTLTGFGRGAAQANRGFAFTSLVPWSERTEPEQSQQAIVRRLFGKFSQITDAMVFAINPSSLPGSRLGQPVQFVLQGNDISELAQVSEQLAMAANELPQLVNMDTDLKLNKPELVLEVNRSQAGNLGVSVQEIARTLQIMLGGREITNFNQGNQRYEVIVRGQSEFRASPEDIGEISVRSESGQMVPLSNLVTIRDSTLPPQINHFNRFRSATLEGSAAPGYSLGEALEALQDLADRTIPETMRTDLAGESREFSQAGDATIYIFGLSLAFIFLTLAAQFESFVDPFVILLAVPLSLLGAFGALWLAELELNIYSRIGLIMLIGLSTKNSILIVEFANQLREMGRSITQAAIEAGKVRFRPILMTALSTIFGVMPLAFATGAGAVSRVSIGMSVMGGMLVSTLLSLYIVPVFYIIATTLQSRLVGDKHPATRQASEPVYYAPENANGNGYTIITGNGNGNGNGNGNGNGKTTVNKPLETAPKSSHDSSQN</t>
  </si>
  <si>
    <t>Art8005.Art8005-11419</t>
  </si>
  <si>
    <t>IIAFPEPDKSQLPQLKLTETLFLFGFLFLLLAASHTRHSHTRHSHTRHSHTRKLTLTHLLHQAPHPLKIAHQTHHILFRISSPFSHPLTS</t>
  </si>
  <si>
    <t>Art8005.Art8005-40560</t>
  </si>
  <si>
    <t>MKLLTYAAATLIITIGITTAVRAENPAHLKQLLETKSCEGCDLTGAQLQGLDLNGANLRRADLTGANLAGANLNEANFNRAILVDANLADTTLIAAKLHGADLTRTNLRNANLTLAGMVIADLTEANLRGANLVGANLESADLTGANLQNVRQSVVSLGLVRLQEGSLYGFDIIGVNLRDTDLTGTNLSGADLTASDLAGANLDDANLFNTNLMNARR</t>
  </si>
  <si>
    <t>Art8005.Art8005-41312</t>
  </si>
  <si>
    <t>MLILLAQSAKLSILVFSISNFSCTIKLLSLSFTILFIILLVCFARVRVEETKQVFGAKTFLIYNAVILACAFPFSVRTSCSSLEKE</t>
  </si>
  <si>
    <t>Apla39</t>
  </si>
  <si>
    <t>Apla39.NIESO6370</t>
  </si>
  <si>
    <t>VVVSYRRFMNAKLWSGLVSLLVLSVCAPAYAESECDRLLCPESDGRSHVEQLARSQGNITQIESHELDEKQAATLFVRNIPVLTFVQNPSETTARPINYQSVNVAESSTGNLIVAYLTQASDPVARANNVAVKINQISRDNIDADTIRVRWNDQEKNYVIQVGEEKLVAIDGNTILPDNTRDLATDALQATNRLRRQVGNAPPLSEIEGRPEPEVTTVAVRSVANRLQGWASWYGPGFHGNRTANGERYNQDAMTAAHRYLPFGTEVRVTNQHNGRSVVVRINDRGPFIGGRIIDLSAGAAQAIGMISSGVAPVTVEVITPAN</t>
  </si>
  <si>
    <t>Apla39.NIESE0600</t>
  </si>
  <si>
    <t>MKAQELIPLSLLIITAIAPVSAQTTETTDNSRESLSPVNPVVVNQPKAIAQIDQATLRNACSSKNFDLLPIPFSDVSPDHWAFEAIMNLYYCLCPSVKL</t>
  </si>
  <si>
    <t>Apla39.NIESO3120</t>
  </si>
  <si>
    <t>MQEIIQTNSSRHHHNPLQVLKSYYQLTKPRIILLLLITTAAGMWLAAEGEVDPLLLLVTMVGGTLASGAANTINCLYDSDIDYIMERTRWRPIPSGRVKPRDAMIFAIALAIASFTLLTVFANLLAALLAMSGIVFYVAIYTHWLKRHSTQNIVIGGAAGAIPPLVGWAAVTGDLSWAAVLLFVIIFLWTPPHFWALAIMIRDEYQDVGVPMLPVIEGDELTAQQIWVYSLILIPTSLLLVYPLHTSGWVYGAIALVLGAIFLQKAWELLQTPHNRDVARSLFKYSILYLMLLCAGMVVDSLPATHDMTMAVAQTWQTWVGVNS</t>
  </si>
  <si>
    <t>Apla39.NIESE2080</t>
  </si>
  <si>
    <t>LFTKIEDKAVDYFINCKRNCKSEIIIRIDDEILIMITEYRSIYQVGGSLHTDCPSYVKRQADTDLYEALKRGEFGYVLNSRQMGKSSLLVQTRHRLQAEGIRCATLDMTVIGSEDVTPMQWYKGIFVELWRGFGLLKSMPFKVWWKEQGELSLVQKLNQFLVEVLLPTFPHDIFCIFIDEIDTILSLPFPVDDWFAFIRFCYNQRATEAAYQRLNFAIFGVANPSDLIRDRTRTPFNIGTAIALSGFTLEEAKPLQKGLNVPGFNGEILLQEILNWTGGQPFLTQKLCNLIYYQYHQDINPLNRGQIASEKEFIKTLVIDQIITNWEKQDEPEHLRTIRNRIISNPQICSRLLGIYQKILLETEIPFDGSREETEVLLSGLIEKSGSVLKVKNPIYEHIFNLEWTQKQLNLLRPYSQNFEAWIASCQTDDSRLLRGQALLEARNWALGKSLSDGDYQFLSASEKCDRAAMQQALEAEKLIAVEARLLEEYKNSRLQRRLLTTVVLSLLFSLGLAGLAYSQYRRAIASYEITKVREIEALISATEGQFLSQNSFNALINAVRAKMRIKDVKNPDYNIQNKVNSVLIQSVYGMNEYHSFGRQEDRVWSLDWSKDGEQIAIITRTNSQDVDRRDKIITDNNQILIFNRRGKLLNIIPNFAYELRTLAFFPDGYIATGHSNGEIRIWSNQGDLVFTFSAHEEEIWDLIIRDQDTIATSSNRGSIKLWRRDGTLLNEFVGHTQLVKKIAFSPDGNRLASVSDDGTVKLWDITGELLADFEHSQEPVEALAFSPDGQYLVAGGHNRELKLWSINERSAIVLGKHDNSIRTVAFSPDGNIIASGSWDQTIRLWSPDGRHLQTFVSHTAPLTQLAFSPDGETLASADFNGEVKLWKVKSPFLTVLSGHETHLRRVALTPDHQQVFSVSWGGEVYRWDMQGRLLGRLEGHDKGVIGLGVSPDGEIVATGSWDESIRLWNMEGELLKVINNAHSMGVNQLAFSPNGEVIASVGNDKKVKLWSRVGEFIREWEYSEVITGVAFSPDGKMVVTGSEDKEVRVVYIDGSGTRLIGNHQGSVWGVAFSPQGDIIASASTDNTVRLWFLDGRKSIVLHHQGIVDHVAFSPDGEMIASASWDGTIQLWTNEGVKLKTLIRHQGPARTVAFSNDGKWIISGGDDHKGIIWNVAEIMALDELSYACYVIQDYLNYHPGLKDEERNLCDRFN</t>
  </si>
  <si>
    <t>Apla39.NIESK2650</t>
  </si>
  <si>
    <t>IMRRRSQTIAKPLVLILMMRNHTVTGLRLMLNLVITLRRSQTTPKLFASGLI</t>
  </si>
  <si>
    <t>Apla39.NIESM0540</t>
  </si>
  <si>
    <t>IIPIAQLILKPYYTIDKETQKVMSDSKPYQPFLFRLLHGLNSLLVCGCIITGYLVYQSYDRRFGTLWLIPEDSNLIDIHGTWGFFLFFMALAFTYYSLRQGKKRLIQPDTLAQLKRTPQPIWWYTLHRITNTIALLALALAVISGKFQDENWLRVGETHHLWYNIHLVAWGIMIVAIALHVLMAARVGGVPLLLSMANSQIRPSDHPRLWWDNLRNWLKRPRF</t>
  </si>
  <si>
    <t>Apla39.NIESL4750</t>
  </si>
  <si>
    <t>IMPLNDAYNKYKDNFVAKLGQPKGTCLGRSLNVEAPVDKTSKYVIPMPMLLLHTLSSNSQGLEPAEVRELDIWKPAPRGNTGTSNPNRRKVPSGLSYNVGKKTGFYRVFVEGPARPTNPGIWREYTTSGFNAGTKRLRFITLKVPNIFSINCLLYVFAHYWTIKPISLRTNHKWYQIPDKDDYPLDGLGELTTGRTEAANQKKGEQPGDTTKSGTNV</t>
  </si>
  <si>
    <t>Apla39.NIESD5650</t>
  </si>
  <si>
    <t>LYGAYYRISHRALNSISASFLDVAFLAALSAAPETLFPLWYALVTQ</t>
  </si>
  <si>
    <t>Apla39.NIESR1220</t>
  </si>
  <si>
    <t>IVMQRQNRAVLALMSVSSIMISAFVLSVDVARSQSNPVEVSPAEVERLQNELRLQEAVQAEANQIFSRTMALFNLLLLLLALLLAAAIAALWILRRSVIHEVTGIVETHLNELGDLENKITSGNEQVQTLMKNTEVLAGQLNQQAEGFEQDLGTRREEMNAMQSEFVKSREQVLLKFEEQIQKLRETREHLQRELTARMGELKQQVDERGELAQQDLQRLVDTLENEFSQVHNDLGNRREAWFEELQESAGQFSTELAQLQGQTQQEQRLIVDNLKQLGEVSTRDISRVPDDVNEQKQAVLSLLKGAEREFATQLAQLQQEVRKQRDLVLENISQMAADFSPQLSNIREEAELAAQKKVEVALSDLERLGETLATQIADAQLKIQDRIRDKFQSLKQLESEFVAQVTEAQTGIQNQKQRVLQELEILQTDVGSQLNGLKTEIRDRKDGTFQKLDKFESTLSEQLAVMQSDAESEKQRIIQQLGTVYSAAENQKDEILAQLVMLQESATTDKQRILQELAEISPTFIAESALSEILQKLAGVNEELAKIKAANPELFMTAEDYVHQGNSYFAKGEFETALEMFNQVVTRKPDDYRAWLNRGMTLSRLRRLEEAIACYDRALELKPDYHQAWVDRGVALGKLQRHSEAFESFDRAVKVHQDDGVAWLNRGMALDVLERYEEAVKSFDVATHCDPSLAKAWNYRGYTLLKLEQDAIAIDSFKRALEVQPDYADACYNLAMAYAINSQVDLATEHLEQAINLNPRYGKEARTDPNLEPIARRLRS</t>
  </si>
  <si>
    <t>Apla39.NIESJ3490</t>
  </si>
  <si>
    <t>LMSLWLSGSLSGSLSGSLSGSLSGSLCVLVRVLVAVLVVVSVLLRPEPTNSFLSRNFWFLRVRRHEPYTSH</t>
  </si>
  <si>
    <t>Apla39.NIESQ1940</t>
  </si>
  <si>
    <t>LNLSLSILGSRVQSHKTGASIHFGVQFTVGGCFLNFPSGELFNYILKLGILKLINASHIQKMKFLLTIGRLSPEFAVLAGGFYILGELTKKDILSLRLVNKIIVKFFQLPSFKQFKSN</t>
  </si>
  <si>
    <t>Apla39.NIESJ1350</t>
  </si>
  <si>
    <t>MKVKLLNIVTAAVLATGLVSTFAPDAMAQKPANPGNSGGGGNSGGGNSGGGNSGGGNSGGGNSGGGGGGNVTTCQENLFAGLTYVCQDSSGNDNVSAIESMFGKTVIDGFRLDDYKVDDSSGSNAFFTITSARDDDPEAAEGVGTMTFFDDSLKDSNFAFVLKGGNGFAAYLFNGIDQLNDLNWETGGPGLSHATLYVFDTPSSNGRTEIPEPGTLLGLVALGGVMIGQKAISRKS</t>
  </si>
  <si>
    <t>Apla39.NIESQ2170</t>
  </si>
  <si>
    <t>IMENTREILVAIIPEPSDYPNPLPPLGFSGDGSVNPLTAAAQIEAALTQVNQQLTEFVASANFQGDLQTAFGASTDVELGATIIEALSQGETPNLKVLSARSMNGADGAFDSVTGTVYLSDAIIHSEKLVDVITEEFGHYIDSQLNEIDSPGDEGELFMRLVNGEALSEADITGLRNQDDWGLIWVGGEPVAVQMSASPEFAWTRLLGTSSWDGASALTTGSDGSIYMAGWTEGDLDGQTNSGWEDAFVTKYQPNGTKAWTRLLGTSSLDSASALTTGSDGSIYVAGYAEGNLDGQTYSGGSDAFITKYQPNGTKAWTRLLGTSSWDSANALTTGRDGSIYVAGMTRGDLDGQTNSGGYDAFVTKYQPDGSKAWTRLLGTSREDYARALTTGSDGSIYVAGGTWGNLDGQTNSGGSDAFITKFQPNGTKDWTRLLGTSSWDSANALTTGSDGSIYVAGWTEGNLDGQTNSGSFDAFITKYQPDGSKDWTRLLGTSSEDYASALTTGRDGSIYVAGWTEGNLDGQTNSGSFDAFITKYQPDGSKDWTRLLGTSSEDYASALTTGRDGSIYVAGATEGDLDGQTNSGGGDAFISKLIVDEDEDLPQITIADTQLKEGDSGQTNARFVVTLDNPSSERVTVNYATADGTATVRDRDYRRTAGRLVFQPGQTRQVINVPVFGDTKVEPDETFTVNLSRPQNAELGRRRATGTILNDDVPQISIRDTQLKEGDRDRTNARFVVTLDNPSPERVTVNYATADGTATVRDRDYRRTAGRLIFQPGQTRQVINVPVFGDTKVEPDETFTVNLSNPQNAELGRRRATGTILNDDIIVPQITIADTQLKEGDRGQTNARFVVTLDNPSSERVTVNYATADGTATVRDRDYRRTAGRLIFQPGQTRQVINVPVFGDTKVEPDETFTVNLSRPQNAELGRRRAIGTILNDDVPGNNNPQPKPPNDDRFSSAENLGRLTGEIVRTDRIGFASGGDRNTEDYYRFHLNREGTVQVVLDDLFQNANLQFLGSTGDIINQSRNPGTDPEIITQRKLEPGTYYVRVFPHLGARTPYRLSIDLI</t>
  </si>
  <si>
    <t>Apla39.NIESJ5120</t>
  </si>
  <si>
    <t>IVVGVFFCFHGNMKKYTTSQTLFWLFLSMSLASIYGILSLKQAFAEPNLVHNDARQHIFWMLRFIDPNLFPNDLIADYFQSVAPRGYTIVYKLGIILGINPFDLAKIIPPILGLFVTYYFFRLCLEILPIPATGFIGCLIINQALWLKDDLASGTPRAFINPIFIAFLYYLVRHSRLGVCVTVAAIGLFYPQYVFMAAIMLILRVINWQNRSFKLTQNNRDYQILAWGLLVAFIVLLPYIITSSEFGPTITRAEAMNSPEFFEGGRSRFFHDNLMDIWFTGRRSGMFHSSLFTPATQCVALLLPFLLIFPRQFPLGRYITPQVWVLLQLFISSVLMFFASHALLFRLHLPGRYTEFSFRIIIALLTAISLTLIWDTLLRVFKHNYGYRFYRYLAGSLMAIMVGIVLLYPAFVPYFPLVRYEKGRMTEVYDFFQQQPPDIVIASLSAEADQLPTFAQRTVLMAREYAIPYHLGYYNQILARTLDMINAHYTDDLQTLQDFINQYNVDFWLIDPAAFSPEYIKNNHWMLIFSEGQKALNLLENNSQFALYQQVNICRVFEQPNWWIVDTKCILNNPG</t>
  </si>
  <si>
    <t>Apla39.NIESP0030</t>
  </si>
  <si>
    <t>LIKYIMAVHKYFFKNNHKNQGERQGLRRAYLATNNYPNKKHLSRLAWTTIVMSVSLVLGLSGAAILYFVFPHKPSLNDDRYLDNTIFREPPNSIDLSPDSVDLNITSRLESREGINPNWVYNVTNPTHFNPNDNLQKIVNEVVYTARMRGLPTNSLSIHLIDLNQQTEGTYQADVFRYPASIPKLFWLVAYYSLQAERNIPPQPIDLPQMGCVTTICKLIQKSDNEAASRIVDFITDTTSISHTEDYQTWLNKRYSVNYFFQKSGYSGINISQKNFPIPYLGMNYPQGWDLRMRGDNQPPIRNQMTARHASRLMYEIGTYQAVSQTASMQIMSLLKIDLNPQVWKPEEYDSVDGFLGKGIYQNRQKIDFYSKVGWTNDSRLEVALIHHRSKNRAYIISVFGDGAAYGEDWEFFPIISRLVYERMFE</t>
  </si>
  <si>
    <t>Apla39.NIESB0700</t>
  </si>
  <si>
    <t>IWFMQIINTIHFRNLKGDLFGGLTAAVVALPMALAFGIASGAGASAGLWGAILIGFFASLFGGTPSLISEPTGPMTVIITAVIAELMAKNPENGLAMAFTVVMLAGIFQIIFGVLKLGKYITMLPYNVISGFMTGIGVILIFLQIAPFLGQATPSGGVIGVIRNFPEIISNINPWETFLGLITLAILLFYPANLKKVVPPQLVALVIGTIISLVVFSGVEIRTISTIGEITPGFPQPQMPTFTQQDLRLMFVNGMILGMVGSIDCLLTCLVSDSLTRTEHNSNKELIGQGTANLITGLCGGIPGSGATTATVVSIYAGGRTALAGITRAVVLLIVVLWAAPLTSGIPLSVLAAIVLKVGINIIDWGFLKRVHQISWKAAGIVYGVVLLTVFVDLMVAVAVGVFIANILTIERLNEFQSQSVKAITDADDQIVLTPQEKEILDFANGRVLLFHLSGPMIFGVAKAISREHQAINNYDVLIVDLSEVPILGVTSSLAIESSIKEAIDAGRDVIVVGATGKVKSRLEKLGIAGLIPGNYWMGDRLTALKEGLAIVKQKQPSIT</t>
  </si>
  <si>
    <t>Apla39.NIESE4160</t>
  </si>
  <si>
    <t>INCMVLGLGAPVMEAQGNKAAIISDGKAWVFAVTVEVICHRVGYFSTVNNWGTWTVLISPMRLISLRIISTIMTFSARFLGEFCSPWAMALSSVKVQPRGAVPFMGRATS</t>
  </si>
  <si>
    <t>Apla39.NIESA4220</t>
  </si>
  <si>
    <t>IVFTNFFIKRPVFATVCSLVIILVGFVGFTRLPVQEFPSIDPPVVRVRTTYPGANAEVVETEVTEILEAAINGVQGLRTMTSSSREGLSSINVEFELERDLEVAVQDVLSRVSRATGRLPSDVNNPVVSKDGSDDDRIMWIAIYGDRFSTLELSNYADQFLRNSLETVNGVGSIFIGGERRYAMRIWLDAKRMAARNVTPLDVENALQRQNVEIPSGRIEGETMEFPVRTLGRLQTPPEYEDLIIRRNPDGTQIRIGDIGYAEIGAESDRTIARFRGQPAVTIGVSRLSDANLLEVATGVKERMKELSQNFPDGMNYTVAVDYSEFVQVAIDEVWQSLLLAISLVVLVIFLFLKNWRATLIPTITIPVSLIGAFGAMFFLGFSINVLTLFALTLATGLVVDDTIVVLENIVRYIDEKKMHPFQAAIHAMGEVVFAVIATTVVLIAVFVPVSFSGGATGQIFNEFAITLAISVVFSSFVALTLAPAVSAIILKPSHSSNNLLMRLLSAPLNVFDWLLDRIANIYDASLRLLISFKPVILLGFVASLGLTAWLFVQLPQGFLPTEDRGRIFVPINAPEGASINYTNNVVREVEEILGDVPEMRAFFTLTGFGRGAAQANRGFAFTSLVPWSERTEPEQSQQAIVRRLFGKFSQITDAMVFAINPSSLPGSRLGQPVQFVLQGNDISELAQVSEQLAMAANELPQLVNMDTDLKLNKPELVLEVNRAQAGNLGVSVQEIARTLQIMLGGREITNFNQGNQRYEVIVRGQSEFRASPEDIGEISVRSESGQMIPLSNLVTIRDSTLPPQINHFNRFRSATLEGSAAPGYSLGEALEALQDLADRTIPETMRTDLAGESREFSQAGDATIYIFGLSLAFIFLTLAAQFESFVDPLVILLAVPLSLLGAFGALWLAELELNIYSRIGLIMLIGLSTKNSILIVEFANQLREMGRSISQAAIEAGKVRFRPILMTALSTIFGVMPLAFATGAGAVSRVSIGMSVMGGMLVSTLLSLYIVPVFYIIATTLQSRLVGDKHPAARQVSEPVYYAPENANGNGYTIITGNGNGNGNGNGNGNGNGNGKTKTTVNKPVETAPKSSHDSSQN</t>
  </si>
  <si>
    <t>Apla39.NIESQ2690</t>
  </si>
  <si>
    <t>IVFGDPDQIINVSPNTMSLYGIFKFLVGVFLAILILAGATLAAALYFAARLTELPEKPTFATDQPVVVETASTPTPEPTPEPTPEPEPQLEEGAYRAIVVQPIGLIIRESPSLNANRVGGVGYQEEVIVLEDSGDRQWQRVRAATDEGRTGWVRGGNTEPIN</t>
  </si>
  <si>
    <t>Apla39.NIESK2400</t>
  </si>
  <si>
    <t>VEISATAQRVLTTLGEPAKMKPLGKPTYSSLVEVMSVIPVSQAERVTRRQLVRSRRRISSKVRHFSKSSSLLSFVGR</t>
  </si>
  <si>
    <t>Apla39.NIESJ2570</t>
  </si>
  <si>
    <t>MKRLLTLILLFSLGVILPWGCAATSPDGSLTGTGSQNVLNIYNWSSYIAPQAIAQFEQEYNVKINYDTYDSGESMYAKLQAGNPGYDVVFSPDYMVGIMINQGMLQPLDLAMIPNIIHLDPQFANPPYDPGNQYSIPYQWVTLGIGYNIDRVGENINSWSQLFDPDFASKVSLLDDMRHTMGAVLIYLGYDPNTTNQNEIFAARDFLIQNSSHITAFVPDTGQNLLNQGEVDMTMEYSGDIFQVMQENPKLRYAIPQEGTIIGMDNMVIPTGAPNPDLALTFINFIMEPEISAQISNFINYGSPNKTAIAEKLIKPENLANPGIYPPPEVFAKLRYLEDVGEATIFYDQAWTEVKLGVGS</t>
  </si>
  <si>
    <t>Apla39.NIESA6510</t>
  </si>
  <si>
    <t>LSGERILAIYPNLSVMTEFFLQNIWWIPCYPFLGALLSIPWSPGIIRKTGPRPAGYINILMTLMAFVHGLIALSGMWGQPGYEMVIPWLQVADLDFSIPLEISVTTIGATLVITGLNCLAQIYAVGYLEMDWGWARFYSLMALFEAGLAALVLCNSLFFSYIVLEILTLGTYLLVGFWFNQSLVVTGARDAFLTKRVGDLFLLMGVVSLYPLAGSWNFSELATWAETATVNPTVATLLGLALLAGPLGKCAQFPLHLWLDEAMEGPLPSTILRNAVVVCCGAWVLIKVFPVISLSPVAVSVAVFIGLATAVGASAIAIAQIDVKRAVSYSVSSYMGITFIAVATGQTQAALLLLLTYSMAMALLVMTSGGIILNNITQDLTQYGGLWSRRPISGICFIVGIMALVAVPPFGGFWTMLELTQNLWISQPAIAITLLVINALTAFSLTREFGLIFAGPPKQMTIRSPEGLWALVLPMTVLMGFCLHIPLLLKAWGVLPSWEGINLTVATLLIASSAIGIGLATWIYVFNGIEKPVKLWSKSVQDFFAYDFYTAKLYRLTIISAVAFISKIIDWIDRFIVDGFVNLVGLATVFSGQSLKYNVSGQTQFYALTIVIGITLLLSLLSLGLF</t>
  </si>
  <si>
    <t>Apla39.NIESQ0270</t>
  </si>
  <si>
    <t>MQNQPSIKQARLGDPEAIASVIQHLLPLEDTTVYTQLKNDYLEITLESPTLPHQDYSVDLVKQIISKIQPQNITNIVVQGRELAQFHPAWTQCIDITQTPPHKPPKPAAYPFKWPRWFPYPSSWLRTTGLFLWAFLVLTIFARFGGFWSSFIYDISNNHHLALFILASSLISAIAVFSYSHHFIKSALKKPRKFSKYPGSQSIWEGILAVIILCIATLVFLIVVVPFYPDQCYSYSSYCHLRYWESAQLVVSSGMLISFISTLYLYQAEFLIRKHISRQQILKFASIAAVSCTLIISLNISYRNLEYIKFIVNNIVTNSQSLIATTTQQTTEPLINSEPPPAAQIESSPEPPPAAQIESSPEPPPAAQIESSPEPPPAAQIESSPEPPPEAEIEPPTEPLVNSDPFAEAVRKATEAANLTQTAQSQQDWETISKNWQLASQLMQQVPFNDPNYLTAQDRAVLYYNNYNYSQTMATKATR</t>
  </si>
  <si>
    <t>Apla39.NIESF0630</t>
  </si>
  <si>
    <t>Apla39.NIESF0640</t>
  </si>
  <si>
    <t>MGTYSARSATEFLGDWHQPPLPPLPRNQQPQTPFVFLFWRSLSLTLPLYPCPLLLKAIDL</t>
  </si>
  <si>
    <t>Apla39.NIESM2730</t>
  </si>
  <si>
    <t>MEILPSFLKMSLFLLSKSIASTSPQVNHPPQKRSIFLTFLNNLIF</t>
  </si>
  <si>
    <t>Apla39.NIESJ4040</t>
  </si>
  <si>
    <t>VRFEMMNKILWNTLKQSPGVLGAALLLSTSAALATESPSAKLVTTSEVASLASDAAEGVNQFSPDADFTLTMAVTPEVENTAPLSQDVIDLGFESSTETQQVAQVQPEMEQELRIADLEQINLYSEVADSMEQVTSVSQLSDVQPTDWAFQALQSLVERYGCIAGYPDGTFRGNRAMTRFEFAAGLNACLERVNELIAASVANLVTREDLAVLQRLQEEFAAELATLRGRVYALEARTAELEANQFSTTTKLRGEVVFWPGDSFGDRARHNVAGGPFSRASDDPTETYLGYRVRLNFDTSFTGEDLLRTRLQARDIPNLSNFDLTNSLMSRTAIDGNSNGIELDDLYYRFPAFNRRAHIFIGANSLDLDDVMDVITPFNSGSNASISRFGQRNPAIFRGPEGAGAAAKFAFGNDRQFKLNLGYLAGNASDATAGNGLFNGSNTGSAQLVYQPTERLGFAVEYARKYFTNGDVNMAGGTGSWIADRPFGDNASTSDNLGFQFNWRVVEKFELGGWFGATWASQQRNGSDSATVLNWAVTMGFPDAFSEGDLGGIVIGMPPKVTSHDTTALEDRDTSFHIEAFYRYAFNDYISITPGFYVLTNPEHNARNANIVVGTLRTTFRF</t>
  </si>
  <si>
    <t>Apla39.NIESJ2340</t>
  </si>
  <si>
    <t>MVETTSDAIVWGFNPLLKLALLLLGLISALIGLWLLPKLWRMAIAKLIPEERISSYSEILSSYKIPAAVAVLLVIIEIFWVNSDFIIYLGFLEVIISFALTILVSWLASDIFKRFFDLYIIDVASKQGRNINSEFLLVAKILANCVIILVAIVVFAQTHQINIVGLIASLGVGGLAVAFAAQNTLSQILGGIVLYLDRPFVVDDYIGLPDGTFGRVESLGLRSTKIRTSGKGTIVIVPNSSLTQLSIENYTGARKIISILGLTFHSAIDSEEQALIRQVILESTKNTFGIDPRGTDVSFKNLQQITGENKTQAQVTFFILGANRNNLELRRQMLDLANQDISMNLQQYGIAFDIEDQNIYVDAPITV</t>
  </si>
  <si>
    <t>Apla39.NIESC0660</t>
  </si>
  <si>
    <t>MSKRIQVLMVGAIALLSLGVATWYTHFELSLLTGLLLAIASKGIRRRRYHQDYSSEDSPDI</t>
  </si>
  <si>
    <t>Apla39.NIESJ2700</t>
  </si>
  <si>
    <t>LILSIVPPKPLGFPSSSRSTNPRAVLPIFSVFIPLLVPPSCKSSASMLALGNIDRAKSTIPPTSISISPSSRGILTLALGLSSASNLLTSLSITSTACR</t>
  </si>
  <si>
    <t>Apla39.NIESD0610</t>
  </si>
  <si>
    <t>MLLFVSNFIKRPVLTTVCSILIVLVGVISIPLLPISQLPQLANTQINVTAVNIGADAETTETTVTSILEREINGVDNMRYISSNTANNGVANVSVAFPVNVDRDIAQVNVNNRVSQAASSLPDVVQQVGITVEASSPSILLVLGFYSDTDQNNQPIYDDVFISNFLDLNVLDEITRAPGVGSVTILGERRYAMRIWLNPQKMAARGLVAQDVVAALRQQNIQVGAGKIGQAPTPPDQRFEIPLRAQGRLRDVSEFEELVVAVGNDGTLIRITDVGRVELGAQDYNLDATYNNQAAVGMAVYQRPGSNALETAEAVKSKMQELSASFPPGVRYAIPYDTTLFVQASLQEVVITLLQTITLVILVIFVFLQDWRTTLIPTIAIPVALIGSMAGLKVMGFELNTLTLFGCTLAAGLVVDDAIVIVEAVSSKIAQGMKPRQAALDAMEELTGATISTSLVLLAVFIPVAFFPGTTGIIFQQFSLTITFAIICSTFNALSFSPTMAGVLLRPAKKTKGPLGWFFEKFNQGFGFIQNQYAKLIRFLVRINTLVMGIFIGGLVLTVLMYGWVPTGFVPQEDQGFFLVILQGPDGVSLNYTADAAEEITDLILEEPEVESVFAAAGFGFDGLNPSQGVMFVQLKPWSERPTPEQSVYGVLGRINRSLRGVTAVQAFAVNAAPVPGMGSTGGVEIQIQDRSGNLPISALVDNGNRLLAELNSDKYPAVGRAFSQFSASKGQKNIQVLRDRALALNVNISDIFSTLQIYFGSLYVNDFVLGQRQYRVVAQAESEFRADPSDINRLSVRSLDGNLITLENLVKFEEIVGPEIITRFNLYRSMRIQADPAPGFSSGQVIAAIEQAAAETLDPSFGYAWQGSALEEKAAGGAAIVIFGLGFVIAFLVLSAQYESYIDPLIIMLAVPLAVLGALAAIWFRSNVLMAGGIWPVVNNDVYAQVALVMLIGLASKNSILIVEFANQLRDKGLSINKAAALAAEQRFRPIQMTAISSLVGFWPLVIASGAGASSRWSLGTAIFGGMLVGTLLSLLITPNLYIAIKNLEARFLKAEKSQPSDGSGSNGSGSNGSGSNGSGPNGSQANGHQQPSQPSQSLDHTLTEN</t>
  </si>
  <si>
    <t>Apla39.NIESJ4540</t>
  </si>
  <si>
    <t>IMPLNDAYNKYKDNFVAKLGQPKGTCLGRSLNVEAPVDKTSKYVIPMPMLLLHTLSSNSQGLEPTEVRDLTVWKPAPRGNTGTSNANRRKVPAGLGYNTGKKTGFYRVFVEGPARPTNPGIWREYTTTGANSGTKKLRFITLKVPNIFSINCLLYVFAHYWTMKPISLRTHHKWYQIPDKNDYPLDGLGELTTGRTEAANQKQGDIPANYPKGWNYV</t>
  </si>
  <si>
    <t>Apla39.NIESJ2550</t>
  </si>
  <si>
    <t>MKRFLLLCLFLLGLGWAVSNFTGLATQGTFDSIVLDFREDLTQTEIADRIRTIADQYQVVPQLNSKFSKDDNIYVVRGDRDLLRSLRRSLRQDTEAIEPNFIYRIDTQPMNVAAIILGDSNNFPNDPLYGKQWNLRSINIEEAWKETQGEGVTVAVIDTGVSRVPDLKDTEFVPGYDFVNNRREASDDNGHGTHVAGTIAQSTNNGYGVAGIAHRAKIMPLKVLSAGGGGTISDIAEAIRFAADNGADVINMSLGGGGETQLMKDAIDYAYNKGVVIIAAAGNSGENAAAYPARYPRVVAVSALDSTGNKTPYSNFGAGVDISAPGGLTQGDNEDGGILQETIDPATGGSTFAAFQGTSMASPHVAGVAALIRATGVDSPDEIVAILKESSRQVAEDPFNHFGAGHLDAASAVQVALRGQISFRDFFRWLRESGYLSPRFWIDGGAVALLPKIAMVLGSYLLAWFLRNYFPFRWGWSMAGGLIAGSSGLFFLRGLYIFDLPQWPMRVMGSSLPELGGAIQGSSVLNPVFASVLIPAVLVVLFLGHPEWKWLAIGTTIGVASFLVISAFISPAVWGLGSGAIARGFLVINALLCMGLASLALKSETTIA</t>
  </si>
  <si>
    <t>Apla39.NIESB1080</t>
  </si>
  <si>
    <t>LRSPMKQLLMQERFFLTIHILSTLFGLAGLLIVLPNPELIINLPPIGQSFFQLSMAGGGVAYIVFGAIAVSLYAYRTLGLATTLGFMVPSIVLSLSSELLGTSTGFPFGHYQYLNGLGYKIADLVPFTIPLSWFYMGLTCYLLARGGLKVRLGSSWVRHVAALAVAAILLTAWDLVLDPAMSQAPFPFWQFQDVGEFFGMPYRNLTGWMGTGLVFMTVAAVLWRGKPIVLSRSVLTLPLLVYLTNFGFGAVITVVALDPKFLLPTLLSVLFGVIPAIALWWTAIGPDMATLEPDSESPEVADSPMNAIAK</t>
  </si>
  <si>
    <t>Apla39.NIESC3800</t>
  </si>
  <si>
    <t>Apla39.NIESC3810</t>
  </si>
  <si>
    <t>ITMKPYIQLKTSLLFTFISLAGLAMATTAIARL</t>
  </si>
  <si>
    <t>Apla39.NIESK2130</t>
  </si>
  <si>
    <t>LGKKLSLMFKINQGRSLLIYRAILIVIIALAGIVCYYPIINSFFLSDDLVLIAIFEQVGPWGLWVNQQHGQSLFFRPVLSLISFLDYQIWGNEPLGYHLTNLGFHLSNALAVGWTASLLVRNFPIGRHYKIVLPYISGFVFLLLPSHTEAVSWISARTDVISSFFGFVAFIAYLIGRNSRYKYPYILSLLLFFMAVLSKESLVTFPGLIILFEIYDYFTNKKNGKSWQNRLGLIIPYVAVLAVYFIWRVIKIGTLVGGYGEDIHLRFDWAHIAQNLIIYPTRTFLPPIFNSNFSLWLSIFWLIVLLSLACTSLLFKSRTPDPSIPPLLLFLAGSFFVAVLPAINVFVSITDTQGERYLYFGSGFASIYLAVVLACLCMNIRLILVVSSILLLIFGLTVQSLNQNWQVAGSISQNILLGMLQDNPNTPAIITAIPDNYRGAYIYRTGLIQGLYLFGGGEKYAIAFSREPGDGPFERVQFTTNSIQTVMHHNLRELDDTILIRQDTPEIYQFNLSNPETSFLPWPKNSLKTLDYEVIKFAPTQYQLLLKNPDLADHLIFYSDGRLTASPY</t>
  </si>
  <si>
    <t>Apla39.NIESA5050</t>
  </si>
  <si>
    <t>ISNDVLVAVLIASSTHLGFFSKCKGIFTLDFLGSLYVAKTLFSPISILACSNLSINSQLSIFTSLIYILLSLILFAFSLPPKPLRSSNIKG</t>
  </si>
  <si>
    <t>Apla39.NIESA2440</t>
  </si>
  <si>
    <t>Apla39.NIESC4650</t>
  </si>
  <si>
    <t>Apla39.NIESD0390</t>
  </si>
  <si>
    <t>IICQIRPMLNYSRIFLISALGLGTFFPNQAISVPHIVTGSPLLLAQNQPFQISGIQIVKNETLTAGSYTVEGRLINYSSDVMRSLQVVYRLYRQEGDTLVEVESHEATVIPGELQPGETGKFGWAFSEVPQVFFIEAIVSENGTTEVNQCYADGLARREMCRLQLNSQAVYPLTIKH</t>
  </si>
  <si>
    <t>Apla39.NIESN0650</t>
  </si>
  <si>
    <t>IATMNQKLAISLLSLVLSVGFTGVAGAETVLEQIGRTGVLRAGVRTDAVPFSYLNDNGDIEGYSVDLIRLIHGRLQEKLNQPIRLEMTTVTLQDRFEQVQKGNLDLVCEATSITAERENGVDFSTPFFVTGIQMLVKTENRDRLDPTQLSETDISTVSLERVTIGFLESTTTDSELRPVYPEAQWEAVPSRAEGIRRLQEGELQGIVSDGILLLGQLWKDGRTRQNFQLVPSQPLTFENYGCILPMNSREWSRVVNSTIASPENTTLWNQWFDTNQGRFPYRKFE</t>
  </si>
  <si>
    <t>Apla39.NIESJ4430</t>
  </si>
  <si>
    <t>LTAKTGLIAIALTSVSQPPPHPPIYIPVRFPFMFIPSPGLLALFNLSTYESISALALLILSVQLPATAILLSRLFRGLLRRPQLHIAPPTPDLLGKVSVIVPTLNEAARLSPCLSGLSAQGYEVREIIIVDSNSVDATPDMVIAQSQRDPRFRLTTDDPLPPGWVGRPWALHTGFLRTSPASQWVLGIDADTQPQPGLVAALVRAAENAQYDLISLSSQFILKYPGELWLQPALLITLVYRFGPPDTAPMTPERVMANGQCFLCRRSVLEALNGYTTASNSFCDDVTLARNAAQKGFRVGFWDGAALLKVRMYDGFMDTWSGWGRSLDLKDASSTAGLWADLALLFCCQGLPILVLTIALAFGFLFPYHNPIFTWLWRLNAFLFIIRVALSAAIASSYDFSQAQAKWVFWLSPLADPLAVLRLFLSATQRPTQWRGRYYG</t>
  </si>
  <si>
    <t>Apla39.NIESJ3800</t>
  </si>
  <si>
    <t>MQPNYIILGLNLLSLGLSTLVWTATPTQAAEFLRFSIGNRDFSIPVDVLESYLESKPNNSENQSLDNVANLLSPKIQAQVREILGRRYQFSDAEISHLLSSPMVADFLIQVGDIVETEPDANGAEAIRNALVSASSLPEGFTLIDMIREFPSPSIYVNLNEALQALTNMAILIDSTKITIADIKKLASSQAQNAGNLDFSQWRDLRKIGEIPSSKSTFTISDSSRDRQFDFDLYLPETTDSNIPTLIISHGLASDRSRFESLARHLASYGFAVAIPQHTGSDFQQFQDLLIGKVSDMFNPREFIDRPLDISQVLDYLEALNSGDLTNRLNLENVGVIGHSLGGYTALVLGGAPLNFAQLNIDCNQDNFSLNPSLFLQCRALELPQTDINLRDERVNAILLINPINSSILGEASINKIAIPVMMVASGLDILAPAILEQIPAFNWLNNSHRYLVLKEKDSHFFDMNQYTAEAIPNLGGLTRPATEISQGYIKSLSVAFFQTHITNNPEYQQYLQAAYTIHISDAAYPIHLILPTPDQRLRVR</t>
  </si>
  <si>
    <t>Apla39.NIESM2500</t>
  </si>
  <si>
    <t>LAVPIHSFYSYLHSSIFECYLHMSKPTSRPFENFFSNSRLVRYLLLFAFGWAFIQFIAYFETIIIVFVFAAIFAFLLNYPVQWLQKYTSHTVAVVVVFSTSLLLLIGLLATLGLAIVSELQQFVTQAPDLLDSFVNLLDQIETLLKNANIRVNLDFLQEDLKQEVSNLFGFGTAAVGKILSGLVEFIIILVVTFFMLLNGEQLWASFQSFFPSNIEDFTLSLRNNFLGFFRGRLILSVFFGFSAFFVYLILQAPYPLFLATLVGVFDLIPGVGATIGIILSAIIVLPKGILISLQVIVYCVLLQQIEENILMPRIMQNSVNLNPVVIFFALLLGARIAGFLGLFLSIPIAAVIVGFVNIKNAEVKQIPGNNKQ</t>
  </si>
  <si>
    <t>Apla39.NIESA7850</t>
  </si>
  <si>
    <t>MSPILPLALAQFLSALLTLSSLTRYD</t>
  </si>
  <si>
    <t>Apla39.NIESQ2150</t>
  </si>
  <si>
    <t>VSRRRPVPKPTSPVSLTGVASVSRPKPIPGLLSSAFTVIGSALIARRYGVLALPTGNTRTK</t>
  </si>
  <si>
    <t>Apla39.NIESL3340</t>
  </si>
  <si>
    <t>LVMLLYLRAMFRRLILGGLSLSELGILNPL</t>
  </si>
  <si>
    <t>Apla39.NIESE2620</t>
  </si>
  <si>
    <t>MQDFFQNVSRYPRYLITFTLGIFYFLFERLKPLLNRPVTAIALLSLLISVFSFTYFTLQGMLGLNAL</t>
  </si>
  <si>
    <t>Apla39.NIESJ5640</t>
  </si>
  <si>
    <t>MTLYTQLQTLLIFSLISLAGLATDATAQTPENQPFVYGCGTGCRVTAVRISEVETIRLADGSVANTALFETEQVRNYGTPQSYVAFTGTPRHFAVCSTRRVGANSGDDFIPNPDWWVQLQGDRDDYATVSGGSVHYFDRLCP</t>
  </si>
  <si>
    <t>Apla39.NIESA8050</t>
  </si>
  <si>
    <t>LGGIFIELSTGFAHQFMNIITGIGLLAGMLTTIAFLPQAIKTWKTKSTRDVSLGMFVIFCTGVFLWIVYGTLIKDLPIILTNVATLVLASTILWFKLKYH</t>
  </si>
  <si>
    <t>Apla39.NIESC1970</t>
  </si>
  <si>
    <t>Apla39.NIESL4730</t>
  </si>
  <si>
    <t>Apla39.NIESE3290</t>
  </si>
  <si>
    <t>Apla39.NIESK4650</t>
  </si>
  <si>
    <t>MSNRLSYWEYLHQELKLNADIQSQLVVLDLFAGCGGFSLGFKAAGFQTIGYEMLADAAATYTRNLQDPCYCQTLEIGQDLCNHPDVIIGGPPCQPFSVGGLQKGPRDSRDGLPIFIDAIARYQPEIAIFENVRGMLYKNRQYLEKIVAELERLNYRVDIKLINAVNYGVPQKRERLFVVAYQTAWNWPEAETLAIPYTAGDAIYDTASTIPIGAKFLTPSMLEYIGRYEAKSKCVKPRDIYLDIPCRTLTCRNLSGATSDMLRLLLPDGRRRRLTVREAARLQSFPDWFELVGSENSQFNQIGNAVPPLLAKAIAKSVKMTLENKPSRPTDYFSPFPQQLKLPFA</t>
  </si>
  <si>
    <t>Apla39.NIESO6320</t>
  </si>
  <si>
    <t>MSQSSQIQATSSPPQLQPVLQSVLESLDVKLEQELTRYRRYRRQSQSDNQQPRESSNSQSPSFPGAIAPNAITPELPPTQTEPQRPPTGWESVLLPEPAPIVPHNQNQTTANGNGSAAETSSATSPLGYLESTEKLISSIEKRAEYRKQRQSKSWTKRLFTPLGMVSMLLLFISSAILGYVVTGGAGLQILGFNRLFRDSQTPTSEPIDTNTVEPTSPNLATQEFVELDLNTLSTINPNPNLPTTAPQGTPIDGGATVPPAPSPSVVIPTGPGLNNLSQELLPQPVAPAPAPAPAPAPAPAPAGGTTPQANASTPANTPTPTQVNANPVRAEDGFYYVVTDYENEARLETVRQVVPDAYIRRFKTGVKIQMGALGDAESAKLLAEELRAEGIAVQFDTPSPGE</t>
  </si>
  <si>
    <t>Apla39.NIESM1980</t>
  </si>
  <si>
    <t>Apla39.NIESL2710</t>
  </si>
  <si>
    <t>LGLKFMSHSSPFESSSASPTIPKMNFSTKLAFGVGDLGTAMTANIFAFFLLFFLTTVAGLPAGLAASVPMVGKIWDAVNDPIIGVLSDRTKHPWGRRYPWMIFAAVPFGIFFFLMWIVPSTNTQTLFWYYVIIAIAFHTAYTAVNLPYATLTPELTRDYNERTTLNGFRFSFSIGGSILSLVLAFIIFAAIEDLATRYMVLGLVCSIMAVPPIFLCVWGTRDRVAQVQAATGEVDAPTSLPLSEQVKIAFSTRPFLFVIGIYLCSWLAVQLTAAILQYFVVYCMELPEVAFTQVAIVVQGTALLTLFMWSKISEKYGRRIVYISGMGFWIIAQLSLFFLQPGQLFLMYFLCFIAGLGVSTAYLIPWSMITDVIDYDELKTGQRREGIFYSFMVLLQKIGLALGIFMVGQTLDWAGFIESVAGQPTPTQPESVLLAIRLAIGPLPMILSIVGIILTYFYPITREYHQEILLKLYQSNVDE</t>
  </si>
  <si>
    <t>Apla39.NIESQ1980</t>
  </si>
  <si>
    <t>LGGRIIDYRGRMIFTQFPGEISALVAALFWAIASVIYANVGTQIPPLGLNLIKGGIAIGLLLLTITLQSGGELPEFSPWVFGLLPLSGIIGIGIGDTAFFTTLNCLGPRRALLLETLAPPLTALIAFIFLGERLSPTAWGGIFLTVLGIAWVITERAAETVGMPLRLTRGLVFGSIAALSQSTGAILSHLALTQSGISPLWSTLLRIVGGVGVLVLALPIQRLSPAALLKPLQSRRVLGIIMVATFFGTYLGIWLQQTALKFTAAGIAQTLTSTSPLFVLPIAIAMGDRVSWRAILGALVAIFGVAMLFLA</t>
  </si>
  <si>
    <t>Apla39.NIESO4260</t>
  </si>
  <si>
    <t>IFPINITVCRSFAVSSKSPRNCQYPKKQTSAEALLLTDTQPNSSLNSPSSADDGNLTGSDLKLLPRPLFPLGSPRPKTAWLSLKLILMIIVSSVGLVGIASAAFATPCRDGCTEQLSETPANYIHPPLLLAQTPTATPNSVNVIYVSSSTGNDSNNGSEASPLRTITQALRVAPPNTAIILAPGTYSAETGEAFPLILKPNITIQGNTENKGQDVVIYGGGVFSSRVFANQNVAIVGANAARLSGVTVTNPHSRGYGLWIESSSMVVSNNTFTGNIHDGISVVGTSAPLVQQNSFANNGANGITVYGSSKPEIRDNDFENTGFGINIAQQSEPFVVGNRIAYNRDGIVIQASARPVLRNNYIEQNERDGIVVIAQSLPDLGTPTEPGENVIRNNGRYDVNNGTKGLTILAYGNELAMTKNAGSVELAGSYQSGAGPSAIANRMMGSSTQEGGQNTSSSISPINQAASLPIYLPESNVTPLSNTAPPPIPVDDSEAIVIPVPPPERPQPAISAPVGSGSPPPPEPPQSAAENSSTGSLLLSLMRRAVTSASNPEENSQTVYIPVPAPQRQSTITSPPPAPSSDILRVPGGNIPIGTGGGQLPSQVTAGLAPATTAGILGLRYRVVVSDTSSQVRQRVRSLVPQAFTTVINGRSLIQAGAFRSQHEANRLLQQLRQRGVTATIEPFN</t>
  </si>
  <si>
    <t>Apla39.NIESL5740</t>
  </si>
  <si>
    <t>MKKLLTTIGTVSFLVVGWSVSPAAAFPPWAMPPEEPDEELIFNGEVLNDDQTDFVYDVADFLGITTEDLLNDPGQMDGLHTGGKQEINRDSFGVFHKNGCSVNADCALKAIGLGLTLQCLGSGYDPEAWARCLQRRNEDAYYAALDCTWQQSSPSKSCDFFAHGDTNNTYACNATNPVAALHQSSVELPTFSQGSPSERVSIDLLSRG</t>
  </si>
  <si>
    <t>Apla39.NIESA2420</t>
  </si>
  <si>
    <t>Apla39.NIESQ1580</t>
  </si>
  <si>
    <t>MKFNYTKTLVGSAIAATCMIAATATTATAGQFHNGWNYAIDAIGDGSGGAQYDIYGMATMETSDTIWVALTGGTPLAGVNTRDARSGVIGWGDLFFNFTGDDFLTASQNNALFGVRFAETNDSGASQLGVYSDVRAQSVTSINNGYNSLQHYYNSGYYRENTMGTDIATRQEAYDYFGQRTSIDNVIASGNLVGGINMHSQQELLNAGLDFANFNRAGTHTFGFSFDKSLIGSGDYLASLFLECGNDGVALAGASVPEPGTLAGLALLGVTFMGSKVRKGQKA</t>
  </si>
  <si>
    <t>Apla39.NIESC3500</t>
  </si>
  <si>
    <t>LPGFMEQLNTDVLVVGGGTGGTAAALQSARRGAHTILVSEFSWLGGMLTSAGVAAPDGNELVAFQTGLWGAFLRELRQKQPTGLDWGWVSFFNYDPRIGAQIWSDWVKSPKNLHWISGYAPLEVLRKGDRITGVRFKDFTINAQVTIDATELGDILAQAEIPYRWGWEWQQQWLEPSAPIKPNQFTDNCPVQDPTWVVLLQDFGTEAPAIKPTPEADFSKFQGAWDGYDPQQFLNYGRLPGGLIMINWPHKGNDYGVGLNRLMASAPQKQAFWRESLQHSLNFAAFIQQHLGRRYGLAENIFPHTLSAWKTDLGLTPQQLGAFAIHPYYRESRRLCGVQTITENHILPISEGRVAPLPIDHNGQCEAIAIGNYPNDHHYSAGLLPVKLKLLRWGGRWTGTPFTIPYSTLIPETTEGLIVAEKNISVSHIANGATRLQPVVLGIGQAAGMAAALSVQQRISPRMLSVRSLQQALLTDPIAPAAIIPLFNLTGDRPDWQKWQQYYLDHPQAYPITGEIPQPSPNPPQFISPSLSEFSGQFHRHPDQEYTLTLSQPHSLLGQVWSLVTLHPHINQQLQTIPTATPITVCGRHNSAGRWLLVEVIKELC</t>
  </si>
  <si>
    <t>Apla39.NIESO2830</t>
  </si>
  <si>
    <t>LFPLTFRLQILNYLINLLLKDLLSLLSGLSLLSYQLSKFMILLLK</t>
  </si>
  <si>
    <t>Apla39.NIESD3840</t>
  </si>
  <si>
    <t>LATTSSTPPIWSRMSCFWRSISAMSAETAVAARSWRVLSPSGFVSPESS</t>
  </si>
  <si>
    <t>Apla39.NIESD6970</t>
  </si>
  <si>
    <t>MKLRNAIAFHFEPLPADIYGSWATREQPPHHIN</t>
  </si>
  <si>
    <t>Apla39.NIESJ4880</t>
  </si>
  <si>
    <t>Apla39.NIESC4900</t>
  </si>
  <si>
    <t>MLTELWSLKGRYKILHLTWFAFFLSFVVWFNFAPLATAIQEDMGLEISQIRTLAICNVALTVPARIIIGMLLDKYGPRITYSLLLIYAAIPCTAFALAQNFNQLVISRLALSIVGAGFVIGIRMVAEWFPPKEIGLAEGIYGGWGNFGSAAAAFSLPTLAAILTFGSGGVINWRVAVALTGIIAAVYGAFYFFNVQDTPPGKVYHKPQRARGLEVTTPKDFWFLMIMNIPLVGVLGILAWRLSKVGFLTQPQLYIVWVALFGLYLFQGYNCWEANKELILGQKHYPPADRYNFSQVAILELTYFVNFGSELAVVSMLPAFFEGTFGLSKPAAGMIAASYAFMNLMSRPGGGLISDKLGSRKNTMAALTAGMAFAYLIMGRVHGGWLLPVAVLLTMTCSFFVQAGEGSSFAIVPLIKRRVTGQIAGNVGAYGNVGAVVYLTLFSLFPQGDIGNRIFFEMLGVTSMIVAFICWFFLKEPQGSFAEHHEGELQTNEDLIPVAK</t>
  </si>
  <si>
    <t>Apla39.NIESA0950</t>
  </si>
  <si>
    <t>MRLIRLIRQKLIKSGSQTELLIHFVLLGFTIMVAQAIGMTLGRSLFLAKAGAESLPLFFIIMPLILMVVSGGFTAIIDRFNRPRLFRIVLAVAAVLIIGIRLFINLDLIPIYFTLYIFIWLIYILQFRIEFWTLLSDYFTNLELKQYTAIIYLGTTAGYLFGSILVALISDIVTLENQLLLLPICYGISIGQIYYLESHQNPLPTEYQKPKTQTSNWSETWQTLSKLSRHYPIIIFLIANVFGTALVRGIGEFQYSTIYRQEFPDKQELATFLGYITAALTAIQFLIISVGTTPLIKKLGVPRTNLVYPVMLLGSFIGLLFSYNLTAAVGMQLTYRTLFYSIFLPLTNLNYNAVPTRFGGRLRVWGEGLFSPLGQSIAGIILMVFLGWINPYQVVWVGVILSGFLVVIGYFTGKSYVQSLLGMLRSGSVNLSRVEDGLYLSNKYRPEVRQLLQDKNPQNQVLGLELLPYLENPRDFSSDIENIWVNADDQVRRAVIRLFTTKNMGNNLEFKSLLSSPKPKVRSMALELYIATGSPLSASRLQTLLQDESSEVRALACVAISQIEIDGSIQELYHQVCPTQPDIPTRRALLRAAGESRNPKLIPLLTEVLKNAPPDIKRKGLLALVELCDYEPLKCGQIAAYELNHNSPSVRIAALQVFQKIDDQQWLITVSRYLEDEDIAVRQQAAKTLSCYGNQGLAVSRYYLLSSRPEVVKSAILAIGLVRTKTAENILYNFIQSDLKLINRTRIWQQHIDADNSLFEMLQVAIIDYQNSIIERVFYILSSLGQESTVNAAKVLLSSSDKRARSHAVETLVSLKQGRFLRPLMPLLEKMATGENLTASQGISNIKKYSVLLEVLETNNHWLKMGALMAFAGIPGAIAQSDPDPIISKIAQSLVLKPQQLSISENFMIDRLLLLKNVSLFQTLSLDEILLIDNALESAEYLPGEIIFSEGTLGERFYIIVQGKVRIVREVEGEEKELALLEAGQHFGEISLFEDFLRSANAIAAEHCVLLTLEKTRFVSLVTQRPQILWEICKFLSQRLRDVNLTAR</t>
  </si>
  <si>
    <t>Apla39.NIESC3490</t>
  </si>
  <si>
    <t>IRLVSGNGRFNTDISMKLNPTFGFSMLLLLGIASPAKAMELAPTTQQLESMTNQYMLSAQTEHHGSRSPWQGTPRRGFAETFEQTSPSESLFPHRGSGR</t>
  </si>
  <si>
    <t>Apla39.NIESM1670</t>
  </si>
  <si>
    <t>MKLKILLITLLVVFCAWVIPAQAAEPLKTYSLNILSEMSRQSIKLDPPVTQMTVRILKPGDVAIPCGDGQHTYTCTSGKLLWIQSDQDQPIRQFWGQNTAEKPVYLTLEVFQQLQPEEVEDDSSDLTMCDHCIKRVAATES</t>
  </si>
  <si>
    <t>Apla39.NIESA2220</t>
  </si>
  <si>
    <t>IDESLKPQLSAYYFTCCLVIQFCDFYRIANIPLVLDSGNFHTDNSLMRLSSLIMLSGLALINLANQPKLETTATPSDSYHESIYELVQVNDNQIPETESSPAPHRGSGRKG</t>
  </si>
  <si>
    <t>Apla39.NIESK2940</t>
  </si>
  <si>
    <t>MRLSTLTLLTLTALAANEFLNPATAAPKLTSGSNPVGDTENLVDKIDIEISQVELTPTVGTPETWSRPELAEDSSLTTDEVVFIASASPSLSLAQVSPSVANSEFGYTIILLNTLLLISTLSPTLTLMFFWLVRRLVIRELVSETNKRLDKLDGLESQLKKSHYQSKKLVKDLEMQLKVAQKSIHFLRKEVEASQVSIQELENLKLQYLRQVQQMMVELQNYKNQAMEQVNTPALPVSAPPISKPISKSPSNHDNHELRLPPKHPHTSQPLIADDFLKKGEALINERQYKQAIASCDRALEINPDLDEAWYQKGNALVQLKQYSEALECYDRTLKIQPKRSDAWYNRGNVLVRLKRYSQALSAYNQALKIQPNDYAAWHNRGALLRKFQKYEQALESYDRAIKLEANHYETWHNRGNVLSQLKRYQEAISSYDRAIQINPGQFDIWANRGMALCHINQYSEALSCYEQAISLNSKEPELWISQGGVLVKLARHEEAVICYDRAISLKSDSYEAWMGRGEILTALKQYEQALANWDRVIALQPDAYQAWCQRGICLEKLERHDDAIACFDTAIALKPDHAESWRHRGALLSRLKKYQEAIASLGKAISIQKELRNGKKAANSSQSIGDNNGFSPVPA</t>
  </si>
  <si>
    <t>Apla39.NIESE2810</t>
  </si>
  <si>
    <t>IRGMKKILIIEDERLVRENLVELLTFENFQVLEATDGLRGVKLAEQEHPDLILCDVMMPILDGYGVLAQLRQNPKTAIIPFIFMTALADRMNTRKAMELGADDYITKPCSAAELMRSITVRLEKHSNMQQYYQNNQSPIVSTEEQVNQLVDWDGITNLPNRLALRDRFEKIVENLPSYDSGLIPIVCLSVDRFNRINDTLGYESAEALLKQVGERLVKAMDNQGTVASLTSGEFAIIGQLAGSENQVNEQAKLLRDAVAEPLLINGQEMVIMASMGIALYPIHGQDIDWLLKNSQIALNSSRSYGGNRCTLYRDSLQVLSSESLALEADLQKAIARNELQLYYQPKVCLKTGKIVGAEALLRWNRCNNGLVSPGLFIPLAEETGLIETIGEWVVKTACRQIKTWTNLGLLIPVAVNVSAYQFNQANFCEHLMEILNDQGVDPAYLELELTESILVKNEELSIRKLKELKSLGVKVSIDDFGTGYSSLNYLNKFPFDTLKLDRCFVKDVHQNPKTQAIVKAVTMMTKQLNLKVVAEGVETAEELAFIYDNLCHEIQGYIFSPPLTDAQFEGLLKSDPELNLPN</t>
  </si>
  <si>
    <t>Apla39.NIESO6450</t>
  </si>
  <si>
    <t>MQIFKLIVASFLIPLGLIFWLSAATELISPTNISDNPWGKVAGGLILGSIPLFMGGWFMWEWYRERRRELYRRQRYKRSVFLHLIRDNRGLVTVSSLAKAANISPQEAKAFLDRAVSKYHGNSQQLIDGEHYYLFDID</t>
  </si>
  <si>
    <t>Apla39.NIESC0620</t>
  </si>
  <si>
    <t>IVQKTYCFVTKGNKSMRRLLALVLALGLWFGGSAAAEAYNLTPCSDSAAFQQRAQTSIARSANPDQAKARFERYSQELCGEDGLPHLIVDGSLSHAGDFLIPSVLFLYIAGWIGWVGRSYLQYAGKDKKATEKEIIIDVPKAVQLMLGGFLWPLAALKEMTTGEMFAKDNEITVSPR</t>
  </si>
  <si>
    <t>Apla39.NIESJ1570</t>
  </si>
  <si>
    <t>MSLSLLNLFGLSCQSLMGNPLRSTLSAVGVFMGVAAVTATLQVRNISESVIAKQIAAREAPVIRLSPAWRRGVEFQGLNLSDLEFLQSRLTGVTAIAGQRSAWWINSVLFQDRSINPESKLAVSLEYQITSGRRMVKGRFFNETDFLQYRPVIIVDEILAIELFGNLDPINQSVYIQNRPYTIVGVAETREISSRSGQQGLLLIPLPLDAAATGARHLHNITVGVKNLEEIDQIEQQAIALLKQRVPTQEYRGWQNINDILEQQKTLESVSQALLVVGAISLIVGGVGIANVTIASVIERTPEIGLRRAIGATQLDVMLQFIVEAAILSLMGGTIAIATVHGATIVVTEQFNLPYEFDHETAIIALSSSVLVGVGAAFFPALRASKLDPVKALKGQ</t>
  </si>
  <si>
    <t>Apla39.NIESB1090</t>
  </si>
  <si>
    <t>IFRCFCVGVRLEMTNKILWKTLKHSPSLVGAALLLSAGSALATEKIATKFDITSQVAPVTTEDIEDSISPESNLAIAHQSEPPSQPVELAQTQPETDPEITILGIEQINQYSGLEDSMEQVTSVSQLSDVQPTDWAFQALQSLVERYGCIAGYPDGTFRGNRAMTRFEFAAGLNACLERVNELIAASVANLVTREDLAVIQRLQEEFAAELATLRGRVYALEARTAELEANQFSTTTKLSGEVVFWAGDSFGDRSRHNVAGGPFGRASDDPTQTYLGYRSRLNFDSSFSGRDRLRIRLEAVDIPNLRSFGLNNTLMARTSIDGRSNGFRLDDLNYRFPAFDGKARFWVGANALGIDNILDVLSPLESASAGSISRFGRRNPAVFRGPGGAGAGANFTFGSQPRFKLNLAYLAGNASDATQSNGLFNGSNSAGAQLVYEPNRNLAFAVEYARKYFSTEDVNIAGGTGSWISERPFGNNATSSDNLGLQFNWRVLDKFQLGGWFGATWAHQQRNGSDSATILNWAVTMGFPDAFSEGDLGGIIIGMPPKVTNHDRGALEDRDTSFHIEAFYRYAFNDYISITPGFFVVTNPDHNSHNANIFVGTLRTTFRF</t>
  </si>
  <si>
    <t>Apla39.NIESE2650</t>
  </si>
  <si>
    <t>MNERINNQMERQEKLTGWILIAPALLILGFVFIYPIGRAFWLSLFTNNLGTQLEPIFSGLANYQRLIGDGRFWQTMWNTSVFTIISIFLELVIGMGIALVLNQAFFGRGFVRTSSLIPWALPTAVMGLAWAWIFNDQYGVVNDILTRLGFIDSQITWLGDPTRAMSAMIIADVWKTTPFIAIILLAGLQSISSDLYEAHAIDGANQWQSFWQITIPLVMPQIIIALLFRFAQAFGIFDLVQVMTGGGPGGATETVSIYIYATVRRYLDFGYGASLVVVTFLLLILAVAIAAFFLSRTRVNVMGGK</t>
  </si>
  <si>
    <t>Apla39.NIESL0100</t>
  </si>
  <si>
    <t>Apla39.NIESL0110</t>
  </si>
  <si>
    <t>MSTNTPILSLLVPLALLGLIILAAVFFSQQKN</t>
  </si>
  <si>
    <t>Apla39.NIESA8300</t>
  </si>
  <si>
    <t>Apla39.NIESD0140</t>
  </si>
  <si>
    <t>MLNLPVDQIFNVANIFVLPFWSLMVFLPNWGVTRKVMESYIPFILLALTYLYLFAGSINPESAAALSNPQLADIAKFFGDETIAAAGWVHFLILDLFVGRWIYWEGQKTGVWTIHSLILCLFAGPMGLLSHIITAAVTRQFFAGGGSETTTDPSVS</t>
  </si>
  <si>
    <t>Apla39.NIESO2380</t>
  </si>
  <si>
    <t>Apla39.NIESD5760</t>
  </si>
  <si>
    <t>LILSIVPPKPLGFPSSSRSTNPRAVLPIFSVFIPRLVLPSCKSSASMLALGNIDRAKSTIPPTSISISPSSRGILTLALGLSSASNLLTSLSITSTACR</t>
  </si>
  <si>
    <t>Apla39.NIESK2290</t>
  </si>
  <si>
    <t>IGSIFYLDYLLRLGFLGRFKARGVLSSSSSSSSSSSSSSATPESESDSD</t>
  </si>
  <si>
    <t>Apla39.NIESO7030</t>
  </si>
  <si>
    <t>IGSTDYGGIEFYMKIKFWRGRTLLTTIASTILAIATPLSITTALEFPQGPSRQPPQSTAGGGTRGNASTIVDGTCDNNSDFITPLLPIGYEVLKTASPNPSFFLYVPKTKAQKAEFLVLDSQGRDVYVESFATPAQGAIMKISLPETVSLRVGETYTWQFSLFCDPNQRDLDESITGAIERIELDEEHKARIAAETDPIDKAVLYAEQQMWPETLLIVLGLRETHPEIWQQLMESVGLKDIASKPIAPCCIPEIEETVGSEIEAS</t>
  </si>
  <si>
    <t>Apla39.NIESL5490</t>
  </si>
  <si>
    <t>MRLLLSSSLTIPLLLGLVYLSGLTRVLFYVVQLHL</t>
  </si>
  <si>
    <t>Apla39.NIESO2770</t>
  </si>
  <si>
    <t>MRITKKRVWLYTLLFLLIPTIAWAQDESRSQTVFEAINDGFTWFVNNVIFGVLFWDAGTGYLFKSLFGIDMGIPLIVLWLIVGGIFFTFRMGFINIRAFRHAVDVVRGKYDDPNDSGEVSHFQALATALSATVGLGNIAGVAIAVSVGGPGAVFWMTVGGFFGMSSKFVECTLGQKYRVINPDGTISGGPMRYLSEGLKRMNYPIFGRVLAIAFSFFCIFAALGGANMFQANQSFGAVSRVFPFLPNWLYGAVLATLVGLVIIGGVRRIGQVAGTIVPLMCILYVVASLFILLSNFTAIPGAFGVIISQAFQPEAIEGGILGVIIQGFRRSAFSNEAGLGSAAIAHSAARTDEPIREGIVALLEPFIDTIVVCNMTALVIVITGAYNNPEYEQLRATGAGAELTAAAFGSSISWFPIILAIAVFFFAFSTMISWSYYGERCWDYLTGGQGLIIYKILFLMATFMGAIVAPGPVIDFSDGMLLGMAFPNLLGVYFLCPQVARDLKDYMARYNYN</t>
  </si>
  <si>
    <t>cri9333.Cri0480</t>
  </si>
  <si>
    <t>ILNHLIGRSFLSWMYHCKVTNLPTNIKEKMKIQTVLLLSSLLLTSCTVTAQQTGDKDWAVSVKPDGTGVNIQPTKPQENTTNPTTLTTPSPSPSPVISISPSPLVLAQPIPSFTPKSTLQNAVVKPSPVPIATKPVIQPCPLVTS</t>
  </si>
  <si>
    <t>cri9333.Cri3756</t>
  </si>
  <si>
    <t>MRLKPLIAPLKLTLVGFRFVGKKTGNSHLMLCEGVDVCL</t>
  </si>
  <si>
    <t>cri9333.Cri2811</t>
  </si>
  <si>
    <t>LTEVTMKLSLKSALKISLLSALAIAPILMSGNGASAQTVQTDKGLNENYIGAGVGTGITNPEGQDSKVGGNISGRFDVPNAPVSVRGQVLYNDQTSAISPRFTYDLGVAKDTNVFFGAGYNFVQKDGATSTALGDKNAPVVTLGAERRLSNDIVLYGNADLGINAFENSNRQAFGVQVGAAVNIR</t>
  </si>
  <si>
    <t>cri9333.Cri1490</t>
  </si>
  <si>
    <t>MRFQLAIAPIRQPILGSVSCAKGRPSLS</t>
  </si>
  <si>
    <t>cri9333.Cri4027</t>
  </si>
  <si>
    <t>MNLELNPKVSGFSLLLLWLAYALLGWSLAAHHIVWVVGLFIAFIAFYLVIQANPLLVSLIKICSQNWFLLLSSALLFSILVAAIATSPLVITLVIIPLISTILVEIEMRSSGLNKFNKFLIFTILAGLGLAVGEAIDLILLPSMRY</t>
  </si>
  <si>
    <t>cri9333.Cri4609</t>
  </si>
  <si>
    <t>IGAIKFMPKVAGGEGSKQVFKKVLLVGIIVLWMLSFPLAGSAYAQTADEVTIDTGDTAFMLISAALVLLMTPGLAFFYGGLVRSRNVLNTMMMSFILIALVGVTWVLWGYSLAFAPISVSGDCSNLPDSIQLNANPIIGSLNWLFLNNVAFDQPDPVCYAPTIPHQLFMVYQMMFAIITPALISGAIVERMSFKAFFSFVILWSTFIYAPLAHWVWGKGWIFSMGALDFAGGTVIHISSGVSAVVAAWVIGPRKNFMITPAAPHNVPYVLLGIGMLWFGWFGFNAGSALGAGALATVAFVATMVSAAAGGLTWVIIEWGLRGKPTAIGIASGFLAGLVGVTPAAGFVTPIGAILIGSITSLCCFYAVSLRAKLQFDDSLDTFPIHGVGGTVGAILTGIFATKAVNEAGNNGLLSGNPGLLIPQIVSVIVTYIFAAVGTYGILKLLGLFMELRVQPNSEDQGLDITEHGEEGYGEEFASGLSFVDKGV</t>
  </si>
  <si>
    <t>cri9333.Cri4673</t>
  </si>
  <si>
    <t>MQTIVLVLFEVLIVIGLSRVVGLGFRWIKQPLVIGEIVAGIMLGPSLFGLVAPDLAASLFPAEAVPFLNILSQVGLIFFMFLIGLELDPKYLKGNLDIAILTSHVSILVPFSLGSLLALLLYPLVSNSSVTFTAFALFLGAAMSITAFPVLARIITENNLQGTRLGTLALTCAAVDDVTAWCLLALAIAVTRTNSMAGAIPTIIYSLLYIGFMLTAGRWFLQKLSDHYNRTARLSQFVLAGIYMGVVASALITELIGIHLIFGAFLLGAAMPKNPRLVRELAEKTEDFVLTFLLPIFFAYSGLRTEIGLLNKPELWLLCLLVLTVAIIGKYVGTYVAARVCGIEKREASALGWLMNTRGLTELIVLNIGLSLGVISPLLFTMLVIMALVTTFMTSPLLEWTYPKHLIQQDVLEEVGQTPEDLEKLTPETATYQILVPVANPNTQKILLELALAIAGTKLQPSVVHPLQLIELNDDYLFSSTPLEADRLIQQRRTQLEELIQTLEPPDVRAMVHPIVRMANDVARETAKIAKLDRADLILLGWHRSGFSTNRLGGRVGQILSTAPVDVAVFVDLADSSNLARPYENLLVPYSANIHDELGLELAIRLLINSDTRRLSILRVTQANQPVRELSYESSTLIEQLPERVRSRIEMPIIESSDPIAAVVEASATVDLTIAGTSRAWGIERQTLGRYTDQLAIQCRSTLLITRRYSKVTSHLASMLSDKNPSGVKV</t>
  </si>
  <si>
    <t>cri9333.Cri1568</t>
  </si>
  <si>
    <t>LSSDGTHLNLPLFCTLKCQPRKSNPSVVAVSLVFFSLIFIPLSARNWLICSSIATASSLGFKMNTMSSA</t>
  </si>
  <si>
    <t>cri9333.Cri3881</t>
  </si>
  <si>
    <t>MRSKLAFIGLGVMGSPMAINLLQSSYTVVGWNRTPNRPLVEKAAQAGVQIFPTIADAVKDADFIFICVSDVEDVKAVIFGEGGIADNAKSNALIVDFSTIGTTAARDISAQLQPRNLRFMDAPVSGGDIGAQKGTLTIMVGGDKADFDQCLPLLQTMGKKIVYCGTVGNGQAVKLCNQVLCAVHMVALCEAMQVAEQLDLDPNLMIEVCSSGAAGSWALSNLGAKIAESDFAPGFMIKHILKDLRLVQESLADTDINLPGVKLSDRLFKIVQDMGGSEQGTQAMIRAYKESSM</t>
  </si>
  <si>
    <t>cri9333.Cri0573</t>
  </si>
  <si>
    <t>LRAIMKLKTLILLSSLLLTSCTVTAQQTGDKDWAVSVKPDGTGVNIQPTKPETTPNTTTSLTPSPSPVISISPSPSPVIIATPIPSFTPKPKIIKPSPVLIATKPVIQPCPKFTYQSPRTSLTLKNGALPYLLC</t>
  </si>
  <si>
    <t>cri9333.Cri2031</t>
  </si>
  <si>
    <t>cri9333.Cri2032</t>
  </si>
  <si>
    <t>IFKDMPARISGSSSFRSEFLLSVASQAYAYSSQTAPNGKFYTCYVLTLANDLLRECQE</t>
  </si>
  <si>
    <t>cri9333.Cri3924</t>
  </si>
  <si>
    <t>MRRLPLESSSFFVLGAMIAALGCSGCHSLGQKTKICQNQTRS</t>
  </si>
  <si>
    <t>cri9333.Cri3592</t>
  </si>
  <si>
    <t>MMETFAYLHIATAYEESLVRSQAEECQLRLLEKLKGKKLSTKILLLFLAFNWFGLNLASGVQALERGDRGAEVRDLQTRLNAAGYYQGKITGYYGRLTEAAVKRFQKAKKLPVVGKAGEKTYAALRSSEGIVARQPNRSSTTVAQIQRRLIAQGYDAGKVDGIYGAKTRAAVKRFQQDHGLIADGIVGSATNAVLAT</t>
  </si>
  <si>
    <t>cri9333.Cri4221</t>
  </si>
  <si>
    <t>cri9333.Cri4223</t>
  </si>
  <si>
    <t>IVHFYRVMNILRHFAANSSGSGAFARRAYCLET</t>
  </si>
  <si>
    <t>cri9333.Cri3939</t>
  </si>
  <si>
    <t>ITVPRQYYRLANHTNNCSMTNLLSLKEKLLYSCTSIGLNIVSTTVSTWLLYFWSPPPDSGRPQYLDITLVGILLTLGRFWDAVIDPLIGHWSDKTHTPWGRRRPFLIFATPVTVITLLLLWTPPTFSSGIVNGCYFLFFTVAFYTSLSLITIPYDSSLPEMAATPTERVSLSMWKNIFGTLGVLIGAIAAAPLFERFGAVWMSLVVGVILIISVLLTLLGFKEQAQTKSHSTKFSANLSNIWKNNQFIILSLSTLIVQTAYAMLLANLPYFVTVVLGKPETNVSLFQGVVVIAMMLAAPMWNWLAKIYPHRYLSMVALIGLAITSSLMFTVGLIPEVNTTIQTLVILSVLAPFLGGYLILMFALMASVVDYDELLTKQRREALYYGAFSLSSGMGLALATLIVPYILTVYGYTTTASLGVRLVFLVAAVIVVLGAVIFQGYRLGDTIEETKLNLDLK</t>
  </si>
  <si>
    <t>cri9333.Cri1168</t>
  </si>
  <si>
    <t>VEVRNEVIKQMRLSPLLLAAIAATTTMSLSSPANGQTPNPAGNPSGKPGSGNVIIDAAPVSGEATPGSNQPKPTTPLGEPVRPQEPLITPPGTESTPRQETPNRVEFNITPGAPSLEINPPTTNPTQPTTPTLPTIPTPAPIPQQEARVLVAEVQVRGVSGQLQDEVYKVIRTKPGRATTRSQLQEDLNAIYATGYFANVEFVPEDTPLGVRVAFVVQPNPVLQTVNVTTVPPSPGSGVVPASVVNSIFSPQYGRILNLKELQESIKKLNQWYKDNGYDLAQVIDVPQPTADGKVNLVVAEGVIEDIQVRFLDKEGSQVNEQGTPLKGRTRPFIVTREVQLTPGDVFNRKLAERDLRRVYGLGIFDDVRLSFNPGQDPRKVVVVVNVIEKNTGSVAAGAGISSASGFFGTVSYQQQNLGGNNQKLGTELQLGQRELLFDVNFTNPWIAGDPYRTSYTVNAFRRRSISLIFDGGEENEITLGPEHDNDRPRVVRLGGGVNFSRPLIKNPFDTSPWRASLGLQYQRVSIRDADGDLAPRDELGNNLSFSGSGRDDLLLLQLGAVRDRRNNSLIPTQGDFLRFGVEQSVPLGEGNILLNRLRGSYSYYIPASLTKFGQGPQAFAFNIQAGTVLGDLPPYEAFSLGGSNSVRGYDEGDIGSGRSFIQGTAEYRFPLFSVVGAALFADYATDLGSGNTVPGNPAGVRGKPGNGLGYGLGVRINSPLGPIRIDYGFNDEGKGRLHFGIGERF</t>
  </si>
  <si>
    <t>cri9333.Cri0322</t>
  </si>
  <si>
    <t>cri9333.Cri0323</t>
  </si>
  <si>
    <t>IPMFKKFGLIISTLIGLLSALSFGMTSKAQSVDLRVQ</t>
  </si>
  <si>
    <t>cri9333.Cri4193</t>
  </si>
  <si>
    <t>IMKILLLITIARVLLIVMGNILIARSV</t>
  </si>
  <si>
    <t>cri9333.Cri0213</t>
  </si>
  <si>
    <t>IAPIFPDNLKACGTEILSSWLETSLSAPSSLTERGFLKLILLTVTSADCISASTSSIDVRRMFTRKSILGVWFIAAHSCSVSAKPSCANQASIIQLGKL</t>
  </si>
  <si>
    <t>cri9333.Cri0045</t>
  </si>
  <si>
    <t>MFSLPTIGSSKGGFKAPSSANKATAAWKSKAFILSM</t>
  </si>
  <si>
    <t>cri9333.Cri1706</t>
  </si>
  <si>
    <t>cri9333.Cri1707</t>
  </si>
  <si>
    <t>MRYSSASILLAFVFLASKMLALQYF</t>
  </si>
  <si>
    <t>cri9333.Cri2579</t>
  </si>
  <si>
    <t>LAPRSLNLSNHISSFCWIIMAVFLSFQGRGKYFFLCLLNVVC</t>
  </si>
  <si>
    <t>cri9333.Cri1467</t>
  </si>
  <si>
    <t>ILQLSSFKGISMTVSNQQIAIGLFLKRSEAENALNELKASGFPMDKVSVIAQDAEEGEQVGDQQISDKIGDQDVNAASGVVADTLTATTLGSVMLGLASIAVPGVGMIIGAGSVGAAIAATVASTGVAAAASGGLVKAITDLGVPEAQARIYSDRLQGREYLVIVEGTGEDISRAETIVNNYGISNWGIYNSAQA</t>
  </si>
  <si>
    <t>cri9333.Cri2308</t>
  </si>
  <si>
    <t>LRCAVQDFSNDPTFSAAEWAGFLNPNPIAFFALVFFVVSFISLCTDYYFSILSMG</t>
  </si>
  <si>
    <t>cri9333.Cri0975</t>
  </si>
  <si>
    <t>IAQTQPRNYGYFGTSSLVVGYPHLAFQFPEIQHQSCTLPSNPSFLDLEQGQQTLPY</t>
  </si>
  <si>
    <t>cri9333.Cri4273</t>
  </si>
  <si>
    <t>MLNILDYSKFGLLSLGVATNLLLSATIPQQIGAVEVNIEPTTQVDEESKIVTGSPTVENKEAVTTAVSTTESTISLNQSAFPESETKADLNSISSNTAPQTSNISYQATDLQLGKQAVFTTKTEAELLAAVPLDLDSLCTSFPLNSRCRDYQPGTQPGTQPTQPTQPVVTEPTTARPGGGFAVTPKIGTLGVGVDLTKGISNNLNARLGVNGFGFGVDASESDIVRLVG</t>
  </si>
  <si>
    <t>cri9333.Cri0727</t>
  </si>
  <si>
    <t>cri9333.Cri0729</t>
  </si>
  <si>
    <t>LSSDGTHLNFPLFCTLKCQPRKSNPSVVAVSLVFFSLIFIPLSARNWLICSSIATASSLGFRMTTISSAYRTEW</t>
  </si>
  <si>
    <t>cri9333.Cri4200</t>
  </si>
  <si>
    <t>LLIFASSRAISWGVRMKSTLPVAAALWGILSNFADFVHWAKVMPPAALMTSIPMVPSPSLPERTTAIALLLRSDAKEINKASMGRYFPIVSARGVSFNTPPEMIIFVFGGIT</t>
  </si>
  <si>
    <t>cri9333.Cri3454</t>
  </si>
  <si>
    <t>MNTHDLLTLVLLLTPGLALSVFIMLAFAAGG</t>
  </si>
  <si>
    <t>cri9333.Cri2950</t>
  </si>
  <si>
    <t>MNIKNLLSFGLLIFIPISIAAHFLEWSALTVFITSALAILPLAIWLSTATEEIAVVTGPSIGGLLNAIFGNATELIIALIILKEGLIDIVKASITGTILSNLLLVMGLSMFLGGLRYKEQSFQPVVARVNATSMTVAMVAILLPTAVIYTSKVDQIVATRNLSIAVAVVLIIVYALTLLFSLRTHSYLYDVGIVESEKNEPTSEPKETPHKPNLWLWGGVLLASTTGVAIESELLVGGLEEATAGLGLSPTFTGVILLPLIGGAAEYITAVRVAMKNNMELSVSVAMGSSLLIALFVAPLLVLVGLFIGQPMDLDFDIFQVIAVAIAVGIANLVSLDGTSNWLEGTLLLATYTILALAFYFHPV</t>
  </si>
  <si>
    <t>cri9333.Cri3199</t>
  </si>
  <si>
    <t>LLGWDLKRVEGSMGVINRITSWLETHWATPAYAGWLLLGIAICFFAAATNTMAGWLYVISGIIFAMLGLGAVLSVRSLRDLIVRRNPIPPVTVGDQLTIEVEIINQTKQPKTLLQVQDVLPFVLGKPVQISLETIPSQDAHRWIYYQPTQKRGVYRWDTVQLRTGAPLGLFWCRRFRDVPAKAFVYPTVLPLNSCPLVDQMGQDENSLYYNRDRRSHAATEGVTRALRPYRVGDPIRLIHWRTSARYGEFKVRELEVFTGGQEVIIGLDSAGVWDLEDFEQAVIAAASIYFYAGRSGLNAKLWTAATGLLWGNRVVLETLAAVNAGEDATAGDQPNLPLIWLTQNPVTLNSLSHGSRWVLWQPQSATPIKSANHNFPGISINTEQPLQVQLQQPLSNNW</t>
  </si>
  <si>
    <t>cri9333.Cri4067</t>
  </si>
  <si>
    <t>ICCNTSFITMFRCKASSFSSSLSCLSFSFSASVLASLVSPLFATEAV</t>
  </si>
  <si>
    <t>cri9333.Cri1552</t>
  </si>
  <si>
    <t>LLTTVRATIYFLFASVGLGFFSSGSRCCCWR</t>
  </si>
  <si>
    <t>cri9333.Cri0020</t>
  </si>
  <si>
    <t>MCIKGSFMSSRMRLSAFVSPPSITNSTCLFC</t>
  </si>
  <si>
    <t>cri9333.Cri0708</t>
  </si>
  <si>
    <t>MAQRSEDYYRLIHHLLTCRDGEESKILMANPDLIDDGLIEALKQVSSMMAQQGNQNLADYLIDIAKEVPNTPFFRSVTSATGAKSSASPRVKDLQLPPLLDEIFKTMGESQGNPQVVYRLLQANKDKLNDNFVEQYHQWAVSSLHNADPDTAEMLATLIIGFSSLMYQSPLGNRDINLEIAITGYEVVANIFTREAFPQKWAESQLNLAPAYRHRIRGNRADNQEKAIAACNNGLLIYTRETCLDKWATLQNNLGLVYTDRITEDKAENLEKSISCYETALKIVNRTQLPELWGTLQNNLGNAYLFRIQGDEAQNLDHAIACYQVALQVRTRSASPYYWASSQHNLATAYEQRILGNKQQNLEKAISAYINALEVYTISDYPERWAGTKSSLGNAYYATDKFTEAIDCLRAALQFFTSTNFPRECIRTGLILGKTALAAGMKAEAFEGYSVAIEAAEQIRHWGGISNAQEIPEEIQAYTNMVVFCITNGEQDKAREYAERSGFQQVLSLLDDEFKKVFSNLQFLGQVLQVTAENPGESQIVYQLLENNIHQLNEEFVEQLQAIEYGWRDLTSGQSIQIAATLLSFSDLIQQFSIGEQATNLRIAATGYEVATAVFTKKDFPEQWGNIQDRIRRIFLFQLFEVLSKNQQNSECIYQLLEANKHKLDERFATILRLNTEAILSEVPPEGAKSIATILFYLSSLIQEFQQGNQANNLEISITGHEVAAKVLQNEDSPEAWCLCQSMLGNAYHRRIKGERAENLEKSLFYLHKALQVPTHEQFPQLWAEIQSNLVIAYSYRIRGDQAENLELAIKAGEAAMQVYTRDKYPEGWGKIQNNLGIVYRDRILGNKAENLEKAIAHYQNSLLVRTREDFPELWAQTQMNLASAYRNRRLGDAAENVEMAIAANTSALQVYRKEAFPENWAGVQMNLANAYLHRIHGDENENLQKAIAAHQSALKVLTKDEFPYSWAMTHLNLGNVFLAQDQTEAAITCYRSALKIFTPIAFPAECLKAGQMLGNTTFMLSDWAEVIKGYSVAIEAVENSRSWASSETRRQEILADSIHIYQYMVQACINNKHPSKAVEYVERSRSKRLVDLMASNDLYSDGEIPPEIQQYLQDFEAIQRQIDNEIHYNSGNLDGNELGKSGHNRAAIAPDSETIANLEANKQQIWEQIRRLDPVLAGQIQVIPMNLSSIQQLIKLPTTAILSFYITLFDTHIFVIRQNQINLHTCTGLGFEILQASILTPWLEQYLNKQDTWKEQLPLLAAKLAEFLKLNNLIAQHLKSIEELIIIPHIGLHQIPFSALPIAENQYLGDKFLIRYVPSCQILEFCHNRSTSGSYLDYGIVEDATEDLPYASWEGEQLATLYDIPNHLHLKGNQQASVSNYRNLLQKVQVIHSSHHAQSRLDNPLESALILADGCITLSQLLTPSWRIPQLEEVFLSCCETGLGVAEITDDILTLSTGFLCVGARSVISTLWAVDDLATALFSLFYYQYRHQGNHRLESIKKAQFELRTITGETLAIVYKPKLSDFLTQKLKETDTLRKEAKKERDIHPHDSSMYQQVEQEYKKHDQVGKQIYQAKRNLDSFCQESKPFSHPFYWAAFTCSGLNSI</t>
  </si>
  <si>
    <t>cri9333.Cri1584</t>
  </si>
  <si>
    <t>MLLNALMGKLFLILAWMAGCDRSKNSSESK</t>
  </si>
  <si>
    <t>cri9333.Cri3672</t>
  </si>
  <si>
    <t>VYLYVLQLNYLQTLYMLLFLLLLCKAFLPVALVQRC</t>
  </si>
  <si>
    <t>cri9333.Cri0893</t>
  </si>
  <si>
    <t>MRSQTKFLSFLIFSLVVTASYTLPAAANSSGDTNFIGGSNNAIQNQPLQATQLFKQGVEQYRSHQYQDALNTYQQVLKIYREVGDEAGESRTLHNLGIISFYLKEPAQAIELLQQSLNIREKINDKVGTARSLDNIRKIKMLQTQTMVSPSSEISLIFDEDDKPALRSLDSSTGDKNIIPESNDPVTPPSDEKEVLFIW</t>
  </si>
  <si>
    <t>cri9333.Cri3739</t>
  </si>
  <si>
    <t>VTVNNMLFKHLSLIVSVAALALVASAMSASAETTNSGDPANIASSVQEEATAIAPTTSEIASSVNNVEITAESTNTESQAEEARLSKVEPTQATVAASQPIKLAHHHKKADHVLQAQAQTTDISLNAKPAPGTVATTAAALQGKATNSPLQNINSQTPASKETQIAQTDIDLGRTTRGGSSYVGVAGNIGLGGETAIGSTNFAVISKIGLTRNLAVRPSAIFGGSTAILIPVTYDFAQQRGDEDLEPARFSPYAGAGVSLNTGDDTGLGLIATGGVDVPLSAQYTATAGVNVSFKEKTDVGLLLGVGYNFSGF</t>
  </si>
  <si>
    <t>cri9333.Cri1324</t>
  </si>
  <si>
    <t>LLACSLIWAKFLLSIQNLDSAMQPEEPHLNSAVKSVADRSDSENQGSVARSKNNWITRSLNFKSIRHKIGLGYALAIGVAILGTTAGQIIGTYYQEQAHDQYKQARDEEHLLTELKTAVLEARSHQQQFIPLIQNAQSFKDEHAHFLRHTQEVKKLFDEVKSYVKENSKTDPDIERVEEWLRTYNGTVAAYFQEIEALINRIDPANLRSPDVPAAQQSLLKFTNGNVALKFDGLSDDLTALIEAAHEEEEEAQENLDEAEALHIKITALSLLFSVITAAALALYTSRAIARPLEAVTQVAQKVTDKADFQLQAPVTTKDEVGVLAKSFNKLINRVADYTKELEIARQTLEKRVEERTEELWQKTEQLESAHDHLQQLNTDLVSQAQELEITLENLRQTQSQLIQTEKMSSLGQMVAGVAHEINNPVNFIHGNIAHVTNYVQDLLGLIDLYLQQYPNTSPEIADEIAAIDLEFIIEDLPKTLNSMNMGTERISQIVLSLRNFSRLDETGMKQADIHAGIDSTLLILNHKLKQGVHVSKEYGNLPKVECYPAQLNQVFMNIINNAIDALMAQTDSSRKEIVIQTQVVESNLEADSGCYAVVSIKDNGAGMPSEVRRKIFNPFFTTKPVGQGTGLGLAISYQIIEKHNGKIEVISEPGEGTEFTISLPISK</t>
  </si>
  <si>
    <t>cri9333.Cri0082</t>
  </si>
  <si>
    <t>MSLSGLKRVLVGESLPTSAHAEERLSNAAALAVLSSDALSSVAYATEEILLVLVAAGSAALSLSLPIAATIILLLGIVILSYRQTIKAYPMGGGSYIVARENLGLYPGLVAGGSLLIDYILTVTVSISAATAALTSAIPALQPYTVGLCVIFIFLVMLANLRGVRESGNIFMVPTYAFVVSIFVLIAIGLFKQFTGHSPEAYPAIPASESLTLFFVLRAFSAGCTALTGVEAISDGVLAFKPPEWENARKTLLYMGVVLGFMFIGITYLARSYHIVPEEGQTAVSLLGRQILGDTNPFYYFIQIATLLILLLAANTSYADFPRLGYFLARDGFLPRQLALLGDRLVYSNGIIVLSISAALLIMVFKGEVNAIIPLYAVGVFTSFTLSQAGMVVHWYKEKAPNWVAGAVMNGLGTTATAVVLAVIVTTKFSGGAWLVVVAIPLLVGLFVAINRHYKYVAQRLSLQDLPPRNYIPRPKTEVVTHPAIVIVGQLNRGTVEALDYARSIADEIVAINVDIGNADREKLQQKWQQFVPDIPLHLLDSPYRSVVEPILDFVSEYEDKHPGVLFTVIIPTFVTRNWWEGFLHNQTAFFLKQSLRAQKSRVVTTVRYYL</t>
  </si>
  <si>
    <t>cri9333.Cri3035</t>
  </si>
  <si>
    <t>IFAKSLMSNCPKCHQAVKFQAITCPYCRTVLKAYGHPGMTLHRAQQGTYLCESCTYHHDDSCNFPQRPHAQECTLYQNVFQPKLNQENQISYSWDKKIRIWCQRHQGLLMLSSLLIVSLIIAMFSLSK</t>
  </si>
  <si>
    <t>cri9333.Cri3657</t>
  </si>
  <si>
    <t>LIRSQLRLREPMLLTYPPSLAQLLPTTLVDALLATFPPYPATPKDFFVG</t>
  </si>
  <si>
    <t>cri9333.Cri1339</t>
  </si>
  <si>
    <t>MPSTRFSTAFLLLSTAFSVRAASSSALL</t>
  </si>
  <si>
    <t>cri9333.Cri4440</t>
  </si>
  <si>
    <t>cri9333.Cri4441</t>
  </si>
  <si>
    <t>LNGMKPSVLPTFTSTALILSTFQLYLTTNFLARV</t>
  </si>
  <si>
    <t>cri9333.Cri3144</t>
  </si>
  <si>
    <t>ITTPAACTPKVLFVPSIRIAISTQSRTLTTLSEPSSLIIFISSLSYFSLNSGAGVS</t>
  </si>
  <si>
    <t>cri9333.Cri3941</t>
  </si>
  <si>
    <t>MPDSHQQINGEYSPRLGLIVAFYAFIAIGMGEGGLGVLLPSIMTSFHLTPATVTWLFLSQITGYIVAAFSSSIISNHIGLARMLLLASILLSGALIVYASTPVWGVMVITGTALGLGIGLIDAGINTYIVNDARHSHFIGVLHGFYGTGALLDPAIATTLLGINLHWRIVYVVFASVVGLLSAVLIWVIKIDYQPLTHQVTVSGGDARANLRTALGTPTVLISGFFLLVYVGTEVAIGNWAYSVQTISRNTPLIIAGYSVSAYWMGLTIGRMGMGYAIKYLGTIRLLDFSLTLLTVGALSWWLLPEQVLSLPLLGLALAAIFPTTILLVPQRVAMPLVPATIGFLSSVASFGAATIPSGLGFVANSMGLSIIPIMMLPLAALMMLLHRWLVSHPFSKV</t>
  </si>
  <si>
    <t>cri9333.Cri3127</t>
  </si>
  <si>
    <t>LQPCDRVAPLKFPPPYSSTLLFQLWISYGNPQTLAAPVLAWLQFPHPSKAQKF</t>
  </si>
  <si>
    <t>cri9333.Cri2659</t>
  </si>
  <si>
    <t>LYINMLTKSASKPLRWQKHKYSLLARQRDIFGSAATLIFYLWWDATFTKDSPEHRKRRAEWLVRTLLDLGPTFIKIGQALSTRADLLPLEYVQALGQLQDKVPPFGGDQAIALIEAELGNSIHTLYRDFDRFPLAAASLGQVHKARLHTGEDVIVKVQRPGLDKLFTLDFQALHKLERFCFRYLPWTRKYELATIYNEFFNLLYQEIDYIQEGKNADKFRENFNNYPQVTAPKIYWRYTTTKVLTMEYLPGIKINDRQTLEACGLNAKQINQIGICCYLKQLLIDGFFQADPHPGNMAVSQDGNLIIYDFGMMVELKPLAKDQMVKTFWAVLRKDAEELTVSLIDMGLIVEVSDMKPIKRMLTFILDKFTEKPINVKEFGQMRNELYAMFEQQPFRLPAQMTFIIKSLTTLDGIARVLDPEYNMVAAAQPFIRSIAVSKGQGNVIAEFGRQAKSFIQYKLTKPSAAELLIYRLEKRIEEGELQFRVLSVESDRTFKRMNVAIKSLTYACFTGLTLLSGAVLLIGSYSSWAMAAFILSGLSFLVFLRSLISLAIMEKFEKVAKK</t>
  </si>
  <si>
    <t>cri9333.Cri0192</t>
  </si>
  <si>
    <t>INFSLLNPHIYTSPMLPTDPSTASRRGFNALFKNRPFLTLWSGQILSQVADKIFFILLIALLVDYKSPVALKNSMRSVLMVVVTLPAIFFGSAAGIFVDRFDKRQIMWVTNLMRGLLVLIMPLLPKQFLILLIIGFSESILTQFFAPAEQAAIPLLVKPENLMSANALFTTTMLGSMIVGFAVGEPLLSLAESLGGEYGQEITVGVLYVLAAGLLYLIPLKEQRRANSLVAVHPWSDFKAGLKYLRQNRLVSNAMLQLTILYSVFAALTVLAINLAQEIGLKETQFGFLLAAAGVGMIFGAAILGHWGDRFHNKPLPLVGFLSMGFVLGMFTFTEQLWLGLALSALLGLGASMIGVPMQTLIQQQTPEDMRGKVFGFQNNIVNIALSLPLAIAGPLTDQFGLRVVLLSMSMIVSLGGIWAWYSTRQVLQDVL</t>
  </si>
  <si>
    <t>cri9333.Cri1518</t>
  </si>
  <si>
    <t>IYKGCLMEHRKPLENGLIMTSTTTTLIGSSLILLFPISTLGQTLSDQSILRNAQAQPSTPTESQPQQPSPVENQPASPTPSKPSTPVPEKQDDDLFQRIFGRPRTSGSVQRVVVSFLINGEEQGQILIVLSPGGTPEVRFQAGAFLEKTAEIVRPDIQEKLRAAIDKEGNLTLEVLRQNGLEATFDQRELKLQVQVPPAQRKTNVLNVQEGNLPPGAKDALHPSRISGYVNLRGGESYVWSGKEGTSLGRQPLSLDFEGALNLNGWVIEGSTAFTEKANPNLVRGDLRVVRDAPDQALRYVAGDLSVPITGYQSSRPMVGITVARNFSLQPYRVTRPISQFEFFLERPSRVEVLINGRLTQALQLPPGRQDIRDLPLSGGINNVQLIITDDVGRVQRLDFPAPVAGELLAPGLQQFAYSLGFPTKVEKGDRNYDFTQPTLTLSHRWGLTDTLTMGGYLQADPKQQLAGVEGVWATSFGNLGWDMALSHDSDIGSDYAMRLRYDYFQTGENNPSQRTFRFALEHKGSQFTTGSGLVPRNNYSYDLSAYYSQKLFWGIGGNLSANYQLGRAEVLDTYKLSLGLSKSFKNGLGVNLNLNQSRNSAGQDEQQAYLSLFLFLPKQRQSIQATSDVRNTSSPTNRLTWNYSSPRSIGGINASVGVANTPTDYDLTGRLSYTGYRANVEFSHDFLLFRDASDATSNTTRLNWGTALVFADGHFGWSRPINNSFALVTRNENFRGQQIGINPGGSGYIARADNLGPAVVPDLQPYQVSTINIDAPNLPLGYDLGPSIYHLLPSYRSGTVIRVGTDASVFLRGVLLDAKGEPVSVQAGEVISLSDPKWKPLTLFTNKAGKFALEGLKPGRYELRLFGNQENPIRFEIPSDKTGVYDIGILKFPS</t>
  </si>
  <si>
    <t>cri9333.Cri0271</t>
  </si>
  <si>
    <t>VRWTLLSRVFASTRLNPKFSGCRIPRSIWVISWIISLSPLSDSITTCILSFTLSPAHITLVPYPGWHIAVNGCLLERGRNDFDQLTARFVVGIILLYILSSLLLLALSQSVLIYANLNILALSP</t>
  </si>
  <si>
    <t>LLTAITLFVFSSAIKPAVFSLSKAPSLSCTQN</t>
  </si>
  <si>
    <t>cri9333.Cri2339</t>
  </si>
  <si>
    <t>cri9333.Cri2340</t>
  </si>
  <si>
    <t>IVAMPLRTVNSKSSLFKVNSAMSVPAIAANNSRSWLKSIAITTII</t>
  </si>
  <si>
    <t>cri9333.Cri4442</t>
  </si>
  <si>
    <t>LSSDGTHLNFPLFCTLKCQPRKSNPSVVAVSLVFFSLIFIPLSARNWLICSSIATASSLGFRMTTMSSAYRTEW</t>
  </si>
  <si>
    <t>cri9333.Cri3822</t>
  </si>
  <si>
    <t>IRQKLTSPAIARSYKIMDSSLPILYLSVLLILLAIAGFTILRQVLKTRQTEMAISRLQGQLSNEKGAPEDYYQLGSIYLDKKLYSQAIGQFQKALKAEDPEPEILALTYNGLGFAYFAQEQYDLAIRNYKEALKAQPNYVTGINNLAHAYERKKLTAQALQTYEDALKYDPDNDTAKRRAESLKKRFVTS</t>
  </si>
  <si>
    <t>cri9333.Cri2281</t>
  </si>
  <si>
    <t>MPLSTLVAISTSFLGHRSTNTPATEPNSTAGMVNAIIIADTQPLMV</t>
  </si>
  <si>
    <t>cri9333.Cri3823</t>
  </si>
  <si>
    <t>MKFKTSLFRLHPLLFLLFVAISFLSFNSNCASAAELEKIKQRGSLIVAVKDNLRPLGFRNTAGNLQGLEIDLAKRLAAEILGNSEAVVLQPVNNRDRLSVVTNNKVDLTIARVAATTARSRLVDLSFSYYLDGTTFVTKNPNVRLINDLSRQKIAVIKGSSTIADVKYNLPNAQLVGVDSYEAGRSLLESNQVVAFAADASVLAGWVQEYPQYRLLPSRLSTEALSVVMPKGLKYDTLRRQVNSAIARWQAEGWLKERANYWGLP</t>
  </si>
  <si>
    <t>cri9333.Cri4432</t>
  </si>
  <si>
    <t>LYSKAYDFFCMFRTEMKVNSTVVLTLLLLLLMLGSGVVSSMLGFAIGHAALKGVTQPDIRPTNKLTGNKQIASGKEKAMILPEEDILAAVKAERSGKNKASKVNKPKAEAVSQKSPDQSSSTSQAGFPIKSESQGVTLQVLSARQQPGSLLLNVSLKNQGNSSMRFLYSFLNVTDDQGNTLSATTDGLPGDLPANGQEFTGTVTIPNALLDDSKKLSLKLTDYPDQKLQLQMSNIPVVK</t>
  </si>
  <si>
    <t>cri9333.Cri1273</t>
  </si>
  <si>
    <t>MSEQNPYEQLGLSEDASFDEIQEAKKRLSEQYSGDQQVVEGIEAAYDAILMDRLKMRQQGKIKVPEVIRFAERRSEPSPNLQPTPVSRSVNWLQGLVDTPSRSDVMLSSAVFLVLASVIAFPTLASSTLSLIIAFGVGFSVFFLNRKEGRLGRAVLLTLVGLCVGIGLGTPLASWLIGQVDSLSLVMTEEKIATWVTFVILWLISSFLH</t>
  </si>
  <si>
    <t>cri9333.Cri3241</t>
  </si>
  <si>
    <t>VQEDFRLIVDLVSVLVAAASGGLLAGLLRQPPLLGYIIGGMVVGPAGLGLIKEVVQIETLAQFGAAFLLFALGVEFSFAELKKVQKISLGGGGLQIVLTILVTTLVSLGIGWVKSPAQGVFLGAILSLSSTAVVLKCLMERNETATPHGQVMLGILVVQDLALGLMLAVLPALDQPPEAIGMAIGQALLRIGLFAAGAVAVGIWLIPRLLRLLAKTESRELFLLGVVTLCLCIALLTEQMGLSIEMGAFVAGLMISEVEYADQTLTYVEPLRDVFAALFFASVGMLIDPVFLWNNWELILGLVFLVFVGKFLIITPLVKLFNYPLKTALIVGLGLAQIGEFSFVLASEGQVLGLVSRRVYLLLVGTTAVTLILTPFVLQVIPQLFNWLETVPIFKPYFNSMELPLEVAIDIPVQNHVVVCGYGRIGRNLVRLLNEHNSQIVVIDQSEAAIQKLREAEVPYVYGNAASLHVLEKAGVDQARSLVIALPDAMSTRLALKRALELAPDLDIVVQANHNRDIELLYQLGAKEVVQPEFEASLEMATHLLTGLGVPIAVIAREVEQIRNSHYLDLRPERSQSEIARDLQFAAQEMNSKWYGLPSDSPLVGMTIGQANIRSLTGVSLVAIRRDRGEEIDYPDAKISLEKGDRFLVVGQPEEQAAFNELAKGEVVIPESSTPCQWLQIPEDSLGVGKTLAQLDFRREYGVQVQAIRREGKFIRFPDETVELRAGDHLLLCGGSNPLNQLRQWIAPSSKMPQLAIPIIKVPVSEALQRFLPLDSQRND</t>
  </si>
  <si>
    <t>cri9333.Cri1196</t>
  </si>
  <si>
    <t>MKKTFLTTTLLTLLSLACASVSHSAIATAQLKNSSPVNTPSNYRNKIKQSTARFSPKQIQILKSVGMKIVVPTYIPSGFKIETLSNNSDKNYKGYTVIYRRNDNACFSIEAINGGIGDEPDLEHTLPYNSPLFGKGILNYGKYTDIYLRKQSPLSEMTTRWMEPKNYQAFYRFNGANWYSSDKGKPKCNKDISPTEAVKVINSLQYLKF</t>
  </si>
  <si>
    <t>cri9333.Cri1174</t>
  </si>
  <si>
    <t>MKIQKLYYLLFGILLLTTAIPSVAQSHKNVTPSTKLTTTLARTETQRPPTKTATIYVEGEKTPVTLKLYKQSSPKFSTYYPDQFFVSERLSSDEGTRTYFYVNTTGTKKTDAYVSVGYLNFIKNLGQLKQFVDGKRGLIAFNGWQVTNRTKKLPYAWAKEKISFQQRKDNQLYLGNVILGQSKGQTFYVITYYPAEYGDGFSPRENLILQNLQLGS</t>
  </si>
  <si>
    <t>cri9333.Cri3464</t>
  </si>
  <si>
    <t>MFKNQSMQARLIFAFIFMGLLVLIVALVGLSGSSRLSKHIDTLANNSVPSISGLWKINEGQTQIESSERGLLDINLGKDARQVEIDRMDNAWKQIQEGFQQYEQTPKSNAEKQAYKDFLNKWDAWKKAHEEFLRRNLQFESLGVFNLFENSAANAGSAIAAYKELETQVQVNRQPFTASTDALLAVLKMNEDLAAETERVSAKDVSQVGFWAFVAILIGPGTAILFGIFFSNTIARPLGAKIAGVVDIAQKISAGDLTSQIPLADQEDEVGQLQNAFYTMNKDLNALVNRIQQSGNQITSSADQITASGKNLEATVTEQVASTNEVTATAHQIATTSRELVKTMEQVAAMAEQTTVAADNSINDLNHIDSVMRQLLEATQVVSSKLEVMNERANNISRVVTTITVVADQTNLLSLNAALEAERAGEYGAGFAVVAREIRRLADQTAVATLEIEHMIKEMQSAVSTGVTEMDKFTKSVVHSVEDVDKISDQVTEVIQQMQGLTPRFEQVSQSVEEQSQGAQQISAAMEHLSQTSQQTAGSLRETNYALEQLDEAAHSLKTEIARFKVTA</t>
  </si>
  <si>
    <t>cri9333.Cri2133</t>
  </si>
  <si>
    <t>IFNLKFFCLFSEKSVINNFTAIDGSIINPNSILLRKFKGKAIMKLSNVSKVLAASVLAASVSMLPLNHPASAQSDAGTSGSGSYGTTTQDSTTQTQNTGDRDFDWGWLGLLGLAGLAGLAKKKEQPVRYREPEVSSTYRR</t>
  </si>
  <si>
    <t>cri9333.Cri2496</t>
  </si>
  <si>
    <t>LNTNEVTNKGFYMNRVFGWLQTMQLRQVITACFLGLILFVSAAFGQFTTPQAFAATTTPEASSYQVPQQDKESGGNPLQNAAETIKEKLNLDEPLPPSTKTFIKQVQGEDVQAVEPRPSGKGSEAME</t>
  </si>
  <si>
    <t>cri9333.Cri1596</t>
  </si>
  <si>
    <t>INTTVINSMNDISSEKNISSDMTADESPTVLKGSQTDDRKNQCIHELFEAQVKRSPDAIAVVFEKRQLTYRQLNAQANQLANYLKTLGVKAEVLVGICVERSLEMIVGLLGILKAGGAYVPLDPTYPQERLAFMLADSQVSVLLTQKRLLEYLPNNTAKVVCLDTDWENIAQYSQENLISQATEDNLAYVIYTSGSTGTPKGVMIQHKSLVNYTEAVSVEYQLNQNDKILQFASVSFDISVEEIYSCLSVGATLVLRTDGMLATAKTFWKKCQEWQITVLDLPTAYWHELTAALEREKSTLPLSIRLVIIGGEKALLTRLKTWYKYVGEQVRLVNTYGPTETTVSALMCDLPTSILDNELTELPIGKPVSNTQAYILDSELKLVPVGTPGELFIGGIGLARGYLNRPDLTAEKFITNFTREAGGENLGFNSERLYKTGDIVRCLPDGNFEFIGRVDQQVKIRGFRIELGEIESILSQHPAVQEAVVVDQENIPGQKRLVAYIVSNPGSELPEEVNSWNIEHVSQAETLYNEIYNEQAASQDPTLNFIGWNSSYTDVLIPEAEMREWVNNTVERILSLQPQRILELGCGTGMLMFRVAPHCQKYVATDFSQKVLQELQYKLDGLEDKLPQVILSHRTADNFEGIESNAFDTVILNSVSQHFPNIEYMLGVMEGAVNAVKPGGQIFVGDVRSLPLLEAFHTSIQLYKASDSLTRQQLFARVRSRLSQEGELVIDPAFFTALKQHLPKIGNVSIQVKHGSYHNELTRFRYDVTLHIGDENPVPTQISWLDWQEQQLTLPKLRQLLLDNQPEILGLRGIPNARLVNEASTLEWLYQGSQPETVGEWRSQLTQQHTGIDPEQLWDLTDNLPYVIDIKPSQDYCYDVILQNRDLLGTKILQLTENVSLKPWNYYANQPQQVKITKNIVPQIRSFLAEKLPDYMIPGSFVMLDSLPITPNGKVDRKALPALNQTRSQAEDFVAPRNPCEEVLVEIWAEVLAVEQIGIHDNFFQLGGHSLLATQVMSRVREVFKVELPLRSLFDSPRVAGLADNIEQLRRQEQGLQVPQIEVISRHQNLPLSYAQKRLWFLDQLIPNNPFYNIPQALRVTGNLNVAALEQTLSEIVRRHEALRTTLQLIDNEPVQVITPAEKLILPVVDLRQLPVEQLEAEALQQLTQAAKQPFNLAQDKLIRCQLFQISEQDYLLLVVIHHIVSDGWSIGLFIKELGTIYEALAIGSPSPLPELSIQYADFAQWQQQYLNSEVLEKQLAYWKQQLAGAPAVLNLPTDRPRPQAQTFRGATQSFILPSHLVESIKLLSQRQGVSIFMTYLAAFQTLLYRYTGQPDIVVGSPIANRHWSQVEELIGFFVNTLALRTTLEDDLSFLELLNQVREVALGAYGHQDLPFEQLVEALQPVRDLSHTPLFQVMFVLQNAPMPSLALGDLTLEPLVIETNISRFDLVLYLEQTNQGLVGSWEYNTDLFDATTIARIAGNFQTLLEAVVINPQQKIVELPLLSAIEQQQLLKEWNNTQVDYPENICINELFETQVKLTPDAVAVIFGEQQLTYQQLNNQANQLAHYLQTLGVKPDVLVGIFLERSLEMVVGLLGILKAGGAYVPLDPSFPKERLGFMLEDAEVQVLLTQEQLLAGLPQLTIPTQVICLNTAWETIAQHSQANLVNAVTASNLAYVIYTSGSTGKPKGVQICHPSLVNFIRAMQQELELASSDKLLSVTTITFDIAGLEIFLPLTVGASVEIVSREVATDGIQLTEKLANGVTIMQATPATWNMLLLAGWQGNKQLKILCGGEALSKQLANQLLERCQCLWNLYGPTETTIWSTIYQVKLLDKIVAIGRPIANTQVYILDQNLQPLPVGIPGELHIGGDGLAKGYLKRPELTAEKFINNPFSDQPAAKLYKTGDLARYLPDGTIEYLGRIDYQVKIRGFRIELGEIESVINQYSAVQQAVVIAREDLRSGKYLVAYIVGDRNSPITSSHLRSFLKDKLPEYMIPGVFVILDALPLTPNGKVDRKALPPPELSPEINEDFTTPQNPIEEILAGIWASVLGIEQVSINHNFFELGGHSLLATQVISRVRSDLAVELPLRNLFEFPTIAQLAEQIELAQKSTQQLLAPPILPITREGEHPPLSFAQQRLWLLDQLQPNSAVYNIPVAVELNGELNLIALENTFNEIVRRHEALRTNFMTVDGQPVQIIHPSYNLPLPVVDLRSLPTNELEIEIERLSTAEAQRPFDLASDQLVRVTVLQLTQTKNILLLTIHHLVSDGWSMGVLLKELAALYQAFCNQQPSPLPELSIQYLDFAIWQRQWLTPEVVERQLNYWKQQLQGAPAVLQLPTDRPRPAIQSFQGAHQEFALPTELTQALTLISKQQGTTLFITLLAAFQTLLYRYSGQDDICIGTPIANRNHIEIEQLIGFFVNTLILRTDLSGNPSFKKLLSRVREVALGAYVHQDLPFEQLVEALQPARNLSYTPLFQVMFGVQKAPMPALEFADLTLTPLEVETKTSKFDLTLLVEETDQGLVGYWEYNTDLFDSSTIARMAGHFQTLLSAIVSNLDQRLSDLPLLTAAEQQMLKEWNDTQAEIPQNVSINELFETQVQKTPDAVAVVFGEQQLTYQQLNNQANQLAHYLQTLGVKPDVFVGICVERSLEILVGILGILKAGGAYVPLDPTFPKERIKFMLEDAQVQVLLTQEKLLAGLANLSVIAGEPSTNGKPKVVCLDRDWDAIALHQHNPVNHLTSGNLAYVIYTSGSTGKPKGVLITHKNLIHSTIARINYYGEPVSRFLLLSSFAFDSSVAGIFWTLCQGGSLFLPPEGLQKDLLQLNQLITQNQISHLLTLPSVYALLLEQSQTQQLTSLSTVIVAGESCPKELIAQHNQLLSQTSLLNEYGPTEGTVWSSVYNCNSDCPNNIVPIGQPIANTQIYILDANLKLVPIGVLGEAYIGGIGLARGYLNRPDLTAEKFISNFFSNTPGTRLYKTGDLARYLPDGNIEFIGRIDTQVKIRGFRIELGEIEAVAIQHPGVREIVVIALEDIPGNKQLVAYVVPHQEQAPTVSELRNFIKEKLPEYMVPAIFMMLETLPITATGKVDRKALPAPNQHQRELEAVVVARTLVEEVLVGIWAEVLRREQISIHDNFFELGGHSLLGAQLISRIRSIFKIELPLRKLFEFPTIASLAPTIESATQENTIQFLPILPVSREQILPASFPQQQMWLFAQQQPNLPSYNNSLLLWLPGSLNVAALEQALDTIIKRHEAWRTTFSIVDGSLVQIIQPTATLALPIINLEEFPQEQQKTEILRLARLETLKLFDLSEDLLIRVTLIRLNAVNYCLILTLHHIIYDGVSLNNVFYPELEILYKAYCEGKPSPLPELPIQYADFAVWQRQSLQQDLLKPHIEYWQKQLANLPILELLTDRPRPAVDSYRGATQRVELSKTLTQKLKALAIKEGATLFMTLLAAFKTLLCRYSSQEDIPVGIVTAGLNRPEINGLVGLFINLLVLRTDLSGKPNFRQLLQRVREVTLEAHAHKDMPFEQLVDQLQLEHRRLGQNPLFQVMFVLDPPMPTLDSGWKIDYMDIENDTAMSDLTLELYEESEGLSGVFEYSTDLFDATTIERMVGHYCALLESIVANPEQNIFDLQIVTAAEQQQLQQWNNTEFDYPENLCLHQLFEMQVAKTPDAVAVTFEEEELTYQELNQKANQLAHYLQSLGVKPDVMVGICIERSLEMAVGILGILKAGGAYVPLDPNYPQERLAFMLADTQVPVLLTQQELVSRLPTHQAKVICFDSDWQEISQLNQGNISSGVTVDNLAYVIYTSGSTGRPKGICLEQRPLLNLLHWHYSCLLTGARTLQFASLSFDASFHEMFATWGTGGKLFIIPENLRLDVIGLGRYISEHKIEKVILPVVLLQQLAESLGGRGIAALQPEMFSNLKEITTTGEQLQITPAIAQFFKSLPHCSFHNHYGPSETHVVTALSLTNHPDHWEYHPPIGVPIAKTKIYLVDQHFNLVPVGVPGELCIGGVSLARGYLNRPDLTAEKFIPNPFSEDSPLSSKARLYRTGDLARYLPDGNIEYLGRIDHQVKIRGFRIELDEIEALLVQHPDVQEAVAIAREDIPGDKRLVAYIVSNLIPNRLPLQTECLVEFGQSCFKLTTEDISVGGICLTGVPDNFTPGKTININLVLPGTSQQEWLEGEIAWHKGQRVCINFNLNSIAQKILQTSYDHFLEKQGLLKILQRTITQNLRQFLQEKLPRYMIPERFIVINSLPLTPNGKIDRKALPAPVFNQQHLTQNYVAPRTPVEEVIAGIWAKVLGIEQVGIHDNFLEIGGQSILAMQVISRLRDIFQTELPLRSLFEFPTVAGMAQKIEIMRPQQLISESVNAKHPQAETSIPPLKRLPRPEVIPVSFTQQRLWFLEQLTPGSAKYNLPLALEFKGLVNLTALQQSCQAIIQRHEILRTNFSAVNGEPVQLIFSDIFLNMEVFDLEEIPPNQKQTEAQNILEMLVKRPFNLETEPLVRVAIIHLNTVEHIVLLNMHHIVSDGWSMGVILRELTELYDSFNQEKPNFLPDLPIQYADYTIWQRQWLQGQLLEQQLAYWKQQLSGDLPVLQLPTDRPRPAVQTFAGAAQTLVINQSLTAAIIQLAHQENATLYITLLAAFNILLYRYTSNEDILVGTPISGRHWSEIENLIGFFVNTHVIRTNLSGTPSFKELLMRVREATLEAYSHKELPFEKLVEAIQPDRNLSQNPLVQVMFALQNIPLPELSSGWEFSQLSLHTETAKFDLSLQLSEVNGEIIGEWEYNTDLFDASTIERMSGHFETLLTAIINDPEQRITELPLLTAAEIQQIEVWNHTAIDYPADTCIHQLFEAQVKKTPDAIAAIFEEQQLTYSELNIKANQLAHYLRSLGVKPEVLVGICIERSLEMVVAILGILKAGGAYVPLDPSYPQERLAFIVENTQVSIILTQHALISILSQSQAQLISLDTQWQSIAQHSGKNPITNITQNNLAYIIYTSGSTGTPKGVAVAHKGLCNLAQAEIKILDLQPGSRVLQFVSFSFDVSINDVVMTLCSGATLGIAPKEYMLPGDNLIKLLRDLEITHIELPVSVLQALEFEDLPALKTIIIGGESFPANLVAQWGVNRRLFNAYGPTESTVCATLAQLSESNQQPHIGRPIANTQIYILDQQLQLVPVGVPGEMYIGGIGLARGYLNRPDLTAERFIPNPFQAAGEKNSDLKSTSDRFYKTGDLARYLPDGNIEYLGRIDHQVKIRGFRIELGEIETALLKHPDVREVVVMALPDSRGDKRLVAYIVSQFTLDRMPYQRVCLLEYEGNPIELTSEDISKGGVCLVGVPATWEQRKRVRLRILLPGASQENWLEGNIAWQQGQRVGIQFALTPLEQDLLNQSVDDLIENQGMLKALQRTITGNLRKLLKQKLPDYMIPYSFVMLRSLPLNPNGKVDRRALAARNDGWQPGIEKNLVAPRTPREEQLARIWAEVLGVEQVGIYNNFFELGGHSLLSVKLISQIKEIFRVKLPLYSFFENPTVAGLSQLIDFVSQNGDPSSVAANQVLDLNAEVVLDSSIYPDPLTLPMLKEPANIFLTGATGFLGAFLLNELLTQTQADIYCLVRAANLEAGKQKIQRNLERYLLSNQSQSNRIIPVIGDLSQPLLGMSSEQFQMLATKLDMIYHNGAVVNLTYPYSALKAANVLGTQEVLRLACQIKVKPTHFISTSGIFFSDAYNNVKVILEEDNLESSEGLGLGYSQSKWVAEKLVAIARERGLPICIYRPGRIAGHSQTGIWTTTDLLCRIIKGCIQMGSIPDIYWMQDISPVDYVSKTIIHLSRQPESLGKAFHVVNPQPLEWGKLVDCLCSFGYPLQRLPYQNWRSQLMNIPPENVLYPLLNIFSNENISEEATLALPKLDAQNTRAGLASSSIVCPPPEEGLLITYLSYFISSGFLASPPPVVH</t>
  </si>
  <si>
    <t>cri9333.Cri0415</t>
  </si>
  <si>
    <t>cri9333.Cri0417</t>
  </si>
  <si>
    <t>VAVSGLYSISTDVVPVLFWMTSSFSIARAGMVHLISSSTSVFSFLPIPFVEPSIAAKRLPSVAAKLILSCSNLKKTPVSICLVSSLLAAKIVALSPSFKVSAGIDLAIVNTAGNSGNSSVEIPLIVYFPASAWMLIVSFFPVITISQSLGNLPTISVSSAIGSVVSPSPATLQSTTV</t>
  </si>
  <si>
    <t>cri9333.Cri4581</t>
  </si>
  <si>
    <t>MHNHETTGFSISAISIRQHIGTLMLTLAVIVVGIFYLSQLQVDLLPSITYPRIGVRLNAPGVSPEVAIEEITKPLEEALSATEGVEQVFSQTREGQVSVDLFFKPGGNIDQALNDATASFNRAQGNFPDVVEQPRVFKVDPSQLPIYELALTSPSLESVDLRVFAEEELARELGVVSGVASVDVSGGVSEEIRVNLDLQRLQALGVGLRDVLDALSERNQDISGGRLQEGNGQPLTRAVGKFRDASEIQNLSFEVRSGSSSSTGETSGGSNSFQQRVSLRDFAEVIDGNEEQRVFVSLNGQPAVKLSVQKQPDANSILVVEEVEKRLAELKTAGIIPEDMLLIPTLDESRFIKNSISNVTSSGVIGTLLAAIAVLLFLGSLRQTLIIVIAIPLATLAAIILMGIFGLSLNVFSLGGLALGVGIVVDNSIVMLETIAEGVGMTPGKTTGIRLTPKQVIDRSVSSSREVESALVASTSTNLVAVLPFLLIGGFFALLFGELILTISFAVAASIVVAVTVVPMLTSRLLAIPWSSNLGRFWLLRQFNQRFEDATRGYGAVLSRVLKWRWLIVAMTFLILGGGGIYLGNQIPQEILPRINTGQANLNAQFPPGTPLETNQRVMAIVDDILLKQPETEYVFSTAGGSLFGTSTNANPSRGSATITLKPGTDVPAYADRVSKEFDKLNLAGIRLRVSPGQVRGIILSNSPVRGADVDLMLQGTDERRLQQAGRQVIQALDEKATLVQFRPDADERQPEVQIRPDWQRLSDLGLTISDIGATLQTAIEGSVPTQLQRGDRLVDVRVQLNQEALQEASQLEQLPLFITNNRFVRLGDVATLAEGQAPGQIQRINQRQVFIIAGSLSEGASLSNALAQVDEVLKSVDLPDGVRVLPSSAAQTNQELQSSLVLLGSLAAFLVFVVMAVQYNSLIDPLVIMFTVPLALAGGILGLYVTQTAIGATVLVGAVLLVGIVVNNAIIMVELANQLREKEDLDYYTAILKAAPLRLRPVMMTTITTVLGMFPLALGIGEGAEFLQPLGVVVFSGLSLATVLTLFIIPCLYVMLHNFRPWSGLKLLRRGKRDRIIKVARQPVGAGK</t>
  </si>
  <si>
    <t>cri9333.Cri2353</t>
  </si>
  <si>
    <t>MMNFVFPLAVEAAIAAGKYVQVFTSAGVPIGMARDAATGQFVAHAVSATVNNSPLSPLVSPMQFVMGGLQMQQTQMGFQAVQASLGVLQATTAVIGVGTLAGVALSAVNLHQTLKLKKAVERLEVKVENGFINLEQLLKDQGTEIKQLIFQVLQEMKFENHRLVLVRAYGLFTQAIQRMRSALQLKDINRRNAEIDAARGMLFEALADYRNSQLLEETCAAGQLRRLECSWAIEQSIIATYQVQNEFGAASDLISQLQENIRQDSLRIIDACDSDDELDFLFPEITRIHNHDLVLLDTWHNQIEWTKALPPRELQQLQSADFSKSNLAVIENRNSNATDLTIPDEQLFYENLIPKSNFYALRTQLELMLEPQRRGEYEGYIIQQGEIAGYKTFVRSNLEKASDLAVANLYYYLKVRDESEDE</t>
  </si>
  <si>
    <t>cri9333.Cri3858</t>
  </si>
  <si>
    <t>LLIDTTKAMSQTSSIESLHPVIQTALSSLDIQLEEELVRYRRQKAGHSVMPNSTLGRTTTHLIDLMAVDGAESINQPSASGMATPISMMPPSLANPEVQASVKSTHPNHNTASTTDNLESAQPEAENLRSDSDMGETSHTRETSFGGDLVYQGAIPTPPNDYLASSEELLRSLAEEEAELHKERSLRDNLLTPLAVGSLLLLLLTSATLGYIVTNPSVLQYLGGNRFSKSQPEVAPPTTQSSITDKTASETPITQGPNLAAQEFVDLNINNLSTLKMSDSASKSEGEAKSNSAIKPKATSLKPATAENASPQNLADALLPPEIQPIVGMPTLVGPPPAAQQTLTSKTVAKLSPEAKKIQPPAATANKVAANPAQLPKGYYYVLANYQSDRQLANIRKIVGDAYVLKFPQGSRIKMAAFDKESQAKTFIQVLQKKGISASVYRP</t>
  </si>
  <si>
    <t>cri9333.Cri4332</t>
  </si>
  <si>
    <t>VYGFDKNIFTQALLISVIVSLEARPLTAIILTSGLISSSSLIAAEASK</t>
  </si>
  <si>
    <t>cri9333.Cri3458</t>
  </si>
  <si>
    <t>IISYNQKYMEFKNIWQSYYFTLFSLLILLIYLLLSCSNNLFNQSVCQSWLKDLSLNLVAELIGILMVLFLVNRSLDIQKEQEKSRFRKIACRQLKLVLNKQFYLLFHIFKAAIENKPDKNYQTIEDLFDNLYFEEVGFLDLLKTAPVLSNNGEEIDWLDYLFAELSSISSVVNKIVDRYCFYLDAEVVDLLEEFGDADFISFVTVLREAKQCNQSYLRGDLLSECQPLLREYTILFVRVLVFYNQSVEERYKINIDGNKWHQLWDDNLKPHTGDSRTKADFY</t>
  </si>
  <si>
    <t>cri9333.Cri1770</t>
  </si>
  <si>
    <t>IFMKKLPRRKYPKKSSLRYIYKFEELKVRYNTKKIFFILLSVFGIGSSIYWYLGMAPTPKLDTAVAIAPDIKLSYQIQSYTSSVMGGQRTYGVSLPPNYGQNPQQRYPVIFLLHGGNGRPTDWFKKGLALSVIEQLYATGKLPYSIIITPDGNDKRGASPFYDPQYIDGVNGRVNTAVGNELVRVIKSRYSTLPTAKFWAIGGLSSGGWGALNIGLHNPQNFSVMFSHSGYFRDRSGARNSPVTYIKRISKAKRQQFRIYLDAGDEDGKFLQQTKEFAQVLKTLKIPYEFNQFPGGHTLIGPDSLWNYWHKHLADSLTYVGTQFQNASPVETVGPPNPWIKNN</t>
  </si>
  <si>
    <t>cri9333.Cri0405</t>
  </si>
  <si>
    <t>MNKTLVIASLTLLLTATSASAETTYKVKRIADIVILTL</t>
  </si>
  <si>
    <t>cri9333.Cri1546</t>
  </si>
  <si>
    <t>MLNNLAVLALLLGLGGSSPNPVQIDGVDLQVV</t>
  </si>
  <si>
    <t>cri9333.Cri1519</t>
  </si>
  <si>
    <t>IHKVIMKLSLRQIFLSLFIFLLGINPAFAFKLLPISRTFAPSGAGATQSYQVLNDGKEKLAVTVSMSERQVDLTGKESYKEADDDFLVYPPQILLEPGQQQTVKVTWVGEAQPQKELAYRIVAEQVPVDLDKPQANVTKPVGQIKVLMRYLGSVYIRPANVKPDVVMETIEPQKGANGANELAFTLSNKGTAHAILKNLQLHLTAGATKVDLKPEQLKDISGTNILAGNKRRFVIPLPAGLPVGPVSATFDFEQPKD</t>
  </si>
  <si>
    <t>cri9333.Cri0878</t>
  </si>
  <si>
    <t>VCIFRTRYFRDRYLKMRLILVKHLFSLLFGFLLIFFLTVSFDVVSF</t>
  </si>
  <si>
    <t>cri9333.Cri4095</t>
  </si>
  <si>
    <t>MTGTSISRQHQNFLEVIESYYQLTKPRIIPLLLITTAAGMWMASDGQVDPILLLVTLTGGTLAAASAQTLNCIYDRDIDYAMERTRKRPIPSGRVQPRDALLFAIALGSLSFTILTVFANLLSALLAMSGIVFYMAIYTHLLKRHTTQNIVIGGAAGAIPALVGWAAVRGDLSWEPWLLFLIVFIWTPPHFWSLALMIRDDYAKVGVPMLPVVEGEVATTKQIWIYTLIMVPLTLLLVYPLGATGVLYGIIATVLGVVFIKKAWQLLQAPTDKQVARSLFKFSILYMMLLCTAIVVDSLPATHQVTAFFAEHLNTVISAIS</t>
  </si>
  <si>
    <t>cri9333.Cri2321</t>
  </si>
  <si>
    <t>MALSNTSANVMSAISSIVIASQISNFAPAPCNSSSNALRKRVAVASEPT</t>
  </si>
  <si>
    <t>cri9333.Cri2622</t>
  </si>
  <si>
    <t>MTAEQFPWLTAIILLPLVASLIIPVLPDKGGKTVRWYALSVAMADFILMCYAFWKHYDATSATFQLAEKYAWLPSIGINWAVSVDGLSVPLVLLAGLVTTLSIFAAWQVDMKPRLFYFLMLVLYSAQIGVFVAQDLVLLFIMWEVELIPVYLLVSIWGGQKRQYAATKFLLYTAAASIFILVAALGMAFYGDNMTFDMAELALKDYPLALELPLYAGLLIAFGVKLAVFPLHTWLPDAHGEASSPVSMVLAGVLLKMGGYGLIRLNMEMLPQAHVYFAPLLAMLGVINIIYGGFNSFAQTNMKRRLAYSSVSHMGFVLLGIASFTDLGISGAMLQMISHGLIASVLFFLAGVTYDRTHTMALNEMGNVGQVMPKVFALFTMGAMASLALPGMSGFASELTVFLGVTNSDIYSSSFRTVTVFLSAVGIILTPIYLLSMLRQIFYSSGVVPTCDIAPVCDLMDFDLKNQGNQEAVCFGTNCILPSDAKFSDAKPREVFIAACFLVPIILLGCYPKLATQLYDVKTVAVNAHVRQSYTEIAQGNPQIYAQGFLSPRIGKSEVAPVLGVVK</t>
  </si>
  <si>
    <t>cri9333.Cri1177</t>
  </si>
  <si>
    <t>cri9333.Cri1179</t>
  </si>
  <si>
    <t>MNKSLIMILLLCGLLLTIVAPFSALAMLMLVVFASAFFSLVWSFLKILITGDTPERS</t>
  </si>
  <si>
    <t>cri9333.Cri4320</t>
  </si>
  <si>
    <t>cri9333.Cri4321</t>
  </si>
  <si>
    <t>LATKVFENSEIFTTAPVSILPSRIFVLTPLTELGSVFPLVCSATFGLTSLTELGSVFPPVCSAIFGLTSLTELGSVFPPVCSAIFGLTSSTELGSVFPPVRSAIFATINLLISASVSLIFTLLESANWEDFSACSKLVTELLSFFKAIFILFSGAILGFSVVVLYQLGSCVACRQKKVMTPVLPTTNNIKTSKIFFMLKRKLEEKKII</t>
  </si>
  <si>
    <t>cri9333.Cri2193</t>
  </si>
  <si>
    <t>cri9333.Cri1360</t>
  </si>
  <si>
    <t>MYIKATVLLLFSKMTKVFLLSPCTAKLIFLVQSKPAT</t>
  </si>
  <si>
    <t>cri9333.Cri2403</t>
  </si>
  <si>
    <t>LAMMRERLRIFSSSRSRLAMLTRVAIASSAVGGLPITCNPQGNNRDSISINLRYTLPTMVSRSSLSISFASVSGRLISLSRFTIRHLSMMVLTMGIPRPVSFKV</t>
  </si>
  <si>
    <t>cri9333.Cri3386</t>
  </si>
  <si>
    <t>MRNILGLAVLGSLITFPALAQQSLYVSYPPTTYKTASDRIFVMGTAPSKGQVLVNGTAIPRSPAGHFAPSFPLMLGENQFKVRYQDKEINLKVTRTATQAVIPKGVEFAEGSLEPSVDISRMPGELFCFGAIAPSQANVSVNIGGQTIPLFVQEQVVNLPANSAALVSAQQNQPSAVSGAGHYLGCAAAAAAADLGNPQFQLEKNGQQVSQQGPGKVQIISPAKLEIAEVIVDNGIARSGASTDFARLTPLPKGTKASITGREGEWVRLDYGGWINSKEVKIVPGSVPPKSIIRSITSRKVGGATEVVFPLQVPVPVTVQQGDRKLVLTLYNTTSQTDIIRLDDDPIISRLDWQQVSPGVVQYTFNLKSLQQWGYKLQYRGTSLVLSLRHPAKISKQASKPLSGIKIVLDPGHGGKESGAAGPTGYLEKDANLYVSKLVGYQLMARGATVYMTRETDKQVSLPERVAIIDKVQPAIAVSIHYNSLPDQGDALKTQGFGAFWYHPQAHSLAMFVHNHIVQNARRPSYGVFWDNLALARPATTPSVLLELGFMSNPQEFEWVANPQQQQKMAKAIADGITQWFAATK</t>
  </si>
  <si>
    <t>pcri9333-03</t>
  </si>
  <si>
    <t>cri9333.Cri4817</t>
  </si>
  <si>
    <t>IFKIFQLKCWEHGRTGGTSKNILNINILFSIFLLAISLNIIISLPLNKLRLY</t>
  </si>
  <si>
    <t>pcri9333-05</t>
  </si>
  <si>
    <t>cri9333.Cri4922</t>
  </si>
  <si>
    <t>ISSIYSLTINESSSSSLFITIGSIFTAYNAAGS</t>
  </si>
  <si>
    <t>Gei7105</t>
  </si>
  <si>
    <t>Gei7105.Gei7105-15405</t>
  </si>
  <si>
    <t>IESDRMSTLNLVSLSLSVLLGLTILLMIIRIVLTWYPQAELQKFPFSLVAIPTEPFLAPTRKIIPPLGGVDISPIIWVGIFSLIREILLGQQGLLTMMR</t>
  </si>
  <si>
    <t>Gei7105.Gei7105-09950</t>
  </si>
  <si>
    <t>Gei7105.Gei7105-29870</t>
  </si>
  <si>
    <t>VRRCIAMKSNAAFAFDLLSFCTPSSLECSTTDKGFALNLSPQC</t>
  </si>
  <si>
    <t>Gei7105.Gei7105-33595</t>
  </si>
  <si>
    <t>METRVTTRSSETPAATPSMAASTTTISMAVARTTSSSAAAETMQ</t>
  </si>
  <si>
    <t>Gei7105.Gei7105-15500</t>
  </si>
  <si>
    <t>IGITSPSISRAMSSADWVLNSGWVKTILIFSAWASLTSSASSAALGSCPPTSMGTCSRS</t>
  </si>
  <si>
    <t>Gei7105.Gei7105-08180</t>
  </si>
  <si>
    <t>MNDNSVTVLMTRCERSELSPGVFANSFKRQSISVAWSLTSDRSRNSPKQSAARNNAVAGSFSSLSSAVSCSSRALMACPAKPTGIELTNSRNTSCQSFSCQCVL</t>
  </si>
  <si>
    <t>Gei7105.Gei7105-12720</t>
  </si>
  <si>
    <t>LTKRKLRRSQWIRPRPRLCNRSRSSEQVDRVSPRALHYIDTERFQKPLDMDTRDLNESQPSDAKPMPPRITLLTMFRLGLYQMGLGMMSLLTLGVINRIAIDELRVPALIATGAIAMERFVSPARVLFGQMSDAKPLFGKHRSGYVWIGAILFTLTSFVALQVLWQLGNSLQTAGLSAPTYGWAIALAAVFAFYGLSLSASSTPFAAMLVDISDEDNRSKLISVVWSMLMVGIVVGAIISSTLLDRPEICGAEILSYSPGQTEQMANIATLSRTINPVFVIVPAIVLGLCLLATVGVEKKYSRYALRSRAANHEDKITPASAFRVLTASPQTGVFFSFLLVLTVSLFAQDAVMEPYGGEVFGMCISETTKLNIPFGVGTLIGIGVTGFAIVPRLGKERTTKYGCLGAAVCLGLVILAGVVTNPGLLKAGIGLFGLFSGVLTAGATSLMLDLTVAETAGTFIGAWGLAQAMARGLSTVIGGAILNLGKVVFDEPMLAYGSVFVLQAVGMVCAIALLRRVNIKEFQSNAKQAITTVMEGDLD</t>
  </si>
  <si>
    <t>Gei7105.Gei7105-14390</t>
  </si>
  <si>
    <t>Gei7105.Gei7105-14395</t>
  </si>
  <si>
    <t>VKTRLGIIRNPNLNASTSLASTSLASTSLASTSLASTSLASTSLASTSLASTSLASTSLASTSLASTSLSVKTLVCPSQTSPSIPPTIPPT----------------------------------EGRSASAQSRRGGVVLRN</t>
  </si>
  <si>
    <t>Gei7105.Gei7105-06215</t>
  </si>
  <si>
    <t>Gei7105.Gei7105-06220</t>
  </si>
  <si>
    <t>IPEESVIRNPNFNASTSLASTSLASTSLASTSLASTSLASTSLASTSLASTSLSVESERSRGLKHCPPPPPHPPIYPPNPPLKGGRRGG</t>
  </si>
  <si>
    <t>Gei7105.Gei7105-06205</t>
  </si>
  <si>
    <t>Gei7105.Gei7105-06210</t>
  </si>
  <si>
    <t>MVSPDPRHLQGAGDLIRNPNFNASTSLASTSLASTSLASTSLASTSLASTSLASTSLASTSLASTSLASTSLASTSLASTSLSVESERSRGLKHWFFPT</t>
  </si>
  <si>
    <t>Gei7105.Gei7105-14605</t>
  </si>
  <si>
    <t>ISVFMFRWFSRKLSEKPFETAFLSDWRFQLWTIVAIAIALVIALPILFVLGSIFFDASEVWQHLATTVLPRYVRNSVILMVGVGLGVVTIGAGAAWLVTACRFPGVRMFEWALLLPMAAPAYVLAYTYTDFLEFSGPVQSLLRDWFNWEYGDYWFPNIRSLGGAIALLTLTLYPYVYMLARVAFLEQSVCTLEASRVLGCNPWRSFFTVALPLARPAIAAGTALALMETLNDFGTVQYFGVDTFTTGIYRTWFAMGERIAATQLAAFLLLFVFALLLLERRSRRQAAYYQTSASFQHPPRFELWGFRAMGASLACSLPVIFGFIVPGGVLLVLAIAKSDETFGDRFWEFARHSLFLASVTAVIGAIVALVLAYGVRLNPSPWMRLALRVSALGYAIPGSAIAVGVLVPVGNLDNTIDRWMRSTFNVSTGLLLSGTVTILIFAYLVRFLAVSLSSVESSLGKIAPSLDEASRSLGYTPLSTLLDVHVPMMWGGLLTATMMVFVDVMKELPATMVIRPFNFDTLAVRVYNLASDERLAEASGPALALVGVGIVPVIFLSWRIARSRS</t>
  </si>
  <si>
    <t>Gei7105.Gei7105-10820</t>
  </si>
  <si>
    <t>IVCIDHDRLFKTLLSTFFWEFLDLFFPAIAEEIDRDSITFLPQEVFTDITSGERREIDVLVRAKFRQQDSFFLIHTEAQASVQTGFARRMFRYFARLDEIYGLPVYPIALLSYDIPKRPEPDTYTVAFLDGEVLKFRYRVVQLNRLNWRDFLRQPNPVAAALMSKMQIAESDRPKVKAECLRLLVTLRLDPAKTALISGFVDTYLRLNAVEESQFKAELEQFDLLEEERTMEIITSWMERGIEQGREEGLERGREREISLVLRLLDRRLGGVDSQLCDRIRSLPIDHVEALGEALLDFETEADLIAWLAQYPESEES</t>
  </si>
  <si>
    <t>Gei7105.Gei7105-06365</t>
  </si>
  <si>
    <t>MEPVMSPQLEFSLRSIAIELAATESSAMSDPLGRAIHARIMAWLNDGNPEVARRVHDTAVSPLSIAPLRGRRSQGRVRSGDRFAIVVGILDETLIQPLLMGLMRSDRQPIVLGKTRFCLASANVLPGSHPAVKASSYTELRQAPALGRDIQLRFCSPTSFKQKQGIQTFPLPELVFDSLWRRWNEFAPESEKLPEADWTGWVAAYDLKTKALPMRKGVELGAVGWVRYRFPDAETQQVASTLARFAEFAGVGRKTAQGLGSTKLETQPDSSK</t>
  </si>
  <si>
    <t>Gei7105.Gei7105-15080</t>
  </si>
  <si>
    <t>VRFKQPDRCLNKQAIERSLTVNKCKQIFQFFYQIVSDSPGLLSSVNIFWYKHLYADFLRNHLSLGLEHADTKELHCMFTHVKPTVRHIEPDDLRGRSLVKVVYVVLESQYQSALSSAVRSIDANNPNLAIEISGYLIEELRDPENYENFKKDVADANIFIASLIFIEDLAEKVVAAVEPVRDKLDAAVVFPSMPEVMRLNKLGSFSMAQLGQSKSAIAQFMRKRKEQSGASFQDGMLKLLRTLPKVLKYMPVDKAQDARSFMLSFQYWLGGSPENLENFLLMLADKYVYPDRQLNGNANYADPVVYPDMGIWHPLAPQMYEDVKEYLNWYGTRSDVNDDYKDPLVPTVGLVLQRTHLVTGDDAHYVAMVQELESLGARVIPVFSGGLDFSQPVDKYFWEQGTSDTPNNKPLVDVVISLTGFALVGGPARQDHPKAIDSLKRLNRPYMVALPLVFQTTEEWEDSDLGLHPIQVALQIAIPELDGAIEPIILSGRDGNTGKAHAMQDRIEAIAKRAMKWANLRRKPKLHKKVAITIFSFPPDKGNVGTAAYLDVFGSIHEVAVALKRNGYDVADLPDSPQELMEAVIHDATAQYASPELNVAYRMPVNEYEKLTPYSERLEENWGPPPGNLNSDGQNLLVYGKEFGNLFIGVQPTFGYEGDPMRLLFSRSASPHHGFAAYYTYLEQLWNADAVLHFGTHGSLEFMPGKQMGMSGSCYPDSLIGNIPNLYYYAANNPSEATIAKRRSYAETISYLTPPAENAGLYKGLKELGELVGSYQTLKDSGRGIPIVNTIVEKARMVNLDKDIDLPEVDAKDMTQDQRDTIVGLVYKQLMEIESRLLPCGLHVIGKPPTAEEAIATLVNIASIDREEEGIMGLPSLLAQSIDRNIQDIYSNNDKGVLEDVELNQKIVEATRVCVSAMVAEKTGEDGRIRLNNIGGWLQRIIKDEPWYEALKEAGFHRVDKEQLDKLIEYLNFCLKQVCADNELGSLLKALEGEYVLPGPGGDPIRNPDVLPTGKNIHALDPQAIPTAAAVQAAKIVVDRLIERQRQENGNEYPETIACVLWGTDNIKTYGESLAQIMWMVGVKPVPDALGRVNKLDLIPLEELGRPRIDVVVNCSGVFRDLFVNQMALLDKAIKMAAEADEPEEMNFVRKHAIKQAEEMGVNLRQAATRVFSNASGSYAANVNLAVENSTWEEEAELQEMYLTRKSFAFNADNPGMMQQDRKVFESALSTADATFQNLDSSEISLTDVSHYFDSDPTKVVSKLRKDGKKPNSYIADTTTANAQVRSLSETVRLDARTKMLNPKWYEGMLSHGYEGVRELSKRLVNTMGWSATAGAVDNWVYEDANDTFIKDEEMQKRLMNLNPHSFRKMVGTLLEVNGRGYWETSEENLDRLRELYQEVEDRIEGIE</t>
  </si>
  <si>
    <t>Gei7105.Gei7105-08090</t>
  </si>
  <si>
    <t>LTISISGRLDFALMRLCKIINVVSMPSWISTGLSSASSIRENFRKLSTISRMRSAPTCIDCKSLGKSSTRKSSSKSSIVSWISAPGSGYLS</t>
  </si>
  <si>
    <t>Gei7105.Gei7105-02730</t>
  </si>
  <si>
    <t>MYEKIRIFLCENFGFLDLKLSFRIELRSRKLQKSTMTFDIAAIGAGLAGLTSAAQLQQAGYNVVVVEKSRGLGGRVATRRIPNHRADFGARYLEANGRLVSLLLEILRDRQIVQLWTEASHRWDGNLIPDPPRPHYVPPNGMNEIGKFLGRGTRVWFSRRACQLTPQADNTWHLSLEAVADGSDAPLELTAKAVILAVPAPQALEILADTPGLPEEFRNNLAEVEYNPCITAIAKYPNDRPLPDWVSVNFPPETDLSWVGLDSSKRPNTQQPVFVVHSSADFARSHLNTTNLEAPGRELLDRASNYLLPWLSEPEFLQVHRWRYAFTSQPWRRDCLAATTPLPLVCCGDWCGTRQIETALRSGLAAASITNSQLQQEVLSPIRQVWQSL</t>
  </si>
  <si>
    <t>Gei7105.Gei7105-30125</t>
  </si>
  <si>
    <t>Gei7105.Gei7105-11475</t>
  </si>
  <si>
    <t>MDSQTTLMAQSLFGVSVPLRGKSREKH</t>
  </si>
  <si>
    <t>Gei7105.Gei7105-03705</t>
  </si>
  <si>
    <t>ILMNPNAFLEPIAAPLREMAIPEVVTQWGHPAMMGIVVVVMGSFVAWTGWRGRLAEDKEASMQNRSSHRKLAPWMALFMFLGYTGGVLSLAMQKEPVFSSPHFWTGTMVLVLLGVQGSTSLKGFWGNNSDLRMTHAYIGSTLMLVLVVHVVLGLKLGLSLG</t>
  </si>
  <si>
    <t>Gei7105.Gei7105-30655</t>
  </si>
  <si>
    <t>MSLPETKVTTSSAATKETIPSSPEKTTTSSLAAAMRISFGAIAATIPSRETWETMRSLETNSSSMATFPPDAISFTATTATIPSTATLTTTPSPVERGRTSSKGAKITT</t>
  </si>
  <si>
    <t>Gei7105.Gei7105-18950</t>
  </si>
  <si>
    <t>MKTTHVSVFALLTTLGLTTPTLAQLNRPNFFERGYDQFEEEIRQMDRQQSNPSPPPLTVSGENLSWQRVVLREGGFSIWLPQGTVVQETETVETSAGTVEFEILATQLEFSRYVAAYSELFEFSQLGSEAEVLEKVRDRLVERESNFEMTSDRNTSVGGFAVKDLRFENEEETISFRLILDGDRLYLLAVSQLNDVASMEAIAAFFQSFQKI</t>
  </si>
  <si>
    <t>Gei7105.Gei7105-17385</t>
  </si>
  <si>
    <t>LCIMHVFVLDKDKNPLAPCHPAKARRLLKSGRASVFRRYPFTLILHEIEAKDCVVPETQLKASAPLASTSLSDESERSGGLKIDPGSQTTGLAILSENRIIWASELSYRGQQIKNDLEKRRKARRSRRHRKTRYRKPRCLNRTRPKGWLPPSLNASAPLASTSLASTSLASTSLASTSLASTSLASTSLASTSLASTSLSVESERSRGLNHRVETTMTWVNRLRKLLKETGLPVEVGTGGQTKFNRTRLGLPKTHGFDAACVGKSTPDRLDVAIEKPLLVAAKGHGVRQRCRPDKYGFPRTHAPKAKSFQGFQTGDIVKATIPQGKFAGNYTGRIAIRFRPSFRLNAGVKPFDVHPKYLTTVHQSDGYEYRFSK</t>
  </si>
  <si>
    <t>Gei7105.Gei7105-03990</t>
  </si>
  <si>
    <t>LTLMSKSREVWENHREKTRRQLPCLSKMLTIKELTQAVGCGTTPRMVRHYHQIGLLPQPMRSASNYRLYDEADVRRLQRIVALKQQGFQLTHIKQILETQPESTQTDSLMQQLQKQYQTVLQQLVKWRQTAIALEGLLGRDSSCQSTQAEALAQLQLLEVEAQTAQSLSEELWQYLDVGVSSHPENFQEALQRLLPDLSERSPIEVDVLSHLVLACGDVSLAAFMRLSPDAIAAARNALSTGCTVMADVPAVVATLDRTRLTHLGCQWRSLVENPHIDSAEDAEQQFWCDRQLKQRLRESIDGTIWVVGYAPSVLLEICDAIEAQVGRPALVIGLPIGFSHAPAAKRRLMQLSVPFVTSESTFGGGLLAAIALNRLAASLIEKPDCHCYLQKTKSDVP</t>
  </si>
  <si>
    <t>Gei7105.Gei7105-09755</t>
  </si>
  <si>
    <t>IYTRFFKSRTLPTGDCKRLVTVKDWRLKNRHRFATILMFSEGNFGYRPFLDRHMKRKTLLSLASLSLLTPSLAPRAVATPPRTPDIEETCELLVVGGGLSGSAAAYEALLDGKTVCMTEITDWVGGQISAQGTSALDERATQRSLLYYPRGYLALRTAIEDRYNLLNPGACWVSESCFMPYDGHELLFEILEDAEDAGDGTLKWFPNTVVKDLEYNAEGNIISAAIAIQHQPVPDAPPINTFPLSATIEDAYRYEDSDRFEKAIVRFVPQPLDKDEPPRTSPNWYVIDATETGELIGLADVPYRVGIDPRSYLEPSSSSETGDPYCTQGFTYTFAMEATEEPQNHEMPEFYPQYEPYYSYELDRLADFTLVYTYRRIHSMKPKEDLPGNVREYPIYPGDISMQNWTWGNDYRPGTAEDNLIYTRNQLAETGQLEPGGWLGGLRTETLRRGEENAIGYFYWLVRGTTDSQLGDGVKEPHPNHRYLSGFDSPMGTAHGLSKYPYMREGRRIVGRPDWTHRDGFTVWEVDISQADFREDFYRINLLPEEFRQLWAVLSGLEATAVATREIPPEEAERRMRSTLFPDTVGIGHYAIDFHPCMALSPPEAPGNYERPGERRGAGRAFPFQIPLRSTIPQKLDNLLVAGKSIATSHIAAAAYRVHSFEWSAGAAVGTTAAFALENDIAPYELVDDLPYPEPQLEALQRRLTDNGNPVVFPNTSIFNNTWDNWD</t>
  </si>
  <si>
    <t>Gei7105.Gei7105-01865</t>
  </si>
  <si>
    <t>MDLIQLDRDISSYIIELAIRLGLFFVAVVISPALGRSLTYLSRLVLQVTLHRIEVDPDDTFDRFIKPFQNYITTTGTLLFIALSLNLLVKYPELYTFLGFFVYMALSISLALLASKIVQRVIRQVAIDRLRRRGQEVNEIILVFETFTNIIIVLIAVAIFAQGLKLNLVALSASLGIGGVAVAFASRQALERLVGTFELYLDRPYVPGEYVRVNFNPFAEDVYGRIESIGLRSTKIRTAAQNTLVIVPNSMMAGMKIENITRGKKVMAIVCLDFYKLLSESEKALVQQAIEDTSESFWGIERGSTRVHFSQLPKTLRSRVRVSFFISSSSQDSLNLRKRLLELANEEIANTLLAYNLSFTVPESMVYLDSPMSI</t>
  </si>
  <si>
    <t>Gei7105.Gei7105-05055</t>
  </si>
  <si>
    <t>MFARLRVAVVVLCLLLFGSAIAPAAMAVPTFTVYPPVYMASLFHFSGQRPDNLGVKGDRLAPCPSSPNCVSSHSDDSEHSIAPLTYDTTSEAAIARLKDLLQTTENAEIIEAKPNYLYAEFTSKLMGFVDDVEFFAPEGEGVVHVRSASRLGQSDLGVNRQRIEDLRKQFDG</t>
  </si>
  <si>
    <t>Gei7105.Gei7105-02390</t>
  </si>
  <si>
    <t>MSALFVFGLYSPFIILFLALLYMMFFAKNIKESLITIFSILFVKFAIFISILSQMAGIGFSLGDWEFTKVVKHPNWIRCPEIEFAEFLGISGIVLSSLAIFLCLIIFPPQHRILRWMLIILAIAALEISAYRFIEIQAVFQILDRSC</t>
  </si>
  <si>
    <t>Gei7105.Gei7105-19820</t>
  </si>
  <si>
    <t>VMARWAIPTSTPTLFSDWGSGLTVSSSAKMETCQRPEGSSRTVTVEGSAPLGS</t>
  </si>
  <si>
    <t>Gei7105.Gei7105-33630</t>
  </si>
  <si>
    <t>LSSHFTLRSSLKKPPHLPEEASANGLPSSPIPSSLLPDMNQPSAANGNIATQPSDADALLEQFLEANRLEQSGQLDRARQLYDAIIAEDPDGFYGTSARRALESLGNADTTATTAIASPTTTEEGEFDEDGDTGVRFAPLKTAKTWVKRRWENLSFTNKLTILLVSGSVVPVALTTLFLVSRTQERVQEEFLTQLSSDVAAWRNDYVLWTEDDSVTEAENLSQLVQIRGIDLSNSGQINREREYLDALVTEALAAGDRNRADTTKSFRILTDARGRTVAQGIKIHTSALEEPTYPPLPDPKRAISSDEFQRVQTTPGIPLDDLDIVKTVLLSGQPQRGIEIVSAEILERLGLGQQAEIPLRSDISQDADAASAARRADDLDDFQAGLATVVVYPVKIGDRVVGTAIVGVLHNRHHALLDEFQQLFGANAISVYAYNWRVNTNVDAGDGTRAIGTLASERVTDSVLEEQQETYSLVEDINGKNYLTVYQPLYNHKRRSDPDVSPIGMVSVAKPQTELERLVRAQQLLGIAVGGGAAIVVSAVAILVAKAFARSLGDLAWFAQKVGQGDRGVRLEATARADEIGILSQELNQMAASIEANIDAVKRQEELRRKEAQQQRREKERLQRGVMNLLLEIEGAQRGDLTVNAAVTEGSVGSIADAFNTTIRRLRELVLQVQTVANQVNDLATGSAPAVKTLSREADVQAREIEQTLVTVGEIGDAIRRIDRSAQQAAAIAQQGAKAARDGEEVMDLTVTSIKNISNAVAETASKVDRLTESFKQILQILTIISGIAERTNLLAYNASIEASRAGENGQGFRVVAEEVRRLAGRATEATRSIEQIVEVIQLDTEEVQQAMEVGKSEVAEGTELVAKTKQTLKGLADVSQTIDRYIQSISQNTTTQTEASKQVNDRIEQVAGTTQNTSTLAKEVTESLEELVAAAATLKESVAQFRL</t>
  </si>
  <si>
    <t>Gei7105.Gei7105-09725</t>
  </si>
  <si>
    <t>ITMSSTVSPQPQDRLALSQTVRDKAKTLRITGWVSFWLQLFATFAIVLSLIFAVTGRGVAEESNPGIGMGMFLATIGGVGAAFCVVLSFRFARVGKRLLDPRVDRNPKRSNTVRSLKIAAVVGIVGAIVTLLGSGVTASVLVAKTISQPPGTTLTQASHAVRALDALVMVANLNGIAAHFIAMLEAFWLIYRIGNPEDVGLT</t>
  </si>
  <si>
    <t>Gei7105.Gei7105-03725</t>
  </si>
  <si>
    <t>Gei7105.Gei7105-03730</t>
  </si>
  <si>
    <t>LFGDGDSRAFTGRGGRERKLAFGMGGVERCDNLRPHGSHLKNIAIQKQHSTQSSVCMGVLFIRVKQISLHSIEISWFDAYEKMLKTNGLTNHIIRNPNLNASTSLASTSLASTSLASTSLASTSLASTSLASTSLASTPLSVESERSRGLKHWFCPT</t>
  </si>
  <si>
    <t>Gei7105.Gei7105-10830</t>
  </si>
  <si>
    <t>LRRKKPLDIDHDRLFKTLLSTFFWEFLDLFFPAIAEEIDRDSITFLPQEVFTDITSGERREIDVLVRAKFRQQDSFFLIHTEAQASAQTGFSRRMFRYFARLDEIYGLPVYPIALLSYDIPKRPEPDTYTVAFLDGEVLKFRYRVVQLNRLNWRDFLRQPNPVAAALMAKMQIAEIDRPKVKAECLRLLVTLRLDPAKTALISGFVDTYLRLNAVEESRFEAELEQFDLLEEERTMEIVTSWMERGIEQGLQQGREREISLVLRQLDRRLGGVDSQLCDRIRSLPIDEVEALGEALLDFESEADLIAWLSQYPESES</t>
  </si>
  <si>
    <t>Gei7105.Gei7105-10825</t>
  </si>
  <si>
    <t>LDIDHDRLFKTLLSTFFWEFLDLFFPAIAEEIDRDSITFLPQEVFTDITSGERREIDVLVRAKFRQQDSFFLIHTEAQASAQTGFARRMFRYFARLDEIYGLPVYPIALLSYDIPKRPEPDTYTVAFLDGEVLKFRYRVVQLNRLNWRDFLRQPNPVAAALMSKMQIAESDRPKVKAECLRLLVTLRLDPAKTALISGFVDTYLRLNAVEESQFKAELEQFDLLEEERTMEIITSWMERGIEQGREEGLERGLERGREREISLVLRQLDRRLGEVDSQLFDRIRQLSIDDIEALGEALLDFETEADLIAWLAQYPESEES</t>
  </si>
  <si>
    <t>Gei7105.Gei7105-31160</t>
  </si>
  <si>
    <t>MHAKLRPEWFKLSVVLAGGSLTTMSGGVIAPVLPDVMAQLEIDVALGGVLGSFHCLTLALFSPLLGLLADRFGPSRVLIPSLLFYGVFGVAGAWMTGFWSLLATRGLLGVACGGLAASCLGVLGRMYEGEARTRILGVATAVLTLTGIVYPLLGGVAGNENWRYAFYLNGIAFSLTIWAIYVFGKKVLSPKSQASRPLGGQLFDLLLRPRTMRLLLTMGLSSIAMYAVVIYAPIYLDRVLGLSPSLNGLVLAARALGAAAISAFGAKPLAKLIGLDRSTALGFGLMAVTLASIPWIDDFWGTIVAATIFGVGFGLVLPNLYNALANVSPFELKSSVLAVGTGVSFLGQFASPIILGVVLDRSSLEIVFYTAAVLTVSASFLLFAPVGIRS</t>
  </si>
  <si>
    <t>Gei7105.Gei7105-04980</t>
  </si>
  <si>
    <t>Gei7105.Gei7105-04990</t>
  </si>
  <si>
    <t>IGQTGFSGSQRDRDVTGNRNSTKGFYTMRIYSSILLSSLLLAGFAANARAIESVSSNVRILDSIEVLSTESINTDTVPHRGSGR</t>
  </si>
  <si>
    <t>Gei7105.Gei7105-10770</t>
  </si>
  <si>
    <t>LSFMRANTSAARSSSASSSISVSDSSALNRTRKHSYPSNSSRSSSVSMAIDSSYNALNASSIE</t>
  </si>
  <si>
    <t>MSWMLRSILWAKRLGSPIMPSSSRSILAMLTNVAIASSAVGGFPITCNPQGNNRDSISINCLYTKPTIVSRWSWVMSLASTSGKSMSLSKFTIRAFSTMVLTMGMPRPLSLRVW</t>
  </si>
  <si>
    <t>Gei7105.Gei7105-09070</t>
  </si>
  <si>
    <t>MSDRFDETFDDETFEELSPQEDSGIWLSIGDLMSGLLLFFALLFVTVTIQLKQYQDALDRLPVVVLNAIERDLSGEDIRVDPDTGDVSIGDRILFDENSAELKPEGKRFLREFIPVYSDVIFSNSEFEAQVVRVIVEGHTSSDGDDLDNLKLSLNRSLAVVNYLFSDELNFKNKDKFLQKVLTSGRGELDASLDTDNPGDRKVVFRFQLKRPNFQDFLSSQ</t>
  </si>
  <si>
    <t>Gei7105.Gei7105-04005</t>
  </si>
  <si>
    <t>IMGNLSIALLFAASLTLASPILAAESPDTSTMNDATDEVLNTYDRYRQVLDRTTSMVRDRDARAIASEYGLDIVNVMWEDTGRYDNSAVGPNISDLTIQVQQHNPRSDEYELHLMPVIRYPNFSDFTADIPIDRFSLLVGNENGEDLRRVPLADVLDNLRDYLHDPNSWDGDNTSLLVKRDTHVLVSAQACFLPIPQGDKAQFNPVLFNYQSYEGDPAVLTILATREGTSVTIIDNTRDAFEAGQTWGQRLFFNQNGDRASLTGQRSSDFQAESPEPDDSDAEIPTTEAAGESGLNMVMVIQVPLKQKQPMRGGFGIDMSVDFEDLSTSNVEDAVIGHGEIEGPFTEIDGLAIERDPDFPIRVTVQFYKATDNGVVSEEDIADIHEQITRIYVDADYVGSLVVDDRSQRLTDYPGSHEEPEDWWKKFWERHRQNTGETPAETLERLRRLFNQHRT</t>
  </si>
  <si>
    <t>Gei7105.Gei7105-29850</t>
  </si>
  <si>
    <t>Gei7105.Gei7105-09820</t>
  </si>
  <si>
    <t>VSYSAVRSPVPSDGCFSPLLAKTPAAIDSSAVSELSVPVKFLGSDRTKSDKWTRSIPPKTSSPLTPSFPKTLESSPNEAILSSSSNTNRRFLLSSPTILSIAIAGWGREGERGRGGERERGRGGKTVNCSHW</t>
  </si>
  <si>
    <t>Gei7105.Gei7105-14580</t>
  </si>
  <si>
    <t>Gei7105.Gei7105-14585</t>
  </si>
  <si>
    <t>ITNRSVWWRSKPWPVAPPSWPVRSVDCSTRSPTRKLDYSFPLRTMQLSPKPSIASSSTRIGAIASETQPASESSIDLVGKASPNNSVKSTRNCWRNPRYPFRETFYSHQSPVTSHQ</t>
  </si>
  <si>
    <t>Gei7105.Gei7105-30290</t>
  </si>
  <si>
    <t>Gei7105.Gei7105-30295</t>
  </si>
  <si>
    <t>IPTSTPTLFSDWGSGLTVSSSTKMEICQRPEGSSRTVTVEGSTPLGSWRREHLF</t>
  </si>
  <si>
    <t>Gei7105.Gei7105-04835</t>
  </si>
  <si>
    <t>ICYPKKRSPPISFFCLLLPVPKFKLFLVLLLFALSGCAGSPWGESLQDSFAADPQLQDATPTPSPSPGETEAEIALPDDFPEAFPRYRGARLMRVETEGDRVRLSWKSTDPTNVIAQFYQRQLQENDWEQIETQEDGDRITKTARRDGLDIALSVRPHPENSDTELVLEYPKTPDAPTSDTTASDSSSATPAPTPAPPQSDATPPPPAAAPTTNFSDLDRVSEPLQPYVADLAALGVLTAAPPESDTFSPNSPISRREYARWLLETNNKLYASDPAQQLRLANPSVTPAFQDVPSSDRDFQTIQALAETGIVPSPLSGAETTVQFQPDAPLTREDMLRWKIPLDLRRALPSASIDAVKETWGFQDTSRIDPDALSAVLVDFQNGDRSTIRRSFGYTTLLQPKKAVTRAEAAASLWYFGYQGEGRSVRDLVREESSVESGD</t>
  </si>
  <si>
    <t>Gei7105.Gei7105-14375</t>
  </si>
  <si>
    <t>MSWLLSSILDRTPLLRTGALLAATATPFAIATTPASAVSLSIGGGSLNFQARSGDFNIQGGTVTGNTITLFQDVTGTDLDLVLQIDGLTSLTSFDVVDEFGMPAGSVSGFWFESVLTNRSDRTWEFFDHELQSNLGTPSSHGDGLAFGLPSGKSIPSYSDFTPTSDRFSDIQTIRNGKDAIAFSNGLVDPGETVTFRYFIADSTPASPVFLRQFSQVSSLPPDPVDVPEPHLLLGLFAITTLETLRRRDRHR</t>
  </si>
  <si>
    <t>Gei7105.Gei7105-03215</t>
  </si>
  <si>
    <t>ILAAVFPTTSLLMPLTITLVLFSTANSTPSGGSISTGWL</t>
  </si>
  <si>
    <t>Gei7105.Gei7105-16155</t>
  </si>
  <si>
    <t>MTGVLDTLTTMTSRSLTITVKLFAAYQEAYGVPEVTWNFPVGTPVSAVLDRCTNDYPELQKWRELTRFGVNLQFVTPETPLRDGDEVVLIPPVSGG</t>
  </si>
  <si>
    <t>Gei7105.Gei7105-15295</t>
  </si>
  <si>
    <t>Gei7105.Gei7105-15300</t>
  </si>
  <si>
    <t>MRLHRPIALVSLRFSVLFTPSQWPL</t>
  </si>
  <si>
    <t>Gei7105.Gei7105-03195</t>
  </si>
  <si>
    <t>ILVKFFSRSSRATGPNTRVPLGLPSRLTMTAALSSKRMLIPLSRRRFLRVRTTTALTMSDFLIAMLGMASLTTAIIVSPTWA</t>
  </si>
  <si>
    <t>Gei7105.Gei7105-04030</t>
  </si>
  <si>
    <t>MAIAHLQTFLTRPISQIPRFVTGFWFALSLAASSFYSLPVVSQALSHEYLVSDDGRQHLFWMRRFLDSGLFPKDAIADYFQSVAPLGYQGFYWIFAQLGIDPLDVAKIIPFPLAVLATGFAFGLMLEIFPIPSAAFFSSVLLIQNLWMRDDLASASARAFLNPLFLAFLYFLMRRKTPSMLLSLLGVGYFYPQYLLVAAGVLLLFPRNPLQNLSFPGSPSQRGNAGGEDSVFFGGNLFKHLPPVENLLALALCGAILLPYALKSSDFGSAFSLVEARHLPEFQPGGRTAYFAKDWGRFWLSGSRTGLQPALDPPLLCLGLLLPLWLRGRSPLKSHLHHIYIVSALVISSLMWFFLAHLLAFRLHLPSRYTQHSLRIALSIAAGIAIVWILESLWGWAKPSSQRFRGGVAVAVTMAIFGYLAAYPFSLGNYPKTNYIVGSHPQLYEFFQQQPKDTLIASLSPEANNLPSFAQRSIFVGYEYAIPFHRGYYNLLRQRAIALLEAHYTPDETELRQFVEAHDIDFFLIDADAFSPEYLLESRWRRSYPQETDEVRRRLLAGETPALQGFLETCGRFYNEDRTENLAVVAKSCIVKAELK</t>
  </si>
  <si>
    <t>Gei7105.Gei7105-30465</t>
  </si>
  <si>
    <t>MRDRLKHWQVGVLLAAVVGFAIAPMLERSYPLTHSTHFNLIWAFQYQRQFFSGQFYPRWLEFSNFGFGNATFVFYPPLSMVATLPFRMMGLGLAGSLIASMAAAIALLGIGLYRLTRRFYPRWVSLTVALTGMMSPYFTIDIYQRGAIGEVWAIATLPWILLASQQVIERASHPPPRRRGVRWGLDPDWDIVQFAIAYGALVLSHLPTLLIFTLLWLPLPWAIAPSKRRLQAVLRSYSSLAIAWSVTAFFLLPVAIDGRSVQLDALYATLDYLPQNRLLLSGLWWLNPDLTNHWFDRKLIAPWAMMGVVTLGAIVGYSVDRWVAADGSGSRQRRTVLYWSIVSAIALLMTTDLLGWLYLVVPPLQRIQFSWRWLSVATVLVPLLLGDSLYRVARCSQPTDKRLQIVKGALAVLLWGIVAWHGFQGMLIAERAIYAPATLDKFARLSEAKQFPEEPRQQPGTPFLGWHWIYPDGLAFVDVYEYRAKGVTLPMPPDRVYPLVEWQDGQRDGLTVERWNFGLREFVTNNATPVERIVRLRTFNYPGWFARLDAGRWQPLVRRSTVEDGRTSGDRLELSVPPGLTRVTVMYRGTRAERWGAIVSFVASVTLVGGVAIASPISLSRQGSSLLARFFGERVSSPSSQSSKI</t>
  </si>
  <si>
    <t>Gei7105.Gei7105-02960</t>
  </si>
  <si>
    <t>VPISSWEPTAMGFAMSTLTTSSSITKATENSPPSQRFAPPLVLENSSLKITW</t>
  </si>
  <si>
    <t>Gei7105.Gei7105-19455</t>
  </si>
  <si>
    <t>LVSSVLPTPVGPEKMKLAMGRLGFFKPTRARRMARETARTASSCPMRRWCRVSSMCSSFSDSDSVSLFTGTPVQLATMWAMSSSLTTGESSLLLVSPFLLWAIALISALISISRSRSTPARSKSCDRTASSFSFRTFRSSLSSSLAAGGSCDSSKRTREPASSMRSMALSGR</t>
  </si>
  <si>
    <t>Gei7105.Gei7105-03855</t>
  </si>
  <si>
    <t>Gei7105.Gei7105-03865</t>
  </si>
  <si>
    <t>MLRELRRLRLIRNRNFNASTSLASTSLASTSLASTSLASTSLSVESERSRGLKHWFCPTRQVPLSPQPS----------------------------------EA</t>
  </si>
  <si>
    <t>Gei7105.Gei7105-15925</t>
  </si>
  <si>
    <t>LGSANPARDRWMASATAVTASSCPTTRWCNSSSRCRSFSFSDSTSLLMGIPVHLEMISAMSASVTSSRNRASPLVWTVVNLASVSESFFWSSGSLLYLSSAARLRSYLRSASSISTWTRSISSFKVLRPSRMSFSACHWALKWVCSSLQSASSFSMRCNRSLEAGSLSFCSDSFSISSCMMRRSISSSSSGLEVLSIFSLAAASSTKSIALSGRKRSLIYRVDSVAAATNALSAILTLWWVS</t>
  </si>
  <si>
    <t>Gei7105.Gei7105-11095</t>
  </si>
  <si>
    <t>MNGDTSERSVLQRLKQDLKNDLIAGLLVIIPLATTIWLTLVIANWTIGFLTSIPKQLNPFDGLHPILVNLLNLLVGFAVPLFGILLIGLMARNIVGRWLLDFGENIVQAIPLAGSVYKTLKQLLQTLLQDSSTKFRRVVLIEYPRKGLWALAFVTGAISGEIQTHMNESMLSVFVPTTPNPTTGWYAIIPERDAIDVNLSIEDAFKILISGGIVCPTPPDGAAVEPQRPTLEQLLSRKKNKPVPVEEAVAIEDVVPIEEDA</t>
  </si>
  <si>
    <t>Gei7105.Gei7105-16325</t>
  </si>
  <si>
    <t>IKTACLATRVHSPKTCLGSWVWCKTSTTITKSKLLSGYGSVLPSNSRTGIAVFGRTNMSTPSNFTVGRKVFTATATSPLPQPTSSPVRGWFSGNRFARCFAKTRTRRFMTRER</t>
  </si>
  <si>
    <t>Gei7105.Gei7105-33230</t>
  </si>
  <si>
    <t>VKKCPVWGNWWQASPMKLTTPSILFSVISSTPRSTPKTYSTRFASINATIPIPLTRCKNKSNWPMWIF</t>
  </si>
  <si>
    <t>Gei7105.Gei7105-10795</t>
  </si>
  <si>
    <t>MMGEETQPFDEACLVYPTLDLFIYDRGETLGDDELDLDKARRHFWNKIYSNLSEEQLQTLESYEGKNIANELLPKRYEPLANLDGYLYPVRLGDVYALQVESSGQYCDSKKPDYRPKRVRSVRELKSQVIQKIDRDEALSDRLLKERHGTLGETWLFWCQVTQPENLETKNLENIAREIYKTLELPEKPDFDRDLQSRGQLLGGSMFEFWKTPTLWNLELSEFHQAFPHVVLLLFPPDLEVEEIADRMSRRCLDFLRWFEYRNKIVWATWQSHQLKHQLKKRYSSIKNRYEQIHERIQNKQFSLNLLKRELTDLSLHQSEYARKLILMDAQRQTISINLANHEQRQESLKICWDSKINNAWNPEVFRQQIELDRDNLSSGLTLLENLIRNIEGIIQIEQTKSDRKLNITIGIASVGLATSALAVTVATTQPPNAQQTRELTISNILLDPAFLLSLFIGIGGSLVTWLLLQLWKRNS</t>
  </si>
  <si>
    <t>Gei7105.Gei7105-15175</t>
  </si>
  <si>
    <t>VTTASPTSRDRVEIPWWAGNARLTDLSGKLLGAHVAQAGLIAFWAGATTLFELSRYNPDLPMFDQGLILLPHLAAEGWGIGTNGNVASTYPYFVIGALHLISSAFLGIGGIYHALLGPDRLERRFSFFGYDWKDARKMTTILGIHLTLLGIGALLFVAKATSFGGLYDADLATVRLVSDPTLNPARIFGYLFGAVGQNWIAGVDNLEDIVGGHIWIAAILISGGLWHIFTEPFPWAKRLFVWSGEAYLSYSLGAIALMGFIATYYVAVNTTAYPEAFYGEALQVKFGLFPYFADPDPERLTSRTWLANAHFWLSFFFLQGHIWHALRASGFDFRQGVKAADA</t>
  </si>
  <si>
    <t>Gei7105.Gei7105-19650</t>
  </si>
  <si>
    <t>LRAFKKELICCIFTFEEKCFNQIGGFGIGVMYWMTLTLAIAYVSSVYLLLALIRKTMFRRATAKVK</t>
  </si>
  <si>
    <t>Gei7105.Gei7105-10670</t>
  </si>
  <si>
    <t>MEQREPQLTNGETVNDRTVETLLAALTQDLKHLQQDLIVQLTRDVTRLQSEKTRLLSDISDLETRQQQLAPEVPPSSSEPTRGLETEEDRQAWVRQLAQLVAGNLEDQLSSRVEELVRQRLATVDPPPNSQTDRLRDSVDLSFHRSYSGLRQELDSYRSDLCQHLDRLHTLQQQGEAILDTLVSRLSHELRDEAIRVPPLPQPANGSVSLPQGSSVVSPSPTPPSSDGQTAPTRSDRGEVDSPVTEVDAEVAPPPRDKPPTAPTAPSQVRTGLLLALAYAAVLSLFNISIKVILSERTIFGLFDWGGIITPSLGNSMLILFLRMVVVVLLMPILANQLYPQWWQDIQQFLRPENRKLQSQVAGSGFALFLSQVLIYIAIGNIPTAVAITLFFIFPVATVLGAWVFFGAKPTAIRSVIMAVILFGSITTVPDFFSVFSSAGLSESGFLLGSFTAVGSGIAFAGYVLLTQLCGKQLHPIPFSWANFSTVFVFSFLGLFVAAIANWGIEVPQDNFTALIGGGIWLGALTLVSYVLNNFAIKYAGAALASIVGAVGPALTALFGLIIIGEELAIDQIVGMFIVTAGVVGLSLERIFLSKK</t>
  </si>
  <si>
    <t>Gei7105.Gei7105-05355</t>
  </si>
  <si>
    <t>LSSLRRRTRSKNWGLAVCHCLFRRGGVCDSPLSGVAGTQPHLYRGEKRIFEILGFAHFGGNFNPGGDRLSGLRSQPRELERFRRPMVRQPLYPCDESRFLYAVSAGSHPSRRRYGTAGTPQSRRILGGVADSAVGLVGVSVAASATSGG</t>
  </si>
  <si>
    <t>Gei7105.Gei7105-05385</t>
  </si>
  <si>
    <t>MRWLSVTGFSRSGGSFLAIPSIAPLKVWVDRARGSFDSDSGCVARGVFSPLS</t>
  </si>
  <si>
    <t>Gei7105.Gei7105-03870</t>
  </si>
  <si>
    <t>MYSIPSYLQNLKICGRQIGRSLVAFACLALLFGTLSVAPTTARAASIQPYLDRTLERATEFTLDNGMKFIVLERHEAPIVSFITYADVGGVNEVPGQTGIAHFLEHLAFKGTQKIGTTNYQKERPLLDRLDDLHQQIEAAKSENNLTKVEELQAQFDRVQTEASEYVIQNEFGQIVERSGGVGLNATTSADATRYFYSFPSNKLELWMSLESERFLEPVFREFYKEQQVILEERRLRTDNSPIGKLIEEFLDTAFQVHPYQQPVIGSVEDLENLTRQDVDEFFQTYYVPSNLTAAVVGDVDPDRVKELARAYFGRYEPKPAPPQVTVVEPPQTELRSVEVRFQSEPWYLEGYHRPSVNHPDNATYEMISAILSNGRTSRLYQSLVEDQQIALAAQGFNGFPGDKFPNLMLFYALTAPGHGVEEVQAALQAEIQKLTREPVSDADLDRVKTQAKAGLLRSLDSNSGMASLLVEYQVKTGDWRNLFRQIEQIEAVTAEDILRVARETFVPENRTIGKLLPIDG</t>
  </si>
  <si>
    <t>Gei7105.Gei7105-05615</t>
  </si>
  <si>
    <t>ILRFQFKVPITIPQRKDFPLTITTLKKPRNCCSVWGSNTTIAIASSMLKEIASNLPSSPTQGIKFAKRSALKSSKI</t>
  </si>
  <si>
    <t>Gei7105.Gei7105-15335</t>
  </si>
  <si>
    <t>MRVRRTFRPSNTVSLLALVLGVLSEPSAAQIVPDASLPVPSTVEIDNRLYRITGGTTAGHNLFHSFSQFDLETGSIAQFENSAAIANIITRITGNAPSFIDGTLRANGVANLYLLNRNGLTLGDNARLDIGGSFFGTTGDRLLFSDGSSFPSILEDNPPLLSVSVPLGVQMGPNSGNIAVTGSGHNLSFADDFSTVRDDRALGFAVSPGATLQLIGGDIAITGGNLTAANGSISLVSLKGGTWNFDENSVSAATGGEIRLSAASSVDVSGNGGGHLTVIGRNLFLADGSTLLADTLGDAPGDGIEIRTTALVDVRGIAPGEDFFASGFFAAVGPGASGDGGNVFIESDRLVVEEGSIVGADTFGAGNAGTFTVRAREIETRESSWSGSSFTAATGNGGRIKLDADRILIADGAQILSFTLGGGDAGSIAVRSNVLEVRGVNAGTFNSVIVTTSEAGSTGRGGTITVDTGILRLAEGGAISTGTSGDAITSAAGTLTVRATEAIELIGTDENGVPATLSTTTFSDAPGADLFVETPRLVARDGGQVSAGTFGGGDGGRVVLNVSEMELSGSTAAVEVRNRDFFVDESQTRFPSGVFSSSEGGGAAGDLLVNGDRILVRDGAELTVSSSDRGEAGSLAIDTSRLTLESGGRIRGDSASGAGSLRLNLADLRLFGGSRISTNARGTEPGGNIEIDTDTLVALDNSDITANALNSFGGRIQIEAVGVFGTAFRSQLTPESDITATSALGSSFSGVVELREPEVETNSPLVELSSEVVDLSGLVADGCSALRSGSRFVVTGRGGLSRETPDRVTVGGFSRWEPKPLGETTEAEKSREEERSPLQEATGWVTHADGRVQLIIDRAR</t>
  </si>
  <si>
    <t>Gei7105.Gei7105-16985</t>
  </si>
  <si>
    <t>IMAWIDRACQTTVALISVLGLSPSIATAQQTDVMSSPPAKPKLDCAATSTAAAYGHFPYPEASQRDLVSVGNGQYLRAPAAASFRAMQQAAAREGVQLVPLSGFRDRSTQHGLFFGGASQRGQTLSERARVSAPPGHSEHHTGYAIDIGDANAPEYDLHPHFEMSMAGLWLIIHAEEYGFEMSFPRTHPCVSYEPWHWRWVGDADSQTTFATAREMVR</t>
  </si>
  <si>
    <t>Gei7105.Gei7105-21560</t>
  </si>
  <si>
    <t>IAETGDSCNMKFSWRVALLWALPILVIGFFLWQGAFSSSAVTAGNNAAATRMSYGRFLDYLEAGRVTGVDLYEGGRTAIVEAVDRDLDNRVQRLRVDLPANDPQLIARLREANVSLDNHPPRNDGAIWGLLGNLVFPVLLIAGLFFLFRRSSNAPGGPGQAMNFGKSRARFQMEAKTGVLFDDVAGVDEAKEELQEVVTFLKKPERFTAVGARIPKGVLLIGQPGTGKTLLAKAIAGEAGVPFFSISGSEFVEMFVGVGASRVRDLFKKAKENAPCIIFIDEIDAVGRQRGAGIGGGNDEREQTLNQLLTEMDGFEGNTGIIIIAATNRPDVLDSALLRPGRFDRQVSVDAPDIKGRLSILEVHARNKKLASEVSLDAIARRTPGFTGADLANLLNEAAILTARRRKDAITMAEIDDAVDRVVAGMEGTPLVDSKSKRLIGYHEVGHAIVGTLLKDHDPVQKVTLVPRGQARGLTWFVPSEDQTLISRSQIRARITGALGGRAAEEVIFGDAEVTTGAGNDLQQVTNMARQMVTRFGMSDLGPMSLESQSGEVFLGRDLMTRSEYSEDIAARIDAQVRTIVEQCYDDACRIMRDNRAVIDRLVDLLVEKETIDGEEFRQIVAEYTDVPEKEQYAAIL</t>
  </si>
  <si>
    <t>Gei7105.Gei7105-22820</t>
  </si>
  <si>
    <t>LAQSSLGRWSRRLFAAMLLGGQVVVHLLSGKIHRRNTLDQMAMVGPQSLLINTITAAFVGMVFTIQVAREFLNFGAESAVGGVLALALARELSPVLTAVVVAGRVGSAFAAEIGTMQVTEQIDALHILRTDPIDYLVIPRVLACGLMVPLLTLFSLSIGMSGGLLIATSQYNLAQSVFLNSARNFLGFWDIVHAMTKGAVFGGLIAIIGCSWGLTTSGGAKGVGESTTAAVVTSLMAIFIANFFLSWAMFQGMGSASLP</t>
  </si>
  <si>
    <t>Gei7105.Gei7105-21280</t>
  </si>
  <si>
    <t>LTMTFFRKDDRLQEYGDRILQATWDTFPELSENQIALTWIPYDPPIAVNTGGALSATEFWKYQPRGFHYRGVERIYPASVVKLFYLVAVYEWLEKGMLQPSPELDRAVRDAIVDSSNDATSLVVDVLTGTTSGPELPAGPFETWKMQRNLVNRYFHALGWPELETINVNQKTWCDGAYGRERAFLGTMMENRNMLTTNATARLLHSIIGGVAVSSQASQQMMALMKRSLDPTDLAADPENQVTGFLGNGLSLDTGVWSKAGLMSRVRHDAAYIELSDARPYVLVVFTEGPEQSRNEKLLPFVSQQVAQAMRELSQES</t>
  </si>
  <si>
    <t>Gei7105.Gei7105-22075</t>
  </si>
  <si>
    <t>IETCTSDSLLLSQSKNFVSTSLSLPVYLPIDRPSAMRYRGTNLKIALCRTHDEPIMKKLLLTFLFLLGLGWALSTFQGLAAQGTYDSIVLDFREDIPPAQVEQQLEAIRSQYDLQPRLNSEFSGTDNVYIVEGDRQRLRQLRKEFGKFVEAIEPNYIYGLPKPELYRDSDCSTSTPEDNAALSPNRPNDPLYSKQWNLQAINVEGAWLDSDGANVTVAVIDTGITQVPDLETTELLPGYDFVNDRERADDDNGHGTHVAGTIAQSTNNNFGVAGIAHGAKLMPLKVLSSQGGGTVSDIAEAIKFAADNGADVINLSLGGSGESQLMQEAIDYAYNKGVVIVAAAGNANQNSAGYPARYPRVVGVSAVDASGDKAPYSNFGAGVDLSAPGGNTKNGESGGILQHTIDPQNGTPAFLAFQGTSMASPHVAGVAALIKAAGVDDAEDVVRILKESARPVQDDTLNHFGSGHLDAKSAVQLAVNGQLTFRDFFRWLRDNGYLNPRFWIDGGTIALLPKIAMVVGSYLLAWLLRNYFPFRWNWNLATGLVMGSSGVFVLRSLYLFDLPQWPLRVMGSSLPELGTAIQGNPALNPIFASVLIPAGLILLLLGHRDWKWFAVGTTLGVASCLAVSAAIDPALVWLGSGWVARGFLAANALACVALARLAVRPGGVTG</t>
  </si>
  <si>
    <t>Gei7105.Gei7105-21980</t>
  </si>
  <si>
    <t>IQISLYAGRWYCDPTAQRNPMSVKNLIFLALLAFVPISISAEVFEWGDTWIFITAACAIVPLAAWMGAATEELAVVVGPTVGGLLNATFGNATELIIALIALRAGSIEVVKASITGSILGNLLLVMGLSMFLGGLRYKEQTFQSVMARLNASAMNLATVAILIPTAVVITSNGITEPTIRQLSSAVAVVLIVVYGLTLLFSMKTHAYLCDVGEAELETHSGEAGERPNPWLWSGVLLVCTLAVAYESELLVDSLEPATESLGLTALFTGAILVPIIGNAAEHATAVTVAMKNKMDLSMTVAMGSSLQIALFVAPVLVLAGWVFGQPMDLNFNPFELVAVVVAVALANSVSSDGRSDWLEGVLLIATYAVVGLAFFYHPV</t>
  </si>
  <si>
    <t>Gei7105.Gei7105-20075</t>
  </si>
  <si>
    <t>Gei7105.Gei7105-33720</t>
  </si>
  <si>
    <t>VFVIRNPNLNASTSLASTSLASTSLASTSLASTSLSVESERSRGLKHWFFPT</t>
  </si>
  <si>
    <t>Gei7105.Gei7105-20585</t>
  </si>
  <si>
    <t>ISWFSTKGKLPFRCLSKRSNGATLAASFAPRKNLLSRKPPFLGTTCWNWTLTTICPSSFPEAVPSSASSATSSSCTGANPAPKTPNNSLPNSIPFMSWDGAGRCS</t>
  </si>
  <si>
    <t>Gei7105.Gei7105-31815</t>
  </si>
  <si>
    <t>MAGGFEGLAAEKSSESKFRASAAWRRELAEAIRCDGYLTVAASSTAIGSLAVAAVGGEKVRFPQMLMAGFHRDLTTTDATPQWGRLRPCRVAAIEASGFRARSFRGFAVVLVLSFGKK</t>
  </si>
  <si>
    <t>Gei7105.Gei7105-23045</t>
  </si>
  <si>
    <t>ILIRARGLMQKNGLVWVNTMKSDTILLTIERLKRATTPIAIATVLAGSLTALPASANVRLQLDPRLAEAEISPMDLNRAKNYARQAAEQANGGLGEYRAEPAMHGPSADAPYEINADGTITFTFLGRAPESQTYTVESVVTVDPDTWAIDLEYNGSIRE</t>
  </si>
  <si>
    <t>Gei7105.Gei7105-23090</t>
  </si>
  <si>
    <t>MSENSAPGSELRGRKLSVATKLAFGAGDMGAGITATLLAFSFLIFLTNVAQLRPALAGTVLLIGKIWDAVNDPIVGFLSDRTRSRWGRRHAWMIWGGIPFGIFFFLHWLVPEWSSPDPADQWGLFWYYVVVSILFNTAYTAVNLPYTALTPELTQNYNERTSLTGFRFVFSIGGSLLSLALGVALAGAIDDPRQQYLWLGGICAILAVLPLYWCIWGTTDRTAFDPNRPEPEAETEVRKETSLSLKQQLKVVFRNRPFLFVIGIYLCSWLAFQLTAAVIPYYAIGWMGLESYFIVALVVQGVAMVSLLLWSAISRRYGRKAAYFSGMILWIVAQGGLFFLPSDRVDLLYVLCAMAGLGVATAYLIPWSMLTDVTDLDELQSGHRREGVFYAFMVLLQKIGLALGLFLVGQMLELAGFVEPIPGQALPPQPESALLAIRLAIGPLPTTLLIIGSILAYFYPLTREVHEEIVLKLQERQNQGEN</t>
  </si>
  <si>
    <t>Gei7105.Gei7105-26930</t>
  </si>
  <si>
    <t>Gei7105.Gei7105-26935</t>
  </si>
  <si>
    <t>VMTPSLVTLSIAWAIVCPTSSSFPAETVATCSIASPSTGLATAEISLMSFATVFSMPRLTATGFAPAAMFLRPSRIIAWANTVAVVVPSPAISLVWEATSRMSLAPAFSRGSPSSISLAIVMPSFTISGAPNFFSRTTFRPFGPRVIRTASARALTPRSIERRDSSSKETIFAMIMGS</t>
  </si>
  <si>
    <t>Gei7105.Gei7105-27195</t>
  </si>
  <si>
    <t>MRSSPTPGIFVQSSLFSSSRSQSVERSAFISSLASSITRLRVSSRSRLLLLRELTALINAEAARCF</t>
  </si>
  <si>
    <t>Gei7105.Gei7105-28140</t>
  </si>
  <si>
    <t>Gei7105.Gei7105-28150</t>
  </si>
  <si>
    <t>VLPAYSDRDRFIRNPNFNASTSLASTSLASTSLASTSLASTSLA----------------------------------STSLASTSLSVESERSRGLKYWFGPTRQVPLSPQPSLQPPFQRGAKGG</t>
  </si>
  <si>
    <t>Gei7105.Gei7105-32895</t>
  </si>
  <si>
    <t>LPTISSTYKEKTNRSPPSKTTTLPSPTRCAIGFSIASSKPLAPTAKTT</t>
  </si>
  <si>
    <t>Gei7105.Gei7105-27320</t>
  </si>
  <si>
    <t>MASEKLLSHQYVPSWEQVRWPEAEGEPRQPTLVLKDDDIFLVTDRLGNITSPMPGEPETNRISMTGLFCQDTRFLSRGELQIEGRSLVLLGSEALSGGEMTVSCTNPSFGERIPLETLGIFRHLVLRGGLFEEIEVTNYNSHPISVQLSFSVDADFRDLFEVRQYQRRSQRGRALVAHPDLSRIQFAYEGLDGEVMESEIDFQHRLPDGKVGNTAIWQLTLDPHVKQTLGYRVRLLRNRRSSPTVAIPNTLSEAKQEAREAWNAWRSQTAQPKTDDREVDRILTSAQRDLYVLRQSFGEEKVLAAGIPWFSTLFGRDSIIAAWQTLMFDPLIARDTLKILARYQGRRESDWHDEDPGKILHELRLGEMARCEEIPHTPYYGTVDATPLWLVLLSDYYAWTGDVETLRQLWDNAVAAMEWIDATSRETGYLTYWRRSDRGIDNQGWKDSGNCIVDLHGKRVSGPIALCEVQAYVYAAKIRSSELAAKCDRPDLQQRWRKDAEDLKRRFNRDFWLEDESYCALALDGDGNPVDSLTSNPGHCLFAEILDDEKAQAVGSRLMQPDLFSGWGIRTLSSQSPAYNPIGYHLGSVWPHDNAIAALGLRRIGHLDSALKVAQAMFDMTRHQSDGRPPELFCGLDRHDRRPPVPYPVACSPQAWATGTVFQMLQVILNPVPDAENRRLTLRSPSLLPASNHLKLYGITLGSATVDLAFDRVADAIVARVLKRHGDLTVAIELP</t>
  </si>
  <si>
    <t>Gei7105.Gei7105-27570</t>
  </si>
  <si>
    <t>MKLLFDGWKDFKRRKFFKTVTVIVLAFLFGLGLFRISTELLFEEIPIFGFHDIIDRDNPQERPPDRLEWSSDYFKQDFEAFLTQLVRKKYWFLTTEELYDYFLADPPKPIPSEKRKQKKVLISFDDGYKSAHQNILPILEKLDRTYNTPIKIVWFINPAFMGIPGTALDRASCQDFRTGLEKGYYDLQSHTSNHENLTTLDSKDLKKELLGSQNLLRACTDNLDPTNQVANHLAYPFGAVNRFALKEVKKYYKSGYLYNGKTLRIDWFRDRYFLPRITVNRNHSVEQLLKIASGGWL</t>
  </si>
  <si>
    <t>Gei7105.Gei7105-32805</t>
  </si>
  <si>
    <t>LVEAQIEPSQVRERRQRADIGNFANAEVEFVGGGEFFGGVDAVAGLGDIHQNLNSLLSVGFEAIALQAQKPEGEGFGRRRSRQSRFSRVYRY</t>
  </si>
  <si>
    <t>Gei7105.Gei7105-32550</t>
  </si>
  <si>
    <t>MSEPPLSTHTASDRVSPLSRFFFLETIFGMLLVLLLVISGLLGATSMVKEGDPDIDVAIASISTTWPGADPETIENQVTDELEKELKSLKGLKELSSASFDSQSEIVVEFVADAETNEAIAQVRAKVDEAEAELPEEAEKPTIEQISSQDTPILSVALYGDIDMAVLSRAADELQDLLERVPNVREVNLGGQREEVVHVQLIPSRLATLGISPTQVARAIQTGNRDVPWERIESDDIGAQVRFYGRFRSVEALKQLPVVRLGNASASKSEGRVVLLGEIAEVRRDLEREDTRAFVSYEGNAFQPTINVDIVKVPGSDTIQTIEASLEALEVAKADPNLWPHGMDYRVINTDADTILEDLDNLFSNAWQGVLAVFVVLLLALTWREAIIAGLSIPLTFLGALALLWIFGFTLNTMVQVGMILSLGLLVDVFILMMEGMHEGIFVQGLPFDRAAMKTLKTYALPAFSGQLTTILAMVPLMAIGGTMGKFVRLIPLSAIACLVLSYIIALFVDVPLSRFLLGKVKHTGKASRIDRLSKAASDGFRQWSLRNTVRNKATARFWTMGALSAFVLSVVLAGSLSSNLFPDDDARKLSVNVELPPTTTLETSQTVADEIGEILRSQPYLESVTKFVGQRSQLVEESGIQANTGTYLVGFSAMFTPQRERDRMSFEYVEELREALQVAIRKHPGASLVVNRQLTGEGGDPIAIEISGSDMDELRRISGEVQTALREIPGSVDVRDDLGALRSDIKLRPRREAIDFYGFDADDLAMQGRYLMTDNDIGDYPIGGGEEDLEIRLSTVWPSREGAVGGPTRLDELETLRLVAPDGTLVAGPEVFDLEFGVAPLSITHQDAQRTVTVLAKNKGRSPGEIVFEDLVPKLEELEKTWPQGYSYQIAGELETQSETFGSAGQMAMVAFFLVFSVLVIQFGSFTQPLIIMLVIPFALIGTFGGFFLLNIPISFPAVIGIIALFGIVVNNAIVMVETMNAHRENGMDVRHAAAHGVSDRLRPILTTSITTIVGIVPLALSDPIWFPLASAIGFGLVASTLIAMLVTPGLYLQLTPERKNKEAIALREGAELS</t>
  </si>
  <si>
    <t>Gei7105.Gei7105-32935</t>
  </si>
  <si>
    <t>MLLIVSVTGLMLEKLVFDLPLFSLLAPGLSATSTLIS</t>
  </si>
  <si>
    <t>Gei7105.Gei7105-25255</t>
  </si>
  <si>
    <t>Gei7105.Gei7105-26365</t>
  </si>
  <si>
    <t>LMGIAAEKLAPISIVLFAAGILIWGYYRARPYGKIGLLSWLQSVSVTAPWLLFFALFSAGIFINFAGVLFLIVASVLTYIGLGRQLRAAARDPEQRAYLEKLANAQRSSKSDESSQTSDLAEPSEDSEAAEPSPETARPTEPVAASVRDRDRESDRPFQNLSVPEDDLHCIQKIFGIDTFFATETIPYQSGAIFKGNLRGEVEATHQELSKKLHDRVGDRYRLFFVNDPDEKTVVVVLPSRNDPQPLTTNQQILAVVLFVATIVTTLETGGAFLGFDLFENLNRWTETLPLALGIWAILLVHELGHRIAAGRYGIALSPPFFLPTWQIGSFGAITRFESLLPNRSTLFDIAIAGPVAGGLLSLGMLAVGFVLSHDGSLFQLPSEFFRGSVLVGLLAKAFLGEALQKSLVDVHPLVVLGWLGLVINALNLIPAGQLDGGRVMQAIYGRRIAGRSTIATLIVLAIASFVNPLALYWAIVILVIQRDLERPSLNEITEPDDTRAILAFVALLVMLMTLIPFTPSLALRLGL</t>
  </si>
  <si>
    <t>Gei7105.Gei7105-34030</t>
  </si>
  <si>
    <t>LTLAIFAPLGKLNPGVAKSSLRIVPIAALSTIAASVALLRASEKVSSSSMSPSPCIGTVTVCSTVPGAKVSVPETAV</t>
  </si>
  <si>
    <t>Gei7105.Gei7105-27155</t>
  </si>
  <si>
    <t>MVIVPLTIPTMVAMVTSVSAFSTSSGIS</t>
  </si>
  <si>
    <t>Gei7105.Gei7105-32325</t>
  </si>
  <si>
    <t>MSRNLQIAIALERQSLDRSTQKPQIRNRAIAPRRISSVPNATRTNFMSHLPRFAYLALGLALLAAGCQKTATPDRTGHRSPSSAIASAVRSPIAQASTSDRDHSTATNETPAIDCSSPQTTIEINECAARDYHNADDRLNRTYDELMAALNDSNREKLIDAQLAWLEFRDANCQWEAFRYDGGTIQTSIRLNCLERLTQQRIQDLENYRDAAR</t>
  </si>
  <si>
    <t>Gei7105.Gei7105-32225</t>
  </si>
  <si>
    <t>MDFDFLPNLPKSDLDDRGFNDLMQECLLRIPRYCPEWTHHNPSDPGITIVELFAWLTDQMLMRFNQVPRRNYVAFLELLGIRLQPPTPARTELTFYLSRERQFAYIIEAGAEVATERTEGEESIIFSTDEDLAIGTPHIKHLFAVSQVDRLPERPINAVFLGSDRLAINWQKDQETGRWTNNFAATELFPGAQVNSCFYLVLEHYARPNDNDRIEHPLRGNVLAISFRGEPAGGTGSNPNHPPRRWQAWDERNQCWQDILAQEADDYTDGFNFDSTPEADVKLHLPVTWEPVNFNTDYTGYWIRCIHELPPEAPYRYMRSPRITGLSVRAIGGTVIASQCAWIREPELLGISDGTPGQRFPLQARPVLKRSEEEYVVVCPPGTPLQADLHEDWDAYRWQEVNDFAESSPEARHYTIDDRTGIVQFGPTILEPGELQGQTLQRAIRQPHDSYANGRVRDIDRYFPSTTPEPLDRRGERQYGAIPPKGHEIYITRYRWGGGKRGNVKAGTLTKLMQASPYVRNVVNAKPALGGTQSESLEDAVMRVPAWLRSRERAVTREDFEYILNQFQDVARVRCLDVMETKIPGKVELLVVPAVAYPDDFSKGMEPRQFTLDKQVRDRLQAELDDRKLLGVNVEVREPDYVGVKVRVQIVLSPEYAESQKLQEEAEKALKTALYTFLNPVAGGVQQTGWNFGASVHRYEIADCCQKVAGVSSVLDIELLRFEKRPGTQDEREEWHWQSTETDTIKIPQTCVVCSWANRPASQSPVASDATRFTDHDIYFLNGFEQYQPPLR</t>
  </si>
  <si>
    <t>Gei7105.Gei7105-24680</t>
  </si>
  <si>
    <t>LSSRLFQAMSTMKSLRFYLILGLTSLFFVTAGVPGVARLAASPNAPTSIEIEQQGQAENLLDRGRQAYEAGEFARAAELWETAVETYRDRGDRLQYALSSVYLSLAYQDLGRWDDARDAIALSLNVLDEISPQTQEVSRVIGMAFNTQGRLLLDRGRATEALAAWQDAEAAYERAENEFGQLGSRLNQAQALENMGQYRRAHELLEELAARVIELPDSALKAETLRNLGVTLQAIGNLDRSQAALEASLAAARSIGATNEILATQFALGNTARMSGDVAFALSAYQQVANASQGKLRLEALLNQFSLLVEGDRPREALALLPALREEIDGVSANRSSIYARVNFAHSLQKLHAIDPQVNLREVADLLSQAVEQARDLDDARAQSYGLGQLGALYESQNRWDDAQQLTERALTLAQSIDSFDLVARWEWQLARVLVNQNQASEAIAVYRNTIDVLQDLRKDLVAIDPDVQFSYRESVEPVYREFVQLLIVEADRAAGDRQQLLLREARETLEALQLAELDNFFQEACLDAKPVDIEEIDDRAAVLYTVMLPDRLGIVLSIPGEPLQLYQSFVAQAELERQLDLLLQSLNPAYGNEYRLQYSEQIYDWAIRPAEAALQRSDTTTLVFVLDGMLRNVPMSGLYDGQQYLIEKYNVALTQSLQLLETRSQTEELNVITGGLSVSRQGFPAIPEVETEVKLISDETSSFVLLNEGFTREALVREIQKNDFDIVHLATHGQFSSNAEDTFLLTWDGRINVKDLDTVLQASLSRRNLKPLDLLVLSACQSAAGDDRATLGLAGVALKSGARSTIATLWSVQDRPTSMLMVEFYRQLSRTPNLSKAEALRRAQLNLLQSDDYNHPAFWSPFVLVGNWL</t>
  </si>
  <si>
    <t>Gei7105.Gei7105-23990</t>
  </si>
  <si>
    <t>LPLTKRVLAWFGLEICLSTASVTSGVQKVLDLLIAPVFDTAMEIAGGVLNGVTEFAQNIWQWGKPIRDVLGKAWDWVLGKLGIGGDGEGGILNWVKEKAATIWTEIQERFAPVIEPMRKVVGVVIAFSPVGLLMGAVKFAPQIIEAIQWLWENKDNPNIVKDAHEEMGHTILPKLLSGAEGLSNGFQSVVEPFTTQLAQIGESLLGLMSAVSGVPLLNGATEFFQSISENVENLKKASVEKFQSAVESTKQFSQKVQEKLAPYAEVLSSLGVALVNPAMIPMILAGNAWLALPDCYQGAIIDVILDALIAILSTASEIPAFGPLWSLLQTGILGFLEGLRGQATDIKVQISQKIAKIISGRSLDFILGFVKGVLKGIWEGLSDPFVLMYQGVKAIGSLMSWIGGLTSQPKQSEGRSGASSSPAVANPATAAGSPSQESSEVDREDISQSLTSMGTELETPAGVVQENFMSGAQDAFSAGEGLTYAGLVEKLGSLWASIEEQIRNAGSQIAQGVCDFLMGDGSEGQMGESVGWLAGTIAFEVVLAILTAGSVTAAKGAMKVVKIVAKVLDWTGEALGVAFKMLSKVGGYVIDIAKGLGKLVGNASGGAAKLVMESVQQIGDILLRYADELLGKLGKGAVGEAAETAGNRGAREAAGEGVEASAEKAAKETSVPAGQKGHYDEPEIEPGIVAKRPVEGGKHHLKITKDGRLIRCSRCTELEKEYEFILAKNPELKTELDRVKKLSKNQKEIEAEKVISHRNKR</t>
  </si>
  <si>
    <t>Gei7105.Gei7105-23535</t>
  </si>
  <si>
    <t>IRRPVTGNRTPETDSPNMRISLLLSALLLGFVWNSAQPQSRLSEETVSRAFLSAQTEQKDDLAPHRGSGRRRLREDVPSSILGESLFRVDDRQQV</t>
  </si>
  <si>
    <t>Gei7105.Gei7105-23600</t>
  </si>
  <si>
    <t>LRKRLPVVVYVFVYISKIVEMSESPSLRLSDIARLRPLWQRLRSLPPPVPEDSIALRVLVQGMVVIGIVATDVAAETQISLWAVPLSLVGATWSWYRRHNRNVLTKFILAIALLVSLVAFLSNLVTTLNDTRLILAELLIQVQVLHTFDLPRRKDLGYSMVIGLILLGVAGTISQTMAFGLFLILFLAFAVPALMFDYRSRLGLTRQHARRPPRQPLAGFRQSFPWKASIVLVAAVLSLGLILFAVMPRVPGYQLRSFPVSTTIDFRGQFDGRNIVTPEGSEGSEVGGNGGTGNAAEGPGELDDTYYYGFSDRINQNLRGTMTPKVVMRVRSQAPGFWRVTAFDEYTGQGWRISRNDDVRNVARSPWTFRFTLPFIEVRSNTREVIQTYSIVADLPGLIPALDQPQFIYFPTKEIAVGPEGSLRSPVFLTDGLTYTVISQVSERARTRLAQAPTDYPKRIESHYFQVPEDLRDRLREFTENVLADAPNPLTNPYEKSLYLAQYLKQNYRIPENPFGLPYLAEGEDLVTNFLFRCQSAPDPQLCSPGGYPDHFSTVLTVLLRSIGIPARLATGFAPGEFNPFTGLYEVKNTDAFALTEVYFPQYGWFAFDPIPGRDVVPPSISEYEAFGVLRQFWDWVAGWLPSPVAGFIGGLFQFIGNAIEWVLRLFFKGWFGVLSGLLVLACFGFLGWLSWQGWREWTYRRRLAKLPAIERLYRQMLRTLAGRGLSKHPAQTPLEFASLARDRYPADLADTIDAIVEAYVRWRYRGEVADVRSLRQRWQARKTTKYTLTRNT</t>
  </si>
  <si>
    <t>Gei7105.Gei7105-00885</t>
  </si>
  <si>
    <t>MLSALILVPLVAAIVVGFTKSGQTARTLALSTAGLLFVWTLWLLFQFDLSDTGLQFSEYLTWAEPIGLSYSLGTDGLSMPLLILNALLTGVVVYSSKANTPRASLYYALILLVNAGVAGAFLAQNLLLFVLFFELELIPVYLLIAIWGGEKRGYAAMKFLLYTALSGILILAAFLGVAWLSGSFSFDYDSISTENLPLRAQLILLTVLLVGLGIKIPLVPLHTWSPDAYVEASPPVAILLGGILAKLGTYGLVRFGLQMFPNTWSVIAPGLALIGAISVMYGSLNAIAQNDIKRMVAYSSIGHMGYVLVAAAAGTDLSVLGAVAQMVAHGLILALLFNLVGIVEDKVGTRELQLLNGLMNPVRGLPLVSGLLVMAGMASAGIPGLVGFAAEFIVFQGSFPIFPIPTLVCILSSGLTAVYFVILLNRTCFGKLNNELAYYDRLSWSERVPALVLSAIVLFLGIQPNWLIRWMEPTATMLASTLQPTQEIVAQNVTQR</t>
  </si>
  <si>
    <t>Gei7105.Gei7105-00820</t>
  </si>
  <si>
    <t>MILVRLLALSSLLIATSAAWAGYSQRSALQLRQEQQAAYWPRRGTTLSGGYSRGVWIMTPSRSDYGGFRGGGPGSGK</t>
  </si>
  <si>
    <t>Gei7105.Gei7105-01205</t>
  </si>
  <si>
    <t>ICYFWSFHPMNDRSDLALSTRILSAVMYLIPLVEGVVFGTFLFRQFPVLQVVFVPLLPLIQLYNSIPFGRLLVFFILFFTVVRNTNLDRFVRYNAMQALFLSIILSISSLLLSLFASGLQQGAPLLLETLVNTLFLGVVAAVGYSLVQCVRGRYPEIPALSDAVNMQVPY</t>
  </si>
  <si>
    <t>Gei7105.Gei7105-00830</t>
  </si>
  <si>
    <t>MTDAKSKMFLTPTTRSLLAFGAIFSGLAVALGAFASHGLRGQLSDRALETFTTGVRYQLYHGLALLVVGLLSQHLASRWLQGAGIAFVVGILMFSGSLYGLSLQGIPLLGILTPLGGAAFLIGWTCLAIAAIVAQPKP</t>
  </si>
  <si>
    <t>Gei7105.Gei7105-32990</t>
  </si>
  <si>
    <t>Gei7105.Gei7105-00495</t>
  </si>
  <si>
    <t>Gei7105.Gei7105-28340</t>
  </si>
  <si>
    <t>MVPKLLKSNPAPARAWSDKNGNISQFPPKRAAATILPTMRFQNSVTPSSVKLGGVIPAAGTLTVARSSLCQTCIREPLGWCRWGRMG</t>
  </si>
  <si>
    <t>Gei7105.Gei7105-00665</t>
  </si>
  <si>
    <t>Gei7105.Gei7105-00670</t>
  </si>
  <si>
    <t>ISMTTHDLLLLVLLLSPGLLLSAVVMGAFSRGG</t>
  </si>
  <si>
    <t>SEG-7</t>
  </si>
  <si>
    <t>Gei7105.Gei7105-25010</t>
  </si>
  <si>
    <t>IQSSDRGFLKTFEIMKQVLSNIIAIYRKELQSYFVSPLAMAIAGIFWLIAGFFFTTILLDPQRGILAQVAAQTAMESQMGVEAPPIDVPYQFMQFFLSTIASLSLFILPILSMGLYAEERKRGTLELLATSPLYNWTVATGKLLGVVTFYATLTAPLLLYEAITFSSAEPPFPPTIPLLGHLGLILLAASVLSLGMFVSSLTDSTILSAVLTFALILFLWVINLIAENIGGAFGEALGHLSLLENYNTLVQGIVDTSSIILFASYIFLGIFLTAQSIEALRFQRS</t>
  </si>
  <si>
    <t>gei7407.GEI2743</t>
  </si>
  <si>
    <t>VPCSTLAASRSRVSALPSGVRGWQSVTVGWPVVRVPVLSKIRVDTCRTRSRMSPPRISSPCSAPTPVPTRIAVGVARPREQGQATTKTAIASRRLSIIGSVSLAWLTMCPMRSWVMGWAMSPWASTWGHSRVPRKYQKPKVKAAIAITP</t>
  </si>
  <si>
    <t>gei7407.GEI0469</t>
  </si>
  <si>
    <t>LAAAAGDVPMKARSLLTTLGLSLAVLSSVALPAQAETKTLVNGPISAEVSYDPEPDSRFVNNVRIQISRQGQTLLDAAVPESNLVALAARGEVPVEIQDLDADGEPEVILDLYTGGAHCCTVSNIYRYLPDQNTYQASTKDWRDYSYRREFLNGDAVPEFVSADPRFAYQFTSFAGSGVPVQIWNYRAGRWTDVTRQYPARIYNDAFRWWQSFERVRRENPNHDALEVRGVLAAYMADKYLLGQEEDGWRRLRQVYRYSDREQYFSELRSFLRETGYAR</t>
  </si>
  <si>
    <t>gei7407.GEI1698</t>
  </si>
  <si>
    <t>MAKKLRSMQLQRVFVLIAFSFLLVIGSVPALGQSFLQEAVLTLDRNLSKAQKPIKQILFKPPTDEEPPPTRGAGSRSDRLCSQDALASHSSASTQPLALTALVPPNQSNLTWAERPTVWVYVPETSARQIVLSVREESGQPHSQRFVEITGEAGIVGISMEEDAPPLEVDKVYQWAVVMICGDRPNPNDPFVTAWIRRAEPTEPLSGSLSALEKAAEYAQFGIWYDALTALAEERRSRPTDPALAKIWVDFLAQPTVGLEAIADEPLR</t>
  </si>
  <si>
    <t>gei7407.GEI3698</t>
  </si>
  <si>
    <t>MPRSPVPVLPLAAFLTSTVSALCPLARRP</t>
  </si>
  <si>
    <t>gei7407.GEI2206</t>
  </si>
  <si>
    <t>VLNRSLQTTTLGLLLSLGLGGQAIAQPATPGALRSFESWCVDKASLSEGAQRTVSALLEVAQTPDCQAAAARLRSQSTLDLGGRGLTDLSPLVSLPQLTGLSLYNSSLSDLRPLSSLPNLRALDLSYANLTDVTVLGTLGTLQALNLRGNPVRDLRPLQGLQRLHTLTLGWSTVTDLSTLPTLPNLHQLDLSGSQVGDIRSLAPQPRLETLNLSANRISSIALPAMPSLRSLDLENNALTRVTIPASMGKLESLNLANNAIASLQFGGQIPALRRLSLASNQLTEVRAIASQPQLQELDLSFNQITDLGPLASLGAIRVLKISGNRPISDLRPLAGLTTLQALDLSEASIRDITPLRGLRNLETLVLSGNQIQQLESLSGLNRLSYLAIGGNQISDLRAIAALYSLQTLMLDSNRITSVRPLASLGQLKVLTLGNNQITDPAPLAALTGLTVLQLPQNRITNFDALATLTNLRILGLWENPVSPPVCPVQPDSICQFELRPNPS</t>
  </si>
  <si>
    <t>gei7407.GEI1064</t>
  </si>
  <si>
    <t>MFTQSPQMNNRTCIAERSPTQRFSSSSATAEREPQPRSFEILRAVLESLEDGILILTPQGQIVHANVRAQQMCQALHRGTKERRPLPDSIWRVCRALVEGREILPEHPMMIESEVLTAGATKIRAQARWLAPEEGDRPYVLVTLEDLQASMQKVAIADVEKYGLTPREAEVWMLRRADCSYKEIAAQLYITLNTVKKHMKNIQAKRQQFEWVEEA</t>
  </si>
  <si>
    <t>gei7407.GEI1873</t>
  </si>
  <si>
    <t>LMLTSTDPSAGQSMKLQTIFRLLTIAVGLLGGSFTQPAIAHSLASQQTSPVLIATAYTDLTLPTLRQGDRGRSVELLQNILLDNGFLGAAGVRLGNPQGAIVDGIFGEITAAAIRDLQRRYEIPVTGQVNPTTWEVLDMYENPYRSPLPWKQ</t>
  </si>
  <si>
    <t>gei7407.GEI3318</t>
  </si>
  <si>
    <t>MRQSLLYGLLGLSMGLGFASALHAQSASPEPSRAQPPYNCRTREVWSPEKRAWCDRAQALQNATYVLPEVGPVQLTAGQHVTPAGWVTSLGDAIAFGDVDGDRAEEAVVVLKQTRSGVAQDYLALMRWADGTWQNIDIQAIDPASQVRTVAIADRQVQITLNQPKQATQFFAVTEDKLVAQNAAVDPIDAPFSRERIDYAAVDLDELAERATLTGSDPRAIALAALGMPIEEAEGRFEQIARFRAESSGRFVVYLTQLYLLDDSVRHARYRIEFEPVDTARESRWRLTWAGRQQICQPGRGSQTWTVDFCQ</t>
  </si>
  <si>
    <t>gei7407.GEI3786</t>
  </si>
  <si>
    <t>gei7407.GEI3787</t>
  </si>
  <si>
    <t>LALVANAAIALSSSEGLLLANLAFQAENTVWYRVVFPLR</t>
  </si>
  <si>
    <t>gei7407.GEI0927</t>
  </si>
  <si>
    <t>LLSLRRYCPVVTLSNASMVAGNRDQESSGFAWWAGNARLINLSGKLLGAHVAHAGLIVFWTGAMTLFEVAHFVPEKPMYEQGIILLSHLATLGWGVGPGGEVVDTFPYFVVGVLHLVSSAVLGLGGIYHAVRGPDTLEEYSSFFGYDWKDKNKMTTILGIHLILLGLGALLLVAKAMAFGGLYDTWAPGGGDVRIITNPTLNPAVIFGYLLKAPFGGEGWIVSVDNLEDVVGGHIWIGLICVAGGVWHILTKPFGWARRAFIWSGEAYLSYSLGALSLMGFIASTMVWYNNTVYPSEFFGPTAAEASQSQALTFLIRDQRLGANVGSAQGPTGLGKYLMRSPTGEIIFGGETMRFWDFRGPWLEPLRGPNGLDLNKIKNDIQPWQARRAAEYMTHAPLGSLNSVGGVATEINSVNFVSPRAWLSTSHFVLAFFFLVGHLWHAGRARAAAAGFEKGIDRETEPVLSMSDLD</t>
  </si>
  <si>
    <t>gei7407.GEI0922</t>
  </si>
  <si>
    <t>LAPAIAFMCPRKTFTTACCWSGCPSARPHRWPFAGMPSCSRAAGTPVLTQTAMTSTRGFALRSMGMRFSSIAAWPTAPCGPRPTIAGSQCKSALRPTC</t>
  </si>
  <si>
    <t>gei7407.GEI3357</t>
  </si>
  <si>
    <t>IPEQTPCLLPSPKSQIYGPELSTAKDRRPISKRLLTSQNSSENRTNSSQSSSHFLILDFANPPTKIGNFLSLLTVLNLTNAQKQTSHFRCELAMKLSLKSVAALSLLSALIAPAFLAGSASAKPAGMDRNYVGAGLAAGVTNGGQDGDAANLGGNIQGRFEVPNAPVSVRGAILFSDDTSAIMPIISYDVPVTNNANVYAGVGYSFVEANGEPSPLGNDDSVVLTTGVEAGVTKDIVVYGDAKWGINAYEDSEADALSFQLGAGYRF</t>
  </si>
  <si>
    <t>gei7407.GEI3172</t>
  </si>
  <si>
    <t>LLQHPPSTSTVSVSPLLAPCCTATTSSLVLLFLLPTLSACTSTPSGKLLPSMSGCTTAALTSWLCSTSSLAFSATWVVSGN</t>
  </si>
  <si>
    <t>gei7407.GEI3658</t>
  </si>
  <si>
    <t>VTISLDWLGNDLGLGLAGLLAFGLLLLQVPATAILLSRLLQGPGRRPPLEPQRSDPTQLGSVSVVVPTLNEADRLQPCLDSLARQSYEVREIIIVDSRSQDGTPDLVAAAQRKDPRFRLIEDDPLPAGWVGRPWALHTGFLHSAEESRWVLGVDADTQLHPGLVSSLIKTAETEGYDLISLSPQFILKFPGELWLQPALLMTLVYRFGPAGLGDNPPERVMANGQCFLCRRSLLAQIDGYSSARSSFCDDVTLARHAASQGARVGFLDGAKVLKVRMYEGALETWHEWGRSLDLKDAAERGQIWGDLWLLSAVQGLPLSMTVVLLSLVIAGNTAAPVTAALGLNLSLVVIRFSLMWAIAPSYDRSQAQHRWTFWLSPFADPLAVLRILLSSLRTPKRWRGRQYSL</t>
  </si>
  <si>
    <t>gei7407.GEI2121</t>
  </si>
  <si>
    <t>LFDYLNIEFARQILGDRSTTHPGRSLLIFLFIALISLTLTIIVLHFGALHPMTDLRLLTPVQVGPYTLPNRVVMAPLTRNRAGANLAPTALNAEYYTQRASAGLIISEASQISPQGMGYPNTPGIYSAEQVEGWKLVTEAVHQAGGRIFLQLWHVGRISHSSLQPGGALPVAPSAIAPAGEAATYEGMAPFETPHALEVEEIAGIVEDYRKAAQNAMDAGFDGVEIHAANGYLIDQFLQDSTNQRTDAYGGSIENRTRFLLEVTEAVVSVWGGDRVGVRLAPTGTFNDMAGSQRAETFSYAVQALNRFGLAYLHLVEPRADLNPPAPELTSGYFRSLFEGTIISAGGYDRDSGNEVLEAGDADLIAYGRWFISNPDLPQRFAVNAELNEYDRSSFYGGDERGYIDYPTLELQTA</t>
  </si>
  <si>
    <t>gei7407.GEI1707</t>
  </si>
  <si>
    <t>MSKSCCPKKARRNLEAALREYEEILKDVQFKAEELYAQRIKAMKLIEICKSYIKLLINIPEEFLEAIEFYESEYRTFQELTKPFESELLVDDVEQVSDSTNRVIAAAGSGVAVGAGVAAVAPSAAMAIATTFGAASTGTAISTLSGAAATSAALAWLGGGTLAAGGGGMLAGGALLAMAGPVGIAIGLAVTGGMLFASSQKEQEDCEKLVQATLKVKAESRQFFARKEEIERILDLTQTHAEAAFSKLKNLLENAPRDYSQFTSEQKRDLAALTIHLRILARLLNQKIQ</t>
  </si>
  <si>
    <t>gei7407.GEI1524</t>
  </si>
  <si>
    <t>MKRTHLYTFGFAGLLAVTLAGCGTSPSGFDASPSNNALQSSPAAPASPDSDVPSPQPGASPTASPEASASPGAATRQQPMAAANTVNVMVYQVDSQCEALVPQQMAVPQAEPMEAAVGRVLEQNATADFSVAGYRVDVANGVATVDLRLAPDSRRQFESLSSCERFALFGSLRETLTQNPQWNVSEVEFTEGGEEIVL</t>
  </si>
  <si>
    <t>gei7407.GEI2908</t>
  </si>
  <si>
    <t>IRVLSRLNFRAFRLWPTGFPRSFLPWGYIRWMWISGPLIWAKKSADWPSLMPRLWPLAKRDWTSTKLTTAIGKLLLLGRSSRSPTSSTCQSSFTVATPPQRWLKFCKSFGSSKVQSRASCTAGVELPKKHNGF</t>
  </si>
  <si>
    <t>gei7407.GEI3770</t>
  </si>
  <si>
    <t>VNLLFDFLSGAPSLAWVATPVIGQLGQPITDPVLIFLMIMAIMLIAPLVFERLRMPGIVGLILAGVLVGPSGLGVLERDSTIVLLGTVGLLFLMFLAGLETSLDDLKYNADKAVIFGLATFALPMVIGTGAMLLMGYSVLASILVASCFASHTLLALPILTRLGIMRAQAVTATLGATLITNVLALLVLAVVVRANQGNLTLGFWLTLIPSLAIYTFATLWGVPRLGRWFFRRFGHDEGAEFTFVVATLFVVSYIASLIGVEPIVGAFLAGIAIAQIVPQLSPLMNRIQFIGNTLFVPIFLISVGMLVDPLILIKQPQALAIAGVMIGAEVISKFAAAWGPGKFFGFKFPSIMVMFGLSVAQAASTLAAITVAFDIKLVDQATVNGTIAMILVTCVASPWITDRWGRQLKPERSTPVSSSTLPLGDRVLVPVANPSTEDNLLNLALILAKVAQGTLLPLHILQDRGDNLSEADRIRQTQLLTTAETLAHAAVTQVETIGRVDSSIEQGILHSAQERNASLIICGWKGYSNYRENFFGSVIDKVVSRASVPVLISRFCQPLQNTTRIFLAIAEPVEPSPVLRQTLSLAKTLSTELKAPLHIVFAQTQSVREHRDLEDFGLESDTPIQRVRGNAVSRLVKILRTDDLLILTASTQANFMGVHALGAEPEAIARRRPDVSVMVLHYPATERSALSSVLNA</t>
  </si>
  <si>
    <t>gei7407.GEI2195</t>
  </si>
  <si>
    <t>LFTPFTPMERLLLRWLWHLRPVWLSLLAVGLVMLPIAWSPSAQWQTETARPAADFVNSVGVATHLRYLDTAYKHYDDIIKPRLLELGVHHIRDGGKNKGFYEKLNDLASYGIRATLVMDPRDGLTPDNAIAEGLQPVLGAVEAVEGPNEWDVHPKLRYQGLAFPDGVRNYQTGLYRALKANPDTQNLPVLLPSLAIPENGRKLGKLEAGDMGNMHSYAGGNLPSQDLDTRWIPQTQAVTGPDKPLVATECGWHTAVSDRRASQPGVPEEVVGRYAPRLALEYFNRGIVRSFLYQLIDERKAEKQEQRFGLLRNDGTPKPAFTSLKNLLALLEDGGSVVAPQTMQYYLSGDTKQVHHTLLQKSDGRFYLVLWQEVPGFGLRNRKVLSPAAKTVTLNLAQPFVTANTYLPLESETAIASFTNGAQLSLSVPDHPLVVELVPRTA</t>
  </si>
  <si>
    <t>gei7407.GEI1345</t>
  </si>
  <si>
    <t>LPAKMASRHSSSDSNTRAGPVMLGFLTPVILATAPSVARLPFKMAR</t>
  </si>
  <si>
    <t>gei7407.GEI1414</t>
  </si>
  <si>
    <t>MILKPYLIASISTLFLGAIAVSEVQAEPGKTVGSDGTTIGISGDVWVLRTPVSDTTQSFYGGNLRVYDVHIAKMVEVTHQECKTTPSREDRIWRYIANTDEWMGEFRISCQLANDLAIAYGMGKPEMTSIFMAEADEPSTTAIPTLNITGGKVQSWMQFTQNFQPIR</t>
  </si>
  <si>
    <t>gei7407.GEI3048</t>
  </si>
  <si>
    <t>MTIGIWVLGDQLSLNQSALAQRRSQAADTPVLLIESLNHAQARPYHRQKLVLVWSAMRHFAETLRQQQWPVTYETAPDFQTPLVQWIQAHNLREVWVMAPCDRPFQDLLETLELPCDLKIWPNNHFLWSEEDFRTWATGRKRLLMEDFYREGRKRFGILMTGDQPAGGQWNFDKDNRKPPKQGLQPPAPLWFEPDAITQEVLAQVRTLTADSASAYGHLEPFRWAVTRDQALEVLQDFVEHRLPNFGTYQDAMVTGQDTLWHGLLSPYLNLGLLEPREVIEAVETAHQQRNLALNHVEGFIRQVMGWREYMRGLYRFLGADYANSNWFGHRAALPEFFWTGKTDLNCLRQTLDQVARTGYAHHIQRLMILGNFALIAGLDPQAVEQWFHAVFIDAYDWVMQTNVLGMGLFADGGRLASKPYAASANYVGRMSDYCGQCTYNAKARTGQGACPFNFFYWDFLLRHREKLASQGRMSLILGNLKRMDEAEAQEIQSLAQAWRDRHAPEAKS</t>
  </si>
  <si>
    <t>gei7407.GEI1069</t>
  </si>
  <si>
    <t>MDNSLTLSYLSLLLLLLAVASFFILRQVIRTRRTESTLSRLQNALKGGQGSAKDHYELGGIYLDKRLFSQAVVQFQKALKAKDLEGDENTALIYNGLGYAHAAQEQYDIAIRQYKEALKLKPDYVVAFNNLGFAYEKKQLSAQALEAYESALALDPNNPTAKRRVEPLRKLYAPSAS</t>
  </si>
  <si>
    <t>gei7407.GEI2285</t>
  </si>
  <si>
    <t>LSQTSSRSSLGLWTQRLIAAIFLAGQVVLHLVQGRIHRRNTLEQMVLVGPDSLLIALVTATFVGAVFTIQVAREFINFGATSAVGGVLAVALLRELAPVLTAVVIAGRVGSAFAAEIGTMCVTEQIDALQMLRTDPVDYLVIPRVIACSLMLPLLTILCFITGMAGGMIVVTTIYDIPSRVFLDSARNFLAVWDLVSAMLKALVFGALIAVIGTSWGLTTTGGAKGVGQSTTTAVVTALLAIFISNFFLSWAMFRGLGNAVLNNL</t>
  </si>
  <si>
    <t>gei7407.GEI1425</t>
  </si>
  <si>
    <t>MKSEILELQGRQFVTAEQWAIADWPCVLEGQPQPTMTIKEDDIFLITDTLGNIAGCVEDDQTTNMGLFYKDSRYLSRLELQIEGRSPIFLSSSAARGFALSVLCANPRLPHIPPETIGIQRELVINAGLFEDIEVSNYNTEPVELTLSLSFDADFVDLFEIRGFGREQRGRLMRMLPPGLTLEEVLSRQTLETDRLVLAYQGLDGVLMESRIHFSHTLPSYFKGQTAVWHLKLEPQAKQRLGYRLALLSHDQNTATSAPSTLTQALAANILDEQEWQHQIARIRTDNEAFNQILDRAEQDVYLLRQSFEQSKFLAAGVPWFSTLFGRDSIIAASQTLILDPTIALETLSLLARFQGENHDPWRDEEPGKILHELRFGEMARCQEIPHTPYYGTIDATPLWIMLYAEYYAWTHDRDTLDRLWPNAIAAMEWIDSSLDDRGYLSYARKSKRGLVNQGWKDSGNCIVDSKGHLAEGAIALCEVQAYVYAAKIRLSQIARLRKEHELGDRLEEEARSLKVRFNRDFWLEEEQYCALALDGQGRPVDSITSNPGHCLHLGIFTPEKADSVAERLMAPDLFSGWGIRTLSSQSPAYNPMGYHVGSVWPHDNALTALGLRSTGHMAPALEVAQGIIDMTLEQPYQRPPELFCGYERLTNNSPVQYPVACSPQAWATGSLFQLITLMVNLVPDAPANNLRILDPALLPSLQRLSMQNLRIGSTLLDLEFERSGETLSCRVVKKRGNLRVVIEA</t>
  </si>
  <si>
    <t>gei7407.GEI0869</t>
  </si>
  <si>
    <t>MISSWVAGVTIRKLRSFCWAWGRVKSSTALSRSSSLTGVSSSSILPASILAMSRMSLMMLSRCSADR</t>
  </si>
  <si>
    <t>gei7407.GEI3058</t>
  </si>
  <si>
    <t>MTSEFSKPTSLPPGPLEDLPRVTWVVMLRLGLFQMGLGIMSILTLGVLNRVLIDGLAVPAIAAAGVLAMHQFVAPARIWFGQMSDAKPLFGLHRSGYVWMGAIAFAVIAFLAVQGSWQLGGAIAAANGTWEWSGAMLGWTAMLGLIFAGYGLALSSSSTPFAALLVDVSDEDNRSKLVGIVWSMLMVGIIVGAIVSSVLLKQIEANTPIEQLQSSVNSLFLIVPAIVIGLTFVATIGLEKKYSRYSRRSTLIDREDKITLGRALRVLTASRQTGLFFSFLLVMTLSLFMQEPVLEPYGGQVFGMGYAETTRLNAFWGLGTLVGLSITGFWIVPRIGKQKTATLGCILVSGCFILIILSGFTQNPAMLKGALLVFGLASGITTTGAISMMLDLTAAETAGTFIGAWGLSQAMARGLSTLAGGTVLTLGKQLTPSLMTAYGLVFGVQAVGMLLAVWFLGRVNVQEFRENARQAIAAVLESELD</t>
  </si>
  <si>
    <t>gei7407.GEI2630</t>
  </si>
  <si>
    <t>IFGESRLRCTHRFLLEVLQVNWMAQFLLQTVWLIPCYAITGAVTSALWSPALIRRTGPRPAGYVNVCMTFLAFLHSLSVFPLTWQQPAQQLSLPWLQVAGLDLSFPVEISSVTVGASLVVTGLNLLGQIYAIGYMEMDWGWSRFFALLALFEAGMCSLAFCNSLFFTYIFLEVLTLGTYLIVGTWFNQSLVVTGARDAFLTKRIGDLFLLMGVLAIYPLAGTWNFDELAQWAETAQLDPAVATLVGLALLAGPIGKCAQLPLHLWLDEAMEGPVPSTILRNSVVVATGAWVLIKLQPVIALSPVVLTAMVVIGSVTAVGGTLIAIAQIDVKRSLSYSVSAYMGLVFVAVGTGHTDAALMLILSHALAQALLVMSTGSIVLNSITQDLTQLGGLWSRRPISGLCCLAGIAGLIGLPPLGGFWALLKLADGLWESRPELVAILLVVNGLTGFSLVREFGLIFAGSPKPMTERSPENFWLISLPMMVMMGMTLHLPLILQSLSLLPSWATLNKEAALLLLVSSLLGSGLGAVVYVGQSIPKPIQLPWRRLQSFFAYDLYTPQLYRSSIVFFVDRASRLTDWFDRQVIDGMVNLVGLASLFSGEALKYSNTGQGQFYILTIAFGMAAIALTMSWSFFLH</t>
  </si>
  <si>
    <t>gei7407.GEI0518</t>
  </si>
  <si>
    <t>MTTSSATSATSSSFSKISSPGWSSTAIRSPSPPKRRSTWPRTKS</t>
  </si>
  <si>
    <t>gei7407.GEI3549</t>
  </si>
  <si>
    <t>LGFGEPRVQIPECHISPAKTRDRFHWGRGLSLDCFQRARPTAMSQSNPWIAVNLSVCLPGLGHIYAAQYPKAGAWFLGTLGCALLALRCVFAAEGNTAVGLFFAGAAVVVYASCLLDAYYCLSEGAPPAFPRSRDRWFAVFLSQVLPGLGHLYLQRLGLGAVLMVAMIVASNIASQSALWIAVPPTIAAIACCSAYQVNTSPRSRSKTLITAIVILLLVVRLGVASLPLALNAQLERFVVPSGSMQPTLQVGDRMFVRKSAAYRPQLGDLIVFRSPRAARSSAPQSSRNNQSETFFVKRVIGTPGQTIEVQGGQVYLNGQAIDEPYLTEAPRYRLAPVTLGPDQYFVLGDNRNNSYDSHVWGPMNQSVIVGQAYKIYWPLDRSQSLLPEDR</t>
  </si>
  <si>
    <t>gei7407.GEI3829</t>
  </si>
  <si>
    <t>LKLPAAIFFTPTRSSLIGLVIVRALNTAPKITITQIETNTAMVTSRVKWDDVTTVGLGLMPKATTPKYFPSWISGTNTSATSPSGVRCWRTRGSSHLVV</t>
  </si>
  <si>
    <t>gei7407.GEI3093</t>
  </si>
  <si>
    <t>LCGGRRDRIALLIMGNKIQSLEGIRTMKNLRSILAAFALGLLLLVSACAEAPSRWDQAQQESTQRNATPAVAEDATQGSSFNRFFPDPGDGYERIYTQEKKGFAEAKLKKDGKDMAMLAISDTTSTPSAAEKFKSSQKRIGGYPAVDQGSTATAVLVGDRYQVKVLSRDPAFTASDREAWLQRFDLRGLSRLQ</t>
  </si>
  <si>
    <t>gei7407.GEI0779</t>
  </si>
  <si>
    <t>VGGALRSKTVFWLPRRRASSSPSVTDWMPPTRSDRVGFLIKLAIWLPWAVPTSWTPRSAMVRAARASSSVPISSITITSGMWFSTASIMTWCWSSGRATCIRRARPIAGWGMSPSPAISLDVSIITTRFSRSSASTRAISRSAVVLPTPGRPSSKIDWPVSTRSRIMPMVPKMARPTRQVRPITSPLRLRMALIRCRVRSIPARLSPLKLLMRARQWSMSSSETGRSERYSAFPGKRASGRRPRSRTTSTSLSRWGC</t>
  </si>
  <si>
    <t>gei7407.GEI1434</t>
  </si>
  <si>
    <t>gei7407.GEI1435</t>
  </si>
  <si>
    <t>MKSRLVFISLAVTLSSTLAIFYAVAKAQEQPGCFIINSSGQVSDLGNLCNSKTREGEDMPNRYEEAFQNARQLAKAGQYQAAVDEYSRAIELNPEMVEAYSFRSAAFAMIPGQEQRGIEDARKAAEILRARGDEERARWMDAQAESVQGVIEERRMGIE</t>
  </si>
  <si>
    <t>gei7407.GEI2713</t>
  </si>
  <si>
    <t>MSVKNLIFFGLLLFVPVSIAAHFLEWGPLVVFITAGLAILPLAGWMGTATEELAVVVGPTLGGLLNATFGNATELIIALIALNAGLIDVVKASITGSIIGNLLLVMGLAMLLGGIRFKEQEFQSIVARVNASSMNLAVIAILLPTAVQFTSAGIEEKTLQNLSLAVAVILILVYMLTLLFSMKTHSYLYDVGVAEIVGESEDTAEPIKAEEISEHKPNTLLWSSVLLGATLLVAIESELLVESLEVATESLGLTPLFTGVILLPIIGNAAEHATAVTVAMKNKMDLSLSVAVGSSMQIALFVAPVLVIAGWFMGQPMDLDFNPFELVAVAVAVLIANSISSDGKSNWLEGTLLLAAYAVLGVAFYFHPVI</t>
  </si>
  <si>
    <t>gei7407.GEI3323</t>
  </si>
  <si>
    <t>VDGLLSASLFSMKLRFVSSSVSALIVALSFPLSVLARPAALTTQDPGSQINVRSGPSVSASTPHYGLAGDRIETLDEIRDANGDRWYYVRFSSSNAEGWVRADFVRFLDGSDSRAESRNEPSSRDNGDRPRDGVPEQALEICRDRVRNAYPRLSARDITVRASSQRGDGSYSMTWRTVEDAEGFCRLSRNGGVLEFYTVLEPSSRPASDRSASEATVVSFETDGHAVRIFRRDGGLQLNLYNKRSNRTVLQGVPVEQTSNDQVTRYIYRADRPVTVEVERGGQRWLNVPQGQRIQRERGY</t>
  </si>
  <si>
    <t>gei7407.GEI1462</t>
  </si>
  <si>
    <t>LLSAYLEAIFSGVSIGAVLLMAALGLAIVFGLMGVINMAHGELIMLGAYVTFLVQNGCKALGGVWFEFYIVPALILAFGVTAIAGLLLERTVIRHLYGRPLETLLATWGVSLILQQFVRSVNWQLAIGLALFSGLFWGGLAVLARRPNYEQIRQWAIALLLPLSAGLAWAVGAFLGQAYAPAMVRPWFGAQNVAVTAPPWLLSGLPIADFRLPYYRIFIIVVTAICVAGIYWFLQRSRWGLRIRAVMQNRSMSACLGIPTQTVDALTFSLGSGLAGIAGCALSLLGPVGPNTGQSYIVDTFVVVVLGGVGKLMGTIVAAIAIGIVNQLISAGTLVAAFQPLGAVADFFDVFDSPSMSKVLVFTLIVVFLQFRPAGFFPQKGRTVDA</t>
  </si>
  <si>
    <t>gei7407.GEI1735</t>
  </si>
  <si>
    <t>ILISALYSLDSFLSLAVAGYSQSRSHQAQTCQSCWLRD</t>
  </si>
  <si>
    <t>gei7407.GEI2897</t>
  </si>
  <si>
    <t>MADLPPTLKQIAFQFRIAGWISFWMQLVLGVVATLVLIFATASRSIGTQTNSAGTGAGILFALGGIAVLGAGVYWAFRYTRIARGLRSPDASARPSKASTTTILRLGLIINLVGMLITILGAQAIVGSILARSLSQPQGLTVYDPSRFVQSVDLFVVQANTNTILAHFAGIVGSLWLFNRVNR</t>
  </si>
  <si>
    <t>gei7407.GEI1935</t>
  </si>
  <si>
    <t>IYLSKLSFMKIKTSLVIFIRLLNSSEIFFLTTLETEWKSRKKTLHTRELLFFSIATLIFLFPCQFFIKSTSKWILTNSRMEIHTQM</t>
  </si>
  <si>
    <t>gei7407.GEI2095</t>
  </si>
  <si>
    <t>MSTHATIALSSLLLLLTVLAPWQPEGRRSLTASTDSEQMDHRGSGRVSSSTPSHYLALS</t>
  </si>
  <si>
    <t>gei7407.GEI0907</t>
  </si>
  <si>
    <t>LLQHPPSTSTVSVSPLLAPCCTATTSSLVLLFLLPTLSASTSTPSGKLLPSMSGCTTAALTSSSFATSSSASAATWGVSGN</t>
  </si>
  <si>
    <t>gei7407.GEI1314</t>
  </si>
  <si>
    <t>MALGVSIWPRATATATWVKKKVSRASSSRRCKIRSRFGLVWPLEMVPRARMEARRSDWGTPGAVYSRITVRASSEVLSLLKPAIAPDRTVSFQPARSLSTDFSSLMTFSALGLSSSLLTAAIAPIAWAAADST</t>
  </si>
  <si>
    <t>gei7407.GEI0408</t>
  </si>
  <si>
    <t>IWKEPSPLMLSALIWVPLIGAAVIGFLPPFSSAKLARLGTLAIVVSTFLWSLFLASQFNAGVSDLQFVEYVPWLERLGLTYYLGVDGLSLPLLLLNGFLTAIAIYSSDSEIRRPKLYYSLILLINAGVAGAFLAQDLLLFFLFYELELIPLYLLIAIWGGARRGYAATKFLIYTAVSGILLLATFLGLVGLSGASTFSYDPVQAQALPLATQMILLVALLIGFGIKIPLVPFHTWLPDAHVEASTPVSVLLAGVLLKLGTYGLLRFGLGLFPDAWAAIAPWLATWAVVSVLYGAFAAITQQDMKKMVAYSSVAHMGYILLAAAAATPLSLAGAVSQMVSHGLISGLLFLLVGVVYAKTGTRDLRELTGLLNPERGLPLIGSLMILGVMASAGIPGMTGFIAEFLIFRGCFASFPIQTLLCMVGTGLTAVYFLNLVNRAFFSRLSPKVIDLPRVRWGERMPAIALAVIIVIFGVQPRWMVLWSEAVTTAMSLPSATVQTVEEKTGSPPALTAGIESTLLAVRSPHL</t>
  </si>
  <si>
    <t>gei7407.GEI2811</t>
  </si>
  <si>
    <t>MNAPKAIVLLSGGLDSSTSAAQAIADGYELIALSLHYGQRHDRELIAAKRVAEHLGIKEHFVVDVNLAQWGGSALTDQAVDVPTDGVKPGVIPITYVPGRNTVFLAIALSLAEAKGAEAIYLGINAVDYSGYPDCRPEYLEAVQHLATLSSKTGLEGHAPKLVAPLVMDSKVDIVHRALQLGVPIHLTWSCYQGEDEPCGLCDSCRIRDRALIDAGRPDLATLVGRELYEQENRCATPVS</t>
  </si>
  <si>
    <t>gei7407.GEI0117</t>
  </si>
  <si>
    <t>IEPLICTRGSRMHQNLLALLWKTTLLTSLLAIAASLPGVANAANPASTAASETVATEKPVEMLLADDHSGDDSDDSMNDMDDMDDMNSDDDMDADASLPDAVATAVIESIAETENIEVSSLRILEAQQQNWPNGCLGLEAAGVGCTQAIVPGWIVVATNSEQVWVYRTNATGSNVAYDEAVSQTVRTRIVRTTETRTSTSSSTSGSSTAVAGSSSSSSTTVSGSSSSTSGSMSSGSTTSSSSSSSATISASQLEAMASRISFSDVSSNYWARGFITRLAALEIIRGFPDGSYRPAEAVTRAQFAAMINKAFERTMVREAVSFSDVSSSYWAYSAIRRAYSMGFLNASGGSFNPTARLTRLDILVSLARGLGYTSVTTSRSVDSILSVYSDAASIPSEYRVLIAALTERGLMVNYPNTNRLELTRVATRSETAAYLYQSLVSINRVEAISSSYIVNSVSGSMTNTSTDMEMEADDDMEMEMETDDDMEMEGGKKKPNCNQGIGNGAEGCDPGNSAPRGGSNDETGRTPGSGKP</t>
  </si>
  <si>
    <t>gei7407.GEI2021</t>
  </si>
  <si>
    <t>MVNNLRIGSKIGLSFAFGITIFALIGISAYRDAMRSIETDRQQKRAYEFLTKLEELLSTLKDAETGQRGYILTGEERYLQPYKAALGSIDEHLQEMQKLTEGHMIQQERLERLEPLIEERLSILEAALNLRRQSGLNAAIAFIREDRGRQTMTEVRALAETMRTTETEALQDRLEAAEAANRQTINTITYGVPTSLALLGIVGLVLARNISDPLRRISSAADRLREGDLSVSVSEGDRQDEIGILSRTFNQMVVSLRESANRNEAQTWLKSNLANFTQLLQGERDLERVARLVMSRLAPLVEAQHGVFYLLDSSQDAPTLKLLSSYAYQERKHLGSEFRLGEGLVGQCALERQPILLSEVPSDYIRINSGLGEAPPLNILVLPILFEQELLGVIELASFQRFNELYLSFLSEVSDSIGVVLTAIAADMRTQVLLRQAQILTEELQTQQEELQERNEELQQQAEALKASEELLTQQQEELQQSNEELQQLNEELEEKAELLEVQKREVEQKNIELEVTKLDLERKAEQLALTSKYKSEFLANMSHELRTPLNSLLILSRMLADNGDGNLTPKQIEYSRTIHAAGTDLLSLINDILDLAKIESGTMSVEIDLMRFDDLRNETTRIFQQIAIDKGLDFRIEMAEDLPDTIQTDSKRLQQVLKNLLANAFKFTEQGSVTLRIATARDGWSTDHPTLSQAECVVAFSVIDTGIGIDPAKQGVIFEAFQQADGTTSRKYGGTGLGLSISREISQLLGGQIVLSSAVGQGSTFTLYLPQIYGTIVPSAIPPGNLLMAVPPEARFPQPSPSAESSPETLALRETLPPESVPFSANLLQDDRDSLSSGDRVLLILEDDPSFAEVLRDSARQQGFKVLVALRGEVGLAMAQEFKPDAISLDLDLPQTDGWTVLDRLKRDANTRHIPVYVLSALDARQRALQQGALRYTQKPVGPDDLARVLQNIRQFLERSTRNLLVVEDNDLQRQSILELVGGGDIRTTAVSTGAEALGALRGDQFDCLVLDLGLPDMNGFELIEQIQATLAQRGLPPLPTIVYTGKDLTRAEETRLKRMTDSIILKDVRSPERLLEETSLFLHRDQANLPRPQRQILERLREVDPVLVGKKALIVDDDVRNIFALTSLLEEYQMEVLFAENGRDAVELVKSNPDLDIVLMDVMMPEMDGYETTRCIRQQPQFRHLPIIALTAKAMQGDRQKCIEAGASDYIAKPVDTEQLISLLRVWLYR</t>
  </si>
  <si>
    <t>gei7407.GEI3690</t>
  </si>
  <si>
    <t>LISPCKKPSLMCWTHTMGRGNLGGSWLKIVYSACGPPVEAPMTSTPPVAGRGFTSAGSGGSGSGTTAAGLPGLAEGDRPRCCVNTVTPDSTLILSISACAIFGSLTARPPTGFGKMSTAPASRS</t>
  </si>
  <si>
    <t>gei7407.GEI0736</t>
  </si>
  <si>
    <t>MKLTCSRTKLSPLGSGMTIQAMISS</t>
  </si>
  <si>
    <t>gei7407.GEI2417</t>
  </si>
  <si>
    <t>LPVCSTCSHFARSRRVHSATRAGVSSCLTSEQILFLVPAKGRSWCVDVPSNVNKMRFSPALMAVFAASATLGFSNPARGQTVDAESSVVVETSQTEGASSEADLSLLETPSPEVLPVEPESAPAASLVLEPDAADVAPQSDRFEAFQISRNADLQLFTGSELAQAGSPPPGTQGPDQETPNQIEFEVSPDGSEPQIEISPELQRRSPADEEIPPEGEMAPEGEMAPEGESPTPDAAGETTDTPAQETEARVLISELDVRGVAGNPAEAELLDAIYSAARTTPGRPTTQSQLQEDVNAIFRTGYFSNVTYEPENTPLGVRVTFVVQPNPILRQVTVTGDEVLPDDVVNEAFEEQYGEILNFRDLQRGIQQVNDWYQENGYVLAQVIDAPEVSQDGVVTLEVAEGEIEDVQVRFLSEDGELTDENDEPIKGKTRPFIITRELQLEPGKTFNRTQVEEDLRRVFGLGIFEDVRLSLEPGQDPRKVVVVVNVIERDTGSIAAGAGFSSASGLFGSVSYQEQNLGGNNQKLGAEVQVGVRELLFDVNFTDPWIAGDPYRTSYTVNAFRRRSISLIFDGGENEVTLPNEDRPRVTRTGGGISFTRPLDDGWTLSLGGQYQRVSLRDADGDLSFVDELGNVLSFDDDGTDDILSVQFGGVRDRRNDRIRPTQGSLLRLGVEQTVPLGGILFNRLRGSYSYYMPVRFTNFTEGCRQEDSTPNDCPQALAFNVQAGTVLGDLPPYEAFSLGGSSSVRGYGEGELGSGRSFVQASAEYRFPLFSFIGGALFADFGSDLGTGDNVPGRPAEVRGKPGSGFGVGAGVRIQSPLGPIRIDYAVNDDGDSRIHFGIGERF</t>
  </si>
  <si>
    <t>gei7407.GEI0250</t>
  </si>
  <si>
    <t>MKFLNSIVRSLGLALSVVAIVAGTFFLAAAPASAETYTIKMGADNGMLAFEPANVTVKSGDVVQWVNNKLPPHNIVFDAANVPTKSADLAKELSHPQLLYTAGEEVKLEIKDLPAGTYTYYCQPHRGAGMVGKITVEG</t>
  </si>
  <si>
    <t>gei7407.GEI2329</t>
  </si>
  <si>
    <t>LPSMAATPTFSCASTGAIASKLFCNDGRRIMDPTMASQPPLKVYQGQFGDFTITKGDRRGVQIYRGALLVAALCFAVGSGLILARGPEPWVLQSLTILYGVFCGALGVSLFTIHIYMVVLHRALQGAWLVGCLVSGAIALRTSEPLLLYLYEQPLTLLGVGFVFVALTGIFFKEAFCFDRLETKLLTPLVPLLLLGHLVGILPVALEQGLLAVWALLFLVFALRKTVQEIPADIGDKSVFDHLKAQRAIPGS</t>
  </si>
  <si>
    <t>gei7407.GEI1219</t>
  </si>
  <si>
    <t>MRASVPFLLSSLEFPGCFLLASKSASEDSEARKTSTVIWTSQRWQTAEH</t>
  </si>
  <si>
    <t>gei7407.GEI2084</t>
  </si>
  <si>
    <t>VRMKRQPSTASALSLRSGLILSTFLLSFGLSVGVGRAQTEDTETPETEAPTTEAVDEAPALGGDERQELERLRNEQRVQAQVQAQANQAFSRTTTLFNIMLGVLALLLAAAIAALYLLRRAVIHEVTDIVKAHLNELHDLENRITSANTELQAMLRETEAATDAVDQESAAFRQVVGVERETLELVVQEVQSTKQAQIEALQEILASAKATLAEREAAFAEKLRAIQADAEAQKETILASVTALASDFRPQLSDLQDEAIEEKTSLLEKLRAAEESFGSEIAALTAMAQERRTVVLAELEQVRTDFGPAVEALRTEVVQEKEATVRSLAEAAAAFGAHLKTLRSDAEGDRASTIQHLKTLANDFSPQLATLQAEVERQQAVILEALAQTEAAFGTRLAALETEAKGRQSEVLSGLETAQADYQQHLSGLETGALEAREAAVQRLREVEAGFAPSLAELETQAREKASDEQNRVLGSLAALSQSLTEQATADREAIAQAREAQIQHLQTVAAEFADQVKADREAIAQQREAHSQHLADLQAEFSGQIAGWREALQGQQGDVLSGLQQLETDYREKLAATQADLQGRADRIYQGLETLKAEVSNQFETLQRSLTERQSAALDQVETLETAATQQLGELQTMVQARKDETLQTIERLEQTLADQMKLVQEDAQAQKAEILGKLADITPTAIAAEAMANVLEQIQELSERLERLSTNHPELFLTPDDHITEADALFLEGRFEEAIAQYDQALAVRSDLPEVWRQRGDALWELQQYEGAIESWDQVLAAEPEDSRCWFQRGLALRELRRYEGALSAFNRVVELEPENERAWFNRGMALGRLRQLEEAVTSFDKAVELKPDYHEAWVDRGVALGKMQRHKEAFESFDQAVQVTPGDAVAWLNRGLALEVLERFDDAIASYEQALTVNPDLYKAWNYKGYLLVKQEKDDEAIACFDQALAIQPDYAVAHYNKAACFGLQGRLKQALESLSQAIALNPRYREEVRNDPDFDAIADDDRFWQLLEG</t>
  </si>
  <si>
    <t>gei7407.GEI0486</t>
  </si>
  <si>
    <t>MEFHAWLKRFSLILLGLVALVAALFLGSLRDGGLSSQASVPDPHELMHSVPASDTPIQWEEVETSPQFAQSAPPVEAIAPSTYQPPIVAAPAHPTNYGDRFTHDAQGNPLTHAMIVVLHETVYSAESAIRFFQTPHYKDEEQASYHTLIRQDGTVIYLVPPEKRAFGAGNSVFMGPNGPETLKTKAELPPSVNNFAYHVALETPRDGWNNNRRHSGYSAQQYQSLAWLLAQTNVPENRITTHQAVDQSGSRLDPRSFDQVQFLAMLRGYERPAQANLAPAGDRVTQAS</t>
  </si>
  <si>
    <t>gei7407.GEI2032</t>
  </si>
  <si>
    <t>LSWLGPGCGLFPGGQWRRVMRGAIAAAQRRATSHQIFKKQRENTTMPRINPLKVRHLHMALAPIMALPLLLTLVTGSLFQFAELTGQESQFFWLIQLHRGNFGVVNLSKIYPFLNALGLLTLLITGLLMWLRTRRRPRAS</t>
  </si>
  <si>
    <t>gei7407.GEI0204</t>
  </si>
  <si>
    <t>LLGSGGVPPEMTWPSGTSPWIPVLAVAMTPLPILAWLATPTWPASKTRSPTVTPPAKPTWAARAQLRPILTPWPTCTKLSSLVSWPMRVSPTAGRSMVLLQPTSTPSSSTTIPDWSILNQPWGVGTKPNPSEPTTAPLWITQSAPTWARSWITQFACSTVRSPTFAPG</t>
  </si>
  <si>
    <t>gei7407.GEI0212</t>
  </si>
  <si>
    <t>gei7407.GEIR0004</t>
  </si>
  <si>
    <t>IHCIRFLSHSWPQLGFFRILRLSLIFLTRNTAYMALKLFACLGSSLSLLGPLSRPPPPALY</t>
  </si>
  <si>
    <t>gei7407.GEI0223</t>
  </si>
  <si>
    <t>gei7407.GEIR0009</t>
  </si>
  <si>
    <t>gei7407.GEI0353</t>
  </si>
  <si>
    <t>gei7407.GEIR0015</t>
  </si>
  <si>
    <t>gei7407.GEI1775</t>
  </si>
  <si>
    <t>LRQPEVGGSTAMQTYPFPTISGYCLVETLYESPRTILYRAVREADQRPVVLKSLKREYPSLRELLHLKNQYGIAKHLEGDRFVQIYGLERYRNGYVLVMADDGSISLSQYAAAQPLDLEIFFAIALQMTEVLESLYQHHIIHRDIKPDNILIHPVTRHIKLIDFSIASLLPRESQEMPIPQTLESSLAYLAPEQTGRMNRGIDYRADFYSLGVTFYELLTGQIPFNFEDPMEMVHAHLARQPIPIHQLRPAVPEGLSAVVTRLLAKNAEDRYQSATGLRHDLLHCQQVYQQSGLVPLFELGERDRSDRFTIPEKLYGRDAEVKTLLSAFERVSLGTTEVMLVTGASGIGKTAVIHEIHKPILRQRGYFIQGKFDQFQHNIPFYALVQAFEDLMEQLLSESDAQIEQWKREILQALGDSAQVIIDVLPELGVILGPQPPVPPLTGDAAQTRFNRLLQKFIQLFATPDHPLVMFIDDLQWADNPSLQLLQTLLGKAETPYLLVIGAYRDREVGESHPLREAIAQIEKAGTMLHRLHLEPLQPADLNQMIADALLCSAETAGPLTQVMYQQTRGNPFFSTQLLRALAEDGLVRFSPEMGGWQYDIAAIHNLMMSDDVVEFVSTQLQRLPAATQKVLQLAACIGNQFDLATLAIVHEKTPRDTATDLWRAIQEGLIVPRNENYKVFQPLPQGGLPDWEDSAIAYKFLHDRVQQAAYSLIFADECCLTHLKIGQQLLRNTPPQQFEERIFEIVNQLNMGLELLTEPSEREQLAQLNLTASRKAKGATAYEPADRYLQAALMLLPPTAWQEHYALMLDVYLEAIEAAYLMTDFGRAEQLVEQARQGVTDPLDQVKITAKQLLILIAQNQLSTVLAIARPALADLDVTLPDPDTAPQDLVAQLHQEMRDRGLTAIEDLADLPAMSEPAKQEAMRILTILFAPVLIGYPHLMPLLAAKMVELCIRHGNSPLAAFAYVFYGWLLCGVLGDIESGYRFGQLGVSILEHFAVSEINCKVEEVFAGFVKHWKDPLETTLEALRKSFQSALEVGDLEYAGYSGTIYCHNLFFVGYPLAAVTQEQAKYISFMRQNKQAFLILHTGIIHQLALQLTDPAAPRDRLMGKGFDVQKHLPMLQESQTVMSLFSVYSCQAILNYLFGNYDRAQDYSQQAEPYVVAVGGMNLSAEYYFYRGLILLAGYLALAPGDRPAALAAIAVCQQKVQGWAEHAPTNYQAKADLLQAERYRVEAQPWQAAEWYDRAIQRAQGAGYIHEEAIACERAAEFYLACGREKLAQVYLIDAYYAYERWGAAAKVADLEARYGQWLSPILQSPPGSLLASGLEALPEQNSRSTTADSLDLLSVIKAAQTLSSEIRLDSLLTALIEVVLENAGAEKCVLMLPHAEEWRIEGIAIAPQTGQKSITVLQSVPVSQSDQVPVSLVNYVRRTQEEMVLENAAHRLTWADDAYIARRKPQSVACLPILHRGQIAGILYLENNQCAGAFTSDRIQFINLLSAQAAISLQNARFYQQSQDYAQKLEDSIRELQAMQIQLVQSEKMSALGGLVAGVAHEINNPVGFIAGNLTPARNYVDDLLGLIDLYQETFPEPGPDILEEIEAMDLNYIKEDLPKLLASMREGVNRIRSISMSLRTFSRADSDRQTPFQLHDGLESTILILKHRLKANGTRPAVEIVREYGDLPPIRCFPGQINQVFMNLLANAIDALEESNRDRTFEDLQKNPNRITIRTELHSPQVVIRIQDNGPGISEEIRDRIFDHLFTTKAVGQGTGLGLAIAHQIVVDKHQGTLEVSSLAGGGAEFTITLPVQGVV</t>
  </si>
  <si>
    <t>gei7407.GEI3276</t>
  </si>
  <si>
    <t>MTTAQSQLQPAAAKSFFALTPMTMVSVQLLV</t>
  </si>
  <si>
    <t>gei7407.GEI0993</t>
  </si>
  <si>
    <t>MISAEFPWLTTIILLPLAASLLIPLIPDQQGKTVRWYALGIAFVNFALTIYAFGSHYDLGNHGFQLAESYPWVPQLGLNWSVAVDGLSMPLVVLTGLITTLATFAAWNITHKPKLFYFLMLVMYSAQVGVFFAQDILLFFIMWELELVPVYLLISIWGGAKRLYAATKFILYTAAGSIFILIAGLAMAFYGDNVTFDIAQLALKDYSLPFELLMYAGLLIAFGVKLPIFPLHTWLPDAHSEAPAPASMLLAGVLLKMAGYGLIRFNIELLPHAHVYFAPVLAILGIVNILYGALTAFGQTNLKRRMACSSISHMGFVLLGLAAFTELGMSGAMLQMVSHGLIAASLFFLSGVAYERTHTLNLDEMGGMAKRMPKVFAMFTAGSMASLALPGMSGFVGELAIFLGFASSDAYNPIFKGVVVFLAAVGLILTPIYLLSMLRQAFYGDENQKLTQKYNLFDARPREVFITACLLVPIIGIGLYPKLATQVHDAKTVQVAAHARGALPVYAQEASTLYSSAIAAPQLSATAEPTLVSLAN</t>
  </si>
  <si>
    <t>gei7407.GEI1062</t>
  </si>
  <si>
    <t>gei7407.GEI3197</t>
  </si>
  <si>
    <t>LQRKCLCVPRFMPFQYTLSFFALSLTAVISGMLAYQVWQRPAAPGRTFFASMMVAVSAYALIAALESAAIARSIKIFWSTLESIGSGSVIVCFLLFAMAFTAPRRTISPCTVALLCVPPLFNVGLVATNAWHGLVWTGFLPSARSSNTWVYLHGPGFTWVMMCIYAYVLAGSFLLVRAAWRSPPLHRQQTGFVLAGAVVPLLGSTTYLLGLAPGNWNLTPISFMITGLIYCVGVFRFRLFDLVPVARDLLVEQMPDGVLLLDTSHRILDINPAAQTLLESVSLEVGQQVEVLLLERWPGVGGLLRETYQERTEIVLDAESHRCLELRLSLLRDRRGRLTARLLLLRDITQRYQVERELRRVNEQLQSHLLEIEVLHATLQEQAIRDGLTQVFNRRYFEETLPRELHRAARGDYPVSVILLDIDYFKRINDTFGHKGGDRVLKAFGELLLSETRSGDMACRYGGEEFALAFPGMSLEDAQQRAEKIRARFQDQRIVVGKDEIRATVSGGVATYPFHGKTSDDLMQSADKALYAAKEEGRNRICLAQDRPST</t>
  </si>
  <si>
    <t>gei7407.GEI1988</t>
  </si>
  <si>
    <t>MLSRLPIALAALTLGFSRSAGKTAGDSPLSRCAGAASCW</t>
  </si>
  <si>
    <t>gei7407.GEI2237</t>
  </si>
  <si>
    <t>LTPLATIFSASISRPESVSSRIARVGSRIAICRISLRFFSPPENPSLTLRLRKLGFIFTTSSFVCTRSSKSNASSSSRPWAFRRLL</t>
  </si>
  <si>
    <t>gei7407.GEI2472</t>
  </si>
  <si>
    <t>MPWALLIVGLGMGSVLGWLLKARSLRHKPRSSAAKSTGADGSAADQLIDRMRSQVRQAQLAYQAASENALFKSGFLARTSHELRSPLNSVLGLLQLIESDLCDSPEEEREFIGQAHETLLKMVEQLDEVIGVSKLEHGTFPPQIRPVYVASLLDELYHLTHLQAANRGIRLTLEPIDAHLYVQTDARCLQQVLLNLLDIPLTLMNEGYVTLKSTVSGDWVVFEIEDERPAIALQEPLRLEQLQVSPEGAPWTKLSPGMRFLMAQAIASVLGGTLDLLSAPLETDDPKAPTKTRTRLTLPMGEPPSAPL</t>
  </si>
  <si>
    <t>gei7407.GEI1618</t>
  </si>
  <si>
    <t>VVANFFPKAINLLDRHAQQLGNGLLGAPLEVKLQPPCRQGVNVFDQIRLKFLLNAIAQALTLFPLLLLLVLSNRLIVQQANGVFGIVRGDLLRNQAH</t>
  </si>
  <si>
    <t>gei7407.GEI3604</t>
  </si>
  <si>
    <t>MKFQRTTLILLLVAVGLGAGVYLWENQTPPSSPTAKNSEEEPLFRFSEGDVQRLEVRQDEETLVFERLAKAAIVSPTPSPAASPPPNSYETTEWRMISPEAGLADDAAVDFLANLLATSSRDRTLRIEPGDLDEFGLTTPSATVEIQLKNQETHRLVLGTQNFNGEFLYAQIDPPKASESEVEVVLIPKNFESAVNRDLAEWQASPDASAPSPSPSPSPAAAETTSPSPSSPPDPAPPETP</t>
  </si>
  <si>
    <t>gei7407.GEI2207</t>
  </si>
  <si>
    <t>LAIVSGWESAMKSLSLCVLLSAGVLSLGALPSQAMAPAELVETPPNHSVAIHRSEGNCPAQVDLWVQSRYYEGGGEFSALVDTAAIAGRAVFLEAKQDFVEFAAPLKPQYASCYGYVVSSDEPQYNLWFYKGYVYFRFDLQSLPGRPLSEITSQAIIEDRPFMRWAIAD</t>
  </si>
  <si>
    <t>gei7407.GEI1724</t>
  </si>
  <si>
    <t>gei7407.GEI1726</t>
  </si>
  <si>
    <t>MHHKYFQSTLSVFLLPFAISSLCRFFT</t>
  </si>
  <si>
    <t>gei7407.GEI0674</t>
  </si>
  <si>
    <t>LQAAASQRSPIGSFPHPPNTAHPSFSRFLSSQTPMFSARFFRFFRYLTLNTLKQIIERMNQERLPGLAAEMAYNTMLALFPGILAVLTAIGLFDFSRTTFQGLASRLSEVAPPDALSLIRNFADEISLSRNQGLFSLSFIAAIWAASGAVSAAMTALDEIGRIPNEKRRPFWKAKLISIVLTLGTIVLLFVASFLVFISDWLVRFAAGQSGALESGVLGLWRLLSWPVALGIVVAASAFIYRFGPSRWRRGTPILPGALMAAVSWALISGLFRLYVSHFGNYNKAYGAVGAVIVLLLWLYLTSLIMLLGNQVNVTVGEVMFQQRSRALALAEEESAETTPGDRPMREP</t>
  </si>
  <si>
    <t>gei7407.GEI2966</t>
  </si>
  <si>
    <t>MGPLWRRDSQKPPTKAALFAQTAFPPSPRPCCSSKNAKAIASSSSALPGSSAPRPAPSRPCSIRPNPLPQ</t>
  </si>
  <si>
    <t>gei7407.GEI0647</t>
  </si>
  <si>
    <t>LFGEFVLVVSRLSDESLHPMSPNQLLLKFAARSPALIGLTMVLGFSGAIFNGVSVTLVVPILLSFLGQEINLQGAPPVIQKSMAFFDGFEPDVRLALLTGMVLLAIGLKNLATYASVITSSFLSRRLTRDLRKEALRLLLEVDLAFYAQIRIGDLVNRVGEQVNRTAAGIRSMIDMVTTTITILVFVALLLSISWQLTLASSVLLAVMAVINQIFIGRAREFGRILSKVSGVYSARLIEVLNGIRTIRASGTEDREYAKVETLIQEREKIDFKSSANYAAIGPINEMTGIITVFAIVFLGRVFFAEQLVSLSTVLLTYLFVLFRTLPLISSLNNIRSQFANFSSSTEVVADLLRRDNKPFMANGQVPYESIREGIRFENLSFQYPSGEGWVLQDVTLDLPRGTTLALVGASGAGKSTLADLLPRFYDPQEGRILIDGVDLRDYELRSLRRGMGIVSQDTFLFNDTVRNNIAYAADDATEASIIEAAKRANAYEFIQKLPQGFDTKLGDRGILLSGGQRQRIAIARALLRNPEILILDEATSALDTVSERLVQEAIDELSRNRTILVIAHRLSTIQKADQIAVMEQGRVVEIGNHHELLQRNGYYTRLHRMQFSGDNTEAIRAARETAVMELSYQARTQLNGMLGSLKLIVDGMADTPEEQEKLTEEAYFAAIALLKNLESIELRART</t>
  </si>
  <si>
    <t>gei7407.GEI0147</t>
  </si>
  <si>
    <t>MSRSLSFAALLGLLTVSSLSLLAPATQAAPAPTTLAQNTRAVRVYFPKEPRSFSSDLSYVEGVTRYTSSTSVASYAVQQLIAGPNSQEQRQGLRKAVTLQGNSNCGADFSLRIRNSVAQLRFCRTVASAGVGDDARTLSALNATLKQFPTVKYTVILDQNGNCLGDMSGENNCFIPY</t>
  </si>
  <si>
    <t>gei7407.GEI0167</t>
  </si>
  <si>
    <t>MKPSANLGSSSPLSGLSSAASSEAVLRVFVYGTLKPGESNYRRYCEGKVLAAVPAIARGQLFHLCLGYPGMSAGNEPVYGVVLSFGDRRILEELDRLEDYDPQREPADNEYQRCQIEVTDMAGRSLGTVWTYQMSPAKIRLFQGIHLPEGVWASDRVSAAPPQL</t>
  </si>
  <si>
    <t>gei7407.GEI1852</t>
  </si>
  <si>
    <t>MQSTLSFGSILALFGAMVVLAALPSVSVLAVSTRSASAGFLHGALTAAGIVLGDLIFIAIALWGLSFLTETLGGFSIWIKYLGGAYLIFLGVSLWRAQAGSLRASEAPESSLLSSFLAGLSITLADQKATLFYLGFFPAFLDLSQISYADTAIIAAVTIFAVGGVKLIYAFLADRARSLISPTASQSLNRLAGVILIAVGAFLIAKP</t>
  </si>
  <si>
    <t>gei7407.GEI2742</t>
  </si>
  <si>
    <t>MAASSRPMTSKMRTKLSLVPRSERFITYSSATPSRRCRRMNSTSR</t>
  </si>
  <si>
    <t>gei7407.GEI0792</t>
  </si>
  <si>
    <t>LTCFVRMLTPFTMTLPSWGIAFKTSPTVPLSLPEMTWTVSPFLTCMEAGRFWRLSAI</t>
  </si>
  <si>
    <t>gei7407.GEI2177</t>
  </si>
  <si>
    <t>MASERLATFERPTTIVSLLRRAGLVSSLIPAARSISISRLETVPSGLRRTKVTSLFFARRLLKPPAASTA</t>
  </si>
  <si>
    <t>gei7407.GEI1105</t>
  </si>
  <si>
    <t>MKLHTLFPKQSRRSLIPLALAAAANLAGPIPRAQALTFNFSAAAGTPESAIAGFRAAGDLWSSVVTDDVVVNLEVSFLSLESDILGRAQSTEQLYRYSAVRSALLQDVSSQDDAIATSFLPGGDSVDLWINYTENSPSGVGSPTPYRDSDGDANNANLRLTSANAKALGLPTSSLSDGLIRFNRDFQWDFDRSDGIAAGTFDFIGAAAHEIGHILGFNSGVDVLDTNSPLEMQGDRYFFRDDQMAFVSPLDLFRYSDASRSVGIPDWTAGESRKYFSIDGGTTAIVDFATGAIHGDGQSASHWKQGQTLGMMDPDLRQGEILPISEEDLRAFDVIGWNLPKISPGPGFFPEDVDLAIPLSGWDSELMVAAAWGDGAPLRRAKAVPEPGALLALVTVSGASLGWLRKKRSGKFSQRR</t>
  </si>
  <si>
    <t>gei7407.GEI1280</t>
  </si>
  <si>
    <t>MAPSLVRAIASFTHLALTLQALTALPTRSAMAKAASPRAWSP</t>
  </si>
  <si>
    <t>gei7407.GEI0220</t>
  </si>
  <si>
    <t>LCFRWGARGRLRRWQSFSRCTWRGRSCLGRRSTTAIALPSWTSTWATRSSSARPARLFPKLCG</t>
  </si>
  <si>
    <t>gei7407.GEI2910</t>
  </si>
  <si>
    <t>MVLLKIMRPGVVQTYWEITSPFSSSRTRRRGMPDFTPLYSLTLVPSAASSISGSPSASSASTAPSKRTQI</t>
  </si>
  <si>
    <t>gei7407.GEI1861</t>
  </si>
  <si>
    <t>MLTSIMRFHSSIFSISSLESGITPALFTTTSRRPNLAWANSTKACISSRLVTSRVRYSASPPLERISVAIASSRSVRRAPNTTRKP</t>
  </si>
  <si>
    <t>MITTRTATPSSCWMSPSPPTAPFSSAKITPCSTPPMMTMQGAIASPTRSGKSKAASPRQRCTSKCSTPMTGRSQSTIATKSRKMCRRCSTWSPMTSTSMTTPFRSRAGQTPSTAPLLKTRTVS</t>
  </si>
  <si>
    <t>Lep6306</t>
  </si>
  <si>
    <t>Lep6306.Lep6306-08750</t>
  </si>
  <si>
    <t>VISDCRSPVFSMRTSPNPSARRIASALLTSPHSATMRVTLSGSLHSFPSYTLR</t>
  </si>
  <si>
    <t>Lep6306.Lep6306-07755</t>
  </si>
  <si>
    <t>LSHSANQVQQDEITYGVYPMKLNYVVKALMSFALAAVMIFASPAFSIAAPMNAENTVHSKVSEDTANTKNFVRGARETVKDAARSNASKVSDATDGGFFAKKARKDAARIEKRANEDASRTQKAIDNTKQAVDKAVSGVKNALD</t>
  </si>
  <si>
    <t>Lep6306.Lep6306-26795</t>
  </si>
  <si>
    <t>LSKSNLFEMIELLIIEASISFIMKMQTSTLFKFLLGTGFVMTVGLVGCTSSNQATDSNPSQSSTPVRADVPNPVVPTYSGIKIDGSSTVYPVSEVAAKEYRKEKGDKAGAIDVKFSGTSSGFKKFCAGEIDINNASRPILKEEIEACGKTGVRFYELPIAFDALTLVVNPQNTWAKDITVAELKKIWEPAAQGKITNWNQVRASYPNQPLKLYGAGKESGTFNYFNEVTTGKPNESRTDYTASENDNELVAGVLKDPNALGYFGLSYYEAKQNELKALAVDYEGRGAVLPSRETVEKAQYRPFSRPLFIYVNITAAQRKPELQAFVTYYLDNAKRFVTQVGYIPLPDEGYRLTNLHFYQGKVGTVFDGVPQPDLTISELLRKQAVF</t>
  </si>
  <si>
    <t>Lep6306.Lep6306-08515</t>
  </si>
  <si>
    <t>IYIRNVRVMVLRASLKQKSQVRKRKPALLKSWEALLRTVSKLSLGWQMSIPITVAIVGLWSYAAVAQTPPTLESVSTTTTDLKVGLDTMWVMVAGFLVFFMNAGFGMLETGMCRQKNAVNILAKNLIVFALSTAAYWAIGFGLMFSNGNGWLGASGGFFLTGADNSPATGDAYQGIFSAISWAGVPLAAKFFFQLVFAGTAATIVSGAVAERIKFIDFLLFSLLLVGIAYPITGHWIWGGGWLATLGFYDFAGSTVVHSVGGWAALMGAAFLGARIGKYNADGSANAIPPHNLSIATLGALILWLGWFGFNPGSTMGIGNGSLIAHIALTTNTGGAFGAIAATVVAWAILGKPDLTMTINGLLAGLVAVTAPCAWISVPSSAIIGAIGGILVVFAVGFFDKLKIDDPVGAIAVHLVNGVWGTLALGLFSQADAFGATPAPKAGLLFGGGIEQFWYQLVGVLSVGGFTVLVSSIFWILLKSTLGIRVTSEEELEGLDISEHGMEAYAGFAKESAFGSSSSYPSSSSEPTKY</t>
  </si>
  <si>
    <t>Lep6306.Lep6306-15445</t>
  </si>
  <si>
    <t>MSAYLSFAFSIVALVLLCFGGLQWLNIPTGSFLDWVIGVAIFGWLVVIVTVPWNIHFAAREAIAEAEFSTDANISVDPAQINYLRQVQSRSLWVVLVLHGLSALALYALAIAEITPVGYIGSGAALLLTGLRPAIQTYRYFAFRIATLREQFKYPREDVLELRNRLITLESTAERLETQFDAENPSSWVATQQREMLALRQDLTRLASLQEELRSTNQADHERLSREARQAIAQITADGQFLEHVREIIRFFKSA</t>
  </si>
  <si>
    <t>Lep6306.Lep6306-15640</t>
  </si>
  <si>
    <t>Lep6306.Lep6306-15645</t>
  </si>
  <si>
    <t>ICLLASAPTLSMFCKCDTEMTSCIMKNSLLLSFLNSISVYSMVNSSASIIYSYINQESELMPISKNIL</t>
  </si>
  <si>
    <t>Lep6306.Lep6306-19875</t>
  </si>
  <si>
    <t>IELAKFIRIFVRIKVAPHVLTNAMPLSRLVTLIVGVSVILGLIIWLVSSLTQLTWAIGNPLLANALIGLVMILLVGLIAAFAYYFFWLPKQAKRKKQRRSLPRVSAVKSEAAQENLQAVRQQMAQIQDEVARRELILRSKEIEQNLARGELKVVVFGTGSSGKTSLVNALMGQIVGEVGAPMGTTDVSATYRLKVKGVDREVILIDTPGILEAGVAGTDRETLARRYATEADLLLFVLDNDLRQSEYDPLKGLAEIGKRSIVVLNKADLYTQEDLDAILARLRERVRGVVRVEDVVAIAANPPMMQTEEGEWLQPDPEVMMLIERVAEILRTEGEDLLAENILIQSQRLGEEARRLIDQQRRRQAEKLVDRYQWIGAGVIAVTAIPGVDLLATAAVNAQMIVEIGRIYGCEISTEQAKEMALSLAKTMVGLGIVKGAIELVSTALQVSIGGFLLGRAIQGVSAAYLTRIAGRAFIEYFRNDQDWGDGGVTEVVQRQFQLNRRDEFIKAFMQEAVMRVVRPLQLEMREEPLEELRMPEYEEVLLDREETIDDWK</t>
  </si>
  <si>
    <t>Lep6306.Lep6306-11715</t>
  </si>
  <si>
    <t>LKAIDVGEWIVCAISWVSLYLSFGMRAKTYYSSAVILSAIVRSLMSGMAILYCFAHGF</t>
  </si>
  <si>
    <t>Lep6306.Lep6306-05755</t>
  </si>
  <si>
    <t>MLLKRSALSTLAVLSLASFSDLSVRPAQAVTAPTPVVAPLTQPTRISLSTILPSETLGVVLVNTQDDRWQELSQFQLFPDGFAFPGSLLYPTEKDASFEKDIKPWLGEQFGVAFLSAKSIVTISDVKDPAALAQYVDRVKKSRKKAPKEAQYKGVTILEFEAEKIPIQAEPKATVKKPQPDAPDPDSEDSSFVPTQPKFAIAVLPNHFVSSTSTEAIQELLDAQGKLSENPKFQKFQQNPKALKSIVTLYGEYGKFLKAFTQLNQQQIEELTKKNPNLPVPPVLDPSLLDPLAKFYDTAEGFVWAESTGLRAQFAVNLTQSVPENLLTPLTTRNQILSRLPEVNYMMSNSQNLALYWQALTLGLESQPSWKKNLEQSRKWMQDFIGVDDRDIFPWMNGEYAIFAYPTRQGFIPSISPGLDIAFGMMVQTDDRAAAEAGLKKFQEFVTPRLGQALVHQSTLAGQPVTSFGSIEKGRSLNFLSHGWTDEQTLVMLFGGGSMSEFSPTPTRTLPQSANFRSAIAPFPDANLGYFYVNQGAFMSFLNTAAFPMIFGASRSSNPFATQLQDSLSSIRSISGASSIKDNQVQFEGFLSLASRLNR</t>
  </si>
  <si>
    <t>Lep6306.Lep6306-08100</t>
  </si>
  <si>
    <t>VKILIFELVKEMSRALTSLLLMTLLLVFVISPFSALAMLMMFLVVGAIVGIISSIVQIVLHHNPQERSDS</t>
  </si>
  <si>
    <t>Lep6306.Lep6306-35890</t>
  </si>
  <si>
    <t>MTSFTFSGEGHDITVNTTEFVDLLGATDSNFPFGFDGISTSVGNSFGIVALPGPPATGRAGNVTVETGRLQVANSATLRSATAGNHSSSGNVTVRATDVEMRGFETLPTLTATTIMSVIVAGNNNQSGQVTVEADRVRLLGGSRIAGSIIGGNGKAGDIIIRAAESLEMQGTTFSGLSSSVLTTLEAGSSGQGGNILIDTGLLKLSQGGAIASEVAGSQINPFFGALPGAQGTAGSIDIRAREVQVSDPIVDGYSQTLTGITTSLGKGARGTGGTIHLTADSLRVFNGGQISASSQGQGAAGNVNLNVNSIDVQGGALSQINGQYLPSTITASSSSSAAAGSVNITANSVAVRDAAQVTVSNTGTGDAGNLNINAETVFLNNGASLQAKVNGGNQGNIWLQARDLLLLRQGSQIVTSATGTSTGGNITIDAPIIVGLENSDIIANAVEGRGGNIQITTQGIIGLKYRDRLTPENDITASSEFGVNGTVDVNNVGVDPNSGLVELSTTLIDSNQQVAAACSGTEGSSFVITGRGGIPQNPTQEVSHNRSWNDMRDLSAFHKSAIAQAPTSTPTIVQATDWYRNPQTGKVELTAVRPLPSNAIATCATTPNS</t>
  </si>
  <si>
    <t>Lep6306.Lep6306-29520</t>
  </si>
  <si>
    <t>MKIPTSIGMLSTPGKAMSSPFNTKSRKSPSQIPASN</t>
  </si>
  <si>
    <t>Lep6306.Lep6306-29175</t>
  </si>
  <si>
    <t>VALVQTMVPTYFTASASFLFLQVALPRLIMRLMSLISSVG</t>
  </si>
  <si>
    <t>Lep6306.Lep6306-40115</t>
  </si>
  <si>
    <t>LPSPPLRMSSPSPPSAVSPITAGRELASTTSLPASALIVSLSLLLSAPMIAIFDANPITLTALPDAANTTTSSAFVPLIMIESCAPSPAPKLRST</t>
  </si>
  <si>
    <t>Lep6306.Lep6306-15035</t>
  </si>
  <si>
    <t>ILTPWYSVSVVLALESLFTLLAKLKALILSLMPITATTSASSRLLLGMTAIIMLPIQGLISLSKSSLASLIMSCCIFCRFCSIAF</t>
  </si>
  <si>
    <t>Lep6306.Lep6306-25865</t>
  </si>
  <si>
    <t>MKILLTTALTGALLLLGHAKATALYTGGSSPESQGWNSPSSIPPFPASPPRTIDAAGITLNTTSNNNIMYGFGRTNTPLDSTTGFNLRFDLQLLQELRNASNDPINPADTNADGKDDRAGLSIIVVSTNTTKAIELGFFVDRIWAQEGGATKPPRFTQAEGAAFDTKTNVNQYDLSILGNNYFLYTNGNYTTPLLTGLLRNYTAEVVTPVNPYTTANTIFIGDNTTSASAQFRLNQVAYSSSAIVPVPFAFNPLFGFGLFGISRIRKAIKARQSAN</t>
  </si>
  <si>
    <t>Lep6306.Lep6306-08585</t>
  </si>
  <si>
    <t>MRLSALLRLRSWQILFFLGLSLTIASAQLSDRATAATPETAPAELKQVLSKIDAAANSRNAQAVLQFYSPNFTHSDGLNRQSLEQSLTQLWKQYSNLTYKTELQSWQPSSNGFQAETVTRITGTQAQNGQQVKLDATLRSRQQFQNQKIVKQEILSEKNLITTGDKPPSVNVSLPDQVRVGQEFSFDAIVQEPLENDLLLGTVVQEAVNSAGYLKPATADLDVLNSGGLFKIGKAPNQAGAQWISAVLVRHGGMTMVTQRLNVVAGSTRPAR</t>
  </si>
  <si>
    <t>Lep6306.Lep6306-27870</t>
  </si>
  <si>
    <t>IAQDRILSTFAKLTPRTQRNLGVLFTAGLLFWASLASLLPTLPLYVKSIGAPDDQLGMVMGAFAIGLLLFRPQAGQTADQQGRKIVLLIGISAATLAPVCHLLTQSIPVLMLIRAFHGLSIAAFTTAYSSLVVDLAPPENRGELIGYMSLVNPIGMALGPALGGYLQELTTYAPVFVMSSILGLISMTCAMFVKAPPVMYAPQDQKEKDQFWQLLISDRIRVPTITMLLVGIAFGAIATFVPLYIKDSGVGLNPGLFYTAAAITSFLTRFVAGKASDRYGRGRFITAGLLGYAISMLVLWQATDANQFLLAGAIEGFGGGTFLPIMIALVADRCQPFERGRIFGLFVGGFDLGIALAGPILGLVSNIVGYRSLYLVAACVAFAGLIVFMTLSSKSVADSFRFALGYGKDPYAVSKVG</t>
  </si>
  <si>
    <t>Lep6306.Lep6306-03395</t>
  </si>
  <si>
    <t>VMQATTIPSANPWLYGATAGIVRSTSASFSDRVAPPNAPAKIPTSVIPICTVARKRLGDSARASAVLALVSPFSARC</t>
  </si>
  <si>
    <t>Lep6306.Lep6306-12735</t>
  </si>
  <si>
    <t>Lep6306.Lep6306-36980</t>
  </si>
  <si>
    <t>MIVQTSLGKSLSLFLGTFLGTLGMSCF</t>
  </si>
  <si>
    <t>Lep6306.Lep6306-40195</t>
  </si>
  <si>
    <t>VCLDCSAWVDQVVHKAAKRASRAVPALTVGTMLLKTPAALAILLTAIVVLLPWQLEK</t>
  </si>
  <si>
    <t>Lep6306.Lep6306-36575</t>
  </si>
  <si>
    <t>Lep6306.Lep6306-09065</t>
  </si>
  <si>
    <t>MRARLSVVHLSVSILTSTSSRTAFEFVTFYMQELKNCLIPLESIERNKSRLYL</t>
  </si>
  <si>
    <t>Lep6306.Lep6306-02165</t>
  </si>
  <si>
    <t>MSENSWQENELESLAALLSDLPEEPNGSKEPDTFRGFQGRRKKAAIVFAAIWSGTIALHLVTWGYWFVLGVTTLMSIHAMRLMLARPAAFAKPLEDDDLFPTVSLMVAAKNEEAVIGRLVKMLCELNYPRDRYEVWVIDDNSTDKTPEVLDHLTTQYPQLKVFNRPENSSGGKSGALNQVFPLTSGEFLVVFDADAQVEPDFLRRVIPVFERGDIGAIQVRKAIIQAEPQFHSNEAENFWIQGQMAEMALDAFIQQQRAAIGGLGELRGNGQLVRREALLDCGGWNEETITDDLDLTFRLHLSGWDIEVVTEPAVYEEGVTNAIALWHQRNRWAEGGYQRYLDYWRLILRNRMGSRKTIDLAMFWMLQYVMPTAAIPDFLMAVLRHRMMLTSPISAMTLFLFLFSAIGGLRRVQKLKSQDDISILTQIFQGLRGAVYMLHWFVIVSTATLRMSIRQKRLKWVKTVHHGAAN</t>
  </si>
  <si>
    <t>Lep6306.Lep6306-01355</t>
  </si>
  <si>
    <t>Lep6306.Lep6306-35775</t>
  </si>
  <si>
    <t>INSGVQSSGEFPKSQPSTLLPPRSPARSRFSGGRASLWCMSLSISLKTCTASAPEDSAVAIVLVARRTSIAIAQSAAFWVGVSSGVWNTENFMIVEKLGLR</t>
  </si>
  <si>
    <t>Lep6306.Lep6306-15335</t>
  </si>
  <si>
    <t>MTSDRNAVHKVSIASLLTRIHSFTGASRNMQSKHLLASTLLAGLMLSLGTTAGFANEIKPIHVNPNLFGNLTALNSPNPVLAFKGTENKNGYTYYNLTVTNWQQINAALFTSAPDLPACGANTNSSRTWVDIYDAQSNQRIYGFCAFSNPENLTKLWFAVQQGKTPPQSVYIVLHDRKTDRKYRSNAVSLGQTALNEDCIAFNPNNTAVENVQGRWTIVENGNHLMFNFEGDRARAEQSLRTIKRYGMNKSCFVGRPQPSFQYMLVNNAAPVGAMRGEDCIPFNPATTTVSKINNRWKIVDGNHWMFDFEGNQAEAEQSLAVIRKYGFKQSCFVGRPNAKFTYLRR</t>
  </si>
  <si>
    <t>Lep6306.Lep6306-13320</t>
  </si>
  <si>
    <t>VQEDFRLIVDLVSVLAAAAAGGLFAALLKQPVLLGYLAAGVIVGPTGLGLIKEIIQVETLAQFGVAFLLFALGVEFSFSELKKVKVISLGGGGLQIALTILVTTLVSLAMGWVTSPPQGVFLGGILSLSSTAVVLKCLMERNETSTPHGQVMLGILVVQDLALGLMLAVLPALDQPAEEVGLAIGWALLQTGLFALGAVAAGIWVIPRLLRLLAKTESRELFLLGVVALCLGIALLTEHLGLSIEMGAFVAGLMISDAEYADQTLTYVEPLRDIFASLFFASIGMLIDPVFLWNNLELILGLVTLVFIGKFLIVTPLVRIFRYPLKTALIAGLGLAQIGEFSFVLASEGQTLGLVSRRVYLLILGTTAVTLVVTPFVLRLVPKLFAWGESIPWLAKFLEQSDEPLAISEDLPIKDHFIVCGYGRIGRNIVRLLRDRNHPVLVIDQSESQIQKVRDAGIPYIYGNAASSYVLEKAGVAEAKGMAIALPDPMSTRLCVKRSLEISPDLDLVVRANKDKDIELLYQLGAREVVQPEFETSLELSAHLLAGIGIPSPAVQREVQMIRNSHYLEFRPDQASEEISRDLKAVTGEMNSRWYALPEESPLLGMSIEETDIRRLTGVSVMAIRRAGGLTIDYPESLTTLEQGDRLLIVGETDEVAAFDQLARGEAAVPSTNSSCQWLQVPSESPLIGKTLLELELQQRYKITIQTIRRDGKLIRFPEPDAEIQNGDRLLLCGGFHALTQAQEALSPKTEVPLITTSIAEAES</t>
  </si>
  <si>
    <t>Lep6306.Lep6306-17915</t>
  </si>
  <si>
    <t>IHRRLREEEIERSLNFLLSHRISYCSSTASTNAHLSATSSIIFAVGFPAPCPAFVSIRISTGCVP</t>
  </si>
  <si>
    <t>Lep6306.Lep6306-04030</t>
  </si>
  <si>
    <t>LVLMFTPLTMTLLSLGKVRTTSPTLPLSFPEITCTVSPVLTCIFSATGDFFFLSAIYSTSGARDTILVKFFSRSSRATGPNTRVPLGFPSALMMTAALSSNRMLMPLSRRKVFRVRTITAFTTSDFFTAMFGVASFTTATMTSPMPA</t>
  </si>
  <si>
    <t>Lep6306.Lep6306-00550</t>
  </si>
  <si>
    <t>ILGSSSIINEAIPMKRQLIAGLSVLLLSAVTTTATHAETRIEQELSMIQLVPSQVLNNTLTPSDLANLAYRGYLRDQGISSYSQLIYDYKAGRVHAKDIVQAAIVTNRLPASTLNDRGYLNAVNLQISGIDSH</t>
  </si>
  <si>
    <t>Lep6306.Lep6306-30515</t>
  </si>
  <si>
    <t>IAPRPDDREHGERLRESFSCSTSESSSWQMDSRFSTLNKFLSALQGSPFSPTPQTLGG</t>
  </si>
  <si>
    <t>Lep6306.Lep6306-17395</t>
  </si>
  <si>
    <t>MSMRFKPKWSIYFGSEVGKALLILRSSHPAKILAFCTTPKTIAKCKTASFYSLTQAVLTTITTQTLPAPIRSAISLLRSSGFCMNWC</t>
  </si>
  <si>
    <t>Lep6306.Lep6306-21795</t>
  </si>
  <si>
    <t>MIRRMRTLLATIVLSVVFLTTLISQPAFAADAAAGGKVFNANCAACHAGGGNAINGAKTLKKDALTANGKDTVEAIVAQVTNGKGAMPAFKGRLSDDQIQSVALYVLDKAEKGW</t>
  </si>
  <si>
    <t>Lep6306.Lep6306-02290</t>
  </si>
  <si>
    <t>MTIKTFMITISLVSLALTGCAQTSTPTATPEPSAAPQQAQVEESPQLDVPYVPTPTEVVDAMLKVAKVGKNDVLYDLGSGDGRIPITAAKRFGTRGFGVDIDPQRIQEANANAQKEGVSDLVKFAQQDLFKTDLSKATVISLYLLPRINLELRPKLLQLKPGTRIVSHAFDMGDWKPDQVVNVGGTTVYYWVVPEEVPANLKK</t>
  </si>
  <si>
    <t>Lep6306.Lep6306-13225</t>
  </si>
  <si>
    <t>LQPQLGQQDILIRLHLHPRSEAVLASTKTARFLGSDSEASYSFVEADDRRRRRRTVVSSSSSAGASSTAGGSGSAISANVGTSNAGSSNAGSSNSGASNTGSSNASRSSTGEESTSTDGRD</t>
  </si>
  <si>
    <t>Lep6306.Lep6306-01165</t>
  </si>
  <si>
    <t>IKFHSLIVLSSLALAIVVPSGLSATLRIPASQVEPAACPVRVAVHIQVSRT</t>
  </si>
  <si>
    <t>Lep6306.Lep6306-38165</t>
  </si>
  <si>
    <t>IMKFKPSQIALSVSLLSVVSISQFTSAQQRIRFTPPPSPSTSTPSDRGTGAGARGCDKEFAGLKALVPSPSPNDQWGLTVSDRPTIWFNIPTGVKAGTLVEWKLRNATNKVIYRTTTRLPKTDPGVVSFSIPESVAPLAVSTYQWDFAIYCESGTRDPNNPSDDIIDRPLVKKGRVQKVSVPPALQQELAEAKTPLDQAKAYARYGIWYDALTVLGKQIQTAQKPDKAILEAWNELLRQQKLEGKASATVTSCCKL</t>
  </si>
  <si>
    <t>Lep6306.Lep6306-40190</t>
  </si>
  <si>
    <t>VEVAIVLKAPSRFPQCWCSKVQPRELMKLKLTPTRISLLALGAFAAVVAQELTRSDAKTPSATPNNAKSKRNPTAVPASLPSSAMALSQPESLFSAETPPLVPNPAASSSPKNSLKEAPQLNFATPTLRQPPQVSVTPNRLRVVDVNQLPIDALVDATLNLANTAPPPPPRIAAASGVDEEPTPQKVTAANNTQNTQNNKVAKDIQGHRAQAHITALMQQGIMKGYSDGTFRPNEKITDAQFRAVVNQASNRSKSLATLRRPRDIVSRADTATYIHRQLQRTNPIESEALIAKTATSLPKLASAEIAPIAQSSPLPPALAQSSPLPPTTSPSFTFETVQNTASADAADADSYTLGAGDRVRVEIFNVPEYSKEYTVLVNGTLTLHRAGSLSVSGLTLRQAQSAIAARYARLLKSPLVDLSLMASRPLNLAIAGEVSKPGTYSLTATDGKFPTITKLIREAGGMNRSANARQVIVRRPQRSGPDQQIRLDMWELFTTGNIRQDLTLRDGDSVFIPASNTVNLAEATQMADANFSVSSTQPVSIAIVGEVLRPGPYTLKDRTPTLSAAIREAGGIKQLANLKEVKVSRTTRTGTPQSISVDLWQLLKSGDLNQDLVLQQGDTITIPTALAINPEQARELGDASFAGLVKVTVVGEVTRPGQIEVPMNTPLNQALLTAGGFTRQANRRRVELVRLNANGSVTRRDVSIDLSRGIDEQGNPLLQNGDVLVVDRSGAAKTGDTLENILRPVFQVLPFRFLFGL</t>
  </si>
  <si>
    <t>Lep6306.Lep6306-36640</t>
  </si>
  <si>
    <t>MKTSTIFLSSRLSIVLAAGLVLGLSTVARAQKQPAIDESFARAALIVKVFDQLSTQCAAGRSFNASESASIAAWEKGQNVTALRTQIQGLSADMQRQLDKGASILLTALTQKQPNADPCNLAVSVTRLASPTVATAGSPSTNNTKPQQITNSGSRTTNRSSNPTAMSSKSDSDVSKVVATIDSFGFNMRTIMGVGGFLTQDIYPVVLFRNGEALTDVKGLMYAGGLDAYRRAHPEDWTQWQRSGGRVQLKTAKGWKALPFPTTYQSLPSQFRLNGTYRSLSGTGNVAIGGSASVAAWRAYTFFPDGRIVRGNGAGSSASSGGSSVVTSSVAPNQRGRYQIDGLVLRINYDDGTTENRIIITDPKDPKSAIWLNGTGYVRRGK</t>
  </si>
  <si>
    <t>Lep6306.Lep6306-27065</t>
  </si>
  <si>
    <t>ILMRRTFTLILLLSFCWLTSISPAQASLFSFSGSRPTNLGLHNDRLTECPSTPNCVNSFSSDSTHAIAPLKSSNIEKAFADLKQVIESQPRTKIIESTENYLYAEFTSKLMGFVDDVEFYLDKTSKAIQVRSASRLGESDLGVNRQRIESIRTQLSENVT</t>
  </si>
  <si>
    <t>Lep6306.Lep6306-07960</t>
  </si>
  <si>
    <t>Lep6306.Lep6306-07965</t>
  </si>
  <si>
    <t>LREIFHSCSRPFKVPRSIRATRQPFKTSAAPNKIPSVPPAMSTSYSISKVRSVGLYPSALVCTTFGTAIASSRKAFHSASTRRNPSNGLPGVFARICSVSDMNEQQIEFSGLALFAGGNSNGRCTLT</t>
  </si>
  <si>
    <t>Lep6306.Lep6306-01710</t>
  </si>
  <si>
    <t>MKSSKILAPIFLGLLALTGTSSANAQAVIDTLDNGNLSVTGMRPRSGCTVLFNPQGELLQNGRSCNLRDISEAQSVIDSYLREQDSGLY</t>
  </si>
  <si>
    <t>Lep6306.Lep6306-17635</t>
  </si>
  <si>
    <t>MKKIMTLALSSILLLGVAACESNSSKTSESAPNSTEKTGEVPTNQTAQNNQNDAASKVRRDQLNSDIRAREQRSNATGGDTDRADSDLAREVGSKLEANIPNGQLTIKAKDGAVVVSGTVQTQDQLNKIEPLSKEIKGVKTVNVAAKVAPAQKQ</t>
  </si>
  <si>
    <t>Lep6306.Lep6306-23375</t>
  </si>
  <si>
    <t>MAMLPGLSDREVRDQQLAGNTNDVKLPTSRSYARILQENLFTFVNAVFFAISGVFILLQRPSDAVFVAVIIFSGVVIGIVQEIWAKQKLDEIALLNRPHATVIRNGQEVNIDPCAIVLGDVLVLRPGDQVLVDGQIVGEGRVEIDESLLTGESDLIVKVAEKPVYSGSFCVSGTACYEAQKVGADTVAYQLTVGAREFRQVYTPLQAEINLIIRILLLLASFLWLLVGISFISRSQTLNEVVQRAAVIAGLIPAGLLLAITLAYAMGAIRMLGQNVLIQQTNAVESLSNIDVLCLDKTGTLTTNQIELHSLHPLGIPEEELKWLIGDFAASTASGNRTSEAVLIACSGYAKPIRNEIPFSSARKWSAIAFENLPGTYVMGAPEILMKSIAVTDEILNYIDEQVNQGFRVVLFAHTEFEIETTLPPLNPLGILCFSDQLRPSAQETLQGFVKAGITLKIISGDNPQTVAALAKQAGFTDEVRVISGAELAQMDDAQFVQAARNYNVFGRITPQQKAQLVRSLRRSGSYVAMTGDGVNDVLSLKQANLGIAMESGSKATRSIADIVLLKDTFEALPHTFLEGQRIQNGIRDVVKLFMVRLSCVALLIFAIAIVSDSFPLLNKHSAIVTLIGVGIPTTFIPIWAQPGECQKRSLVRSMLHFVIPATITITLVSLTVYLFYLVSAALDLPPNIGLTKIEFNIPRTALVTILVFCELLLIPFLKPPTTAWVGGEPLSGDWRYTWVALALLVVYLLILFIPPLRTFFELSQISVQDCLFLGLVALEWGLIVRLAWRTRFLDRFLGVDLE</t>
  </si>
  <si>
    <t>Lep6306.Lep6306-29570</t>
  </si>
  <si>
    <t>IKNILQLFMAHLRTIQPLSISGILSLSMLAGVMFAAPAVQAQTPKPAPGAGQPRPIDLTDPNVVRPTATQGEGGVLSLQGGQKLMNEAEQAIRSQNMPLAVKKLQEARQVYNQLSNFHQDLAASFSGIDTRVADSQRKKALETAQLRDQATYRLAVAHRAMNQPELAVPLLVQIIRSQQPTRDLGKQAYQQLQELGFVDPPQSAGQ</t>
  </si>
  <si>
    <t>Lep6306.Lep6306-11170</t>
  </si>
  <si>
    <t>MQISRARETRRSRLSAWTIVVIAIAVLIAFPIFAVLSGLFADARSVWQHLASTVLTTYITNSLYLMLAVALGVTIIGTGTAWLVTMCRFPGSRILTWALLLPLAAPAYILAYTYTDLLEYFGIVQTTLRSWFGWKTAQEYWFPNVRSLWGAAVMLILVLYPYVYLLARSAFLSQSVCTLEASRSLGCSPWQSFRKVALPLARPAIVAGLSLALMETLNDYATVQFFEVSTFTTGIYRTWFGMGERLAATQLAAFLLIFIFVLIWLEQLSRGRVQYYQSSNSSPVQKYQLRGIRAIVAIVFCIIPLFLGFLIPAGVLLNMTLENWEDAFDQRFWGFATNSLTVSGIAALVAIVVGIILAYGLRLDRSLMMRGATYIASMGYAIPGSVIAVGILVPLGLFDNAIDGWMRSTFNYSTGLLLSGTMFALVFAYLVRFLALSFNSIDASLANIKPSLDDASRSLGFGATNTLFRVHVPLLWKGVLAAAILVFVDVMKELSATLIIRPFNFDTLAVHVFNLASDERLTEASGSALAIVLVGLIPVILLSWQMEQKR</t>
  </si>
  <si>
    <t>Lep6306.Lep6306-07300</t>
  </si>
  <si>
    <t>IAQQNSRKIRVNAAGAGRPTTLSAETEILLCLYYLRHYPTFEILGLTFEVSSSQAHAVMHYWVQFLRQALPASLFEEFEECEVAWSVVTEMLTEWELIVDSTEQVRQRPGDSDQQTQYYSGKKKQTTYKQSVIGLPDGSDIVDAIVAHPGPSADITLFRQQQSQFQDVQTFAGDKAYQGADRTRTPHKKPKGRELSEAQTQANRIFAGERILIEHLMRHLKIFRAAKEIVRLRKDNYAQVILAICGLVRLRLGAIELPV</t>
  </si>
  <si>
    <t>Lep6306.Lep6306-21885</t>
  </si>
  <si>
    <t>MNSPNGLSSTLGAFSFFAFAGFSASSDFAAFGFAELTLFSTAVGSGAFAEGISVVADVDSLCKFSLTTSGTLPPTVGGSSLSSP</t>
  </si>
  <si>
    <t>Lep6306.Lep6306-12500</t>
  </si>
  <si>
    <t>IFSTVIALFPQELGTKRSLVNRPQMREKIYRTWQSVLLAIVASGVTAPATFSQSRPLLSNQAELRYVDRRSQRPYSLISNSLGTVASGLVDPLGRVLGCNGELLPDYRGFSVALYEPDPSDPTGTELGRLVDLTPTESPDIPGNGIRPGLAPNLSNINPFFLTNGEGGRYNFLFDPNRGQTDPGKTYILVINPPANSIYRQRRIKIEILTPTGTVNNSIVRYLATSLDDQPISTTGGTNITSTVVFVPDAEQVGLDLLSLQFNSLLCQSEQMQLVKSGDRATAEPGDSVIYRLSIRNQSDAGLTQIQATDTLPTGFKFLANSVQAEVGGQIVPVTTETQGSTVIFRSTATIPRGSVMNIAYATQLTPDAIRGSGRNSAIVNGQRVDNGFAVKDGPATHQLRIRPGITSDCGTIIGRVFEDKNQDGEQQKDEPGIPNAVIFLDDGNRITTDKDGLFSVANVLPGSRSGVLDLSSIPSYTLAPTPTFRERRSQSRLVRLAPGGLVRMNFGVVPVSRKEGKS</t>
  </si>
  <si>
    <t>Lep6306.Lep6306-16180</t>
  </si>
  <si>
    <t>MRTFSTIVLATIGWIGLSSISSPLNATIVSNFEITVDRSFDSDRLPPVGTKGFGTLTFDESQIQYNENNFFDPYARPPFGYYAQRPTSLSLDFFNRRYTQVNDSSIGRSTTYFSFNRTDTGSYQLKGFLVGTSDESSSLAISSNGFAAAFNNAGLAYGTVQLTSSEVIPEPSMIAGVPVALMFGWLSHQKLKRRRSKTIVLK</t>
  </si>
  <si>
    <t>Lep6306.Lep6306-00220</t>
  </si>
  <si>
    <t>VLLKLILSLPSPPLMVNAPPLVLISVLAVTVSSPSPISSLRLTTLEKLLNPEEKVTLSAPDRVLISSPEVIELRATLTL</t>
  </si>
  <si>
    <t>Lep6306.Lep6306-19705</t>
  </si>
  <si>
    <t>VLRIELDARLTRRKISGIMSSIANTASASPAFTTNFGIPQTTLLASS</t>
  </si>
  <si>
    <t>Lep6306.Lep6306-14205</t>
  </si>
  <si>
    <t>Lep6306.Lep6306-37090</t>
  </si>
  <si>
    <t>LNARCFLRFACARCLNFCTHRVKTAFQLFSPLMRGVALISSATFII</t>
  </si>
  <si>
    <t>Lep6306.Lep6306-08720</t>
  </si>
  <si>
    <t>Lep6306.Lep6306-08730</t>
  </si>
  <si>
    <t>LPKINIDKTRSAHIMNTHDLFMLILMLIPGILLSVAIMATFAAGG</t>
  </si>
  <si>
    <t>Lep6306.Lep6306-24645</t>
  </si>
  <si>
    <t>LHLIRVNSLAQDNGCDQRTLIILRLVDNSVDMESTQPRVGLSYRQHLSIAGAIWTFVGAGLLAMGLLFWFHLPYLGFLDAQHLGFGSLALSVGLIKGKFVLDRTANRVIERAETLQEPNPIKSVFQLFGGKTIALIATMMLFGLGLRIAGVSYEIRGLIYLAVGAALLWSCRRYWSAAFQGEIGE</t>
  </si>
  <si>
    <t>Lep6306.Lep6306-03740</t>
  </si>
  <si>
    <t>MSNAIEILKAGGVVMIPLLLFSITAIGLIIERSRYWSRIIKRQPKMMQRVLMLYQENDVAEAIAVLKKNLDLPAARILLSALSLDRPTPEQFSLAMKAEAQAEVPGMKRFTNIFDTIVGLSPLFGLLGTVTGLIVSFSSLNIGNVGGSQTAGVTGGISEALVSTASGLIVAIFNLFAVSIFRGFFTRQTALIEEYANRFELIYDRRYETRRVS</t>
  </si>
  <si>
    <t>Lep6306.Lep6306-08520</t>
  </si>
  <si>
    <t>IGVEGLKPVLKKIMWTALTTIALFSIPLMGTALAEPVTAEAAKAAADQAASQADTAFMLISAALVLLMTPGLAFFYGGFVRSRNVLNTMMMSFILMGIVGTSWILWGYSLSFAPGTPFIGGLQWLFLNGVGLETTGYLAGSQPDAVVSYAGTIPHQTFMIYQAMFAIITPALISGAIVERISFKAYFWFIVLWSGILYPIFAHMVWAKGGFLGLYGGLGALDFAGGTVVHISSGVSALVAAWVLGPRKTYPNQPAAPHNVPYILLGAGLLWFGWFGFNGGSALASGSLATVAFVATTTSASAAGLVWVILEWILRGKPTAVGIATGAVAGLVGITPAAGFVTPIAALLIGAITATACFFAVSLKAKLQFDDSLDTFPVHGVGGTIGAILTGIFATKAVNSAGADGLLAGNATQVLTQIEAVAITYVLAALGTIVILKVLSAVFGGLRVHPDAEFQGVDIHEHGEEGYGEEVTAGFMMTRVE</t>
  </si>
  <si>
    <t>Lep6306.Lep6306-12530</t>
  </si>
  <si>
    <t>MSLRKILATTAISVLAGTLGVSAVSSLATAHSARQIAQASQSPNGQQERQRRPRIDFAAAAAKLNVSEQQLKDALGVPANPPGQGQRSPRPNFAAAAAKLNVSEQQLKDALGVPANPPGQGQRPPRPNFAAAAAKLNVSEQQLKDALGVPANPPSPGQRPQRPDFAAAAAKLNVSEQQLKDALGVPPHHQHDRSNQNQ</t>
  </si>
  <si>
    <t>Lep6306.Lep6306-08035</t>
  </si>
  <si>
    <t>MNADTFDRGSHACPVCHRTGNFVSVNSVNGLLTCPHCRSRLVVSISGHYVRDPFSVKKLKPSSRQLRKQSRPIARIMRDSGLAKHSPLITILSSLIVAGFSIAVLSQPGAQKLPNWVQQTILKNTDLKN</t>
  </si>
  <si>
    <t>Lep6306.Lep6306-12845</t>
  </si>
  <si>
    <t>MQPKLSFSLAALAIGLTAPAIAAQEAREFQATRMQIAEIRRISTYDYGKYYASEELIADAVNRTCRTAKNEGSLDGLMAVRRARLNQMSQIEKAVLIDLLVSSDLIALKLVCPEYEYMLPR</t>
  </si>
  <si>
    <t>Lep6306.Lep6306-37045</t>
  </si>
  <si>
    <t>IFLMLKLVPSIALSLLVSSALAAPSFASSLNHQLRVQYNNGTQGSARQTADRIVESGIQAQRSGLLDQAIADWNRALDLYQQIGEIPAQGRVYDLLGMTYIQLNQLNNAENAFRRSLGAARDEGNTIRQIYGYNNVGQVILQRGQTVEAANSFAEGVRIARQAKHDAGLGLSLSNLGLATYAQGRYQAAIAFLEEARKFRDQAKDPIGAANTLNNLGDAYRAVGSFALAYAAHDRAMTLAQTGSDQAAQFRAFDGMMLANRGMGQENRFTEMLNQRLAMANRSNDAWQMLNSLKMVAQHQQQQGKLTAAEGYYQQAYSVAQRLNAAREQTFLREQLGFLRSRKFRWQAR</t>
  </si>
  <si>
    <t>Lep6306.Lep6306-00070</t>
  </si>
  <si>
    <t>Lep6306.Lep6306-00075</t>
  </si>
  <si>
    <t>LSPIVADLLLDFLQSSLIAKIQDERLLLKSSISTTIVLFSSSSATMFNNVSAMTIWVANGCHSLFSIGYG</t>
  </si>
  <si>
    <t>Lep6306.Lep6306-30020</t>
  </si>
  <si>
    <t>LRTAISESLQTIFALSLLHSLKLTSSPVAISRIILSL</t>
  </si>
  <si>
    <t>Lep6306.Lep6306-08650</t>
  </si>
  <si>
    <t>VPQLSPESNMKCFPDHPTRSLHMTRTHLTTIAAVFSLGIALPVQAENIDHVRQLLSTRQCANCELSSAGLVLAQLSGANLAGANLAGANLSQANLAGADLTNANLAGASLSGANLAGAKLTNANIQGADLTRSYLVGADLTGTQIETAAIHGAVGLPTSAGNAEMFYQMAMEAGKRRQYETAIANFNQALVRKPDSAPALIGRAMARLELGDQKGAIQDSEQAAALFDRQGDAANAKSAVALAQGLKNPPDQQRRGNNFGQSLINVVGGLLQMFLTR</t>
  </si>
  <si>
    <t>Lep6306.Lep6306-00325</t>
  </si>
  <si>
    <t>MRRFIYSSLSALLLSASILSPALASAPKIELSASGSMVFDFTAPFISSSGLLNDSHIIQVMVLGMSLEDLTISIPPQMGKFSRVQVTDGTGKAVAAKITTNKKQVAIAFDQPVNPGQLLQINIVGIQTDQEEGSILLYGLTGHRAGIRDEIPIGTARIQVPGRG</t>
  </si>
  <si>
    <t>Lep6306.Lep6306-02475</t>
  </si>
  <si>
    <t>MLETLSAESVLEVLKPVQDPELQKSLVALNMIRNVSIDDGKVRFTLVLTTPACPLRQFIVEDCERAIKTLPGVTSVEVEVTAETPQQKSLPDRTGIEGVKNIIAISSGKGGVGKSSVAVNVAVALAQAGAKVGLIDADIYGPNAPTMLGLEGSGVAVTQTEQGEILEPAFNHGVKLVSMGFLIDKDQPVIWRGPMLNGVIRQFLYQVRWGDLDYLIVDMPPGTGDAQLTMAQAVPMAGAVIVTTPQTVALLDSRRGLKMFQQLNVPVLGIVENMSYFIPPDMPDRQYDIFGSAGGEKTAAELNVPLLGCVPLEIPLRQGGDKGIPIVVGDPDSASAKALTQIAQQIAAKVSVAALA</t>
  </si>
  <si>
    <t>Lep6306.Lep6306-05045</t>
  </si>
  <si>
    <t>MKAVLNLAIAGLICAAIAPAASAAEWTKVTENEAKDRFFVDTSTIQRNGNIVWYWEYREFPEPNNAFLDTKVDQPVHGAVVRWSLDCGAKAQRLRKVNAYTKNRKLIQKFDYGEAGMMFQPRAGSSAHTVMNYVCNAQKT</t>
  </si>
  <si>
    <t>Lep6306.Lep6306-02090</t>
  </si>
  <si>
    <t>IFPYRRDQMRLILPIMLDAIIIISFILAGAGTGFHGIEALPGSVLQQVSNPDALRWVCAGFGAMFGLAIGLIAQSGFRRIERQIRQLPAYTLLSRAIGLVMGLLVANLLLAPTFLLPIPPEFSFLKPLVAVVGSIMFSVSGMSLADVHGRSLLRLINPSSAETLLLSEGTIKPATTKVLDTSCIIDGRIADLLDTGFLEGQLLVPQFVLQELQQVADASNDQKRVRGRRGLDILNRVRESYPDRVIIHSADYDDIQTVDAKLVRLAQEISATLLTTDYNLNKVATVQKVPVLNVNDLTQAIRPSYLPGDSIDLKILREGKEPAQGIGYLNDGTMVVVEDGRSYVGGELQVVVTSSLQTSAGRMIFAKPKTSAVA</t>
  </si>
  <si>
    <t>Lep6306.Lep6306-10805</t>
  </si>
  <si>
    <t>ISSSHCVGSPMKVNSTVALTFTLLALMLGAGVFTATWGYAIGREALKGITQPDSRPTNKGTAKNSSGREELVILKEEDIIKSVKEKINATGRAGSASTSSNTSAAPPAKSEKSVATVTTAKLPILTRSNDVAMEVTGIRKQGDSMLLDVAMKNDGSQPVKFLYSFLNVTDDKGRLIVAETTGLPSELPAKSDRLSGTISIPTSMLDDAQKLSIQLSDYPDQKLQLKMADIPIK</t>
  </si>
  <si>
    <t>Lep6306.Lep6306-37225</t>
  </si>
  <si>
    <t>LTAYFLRLLPIQILWINSIGNPVMTIQRGIVAASFLAFACVLPVQASSALLTRGEVYKLTNQAQLLQRNRPARPARLSDVLVPQDAIKTATRSRAELLFNEGSLARIGSNAIFRFIPGMRGFQLRNGTALIMSPPTTVATRIETLDGSAIAELPPSAIDAPPTSEQYQTRSLAMVVHVDGANNKTQFFNLTNNPIKILDNKGNFIVINGGETVTVQNGVIGKINTFDLRKFYQTSSLSTGLAPAQESLIAQEPAKVQATLNLVRVATIAALNLQARKLEGLCTLNARGGASTLSTNCITTDSDDPLRDFQDRRDVTTPRPERQPPVDVVVPTTPPITPDTNPNTNPNPNPNSPVGVPVFVRPN</t>
  </si>
  <si>
    <t>Lep6306.Lep6306-29840</t>
  </si>
  <si>
    <t>LMDSAFCLEMRSAASISCLSLLASAVSSSSNLPRELSDMAIQ</t>
  </si>
  <si>
    <t>Lep6306.Lep6306-10070</t>
  </si>
  <si>
    <t>LADHLLERLPTAFSLLMGLSLVQSISVVCPC</t>
  </si>
  <si>
    <t>Lep6306.Lep6306-38260</t>
  </si>
  <si>
    <t>MRISQWIGYSCAVILAMTALSCSTSANSQNPKQALPKQQVPPSLEVPSVNPKLVAANTKFGFKLFSEILKKDSQKNVFVSPSSVAIALSMTYNGANGNTKQAMANALQFQGMTLEELNNSQRNLMANLTQVDPKVKLSIANSLWAKEGIAFNLNFLQQNEKFYDAKVKTLDFKRPTASDEINGWVKENTNGKIEKIVDRITPEHMMFLINAIYFKGAWSNEFDQKNTENRPFSLTNGTKKQVPLMKRQGEYRYSETDQFQAISLPYGNGRMSMYVFLPKSNLTAFQKSLTAENWQTWMKQFSSREGQIQLPRFKMDYEVDLKTALSALGMGLAFQDAADFSNLSKATTKIDEVKHKTFVEVNEEGTEAAAVTSVGVVATSAQIQEEPFKMIVDRPFFCAIRDNQTGEILFMGSIVNPE</t>
  </si>
  <si>
    <t>Lep6306.Lep6306-01790</t>
  </si>
  <si>
    <t>MNTSYLNSLLSQFRRGICSAASCEKLLNLK</t>
  </si>
  <si>
    <t>Lep6306.Lep6306-24450</t>
  </si>
  <si>
    <t>IPSRTDLRKENIMMLSPLIWLPLIGALVIGLVPNLSEKQARTSAIAVSSAILLWTIVLMFNFNLSVPGFQMQEYHAWIPTLGISYSLAVDGLSLPLLALGSLITALVAFSGTFGLKTGEVLQRPRLFYSMLLIVNAGVAGAFLAQNLLLFFLFYELELVPFYLLILIWGGQKREYAAMKFLIYTAMSGMLILAGFLGVTWLSHAPSFDYADINVAALPQNAQLILLTLLLVGFGIKTPLVPLHTWLPDTYVEASTPVAILLGGILAKLGTYGLVRFCLGLFPDSWQLVSPGLAIIAAVSILYGALSALAQHDIKRMVAFSSIAHMGYVLLGAAALTPLAMVGAVSQMVAHGLILALLFYLVGLVEAKTGTRDRDILNGLLNPIRGLPLTSALLILAAMASAGIPGLAGFVAEFLVFQGSFARFPWQTLIAILGTGLTAVYFVILLNRTCFGKLDNKTAYFPKVRFVEYVPALALTALIFWLGIQPTWLVCWSEQTTKALVTAALPQAEQVAFNSADRS</t>
  </si>
  <si>
    <t>MRKFLPIFILLAGGLTSVAPAISAEYDRGVGLREYPSTHTTGGYGQGQGSNSNRVESPYGRWTCQTNCFITEWYHPDGVTPGSIGYPSRVRDSFGGEVKVEEPIEPVRLEEPVRQFTDKRQ</t>
  </si>
  <si>
    <t>Lep6306.Lep6306-36815</t>
  </si>
  <si>
    <t>MRLLRGLQPFKKMLDLNLLFELSRANCVGICAVLVPTNLLLTGLTLTLTGLGRPTRQVLIAAGFASLFSGVMVLHVLTWFLVGVVMMPTYILLSLGSLCLITNLVAVFQRKQVESFLRSLVRICTKVDQPASIKFND</t>
  </si>
  <si>
    <t>Lep6306.Lep6306-16065</t>
  </si>
  <si>
    <t>ICLNPYTVDSLFMQREKARIKLYCCGSGWKRSLETVGVDFSPLLIKNCELREPYSGFQVCKLKVSRGYLMMNRKLAIVLFALPFGMSAALTRSASATDQLDRHPPVVVAQRYDEHDERWNNDPRYDNQRDRNQQYKDHRNRNQRHEDRRNRDRREAIRREQLRKNELRRQDGSRRNDSRWEQNRRDNVRWDRNRPIDSRWDRNRQNIRRVWIPGHYERGFLGIGRRWVEGHWETR</t>
  </si>
  <si>
    <t>Lep6306.Lep6306-12570</t>
  </si>
  <si>
    <t>MGETGMTFLSPYLSLSLYSSAIASALVTTGGGAVTAGSALTGSALTGSVLTGSTFAGAGAGISNPNCALA</t>
  </si>
  <si>
    <t>Lep6306.Lep6306-24920</t>
  </si>
  <si>
    <t>MPTSFTVVSSARYRMRTRKWMSLAAMAGLSLYLVLGSATPAQAMHIAEGFLPVQWAAFWWAISLPFFAFGLRSLTRITRQNPELKLLLALAGAFTFVLSALKLPSVTGSCSHPTGTGLGAILFGPAVMTVLGGLVLLFQAVLLAHGGLTTLGANLFSMAIVGPFVAYGIYHLVLRTGNQKAAIFLASAFANLLTYVTTSIQLALAFPAATGGVWAAFLKFAGIFALTQIPLAISEGLLTVLVWNWLQTYNRTELETLNLMKT</t>
  </si>
  <si>
    <t>Lep6306.Lep6306-07515</t>
  </si>
  <si>
    <t>VLCFMKLKIALPIAIFSAGLMGCAPAPIGLWSLAWIALAPLWVVTVKTRSRKPAILWGIVYHGFALHWITGLHPLMWLGIPWIASVAVVAFAWTFITGWGALCVGLWAWGVRTLKAPMLRILIGVALWCGLETVRQWSALDWTSLAYTQSPANLIILHLGRISGTLTVTAAIVLVNGLLAEAWLAKEKRLYGIAIASFLGLHLIGFGLYQSEIVQNPEAKLTAGIVQGNVPTRVKLFAEGLKKALDGYSSGYRTLSDQNADFVVTPEGALPFLWQGQNLKNSVNQAIADKKTLALIGTFFPEGTRYTQSLIAIDQGNTIARYNKIKLVPLGEYMPFEEVLGRLSPIESSMSPGDFNQDFQTPLGRIAIGICFDSAFSEVFRRQVAKGAQFLITASNLDPYSTVLMAQHEAHDVIRAIETDRWAVRVTNTGYSGIVDPHGRVQWRSHPNQYAVHADTIYRQQTQTLYVKWGDWLTPTLLGASVTLLFFVGRNQR</t>
  </si>
  <si>
    <t>Lep6306.Lep6306-17240</t>
  </si>
  <si>
    <t>IAHPLSTVRNRCCSSLILTPKVAMKTTPVLAKQSQSMTQIHRLAIVAIALLVMLPMLFYGVYDAHDLPAFHLRWAKQFSDQFWSGELYPRWLLNLNGGLGSPTFFFYSPVPYYFTSLLRPLVWMADPLGWHQLSFGALLGLAASGITAYLWLQCLVPARAAFIAAIFYVIAPYHLAVDLYVRFAYAEFWSFVWLPLILYFTHKLAQGQKKAAIGFTIAQALLIMTHLPTFLIFSPVPFLYLLWYGKQRVKIAIAFSIAFILAVGLAAIYWFPAMTTKDFIILKADPTQYEFYDYTTNFLFAESIRQNFQGVISFLGISSVLMLVLAATTFFIANRLNSTRHSSLFWIAIALVSCWMCLPQSNWVWQLIPPLQIIEAPWRFNTILTLATTALVGLAATSVQPARLNLKTILSAVLLLGIGAGLAFLSLLPVREMFFTWTAANKVLLIVIVTLCTIATTFVLYWTHLVSSKLATISLLLTIVLLFSSSVVMKRSLYPILNLKSELEIQRDAVLHRPKWVPASLYTTDNLRKLIDEKFGSAVTIEAQDRVNASIWKPRFLTLQTSLETEQWLTLRQFYYPAWIAKTNSLSLPIQPSPEGLLQIKVPPGQHTIAVQLETLPQERIGIVLSFGAGGLLMAWFALFNRRIQKLLIAKRSGLHFKSSAS</t>
  </si>
  <si>
    <t>Lep6306.Lep6306-11585</t>
  </si>
  <si>
    <t>MKKLLIIALFLVGLGWTIAQFPGLAMQGNYDQIVLDFREDIADTAIQQQLNAIAQTYKVRPQFNSQFSKPEHLYIVKGDKSLLDALRKSDLKRYTEAIEPDYIYRIPDGESRKLVGSTSEPNASQAPNDPMYSKQWNMHNIGIEQAWIETKGRGVTVAVIDTGVSKVPDLEKTNFVKGFDFVNDQENAADDNGHGTHVAGTIAQSTNNNFGVAGIAYEANIMPLKVLSSFGGGTVADIAEAIRFAADNKADVINLSLGGGGESVVMRDAIDYAHSKGVVVIAAAGNSNRNAADYPARYPHAIAVAALDASGAKAPYSNFGAGVDIAAPGGSTEQGESGGILQNTLNPETGESVFAAFQGTSMAAPHAAGVAALIKAAGVDNPDEVLAVLKQSARKVESDDLNHYGAGKLDAAAAVKLALHGKITFNDFFRWLRDNGYLNPRFWIDGGVVALLPKIAMVLGSYLLAWFLRVYFPFNWSWAMGSGLVAGSSGLFLLKGFYLFDLPQFPFRILGSSLPELGSAVQGSAALNPISASVLIPFLLLALLLGHSWGKPFAIGATIGVAACLGISAIVDPQVMWLGDGWIGRAYLSINALLCFGLARLALKPKDRWV</t>
  </si>
  <si>
    <t>Lep6306.Lep6306-03855</t>
  </si>
  <si>
    <t>MTKSVTIGFLSLYLVTSIGIPASAEQPACKDVDSINSIALPTHPIDRERTWATRQAEIAIEFLRANRPDRSSELNRQIQSRLKLSPADKAVLETIQNLEAGKNANSLLPFITNPSLYANSFSLQLQRLPLQTRKEWILAAVEQWSDRDPAFQIQTINWILDLADSYQQANNQTETLNLLKKARSHLDKAPARAWINVATAYRRAGQPEIARSLLASVPDRITASSQAQIDRGTRDWLDLGHQLARSGQVQQGLVYIAQAEHLFQRHKSRLNSQEFTRSLALAYAAAGQSSKGLQLVGTLRKYDASLGYFELAKQAAELGDEKFAQQSLSLIREAWNVRDSVSQVAEIFAKARKFEAARHIANSATYGLDKLQALAAIAHIASQANQSAVSQQIIQEISQIRSSDLPDNNIIQVIDALIEVGDRTLAQALLKSLNSNQNRFNLASKYIKIEDFATARRLLNAEYEVQKNQYNLTRLNINPFPTPVPRSVPRSPLEEFFSAAQYIPVTKDPPLRTKQTRKAPLKISPISPSQANRQSDRIAVLAAFANSYASARDFTTAYALMAEIPDANCTHKIRAWNHLLTEAMKAGRLALAVDALQNSDRLSKRANLKNSEFVRSNLIAIAKLYSQANQPQEALLLLESALVRLQDTL</t>
  </si>
  <si>
    <t>Lep6306.Lep6306-24560</t>
  </si>
  <si>
    <t>MKSWITIALLAGLLGGAVSLPAVAQTSTFETRVKEIEALSRAKNLARQAAETENGGLSQYRAELSMHGFAAKSPFVDQGDHWIFTFKGNVPGVIEPSIESEVRVDKADFQTTVLYNGAIRSQR</t>
  </si>
  <si>
    <t>Lep6306.Lep6306-14695</t>
  </si>
  <si>
    <t>IGPPANILNGANIFPSAPPFSKTIPIRRTTSLVPLSFTLFASASQARQTSAKKSCPDALFSSKLAVSLVP</t>
  </si>
  <si>
    <t>Lep6306.Lep6306-03340</t>
  </si>
  <si>
    <t>LIQSRTLEHGTMCSSLCSFTDWRHFMSSPSSPRSTKPRMLDRWSFLLSQLFQSSDSSSRINPIRLLFRVLSLVLFFGIWQFLCAIKFQFFINFSFLPSPVEVLSATLKFFSNNPMVHIQASVLRVLLGYAIAVVLGISLGIVIGWFQKIEDLVFLPLEILRPIPAVAWIPLAILMFPDAESGMVYITFIGAFFPILISTIKGVEGTDLLLLRVGQCLGARQWQVFKDIVIPGAMPSIASGLVIGMGNSWFCLVTAEILAGRFGIGYLTWESYVTSNYPPIVMGMLLIGLMGSLSSYAVDRLTHVLMPWRVTKKGNAN</t>
  </si>
  <si>
    <t>Lep6306.Lep6306-27195</t>
  </si>
  <si>
    <t>MRAKRTCSTRSMLIQPTPSELVLSHTNALIIGGGPAGLATALMLAHRGWTNITVLEKRTAADYYEPDKSFNYLIDGRGQKLTDLLGLTEQLPKIGVPTTAFYITRIQPNGKRKTSKLPIVNSNRKIAYWIPRRVFVQLLYEEIERNWQDRITVHFDTQCTAINQISTEEGIKTLEVVAQKSNHEIERFEPFLLVGCDGIQSIVRTTLKQWDRTDRFEMQRFPSPSSGLRYKVLSLPPNFPLDAQHQDQAVSTRAYAIRGIWRSRTQFLTLGLLPLKDDTAPRTVNIITHPDHQIWSLKTGEQVLQFFEQDFPQLPIRQMISIEEADRFAKSNGGVFPMPQFCPGLHYLLKQEPSETIQAGIVLLGDAIHCFPPDIGQGVNAALEDVSVLNDILCQSQNDLLQALPRYEAIRAMDVQAVVRLAQTAAPWQYNQNRLQARLWMMRFFLHFGLSRFLPGMSPPAFFQLQNQELSYQEIWSQEQSSSKILKVFSIILLSGLLASAIASQW</t>
  </si>
  <si>
    <t>Lep6306.Lep6306-15455</t>
  </si>
  <si>
    <t>IQAVLQSAKCVLFLTHIVRSALLQVGSGFLSACALDKHRC</t>
  </si>
  <si>
    <t>Lep6306.Lep6306-24470</t>
  </si>
  <si>
    <t>MLSALIWIPILGAIVVGLLPGSISDLVVRRSAIAVISLTLIVSLVVATQFDVINIGLQFSENIPWLEPLGLTYRLGLDGLSLPLIVLNSFLTLIALFSTDLKVQRSRLYYALVLVINAAVAGAFLSHNLLLFFLFYEMELIPLYLLIAIWGGARRGYASTKFLIYTAVSGILILMAFLGLTWLSGASSFEYNPTLSQTLPLATQIILLGAILIGFGIKIPLFPLHTWLPDAHVEASTPISVLLAGVLLKLGTYGLLRFGLQLFPQAWATLAPGLAIWAVVSVLFGAFTAIAQTDMKKMVAYSSVGHMGFILLAAAAATPLSMLGAVFQMISHGLISALLFALVGVVYTKTGTRDITVLKGLLAPEKGLPIIGSLMIVGVMASAGIPGMVGFISEFLIFRGSFNAFPLQTLLSMIGTGLTAVYFLLLVNRTFFGRLPDQFANLPPVQWSERAPSFVLAALIVVFGLQPSWMIRWTESTTTAMLQEYSTIAKTHSSIEPVSSLPME</t>
  </si>
  <si>
    <t>Lep6306.Lep6306-38750</t>
  </si>
  <si>
    <t>ICRIMSNAAVVSLRSSAASANANIFFPASTRVSCAPW</t>
  </si>
  <si>
    <t>Lep6306.Lep6306-30080</t>
  </si>
  <si>
    <t>LKSASSRSNRSKRSRDPASFSFCNESRSISSWRTLRSTSSSSSGFDVISILSLAAASSTRSIALSGRKRSLIYRVERVAAATNAESEIFTPW</t>
  </si>
  <si>
    <t>Lep6306.Lep6306-17975</t>
  </si>
  <si>
    <t>IWQRKKNDIATFSNFIEINCFDRLLYCVKKMRILSREILSRSTIAAQISQLQARMIQQQANELNSSVT</t>
  </si>
  <si>
    <t>Lep6306.Lep6306-14735</t>
  </si>
  <si>
    <t>ICLTRSSIRGCGMNDLRSVRRFWQSMSGRIGLGLTVFLFAIALLAPILRPYRPSRNFQDRLLPPSLTHLFGTDGLGRDLLTGVWYGIQTSLLISLVSVGIGALIGLTLGILAGYFRGWIDAVLSWMTDILLAFPSILFAIAIVTVTVNPSLQTVIFAVGVVQIPTYIRLTRSVVLSLREQEFVQAAKALGATTPQIILRHILPGSLAPMIVQASLSLGTATLEAAGLGFLGLGAPPPTPELGTMLADAFRDGYLRTAPWTTIFPGIAITLIVLAFNLLGDGLRDGFDPRSR</t>
  </si>
  <si>
    <t>Lep6306.Lep6306-14805</t>
  </si>
  <si>
    <t>MRAQTLVALFSWLIGAVAIGSYTTERFFPAASQLNAPQLIPHTLAHRGSGRIETQLEQMNFLI</t>
  </si>
  <si>
    <t>Lep6306.Lep6306-03570</t>
  </si>
  <si>
    <t>MRTITMKRHLLIALSSVAALSMSAVSAIAATPNPQPGCPDGWVPRPPELNPALGECMPGEIAPPSGGGILKKQLPDLKIREYQFSERAPQSVRVQIINQGNAIAKPSNLRLTVTQIKGVKVNRMLEVQLPAFKPHQSSNFLVNASEILPSDVDLKDTTFRLKADATLLVNESDESDNVALHHP</t>
  </si>
  <si>
    <t>MSSDFNRASFFAAQSLNQLTTFPIELQTGITHQPLWEITSRSAPSSFPLLTDSFKTRSNIGQSSAYLDFSINRAFNQTASDSFSSTPWSANTIVSGNRDRSNELFFIDSSVEDAASLLSEISPSQIVYLNASQDGVEQISEILAQRQGISAIHIIAHGDAGSLRLGNAELSGTTLDSYRTKLQAWQTSLTDNADILIYGCDVAAGEQGQAFVNQISQLTGADVAASDDLTGNAALGGDWILEFDTGTIDTTIFANIDYQHILATVSLTSGKLVYDADGSYLISNGQSAITFDYQNDLTFSLSGTDLVITENNTSGSYSETISAGTGITQVNSYSVRVALSSITSGLEIKTRSGADKVTFSSGFSSFSNVVSLKLDMGDGEDTVTANTEINTKGGAFTINGGDGSDKINFNSTVYTAGGSFSIDGEGGDDTVTVSSSVYTQGGNLSIDSNTITINAGSTLSSRNTSATDHSTGTSIGNSGTISLTGKQITIGTNGSTSSANLYSQVGTGSTYTAGNITISASETELAATVLDGTETSTATISLYKANLQGKDVKISAEADYAGEFDDTSSVGNSIIGFLDNFSLAGGAAISTAKATITVDVNTSIIAASLDASATATTNAIIQPLFSFILGAAYGKADSTAKVSIAGTVTTTGNVSISTLTDNTVDVQVITSKWSSSNVATNSTAAAAISELYSESTAEITDTAKITAGGNVSVTANTIDRNRTNAKSNNASNGTLSVAAAVSFEDGKTNALIDGNVTAVGNVTVEANQKNEDVESIFSGGSSITSGSGVRASAGISDIKDDVLSGIKSSATSALWDKLKSVVSTKSSSASSRTRGKTSSFQIGAAVAYIEDNNTVLARIGGRFDDDDTTDTTAATVTAQTGSIIVDATAEYRPDVTAISMLDNSSSSSSSTSSSSTTSSSSSSNGSFAGSAAVALGDYVNNVTAYIGNSAVVNAYKGLSVTANTLNNYSAEWGVNLVEPFTGTGAWYSKAGEFVSNLTGYLNSNLGLDEYIFDSWSQAAAKSQSKLAAAGAVTVLSLDQTSKAYIDQSAQINQNTSLRSDQQTVLVEATSVNESVHFGGNIALPGLNWNDQTNSLGFSIGGAGTKASNAIGGAVLVIDYRNDVTARIEDGVTLYADSLKVNADSETMSIDVAAAGGSADTFGFSGVGTWIYVDNTTTAQIDDGVTLVVGDNLVSGSTASLVVNAEDTSNVINIMGGVAVSESIGFGASIGFNTVDRKTRAVIGNLSDSGETDATTSITSSGNVSINAKNDGYIGSFSLASAISTGGSVTTNSDGSTTGSTTFGVGISGDVALNEVADTTEAYLRDVKVTTNSSSTVSVTANNDSEILAIGGSVALTIGNNNQSTASVGLAGSYGQNTVSQTTNAYLENTTLSNSKSLTVNATNTSEVYAVVAGGSGAANSAINVGIAGAVTINEIDNSTKAYIANSTTTISGAITVSATDDSTLHADAGGAALAIAIKPSSNAASVSAGAGLSYNDVTNMVSAYVDKSTLTASGNVAITAASTGTIDSFALGAAAAVSTNASWLAMSLSGAGAGANNDIETTISAYVTNGSSITTSNSGTISISATDDSDITADSGGYSLALSYSSVSTSGSVGVSIAENDIHNTIDAYVDKSTLTSAGAVNITAQSTAEIDALSIGGSASSSSGYLGSLSLSGAGAGTNNNIDNTISAQIKNSATVKTSNNAAVNLTATDNSTITSDAGGVSIAATLGDGSSASLSIGAAVATNQIGQAQGHTIQALVDNATISADGIVTVTAKSTATIDGLAFSGSAAASGSTGGGTISLSGSGTGIENTIKAKIAAGIQNGGKVTTDETATLTAIDDSEIIADAGAASLSIGGSTDASGAASVGVAIADNEISNTVKAYVDKGTVSAGDFNLTANSTATIENFGLAGAISVAVSSGASVSAAGAGTGVTNTLGNTIQSYIQNSSTITTTADSNNGGDLNLNAIDQSTIKSIAVGGSIAISGSSASFSMAIGAVTVENTIDNTVQSFIGQSTTDSTTISAGDDITLKAQSQLTMTENTAVAASLAAGVAPTSASFSGAGASVTTTTTNEVGAFIRNVNTSSTYNIQATGEISLAASDTSNIDPTVGSGSAVASWIGASVGVSTTDTTVNNTVQAYIDNAKVASNNDNLNLAATSNPDIDALSVATSVAASLWGGAGTGAEATATVKSTVEARIGSGSSVKGKTINVTADSTDDVATDAYGASAGMVAIGASVADSITQSTTKAHVTGATLSATNLNITSTGDGKVDAGVISIAGGVLASGSGNSADATFDSTVKAYVGDSTTISLTGNLNITATAQPDADANAFGLSVSGLVQAGYSAATAEVTPQVDAYVGSSSTISASNLTVLAQQSLPTSGDAAHTEATGAGGALFGSVNASESTATNSGQVSAYVGKNSKLTITNTASIKADADSQQTAEADGYNGGILALGANIANAESSLTTQAYLDTGVNITAKDLKIQAIGNDYNYANAVAGGGGVVSGQAALSSTNNASMAKVRIEDGDSTSGNVEINVSNAIEISADQTTKFNSKANSVNASVVGASGAFADNTVNTISKVTIGIDSDNTNQNLVINAASFTVNATQTILKAELSDETAEAGSGGVVDASAVISSTVINNATTITIGDSSTTNAYDTTISTTGEINLRASNDVSAWDETTLDSGGVISIAAAESTVKQQTNQAIVTIQDANLYSNGDITLSAKAKVTLDVTANASSYGLAGEPSAESIASTNTQNQIQLKNGAYLRSEGDVNLLAGQNANGDTNVIDVNARSNVWNYTAAPLSSAGSSDATVTLENTITIDAGAQIQTVYDTNLLTTKGEIEAVGLLKSQDSYEALIGTITGASVADIKRTDNDITATTGVTVNGTIEVSIENQETLTIDESLTLISTTTVDGVSIYPINITQKSDGVGTVTLSVEDLYSNISTYISQLQELKSTYAGDTSTVAAYTAEIAYWENQLEELGSVSQVTYIEIPDIKVKVGDIRVTGDYLKGSGVLNSPGDAKITITNGSPYYLRVNNLKIPEVEGGRILFNSTSVTSNSTINTRNTSENTANFSQVITSDNSDDALIQVENTYDPTFAVQASEFAALGVDTPEAPDLEVIGTVDNAKGTVQLINDEGSVIVYGSLNAETIDIQSGSDFVLTDDGTVFEFNPSSKVSTFQNTITISNHGLSTGDQVFYSNGTGTSIGGLSDNRSYYAIVIDSNTIKLASTEDNAFANKTYTLSSGGSQLTLTGHSLSDGDQVVYRSSNGSISATYYVDKIDNNTIKLASIYAPIFGGGFSGYVTLSSGGSLTLNSSKEIDLTSTGSGTEHSLSLTDDLGFLHVGGNPRSQLSSTATSFENGPETSGSSSVDPSSSSSITASSNVFINARYLNINGVIQSGTPDRTLTLSNSFNATISAFKSSYDSTIAAGKTPSTKYLTLSTDTDGTSIDAKYNAEENRIELDDVEIEGGYMQLVGHIISTGDGNLRVMDGFGRINITNNTNYDIAINSIDAGGSGIEGKLQIIDTAKTGANGEALMTTYTRVGSNVTVTDTSTTSGKTTTLSNTRAASYNPLANQRYTWVTGQSSITETQKTYGKSSFWGSDDLAKDPGTAIETTTMLLDETPLLEGAYIETTTNSNLYAYNREVVTTSSNQLVDQDTWTETSGWWIFKKKTYYRRDTYQQGKKTINTHSYDADSPIAVTFIGYDTGSVSITSTQDILLLNSISNKGGSTTLKSTSGYIDNLSTNGVITSNSLTLSGSKLMDLSTDVSQLQFNATGNVSITDIDGNVTIFGESYSSSGTVTLSTNGSLLSAGAGGYDIKAYTIDLTSETGSIGSSTQSLRVDSGFKTTTTIMGMVTSITATLLSTADGTSGVTLDAADNIYLKETDGDLYLVSATAGGNVNLTVSSGGLVDNNLAETIDPYSQTQLESLWSQIGLTTDRSSKSIASFKQQAEHLYETYWNYRNVKSSVNSTGQTVYTADAYNANFSYSYSDTAKTQLRAQGYSDSEIIAMAAEKTTQYQTLHTLFSGGSVTLTGDDAYMSTVITDLFKDSDFTGKNLTNISIYDPNLIAQKYNVSSSQQSSLSQGSKWSLDQLKNTVAPGLFGSVTDTQYTIEEANITAGGDVAVTASGAIGRTEGSITINNWSSIKNWATDLTEAQRLALSYAERDDITYYDAAGNKILDPKKSTAPISKVVISQKQDVDIDATGEINLTAGGNVFLGSEQDINLDQVKAGSEVRIKAAQGIVNVATTGAVNVVGGGDLVLEAGSSSVGSSTAPITIDLKDNIYYHNGKLYLLSSSATWEAAQTYAQSLGGNLVTINDATEEAWLRTTFGTTESFWIGLTDKVTEGTFAWANGETTTYRNWAPGEPNNWNGNEDYASMNYGNNRQWNDASSTATMRGIIELNVQEYNGHFYLLNPIATWEIAQTAAQAVGGNLVTINDAAEEQWLRNTFSNTESFWIGLTDKVTEGTFAWASGETTPYRNWAPGEPNNWNGNEDYVSMNYGSNRQWNDASSTATMRGIVEISSLGGSLTARAKENIYVANAIGTLNVDQVYAENIVSLSSTGAIVDANQNAEANLQSDFLTLNAISVGTRTNTLDLEMTNDSEVKLNTTQDSYLRTIDDLSVDFSGRTSGAVTITGDNSNNTITLFSSSDSLNSTLNITVDAGGGNDTLLVKPTRSGASWNFSNLTITGGGLGTIAYSNSETVKITPIAGNDSASTTEETSTIFTVLGNDINWDGFSPISISTVNGSSATVGSVVTLNSGAQVTFNANNTFTYNPNGKFDAVGAGKTATDSFTYSVKNAMGGVDTATVSITINGVNDVPIATKDNVETDEATSVTIAALSNDSDIDTGDTFTITHLNGTAITSGTTRVLASGAQVTFNTNGTFSYNPNSRFEYLGIGKTATDNFTYTISDGKGGTSTATVTLTINGINDTPVASANSATTTENSTVTIAALSNDTDIDTGDTLSITKVNGTTLTAGSSVLIGSKAKVTLNANGSLTYNPNGKFEYLGTGKTATDSFTYTISDGKGGTSTATVTLVITGVNDAPTVKADSATTNEDVSTAISVLSNDSDIDTGDTLSITQVNGSVITAGSTMTLTSGAKLTLNANGTFTYNPNGKFVTLGMGETGTDSFTYTVSDGKGGTSTATVSLKISGGTFYERTGSNNSLNGIDVGYSSNVAFADIDKDGDLDAFMGSSDGTIRYYRNTNGSFAQVTGTANPLNSVSGFSDTSISFADIDRDGDLDAFIGDGKMVLKYYQNTNGSFTQITDTSNGIADFIAPSFVDIDNDGDLDAFTGQSDGTIKFYRNTNGSFANVTGTANPFNGVDVGDSSTIAFADIDQDGDSDAFIGESDGTINYYRNTNGSFAQVTGTSNPFNGVDVGQNSTVSFVDINGDGDLDAFIGEFDGNINYFENTNTPPVAVNDSVTMNEDTTTTISALSNDSDANAADTMTITRVNGTTIASGSTVTLTSGAKVTLNTAGTFTYNPNGKFEYLGVGKSATDSFTYTISDGKGGISTATATLTITGVNDGPIAMADSATTNEDTSATLTVLSNDSDVDTGDTLNITQVNGTSITAGSTITLTSGAKVTLNSTGTFTYNPNGKFDYLGTGNSATDSFTYIISDGKGGTSTATVNLTITGVNDGPIALADSSTTNEDTSATLTVLSNDSDVDTGDTLSVTHVNGTSITSGSTITLISGAKVTLNSTGTFTYNPNGKFDYLGTGKSATDSFTYTISDGKGGTSTATATLTITGVNDGPVATADSTTTDEDTAITVTVLSNDSDVDTSDTLSITQVNGTTITAGSTITLTSGAKLTFNSNGTFTYNPNGKFSSLQMGGTGSDSFTYTISDGKGGISTAAVSLSITGLTFRERTGTSNPFNGLDVGDKATPAFADIDKDGDLDAFVGSSDGTIRYYRNTSGTFAQVTGTANPFNGIDWGDNSSISFADIDRDGDLDAFIGGSKGIIGFYRNNNGSFTSDTNPFSGLTFATGAPTFADIDGDGDLDAFITNASSSTSTTGSITFYRNTNGSFAQVTGTANPFNGMSVGVNTRYGFADIDKDGDLDMFIGDGKASIAYYRNANGSFTAQSVTANPFSNITGISENSSITFADIDGDGDSDAIVGQQDGTIKYLENK</t>
  </si>
  <si>
    <t>Lep6306.Lep6306-24360</t>
  </si>
  <si>
    <t>VRKTVNTMRLSPVVMAAVALTATLGLSHSAEAKSPLQPAKLTDRSTVSKSKPSAKDVVVKTTPVMQTSQPVETRLNGKMAPVIAQAGTIEQETPDRIQINPTAPITPTTPTLPTVPETAPITPEGQQTPSETPSEAVPTQPLQPGQPTPQPEQPTSQPGQPTQPPAEAEPRVLVSEVVVSGVDGELQQEVYRVIQTQPGRTTTRSQLQNDINAIFATGFFSNVRATPEDTPLGVRVTFEVTANPPLKSVQLEGSKVVPADVVNRIFSPQYGKITNFRDLQSGIQELTKYYQDRGFVLAQVINAQQPQINPDGTVVLQVAEGEIERIQVRFINKEGSDRDAKGNPIRGRTRDFIITRELELKPGQVFNRQILERDFQRLFGLGLFEDLRPSLDVGEDRRKVVLVVNAVEKNTGNIGLAGGFSSASGFFGSLSYGQQNVGGNNQKLNAEVQIGQRDQQYELSFTDPWIAGDPYRTSYTLSVFRRRTISLIFDGGDPEVRLGNEDRDRPRINRTGGGISFARPLSRNVFERAEWTASLGLQYQRVTATDADGIRRRVDELGNPLTFDPSGKDDLFTGQLVLRRDRRNDFLQPTGGSVLQFSTEQSLPIGSGSIFFNRLRGSYSFYIPTRLTKFTPECRDRDTRRVDLQNQPQGRCAQAFAFNIQGGTILGDVPPYEAFPLGGTNSVRGYDEGDVGSGKSYLQATAEYRFPIFSIISGALFVDAATDLGSGDKVPGNPAGVRGKPGSGLGYGVGVRVRSPLGPIRIDFGWNDQGGNNIRFGFGERF</t>
  </si>
  <si>
    <t>Lep6306.Lep6306-05380</t>
  </si>
  <si>
    <t>IDVTKNSRSQINLSASRSISSTIQPSRYDQRINLSIVLLMTSIRLPRFLNATERPSLSRQMMRIGAAIVLVFVAIALLAPILQAIGLLQSPTEFLDNPPHAAPSSAHWFGTSNLGYDVFSRTLFGTQAAIQVVILATALSLIIGVPLGMVSGYRGGWLDRALLFLMDTIYTLPGLLLSVTLAFVVGRGVFNAAIALSIAYVPQYYRVVRNQTVSVKTELFIEAAQAMGASTWRVLSKYLFANVIQSVPVLFTLNAADAILTLGGLGFLGLGLPAEVPEWGHDLRESLDALATGGIWWTALFPGLAMTIMVVGLSLFGEGLNEFVDRKTR</t>
  </si>
  <si>
    <t>Lep6306.Lep6306-05435</t>
  </si>
  <si>
    <t>IRPMLSSIVRWAIARRWVVVLGAIIVTLWTVRAIPQMPLDVFPPFAPPQVEIETESPGLAPEEVESLVTLPIESTVNGTPGVTAVRSASAPGISVVKVIFDWGTDIFQARQLVTERLQQVQTKLPEGIETPRISPISSPIGTILKVALTIESGAQTSMMDVRRFIDWQVTNRLLAVPGVSQVTAYGGEVRQYQVLVDPAQLKAFDVSLEQVTQAAAAANLNAPGGYLITPDQEKLIRGIGRVESIEDLKKSVITSRKGTPVRLADVAEVKIGAALKRGDGSVNGQPAVIVMINKQPQADTPTVTRAVEAAIEELKAGLPKGVNVAVTFRQDDYIAASVDNVRSALVEGSVIVAAILIPFLMNWRTLAVCLLDFFLTLLFALLVCSWLGLGLNTMTLGGLAVAIGTAVDDAIVYGENTYRNLRENRLSAHPRPMMEVIYEGSQEVRESLIGATLIGAVVFSPIFTLSGVEGRIFTPMGIAYLIVVVVSSLESLVLSPALCAILLPQGRLQEKEPWVARACKRFYHPLLRFAMRRSVLILSLSAALLVISLSIVPTLGRQFLPEFQEQTLVNTLTLYPGTSLEVTNRAGFALEEALKTDPRFNYIQTRSGRAPGDGDAGGVNFAHLDVDLSEKGLADRPAAINKLREEFAKLPGVATGIGGFISHRMDEVLSGVRSQIAVKIFGADLEQLRTIGQQIEAQMQAIPGIVDLQLEPQVPINQVQIVLNRDAAAREGLSIGQLATTIETALNGHVVSQVLEAQQTFDLVVWLKPKARDNLSTIENLLIDKPSGGKILLAQVATIRNGTGPNTINREKVSRLIVVSANVSGRDLRSTVNEIQAKIKQNVAIPSGYFVQYGGQFEAEERATQNILVFSAIAFVIICILMYLSVKSIASTAMIMINLPIGLVGGVIAVALTGGVISVASLVGFVTLFGVATRNGLLLVDNYNTKFAEGMPLKDVLIKGSMERLNAILMTAFTSALGLAPLVVAGGAGKEILQPLSIVVLGGLFTSTALTLLVIPALYSQFSKFLVPNFPHHHPQKNYEH</t>
  </si>
  <si>
    <t>Lep6306.Lep6306-06495</t>
  </si>
  <si>
    <t>MRWSTVLKFFLGVLLAIAILAAGGLVAARVMIARLSVPPSKPMFPNDTPTTKPPAAKPAATAKPAAAKAETPAKPLPDGAFPAKVTQSIGLVIRDAPSLDAVSIGGVDFNQQVTVIETSADGSWQKIRLANNTEGWVRAGNVEKVSN</t>
  </si>
  <si>
    <t>Lep6306.Lep6306-28285</t>
  </si>
  <si>
    <t>IPIMIEQFPWLTVIVLLPLVAALLIPLIPNKSGKTVRWYALGVGMADFVLMSYAFWQHYDASQATFQLAEKVVWLPQLGLSWALSVDGISAPLVLLAGFVTTLSMFSAWQVDRRSRLFYALMLVLYAAQVGVFVAQDLMLFFIMWEVELVPVYLLVCIWGGQNRGYAATKFLMYTALASIFILVAALGMGFYGDTLTFDIAELGLREFPLGLELFLYAGLLVAFGVKLAIFPFHTWLADTHGEASSPVSMILAGVLLKMGGYGLIRLNMELLPHAHVYFAPVLVILGVVNIVYGALNSFAQTNMKRRLAYSSISHMGFVLLGIASYSDLGVSGAMLQMLSHGLIASVLFFLAGVTYDRTRTMMMNQLGGLGEAMPAVFALFTIGTMASLALPGMSGFAGELEVFVGLATTDIYSSTFRWVTVFLAAVGLILTPIYLLSMVRQVFHGASADQMCDLVPACDLNDLDLKAQGNQEANCFGTDCVLPEQAEFKDANLREIFIAVCFLGLIITIGCYPKVATQMYDVKTVAVNTQVRAAYHEVFPDALQPLAQGQGSPTIAEAQSANVWSVVK</t>
  </si>
  <si>
    <t>Lep6306.Lep6306-03880</t>
  </si>
  <si>
    <t>VNFAQLARGFKPCAGKRDRQINSKFTGGLIFRVIYIPLSTESTLIKLLNSMMKPVAKLSSVSKLLGLISFGTLLMTSLPAMARPGIVTTHANVRSGASLNAPVRELLAPNGTVEVLNIVQGKDGWKWYYVRSEIEGTEEGWVRSDLIRFTPSNWRHAVLRGDRENRINVRSAPSISSSIAHYGIGGDVIEIDDRSMTREGNYFWYRVTFPNQVSGWVRGDLFIRIE</t>
  </si>
  <si>
    <t>Lep6306.Lep6306-04440</t>
  </si>
  <si>
    <t>IMRRLLLIGLCVFSFLLSVLSFQAFATEPGTFDSIILDFRESLTSEELSSELSELKSGYSSDIRLNSEFSQADHVFVMKGDAALLRKLKNSDIGKYTEFVEPNYIYKTTGKPNDPDYDKQWNFQSINIEESWKHTRGKGTVVAVIDTGVSQVLDLKETQFVEGYDFVNDRSDASDDNGHGTHVAGTIAQSTNNRYGVAGVAYEASIMPLKVLAAWGGGTTADIAEAIRWAADHGAHVINMSLGGGGESQLMREAIEYAHSKKVTIVAAAGNSRRSVAEFPARYPHVIAVSAYDSTTKKAPYSNYGTGIDIAAPGGSIQSSANKSGGILQNTINPATGESVLEYFQGTSMAAPHVAGVAALVHSLGTQDPDRIEGILKKSAIAVQDDPQNFYGSGRLDAKGAVNLALKDRPFFWWLSPKLWSGFFSRIWFDGSAFNLGLKLLMFGVAIAFSQVFIAQMPRNRASLYWGLVLGSCGLFFLRGIFITNLPQFPLRLAGSSIPELVGTILNSNLLNPISASVLIPFLLLAGLLGHPSLKWFAIGCTFGVAACLAVSAVFLPEMQWLGSSAIARGYLGVNALLSLGLGLLAARE</t>
  </si>
  <si>
    <t>Lep6306.Lep6306-12035</t>
  </si>
  <si>
    <t>Lep6306.Lep6306-12040</t>
  </si>
  <si>
    <t>MKFPPASAKASNILRLSSYAPPQPQSSPKVIVPRHNSETLRPLCPSSLYRIVFLKVQ</t>
  </si>
  <si>
    <t>Lep6306.Lep6306-06160</t>
  </si>
  <si>
    <t>IALHRFMKSQFAAIVFSLLSLTLPAQAVQVRGTTYFVSPPRLVGASTTQNHVYAWSATYYFTLEIPDNSGEPLQRVTIAQDDGVDRVRFNLKETEAFDGDRRSRTKLGLGEVTLDEKTKAVTVNFNPPIPAGKRVTIALAPERNPAYGGVYLFGVTAFPTGDPAYGQFLGFGRISIYDNRFDSFFFRPRFRH</t>
  </si>
  <si>
    <t>Lep6306.Lep6306-02890</t>
  </si>
  <si>
    <t>IDDAEISLLNLKTMRASQSLSRFVIALGLMTASFAPMHKANAENATAYPAETVAAFTSTCTEQGSSKGIPAEVMQQICACSIDALQEQYTFEQFAKIDADLGAGKPAPAEMDMIVQGCVKEFISK</t>
  </si>
  <si>
    <t>LTMNNFSFDELQKKDLLTALGLWLMVEVVSFVLFPSLGLINPGARLRAWFLLSIPFGLGGAALLSMSSRFVATAGYRPQRKLSELIGQFGGWIGLAGILFPFVMVCLEFFSNLNLSK</t>
  </si>
  <si>
    <t>Lep6306.Lep6306-01035</t>
  </si>
  <si>
    <t>MRSSFLRKAIVTIAAIATLLAGSFALPQAASAYPIFAQSQYENPREATGRIVCANCHLGAKPTEVEVPQSVLPDTVFEAVVKIPYDTSVQQVQGDGSKGPLNVGAVLMLPDGFKLAPEDRMTDEQKEKAAELYIQPYSDAHPNWLVVGPVPGEQYQEIEFPILSPDPKTDKSLRFGKYPVHVGGNRGRGQVYPTGQKSNNAVYNASAAGQISAIAKTEEGGYTVTITGENGATATDEIPAGPELIVAQGDTVKAGDPLTSNPNVGGFGQVDKEIVLQNPDRIKGLLAFFAIVSLTQIMLVLKKKQVERVQAAEMNF</t>
  </si>
  <si>
    <t>Lep6306.Lep6306-24855</t>
  </si>
  <si>
    <t>VQTYHREPKLGVWQCFGSWQSRKGQCMEFRPKQCIFTKSGRSMRLSILWVLVWGWIGWMSIASFAQPCPQEVGQCGRLMVACPFRFPLC</t>
  </si>
  <si>
    <t>Lep6306.Lep6306-24475</t>
  </si>
  <si>
    <t>LRLPRFERSGGIFIKLNDCERRKMQQFLIETSWWVPCYGLLGAILTLPWSVGLIQSSGQRPAAYLNILTTVLAFVHGLALFSAVWGQEPQYFDIHWLKAADLDLTFSLELSPISVGAMGVITGLSLLAQFFAIGYMEKDWALGRFFGLMGFFEAAMSGLVISNSLFLTYALLEMLTLSTYLLVGFWYAQPLVVTAARDAFLTKRVGDVLLLMGVVALSAFSGSLNFPDLYEWAEHAELSPTVSALLGLALISGPIGKCAQFPLHLWLDEAMEGPNPASILRNSVVVGCGAYVLIKLQPIISLSPVASTALVALGTVTAIGTSLVSLAQIDIKRALSHSTSAYLGLVFIAVGIGWTDFALILLFAHAIAKALLFMSTGSIILTTSGQDITEMGGLWSRMPATTTAFLTGAAGLVGLLPLGGFWALQRGLDDFWYGEPWLIVVILAVNALTALSLTRVYRLVFMGNPQPKTRRAPEVPWTMAVPMISLSVVTLLVPVILNSLQLLPSWEFMNWSAAGLLLMSGITGCALGASLKLNYAWTRPIQAPLRFVQDFLAYDFYIDRLYRFSVVLLVSSISQFSAWFDRYIVDGVVNLVGLASILSGETLKYSASGRSQAYMLTIALVVGLLGALLTWSMW</t>
  </si>
  <si>
    <t>Lep6306.Lep6306-06265</t>
  </si>
  <si>
    <t>MLQKEAFSLSISFSSTLSAISRSASSLSAIKFRR</t>
  </si>
  <si>
    <t>Lep6306.Lep6306-31870</t>
  </si>
  <si>
    <t>LSYPTLQMKPYRSLIFLQLALAAPRFSTSALF</t>
  </si>
  <si>
    <t>Lep6306.Lep6306-31865</t>
  </si>
  <si>
    <t>IFSTISYPGSITIGLAELLLLLLSFPVTCYEQQLLPQSK</t>
  </si>
  <si>
    <t>Lep6306.Lep6306-34120</t>
  </si>
  <si>
    <t>LLRTFCFSGIPKVLPLNCRKVTPRKFTPSLIFLMVVFSGFSSNPLSANHCWITGTIFSISFLVVAVTSMSSA</t>
  </si>
  <si>
    <t>Lep6306.Lep6306-40680</t>
  </si>
  <si>
    <t>MQRLTLTAAVTVLLTATISSALAQMPISKEKTVIHSVAYPNRVKVTRAIYHIGVQVGAIPLSEIRVKVPENAPAQIRFGQATVTDTTGKTLNANTSLSEKEVAIAFAPSIAAGETIEIDLNNVRTSDLIGRTWLFPIYGKTIGSAQEIPLGTARIQTYQ</t>
  </si>
  <si>
    <t>Lep6306.Lep6306-34630</t>
  </si>
  <si>
    <t>MKAHSNQQSASSHREMSMKPKATRAQIFAVMLLTLLALAIGVLIAALYGNFSMSSKNMPQTAMPGMNQSNGSMPGMNMKGTTAPAPVASLPTALMSSVSQMNGLVMPPGMIMTADTSMEAMEDMAAVDLTKIAYTAPADARGNQILEPKVEKGFKVFNLDVSLINWNILPGTQVAAYAFNRQVPGPRIQVTEGDRIRMIVKNNLPEPTTVHWHGMILPNNMDGPADVTQKPIAPGESYTYEFTVKQSGTYFYHSHKDVDRQQTLGMYGALIVEPKNKANTPAFDQDVTVQLQEWTVKQGYTFPSMPMEGLLPNFFTINGKAYPSTETVNAKVGEKIRFRFIGSNNAFIHPMHIHGGPFKIVATDGNPVPVAAQIEKDTINVAPGERYDVIWTAREKGKWLLHCHIAHHATNDNVEVQGAGGLTMLINVT</t>
  </si>
  <si>
    <t>Lep6306.Lep6306-35015</t>
  </si>
  <si>
    <t>MVMKTLVFGSAFMLTIASIGSAAYAKEPVPANGTTGESATRRLEVIQQHNRGGEQPAPQPPTSNNSQGLIEQRSTSEFTRSTCLLKPVTAGAMAQRAFAEQQICEGGMR</t>
  </si>
  <si>
    <t>Lep6306.Lep6306-34090</t>
  </si>
  <si>
    <t>MKLLATAIVSSSLLALGFAPVEQAQAPLNNTPIVEVRRNGSQPSTKGLAKNFTGVVRIDPLFAARDPARTSGANVTFEPNARTAWHTHPLGQTLIVAAGSGYVQQLGRPIQEIRPGDVVQIPPGVKHWHGATPTTAMTHIALQEALDGKNVDWMEQVSDDQYRP</t>
  </si>
  <si>
    <t>Lep6306.Lep6306-35205</t>
  </si>
  <si>
    <t>IVMVKFMRLIHQFMLTSALMAGVSILAPVGQASARSQNSTPAQSVNLVNQGKQRAQQGDLSGAIALYTQAIQASPKYGDAYLHRGLALHDSGNLQRAIADFEQAAKLEPNNPKALYNRGESRSDIGDLQNAYADLTQAIRLQANYPEAFNTRGVVQAGRGDLKSAIADLTQAIKLRPNYADAFYNRGKARTESKDVNGAIADFTAAIRLDSDLAEAYGNRGLLYAQTGNKKSALQDLQTAAKLFQQQGNREGYQETLSYIQQLQR</t>
  </si>
  <si>
    <t>Lep6306.Lep6306-34430</t>
  </si>
  <si>
    <t>IVKPMELFTVWWFYALLSAVFAALTTIFAKIGVTEISSNLATAIRTVVILVIAWVIVITQGEMRQLGSVSNRSLIFLVLSGAATGLSWLFYFRALQIGQASLVASIDKLSSVFVILFAALFLDEPFSISSILGALLIIAGALLMTAKV</t>
  </si>
  <si>
    <t>Lep6306.Lep6306-34565</t>
  </si>
  <si>
    <t>VSFTMAMQTSTLFKFLLGAGFVMTFGLVGCTSSNQATDSNQSQSSTPVRADVPNPVIPTHSGIKVDGSSTVYPISDLVAKEYRKEKGNKAGTIDVQFSGTSGGFKKFCAGETDINNASRPILKEEIEMCGKAGVRFYELPIAFDALTLVVNPQNTWAKDITVAELKKIWEPAAQGKITNWNQVRASYPNQPLKLYGAGKESGTFNYFNEVTTGKPNESRTDYTASEDDNELVAGVQKDPNALGYFGLSYYEAKQNELKALAVDYGDGRGAVLPSRETVEKAQYRPFSRPLFIYVNITAAQRKPELQAFVTYYLDNAKRLVTQVGYIPLPDEGYRLTNLHFYQGKVGTVFDGVPQPDLTISELLRKQAVF</t>
  </si>
  <si>
    <t>Lep6306.Lep6306-35310</t>
  </si>
  <si>
    <t>LLFIREASMTLSFGDLLGTTWKSLANDLMRSGLTTLGVFMGVAAVNATLNIQTISSTQLALKLADRDQPYIVPFVQPQAETLPPELGVADQQALRQAVPLIRSISKVGRVFSIRSVQFEGQEAKEIESNSVSLNYLETTGRRMVQGRFFDRADFDQYRPVVILDQKLAATLFAGQNPIRQAVYASGNRFTVIGVTQTKSSGSEFMRSEGMIWLTEPYATAIQGGFQYSTLQISAHRLEDIKELSEKIEQVLSQRYPQARVMIIDNAKDLVREQEAQKIASTALMLVGLVALGIGGVGIANITIASVIERTKEIGIRRAVGATQFEIMMQFILEATCLSVVGGAIAIITVHGITYVATSTVFPAPYKFSFNNTVLAMSSALLVGVGASFFPALRATQVNVVQALRSE</t>
  </si>
  <si>
    <t>Lep6306.Lep6306-35290</t>
  </si>
  <si>
    <t>LIRLKNSLGISPSHLFSITPSFTSTAMGKLSTK</t>
  </si>
  <si>
    <t>Lep6306.Lep6306-35515</t>
  </si>
  <si>
    <t>IQVGSMLGSLLMIHQKSALARFLIFSSFASYCIFNQFQPIKENFDMVKSVTEFVCKRFVALFLAVSIIFVGFSSPAYAASSEDAFVSGMKNGAGMAVSGLALCAGTAVVAPPLAPVVCLGASAETILAGMGLRFLLGR</t>
  </si>
  <si>
    <t>Lep2104</t>
  </si>
  <si>
    <t>Lep2104.Lep2104-25260</t>
  </si>
  <si>
    <t>MVLKASLKHKTQVRRKKPALLKSWEALVRTLSQLTPSWQMSIPLTVAIVGLWSYAAVAQTPPTVESVATATADLKVGLDTMWVMIAGFLVFFMNAGFCMLETGMCRQKNAVNVLAKNLIVFALSTIAFWSIGFGLMFSDGNGWLGTSGGFFLTGADNSPASLTDYKGIFSSLNWAGVPLAAKFFFQLVFAGTAATIVSGAVAERIKFIDFLIFSLLLVGIAYPITGHWIWGGGWLYKLGFFDFAGSTVVHAVGGWAALMGAAFLGPRIGKYNSDKSANAIPPHNMSIATLGALILWLGWFGFNPGSTMSVGNGSLIAHIALTTNTGGAFGAIAATIVAWAILGKPDLSMTINGLLAGLVAVTAGCAFITVPSAAIIGAIGGILVVFAVGFFDKLNIDDPVGAIAVHLVNGIWGTLALGLFAVGPSDQPGALYAAGPLAGLFAGGGINQLWIQFIGTITVGGFTVLISSIFWVILKSTLGIRVTAEEEIEGLDIGEHGMEAYAGFAKESSFGAASSYPSSASEATKYQ</t>
  </si>
  <si>
    <t>Lep2104.Lep2104-19780</t>
  </si>
  <si>
    <t>MSFSLTLSYLRSLLLASLLSFLAPLTLLGGMIMILLFLGAIPGLTLFGQACTTQMLSFLQTFGNGSALEGAIVIGCACAVVGALFDTYNFTVTTAIDANKPLSE</t>
  </si>
  <si>
    <t>Lep2104.Lep2104-22920</t>
  </si>
  <si>
    <t>LLMLSALIWIPILGALIVGLLPGTIADKNVRRIAIVTVSIALVVSLYIATRFDTITTGLQFQEDLPWLEPLGLTYRLGLDGLSLPLVVLNCFLTLIALFSTPTTIARSRLYYSLVLVINAAVAGAFLAHNLLLFFLFYELELIPLYLLIAIWGGARRGYASTKFLIYTAVSGILILIAFLGLTWLSGATSFEYNPALSQTLPLTSQFVLLGAILIGFGIKIPLFPLHTWLPDAHVEASTPISVLLAGVLLKLGTYGLLRFGLQLFPQAWAALAPYLAIWAVVSVLFGAFTAIAQTDMKKMVAYSSVGHMGFVLLGAAAATPVSLLGCVFQMVSHGLISALLFALVGVVYAKTGTRNITVLKGLLTPERGLPIVGSLMILGVMASAGIPGMVGFISEFLIFRGSFTAFPVQTLLSMIGTGLTAVYFLLLVNRIFFGRLPDQFANLPAVSWSERIPSLVVAALIVLLGLQPSWLVHWTETTTTAMLNNYSTIATPIKSERISVLPLE</t>
  </si>
  <si>
    <t>Lep2104.Lep2104-27600</t>
  </si>
  <si>
    <t>LQPWKAIMCIVGRSLNSGHMRVMKIESRHDWALTAEDAIVIQQELRQEVITQDQFGAVNYVAGVDVGFEEEGAITRAAVAILTYPELEFCDHAIARRPTTFPYIPGFLSFREVPAVLDALEQVKTVPDLLLCDGQGLAHPRRFGIACHLGILTNLPAIGVAKSRLVGTHSEVPNERGAWVPLLHKTETIGAVLRTRMKTNPLYISSGHRISLESAIAYVMGCTTKYRLPETTRHAHKLASG</t>
  </si>
  <si>
    <t>Lep2104.Lep2104-11320</t>
  </si>
  <si>
    <t>MHRIAATPGGWTPDLEGVVFVEQTPAPIVMITAADTDIQTLSSSLAQLPDDFPEVRGVNLLQLQQQLTIDTYAEEVLEAAKVIVLRIIGGRSYWSYGLEVVRETVEQSGAILIVLPGDDRPDLDLMSHSTVPFAQVDRVWRYFNEGGVENYRNAVQFLAKTYLGVECEVADPQVVPRVGLYRSGEHCSYRAGIRCSARKVGILFYRAHYLSGNTAVIDELCQALCDRNLCPVPVFVSSLRDPDVQSELLNYFQPKDQAQIDVLLNTTSFSLGSAIPFGMTIDSSAPELWQALDIPILQVILSGGTVEQWQEQLRGLSPRDTAINVALPEIDGRIISRSISFKAVQAKHPALQTEVVTYQAVSDRVQFVAELTRNWVELRRSEIRDRKIALILANYPSRDGRLANGVGLDTPASCIEILKALQREGYTVENIPETGDELVFKLTEGITNDPEAKELRNVNQSLPLSEYETYFETLPVQRSVIDRWGSPTESFSIPGIQLGNVFVGIQPARGYDRDPSLNYHAPDLEPTHDYLAFYYWVREVFDAQAIVHVGKHGNLEWLPGKSVALSETCFPEIAIAALPHFYPFIVNDPGEGSQAKRRAQAVILDHLTPPMTRAELYGGLQKLEALIDEYYEAQNLDPSRLNVVRDRILDLVEKDNLKAELPSDSDSILELITNTDRYLCELKEAQIRDGLHIFGQCPDGRQLRDLIVAIARHPQPNRIGLTRAIAEDWNLDFDPLTADPAESANDQFRTVGDAIAAVETEAAGLVDRLIQGDIPQNRVYTAELNWIHSFLLPALQNTHQEIDFLLHGLNGGYVPAAPSGAPTRGRPEVLPTGRNFYSVDIRSIPTESAWQVGRKAAEAIVERYTQENGEYPRTIGLSIWGTSTMRTGGDDLAEALALLGVQPVWDGISRRVVDFEILPLFVLGRPRVDVTLRISGFFRDAFPNLIDLFDQAVAAIAELNEPTEQNPLATQVKQETQTWIDSGLDAEIASRRSRHRIFGSKPGAYGAGLQGLIESQNWETDADLARAYINWSSYAYSSSGVAQSAPEAFQNRLNEMQIVLQNQDNQEHDLLDSDDYYQFQGGLTAAVRSTQGKNPTTYFGDHSLPENPKVRSLKQQIARVYRSRVVNPKWIAGAMRHGYKGAFEMAATIDFLFAYDATAQCVENYMYQGVAEAYLFDGAVQDFIRSKNPWALRDMAERLLEADQRGFWRQADPSTLEQLRSIVLEAEGVIEGHIS</t>
  </si>
  <si>
    <t>Lep2104.Lep2104-38410</t>
  </si>
  <si>
    <t>IFRINEGEMLIGILTVLLFLGLLTVRLVLLPSEVLTYLQVPTWAFWLFVLGMVTWLIRDET</t>
  </si>
  <si>
    <t>Lep2104.Lep2104-32420</t>
  </si>
  <si>
    <t>LIDQICKVQNKTICRQSRCFCLTLLMRSQLSDIACNFILLATASATTGANDR</t>
  </si>
  <si>
    <t>Lep2104.Lep2104-14210</t>
  </si>
  <si>
    <t>MKLSAAFVRFSWVIDRSAITSTFAPT</t>
  </si>
  <si>
    <t>Lep2104.Lep2104-08010</t>
  </si>
  <si>
    <t>MLKQPSATWLHLQPHPFRLLLYLEWILLGLSAFKAVGFPLWKHPVLGGETNYFVMASLILAFGLMGLRLPITRVGKWIYTSIALSLLAMLGLNQGWDNVLSPLLLVMLIRSCLIFQRRGRWMMASLLWLVYPLAITPILLGVWLISFPGLLRLFLQDEPIPGVTYLPNGGARLNYEFSKEQVQNFLSLVQDSCLHYITDSFLSFGLIVVFVSLSVTSLMNERAGRRKLAEAHEQLYQYSVQIEDQATLQERTRIAREIHDSLGHLLTTQNVLLQNAALSLQSDPTEAKSFLDQSRQICSSALTELRQSIALLRSDPLQGQSLLEAIIALTQDFDRSTGIQPEVTSSVQILLPDRIQVAVYRIVEEALTNIQKYSEATQVKIHLQHAPTAKSFDLSVQIEDNGKGFQIEQNATGFGLRGMQERAESLGGILQIVTQPGAGCKVCAVFPLPEGLL</t>
  </si>
  <si>
    <t>Lep2104.Lep2104-33590</t>
  </si>
  <si>
    <t>Lep2104.Lep2104-33600</t>
  </si>
  <si>
    <t>VAECVNRHAGFLIDVALLMRLIIGNFSSLSASFERIRQSSARFVHLTS</t>
  </si>
  <si>
    <t>Lep2104.Lep2104-29530</t>
  </si>
  <si>
    <t>MRAQTLVALFSWLIGAVAIGSYATERFSPAAQLNASDSQPQILAHRGSGRIETQFDFIQAPM</t>
  </si>
  <si>
    <t>Lep2104.Lep2104-35940</t>
  </si>
  <si>
    <t>VKCEDVRKPVNTMRLSPVVMAAFALTATLGLSRSALAKTPNQPVQPQAKSTARSGFPVPKASTVATVQKSQPGNVVVETIPVMQTRDTAGMPSLSQLKKVAQGTIEQGTPDRIQINTSPAAPVPTAPNIPTLPNPGTTPTEAPGSPNAPTPQGTPTTPAPEATPTPSPEQQTPTETPQTPTQPLQPAQPPQPQQPPQPAPDEPRVLVSEVLVTGAEGELQNEVYRVIQTQAGRTTTRTQLQNDINAIFATGFFSNVRATPTDTPLGVRVTFEVTANPVLRSVQLQGGTIVPQTEVDRIFGAQYGRTTNFRDLQTGVQELTKLYQDRGFVLAQVINAQQPQVNPDGTVILQVAEGQIERVQVRFINKEGNDRDAQGNPIRGRTREFIITRELELKPGSIFNRNTLERDFQRLFGLGLFEDLRPSLDVGEDRSKVVLVVNAVERNTGNIGLAGGFSSASGLFGSVSYGQQNVGGNNQKLNAEVQIGQRDQQYELSFTDPWIAGDPFRTSYTLSVFRRRTISLIFDGGDPEVRLGNADRDRPRINRTGGGISFSRPLSRNVFERAEWVASLGLQYQRVTATDAEGIRRRVDELGNPLTFDPSGKDDLFSGQLSVRRDRRDDFLRPTRGSVLQLSTEQTVPLGSGSILFNRLRGSYSFYIPTRLTKFTPECRDRDPRRVDLQQTPQGRCAQAFAFNVQAGTVFGDLPPYEAFPLGGTNSVRGYDEGEVGSGRSFIQATAEYRFPIFSIISGALFLDAATDLGSGDRVPGNPGGVRGKPGSGFGYGIGIRVQAGPLGPIRIDYGINDQGGSNIRFGFGERF</t>
  </si>
  <si>
    <t>Lep2104.Lep2104-46680</t>
  </si>
  <si>
    <t>Lep2104.Lep2104-46690</t>
  </si>
  <si>
    <t>IVQLIPAVPMSTSDTIAALALLLSVSSFAVSLLTLYFQFLRKTRVVKLTLLNWFSEISSSSETILVLHLAFANLGNQPSVLLNVGLAFESSRKSRVLLPEQESKREPMLLKPSDIQSEIYKFACSESLLSFVLDHDSSRQEIKPIIRFEILDSTGKHHERSLYGCIVKVENFRVCGTQYSRYAQVTLNS</t>
  </si>
  <si>
    <t>Lep2104.Lep2104-58550</t>
  </si>
  <si>
    <t>IRHPFDMRKLLIIALALVGFGWAIVQFPGLAAQGVYEDIILDFRDDLAPAEIQTQLNTIAENYHVQPKLNSRFSTPEHLYIVPGDQTLLKALKQSDLKRYTEAIEPDYLYRIPGGETLKSVDSKSDPKLSAQAPNDPMYSKQWNLHSIGIESSWTETKGRGVTVAVIDTGVSKVPDLEQSNFVTGYDFVNDQDNAEDDNGHGTHVAGTIAQSTNNNFGVAGIAYEANIMPLKVLSSFGGGTVADIAEAIRFAADNKADVINLSLGGGGESSVLKDAIDYAHSKGVVVVAAAGNADQNAADYPARYPHAIAVAALDASGEKAPYSNFGAGVDIAAPGGSTVQGEAGGILQNTLNPQTGESMFAAFQGTSMAAPHVAGVAALIKAAGVTEPDEVLAVLTQSARKVESDELNHFGAGKLDASAAVKLALHGKITFNDFFRWLRDNGYLNPRFWIDGGVIALLPKVAMVLGSYLLAWFLRVYFPFSWSWAMSSGLVMGSSGLFFLKGLYRFDMPQFPFRILGSSLPELGSAIQASGALNPISASVVIPFILLALLLGNSQGRSFAIGTTIGVTAFLGISAIVDPQLMWLGGGLIGRTYLVVQAILCFGLARLALQAGERTV</t>
  </si>
  <si>
    <t>Lep2104.Lep2104-53870</t>
  </si>
  <si>
    <t>MSDITRFAKFSSLLSCVVTSAIAALFAGLNTGKPAQANPSDQSAATKIAAVSQPNLPIERSQPMIQSEADLIQQLSGQATSVKPVTSQTPSFAPPTAASPIVLPSTQGIERSPLVASTLSATDVKVGTIPVQQRFTAPVSTIRGLRPDAMKESSSFEAAPTEIALNASHSKSDLMAQSGRNADSLTRDRPFLRSTALTPPNLTFQGVYLYQGDQTSARARLFGVYPLTPNALVGATLDLTTGRAFTDTPDNGFNITELYFATSPRDLPNLRFVVGQIDLTSYFDRNSFAKDGASQFFNAVFQTNPALSATGIASRPGALVNFSLTDNIEAKAAVFSSSRGLGDFALDGFAGELGIRYGNLIVRGTYATDRDSGSDSGFQEVFQVSRGEGQTGLLRGDREQAYGVNAELFIPSLRMGLFGRYGRYNNLDLGEGGDTFSAGITFLDLLTRDDRLGLAYGRALSNDQLRRQSGIDNPDVLELFYDFRLLPNLRVGFSIQERNNFSETIAGVRVKTEFDVTPRSRQTQ</t>
  </si>
  <si>
    <t>Lep2104.Lep2104-25740</t>
  </si>
  <si>
    <t>LGKSRLMPIPSANPAFTLNVPVAPPARLRLAIPRSMSWLKSNSTDFSKSALFAILNVSAFLAASYFASMPALFNPVRMTSSSTSS</t>
  </si>
  <si>
    <t>Lep2104.Lep2104-13940</t>
  </si>
  <si>
    <t>VNCKNTEKRNPAITTFRSLSAGNSIISPSTNS</t>
  </si>
  <si>
    <t>Lep2104.Lep2104-24270</t>
  </si>
  <si>
    <t>LIRSLMKVNSTVALTFTLLALMLGAGVLTGTWGFAQGRTALKGIKQPDSRPTKGAAAKNTSTREDIVLLKEEDVLKSVKEKMNTGGRGASPSPSPSAKPDQNKPDAAPTSAKLPMTTQASGVAMDVTGIRKQGEYLLLDVALKNNSDQAVKFLYSFLNVTDDKGRLIVADTTGLPPELPSKSDRFTGTISIPNSMLDDAQKISLQLSDYPDQKLQLKMADIPIK</t>
  </si>
  <si>
    <t>Lep2104.Lep2104-10970</t>
  </si>
  <si>
    <t>MRTSSAVTLSILARLGLAKKVVCSGR</t>
  </si>
  <si>
    <t>Lep2104.Lep2104-03480</t>
  </si>
  <si>
    <t>MKRRPRNNSYNDDRYSRYDDDYEPNRGKPPVNKSPSWFNATAIGIIAAIFVLGIGVGIAFSAATPTNSTSLVTNLQLDQKAPNPDICIQNGASAMAVSTRLYVTLVPFKVFVAQAAMEPACILRRANWSILEQRKLLSGEQTRDCRNRMNTFGYVGDLNNKDKLSIDCVYQSDSAKNLFLDGASIPTLGSDEQF</t>
  </si>
  <si>
    <t>Lep2104.Lep2104-22210</t>
  </si>
  <si>
    <t>LGMRIISSTTARSFIVAACTIASATMSGVSIAERSKSACTVSVSQMGVFTDPGERVTTRIP</t>
  </si>
  <si>
    <t>Lep2104.Lep2104-01850</t>
  </si>
  <si>
    <t>MRISQPISRVCLSIAASFAPASTRSIPGFIHFTAVIRVKSRITPPSSGMHCP</t>
  </si>
  <si>
    <t>Lep2104.Lep2104-25230</t>
  </si>
  <si>
    <t>IMKTLLSVALFTGFGWLGFASSLQAATLTQEFEFTIDRLTRPPGETVLPPSAPPIGTRGFGRLTFDTNLIQFGVSNPFYNTMSRPVYFTRQPTSLLIDFFGNRYTSLPVFRGAAPRDTPIFVFNRTGTGGYQLSYFDFGTGNESTLIAISGLSGANQGQFSYFGGSGIADARVTFTNSSEVIPEPTTIAGVPTAIALSWAFHRRLKRRSKPR</t>
  </si>
  <si>
    <t>Lep2104.Lep2104-34870</t>
  </si>
  <si>
    <t>IVPVIPIDESMSALLEQIRSSLLNLVGDGIRLMPGYLFAIAILLITRYIARFIQRLVAIAARRTVRSLSLQSLFIQTSYVAAWIVGVLIACVIAIPSMRLGDIIGLLGLGSVAIGFAFQDIFKNFLAGVLLLLNEPFRLGDQIIVNGFEGTVEEITIRSTQIRTYDGERVVIPNAIVFTSPVHVLTAFPHRRTDLALGIDYQTALPEALDLLLTTVLEVKGVLSQPAPEIDLVEFGESSINLMVRYWTKPQIAEIRQTKSRVILALKTACDHAQIGIPYPTRRLYVEPQQNGSSTQRSPS</t>
  </si>
  <si>
    <t>Lep2104.Lep2104-26630</t>
  </si>
  <si>
    <t>MPSQRFARGIACPSRNSWSDRCNPAAILSSLSSAGNSSSSTSTITRTRSCLPIFRG</t>
  </si>
  <si>
    <t>Lep2104.Lep2104-19120</t>
  </si>
  <si>
    <t>INAGRTASRTRNATGICSIDPSRSPSIFKRMEFLTRYGAEILERLGQHLFLVGTATSIAILIGIPLGILITRSPSLGKPILGFANIMQTVPSLALFGFLLPIPIIGGIGAKTAIVALILYSLLPIIRNTVVGINNVDPAVREAGRGMGMSDRQLLFQVELPLAMGVILSGVRVATVIGVGLATIASAIGAGGLGEFIFRGVAIVDNQLILAGAVPAAIVALGADWGLGWIERRLTIKR</t>
  </si>
  <si>
    <t>Lep2104.Lep2104-52460</t>
  </si>
  <si>
    <t>MALIVQKYGGTSVGTVERIQAVAQRVKKTVEAGNCVVVVVSAMGKTTDGLVKLATEISPSPNRREMDMLLSTGEQVSIALLSMALQEAGQPAISLTGAQVGIITESHHTRARILKIETDRMERHLQRGEVVVVAGFQGVNSTEDWDITTLGRGGSDTSAVALAAALKADFCEIYTDVPGILTADPRLVEDAQLMSEITCDEMLELASLGAKVLHPRAVEIARNYGMPLVVRSSWTDDPGTWVRSPKRQPRPLEGLEIARPVDAVEFDTDQAKVALLRVPDHPGVAARLFGEIASQKLDVDLIIQSIHEGNSNDIAFTVVKNSLTRAEAVANAIIPALTAGHSISPELAPDVMIQQKIAKVTIAGAGMIGRPGVAAQMFSTLADAGINIQMISTSEVKVSCVVDEVDCDRAIATLCEAFEVSQSGMKTQDAIAPTAVAVRGVALDLKQARVAVRHIPDRPGMAAKIFQLLASHNISVDMIIQSQRCRMIDGVMTRDIAFTVAQMDAEGARQALEAARSDIGYGEVVVDSAIAKVSIVGSGMVGQPGIAARMFEALFKKEINIQMIATSEIKVSCVVAEDQGVMALQAIHAAFELAGTQRIQVSA</t>
  </si>
  <si>
    <t>Lep2104.Lep2104-19900</t>
  </si>
  <si>
    <t>MLMRSAGIASSLMTAFAFLLTASASPVSAASRTCRLAASRIRPSAASCTPASTSITSPGTRYLESTSVILPPRRTRTRGDESCFNAARAFSARLS</t>
  </si>
  <si>
    <t>Lep2104.Lep2104-08280</t>
  </si>
  <si>
    <t>IWAMLHNPTPVNLSLSQLGSDLLAQQEFKTLWLVALPAVQMLKSRFAF</t>
  </si>
  <si>
    <t>Lep2104.Lep2104-10890</t>
  </si>
  <si>
    <t>MNTKWSLSLLFLLSLIVSACSNNTANSTGTSPSPAIQPPVVSPEPSQTVQPTTSPTVEKPSPEPEKPTTSAKPTPVTEAKTAEVVVDGLNVRSAPDTTSQVRGTIPKGTQAKIIQQQGSWYYIVMGRVEGWVSGSYIKVLDGNPGSTVSNPKPVTEAKTAEVIVDGLNVRSAPDTTSQVRGTIPKGTQAKIIQQQGSWYYIVMGRVEGWVSGSYIKVLDGNPGSARS</t>
  </si>
  <si>
    <t>Lep2104.Lep2104-04050</t>
  </si>
  <si>
    <t>ICPGNTANISIELQVISMSPKTPWTLGLLALAGIGIQSPAFANPAANLGEFTGRLTAEPLKLKDIEPKPVLETSTLPAPKLPETTEVATGTFRVDRFEVEGSTRFKPEDFKAVTAPFVGKDLTFAQLLEARSAITKLYVDQGYTTTGAMISPQTLEDGVVKVQVVEGTLEDIKVTGNHRLNPKYIRDRIKLGVGAPLNVSRLLENLQQLRLDPRISNVSADLQSGVRPGTNLLQVEVREADTFSIGTSFDNGRSPSVGSFRRKLELREGNLFEFGDALTFAYSNTRGSNTIDLNYTVPINARNGAVWLSYGSGRNNVIEEPFTVLDIQSRSRYYELGFRQPLIQRTSTDFAIGFLFSRQESQTALGLDNIGGFPLSPGADSEGRTKVSALRFFQEYTQRSTQHVFALRSQFSLGLNWLNATVNENAPDSRFFSWRGQGQWLRQVAPETVFLVRGDVQLSGNSLVPLEQFGIGGQLTVRGFRQDALLTDSGALMSAEFRFPVVRSRSLGTFQLAPFIDVGTGWNIGSDTPSSNTLVGAGLGLIWRQSDRVSVRLDWGIPLTSTGGERRSLQERGLYFSVNYAPF</t>
  </si>
  <si>
    <t>Lep2104.Lep2104-09170</t>
  </si>
  <si>
    <t>MDTLTNPALLRLLQLASPALPVGAYSYSEGLETLVHTGIVQTVDDLEHWIIQELNYGAARLEAAMLVRSHRATIAQNFDQLLYWNDWFTAARETEELRSQSLQMGGSLIRLFRSLHPDPIPNFEDGCNFAIAFGLVAALWKIDESAALIAYLHSWTTNLVSAGVKLIPLGQTAGQQLLLKLGEVIGENAIADLEDSELESCGWGLSIASMKHETLYSRLFRS</t>
  </si>
  <si>
    <t>Lep2104.Lep2104-55870</t>
  </si>
  <si>
    <t>MRNPVITSSNTNSAPCSVVSSRKPAKKPGSGGMNPAFPTIGSSMTPATSPGFSSSSFFTASKSLYGAFSVLLVVDLGTPGESGKPSVATPEPAFTKNISACPW</t>
  </si>
  <si>
    <t>Lep2104.Lep2104-00350</t>
  </si>
  <si>
    <t>MSENSWQETDSFHELEALAALVTEFPDPEDPKISRGFDGRRKKAAIVFAMIWSSTIVLHLLTWGYWLILGLTTLMSIHAARLILARPCQLPKPIEDDDLFPTVSLMVAAKNEEAVIGRLVEMLCGLDYPGDRYEVWVINDNSSDRTAEILDELAHHYSQLNVFHRPANAGGGKSGALNQVLPLTRGEFLAVFDADAQVDRDFLRRVLPVFDRGDVGAIQVRKAIIQAEPEFDSKESKNFWIQGQMAEMALDAFIQQQRAAVGGLGELRGNGQLVRREALLDCGGWNEETITDDLDLTFRLHLNQWDIEVVTEPAVYEEGVTNAIALWHQRNRWAEGGYQRYLDYWRLILRNRMGTRKTLDLAMFWMLQYVMPTAAIPDFLMAALRHRMMLTSPISAMTLFLFLFSAIGGLRRVRRLKSADDQTLLEWATVMVQGLRGSIYMMHWFAIVSTATLRMSIRPKRLKWVKTIHRGAED</t>
  </si>
  <si>
    <t>Lep2104.Lep2104-37930</t>
  </si>
  <si>
    <t>LHLCAMKFAQLEIAWCLIRAFLCPYQVERSCLIEISDRLLYSISDSMATIAAVSSSSASSMSYRNRPFNLRLHLSSLFKEQFKTAVISPICLVSEVSYPHD</t>
  </si>
  <si>
    <t>Lep2104.Lep2104-47590</t>
  </si>
  <si>
    <t>IQLTMMSLKTTLLGLGMALLLSTPALAAERVIFKYKILRESVSVPELTTFAQTGQVSPDLQTYFRLSGQRPETVRQTLTRPIKVDPVLLDRVLNSPLGNGVLDQLGQAIQTPKGGAERQALRAALTLSASGDSTITILEILQNYPTQEVVVDGDRIETAYRRLNEFVDRLRNPLGRIFR</t>
  </si>
  <si>
    <t>Lep2104.Lep2104-23770</t>
  </si>
  <si>
    <t>MRELPKALQTDGTSPQVNQSIALSGLLPPPDRTRARVLAWLKGNVPETRIRHILRVEQFAIELAQLHDLNVEKAAQAALMHDLAKFFKPRRLLNMAIAEGLTLDPIDETNPHLLHADAGAIVARDEFGIRDEDILDAIRHHTLGSPTMSLLGCVVYLADGLEPGRGNTPELEELRALSRRDLIQATWRAADVSLRHLIQAGHLIHPRTVQTRNAFLQQYKQAEAKRAN</t>
  </si>
  <si>
    <t>Lep2104.Lep2104-54660</t>
  </si>
  <si>
    <t>MSFNRVVLLLVVALLGFAHAVLPQEALHTSLSINDLLSSGEEWMIA</t>
  </si>
  <si>
    <t>Lep2104.Lep2104-54830</t>
  </si>
  <si>
    <t>LMQDVPITITTQTSLGLIQWVISLLRSSGFCMNWC</t>
  </si>
  <si>
    <t>Lep2104.Lep2104-27850</t>
  </si>
  <si>
    <t>LRLELLKSPFSSLFLLFLTLILPQASSRFTV</t>
  </si>
  <si>
    <t>Lep2104.Lep2104-52780</t>
  </si>
  <si>
    <t>LHYSTSLSCSKVQLQCYRTFAALPFLHLLVLDRLQHTFVSSNHITCVITQSFRFALRLHQCNFQKSNLNYALPLFSSSTVIKESDCSLLHMPLTFKPKVKRKRFQATVLSLSIVLGAIAAGAYWYVFVLGAPQLDAPPVEEIAGLKFQVKSFYSEAMGEQRRYGVILPPGYEKHSNRRYPVIFLLHGGHGDERDYYEKAAITSTLKTLYNEKKLPAALIIMPDGNDDRGTSPFWDSDYFDGEHGKVSTYIGMDLVKEIRQQFRTIEDSHYWAIGGLSSGGWGAFNIGLRHVERFTIFFSHTGYFIDNSGPQNSPQIFVEQIPPNERKRIRAYMDAGEADEKYLDATRDFHKVLTQLGIYNEFYVFPGGHGIVGQNVGWNYWRTHLADSLSFVGRQFHHVQTQKNHRHF</t>
  </si>
  <si>
    <t>Lep2104.Lep2104-20330</t>
  </si>
  <si>
    <t>MVLDAGLMKRSLSRQLKFSFGFTLLLLLLNAIASYRNILKLAENEQAVSRSNQAIANLEATLSTLKDAETGQRGYLLTGQERYLEPYKSAIALINQRVQALEQSGTLEPSRIQKLEQSIARKLAELDQTIQVRRTQGLNAALQIVQLDRGKQIMDEIREQISAIEAEKYQQLQQRRNESQRSLNATLLTFTLVTGTSLVLLALVASGFKRYEIEQDQAEQTLREREGRLQLFVKYAPVSLAMFDRELHYIAVSQRWIDEYHLESIESVLGKTHYELFPNLPERWKSAHQKGLTGESVKCDIDQHVLPDGTEQFLRWEVQPWRDAAGTVSGILISVEDITAQEQIEAELRESEEQFRATFNQAAVGIAHVSPTGAWLRTNQKLCEIVGYPCSELRHLTFQDITHPDDLDLDLKYVRQMLAGEIQTYSMEKRYIRKDRSMIWINLTVALVRESDGSPKYFISVVEDISDRKKVEFELQHLNESLEQRIEQRTEQLTEINQELEAFTYTVSHDLRAPLRIMQGFSQALEEDYGDQLDEVATSYIQSISESAVQMDDLIHDLLSYSRLSRTQIELRSTDLHEAIATALQQLDALISEKQAVIEVPASLPAVIAHRSTLIQVIVNLIGNGIKFVEPEVQPIVKIFAQIEKNSVRLSFEDNGIGIADKYHDRIFGVFERLHGIEAFPGTAIGLAIVRKGIDRMGGKVGLESQLDHGSRFWISLPVATHNESNHDSASHSAY</t>
  </si>
  <si>
    <t>Lep2104.Lep2104-02070</t>
  </si>
  <si>
    <t>Lep2104.Lep2104-02080</t>
  </si>
  <si>
    <t>ISRKRPHSLPDFSRTDANRITDFRCTVLRIAIALSLVILLALSAASPAIQQPPNPNGTSPTSKPPLKMSISARR</t>
  </si>
  <si>
    <t>Lep2104.Lep2104-27250</t>
  </si>
  <si>
    <t>ILRKITMPRLVGKRSNPTPAIALFVLLAAAAFGVALEYDGYINVVPGYGRTAPPAQNPLD</t>
  </si>
  <si>
    <t>Lep2104.Lep2104-13160</t>
  </si>
  <si>
    <t>MMDCGCAVARSSNQTLSPIKGCLGSSGIPPRPVIANELPSSAGQVLAIKPLVSCSSVGNCTSPRFGSTSGWFKVIVPLIPNCELAVMLLSPVVVLDRGSIPNSPRVVMRILPPRPVKAFALILLFSSGTATMKLPLMLIFPPLPPASAVPALVEMRPPFRNSKIFWTPRPMLPPSVLAVSAEITPRSTFSELL</t>
  </si>
  <si>
    <t>Lep2104.Lep2104-58440</t>
  </si>
  <si>
    <t>LMSTRRCGVRAGFPVPKASRRFILTLVLSFLLILTPTVLAQSPILPTPKIELPQLSNTDVRTAPVRLDGRELFRVAVAANSESDQPNQTSALDLRVQGIETNLRRFANQSSSGLEVTSAIDSSSNLPIIRVNGQYLMTVTTLDAQLQGQEPAVYAQELTRVIRDGLATARQERQPDNLAAQSGKAIAILGGMFALSWIVSRVQCFLRKRQKRSQTKDPNFSELPPNVPEEASSRTELIVKQQLANRQQRTMRDVQRRSLQLVQLLIWAAGGFIILGLFPQTRSLQPFVLSTPLKVLGVIVSTYLLSRLSDLLIDRIFGALDISQQSTPDVSQRVALRFSTFSRVIKGLVTLAWISVALITILSLLGIEILPLLAGAGIIGIGISLASQNLIKDVINGFLILFEDQYAVGDVIQVGTVSGLVESISLRITQIRNSEGRLITIPNSSITIVENLSKDWSRVDLAIAISYDADVDQAIHLIEKVGEELSHDPDWESKILESPDVLGVENLSNEGVTLRIWIKTQPLQQWHVGREFRKRLKNALDVEGIQIGIPLQSFSVRGAIDDEVFDHHEPQPPKPPASPKNIR</t>
  </si>
  <si>
    <t>Lep2104.Lep2104-20830</t>
  </si>
  <si>
    <t>IHTIEVDTMSLEGLTGMRNLVVRGTALSLGALMVAGSAAMAQTAPGDVVIPTEPGGTTTTRPGDTTIPSPTAPGTRFACQTNNGQNTVMYFPESQPNQAYPWAVPSTLGGGWSSDRRCNEIARRLESYRPDGLVEMRTGSENGYNTICVTTDRVPSCRIVLTVPPGQDPTVTRDRVFQNLSVADSGQQTQGVVTFGGGRSSVLDQLGRAIGIGGRRSTTNGNINLKPFLSPRDGGTGERLVGGVKTRSNRPATRTVPSIFRR</t>
  </si>
  <si>
    <t>Lep2104.Lep2104-33180</t>
  </si>
  <si>
    <t>MKLKLSPTRVSFLALGAFAAVVAQELARSDARTPSATPPNPGTQKANRTSPSPAPLPNSIALSQPESLFSAATVPNPSGMAKPQTQAIAPPPPPKIAIASSPQVVDVSQLPLDTIIEQTLKLPPPPPSIAVASSTDEKPATPKAPTAASSSPLKDIQGHRAQASILALAQQGIMNGYSDGTFRPNAPITDAQFRSLTKQAAKQASTLATLQRPKDIVTRADAAMYIHRQLQRANGTNPTLVAVNPTESAPLPKLASSNPAQIINSPAPSRPLPPATPPSPTATPAVFSNPEADVADDDSYTLGAGDRIRIDVFNVPEYSKEYQVLVNGTVNLQRVGNVSVRGMTIRQAQDAIATRYRRVLRNPSIDVSLLAARPLNVAIAGEVGKPGTYSLTFGEGGKFPTITKLIREAGGMSRSADARQVVVRRPQRGGGEQQIRLDMWELFTTGNIRQDLTLRDGDSIFIPAARSINLAEAAQMADANFSVASNQPVNVAIVGEVSRPGPYTIKDQIPTLSAAIREAGGIKQLANLKEVKVRRNTRGGTAQTINVDLWQLIRSGDLNQDLVLQQGDTIEIPTALALNSEEARQLGDASFAPSSVKITVVGEVTKPGQVEVPMNTPLNQALLQAGGFTRQANRRRVELVRLNPNGSVTHRDVSIDLSRGIDEKGNPLLQNGDVLVVDRSGLAKTGDTIQNVLGPVLQVLPFRFLFGR</t>
  </si>
  <si>
    <t>Lep2104.Lep2104-08600</t>
  </si>
  <si>
    <t>IHRFESLICHLPTLAPIHSTPKIASFLSMNTFTIMLLLFFSFVQNSAQSPRSSQAKFRQFEPNRASCE</t>
  </si>
  <si>
    <t>Lep2104.Lep2104-52820</t>
  </si>
  <si>
    <t>MRTNPPMSISRSRLDSLRLISVGIELQTRSQFLIKPWRFSTAKKRDRLMPISKRFGYWLKSIALRLPVS</t>
  </si>
  <si>
    <t>Lep2104.Lep2104-17320</t>
  </si>
  <si>
    <t>IDLLENAALFTTELTTMMDALDTAIESIRAREILDSRGRPTIEAEVMLANGAYGLAQVPSGASTGSFEAHELRDDDKSRYGGKGVLKAVENVEKALAPKLIGLDAINQELVDRTMISIDGSANKSNLGANAILGVSLATAKAGADALGLPLYRYLGGPLSNVLPVPLMNVINGGAHADNNVDFQEFMIVPVGAASFREALRWGAEVFTSLSKVLHDKGLLTGVGDEGGFAPNLESNQAALDLLISAIEKAGYKPGEQVALALDVAASEFYKEGQYTYDGTAHSPVEMVDYLAQLVGSYPIVSIEDGLHEDDWQHWQLLTEKIGSKCQLVGDDLFVTNITRLQKGIEQKAGNSILIKLNQIGSLTETLQAIDLGARNGFRSIISHRSGETEDTTIADLAVATRAGQIKTGSLCRSERVAKYNRLLRIEDELGDRAVYAGTAGMAPSYK</t>
  </si>
  <si>
    <t>Lep2104.Lep2104-12020</t>
  </si>
  <si>
    <t>MKNPNVVFLSDLGNNPYRNLLIDNLEYEGFRVVDYFPTSIFLPKFWGKVKPEVLHLHHIHFFFLSSSSFKRWIKFFIFVIQILILKLAGTKIVWTVHEWSDKYQGKWGEIYPSWSVTFGRLFDGIIAHCQTTKDAIIRDLKIKNKRKVFVVPHGHYIDVYKNDCDQAHARQLLAAPQEHVVFLLFGNIFRSKGTLEAIEAFKQLPKNTASLLIAGFPAEDDIEEVIRHQIKGYDNILFTPKPIDDDDVQIYMNACDCFMVPYKVFTTSGVTLLGMSFGKACIAPRMGYFSDVLDESGAFLYDPEDKDGLPQAMKLAVERQAALPKMGKSNLEKAQQWSWEYVAAETARIYRWCHKASS</t>
  </si>
  <si>
    <t>Lep2104.Lep2104-13590</t>
  </si>
  <si>
    <t>IEFASRKSTTAILIDLYKDRHFAQICDRASHDPFNTGGFMSEHPDFLNVRSLATILTAAPLSLLLLFSAINLSWTLSHPQTSSKNTAEMVPKAQQVKNSIDR</t>
  </si>
  <si>
    <t>Lep2104.Lep2104-20720</t>
  </si>
  <si>
    <t>LMRISSVRMLSKPPFTLMCSIFSAMRSNTSSSFSRSATGLSSITFAVFNILRVAAVSSRRRTTFA</t>
  </si>
  <si>
    <t>Lep2104.Lep2104-20090</t>
  </si>
  <si>
    <t>MGVASHVLFSAHFLSIAMKITTCKLLAATLLIGSSLSGVRTVLAQTQTAAGTTISNTATATYSDGTTTYNATSNTVTVQVAEVPGINVAAQAPSNAAPNANDPLHVDFTITNVGNDPTQFFIPGTATLNTTDFFVDGPLQIIAVNGTAITPVPIPTAGDSTGTLLGATQGSIAANGTITVRVPVRVRGTAVAGATTTVALGNTATANDQNIDRTGNVNNTLDVYTVDNPDGTTGETPGVLSRVHEAMATSTAITVNARLQAFATILKAVSSYSNNNTPAVLSDDTLNYSLALKVATPTPLPTGLVASDLHPTALNLNGSSQDRILVSDAIPDATVLSSTTPTAPDSSWTVVYTISPLSTPAHQAAWVTTRPTSGTITRVGFVRSTPVANNSTPIEGFSFSVNPTASFTGGRIANIAQVFGQSQPGTVAPGTATQLVYDESGDQSANNQLEGGNPDPATTGGAPATGRGIDDGVADVVTDGEDPGKGSSPTAGNTNQGDLNDSDGGEVTLYTIAATPLNGPVNRPDAVNTTNNDDFTNRSIQLPADLNPATPLTDAQTPAITFTNTVQNTSGSPQTISLLPTPPTNAADLPPGTLVTITAGSDVAVYRYNGATFDFEPTGSSNTGLNDPVELVDLPANDNNPGGTDQRNYTVTIDLPDSTVANPIAQNTGFPVLILAFVDQNNDGSPTNEPGNTTINRLYTGYVELQKDARILDGGTEVVGFGASQAALNAAARPGRTIEYRIRYRNVSTLAPANSGSIDLPANSLTITEDGLDAPNNWFNPTTHSSLGPAPGYGIASGTITVTLNGTDIQIYTNQVGTVAPQGTGEFIFRRTIK</t>
  </si>
  <si>
    <t>Lep2104.Lep2104-07060</t>
  </si>
  <si>
    <t>IMLDQVRVTSLRGETHRLNGNEPILLDDPQTIWIVKSGSFAVFAVALENGTTEGTRRYLFTVKNQQAMFAAPPSAGRQLLAVSIEETELLKVSLLEFYQSIIDGQAIAWIENWIEHLGAALSDIIAPELPAQEEGTRYFALTTEQVFQPPRNTIVWVQLQQGYATWMGFEELLLVPDAELLPFSSNLWLQAGSTIELSAQTTLEIDNVDRLIAGLTQLQVHFLQAIERLEQQEAIAEQSRFQERQHLNQQVMDETLGELVSLLKTPGTSVDQPAAIDADQALLMAAGAVGRALGVTIRPPAKSEDLKRVSDPLIAIARSSRLRMRQVSLRDQWWKKDCGAMLTYTSDDNHPVAILPISDTRYEIYDPLQQSRVIVNNRNAPHLTSTAYTFYRPLPEKALKTLDLLRFALRGHYHELIVVLFAGIATTLLGMVTPQATAVLIDHAIPDADRSLLVQIAFGLLATAFGGTLFQLAQGSAIMRVETFADSSTQSAVWDRLLNLKASFFRQYSIGDLNSRVSAVSQIRQKLSSTVLRSIFTSLFSLLNLGLLFHYNASLALIATLVALVNVTVTIVSGVMTLRKVRPLLELQGQLFGVMVQLINSVTKLRVAGAESRAFAYWGKQYSQQIKWMLSTQGIEDVVAVLNKMLPTLTTAILFWFATTLLQQSQTQGGGFSTGTFLAFNAAFGTFIAGATSLSSTAIDVLKIVPLWERAQPILEARPEVDAAKADPGRLSGRFLVDHAIFRYRDDGPLTLDDVSIEAEPGEFIALVGPSGSGKSTLFRLLLGFDMPESGTIYYDGQDLSGLDMNAVRRQLGVVMQNSRLMSGTIFENIASGALVTMDEAWEAARMAGFAEDVESMPMGMHTVVSEGGTNLSGGQCQRLLIARSLVLKPKILLFDEATSALDNRTQAIVSQSLERLKVTRVAIAHRLSTIRTADRIYVFQNGRVVQQGNFDQLANQAGLFAQLIDRQKI</t>
  </si>
  <si>
    <t>Lep2104.Lep2104-33820</t>
  </si>
  <si>
    <t>MSNFSFRVPTIKVQKGFTVTIQLQSMLFRRMLLACTTCTGMCRNGVWITIRVTMRVQPLTAVLGDLIMRVTLPAQSLTQASGTLIVM</t>
  </si>
  <si>
    <t>Lep2104.Lep2104-25500</t>
  </si>
  <si>
    <t>VQHDILVSYSFFTLRVGQKNNSSHILETLEMASNRFLKTSLASLSLVSIGAVSALVGTQIPSNQFQPPAIAQLSNRSSNDENFVSNAVDRTGPSVVRINATRERVTSRGEQVQRGTGSGFILRSNGTIVTNAHVVSGANRVTVTLKDGREYTGRVLGADRQNDVAVVKIEANNLPAVTLGNSSQLRPGEWAIAIGNPLGLDNTVTVGIVSGTERSASAFGLRSSQPFIQTDAAINPGNSGGPLLNQSGEVIGINTAIIRGAQGIGFAIPINRATQIANQLTAQAGV</t>
  </si>
  <si>
    <t>Lep2104.Lep2104-34200</t>
  </si>
  <si>
    <t>VCMMLHRHRYLISLSFLVFSLIVLASSVFSQAQNQTAYWTKAAPATIARQELYPEVLNNKIYVVGGILNPFTKFTAHFESYDPVKNAWTALRPLPEARHHITLSAVNGLLYGVGGFTGGFPNWRALPTMFIYNPASNTWTRGIDLPAARGEGVSAVVDDKIYLIGGRVRATDDARLFNDHIDSVRNEVFDPTTRRWSTRANAPTPRNSAASAVIDGKIYVVGGRKFAKNADGTARQVNVPNLEVYDPKLDRWETRSPMPQAQGGLAATALNGKLYVFGGEQWVPEQKVFAESWVYDPQTNQWQALPSLPTPRHGLGASTIGNRIFVFGGSTKTGGNATSSVNEVLVSPI</t>
  </si>
  <si>
    <t>Lep2104.Lep2104-26050</t>
  </si>
  <si>
    <t>MKRFEPLALLHFTFSSLILLSSTTNSAINSYSTAWHERDTLNLIQNISGKRMQPRKMQDDRKQIF</t>
  </si>
  <si>
    <t>Lep2104.Lep2104-05620</t>
  </si>
  <si>
    <t>ISSVKSLKTHMNRKHLLIASFSLLLSGLLGTSAASSPIPLATAEARIRQRQDQLRLISPAAYDLTRYPIADQNERHWRQLLWATAVIEPQDAYVRTAIAQILTLTPQKLTPAQSRTVEMALQIATQLYLSNPTPDLQQPFIQTIAQSSNSRWVAMSLSALSKGGATVIQQQQWIDQIAQRFPKWSENVSLYTTIKELTTAAQTPPIRDLLTWTIVPNQQQLYVFCQRDRSELCTAFLRDRTGRFVKNNGQPWSMPLLTRSLHNLSWNFSRGYTPQGIYRIEGTIPQPDTDYFRAYGFYSLVQLFAPLEPGVKEFIPGRRGTLTGKLDGYKTLLPPSWREYFPIQASYWAGLFGRSEFRIHGSGEDPKFFTNNQRYPQSEGWNPAIGCLSALELYDSTGRVQFAQMPDLLSRLGAKPTGYLIVVESANTPDAIAAQINAL</t>
  </si>
  <si>
    <t>Lep2104.Lep2104-13050</t>
  </si>
  <si>
    <t>MKAKTIVTSCLLFLAAAFLVVGCTNPAVYIQTTTQTEAASAATTADTVRLGFSAWPGWFPWQIAQERGIFKTKSANAELRWFDGYLESINTLTAGQIDANSQTLGDTVNSISGGADQVIVLVNDNSTGNDKIIVREGINTIADLKGKKVAAEEGTVDHFLLLLGMRKAGLSPQDIQFVPLETGRAAAAFVAGQVDACAVFAPFTTQALKRPNSKELFSSKEFPGAISDHLVVNRKFLYEKPEQVQALIDAWFATLDFIKTNQAQAYEIMARRAGVSIEEYKQYADGTRLFTLEENLKAFQPGSDMTSLLYAADEMSQFLMDVGLAKTKPNTRLLFDDRFVKAHAQNKKLAKAA</t>
  </si>
  <si>
    <t>Lep2104.Lep2104-41620</t>
  </si>
  <si>
    <t>MPTNLPSPIRESKLSQVSQFRAYLVALRPQQWTKNLIVFAAPLFAFNLSVSSLTGSLIAFAVFCATSSSFYLFNDILDVEADRQHPVKQYRPIAAGLVKIPIALSMSIVLLLGALLIAWLRSPQLGVVLLSYAALQVAYNARLKRMVILDIGAIAAGFVLRACAGGAATQIVVSPWFLLCTAMLALFLAVEKRKAELRLSQLQGTKPRAVLRRYSLAVLDRMENVVTTGTVMTYALWSSGPYFRGAPTAWMLLTLPFVLHGVFRYQLISDPQATEEQQSDRSERPEEVLLRDRAILVTVFGWALTCFTVLWFKQQQWIE</t>
  </si>
  <si>
    <t>Lep2104.Lep2104-39660</t>
  </si>
  <si>
    <t>IQLHTACILLPQTVANSEFYPRCYRKQPTPHQIRPSLSHSSKSNHTAIPNEYSEASPSRMSASYSPPKYSLLLPVPVQSLQAPESLHAPQTASSQTSLRVPSLETQK</t>
  </si>
  <si>
    <t>Lep2104.Lep2104-13960</t>
  </si>
  <si>
    <t>LIWDTRSHRQFSMKSMPLFKKPFLLQIQKIHKTAKVSHTTSDTVGIRIDVGRKTSRIAASLLRIGKDKPIVHKHKDDFMKRWMSLTTAFALLGGVAISTQAAIAQTRNTPTGDARVKAALDKAGLKYEVDRDGDFKLVMELPNDRTQLVFVRSETQKLNDNYEIREIISPAFKSDGALSSEIANRLLTDSAKKKLGGWQTISDGNSSIAIFCSKVMANSNAESLVASIQATVLTADDMEKQLTNKDDF</t>
  </si>
  <si>
    <t>Lep2104.Lep2104-16450</t>
  </si>
  <si>
    <t>IMKQLLTIALTSSILLLSPTRASALYNGFSGQSPTTQGWALSPSPPNGTEIPQSTGVVFDTNGSGSNFGIRDGYSRMGPTLNPDIGFNLRFDLQLLQEARNSNADNNLDGRDDRAGLSILVVSNDRARAIELGFFADRVWAQNDGATKADPVTNPMGTRFTQSQTEFADFTTNTAINRYDLSFLGSTYYLYANGNYTTPLFSGLLRDYRQEAIDFPGPASAVYNTSNFIFIGDNTTSARGSFRLNQVELSPAITPIPFAFNPLFGFGVFGLSRLRKAIAKK</t>
  </si>
  <si>
    <t>Lep2104.Lep2104-34220</t>
  </si>
  <si>
    <t>MRIRPNSLGFTLLLGALAALPPLAIDMGLPALKALGTSFNAPPAATGLTLSLFMAGFAIAQLIFGPVSDRYGRRPVLFIGCGVFALANVMCTIAPSIHALILWRLVGGAGAGAAAVLEMAIVRDLFEGAAARTQFSYINLVMSIAPMIAPTIGGLVLTIADWRSIYGVLAVGGLVLVGTIAIGFEESIAHRDQSAISPRRLISNYLRVLSDRICVGYALVNALSFGCMFAYVAGSPLILIQVLGISTTLYGWFFAATAFAIMAGSFLNGRLSVRGVPPSRLLKVGLTLAVVSAIALVLVSISNSVRVITLLPLLVLNTFCFGLIAPNAKHGALQPVPEVAGVAAAVLGFTQMAIGGTLASALVAFFYDGRTAIAMTSVMSLFASAAFAAYATIVRPAEQADRSRLQPLPKQS</t>
  </si>
  <si>
    <t>Lep2104.Lep2104-28590</t>
  </si>
  <si>
    <t>VKNPGMNISENPTNADIRDALLQLSEKVEQLDEKFDQKFESLSEKVDRLDYRFDVYQKGTDAMVRMATTIIIAAASVLILSNLSPAITKVVTALTTN</t>
  </si>
  <si>
    <t>Lep2104.Lep2104-19520</t>
  </si>
  <si>
    <t>MPIVPTVSLNRDGFSDLSFSAVSTNSPLMRGK</t>
  </si>
  <si>
    <t>Lep2104.Lep2104-25950</t>
  </si>
  <si>
    <t>MIRLQPRSFMQFIRSLALSMVLVICTIAPGFAQAPVRSILRVGSQGTDVTELQSTLKLLGYYAGAVNGVFEENTDQAVKRFQAAAGIAADGVVGSQTWNRLFPTSEPVAVNPPPRRETPTEAGRPQPAPTGELPILRRGARGEAVRGLQSRLRAIGVYSGEIDGVFGPGTEEAVKAAQSKFGLEADGVVGGATWGAILR</t>
  </si>
  <si>
    <t>Lep2104.Lep2104-23200</t>
  </si>
  <si>
    <t>ILVMNNFSFDDLQKKDLLTALGLWLVVEAVSFVLFPTIGLINPGARLRTWFLLSVPFGLGGAALISMSSGVLAAAGERGQRKIGSLIGQFGGWIGLAGIMFPFVVVCIEFFSTLNLPK</t>
  </si>
  <si>
    <t>Lep2104.Lep2104-36390</t>
  </si>
  <si>
    <t>MMSIRAIALVSLGVLGFAALPVQAEQITKTVQQENVKAELSYEKLLTDGIPQTKNVRLRILRDSQSAFDQAPTINEYDRPLIEFDDNLGFVVRDLDGDKNPEVIADMYTGGAHCCRYSLIYEYDRDQKQYVESRAFWGNLGYQLRDLDRDGKSEFYSADDRFAYAFTSYAASAFPTQIWRLENGKLIDVTRQYSKEIYSNAYQLWQHYQKIRTEEDAEVKGVLAAYLADKYLLGQQEDGWNRLREAYQESDREEFFGSLRKFLKETGYAQ</t>
  </si>
  <si>
    <t>Lep2104.Lep2104-17300</t>
  </si>
  <si>
    <t>MKSTIALSSLVLLSFVNIAPVFALSKTVNLLNDQPLSETSAQLEVASVIDVINQGTREADQIRRKIQAEERRRERQRKRELEAQKRRERAAERERLRREIEASRQQRRVELEAARKRSTEQQRLEAERRQQYFNSLSPQEQKAYLAQQQRRKREADQAALLFILGLAALSSQYGSMTQEGGKDAACNIDIRNDRNHPAYARCVREEQEWIGNVLGK</t>
  </si>
  <si>
    <t>Lep2104.Lep2104-21320</t>
  </si>
  <si>
    <t>MLSSQTEQIPAHLKRLLAPHGIGYRIKLLSQLLGRRFQERLEPHKLTPFHWVVLCCLWQEDGQATSSIGDRLQQVGGTLTGVLDRMCDRGLIRRERDTQDRRIWRIWLTDSGRQLEDILPPIAVEVREAALSGIPYSEREQFSDVVDRIIANFANTDPVHSPDGWQALLAPHNLGYRIKIIAQLGTRRFQERLDPFELTPFHWVVLCCLWQEDGQATSGIGEKLQQVGGTLTGVLDRMCERGLIRRERDTHDRRIWRIWLTEEGERMKTTLPPVALSLAEVMMTGISTEEQAALSDWVNRAIANLTAV</t>
  </si>
  <si>
    <t>Lep2104.Lep2104-28650</t>
  </si>
  <si>
    <t>MRLLLALSLISLTRSYLWSLFSCLRSRLLVR</t>
  </si>
  <si>
    <t>Lep2104.Lep2104-46360</t>
  </si>
  <si>
    <t>LSVHHAMHRSVETVYSAAASDAEAAADSDAVLAAAAAFSASFAAFFAAFSFFSSAFFASFAFFFSAFRSSFCLSSSASAAFFAAFSASLAAFFAAFSAAFTAAGSSTAGESVGAVGAACT</t>
  </si>
  <si>
    <t>Lep2104.Lep2104-37550</t>
  </si>
  <si>
    <t>MRSPGTPTRAGSSLLFVVSASFAELPAGSIQAER</t>
  </si>
  <si>
    <t>Lep2104.Lep2104-42730</t>
  </si>
  <si>
    <t>LFTMLKRLSHSGFDLLIRFFQVFKYLNFKTLIKIVRRAAYHRLPGLSAEIAFNAIFALFPAALAVLSAIGLFELSENNFRTLTNQVSQVIPEQALILTSDALQYLRSRSSQSLFSLSFVAAIWVSSSVTGATMAALDQIYRIPRDRVRPFWQMKLIAIALALGTVLLLVAALLIVVLSDITVQIVAFQSGSFAHVLFQLWHHLSLPIALSIVALALGFIYRHGTSHWKHGRPIMPGAILAAILWAILSGLLRFYVARVSNFNQVYGAIGAVIVLLLWLYFSAFSMLLGGLFNSVVGEAMQKKIDRE</t>
  </si>
  <si>
    <t>Lep2104.Lep2104-14880</t>
  </si>
  <si>
    <t>VKHHKLLRLTAIVGLSSYLIIGSPTPAHAMHIMEGFLPVEWAIFWWVVSIPFFVVGVRSLTRITRQNPQLKPLLALAGAFTFVLSALKIPSVTGSCSHPTGTGLGAILFGPSVMSVLGGLVLLFQALLLAHGGLTTLGANAFSMAIVGPFVAYGVYHLILQTGHQKVAIFCASALENLLTYVTTSIQLALAFPAAQGGFVAAFLKFAGIFAVTQVPLAISEGLLTVLVWNWLQSYGREDLETLNLLKQEQS</t>
  </si>
  <si>
    <t>Lep2104.Lep2104-36590</t>
  </si>
  <si>
    <t>VTRSHSTVLKSFSVSITSSSVSPCPNIKPDLVGMVGLSALTVCKTWRVRSYFAPRRTGACNRFTVSILWL</t>
  </si>
  <si>
    <t>Lep2104.Lep2104-10940</t>
  </si>
  <si>
    <t>MVRSIYILEIPMKTIPLWTALMVTSTIVILSATKPTKDDYTAFVAWQLQQTVCSPKQPLCEPFKIVPPGWSSQFLKPSVYEQNFGIFAVFRLRFMGVETASVGIAGQFIPLK</t>
  </si>
  <si>
    <t>Lep2104.Lep2104-37570</t>
  </si>
  <si>
    <t>MKRLLIIAGISALILTVIQLFSPAQAQIGLVESRLTRVESELIGIRSQLNQLSGNRSAPGVSVPAPSNLPIPSRPSRFSDAQFDRLATLVIESRDRTKALEDRVAKLERR</t>
  </si>
  <si>
    <t>Lep2104.Lep2104-48730</t>
  </si>
  <si>
    <t>IKHFFELPPQFLTVRFRQTLCNSTMKHKTSLLPLGATGAAIVSMGWAIPAHALAVFGNNILPITNTNSTVINDSNVDPNTGQSSPQRKAVGFTTNSREWTLNTVTLGLVSLDLGDVPIVELRSNNNGDPGTTVVSLSRTTALPGNGGRRNFIFTPTATTTLSPNTTYWLYLSGGTYNWFENGPVDQDGVALEDANGNALPGDLPTALNGSGWSSQGYKFTGNGSLNWGEGNGLRNAFRIDATEITPVPFAFTPIPGLIVSGIIGGVRRARNKAKSTAEA</t>
  </si>
  <si>
    <t>Lep2104.Lep2104-16530</t>
  </si>
  <si>
    <t>MRSTKLASISFCFQIGNSAPRPMTNN</t>
  </si>
  <si>
    <t>Lep2104.Lep2104-35700</t>
  </si>
  <si>
    <t>MRLKLSTPLQILFLLGLSLAIASGSIQSDRATAATPETAPAELKSAITQIDAAANRRNIQDVLKFYSPNFTHSDGLNRQSLEQSLTQLWKQYPTLTYKTELQSWEPSQNGFQAVTVTRITGTQTRDGQQVKLDATLRSRQQFQNQAIVRQDILSERNQVTTGEKPPSVKVNLPEQVRTGQEFSFDAIVQEPLESDLLLGAVVQESVNSNGYLKPATADLDVLNSGGLFKVGKAPSTAGSQWVSAVLVRHGGMTMVTQRLNVVAGGSTRPAAR</t>
  </si>
  <si>
    <t>Lep2104.Lep2104-28700</t>
  </si>
  <si>
    <t>MRTSFLRKAIVTIAAIATFLAGSFSLPQAASAYPIFAQSQYENPREATGRIVCANCHLGAKPTELELPQSVLPDTVFEAVVKIPYDTSVQQVQGDGSKGPLNVGAVLMLPDGFKLAPEDRMTEEQKAKAEELYIQPYSDAHPNWLVVGPIPGEQYQEIEFPVLSPDPNADKSLRFGKYPIHVGGNRGRGQVYPTGQKSNNAVYNASVSGTISAIDKTEEGGYSVQITEENGTVATDEIPAGPDLLVAQGDAVKAGDPLTGNPNVGGFGQIDKEIVLQSPDRIKGLLAFFAIVTLTQIFLVLKKKQVERVQAAEMNF</t>
  </si>
  <si>
    <t>VPGRTPDCRSAETLLILGSSRSCCKFSNNRETFNGAPTPSLMRSRIYFGFNRWFPVTLMSSSVPSTT</t>
  </si>
  <si>
    <t>Lep2104.Lep2104-38240</t>
  </si>
  <si>
    <t>MPLAPVVAISFPSGLNFASNFQSRSLLKSRTKFPPSAQSLIDRSLLADTSH</t>
  </si>
  <si>
    <t>Lep2104.Lep2104-13800</t>
  </si>
  <si>
    <t>LLMRLTIQLALSTVISLMPALTSQTLQRS</t>
  </si>
  <si>
    <t>Lep2104.Lep2104-60900</t>
  </si>
  <si>
    <t>MTAFRPASEDRRANLISKVPQVTLAFWVIKIFATTLGETGGDAVTMTLQLGYAVGSLIFLAFFAVTLAAQVASKRYHPFTYWAVVVATTTVGTTMSDYFDRTLGLGYVKSSIVLFCGVLAILVMWYRTAGRIEFEHISSRRDEVFYWMTILVSNTLGTALGDFVATDAGLGFEGGALVFSGLIALVAVAHFYTNISSSLLFWAAYILTRPLGATLGDTLTKSQAEGGFNLSRITASLVIAVLMVVGITLTSRRAKQISSSSNESRHR</t>
  </si>
  <si>
    <t>Lep2104.Lep2104-62940</t>
  </si>
  <si>
    <t>MRAFLCFTLVLFTLLFPFASRVQSATPNLESYLVNDQFQAGEAAFLSKLNQSPQDDRARFSLGVLQLMDGTERLMQSLYRYGLRQNTFTGLLPILRLPVPNNPKPQPVTYEDTRQILQTLLTDLSKVRSTLDPIQDRTLKVPIRIGLVRMDFNGDGKLDATESFWNVFTRISGIRATEQAAKAFTINFDAGDVAWLRGYCNLISAIAETVLAYDERQLFNATAHLMFTKPQTPYPFLAEGRKVFQLSDNLDLVDIVAFIHLINFPVSEPQRLTNALQHLQSTLALSRESWKLILAETDNDREWLPNPRQKSVIPNAMVTQAMIDSWLSSVGESEQLLSGKKLVPFWRSREVRGINLNKVFVQPQPFDLVLWVQGTAPAPYLELGKQTDANVWQQLLSVFGGRFFGFAAWFN</t>
  </si>
  <si>
    <t>Lep2104.Lep2104-60880</t>
  </si>
  <si>
    <t>MKTSTKLLLTAAAIGTLGLGGLAKLVNAAQTQSPVAVLPAAQITEKSDGDGEANPATEAPENTSNAQLQANNQKGEANDGETNDGASEQQESQKLQSLAKITPQQAQQAAEASVKGTASRVTLENENGNLVYAVAIAQNEVIVDAGNGKILGTNTPNNESSEKTQVRSSIQVAQPGGDGDGETNDDG</t>
  </si>
  <si>
    <t>Lep2104.Lep2104-60280</t>
  </si>
  <si>
    <t>LYLRLHCLRFGCKLMRSQEALSLSFSSAVSLVASTCSMM</t>
  </si>
  <si>
    <t>Lep2104.Lep2104-60340</t>
  </si>
  <si>
    <t>MVMKALIFRTAFALAIASVSSAAYAKEPVPQNGTTGEAATRRLEVIQQHNRDGELPAPQPPSSNSSQILVEQRSTVTESAREACQLKPVTAGAMAQRAFAALLACQRRAQ</t>
  </si>
  <si>
    <t>Lep2104.Lep2104-60570</t>
  </si>
  <si>
    <t>MKVHSNQSSTNSHTGMGMKPKATRSQIFAVMLLTLFALAIGILIAAFYGDFSMSAKNVPQSTMPGVSQGNESMPGMNMNGTTAPAPVSSLPAAPMSSVSQMNGFVMPPGMIMTADTSMKAMADMAAVDLTKIAYTAPADARGDQVLEPKLENGVKVFNLDVSLIKWNILPGTQVAAYAFNRQVPGPRIQVTEGDRIRMIVKNNLSEPTTVHWHGMIVPNNMDGPADVTQKPIAPGESYTYEFTVKQSGTYFYHSHKDVDRQQTLGMYGALIIEPKKANTPAFDQDVTVQLQEWTVKQGYTFPAMPMEGLLPNFFTINGKAYPSTETVNAKVGEKIRFRFIGSNNAFIHPMHIHGGPFRIVATDGNPVPVAAQIEKDTINVAPGERYDVIWTAREKGKWLLHCHIAHHATNDNVETQGAGGLTMLINVT</t>
  </si>
  <si>
    <t>Lep2104.Lep2104-65020</t>
  </si>
  <si>
    <t>LRENIMKAFLTRSAILLALVTSTTAHFALSASADSTASLLLSLQCEGGYNVNIWKTRTSGELLYRATSSNGNLSLGRGTSRATEGVRVYKFQNSNYEYWVWDGTLNSQQAGTLEVYKNNRIQRQYACMQR</t>
  </si>
  <si>
    <t>Lep2104.Lep2104-66590</t>
  </si>
  <si>
    <t>MAYRYQVGGRLRATAPSYVYRHADDRLCEQLQAGEFCYVFNCRQMGKSSLRVRTMQRLMAEGVQCVAVDLTTIGSDQGVTQKQWYEAFIGSLHAYPTLGLSTHIRFTDWWSAHEHLPPVRLLNLYLREVLLEQIKVGQIVIFIDEIDVVLKLGFDASDFFALIRACFNLRADDPEYDRLTFALFGVTTPEGLIQDPDKTPFNLGKDIPLSGFEFERSLVLAEGLVDAVPNSKAVLQAILDWTGGQPFLTQKLCDLVQLESLPPCPVGKEVEWVEQLVRSHIIEDWQQHDDPVHLRTIRDRILRDPQRLGRMLGLYQQILKKGDTTVDDSQEQLELRLSGLVVLDQGRLRAYNRIYQTVFDAAWVEQELANLRPYTDKLKLWLASHDEAYLLKDQELRDQLSGLKGRHLADEDYRFFAASQDLERRNMENLLELAKDELSSVKDEIDITRVERQQAKQDLSKMRILVYLGLGVLGVLGIALSSTAPLLEQQSQELVTLAAERSKTVNQLSQTASKLTDAERQNQNLQQSNQDIQKDNDIALKNVQQKQQELNGVKVNLDKVRVQFLIKKEGLETLQRQVKTERAQLEIVTKKLSGEKTLNSIREQDFRDRKEEIDSLDLDGLQQNARSPVMYIMYIDSNNSEILEQVRKVNGFAKALLVTEKELFNLPGSNKTVIYLGNSYVESIANKKSKQLQGSLKVLDQLGLVPQIRPLIPASQRILNQYKSWLQQGDSGIEVTELQEELGRVGCYDGAVTGYFGTETKKAVITCQIRNGLTPDGIAEIQLGNAPFGKSLREGDSGTAVTELQDRLKALGCFDGSSTGSFDAQTRDAVIQCQQQRGITADGIVGAETYRAFGLGSPGTGSGLAQFGEPLQLGDRGQGVRALQTQLQAKGYYYGMIDGVFGPDTRTAVLQLQSDRGLPQTGVVDDAVYSTLVGGAVPPTTPPGVTGLQFGDQGPRVAELQRQLNRLGYSVPVTGYFGTQTQRLCGHVV</t>
  </si>
  <si>
    <t>Lep2104.Lep2104-65060</t>
  </si>
  <si>
    <t>VELMLSHLWMRAKASMRLSPTVIKRMLPLAALCSCSSKSACTSIRHSS</t>
  </si>
  <si>
    <t>Lep2104.Lep2104-66910</t>
  </si>
  <si>
    <t>VKAFCSRERSSFSMAATALSNGSTSITVPASSPHSSSSLSQDSMILPPTITASSSALAIITSAWVQSPAICAVHQFFKTTNANWRRNWF</t>
  </si>
  <si>
    <t>lep3755</t>
  </si>
  <si>
    <t>lep3755.Lep3755-33000</t>
  </si>
  <si>
    <t>MRAQTLVALFSWLIGAVAIGSYATERFSPAAQLNASESVPQVLAHRGSGRIETQWEYMTVPM</t>
  </si>
  <si>
    <t>lep3755.Lep3755-03320</t>
  </si>
  <si>
    <t>MKRKWLIGWFALAMVLFTGISSIAQTPSPSPTGAIGVPVAPIPVDPSLPTNRPPLPTASPSPSPTASPTPSPTAVPVIPVTPTAPLPAAPTAPPLPVSGDYKDPNNRFIVGILQGYKVSPLAGTVLIEAPDGNLAYSVLAQPQSQLGITGGVVPNEALVTAAQNAFRQGEGFQTGEVRSIPGGVQIDWTGNLTIGGNTQPVGGVILARQANNSVLLVLVAATNAGGDRVLGAASAISNSLRAS</t>
  </si>
  <si>
    <t>lep3755.Lep3755-60430</t>
  </si>
  <si>
    <t>LVMVTTTLLMLFALALITPSLDEIAAVASVKCRITSSISTSSSWLSLAEIAVVCAISATCSMVLTNCFEVDAIV</t>
  </si>
  <si>
    <t>lep3755.Lep3755-17190</t>
  </si>
  <si>
    <t>MLIGILTVLLFLGLLTVRLVLFPSEVLTYLQVPTWAFWLVLLGILTWLLRD</t>
  </si>
  <si>
    <t>lep3755.Lep3755-48530</t>
  </si>
  <si>
    <t>IAMSRSLGGRSFTMRSLTRIFPAVSSSSPAISLNSVLFPQPEGPTNTINSPSSIKRLIDRNTAEFSV</t>
  </si>
  <si>
    <t>lep3755.Lep3755-54930</t>
  </si>
  <si>
    <t>LLIRGSRRSCWRFSSKRETFSGVPTPSLMRSRIYFGFRRWFPVTLMSSSVPSTT</t>
  </si>
  <si>
    <t>lep3755.Lep3755-41610</t>
  </si>
  <si>
    <t>IHGYRFLEEIGMRLLHLPSLALSVALLGSSSAIAAQPDQTVQHLTCTRDQSGLMCTIDETQESVSVKPPTSDQLERLSNDLIAVMFIGLPIALVLVILLHHKRDIDRAKRLERLEKIWQQS</t>
  </si>
  <si>
    <t>lep3755.Lep3755-47400</t>
  </si>
  <si>
    <t>INTSITMYSSTLNSGFRSAIAFSSISASTLTCRYSGA</t>
  </si>
  <si>
    <t>lep3755.Lep3755-23590</t>
  </si>
  <si>
    <t>MFHSSSNSVKRSPVWMAALVGSIVTAQGFFGLASRPLNTAQFSEPRSIQVESPESDNRSTAAIALAALGLGAIGYGWSQSRKPSGTQVNRGQLDQQLLLLMHQDRAAAERLIAQMQRKHPEKSRQWCIEKVKYDLQRDRH</t>
  </si>
  <si>
    <t>lep3755.Lep3755-14220</t>
  </si>
  <si>
    <t>LFRCYCYTKLDSIAVPTLIRSHHISFIFYCSTLQISHSTYLRSRSRSVCNRFRSEVPMISPPELQLDVHVKKSTGWIIALSIALIILGIAAILLPGIASAFFTSMIGWITLISGGVMIVQSFQSKPVRGFWLNLLVGIAYAIAGCYILFNLGAALLVLTFTFGVLFIAEGIYTIIMAFTNRAGHRMSWLVALNGVVTLILGIMVLNRFPFSAIWLIGLYMGISLLMSGTSLLVAALAIRRSAARLSA</t>
  </si>
  <si>
    <t>lep3755.Lep3755-48430</t>
  </si>
  <si>
    <t>MRNSAGFAMSSTVQFSLISQIKRLLPGTRSPLRFKELHRARSLKDEVGLASTPERTIPRAAG</t>
  </si>
  <si>
    <t>lep3755.Lep3755-32100</t>
  </si>
  <si>
    <t>MIQPLFSIVIPTFNRPAQLSACLQSISRLEYPRDRFEVIVVNDGGVNPNIEPFQFLNLRVIDQENAGPASARNTGASHAKGQFLVFTDDDCSMLPHYLSVLESHCSEQGLIGGKTLNALPHNLFSTASQILIDYLYEYYNRDTNRASFFASNNFAMLRDRFRALGGFHTGFPLAAGEDREFCDRWLAQGYPLIYAPDAQIAHAHCLTLAKFWRQHLNYGRGAYCFHQIRAERQHESIKVEPLKFYWKLLTYPFVCRSTQSPILLSMLLFVSQVANVYGFFLERWQQRKNSGEQVWSAGE</t>
  </si>
  <si>
    <t>lep3755.Lep3755-31150</t>
  </si>
  <si>
    <t>MKKLLVLIFLWLTIALPVQAAPCRTLNNQEICILTIKRSAKNYWEYRAQVQVDGEVRPLQVYDCRKKITVQDNKVLELFEQDGTAEVVCSFFKPPRDAFGVASGKPRSFRGVSDPIPNLGR</t>
  </si>
  <si>
    <t>lep3755.Lep3755-61930</t>
  </si>
  <si>
    <t>MLMRSAGMASALITAFAFLLTASASPVRAASRICRFAASRIRPSAEICTPASTNITSPGTRYLESTSVTFPLRRMRTLGDESCFNAARACSARLSWT</t>
  </si>
  <si>
    <t>lep3755.Lep3755-42720</t>
  </si>
  <si>
    <t>LNSICYLIDSEVKTMTTIADTKLSKKDLVLLCLLGFIPIALIAEWLEINPVFVFVASGLAIVPLAARIAHTTEGIAEVIGPTFGGLLNSTFGNATELIVSIVALKAGLVEVVKASITGTIIANLLLALGLATLLGGIRFKEQSFQPTVARINASSLNLALVVLLTPAAIHLTSDGLQQTTLNNFSLVLAVLLLLFYGLMLLFSMKTHSHIYHIADSEIEHAFESRGRSRLWKQVGVLLICTIALVFVSEVLVSSLEKAISTLGFTDLFTGVILIPIFGGAVEYITAATFAVKNKMDLSVAVAMGSSLQIAMFAAPLLVIIGRFLGQPMNLEFNTFEVVAVAIAVLLTNSISTDGKSNWLEGAMLLVTYAAVGAAFYFHP</t>
  </si>
  <si>
    <t>lep3755.Lep3755-38050</t>
  </si>
  <si>
    <t>MRINPLFVLIQALFPIFAPQVTIAQVVPDSTSNSKVTSSDNTQLLITGGSAESRNLFHSFDRFSLGSGQTAIFAPDSTIANIITRVTGTEASRIDGTIAVRGNANLFLVNPNGIVFGQNASLAIAGSFFATTDPGWRFSDGVSQSKPPLLTISAPIVNTGNLNVGGDLSIVAGTVSGSGQFTAGNRVGITTNTLTLDQAKISARNGVRLDVQDATLSNSRIDSTVGDIDIHARSFALLNGATINTSIPANSQGQSGNVNLNIQDNLTIFGRSSGITSAIDGQGIGGDITVYSDSLHMLGGSRISTTLNGTGQAGSINIQTRDGIQLEGANGLKTEISSDVTRQGVGTAGDIRVAARTISLTNQAKITALTLGQAASGNVEITALDRITVEGTGEIFDWLRLISRLFSDPSIRIENNLFKNQNRTLFPVQAVIDASNAQTGVLVSSFTPLKAGNLSITAPDIQFSNQALLAVNSWGSGNGGNLRLVAEQFTVKDSSLFTSTISGKGANIEIDTPRLRLDQGAIVSGVAQGQGGNIALNVPDLLILRNRSRIAARGFNNVDSGNININAGLIVANPIENSVIIANAVIGKGGNIQVNARSLIGIKYDQTLVSSSSQSSINASSQFGLSGEVKLNVLRSDPGSEAVKLPTEMTDSSTQIDQTCSARSRINSFTRTGRGGIAPDLAESNRSTPVWVDSRSPQSSAVVEKETQIVEATGWIRNSVGQIELVQEGSNAQLISPVVCEHKQ</t>
  </si>
  <si>
    <t>lep3755.Lep3755-42150</t>
  </si>
  <si>
    <t>MKINSTVALTFTLLALMLGAGVLTGSWGFAMGRQALKGITQPDSRPTKGGSAKSTSVREDIVLLKEEDVLKTVKERTNSGGREASPSPSPSAKPEQNKPDAAPTSAKLPMTTQTNGVAMDVTGIRKQGEFLLLDVALKNNSEQPVKFLYSFLNVTDDKGRLIVADTTGLPPELPSKSDRFTGTISIPSSMLDDAQRISLQLSDYPDQKLQLKMADIPIK</t>
  </si>
  <si>
    <t>lep3755.Lep3755-02430</t>
  </si>
  <si>
    <t>VRAGFPVPKAARRFILALVLSALLFLTPSVLAQSPILPTPKIELPQLNNTDVRTAPIRLDGRELFRVAVSADSGSNQNNAIGVRVQGIESNLQRFANQSGSTALEVTSAIDSSSNLPIIRVNNQYLMTVTTLDAQLQGQEPAIYAEELTRVIQQALTTARQERQPDSFVTQTGKAIAILAGMVVLSWMVSRLQSYLRKRHRRSHTEEPNFSELPPNSPETASSRTQLIVKQQLANRQQRTMKDVQRRSLQLVQLLIWATGGFIILGLFPQTRSLQPFVLSTPLKVLGVIVAIYLLSRLSDLLIDRIFGALDISQSSTDVSQRVALRFSTFSRVIKGLVTLAWISIALITILSLIGIEILPLLAGAGIIGLGISLASQNLIKDVINGFLILFEDQYAVGDVIQVGALSGLVESITLRITQIRNAEGRLITIPNSSISIVENLSKDWSRVDLAIAISYDANVDRTIKLIEKVGVEMSHDPDWESRILEPPDVLGVENLSYEGVTLRIWIKTQPLQQWHVGREFRRRLKMALDAEGIQIAIPQQAFSVRGSIDDEVFDHHEAQAAKPKPSQNNSKK</t>
  </si>
  <si>
    <t>lep3755.Lep3755-21110</t>
  </si>
  <si>
    <t>MKLKLSPTRVSFLALGAFAAVVAQELARSDAKAPSATPPTSNTPKANRTQPTAAPLPSSIALSQPESLFSSAASLPTVPNPSGVTKAPVISQSITPPPPPKVAATPPSLRVVDVDQLPIDSIINETLKLPPPPPKVAIASVPTATTPTAPKSTATNPAAVQDIQGHRAEASIQALMQQGIMLGFGDGTFRPNAPMTDAQFQGIVKKVASRSSTLATLKRPKDIVTRADAATYIHRQLLRTNALSTPQAPTKVASAALPTVAPSNPAPVVNPSAPSRPLSPATPPTPETFTFSSADVDAADSDSYTLGAGDKIRVDILNVPEYSKEYQVLVNGTVNLQRAGSLFITGMTTRQAQDAIAAKYRRLLRDPVIDVSLLSARPLNVAIAGEVGKPGTYTLTFGEGGKFPTVTRLIREAGGMNLAADARQVVVRRPQRAGADQEIRLNMWELFSTGNIRQDLTLRDGDSVFIPAATSVNLAEVTQRKDANFSVAAQPVNVAIVGEVARPGPYTIKDPVPTLSGAIREAGGIKQLANLKEVKVRRNTRTGTPQTINVDLWQLLRSGDLNQDLVLQQGDTIEIPTALALNPEEARQLGDASFAPSSVKITVVGEVSKPGQIDVPMNTPLNQALLTAGGFTRQANRRRVELVRLNPNGTVTRRDVSVDLSRGVDESGNPLLQNGDVLVVDRNGLAKTGDTIQNVLGPVFQILPFRFLFGL</t>
  </si>
  <si>
    <t>lep3755.Lep3755-41620</t>
  </si>
  <si>
    <t>lep3755.Lep3755-41630</t>
  </si>
  <si>
    <t>LPQLNSSRVIWKIAIESGRTRRKTMRQKYCTPDRIIQQDNGLSRRSVIDVTRSSKTRTTIALHSSEFLGFIIGLAQETSYFLLPACDNLHRTDP</t>
  </si>
  <si>
    <t>lep3755.Lep3755-20620</t>
  </si>
  <si>
    <t>IGKTTIDLYAPEIMKHLLTATLTSTFLLVGSASASALVLYDGTLNSTPDAQSWGRPSPSGSQSLNGGGTLLNTTADFSIRDGYSRTDTSLNRSTGFNIRFDLQLLNEFRNSSASNNTGTDSIDDRAGLSIIVLSSDTRGIELGFWTNRIWAQEDGVVKADPVTRSSPPTSPTGTRFSQAEGATFDTQSSLNQYDLTILGNTYALYANGNYSLPLLTGRLRDYSPEFAAFGVAGVPYVTPNLVFIGDNTTSASGSFQLNQVAYSSTPIPFAFNPLFGFGVFGLSRLRKAIAKKK</t>
  </si>
  <si>
    <t>lep3755.Lep3755-52860</t>
  </si>
  <si>
    <t>MVLKASLKHKAQVRRKKPALLKSWEALVRTVSQLTPSWQMSIPLTVAIVGLWSYAAVAQTPPTVESVATATADLKVGLDTMWVMIAGFLVFFMNAGFCMLETGMCRQKNAVNVLAKNLIVFALSTIAFWSIGFGLMFTDGNGWIGTSGGFFLTGADNSPATADAYQGVFSALNWAGVPLAAKFFFQLVFAGTAATIVSGAVAERIKFVDFLIFSLLLVGVAYPITGHWIWGGGWLYKFGFYDFAGSTVVHAVGGWAALMGAAFLGPRIGKYNSDKSANAIPPHNMSIATLGALILWLGWFGFNPGSTMSVGNGSLISHIALTTNTGGAFGAIAATIVAWALLGKPDLSMTINGLLAGLVAVTAPCAFITVPSAAIIGAIGGILVVFAVGFFDKLNIDDPVGAIAVHLVNGIWGTLALGLFAVGPSDQPGALYAAGPLAGLFAGGGFNQLWIQFVGTITVGGFTVLISSIFWVILKSTLGIRVTAEEEIEGLDIGEHGMEAYAGFAKESSFGASSNYPSSASEATKYQ</t>
  </si>
  <si>
    <t>lep3755.Lep3755-18740</t>
  </si>
  <si>
    <t>MRYLLSLIAAKSSKPVGSLVLLLSAIALFTSPAQAEGSRELTSSGGDRPFLEYRSSSSVYLGGIPRRNIISVYAKANETINLGSSAIGVNGARILYRQPNGTSGTCDGTTGGLIPNIAAETAGPFHPTANPAPNAFTPCIILVTAATQGIWQIEFESPGKGTSDPAPINATAPWSTQGNGDSWVTAWDVTVRDSSSGIAQPGRAFANYLSLNMGNNGRSLSSKVYIQTVDGYGYTIDMNGIDPFGFAFFANNKGFRSTATGNPIYRSLQFTGANPGTMPSGYSIHFPNSPDDSANRNFTHKIFFNTTNTPNTPNGGPDTTMPPSAISASGSTWLFQNPVVPPMPSNLTFTGVEGTSGAAGTSPLGGNFTFTSTAPSAYSIVIDLNGDGVYGNTGSVNGVSITDRYILGTAVAGPNTVFWDGKDQNGVTVPASANVITAVIRQYAGEIHFPFLDPENNPRGLIIERVKDPGTATAPRFQVFYDDRFNSGANDNSLCASGEGSTNCYGTPPSPRQAVDGTADSTNGAHAWTNNFGDIRGMDTWAYYPSAASQTISGFVIREADLSVTKTDNLTVIAPGSTLTYTITVRNSGPSDAIGATFRDTMPTQLTNATWTCTASSGSSCGTASGTGNIDTTVNLLNGGTLTYTVTGVVSTTATGVISNTATILRPNDVNDPTDQGRTGAGNNSATDTTTITTPTTNVLGRKSVRFLTDTDNSNSVTVGDEVEYTIAYSNLAPTATSDAINFVIDESLPIQLTYVPGSATITATAGNNIALAPGYNGTGAITTLVTGTSSANSSTLRVQDTVTIRLRATINSANNGNSIDNQAIATFRTPTSATSNTIVTDADSAGATSNPPSVGNFFSQVTDDGVNTGNGASTADDDRTSIRVNAIPNLRLVKRITALNGTTYTDVIDDPADPNDNSSLNWTSSYLIGRTGKNLTAADTVPVKPGDSLEYTIYFLSDGTAAAQNVTLCDLIPTNTTFLSNVFNSSTPKDSGTSTGDFGLRLTIDTATVYLSNADDTPDRGRYYAPGTSAPCGNNGTSVIAPNGAVTVRLNTIPNATTRGTPNSFGFIRFRARVN</t>
  </si>
  <si>
    <t>lep3755.Lep3755-50400</t>
  </si>
  <si>
    <t>LKKSTVENINCLTPPLFCNSSKGNNSMQRLFALVLVLFLGLAFNPQPAHAYNLVPCSESEVFAQRMKDSPSASAQRRYELYSQSGLLCGKDDGLPHLITDGNLAHVGEFTIPGILFLLIAGWIGWAGRSYIQAVKKTDKPEENEIIINVPLAIKCMLGAALWPLLAVKELLSGELTERDDRVPVGADSVLLMQTDKTAPARSQNRAR</t>
  </si>
  <si>
    <t>lep3755.Lep3755-12000</t>
  </si>
  <si>
    <t>IHLIGLLSGLSLLVLYTVSIPLLSTTWSLNVMVSTSFPWLTTLILLPFAASLLIPLIPDKQGKTVRWYGLGVGLADLVLSIYTFWKHYDFQNPNFQLTESYSWIPQLGINWSLAVDGISMPLVVLAALVTTLSMLAGWKVTNKPRLFYFLMLVMYAAQIGVFCAQDMIQFFLLWEVELVPVYILVAIWGGPKRLYAATKFILYTALASIFILIGALAMAFYGDNFTFNMQELGLKDYSLSFELLVYAGLLIAYGVKLPIFPLHTWLPDAHGEASAPVSMILAGVLLKMGGYALIRMNMEMLPHAHVYFAPILAILGIVNIIYGALASFAQRNLKRRMAYSSISHMGFVLLGIASFTEIGMSGAVLQMVSHGLIAAALFFLAGVTYDRTHTLNMDDMGGLAKKMPSTFALFTICSMASLALPGMSGFVGELAIFLGLTTSDAYTSVFKTVIVLLSAVGLIVTPIYLLSMLREMFYGKEGKAVEKEVFLDANPRELFITAALVVPIVAIGLYPKLITQTYDVKTVQVAQNARNAVPVVAQQMVALPGLAAPQTPAPKPELLGMLK</t>
  </si>
  <si>
    <t>lep3755.Lep3755-27670</t>
  </si>
  <si>
    <t>LPLTVDRPPMPISPLILSALHLLPALTLTLQAPSTSGNSNTPASVALPLADRPDSAEPPPHNIPESVDAEIQFELRLDFVTDDI</t>
  </si>
  <si>
    <t>lep3755.Lep3755-09160</t>
  </si>
  <si>
    <t>ISMFYDRVSSLQKLNLFGFLKIMVVQCLFMHRSPTLKTFTICSTPMNTKIAFCFSLATLSIGFSALPAIAESSKVHRASPEAAEDVCYVKNISTAQLPVDAIE</t>
  </si>
  <si>
    <t>lep3755.Lep3755-28110</t>
  </si>
  <si>
    <t>ITSTMSNRNCEKSDFDPKGSFPKSHNDQLFNTNATTSIERQKALLRMQQAALSFNLAMALSATLGFVGLLGIYNSVKEQNLATGVFSTIAFTACAYCRKLAKDANDRL</t>
  </si>
  <si>
    <t>lep3755.Lep3755-28400</t>
  </si>
  <si>
    <t>MLSRFMISGMRNGAILAVVLSSIFGSRAIAAQTTSDVPTVRSSILQPDLRVPWSQPVRVLDPFEGEALAVFDQNYFSRSFRNRNAQVKVVSLWKPNSVRVLLAYSGRDCTIAQPPFPRYRRLYASKFGYYPFDDGFPESVCFTSGGTEKITGLSVKVGERVFQLENKNGQFPISSELAAALKTAPEQNVQLRATADNGEVVDSAIGQGTVRAWRSIY</t>
  </si>
  <si>
    <t>lep3755.Lep3755-42170</t>
  </si>
  <si>
    <t>MTAPIPLVPAVPLQDLTFTDIGLRFLSVLLLIAINAFFVTAEFSIVSVRRSRINQLVDAGDIQARTVQSLQQSIDRLLSTTQLGITLSSLALGWIGESTMATVISFWFSRLPLPNGLVQPISHTASTAIAFLMIAYLQIVLGELCPKSLALLYSEEIARFLGPFSLAIARFFNPFIWVLNQSTRLLLRLIGVQYTGQGWYNQVTPEELQLIIATSSESSGLEQEERELLSNVFEFGEVSAESVMIRRPSMITLPIDATVRDLLVEVAESGHSRFPVIGESIDDICGLVHLKELAEPLVQGTLEMDSPIQPWIHPARFVPEYTSLGELLTLMQRDRQHMVMVVDEFGGTAGLVTIQDLVTQIIGDPPESESDQDLEIQKVDDNTFLIQAQLDVEEINDRLDLHLPVTDEYQTLGGFLFYQWQKIPQKGETLQYANYELTVVSAEGPRLHEIRVHRIETPDMLDELSKKD</t>
  </si>
  <si>
    <t>lep3755.Lep3755-05880</t>
  </si>
  <si>
    <t>MKYQILCLSLGVLLLGCSAGASQRLATDAKPSESLPIESPSTMGQILPLTASFQVRDQLIKLEVARTSEEQAMGLMYRTSLADDRGMLFPFNPPRPTQFWMKNTLIPLDMLFLRRGEIRVIEANVPSCKADPCPTYGSPTEDIDQVIELRAGRAAELGLKVGDRITIQQIRN</t>
  </si>
  <si>
    <t>lep3755.Lep3755-48200</t>
  </si>
  <si>
    <t>LMNSSSMKGFFKTPYLLLAIAVALTTIHFQLIWRVNHQGQFLEAAVLSWAATWFMIWRRHEDLSFKSHPGASAIALVLIAWLLFRSLMVSQYDAFMRFFPVITGLSLALLASGFALKTYWRELLVLGWMVIPSTTLLSQIDISPLTAEFSGSLLWYTGFRVVQEGVMIHLPAGSVEVYRGCSGIQLIWQHLSLGVIFTLLFPIGWLRSLIVPIAGILIAFIVNSIRVALMAILVDQNNREAFDYWHLGTGSLIFSMISVTLFGLLCYFLLEQADRAEEEEVQA</t>
  </si>
  <si>
    <t>lep3755.Lep3755-21750</t>
  </si>
  <si>
    <t>LLHSNLNLVLMDTLTNPALLRLLQLASPALPVGAYSYSEGLETLVHTGVIHTVDDLEHWIIQELHYGGARLEAAMLVRSHRATIAQNFDQLLYWNQWFTAARETEELRSQSLQMGGSLLRLFRSLHPDPIPNFEDGCNFAIAFGLVAALWEIDESAALVAYLHSWATNLVTAGVKLIPLGQTAGQQLLLKLGDEIGESAIAQLEDSELESCGWGLSIASMNHETLYSRLFRS</t>
  </si>
  <si>
    <t>lep3755.Lep3755-48630</t>
  </si>
  <si>
    <t>LLRFEKLPYFFIMLKRLNRSGFGLLSRFLQFFRYLNLKLLFTIVRRAAFHRLPGLSAEIAFNAMFALFPAALAVLSAIGLFEISENNFRTLTNQVSQVIPEQAVILTRDALNYLRARSSQSLFSLSFLAAIWVSSSVTGAAMAALDQIYRIPRDRVRPFWQMKLIAIALALGTVLLLVAALLIVVASDIAVQIVAFRSGSFAHILFHLWHQLSLPIALSIVALALGSIYRYGTSRWQHGRPIMPGAILAALLWALLSGLLRFYVSRVTNFNQVYGAIGAVIVLLLWLYFSAFSMLLGGLFNSIVGEAMQKKLKQPRR</t>
  </si>
  <si>
    <t>lep3755.Lep3755-23250</t>
  </si>
  <si>
    <t>IPLNNKWLAISRNAHSKPFILCSSVLNSSGFQQKLRALLSFLFLFFGFLFIPFFCGFCSLFCLDRCEFCFFSFLSGFL</t>
  </si>
  <si>
    <t>lep3755.Lep3755-26060</t>
  </si>
  <si>
    <t>LSKMDKRLSGVVSFLSVISASVAIGGLCLRSLAEEKTELSIVEFRKQQGQTTVKDWLAQESENSEEEEVVITGDSPGSPYREPSGSTATRTETPLHDIPQSIQVIPRQVIEDQQPQRISDVLRNASGVTPRVTYSTPDTYTIRGFNTDDNLRNGFRQNNFTNFTDPANIERIEVLKGPGSVLYGQLEPGGIVNYITKQPLSEPFYSGQFSVGSYQYYRPSIDISGPLTEDKSLLYRLNLAYETSRGFRDFARREVYLFAPSFTHRISSTTSVNIEYEYLKVDQNYDRGLLPIAESFNLPISFNFGEPSDDYNIFSNRFSFVVNHQLSSAWKIRSGLSFQIADTERKNVQPIDFSNPFDPDGRTVQRRYNEVEDYSRDLALQTDFIGTFKTGNIAHQLLLGVELGRSVFGFPFRISFDVAPLDFLNPVYGAAIPTTFDEGNEQKSTTNRVGLYVQDQITLLPNLKLLAGGRFDFVRFRDEFTPDIVNGSEPEITRRTYNVFSPRVGLVYQPIPQISLYASYSQSFKPDAFAVTVDGTPLEPERATQYEAGIKGEFLNGRLAATLAFYDITKKNVATTDINNPDFSIAAGEVKSRGIEFDIAGEILPGWNLIASYFINDAFISQDNSLPTGDRLVNAPRNGGSLWTTYEIQRGRLKGLGIGAGIFFVGDREATLPNTIEIPSYIRTDATVFYRQPNYQIALTLKNLFDKKYYDSQGFLLTPGAPLTVIGSVSFKF</t>
  </si>
  <si>
    <t>lep3755.Lep3755-06500</t>
  </si>
  <si>
    <t>MRNEFLPRRSWNRRSINQPQFSYRQTLLSWLGSFLSIATLAYLSVHTNYPLIAAPFGATAVILYAIPDSPLAQPRNVILGNCIGAIVCITFVQCFGTDPWVIALSVATAIKLMQLTRTLHPPGGAVALVGVMTGADWSFLFTPVLAGSLIMVGCTIAFHRLAVRRTH</t>
  </si>
  <si>
    <t>lep3755.Lep3755-52320</t>
  </si>
  <si>
    <t>MKRSLSRQLNFGFAATLILLLLNAVISYRNILRLAENEQSINQSYQTIANLETTLSTLKDAETGQRGYLLTGQDRYLEPYNRAIASINQRVQTLKQSEAIEPQQLQRLEQLITDKFAELDQTIQVRRTEGSNAALQIVRLDRGKQIMDEIRQQISAIEAQKSQQLQQRTRESQRNLNTTLLTFTLVTGTSFALLGLISSGFKRYEIEQNRSERALKEREERLQLFVKYAPVSVAMFDRSMRYIAVSQRWIDDYHLKSIESVLGQSHYALFPNLPERWKTLHQRGLNGESIKNESDRYVLPDGTEQFLRWEIQPWWGGNTAVHGILIFVEDITFQKQIEAELRESEEQFRATFNQAAVGIAHVSPTGTWLRTNQKICEIVGYSSEELRQLTFQDITHPDDLDLDLNYVQQMLAGKIQTYSMEKRYICKDRSIVWINLTVSLVREPNGSPKYFISVIEDIDDRKKTEFALQQLNETLEQRIEQRTAQLTEINQELEAFTYTVSHDLRAPLRIMQGFSQALEEDYNDRLDSVATSYIQNIGESAVQMDTLIHDLLSYSRLSRTQIQLQPIDLNDAIAAALQQLNATIQERNATVDVSPNLPSVMAHRSTLIQVMVNLISNGIKFVEPGTQPIIKISAHIKENSVRLSFKDNGIGIASQYHDRIFGVFERLHGVESFPGTGIGLAIVRKGIDRMSGTIGLESKPGEGSQFWISLPLAQSP</t>
  </si>
  <si>
    <t>lep3755.Lep3755-58530</t>
  </si>
  <si>
    <t>lep3755.Lep3755-58540</t>
  </si>
  <si>
    <t>LRGMLLNAAPRLICTFAFSSPFSAFSSSNFASSSSCSNPLNSSLMMLPSFGEDY</t>
  </si>
  <si>
    <t>lep3755.Lep3755-55880</t>
  </si>
  <si>
    <t>MSAFVTEFPMPNRFSKMATLSTLMSLSLSMVIMAIPRKCTS</t>
  </si>
  <si>
    <t>lep3755.Lep3755-61500</t>
  </si>
  <si>
    <t>ILGTLEMASNRFLNTSLASLSLVSIGAVSALVGTQIPSTQFQPPAIAQISRSSNDENFVSAAVDRTGPAVVRINATRERVTSRGEQIQQGTGSGFILRSNGLVVTNAHVVSGASRVSVTLKDGREYTGRVLGADRQNDVAVVKIEANNLPAVTLGNSDQLRPGEWAIAIGNPLGLDNTVTVGIVSGTERSARAFGLRGSQPFIQTDAAINPGNSGGPLLNQRGEVIGINTAIIRGAQGIGFAIPINRATQIANQLTAQAGV</t>
  </si>
  <si>
    <t>lep3755.Lep3755-18700</t>
  </si>
  <si>
    <t>LGAISRVIDSVQLLSIDMKANKYKLLAATLLIGSSLSSVRTVLAQTAAGTTISNTATATYSDGTNNYNATSNTVTVQVAEVPGIQVTAQPPSNATPNANDTLEVDFIITNVGNDPTQFFIPGTVTLSDTTNFSVDGPLRIIEVNGATIPAVNVPVAGGETGTLLGANGSIPPNSGTGTNGTVRVRVRIRVNGTASSGATTTVALGNTATPNAQNVDRSTDIDANDVRTVDNPNGTTNETPGVLTQENEAMATSTAIVVNARLQAFATILKAVSNYSNNNTNDVLTDDTLTYSLALKVENPDVPVAGVVPSDLHPTDLNLNGSTQARILVSDAIPTNTALSSTTPTAPDSSWQVVYTTTPLAVSAHQAAWVETRPTSGTITRVGFVRSIAIPNGTTIEDFSFSVNPTSSFTGGRVANIAQVFGQSQPGATVPGTSTQLVYDESGDQAPNNQLNANNPDPANGGAPSTGLGIDDGVADPTTDGIDPGTGTNPNDSTTNQGSTTDTDGGETTTYTIATTPLNGPNGRPDAVNTTNNDDFTNRSIQLPEDLNPATPLTDAQTPATTFTNTVQNTSGSPQTISLLPVPPTNRADLPDGTTVRIAAGSDVAFYRYNGTTFDFIPAESTNTSATDPVQLVDIPANDNNPGGPDQVNYTVTINLPDGVAQNDDFPVSILAFVDRGTLGDPTDDPGNITINRLYTGYVVLEKDARILDGATEVVGFTTDQATLSGAARPGRTIEYRIRYRNISTAAPANSGSVDLPANNLEITEDGLDAPNNWFTTTRDPVSGTIPGSATDTNGGTIDGASSNGDIQTYINRLTTLPPGTSGTFLFRRQIR</t>
  </si>
  <si>
    <t>lep3755.Lep3755-24490</t>
  </si>
  <si>
    <t>ISSLCPPQTVPQSPMNQTKRVAFLARDLRGGGLERIVINLLTSLSERGIELDLVLASLEGAFVDQLPRSVRVIPLNVDLDTSTSDSFKLLLPLIQYLQQERPIAFVSHLVFVNSIAVLAKQLSGIRCQLVLVEHVPLFQSSATDIPQSRLIKSMMQWFYPHADTVVAVSEAMAMHLRTDLNLKDSIVQVIENPVIDESFYQRSLLPCDHSWFKPGQPPVFLAAGRFTAQKDFATLIDAFARVRKTREACLVILGDGQLRAAFMQQIRELGIEADVDLPGFEPNPYPFMRHATAFVLSSRWEALPTVLIEAMGCGCQVISTDCPFGPKEILAEGKYGRLVPMQDAIALSTAMQESLDHPIPKTELEQRAALFSRDRAVSRYLNLLGFA</t>
  </si>
  <si>
    <t>lep3755.Lep3755-12510</t>
  </si>
  <si>
    <t>LIVVFMKSLYVIASSFLLLRSLISRVSLFHASSFFWQSW</t>
  </si>
  <si>
    <t>lep3755.Lep3755-12210</t>
  </si>
  <si>
    <t>INARRTDARSRSIQSLLIKPMFSRPRPQIRLPQRRQPAKSRPTTSDRLSHAFNYVTANRFYVEMEGTLTACFSSCQGLSAKNNTTLLKEGGSNTRQQVLLGPVSYTEVTLSRGITDSLMFYQWLETSFSGGKKFQRRDATILLFNQAGETMQAWTLVSAVPVGWKAPSFQASSTNLAIEELSLAFEELKVVKRK</t>
  </si>
  <si>
    <t>lep3755.Lep3755-47680</t>
  </si>
  <si>
    <t>MSDITRFAKFSSPLSCVVVSAIAALFAGFNVGKPAQANPSDQSSTTKIAAVSQPNLPIERSQPMIQSEADLIQQLSGQTTSVKPVTAQKPNFAPPIAGSAISLPTAQNPEQPKSPLVASTLSATDVQAGILPAQQRFTAPVSTVRGIRPDAMKEPINFEPAPTEIALNPSRTSDLVAQSGRDADSLTRPNRPFLRSTALTPPNLTFQGVYLFQGDQTSARARLFGIYPLTPNALVGATLDLTTGRAFTDTPNNGFNVTELYFATSPRDIPNLRFVVGQIDLTSYFDRNSFAKDGASQFFSPVFQTNPALSATGIASRPGALVNFSLTDNIEAKAAVFSSSRGLSDFALDGFAGELGVRYGNLIVRGTYATDRDSGSESGFQEIFQISRGGGQTGVLRGDREQAYGVNAELFIPSLRMGVFGRYGRYNNLDLDEGGDTFSGGITFLDLLTPDDRLGLAYGRSLSNDRLRRQSGVENPDVLELFYDFRLLPNLRLGFSIQERNNFSETIAGVRLRTEFDVTPRGRQAQ</t>
  </si>
  <si>
    <t>lep3755.Lep3755-46670</t>
  </si>
  <si>
    <t>VTSQLLNSRYQVGGSLPPDATCYVERKADTDLYRALLAGEFCYVFNSRQMGKSSLRVRSKLRLREIGVQCCTIDMTAIGVQQVSAEQWYASIAASIVSSFGLKVQFGQWWRDRAHLTFVNRLELFLETILLAQIPQNVVIFIDEIDSVLALKFPADDFFALIRSCYDQRSEKSVFNRLSFALLGVTTPAELISDKQRTPFNIGRAIELSGFRFSESAPLLAGLRRVVKNPETVLKYILNWTGGQPFLTQKFCDIIVREVHEQTTSEEFEPVHISALTLEYLFQLRVIENWEAQDRPEHLRTIRDRVLGNQAQTGKLLELYQRILRSPKLELDQNYPIFQHRHRGIEIDSSVEQIALLLSGLVEKSDGYLRVKNPVYQAVFDLNWIDRQFAKLRPYSEALNQWKRSDYEDDSRLLRGQALIDAQKWSMGKQLSDEDYRFLTASQAAEEQSKLRDLEADRAQVIAARLALERRSTKLQRRLLALLSLVLAAAILLGLIAFSQYRGATRSSVNAITSNSELLYSLGQGMDAMIEAMRARTKVEALQIQDPTTLAQVDRVLGQTVYTAAEANRFSGHTGGVRCVSFSPDGDFVATCSEDQTVKIWRTDGSQLATLKGHAGSVFATAFSPDGELIATGGADNSIRLWSHDGWSMARLEGHAGTIYSISFSPDGQTIATGSGDTTIKLWSREGKLLRTLSGHQQVINSVAFSTDGKTIASGCADRKIKLWSVEGTLLKTLEGHDDAVQAIAFNPDGTGLASASLDDTIAIWDLQGNLIRKIDTQSDGVTSLAWSPSGETIATVGFDKTLKLWRRDGTLLRSLQGHRNTPWSVAFNPDQWSIVTGSADKTARLWRLSNDWLIRLEGHTSDVNQVAFSPDGQWIVSASKDRSIRLWSQGGNFVRQFKSDRSWKFDAEFSPDGGIIASNGTNGMIQRWKLDGTPLKPLQDPSGSAIESLAYSPIQGNLVTGGQDKQLRLWNTEGKLIRAWSAHDAPIQKVVFSPDGQWIASSGLDGAVKLWQASTGELVAPLVGHRGEVRAIAISKSMIATGSLDRTIKLWKLDGTLLKTLEGHQDQIYSIAFSPDGTQFASASLDKTIKLWLIEGRLITTLSGHTDGVRSVAFSPDGALLASASRDRTVIVWNLNQVTKTNPTIAACRWLSDYLSTNVALEESDRSLCKGIQ</t>
  </si>
  <si>
    <t>lep3755.Lep3755-58470</t>
  </si>
  <si>
    <t>IDIGGSHDFSLFKEQVCNLMNFSPTIWSLSACSKGSCSSPDSLESIFIQIRLKPNSLKIDLNLKRSLFMGIGRLNFSDKLDNINLIVTSARFSLKRLKFGFLNPLSKGELYDFDAAPSTPNSPQTN</t>
  </si>
  <si>
    <t>lep3755.Lep3755-32940</t>
  </si>
  <si>
    <t>lep3755.Lep3755-32950</t>
  </si>
  <si>
    <t>ILGDPMRPTATLMIASQFGLTTPYIIQSSLDFDCRYGRLLGAQSESPKVEHQVHAHTVDRLPALLYQRVQKRLFQCRSRQFCHDFLLRPAIAPEFHKSHFPVEQIPLCCSGVVERSSA</t>
  </si>
  <si>
    <t>lep3755.Lep3755-20670</t>
  </si>
  <si>
    <t>ITSNLSIMLADGDDAIFSSLSLEFGALVPATNHKSVQSHSACSADHRLNQIAI</t>
  </si>
  <si>
    <t>lep3755.Lep3755-15760</t>
  </si>
  <si>
    <t>lep3755.Lep3755-15770</t>
  </si>
  <si>
    <t>MTACSRIFSGSSALLTMSFTLERTTRLMRSNNPIVLSFWRFLEVQLPLLYTLAHTAEFAVGLTQFPFKVGSESRQICKSGSFFIV</t>
  </si>
  <si>
    <t>lep3755.Lep3755-58120</t>
  </si>
  <si>
    <t>MMKIKTDLLPLGVAGAAIVSLGWATPTHALAVFGNDILPITNTNSTVINDSNVDPNTGQPAPQRKAVGFTTDSRDWTLNNVTLGLVSLDSGDVPIVEIRSDNSGDPGTTVVTLSRTTALPGSGGRRNFIFTPTAATTLSPNTTYWLYVSGGTYNWFENGPVDQDGVALEDANGNALPGDLPTALNGSGWLSQGYKFTGNASLTWGTGNGLRNAFSIDADEITPIPFAFTPIPGLIVSGIIGGLKRARKKAIETVEA</t>
  </si>
  <si>
    <t>lep3755.Lep3755-45380</t>
  </si>
  <si>
    <t>MKAGQNLANAPKTIKVGGLLLLSIVGMISIGQAREIRVRVNRWLSLQQLNGQVRFWQRGNSRTARSGDRLQAVGDGVTTGNNSSVVLAIDLGIGQLNVSERTRVNVRALESTANGGRVTRLVVPTGRVQLKVRPFSNPDSQLDIETPAGVAGVRGTQFGINVQRSGKMSIATAQGKVASIAQGQNVLVDSGFQNFTIPGEPPSEPVPITNDTSLKYEFVRQIDREVRRLRLVGQVDPVNSVLVNRVEQNTDRNGRFSVELDAISFPTIQVTVVTPLGRRQDYDLAF</t>
  </si>
  <si>
    <t>lep3755.Lep3755-56450</t>
  </si>
  <si>
    <t>MSLSQVKRALLGKTLPTSAHAEERLTKAAALAVLSSDALSSVAYATQETLIVLIAAGTGANILGWSLPIAIAIILLLAIVILSYRQTIRAYPNGGGSYIVARGNLGLLPGLIAGASLMIDYILTVAVSVSAGIDNLVSAVPVLRPLTVELCLVFVFLLMIANLRGVKESGKIFMVPTYAFILSIFLLVGMGLFQQVTGTAVTAPFPSEVLPKVSEQLGIFLVLRAFAAGCTALTGVEAISDGVLAFRPPEWKNARQTLLFLGLILGIMFLGITYLSQVYRVIPTDAETVLSILSRQIFGGGSFLYYFLILFATPTILLLAANTSYADFPRLCYFLARDGFLPRQLALLGDRLVYSNGILLLSICAAILLVVFKGNTTAIIPLYAVGVFTSFTLSQAGMVVHWFKGKERGWRASALLNGLGTIATTIVLAVVIWTKFALGAWVVVFTVPLVVTLFIAIRRHYQHVADRLTIQNLPPRSHIPRARGEVVTHPAIVIVGQLHRGTIEALDYARSIADEIVAVHVDVGTTDLKKFRDRWNQMESDIELVILDSPYRSVVTPILDFVGRYEAQHPGVLSTVIIPAFVPRRWWEALLHNQTTLFLKAALRTKKSRVVTTVRYYL</t>
  </si>
  <si>
    <t>lep3755.Lep3755-48180</t>
  </si>
  <si>
    <t>LMALSDCFRNCGDSILEPSEQVRNVFKPKSKPAILLVSTLFSGSLAPSTTTTINNSSSGVRLMVRVLTVPSNSLEFQN</t>
  </si>
  <si>
    <t>lep3755.Lep3755-12890</t>
  </si>
  <si>
    <t>MRKLLIIALVLVGLSWAIVQFPGLAAQGTYDRIILDFRDDLAPAEIQTQLDAIAQKYNVQPKLNSQFSQAEHLYIIPGDQALLKALKQSDVKRYTEAIEPDFIYRIPEGETFKPVDSTSDPKLSSQAPNDPMYSKQWNLHNINIESSWVETKGRGITVAVIDTGVSKVPDLEQTNFVAGYDFVNDRDDAADDNGHGTHVAGTIAQSTNNNFGVAGIAYEANIMPLKVLSSFGGGTVADIAEAIRFAADNKADVINLSLGGGGESSVMKDAIDYAYSKGVVVVAAAGNSDQNAADYPARYPHAIAVAALNASGEKAFYSNYGAGVDISAPGGSTLEGEAGGILQNTLDPQTGESVFAAFQGTSMAAPHVAGVAALIKAAGVVEPDRVLAVLTQSARKVETDELNHFGAGKLDASAAVKLALHGKITFNDFFRWLRDNGYLNPVFWIDGGVIALLPKLGMVIGSYLLAWFLKVYFPFNWSWAMSSGLVMGSSGLFFLKGLYRFDMPQFPFRILGSSLPELGSAIQASGALNPISASVVIPFILLALLLGNSQGRSFAIGTTIGVTAFLGMSAIVDPQLMWLGGGLLGRTYLIIQAILCFGLARLALQAGERTV</t>
  </si>
  <si>
    <t>lep3755.Lep3755-23290</t>
  </si>
  <si>
    <t>MKFDTMIVLSVLKSGMNFNRLPSRMQAVQSPIIPIVGELIRQHPGTISLGQGVVNYPPPQSAIDQITQFLSNPNNHKYQAVEGIPALKTAIADKLRTENKIDLQNREIVVTAGSNMAFLNVVLAITDPGDEIILQTPFYFNHEMAIEIASGRAVLVPTDENYQIQPNLIQAAITERTRAIVTISPNNPTGAVYSESALRKVNQLCRDSNCFHITDEAYEYFTYSVDHFSAASIADSANHTISIFSLSKAYGFASWRIGYMVIPAFLLESVQKIQDTNVICSSVISQFAAVGALEAGRSYCEEKLKAIAQVREIVLSELETIRHICTVPQADGAFYFLLKVHTEMDTMELVKRLIQDHRVAVLPGFTFGLENGCYLRVGYGALEKETAIEGIQRLVTGLKTIVETR</t>
  </si>
  <si>
    <t>lep3755.Lep3755-30910</t>
  </si>
  <si>
    <t>LQPMSEHSWQEDDSFPELEALAALVTELPDPEDPKVFRGFEGRRKKAAIVFTLIWTCTIALHLLTWGYWLILGLTTLMSFHAARLILARPCELPKPIDEDALFPMVSLLVAAKNEEAVIGRLVRMLCSLDYPSDRYEVWVINDNSSDRTAEILDQLAEQYPQLNVFHRPVNAGGGKSGALNQVLPLTRGEFLAVFDADAQVERDFLRRVLPVFDRGDVGAIQVRKAIIQAEPESGSKDAKNFWIRGQMAEMALDAFIHQQRAAIGGLGELRGNGQFVRREALIDCGGWNEETITDDLDLTFRLHLHHWDIEVVTEPAVYEEGVTNAIALWHQRNRWAEGGYQRYLDYWRLIVRNRMGTRKTLDLAMFWMLQYVMPTAAIPDFLMAVLRHRMMITSPISAMTLFLFLFSAIGGLRRVKRLKRADHQTVLEWATLMLQGLRGAVYMLHWFAIVSTATLRMSIRPKRLKWVKTVHRGVED</t>
  </si>
  <si>
    <t>lep3755.Lep3755-25070</t>
  </si>
  <si>
    <t>lep3755.Lep3755-25080</t>
  </si>
  <si>
    <t>LRQQQVNSHSGEFGCMAFRAIVTLSLLGLLIVAAIYYGAINP</t>
  </si>
  <si>
    <t>lep3755.Lep3755-51770</t>
  </si>
  <si>
    <t>MHFSYTLIISSKLLLYSAMWLKFPQIKLTGSRIS</t>
  </si>
  <si>
    <t>lep3755.Lep3755-11710</t>
  </si>
  <si>
    <t>INSSSPKRDTAEILNTFAPLSCSSSETIAFTSSLFGSIASNLLIARI</t>
  </si>
  <si>
    <t>lep3755.Lep3755-29790</t>
  </si>
  <si>
    <t>lep3755.Lep3755-29800</t>
  </si>
  <si>
    <t>MRQITSPSAFQVFIRLLVYQASCNAFPLFY</t>
  </si>
  <si>
    <t>lep3755.Lep3755-61810</t>
  </si>
  <si>
    <t>IMLTLNYFRSLFLASLLSFLAPITLIGVAIVLLLLLGLVPGLMTFGQACSTQMLLFLQTFGSGNALEGAIVIGGACAVAGALFDTYIFTVTTSLKIYK</t>
  </si>
  <si>
    <t>lep3755.Lep3755-55600</t>
  </si>
  <si>
    <t>lep3755.Lep3755-55610</t>
  </si>
  <si>
    <t>IISLILPVILSSVSALFSAIVPFAMAALGSLLGFAISRATQLPKYLKILILLYQDSAPDSQTRKYLTTALSEAP</t>
  </si>
  <si>
    <t>lep3755.Lep3755-24540</t>
  </si>
  <si>
    <t>MDRLIPEVSRFSGSLRSRLPNHSYRLILYLEWIILGLAFLLEIRPAKFGIDTSAQVLVILILIGFGLMGLRLPTRTRNKVLYTALELGLLVVTFWLDRRTGFFPLLGLVIAIRSCLMFGQIGRLIVAGLVFVSSTLLLFLGTSAPPPPRPRPDLSSDAIANTILTLNINTAITFGLTLLFILLLVNALLAERESREKLLVANDQLRSYALRIEDQAALQERNRIAREIHDALGHALTAQSIQLENAVLFLPPNSEKSKSFLEESQRLGAKALQEVRRSIATLRSNPLQGRSLEDAIATLITDFQTTTGITPNYQRYLSQSIPTEISTAIYRIVQESLTNIAKHSAATLVNIQLQQRYNTLYLKIDDNGQGFDPERNTTGFGLQGMRERTLALGGQFLLTSHSRQGCHVAVSIPLPQPVL</t>
  </si>
  <si>
    <t>lep3755.Lep3755-09780</t>
  </si>
  <si>
    <t>LERFMKKTLVLGLAGLAISAIALPSKGLANEPTKNPELHRRSMEYLTEFERVHQAAFGRTSAIASTDPTAVERWRTMLNWRIESALTYCKYLRNGGTPESDTMDAVAELIARNRQPTSKDTQTTAKELRQEFLVMMSIAPKHFCPEKAKL</t>
  </si>
  <si>
    <t>lep3755.Lep3755-01040</t>
  </si>
  <si>
    <t>LERGLQSTRAKKWNKRFNLQTYFLLCSFYFLLLTFPAQAARLQSWRLSPTQNQLEFFTDDGVQPRAQLLSDPTRLVIDLPGVTFGRPQVTENYSGAVRAIRVGQFDRGTTRIVVEYAPGYTVDPSRIQFQGRAANQWAVQLPTPTLSGVGTPPVTQPPVTQPPISQLPPPTAGRTFIQSLQATGDGFFLRTTGGTPTVRSIRSTDRRQMVIDIFNSTLSPNLVQRDLPVNVSGVSRAQIAQFDANTVRLTLTLTPESGNWNASASPSGGLIVLPQTVVGTPVTPQPPAGQTAIVQSVELGANNQLIIRGNQPLSYTAGWDRATSSYRVLIRSARTDANFRGPQLPAGSPLIQARVRQDGNDVAVLLTPASGVQFGEIVQNTPQQLTLPLRRGLFPVVPPTTPTPTPVPTPVPVPPRPTPVPPRPTPTPVPRPPVPNGRLVVVIDPGHGGPDPGAVGIRGIQEKEIVLDISRRVQANLERSGITVVMTRNADIDLDLQPRVDIAQRANATVFVSIHANSISMSRPDVNGLETYYFQSGLELARTIHRNVLQGTGIEDRGVRSARFFVLRRTTMPSVLVEVGFVTGRNDAARLSDSAYRQRMADSIARGVLEYLGRR</t>
  </si>
  <si>
    <t>lep3755.Lep3755-40640</t>
  </si>
  <si>
    <t>MILRNFMIKSFLLSSLSVLLIGVTACSQTSNAENPQVAASPTPTTQAPVAPATSPQAPVKPATSPPKPGRDLTTLFSRVWRVTKAPSTPAPGSIYVFLPNGTLLQTSCGEPYRISAWQINKQSPDILRVTEDGRQAYTMRITSLSDTTLQVQRSLDRSNENQALTLTAVQQEFVCPDIRR</t>
  </si>
  <si>
    <t>ICPGNTASNLDRTQVTSMSPKTPWTLGLVALAGISLQTPALANPAADLGKFAGELSLEPLKLKDTEPKSSELSTLPTPNLPEATEVATGTFRVDRFEVEGSTRFKPEDFKTVTAPYIGKDLTFAQLLEARSAITKLYVDQGYTTTGAMISPQTIEDGVVKVQVVEGTLEDIKVTGNHRLNPKYIRDRIKLGVGTPLNVSRLLENLQQLRLDPRISNVSADLQSGVRPGTNLLQVDVREADTFSIGSSFDNGRSPSVGSFRRKLELREGNLFGFGDALTFAYSNTRGSNTIDLNYTVPINARNGAAWLSYGSGRNNVIEEPFTVLDIQSRSRYYELGFRQPLIQRTSTDFAIGFLFSRQESQTALGLDNIGGFPLSPGADSEGRTKVSALRFFQEYTQRSTQHVFALRSQFSLGVNWLNATVNENAPDSRFFSWRGQAQWLRQVAPETVFLVRGDVQLAGDSMVPLEQFGLGGQVTVRGFRQDALLTDSGALMSAEFRFPIVRSRNIGTFQLAPFIDVGTGWNIGSDTPSSNTLVGAGLGLIWRQSDRVSVRLDWGLPLTSTSGEKRSLQERGLYFSVNYTPF</t>
  </si>
  <si>
    <t>lep3755.Lep3755-29870</t>
  </si>
  <si>
    <t>VRKPVNIMRLSPVVMAAFALTATLGLSRSAVAKTPNQPTQPQAKLNSRSGSPVPKASTTVAKIPPAPVGNVVVETIPVMQTRTTAKLPALSEIKQVAQGTIEQETPNQIQINPSAPVPTSPNIPTIPNPGTTPTVPPGSPQAPTTPPTPEGQQTPPQTPTGTPQTPTETQPLQPGQPTQPAQPTQPTPAPDEPRVLVSEVLVTGVEGELQNEVYRVIQTQAGRTTTKTQLQNDINAIFATGFFSNVRATPEDTPLGVRVTFEVAANPVLRSVQIPNTKVLQQADIDRIFGPQYGRITNFRDLQTGIQELTKFYQDRGFVLAQVVNAQQPQVNPDGTVVLDVTEGEIERIQVRFINKEGQLQDAQGRPIRGRTRDFIVTRELQSQPGTIVNRNTIQRDFERLFGLGLFDEGTRPNFDVGQDPRKVVLFVDVVERNTGNIGLAGGFSSASGLFGSVSYGQQNFGGNNQRLNAEVQIGQRDQQYELSFTDPWIGGDPFRTSYTLSVFRRRTISLVFDGGDPEVRLGNADRDRPRINRTGGGISFSRPLSRNVFERAEWVASLGLQYQRVTATDADGVRRRVDELGNPLTFDPSGKDDLFTGQLLVRRDRRDDFLRPTSGSVLQFSTEQSVPLGSGSILYNRVRGSYSFYIPTRLTKFTPECRERDPRRVDLQQTPQGRCAQAFAFNVQAGSVFGDLPPYEAFPLGGANSVRGYDEGEVGSGRSFVQATAEYRFPIFSIISGALFFDAATDLGSGDRVPGNPAGVRGKPGSGFGYGIGIRVQAGPLGPIRIDYGINDQGGSNIRFGFGERF</t>
  </si>
  <si>
    <t>lep3755.Lep3755-44080</t>
  </si>
  <si>
    <t>VVESMQSTPVRVSVAVLGTVTTLAAYGLGRTNATADTPPTPTPSNTQTKPNSSTASVQSLDPIAVPETIVPMPEAQTFQFAPLPSTPKQKTPPLKLTSRQNPPVQPKISRIRVDQIPIDQIIASSLPSQSAPKPKAKPAKPLTVQSSSPLPVQNPPEVPATQIDDASYTLGAGDRIRVELFNVPEYSRDYQVLVNGIVNLYLVGPLSVRGMTPMQAQAAIAAKYAPIVDQPRVDVTLTATRPVRVAIAGEINRPGTYALTNQENSSFPTLTQLIQQAGGITQAANARKVTIRRPQTGGTALTIQANLWELTQTGDLRQDLTLRDGDSIVIPTNTDINLAEASQLATANFASDSKQALNITVVGEVMRPGPIVLAATTGGLPTLSQAIQQAGGITALANVREVEVRRSTRSGTTQTKRLNLWQLLSSGDATQDLVLQQGDTIVIPKGTALTAAEVTQIGGSTFAPTAIRVNIVGEVESPGAVQVPPNSPLNQALLSAGGFNRRANRRSVQLLRLNPDGTVSRQAVPIDFARGVDEKGNPILRNNDVILVDRSGGAKIEDTLDRVGGFLGKILPFGFFLR</t>
  </si>
  <si>
    <t>lep3755.Lep3755-40650</t>
  </si>
  <si>
    <t>MNTKGSLSLLFVMSLIVSACSNGTANQTTTPVSPAVQPPVVSPPPQVVNPDPQTPPAIPSPEPAKPPTSSQPTPVTEAKTAEVIVDGLNVRSAPNTTSQVRGTIPKGTQAKIIQQQGNWYYIVMGRVEGWVSSSYIKVLDGNPGNAASSPKPITDAKTAEVIVDGLNVRSTPNTTSQVRGTIPKGTQAKIIQQQGSWYYIVMGPVEGWVSGSYIKVLDGNPGSATNRS</t>
  </si>
  <si>
    <t>lep3755.Lep3755-17920</t>
  </si>
  <si>
    <t>MVEHYRMKSIELFVKSSKLFLQLKLAFTRTMIVN</t>
  </si>
  <si>
    <t>lep3755.Lep3755-38620</t>
  </si>
  <si>
    <t>LSGISIPDSLSMLISRIHRFLIPSDQKPDRSSIAVWFSFSLGFALFYGALALQKAFRAEYVVQDDAREYVFWMQQFIDPSLLPNDLIAQYFKSITPPGYAAIYQLMALFGIESLWFSKVLPIGLGLIATIYSFAIVLRLFPVPIAAFTSTLLLNQSLWFRDDLSSATPRSFVTPLFLAFLYYLIRNQRFGILVTLILQALIYPPLVFITLSLLFLKLWHWDSGKLRFQANSLVFIGIGLSAIALIPYALSSAEFAPLITRSQALTMPELHPGGRHPFFNPNPWIFWLVGEHSGIIPPLMPPLIWLGLLLPILLRYRSKFPLIQQINDRISVLSKIIWVSLALYTAAHLLLLRLFFPTRYTTHSFRIVLAIAAGIVFTVLLDAAFRSTVTKLSLVLVLGIVLLVYPQVSSGFPNTNYRVSNNAALYQFLRSQPKDIVVATLSDEANNIATFAQRSVLFSREHSLPFHLGYYNQIRQRIIDVMQAQYSSDLTLAKGAIDQYQIKFWLLENTTFTPEFLQKADWLESFQPAYTNALNNLEKTPALSKLSRCSVFNSDRFSLLDAACIKSSS</t>
  </si>
  <si>
    <t>lep3755.Lep3755-55340</t>
  </si>
  <si>
    <t>IFESMEFLTRYGDEILERLGEHLFLVGVATTIAILIGIPLGILITRRPNLGNPILGFANIMQTVPSLALFGFLLPIPIIGGIGARTAIVALILYSLLPIIRNTAVGINSVDPAIREAGRGMGMSDRQLLFQVELPLAMGVILSGVRVATVIGVGLATIASAVGAGGLGEFIFRGVAIVDNQLILAGAVPAAIVALGADWGLGWIERRLTIKR</t>
  </si>
  <si>
    <t>lep3755.Lep3755-46870</t>
  </si>
  <si>
    <t>IGQSSCTSRLSSRTFRLCRGSCAFNCHDSAAFTASNSLVSGKQVCTIDGLSWMIFTYGTVSSLLLFLIAPSLTSGMLLAITWTVRYLAAWFIGVQCLKDAIAKRLLWSVPLRDCLSFCLWCYGFFGNTVEWRGKQLQLSAGGAIVHQTIVDKTPSQVKKRLSS</t>
  </si>
  <si>
    <t>lep3755.Lep3755-47350</t>
  </si>
  <si>
    <t>MKKVLLTLVLSGFGLINLAMLPSAASSRTVPRYNCLTREVWSPAKRAWCNAQNRMNLENTAWLLEDLSGTGVLDRAQTTLQFDQSNRLTGRGGCNRYFAEFDRQGDRFKVGAIGATKKACSPALMNQETRFFQALQRAERIRFERSFLLIDVEGSDQPLRFSRMTQKP</t>
  </si>
  <si>
    <t>lep3755.Lep3755-21190</t>
  </si>
  <si>
    <t>VLPRIKTSLNFRSAHEMNTHDLFMLILMLIPGILLSVAIMATFAAGG</t>
  </si>
  <si>
    <t>lep3755.Lep3755-15390</t>
  </si>
  <si>
    <t>IVFSIEIISMLRTTLFILCSVAVLTSCGQSTPPQAVAPSPTETTPSPSPLPPPPTVATPTQPAESPQTTQPLAPQTTQPLAPQTTDDRKKIELDPGKTSTTVSGNLASKATAQYSFDATANQTATVTITSPNQSVLLTLVAPSGSPIQRYQSGLSSWNGTLPETGTYQVNVIATDQASDYQLSIAIAPKKPGT</t>
  </si>
  <si>
    <t>lep3755.Lep3755-50270</t>
  </si>
  <si>
    <t>MHFTLLVISMSAAIAFRFAWKSRSADWNTRWQWALGAFLFSPLLLITSAIAILCMGPRGRMVHTWDGWGSYGIAIAFLTIGMILLVQLAIQVQRSLQKIHQLPEEIILSTPARLLEHSTPYIAQIGFWNPELVISEGLLDTLDESHLQVALTHEKAHRHYRDTFWFFWLGGLRRLTAWLPNTEALWQELIFLRELRADRWAAQQTDGLLLAEALLSIVSASQVESEPWMAALGDAIPQSRLNERIDALLDESEPVSDRSFTVWIWLSIVLLPLLMIPFHF</t>
  </si>
  <si>
    <t>lep3755.Lep3755-03190</t>
  </si>
  <si>
    <t>MELIPLYGSRHLGNGWTASPSPLASLYDSALSPTESGSDRASPHRYALSGLSHAQHLS</t>
  </si>
  <si>
    <t>lep3755.Lep3755-10930</t>
  </si>
  <si>
    <t>MVCWNRYLEMQTKLQNWLVSLVIITMFALVGCNGEQGTSATPTGTPTASSPAPTATVPATTSPSPQVGGLPRLQGKATVVMTVKGSPITMEIDGTNAPITAGNFVDLVNRKVYDGLVFHRVVREPQPFVVQGGDPQSKDPNVPIDRLGTGGFIDPATKQPRDIPLEITPQNAKEPIYSRTFAEAGVNVPPKLKHTRGALAMARSMNPDSASSQFYVALSDLQFLDGNYAVFGYVTQGMETVDKIQQGDRIDSATVTKGIENLKTGGATSSTASPSPSPTTSP</t>
  </si>
  <si>
    <t>lep3755.Lep3755-29360</t>
  </si>
  <si>
    <t>MLKEISSNSRLKRQSMLVTRLRWSSSFCAIAGGSLLAAKVALSGYGFIFLALSSSQMFFASVLSNDRSMIVYSASLFLFVDCLGIYRWIFNQT</t>
  </si>
  <si>
    <t>lep3755.Lep3755-58550</t>
  </si>
  <si>
    <t>IRLIEKCLRSSNKIRLAISLFSSLSGGISISSPSTSSYRVSVPSS</t>
  </si>
  <si>
    <t>lep3755.Lep3755-15270</t>
  </si>
  <si>
    <t>MLSALIWIPILGAIIVGLMPGAITDKNVRRIAIATVSLALVVSLFVVTQFDTITTGLQFQEDLPWLEPLGLTYRLGLDGLSLPLIVLNSFLTLIALFSTSVTIQRSRLYYSLVLVINAAVAGAFLAHNLLLFFLFYELELIPLYLLIAIWGGARRGYASTKFLIYTAVSGILILIAFLGLTWLSGATSFEYNPALSQTLPLTSQFILLGAILIGFGIKIPLFPLHTWLPDAHVEASTPISVLLAGVLLKLGTYGLLRFGLQLFPQAWAVMAPYLAIWAVVSVLFGAFTAIAQTDMKKMVAYSSVGHMGFILLAAAAATPLSLLGCVFQMVSHGLISALLFALVGVVYAKTGTRDITVLKGLLTPERGLPIVGSLMILGVMASAGIPGMVGFISEFLVFRGSFTVFPVQTLLSMIGTGLTAVYFLLLVNRTFFGRLPDEFANLPPVSWSERVPSLVVAALIVLLGLQPGWLVHWTETTTTAMLQNYSTIATPIESESISVLLLE</t>
  </si>
  <si>
    <t>VVMSTYLGVGFSIVVLLLLSFAGLQWLDIPTGSFLDWVIGVAIFGWLLIVVTVPWNIHFEAKAALAEAEYSIEQGITVDSRQVDYIRLLIVRSLWIVLLLHGISAIALYGLAIANITSIGYIGSGAALLLTGLRPAIATYRYFATRIAMLRQQFKYPRQDVLELRNRVLTLEGLTEQLQFELNVENVNSWVASQQREVNALRQDLTRVAAIQEDLRSTNQAEHERLSREARNAIAQLSTDGQFLENVREIIRFFKSA</t>
  </si>
  <si>
    <t>lep3755.Lep3755-41430</t>
  </si>
  <si>
    <t>MMSIRAIVLVGLGVLGLAALPVQAEQIKRTEQQGNVKAELSYEKVPIDGIPQTKNVRLQILRDGKLVFDQAPTMNEYDRPLIEFQDDRGFVVRDLNSDKDPEVIADMFTGGAHCCRYSLIYQYDADRQRYSETHMKWGNLGYQLRDLDRDGKLEFYSADDRFAYAFTSYAASAFPIQIWRFQAGEMSDITRQYPKEIYSDAYRLWQLYQKIRTEEGAEVKGVLAAYLADKYLLGQQEDGWNRLREVYQESDREEFFGSLRKFLKETGYEQ</t>
  </si>
  <si>
    <t>lep3755.Lep3755-11240</t>
  </si>
  <si>
    <t>IFVCDRTFPNASMIGNHLRDRAMTSIRLPRLINAAERPSLSRQMMRIGAVIVLVFVAIALFAPILQAIGLIQNPTEFLDNPPHAAPSLRYWFGTSSLGYDVFSRTLFGTQAAIQVVILATALSLIVGVPLGMVSGYRGGRLDRALLFLMDTIYTLPGLLLSVTLAFVVGRGVFNAAIALSIAYVPQYYRVVRNQTVSVKTELFIEAAQAMGASTWRVLSKYLFANVIQSVPVLFTLNAADAILTLGGLGFLGLGLPDEVPEWGHDLREALDALSTGGIWWTALFPGLAMTMMVVGLSLFGEGLNEFVDRKTR</t>
  </si>
  <si>
    <t>lep3755.Lep3755-19200</t>
  </si>
  <si>
    <t>MNAMSPSPKLALISSLLISFSRRISAMSE</t>
  </si>
  <si>
    <t>ILIMIEQFPWLTAIVLLPLVAALFIPLVPDKSGKTVRWYALGVGMADFILMSYAFWQHYDASQTTFQLAEKVVWLPQLGLSWALSVDGISAPLVLLAGFVTTLSMFAAWQVDRRPRLFYALMLTLYAAQVGVFVAQDLMLFFIMWEVELVPVYLLVCIWGGQNRGYAATKFLMYTALASIFILVAALGMGFYGDTLTFDIAELGLKQFPLGLELFLYAGLLVAFGVKLAIFPFHTWLADTHGEASSPVSMVLAGVLLKMGGYGLIRLNLELLPHAHVYFAPVLAILGVVNIVYGALNSFAQTNMKRRLAYSSVSHMGFVLLGIASYSDLGVSGAMLQMLSHGLIASVLFFLAGVTYDRTRTMMMNQLGGLGQAMPTVFALFTTGAMASLALPGMSGFVGELEVFVGLATTDIYGSSFRLVTVFLAAVGLILTPIYLLSMVRQVFHGASADQMCDLVPACDLNDLDLKAQGNQEANCFGTDCVLPEQAEFKDANPREIFIAVCFLGLIIAIGCYPKVAAQMYDVKTLAVNAQVRAAYHESFPDAVQRSAQGRWSPAISAAQSADSWGVVK</t>
  </si>
  <si>
    <t>lep3755.Lep3755-45370</t>
  </si>
  <si>
    <t>MGFLAVFELSSTTFLLLRSQPYKPML</t>
  </si>
  <si>
    <t>lep3755.Lep3755-52290</t>
  </si>
  <si>
    <t>MIVSASMRPKLPVGFLFLISIVFTGFGDQFLPSEIGRYSFQARSSIDQFLVNIVPNWQPKTNPYRRTEDAIRDTKN</t>
  </si>
  <si>
    <t>lep3755.Lep3755-09640</t>
  </si>
  <si>
    <t>LITFTAVSSGVALVRCCRISKVLSMPSWISTGFTSASSKREKFLRDRTMSLMRSVPICIEANVLGKSLAKNSKSISSKYS</t>
  </si>
  <si>
    <t>lep3755.Lep3755-40160</t>
  </si>
  <si>
    <t>MKRRPRNNSYNDERFNRYDREDNYEPNRGKPPVNNSPSWFNATAIGIIAAIFVLGIGVGIAFSAATPTNSTSLVTNLQLDQKAPNAEVCIQNGASAMAVSTRLYVTLVPFKVFVAQAAMEPACILRRANWTVLEQRKLLTAEQTRDCRNRMNTFGYVGDLNNKDKLSVDCVYQSDSAKNLFLDGASIPTLGSDEQF</t>
  </si>
  <si>
    <t>lep3755.Lep3755-41950</t>
  </si>
  <si>
    <t>MSSSTAFTFAVASALASAFSPLTASHLELFPAPVAFPQATLPNLSLFTLSTVPQAIAPSESIALPEFSGATDFDRRSPQSGGQLYLQRSAALRVGKLYTRLPSDSFREVWQDTTAQPTYEQWRKLLAMEAKAVAGRNSDRDLSILLGDSLSLWYPVDRLKPSQIWLNQGISGDTTWNILARLPALANTRPSEVYVMAGVNDLKMGASETEIVWNIQRIITQLQAMHPNAKIIVQSILPTRSPRIPNEQIAGINQQLKAIAKQSGASYLDLFSEFVDYDGQILSEYTTDGIHLSAQGYAVWQSVFEEANSTVASN</t>
  </si>
  <si>
    <t>lep3755.Lep3755-49500</t>
  </si>
  <si>
    <t>LSSTTVPVTVTLPSFASTDKALAGRFASSFDRTSLLRSLSSLTFGSPAAWLRCSRARMSALSCFLRVSLTASF</t>
  </si>
  <si>
    <t>lep3755.Lep3755-32670</t>
  </si>
  <si>
    <t>LQSAFVSTPTKVALLVGGNVAEAQSPLADITPVPALFGAATLLLTFVAAATSGGSRSSEVVSPRSTSVRTRSISPCASFKACSARCVCTRDATAQKIGGVILTTVMAMMTIAINPSIRVKPWSDCFAIVILRSSRVFRSSCTKEEIVCCLIQ</t>
  </si>
  <si>
    <t>lep3755.Lep3755-51660</t>
  </si>
  <si>
    <t>LMSLSKPFRMLSLRLFLIASTPVKAQSAIKSLLPLLHIQNRIEQKLDRK</t>
  </si>
  <si>
    <t>plasmid1</t>
  </si>
  <si>
    <t>lep3755.Lep3755-64500</t>
  </si>
  <si>
    <t>lep3755.Lep3755-64510</t>
  </si>
  <si>
    <t>MRQNIVFSSLRLFVKLPSVQGFQHS</t>
  </si>
  <si>
    <t>lep3755.Lep3755-64840</t>
  </si>
  <si>
    <t>ILDEAVADNSDIAWFRSIPFPGCAIAVPKRSASRSNSATTFASSLGSGAVVSAAWQVASNSVAWS</t>
  </si>
  <si>
    <t>lep3755.Lep3755-64650</t>
  </si>
  <si>
    <t>IDVIAEELEMKKSRIIRRFMIGTGTVIPLLVAGVATASFMPGGIGDEVQQWVLNNYLNPLARIQQQFSEFDPIFDTMMKVAMGGAWNELETTTGSSSPDPYKVRTTQTEINPGVLTTNPVVRQRDLANLYDQELARSMSALMLGETGKTTIQKEADRTSKIVETSQKGYQETQKLAQQAKSLTVTQDVMKNNAEINAALAGIVTNQAQLTADNHTALLQIQQLDSAIAELSANTSEGIDESNRRDRVARQLEIGGATRTEFYIPGLYGTQDNSTKR</t>
  </si>
  <si>
    <t>lep3755.Lep3755-62970</t>
  </si>
  <si>
    <t>MSDCQPCDLDPHKLWFSPSELANLPGMPNRRENVTRKAKTEGWKSRKRRAKGGGQEYAFSSLPSETQTALMPEGTDQQSVSLPEIQSLFSTSKQGDSAQDAALNGILSFTRNAKDYFRRLQPREDNLNRATQKEQRIDAWIQILYIHELWTEFTQFSNAVASEVEFCRTYNLQQIPFPDWVYTVVPTMSRATLHRKQKLRRSAKRIAALAGNYGNRKGTGRIDRDAELQDAIETCIAAGSGQWKPSHIYEILQEEFGYEPEDFSIAQLRAWMRKFRAENPQKYAMYKDANRAKGTVFPAFGSRSQGIVRPNQIWEIDSFRTDVLLHCQNRLAGTVTVKRYSMIGCLDIFTRRAILLVSEYSKAEAVCQLLSMAILKWGIPEEVRSDRGKEYLSRRVKRFLKNLNIKLSPCKPRQSQQKPFIERFGRTFQHRDIQKLPSFVGHQVIDLQALRSHPDWNERAIELAIEVDEFQAWCNVAIAAYEQRSHGRPGIGLEGKTPLEVLQSAIDHGWKKREIRDPRELDFLMLEAPGKDGTRLVGRQGISVRGRLYVAPELATWIGKGVYVCISSDRNWIHVYQAADFEQFIGKAVWRHGENVNLAQIARQAKVAFEAIQQYVNRTRRKGTALLRKIAEDPIAVLGDVKEVLPQVESQLHTYPALQSMLNAISAESPKQMTQPAFSPEAYEAELLRLEAQEAQKAMQQQQAIITHCAIEDLFEQWQQGDSISATVAEGREAAIQALATPAGAAFLSAITATEIEERKFRAWLHEQLLPAIVVIDHDKLLVQVFDAWKTGTIASVEDIDQVVHYLSLAAGEGALLGLADSPDEQHQFSVWLKHQGQG</t>
  </si>
  <si>
    <t>lep3755.Lep3755-65320</t>
  </si>
  <si>
    <t>VIVKLMRLIHQFMLTSALIAGVSVLAPVGQASARSQNSTPAQSVNLVNQGKQRAQQGDLSGAISLYTQAIQASPKYGDAYLHRGLALHDSGNPQRAIADFEQAVKLEPNNPKALYNRGEVRSDMGDLQNAYADLTQAIRLQANYPEAFNTRGVVQAGRGDLKSAIADLTQAIKLRPNYADAFYNRGKARTESKDFNGAIADFTAAIRVDSDLAEAYGNRGLLYAQTGNKTSALQDLQTAAKLFQQQGNQESYQETLAYIQQL</t>
  </si>
  <si>
    <t>lep3755.Lep3755-63420</t>
  </si>
  <si>
    <t>MKIGAIPRWSIQNPVVLLALYLGVIALALLALLQLPVRMMPYIQSPLISIVTMATGSSPQEVETYISKPIEQRMTVLDGVRYVRSSSQQDMSLVTIQFAWGQEMQRSLQAVQSVMKSAEGDIPLDGFNTRSYWVLPIDPLNRPVLTLALQGDGWNAIDLRDFADNTVVDRLKQVPDVQAVSIFGGYRRQLQVIVDREKLAAYGLSILQVRDAIDRNNLSKGAGVLTKGDQEILVRSDQRALNSQTVLDYPVLNQRDRIVYVRDVATVQDTNEERRSSYRYNGKAALGINVIQKPDASSPKVIEALRAELKRIQTQYPGIEFQEAYDNSHLVETIRTNTIAELLISVALAGFVILVFLEDVRATMIVLVSIPTSLAMSILPFMPMGMSLNSSTLIGVLLAIGRLVDDSIVVIESVERKLIEGKPPKQAAIEGTREVFLAIAAATLVMIAALAPMTFAGGLTGLMFVGIVYPIIYALLASLIISLTLTPLMAAYFLKPNHHNTLLKRALSPVRNGFSQLEQGYAWLLDLALKNRFIVLGVAIAFIYLGASLYPFVGQEMMPLADSGQFMATIETQPGTSFAKTDQISEQFEQLLANQSEVEKISSEVGFELTNNSTYFSGYSMGGVNSASLIVTLKDRGERTRDIWQVIDAVETEARRTIPNLRRIAMQPMGVDVMATSAAPVQLAVYGEDLDLLHRLSDQVLKIAEATPGLKMAHTSSTLTQPEYQLTVDRGRAMELGLSVAEVTEQARYALQGGFTQQYYNRPNRRLNSILVRYNQQDRGNAQDLNATYLTTADGKQVPLDTIVKLDRRAGPNLIEHMNGRRVVYVNGFYRKHGPASMDLSMAIAMRAGAELEFPPGYGLDSMGDMTDMMIEFGRLLRGLVLSLVLIYLILVVQFGSFIQPLNMMLSIPLELAGVFGALLIAGQTFSTVSILGIIILSGIDVAGAILLIDLILTKRRQQIPRDLAIREAGPIRLKPILMTVIVTLVVIIRLAFFPDTGMDAYSPMATVILGGLSISTLLTLIVIPVMHSLVDDLTRLRKKRSLNPSAR</t>
  </si>
  <si>
    <t>lep3755.Lep3755-63550</t>
  </si>
  <si>
    <t>MIRKSFIGSTGVGSLVFSASLLLSSGSFAAEVSSTQLGANKSDAIVENSIDSLTTVSQSSEKIADDSLSQVTSVSQLSDVRPTDWAFQALQSLVERYGCIAGYPDKTYRGNRALTRYEFAAGLNACLDRVNELIAAATADLVKKEDLATLQKLQEEFAAELATLRGRVDALEARTTTLEKQQFSTTTKLAGEAIFALADVFGDRAADNTLSSTDNPNLNANTMLVNRVRLSLNTSFNGRDLLFTRLNAGNTPNLAGVTGTNMARLSYESGVNNQLGVDKLYYRFPASENLTAYVGTTGLESAVDLIFPLNRAFESTGTGAISRFGRFNPIYRQAVGAGAGLTYSFSRSASLSLAYLAGDASDPSASRGLFGGSYGAIAQLTLRPTEALGINLLYVNSYNRLNVGVGSTFANAPFGSGVAASANSFGAEVSYRLSPRLILGGEVGWVLANAESSSALAPRGSDATIFNWAATLSLPDLGRKGNLAGLVIGQQPKVIRNDIAAREDFDTSLHLEAFYRLALSDKISVTPGVIVITNPEHNASNDTIYVGTIRTTFRF</t>
  </si>
  <si>
    <t>lep3755.Lep3755-63330</t>
  </si>
  <si>
    <t>LARSMPVMPQPPLRFSPGVVATLRKNYLIPRSLIMTHSIHHSDENRVRSHSALRINVRSLFLATAITTGIAYLVCILFLTAAPQATMAFFSYVLHANLSSITRSVTWGSFIVGLLVWSGGTGLYAALVARFYNKLLVR</t>
  </si>
  <si>
    <t>plasmid2</t>
  </si>
  <si>
    <t>lep3755.Lep3755-65800</t>
  </si>
  <si>
    <t>MSNADRIANLSPEQLAKLTQRLQQSRQERSRIQPQPRTGNAFPLSFAQQRLWFLHQLYPEIPLYNVPAAVDLKGPLQVPGLQQSLTALCQRHEGLRTNFTVLETGEPMQVIQPAASWDLPLVDLQSLPPSEQDAAVQQLTTEEAQRPFDLAQGPLLRTTLLKLDAETHILLLNLHHIVADGWSLEIFVRELALLYEAVLDGKPSPLPDLPIQYVDFALWQRQWLQKNLEQHLSYGKQQLADAPAVLPLPCDRPRPPVQNFQGAVQAVHLSRSLIQPLRSLGQQHGATLFMTLLAAFKTLLYRYTDQADILIGAPVANRNRAETEALMGVLVNPLVLRTNLEGNPTFLELLQRVRSVVLEASHHQDLPFEKLVEVVQPERSLSHAPLLQVMFTLQTAPIAAQRCGGLILKPRPLHTGTTQFDWVMNLLETAEGVEGWIEYRTDIFDAATMRRMVDHFQTLLTGIVANPHQQLSQLPLLTELERHQLLETWTQTQTDYPQVCLHHWVERQAQQRPDAIAALWNEQFLSYRELNDRANQLAHFLQSWGVSPDQLIGICLERSLEMLIAILAVLKAGGAYLPLDPDYPSDRLAFMLSDAPVVGLVTQSHLQSRLPSYSGSIVCLDADWSAIADYPNSNPASSVTPGHLAYVIYTSGSTGQPKGVLLTHRGLANLSQAQQQTFRLSPDSRILQFASFNFDASVWELVMAWRSGATLYLGRADQRLPGSPLQQFLQTHAITHATLPPSALAALSPSHLPALHTLIVAGEACPSALVSTWAVGRQFFNAYGPTETTVCATVAECTATDATPSIGRAIANTQTYVLDRHRQPVPIGVIGELYLGSVGLARGYLGRSDLTAQVFLPNPFSSVAGARLYKTGDLVRYRADGRLEFIGRADQQVKWRGFRIELGEVEAALQKHPAVQEAVVILRQDPAQLVAYVVPEPDADLTSSSLRRDLLQQLPDYLVPSVCVLLEALPLNSNGKVDRRALPAPDATPAESSSVPPRTATEAALVEIWAQVLGRTSIDIHDNFFELGGHSLLVAQVIARVQATLRVEVPLRRLFELPTIAGFAESLEAEQAIVQSFQPITPIPRSGVLPLSFAQQRIWFLQQLEPSNPVYNIPTMLHLSGSLNLSALEQSFNALVQRHEVLRTSIATVDGQPQAVIHPPFSFNLPVVDLQALPANQQKTETQRLAAEAAQHAFDLKQVPLLRVTIGQLQPTEHLLFVTLHHLIGDVWSAQILVQELAVLYDAFCHNRPAPLPELSIQYVDFADWQRRWLQEDVLQTQLAYWRQQLHNPPTLLPLPLDRPRPAVQSFRGKTQRMQLQPPLKQALQQLGQQHGATLFMTLLAAFATLLSRYTQQTDILIGTPIANRHHPGLANLIGCFLNTLALRTDLSGNPQFSQVLAQVRETALKAYAHQDVPFEQVIETLNLERQTSHTPLVQVMLSVHPAIAPLETSGLTLTPQASVTNTAKFDLTLVFSDSEEGLLGALEYNTDLFDDSTIARLLKHFQTLLEGIVAAPEQRLSELPLLTPEERHTLLVKWNQTATEIPDWCLHEWVEAQVQQTPEAIALRFHDSSFTYATLNQRANHLAYHLQQAGVGSETRVGLFLGRSPDLVIALLAVLKAGGTYVPLDPGYPVDRLVFILDNAQVAVLLTDTSFETALPFAGRVLPLDQVWSDGSSRSPLPCSITPAHLAYILYTSGSTGRPKGVQIPHRAVVNFLHSMQQDLGIQSEDVLLSVTSLSFDIAVLELLLPLIVGATVELVDRATAVDGQRLSEALTRAQATFMQATPATWRLLLEAGWSGSSTLTMLCGGEALTPNLAAQLLLRGAALWNLYGPTETTIWSTRHHLKDPNDAAVIGQPIANTQLYILDEQQQSVPIGVVGELYIGGAGLARGYVGRADLTAERFVLDRFSAVPGRRLYRTGDRVKYRADGNVEYVGRVDYQVKLRGFRIELGEIEAVLAQHPQVRQTIVLIAGEAHPHLLAFVVLNDPAIAAIALREFLKARLPEYMVPSEFRVLESFPLTPNRKIDRRALATLQPVRSEAAEIVVAPRDRVESTIAEIWQQVLGVESVGIDANFFERGGHSLLATQVISRIRESFQVELPLRCLFESPTIAALAEEVRSQIQTTPEYSIPPIEPILQRNNLPLSFAQERLWFLEQLQPGDFAYNMPIALRLNGSLNVAILEQSLNTIVQRHEILRTTFAIVNGKPVQVIASTQTVKVSIVDLSSLEPTQRNLELQQLIIEAARLPFDLAQGPLMQSTLLRLSESEHVALLNLHHIVSDGWSLGVLVQELTACYNALLAGNPAPLPALPIQYADFALWQRQWLQGEVMQRQMSYWQRKLAGLPQLKLPIDPPQSTPTAPGAIATFTFPPSLSTALKNLSRQADATLFMTLLAAFQTLLHRYSGAEDIVIGTDVANRNHAEVEPLIGFFVNLLVIRTNLSGNPSFRNLLRQVRTVTLEAYAHQDLPFSRLVDALRLDRRSHTPLFQVLFVLQNAPMPPLKLSGLTATPLAVETGAAKFDLALFMEDTDQGTVGTWNYRTDLFRPDTIATLSQQFETLLNSIVAQPDTPVDDLPLYTDAEKAQKAIAQKQRKLENLKRFKQTAPKAISLSQGELIKTRVLQSYSPLPLVAEPAIESLDVADWARENRTWIETQLLQHGGILFRGFQVPSAQAFEQVAQAICPELFEEYGDLPRAGISGKVYGSTPYPADKSILFHNESSHLHRYPMKIWFYCVQPAEQGGETPIVDCRQMYQHLSPAVRDRLLEKQLMYVRNYTKGLDVSWQDFFHTRDRTVVEAYCRQAGIEFEWLNHDGLRTRQIRPAIVQHPKTQEWVFFNQLQLHHLSFLDLPVQASLLDLFGAETLPRQVYYGDGSEIEVSVLTEIQELYQQLKQQFTWQSGDILMLDNLLVAHGRNPYVGFRKIVVAMGEMNVDRFPSAGQT</t>
  </si>
  <si>
    <t>leptohij.N836-26990</t>
  </si>
  <si>
    <t>MIDVLKDAINNLRGLITPPRYLSWQTLLLLSLFSWGMATLAEASEATPVTVGILSTGSWLFLTIAIWWGLTDNPVRLGYISISPWITAAVICVFIFRPWTTERLQLAMASWPIVATILVAIPKFCNWKLDLSLPKPAVRQDLIVLLLINLLLSSWIMFYFRVQNWFLEYPSLLAENLDNSAFVYRFGNNGNVNSQADALLTSAADNLVKQLDNTPWPRVERWLLNLDNSINSVAEGIILNAINESVFWSLDAPRPQSMSNGYQIRLRANWLGPTAKQNGYYVEKVCTILPRTLQPRTGEEPSQDLTPVAQVNCSDQTTEVERPVTLEESAT</t>
  </si>
  <si>
    <t>leptohij.N836-26715</t>
  </si>
  <si>
    <t>MAKSNRHFEMTALKANLTQRSLQSGLISVAAQPLKLGIGIGGTMVLARLLVPADFGLLAMVQPVLSIVDSLSNLGLETATVQRQEFNPEQASVIFWLSLKINALILGAMVLTAPLVAQFYGQPELTHMLLCLAIGVASLCLSFQHLSLLKRQMRFELLTAIELVALVTSTVVAIATAWLGLGYWALVLQLTALQVTKGIAYWLYCDWRPQRLANSAHCQQDLRSTLSYGLNLTGFRCISRVGMKMDRVLLGYVGGASSLGFYAMAYKWAYFPFWQIYYPLFDVAVSSLSRSLSEPERYRLYCRRGLLLIFAVCMPALACLFMTADDVTLLMLGEQWLEIVPMFRVLIVGVFVGCLYRVTKWIYVSAATTQRQLRWSLIHTPVMIAAIAIGVQWGAYGVAVGYTVAMCLLSYPAVVYCVRQSPITLGDFMGALWRPAIAAIFSAGLLYPVQIFMPTINLLLMRLLVTGLVYSLFYICIWLLLPGGYTQGKLFMSALLNKLQ</t>
  </si>
  <si>
    <t>leptohij.N836-26345</t>
  </si>
  <si>
    <t>MTYRFQFQVIWDNWDLLLEGVGLTLQLSALAIALGMLVGVVGALCRTSGNRYLGMLAATYVEAIRNTPFLVQLLFIFFGISSLGPRLGSGQAALFALTINFGAYATEIIRAGIQSIDQSQIEAGMSLGLTRQQIFRLVVLKPAIANIYPALTSQMVLLLLLSSVVSQISAKELTFMGNFLRSRTFRDFEVYFALAIIYVLLALSFKLLAQLCHRRLFTFTRYI</t>
  </si>
  <si>
    <t>leptohij.N836-27445</t>
  </si>
  <si>
    <t>MAEQLFRTHRLKDIKQTVETYLSKRVRPLLIELLIITLPDWFDRSLQWLNKSQLLVLALCLTMFAWPIMTARPTILQQGLVALALLGVGQVLLRLEDRQTSQRVSEYLHLLLVAISTITTLRYLYYRSNYTLNLDSWLDGFFSILLFVAELYAIATLVLSYFQTLRIRDRKSIPLDHWPEEKWPKVDIYIPTYNEDVSIVRSTVLGALNIDYPADKKVVYVLDDGRAEKYRERRLELKAMCEELGCMMLTRDNNDHAKAGNINTALDKTDGQLVLILDCDHIPVRGFLQETIGFFFDKKVALVQTPHWFYNPDPFERNLLTQGQIPVGNELFYKVLQKGNDFWNAAFFCGSAAVIRRKYLLDIGGIATETVTEDCHTSLRLHSLGYRTVYYDKIMVAGLAPEKFSSYVGQQVRWARGMAQILRIENPLFNRKLNLRLSQRLCYFSATSHFFFGFPRLMYAVAPNLFLLFGINPVKGLGIETLFYALPHIVLSMHANHISYKHVRFSFWNEIYEFAMSFQAGIVTLLALINPNLGSFNVTDKGVSVESRSFDIDSVRYLVVLGAVTAASLLTVPIWLILSPLDRQAVFINTLWCVFNLVLVLAACLVAFEQPQLRQSHRLPRELIARVYSDDGQAWEGTTIDVSETGAQVLLDVWPNVSDRVKVELFGDYGAVALLDGEIIRASATDTLQTKLALNFIEMTQRQKDDLTTVIFSDVRKWYSQTREISDNPWQSLSFILLSLRRAFQELRPASSVKMRKQVEVMSDLRWKGWGSYVQAAMITELGSRDMRLELLGDASTAAIALQDNHPLLHLQIYPQVDSVHSYDLMAQVERLELVPKLSSTYGANSSTSLENPGQLSDYRVALELSFPASLDQQQQNQIKTLLRQVA</t>
  </si>
  <si>
    <t>leptohij.N836-26660</t>
  </si>
  <si>
    <t>ILNILQISPNVQHPELDAPLGISTSSTPKTMTPATTTKPIPKLLKNRAVQRFLESTSGLIGLGITIFIMLAALLAPVLNPYDPASDRNYAARLQGPSLEHWFGADGLGRDILTLVWYGLRTSLVIGLVSVLIGLLIGVALGLSAGYFRGWTETVIGWITDVMLAFPSILLAIAVVTVTGPSVISVMFAVGIVQIPKFIRLTRSMVLSLREQEFVQTVRAFGAKPPRVVFLHILPASLAPLVVQATLAIGTSTLEAAGLGFLGLGAQPPTPELGTMLSDAFKGGYSLSAPWTIMFPGLFITLTVLAFNLLGDGLRDALDPKGSR</t>
  </si>
  <si>
    <t>leptohij.N836-27555</t>
  </si>
  <si>
    <t>VAPPEKRTPERLMLTGPSLTEVSGAFVSGTLATASDSSPASSQPPTCSASTVYSHPVERSETTTSGPSDSSVSFSSFSPSSSSLGSTNTSPSSEAKSSPVGMAPGTTSLGVTISTSGVTSSNSETAPSAPSPSTLTSSPSVLASSASMLSSPPSALSFSTSGISTSVATVAVSVSSTVASISVISSTASSTSAAVIFSSVGAASASEAGSAAGTTISISTWDVIASTALDAAGVGENEGGAASGDTTTGGVTSADAAGASGVAVTKGAASAATAGAAVSPVGILI</t>
  </si>
  <si>
    <t>leptohij.N836-25600</t>
  </si>
  <si>
    <t>LTNSVCSSGNCAVCCCIIAIISCIRRVCSGSRTMAGGEPWASSDFKASVRIVNLGLLRACSNSSFTLSALVLLVFGSTISPPAESSIRVSSRSESTRENFTSEYSRSKNGTKWVSINESR</t>
  </si>
  <si>
    <t>leptohij.N836-24850</t>
  </si>
  <si>
    <t>MKTSLKRVYSSLLISLLTSLFLTPDPMPTLCVSSMKNSRSMVKPPGLIKRVLWQARLITKQKFSMVLKEPTTFCL</t>
  </si>
  <si>
    <t>leptohij.N836-24685</t>
  </si>
  <si>
    <t>MAFMSRTGWSWQICVTKLEKPNTIFFKVEITDLSTTLSKKSMKTKRWTPLSLSVLATLSVLATAQAPLFAQAPSLGIPMATVPVAQTGVTIRLVNQTSAPITYEALGDTQPRSLMTTADVTLQQLNAPTTLTFFYQDIPKDRQAGTGLLQATLAVDEATGVLDVIIRPTNALDEDVSNLTVEENGNVFVF</t>
  </si>
  <si>
    <t>leptohij.N836-25590</t>
  </si>
  <si>
    <t>MSTPKRSRVSNRRGSLSKLGQLPKQFMAWLLRLIFVSARFSRTNQAGFVLPTTVLLILVLTLTVGGLSFRSFSRLNQTIAYREQQRIDNFAAPAVDRAKSKIEYLFTRDRDIVDKRPPSSTDLINALLAESGTWGADNHAELDPYTLPDETQLDINDDGEPDPAWSFVVDNSTIAYSILTSHEARDPDTEELLTDADGNDLTLTSNQTREKANSLVTRNGPINTQQSVEGCPVSTLAGDGWQDAGNTLQKNFQIDVLNISNPNSPNRTVSSAEYQQVRSTPKGNKYGAWFRYDLEIFPGADFRWNGAMHSESNIITNQGLEAYLVSAPASCVFSTDASEITLSLSAYDTDGDGTDDEFFQGHLISGASRDDTFGGDTDFHEENNANPLNPGIDELEDDTDSVDEGGGTDLTDVAVDPVLILTEDRTVNLDPDTWDPEAGKDAIADIVNDRLLTNSARVRVFPDAARPFVDDGFRADNRYGPKPRYDARNSLTQADSDEPNVSNVIGDVIDDNPLLATDNPDEQQYGLDGYWERRSIAQGLRVVVGQRLELGNRFGWEVDDPLYPPAEVQNITDDDGDVMKGPAEAKQQTSLRDNLAAVQGMVVYHYTQDSGQLPYICMASTVHPGTEQTLTNSRTFGTYPQTLEKRIDFLTGNGTDGWEFDFQSQYANSDAFGDAVRPNEPLGRALRNLAHFAGDPQGGAPSFSPVQGIRDDAVGGTLEADDDFVHPYPYLSMWGDFSILRRILFEHNYDDGSEDDLVDTRARYNALSPADKSALHSAACTLGMLATNLETLEASYNAIVANTPIAVGLASDLIGITGSPVQASEWVEDLEADGSSYVEEAKVIALYRQVFRDRQHGFESPTASPTCLANEFTLINSALAGPNADALANAFCSANQLPAYPSLYYLFPTLDHNQDGSSVAIAPGGALINGPATQTDEYVTEGLAADNYIFDTTPGNVRVNSAVAYAVIDPTDVDTNDLSDVALDPEPSVAAFKQPASGIVAAEPDSRDELQRNTIVDGGNTYELAFLDKAMMDGRELVSIRVLDLDIDKLTDITADPRSSFTDGTTQVAWIPEVDGIFYAAREDAVREDSIVRPRQAEWADCRDFANLLDLGENCPMKVDNPTDASQKGTYDPPLADNLISPKPVDMYADPDRRPHGFRLINGSIIHRSDDDKAAGVTFVTDNPAYIYGNFNLHQTPGGDILEEFEEQLGVDFATGAGDPFNDFYGRENLDVRFARGGEDLWRPSEVFADAVTILSSEYRDGWIEDAYLFRTDGSRPTAPDGILSSYLNSDRPDIGATLAADTWQREDFDDATDVGTVELPIRFDRNGIPYRERAGTYQVYPGVATFGGDHIEFNERDERQENLIPAADNTRVNALLVSGIVPLRSGQNYGGLHNFPRLLEYWPDKNLFIAGGFFQLNFSTQATAPFDQDAWEPGTNPDSMAVYNGFYGAATRIWGYDVAFQYTSVAPIARRFISFGRPRSEFYRELPLNDAYISNLCTARNEAEELVLGDDVGCQ</t>
  </si>
  <si>
    <t>leptohij.N836-25765</t>
  </si>
  <si>
    <t>MQLICTDCNEERLIMRTPKATELFMALGLTITLVGCAGETVTEDTVDTTSEAPVAEIAEGGEGGEGGTEYSEGEQANADFQDKLSGAELLGALQEGGHVIYFRHAQTERDYADQADPNMSLDDCDTQRKLSDVGIQQSQDIGAAFTEKAIPVDDVITSEYCRAWQTADLAFGRHEKDSKLNFLPFEEYTDAQVEEMKANVMPLLTAVPESGQNTVIVGHDDIFEAATGIYPAPQGLAYVLTPDGAGGFELVANMLPEEWANL</t>
  </si>
  <si>
    <t>leptohij.N836-33400</t>
  </si>
  <si>
    <t>MMAFGIDPMAFNESWTVAPAAMTATLAPAASSLTLQPTTVPVAISMSSPPAPPAPLPPLCEAPSTAAPVAVPIWG</t>
  </si>
  <si>
    <t>leptohij.N836-32400</t>
  </si>
  <si>
    <t>MASTLPQSHVRTRSSSPMSSLYQTLQVILSGRSIRRLIALILFFGIWQILCMIGFKFFINFQLIPSPWEVAKATVDFFTSDPWVHIRSSVVRVLVGFAVASVLAIVLGIIIGWFQIAEDLLMPALELLRPIPAVAWIPLAILMFPNAETGMIYITFIGAFFPVLISTIRAVENILHDIVLIRVGQCLGANQWHVFKDIVIPGALPGIASGLTIGMGNAWFCLVTAEILAGRYGVGYITWESYVTSNYPPIVMGMLLIGLMGALSSWAVGRSTAALMPWRVIKKQDA</t>
  </si>
  <si>
    <t>leptohij.N836-33305</t>
  </si>
  <si>
    <t>MKNRLLMAFLAIFSTLFLMATPAYAQTPIDWDPGTSTPTFDNGSMTWDPFDSAQAQPAKGGIIVTYPPNGFAYPIDLSTANIFLQPSATASEVPCTLGGAPMNAAPGSCYFSLSDGDRRIRIEYLGNLSDNFTFRGTDLLSANPVAFSINDFNSADTGVALIPDPARDPARLLMVLDKSGSMRWSSHPTDMGCGTNTPVNDDPMIDPCGPSRWKVLNDSVEAALSVAEPYALAGHDRFAAALFNGNVSYTFPSMDAANKDTLLGPNNIATFLSGTELGGQTPGGSTSIGDGMEYFDDLVTGPDAGDYNQSILVFSDGEENTAQFIVMLEDASPPTIGISNTDDPGGAAGASEFAPGVRICPFAMRSSDPNNVDPTDQLAFIAEHRCDDLAYSVTDLLGQDNPALTQFFLQVLNNTLVGDKLEIVKKANGQLFRDEGTSELFITGQDVQAFTILIQWNETFNGLSELVLEKDGVTFPLLNTDAAIVQTGENHISATLRQPFCNDEGKCVDSAGKWKIYFRPFFQSAESFTYDLFVNADNASIASEFKATQPIPGILQPIELTATLSEASKPLQGGKVKAVIRRAEAGLGNVLSLADIRPADQQSDLEPLSLTALKVEAMLKDPNYRPEILAALQANKVEEVVLTESSPGVYTGLYKDTFVDGVYFIDFLVDAKGAINGPFTRTFGQTYYVPMAPDAEITADSLRVASLSNCSRKYAGGCFSVSISPMNKNKDLLGPSKEKLFSLPNFRGDILTPFADRKLNGVYTTEVGFPEGISGLELITIGGVKIPVDVPAKQSNKYEYSAQLMCGRKEGTNGYYDTNITIHNPNRFRSSLSIDLVLASSFSTKNRSKTISIGDARLGRNEALTIDCDFLKKKVFNGKLPNNFLNGVVVIDSPSRLQVSTTYTTLPRFRWLGTNGIYMREVPERPFRFDDAPPTFNRD</t>
  </si>
  <si>
    <t>leptohij.N836-33235</t>
  </si>
  <si>
    <t>LRSAEVRSAISWRLTLVTSSSFLVQLVSSSVTSLPAF</t>
  </si>
  <si>
    <t>leptohij.N836-23185</t>
  </si>
  <si>
    <t>MRLWASVSPYLLLPTALSSSGVTSNT</t>
  </si>
  <si>
    <t>leptohij.N836-12550</t>
  </si>
  <si>
    <t>MATKFPKFSQDLAQDPTTRRIWYGIATSHDFESHDGMTEENLYQKIFASHFGHLAVIFLWVSGNLFHVAWQGNFEQWVADPLGTKPIAHAIWDPHFGQNAVDAFTQAGATGPVNVAFSGVYHWWYTIGMRTNGDLYSASLFLIVLSSIFLLAGWLHLQPKFRPSLSWFKNAESRLNHHLAGLFGVSSLAWTGHLVHVAIPESRGVHVGWDNFLTVMPHPAGLAPFFTGNWGVYAQSPDTVNHVFGTSEGAGTAILTFLGGFHPQTESLWLTDMAHHHLAIAVVFIIAGHMYRTNFGIGHSIKEILNAHKPPSGKLGDGHKGMFDTLNNSLHFQLALALASLGVVTSLVAQHMYALPPYAFMAKDYTTMAALYTHHQYIAGFIMMGAFAHGAIFLIRDYDPAANANNVLARILEHKEAIISHLSWVSLFLGFHTLGLYVHNDVVVAFGTPEKQILVEPVFAQWVQAASGKALYGFDALLSNADSAATAAASGIWLPGWFEAINSGTNSLFLTIGPGDFLVHHAIALGLHTTTLILVKGALDARGSKLMPDKKDFGYSFPCDGPGRGGTCDISAWDAFYLAMFWMLNTIGWLTFYWHWKHLAIWSGNVAQFNNSSTHLMGWFRDYLWLNSSQLINGYNSYGMNNLAVWAWMFLFGHLVWATGFMFLISWRGYWQELIETIVWAHERTPLANLISWKDKPVALSIVQARLVGLAHFTVGYVLTYAAFLIASTSGRFG</t>
  </si>
  <si>
    <t>leptohij.N836-12355</t>
  </si>
  <si>
    <t>MRISLPVMSVAATISVFSLLTLATTAPNLLLSERGSGRIQTEHMERGSGRIGTEQTYRGSGRFNHDTVDQAYRGSGRLSA</t>
  </si>
  <si>
    <t>leptohij.N836-11735</t>
  </si>
  <si>
    <t>MRKRQPVECGMWLKIPVDLETDAAHAYLLDELDRWIGLGLLSEEQVIGIGHKLCSQLPIPYQVPVEERQALPEETAAEAVRGEATTAARSPLFSGFKSRLMQSFLAEVSVLWLLFLGVFLVIVSSGVLAASQWQSFSPLGQYAILLVYTLAFGGASCWAAGQAKLQTTAQMLKAATLLLIPLNLWMMDDLRLAHTAVGLASLASIGLSVLTLALASSRRTGLNLLGLSWLHWGWGLGPWPVLATYLGTLGSAVNLVWAADNTQVSETDEPQGSVSQSASILVAIALLILLTRSLWIAQVPLSQLGLALGVGGWMLLRLHYPLWPQVGAGLMFFGWLVTIPQQPMQALGVSGLAVWLLLRRLKHQPEIGHQLRTLYLLWLIGLQACGLVWLTLPIGLRQTLLTVVERFGIAPVNAIHFAGLWMYGYVGVMLLGAKSFRQRDQIAWAQLTEKLAIGISPVLVLCTLPQAQSFLLMLSLIGQTLTLGMITRLRRPATKWLIYSTHLSAIVTCLSGVDIISGWLGNWSTWQYALIFLGLTTVEWCISVADTRYPQCRQSAWYLGIGLSVIAYSLLLNTWSSWFNLSWLVVPGVLTWLLYRREASSPQQITTLAVVALGGQLFLLSSWQTATIALFTGAGLLLIHSCRWPRQPSLPVLAVGFAVGGGHTGALWLLSPAWPEKSAQFLLVVAFLASILSILARQLSRQSRPLLQAYGAASQGWSQTLAIALHLGLTLITALVYSLGPNFIDWIIGASGTELFLRYGIAAVILLLSRLVSKRLTNLNYWELAFGVGLLVTMGLLLWQQESSPQILGAAMVALGLLTQLLGTLSVARRQPTYPSSWHYIPLTYGALGLALGHLSFTAATGFYAIVVGIVTLAIGSRQADLHPLRYGGLGLLSLGIYELVIYRMLQTSGGQPGDGFTLLALVGSAIAALYLLCHRWVQRYSQLTATEVNIVSLFHWLLAVTLAAIAMVSGHSRLGLWLWLSTASLLILYAGLRGNYHWVSAPELNDAPSDRRPNQQQWTWSGLIIATISLPYGTVQLLPNPTFIGGWGALLTCGLSLIILRLPWQRWGWPIRPWQRMALSWPVMATLLSILTVKTQSLLLVGAFYALMAKQWRAVRLSYISLGLLNWSLLRYLINQGWMTPLWLGTMLGLSVLYILEVDSHWQPVSARQERHRLRSFATLLIGLTALFQAETTSPLFIGLSLLISGGFIGIGLMMQVRAYLYTGTLTFVLQILRTITIFISTDGRLLWAIGILLGIALIWVAATFEARRTQISQLLNHWSDLLGSWE</t>
  </si>
  <si>
    <t>leptohij.N836-31480</t>
  </si>
  <si>
    <t>leptohij.N836-31485</t>
  </si>
  <si>
    <t>MLTFAPESSSVMALVIVSAQPSQTMEGTLSCIAIGIGCPLRNSGTFNVDRF</t>
  </si>
  <si>
    <t>leptohij.N836-31300</t>
  </si>
  <si>
    <t>ITMRAPTVIALLSVLTIAVPTPVRACYMDMGGERIDLSHMCGDGSGSTPAPAPAAEPTPPAREEPAYIRREDLASFQVIRINSNGEATGRVSFTRSAPQGATVRAYVRFMDGTRRYVGRATRTRGQRRIEIQFWLPPGTSVSEVEGGVR</t>
  </si>
  <si>
    <t>leptohij.N836-31650</t>
  </si>
  <si>
    <t>IRYLLIMKTYQEIINTITTNDATVEAVATAITLYRWTRGAAQDAIDSGRITRRWWENHGRTYATMAALVLLLIACVLAAAGVAVYQWVCDYGVPMTVAGLDATCRFLLCYETPAEPVADTELAMLLAPNIEAEEYISWATEKWPADMAKA</t>
  </si>
  <si>
    <t>leptohij.N836-32145</t>
  </si>
  <si>
    <t>IMTTHVLGKLFGVLSLALTVSACSPNPSSTPATPATLETTATAENTPEKIVALTSISADIVQTLADDTLVAIPGSSLLTADPRFEGLTIVSSGRTEPDLEKIVALQPDLVIGAAGFHDKTLERLTDLEVNVLSTEIDDWESLKNFTQVLATQLNVDPTPLVERYDACLAQASDSGPTAIVLASREPLLSPNKDSWAGNFLEKFNIQNLTADLQGQSEFQGYITLSAEKILAMNPEQLFFIDSGSGLEEEIAQLKTDPFWEQLSAVQSDQVYGFDYHGLINPGSVQSIEQVCAALS</t>
  </si>
  <si>
    <t>leptohij.N836-32210</t>
  </si>
  <si>
    <t>MMRLLQTGVSTALISAIISAPTLAATLTPTEQVQQAVDWFTGFFTNQAQVNNNPNVPLLTMENCAVPTSSTTTSQYVHLEQFFGNTGSLLRSRAYEFSPGATGVDLSIFSYRNLGTALGTCEQTTPILDLSNLLTPSCDLTLTYREDEFFGTNVPIGCPTSFPVPGSTVVSTVTIAANTVDSTDTFLLPSGGAIGTPITFNRVSTPEPTLIVGVIAVGLLATASYKRI</t>
  </si>
  <si>
    <t>leptohij.N836-05555</t>
  </si>
  <si>
    <t>VTSLGTLASCAIRRINTSDSILRGGRNRLSNRTITLSSLQSLAIPSLLKAASIRSEASVVIMSRMVRNTTTVVSRAS</t>
  </si>
  <si>
    <t>leptohij.N836-05455</t>
  </si>
  <si>
    <t>MCLSKTPWHKSLLSLLFLASYLLSAQRLSAAISPGLPPITGYQMDEIPVDNFVKGVIQDDNGILYISLTNNGIAAYDGVRWRQVDIPKTLQAKMQPWMFSKHPDGQIYVAAVDDFGYLEPNAQGQMQYVSLHERLPPEYQKENGGAWRVHTIGQDIYFNLVSILVRWSPRDGAMKIWEAEGEGFRSSFLVQDQLYVWQGGQGLLKMEDEELVLVPDGARFADDIIYTLLPYDEQRLLVGDASQKFFLYDGSRFQPFKTELDGILTSLSWPGAVLPNGNFALNTLGQGLFVIDRQGKLIQQLNHRKGLAGDDIETLYLDPQGTLWSLFGLLGNKIDRIETVSPFTWYDSRLGLGEYPHTSIEHQGSLYVGRGLGFSYWDETQRSFQSVPGSQGIEGVEHVREVDGQLLLASYFGVYQLQDGQVVPVLKRATGSSAIAFLHPAARDKNLLFAGASYWSTQKGIELLRRDNDGLWQEAGKLSGFDGFVHSMAEDDQHRLWISTNKPVVYRLSFPQWPNLDSPLVETIEIASGLPSNNKNFFWVSWIDGQLVSTSDHGIFVWDEAEQRFQRDQRFGEDAAYVVPDLDGRVWIMSKGRKNLRLATPQPDGTYQIEKTLFQPLADKKIHHIHPSTNGNVVWFTTYSGLIQYDRRVNSLPSVDFKTLIREVSQGDTLVYGGDGPLLNNNQSFLHTENNFQFAYAAPFPGYEKYTRYQTRLEGFDADWSPWQKQASREYTNLPPGNYRFQIRARNVYGVQSDSEAFAFAIELPWYQRPLAYLLYGLAVILIFWGILQSRTARLRQQRSALAALVEERTQDLQVARDDAEAARIRAEKANLAKSTFLSNMSHELRTPLNAILGMTEVLQEKIIGQINEKQLKALQTIERGGTHLLALINDILDLAKVESGLVELEYSPVAVTHLCNSSLAFVKEQSLKKQIQFNLKLPTSLPDVTVDERRMRQVLINLLTNAVKFTPTGGHITLEVMPLSPNGTHSQKQLRFTVTDTGIGIAPENLKKLFQPFVQIGNDLNRQFEGTGLGLVLVKQIIELHGGQVTVISEVGVGSSFIIELPYTTLSERSDPISKAEPESSLATPNIEQSIVAPLILLAEDNEANLITLSSYLRAKGYRIQVANNGQEAIELAQAEPPNVILMDIQMPEMDGLTAIRHIRQLPDLAQTPIIALTALAMKGDREQCLAAGANLYLSKPVKLKQLVLSIKELLADETIIS</t>
  </si>
  <si>
    <t>leptohij.N836-15535</t>
  </si>
  <si>
    <t>MRVNPAIAFTLILLAAMFGSGIVSASWGYSLGRQALTGIRQPETRPASASTASRGTTQTSDFVLLKEDDVLKNVKARIEGGLDTAE</t>
  </si>
  <si>
    <t>leptohij.N836-15100</t>
  </si>
  <si>
    <t>ICHGLKMGALHSNGASWCHVIMSKPTLNLFSLVLILGLVGCGQSPSVTAPEESAGTTPESTEVAPPETDAPESQATETPRTPSSASPSGTETPSASQPSSRSSPVALAKKDCGQLTTQQEMNQCAAENYAISDKALNQVYQEVRQGLDDAAKARLTAAEERWIVFRDAQCTFESDRFEGGSMAPLIQATCMEQITDNRIAELQQTVKTEIGLADIDAQLNEVYQNVQSLASEATGEALVDVQLSWLDYRDAHCEYEANLPAAPDVKACLAVTTETRVWQLEALEEEWSL</t>
  </si>
  <si>
    <t>leptohij.N836-14990</t>
  </si>
  <si>
    <t>MGEHITCGLIGLTAGGVSGYMAHAGMKLAEPVGSILMVGLLFGIVLGIIAFLFVGLSRTEQLLGAFALLGLILGGLAGLISSAGVIVLVGVLPWYIVAAMLGFAVGFFLCWLCDRADILPMTSN</t>
  </si>
  <si>
    <t>leptohij.N836-30250</t>
  </si>
  <si>
    <t>MVKLPKIYHPKTCSPVLQFFNQAGWRFLFAPVDIAILVYVRIAFGGIMLWEVWRYFDKGWIARYWIDPILNFPYFGFEWFHPWPGQGMYLHFIGLGILASFIALGFWYRASTVLFFLGFTYMFLLEKARYLNHFYLICLISFLLIFIPAHRAFSIDAWRRPGMRTSTAPAWTLWLLRIQIGIPYFYGGLAKINGDWLQGEPMRMWMAERMDFPLIGSLFTQEWMVYFLSYGGLLLDVLVVPFLVWRRTRVYAFGASLVFHLMNVQLFNIGIFPWFMIAATAIFFSPDWPRRLVKQRSCDRNQAPPARLTPRHRLILTLLGIYLFLQLVLPFRHYLYPGDANWTEEGHRFAWHMKLRDKNTDIRFVITNKLDGTVSHLDPDDFMPRWQVRKMAARPDMILQLSHIIAEDVGGADQDSIEVRAEALASLNGREKQLLIDPTVDLSKEHQSLLPADWILPLETPLNE</t>
  </si>
  <si>
    <t>leptohij.N836-30550</t>
  </si>
  <si>
    <t>VQLSGGEKRRPMQQKLTTLMLLSTVFGIGIGTSGEANSALLVDLPVQDVFDTTLPTSAEAKVTDKRKTPISDNSLSVFSPLQQLEEINGTRFPVLTAPEEIDGFHQRQSGTVISQTVPTTPPPADTFPEPLPDPEPEPEPEPVLPPATPPDTSVPPPETGPTVTVQEFEVLGSTVFDKSEFDAVLSSFIGRSLGIDELRQAADAITQLYLNEGFITSRAVLPNQPITDGIVKLQIIEGSLEEIRIEAADRLANYVRSRVNLGAKTPLNQFALEDQLRLLRADPLIDNIEASLRAGTGLGQSILVVRIDEADPLEAHLTLDTDSPISVGVVRTGANVTYRNPFGIGDRIQAAAYRATTGGSHLYELSYSAPINPMNGTLSARFLPSEFEIISPRELAAFDIEGDAQVYELTYRQPLVRTPREEFALSLGFRHRDGDTRIASTDFSSNSASVIQFGQDYLRRDPQGAWALRSQFSLGVDWLNATNLSSPQPDSQFVGWLGQVQRAQVLNQDHLLIVQGDLQLANDTLLGSEQFVVGGRQSVRGYSQNARFGDNGLRLSVEDRITLQRDESGAPIMLLSPFLDMAAVWNTKSGTTVNNDRFLLGTGVGFTYRPIEGLDLHLDLGIPLVDIDDSAPQDLFIYLDFDFEI</t>
  </si>
  <si>
    <t>leptohij.N836-30195</t>
  </si>
  <si>
    <t>MRSIIIFSNASGLSASKSSGLLPLFSQSMVKTTKIGRPCERVAMRLTNSGEISYVDCTVGACSKY</t>
  </si>
  <si>
    <t>leptohij.N836-30065</t>
  </si>
  <si>
    <t>MELLTLLKPMKNTTLFATSQWAIASLNRRFTTSLKAT</t>
  </si>
  <si>
    <t>leptohij.N836-14300</t>
  </si>
  <si>
    <t>MLKSRKWLSWLLPGLVLIVGIGLSLGLQFYSRDGVFFSGDAGLKALLSQQFSAGKWQTSLDLPQPAWVLTLWRQGLYPFAPPYVYEQQGNYFITFPFIFPAITAPFYRLIGYHGLYVVPLISLWVTWLRLWQVCRVWRIHSAIIALSLGLVILASPLTLYGAIYWEHTLAIALAFWGVSGLLIHLLPAGQTDRISLNEALVNGVCVGLAVWLRPELLCLAIILAALVVASRIPQIPTRWRVVIPRGLTLGLVVAFTGAMSLTILGLLGMNGVIYGRTLGMYAIESSVSIGQRATQIWHNYSYMVVALLRYFPAWLLALALPWWMGGRARAASIVLITVGSLFAIAVPLIAPSSLEDPQWGPRLYLILVPITGLIIAAGLQHLWPIRQKRWQTLAAIALVMALGIHINLINGGLKDYYDPQTNSISLSSNRAPVAPAIAALASYNEPWVAMSHQQVAHQLWPSLRFKTFFRTETETAVTQLAAELVNQGESSFLYLCEPDISCLIPNQGILRSNQFGNDNTAMRISFRSLGTFGKYSFYRGLINVNQ</t>
  </si>
  <si>
    <t>leptohij.N836-14530</t>
  </si>
  <si>
    <t>MSSKWLWLIFGGVIAIVFSGTLVHLTTEVWWFDAIGFSDVLWTRWRWQIAIALLAFASWWGLLFLNFAIAQHITRERPLRVVQNPQWEPYLPGMIRYGSLGLITLLALSAAINAAEAWQEVLKFLHPVDFGAQDPLYGREISFYIFQLPLFENVHRATIELLLWSLVLTACVYGIKGEIRPERGWKYFLTGEVKTHFCVLLAALATIFALGFWLARYELLYSPTGVVFGAGYTDVNARMQAYGIMGFITLAIGILFLASLWRSGFLLPLTAISLYAAIFVLITGLYPWAQQKFVVEPNELQKEAPYIADNIELTRLAYGLNDVQQQSFEVKNQLDATQLERNHATIDNIRLWDYRPLQSTYGSLQTLRPYYRFQDVDIDRYTFDDDYRQVMLSPRELVDDALPAQAQTWVNQHLIYTHGYGLAMSPVNKVTEDGLPELFIKDLPPKSSVDLTIEQPRIYYGEATDRYILTGTAQAEFDYPLGNDNAQYNYTGPGGVPIGSFLRRLVYAYNLGDWQLLFSNSLGENSRIHYHRLIQQRIRQLAPFLSLDSDPYLAVIDGRLKWIVDAYTLSDRYPYSEPLIRSEGIQDVLQGTAMQRIVRRGTNYIRNPVKAVVDAYDGTVKLYVVDTTDPILTSFQQIFPTLFELPENIPADLWAHFRYPQMLFKIQAQIYRAYHMDRPDVFYNQEDLWDFPTQITREESPEILEPYYVIMKLPEGKAEEFMLIVPFTPVGKNNMVAWMAARCDGDNYGKLLVYEFSRQALLYGPRQIDSRIDQDTEISQQLTLWNQEGSEVFRGDLLVLPIEESLLYVKPVYLQARSQDSNSNAIPELKRVIVAYKDSIVMEQTLEDSLTKLFGQRRSAVAVPAPGPATSTSPSDTPSPTAAQQALLQAALDAYTQGQQALQNGDWQAYGEAQTRLGRLLDQLTQTAQ</t>
  </si>
  <si>
    <t>leptohij.N836-14405</t>
  </si>
  <si>
    <t>ICTPVLAMAISTAVSIALTVILTVFLAGVYLMALLISSVITRSSWVTSHSNNNGSWGIVMLSFKDSCSNLVVNVRSNEGNHSLRFINTGSDAFWCSGNIRVMRLSTNCFCRRHSWLRRLNTLSTVLR</t>
  </si>
  <si>
    <t>leptohij.N836-14220</t>
  </si>
  <si>
    <t>VGVDMQLTPILIFTAQKLLRLGLLLLAVAIFTFVLLSLSPIDPVQAYIGADMMRISPEQQQLIAERWGLDQPMAVRFWDWLGQLLQGNWGTSMVFNQPVGEVIAKRFWVSVQMLAIAWLLSGTLGLGLGILSGALAGSWIDRVIRLYAYTMASAPTFWAALLLLIIFSVSLQVTPICCAAPPGVLAGDVTIWQHLHHLLLPAVTLSIIGIANIALHTRQKLIDVLHSDYILFARAQGEPLWGVIRYHGFRNLILPALTLQFASLSELFGGSVLVEQVFAYPGLGEATVQAALRSDIPLLVGIVFFSALFVYTGNTIADLAYPIVDPRIRLESSLGSSQS</t>
  </si>
  <si>
    <t>leptohij.N836-14570</t>
  </si>
  <si>
    <t>LEIKGCDRLRHRHSPPIQTNPATSLSKLLHSGSTVVSASAARDKTLPMAWPRAAITPRMIPLADAGPAFS</t>
  </si>
  <si>
    <t>leptohij.N836-00815</t>
  </si>
  <si>
    <t>LNMNIPNSLWLMRNIAGFGISFLTVLSIVIFSGTVEARDTQEQASNSEVIAQTQRTQVIRRSVVRQTTFTDISQNYWAADFLYPLSERRILEGFPNGMFMPTNGLTHAQFAAIVNKAFDVRTVRQVSTISGISRSYWAYSAIQKAYSMGFIDLEDVVANPERRLTRLDVLVSLARGLGYTEIVSGKSVTEILSIYEDAETIPAEYRVLIAALTERGIIVNYPNRKRLNLLQVVSRSEASSFIHQAMASLGVLQYVRNDYVADDFLDIFISINNNIEIDNSVDIDHDGGDGDHGGGDDDDDDDDDDDDDDDDDDDDDDDDD</t>
  </si>
  <si>
    <t>leptohij.N836-00725</t>
  </si>
  <si>
    <t>IRGTTSMRFFKKGICLSLMTLGLFNYRVLPGITQITPTSDGIGTIVTATETDFSIDGGTQSGNNLFHSFENFSLQVGERANFIAPPSIQNILGRVVSGNASIIDGLVQVTGGSATNLYLLNPAGILFGANAQLNLQGSFTATTANGVDFGNSQFNVLGTNDFSTLASEPSGFIFTDSNPGSVVNTGLLSVEAGKVLTLLGGSVINTGELSAPGGQIILTAVPGRNWVRISQADMLLSLELETISQPIEIVDSFSPLSLAELLTGGNLANASEITLNADGSLQLINSTNGIEVTTGTVIAAGILEVTDTLGGSIHVLGDRVALNNATINASGNDGGGIVRIGGGYQGQESIINATRTYVDNNSVITADALQTGNGGNIIVWADELTGFYGDASVSGGVNGGNGGFIEISGKESLLFDGSVKLDALRGDDGTLLLDPADIRIVPNIGPDDNQLSDDQILSGDGLPADFVIGEAFLESLAGTLLLEATNDITIASGVALNFVTGGPITFFAENNFSMEPASSIVTSGRDLSITAASISANQAIINASVDGLLTAGDITLTANVGGISTSNLDAFATNSGSGGQISLSADGDINTGDINTFAEAVSGNAGQGGNINLFSENGNITTNILRSFSNSAPPNSGNIGFSDNGGAITLNTGNGNIVTGDIFSFTVGRSGNTDNTGGNVQITAEDGAITTGLLETFAFSDLGVPGQGGAIAVSADGTVNIGEINPNLIPTDSNVAMVSIISNLDGVTTGDINNSGQQGGDVNINAAGQITIGVLDTQGFNGLGGNIVVETDSLFRVNGTFLDQNGLTASISSTDDQTGGNIFIRHGGGPMDVPFVVGDASVNGTAGIIASRADNTITPIRSFPESYIQDNIRINTTILSEMATILPEISAAWSETATIQQDTLHNQHRIRSQETPESQLDTDIANLVYKLEENFTTQYETYSRQSGETPIKTLDEIQNELSQVEQATGVRPAIIYAFFLSPNGYLSRLSGGSNEDIWKFISDERINDYSYLFPYRYSEAERDASKLLLMVVTSQGRPVLKPTEFTFADIEEHVDNLQLSPIWGFHNNWITPARSLYQALIAPIESDLENQNINNLVFIMDIKLRSLPLASLQPEEESQEVAKNQSSVTVFPADFPLPIMQDSNGNFIIDKYSVGLMPSISLTDTRYQDIAPTRLLAMGNSEFEISGPRQLSDLPGVESELDFLDQRFGDWRPIIRKEKLFTPEILQTLLKNLDFNILHLATHATYDSSDPANSFIYFSGNGHLSLKEFSKLNLEGIDLLTLSACETALGDEQSELGFAGLAYQLGVKTALASLMQVPDTGTLALMSEFYSHLEAGPIKAEALRQAQLAMKEGRVKISDGNLIITEQEPYALQGSLAEVADHHFQHPFYWAGFTMVGNPW</t>
  </si>
  <si>
    <t>leptohij.N836-00635</t>
  </si>
  <si>
    <t>MALRGERSSWLILAMKALLVWLATSAFSLATSSSAVRLATRCSKVVKDSLRRSAISLKALVSSPTSSRRWVMMRFSH</t>
  </si>
  <si>
    <t>leptohij.N836-27940</t>
  </si>
  <si>
    <t>MKFILWPAISIVWLLGQYAFAQAPEQTNESGGGFCQSFIAQAWRYGDARDNNAANNDPSSQQALLKGQIQAICLINEVQPRTDEGAIASDEQPSPETFTIPSLWWPQIQVGDAINERLIDSWRAYDNSGNTDQSREIPSNNASHVDVVVNGQLWPSLNYLERYSLMNQLGQSAKDYRYQLRIFIGNRPVGLQVCDFDGDIVSPIPLESPTVPDEVVLTPVCAVVLNYFDPGAIRGSRQR</t>
  </si>
  <si>
    <t>leptohij.N836-28410</t>
  </si>
  <si>
    <t>MKVSKRFALFLAVGLSLTLLFSPVLSSRAVARPGHIILQNRNADTPGQTVDPTDEDAAEETSDVDSTGSEDPVEDDAAPEYDPAAAAVEQETWFQREMIIEADQLYLAGDIAAAEDLYREAKTFGWRDDEDLEDIPAEPFSDPAQLSPGGSVYWREANRGIEAGRESQTLISLGLLTEEVPAFIPGHLRYAEQLQAYERPEDAEIALDKALTLYPYEPNLLSAQIDLMMSQEEWIEASIASRQFALLNPDHPEAEYYGGLADENLKRFKSATNARIRENAIANIFTGAAGFILTGGLYGPFTALNSGLILLQGEKSLGASVAASAREQLPLSEDEELLSYVRGIGNKLAAVAGRDDFEYTFDVILDRELNAFALPGGKIFINAGAILDTDSEAEIAGLLGHEISHAVLSHGFQMVTRGNLTASLTQYLPLPGLVTNAIVSGYSRQMERQADIVGTQILASSGYAADGMHGLMLALEERYGDRQVVPWLSSHPAPQERVDYLQTIVENGGYNRYAYEGVLGHEPMQMRAETELAAYEAENGETIEDETVADDEEIEKAVEDVQQEQEDAIEAETESNTEDEVAE</t>
  </si>
  <si>
    <t>leptohij.N836-28265</t>
  </si>
  <si>
    <t>LGNRSRATSTTTVSSSSKCLARLSSASSPSRIAASPSWLKSMPPLRLIP</t>
  </si>
  <si>
    <t>leptohij.N836-17395</t>
  </si>
  <si>
    <t>LPYFSATAVTSATRSALLTSSALALAAAASLAFNPFWARVQKDIVNPTPK</t>
  </si>
  <si>
    <t>leptohij.N836-17465</t>
  </si>
  <si>
    <t>VAMSCPTMRLNTPFTFSPLATLPQKAFSSATMFPHLPPLSPTPTLATAPKPPAALAEPTSASNSTATAPPTTIPEPTTAIVLLTSLLALTPPTASPTSTATATAMVAMPTPTVPLLLTWAIYPMPPPTPPEPTAT</t>
  </si>
  <si>
    <t>SEG-15</t>
  </si>
  <si>
    <t>leptohij.N836-22125</t>
  </si>
  <si>
    <t>LMRFIKHTALARLGLGLLSPVSQAQGQDFEQVEIQSIPVAEDIYMLVGKGGNIGVSAGDDGVFLIDDQFAPLTEKNQAAIAELSDQPIRFLVNTHWHFDHTGEMKPWGMPG</t>
  </si>
  <si>
    <t>leptohij.N836-21730</t>
  </si>
  <si>
    <t>METSGKPLHPPKLTWSTKLAYGAGDMGAGLTSNLLAFSFLIFLTNVAGLEPLTAGTVLLIGKIWDAVNDPLVGILSDRTRTRWGRRYPWIALTTIPFGLTFYLNWIVPGFTSQTALFCYYVIASILFQVFFTTTNLPYSTLTAEITEDYDERTELTSFRLSFSLIGAVSVLAMGLVVSNLVANPEQQYRVLGLIGGGISIATLCWCVLGTFPHYKNRAAYRGQSLDDTEIEDSDSFFQQLKIVFSNRPFLFVVGIYLFSWLALQITATIIPFYVTFWMGANDYFLAALLVQGTAIPMMALCNVLSKRVGKKGLYFLGSGIWILVQIALFFLQAGQLGILYGLCLVASFGVATAYVVPWSILPDVIELDELNTGQRREGIFYAFMTLLQKMGLAVGIFLVSLALQTSGFIAEAATQPESALLAIRFFMGPVPLILLIFGMVLAYFYPITKATHAETLLKLAERRQQTQ</t>
  </si>
  <si>
    <t>leptohij.N836-22135</t>
  </si>
  <si>
    <t>IGVHPGVVSGPMQHRSLDFSISVMTDIYDVFVSYGRADSKDFVITLCNRLTEAGHRVWCDFNDIPLAVDFQNQIDSGIEKSHNFLFVISPHSVNSAYCAKEIEIALRYQKRIIPVLHVEQIERGIWQSRHPNGTDGQWHDYQAKGLHSSFDNMNPQISKINWVYMRADQDDFEQSLIDLKQIFHRHQDYVENHTRFLNDALAWERQQKQTEFLLLGETRQLAETWLKQLFKSEQPPCIPTDLHGEFITESIKNANNMMTQVFLAYAQADAEVMDSMRRALWRQGFTVWSSQTDIPTGEAFKQAVNRGIEEADSMVYLLSSDALKSKYCQYELKYALALNKRIIPLLVNPLGAAESPSELASLQYIDLTSPLSGEEYQLDDRDLIKALNEDAVYYNQHKILLVKALKWKRQHQNSSVLLRGYDLRHAEAWLKTAVGHASYPATTFHREFIQASLDQPPPSSVDVFISYSSADADIARKLNSALQSQGKTTWFDQESIAAGTANFQREIYQGIEISDNFLFVLSPRSVNSPYCKLEVDHGARFNKRFVTILHQPVNTGDLHPQLAKVQWLDFSQQRGNFTTHFSHLIRTLDTDRAHVQSHTKWLQRALEWQQKDHSDDVLLRGAESAIASQWLQDSQTHQKTPAVTPEQQAFITASQSAVEAEAQREKRRMVITQSLLAGMSVLFLIAAGASALAFRNNSRLVLDKRAAEVSRALITQPVEGLLESLQLTRRSQTRLRELRPAVRSTLRNAIGVTVEKNRLSGHQQAVWSAVYSPDGQTIASGGFDDVVRLWNQDGTIIGEPFEGHTDDIWSVAFSPDGQTIASASSDMTVRLWDLQGNPIGNPLANHWGHVKTVAFSPNGSWIVSGDQGGAVRLWNRQGKLLSPPWQADGQSIVWSVAFSPDSTQIVSGRQDGLIHLWSPQGQLLNTLRGHRGSVNSVAFSPDGRLIASGGNDKIVRIWDRQGNLLHQLEGHTDNVMSLAFSPNSQWLISGADDNTVRVWSRDGLPVGPPLMGHEYYVYAVAVSPDGATILSGSEDNTLRLWDMQTALQRQSTRLHASAVNAMALSDDKETLVTASDDRTVKILNSIGETLVPPLTGHTDAVLSVDISPDGQTVVSGSADTTVKLWNRQGNAIATLNGHEAAVNAVVIHPTQPLMASASDDKTIRLWDLQGNPVGQPLTGHDDEVNALVFSPDGQLLASASDDRTIRLWDTQGNPMGDPMEGHLDHINALAFSPDSEMLISASRDRTLRLWGRDGRPLTAKPFNGHLSDVVAVTFSVDGQYIVSASRDQTLRLWDLSGEPIGNPLRGHNATASTVLFGADGQWILSANSDGFLRRWEGGRIQSWLEWGCDRIRQHSILQTPNAAGIEKVCRFE</t>
  </si>
  <si>
    <t>leptohij.N836-22100</t>
  </si>
  <si>
    <t>MTSTVLNRFHRSVQKLDRVFIAIALIIVVLAIFVPAQVTSSLGFTLKNLVLVSPFLLLSIGIAAYAQASGADNLIAKAFQGRLSAMIVVASLFGAFSPFCSCGVIPLIAALLSMGVPVSAVMSFWLASPLMDPSMFILTLGTLGLHFAIAKTLATVAIGLLGGFGTLALMNSGIATAAFSNPLREGAGNGGCGGSRVRNPKPVVWKFWPEAERRQKFWQGAGKNAWFLGKWLALAFLLESLMLVYVPNAWIQTIAGDGSVLSIVGAAFVGIPAYLNGYAALPLVAGLVDQGMAPGAGMAFLLAGGATSIPAMIAVFALARRPVFLAYLGFAFIGSVTAGLAYSMLF</t>
  </si>
  <si>
    <t>leptohij.N836-22720</t>
  </si>
  <si>
    <t>MVQLITLLLVVAALLILVLQNLTPVLELVILGNSVGALPLSVWLLGAIAIGALCTLLIHQLVPQKRAYRPIGRRLNDPETTHNNRFVDSPNPPTNSRPSSRGSAPSSSRHQDPYDNDWETFRAPEQWDDWGQQQTTAAARDTFADRPRPSVGDAIGDAVKDIESGWGDDDYEASARYASRQDPGPDIGWEQHGSYRDDRPDQPSPRTYEDGWIYGDNAPEENPPSAAKPEEATPEAPEEDVYDANYRVIIPPYEGNDKDV</t>
  </si>
  <si>
    <t>leptohij.N836-01500</t>
  </si>
  <si>
    <t>MNQFKTLALLSVLSALLISISYYTIGGTGGVFFGILIAAMTNLGSWFYSDKIALAAHGAQPVSREAAPELHAMVEKLAEKADIPVPGVYLLPTQSANAFATGRDPEHAAVAVTQGIMQMLPADELEGVIAHELSHIMNRDTLTQAVAATIAGAIAFLAQILQYSMWFGGMGGSRDDNGPNPIALIATLFLAPMAATVIQLGISRTREFAADAGAAQLTGNPRALASALKRLEASARQMPMTGNPAYEPLMIMHAVPKQMFSGLFSTHPSTDQRVERLLELEKEPVGA</t>
  </si>
  <si>
    <t>leptohij.N836-01450</t>
  </si>
  <si>
    <t>MLKISKPVSSSSSRLAEVAMSSPQSTKPPGNPQRPLSRR</t>
  </si>
  <si>
    <t>leptohij.N836-05760</t>
  </si>
  <si>
    <t>VAIVRLNAPSHCLQASIAASIQSLPSLTASAINNAMSSVSVVVSSVWLRLSNFSRSSAALTTLPLWARAISPNRVDNTAGWALATRLEPVVE</t>
  </si>
  <si>
    <t>leptohij.N836-07975</t>
  </si>
  <si>
    <t>MRLPNKQMLNFVSNSLYFLEEQLKQATRIDTQSLCLFRIIFCLFILFFKWSNFSWIGTIPNAFYNPPILSLSSLFSSFPHQFFFYSIDFLIAIFTITLLIGLATRFSTFSLLLLLIVANSFQYSLGKIDHDAVLYLCVLLVMCFKDWGRYVSVDHFLFYKNRNLPEPEPPQDNLWLLAILISFSFFSAGFGKALIWVDFDLSTSGFLSWLYSGYFSFGRTHLLAPLIVGLDLPLLWELVDTSAVIFELGFLIAMFWRNAWYVWLTIACVFHLSNVLLLNIPFNANAVAYLAFIPWSQLGWFSPILISLFRRWVWLLIGCWALTLTLSFSLGHSFSGLAYYLGEHVGIPIAGLWISCLLWISCLALFTWVMVTGKQDYPLEPANFQSKAN</t>
  </si>
  <si>
    <t>leptohij.N836-08090</t>
  </si>
  <si>
    <t>LKPPTGAMNKRIAFGLLTLGISLPTLIAAGPSYGLPGYSVNEVKTWIQGHPTLRADSREGLRVHRADIPSRRFTFQASVFPIGGFQRAGNNGIWSSNSRQRSFNIVRREEFTLVDYDQPVTVSRLEDSLRNLYGPDIYADYRRAQAIYSYFSESSTIEGEVRLGNLYAYWVEITPDANGVSTTGKLNVLLAEDVDRLESYLQQQYSSDS</t>
  </si>
  <si>
    <t>leptohij.N836-07800</t>
  </si>
  <si>
    <t>MKSILATVTAFVASALFLVASPAMAADAGAGAQVFSANCAACHIGGGNAVNPAKTLKKDDLVAYGKDTSEAIVYQVNNGNGGMPGFGGRLTPEQIENVAAYVLSQADKGW</t>
  </si>
  <si>
    <t>leptohij.N836-35360</t>
  </si>
  <si>
    <t>LRCRLSYALITFSSVLLLASPAIAQLPSTFQQSNYPTEVVFGWRPNAEYPCGRLVCSNVYLYGSTGISFSVAGPTQVAAPDAQTLDVETRSKLVQRSFREVLRTIQQQEAVKKSLGTVNSYWIDLFRARTELHPSTPRVEVGFENDQTVVFLPAQPEYRLQQQSLVTVNEFDALHNGQDKELLAADWQEKIRNGLSHRLWEQSFDQQYPWARPLIMLTVLLLAALLIASFELGRSWLRRRQRTLRKRLKASEKELQQSITVTPESSNPETTQPPADPSAQQSLQLRFDQAFNPLIAVTEAGQSMNQLWINFSTGFLKEQTLLKQRLNLMKFVVRLVFWLEVCTGFGAGGVIARLYPMSRPYAPYLFSQAIWVPIIWLVMGLLDTVVDIEIDYHLNQWGKVTQLDDPNSSRVALRVSTYSPALKSATTIFFIALGIYLTIQALGINPTVLASVGAIAVVAAVVSRDVLQDMLNGAVILWTDRFVLGDVITIGEYSGLVEHMSLFTTQLRDPEGRLITIPNGQISTIANLTKDWSRIDFTIEIAYNADIKQALELIRTVADTMFADPRWQDKILEPASVLGVDHISHAGILIRVWIKTQAMQQWPVGREFRLRLKQAFDKANIQIGLPQHKVVLDYGIDPGQVTR</t>
  </si>
  <si>
    <t>leptohij.N836-36210</t>
  </si>
  <si>
    <t>VAISDAKAWLNKQPRTYVVEVFAMVMVESTMLALGTKAPAFSLISVMSGATVTLDTFADSKALLVMFICVHCPFVKHVEQELAKIGQDYSNTGLGIIAISSNSIETHPQDAPEHMKAQAQEQGFSFPYCYDATQAVAKTYTAACTPDFFLFDASLKLVYRGQLDDSRPSNGKPVTGKDLRQALNQVLAGKSLSAEQMPSIGCNIKWAPGQAPAYFGA</t>
  </si>
  <si>
    <t>leptohij.N836-36255</t>
  </si>
  <si>
    <t>MRWLLAVAFGLFLGLTSIWLPPASADAEALPQADIGGLRKQAFELTRSGKFDLAEGLWTQLIDALPDEPAVWSNRGNVRISQNKIEAAIRDYDRAIGLEPLQPDAYLNRGTAYEALGDWQAAIDDYNRVLKLSPDDPAAYNNRGNAKGGQGDWQAALKDYEKSITIQPSFSLGYANYGIALFEVGERAKSLQVLKSLARKYPNYADVRAALTAALWETGNRGEAESQWAAARGLDRRYTDLHWVKTVRRWPPSLVTGLDHFLNL</t>
  </si>
  <si>
    <t>leptohij.N836-36145</t>
  </si>
  <si>
    <t>ICNLVFIAIILKTYRQVKRMEPLLKYKLNEKKTVDWSTALMLSLLIPVLAVFFIIYGSSNPQVAETIKPAIFVAGEYSPFSGEMVDEYGIASAVIFEAMKEAGYQAEFKFMPWFLGQEAAYESEVNHDIRGIFPYIKTPDREKDFYFSSPILDVETSIFFNLKNNPELLQFQSFQSLKGYKLLPIEGYRYPPDIQKISQTSFFAKDNVDAFSKLLTNSQVQMVAEATEVGKEVLRENFPRQQQDIQHIPLYSVPFYLMASKKNPSNKRLIEEFDSALRSLGQEGIDKIATRVLNKIDEKRLVILHPFSSDGQLKALFDKQDKNYILLANGTKAVVEMWPDSYLNASISSDLDGLNDIDELVQVRILNGPLRRQILFVDARALDIGGSI</t>
  </si>
  <si>
    <t>leptohij.N836-36200</t>
  </si>
  <si>
    <t>VSVSILQVRLMGFKRRFYQVLGGSLSVLALSVAPALAEELQDWAFDTSSSELTFSLSDQVFPAFFLLAEPPRLVLDIPDTAIGDVDPEQIYDGTVRSIRVSQHTPENVRVVIELASDIVLSPAQADIQFDEGGDGQRHWRFRPLLAENDTAVTATVNTTAPSRSSEADTSSSTDPSLSAVNLELTEQPSSSAVLPVDPYEAESSTSLVSVPPLEDLSETDLPGSTAADVPDLPPMTVPELEETGADDALTATMREEVEASRQETLPNLEIGVDNAQPGVSVAVEPLSVESSQPTAPEVGNHASEDAPVAVSTNVGSTATGPEDVVPVIEQPEEEPAVIDSSTAEVVTPVGPTETALAPIESSSPQSDNLQPARGDAALQTIQQPAAARTIVQTAPPTPLPFGQPLPEDL</t>
  </si>
  <si>
    <t>leptohij.N836-36010</t>
  </si>
  <si>
    <t>LPRLPLTLVIGLFMSGILSMAIAVIPMMLVLDVEIHCRL</t>
  </si>
  <si>
    <t>leptohij.N836-18000</t>
  </si>
  <si>
    <t>MARAKTGKTKTGTLVALGLLFSLGVVLFVQLTNRQIVPLQPTSMPPQVTLLTDPFLQSPTDSSVRVVWFTEFAGREHQVIYGPGDQIAIANTTQLSRTREDAKSKTTEPYENVTNRPIWRHEAEITGLQPGFRVPYNVISTTEDGTTVQSDRFSLNASPPAGQPLKILLTSDHQMMPMTAANLQKVEETIGQVDGVFLAGDLVNIPDRASEWFDDARGGAFFPCLQGRGNYTLVKNDTSTVYKGGQLIQNAPLFPAIGNHEVMGRNSIMVDLNDQFNDPVPWSAAKQLYDQHPNVFNPTNSDDVEQRWLKNNSFNIDTYNEIFSLPKVSRGDGQTQRYYATTLGDVRLVSLYVTQIWRMFTVDDEIRGRYQERAADLDKPQNWGHGHMIFESIEPDSPQYEWLQTELASDEFQQARYKVVMLHHPAHTLGDNVVPAFTTPVPVYDHDDDGNLTGIRYEYPQDEDHIIKYLLPLLEDAGTDLMFYGHSHVWNRFASDRGLHFLESSNVGNTYGAYTAANPRQVVPNDSRFQETYIAAGDPNGLTPIIPTLKPLKDDAGQPMPYVSSNDLTVFSILDTSSGTVTSYYFDTREPDSDVMPFDVFSIGR</t>
  </si>
  <si>
    <t>leptohij.N836-08745</t>
  </si>
  <si>
    <t>LAAVANISRSVARWTQEIISPVSADTTTRKQPLSKTYSSVLFFSVLDAFVFSVASATRAYKRYPTAGTSFATKLRTCLSLSASSTRGLLTRLTA</t>
  </si>
  <si>
    <t>leptohij.N836-20445</t>
  </si>
  <si>
    <t>VSATSVSMKPYLIVTIRDTTSGSSSLSPYPSSLSRTLPWWMIRTSPLTPA</t>
  </si>
  <si>
    <t>leptohij.N836-20525</t>
  </si>
  <si>
    <t>VSPQELSNTPSDNVTSIASDNRGEQPSVPAWMTFFFTRQIFAILLCFMLMMGGLMGYFSMVKEGDPDIKIARALITTVWPGTDAETIENQVTDKIEEEIKSLQGLDDFTSATFNSFSIINVAFKAESPVAESIQQLRGKLDDSEPELPLEATGREKPEFEQLSQQDAPVLSLALTGDNLDITILSQVAEDLQERLESVKNVREVDLSGRREDVIHVQMLPSRLTTLGISATQVGSAIEGSNIDTSWDLVRDDKIGAQVRLYGRFRTLEDLSSLPVARLNDNRVVRLAEVADVYQGLERETNRADVSWQGAEFSPTIVLDVVKVAGSDTTQVVNGALAAMESAREDPELWPHGMDYRVLNSDANKIQTELNDLGSNVLQASLCVFAILFVALTWREALIAGLAIPLTFSGAIFFLWMMGYTLNTMVMIGMILALGLLVDVFILMLEGMHNGLYIEGLTFAQAAIKTVKTYAAPAFSGQLTTILAMAPLMAIAGTMGKFVRLIPISAITCLVLSYVIALLVVVPLSKFLLDNVQDKGDAKTFVDRLTEEVSKKFAQWSLKVTVPNRRVARLWTASTIALFVLAMVLFTGLPSALFPDAEGRKLSINVELPPATTLTRSQEVADRMGEFVRNYSDPNGEKVFESVVKLVGQRSNLVASSEIKPTNADYFVGLSTMFVERPQRDRDSFEYARDLRREINNTILRDYPGAILAVQYERTGGGEDPIQVELYGKDLQTLREISGQVQQALREIPGTMDVRDDLGNLREDYKFVPKREALDFYGISQEDLGVQGRYLMIDNEVGDFSVGSGEEDLEIRLSTRWPSQNGEVGGPARLDEFATMRFITPDGEALPANALLEPVQGAVPLSITHRDTQRSVTVLAKVIPGQGYYDSQILAELVPHLEAMQYDSAAPKNPDRWPRGYTYKFGGDADTSSETFGSAGQMLVVAIFLVFAVLVLQFGSYTQPVIIILTIPFALIGTIVGYVVLNLPFSFPTAIGIISLTGIVVNNAIVMVDTMNERRREGWDVRHAAALGASDRLRPIVTTSITTVIGLIPLALSDAKWFPLCMAIIFGLMSATLIALLVVPGLYLQLTPRTPKESGA</t>
  </si>
  <si>
    <t>leptohij.N836-20590</t>
  </si>
  <si>
    <t>IFSRAARTSAAMSVWLWGFITNNTSPSISFSSSIEIWVLAPSACLGGRDTPAASSTVPINVSLPKTEICSLWKEATET</t>
  </si>
  <si>
    <t>SEG-26</t>
  </si>
  <si>
    <t>leptohij.N836-16745</t>
  </si>
  <si>
    <t>MRSILSGVGVMGVLLGLAMPVSAEVLLQAGATETKLVTAETHRSIRHPLTAEVGQTIAIRLKLANNNPRIVSHVAVYIAGKYTPLVVDNQVSYRTVDPSQKSQISHLVVLTLPGEQVGTQMSYEIEPLFDYEVESLFDVEAETVEAVIPSTVRYRMTVETATVAQRLLLEAQAQRTRQEYESAISTYTRAINLNPEIADFYAQRGSAYLAQAETTSDISHIYNAIVADWEMAAQLYEQVGHGYRASALRAQLKQFNN</t>
  </si>
  <si>
    <t>leptohij.N836-29370</t>
  </si>
  <si>
    <t>MRSHPLLAISSSVTTSNSSSGTASTLLRASSCGRSARPWP</t>
  </si>
  <si>
    <t>leptohij.N836-29185</t>
  </si>
  <si>
    <t>MKQLPWLSSLLLLLAYMGFGAFLHSRHSPDFMWWLALGYAVLEAALLTIVWKPLRNFFLLGFQSDVGYTVMALVLASLAVVIVSWIQIFIYFLVMLAAALLLRVELLIRNVGNNLAFVTILLLSLMGLGLSRVTTELVMTLRPTVQAVISLWTL</t>
  </si>
  <si>
    <t>leptohij.N836-11260</t>
  </si>
  <si>
    <t>IMPYVAVKGGEQAIRNAEALLKAKRRGDQNVPELSLEQIKQQMQLAVNRVMAEGSLYDPDLAALAIKQSWGDLVEAAFLLRAYRTTLPRLYYSQPLDTNTMAIQRRISAIFKDAPGGQKLGPTFDYIHRLLDFKLAAEDNRFPAPVGEADMDETTPRVAHMLAQEGLVSPPGAAGNGAAGNGAQTGSNKSGTGRITHPTGDNVNQEPNAEPFDITRQSLTTPTHRDARLQNLARADEGFLLSMAYSTQRGYGKNHPFAGEVRMGEVEVVICPEELGFEIAIADITVTEVQMVNQFKGSKEIPPQFTQGYGLTFGYNERKAMAMALVDRALQAKDLGESLDGPAQDEEFVLFHSDNIEAQGFVQHLKLPHYIDFQAELNLIRKLRSDYEQAKDLGKPPVVKAENNAPNSQEITTA</t>
  </si>
  <si>
    <t>leptohij.N836-11100</t>
  </si>
  <si>
    <t>VNSKSLWKDMSSFWDHLQMSQHKNRIQKLELKFQLLGWALFILSASFFGAASIRAGDVLSLLGSLFFLFACFVFLIPLGIRIL</t>
  </si>
  <si>
    <t>leptohij.N836-06795</t>
  </si>
  <si>
    <t>ILSSPSSGMSLNPTCAGFSSGGGGILSPSKSPSLVMPMILSAARLRARAARPSP</t>
  </si>
  <si>
    <t>SEG-30</t>
  </si>
  <si>
    <t>leptohij.N836-08620</t>
  </si>
  <si>
    <t>MFNLFFRNRQLLFLTLTLVIVWGLAAFLSLPRLEDPEIVQRVSTVTTVFPGASAERVESLVTDKIEEELSDIEEIEEIRSASSPGISVVTVELKETIPDVEPVWARVRSQIDDVIPELPAEASRPEYEDQEVKASAMIVGLTWTLDQPVNYPILRRVAEDLESELRNLPGTDGVELFGEPDEEIQVEISQADLLKLGISAQELSQQIAASDAKISTGELKGNNTELLFEIDSALDSLDRIRAIPIQVGADGQVAQLTDIAEVTKGVQIPVSDLALVEGQPAIVVATTVEADYRVDQWAQQARKVIQNFEAELSDGLGISVVLDQSQYVQQRLNGVIGNLLLSSLLVISISLVVLGWRSALIVGMALPLSTLMVFGSMRALDIPLHQMSVTGLIIALGLLIDNAIVVVDEVRVRLQQGSRPADAVGETVKHLVVPLLASTLTTVLAFVPIATSPGGTGEFIGTIGSTVILALLSSLTLSLTIIAALAGLVYRWKPLDSQVHHWRVGGFSHPTLSRLYDGSLRAVFRRPILGVLVAMVLPVVGFIQFASLPQQFFPPTNRDQFQIELERPASSAISTTRTQTLAIRELIQQHPAVQDIHWFLGKNAPSFFYNVVGSRRNAAEYAQGIVQLTSTDNLRDTIRTLQTELDAAFPDAQILVKQLEQGPPFDAPIEVNLYGPDLEQLRTLGNQLRLILSELNEVTHTRATLTELSPKLALTVDEAAARRVGLNNGAIASQLSTLLDGQVGGSILEDTEDIPVRVQLPAQERGNLASITSVDLLSANGTTVPFSAVAAVNLRPELSTIARRDGQRVNTVQGFITAGSLPSTVLAEFQRALTAQGFELPAGYRLSYGGEADARGSAVGNLLSTVGILLVLMTATLVLSFNSFALAGLLAIVAIAAVGLAAMALWLFNSLFGFTAILGTLGLIGLAINDSIVVLAALRNDPLARQGDMAATRQVVMKATRHVVATTITTIIGFTPLLLDSTGFWPPLAIAIAGGLAGATLLALYFIPSTHLLLHRHKRKLVIAR</t>
  </si>
  <si>
    <t>leptohij.N836-08545</t>
  </si>
  <si>
    <t>VYFMRIIMVLSMKTTVGMATNTRSRSTPIAGYSISSCMLVNTLPMGLSTLTLTISILSVGPA</t>
  </si>
  <si>
    <t>leptohij.N836-08590</t>
  </si>
  <si>
    <t>IHSTRSKTQTGLPPLLRAQLTVASPAKAPESETPPGSAPGPRNPYQSWHTHCSVPTSYKESSATDVPAPPPKSCHLAPAGLR</t>
  </si>
  <si>
    <t>SEG-31</t>
  </si>
  <si>
    <t>leptohij.N836-29670</t>
  </si>
  <si>
    <t>leptohij.N836-29675</t>
  </si>
  <si>
    <t>MRAVGSVAAASSTFALNSLAVLASRSPERIIKASLLRVSRVAENVMGLSLSKS</t>
  </si>
  <si>
    <t>leptohij.N836-18850</t>
  </si>
  <si>
    <t>MKLQTFMARLALTITLLRVLVVNAMELCWVIET</t>
  </si>
  <si>
    <t>leptohij.N836-19030</t>
  </si>
  <si>
    <t>MRLHLPIGRRSRRLTWSFMRGSTLNLRSLIWLLHLTPMPRKSPCMMNRCRN</t>
  </si>
  <si>
    <t>leptohij.N836-06555</t>
  </si>
  <si>
    <t>VLLMKNIATKNIASLLIATAVAAAPTAAVYGQSAEISGTSGGAQTSAECGFVPAQPDHSFTITQSAASVSIEVSGTGDYTLLMVGPDGSRECILAHDFDGGAIQSRGLYKQGTYNLYVGDIDGTGAPFTLTVQQ</t>
  </si>
  <si>
    <t>leptohij.N836-06330</t>
  </si>
  <si>
    <t>MLSSIAPAISSSVFPGKAWATPAYNAASAACISPWALLLILPTAIVIQESP</t>
  </si>
  <si>
    <t>SEG-34</t>
  </si>
  <si>
    <t>leptohij.N836-34900</t>
  </si>
  <si>
    <t>VEVLKFMMIGRTGASLSPAKTTKLVIIMRLYCSMTPVSLGQTTICVLAQPGAPSTKAMPSSFRNITMAAITCINLMMRHKAVMFGSNLSKKLGFKSFPCSISTITLEMLPVLKSVSLAKMPMIRKF</t>
  </si>
  <si>
    <t>leptohij.N836-34885</t>
  </si>
  <si>
    <t>ICRIAILSPFLVVMGFMALTITIALRVSFSGCSASSARLMGARIRAGRCMDLSG</t>
  </si>
  <si>
    <t>leptohij.N836-02305</t>
  </si>
  <si>
    <t>MKSIDIVSMSPHFISLEMRSTHTISIVSSLLSSILSGVKLLNLSIPKITLFS</t>
  </si>
  <si>
    <t>SEG-37</t>
  </si>
  <si>
    <t>leptohij.N836-07145</t>
  </si>
  <si>
    <t>VMRISMLLIALMVWQLFIKFKVVTMMQNFIILRH</t>
  </si>
  <si>
    <t>leptohij.N836-17965</t>
  </si>
  <si>
    <t>VPGSSRQAYRPRRMVPPKSTTSCCSGNRLITGFSLSASISALLASASWATLRAHSTTAHCIPRQRPKNGMPCFLMCSMARILPSIPRLPKPPGTTTPWTPSRYWAGSLVSISSELIHRILTSPWIAIAACLNASTTDR</t>
  </si>
  <si>
    <t>leptohij.N836-17915</t>
  </si>
  <si>
    <t>MTQVDIYPFKKYVLALGSGRDVPPGQSVNERYWVLSPGVWQDTQAPEPPENPDTVSAAARPYLQAYPHQLHIPTVYGECKLVDGPVLLLDNAPIDRHGRLFPTLGAAWAGATPFRQVYWCWQLFSLWPHLFDLNMAASLTAPEAIHVDGWRVRLSNLIPGQPPLQELANLIANLLPKSVPTVANSLQPILDECQDEQLNFDRLLEKLNRVLLSQAMEISLMTEVAGSTSSGQLPQNEDACYPSAVELERSSTADLPSLPRIAIVCDGVGGHAGGEIASQTVVRSLQLQLRGLLAEIAEQEEPLAPHVVMDQIEAAIRVANNLVASQNDSQGRTERQRMGTTLVVAVMIPQRIPTPDGYEEVNELYIAHVGDSRAYWITAEACHLLTVDDDVAGREITMGNSYPAAAHVRSDAGALIQALGTREANSLTPHIQRFILDETGVLLLCSDGLSDHQRVETSWANYIGLIIKNIVSLPAAVESWVELANQKNGHDNIAVVLMSCRLTGQTVVVEEKTLPPLPTQPDMSQPTELTAASKALLYGESEEPAEIDGPTEAKPKRSLQALVLAILLLIAFSVAGVAGMLLWQNLQRTAPPEPQDTITTPDS</t>
  </si>
  <si>
    <t>leptohij.N836-17700</t>
  </si>
  <si>
    <t>LGRLLTIFKLLIKLFLGMVSPSTPNFCALLRI</t>
  </si>
  <si>
    <t>leptohij.N836-04050</t>
  </si>
  <si>
    <t>MKTALLPISFRLLGFYTEFQVSSMPSPTTPFSTNRNQLLGMFLALLILDATLILLTVDLWAIGRILFTAVIMFFTLQGYKWAKWLLVGILALSAVALVGLLLALGSELSAIVAAGSVVMAVFCCVIIGYLAGNSNLKKHFAWKRQQKT</t>
  </si>
  <si>
    <t>leptohij.N836-04240</t>
  </si>
  <si>
    <t>MSVPSMAFKTILMRIAAGVVLLTLVGCGSNDSAQAPETQEQAETQQAEPPSEADIEAVEAEWRAHQDEVNQVLSSMDRAMFIGESPTRGNADAEVVVVKFSDFECPFCAVASVHMKDFVEERGDEVLYVYKHLPLKSIHPEAEPAAKASWAAARQDQFWIYHTGLFANQDRLGDDLYVELAEQIGLDIEKFNRDRNSEEAQAAVDQDLALAEKLKIGRTPSFLMGGLLVPPGVPPESFGELLDNLNATTTPPAVE</t>
  </si>
  <si>
    <t>leptohij.N836-10930</t>
  </si>
  <si>
    <t>MFANIFGSFQKLKIQQQLLLLIILSAAIPASAVGLLGTTSASSALGNNATEALKEEAQENTEKIDTFLTGLNEDVLFMSKLPPVQGMIRARANGGNDPEDGSSYDEWAGRLQDVFKSIMEEKPQYMQLRYIDESGEELVRVDSDGTSVIPIPADQLQNKGDRGYFTETVSLSSGSVYTSPVNLNQEQGEIEVPFKPVIRYATPVFDASGQQRGIIISNVFANKFLEFLSDSEELKSEELQLVNQDGYFLAHPDPDKLWGFDLGKEETLATEYSPELAEQILSSESGTINVGQNILAYKRFVPNPERAYALTAIAKVPRSEVFASVTSFKLFAGLTVLLSLGLVIPFAIWRGRQLVSVLEKVSSNIATSTQEMASTVAEQERIASQQAASVNETTTTMDELEASSRHAAEQANAAVEAAKLAFSASEEGADSLSASLEGMFSLESKVDAIAEQIVDLSSQADQISNISQLVIDFANQTNMLALNSSVEAVRAGEHGKGFAVVANEIRKLADQSQQSADKINNLVSDIQKAINETVMVTEEGTKTVKTGVEIAKRTESAFNQIQDSVNQVVLNNQQVSLNLKQQVDAIKQVVNAMELINRGAKETAGGLNQTKIGTEQLNEAALDLEKII</t>
  </si>
  <si>
    <t>leptohij.N836-26085</t>
  </si>
  <si>
    <t>leptohij.N836-26090</t>
  </si>
  <si>
    <t>VLRRNLSNSMSMSFHAFISSARSAMGLRSVIKGSSGSTPMAPAKRRCSSVVGFM</t>
  </si>
  <si>
    <t>leptohij.N836-13385</t>
  </si>
  <si>
    <t>MGWPMNPFGLTFLAGLTLASAASPLNRAFPFSICTWCYFYCPSHQSPGSKVSSCYGKRCRGDCQILCGSGLKPL</t>
  </si>
  <si>
    <t>SEG-44</t>
  </si>
  <si>
    <t>leptohij.N836-20970</t>
  </si>
  <si>
    <t>VNEFIILLGWIGIYAPVSLGAIGSALGCKIAGQAAIGAMLEVKGGYGRFVGLSALPSSMSIYGIVVLFSLNRLVTVDNAAGLFSIGVGSGLAFLLSAIYQGQACASAIAGAKAKPEIFGLSLAPAAIIEGFAVFAFVFALVAAGSLP</t>
  </si>
  <si>
    <t>leptohij.N836-20850</t>
  </si>
  <si>
    <t>MMRITGLFLSRFAIALWMALAISFLMLLMSNAPSVPNNAPFASLSIREKSSIVHLPNRIFRCVSENKQFECQTEIHNRLLQVNLSHSNQHQFGDYQFSGCNAFYDGKSIDCENRGSTYAPVIAQIYEVKNLDLTASELRSLQQQYWGINLLSQLGEVRLFWISSGLSVAAGLIAASFTWQCPNKLTKIFSSLFCGFGASQSVGGVVWHLPFDGVIAYGIAPSTLILIVIAISIISGIVIAITTLFLLARRTDPMLTALLGFGSGLGVFGLSRQVLSWKVREILDFIRLTFGLETSTMSPSILQALIIAVALALAIAAATLLWSRTNRSIKSFMLLSNGFGSVAVVSSFFVLLLLGLGYAD</t>
  </si>
  <si>
    <t>leptohij.N836-09310</t>
  </si>
  <si>
    <t>MLSIPLKLGTVVTAIGFLSLLGGTVEAFSYQTAPSQLLALDPQSFEFIPPEDDGQPRTNRASGRRDQLCNNSASGLALTLLIPPSNQGITTAAHPIFLAYLPQTSAQQAFLTLEGENNDYLYHTLVDLPETAGIVSFAIPETAPVLEPDQHYKFSLGMIYGQTLDPNDPVIEGWIQRITPDTVAESQPSQEASFELGAWYARNGIWFDALALLADLRATEPDNLDAIAAWEELLQSVGLDRVGTAPLLNPVD</t>
  </si>
  <si>
    <t>leptohij.N836-09165</t>
  </si>
  <si>
    <t>MTATAMSSRPVSQRVGWWAGNARFVDFSGKLLGAHVAHAGLITLWAGAMTLFELSRYSPDVPMYDQGLILLPHLATYGLGIGEGGIIVDTYPFLAIGMFHLVASAVLGAGGIYHSFLGPDQLKQDGSFAGFFGYDWKDDRKMTTIIGIHLVLLGLGAWLLVAQAMFGGGLYDPDLGAMRVVDNPTLGAGEIFGYLIGSHGEAGMAAVDNLEDIVGGHVWVGLMCVLGGIWHIATRPFGWAKQVLVYSGEAYLSYSLGALAYMGIFAGYFVTVNDTAYPEVFYGPLGFLGNADVVPVRTWLAAFHFAFGGLLLAGHLWHAVRARAEAQGYNFGKGDFVLSYNPEMGNMNTPLNSSDLSLLWINNLPIYRPGLSPFSRGLEVGMAHGYFLFGPFALLGPLRNTDSADLAGLLSACGLIVILTLGLSLYGRAAFVPNQPVAGELPENLKSAEGWSQFATSFFVGGSGGALFAYLLVSNGDLLLTIQSSVG</t>
  </si>
  <si>
    <t>leptohij.N836-09175</t>
  </si>
  <si>
    <t>MFLRKSIPLLLLSLLLSPLPAMAQSAEELAQQGLEAYRAGEYEAAAMAWQQMLEIDPQNADAYNNLGATLYQLGRPEEAADAYRQALEIDGESADTYNNLGTVLALQEDYEEAIAAYERAIELNPELPEAYVNLGNLLPAEQAVGVYAKAIEINPNYVQAYNNLGTVLFDLERYEEAVVAYSRALELAPDFQAARDNLALAEAALENSEDVSTESPEESPEEAAEEANPAE</t>
  </si>
  <si>
    <t>SEG-46</t>
  </si>
  <si>
    <t>leptohij.N836-36520</t>
  </si>
  <si>
    <t>MQITNKIHFRNLRGDIFGGVTAAVIALPMALAFGVASGAGAASGLWGAVLVGFFAALFGGTPTLISEPTGPMTVVMTAVIANLTATNPENGMAMAFTVVMMAGVFQIIFGFLRLGKYVTMMPYTVISGFMSGIGIILVILQLAPFLGQASPGGGVVGTLQSIPDLLANIQPPETMLAVVSVAIIWFMPARLKRLVPPQLVALIGGTILSLVLFPDIDIRRIGEIPMRFPQMQVPTFGADQLRLMFVDAAVLGMLGCIDALLTSLVADSLTRTDHNSNKELIGQGLGNLMSGLFGGIAGAGATMGTVVNIQAGGRTALSGLTRAFVLLIVILGAANLAATIPLAVLAGIALKVGIDIIDWDFLKRAHQISLKGALIMYGVIMLTVLVDLIAAVGIGVFVANILTIDRMSQLRSESVRAITDADDAIRLDSDEKRWLDEGNGRVLLFQLGGPMIFGVAKAISREHNAIGEYDAVVFDLNDVPHLGVTASLAIESAIKEATEKGRYVYIVGAAGQTRRRLSSLKVFDLVPTKHVHADRAEALKQAVLSIYPTDSETDLSTSSLEDASSKISS</t>
  </si>
  <si>
    <t>leptohij.N836-34525</t>
  </si>
  <si>
    <t>MVLRSSRFSLKKIPMKNRPVLLNPITRAVSMMSHQRKLQMSNKLNPVARSTPPIYRDVNLQIVISITLMELLGTMSVNPALPGIVQAFNLSPQQIGWVTTAFVIPIAIGAPICGVLADRFGRKTLLVPSLFLFAIAGIACAFAPSFQLLLVGRFLQGVGAASLEALALALLGDLYTGKQLTAAMGLNASMIGLSLAVYPLLGGGLASMEWRYTFALPLLAFLVGIWLWRSLRLPQQEQSSDFDFKVYLRTIWGSIRRGRVIRLIFIVVALFVLLFGAYLTYIPTVAASLGASEIVIGILLASMALSFALISSQLGLFARSFSELTLIKISFLVYTLALVITPAIEHIWMLLIPSILFGIAHGIVFPTTQALLAELAPNTHRAGFMAVVAIAVPLGQAMGPLLGGLAFSAWEIRGVFYAGSLFAISTFILLNYLIPHRKSVNRS</t>
  </si>
  <si>
    <t>leptohij.N836-34640</t>
  </si>
  <si>
    <t>MHLYSHHLDAASKEHPMNPKIKQRSKRRPRRQRRYRLITSGLLMLLSFSLGFGLRFQAKAASAKKDLCQDIISSQAVLSRQQLTQLLTVPERENRQAIEAIAEDPYCTLTAIEVRAGVSAERAAYPLAFDPNTWLVVLYEDEEYVGYGFKLQH</t>
  </si>
  <si>
    <t>SEG-53</t>
  </si>
  <si>
    <t>leptohij.N836-19085</t>
  </si>
  <si>
    <t>MLLGFMKPLLTISIGLSSVLALFGSAAQAQYDSFEPPLGFYVDYACSSQDGLGELNVELFTTQGGLFLTSDDIDFPEFLGVSEELGPYADYNEVGEPWAWEYQFTGSSAGEELSYDIVLLDQWDSDDSEYLRVTQYAPEFSGSPRAPVVLDYVCEVTGGGVNPFL</t>
  </si>
  <si>
    <t>SEG-54</t>
  </si>
  <si>
    <t>leptohij.N836-03830</t>
  </si>
  <si>
    <t>INNHNQKMNQEFENEVKRGEQLYESGKYEDAIAAYQKLLNKNPLAHNVLHKKGLALKALKLYGEAFDTFKQTTDIQPDYASAWREQANVLMSLERYKDALAVCEKAVAIVPESDDIWCSNGIALYKLNRVEKALLSFEQAIEINSNSDKAWAYRGLALNNLKRYKEAVKAYDRAIELNPNAAAVWTNRGFTLDNLEQYEEAIEAYDRAIELNPKSYKSWINRGIALHRLEQYEEAIKAYDYAIELNPKSDTVWTNRGVTLGRLEQYEEAIKAYDRAIELNPNSYAVWTNRGIALEGLEQYKEAIKAYDRAIELNPNDDAVIGIRGVALGHLEQYEEAIKAYDRAIELNPNDYAVWTNRGLALGHLEQYEEAIKAYDRAIELKPDNEIAWVNRGIGLESLNFLPKAFESFKRVLEINPENQQAWVNYVYAFNKLGRYEEAIEACNQAIENNCNNNDDWLPYYVKCDLLKRSGRYEAALEAATRVTELNSGDAVPWMKKSQLLNILGRYEEALAACDQAKRITPDDPTVWKLRSTLLGSLNRHIEALEAKRCEAYLNKVLENAASNTLKKEKGNLLFKLRYIPWKAFFLTSFSLTTLFSFLEFICLFYLVPNLSDESTIIVIFSDSAVLAAISFAFISRFYPHILLSNRNLWGLFVCLGFSRLLIMFILSLTTYLPYSASLNHLLFLAIGVFGMASFEYKRSN</t>
  </si>
  <si>
    <t>SEG-55</t>
  </si>
  <si>
    <t>leptohij.N836-13915</t>
  </si>
  <si>
    <t>VVALLFLVMTLLFVRRWVSRLIVPMLLVSVLVLGPSSPAQALGGEQVPLGEPAPGFTLPTNIGDGEISLSDYLGQWVVLYFYPKDFTPGCTLEAQRFQRDLPEFIQRNTQVIGVSADDVDSHAEFCDSEGLRFPLLADTDGAVSRAYGSWMKPMSMRHTYLIDADGTMRERFLGVRPVLHSQEVLARLDELQQA</t>
  </si>
  <si>
    <t>leptohij.N836-13930</t>
  </si>
  <si>
    <t>LYPLAMKRSAPRCPVPVEQLPIREYEEMRESWFYSWGARDLRGYTVPVLVVWGLSWLVSGPIAAASYAPTEVLNKFLISAALGALVVPALTLLQLYVGWSHVGQRLQIKDLPYEESGWYDGQIWTKPDDIFNRDRLIVDYQVRPILNRLRKTFGIMAGCLVLGMFGWSLF</t>
  </si>
  <si>
    <t>SEG-56</t>
  </si>
  <si>
    <t>leptohij.N836-20150</t>
  </si>
  <si>
    <t>LMNNRHEGGNKGMTTNSTIKAVSVLAFGLLAAPPAVAHDGHHHGQSQAETAAEGQPNTAAEPTNSDADVTDINSEANTVESIAEEGGESLPAATILVDSFPIGWAEALFGLVLIFPWLLITLRKQLQTRL</t>
  </si>
  <si>
    <t>SEG-57</t>
  </si>
  <si>
    <t>leptohij.N836-19815</t>
  </si>
  <si>
    <t>MRINGPVAMKKGCCSWSAATSVQSFSVALGLVSMGTSGTFVWTNHPVASSPK</t>
  </si>
  <si>
    <t>leptohij.N836-21125</t>
  </si>
  <si>
    <t>MLRYNLTALVGAVIAGSVLLGCATSDPGQTATTADAAPVTAAPDGTDSPEPESQTMAQVETLQQTILAESLEHPWGMAWLPDGNLIITERPGRVRLLRAGSVEPISISGVPSLFATGQGGLLDVSVHPQFADNQWVYFTYAHGSAGANQTRVARARLDGNGLSEWTVIFEVNREKQGSQHFGSRITWLPDNTMLVSIGDGGNPPIRLEGELIRHQAQKLDSHLGKVVRLNDDGSVPGDNPFVDTPGADPAVWSYGHRNIQGLMVDPVTGQVWATEHGSRGGDELNRVNPGDNYGWPLVTHSREYTGGEISSEQSRPGMVDPLVVWTPAIAPSGLLVYQGDRFPQWQGDLFAGGLVSQDVRHIELSDAGTVVNETPIPIGQRVRDVRQGPDGLIYILTDEPNGRLIRLEPG</t>
  </si>
  <si>
    <t>SEG-61</t>
  </si>
  <si>
    <t>leptohij.N836-15845</t>
  </si>
  <si>
    <t>MKQIVLAAAAALGVTAFAAPAQAALFKWSVDYTGFFAEDASISGFFIADGADAADGIVSGGEFESWEWTWSGNSDIEAFTISSSDSDFAFDPGFYVDGTPNEVGLADGLDQGFYSSDDYGLDLEFLFVESFTGGSTPFGGTTSFGDVTAAGTVSVSDPEKVPEPAAILGLLTVAGATALAKRQKQAA</t>
  </si>
  <si>
    <t>SEG-66</t>
  </si>
  <si>
    <t>leptohij.N836-07510</t>
  </si>
  <si>
    <t>MIGENYYYQDRVLHAGLLYAWSALPKILCLNFFLTSSQLQRYRPTGSVFEPLKTSLKPVLSGMLIRSVILSSLAMGPWWKYWPTVSLAIAPPIISVRHPWLRRLWQPMTRRWLPVPGRCMGLLPLLDQRLQATIFLPIARG</t>
  </si>
  <si>
    <t>SEG-68</t>
  </si>
  <si>
    <t>leptohij.N836-10650</t>
  </si>
  <si>
    <t>MDDGPWNQEPSAAPTMLPGGDMKRHYLAALPLVSILLWGSASLAETPAEAVIDEMRATNIQRLMITNQCYECDLVGVDLSNAHLIGADLRGAILTGANLSWSNLEGADLTGATLTGADLTGAFLTNASLANADLDNVNFSQAILHDVDVAGASMENLNLAGATIEGTGISIGGGTDPLEDEELPILVPSNGEDLMPPSQPWFVPGAPTDNILDVPPQIVPQV</t>
  </si>
  <si>
    <t>leptohij.N836-10615</t>
  </si>
  <si>
    <t>MLIGKATQIPLMVARVHMTIVSSSVATIGSTSPLSATHSPSNQGVTATVK</t>
  </si>
  <si>
    <t>leptohij.N836-10715</t>
  </si>
  <si>
    <t>LLVMRAPLRIPGFGWLVLARFIGAVATTITG</t>
  </si>
  <si>
    <t>SEG-76</t>
  </si>
  <si>
    <t>leptohij.N836-19505</t>
  </si>
  <si>
    <t>IIISFSFMAMRFLAKIGLILLLIFGSFYMAAPEVQAQSMDLPEADSLIDKGLDTKSLDQKSIRQQCLSTVGTNGLHICKSVLIEDRDDSEVWNRLGRLFFDLEKYNEAYLSFMYATHLRADYAIAWANMCAALSQLQSYEKALNACDASLKVSLLAQGSIDEKVLALNNKAIALYLLGRYREALETSEQALVLRPDDSQANINREFMLHALTHKTTKSEEKSFI</t>
  </si>
  <si>
    <t>SEG-77</t>
  </si>
  <si>
    <t>leptohij.N836-35270</t>
  </si>
  <si>
    <t>IPGQSLHPPVGLRLVRLTAPALGSAAPAVSG</t>
  </si>
  <si>
    <t>SEG-78</t>
  </si>
  <si>
    <t>leptohij.N836-09525</t>
  </si>
  <si>
    <t>LTTLALALALAMAKAKAKALAKVLSLTMALALALALSMALALSMALALVLALSMALAKALALALSLTRSMALTLTLSMSMSLTMAMSLTLTLALALALTMALAMSLSLTMSMAKALSLTRSMALALAMAKAMAQYKSHALDTSI</t>
  </si>
  <si>
    <t>leptohij.N836-09450</t>
  </si>
  <si>
    <t>ITMRAPTVIALLSVLTIAVPTPVRACYMDMGGERIDLSHMCGDGSGSTPAPAPAAEPTPPAREEPAYIRREDLASFQVIRINSNGEATGRVSFTRSAPQGATVRAYVRFMDGTRRYVGRATRTRGQRRIEIQFWLPPGTSVSEVEGGV</t>
  </si>
  <si>
    <t>SEG-88</t>
  </si>
  <si>
    <t>leptohij.N836-19330</t>
  </si>
  <si>
    <t>VVYLSILKSSPMKQATLPVLFSAALLFAASAPSQASVSDTVKSGPDINEISQRTTLLIVGLDNDGQAMGHGSGSLIARDGNTCVGVTNAHVVDVPDAQFVVRTSDRNLHRVTNVQAFANEDLAVVNFECQGNYEPITIATYQLSPGQAVYLSGWPGDGDPTGGLTRQFTSGSISTVLDQPVEGYQVGYTNITRSGMSGGQVLDDAGRLVAIHGIGTTEDARVVAQRLNVSVETAQVLAQKTGFNYGIPVTTFLGRASQAGLNFPYDVVFSTPQASASGAVTRPGDYTHQPDASDRVSFDDMLGDVNQLLDTFGRVRDIFRF</t>
  </si>
  <si>
    <t>leptohij.N836-26145</t>
  </si>
  <si>
    <t>MTRYILKRILSGIFTIWVTTIAVTLLIHLVPGDPVQIMYAQSQSTTPEQLEQIRHQLGLDRPIYEQYIMYMGRILQGDFGTTIRGSQPVLDLLLVRLPNTLILALSSLVITMVVGVTAGFFAAYKRGTWIDTGLMTGAILGISIPSFWLGLMLMYVFSIRLGWLPVSGTDFKNLILPALTLGLANAAAVSRLTRSSMLDVFAQDYMRTARAKGLAETIVLSRHALRNGMINVVNMLGLQFTYMMGGAIVVENVFAWNGIGRLAIQSIFQRDYPTIQGFILIFATVVVTVSIVLDILYAWIDPRINYS</t>
  </si>
  <si>
    <t>SEG-92</t>
  </si>
  <si>
    <t>leptohij.N836-01155</t>
  </si>
  <si>
    <t>IRASLIAASSMLLTTANSLAASAPPTALVSSANTVISRTMLSPASKFWI</t>
  </si>
  <si>
    <t>SEG-94</t>
  </si>
  <si>
    <t>leptohij.N836-28755</t>
  </si>
  <si>
    <t>LTHWGISSGKILTMPVPVPVPLPLSDPVPLPLLLPLILTLLLLLILTLLLLLILTLTMPVPVPLTLILTLLVLLTLTLPLTVPLLGNVLGIRTLILPLTGILTRIGTLTMFELI</t>
  </si>
  <si>
    <t>leptohij.N836-28785</t>
  </si>
  <si>
    <t>MALALTMALMMAKTLTLAMALAMSLSLALALSLTLAMALSLAMALALAMALTMSLSMSIATAMSLALAMSLSLATVVTFLLSLSLALSLALTMALALSLALALAMSLTMALALALALALAMSLVLALTLAKALALSLAITMALMMSLAMAITMAESKSDTLEASL</t>
  </si>
  <si>
    <t>SEG-96</t>
  </si>
  <si>
    <t>leptohij.N836-16840</t>
  </si>
  <si>
    <t>LGKNAQVSELHQTVVARLMPALGTVSLIGASAGRYSIGQHASIATQLFPQGHRNISKGILLTCYGK</t>
  </si>
  <si>
    <t>SEG-103</t>
  </si>
  <si>
    <t>leptohij.N836-01250</t>
  </si>
  <si>
    <t>VTLFPNLDIRLWILAAGRLLSQIGIGFTLFYAPLFFTDDVGLSATAIGLGLGSQSVSGMFGRFAGGSMADSPRWGRRRTLLISAAISAVADGCFVITNDFTGFVIANLLMGLGVGLYWPATEAVVADLTTVHNRNEAFAIVRLADSLGLSAGVVLGGAMIAAFQAYRLLFALDGITFIVFYAIVAIAITETLSTKTTAGNFWQGWQVAMCDRTLQIYVVVNSLFTLYLSQSQSTLPLYLNRFTSLDNHAAVGGIFTWAIVLTAFCQLPMARWLKRFAQPHALMIALAFWAFTFFSTWLVGQQLITPPAFVLIGLTTMALGTVAYTPIASALVVGIAPKELRGVYLSVNSMCWAVGYLIGPPLGGWALDHTMAHQFWLWLMASTLGGVLILRSLQLRMQSQTSH</t>
  </si>
  <si>
    <t>SEG-118</t>
  </si>
  <si>
    <t>leptohij.N836-02275</t>
  </si>
  <si>
    <t>MEVLTMIKQLFSWMLLTTSIWVVDGFRPPQQLTVTAQPELSEQSEQSGELFYFYFDQQIPLRSRQDAIAVESESSKERGSSDSPFYWRLQQHLQANQIRGQSDNIGDIDVTPMSETYVDVTPLGETYALVTLRTDAAATLTEIQQEIRQFPDTKRILPVLTRQNYDEILVLPDEILVSFEPTLSPSQIQTILSQQNLEVIHQLQFAESLYLVRPRFVSGSQVLQVANQLNQLSDIEYATPHFIQSISQEIPPSTWEYRTRFETLDAAQLMASPTDLSMVQQSIARSGLIPLEWHLHSQPLSQCLEQITFESDSLLGDLVQCSAEHSRREVNGSTPRTDIRAQEAWQESNHSREVVVAVIDSLIQWDHPDLQDTLHVVDSPDQCPGEVHGWDFSGVGTTDLNNSQTCPGDPDTRISQDEIKQLQPIFQDIMKVLQLSDQELLQELFKDIPEELKGIIFCPPGQPDCSEQEIVQRFRIILALGLSSEFHGTMTAGLIAAQSFQEQGLSGVAPNVKLLPVRVAGLGGESTTVSLLHAIRYATDRGAEIINLSLGRLFPSPAIALEIDRALREHPNLIIVASAGNDGMPTVAFPAGLPGVVAVGAITLEGNRAPYSNFGGFDIPGIPSLDVVAPGGNLWTPPLVGGILTTGGTWVDDLWRGIDLPTQRWGTTLDYRGGYLWVQGTSFSAPIVSGTFALMKGEDTEHLLSREQLISILNATASYDGLTVSEEEQQFYEELRRQGELPASLSVEQFFFGGGLVNAEAALREVK</t>
  </si>
  <si>
    <t>lepto6406.LEP6406-RS11345</t>
  </si>
  <si>
    <t>MNSRPVPLLSLLRWLILGIVSSPLGLGSGAIAAPLFTTQFGAETSIAAAPTWQSPQRLYRISLNSLYPAGSNNIRPIAQAISPNSEVLALLSTQADGDQADGAQPDRSILALWNLGRGTRRITLIPANRGQPQARVIAFSPNNQQIVAGLTDGDIQVWNTTTGDSLRRWNAHETEIKAIAISADRQFLITGSSDLTVKVWELNSGRLLQTLRLTAGEAAATPVQALQISPDSRHLAVATERSIQLWDILEGRLVKVAVQLSPQQAQSLSSALPLAMAFVPNSTNLATLDTDNSIKLWNRNNGTRVITLRQHQQPIQALTVDHAGQLLISRDSTQSVLFWNLQTYRSDRSISVASGNSDIAVDGSWVSSLDAIATPNSITLSASGDTFAVPLEKLASSLIPSGFGIDLREVATGNRLSIIPNAQRISFSPNNLFLVAVQASDVQVWQP</t>
  </si>
  <si>
    <t>lepto6406.LEP6406-RS23520</t>
  </si>
  <si>
    <t>MPNWKPAIWANRPSTNSTLTTAFSSSAFSLLPSIPGTTETKLPKGKASKLFSSVIFPGDSTESLRMPPPLCKAITGASMPNSPAFC</t>
  </si>
  <si>
    <t>lepto6406.LEP6406-RS24250</t>
  </si>
  <si>
    <t>VLRRFRRIRVSWILLRRRAVWGSVNSISTSRKLMATRWVMDRSGAFMASSRGSSSSSSSRSSSSPSSSSSSSSSSERSRPISTMTLSRFGVAGALSSESDSTAAESTASGKSGKIWACLSRWLERVERVCRMLRICRSSST</t>
  </si>
  <si>
    <t>lepto6406.LEP6406-RS03440</t>
  </si>
  <si>
    <t>lepto6406.LEP6406-RS03450</t>
  </si>
  <si>
    <t>MRLYIISALVIAFLAILFALQNNNLVTINLLVWSYGQSLALVLLGTLAIGVIIGLLVSMPAMMRRGWRIARFQKQTDSLTDLVQDREQSLAAETRKIQSVHHSYRALLDTLDLIEPTTGLLKQSLLERSLINQFQQFSTPASTAAPFSSFSLLLLQVTSAVVDEGNTGALLWREIAQMLQRHASERTWLYSDGHGLYGATTPGLDPKAVSSYGEMLQTALLEHPPTLGDGHQVKLTVSLGGAIATAPKPGDVSTLLNTAQTALEQAQQRGQNRLRVVQIEG</t>
  </si>
  <si>
    <t>lepto6406.LEP6406-RS07060</t>
  </si>
  <si>
    <t>MRINPAVAFTTILLALMVGAGIVSSSWGYALGRQALMGVRQPDSRPANSAAANRPTPAAGNATVLRSEQDILNEVQARISGAAVEAEPAAQ</t>
  </si>
  <si>
    <t>lepto6406.LEP6406-RS05760</t>
  </si>
  <si>
    <t>LIASAKPCCTSSSALLLLPLSSASAMATPPLRCLRRQ</t>
  </si>
  <si>
    <t>lepto6406.LEP6406-RS01335</t>
  </si>
  <si>
    <t>ISPMTFNSPAANPAQNPNKLTLPTKLAYGLGDVGAGMTSNLIAFFSLFFLVEVAGLTQGAAAVVSLIGRVWDGVNDPMVGAMSDRTQTRWGRRYPWMVITTIPFGLSFVMMWLVPDFTNSTLRLFYFIAAYVLFQTFFTTTNLPYTTLTAELTQDYDDRTELTAFRLAFSVAGAVLVLILGLIFTQQFPDQPRFAYGLLASICGVVAIATLLICVFGTYKRAQEQSALLRSQGRSLQEGTRMSLTQQLKVVFSTRPFLYVVGIYLCSWMALQITAAIIPFFVISWMQLPQTSAYIAALLVQGTAIPLMFVCNVISRRMGKRGLYFIGTGSWLVVQTGLFFLQPGQTGLMYGLCVAASFGVATTYVVPWSILPDVIELDEANTGERREGLFYAFMTLLQKFGLGVGVALVGLALEVTGYEASAALQPASALLALRIAIGPLPMVLLAIGLVLAYFYPITREIHAETLLRLVERHRE</t>
  </si>
  <si>
    <t>lepto6406.LEP6406-RS20830</t>
  </si>
  <si>
    <t>VRLSPVAGEPPPAWRRPCRPSKSEPSPIRIQKKFSAFTKSSQITCLRSWVFRWNTAPSLTMQRR</t>
  </si>
  <si>
    <t>lepto6406.LEP6406-RS09810</t>
  </si>
  <si>
    <t>MPDKIIPVALRLWLLFLFTFLLLGYEVVPSIVFGAIGGFAGGTVNAWWQTPGGEPQETEAQGTLIDPLRKWGDRFKSSGQIGNRLPFLKLFTRRDKRLSRSRRP</t>
  </si>
  <si>
    <t>lepto6406.LEP6406-RS10560</t>
  </si>
  <si>
    <t>lepto6406.LEP6406-RS10570</t>
  </si>
  <si>
    <t>LVPCPMLAMVVQTHRVTTLLIAATTTTTMAVMTAMMMTVTTTMTMTAVLVVVTVLLPIPMMVVASSGLSCLASCLLASLSSTTCPLAAGLIPPLPMVSSMR</t>
  </si>
  <si>
    <t>lepto6406.LEP6406-RS10895</t>
  </si>
  <si>
    <t>ISKALTLPAASSAALIKITGISFVTTLAFNCRQTS</t>
  </si>
  <si>
    <t>lepto6406.LEP6406-RS11835</t>
  </si>
  <si>
    <t>VGIMISKDSRPPVSSPSGGRVGENSSLNWARWLNPDAIAPIIVGLIMLSLWEGGVRFFDLPPYLLPGPLLVMQTLVEEWPQLFPSLLITLQITVLAFIAATVSGVLIAVLFTQSKWIERSFFPYAVIMQTTPVVAIAPLIIIWFRSNTLAALVVCAWIVAFFPIVSNTTLGLNSADHTLKNLFHLYGASRWQTLWYLRLPSALPYFLGGLRISGGLALIGAVVAEFVAGTGGARAGIAYQILMSSYNLQIPRMFAALVMTTLLGVLIFVGLTILSDRLLRQWHESAVQREN</t>
  </si>
  <si>
    <t>lepto6406.LEP6406-RS07710</t>
  </si>
  <si>
    <t>MALLLPLPLPLSLLRLLALKLVLTMLLSLPLSLLLLLALSSLSISIAASIGPTQGSRTFALLALPSQPSAVPPSAGLISPRPPSPRLASRAPTLPTLGSAPPLLPASVGTEPPSSLAPAWAPVTCKISPSAPCSPPSRAATKTSPMLTYGGLTWRGLNCIGLT</t>
  </si>
  <si>
    <t>lepto6406.LEP6406-RS13935</t>
  </si>
  <si>
    <t>MLNQGIAALLALLLGLLGGIAPALADPDLATATFAGGCFWCMEQPFDAMAGVVATTAGYTGGELENPSYGQVSAGGTGHLEAVQVQYDPAQVSYEALLAVFWHNVDPLDSRGQFCDQGSQYRAAIFYHDETQHRLATQSKVELEQSGQFDQPLAPEVRPAQPFYAAEDYHQNYYQTHPVRYKVYRFGCGRDQRLSQLWGDRGSHE</t>
  </si>
  <si>
    <t>lepto6406.LEP6406-RS04175</t>
  </si>
  <si>
    <t>VATSLSIPVMAVPTTTAKAPFSKAVFASLGVAMPPSQMQGTVSACTISARRSKLGGMQCWVVSV</t>
  </si>
  <si>
    <t>lepto6406.LEP6406-RS17680</t>
  </si>
  <si>
    <t>VPGSPRGCYWWGLQEREKPYWPRPSLGKLEYLSSASQGLNLWKCSSGSGPPASVICSRKPRKTLPASSLSMRLMLWVASGAQASVVAMTSGNKP</t>
  </si>
  <si>
    <t>lepto6406.LEP6406-RS09410</t>
  </si>
  <si>
    <t>lepto6406.LEP6406-RS09415</t>
  </si>
  <si>
    <t>MSANSWPTFSLSSLLVASTSAASAPLSLMGSDRPTPP</t>
  </si>
  <si>
    <t>lepto6406.LEP6406-RS18525</t>
  </si>
  <si>
    <t>LSLMIPLSLSRWLPDPRSIQFRLTAGLVLASALGIGGVSGWMGWRMQHRLLESHRQNVIALSNRFGEDVALYQAMMSTQEAVNQVIEYRVLGDMAIWVMSPEGGALAQSKTMSLTFWQEGGVAQQLQALPPDKESDLLTLGDRTVLLCISPLRVGEEFLGTLFIATDITADQRSLRILLRNLTLVSFTMVGVLAIAIALYVRRSLQPFHDMEQRVTTVTADGLNEARLHLDQAPTEVQALADAFDNTLARLADLGEQQRQLVENVSHELRTPLTLVQGYLQSTLRRCHTLTEIQRDGLEIAAAETGRTIHILQDLLVLARAGLGRLPLTLERTDLKTIVLEAAALATEVDADASLNPAISPTAPNRIDTQIAIAPLVARADPSALRQALMHLLANALQYSNADQTVVLRLIREGDWGLIQVCDRGRGIPLADQSEIFHPFYRVDSDRARTTGGTGLGLAIVKTLMEAMGGRVTVQSTLGQGSTFTLHLAL</t>
  </si>
  <si>
    <t>lepto6406.LEP6406-RS06410</t>
  </si>
  <si>
    <t>IPSWRLTVLRSASSMREKFLRDRTIWLMRSTPIFMEVSNLFKSSTMKSSSISSISA</t>
  </si>
  <si>
    <t>lepto6406.LEP6406-RS16695</t>
  </si>
  <si>
    <t>lepto6406.LEP6406-RS16700</t>
  </si>
  <si>
    <t>LGMGIFTARAEYCALKANALPHQAFARFSSLGYSLGVCTQSTGLPGFSSWLHVINCSGFSKTFSI</t>
  </si>
  <si>
    <t>lepto6406.LEP6406-RS09950</t>
  </si>
  <si>
    <t>lepto6406.LEP6406-RS09960</t>
  </si>
  <si>
    <t>MLFINPIAKVSVGLTEVSHISTPTCLYDRVLMVVQVVEASILPSHVLTRHVAIEPQLGYARVAVFDKLDGKEIPIGSGEVIPREVEEKISILNHAIAGSTVRSP</t>
  </si>
  <si>
    <t>lepto6406.LEP6406-RS02050</t>
  </si>
  <si>
    <t>VAVSPFCNQKVLTYNQAMGFSPIAVHPSLAGGKNTMNQFKTVALLGLLSALLISISYSVLGGTLGAIAGIALAAVTNLGAWYYSDRIALAAYSAQPITPQQAPELHRMVKRLAQKAGIPTPAVYVIPQASANAFATGRDPQHAAVAVTQGIVDMLPADELEGVIAHELTHILNRDTLTQAVAATIAGAISFLAQILSYAMWFGGGSRDNEGQNPLALLATVLLAPIAATVIQLGISRTREFSADAGAAKLTGNPQALARALRRLEAGAQRVPMAGNPAFAPLMIVNGPSKQFLSNLFATHPATDQRVERLLSIDVAPSSSLV</t>
  </si>
  <si>
    <t>lepto6406.LEP6406-RS15795</t>
  </si>
  <si>
    <t>MQKSTLLAIAILTLGFNGGTALADNAPGTATSLLPLETRDLSPDVDPERLQSISTQVNEATFGRKEPSEGVFDPANMPWLRGFIGENGEAKLPLGLTVFSTMGDPSVGFGGSF</t>
  </si>
  <si>
    <t>lepto6406.LEP6406-RS04810</t>
  </si>
  <si>
    <t>MTSPENFPAGPAQGGLSFFERYLTVWVVLCIGAGIVLGRVFPDLAIALDAMAIHQVSVPIAICLFFMMYPIMVKIDFGQAKRAVQTPKPVLLTLVVNWLIKPFTMVFIAQAFLGGLFLPWIQGTELLRGGEIALADSYIAGAILLGIAPCTAMVLMWGYLSFSNQGLTLVMVAINSLAMLFLYAPLGQWLLAANNLAVPYGTILLSVLIYVGLPLLAGAVSRTWILRHKGRAWFNEVFLKYLSPISVVALLMTLLLLFAFKGEVIVQNPFHILLIAVPLFIQTTLIFLLTYVAAQKLGLAYEDAAPAALIGASNHFEVAIATAVTLFGLNSGAALATVVGVLIEVPVMLALVEVCKGTAFWFPREPEKATLSDPRCLRVDL</t>
  </si>
  <si>
    <t>lepto6406.LEP6406-RS01155</t>
  </si>
  <si>
    <t>lepto6406.LEP6406-RS01170</t>
  </si>
  <si>
    <t>VISNTQAERRLGNWGRAMYFNASKDRKLRYRKESKFDDKLRDFTDLGCRSIASASSLLLKTMNVNRHLQSTLSLSVSLLILGGSFILPTGAGLAQSRQVQLNLPNLSAPGNRQSGASRSESCISPEDSLSALMPASNYGLTIEGYPSFFFYLPEISAQVVEFALYNETTMELVYEGRFTPQGEAGIVSVTLPNNGFQKALEVGQSYFWGFSVVCNVDDPSSSIVVEGTLRRIEPSASLSAALDTATPETLPSILAEAGIWHDALTTSAPLAANANGEAWKALLEAVDLGDLTTTPLLSGGLIVEPTPVSNAIRVN</t>
  </si>
  <si>
    <t>lepto6406.LEP6406-RS22820</t>
  </si>
  <si>
    <t>MMRSKAERSTTRSLITGNALARQGSTVRVSPSAKWRR</t>
  </si>
  <si>
    <t>lepto6406.LEP6406-RS05685</t>
  </si>
  <si>
    <t>lepto6406.LEP6406-RS05695</t>
  </si>
  <si>
    <t>VRELMGQIMLRSLLNGISLWVLAALIAPLFAPVLMGTTAQAAADKGQSPFSQPGFSQLTAEAQLKDDDDDDDDDDDDDDDDDDDDDDGSSSSGSSQTTTTTTTTTTQVSYTDITTTYWASSFIYRLAAVNVVSGFPEGEFLPNAYLTKGQYAALVSRAFNLPAVREVTTLRTVSQFYWAYSAIRQAYSMGFLNVESGTFNPEATMTKLDLLVSVAQALGYTEVTSGKSVDELLSVFTDANTIPSQYRVIIAALVEKGVMVNYPNVSQLNLSSLVTRAEGCALLYQAMVSQGLVEEITSTYIVNTSTVTETDTGVIGSDDDDDDDDDDDDDDDDDDDDDDDDDDDDDGQRQNCNQGIGNGPEGCDPGNSSPRGGSNDEDGRTPGTPPTR</t>
  </si>
  <si>
    <t>lepto6406.LEP6406-RS03900</t>
  </si>
  <si>
    <t>LSTKGVMGSRSLAINACIRRSRIMKFVADVSSSTSNTLAPTSSASIMLAAWDVLPLALEVEKAQVDLPWGK</t>
  </si>
  <si>
    <t>lepto6406.LEP6406-RS03230</t>
  </si>
  <si>
    <t>IVSATFSGPPTMLAWLILAMPSPGTSTRVSLGMERTLRVLLSGLKRANSIVSVRPENTSSEPGVASGTSSTPKSRMLTGRVTR</t>
  </si>
  <si>
    <t>lepto6406.LEP6406-RS00960</t>
  </si>
  <si>
    <t>MGSAIARLHGRGSPHPLVWYRSPSNAHLVLGGHPWQRLTSRITTRYSESVRQLVLMKLSGPFASWLVNITPMSIRGIALLRPSSRKSAKPTKSSQIRRSAKNTTSLAATGSRRVVMAAVVMLTRRILTGLTLTTTAASMNLSTNC</t>
  </si>
  <si>
    <t>lepto6406.LEP6406-RS11260</t>
  </si>
  <si>
    <t>LHIHRLLMQSTITLGSTLALFSAMAVLAAIPSVSVLMVTTRSATLGLSHGVCTALGIVAGDLVFIGIALGGLSLVAHSLGDLAIPIQFLIRYGGGFYLIVLGVGLIRSGANPIGLKTHQKSSSQRSGDLRSGSRGSDPQLSNALGSGDRGSGTQDSNAQDSALLSSFLAGLSITLADQKATLFYLGFLPTFVDGDTVSRLDGAIIMTTAIGAVGGVKLIYAVMAHRVSGWINLKLRRRMTAIVGTGLILIGLWRCLF</t>
  </si>
  <si>
    <t>lepto6406.LEP6406-RS19695</t>
  </si>
  <si>
    <t>MSNRLTHIARFLALGGLTNSELGAEKIRSLSLAINA</t>
  </si>
  <si>
    <t>ILSLNQSRSNDPMTSFLKNRYTLIGLTSSLALSMLAAPAQAQLNVTGGGATINDASVFVPGGAGTTNDTRAVITGGQFNSVTIETNQGNLPSSAIFRANTLPTINNGTTLGGNLQNATGTVLGTVSFRSVGPLGARFFNIPTTINFTVSNPNPVAVGGAANTTEHRAVGYILQETGFVAGAQGVGVVQRQTPVTVVQYQQPVGTGATGINVLGTAVPASAFTQTRDGNTTIVPGIDLSFNSGTVFTPPGFALGTPQPGQGQGQGPGVIIRQFRQGVSQVSAISIFNRVAIINLPSFDDIIFDVDDDATAGDDATDDDGLIGAIPDAGDDDTDTPGDDTADDDDDDDDNDDVADNDDDDDDDDDDDDTAGGGDGGLIGALPDAGDGGTDTPGDDTADSGDDNDDDGSDDSDDDDGDDDDDDDGSAGGGNGVVANPNDGGSQFRPILPRFVFIGIFIFNNVPSGRWVDPPSADGFEYEMTPRNVPVGVASRVFPGMTGVGQADDSVFTRISGFPTGVDVDDSFVVSVEGRILGRFGPGDTLRFSDYRDQIGDLLVNGGVRKFTISEINPAVNTLNPVAFPLQLDFNTDTASFEMRALEADPTGELTRISQATD</t>
  </si>
  <si>
    <t>lepto6406.LEP6406-RS18900</t>
  </si>
  <si>
    <t>VYPRAFRISGEYSFSSLARVLRASLSWAAALA</t>
  </si>
  <si>
    <t>lepto6406.LEP6406-RS18425</t>
  </si>
  <si>
    <t>MTSTVAVAASSGFSSSVSSASRALPAAAVRVPAGTSSTVLCSRSQSRMVSWSNSSLTTSRSRS</t>
  </si>
  <si>
    <t>lepto6406.LEP6406-RS16985</t>
  </si>
  <si>
    <t>LILDRRFGIIRPFHIGAEKAGKVNALAGGPEQGILYLDLHRDVGLAHFGHLGGYGALPDQVIEGQFPSTESGFAGGTEGLSRRTNGLVGLLGSLGFGGVLAGFRAEVFLAVFSLHAGASCRDRLLG</t>
  </si>
  <si>
    <t>lepto6406.LEP6406-RS08885</t>
  </si>
  <si>
    <t>MKLLRKSLLTQLVSSFSLLSLITISLVSYSAYGRARESLQNAVFDRLNVAVALKEFELNQWFINQRQEVSVLARSPVVIDNLTPLLPPQGPLLTSPAEGAPEGVPETPTALGEGEAAVEAEPPTPNQALSQYFTNVLDIKPTIQSIDILTNGGIVVFSTDADQTGVYKGLGNNTTYFEPDQAEVVPTIYLSPITGEPTITLATPILNEAGERQAVLAITLNLDAINQLIRERTGLGKTGETYLVQPLNRGNIFVSGQPLERENSTTVTSFGIDQAMQGINGMDLYDNYAEVPVIGVYKWVAQNNVGLFAELSQEEAFQPAVLLARDIFLIGLGSASILLVLVYVLARYIVRPVLIITDTAARIEEGSYDVAALDTVKTRLDELGQLARVFQGMVEQVYKREQRLKRQVAELTIEIDQSRKERQVAEITETSYFQELSQKAKDLRNQRRAKGEGRSDGV</t>
  </si>
  <si>
    <t>lepto6406.LEP6406-RS08120</t>
  </si>
  <si>
    <t>lepto6406.LEP6406-RS08150</t>
  </si>
  <si>
    <t>LIYVNTTSNRRNNTMMLWRSKRLHPRLKSVVSSAGLLLLLSACGGAQLSTSLVPVPTSTSQGDPPMSETSILIVNAVVNPAEAAALEQYSTQVTALFKAAGATPLGRYRLIEPVLGDRHPTLVVMMEFPSDQAIREVFASETYQQLTPEREKAFETLEVFIAR</t>
  </si>
  <si>
    <t>lepto6406.LEP6406-RS01205</t>
  </si>
  <si>
    <t>MAKRFSGRPKSAIRLPRSIAMRLSWAFKASGSSSTLPTIALAAPLPPVMKPLWGSFFSEFGSRMISTSVTSRGGTVSPAKNLRKSATFWRKSGAPFTPTRWWNGGMSRTTFFASPSISSSSKLSMLNAPTLSSPPPAAMRF</t>
  </si>
  <si>
    <t>lepto6406.LEP6406-RS12050</t>
  </si>
  <si>
    <t>lepto6406.LEP6406-RS12065</t>
  </si>
  <si>
    <t>VMISEQFPWLTTIVLFPLLASLPIPLLPGSSNKTVRVYALGVGLTELALILFTFARYFAPQESGLQLVESYTWVSQIGLNWSLGADGLSMPLVILSGLVTTLAIVASWNVSLKPRLYYFLLLLMYSAQAGVFLCQDMLLFFLMWEVELVPVYLLISIWGGQKRMYAATKFILYTAIGSIFILVAALAMAFYGDAVSFNFTELALKDYSLPFQLLAYAAFIIAFGVKLPIFPLHTWLPDAHSEAPAPVSMILAGVLLKMAGYGIIRMNIEMLPDAHVYFAPFLAILGVVNIVYASLTAFGQDNLKRRMAYSSVAHMGFVLIGFSAFTTIGMSGALLQMISHGLIAAVMFFLAGVTYERTHTLDMTKLGGMARKMPTAFAFFTAAAMASLALPGMSGFVSEIAVFLGMATSDVYSTPFKVFVIVAAAIGVVLSPIYLLSMLRRIFYGDSGEVVSQVPTMLDIRPREAFVAACLIVPVIGIGLYPKLATETFDAKTVALSNRVQDTVMLVAENPSQPMFSALTAPQLTASNGEPDWVRVDMVTIAYN</t>
  </si>
  <si>
    <t>lepto6406.LEP6406-RS11605</t>
  </si>
  <si>
    <t>IMRRRKEVLMDFLSEFLTKFGAQLQSPTLGFLIGGIVIAALGSELAIPDAIYKFIVFMLLIKVGLTGGMAIRNANLTEMLLPALFAVLTGIVIVLITRYTLAKLPGIKVVDALATGGLFGAVSGSTMVAGITLLEGQGIEYEAWAGALYPFMDIPALVTAIVIASIYTNKQKRDKYLKNEKYLSKDKYIDVQPAAAGGAPIDQPVPVGGYPTSDPRSSASGYSGDSGGFARGYSSGSGGTPSNRVKIWPIVKESIQGSALSALLLGLALGILTRPESVYESFYDPLFRGLLSILMLIMGMEAWARLNELRQVAQWYALYAFVAPFLHGFIAFGLGMIAHYATGFSAGGIALLAVIAASSSDISGPPTLRAGIPSANPSAYIGASTAIGTPVAIALCIPLFVGLAQAMTGG</t>
  </si>
  <si>
    <t>lepto6406.LEP6406-RS23245</t>
  </si>
  <si>
    <t>MTESANLGALEIASAASTLNIVESDGRTFAPAQQVPIPEWPCTTTRRQQPTLTLKDNDLFLITNTLGNIACGDDQATTSLGLFCRDTRFLSRLELQFEGMPPVLLSSTAQRGFALSALCANPYIASDDSRSEIRAETIGIQRDLVLQGGLFEELALTNYSTEPVEFELSLSFDADFADLFEIRGRVRQHTGTLLRPVHLVEEFADTSPLFDDGVITSDRDELTLAYQGVDQLLMESRIQFYQRRPDRMKGYTAIWRVALQPQATEVLGYRLQPFLDSHPASTVGLPATLSQAVAAETMEEQQWREGVTCIRTDNRALNQIIERAEQDTYLLGQTFGDGKVLSAGIPWFATLFGRDSLIAAMQTLMFNPALARQTLTVLAEYQGQKQDDWREEEPGKILHELRFGEMSRSGEVPHTPYYGTVDATPLWLMLYADYYAWKGDRTLLEDLWPHALEAMAWIDRSLEPTGYVTYQCKSAGGLGNQGWKDSGDCMVDGAGKLAKGAIALSEVQGYVYAAKIRLAPLAELMQRPDLRDLWRDEAQALKMRFEQDFWLPKKGYIALALDGQGNPVDSITSNPGHCLGLGILSPEKARSVAERLQAPDMFSGWGIRTLSSSSPAYNPMGYHVGSVWPHDNGIIAAGLRSLGYVEQALEIAQGIFDMTSLQPYQCPPELFCGFERTPTNRPVRYPVACSPQAWATGTVFQLLQIMVNLVPDVANNCLRIVQPTLPTSVSYMSINNFKVGQTLLDLEFERSHEATACRVVRKRGNLRVVIEV</t>
  </si>
  <si>
    <t>lepto6406.LEP6406-RS19815</t>
  </si>
  <si>
    <t>MSGCTTVAPTSSSSSTSSSASSATWVVNGN</t>
  </si>
  <si>
    <t>lepto6406.LEP6406-RS16445</t>
  </si>
  <si>
    <t>lepto6406.LEP6406-RS16460</t>
  </si>
  <si>
    <t>LLCCRDAVLATVIAVIVAVAQVGGGLLVWVGLWLPFAIPLGIKLGWQPFRPASPGQKLPLLIILYGLAPVMLWGWSRWRGTGWAELGLGNGGDLGRGIGLGWGIAIAGLLLITALRLGQGWLAPIPEETSRLGLLHRLGIALALIPLAGFLGGIEELVFRGWMQTQLQTALAPWIAAAIASSLFALAHLLWDGRAGLVQQPGLWLLGLVLVLARWLDQGQIGLAWGLTGVGCGDWPAWMRWCPLALQGRGRLG</t>
  </si>
  <si>
    <t>lepto6406.LEP6406-RS23215</t>
  </si>
  <si>
    <t>LTMKKIIPLMLGSLLLLGATACSEEANTSGTEDGVRSEQRESDQRAREQRDGMGLTSDNEQKMLGDVAVEARNTLETNLPGSRLAVNIEDGIATVEGTVTTQEQFDEIEPLAMGVEGIESVNVEVEVKPN</t>
  </si>
  <si>
    <t>lepto6406.LEP6406-RS13770</t>
  </si>
  <si>
    <t>VGLWISLECSSSILGEPARASLFVRPRESCLGRNAPSQNVKIQSCPLPKKNPLADNTGLKQAYKQAMMAYSWFKAFHIIGVVVWFAGLFYLVRLFIYHVEAEAEPEPAATILKNQYTLMEKRLYRIITTPGMVVTVAMAIGLLVLSPDWLKQGWMHAKLGFVAVLLGYHHYCGRLMKQLWRGECKWSSQQLRALNEAPTLLLVLIVMLVIFKNNLPMDTTTWLIAGLVLFMAVTIQLYARKRRLDKERQQSTPLSDPTPEPVQG</t>
  </si>
  <si>
    <t>lepto6406.LEP6406-RS16675</t>
  </si>
  <si>
    <t>lepto6406.LEP6406-RS16680</t>
  </si>
  <si>
    <t>MKSAIAPSLSSAASPSMSYLAWLLRESR</t>
  </si>
  <si>
    <t>lepto6406.LEP6406-RS12015</t>
  </si>
  <si>
    <t>VGWPNFSRVVFLGVAVKAKKEALGLILRPAITLRMRSWLSSGSSSSLSSLSSLPRAMFILSAARPLWEEWASSMITAKFLPPMSSMPSTMKGNFWMVVMMIFLPCSSAAFRSEDLKAGATMFLTSEKSLMLFRSCLSRMRRSVTTTTESNRGRSAPSG</t>
  </si>
  <si>
    <t>lepto6406.LEP6406-RS19430</t>
  </si>
  <si>
    <t>MILRLKRYFCRHKAVHPLSLRPMRSTLFLALASTTLVAMGCATTTTAPTEPTEMVGDQPGEAIVPTPTEASETADPNTTTTATSAEAEAETVSFYADNGVAIGGADPVAYFTEGAYVPGTEDYTHDWGGATWQFASAANRDTFASEPDRYAPQYGGFCAWAVSQGYTAPIDPTAWKVVEGKLYLNYDAKIQARWSQDISGNIAKANANWPEVLAQ</t>
  </si>
  <si>
    <t>lepto6406.LEP6406-RS00535</t>
  </si>
  <si>
    <t>MLHKLHPTKRLVALATLGYLGVALGLSGSAILPLTANRAAEQAQHRGSGRLTSFQPTSVAESYAHRGSGRLGQEDEPEIRATVAWRGSGRISNDAAGNPQANS</t>
  </si>
  <si>
    <t>lepto6406.LEP6406-RS16035</t>
  </si>
  <si>
    <t>MQITNRINFRNVRGDLFGGATAAVVALPMALAFGVASGAGAPAGLWGAVMVGFFAALFGGTPTLISEPTGPMTVVMTAVIANLTAVDPENGLQMAFTVVMLAGVFQILFGALRLGKYITMMPYTVISGFMSGIGIILVILQLAPFLGQASPSGGVVGTLRAIPDLLGGIQPVETLLAALAVGIIWFMPRKFKRIVPPQLVALIVGTLLSLALFPEIDIRRIGAIPMGVPELQMPIFNGEQWRLMLVNGIVLGMLGCIDALLTSVIADSLTRTEHNSNKELIGQGIGNLMSGLFGGIAGAGATMGTVVNIQSGGRTALSGLTRALILLVFVLGAASVASVIPLAVLAGIAFKVGVDIIDWSFLKRAHQVSIKGALIMYGVIALTVLVDLIAAVGIGVFIANILTIDRMSALQSQSVKAISDADDAIRLDPDEKHWLDQGQGRVLLFQLSGPMIFGVAKAISREHNAIGDCQAIVFDLGEVPHLGVTASLALENAIKEAVEKQRLVYLVGATGQTQRRLEKLKVFDFVPPHQCYAVRAEALKDAVAAVTPSPLLGA</t>
  </si>
  <si>
    <t>lepto6406.LEP6406-RS08395</t>
  </si>
  <si>
    <t>VMHTPVSGPVLKYFFPLIDPATATWSGEARLLRWLTLLWLGIGLVALFSASYPTALSEGVQGWRYLAVQGLWIFLGLTVFNWIVQQPLERLVRLSGLGFLGMLGVLLLTLLPAVGITVNGATRWLAVGPFLLQPSELLKPFLILQAARVFGLWPRLSWANRGLWLGLFAFSVGVVLLQPNLSTATICGLTLWLIAWAAGLPLRMLGSTALGGMVVVGLSLSANAYQRERISAFLNPWADPMGSGYQLIQSLLAIASGGLWGSGFGFSQQKLFYLPIQYTDFIFAVYAEEFGFVGCCLLLLFLCSYATVGMVVAQRARSPLQRLTAIGTVVLLVGQALFNIAVTVGLVPTTGLPFPLFSYGGSSMVANLMMAALLVRVAREVNEAGVVTLPIPRNGASPTLLS</t>
  </si>
  <si>
    <t>lepto6406.LEP6406-RS18795</t>
  </si>
  <si>
    <t>MAVSSRPMILKTRMRLFLVPKLGRSIISFAEMLLLPCPRMSSTSR</t>
  </si>
  <si>
    <t>lepto6406.LEP6406-RS15185</t>
  </si>
  <si>
    <t>lepto6406.LEP6406-RS15195</t>
  </si>
  <si>
    <t>MAASKHRALASILLILLIFSLQLSEKIRI</t>
  </si>
  <si>
    <t>lepto6406.LEP6406-RS20485</t>
  </si>
  <si>
    <t>VTGVCQNVSGFARSRQTAQQALGMESIEAIYAYAWLVPVLPLVGAAIVGTGLISYSQTTSTLRRPAAVFIVSLTGAAMVLSFLIFFSQVQGHESYTRLIEWASAGDFRLTMGYTIDHLASLMLVIVTTVAFLVMIYTDGYMAHDPGYVRFYTYLSLFSSSMLGLVISPNLLQVYVFWELVGMCSYLLIGFWYNRKAAADACQKAFVTNRVGDFGLLLGMLAIFWATGSFEFDVMGERLTELVAAGSLTSGLVAVFAILVFLGPMAKSAQFPLHVWLPDAMEGPTPISALIHAATMVAAGVFLVARMFPVFENLPIVMTVVAWTGAFTAFMGASIAITQNDIKKGLAYSTMSQLGYMVMAMGVGAYGAGLFHLMTHAYFKAMLFLGSGSVIHGMEEVVGHDPVLAQDMRLMGGLRQYMPITALTFLVGTLAICGIPPFAGFWSKDEILGSTFAVSPVLWGIGWLTAGITAFYMFRMYFSTFEGEFRGTDKSIQTQLKREQLMAMGASLGPGAMNPQELTLETDAHADDHDHHSETPHESPFAMTFPLMMLAIPSMLIGLVGTPFANYFEAFIHPPGEAVELLGEAAEAFDWPEFLVMGGASVGIGLIGITLAVMMYRTKVIDPGAIADRIRPLYLLSKNKWYLDEINDVVFIQGSRKLAKQVLEIDVRIVDGVVNLAGFVTLVTGEGLKYLENGRAQFYALIIFGAVLGLVLLSGVT</t>
  </si>
  <si>
    <t>lepto6406.LEP6406-RS02605</t>
  </si>
  <si>
    <t>lepto6406.LEP6406-RS02610</t>
  </si>
  <si>
    <t>MGQRGQSGPRHGGEIAQANRMKIFPSLSHPRLVLGFLTGSGKASPRE</t>
  </si>
  <si>
    <t>lepto6406.LEP6406-RS22690</t>
  </si>
  <si>
    <t>MKVAYLLIGFFLLLLITSVVAYLITARRYQSSASVASSYDQWTQDGILEFYWGEHIHLGHYGSPLRRKDFLAAKADFVHEMVGWGGLDQLPPGTTVLDVGCGIGGSSRILARDYGFTVTGITISPEQVKRAQDLTPADLEVEFLVNDALAMSFPDGTFDVVWSIEAGPHMPDKAQFAQELMRVLKPGGVLVVADWNQRDDRQRPLNAWEKPVMRQLLDQWSHPAFSSIEGFAELLAATGYVEGRVTTADWTAATLPSWLDSLWQGIIRPQGLVRFGFSGFIKSLREVPTILLMRLAFGTGLCRFGLFQARRASVPATAARQPLETV</t>
  </si>
  <si>
    <t>lepto6406.LEP6406-RS22145</t>
  </si>
  <si>
    <t>lepto6406.LEP6406-RS22150</t>
  </si>
  <si>
    <t>MPWPLPPSSTSPFLSILSSQPPQPFRSENQLRNYPQQVKIPCGQLCKIVFSGRALLC</t>
  </si>
  <si>
    <t>lepto6406.LEP6406-RS21865</t>
  </si>
  <si>
    <t>ISLRTYCMKSLATSELFSWAEKTMTILSLPAA</t>
  </si>
  <si>
    <t>lepto6406.LEP6406-RS08950</t>
  </si>
  <si>
    <t>MSLNGLLTASFFLLAELTLMPLSIE</t>
  </si>
  <si>
    <t>lepto6406.LEP6406-RS17660</t>
  </si>
  <si>
    <t>MPNLFYRNRQLLILTLTLVVVWGLSALFTLPRMEDPEITQRFGRVVTFLPGATPERVESLVTDPLERRLFELEEVDFLRSTSGNGVSVISMELKEGIRDVDSVWSKVRGKIADARPDLPLEATDPQYQDEAASASALIVGLTWELPEPPNYVILGRLAQGLEEQLRSRPGTDKVELFGNPEEEIQVEISASELARLGLTAQSLSQQIAASDAKVSAGQVRGDGTEFLLEVNSALDSLERIRAIPIQVGEAGTTARLGDVAQVSKGIKAPASSLAYINGFPAVVVSATVESDYRVDLWADQAHRVLEEFGAHLSDGLGVHTVLDQSLYVQQRLNGVIGNLITSSLLVIGVSLVMLGGKAALLVGTALPLTTLSVFGSMAVLGIPLHQMSVTGIIIALGLLIDNAIVAVDEVQGRLRSGMAPAAAVGETVRHLFVPLLASTLTTVLAFVPIAFSPGSVGEFIGTIGLTVILALVSSLCLSLTVITALAGLTHRWEPWGIQGTWWRQGVASQVLAGLYQRSLRGVFHHPWRGIGLALVLPVMGFAVFGSLEQQFFPPTNRDQFQVELQFQTQGAIAQTQTGALAARDLMRQHPQVADVHWFIGKSAPSFFYNLVGGRENAPNYAQGIVQLRDTTDLRGTIQTLQQELDQAFPGAQILVKQLEQGPPFDAPIELRLYGSDMTQLREIGDRLRYELAQVKDVTHTRATLTEALPKLALQVDEVQARRAGLDNRAIAQQLDATLDGSVGGSILEGTETIPVRVRVPAAQRGDLAQVASLDLVTPRGDTVPLSAVATASLKPDFASIARYNGQRINTIMGFVTAGELPATVLQGFERRLAAVNFQLPAGYRIEYGGEADARGNAIANLLSTVGILTILMTATLVLSFNSFGLAALIGSVALLSVGLAALALKVFGSLFGFTAILGTLGLIGLAINDSIVVLAALREHPTAQQGDPVATEQVVMKATRHVLATTFTTIIGFTPLILDQTGFWPPLAIAIAGGLGGATILALYYIPAAHILIFRRGEARSPKITP</t>
  </si>
  <si>
    <t>lepto6406.LEP6406-RS23825</t>
  </si>
  <si>
    <t>MRIKSLLTNLLLAIATLTLAISCGTAPSDTPSAGDTNPDGRLRVAMITTGSESDGSWSQAGYEGLKLIEKTFNAEIAFSGFVNDGEGEESLRQYAEEGYDFIIAQSGGYIENAETVADEFPRTKFAIVTTYPGNNRNLGAVAFRSGEVGYLSGVLAAMTTETNKVAYMVGHDYPVYQEEAALFEKGVKETNPDVEVVTEFLQTWTDGERGKEVALALAEQGFDRFAINADEAGIEAIHAIADDDTYNNVKVIGWTGDQYDIAPDHVITSVLQDIPRLILNAADLFQQGRWEGKLYKFGLKEEIYGFAPFRGALNPEDEAAFEDIKNKVMIGEIDISPT</t>
  </si>
  <si>
    <t>lepto6406.LEP6406-RS06190</t>
  </si>
  <si>
    <t>LLNRLAFCPRRDRFWCRVSRRDNNDVIRIATAIKRCVNLSAAMKELLYLEVPTPDIGRVQRWLQTEFVPVRGNPRVTPDGIRIELKAPSAAEAELPPALSVVTWSLQRTTYLKVFRWASAPLPQEKAILQQLQQQIQAAFPIAYPELPPFQPDQQTIFEALREAFPKTVTYFQRMPNGEADLERVYWWESRWHQNVRAPQTPQQVIFRPGERPSSQPWDRTGEDTGEIESFDLIYVGGALGVIHAAVMAQLGHRVLLIERLPFGRMHREWNISRQEFQSLINLGLFTAEEFEALIAREYQDGFNKFFDANNPEAAKAPVLHTPTVLNIALDSEALLRLCGKKLQAAGGTIWDETEFDWAEVGDTGVTVCGHHRKNQAPAMVKDRPNGVIAQGRLLVDAMGTASPIAWQLNGGRAFDSVCPTVGACVSGGFEPGVWDSTYGDVLFSHGDISRGRQLIWELFPAKGDELTIYLFHYHQVHPDNPGSLLTMYEDFFHILPEYRRCNLDKLTWRKPTFGYIPGHFSTHQRDRTVAFDRLVAIGDAASLQSPLVFTGFGSLIRNLPRLTELLDLALRHDLLQGKYLNRIRAFQSNVAITWLFSKGMMVPTGKTLPPERINAMLNTFFGILEDESAEVAERFIKDRATWGEFNRMALTAATKNPALLGWIWGMAGAQDMVRWVGTYLNYTLQTFLSWLLSSLSVWLSGSRRWLEPTNPGLFFTLLALNNHLTYGMGRPPTQQAVHITPLEVTPTESPPQVKRPARPPLSASGAASSTTNEG</t>
  </si>
  <si>
    <t>lepto6406.LEP6406-RS02225</t>
  </si>
  <si>
    <t>lepto6406.LEP6406-RS02240</t>
  </si>
  <si>
    <t>IWRLLWVATSVPGGRARLWRSPMTPPAAPVLSLSLEIGFISTATCRAMW</t>
  </si>
  <si>
    <t>lepto6406.LEP6406-RS18040</t>
  </si>
  <si>
    <t>VKPRSLSFYLLAGFFGLFVLFLYGPMLTIFILSLQGPDGALTFPVRSFGFYWLGQVFQEQRVGNFVEPFQRSLVLGAIVTVLAATVSVLSSMAFRDRFRGANGLFYLTISSLIVPSVLISLGIGVMFQVFGWPTNWLTSGLGAHLSWTLPIAFLIMLGIFNRFNPSYEEAARDLGASDVKTFWEIVMPLIAPSLIGVGMLTFTLSYDEFTRTSLVSGQYNTLPLEIFGMTTNVTSPALYALGTLTTLFSFSMIAIAFFAYRFLARKQGT</t>
  </si>
  <si>
    <t>lepto6406.LEP6406-RS13575</t>
  </si>
  <si>
    <t>MDKAMLNLSRAERRFWLRWTLATMGCIALATLIGPFGFLGGFVPLATLQWLALRGYWPQARYWFWATLVGGGLGTVAMVFGFLVTASAVGGAAIAAAVQGMAQAIALRGSSRHWRWWPLINMAILVPTTTWAVSQGIQASFSGSAINPWWFWSALGLGTGLVGGAIKGLALILMLRAPAPRT</t>
  </si>
  <si>
    <t>lepto6406.LEP6406-RS21065</t>
  </si>
  <si>
    <t>MKFANLALGASLLTGFFAAPAMAASITNPTLGGANDVILYDSDGVYTFANPGASLDSILAGDAGSPGGNIELFASSEKPGANFSTPTTLSGNLNGTSITLSSLTAADWDVFGVGWFTEFLDVALNSTGKFLAAQAGYGNLYSQFKSMGGPQTFSDPNISYVNQDDTTGEVTIGLAGHLNAHNRIKNILPSSLWSFLNPNIQASEIVKVLYGDEPAQYLWSFSATASGLVEENDGVSHNGNYEVSFRGTLPPPEAVPEPTAVLGLVALGGMLVASKRKSVA</t>
  </si>
  <si>
    <t>lepto6406.LEP6406-RS02215</t>
  </si>
  <si>
    <t>LGGIEAMVGGAVEGFTIGQGEAIDRLQAATHDILNVAKFKNVCFFIQNPQTHFLETSFAIAAIGAGGFALAPTNFAFSACLLAVSPQIVQLSNFDFS</t>
  </si>
  <si>
    <t>lepto6406.LEP6406-RS12715</t>
  </si>
  <si>
    <t>lepto6406.LEP6406-RS12760</t>
  </si>
  <si>
    <t>IWGKAPSKATSTKVWMDKSASVSAAAKGLAAFSFSGWATILFWIWRA</t>
  </si>
  <si>
    <t>lepto6406.LEP6406-RS16020</t>
  </si>
  <si>
    <t>LAMIPLVPWTIILWIALPFWMGFTIYFLPPLARLATLSIALLSSLYGIQAIAQAEPISLVLVDNFGVTLGIDTTSGFFILTNALVTLAVVLYCWQKQKSAFFYTQMIILHGSVNSVFISADFISLYVALEVISIATFLLITYPRSNGVIWVGLRYLLVSNTAMLFYLIGAVLVYKANQSFGVAGLGNAPPEAIALITLGFLTKGGVFVSGLWLPLTHSEADAPVSALLSGSVITIGSFPLVRCAQVFPGLVPFLMAFGVATALLGVGYALFERDTKRLLAFSTVSQVGFILATPGAAGLYALAHGLAKAALFLLAGSLPSRDLGQLAQQPLPWARWGAIALPALSIAGCPLLVGYSAKALTLQGLPLWAELGLSLAAVGTAIALGKLIFLPWKLTAPVSDPLRPTVWAALGVLLGSLLLLGIAYPDSYDPIPLGKAGLTLAVGWGLYGLGVGRWHGSLPRAWERVEHLIGVMSLVLTGLFWIVVA</t>
  </si>
  <si>
    <t>lepto6406.LEP6406-RS13455</t>
  </si>
  <si>
    <t>MLSTLILIPLMGALAMSLWPQPWSGHRARQVALAIQGITLVWALVVVSQFDIQHGGMQFTEALPWVEALGLTYRLGLDGLSLPLVVINSLLGAIAVYATPASILRPRLYFPLILVISAAVAGAFVAQNLLLFFIFFELELIPLYLLIAIWGGARRGYAATKFLIYTAISGALILGSFLGLVWLGGSISFDYDPVIAQTLTLGQQLVLLGALLIGFGIKIPLFPFHTWLPDAHVEASTPISVLLAGVLLKLGTYGLLRFGLQLFPDAWAILAPWLAGWAVVSVLYGSLAAIAQTDMKKMVAYSSIGHMGYVLLAAAAATPLSILGTVMQMVSHGLISGLLFLLVGVVYTKTGTRDLTVLRGLLNPERGFPIIGSLMILGVMASAGIPGMVGFISEFVVFRGSFLAFPIQTLLSMIGSGLTAVYFLLLVNRVFFGRLAVTLPTDAVVLDPLLPRVTWSDRLPALVLALAIVVLGLQPNWLSRWSESTTLALWPVADTAIAQVAFPQSALPADANASPQL</t>
  </si>
  <si>
    <t>lepto6406.LEP6406-RS18110</t>
  </si>
  <si>
    <t>lepto6406.LEP6406-RS18120</t>
  </si>
  <si>
    <t>MRTSRLVVTLLLVAVLVTFALQNTTPVLPLVFLGGRTVALPLAIWIMGAIALGSITALILIGLVSGIGGSPQKSRRRWRVQPEPEPRSPQSSPQDSSPRAN----------------------------------HHPPTPYAPHPSRSTPQCQPVPRRHDGRG</t>
  </si>
  <si>
    <t>lepto6406.LEP6406-RS20970</t>
  </si>
  <si>
    <t>MLGIVMRIYNLIHKRSAVLDQFSSNVPLMCPASATNLGHGTAIGAGGARVAHFEIDLGLGPDKGGDAIADFR</t>
  </si>
  <si>
    <t>lepto6406.LEP6406-RS22300</t>
  </si>
  <si>
    <t>MKTLPVASLALMTLLGSTGIGLPRPGVAAEVTAQAKQSTTLVEVVTQSEETLYFNPDTIYALPVRVDRTVTLNGVTLPVGTVVEGRLEPIEGGLRYVASHIQAGGFRRSLVASSEVLRDIKDPRETSAQAIAGDAAIGAAGGAVLGVILGRGLDAGAIIGGAATGVIVGNVTAQRVVVIEAGQPIILYAD</t>
  </si>
  <si>
    <t>lepto6406.LEP6406-RS21840</t>
  </si>
  <si>
    <t>MVDLLPWLVSVGSPLTSACIGGGDQGFFLLAEASEAELEPLVLASVLLSLITVYLAAKIGGELCARLNLPPVLGELVGGVVVGISALHLIVFPEAGGEMGSALLRVVDATAGLDPQSLMTVFRGESEVISVLAELGVIILLFEIGLESDLKELIRVGPQAAVVAVVGVVVPFALGTVGLIALFNIATVPAIFAGAALTATSIGITAKVLAELQRLNSKEGQIIIGAAVLDDVLGIIVLAVVASLAKTGEIEILNVVYLIAGAAIFLVGSIFLGRLLSPFFVTLVDQMKTRGQVIISSLVFAFFLSYVAAAIQLETILGAFAAGLILAETSKRKELEEQISPIADMLVPIFFVTVGARTDLGVLNPLDPNNREGLIIASFLVLVAIAGKVVTGFAVFGQPGINRLAIGFGMVPRGEVGLVFAGVGSASGALSESLEAAIIVMVISTTFLAPPLLRVVFKEPDDTGSDTDEKEIPAVEAGEVS</t>
  </si>
  <si>
    <t>lepto6406.LEP6406-RS01660</t>
  </si>
  <si>
    <t>ISVRTVLANLIAIYRRELQSYFASPLSYIIAAVFWLLGGFFLVVILLSPEGLIAQVAQEDQAQQFGLGGAPIDVAYEFLQYYLGLLGSLSMFILPILSMGLYAEERKQGTLELLATSPITNWVVALGKLMAVVTFYITLVLPLMLCEAVALQSSEPMFPPTLLVMGHLGLVLLAASVLSMGMFLSSLTSSTVLSAIMTFALVLFLWIVDALARAIPGVLGDALGHLSMLNHFTDFTQGVFSTSGIVLFFSYLGLGLFLTAQSIETLRFQRN</t>
  </si>
  <si>
    <t>lepto6406.LEP6406-RS19020</t>
  </si>
  <si>
    <t>MTSDPDYASSRAAIPGSSLPSSSSRLAPPPVEMWLIFSATPTFSTAATESPPPIIVVTPAPVRSARVWAIASVPTANLSNSNTPMGPFQITD</t>
  </si>
  <si>
    <t>lepto6406.LEP6406-RS14850</t>
  </si>
  <si>
    <t>MGNEGAQPFANNWAYLKTELHWLDRLLLLAVSRQRGEDKVLSRVVQTEQDRVTSHWWKGIVTLPRSHPHEEGPPPKPVAPGASYSQQLETRIQASQSQGIILALPTLRDHYTLTGFEKNLMLLALAPEINRRYGRLYDYLQGESGDLEDLPTVDLCLRLLCRNDQAWQAGRSRLVAPNSLAELGLVEWIGDEGTLLSQQVRLTEPVVNYLLAADPPAEVPDTTAFSLSAMETDATMAKSTSLLSLESMTAAGTTDATVSAPRGTDLEIEDWEEQEDADQDPAPGEGASAPAELESGAPTLVAVPHTLSSDWDALILPKALKTTLQSLGRQGLQRQRAAAVPGLMVLLVGPAGTGKTTAATAIATDMDQALAILDLATVAAQDDETLLESALVDGRPLLVQGGDRWLGRLATADPAQLYLWWQQRQRASGLTLVAVTHLQSVRPQWRQRFDSILTFPRPDKRARQQIWSQVWSPDLNTSGIDWSWVAQELPLTGGEIQAIACTVGLELQARDRTTLTLKVLREAVALHHPALTLN</t>
  </si>
  <si>
    <t>lepto6406.LEP6406-RS23665</t>
  </si>
  <si>
    <t>MRSITIPSRAIVLFGKASVVFFATSSINSSLWRGSWWKIINCFTLAALATFTASCQVEWPQPTLLVFSWWYSSSV</t>
  </si>
  <si>
    <t>lepto6406.LEP6406-RS06315</t>
  </si>
  <si>
    <t>LMMKTLLKLTLVSLLWLLTITSGDMGSLDTELRLQMAHAWWTGTEEVKVSPDITPIVRGDIRFGVEGADGSRYIAYETGQSFLMLPADWIGTQIHRSWPVLSEQTTRNIAVSILTFIPVNIALILAVYWLLKLFSFENNIAVASSLLLLLGTTVLHYAQVHQHNNQLLLLAVLGYATAIKYLQTQQAKWSFLSGLALGMAICIRVTSVIHAFAVMLFLVGAILWQEKRFRKLINSLIPWIVGILPLLIFSRYVDFLRFGSFFASGKSVEKLQLATDPMWEGLPQLPDNYPLINNPHVGILGPLLSPAKSIFLYDPLLIPCLILVVIAWHKLSPLLRLYLFTAILNLSLHLAAYSRFVFWHGDSAWGARYHVTSVHLLLIPLLGLFLGNLLIVNKVRRWAMLGIAGVAISIQLFSVSMPMNLEIFQKNVGVPGTRFDLRLLQRPINLACLVNSSLSRSCVEQNPNSQEFVEGWNHIYFLPFNLAQNSDEAKQAPRLIGFLYFFWTAMLIGSVASTAWLTSSLLNPENKLDMPKNLSL</t>
  </si>
  <si>
    <t>lepto6406.LEP6406-RS25280</t>
  </si>
  <si>
    <t>VAPVARPSLSVSLSVSLSVFVEIALQARQS</t>
  </si>
  <si>
    <t>lepto6406.LEP6406-RS25160</t>
  </si>
  <si>
    <t>VDFLSEFLTNFGAQLQSPTLGFLIGGIVIAALGSELQIPDAIYKFIVFMLLIKVGLTGGMAIRNGNLAEMLLPALFAVVTGILIVFIGRYTFAKLPNIRVVDAVATSGLFGAVSGSTMVAGITVLEGQGIEYEAWAGALYPFMDISALVTAIVVASIYTGKQKREKYLKNEKYLRNEEYLGTQPIPTGGAPINQPVPAVAVGGAPIDQRSTAGGYPGEGSAGGYASGSGGSIPSNRVQIWPIVKESIQGPALSALLLGLALGILTRPESVYESFYDPLFRGLLSILMLVMGMEAWARLNELRKVAQWYALYAFVAPFLHGFIAFGLGMIAHYATGFSAGGIALLAVIAASSSDISGPPTLRAGIPSANPSAYIGASTAIGTPVAIALCIPLFVGLAQALTGG</t>
  </si>
  <si>
    <t>lepto6406.LEP6406-RS25895</t>
  </si>
  <si>
    <t>LSPLSCWVSRYRLGAGRMEPYYAIAPLSWAAPTASILTLAGMP</t>
  </si>
  <si>
    <t>lepto7376.Lepto7376-00605</t>
  </si>
  <si>
    <t>lepto7376.Lepto7376-00607</t>
  </si>
  <si>
    <t>IALRESNLKMKNSQFFALVVSVFLGTALRAVALECLRTNQALIRDALIELVQEIGCPISLTLTN</t>
  </si>
  <si>
    <t>lepto7376.Lepto7376-04542</t>
  </si>
  <si>
    <t>lepto7376.Lepto7376-04543</t>
  </si>
  <si>
    <t>MKLKTITTIVVSLLVGVTLTIAASQGLSTLDNAISEYCQNHEHN</t>
  </si>
  <si>
    <t>lepto7376.Lepto7376-03497</t>
  </si>
  <si>
    <t>MRTTNLFCLSTGLMLAIAPLSFAETKPGWGDWKPIAIHEEQNFSAGFSNIELGGYLDFEYYCNDQATEANIETEYSYRFSDLLDYIGTGKVEYRCSINDEPFATHIMTAVKTDISYPVCLQVQSDIGNGLRLRQDNNLSAPIIGILTNDSKVYDQSSPALIIPDTTGRQWLLLQQNHQENAWVSLSEKEGAHINFRLCS</t>
  </si>
  <si>
    <t>lepto7376.Lepto7376-03551</t>
  </si>
  <si>
    <t>lepto7376.Lepto7376-03553</t>
  </si>
  <si>
    <t>ILPLIIQSIFFTNFLGLHKILDDPKTWQKSSMEQNKGSRPVMGESSGLLINFHNMHFLLFLSYPELTLFRSLNSSMGSTNSSIVESFDNSAFKLLRPTLPTSSLSWFSGILSGSKTQESDCGPVSLSNPLRHFTGNCFIIESHSWSSNW</t>
  </si>
  <si>
    <t>lepto7376.Lepto7376-01368</t>
  </si>
  <si>
    <t>lepto7376.Lepto7376-01371</t>
  </si>
  <si>
    <t>LNSSMGSTNSSIVESFDNSAFKLLRPTLPTSSLSWFSGILSGSKTQESDCGPVSLSNPLRHFTGNCFIIESHSWSSNW</t>
  </si>
  <si>
    <t>lepto7376.Lepto7376-03022</t>
  </si>
  <si>
    <t>IFKGNQLWLSFLLAMDNKAVNAKRSICFSFCSYLPSATEKSSVLRPLLECQSLGWH</t>
  </si>
  <si>
    <t>lepto7376.Lepto7376-04375</t>
  </si>
  <si>
    <t>IFLIFCHRLPKNMKIKSLSLAAFLVALGHSAAIAQTEIPTFQIDEDLENNSQEEIPVTPINLNETYDFEFTIIDEILNQAIYAPLRQESTVKESTRAAYVINREQIEAQGYRTVNEALRYFPGVFIDSSAGNRLGALSSQIIRGGNSSAQTLILLDGRPINTFNDGRFDLSSLSTSNVERIELIPGGGSTLFGSNAIAGVINIVTREPEANAGWVAEVGAEIGNLGYNRQEIAASYSEKNSAVRIAYDRTAAENDYDYDNGTFTGTRENAEADLQNINLLASTKIGDRHELRFNGIYSSKDIGVPGSIDDVSLFSSRSLTANQYSDDWLLSLELQSRLGNADDSQLTARVFADFGDLFFVNRESFIDTELDNSSVGVQVQHDWQFTENQGITYGVDYRSSDIIATSFDVVDYDENLSQGALFARYSARVSPEVDLNLGIRQDFNSLADGSFTSPSAGIKWQAGDRTALRANYARNFRVPTALDLYFPGFSNPDLSPETSNSFDIGIDQEIGDRALFRLTYFNNTIDDAINFVFDPVTFAGQPENIGKVRNQGLEAELSLQFNETLRGFVNYTMNNSKILEDNDASVIDNEVRFAGTDFFNVGLAYENRRGAYVGLFLKHVGDRVTNNTNTASLDSYTNVDIRARYPINENVNLTASWENIFDEDFEVFDNFPGVGSRFQIGVNAKFR</t>
  </si>
  <si>
    <t>lepto7376.Lepto7376-03445</t>
  </si>
  <si>
    <t>VKPLPAMDRKKPTHKKFRLRTILVVPFVLQILGAVGLVGYLSFRSGQEAVNEVAGQLRGELTNRINEKLASYAEIPHTINRLNISTVTQGNIDILNATGEYQFWQQMQIYPDISYIYCGDENGAFMGVARYIEDEQPKLRLQFVNPSTEFIRHSIQLDGEGQKTANTELITKLYDPRVRPWYEAAKATGEAVWSDIYLDFSILVPTVTASMPIYSTVDDSFVGVCGIDFFLPQELSNFLKTLEIGENGTAFIIERSGKLVATSTPESMTEGEGEETERLFARNSDNASIKGTAEYLDNQFADLTKIQDVQQLDFKLDGEKQYVQIAPFQNRNLDWLIVLTVPESDFMAQINAGRRNALILSLSALGLALTVGVLTARLITQPVSRLTEASKELADGDLDKQLDAANAIDIEEIDTLEQSFNTMAAQLQDSFTALESQKETLAQKNEELQRLDQLKDEFLANTSHELRTPLNGIIGIAESLIDGVTGELPQSTQTNLQLVVSSGRRLASLINDILDFSKLKHKTIELQLSSVDVRSMAQIILTLSQPLANQKNIQLVNAIPQEIPSAKADENRLQQIFYNLINNAIKFTPEGTVEISAKVIHSESREELAIAVLDTGIGIAEDKLDRIFQSFEQAEGSTAREYGGTGLGLAVTKKLVELHRGKIEVESQVRVGSKFTFTLPIAQEKVNDDAPSVSVIHENFNPIITPEPISQMRGESSSEKELKILIVDDEPINRQVLINHLSPYDYAVTEASNGQEALDIINDGLLPDLILLDIMMPNMTGYEVCHILRQKFLAHELPIVMLTAKNQVESIVEGFTAGANDYLTKPIQKQELLARMKTHLNLAKLSSAYGKFVPRDFLDFLDKESILEVQIGNQVQQEMTIMFADIRSFATLAEKMIPQDTFDFINAYLSRVSPVIREHHGFIDKYIGDAIMALFPKSVDGAAKAAIAMQKRVVLFNQDRREAGLVPIRIGIGLHLGNLMLGTIGEPERMETTVIADAVNLAARLESLTKLYGVEILISERTKNQLDEDANYNVRFLDRVKVKGKNEVVLIYELYGDNGEMKNQLKTETKQLFESAIETYHQQNFIDARFIFEEVLAINPGDSVARLYVERCQKRQQSDVMEIWEGINKRSF</t>
  </si>
  <si>
    <t>lepto7376.Lepto7376-01294</t>
  </si>
  <si>
    <t>LRFLRASKLRLKIVYSSSSWGFSSSFLQIASAIASSE</t>
  </si>
  <si>
    <t>lepto7376.Lepto7376-01915</t>
  </si>
  <si>
    <t>ITLTSRLVSVSWMTLTSEISSVGLALAKLSASSKASVAFSMMVTKSLPSRRNKPASIFSGSPSLVSKMTS</t>
  </si>
  <si>
    <t>lepto7376.Lepto7376-02270</t>
  </si>
  <si>
    <t>LQSILMIFQSMFLLAYQKLLMQTSMTILTTILMSIILIMITTAVATTTAMTTTAMMTTMMMTMMTTAMMTTTTTTTTMTTMTTTMTTTMTTAMTTAMM</t>
  </si>
  <si>
    <t>lepto7376.Lepto7376-03380</t>
  </si>
  <si>
    <t>lepto7376.Lepto7376-03383</t>
  </si>
  <si>
    <t>LLSFSMSTFTILLLFFFWLFSFASRHSALN</t>
  </si>
  <si>
    <t>lepto7376.Lepto7376-04129</t>
  </si>
  <si>
    <t>MTSSTTKSGSASVKVPNASSPSAAVTTS</t>
  </si>
  <si>
    <t>lepto7376.Lepto7376-00046</t>
  </si>
  <si>
    <t>MLRPMLFAMMLGNPRKPSSSSRSRLAMFTNVAIASSAVGGLPITWRPQGRRRDSISMSLQ</t>
  </si>
  <si>
    <t>lepto7376.Lepto7376-01260</t>
  </si>
  <si>
    <t>MRASASLPYFSINSSALEKATWLMYFFTSSAVMPMPLSVRERVFASLSTLRMILPSGTSTLLSPESFAIFLLLMASTALEISSRKKISWSV</t>
  </si>
  <si>
    <t>lepto7376.Lepto7376-04326</t>
  </si>
  <si>
    <t>IEKQQRDWKQTPKYQTPPPPPQLQQNTLGHCNSLLPISHQKNPEAPIHLLFNVVVIRYCCDKKYSNLQLIYSSSSSAGRGVGSAAIAFSFW</t>
  </si>
  <si>
    <t>lepto7376.Lepto7376-02989</t>
  </si>
  <si>
    <t>MKISTKFFSSSLSLGALIIALVGGTNLWVQVQEWRIETEENAIRKQQEQYTNLQLFLDKQAISLKDFLVLDRDPGEMDDYQQAKSNFLLTLVELRDNNPDNQTLASLEERYQNLLTIADSLTGVFQSEVIQQQDIRSVRFFRRDIELYLEELQKEIQSDLDQVIADKKTINQRFIQVVWIVVLLIALLMLLQYRAIVIPVLDSLERLSIGAQRLSEGDFEYHLNIQGKDEIARVAQTFDQMTDAIATSYENLERKVSERTNQIAQKNTILRDEILKRQVIEEELRRIFENTQQSQQLLSSIINATPDWIFVKDTNLKFVLVNNSFVSHFDLTEEDIVGRSIFELEEMDILDVGTGVKSAEIIRQEDELVLKGQSVHNPSDYVTDVHGISYVLDTQKLPLLDEDGKVVGILGVSRDITERHLAQEALEQSESELRQKADELEITLQRLQQTQSQIVQSEKMSSLGQMVAGVAHEINNPVNFIFGNINHAREYIGDLIGLIELYRAEYPEPNEAIQAQENLIELDYLLQDIPKLLSSMTVGAERIREIVKSLRVFSRVDESAMKRVDIHAGIDSTLMILHNRLKEKQGHAAIAVKKDYGKLPLVECYAGQLNQVFMNILSNAIDALNDHNAGRSPAENEANPSQITIRTEMLKTTPEEPEAITIRIRDNGKGIPEAVQKKLFEPFFTTKDVGKGTGLGLSISHSIIVEKHGGQLSCVSTPNQGAEFVIQIPIKAKTT</t>
  </si>
  <si>
    <t>lepto7376.Lepto7376-01824</t>
  </si>
  <si>
    <t>MQKYKVLISLLFLGLSLTIILQSRLTSFTPIEATVIDSNRFEISTSTNGSRRFRYIFTYKYDYGDQRYESSRYTYLGRNNSEAVCQYQTGDTITAYVNQRNPAYAVIQPKISGVIYTVAILGSLMLVHSLLDYIPDIDKKHWLQNIYRYLGMGIGLTLLFGGMGYFSYHFIRVATQNCVNY</t>
  </si>
  <si>
    <t>lepto7376.Lepto7376-03213</t>
  </si>
  <si>
    <t>VFISSLTQTPIFSSSLLGFPFSSAYSSLSLSVVAICPWLFPCSTPILVWQQVPLVSWLGTTCSSSQVHWLVRQVLSSPRLCVRR</t>
  </si>
  <si>
    <t>lepto7376.Lepto7376-01935</t>
  </si>
  <si>
    <t>MKSPHNMALSQQMDNSPSTTATFKLLVISRSSAKALQPIAPLATVASINF</t>
  </si>
  <si>
    <t>lepto7376.Lepto7376-03811</t>
  </si>
  <si>
    <t>LMSLRVGISAPVKAISKSSKALMRILPPFPAKAWERILLSSPGIAMMKGVVILILPPFPPAKAVPAVAVILLLFSRRM</t>
  </si>
  <si>
    <t>lepto7376.Lepto7376-01426</t>
  </si>
  <si>
    <t>MTFLTVIVLLRWSLHAISLSITSLLTLMLVTFIRCFGLTINHLRIVNQLI</t>
  </si>
  <si>
    <t>lepto7376.Lepto7376-01332</t>
  </si>
  <si>
    <t>MLSLLLFLPLLGIGAIALLPRPATRLTTTILVLTTLGISSWLLIGLDLTTSQMQYTEYHSWLSMLGLNYSLGVDGLSLPLIVLNSLLTLVAIYSIGESNHRPKLYYSLILLINSGITGALTANNLLLFFLFYEIELIPFYLMIAIWGGERKGYASIKFLIYTAVSGLLVLLAFLGMTWLSQSPTFDIDSLTLSNLDFKTKIILLSVLLVGFGIKIPVVPLHTWLPDAYVEANPAVTVLLGGVFAKLGTYGLMRFGLQLFPDVWPTVSPVLVVIGTVSVMYGSLAAITQRDLKRMVAYSSVGHMGYIIVATAAGTELSVLGAVAQMVSHSLILALLFHLVGIIERKVGTRDLDVLNGLMNPVRGLPLTSSMLILAGMASAGIPGLVGFISEFLVFQGSFSRFPIPTLFCIIASGLTAVYFVILLNRTCFGRLDSQTAYYPKVLSSEKIPAIALTGIILFLGLQPAWLTRWIEPTTSQFVATINTEVIALNPADIANNN</t>
  </si>
  <si>
    <t>lepto7376.Lepto7376-02479</t>
  </si>
  <si>
    <t>IIDPWEKWINLMKPIKPVELFLALGLATTLGACGTPAPEGGEGSEGGEAATTEEVKEEDHSEHSHGGEGGEGGEGGEGSASGNPDIDYMTALGLMKGHLMVAEELVAISEFEQSEPHIGHPVEEIYGDIEGELPDRGVDDFKDTLNAAHDIVKTSPESPELASSLSASITAVDDAITALGDEFLADPEFVMGVVINLLTVAGEEYEAAIADGKFVEIVEYQDSRGFVMYGEMLFEKVADQLDAEASEAITAAFTELKTAWPDVVAPEAPVKTPQEVFGLIVSIEASI</t>
  </si>
  <si>
    <t>lepto7376.Lepto7376-02478</t>
  </si>
  <si>
    <t>MKSIKPVEMFLALGLAVTIGACGAPAPEVDESSEGGEAETTEEVKEDHSEHSEEEHAAHGGEGGEGGEGGAEYSEGEQANADFVDKLAGAELLSALKEGGHVIYFRHAQTEKDYADQADPNMSLDDCDTQRKLNDVGIKQAEDIGAAFTEKEIPVGDVISSDYCRAWQTAELAFGRYEKDSKLNFLPFEDYTDEQVEEMKANVTPLLTATPPSGQNTVIVGHDDIFESATGIYPAPQGIAYVLIPDGNGGFELVANMLPEDWAEL</t>
  </si>
  <si>
    <t>lepto7376.Lepto7376-03533</t>
  </si>
  <si>
    <t>MAEQFPWLTAMIALPAISALLVPVIPDKDGKTVRWFALLVGLIDFGIMCYAFWQNFDTSLANFQLAESYSWIKPLGISWSLSVDGISMPLILLAGFVTTLSMFSAWQVNRRPKLFYSLMLLLYAAQIGVFAAQDLFLFFLMWEVELIPVYLLVCIWGGKRRRYAAMKFLLYTAAASIFILIAAFALSLNLPGGPNFDFAAIAEHQYPLNLQLWLYAGLLIAFGVKLAIFPLHTWLPDAHGEASSPISMLLAGVLLKMGGYGLMRFNLELLPDAHVFFAPVLVVLGVVNIVYGAFSSFGQTNMKRRLAYSSISHMGFVLIGLASFTDLGINGAMLQMLSHGLIASVLFFLAGVTYDRTKTMVLSEIGGLGQVMPTVFALFTIGALASLALPGMSGFVGELSVFVGLATSDIYSSTFRTITVFLSAVGVILTPIYLLSMLREIFYKKDMDALSCDLGAQKKNRSITAGSLPVCFGNDCVLPSKAIYEDARPREVFIAACFTVLIIAVGLYPKTLMQMYDAKTQTLNATVSQAQIAHVETQTNLQTADLVSLNSL</t>
  </si>
  <si>
    <t>lepto7376.Lepto7376-03873</t>
  </si>
  <si>
    <t>MKLKTIATILISLLIGGLLTLAATEGLSMLDGAISDYCQNRTYN</t>
  </si>
  <si>
    <t>lepto7376.Lepto7376-00103</t>
  </si>
  <si>
    <t>lepto7376.Lepto7376-00104</t>
  </si>
  <si>
    <t>MLIMVLLILVRGTIPLASSRILLLLISSMFFSTNVVVSAIFG</t>
  </si>
  <si>
    <t>lepto7376.Lepto7376-01512</t>
  </si>
  <si>
    <t>IERMDMGDRRKQERQKSLSPLANRLMRAIIVSRWLMVLVLWMTCGVFAAWTLRVELALWRDYLTWASVRYGLAYNPMAALALVLCVAYTCAVAVWHSEKLLNGWSSREIYRLEKQATKMSENPRHWLWRVLKKIQ</t>
  </si>
  <si>
    <t>lepto7376.Lepto7376-01456</t>
  </si>
  <si>
    <t>LTLIRWPTIPHVHMSFSSMRVNGSMKSVQVGFTFASSSFTAASSSLRS</t>
  </si>
  <si>
    <t>lepto7376.Lepto7376-04441</t>
  </si>
  <si>
    <t>lepto7376.Lepto7376-04442</t>
  </si>
  <si>
    <t>IVTASPTVVIFSAISSGMSISNSSSNAIMSSTVSRESASKSVIKLASAVTAASSTSNCSTIIPLILSKISWFIELLIPKICLSAIVL</t>
  </si>
  <si>
    <t>lepto7376.Lepto7376-03992</t>
  </si>
  <si>
    <t>IVRIIATPLNFEAVDFLTIHLEEHTHTMSVVNKISFRNFKGDFYGGLTAAVVALPMALAFGIASGAGAAAGIWGAILIGFFASLFGGTPSLISEPTGPMTVILTAVITELVANNPENGLAMGFTVVVLAGVFQILFGVFRLGKYITMLPYNVISGFMTGIGVILIFLQIAPFLGQATPKGGVLGVLRSLPSLLSNASPVEAGLGVLTLAILFFYPNKLKTILPPQLTALVIGTIISILFLGNIEIRTIATIGEITPGLPSLQIPYFSMADARLIVVNALILATVGCIDCLLTCLVADSLTRTEHNSNKELIGQGVANIITGLFGGVAGSGATTATVVSVQAGGRTAMAGIVRAFVLLIIALWAAPLTSGIPLAVLAGIVLKVGIDIIDWGFLKRVHKISWKAAGIVYSVILLTVFVDLMIAVGVGVFIANILTIDRLSSVQKDAVKAITDVDDQIILGSEEKRILDLANGKLLLFHLNGPMIFGVAKAIAREHSAIDSYDVLIVDLEEVPVVGVTSALAIENAIQEALDVGREVVVVGATGKVRDRLEKLGIAGMIPEEHWMKDRLMALEEGLRMIEDRQGMPMGTLA</t>
  </si>
  <si>
    <t>lepto7376.Lepto7376-04240</t>
  </si>
  <si>
    <t>lepto7376.Lepto7376-04241</t>
  </si>
  <si>
    <t>MPEEFGSASDAVCPTCKKLKAIAPSGSNPINHQRFQLFFALAGVTFGGLSSISETCAASIPAFLGSSASMT</t>
  </si>
  <si>
    <t>lepto7376.Lepto7376-04188</t>
  </si>
  <si>
    <t>MTLTNIDTIQYLRHAPILRKCSVQDLSRLIPFIAERQLTQNEILFKEDDTADMLFVPVNGSFKLLSGKRCIDEVSTGFVGEEAALDMENYSLTCTAATDAVVLAIEKSALNKIKATNPFLERGLYRSFASHYIFNKELLDETKSGIDAAGTSNVSEEAPTRALIGWVMAIVLPIVVALITSHPSFEISVSIQQFLTIFSAALVLWTFDLVAAFIPAIIIIFSLLVLDVAPSSLVLSGFSSSSFFLALSIFALGAVLSDSGLTYRLVLIILKAVPQSQFSYSLTLFMIGLLLTPVLPTANGRTQLVTPLMIDMVDALQLKKTGKGATRLGFAAFSGTTFMSFLFLSSKPINFVLVGLLPSQVRERFSLPYWTLAALAAGAVAIAGYIIVSSLLFRNEEPTTLSRENLQSQLNILGPMNNTEWMALGSILVFLTGVLTASIHGVAIPWVGLLVFCFLLLGKVLLKQDIRKSIDWPFLILLASLIGLSRSIAYIGFDDWISEYLGWLGSSMRNNFSLFVLLFSAAIFGARLLLPMALIVPLFGTIFIPLAEGSGVNPWLIAFIILIISDGWFFPYQYSPKLLFTSITDAQGLFNDRLLTQGNILMNIVRVFAIFASFTYWKWLGIL</t>
  </si>
  <si>
    <t>lepto7376.Lepto7376-02457</t>
  </si>
  <si>
    <t>MKKISLKPEEYLLWSHVIAMVFGLAGLLLVLPHPGFIASLPEFGMVAFRLSMANGGVMYMVLGMLAIALYGYRLLGAVKLLTFLIPALAISVSAELMGTSTGFPFGAYHYTTGLGYKIAGLVPFTIPLSWFYLGFSSFLIARVGLQKYNLPRWAYTLAAIALGSLLLTSWDFVLDPGMSQTSVPFWEWEVVGPFFGMPYENFTGWFGTGTIFMGIASLFWGKKTMSFSREQLFVPFVMYLSNFVFATMMSLGGGIVGPLPLGFVLGLAPVVALYYSIPKASEQTTTTPVIEELPPTEKIPVVAGR</t>
  </si>
  <si>
    <t>lepto7376.Lepto7376-04524</t>
  </si>
  <si>
    <t>IALHESNLKMKNSQFFALVVSVFLGTALRAVALECLRTNQALIRDALIELVQEIGCPISLTLTN</t>
  </si>
  <si>
    <t>lepto7376.Lepto7376-01331</t>
  </si>
  <si>
    <t>MNTFFSQSIWLIPCYTLLGMGLSALWMPGINRRIGPRPAGYQNIVLTFVAFTHSCIAFLEVWKQPALKPSFVWLQAADLTLSLDFNVSSITVGALVLITGINFLAQIYAIAYLEMDWGWARFFATMSLFEAGMCFLVLCNSLFFSYVVLEILTLGTYLFIGYWFNQSLVVTGARDAFLTKRIGDLFLLMSVVALLPLAGTWNFDGLAEWAATAELDPTIATLLCLGLIAGPLAKCAQFPLHLWLDEAMESPIPATIVRNSLVVGTGAWVLIKLQPIFALSDFASTFMIAIGATTALGASLVAIAQIDVKRSLSYSVSAYMGMIFMAVGSQQDEVTLVLLLTYGVAMALLIMAIGSVILTNITQDLSQYGGLWSRRPITGICYLVGAASLVALPPFGGFWSIAQLASNFWETSPSAAIVLILVNGLTAFSIMREFGLIFGGKPKAMMVRSPEGLWALVLPMVILAGFALHSPFVLSVLNFLPDWQTLNLPVVSVLILSTLIGGGSASYLYLSDKIAKPLHYFPEPVREFFAKDLYTAELYKNTVILGVASISKVIDWLDRYFVDGVINLLGIATLFSGQSLRYSNSGQSQFYALSILAGILILVGVIFYPFLNQIDFASIF</t>
  </si>
  <si>
    <t>lepto7376.Lepto7376-01024</t>
  </si>
  <si>
    <t>LKLSSFRLRIALFAALLASVAVSGFGGISYILLYQSKTQNLDQDLQARLIRDASRPRSDQAWQTLEESRELFFSDDLTANSLVLVYGTEQTLIYQSANWDNDLNSYLTFPPQPDLPNNFPINPRRPNLPGNRDTPRRPPNPEIIQELIKLSSLTTQHTSTGSWRLGTVSSPFVQMAIAINLDVIDQEMALIRNIFVLLIPATLVIVMAGAWWLSSNALSSVQNITSVLKKITAKGLDQRASSNGLDTEFLELVNVFNQMMERLERSFQQASRFSGDAAHELKTPLAILQGELEQAMQTAPAGSSQQQTFGRLLDEIRRLNSITRKLLLLSLADAGQMKLQSQTIDFSELVSELAEDIELMAPELQLQLQLAPNLKLKGDRQLLTQVLQNLVTNAIKYNVPQGLIAIETFQAKQNIILKISNPSKGLKGGDRQKIFERFKREDSSHNRKVEGFGLGLSLSREIVRAHGGELTLEPASKLVTFTLSLPISMAR</t>
  </si>
  <si>
    <t>lepto7376.Lepto7376-00354</t>
  </si>
  <si>
    <t>VGESVWYAPMRKLLITLLFIVGLGLALINMPSLATQGTYDSVVIDFREDLSEGDIAQKVENLAKQFNTTARLNSEFSLGDNLYIVEGHSKLLKALRDSDLTKSTEYIEPNYIYQTAAPNDPDYAKQWNLKQINVEQAWTENTGEGITVAVIDTGVSRVPDLEKTEFVKGYDFVGDRPKAADDVGHGTHVAGTIAQSTNNGYGVAGIAYNAKIMPIKVLGADGGGTISDIAEGIKFAADNGADVINMSLGGGGESRLMQEAIDYAYKKNVVVIAAAGNANQNGASYPARYPKVIGVSAIDAAGTKAPYSNYGAGVDITAPGGSESGGILQETIDPSSGQAVFEDYKGTSMASPHVAGVAAMIKAAGVEEPAEVLQVLKQSAQTIKDDPFNHYGAGYLNAGEALREAVKGKITFKDFFRWVRDNGYLNPRFWIDGGTIAILPKIAMVLGSYLLAFVLRNYFPFGWSMAFNGGLVMGSSGLFFFKGFYIFDLSQAPFRVLGSSLPELGNAINGSPVLNPIFASVLIPFGLIVLIAGTEFGKKFGVGLSLGVASCLTVYAFTSPLVWGLGSGVLAQGFLIANAILCFFLAKLMIKDPLEA</t>
  </si>
  <si>
    <t>lepto7376.Lepto7376-04144</t>
  </si>
  <si>
    <t>ISTGRSLIPCFRMSVLISLSSGAILGSSVNTWAVQG</t>
  </si>
  <si>
    <t>lepto7376.Lepto7376-02568</t>
  </si>
  <si>
    <t>VRGCAVVPNRMRLSALGATSSVLVLVFVVSGEGLQPTNVAPKIKAIAADV</t>
  </si>
  <si>
    <t>lepto7376.Lepto7376-01239</t>
  </si>
  <si>
    <t>MARNKVAANIRKLWLLKGLESAWFPIPILMIFYESHGLSLEQGVLLKAILSGAIFLGEIPSGYFADRFGRKTSLVGGACFWLFGWLIYCTQGSFSWFAVAEILVGVGGSLMSGADSAIAYDSLLELSRAGEYRAWEGKASAITGLTEACCGLVGAWIAETNLVYPFYLQTGCIFLYVLLALTLREPTAHRTQETPQWRSLLPSIQAIFTKRPFLRWLLLFSATLSCGTFLIVWLSQEYLVQNGLALAQLGWAWLILHCALAIASGNAAKISPRYYPLVFALLPILLAIAYIALGLIHSLWGILFITAIYVVRGLLSPLVLSYLNDHIPSNLRATLISVNSFLFRLIFFAFAPLLGLVSHLSNFDLSLMFSGIVLGAIAFYAYWQIKPTLNARP</t>
  </si>
  <si>
    <t>lepto7376.Lepto7376-02900</t>
  </si>
  <si>
    <t>VAMPSVKVALARFAKILARMCKLRRLLALLSLELLARRTYLSQTWAIASVRGSRFSEIKLRYSNSLTPLIRLSSRMRLLRHIARSLSAILTPTLLKFNLQV</t>
  </si>
  <si>
    <t>lepto7376.Lepto7376-02920</t>
  </si>
  <si>
    <t>MAQGVKKRFGWRSLMSLKVITIATCLALIGWFAAAFALNAKQVFIPGETSVGHYLFEASCASCHEGFKPVTNETCTRCHEAELEQDIHGTKKFRDPRWAGDLEKIEALTCTTCHAEHVHMFDRGVNLQPDLCMACHEGIINGDLKSHDGFTPDGCWTAGCHNYHDHRTISTGFLRQNMGQPPMLPVQRVPDHSVDWTLDTAPKPDLSKEFLGGAS</t>
  </si>
  <si>
    <t>lepto7376.Lepto7376-03449</t>
  </si>
  <si>
    <t>MRMSYSPTLNSSSIVTPRSAALSRAAAGTGALVVWLLSMPPPKSSNAWT</t>
  </si>
  <si>
    <t>lepto7376.Lepto7376-00163</t>
  </si>
  <si>
    <t>VDSIYQKQKIMMTNTIKLALVSTLTTLAFPAAAIAGSVTVTINLTSTQGIGPEVGKITLEDTGYGLILTPDLENIVPGAHGFHVHKNPSCEPAEKNGTIVPGLAAGGHYDPLNSGYHGGPYEDGHLGDLPPLYADKDGNSTIPVLAPRLNVANVLGRSLMIHFHGDNFSDDPKPLGGGGPRLACGVIPATIPAS</t>
  </si>
  <si>
    <t>lepto7376.Lepto7376-00095</t>
  </si>
  <si>
    <t>ISAPFNVAPPVISKPSGCSIIFAPILPSSAAITARRSLSFTLSSSASLIIVVPSAKQAATAKIGTSSIRRGIISPPIVQPLS</t>
  </si>
  <si>
    <t>lepto7376.Lepto7376-01156</t>
  </si>
  <si>
    <t>MTTKNTMVMLFSISLFSTLSLFGESAQVSDSKSIESNLFLSDSNSVEIAERGSGRIEPSATSSVLERHSFS</t>
  </si>
  <si>
    <t>lepto7376.Lepto7376-00102</t>
  </si>
  <si>
    <t>MAIAADSINSQIPWRAGNARLVDLSGKLLGAHVAHAGLIVLWAGAITLFELSNFDTSQSMFEQGLIVLPNLARLGIGVGEGGMVTDTYPYFVIGAIHLISSAFLGAGGIFHALKGPEKLERTSGFFGYKWDDTDKMTTILGIHLVLLGVGAFMLAAKAMFFGGLYDSSIENVRIITDPTLSPAKIFGYFLGTEGNFWLAGVDSLEDVVGGHILLGLTLIAGGFWHIKSKPLSWTKNLFVWSGEAYLSYSIGAVSLMAFIATLFVSVNSLVFPTEFFGPTLTLNFDRFPVFLSPDGVNTSRVWLANAHFWLGFFFLQGHIFHALRAAGYSFKEGRVIESTRGKAA</t>
  </si>
  <si>
    <t>lepto7376.Lepto7376-00231</t>
  </si>
  <si>
    <t>ILGYNYSRLENFLPMKSTLKLLPSLLVTIVMSSLAPVMICGLVLAVCSLLLLCPGVTASILRDGLKEFLQVFGNGNAVEGILTIAITCGFVGGIFETFNFYYYQNNS</t>
  </si>
  <si>
    <t>lepto7376.Lepto7376-04264</t>
  </si>
  <si>
    <t>MMKKTLAIATLSLIGLSALAPFANAAEEDVINDLENMLSTDAEEEVIPEPSVTSDDAMVLDADVEPEMVSDDIEDMTTSEIDMETPEIISDDVAEDAITSEMEVEELEMTAGDSEEEMTSEEEMASEEELEMISEDTDDAVEEVMAPEMEVEELEMTAGDSEEEMASEEELEVISEDTENMTTSEIEMEETDMMSDDPEDMMMTDMDDPVIEEDEDISSSSSWDYSGSESPDSWDDLSEDSKLCKTGEMQSAMDFEMSDFDSDVSVSLNYATTTFEVVNNEHSVQVNYPKGSTATIGDEIYNLLQFHFHTPSEHTVDGEYAEMEVHFIHSNDDGDIAVISSMIEAGAENYDVSKIWRNIPAMGESRRSGLAVNPESLLPESMTHATYSRALTTPPCDENVSWIVMAEPITLSQEQIETFQGLYPMDVRSGQGYGESSYEDYDAQPKTDDARWFY</t>
  </si>
  <si>
    <t>lepto7376.Lepto7376-00622</t>
  </si>
  <si>
    <t>VIAAPEATDASNFTVTVLSASLLVTLSTAAASPSAKKP</t>
  </si>
  <si>
    <t>lepto7376.Lepto7376-01350</t>
  </si>
  <si>
    <t>MQSLSRLKIRSTKELSIMQRLSLKQILIIISLSLLLLFSSFAWVSPSYASIRQQEEKPGQILYQSRHSIRDNQGHTWQVILFKRVKDGEVKQVDLRLSGYPDQTIFLHPADLEITHGDRPQLLAPDQFAAEAPAPNVGQFDLSEILPQLPTNGTVKLNLPLNNPVTIKIPIAVLLEWQLIM</t>
  </si>
  <si>
    <t>lepto7376.Lepto7376-01069</t>
  </si>
  <si>
    <t>lepto7376.Lepto7376-01071</t>
  </si>
  <si>
    <t>LVVLETLHQILFPLTLMLNQIISASTSVPLILITILVSLMVIS</t>
  </si>
  <si>
    <t>lepto7376.Lepto7376-01975</t>
  </si>
  <si>
    <t>LSMQLQQSITTLAFTSLLLGLSPLTLPSLANHFSSVTIAAEGFQVGDKVEIFRKDQWRDGEILGVIGTSYRVRYLDVGFVENNVTGDRLKKSTSHPEKFNHRQFAIGTRVIVKGETYREGVITGFVLGGRGGDHYDINYNDDNSTDTGMKSHQLMTLPEAENQGITVHNYDLSTEVAIAEMLDMHNEWRAKVGVTPLTWSEDLEEHSRIWAEQLVRERQMYHRPVSQNPYGENIARSTKRPMTPKFVANLWGSEERDYDYDNNQCLGLMCGHYTQMVWHETTQVGCAMARENDFEIWVCSYDPPGNYVGERPYPRQSTATLK</t>
  </si>
  <si>
    <t>lepto7376.Lepto7376-02262</t>
  </si>
  <si>
    <t>IYGASLMPQFFITWLATAASLFITAIVVPGLAIAGAPTALLGAAVLGFVNAIVKPLLIVLTLPLTILTLGLFLLVINAIALGLVGYLTPGLTVGGFFPAIIGSIVLTAVSSLINQLLGQDSEEQQLQ</t>
  </si>
  <si>
    <t>lepto7376.Lepto7376-03126</t>
  </si>
  <si>
    <t>MMINPSMVPFSLAIARLKSLAVHADPLKVMLGIPIHRIASTHFSPSRTATNLPAANSKASSIR</t>
  </si>
  <si>
    <t>lepto7376.Lepto7376-02733</t>
  </si>
  <si>
    <t>LAVGSRLLRHSSSLFALIILVALLALSMAQQTTF</t>
  </si>
  <si>
    <t>lepto7376.Lepto7376-02603</t>
  </si>
  <si>
    <t>MKHHRVILISSTANWAIALPFSCNAKAMATSGKTPVSQI</t>
  </si>
  <si>
    <t>lepto7376.Lepto7376-00127</t>
  </si>
  <si>
    <t>MKFQTTLAFTLLLLVAMVGAGTVSALYGFTIGYDALQGVRQPEGNPTQQLIRSRKSSKEHASVNGIELVSEREVIVEVYDKIYAREQGLKKDNAANSAQTDSNFVKTIEKEGTPTPEAQAETVFPLTSTAQNIQFDVIDSRLLGNYWVLDISLQNNSNSAVRFLYNFLELKDGQGRLVSGQTEGLPAEIPANNQSYTGQVRIPAVILEDVETISMNLSDYPNQEITLEIADIPVVR</t>
  </si>
  <si>
    <t>lepto7376.Lepto7376-02338</t>
  </si>
  <si>
    <t>MHPKLGKLSKILLKTLQLLSSGNLSLVKRAMQATPLFSPAMMLPLPSSMLLWQAIAF</t>
  </si>
  <si>
    <t>lepto7376.Lepto7376-02641</t>
  </si>
  <si>
    <t>ILSYTVISMFYWLILALISNAKKRFLQLIRIRISGQECQF</t>
  </si>
  <si>
    <t>lepto7376.Lepto7376-01692</t>
  </si>
  <si>
    <t>LPSNGEKLTRLTLSTSARLYHSPLAIATFSVRITPPSAMVRRPAPAASMASALGLSSIPAATNSPL</t>
  </si>
  <si>
    <t>lepto7376.Lepto7376-03538</t>
  </si>
  <si>
    <t>MSSPSPPRIMSLLLLSPLSSSVSAGVTSGVSWTAMNSI</t>
  </si>
  <si>
    <t>lepto7376.Lepto7376-03410</t>
  </si>
  <si>
    <t>IRKHGFGRTILMCWWIVRWKSAFMRVMNFSMLISLTAGLFGVMGILTQTRRSPTRKKSFKSKLISMVEVYPTMNICSYCTCQAVAMVA</t>
  </si>
  <si>
    <t>lepto7376.Lepto7376-00247</t>
  </si>
  <si>
    <t>MPTNTPVGEFANLFAGMPARSKASQLTSSKSRCWGSICSASRGEIPKKLGSN</t>
  </si>
  <si>
    <t>lepto7376.Lepto7376-00479</t>
  </si>
  <si>
    <t>IFNTMAIPRLDYAPNSRNHRVKGFEVAGEEQSQFFNVENTSSSLEIELVIRAAYRQIFNEQQMLVANRKRELESQLKNKQITVRDFIQGLLLSDSFRQRNVDVNNNYRLVQMCVQRVLGREVYNEQEKIAWSIVIATKGMQGFVNDLLNSDEYLDNFGLDTVPYQRRRILPQQLQGESPIARMPRYGNDHRDRLIAQGYFGDIPFVDKPWVAPTWVSVVGKIITYGGAGLLLLGTVSVALAAFEIINL</t>
  </si>
  <si>
    <t>lepto7376.Lepto7376-03554</t>
  </si>
  <si>
    <t>ISGSLLTFLLFIAHIPMGHYFSPVFAVLLISSLGSIAGCASQSFTTEAIALMSPDVETLPVEEVELEIIAEGLDHPWGMAWLPNGDILITERAGKLRIVREGVLEEKAIAGVTEVADITAQQVFASRQGGLLDIALHLRFEENQWIYFTYAHGTQDANRTRVARAKFDGEALSDWEVIFEVAQAKKGGQHFGSRLTWLPDETLLISIGDGGNPPLKVDGDLSRKQSQNLGSHLGKVLRIHDDGSIPDDNPFIDNPEAEPEVWSYGHRNIQGMVFDSYRQKVWATEHGSRGGDELNLVKADNNYGWPDVSFSAEYSTGQPVAPVNTREDITNPTRVWTPSIAPSGLAVYTGDRYLGWHGNLFAGGLVSKDIRRMQIEKDGAMVIESRIIIGQRVRDIRQAPDEHLYVLTDEDSGQLLKLNPQ</t>
  </si>
  <si>
    <t>lepto7376.Lepto7376-02178</t>
  </si>
  <si>
    <t>MKIMPITVSLSLRSLNSTCQTVALLAFPPAKLELLT</t>
  </si>
  <si>
    <t>MILLLMVLLSQSELLGSPISSFQAMLFSMQAQEISV</t>
  </si>
  <si>
    <t>lepto7376.Lepto7376-04215</t>
  </si>
  <si>
    <t>LEFTDGILTFETSNPDFEAIARHSIRHKHNLLAMTTHPSTLSIKVMNRQFNQITLLHTQNPANLPRTLYPVFALSNTTASSNLLLKLLAAPPYSARS</t>
  </si>
  <si>
    <t>lepto7376.Lepto7376-04076</t>
  </si>
  <si>
    <t>MRLSRITCCTVSALLGSGVAAQANEGLNEHQPKNTDFDEQPDLNFSHPSEKYQVAAAVIPTTASRIVPPETHFSDIEVVRSVSDMKQSKTAAITPERERTIARVNTISPESPEFISEFEWSTTSETDVAVVESVDTEANDIPEQALNPIPKPEEPIILAANSASIETKATRDIVPEKLLFNHNQQLDQEVHARSLPEFKEVEVESEAIAKRLPEVAEPKIIEVTSEPDYLFAQTSQGIDCKPCTPVEPLVLPEVPNSVSPALSISIPTGFGADQNTVFLSSTYQAVTRTDGYSTFHSGIGVGLGNASKTVGVELSYSQDTNDNFGDGGFNAKLHKRFKTDFAGSLGWNGFLNTSRHGYEHSLYGSLTKVFRTRESLDKSFSRVAVTAGLGTNQFRSDAAVRAGNNDINAFGNITVRVAKPVSLITEWSGQDLGVGLSIAPFKSFPLVITPAIRDIFDGNGSRFVLGVGLAKKF</t>
  </si>
  <si>
    <t>lepto7376.Lepto7376-00557</t>
  </si>
  <si>
    <t>IMKSLNQFLLIFSLVIISSIPISALNLYEVNQNLIASRKRELESVIRFARSQALVHVHNHEKGLLTREEAENRIVESLAAMNYGTRYVWVNDNNAIARVHIRPEISGKFQTSYIGQIHQLQNEDIIFFTRANVKPVEDKRVTKLNGVTKLPDWDWVIGYGAYMDDIENEFLDIAAKTIMLNVLIAMLISLTALCLFKFRPQAESS</t>
  </si>
  <si>
    <t>lepto7376.Lepto7376-02948</t>
  </si>
  <si>
    <t>MLGVKAIAKLKRPQVVPAVLAPMMKHLQVVAPVVLALIATIVLPTKMLQQWIINR</t>
  </si>
  <si>
    <t>lepto7376.Lepto7376-01044</t>
  </si>
  <si>
    <t>LQPSNFVNVLQCACPMQITNKIHFRNIKGDLFGGVTAAVIALPMALAFGVASGAGPTAGLWGAVLVGFFAALFGGTPTLISEPTGPMTVVLTGIIANFIAQEGTEQGLAMAFTVVMMAGVFQIIFGLLKLGRYVTMMPYTVISGFMSGIGIILVILQIAPFLGQGSPGGGVVGTLRAIPELLSGIQPAETLLAAGTVAIIWFMPENIKKLVPPQLVALVAGTVVSLLVFPGADQIRRIGEIPGGFPSLIMPTFSAEHLQIMVIDAAVLGMLGCIDALLTSMVADSLTRTEHNSNKELLGQGLGNIVSGLFGGLAGAGATMGTVVNIQSGGRSALSGLSRAFILLVVILGASGLAANIPLAVLAGIALKVGIDIIDWDFLKRAHQISWKGALIMYGVILLTVLVDLIVAVGIGLFIANVLTIDKMSRLQSDSVRSISDADDQMHLNPDEQRWLDEANGRVLLFQLSGPMIFGVAKAIAREHNAIKDCSAIVFDISDVPHMGVTASLALENAIEEAVDKDRDVFIVGAAGQTRRRLEKLKLFSKVSPDRCLMSLEEALKQATLTVTGSASDDDFVGTTAPAV</t>
  </si>
  <si>
    <t>lepto7376.Lepto7376-00504</t>
  </si>
  <si>
    <t>IAFFSNALSVTACGGITVSTMSSYTTNDKVSFGPIWSTTASAAWRANRKRFPAIEPERSIARERFRSRRGVWGISTWNLSSRLFFAAAPAGKMTRSKS</t>
  </si>
  <si>
    <t>lepto7376.Lepto7376-00811</t>
  </si>
  <si>
    <t>MSKGPLCSSFFFLLILILAMAWGTLTPDKFAKRESLIWNVNNEGFGSRIL</t>
  </si>
  <si>
    <t>lepto7376.Lepto7376-04071</t>
  </si>
  <si>
    <t>VILSLMKYSLFHHLVLPNLQYLETVAMSIYLPLMEIFLLKISSLFLFQTLNLEMVQILPYWLQKREISQLRMMRYSSLVQLLDLAVLVIVGVFFSRPKIILVILKYPLFLQIRSQA</t>
  </si>
  <si>
    <t>lepto7376.Lepto7376-00493</t>
  </si>
  <si>
    <t>MFTLKDVFFAFVWIALLVLAGRLIKQKIGWIRRLYLPESIVAGVLALLLGPQVLGAIATSVSGEGTLLGDGLFPEAIRTIWSQSPGVFINIVFAALFLGEVIPSPKQIWRRAAPQVVFGQTLAWGQYVIGILATLLILIPVFDANPIAGSLIEIAFEGGHGTAGGMADTFIELGFEEGADLALGLATVGIVSGIITGTLLAEWGRKKGYVAAAEKNVEQPDDLPELSHSNNPAVREKRRQLTQGLLIDPLSLNFGFVGIAIIIGWLILKGLVLLESVTWGLSGFTMMSYVPLFPMALVGGIIVQMIMVRLDLDALIIPELTKNIAGMALDVVVVTALASISLKVIGGNLGIFLTLSVVGILWNVTFFLFYAPKIFPDHWFEKGIGDLGQSMGVTATGILLLRMVDPDNRSGAFESFAYKQLFFEPIVGGGLFTAAAPALIARLGLTTTLLITSGLLIFWLAIGWVLMRRRSPAIRP</t>
  </si>
  <si>
    <t>lepto7376.Lepto7376-00762</t>
  </si>
  <si>
    <t>lepto7376.Lepto7376-00764</t>
  </si>
  <si>
    <t>MMLQLSLALLKLALFFLALPPNRADLRITHSSKNRWNPNH</t>
  </si>
  <si>
    <t>lepto7376.Lepto7376-02319</t>
  </si>
  <si>
    <t>lepto7376.Lepto7376-02320</t>
  </si>
  <si>
    <t>MRILIRLSPLRRLFLAISSIMLKRFGRSPKSSILI</t>
  </si>
  <si>
    <t>lepto7376.Lepto7376-00391</t>
  </si>
  <si>
    <t>VAYAISVGWKKKLIVSISKLQPVLAVSLWLKIINCSGSSQREMSCD</t>
  </si>
  <si>
    <t>lepto7376.Lepto7376-00101</t>
  </si>
  <si>
    <t>IMTTTIDKNPLQPLGFTADKADPNAFVATSQDPYSWWAGNFRFANLSGKLLGAHVAHAGLIVLWAGAMTLFELSRYDASLPMYDQGFVLLPHIAALGIGVGADGAIVNTYPYFVIGAVHLISSAFLGAGGIYHAVLGPEKLDIKGFGYKWEDGQKMTSILGIHLVLLGIGALFLALKASLFGGLYDPAIADVRLVTDPTFNPLRIFGYVVGITPDGWTLQGMAAVNNLEDVVGGHVWIGAICVVGGLWHIQTEPTKWAKGLFVWSGEAYLAYSQAAIAYMGFFAAYFVWVNDTVFPEVFYGPVGTTTAHGIITPRTWLMLFQLIFACLLMAGHFWHGLRSRAIAAGYSFSKMSFNPDALYGDRQFSGDATVLEGLVLPPQNDPQLGTFDTPITASPLTKTWIKNLPIYRDGLAPIVRGLEIGMAHGYFLLGPFLKLGPLRDSDQAFIAGEGSAIALVVILSFGLFLYGMAMFQEREAPIGVLPENLQNYKGWSFFTSGFLVGGVGGAIFAGFVLMEIVRAGLV</t>
  </si>
  <si>
    <t>lepto7376.Lepto7376-00615</t>
  </si>
  <si>
    <t>LIMLSNTSFKILALAIAPVLASPLAAIANPLEMMEGWVYTTASSSVTGVNEYGLPEGLVDQGGFVLGDVNIERPYVISLYDYSGQTVVSFEQILLQRKINQEGVATNEQFREILDSAAVPQNGETLFECQINEQPDEEIIGIASPTANITFETEWVTDFQGIWRANRTTKQLEALSPDNIRCYNIGYQYDG</t>
  </si>
  <si>
    <t>lepto7376.Lepto7376-01118</t>
  </si>
  <si>
    <t>MLTAGAFANLRAPGLSMITSAVCTNSSVKQISAIT</t>
  </si>
  <si>
    <t>lepto7376.Lepto7376-02912</t>
  </si>
  <si>
    <t>MRKGIMRLTITIQMKMWGLPSVRRSPKRLETAKVSIVSDILLLPSMKH</t>
  </si>
  <si>
    <t>lepto7376.Lepto7376-02640</t>
  </si>
  <si>
    <t>MLLAIFAASALSLAIANSSLVSCRERVLTERASINWLYCKAIKPASVKGSIVKRSSKSSVCAWWAIANERS</t>
  </si>
  <si>
    <t>lepto7376.Lepto7376-00496</t>
  </si>
  <si>
    <t>MSVKPCHLSGRGKRDLVSMANSLTLTDSSPFSVRLIIPFTPMMSPTSVNFLR</t>
  </si>
  <si>
    <t>lepto7376.Lepto7376-04250</t>
  </si>
  <si>
    <t>MLAYRQLLTISTSSVVIFGSGGLAIAEEFPVAPASVSLEQSQLELPMSMIPHRGTLISKTIETAPEVVTVTPAAPARRKAYMHLGSLSTTAIAPPKISGTAVVTPETVVFEQPQPDTEVTFIAQTPEQRDTVPTLPTETPVEEVEESATEIEESATEPEVIDSPTVTSTDEVIDEAVTITEETESTSPLPTETAVDESATTEVVETTEVVETTEVVEESAIAPAEEEEIEATADLPSENIEAEIAPEVIEVPSTASSENSRRLPRVSEIPEELRINEELQMLLDPVRDELLLPPIDIEDVQASNIVDLTLTEVIDQALDANQDLREAQLNYERSKFQLREAIAAEYPTLTSQTDFTNAETASAELQAEQFGNDESDFITSLTSRLELNYDIYTGGRRSGQIDAASTQLKITELDIDRITKETRLAAATTYYDLQSADAQTAIEESAVVDASQSLRDAELLEQAGLGTKFDVLRAQVEVANAQQRLTRAYANQSTVRRQLAQLLNLQSNIDPRAADEIDIAGRWDLSLEDSILLALQQREELRQQLLQREIDGFQQQVALANIRPQISVFANYDVLDVYDDDLDLADGFTVGARVRWNLFDGGAATASADQEEVDKAIAENRFTNQSDQIRFAVETAYYNLAASDRNIETASIAVELAEESLRLARMRFKAGVGTQTDVISAQTELTTARNNLEQAITDYNRAYAQLKREVSVGEELEVIPTN</t>
  </si>
  <si>
    <t>lepto7376.Lepto7376-01835</t>
  </si>
  <si>
    <t>MVVAGDRLQVFDFTSDNKQLVINFFRRKIMTIELWTLFGAAALLWIAILAQQLALDVAVGAQYALSNREQDHNFKGATRLHGRLTRTVRNHVEGLAIFAPLILIAAVAGISNIWTQWTAIAFLVTRCLHLLFYAAGITPFRSFAWAIGFFLSLGGFVFGLVIG</t>
  </si>
  <si>
    <t>lepto7376.Lepto7376-01662</t>
  </si>
  <si>
    <t>lepto7376.Lepto7376-01663</t>
  </si>
  <si>
    <t>VMQILLAIAASNVLGLFDPLPILSREHLIISIFF</t>
  </si>
  <si>
    <t>lepto7376.Lepto7376-01184</t>
  </si>
  <si>
    <t>MRECLPFDSSFLGFVTRGISVFRLRLSALLVLFPVATLHTLPAIAQITPAGDGTGTLIDQTGDAFAITGGSTAGNNSNLFHNFSDFNLATGQSANFFANPDIQNILSRVSGGNPSFIDGLISVTNSNANLFLLNPSGLVFGSNAQLNVAGDFTASTAWGLGFDDEIWVDGADYAQLTGAPTQFFFDGTGAIINAGDLNVVPGQAINLFASNVVNTGNLTAEEGTIQAIAVPGSNTLRLSQAGQILNLEIIPTSGNLTTTNLPELLTGSGLDSSVTSVNISAESGRTFITGNLDTSGAVGGNIGVFGENIFLESANLNTSGTNGGGEMFVGGDYQGLGTLPTALNTFVDANSTLDSRAITAGDAGQIIVWADNATGFYGEAIATGGLLSGDGGLIETSGKNYLDVFGSSVDASAINGLAGQWLLDPTDINIVSTGTGVLSGGVFNPPTTAPPASDIDPATIVTALDGGTDVIITTSAGTGGSGDITLSESIIQGGGGTASLTFIGRRFILPGAAIIDMNSSGGLTFNINSIGSGTATATELGTALQDAHDSIGAVTGTRTINLAAGTFTTAAGFGINREVTINGAGESFTFLDDGDPTLATGSNHIIVSGGTGDITIQNLTIRYGGTFATANGGGIYNTADTLNLNNVTISDNFSPGAGGGIYNDDGDVTITDSLFSGNSATGIFAGDGGGAIANDGTGNVTILRSTITGNSATSTGILGGVGGGILNDGDTLEIRNSTLSSNTATYGGGGIDNLGTFILANSVITGNTVTDITGYGGGLKLSLGGTATITDSLITSNTNAGYGGGIANFSATADLTRTTISGNTAVDDGGGIFNSTTLTLTDSTVADNTSTGGRGGGLYNEDLGGDLALINTTVSGNTATLGGGIYNDYDLALTNSIIANSTSGDIREGANSTISTSGVNLVEDGSITGASIITLDPSLTPLGDYGGIDVGDPNTGTSNLETHFFFFDSPALNRGDDSFVSSTTDQRGGTRIIDTAVDLGAVEFQGVSLALVSGDGQSTDINTDFDPVTVSATEVTFGNILENLEVEFDAPGSGASSDPTNLSGTTNASGVVSVTPTANDTVGSFEIQATTPTFSVSNTVLADLENTDPDDPDDPDDPDDGDFDDSCTGVTNCEDPVSDPEPEDGLADERGSNIAQITSKLEKVQEQTGVNPALIYAFFSPPEQDDLVATKDNRVATKVEDSKDGSEKDLTQWSYRGDRLSDFLNAEEKFLNPPEKLDNDEELELVMVTYSGKIIRKKVPGVTRRNVMPEVRDFIRGVTNPRFGNRYLKPAQYLHSIFLDPLEADIAKEQINNLTFIMDEGFRALPVAALHDGDKFLIEKYSIGLMPSFSLTNTSGYIPPRQNQLLAMGAAEFGDGLDDLPAAPVEAQIIADQIWQGDVFVDQQFTVENLLSAREQNPYGIVHLATHGEFRAGDNNNSFIQFKDQRVTIDRLSSLRLNEPPIELLVLSACRTALGDRQAELGFAGLALTSGAKSAIGSIWYVSDEGTLALMARLYEELQKSSIKAEALRQAQLSLLRQEVRTENNTLITPDGEITLPPELQQSQDLNLSHPYFWSGFTIVGNPW</t>
  </si>
  <si>
    <t>lepto7376.Lepto7376-00769</t>
  </si>
  <si>
    <t>VMASLSSGMDSRASMSSKPSSSKSSGEAIACIGSSPSPKSCAVSSRESSSKSAVLISRERSSLRSRFSKSKSVSNKLAASSSSTAKGSSIVPKSIFSKSAVPKSSSPTLRAAKGSVSISMAIAASDGSISRSTLPIESSPKPNGLGLANSPRLPTDRSRLSSPKPSSTSFSKSSKSRDAKSDDVNGSKSESMPLSSLTSPKGSEIVSAVKSRFVIASSLSSDNVEASMSAIAASSSWLSLSVANSVISSSAAD</t>
  </si>
  <si>
    <t>lepto7376.Lepto7376-02441</t>
  </si>
  <si>
    <t>IYLAARLKHHSRHNMRTIFVMSFSASHSRKSGAIALFGTLFISSAIAPFISMNAAQAQLFKNQRPSTTQNRNQNNNRNRTVNIAAGAEIPVMVPEAEKILVAPDETMELTVEVAANLKDRYGEVLIPYGTKIEGRIEPVDGGGSQFVARELIFDEDDTQAIYGESRIITRTETIEKGADGGDILEGALIGAGAGLLVSILTGDPDVDFSTILLGGGLGALGGWALGGEEAEVVAIDPDRDLDIILSDRLTLQPYDYRTTQTARNDDLIWD</t>
  </si>
  <si>
    <t>lepto7376.Lepto7376-01391</t>
  </si>
  <si>
    <t>LRSAIVSRPSGIFDSNIAKEWRGMSGRVVAWGAGERSSVLVSPGTLKTVTVISFATSGLFVNHSPSAQELITFFA</t>
  </si>
  <si>
    <t>LynBLJ</t>
  </si>
  <si>
    <t>LynBLJ.LynBLJ-00015</t>
  </si>
  <si>
    <t>VSQWNDQDKADSQTCNFKEKTMLKSLLLRSLAGSFVLLAIGSFPAYSQTISSISPSFLAQAASSSAVTPEELQKFAEAFKEFRVIEMDAEQKMAQAVQAEGLTPERFVEIGQSQQGEAPASAAQVSAEEQQKFDKALVKVREILQNTEDRKYQAVQSQGLEIERFKEIIAAVQENPQLKQQVQQMLQN</t>
  </si>
  <si>
    <t>LynBLJ.LynBLJ-00352</t>
  </si>
  <si>
    <t>MNNDNHKIRFLWAFLSIFALTSCASAPSSFSEEMTSSPQLEQAVPQSVAGSPPSSPDSIPQQKPQLIKRAELTLVVQSLDETLSSVTVLVQRQQGDILRFADYQPQNNSSRHTANLELRVPQAKLESTLDALIQLGTVENRLITTEDVSNQLVDTQARLRNLRKSEEMILKIMERSGSVGEVLQVANELSNIRESIERLDAQLRNLQNQVAYSTITLNLEVAVSASSPSQSNFGLQVGETWGKATHAVTELTFGLFGVVVWLLAFSPYFILLGGAVYGYRRWRKNINKNVG</t>
  </si>
  <si>
    <t>LynBLJ.LynBLJ-00621</t>
  </si>
  <si>
    <t>VKFLTTLLLLLLLSLTFSQPAQAAMCRTVNENKICILSIKRSAKYHWEYRASVSINGQKKPMEIYNCRRQTKIDRSGKTKRFEKNGAGELICRLLDQ</t>
  </si>
  <si>
    <t>LynBLJ.LynBLJ-00461</t>
  </si>
  <si>
    <t>LITAPMRLYPATIPGLLLLILTTVVCIATPINRGFVRET</t>
  </si>
  <si>
    <t>LynBLJ.LynBLJ-00511</t>
  </si>
  <si>
    <t>LFKIFYILTINFQEISLMTVGIWILGDQLWSQQAALQSADSDFEIPIILIESLEFVRVRPDHRQKLVLVWSAMRHFAAELREAGWSVTYIITEKSVEVPLKKWIKDHQITQLRVMIPNDRPFQEFIQNLNLSCQIDWLENNHFLWKKIEFKQWSKGRKRLLMEDFYRESRKRFNILMEDKQPIGNRWNFDSENRKPPKVKLNPPHPLWFEPDEITQTTIEQVNQISLPLYGKTEPFRWAVTRQQALKVLQSFIAERLPNFGAYQDAMVTGEQTLWHALLSPYLNLGLLNPLEVIQAAETAYYQQNLPLNCVEGFIRQVLGWREYMQGIYQLMDADYSQHNYFNHTQSLPKFFWDAEKTDMNCLSQVLSQVENTGYAHHIQRLMILSNFALIAGLSPQEVENWFHAVFIDAYDWVMQTNVIGMGLFADGGILASKPYAASANYVNKMSDYCKGCVYNPRSRTGEKACPFNIFYWDFLDRHRETLKSLGRMNLVLRHLDKMSENERQMIHQQAVNWRSRF</t>
  </si>
  <si>
    <t>LynBLJ.LynBLJ-00778</t>
  </si>
  <si>
    <t>ILILLIFGPSSAEIAIPVSQSWTTFS</t>
  </si>
  <si>
    <t>LynBLJ.LynBLJ-00731</t>
  </si>
  <si>
    <t>MFIRNAILASSLIVAVLGFNSTARATSGTNPDLPRKDFSFSEELQIPVRRSPEFVPAEPRQDRLFSEPFYEGSPQPIRRYTLEPGTRGTQVTGLQQRLQVHGFDPGRADSVFGSRTEQAVRAFQQARGLEVNGIVDRGTWKLLETDPQPVATAPQPVAVAQEVLTKGTKGSLVRTLQTRLEIKGFDPGPVDGVFGSRTQAAVIAYQETKGLEVNGVVDDQTWTTLSQEWR</t>
  </si>
  <si>
    <t>LynBLJ.LynBLJ-00740</t>
  </si>
  <si>
    <t>MRSPTPGALRMCSMRSISASVSAPFEAVCKT</t>
  </si>
  <si>
    <t>LynBLJ.LynBLJ-00881</t>
  </si>
  <si>
    <t>MPRMIMSWLPMKPTRFVSFSMLPLIMSTSIGMIMSSSMNVIFVRQRWNS</t>
  </si>
  <si>
    <t>LynBLJ.LynBLJ-00837</t>
  </si>
  <si>
    <t>MTPQAQLVLRIWLPVVLALFKFLPARKAVVTSFIVSWLFLPQKVLFIFPGLPDYDRISATCYSILLATFIFDFKRFSSFKFGWLDIPMLVWCICPFISSMTNNLGVYDGVSAIVDRTMEYGIPYFLGRIYLNDLLGMRQLAMGIFVGGLIYAPLCIFESVMSPQLHNMVYGYHGIRQFGQSIRLGGFRPNVFMKHGLSVGMWMMAALLVAVWLWQSGMLKKFWNIPMSWIVAGLFVTHLLVRSTGAYLYMLYGLVILFTAKWLRISLPLVALISALSFYLMLGATGNFTGDQADQIISVAENIAGPDRAQSLEYRFDHEELLVEKGLERIVFGWGGWGRNRVFDYNWAGELVDISVTDSLWVIAFGVNGIVGLTAVFGSVFLPAVSFVFRYPATTWFNPKVAPAAVLVVITILYALDCCLNNQFNPVFTLASGAIAGLVLQPEPTQKTVKTLRKSRQLPSERSARIDLSKS</t>
  </si>
  <si>
    <t>LynBLJ.LynBLJ-00884</t>
  </si>
  <si>
    <t>MNLKSPIIKRFWNYLLLSVIALLMLFPLLWLIGTAFKSGNENIFQFPPQLFPREPTFENIIKVWQTNPMGRYLVNSMIVASLTVELNLLFCALAAYPLARLDFRGRDSIFTAIIATIMIPFQIVMIPLYVLTVQLGLRNTYLGLIFPSVASAFGIFLLRQAFLSVPKELVEAARIDGCSQLGIWWHIMLPAVRPALITLAIFVFIGSWSDFLWPLLILDQPEYYTLPLGVAKLAGTFSFDWRLVAAGSVISIAPVLLLFLLLQRYIVPTDAATGVKG</t>
  </si>
  <si>
    <t>LynBLJ.LynBLJ-00913</t>
  </si>
  <si>
    <t>MVIPGWTVVRAIPPEIMMGIITGKYKPYGGVIRWAAGTENAGQIVRHLVASPLNPLNGAVSGLNLISGIAANAQLFGLSGQVNSLSQMTQQVLQMTTGTAFVSGLNLISGIVGNVQLEQVKGETRQIKEIAQSNTDQLFQLSGEVDSLSQMTQQILQMATGTTILSGLNLTVSCVGFAVINNRLNAIDNKLQEIQKDVKEIKSFLETTERAQLFYALKELLKADDNIPVEHRHTILHDSRKKLGEINMRYQELLSHSNTIEIAMANEEYFSLTALAHARCTAELGMLEIALQEIKEMNLFWQTQARRVAK</t>
  </si>
  <si>
    <t>LynBLJ.LynBLJ-00973</t>
  </si>
  <si>
    <t>MQLIKLITASLFVSVGLFFGLAIATELVNPDASSDSKLSTTIGGLTLGLPALSIGSWLLWNGYDQFRQKIEHHSRRINSIFFYLLSLNHGQVKVSDLVKYTQLSQQEAQEFIENKALELNATLERRPDQEIVYHFPSNFF</t>
  </si>
  <si>
    <t>LynBLJ.LynBLJ-01008</t>
  </si>
  <si>
    <t>MANSQPPFPDLTQHWARSFIQRLQRQNIVSGFRDGTFRPQQTLTRAEYAALLQAAFQRPPKRAYLPFSDVSTGFWAFSAIQKAYEAGFISGFPDNTFRPQANITRLHVLLSLVAGLNIPKTTAFALAEVYKDADQIPNYAVSAISGATESKIVVNFPQAVILNPNQPATRSEVAAIIYQALVFLGKALPLASPYCVEPTKPGIVRTGTHLSVNGRRWKIAWGQWSSGVSTLTGISDKGIMLVLGMNPLNNQHTSWQPIHWFSPLVQPFSMLTQFDRDYRYLNIDALAKTGEWEVEREGNTLNIFSEIGQINQITYEEFSDVSRMVINLNKATPWELYELSSDWEVVVDALTEKSIADRFSETPPESTIPQPDEDQKNEGETSGSEAKIPRPVVKPGETQTVIKGKLPDGYGIKVFTLTNPNRIWIEVRKDALIERNILWTKGLNWRQQYLTLNQDRFPVVWLEVKRNSGLKLQPIWTDKTQMKGTASLSQITNTWGSLAAINGGYFNRNNLLPLGTIRQNNQWFSGPILNRGVMAWNDTGTVKMARLKLIETLTISSGREFEIDLLNTGYVQAGIARYTSDWGKSYTPLTLNEVIIVVENNQLSRQIEALDDQTPIEIPQNGYLLTFRSFRSALSAFTLGAKIAIAAQTTPFEFNQYPHILGAGPLLLQQGQIVVDAEAEGFNIWFAKQRAIRSGIGVTATGDLLIVTVHNRVGGPGPDLTELAQLIQQLGAVEGLNLDGGSSTSLILGGHLLNRTADTAARVHNGLGLFWRSRN</t>
  </si>
  <si>
    <t>LynBLJ.LynBLJ-01062</t>
  </si>
  <si>
    <t>IFDGLGVTTGVKSSRSQLKFIMNWINKIIIGLGLSCLLLLSGISPSFAENLENHQLHVISPNLKGTELLKVVAQDYTPEQTLGYRRGRDILYSKVDNHDGILKGIYTDYTIKLDPNSSEPRQTAYQQGINAEHIYPQSKGANGSAKSDLHSLYPSRVYVNSRRGNNPFAEINDTQTEGWFRFDQYQEMKPTTLIDEYSEATKSAFEPRESKEGDVARAMFYFYTIYRYKADAADARFFPAQQKTLCQWNLEDPVDDEEITRSHLVAEYQGNENPFVIDSTLAARTYCSSL</t>
  </si>
  <si>
    <t>LynBLJ.LynBLJ-00975</t>
  </si>
  <si>
    <t>LVLTLHLHNAMKWIRQRVNNRPASTRQPANRKLTRFQHKAAISIFFVFMGLMLTQVQAYSLPPDSIYPNIPTPKVEKPEGELLHKLRSNLLEKREFFRNRLQQVFSDSTEVKERLNKLTEEVESLTQTANLSENSLQQVIPDLPQVKQKLGELTQEVESLIQNTNSPNHSFQKVFPDLPEIQEQLGKLTEKVESLSLATNIPQNQQATRLDNVNHQREFRGVWVASVVNIDWPSKPNLPVAQQKFELLGILSRMEELNLNALVLQIRPNGDALYESQIEPWSGWLTGAQGVPPSPYYDPLQYAIEECHKRNIELHAWFNPYRARLARQDSPFSPNHMAVVYPQYAYRYGDLIWMDPGVKEIQDRTYNVIMDVVQRYDIDGVHLDDYFYPYPKSGIDFPDSNTYAAYRASGGTLSLSNWRRQNVDQMIKRIAEGIKATKPYVKFGISPFGIYRPGKASGIVGMDQYEALYADVKLWMEQGWVDYLAPQLYWRIDPPQQSYPVLLNWWLRHNPQQRHIYAGNYLSQLDNGWPISEFERQVEISRQNAQYLSLGNIFFSMKIFRDNRQGVNEIFKSGLYSKPALVPAMTWLDNEPPQPPTDVTVSYDTVSWSPSLSEDIRSWTVYQQQGNTWELVDILNAETTTVRLPQGTYAIKAVDRMANESIEQVVAVQ</t>
  </si>
  <si>
    <t>LynBLJ.LynBLJ-01112</t>
  </si>
  <si>
    <t>IKGSVGMTLITAIGLLAGALTTVAFLPQVIKTWKTKSTRDVSLGMFVMFCTGVFLWIVYGALIGDLPIVAANIVTLSLASTILFFKLKYR</t>
  </si>
  <si>
    <t>LynBLJ.LynBLJ-01090</t>
  </si>
  <si>
    <t>MNESLVINFLLFLFAALVIGLGGTKLSKIADQLADATGLGEAIVGALLLGGITSLAGIITSITAAADAHPQIAVSNALGGIAAQTAFLAIADFVYRKANLEHAAASLPTLVQGALLNALLAVPLLAIAAPKVEILGIHPASLVIIGGYLFGLRLTSQVRDAPMWKPHLTTETLIDEAEHSEDQDSLDNLPKMWLMLGWLAIVIAGAGYVLAKTGVTLSQQTGLSETVVGGVFIALSTSLPELVTSIAAVKRGALTLAVSAIIGGNTFDVLLLSFSDFAYRPGSIYNAITQSEVFVIALTILMTAILLLGLLRREKSGIGNIGFETFSILVLYLGGFTVLFTWS</t>
  </si>
  <si>
    <t>LynBLJ.LynBLJ-01458</t>
  </si>
  <si>
    <t>LITTSPLSELKVSTISPVSSSTSTSVFCNAMKSTTSIGSLSGSLSLAKTSIVTGVAISVVTKSGSAMGRLLLKSGRVVGSISSVLSICAVSFSPVLSSTISSTFSSSVPSSTRSSTVPSGSSLWAICCTWTISIDFSRSSIVLSSAIAMSSMRLLLSVMISAALSTVLSANSGASSLIILATCVESLKSRFSELAI</t>
  </si>
  <si>
    <t>LynBLJ.LynBLJ-01352</t>
  </si>
  <si>
    <t>MKLQNILTASATVFSVLIGGLFAPAHAFNPADLERVLNGNNCVGCNLAGANFAGLNLGGANFQGVNLSDTNFSGVNLGGANFAGVDLIGANFQGVNLNDTNFVGVNLSNTNFAGVDLIGANFFGVNLTDTNFVGVNLTNTNFAGVDLIDANFFGANLTETNFVGVNLSNTNFAGVDLIRANFLGGNLTESNFVGVNLSEANLTGVNLTDSNFIGVNLSKASLTGVDLAGINLIGVNLTDTLLNGEKITDKMASVPEPSFLVSLSILAIAAAGSRLKKKLDYLQQK</t>
  </si>
  <si>
    <t>LynBLJ.LynBLJ-01667</t>
  </si>
  <si>
    <t>MKRGFLFSAILLLFLVVSNPAYPLSLAASTSEQQQPKPVKTYVRTILPEIPEQVIKLNPPATQLVVNIRTGDIVVPCGNKQQVYTCVSGKPVKITSEPETPMQKLWVQNPLHKMIQLTINVYEQSEILTPSETTESS</t>
  </si>
  <si>
    <t>LynBLJ.LynBLJ-01628</t>
  </si>
  <si>
    <t>MKHSQLLGHLNMKASHFKMIFKSILTLSFALMILLLYPAKAYACACCAYAGQWFNITQNLDSSVLERLNGLKFDQTANLYTTGAELEETIIGITSPSVSYTLSHSKNKRSWNFRFINQQGKTVGNLSFSLPQTFISFGTDLYDKPTPDNRLYKEERLSGRITGSGIFIPGMTSDTQYTFITQGKDNTLCSSPSEHWILKVSGSKASYSFYGKFRQ</t>
  </si>
  <si>
    <t>LynBLJ.LynBLJ-01610</t>
  </si>
  <si>
    <t>LynBLJ.LynBLJ-01611</t>
  </si>
  <si>
    <t>LRLSINIPLLSLLLISLFYPRQRMAQLGNYL</t>
  </si>
  <si>
    <t>LynBLJ.LynBLJ-01666</t>
  </si>
  <si>
    <t>IHFQTLASIFISVIMVFAQSSASSLDFLTDAPFSILSIRIALILGFVNFVGFFTFFIPRLIGKITARFASPELQKIYQQVIVPFQNQLGFIFLIVSLDAAILIAPIPQWLKWLEVPLGVVVTIAVGWQINRIFKQFFQVYWLDNAVKKRRKLNSEILIVIQAVANILIVITVVFIFAQTHSINIIGLLASVGVGGLAVAFAAQKTLEQLLGGIVLYLDRPFVIDDYIHLPDRTFGRVESIGWRSTKIRTSGKGSLVIIPNNILTQVSIENLTNAKKIISLIHLMFYRLLSEEEKAFIRQIVLDSTQEIFGIDHRITQVSFKEIASDNNEDAVLVEAQVTFFILGSGDVSMDFRTHLLEIAEQNITQRLQDVGIEFDIEEKRINVTSPVNI</t>
  </si>
  <si>
    <t>LynBLJ.LynBLJ-01841</t>
  </si>
  <si>
    <t>IILVYMSLSHQVIALYQKAQSQLIRWERRRLLKTFWLGVGVFFVQNAQSLQTNDPLVSLAAILVSIASLYPMYLWCSGKALGMPIFPFFALTHLNTNAIPLLSNHPLVVTYPPESQFYAGITVTIHLAVGSFFWLKQVKSSPPPPLSYRALVDNKGENFFLLILAGAVFFQMYARGKWFALSGGLFALVRGGILGLSVLAVFILSYRQGEKKLTGVQSQIYIVLMISYFISSAAGLVLRDNVGVFSVAFIAYILGSRRIPLITIVMLLACLTVLHYGKGEMRGKYWFDQGGFTLQPWQYPAWYSEWIGYSFENLNHEEQEEEGSKESSPSERSSIIQMLLLAQKKSPEEYPYLMGKTYLILPQMILPRIIYPNKPRSHEGTYILSVYYGLQSYQDTYRTTIAWGLLAEAYANFGLMGCTGLGMILGTAYGKISRWSMNTSILSVRSLFSILIISFAAQSEWSASVYVASLFQSSMVLVGISFVFMKVIPNRKNPVFELMEYSHYYEVEHE</t>
  </si>
  <si>
    <t>LynBLJ.LynBLJ-01806</t>
  </si>
  <si>
    <t>MSGQMPSLQRELGVFGATLMGLGSIIGTGVFVSIGIATGIAGPSVILAVAIGAMVALCNGLSSAQLAANHSVSGGTYEYGYKYLNPIFGFTAGWMFLLAKSASAATAALGFAGYFLNALGLDNRLLIPTALIAVLAITIIVLNGIRRSNLANLGIVSLTLFSLLVFVFTGLPTALSPTAANNLMPFFTAENPIAALLQATALMFVAYTGYGRIATLGEEVREPRVTIPKAMITTMIVTMLLYLTVAVVGVAAVGVEGLSDATQKVAPLEVAASQFGIPGIPQVVAVGAITAMLGVLLNLILGLSRVLLAMGRRGDMPRQVARLNPSQTTPTIAVIVVAVIIGVLVLIGNVKTTWSFSAFNVLIYYAITNFAALKIPPEGRLYPKPIAVIGLVSCFFLAFWVEWQIWLVGLGLVAVGWLWRIIFQGFQPQ</t>
  </si>
  <si>
    <t>LynBLJ.LynBLJ-01997</t>
  </si>
  <si>
    <t>MRQYSPLTIVLYIIGPVLIIFSHIGSLLLLITGLSWGAFLWVILLYLIRMLATTGIYHRLLTHKSYQAPILVLWVGSIIAASAGQMGPSWWKAHHMTHHQYVEQDLDPHSPYTPMQGIRGFFWSQGGWLLSSNFFPAKLPADVENDRFLKLIDRLHFIPVIALGAISYFIGGLEYLGAFFLSTTLLFHGVQTVNSLAHIFGTQPFITNDLSRNNGFVALITLGEGWHNLHHAFQSSSRHGITIRSGQVVYLPDVTFSFIKMLEFLKLASKLKLPTESRLLAACKEQNFEHSTSKVSAQ</t>
  </si>
  <si>
    <t>LynBLJ.LynBLJ-01986</t>
  </si>
  <si>
    <t>LILIPYFLSSAMTFFNLDEQLENLGKGIIEATCTQFPALAPDQIAMTWVVYDPPIPVNTGGALTPEEFWKYTVRGFAYRGIERIYPASVVKLFYLVALYEWMEKGMIAISAELERATRDMIVDSSNDATSLVVDMLTGTTSGPELAPGPDETWKAQRNLINRYFQSLHWPELKSINVNQKTWCDGAYGREREFLGELMENRNMLTTNATARLLHSIVGGIAASPQASQAMMKLMKRSLDPAELAEDPENQVSEFLGSGLPLNTKLWSKAGHTSQVRHDAAYIEIPGLYPYLLVVFTEGKSQSRNTELLPFVSKQVLEAMQTVCSTKK</t>
  </si>
  <si>
    <t>LynBLJ.LynBLJ-01982</t>
  </si>
  <si>
    <t>IKLPMLNFFLTWLLSAISLWITAFIVPGLTIASWQAAAIGVVIMGLVNAIVKPILILFTLPLTLLTLGFFLLVINAISLGLVGYFTPGFTVAGFFPALFGSIVLSLVSSLIGKVFDPNSQEI</t>
  </si>
  <si>
    <t>LynBLJ.LynBLJ-01938</t>
  </si>
  <si>
    <t>VGMIMNDSYVYVITALLPLAASMLVFQRNPFHALVIRGILGAVAALVYAVLGAADVALTEALVGTMLSITLYAVAVRSSLIMRLGVIQDQLIPLEGDSLANDKFLPENITEPHLTQLVSELIKILSQHYVRLELVPYTNPQALQRALMDKEVHAICAPEYCDQESAVEKNESPFYHTKVRIQRLYEIMQTELSSPETLLTYVQVLDSEDKHL</t>
  </si>
  <si>
    <t>LynBLJ.LynBLJ-01897</t>
  </si>
  <si>
    <t>MDSKRYSNKSLLLLLGTLLLSSCAEQPQAAAPPPVVVEIDRVESSQVRNSTEFVARVEGVENSILQPRVSGWVKQVYVRLGDQVSTGDPLMLIDPSQQQANLESRLAVVESRRAQLESAKANLDSQRAELRRLQAELSFQSQEANLRDAEQTLEAERQEKQRLERELEFISEEAQLRDAEQQLEAARRERDRRAVVKEERDRAFQRYEKLWQEGVVSSESYDQRLREIREAEASLAQQEDAIRSAQAQVVAAQQDLERQISTLQAQISTQQSRIEAARARVESAGQAFERQVATLNAQIESQQKVIDAQQSEINRLGREIQQAQADATAQQVQLDYYSVEAPISGIVGNLPVKVGDFVDSQTTITSIRQNDQLEVNIDVPVGRLSQIRVGTPVELISQETGQQIGTSRISYVSPSAGTATQTILVKAIYNNQDNKLRTDQIVRARVIWEQLAGITVPTTAINRMGAQSFVFVVEEENQDGQQMQIAKQRPVELGSMQGQGFEVLSGLKAGDRIVTEGVIKLRDGTPVAEPNQQ</t>
  </si>
  <si>
    <t>LynBLJ.LynBLJ-02135</t>
  </si>
  <si>
    <t>LRKGMNLQKLVIILFLVIGLIFGGTTPVQASNSQALNRLMKSKSCKTFLWKTCDFRNADLRGLALSEVKLSGANLRGADLRNAILKSADLSGADLRDAKLTKANLFRANLRRANLEGADLREAGLWAADLTLANLTNVNLENANLLQAKLWGTNLTKANLKQASLHGTNLQYANLAHSNLSNADLHSYYFRESQNITNLSNANLEGANLKDTNLKGVLMRGTIMPDGHINE</t>
  </si>
  <si>
    <t>LynBLJ.LynBLJ-02098</t>
  </si>
  <si>
    <t>ITAQPVIILPIIATTIKKVAIISPSRLAGTAGFNTPKSAFAPTLTKKIGTKMSAIGTTCLSSSLRLSVSSRTNPAANAPKIASK</t>
  </si>
  <si>
    <t>LynBLJ.LynBLJ-02245</t>
  </si>
  <si>
    <t>MVDFKLNYLSSYLLIALEQSIDIGIWIGAGLVALVGIFALKNLIQNKIINRFFSPEKLELYKQIFNPYQSLILTVVGLAGAEFFLLSIPLSKSLSSLEVIVSLSLAITASWLASQVFKQFFDIYIVNNAARKQGRSVNSEFLLVGKFVANTVIIIIAIVAFAQTHQINIFGLLASLGVGGLAVAFAAQSTLSQVLGGIVLYLDRPFVVDDYIGLPDGTFGRVESIGLRSTKIRTSGKGTLMIVPNSSLTETNIENYTGARKVISILGLVFHRAMSPEEQALIRQVILEGTQNTYGIDPRGTDVIFKDLREVTGEDKTHAQVTFFILGSGQENLELRRQLLQIASQDINQILKQYGIPFEMEEQNIYVNSPITV</t>
  </si>
  <si>
    <t>LynBLJ.LynBLJ-02383</t>
  </si>
  <si>
    <t>MPRPNYGPQSKKRTKCLLEVLITYANGEFGECDRFESQIQVNWQTEKQLVVRTKVRYLEALTAEIGKEEKLNCTQLKESLKRLKDFLEILEDNRCSTQGSDHWHFTLKLWHHRRDIAGNLAEFDRQWEQRRSPKSKQSTLEITPTQTTEILPNNNISINQVSSRQDWGEAPNCAEFYDRETELSTLTNWILEQRCQLVTVLGMGGMGKTALSVKLTQQIKGEFSGLIWRSLRNAPPLEKLLTELIQFVSNEQLTQLTKTVDEQISTLIQYLQYSRFLLILDNVESILDSNKRAGSYRDSYERYGQLFRSIGETQHQSCLLLTSREKPRGIGYREGNNQPIRSLQLEGLQDAGQYLLQEKGFKILPEDATILTKSYAGNPLALKIVSTTIAELFEGDVGQFLAEGTIIFGDIADLLDQQFSRLSSLEQQVMYWLAIHQEWMSFSQLKHALVTSFSQRDLLEALESLQQRSLIEKQSAQFTQQPVVMEYITEQLIEKVFAEITTGDINLFDTHALIEAQTKDYLRTAQIRLILKPLSAKLLTLFSHPEAVYQCLTQRLEQLRSRSVQKRGYAAGNLLNLLIELKLPLSDLDFSNLTVLQAYLQGVNLHRVNFSHADLNQCVFTQTVGGVLSIALSPDGELLATGIDEDIVFWQINEGRPLSILPGHKAWVMAVSFSPDSNILASGSNDQTVRLWDVKTGQCLKTLRGHNSRVQSLAFSEDGKMIASGSNDKTVRLWDVETGKCLQVLTGHYRRILAIVFHLKYGLVISCGEDETVRFWNITTGKCVRVLKTQVNWMSSMALHPEGKILITASDGNTVKFWDIETGKCTQILAGYQERVWAVAFSPDGQKFATGSNDQTIKIWDFSTGECVKTLQEHRHLVWWVGFSPDGQTLVSVSQDQSVKFWQFASGQCLKTLDAYSNWVSFVTFNPDGKLLVSCSEDGLVRLWNIHTKTCEKTLTGHTNIVSSAAFHPLGQLLATASDDSTVKLWDITTGECLKTLWGHESWVHSVSCSRQGLLATGSRDKTVKIWDIKTGECLQTLAGHLHRVKSVAFSPGGKILASGSDDQTLKIWDIKQGICLQTLSEHTDWVLGVAFSPDGKILASAGGDRTVKLWKIQTGNCVQTLMGHRQRVRSVAFNYDGSKVVSSSDDHTVKVWNLPTGDCVYTCHGHSQTVWSVACSPEGKIFASGGDDQTIKLWEMTTGECLNTMILARPYEGMKITATTGLTSAQKVALKALGSIEE</t>
  </si>
  <si>
    <t>LynBLJ.LynBLJ-02391</t>
  </si>
  <si>
    <t>LSIRVTKKKKTTTNKAIVLLGIGVGSSQPRCTFNLNIDQLLEIRASGKINIASPNE</t>
  </si>
  <si>
    <t>LynBLJ.LynBLJ-02374</t>
  </si>
  <si>
    <t>LYGMNPLLNLISLLGIAGLCTIAWLGSENRGVIRWKVIAWGIGLQLCIGLIVFVFGPQLVEGLSTFLNAILDASEAGARFLFGGPNSVLVSDPNFAAGPGPAGRWIARAIGTPYVAVPGDRIGPDNINPGFTYILAFRALPQVIFFAGLISLLYRLNIIQPIVQLFARIFQKTMGISGAESLAGAANIFVGIESAIAIKPYLLDMTRSELCAILSSCFGSIASSVLALYAGFLRPTFPTITGHLVSASIMTIPACFVLSKLLVPETEEPKTMGGVPQDPEEDLEQRPNPMDSLIGGALDGVKMAVGIAAALIAILGMVALINLLFSSLASLADSQVIILQPLGNVFQVITLQNILGALFLPLTFLTGVSLNWAELWQASVLIGRRLLETNIPPYQALAQLNATGGISDRAMLIVSYVLCGFTHFASYGIFVGGLSSLIPTRSSEVSALGLKALWAGTLATLMTGCIAGVFDFGNPMVFGK</t>
  </si>
  <si>
    <t>LynBLJ.LynBLJ-02465</t>
  </si>
  <si>
    <t>VGFLFSSINLKNLVLAMQISGTTTKTLMAIIATILVVAALQATRSISMPLAFAFFIAVLVYPLQAWLERRLPRWLSLILVLLLLVGFMGVAVGALTLSAEIIEPKVPEYLDRLQQMGETWRSLASERSLPIPQFNAQDGINQVTQQAIGGIKTLLSAASLLILIVSLLVLLLLEVNQYQEKVKQAFPSRASDRIINAVSNTSEKLRRYLLVMTLTCCLTGILTASWCFILGVDLALVWGLVAFVLNYVPTLGSIIAVIPPTLVAFIFQGVPRGIATLLGLAVIQTILGNFVDPRLQGKTLQLSPFVALVSIVFWGWVWGIPGAILGVPMTISIILMCRQFKATRGVAILLGEVED</t>
  </si>
  <si>
    <t>LynBLJ.LynBLJ-02496</t>
  </si>
  <si>
    <t>IIKTGARRLLWILRTRVGKLQKYKQKLASLTGWFSQNRRVILTSSSIAGIVIAMRALGFLQPLEWSVLDLFFRWRPLEPIDERILIVGIDESDLQAYGFPIPDNKLAQLLQQINAAEPQAIGLDLYRDLPTEPGYAELVQAFQTIPNIVGIETFESGNGSAVNPPPILAQKDQVGFNNFMTDTDGVVRRGLLHVWFPDDVILESFPLKLATIYLENQGVSLPSLAPATDFPLGEGNITRFRQNDGAYVRADAGGYQFLANLRGPMGRFRRVSMTEVLEGRVPSELIRDRIVLIGPTAPSVKDTHFTSYSGGLFQSREKMYGVELMANFVSQILSTALDNRTQIQVWSDPVEWLWILGWSWVGASLCWKLRAPYRSTTLVLLLSVGLSGGAYLLFCYGWWIPVVPPLITLLASAAVVVGYLAHLQGEFKRSTDFLSSVINTIPDPIYVKNKNHHKIVINQAYCKLVGYPMQTLMSKSDYELFPQQEADIFWKQDELAFYLAGEQENEEKLTDAQGITRFIATKRSIHRDAAGNIFLVGVIRDITERKCLEEELKRIAAELEHYNAQLKVHAEQDPLTGLANRKVFNERLAQSLEWATNNNKLVALFYLDLNDFKIINDTMGHHIGDLLLKTVAQRLNDCLRSSDTVARLGGDEFTVILPGIPRKADVARVAKKILQTITQEAHLDGHIVSVTTSIGISVYPLDAHDLNLLTQKADDAMYRAKRSGKNRYKFATSSPEFNVQSSPED</t>
  </si>
  <si>
    <t>LynBLJ.LynBLJ-02533</t>
  </si>
  <si>
    <t>MSIFSKTTLVIASSVLFSVGLSNSAQAQNPAHIQQLVETGTCQGCDLRGVDLSKRHLIGVDLRNADLSGANLAYTNLEGADLKGANLTEANLQGAFLNSAELNNANLFGANLTNANLIQAQLDGTNLIKADLNGSSFWVQSLEEARWSPIGSAEELGKQEQLRIGRDDSSLTFPMGGAEPGEFEYSKEYLDELFEPLEANPEPDAGIDIPFPPRIEF</t>
  </si>
  <si>
    <t>LynBLJ.LynBLJ-02607</t>
  </si>
  <si>
    <t>IFRNNSPVSASQTLTIFQLPPTIYLLSGLITILVIVSVAMGKLPFSVKSGLYPCKIL</t>
  </si>
  <si>
    <t>LynBLJ.LynBLJ-02763</t>
  </si>
  <si>
    <t>IHCNLCCCISFGRWFVMVLSLERTSKLAHLSHTLLTIVGSGAVVCSIIGLTIPTMHRDKDNIWHVMKNWGAIGLIASSGLTMVWTSKQLEWVNPEVNAIEKAQIAQGKHSIASWLFQANKLNSDIAQSLITDNSPVQQRQQAEMLEQAYQAGLQEGYQEGLEVSDNGNSQVSGNSETAITQTNSDNYNYISQLSPELIELIQTELIDGKSETTIIKDTMGMRGKNYKKGRQILDEIKRLMRSEDE</t>
  </si>
  <si>
    <t>LynBLJ.LynBLJ-02716</t>
  </si>
  <si>
    <t>IKFSIYSRFPQRRWNMTNTTPQPINTAIEVVHATPGRVRIKVRSHKETVAQNLRQIEGVYSVILHPNTESLVLKFDTRKLSLSQLLAQLTVSHCALENQFKNQSESQHLSPDEAVKLTSTSEPSTEVIETLIRMIAAMLLNRHLGLSGWVSLPVSYATSQATAKVINGVKPQLKNAALLTANLNPKNSSNLQDKNLEISVIHSTPGRIRLRVPQVREDSRYAKRLERFAEQISGIKTININPTTASVTIIHQFNSVVKLESELNRLFEKVAESQPNLSEILTTPVTTSEIQVAPSIEEAKPETIVENIVENSVKPKVETVSETAVNSTPNIPEKKGKFSEFKSSMLSMFLNFMAGRPAPQTVG</t>
  </si>
  <si>
    <t>LynBLJ.LynBLJ-02885</t>
  </si>
  <si>
    <t>ICSMETVKNWRKNMKQKLIIIFLFLFSLILSTCSGEMLPQKTSINISDRPLTIWWNRGYYPQQDEAIEQLVSDWQKQTNNSVELLFFSEDETLSKAIKAIENNNPPDILFSERAEYTLTPLWAKNGKLADVSPVIESIKAQYTPVALKSASLDNDVTKKSSYYAVPLMQQSLHIHYWKDLVKQIGLQDSIPQDWQGFWNYWKQAQETLLLQGRSDIYAMGIPISVASSDTYWVFEQILEAYDVRLIDSQGKLKLDKPQVKAGITEALTWLTNLYKAGYIPPNSINWLNADNNTTFLNKMTLMTLNVSLSIPGSQQQDEDIYLNQMATIQFPNKPSGEPMKSLTSIKQALIFAASPNQTLAQEFLTYLVQPDHLEQYIKGAAGRYFPVMPELFSDPFWNNPNNPHVYEAAKQLRQGKTRSLYQVLNPAYAQVSTENIWGEALQQVVVNDVLPSVAVDQAIERIKEIFAEWKTT</t>
  </si>
  <si>
    <t>ISRMKFKLTVILCFLLSLVLVTCSQSTPDHSASLSTNNNNTPVSIWWTNGYYPEEDEAIQQIVRQWEDESGFKAELNFSAEEVNLQRIQAALEDNNPPDIVYNQKAEFALNPRVAWEGKGSEVSAVIEPIQERYTSSAVRSTYLYNTRTKNSGYYAVPIHQQTLHIHYWRDLLNDAGFTDSDIPREWDKFWSFWQQVQDKLREQGQADIYGIGLNFSAEANDTFYEFEQVLAAYGVNLLDDQGQLQVENPQVRQDLIQVLEWFTDFYKQGYVPEDSVDWLPADNNVNFLNRRLVMTLNPTLSIPASQRSDEPVYHDQIVTLELPQNPDGSSPEYLVSVKQILSFADSPHEQGAKSFLSFIVKPEVINEYLKQSAGRYFPVMPELLSDPFWNNLDDPHISVARQQFASTRPLNSILYPAYAQLFAENIWGQALEKIVVEGVSAETAADQVIQQIKTIFAQWKQLKIGEKI</t>
  </si>
  <si>
    <t>LynBLJ.LynBLJ-02872</t>
  </si>
  <si>
    <t>LNFCLFFSKLTDSSGENRKSSRLLQPRTITMKLKITSILKTLTFVAIASAFLATSALADTFTGGNFTVTIDGSRSSASYTGCDAKERCVHIPMASNYSQGRYAWERKGYTYSMIPEANKSQYTLKVFDPKNKVLLSQKMTPIAQSNPDYVQELAENSFCSFIITNRVNSKVNIRQNPDLKSDVVLQLKRGDGVRAVSRRGNWVKIVALVDGFPPNEKFTPFVGWVNNRYINGCSEDKFEMWR</t>
  </si>
  <si>
    <t>LynBLJ.LynBLJ-02929</t>
  </si>
  <si>
    <t>MLNPILVSVFSLLSFGLVASSPFFQHNLLTQSLLLSELQVAQTKSEFNKLTFQHHTDTEDTAPDASRGDSRRTSS</t>
  </si>
  <si>
    <t>LynBLJ.LynBLJ-02928</t>
  </si>
  <si>
    <t>IVFKKLNNYLRSRLPTGRDFLVKLCRFALIIKHLGLINKPLDHFNRISNKLSVLENGQTHTDRLMRFYTLILFFSLLSMASADAIKGVQAASSLLIAQDSSEINCNSNCPPGHRGSGR</t>
  </si>
  <si>
    <t>LynBLJ.LynBLJ-02978</t>
  </si>
  <si>
    <t>MRLTPITGGLRLLFPILIMMVLQTSATSIAITTVFPT</t>
  </si>
  <si>
    <t>LynBLJ.LynBLJ-02954</t>
  </si>
  <si>
    <t>VESKRFSPDDLTQACYNITEDKSRQPKLGSHLGAVINLLPVLHIDASRFLTSKINIMDSSTPFIQSGLASSLRQPATIAAIASVGIHALFAVNIENIPLFTPSAQLPPSVELVELSADQVGGIYPPPPPKFSLSPITPPPSLSSILGGGPTVPAFPSSPPPPSSPTFTTPQQELFTIPVNPSVGSRGSGLPSYPESYPSYPDNYSFGTLPPSTNIPTYTPPPAPSIPDQNTFPDKNSEELDRAREFYEQLQRGEIVFSEGPDPLGQSGIFNPNTNSDDEPGSEPPRFPQKGPTDDLASADIDQETPSQTPPEEFRGSILANLEEGLEQEENSDVAANSQGNEPVFQQQPQEQPQGQVSNQERASIQGASLYVNWVLGIQQSYPDVQGSQVVSISDVYPSEACQQQLSGRALVGVVVGSGGQILAGPELLLDTGSGILDNKALQTVQEFVTTQASGGGTPTAYQYAFNFNSENCGNVSSPEEVPPPVTPGNSQPAQNNSTPPGATTEPEDAAENSVVEPPLEMEPEVTQPDAVVEPPLEMEPEVTQPDAVVEPPLEMEPEVTQPDAVGEPPLEMEPEVTQPDAVGEPPLEMEPEVTQPDAVGEPPLEMEPEVTQPDAVVEPPLEMEPEVTQPPELPTEAMPSEFEEPLANPAENMTPAE</t>
  </si>
  <si>
    <t>MQKIPTVMVFLMLLTIMMGVLAIAELLPFPIQTTMVSPTSEMWIHRPSPLFLSFLFQPFPLIINLPLPSMIHPIRPKIKVLLLMFLKMTKMIAS</t>
  </si>
  <si>
    <t>LynBLJ.LynBLJ-02969</t>
  </si>
  <si>
    <t>IVHKTYCFVTKGNLSMRRLLAVVLALGLWISFVPSASAYNLTPCSQSAAFQQRAKISVANSPSPDLAKARFERYSQALCGEDGLPHLIVDGSLAHAGEFLIPSILFLYIAGWIGWVGRAYLQYAAKQGKNATEKEIIIDVPVAVKLMLGGFIWPLAALKEATSGEMFAKDNEITVSPR</t>
  </si>
  <si>
    <t>LynBLJ.LynBLJ-03028</t>
  </si>
  <si>
    <t>MKLQLKFATAFSLLLTSLMIPIKPSFAQVPIGEIQRTQGISISGVVTTTFGNKFVIEDNTGQILVSLGPPWYHQIRMNQGERVTVVGEYDDNEFDAFTITRQDGTVLNIRPVSGPPPWAGGPNRRGNMQGNFPAINNSSR</t>
  </si>
  <si>
    <t>LynBLJ.LynBLJ-03299</t>
  </si>
  <si>
    <t>IAVLVLLILQEEIVKLIYTTVASASLIASLGLSATAHAASFDESLINNQFLLDVLNRNSLENTVSDATAEQLQITLDQVRDDIPGAFLGIINPERTWVGVSGVSNLQTETPLTLEDRFEIGSITKTFVATIILQLVEEGKIGLDDPITDRLSVEVLANIPNFEKITIRQLLNHTSGIADYTLPLFFQAQTNPGVFLQDWQPEELLTFITNQNPYFAPGESWEYSNTNVILLGLIIEAVTESNMAAEIRSRILEPLELNDTFFAEEEEIPGGYVNAYWDFDGDGNFNDVSGANLSWAWAAGAMVSNPIDLARFISGLLSGQLLAENSLEQMLTFEQPINSDNYDAYGMGIGALESPLRQWYGHRGLTLAHRSNLFYSPTDNIIYIELINSRDLDNISNPLFAIWRAEQQPPTPIPEPGNIWGLLLISIGGFRLIKKFR</t>
  </si>
  <si>
    <t>LynBLJ.LynBLJ-03438</t>
  </si>
  <si>
    <t>MIGSKLSHILFGEGFFWNREAMKLTTKQSLIAVAIAPIIASFIQTTPRANAQSLDVNCSAEIIGNQRGSQVNIRSGAGTRSRVIDSVSVGNQVIILNDGDRSVGPSPLRQVDTQGKSWYMITKTREGKPYGLVPARDRGWIREDFLQLSCPP</t>
  </si>
  <si>
    <t>SEG-35</t>
  </si>
  <si>
    <t>LynBLJ.LynBLJ-03667</t>
  </si>
  <si>
    <t>LTCLVRMLISLTTTLLNLGIARITSPTLPLSFPAIICTVSPVLTCIFIRWDEGCFLSAI</t>
  </si>
  <si>
    <t>LynBLJ.LynBLJ-03526</t>
  </si>
  <si>
    <t>MKSVPRFLLRMLSVTLIVLSFQGSFVGVNAEIGPIAPPNTQSPRDTYNAFMTNMDQAYELVIEGYRQSKQEPGLFQSAEVKKQAARAEKAMERAIGTLNLQEVSPVIQKNTNIESALLLREILDRIEKPRPEDIPDLEAVKTEGIKRWEIPNTAIAIVQISDEGWYKNEFRFSLFSEETLKRLELWYGEVKHLPYQEGALEGFYEYYISTPGSLLPPKWSKLLPGWSKKTFWDQTIWQWGSLLLLLSLASAMVGFIYRELRSPRNQANSKVQAWEGLILPTSIVAICFVSKYMVTNIINITGSTCVTIVLVLETILYCALAWLSFMFFNAVGRTIIASSYFDENHLLEATIVRNAFRIWGVVTGASLLYLGGNEIGIPTQALVASLGVGGLAISFGVQPYLKNLVGGITLFAHRSAKIGEFCEFGGVTGTIEDIGLNTTSVRTLGGSLVIIPNSVVSETQVVNYSRCERRLMNFTIGLRYETERQQLLDVMDKIRSWLEQHSMIVDERVRFIDFGDSSLDIEVFAYVMTTSYAEFLEIKETCLIEIIKIVEAVGTEFAFPSQTLYFSRDRAAGGGDRATASKPGQ</t>
  </si>
  <si>
    <t>LynBLJ.LynBLJ-03691</t>
  </si>
  <si>
    <t>VCYNGSSLLTPLRKRMFRVFRFNAWTAFVTVIALLIASPVLFVLSSIFTNSSQIWGHLAATVLPGYLKNSFILMLGVGFGVFIVGVGTAWLVTMCRFPGSRWFEFLLLLPLAAPAYILAYVYTEWLEFYGPVQSSLRAIFGWTAVGDYWFPSIRSMVGAIALLILTLYPYVYLLVRVSFLEQATCMLEASRCLGCNPWRSFLTIALPLARPAIMAGLALALMETLNDFGTVQYFGVNTFTTGIYRTWFGMGERVAAAQLAAVLMLFILGLILLELWSRRQAKYYQSNSRFKQLNPFKLQGIRAGLAFLTCFIPVFLGLLLPGILLFKMTLENLETVFDRRFFEFAGNSLLVATLTGCLAIVIALIMAYGVRLQPSLGMRFSVQIAAMGYAIPGSVIAVGILIPLGRFDNAIDSFMRATFGISTGLLFSGTITALIFAYLVRFLAVSFGAVNSSLSKIKPSLDDAARSLGHNPSSTLIKVHAPIMGSGLLTAGMLTFVDVMKELPATLVVRPFNFDTLAVRVYNLAADERLAEAAGPALALVAVGMIPVLFMSLKIAQSRQNSVDL</t>
  </si>
  <si>
    <t>LynBLJ.LynBLJ-03677</t>
  </si>
  <si>
    <t>LynBLJ.LynBLJ-03678</t>
  </si>
  <si>
    <t>MIKVVDIYPYRLACIKRKVWKALVKLTVLRIFLSSPPGMFLLYLLISPVVESSLMVTLISAMKSLWPTMSLFAISSMSYKTLVALVLLIFLKSFTSVYSIMLSERLSV</t>
  </si>
  <si>
    <t>LynBLJ.LynBLJ-03929</t>
  </si>
  <si>
    <t>MRSLKLLILVLLVLSVSSALSFAQSTSRQRLQRSTSIAQNQSNNQLSGYCFSLENETLSSVARIYLEKENKVSGHVNATIHNEEVGYYTSYFQTLQGTKQGKDLKLNMITKIELDTQNSQETWQLEDDFLNTGREVYQRVPCLVSRIRFARGASSGTVENSVVRGSRNIYLLDAKEGQKMEINISSLENNAVFEVMAPNGEILNSEETLSSLILPATGRYEIIVGGTRGNATYKLTVKIR</t>
  </si>
  <si>
    <t>LynBLJ.LynBLJ-03987</t>
  </si>
  <si>
    <t>ILLKQNGVYRINNLFPFSILLIGFLLILLKPLEKSLFYTLDVKEKYY</t>
  </si>
  <si>
    <t>LynBLJ.LynBLJ-04204</t>
  </si>
  <si>
    <t>MKPTTIFALASLFFLGITSQVQAANHQSTAFLELENQKYMMSAQLKNHGSSDPSRGSGRRFVENPTANSGDNFIFLHRGSGR</t>
  </si>
  <si>
    <t>SEG-52</t>
  </si>
  <si>
    <t>LynBLJ.LynBLJ-04423</t>
  </si>
  <si>
    <t>MKTILKCSLALLFFASISACTPQSSVSNNSGETITSQTSQTETNSSNVTPVTEVATVPQVEGFTMDELFDNGGGGCGMSLWKAGSNPPETTLFFNGTEANSTLMKINGEWVKLNRTEATGEDFYGQKNSQMFISEDGEIEVKVDVELGEKGEIESVAIPQGTLQIEQAGETVEIPVVGDAGC</t>
  </si>
  <si>
    <t>LynBLJ.LynBLJ-04493</t>
  </si>
  <si>
    <t>MKTQLFATFATALALTGVFASSAQAAGFSFKTNYTADLAGDDMWKGNIWLESIEFSGQTVSEFSIVKDAKIVSNDLWTGGNSGAASADMGDEATVGLKQEELTEAGAVAALGNLNLNSIIDTEDSGNFAIDVMFDKAVDNILVWERGKNSKLDVQAIDSKGNLIGNLINLPKSNNWTDAGYSIDTKEISGAQKVASIGLSLADFGLSANDSIFGYRMMSQGSSYNGPDWKILGTTDATPASVPEPTSVIGLGLVAGSFVASRRRQKSK</t>
  </si>
  <si>
    <t>LynBLJ.LynBLJ-04542</t>
  </si>
  <si>
    <t>MKIILAFLLSFLLSLVIAFLILAFLSEPIREQMYKKKPVHTWSEYDLLGLLIMLYPV</t>
  </si>
  <si>
    <t>SEG-58</t>
  </si>
  <si>
    <t>LynBLJ.LynBLJ-04681</t>
  </si>
  <si>
    <t>INPQKDAGFVPFEPPQKKPSVDAELNSSRSKVSPNDLNVVKKPNIIKPRSPAENTLNSTPPETDLKPEIPGTEETVENQPSIDINPIWRQADRATQWRRLKPLKLTRFYLEQALTVFVLIWFTPKLIEFLMDTANNLLLWLPFVNPLQLFYRDPTQFVYMSFAVLFVLSPWLLDGLLKLAYGMKPLPMTTLFNYSQEANRILRSSCQQRNWKVPTLRILPTQAPIAITYGCWPRFARIVVSQGLLDQLSEDEIAVIYAREIASMGQWDFLVMTWVTMIIQVPYQLYWQSANWVENSLDLVNRLPQFIPNFVKSSLSFLSKIINPVFTIVSPLSYGLYRILRLPTLWISRRRVYYSDRIACNLTGNPNGLTRAMVKIAMGMAADIQQQGTSSLLEGFDLLMPVSYKQAMTFSNVAAYGKIESLLSWDLTNPDRKWLSVNNTHPVIGDRLLILSHYASFWKLNTEFDLSAENSASISPLSKQHSRLLLQGAPYFGIPAGLMLGSLLWLLGGIFSTVGVWQLEWLLGDFWILAGCIPLACSLGIFIRINSFFPDIKPATLLPKPNLVSLLTNPNALPIDSQPLRLEGKLLGRKGLSNLMGQDLILQTSTGVIKLHYIPVLTPLANFGKSTHPVDLIGKSMNVTGWWRRGATAWIDVETIETQDRQVTLTAGHPIWSTILACALTFWGAYMISQGGF</t>
  </si>
  <si>
    <t>LynBLJ.LynBLJ-04750</t>
  </si>
  <si>
    <t>LCCRSSTQTMINNFFNSPKNLRLIIAFLSALLVWQLFSSAQASTNSQLAFRIRRLETQVSQLRGDLSSLRIQSSPSINPVEGSVTEDIPPDPRSHLMSGDPMFDRLATLVIELKQDFQQLQQRVDEIESDTETSQN</t>
  </si>
  <si>
    <t>SEG-63</t>
  </si>
  <si>
    <t>LynBLJ.LynBLJ-04802</t>
  </si>
  <si>
    <t>MRTLATVLLLLILSFTTPALADQTQIRNYSKAQDLFWGELYSKGGEELYCGEKLTPGDRSFNIEHVYPASWMKEAAGCAGTSRKKCRKVSDRFNHMEADLHNLYPSLSYYNSKRSNYSFAIIPGDSIIQGCDFELNGKQELVEPRPISRGNIARSIFYMNKEYGAKIAPPGGDDQLKDLLTAWHCTDPVDETERVRNDRIEELQGNRNPFIDNPNLISCKNIKSFPED</t>
  </si>
  <si>
    <t>SEG-64</t>
  </si>
  <si>
    <t>LynBLJ.LynBLJ-04603</t>
  </si>
  <si>
    <t>MNNLSSSQRILAALTEARTKLEAVEQEKNERVAIIGMAGRFPGAQTVDQFWENIKNGVNSIQFLSEEELVSSGVSSDEINAQNYVKAYASFDNIEYFDAAFFGYSPREAELIDPQHRIFLECAWEALENAGYDPERYSGKVGVYGGSALNNYIINLYSNTALRKSVDSVQFVISNVMGLMPTRVSYKLNLKGPSCGIQTGCSTSLVSVHIACQSLLKQECDIALAGGVTVNSARKSGYLYKEDGIASPDGYCRAFDANAKGTVFGNGVGIVVLKRLSKALEDGDQIYAVIRGSAINNDGSQKVGLTAPSVTGQAEVIATAIAKADVEPETINYIETHGTGTALGDPIEISALTKVFGKSNKKYCAIGSVKSNIGHLDAAAGIVGLIKATLALKNKQIPPSLNFENPNPQINFADSAFYVNTQLSNWQKNGSPRRAGVSSFGMGGTNAHIILEEAPQVEISSNSRPWKLLLLSAKTPSALETATTQLATHLKQHSNLNLADVAYTLQTGRKHHEYRRMLVCKELKDAIETLETSENESPKLLTKFYQHSPQTHVFMFSGQGSQYINMALELYETEPIFRQVIDRCSELIKPHLERDIREIIYPKQHPENSLINETAYAQPALFIIEYALAKLWISWGVKPQAMIGHSIGEYVAATLAGVFSLEDALALVATRGKLMQTCPSGAMLSVSSTPEKITSILPKELVIATINSPDLCVVSGSNTAIKTFEQVLIQQNITYRRLHTSHAFHSPLMEPILDEFKQIVTKINLNPPEIPVISNVTGTWLTATEATKPEYWVQHLRKTVQFSEGIKQVLQKPNPLLLEIGPGRTLTIFAKQHQADINALTSLRHPQDKQSDHAHILETLGQLWLSGIEVNWSAFYANERRQRVPLPTYPFERQYYWIEPQAETNNYQEKPQEPQKKSNLAEWFYVPSWKRSTLPKLSYNTERKCWLIFVDEIGLGEKIVQRLTAENQVVAEVRIGEKFIQLTETLFEINPEKFDDYQYLIKILKQNNFVPNEILHFWGTESADHFNSTLEIDFESYQNKGFYSLLALVQAITQQNIDTPVKLTTVTTNIHDVLGTEPLNPAQVTQLGLCKVIPQEYPHITCKNIDVAVGKNSDLFAQVIDQLIAELQPNSTEPVVAYRDRYRWIQTFESVLLPEHYAKETRFIKNGVYLIAGDLVEGLGLVYAQYLTQELEAKLILIGRSTLPEKHQWEQWLISHGQQDNISQCIRKLQALETSGAEFLFFSADLADETKMQSIVTQAYEKFGQINGVIHAGTMGDRSSCPIQDLDLEECHHQFQMKVRGLMTLAQIFEGRKLDFYLLQSSLSSIVGGVGFGAYTAANLFMDAFASQQNKTGSTPWISINWDACQFEEESSSQKTGSALIDLAITPNEAWQVSQRIISQDIISQIAVSPRDLHARIEQSILLKTSENLDTSHSTKTEHLTSNHARPHLKTSYTEPRNEIEKIVANAMENLLGIEKVGIYDNFFELGGHSLLAIQIISRLREEFQIDIPMREFLFESPTVAGIAKIIEENKSKQTDDPEIKKLLEEIENLSSEEVESVLSIQGNLQEDDDKT</t>
  </si>
  <si>
    <t>LynBLJ.LynBLJ-04608</t>
  </si>
  <si>
    <t>MENLKMATQYNGLEIAIIGMAGRFPEAQNLEAFWDNLKNGVESIHFYQDKELLELGIDEDLINHPQYIKAGGKLDGIDLFDAEFFGFNPKEAELLDPQHRLFLECAWEALENAGYDSEKYSGTIGVYGGAGMNGYLFNLYTNPKIRNSVSNYQLFLASDKDFLTTRVSYKLNLSGPSIDIQTACSTSLVAVHLACQSLLSGDCDIALAGGVAISKQVGYLYQEEGIYSPDGHCRTFDAQAQGTIGGNGVGIVVLKRLEDAINSGDSIQAIIKGSAINNDGAFKVSYTAPRIDTQAQVIRAAQIMAEVEPETISYIEAHGTGTALGDPIEISALTQAFRAGTEKKNFCAIASVKPNVGHLDAAAGIAGLIKTILALKHQQIPPLVHFEKPNEQINFEDSPFYVNTSLSNWTTKNSPRRAGVSSFGIGGTNAHVILEEAPIIQPSSPSRSWQLLLVSAKTNTALETATNNLVTYFKQHSDLNLADIAYTLKVGRRAFNYRRMMVCQTLEEGIKTLESLEPDQVFTQFQEPSHHSVIFMFSGQGTQYVNMGLELYQTEPIFREIVDDCSETLKPHLNLDLRNILYPKQSQCDETINETLYAQPALFVVEYALAKLWMAWGIYPEAMIGHSVGEYVAACLAGIFSLKDALFLIANRAKLMQKQPHGAMISVALSIEDVQPLLSSEIAIAASNAPKLSVLSGSIAAIDRLQEHLEKQGIPYKRLHTSHAFHSPMMDSAKTEFLEIIEKLSLNNPQIPFISNLTGTWITAEQATDPNYWAKHLRQTVLFSSGIAELIQDKSRIFLEVGPGRTLSSLTKQQSDFKEQLVLSSIRHPQHNQSDTAFLLTTLGKLWQAGVNINWSGFYTDENRQRLPLPTYPFERKKYWVEPSSEPQQKPNKKRSLADWFYVPTWERMLSPDSVDVNRLSQLKKSWLIFIDSLGIGTEIAQKLINAGQEVVMVSRGETFDEVGYRTFEINPQEKQDYQALIEDLNLREFHPDYIVHLWGIEDDKPSSNSSLKTDRNQEFYSLLFLTQAINPGKIDNTIQVFVVTNPIYNVMGSEEVNPEKATVLGLCLGIGQEYPQLSCRHLDVMVPTAKENHKKLSDCLLAEFIDEPTELTVAYRDYYRWKRTFKPIRIDANQDKNIQLRQGGVYLIVGDFDSGIGHVLAKYLTENLQAKLILVSSKEIPAYSYYLTFKADITNEDAMQAIVEKIDEQFGELHGVIYSTPMSNEHSIDLLQQLKPEKCEYGFQEQVKGLLVLEKVLRDKQPDFYLLQSSLSSIIGGIGLAAYSAANQVIDAFANFKNNQNLANKISTLWYSVNWDAIAYQTEQKTVTGLGANLAEFTLKPDEVCQVFQRILSLKSPTQVIVSKGDLDTRINQWVKFKPVSEKIDNPQTRLQSSASGHSRPNLSQEYVAPRDEIEQAIAIILQEVLGIEEVGVNDNFFDLGGHSLLAIQAISRLRETFQVELPLRNLLFETPTVAGIATVIAQNQPQPDEWQEMAELLAEVKSLSPDEVQQHLDTDK</t>
  </si>
  <si>
    <t>SEG-65</t>
  </si>
  <si>
    <t>LynBLJ.LynBLJ-04877</t>
  </si>
  <si>
    <t>MKKLTSFLLGSVLLLGTVACADDAKTSADAPNTVETTPDIPEAEQVQDAQEDAQSEVRRNQLNSDIRAREQRNNAFNNGAEQSRDSDDIASEVRSKLEANLPASELLIKAEEGMIIVSGTVPTEEQLQRIEPLAKEIKGVQSVNNQAVVAPAQPEEDNNNIEN</t>
  </si>
  <si>
    <t>SEG-72</t>
  </si>
  <si>
    <t>LynBLJ.LynBLJ-05066</t>
  </si>
  <si>
    <t>MNTKITISFFSLLLTVGFQLPSLAETVLEKVNRTGVLTVGVREDSIPFSYSNESNNFEGYSVELMQLIHSRLEQELNRSIRLQLKPVTIQNRFSSVENGTVDLVCGADSITIEQEQRVEFSIPFFTTGIQLLVQQEDVERLDPTLRTEEELEQIAPGNILIAFIQGTTTETNFKPIYPEADWQLLGSRTEGLRRLKSNEIDAIASDGILLIGEIWKQGEDMKSYRLIPQEPLSFENYGCIFPQKNLDWGSFINSTITSAENTELWDQWFNSETGRFPYERFSDDTANRSSLEPTQPRRALW</t>
  </si>
  <si>
    <t>SEG-73</t>
  </si>
  <si>
    <t>LynBLJ.LynBLJ-05087</t>
  </si>
  <si>
    <t>INSNSCKLLTASSSTVSGSERVWGASKITVFASCCSVVSGKPTDELLRGVRTIRSALLLLLLLLLLILLSGSSTSANSPGR</t>
  </si>
  <si>
    <t>SEG-75</t>
  </si>
  <si>
    <t>LynBLJ.LynBLJ-05138</t>
  </si>
  <si>
    <t>IVILKSLSLMMVPQIIRMRFYNIIAIAFVIFLKKIKELQQREIGEFRKQKLNLLLYLIKMIFFFPTNS</t>
  </si>
  <si>
    <t>SEG-80</t>
  </si>
  <si>
    <t>LynBLJ.LynBLJ-05166</t>
  </si>
  <si>
    <t>MKTKLFALLTSLTTLTTVVAATAPAQAGEIDDLMDAFYQFAPTQDRMKIQSDGVNLKEFDLTGPLTVNQSNANLEAVFLGEAAGSTKNVLDFSVSSGDSNDKWSNIFAYKDDILDKKDPNNIWKVGSFNKNFNDEAGLDIGSTLSLGAFEAGSTLDFALGRSNDASFGFSLSSAPTQFKGYTLAGFEDWMIIGLEDNNTSTSDWDYNDAVFAVKLGTPAASVPEPSTIAALMGVSAAFGMSRRKNANKS</t>
  </si>
  <si>
    <t>SEG-85</t>
  </si>
  <si>
    <t>LynBLJ.LynBLJ-05335</t>
  </si>
  <si>
    <t>ICCRMNSRVTSLKMRLIALGSSLMRTCSGSSSGFSARGSSTWVCLISSRAASRSLLAK</t>
  </si>
  <si>
    <t>SEG-86</t>
  </si>
  <si>
    <t>LynBLJ.LynBLJ-05413</t>
  </si>
  <si>
    <t>MAVLVGVVAMATTPTVEMAVLVGAVASAPTLTAEMGVLALAEDAVVSLRVKAVLALEMEVSLLEVEAQVWGVRYLSAKDL</t>
  </si>
  <si>
    <t>SEG-93</t>
  </si>
  <si>
    <t>LynBLJ.LynBLJ-05619</t>
  </si>
  <si>
    <t>MDWMKRFWHRFSQMTVMTVLVSGLWILGLSLTPAQAATNGMGYADETGVTGERLSAVINCLPEELSEPDLGRALKEMGNDYLERTFQLKDNPKLNQAEIEFSQCLEGKGYSMRAEQFRNLKQES</t>
  </si>
  <si>
    <t>SEG-99</t>
  </si>
  <si>
    <t>LynBLJ.LynBLJ-05625</t>
  </si>
  <si>
    <t>LFQALDALRKLVQEASTGEPSGVKTFQVMASLIAAEGQSSLETQPANDTPVSEQQTLEVSEIIEVETIKPSPEKPPQFSSEEPVSHLNSYPEEGINPSVSSLSSPVNSSPTNDDKVTFDGNAHRIETIRVSTRQLDALMTQTGELTVTKIRIVHRLSEVEALTLLWEEWSRDAFVNRFVLNDLENQSTNTHKTIEQLHNYYNRASQHLEKLGALINQLRGSLYEDTARLELISNELEDDIRTLRLLPLSTIFNRFSRMVRDLARQQNKQVELIIEGGETRADKRILEEMKDPLMHLLRNAVDHGIESSEERQQYGKSPVAQICLRGYQTATSVIIEVSDDGRGINPEQVKKTALKRGIYPPEELETMTSKQLQSLIFFPGFTTRTLVTEISGRGVGMDVVRNNVEQLKGSIELESVPTKGSTFRMRLGTALATTHVLIVGVQSISYGIPVEFVRTTRLVSPSELFTIEGRDTIIFEEQPLSVAQLSELLELESSQKEMNASTTFPCIVLKVGEEKLGVFVDALIDEQDVVLKSQSQLLKRVRNISGATILGTGEVCMILNALDLIKSARKHLNSSRTSVKIEGKTHQDSLKQKSVILLVEDSIATRTQEKRILEAAGYEVITAVDGLDGFNKLKTRPIDAVISDVQMPNLDGLSLTAKIRENQDYNELPIILVTSLASDEDKRRGAEAGANAYITKSSFNQQVLLETLKRLI</t>
  </si>
  <si>
    <t>LynBLJ.LynBLJ-05686</t>
  </si>
  <si>
    <t>IPMIIIVINSFNLKKMLNKLTVISLGLILAVLGTSSLTFNSLAAPVTQISQTIECREDGSMIEMKKCAQDKYSKIDRQLNQTYQTLMAKLDDNQRKQRLISAQRSWIQFRDKSCNYEASEALGGSLEGLLLTNCLTRVTDQRTSELKEYVSRLNER</t>
  </si>
  <si>
    <t>SEG-105</t>
  </si>
  <si>
    <t>LynBLJ.LynBLJ-05716</t>
  </si>
  <si>
    <t>IMATLFYRNFRLLILTTLLVVVWGISAFLTLPRLEDPELVSRVAVVKTFFPGADAERIEVLVTDPIEQELATIEEIKSYESTSQTGSSIIDIELLDSVTVAEVDPIWSRIRDRISQAANRLPAGATVPELDEIDVKAYALITALTWVNSEQPNYAALNRLAEYLEDELSELAGTEKVVKFGELSEEILVEVDPYKLANLGITAQSLSNQIQQSDAKVSAGQLRSQRNDLVLEVESEIDSLERIRQIPIQFGNEGQFATLADVATVYKSVIDPPNELSLIDGNPAVVLAVFVKSDYQLDQWSKTAEKTLSEFQKTLGTGLKIETIFNQSNYVEERLKSLISNLIISGFLVFAVTFFLMGWKSAIVIGLTLPLSVCMVLGLMQLLGIPLHQMSVTGLIVALGLLIDTVIIVVDEVGHKLQSGFQPEAAISETIHHLFFPLLASTMTTALAFVPIVILPGPSGEFVGTIGMNVILAVSSSLFLSITIAIALAAKINQAFTNEGKSRSSWWRSGFSNSILTRVYKISLQGLFRHPLLGIALGLILPIIGFIQVKNLPQQFFPSVDRDQLQVELELPTAASIEQTKTLALQAREVILEHREIKQVHWFIGRSAPRYYYNLATGREQAANYAQGFLQLNTIAEADFVNSLQQEMDAIFPQARILVRQLEQGPPFDAPVELRIYGFDLERLRSLGQEARRLLTEVPGVTQTRDSLSEVQPQLAFQVDEEEARLAGLDLGSVSQQLATLLEGNLGGSIIEETEELPVRVRVSNTERGNVNQIMGLELQPTGTNFSQNRLSSTGAIPVSALAEIDLQPQSSEITRRNGQRYNLIQGYIASGKLPSEILTDWQQRLTDTGFEMPPRYWSEVAGEAEQQGDAQGRLFATLPIILILAMSVLVLSLNSFRSTLIIGAVALCSVGLGFFSLALFGYPFGFMSLIGTFGLVGIAINDSVVVLAALKDDPEASRGSRQAASLVVLQATRHVMATTLSTMIGFVPLLIGGGRFWPPLAVAIAGGVGGATLLALYFVPCSYLLIAVANRSPKSFDIESGTARS</t>
  </si>
  <si>
    <t>SEG-107</t>
  </si>
  <si>
    <t>LynBLJ.LynBLJ-05819</t>
  </si>
  <si>
    <t>IKLSQTMKRFLTFVLLFLISVLLPLGCTASNSNLSQSGQTGDNVLNIYNWSTYIAPEVLTQFENEYNVKINYDTYDSNESLYAKLKPGNPGYDIAFPADYMVKVMIAENLLEELDTSNISNLNNIDEKFLNPPYDPENQYSIPYQWLTMGIGYNIKATQAEINSWAALFNPKFAGKAALLDDMRHTFGAVLIYLGYDPNTTNPEEIEKAKEFLINNQKNIKAFVPDTGQNLLNQGEVDLTMEYSGDLFQVMAENPDLRYIIPQEGTLVAIDSMVIPKNAPHKQLAEQFINFILEPEIGAKVSNFINYASPNKIAIQQKLIKAENLENPGIYPSPEVFAKLQYLEDVGDATILYDDAWNEVKLNFGT</t>
  </si>
  <si>
    <t>SEG-108</t>
  </si>
  <si>
    <t>LynBLJ.LynBLJ-05777</t>
  </si>
  <si>
    <t>MSLSPFNLIGLSCQSLVGNPLRSGLSIIGVFMGVAAVSATLQVRNISQAVIAQQLAEGDAPQVGFTPQWNRITRQRSSFNLEDLEFLQRRLRGVQAISGINWMRSSQVVFQDQEATPRMRAVTPNYLETIGQKLVAGRSFTAIDFEQYRPVIIIDQYLAEQLFKGINPLGKNIYIEYRPYVVIGIIPTNSNDDEPTGTIYITTAFHSTMTGNNTISSISIRPQRLEDLQNLEEQGLKLLEQRYPGSKFWSWNTVEDILEQKKTLESVSTALLVVGAISLLVGGVGIANITIAAVIERTPEIGLRRAIGATQKDVMLQFILEAAILSLVGGSLAIVSVHGLTVIVAQRFEFPYTFESRNAAIALSSAVLVGVGAGFFPSLRASQLDPVKALKG</t>
  </si>
  <si>
    <t>SEG-113</t>
  </si>
  <si>
    <t>LynBLJ.LynBLJ-05784</t>
  </si>
  <si>
    <t>VWMSKSVNNMGLSPLFVAVFGLTATMGLSNSASGQTSPACFAHSQDPLNTSYDLHLDWLLPQSTIQANFSPVLGLGETEGEITFCENRFFNSINPTLQSSLEISLNKAEVTQPKSLFVSQEVSENIVFNKIKQSSLFLFPVSFNESNLLEIKQFSLDQKDFNWVPSDSAFIPLGSSSELAFSKLKSEEVSDEIALNKLEEVKPEIVEQSQELAFYKSKSEEVSDEIALNKLEEVKPEIIEPSQELALSKSKLSEISDEIALNKLEEVKPEIIEPSQELALSKSKLSEISDEIALNKLEEVKPEIIEPSQELALSKSKL</t>
  </si>
  <si>
    <t>SEG-129</t>
  </si>
  <si>
    <t>LynBLJ.LynBLJ-05991</t>
  </si>
  <si>
    <t>VTSPSFHSSLKSALRGRLSNFWITSILISLFLLLGFASTAVSQSLNPEPQSNALICEQQLTPQIDRILSRSQFKRFRWGISIKTLSPNRELYRRDAEHYFIPASTVKLMTTAATLSQLPVDYRISTSIYGDAKGNLYIVGRGDPSLTTTQLKDLAKQLKDKGITQVNQLIADPGYFPGFAVHPNWDWEDIQAGYGAPVNSLILNQNSIDLILSPQSINQPLKVTWVRPQQGKGWQIRNKTITVSKNQREFVEIGRDLTQPIIDVSGQLRVGSEPEPVYAAVVEPTKNFIEEFRQILERQGIRVLKTSIISTSQYSNPELARVKSPPLAKLIQTTNLDSNNIFAEALLRILGVQQPSLDAVETGLTAMQTILTRLGVDPEGYRLVDGSGLSRQNLVSPEALTQVLVGMANSPQFESYQNSLSVAGETGTLKRRFQETTAAGIVYAKTGTLTGISALAGYIYPPYYQPLVFSILVNHSNLSTAELRQAIDQIVILLSQLKVC</t>
  </si>
  <si>
    <t>SEG-136</t>
  </si>
  <si>
    <t>LynBLJ.LynBLJ-06054</t>
  </si>
  <si>
    <t>MRKKAVTFLSAVGLILMNFGFLAKADTVKVRCDFYPKGEDKASASEVCTFSQRQGFVSIQRENGTRYEFSPVGDQPGNFENESGEAVYRQSGLGERGLIFRMPRESVYIYWDTAPFEADKSESNSTAYPQQPIQLFKIAMKLPSNTTTNIISVQ</t>
  </si>
  <si>
    <t>lyn-001</t>
  </si>
  <si>
    <t>lyn.l8106?04786</t>
  </si>
  <si>
    <t>VWMSKSVNNMGLSPLFVAVFGLTATMGLSNSASGQTSPACFVNSQDPLNTSYDLHLDWLLPQSTTQANFSPVLDLGETEGEITFCENRFFSSINPTLQTSLEIALNKAEVTQPKSLFVSQEVSENIVFNKIKQSSLFLFPVSFNESNLLEIKQFSLDQKDFNWVPSDSAFIPLGSSSELAFYKSKSEEVSDEIALNKLEEVKPEIIEPSQELALSKSKSEEIPDEIALNKLEEVKPEIIEPSQELALSKSKSEEVSDEIALNKLEEVKPEVIEPSQELALSKSKSEEVSDEIALNKLEEVKPEIIEPSQELALSKSKSEEVSDEIALNKLEEVKPEVIEPSQELALSKSKSEEVSDEIALNKLEEVKPEWAESTEQFGLNKSKSELEINREITLYKIEEDQAEPILFSSEIGDSTNVNQSQSIQLGEPLQQQPFELAQASPEGEVEPEIEPENNNIPSPPPPVPQPQIPVPPPPSPTPRPSQNAQPEPQVLVAEVVIEGTDNEALIERVYNAISTLPGRTTTRSQLQQDINAIFALGLFRNVRALPQDTPLGVRITFEVEPNPPLEAVIIEGDSVLPPEVVEESFSGQFNEVINLNQIEEAIQEINSWYQENGYVLAQVIEAPEVSPDGTLTLVVAEGEIEKIRVQFLSSEGELTDEEGNPIEGKTQDYIITREIELEPGDVFNQRTAQQDLSRIFGLGIFEDVRLQLEPGDEDPRKAVMVVNIVERSTGSLVLGGGVSSATGLFGTVSYQELNINGRNQRLGSEVQLGERILLLDISFTDPWIDGDPYRTSYTANVFRRQAISVIFEQDDDDENVRLPNGDRPRVVRTGGGITFTRPFAEDVFSTPNWVASLGVQYQHVEIRDADGDITPRDDAGKLLSESDDGEDDLFTVQFGIAKDRRNNQQFPTSGYAFRLGTEQAIPIGSGSISYNRLRATYSYYLPVKFIELVPDSPQAIAFNFQAGTMIGDFPPYEAFALGGSNTVRGWREGHLGAARSFVLASIEYRFPVFAISNFLVGGAVFIDGASALGTQSTVPGNPGGIRGKPGSGLGVGAGLRVQSPLGPIRIDYGVNDEGEGRIHFGVGERF</t>
  </si>
  <si>
    <t>lyn.l8106?04261</t>
  </si>
  <si>
    <t>LTMKNIPKLLTLFLLILAIFTVFSPSAWAFCGFYVAKADSRLYNEASQVILARDGYRTVLTMANDYKGEVKDFALIVPVPVVLTEEQVRIGEPKIIERIDAFSAPRLVEYFDENPCTYYPRGTRGGGDVFLQSAPEAEAQSDKTLGITIESRFTVGEYDIIILSAKESDGLETWLIQNGYQIPQGASQLLQPYIRQNLKFFVAKVNLTEFDRAGFQSLRPLMMAYESPRFMLPIRLGMINATGEQDLIVYLLSPQGQTEITNYRTVKIPSNVEVPEFIQNKFADFYQAMFKTTYELEQKRVAFLEYAWNMQGCDPCAADPLTPEELKQAGVFWLNPGQPTNVFISRVHVRYTRETFPEDLQFQTTGNQELFQGRYVINHPYTGEMTCDLTEAYQESVQERQEQEIQNLARLTNWDINEIRTQANLPPVKEEPWWRRLWN</t>
  </si>
  <si>
    <t>lyn.l8106?04421</t>
  </si>
  <si>
    <t>MRKKAVTFLSAVGLILMSFGFSAKADTVKVRCDFYPKGEDKASASEVCTFSQR</t>
  </si>
  <si>
    <t>lyn.l8106?04636</t>
  </si>
  <si>
    <t>MRTLATILLLLILSFTTPALADQTQIRNYSKAQDLFWGELYSKGGEELYCGEKFTPGDRSFNIEHVYPASWMKEAAGCAGTSRKKCRKVSDRFNRMEADLHNLYPSLSYYNSKRSSYSFAIIPGNSIIQDCDFELNGKQELVEPRPVSRGNIARSIFYMNKEYGAKIAPPGGDDQLKDLLTAWHCADPVDEAERLRNDRIEKLQGNRNPFIDNSDLISCYNLKKLPED</t>
  </si>
  <si>
    <t>lyn.l8106?04601</t>
  </si>
  <si>
    <t>MRPLPSPNNSSLAALVTTLLTVQPLLITPLPFLRLIPAPPYLFLSQNHPLLALPPAIVVVPQKPLAPCLLRFPLQKLNRFRHRPPLLVGQIPLPTNP</t>
  </si>
  <si>
    <t>lyn-002</t>
  </si>
  <si>
    <t>lyn.l8106?01967</t>
  </si>
  <si>
    <t>LMLYTSIFIKKKPLMKTQNILGLKSKLELKIDIGFQFTS</t>
  </si>
  <si>
    <t>lyn.l8106?01672</t>
  </si>
  <si>
    <t>MQLSILTNFRGEFAALLAAFFWSLASVVYSQVGEKIPAIGLNLIKGIIAIALLLLTVVLRGSIFPDIELTIIGLLLLSGIIGIAIGDSAYLTTLKCLGPRRALLMETLAPPLTAILAFIFLQERLPLSAWLGIILTVLGVAWVVTERVGEGVFGSTHLRRGLFFGLLAEVCQAVGILLSHLALTQTEISPLWSTLLRLSGGTVVLLLWLFVKRENVNLLLKPLQSKRTFALLGLATFLGTYLGILLQQTALKFTAAGIAQALNSTSPLFVLPIAASLGDRVSLRAIFGAIIAIAGIVLLFQGS</t>
  </si>
  <si>
    <t>lyn.l8106?02112</t>
  </si>
  <si>
    <t>MLHMKTSPPKQQGTQTLQSEKRPRPLILALMLTGVLAMEAYPAFLKTAVESAGVLVSPSSASVASTSHLVSSQSDSSVLEQPINQIDPKADLKADLIDQSESSACQSSPTCSSPQKPSIYKVLPSALFGSHVHKPTTKTPVELQVKLVNYDLHSQAQPPDQINSLPQAVAEAVRQNVSKQTGISPEKLTITDVERQTWPNSCLGLAESEEFCGQMLVEGWRVVLSNGRQTWVYRTDFKGQVLRLEGNQTISNLPLSVANTLFQDAANRSGLPHSALRIVEAQSQMWPDGCLGLGEPGNLCTLALVPGWQVKIASGRERWVYRTNESGSLIRFDQKASQFKNSASLRLLNITDSQLLSPRTQNWVWQAIAFCGITDTTYETLFGKTCNDQLPHNSKLF</t>
  </si>
  <si>
    <t>lyn.l8106?01747</t>
  </si>
  <si>
    <t>LERMTPQQKARFFSKFATLLNSGFSIQEIIDLLVQQSDDRLARYLNKVSTAVALGDDLASALAHAPRYFDRWTISLIQIADYSGALPEMCYRLSQIAQREHDCQSLYRSVKVAAITTIVSVSGLIITLLYTSKSPIWVWVLVGIFLMALGFVAPKIAPRLPLVRRIFTARSMLDLAELELPLNCGIPVLTAIELVRDRIPKSSKMSGTLTIALGQIPAGYTFSQSVEGRLPSMAIQILRTGEETGHLNIALHKLANYYNKQFEQTMYLLQAILIPLSLLAAGGLVAVLAMEAVKSLFILLPDY</t>
  </si>
  <si>
    <t>lyn-003</t>
  </si>
  <si>
    <t>lyn.l8106?15660</t>
  </si>
  <si>
    <t>MSGQMPSLQRELGVFGATLMGLGSIIGTGVFVSIGIATGIAGPSVILAVAIGAMVALCNGLSSAQLAANHSVSGGTYEYGYKYLNPFFGFTAGWMFLLAKSASAATAALGFAGYFLNALGLDNGLLIPTALIAVITITVIVLNGIRRSNLANLGIVSLTLFSLLIFIITGLPTALSPTTANNLMPFFTAENPIAALLQATALMFVAYTGYGRIATLGEEVREPRVTIPKAMITTMIVTMLLYLTVAVVGVAAVGVEGLSDATQKVAPLEVAASQFGIPGIPQVVAVGAITAMLGVLLNLILGLSRVLLAMGRRGDMPRQVARLNPSQTTPTIAVIVVTVIIGVLVLIGNVKTTWSFSAFNVLIYYAITNFAALKIPPEGRLYPKPIAVIGLVSCFFLAFWVEWQIWLVGLGLIAVGWLWRFILQRVQPQ</t>
  </si>
  <si>
    <t>lyn.l8106?14825</t>
  </si>
  <si>
    <t>MQVNKSHQSVVLEKEAAKKLKFGKNSGFKTELKRRVDELFQNPDRKARDCPQMYAKTIILLFSFFGLYSLLVLVAQTWWQVIPLCIMLGVVTAGIGFSIQHDGGHRAYSDSLWVNKLMAMSSDLIGASSYIWHWKHDVLHHTYTNIAGYDKDLDVGIFGRFSPSHPHLAFHRWQHYYLWLLYGLLVIKWHFYDDFYCLITGKIGDRRYPRPKSSNLVIFFGGKLVFFALAFAIPLQFHALSQVLASYGLVAFTWGVVLSIVFQLAHVVEEADFPLPIAELDLIEKDWAVHQIETTVNFSRNNHLMTWFLGGLNFQVEHHLFPNICHINYPELSKVVEQTCREYGVRYNQHSSFWSGLSSHYRWLRKMGTTV</t>
  </si>
  <si>
    <t>lyn.l8106?15485</t>
  </si>
  <si>
    <t>IILVYMSLYNQVIALYQKAQSQLIRWERRRLLQTFWIGVSVFFVQNAQSLQTNAPLVSLAAVLVSIASLYPMYLWCSGKALGMPIFPFFALTHLNTNAIPLLSNHPLVITYSPDSQFYAGITVTIHLAVGTFFWLKEVKYNSTPPLSYRTLVDNKGENFFLLILAGAVFFNMYSRGKWFPLSGGLFALVRGGILGLCVLAVFILSYRQGEKRLTGIKSQIYVVLMISYFLSSAAGLILRDNVGVFSVAFIAFILGSHRIPLITIGIVLACLTILHYGKTEMRSKYWFDQGGFTLQPWEYPAWYNEWIGYSLENLNHEENEEEGSGESSPSERSSIIQMLLLAQKKSPSEYPYLMGKTYLILPQMILPRIVYPNKPRSHEGTYILSVYYGLQSYQDTYRTTIAWGLLAEAYANFGLMGCAGLGMILGIAYGKVARWSMNTSILSVRSLFSILIISFAAQSEWSASVYVASLFQSSMVLVGISFVFMKVIPNREHPVFELMEYSHYYEIEHE</t>
  </si>
  <si>
    <t>lyn.l8106?15155</t>
  </si>
  <si>
    <t>LTCLVRMLISLTTTLLNRGIARITSPTLPLSFPAIICTVSPVLTCIF</t>
  </si>
  <si>
    <t>lyn.l8106?14455</t>
  </si>
  <si>
    <t>MSYPINFQVIYRLKLLIYSPMKIHKISTSFILIFTLGLLTFLSPVQAANSQNGAKVFNQQCAGCHAGGGNIVRWGKTLKKNALNRNGYDTIEAISYLVTQGKGNMPAYKERLTPKEIQDVSEYVMKQAEKNWKS</t>
  </si>
  <si>
    <t>lyn.l8106?15270</t>
  </si>
  <si>
    <t>ICTPEPTFLAFQRLCKINSVLSMPSWISTGFISASSKREKFRKLTTICRMRSAPISIEAIILGKSSLINSKSTSSIFSLISGLDVG</t>
  </si>
  <si>
    <t>lyn.l8106?14460</t>
  </si>
  <si>
    <t>MKSWNQWRLFFAVILFLSLQLLTFSPAWASIHRYPESENQVMYRSKQSLRDRHDLSWQVILFKRIKFGQVNEIHLRLVGFPGLTEFAHRQPLKLTTATGKTWQAEDVVDLSLPRNVGEYDVSDLLLQIENDIPLELALPLAEDQIVELPVPPYIVREWRKLLDLNELSYKLSGNLSFKTLDL</t>
  </si>
  <si>
    <t>lyn-004</t>
  </si>
  <si>
    <t>lyn.l8106?06474</t>
  </si>
  <si>
    <t>LLDLSSDDELPPRLGPGFLALDGLEVVAGLGEDVLLGLGGRASDRVRVGFESDESLSEPSKSSSSSSSIRGLTRGRLALALAALLGSSSSSSQPARLLLGRVVCCFLGAVRVFLGRLISRSTSSVDGINSSSPSSPSVVSGTGSLPLRAGGG</t>
  </si>
  <si>
    <t>lyn.l8106?07149</t>
  </si>
  <si>
    <t>MSIFSKTTLVIASSVLFSVGLSTSAQAQNPAHIQQLVETGTCQGCDLRGVDLSKRHLIGVDLRNADLSGANLAYTNLEGADLKGANLTEANLQGAFLNSAELDNANLFGANLTNANLIQAQLDGTNLIKADLNGSSFWVQSLEEARWSPMGSAEELGKQEQLRIGREDSSLTFPMGGAETEEFEYTEEYLDELFQPLEANPEPDAGIDIPFPPRIEF</t>
  </si>
  <si>
    <t>lyn-005</t>
  </si>
  <si>
    <t>lyn.l8106?09986</t>
  </si>
  <si>
    <t>ISSNSCKLLTASSSTVSGSERVWGASKITVFASCCSVVSGELTDKLLRGVRTIRSALLLLLLLLLLLILLSGSSTSANSPGR</t>
  </si>
  <si>
    <t>lyn.l8106?09856</t>
  </si>
  <si>
    <t>MKTIFKCSLALLLFASVSACTPQSSVGNTNGETVPSQTPETETNSSNIKPVTEVATVPQVEGFTMDELFDNGGGGCGMSLWKSGSNPPETILFFNGTEANSTLMKINGEFVKFQRTEATGEDFYGQKNSQMFISEDGEIEVTVDVELGEKGEIESVGIPQGTLQIEQAGETVEIPVVGDAGC</t>
  </si>
  <si>
    <t>lyn-006</t>
  </si>
  <si>
    <t>lyn.l8106?24820</t>
  </si>
  <si>
    <t>LSWANPNFAFSKMALLRLASSSLATQSLASVRSALSKLA</t>
  </si>
  <si>
    <t>lyn.l8106?24645</t>
  </si>
  <si>
    <t>MKLKINWVKVGLLFLEVSSNVFVLLVLLR</t>
  </si>
  <si>
    <t>lyn-007</t>
  </si>
  <si>
    <t>lyn.l8106?06180</t>
  </si>
  <si>
    <t>MRQYSPLTIVLYIIGPVLIIFSHIGSLLLLKTGLSWGAFLWVILLYLIRMLATTGIYHRLLTHKSYQAPILVLWVGSIIAASAGQMGPSWWKAHHMTHHQYVEQDLDPHSPYTPMQGIRGFFWSQGGWLLSSTFFPAKLPIDVENDRFLKLIDRLHFIPVIALGAISYFIGGLEYLGAFFLSTTLLFHGVQTVNSLAHIFGTQPFITNDLSRNNGFVALITLGEGWHNLHHAFQSSSRHGITIRSGQVVYLPDVTFSFIKMLEFLKLASKLRLPTESRLLAASKEQDFEHSISKASAQ</t>
  </si>
  <si>
    <t>lyn.l8106?06135</t>
  </si>
  <si>
    <t>LILIPYSLSSAMTFFNLDEQLENLGKGIIEATCAQFPALAPDQIAMTWVVYDPPIPVNTGGALTPEEFWKYTVRGFAYRGIERIYPASVVKLFYLVALYEWMEKGMIAISAELERATRDMIVDSSNDATSLVVDMLTGTTSGPELAPGPDETWKAQRNLINRYFQSLHWPELKSINVNQKTWCDGAYGREREFLGELMENRNMLTTNATARLLHSIVGGIAASPQASQAMMKLMKRSLDPAELAEDPENQVSEFLGSGLPLNTKLWSKAGHTSQVRHDAAYIEIPGLYPYLLVVFTEGKSQSRNTELLPFVSKQVLEAMKTVCSTKK</t>
  </si>
  <si>
    <t>lyn-008</t>
  </si>
  <si>
    <t>lyn.l8106?17302</t>
  </si>
  <si>
    <t>MRLTPITGGLRLLFPILIMMVLQTSVTSIAITMVFPTSSKADKTPQWSIQMGTVLLTVPIVMGMVFLMLLMKTTGSATPTTTPYRMQMETEHPTIKKLTAITMGLLTE</t>
  </si>
  <si>
    <t>lyn.l8106?17752</t>
  </si>
  <si>
    <t>LFKIFYILTLNFQEISCMTVGIWILGDQLWSQQAGLKSVDSDFETPIILIESLEFVRVRPYHRQKLVLVWSAMRHFAEELREAGWSVTYIITEKSVDVPLKKWIKDHQITQLRVMIPNDRPFQEFIQNLNLSCRIDWLENNHFLWRIDEFKQWSKGRKRLLMEDFYRESRKRFNILMEDKQPIGNRWNFDSENRKPPKGKFNPPHPLWFEPDEITQATIEQVNQLSLPLYGKIEPFAWAVTRQQALQVLQSFIQERLPNFGTYQDAMLTGEQTLWHALLSPYLNLGLLHPLEVIQAAENAYYQQNLPLNCVEGFIRQVLGWREYMQGIYQLMDADYSQRNWFNHTQPLPEFFWDAEQTDMNCLSQVLSQVETTGYAHHIQRLMVLSNFALITGLSPQEVENWFHAVFIDAYDWVMQTNVIGMGLFADGGILASKPYAASANYINKMSDYCKGCVYNPRHRTGEKACPFNVFYWDFLDRHREKLKSQGRMNLVLRHLDKMSENERQIIHQQAVNWRSRF</t>
  </si>
  <si>
    <t>lyn-009</t>
  </si>
  <si>
    <t>lyn.l8106?16604</t>
  </si>
  <si>
    <t>ILRFDKMRPNIPIGASNLVEITIGIQQPSPFCIVITSVSISPRIIDNIAFFVVANNR</t>
  </si>
  <si>
    <t>lyn.l8106?16744</t>
  </si>
  <si>
    <t>MFNLKSFKPFSHRLITTLHRSLTTQTTSLSHPAMRFCLVLSLLIVLGYGLLSLQQAFTSEYVIQDDARQHVFWMQRFLDPELFPEDLIANYLQSLAPWGYTKFYEFLAFLGINPLISSKILPLILGLITTGYCFAVSLQFLPIPAVGLITTLILNQTLWIEDDLVSATPRAFVYPIFFAFLYYLLQKSLFPLLITIALSGLFYPQITLLFLAILTLRLFNIQNSQIKLSSLKFNRLSWLFGGIVAVLILLPYKLTTTAFGEMITIAQAKLKPEFYPLDGLFGRAFFFHDNPLIYWLVAPQTGLLFLGILPPLALFGFAFPFLLKQTKRFYLAQKINYNVKILGQIILASLALYFLAHAVLFQLYFPTRYTYHSLKIVLILASGLAVTLILEAQLRALIKLLENGLTRYQLMLFSLTFCLGIVLIAVPCLPGVTLPNQLYRTGKEPLIYEFLQKQPKDTLVATLSEEADFIPTLAQRSTLIAQEYDYPYHTQYYTPFQQRLIDLINAQYSSDLRQVQDFIRKYGIDFWLLDGESTFKAEYISTRVLIRQVELVDPILNSIKQGQVFVLSTLVEGCAVVRSEHRQLLDAECILKQGQNQL</t>
  </si>
  <si>
    <t>lyn.l8106?16649</t>
  </si>
  <si>
    <t>lyn.l8106?16654</t>
  </si>
  <si>
    <t>MIQITIGSSRTRIRPTTTPVLTMMGIVGVMDIAGATLAGVILAGVILVGVILVAVMDIVGATLAGATDIAVIKH</t>
  </si>
  <si>
    <t>lyn-010</t>
  </si>
  <si>
    <t>lyn.l8106?00735</t>
  </si>
  <si>
    <t>VKFLTTLLLLLLLLLTFSQPAQASLCRTVNENRICILSIKRSAKYHWEYRASVSINGKKTPVELYNCRRRTKIESSGKTKRFDKNGAGELICSLLEQS</t>
  </si>
  <si>
    <t>lyn.l8106?00880</t>
  </si>
  <si>
    <t>LWNKFFYSTVNNSLFTVVITRKLILMFAASWLKYLTPTWQKISAVTASTTVLFLSLSIIPVWAADPFREGDQAREIGENTEAAFKAMFEQGNYQNAQWYLEQAVSQEADEPIIYALLASLAYQQQDLEGVKTYADQTMVAAKALESRDLLRSNLYIAIAYFLDGAYILATKGTLRGAPVALDMLQDVFKHMDAAAQIDATDPELNLIRGYMDLFLALNLPFSDTQAAIQKLVDYGSPRHLAYRGLALAYRDLDQHETALEFINKAIKDVPENPELLYIKAQLLNSIAKRNNSPLTLTEAQESFQAALAEPQQLPKKIVAQIFYEQCKNLNRIDNQSRACDPMRDTIRETNSSWGPTREQMPTL</t>
  </si>
  <si>
    <t>lyn.l8106?00505</t>
  </si>
  <si>
    <t>lyn.l8106?00510</t>
  </si>
  <si>
    <t>MRSGASESCAMMDTLSIGKSESLSLWSAFSASLRLGNVPTALLLALKTICFPP</t>
  </si>
  <si>
    <t>lyn.l8106?01020</t>
  </si>
  <si>
    <t>VTTPSFRSSLKSVIRGRLSNFWITSILISLFLVLGFASTAISQSSPPQPQSSALICEQQLNPQIDTILNRPQFKRFRWGISLKTLSQNRELYHRDAEHYFIPASTVKLMTTAAALSQLSSNYRIPTSIYGDAKGNLYIVGRGDPSLTTTQLKDLAEQLKNQGITQVNQLIADQGYFPGFAVHPNWEWEDIQAGYGAPVNSLILNQNSLDLILSPQRINQPLKVTWVSPQQGKGWQIRNNTITVSKNQREFVEIGRDLTQPIIDVSGQLRVGSEPEPVYAAVVEPTKNFIQEFRQILEMQGIRVLKTSIVSNYQYSDPELARVESPPLAELIQTTNLDSNNIFAEALLRILGVQQPSLDAVETGLTAMQTILTRLGVDPEGYRLVDGSGLSRHNLVSPEALTQVLVGMANSPQFEIYQKSLSVAGETGTLKRRFQNTTAAGIVSAKTGTLTGISALAGYINPPNYQPLVFSILVNHSNLSTAELRQAIDQIVILLSQLKGC</t>
  </si>
  <si>
    <t>lyn-011</t>
  </si>
  <si>
    <t>lyn.l8106?12670</t>
  </si>
  <si>
    <t>MKSLKLLVLVLVLLSVGSALSFAQSTSRQRLQRSTSIAQNQSNNQLSGYCFSLENETLSSVARIYLEKGNQVTGHVNATIHNEEVGYYTSYFQTLQGTKQDQELKLNIITKIELDTQKSQENWQLEDDFLNTGREVYERVPCLVSRIQFARGASSGTVENSVIRGSRDIYLLDAKQGQKMEIDLSSLENNAVFEVMASNGEILNSEETQSSLILPATGRYEIIVGGTRGNATYKLTVKIR</t>
  </si>
  <si>
    <t>lyn.l8106?12500</t>
  </si>
  <si>
    <t>MPMIIIVINSFNLKRMFNKLTVISLGLILAAFGTSSLTFNSFAAPVTQISQTIECREDGSMIEMKKCAQDKYSKIDRQLNQTYQTLMAKLDDNQRKQRLISAQRSWIQFRDKSCSYEASEALGGSLEGLLLTNCLTRVTDQRTSELKEYVSRLNER</t>
  </si>
  <si>
    <t>lyn.l8106?12700</t>
  </si>
  <si>
    <t>VALPLKPVTGVKTTSPFPLRVTAPLMGLLTAVTVRMSPSTSVSLASKSAAGMV</t>
  </si>
  <si>
    <t>lyn-013</t>
  </si>
  <si>
    <t>lyn.l8106?18791</t>
  </si>
  <si>
    <t>MNKNFISKLTLTTVSIASVFSAIAIEPAQAANIKEWRIDFFDETGELFGEGEFSYDLDTKSYVPYYFCDPFCDEYSGFYVETGLDSFSANLGEYNWSLADSAGYYWWNPQTKAPNTATISRYGIFQSDDSWFFGDPYFAEYFLRMNGTQGSGTWSQAFTYDFFNEDFVETESGYFKFYSSGTWTAKPIPEPATLFGLIAVFGFGVLFPQKQR</t>
  </si>
  <si>
    <t>lyn-014</t>
  </si>
  <si>
    <t>lyn.l8106?21492</t>
  </si>
  <si>
    <t>MKRGCLFSAILLLLLVVSNPAYPVSLAASTSEQQQPQPVKTYVRTILPEIPEQVIKLNPPATQLVVNIRTGDIVVPCGNKQQVYTCVSGKPVKITSESETPMQQLWVQNPLHKMIQLTINVYEQSEILTPSETTESS</t>
  </si>
  <si>
    <t>lyn.l8106?21112</t>
  </si>
  <si>
    <t>LYRNSSCIKFRGIKELNPPNLMKIAKNTPQLLVLNVPTYAGCLAGLIVSLPGLIFILLPFFALGSLSYSSLKCNRIASEPTKCQVFRVSLSHYYSEQFTLDKLQNVSLQTKSVPYGNGSKNAYRVILETNRKQIPFTMYYTSKFPQKLRSEIETFVSNENKDSLKIKVKPNLLGVIFFIIMLLMALPSLLFGGLLGGFIAASSKCSCRFDRTLNLATWKTEGLFREKRQCHLNEISSVEVKPETLKCKKNNSVIYHVLYIKLHSGEVFLRYHYITPEEATKIAQLINKFMQLN</t>
  </si>
  <si>
    <t>lyn.l8106?21282</t>
  </si>
  <si>
    <t>MSVKLATIWLMWPFSSNSGIAVARTQIGSTLLLR</t>
  </si>
  <si>
    <t>lyn-015</t>
  </si>
  <si>
    <t>lyn.l8106?26617</t>
  </si>
  <si>
    <t>MIALNQAGLLTKGRKIMDSLNTKENLKTLEKVTPDTSKAMENSNLTMMSSLGVVGGFGSAAISTPATFAGVVVCVAAYGAKKAIQDKDSCALISVAGGAFTGVGISAILSGMSLVAAETAVGISMAPVVAAGATIGLASYGLTRLAQRVMTLQFSNPFPSKNTIIIPVRSKL</t>
  </si>
  <si>
    <t>lyn-016</t>
  </si>
  <si>
    <t>lyn.l8106?29825</t>
  </si>
  <si>
    <t>IQGSVGMTLITAIGLLAGTLTTVSFLPQVIKTWKTKSTRDVSLEMFVLFCSGVFLWIVYGALIGDLPIVATNIVTLSLASMILFFKLKYH</t>
  </si>
  <si>
    <t>lyn.l8106?29865</t>
  </si>
  <si>
    <t>lyn.l8106?29870</t>
  </si>
  <si>
    <t>MTVVAPTSKLSFFSGIFSSSPFSVRSLYLS</t>
  </si>
  <si>
    <t>lyn-017</t>
  </si>
  <si>
    <t>lyn.l8106?28401</t>
  </si>
  <si>
    <t>MHFILILVSLGLAISWRGVNVLSSGTWAQRWQRSLIRLILPPLMLLMSAIAVIWMGPQGQMLGQPTGWLGYGLAWGLWGWAILLGLVLVFKSCKLINQVDHCSQIVVQGITVRVLENPVLFCAQIGFWNPELVVSQGLLKILTPEQQKAVFIHEQAHRYYQDTFWFFGLGFCRRLTAWLPGTEDIWQELLLLRELRADRWAAQQIDPLLLAESLLLMVRQPVAISEESCAAFSCIAPQNRMTERIEALIKDDSTLESDSTLNYWNLSRVFLVFLPLISVPFHHRC</t>
  </si>
  <si>
    <t>lyn.l8106?28676</t>
  </si>
  <si>
    <t>MKTKLFALLTSLTTLTTVVAATAPAQAGEIDDLMDAFYQFAPTQDRMKIQSDGVNLKEFDLTGPLTVNQYNANLEAVFLGEAAGSTKNVLDFSVSSGDSNDKWSNIFAYKDDVLDPRTGMGVGSFNKNSNSKPGLNIGSTLSLGEFQAGSTLDFGLTRSDNASFGFSLSSAPGQFKGYTLAGFEDWMIIGLEDNNNTEDSDWDYNDAVFAVKLGTPAASVPEPSMIAALMGVSAAFGISRRKNANKS</t>
  </si>
  <si>
    <t>lyn-018</t>
  </si>
  <si>
    <t>lyn.l8106?11942</t>
  </si>
  <si>
    <t>ICHLFLNGLFLIFLWGQMNTKITISLFSLLLTVGFQLPSLAETVLEKVNRTGVLRVGVREDAIPFSYSNESNNFEGYSVELMELIHLRLEQELNRSIQLQLKPVTIQNRFSSVENGTVDLVCGADSITVEREQTVEFSIPFFTTGIQLLVQQENAERFDPTLRTEEELEQIAPGNVLIAFIQGTTTDTNFKPIYPEADWQLLGSRTEGLRRLKSNEIDAIASDGILLIGEIWKQGEDMKSYRLIPQEPLSFENYGCIFPQNNTDWGSFINSTITSTENTELWEQWFNSETGRFPYQRFSDDTANRSSLEPTQPRRALW</t>
  </si>
  <si>
    <t>lyn.l8106?11767</t>
  </si>
  <si>
    <t>MLKSLLLRSLAGSFVLLAIGSFPAYSQTISSVSPSFLAQAASSSAVTQEELQKFAETFKEFRVIEMDAEQKMAQAVQAEGLTPERFVEIGQSQQGEAPASAAQVSAEEQQKFDKALVRVREILQNTEDRKYQAVQSQGLEIERFQEIIAAVQENPQLKQQVQQMLQN</t>
  </si>
  <si>
    <t>lyn-019</t>
  </si>
  <si>
    <t>lyn.l8106?23500</t>
  </si>
  <si>
    <t>MTSQPQPENLVTSNPSTTFVILIAGVAALGGFLFGFDTAVINGAVIALQNFFNATSLQIGLAVSLALLGSAVGAFLAGSIADRYGRSKAMIVASLMFTLSAIGSGVPLNLWVFIGWRLLGGFAVGVASVIAPAYIAEISPAHLRGRLGSLQQLAIVTGIFMALLTNFLIVSFSGSADNPFLFGLDAWRWMFWAEIIPAVLYGVGALKIPESPRYLVAQGQEAEAATVLEKVIGGDVQAKITEIRSTIRREHKSQLSDLISRGGGLISIVWIGIGLSVFQQFVGINVIFYYSSVLWRSVGFTEADSLSITVITGVTNIITTLVAIAFIDKFGRKPLLLLGSVGMTITLGTMAVLFSNATVNASGEPTLTGLAGIAALIAANLYVFCYGFSWGPVVWVMLGEMFNNQIRGIALAVAASVQWVANFMISTTFPPLLAQFGLGTAYGLYTTAAAISFFFVWFFIRETKGLELEQM</t>
  </si>
  <si>
    <t>lyn.l8106?23675</t>
  </si>
  <si>
    <t>MSNSLLINLSVLIPEATGISVYASQILPQLKRLNPTLLVAESPTGYSSYPVPSNMTPAQGTKGHFRRLLWTQFKLPYIYRKLKGNLVFSPLPEAPLYSSCRSIVMAHDLIPLRFPRRGSRLTAYFKYYIPMVLSQAEHIVCNSQSTAQDLVQFFKIPETKITPIALGYNPETFQFLDLPTSNYFLYIGRHDAYKNLSRLITAFSRLPDRDHYELWFAGPTDKIYTPNLKVQVAELGLNQQVKFLDYVSPKEFTKIINQAIALVFPSLWEGFGFPVLEAMACGTPVITSNLASLPEVAGNAALYINPLDVNEITEAMKTLANDSQIRSDLRHLGLARAKEFQWEKTGKRTAQIIEYYL</t>
  </si>
  <si>
    <t>lyn.l8106?23925</t>
  </si>
  <si>
    <t>ILSFYLKSVQEDFRLIVDLVIVLAAATAGGLLASLLKQPALLGYLIGGVVIGPSGLGVIKELIQVETLAQFGVAFLLFALGVEFSFAELKKVQGISLGGGGLQIVLTMLLTTVVSLGVGWVSSPVQGIFLGAILSLSSTAVVLKCLMERNETTTPHGQVMLGMLVVQDLALGLMLAVLPALDQPPEALGLAVGRSLLLIGLFALGAVAAGIWIIPSLLRFLAQTESRELFLLGVVVLCLGIALLTEHLGFSIEMGAFVAGLMISEVEYADQTLTYVEPLRDIFAALFFVAVGMLIDPVFLWQHLELILGLVCLVVLGKSLIIIPIVRSFGYTIKSSIIVGLGLAQIGEFSFVLASAGQGLGLVSRRVYLLILGTTAVTLVITPFVLQLIPRLLDWMENVPWLFALLEETSLPIAISDDLPQQNHVIVCGYGRVGRNLVQILTNHDYPVTVIDHSERKIQELRHAKIPYLYGNAASSHVLEAAGVDRACTMAIALPDPMNTRLCLKRSLEYSPDLDITVMAYRDKDIELLYHLGAKEVVQPEFEASLELSTHLLVSMGLPLNQIQQQTQKIRNSHYLDLRPEESPVKISRNLQQAAQNMNSKWYTLPEGSPLEKMTIQQTDLRHLSGVSVMAIRRSNGEEIDYPNSNTTLEKGDRLLLVGEPEALGILDQLAKGEVKLPSDSVSCQWLVVLENSLAIGKTLAEIDLLRRYSVQVQALRREGKFMRWPHPTMDLQAGDHLLLCGGFQNLNQVRCDLIPIMTSGNAKTVASSTKTESNPSETKQPATL</t>
  </si>
  <si>
    <t>lyn-020</t>
  </si>
  <si>
    <t>lyn.l8106?22901</t>
  </si>
  <si>
    <t>INAKLGIDKSLSCLYITGYKLRYHIRRIKMRINPHVNSLAAGLPLLTSNVPAKPKREMSPRG</t>
  </si>
  <si>
    <t>lyn.l8106?23091</t>
  </si>
  <si>
    <t>INTTKAKERRRYLNGVGLTSLRTIGPILFRRYCGKVSSILNLFHFEITSVKMLNQRDKGAFSSLILFVSSSGYWLF</t>
  </si>
  <si>
    <t>lyn-022</t>
  </si>
  <si>
    <t>lyn.l8106?19576</t>
  </si>
  <si>
    <t>MLSSPSFPSMMSLPSFPSIWSLPESPLMMSLSWLPLRMSSPSPPEMLSSPSPPSIRSWPPFPSIWSFPSLPVILSSPSPPEMMSLSSLPAIASLPSPPEILSSPSPPSMMSLSSLPAIASLPSPPEM</t>
  </si>
  <si>
    <t>lyn.l8106?19651</t>
  </si>
  <si>
    <t>MSRVHRIFRLVAMTGLSFYLVVGAASPAQAMHIMEGFLPVGWAIFWWVLSLPFFILGIKSLNHITRQNPELKLLLALAGAFSFVLSALKIPSVTGSCSHPTGTGLGTVLFSPSVMTVLGSLVLVFQAVLLAHGGLTTLGANAFSMAIVGPWIAYGIYRLCLSQGHQKLGIFLAATLGSLSTYTMTSIQLALAFPAATGGVLVSFIKFAGIFALTQFPLSISEGLLTLLVWNWLQSYASEELQTLKLLQNSRGKSHAI</t>
  </si>
  <si>
    <t>lyn-023</t>
  </si>
  <si>
    <t>lyn.l8106?22246</t>
  </si>
  <si>
    <t>LITTSPLSEPKISTISPVSSSTSVFCAAIRSTISIASLSGSLSLAKTSIVTGVAISVVTKSGSAMGRLLLKSGRVVGSISSALSICSVSFSPVFLSTIAVIFLELVPNSTKSSTVPSGSSLWATCCTWTIFIDFSRSSIVPSAVISSMSLLALVMISAAPSTVLSSNSGASSLIIFST</t>
  </si>
  <si>
    <t>lyn-024</t>
  </si>
  <si>
    <t>lyn.l8106?07646</t>
  </si>
  <si>
    <t>MNWINKIIIGLGLSCLLLLSGISPSFAENLDNHQLHVISPNLEGTELLKVVAQDYTPEQTLGYRRGRDILYSKVDNHDGILKGIYTDYSIKLDPNSSEPRQTAYQQDINAEHIYPQSKGANGSAKSDLHSLYPSRVYVNSRRGNNPFAEINDTQTEGWFRLAQQQEAIPTTLIDEYSEATKSAFEPRESKEGDVARAMFYFYTIYRYKADAADARFFPAQQETLCQWNLEDPVDDEEITRSHVVAEYQGNENPFVIDSTLAARTYCSSL</t>
  </si>
  <si>
    <t>lyn.l8106?07726</t>
  </si>
  <si>
    <t>IKSMTIDMDSLNYSEKATVEQKFHLILLCGRLLLQNSVATGRVYQAVYQLADVFNWQVRLFVDYKVLTLTAQVGNRFISRFSRNVQAMNINMAVITHVYRVIDAIKKEQITPEEAVQELERIDAGLPHYNHWLLILMLGITSGSLAKLFGADWQTFMIVFIATALGVVLRQQLVKRKLNPFLISFLAAFLGGCIGGIAVRLGWSSTPELCLIVPSLMLVPGVHLINAILDLLENHITIGIARLGLSFVTLSSIAFGLLLAASATETLISASSKSVRLPLAEDMFFAGLVAMGFALAFNVPQKMLAACVLCGMVGHGMREICLNLDLGIVWGNLIASSLVGVMTVYFSRRYQAPSAAIAFGAVVGMIPGVFIFRAISGLTQILALGTATELSLLVNTVIAATKAVLMTLAIPVGLAIPRLLFFKFELK</t>
  </si>
  <si>
    <t>lyn-025</t>
  </si>
  <si>
    <t>lyn.l8106?02707</t>
  </si>
  <si>
    <t>LILSKHLDMSASRTYLGFLLMLVYIASMASWAERASLNP</t>
  </si>
  <si>
    <t>lyn-026</t>
  </si>
  <si>
    <t>lyn.l8106?28031</t>
  </si>
  <si>
    <t>MMKFKSLINVLFLTAMISSSVFGLVNSVISSPLLEDAMICRFFKPQPPVQNDGGSRFSEPSNHQNQDNFPHVQA</t>
  </si>
  <si>
    <t>lyn-027</t>
  </si>
  <si>
    <t>lyn.l8106?t08522</t>
  </si>
  <si>
    <t>lyn.l8106?t08520</t>
  </si>
  <si>
    <t>VDSNHKQLNSICLANSTHPLTGLLSLILVGRAGFAPAMLLAAVLQTVALSDRRADPNCLYYNKL</t>
  </si>
  <si>
    <t>lyn.l8106?08186</t>
  </si>
  <si>
    <t>lyn.l8106?08431</t>
  </si>
  <si>
    <t>IILPMIATTIKNVAIISPSRLAGTAGFNTPKSAFAPTLTKKIGTKMSAIGTTCLSSSLRLSVSSNTKPAANAPKMASK</t>
  </si>
  <si>
    <t>lyn-028</t>
  </si>
  <si>
    <t>lyn.l8106?13370</t>
  </si>
  <si>
    <t>MFIIMQLATNTAKLLLFIIIPLIQDKARLCKVMEKTFLLLTRWKLLA</t>
  </si>
  <si>
    <t>lyn-029</t>
  </si>
  <si>
    <t>lyn.l8106?10352</t>
  </si>
  <si>
    <t>VFKLLLIGEGWGEVIFSVYSTGTSSNALSSLSFSLGVGVGMGTASTTGCVSKVRVDCCEPDNRLRSLGLGSWRR</t>
  </si>
  <si>
    <t>lyn-030</t>
  </si>
  <si>
    <t>lyn.l8106?30250</t>
  </si>
  <si>
    <t>MPKSALMRVLRQAYRIAQTSRKTGIPTDELLEIHNENRQSHALLTRRRLLQIGLASASAITTATISQYRHRANAQSSISPVLIVGAGIAGLAAAYRLTQAGVPVDIIEARNRVGGRINTLKKAAGTPLIAELGGEFINTDHICIRSLAEELGLPLIDLLAVDAGLIPDTYFFEGRRISLEEIINDFVTVAAQVEADLEAIDNFEDYTTEDETTIALDNISLAQYLNQIPTTPIIRQLLRIAYTIEFGLNAEEQSPLNFIYYIGTEPGTFEVFGDRDKRFYLDGGSEQITQRLAQLLEGSITISTVLESIREQSSGRFLVSLRSGISSFERTYERVVLAIPFSVLRTIEIDVELPEIKREAIDTVGYGTNSKLITGYTDKIWRTRFNSRGNVFTDLGFQNTWESSNSRYASSTIGLITNYTGGTQGVAVGAGTVEDQAQLFRTQFEAVFPGINSVAIRNQANRAFWTGSPFSLGSYLCYRPGEFTRFYGVEGERVGNLFFAGEHTSLEYQGFMEGGCETGELVASDILEDVGLTEIAEAIRAKLRFNRRSRIRQNRRPGRRRMQRRLQQR</t>
  </si>
  <si>
    <t>lyn-031</t>
  </si>
  <si>
    <t>lyn.l8106?20695</t>
  </si>
  <si>
    <t>VRLIMFKRVSLIRGLIGLVLGLILGLASSPVLAANSLPQPNDMGDYSGNLNHLYWQVVDPDPEGLNCRMGQFSIREVWSLDNSGYPEIASWPVVNTLEKDDIFQAQRTYAGFVVTFDENLEPWIFIKNKSDGTPANCFVRANNTFVQPIAESEFKQTVSVMDLDTEIFSNIDDL</t>
  </si>
  <si>
    <t>lyn-032</t>
  </si>
  <si>
    <t>lyn.l8106?16064</t>
  </si>
  <si>
    <t>LYGMNPLLNLISLLGIAGLCTIAWLGSENRDVIRWKVIAWGIGLQLFIGLIVFVFGPQLVEGLSTFLNAILDASEAGARFLFGGPNSVLVSDPNFAAGPGPAGRWIARAIGTPYVAVPGDRIGPDNINPGFTYVLAFRALPQVIFFAGLISLLYRLNIIQPIVKVFAQVFQKTMGISGAESLAGAANIFVGIESAIAIKPYLLDMTRSELCAILSSCFGSIASSVLALYAGFLRPTFPTITGHLVSASIMTIPACFVLSKLLVPETGEPKTMGGVPQDPEEDLEQRPNPMDSLIGGALDGVKMAVGIAAALIAILGMVALINLLFSSLASLADSEVIILQPLGNVFQVITLQNILGALFLPLTFITGVSLDWQELWQASVLIGRRLLETNIPPYQALAQLNASGGISDRTMLIVSYVLCGFTHFASYGIFVGGLSSLIPTRSSEVSALGLKALWAGTLATLMTGCIAGVFDFGNPMVFGK</t>
  </si>
  <si>
    <t>lyn.l8106?15994</t>
  </si>
  <si>
    <t>IGYREGNNQLIRSLQLEGLQDAGQYILQEKGFEILPEYAKILIESYAGNPLALKIVSTTIAELFEGDVSQFLAEGTIIFGDIADLLDQQFSRLSSLEQQVMYWLAIHQEWMSFSQLKYALVTSFSQRDLLEALDSLQQRSLIEKQSAQFTQQPVVMEYITEQLIERVFAEITTGEINLFETHALIEAQTKDYLRTAQIRLILKPLSEKLLTLFSHSEAVYQCLTQRLEQLRSRSVQKRGYAAGNLLNLLIELKLSLSDLDFSNLTVLQAYLQGVNLHRVNFSHADLNQCVFTQTVGGVLSISLSPNGELLATGIDEDIVFWQTKAGRSLSILPGHKAWVMAVSFSPDSNILASGSNDQTVRLWDVKTGQCLKTLRGHKSRVQSLTFSQDGKMIASGSNDKTVRLWDVETGKCLQVLKGHYRRILAIVFHLKYGLVISCGEDETVRFWNITTGKCVRVLKTQVNWMSSIALHPEGEILATASDGNTVKFWDVETGKCTKILAGYQERVWAVAFSPDGQKFATGSNDQTIKIWNFSTGECVKTLQEHRHLVWWVGFSPDGQTLISVSQDQSVKFWQVASGQCLKTLDAYSNWVSFVTFNPDGKLLVSCSEDGLVRLWNIHTKTCEKTLTGHTNIVSSAAFHPQGKLLATASDDSTIKLWNVTTGECLKTLWGHESWVHSASFSCQGLLATGSRDKTIKIWDIETGECLQTLAGHLHRVKSVAFSPCGQILASGSDDQTLKIWDIKQGICLQTLSEHTDWVLGVAFSPDGKMLASAGGDRTVKLWEIQTGNCVQTLRGHRQRVRSVGFSYDGSKVVSSSDDHTVKVWNLTTGDCVYTCHGHSQTVWSVACSPEGQIFASGGDDQTIKLWEMTTGECLNTMILARPYEGMKITATTGLTSAQKVALKALGAVEE</t>
  </si>
  <si>
    <t>lyn-033</t>
  </si>
  <si>
    <t>lyn.l8106?13530</t>
  </si>
  <si>
    <t>VMVASMMRKSSCRSFYPGMRVKIPFIVFSLRGLISSLKSKKMGR</t>
  </si>
  <si>
    <t>lyn-039</t>
  </si>
  <si>
    <t>lyn.l8106?26092</t>
  </si>
  <si>
    <t>MNESLVINFLLFLFAALVIGLGGTKLSKIADQLADATGLGEAIVGALLLGGITSLAGIITSITAAADAHPQIAVSNALGGIAAQTAFLAIADFVYRKANLEHAAASLPTLVQGALLNALLAVPLLAIAAPKVEILGIHPASLVIIGGYLFGLRLTSQVRDAPMWKPHLTTETLIDEAEHSEDQGSLDNLPKMWLMLGWLAIVIAGAGYLLAKTGVTLSQQTGLSETVVGGLFIAISTSLPELVTSVAAVKRGALTLAVSAIIGGNTFDVLLLSFSDFAYRPGSIYNAITQSEVFVIALTILMTAILLLGLLRREKSGIGNIGFETFSILLLYLGGFAVLFTWS</t>
  </si>
  <si>
    <t>lyn.l8106?26347</t>
  </si>
  <si>
    <t>MVDLKLNYLSIYLLIALEQSIDIGIWVGAGLVALVSIFALKNLIQNKIINRFFSPSKLELYKQIFNPYQSLILIVVGLAGAEFFLLSIPLSKSLASLEIIVSLSLAITASWLASQVFKQFFDIYIVNNAARKQGRSVNSELLLVGKFVANTVIIIIAIVTFAQTHQINIFGLLASLGVGGLAVAFAAQSTLSQVLGGIVLYLDRPFVVDDYIGLPDGTFGRVESIGLRSTKIRTSGKGTLMIVPNSSLTETNIENYTGARKVISILGLVFHRAMSAEEQALIRQVILEGTQNTYGIDPRGTDVIFRDSKEVTGGDKTHAQVTFFILGSGQENVELRRQLLQIASQDINQILQQYGIPFEMEEQNIYVNSPITV</t>
  </si>
  <si>
    <t>lyn-040</t>
  </si>
  <si>
    <t>lyn.l8106?25205</t>
  </si>
  <si>
    <t>MRLEIMIMLAWWRLLTLFASPQLHRAVSLMQVDLL</t>
  </si>
  <si>
    <t>lyn-042</t>
  </si>
  <si>
    <t>lyn.l8106?14050</t>
  </si>
  <si>
    <t>MKLTIVFALTSLLFLGITSQVQAANHQSTAFLELENQKYMMSAHLKNNKGSDPSRGSGRRNFVENPTVNSENNSIFFGRGSGR</t>
  </si>
  <si>
    <t>lyn-043</t>
  </si>
  <si>
    <t>lyn.l8106?03599</t>
  </si>
  <si>
    <t>ISRMKFKLTLILCFLLSLVLVTCSQSTPDNSVPLSTNNNTPISLWWTNGYYPEEDEAIQQIVREWENESGFQAELNFSAEEVNLQRIQAALESNNPPDIVYNQKAEFALNPRVAWEGKGSEVSAVIEPIQDRYTSSAIRSTYLYNTLTKKSGYYAVPIHQQTLHIHYWRDLLNDAGFTDSDIPQEWDKFWSFWQQVQDKLREQGQADIYGIGLNFSAEANDTFYEFEQVLAAYGVKLLDNQGQLQVKNPQVRQDLIQVLEWFTDFYKKGYVPEDSVDWLPADNNVNFLNRRLVMTLNPTLSIPASQHSDELVYRDKIVTLEFPKNPDGSSPEYLVSVKQVLSFSASPHPQEAKSFLSFFVKPEVINEYLKQSAGRYFPVMPELLADPFWNNLDDPHISVARQQFASTRPLNSILYPAYAQLFAENIWGQALEKIVVEGVSAEATADQIIQQIQTIFAEWEQLKFGEKI</t>
  </si>
  <si>
    <t>lyn.l8106?03424</t>
  </si>
  <si>
    <t>ILHPNTESLVLKFDTRKLSLSQLLAQLTVSHCALENQFKNQSESQHLSPDEAVKLTSTSEPSTEVIETLIRMIAAMLLNRHLGLSGWVSLPVSYATSQATAKVINGVKPQLKNAALLTANLNPKNSSNLQDKNLEISVIHSTPGRIRLRVPQVREDSRYAKRLERFAEQNSGIQKININPTTASVTIIHQFNSVVKLESELNRLFEKVAESQPNLSEILTTPATTSEIQVAPSIEEPQPEARVENHVKNAANQKVKTVSETAVNSTPNIPEKKGKFSEFKSSMLSMFLNFMAGRPAPQTVG</t>
  </si>
  <si>
    <t>lyn-044</t>
  </si>
  <si>
    <t>lyn.l8106?03217</t>
  </si>
  <si>
    <t>MSLSPFNLIGLSCQSLLGNPLRSSLTIVGVFMGVAAVSATLQVRSISQAVIAQQLAERNAPQVGLVPQRNRITRQRIAFTLEDIEFLKRRLKQAKAISGINWMRSSLVVFQDKEATPNMIAVAPNHLETSGQQLVAGRAFNSTDYQSFRPVVMIDEYLAKQLFQQQNPLGQNLYIDLKPYSVVGILPTSAENEEPEGEVWMTTAFQSTISGNYTIRSILIRPQKLEDLQSLEEQAIQLLEQRYKGSQFWSWNTVEEILEQKNTLESVSTALLVVGAISLLVGGVGIANVTIASVIERTPEIGLRRAIGATQKDVMLQFILEAAILSLVGGSLAIATVHGLTVIVAQRFEFPYAFESRSAAIALSSAVFVGVGAGFFPSLRASQLDPVKALKG</t>
  </si>
  <si>
    <t>lyn-045</t>
  </si>
  <si>
    <t>lyn.l8106?20373</t>
  </si>
  <si>
    <t>MPRMIMSWRPMKPTRFVSFSMLPLIMSTSIGMITSSLMNVIFVRQRWNS</t>
  </si>
  <si>
    <t>VNFCSPRTMKFTALFAEVHVLILTGLIISTKTLTTRRLVCFFIMETSQMGQLYVVS</t>
  </si>
  <si>
    <t>lyn-046</t>
  </si>
  <si>
    <t>lyn.l8106?12030</t>
  </si>
  <si>
    <t>LFKLNKWLLLALNLLYLLCNRTDFSFSKLTSRGVESCPYFLKVAKSRKKSMSASNHSPQTLRRELGWFGATTMGLGSVIGVGIFVSLGLAAALSGYAVIGALVVAGILQVANSLNLAQLAASHPVSGGIYEYGYKYLNRWFGFTGGWMYLLGKTAVAATAALGFSSYLINTIGISESFLVPIAEIAVLGLTIVVLGGMRRSKVATTVILSVTLFSLFFLIIAGGFVLSQRGFLPVTFAEIDLKTGLKNFLESVALLFVAYNGPARITMLGEEITEPRKNIPKAVLITLAITTVIYVGVALVSLGTIGANALGIASEQAAPLEVVAESLGIPGAKTLLAIGAITATLSVLLSVILGLSRLLLAMGRRGDMPKLVAQLNADGTTPYWAVIFISVAIGLLVLTGDVKTTWSLSAFGSLWRCGIVGLAALRLSDEQRLYPVWMSLFALFSGLFLAFWIEWQVWLIGLGLIVVGLVWHFVAFKLKETVDLPQTSND</t>
  </si>
  <si>
    <t>lyn-049</t>
  </si>
  <si>
    <t>lyn.l8106?08826</t>
  </si>
  <si>
    <t>MQLIKLITASLLVSVGLFFGLAIATELVNPDASSDSKLSTTIGGLTLGLPALSLGSWLLWNGYHQFRQKIEHHSRRINSIFFHLLSQNYGKIKVSDLVKYTRLSQQEAQDFIESKALELNATLERRPDRETVYHFPSNSV</t>
  </si>
  <si>
    <t>lyn.l8106?08861</t>
  </si>
  <si>
    <t>VLKNGPAMKTSPEVSLRVFSNSGSASKALTTAEKLTASVTAEIPASCSEVWRSSRVKGLPSLLSSSKLRSAKTKR</t>
  </si>
  <si>
    <t>lyn.l8106?08836</t>
  </si>
  <si>
    <t>LVLTLHPHNAMKWIRQRVNNRPTSTRQPANRKLTRFQHKAAISIFFVFMGLMLTQVQAYSLPPDSIYPNIPTPKVEKPEGELLHKLRSNLLEKREFFRNRIQQVFSDSTEVQDRLNKLTEEVESLTQTANISENNLPQVLPDLPQVKQKLGELTQEVESLIQNTNSPNHSFQKVFPDLPEIKEQLGKLTEKVESLSPATNIPQNQQATRLDNVNHQREFRGVWVASVVNIDWPSKPNLPVDQQKFELLGILRRMEELNLNALVLQIRPNGDALYESQIEPWSGWLTGAQGVPPSPYYDPLQYAIEECHKRNIELHAWFNPYRARLARQDSPFSPNHMAVVYPQYAYRYGDLIWMDPGVKEIQDRTYNVIMDVVQRYDIDGVHLDDYFYPYPKSGVDFPDSQTYAAYRASGGTLSLSNWRRQNVDQMIKRIAEGIKATKPYVKFGISPFGIYRPGKASGIVGMDQYEALYADVKLWMEQGWVDYLAPQLYWRIDPPQQSYPVLLNWWLRNNPQQRHIYAGNYLSQLDNGWPISEFERQVEISRQNAQYLSLGNIFFSMKIFRDNRQGVNDIFKSGLYSKPALVPAMTWLDNEPPQPPTDVTVRYDTVSWSPSLSEDIRSWTVYQQQGNTWELMNILNAETTTVRLPQGTYAIKAVDRMANESVEQVVAVQ</t>
  </si>
  <si>
    <t>lyn-051</t>
  </si>
  <si>
    <t>lyn.l8106?02947</t>
  </si>
  <si>
    <t>lyn.l8106?02952</t>
  </si>
  <si>
    <t>MRFWTLYTRFSKLSHSIIAQFNCALISSDDSCPSINPTVFLFESVLGILILLVPLHFIKP</t>
  </si>
  <si>
    <t>lyn-052</t>
  </si>
  <si>
    <t>lyn.l8106?25685</t>
  </si>
  <si>
    <t>VCYNESSLSTPLRKRMFRVFRFNAWTAFVTVIALLIASPVLFVLSSIFTNSSQIWGHLAATVLPGYLKNSFILMLGVGLGVFIVGVGTAWLVTMCRFPGSRWFEFLLLLPLAAPAYILAYVYTEWLEFYGPVQSSLRAVFGWTAVGDYWFPSIRSMAGAIALLILTLYPYVYLLVRVSFLEQATCMLEASRCLGCNPWRSFITVALPLARPAIMAGLALALMETLNDFGTVQYFGVDTFTTGIYRTWFGMGERVAAAQLAAVLMLFILGLILLEVWSRRQAKYYQSNSRFKQLNPFKLQGMRAGLAFLTCLIPVFFGLFLPGILLFKMTLENLETVFDRRFFEFAGNSLLVATLTGCFAIVIALVMAYGVRLQPSLGMRLSVQIAAMGYAIPGSVIAVGILIPLGRFDNAIDGLMRATFGISTGLLFSGTITALIFAYLVRFLAVSFGAVNSSLSKIKPSLDDAARSLGHNPSSTLVKVHAPIMWGGLLTAGMLTFVDVMKELPATLVVRPFNFDTLAVRVYNLAADERLAEAAGPALALVGVGMLPVLFMSWKIAQSRQNSVDL</t>
  </si>
  <si>
    <t>lyn-053</t>
  </si>
  <si>
    <t>lyn.l8106?26437</t>
  </si>
  <si>
    <t>MIKIFNTITIIIFSFLTLFLLCSSSHAALSDQTIVLTHEQGYYPLGLNVELLEDPTRKLTIEQVSSSEYNRQFTKIQESIPNLGFTKSVYWVRFAVLNATEKNTDWRLKLDQLTLSSIELYSPVTHGESSTSFSVKKTGYAFPFSTRDFPNRFFIFKLYLPPQTKQIIYLRLQTTGLMNIPLSLWSVDALMKHLQTEGFIFGIYYGFMLIMIGYNLFFWLTLRDKSYGYYVLFLFTNMTFNSFRNGFTNQDLWIDKPGLNDHIFSVTLGLFLLSFIKFTTTFINTKVLTPFWDKILNSLLIGITFSIILATFFYSNIIFIFILGLALLTYWTIFIVIIIAWSRGQKQARYFFFAQLFGLILVNLTIFSNWDLLPSQFQILNIYPGLEILPTALCIALALADKINIIKEQKEQAQTETLRIKEQLNTALKQANNQLEQRVEERTTELQNAKLIAEAANQTKSQLIANVSHELRTPLNGILGYAQILQRETNLTAKQKEGLDVIYNCGFHLSSLINEMLDLSKSETKQLQFDAVDVRLKTPPQSMFESENIIGFSGDKYKILVVDDRSENRSVFKRLLESLGFTVQEADNGKQGIEQVKAFEPDLVITDLIMPVLDGLEMIQQLRLSSEYQNLPIIVASGSASNQVQKLALEYGCNDLITKPIHIDELLQKLQTNLELIWIYAEEDNEDRTYP</t>
  </si>
  <si>
    <t>lyn-054</t>
  </si>
  <si>
    <t>lyn.l8106?27781</t>
  </si>
  <si>
    <t>lyn.l8106?27786</t>
  </si>
  <si>
    <t>MRFYTFILLFSLLSIAYADAIKGVQAASSLLIAQDSSEINCTTNCPDPHRGSGR</t>
  </si>
  <si>
    <t>lyn-055</t>
  </si>
  <si>
    <t>lyn.l8106?08766</t>
  </si>
  <si>
    <t>LNITTHTSLLGFLLVLSAFSVPVANATSQPSKEASPSIEGRLDRITATIRHRETQVLETSLSEDDLLMVRGFADGSRGGGFTQGGRRGVATGPRGGNFYNAHPNYGRVGGPVGVGRGAAWADGGGFYNGTYQDGGSFVNGSDGGAAFKNGTYGAGGFVNGSQGGAGFRNW</t>
  </si>
  <si>
    <t>lyn.l8106?08756</t>
  </si>
  <si>
    <t>MFLLKSDLISKRIYTKAFLNSFLAVFTMIMTVTLLSLTIPSFAIINPDSAMNQKVYSQKLITQSLAPTSEQLSPNTPPKILTSETALLFQNDRYVVRVFREGNQAYVNIYNKESKTLTLRKVPVSITPPKNPKKDPTKYVALLGNQQYIVIINPLGTSELTIVRGGKTVYRQGNNQVEIAQEIVGVSDPIQPVNPTVELIKTIFINYAKLTLFALMFSMAIRWTFEDVVWLGQQPFLLLRSLISVLIAVPILGALVLFIPGLTVAQRIGIGAMVACPGAPMIPFKSLKAGGDAKFVASLQFTVCILAIISIPLTAVILAQFYPNQAWLPPQDIAKQIFFAQVLPIGIGVLLAQYLPQLADELVEPVTKIAKFMLLLVTIVLLAVTLEKVLNAGFIAYLAMGLISIASLACGHFLGGPKPENQTVLAYATATRNAGLAILLVSLNFPNLDYIKGGIINTLITYALIAGIVSIAYTNWHKRNCV</t>
  </si>
  <si>
    <t>lyn-063</t>
  </si>
  <si>
    <t>lyn.l8106?18611</t>
  </si>
  <si>
    <t>MGCIIRLTTTVALIAGVQLSIVEAAQARFEPENRTNEFNVCQVTSGHLDSIICPVKQTEEQPPNTNGSGGGR</t>
  </si>
  <si>
    <t>lyn.l8106?18616</t>
  </si>
  <si>
    <t>IIKTGARRLLWILRTRVGKFQKYKQKLASLTGWFSQNRRVILTSSSIAGIVIALRALGLLQPLEWSVLDLFFRWRPLEPIDERILIVGIDESDLQAYGFPIPDNKLAQLLQQINAAEPQAIGLDLYRDLPTEPGYAELVKAFQTIPNIVGIETFESGNGAAVNPPPILAQKDQVGFNNFMTDTDGVVRRGLLHVWFPDDVIIQSFPLKLATIYLENQGVSLPSLAPASDFPIGEGNIIRFRKNDGAYVRADAGGYQFLANLRGPLGRFRQVSMTEVLEGRVSSELIRDRIVLIGPTAPSVKDTHFTSYSGGLFQSREKMYGVELMANFVSQILSTALDNRTQIQVWSDPVEWLWILGWSWVGASLCWKLRAPYRSTTLVLLLSVGLSGGAYLIFCYGWWIPVVPPLITLLASAAVVVGYLAHLQGEFKRSTDFLSSVINTIPDPIYVKNKNHHKIVINQAYCRLVGYPMQTLISKSDYELFPQQEADIVWKQDELAFYLAGEQENEEKLTDAQGITRFIATKRSIHRDAAGNIFLVGVIRDITERKRLEEELKRIAAELEHYNAQLKVHAEQDPLTGLANRKVFYERLAQSLEWATNNNKLVALFYLDLNDFKIINDTMGHHIGDLLLKTVAQRLNDCLRSSDTVARLGGDEFTIILPGIPRKADVAKVAEKILQTINQETHLEGHVVSVTTSIGISVYPLDAHDLNLLTQKADDAMYQAKRSGKNRYKFATSSPEFDVQPSPED</t>
  </si>
  <si>
    <t>lyn-064</t>
  </si>
  <si>
    <t>lyn.l8106?10227</t>
  </si>
  <si>
    <t>LRGKSKSPLVLKLLLMKKTYPIAVLMFIFKIVILVFLGLSVSTRQR</t>
  </si>
  <si>
    <t>lyn-065</t>
  </si>
  <si>
    <t>lyn.l8106?27269</t>
  </si>
  <si>
    <t>MSTETRLTILLLSDLYSTVFISSFATEV</t>
  </si>
  <si>
    <t>lyn-068</t>
  </si>
  <si>
    <t>lyn.l8106?29435</t>
  </si>
  <si>
    <t>MNWMKIFWRRLSQMTLMTVLVSGLWILGFSLTSAQAAPNLIGNTDETGLTGERLSAVINCLPKELSEPDLGRALKEMGNDYLERTFQLKDNPKLNQAEIAFGQCLEGKGYTLRAEQFRNLQQES</t>
  </si>
  <si>
    <t>lyn-069</t>
  </si>
  <si>
    <t>lyn.l8106?29200</t>
  </si>
  <si>
    <t>VKTEIVQDYFHPEASPMKFKITSILKTLTFAAIASVFLATPALADTFTGGNFTVTIDGSKGSASYTGCDAKERCVYIPSASNYTQGRYAWERKGYTYSMIPEGNTSQYTLKVFDPKNKMLLSQKMTPIAQSNPDYVQELVDNSFCSFIVTNQVNSKVNIRQNPDLKSEVVLKLKRGDGVRAVSRRGNWVKIVALVDGFSPNEKFTPFVGWVNNRYINGCSEDKFEMWR</t>
  </si>
  <si>
    <t>lyn-073</t>
  </si>
  <si>
    <t>lyn.l8106?27586</t>
  </si>
  <si>
    <t>IVHKTYCFVTKGNLSMRRLLAVVLALGLWISFVPSASAYNLTPCSESAAFQQRAKTSVANSPSPDLAKARFERYSQALCGEDGLPHLIVDGSLAHAGEFLIPSILFLYIAGWIGWVGRAYLQYAAKQGKNATEKEIIIDVPVAVKFMLGGFIWPLAALKEATSGEMFAKDNEITVSPR</t>
  </si>
  <si>
    <t>lyn.l8106?27666</t>
  </si>
  <si>
    <t>IMDSSTPFIQSGLASSLRQPATIAAIASVGIHALFAVNIEKISLFTPGAQLPPSVELVELSADQVGGIYPPPPPQFGLSEFTPPPSLSSILGGGPTVPAFPSSPPPPSSPTFTTPQQELFTIPVNPSVGSRGSGLPSYPESYPSYPDNYSFGTLPPSTNIPTYTPPPAPSIPDQNTFPDKNSEELDRAREFYEQLQRGEIVFSEGPDPLGQSGIFNPNTNSDDEPGSEPPRFPQKGPTDDMASANVDQETPSQTPPEEFRGSILANLEEGLDQEENTDVAANSQGNEPVFQQQQPEEQPQGQLSNQQRAMLEGGSLYVNWVLGVQQSYPDVQGSQVVSISDVYPSEACEQQLSGRALVGVVVGSGGEILAGPELLLDTGSGVLDNTAVQTVREFVTSQASGGGTPTAYQYAFNFNSENCGDVSSPEQVPPQVTPGNSQPAQNNSTPGATTESEDSTENSVVTPPEDISETQPEMEPEALQPETTPEPSEAFTETETETLEVEPEVSQPEAVGEPTEMEPEVTQPDAVVEPPLEMEPEVTQPDAIVEPSLEMEPEVTQPEAIGEPTEMEPEVTQPEAIGEPTEMEPEVTQPEAVSEPTEMEPEVT</t>
  </si>
  <si>
    <t>lyn-074</t>
  </si>
  <si>
    <t>lyn.l8106?25615</t>
  </si>
  <si>
    <t>lyn.l8106?25620</t>
  </si>
  <si>
    <t>MSYKTLVALVLLIFLKSFTSVYSIMLSERLSV</t>
  </si>
  <si>
    <t>lyn-076</t>
  </si>
  <si>
    <t>lyn.l8106?10807</t>
  </si>
  <si>
    <t>MEFSVMNILAVTASALMVIVTVGIAYLTAMEWRDRRRQEREKRQQR</t>
  </si>
  <si>
    <t>lyn-080</t>
  </si>
  <si>
    <t>lyn.l8106?12355</t>
  </si>
  <si>
    <t>MKSALTSGLSILTFLVSTSPGAGAVNLDSDQTISSAFSEDQHQFLINSNLHFSLDQYLVEFNPILVEKMTISSSPSQQLIKKNAEDFKLSKLNSKFLNPSSNAADLQSSPQAIIYDAITSETQISTQSNIEGNTLSQNPKTPDYIFTKFLTEDTPISTPDSEQSDQNSGWRFEVEPMLFVPFNIRGYAIVGEGASVNRVVLIDLITAEIINRISNQLPQDLIEQTVDQVLERLPFEGSNSSLGDRIAERLRDRLKQRGQDLTERLENQIREGVQTIVNRVPPGQVPVKVNFDLGITEILQLNLTEVLELGTRLEAWNGDIGLIFQGVYTELGVTENGSEIDIDFHTELLTAEVLLAWHLGTLPLTAVKDNSQQNHVYPSLDFEVYGGTRFGYLEIDFEFNPGPKVNYRPDWFDPSLGAQIILIFSDNLKLTTRGGTAITGGGEALANWDLLIALDWKLSHNLTLSTGYRLYQLKVEQEGDIGTSTVRTTSQGMRLGLAWYF</t>
  </si>
  <si>
    <t>mic7113.Mic7113-6090</t>
  </si>
  <si>
    <t>LMDCLGLMGRQVCSCLISLGLFFSPNEQLTIYILPRRQTMKGTIMVGLAFALLLATVSSSTAASSSTAATACTCLNIDGVKICLGCNN</t>
  </si>
  <si>
    <t>mic7113.Mic7113-3428</t>
  </si>
  <si>
    <t>LMRFNLSFLATSFALLNLSIPSALAFTDIQTHWAQACINQMAPRKLVSGYPDGTFRPNATITRAEFAVLMLNAFPYAPEKRAGTTFKDVPTSHWAHKAIQDAYKRGFFSGYPGGMFLPNQAIPRVQAIGVLAGAKNLSFSGNAEGTLRQYFTDAGQIPDYAKNAIAAATINSLVVNYPNVKQLKPNQTATRGEVASLICRALFIYAVQPQYIAGVETRPQAVRALPGKLDTVPTFNSNSPELVKTEGILLSTFPPEGKQVPSAHLNFPFEGRFDVFTHHIARAETQAETGALYQGVIVHNPSDKPVTVEVLQAASYLSTPEAPFKELPDMKDNADGSVYSGPGSRTMGDVLRGVRQGIFPAQLVIEPGQSQILMNQPITIERAPASNGRSTMMRLRSNGAVYVANLAKRGVRNSNGTYRAPTLKEWQGLLETGGFAGPRDPIPTPLDPPREPTVFSRVAGVSEGAQWQVEITDSPNGEHLSLPEPGKAFSYVVGTLHLITLGTGQIQSARMLKRYEDTAYFAHSNYGVEYNLTLPLKNTTNQPQTVTVSLQTPLKDEGGKDLLLFLNPRVDQIFFRGTVKVSYDDDAGQLQTRYVHLIQRRGQPGEPLITLNLSPGTSREVQVSLLYPPDSTPPQVLTVKTLDR</t>
  </si>
  <si>
    <t>mic7113.Mic7113-1453</t>
  </si>
  <si>
    <t>MLNKNTILSLLLLFVPVSIAAHFLEWGAAVVFITSCIAIVPLAAWMGTATEEIAVVAGPTLGGLLNATFGNATELIIALIALNAGLVSVVKATITGSIIGNLLLVMGLSMLLGGLRYKEQDFQPIVARVNASSMNLAVIAILLPTAMDATSVGLSEVTIQRLSIAVAVVLILVYGLTLLFSMKTHSYLFDVGMADMENLAESNLAPEEPKHKPNLWLWIGVLLVVTLFVAGESELLVDSLEEATSELGLSALFTGVILLPVIGNAAEHATAVTVAMKNKMDLSVSVAVGSSMQIALFVAPVLVLAGWLMGKPMDLNFNTFELVAVVVSVLIANSISSDGKSNWLEGTLLLATYLVLGFAFYFHPVSEGLGL</t>
  </si>
  <si>
    <t>mic7113.Mic7113-4714</t>
  </si>
  <si>
    <t>MLKSVVLALVSLGLVILTTLALAPAGAATSNSETYIWSFASLDSNQLVCKQVVMHPERSLQRRSSQEQVVQMNSISKIVSDRYCANSAKPYIAGR</t>
  </si>
  <si>
    <t>mic7113.Mic7113-1559</t>
  </si>
  <si>
    <t>MSLSSLDLLALTFNSLRGNPLRSALTTLGVFMGVASVSATLQVGTISRAVIEKELSKREAPHLTVGLWRIKGREAKLEDMEFFRQQLKGLQSISAVNFVWELGSPTVFQGREAEPDILAISPDYLLTSGRRVLVGRSFTKADFVNYRPVVLIDEILAQQLFPDQDPRGQLIFTGQNPFLVIGVIETKRNSEEDEPKGGLLMPMSTYSSITGKQRINSLWLRPQNLKDMKKIEAQAKAIFEQQFPDSDFSSWNNVDDILQQRETFELATRGLTAVGIISLLIGGVGIANITIAAVMERTPEIGLRRAIGATRRDILLQFILEAALLSLVGGIGAIATVHGLTVVVANTFKLPYTFKSNIAVLSLSSALLVGVGAGFLPAIRASQIDPVKALRSE</t>
  </si>
  <si>
    <t>mic7113.Mic7113-6116</t>
  </si>
  <si>
    <t>VQGVGILTSHTFPSFINPFNRGNITMKKLTTFLLSGVLLFGAAACTDASKTAADAPNTTEASPTAPDAEAAKDAKEDAQSQVRRDQLNSDIRAREERNNALNQGAAQGRDEDNVASEVRSKLEANLPASALVVDAEDNGVVVVSGTVPTKEQFDKIEPLAKQIKGVTTVQVKATVAQAKPEDSNKKAQ</t>
  </si>
  <si>
    <t>mic7113.Mic7113-5010</t>
  </si>
  <si>
    <t>ISQGDDTPRKAGHLTLNPVVHMGWYSIIFLCIGGIYWGQMPVNPSKFRSPKWGNILVSAAGPLLNLSLGILFLILLKVSSSSPLAELVSSQFLLLGARINLILFLFNLLPIPPLDGFHVFSEFFPSFKPLENSPYGLLALMIIFSTGLTSGLADVADLMIRAVSGM</t>
  </si>
  <si>
    <t>mic7113.Mic7113-0919</t>
  </si>
  <si>
    <t>MMEYLAMKLKILTTAALITTTTTLSVLGDTLVALQAKAENLQHTQQLLSTKQCLQCELTGAGLVLADLAGANLSGADLSRANLSRANLIGADLSGANLTGASLHGANLSGANLSGAILNSTDLREAILSDAKLFGTTLRTSYIQGTIGIPQYAGTPEDFYAWGVVESQRGNYKAAIANYNQALSIKTDFAAAFLARSVSRFNLGDYRGATQDAQVAATLFSVQQNPLGYQTAQNVVKGIEIVQNPPKARSRGPSIGDFFVSVGSVLLQLVSFF</t>
  </si>
  <si>
    <t>mic7113.Mic7113-2674</t>
  </si>
  <si>
    <t>MRNSSPFIPGINQSETIKIMLSSSSLSSLITSSASSASSATS</t>
  </si>
  <si>
    <t>mic7113.Mic7113-6370</t>
  </si>
  <si>
    <t>MPNQLVSQSLLSKILPSFAAIASLGFTVAAQLPASAATLIPVSVELSLLVDVSPSISSSEYALQMGGYRDAFVRLSSEFGSGSFGSVAINLIQWAGGNQQEQSIPWTFLNDQASALQFADTIGALVRPANFGGTAPGSAIQFATPLFSSNDYDGQRWVIDVSGDGRATSGVSTSLARDNALAAGVSVINGLPIVTTGSGTSLETWYRNNIQGGDGSFTIAANGFEDVGRALEQKLRWELTSTSTNIPSTDIPSTNIPSTDIPSTDVPSTDVPSTDVPSTDVPSTDVPSTDVPSTDVLSTLWESILPKAVSTNTCTW</t>
  </si>
  <si>
    <t>mic7113.Mic7113-3660</t>
  </si>
  <si>
    <t>mic7113.Mic7113-3662</t>
  </si>
  <si>
    <t>LLHDQKSNSNSCLRGVRQFSHNSIQAKSSFGYSKFPFNRITNCFIFFGLLLLFITDISWRSSQRGSTDSNPSFFTKGSIGAGSINSINVY</t>
  </si>
  <si>
    <t>mic7113.Mic7113-2817</t>
  </si>
  <si>
    <t>MVLAEFFIPHGHCYLWKSELVSLHIVSDALTAVAYYSIPLTLSYFVLKRQDVPFNWIFLLFGAFIVSCGTTHIMEIWTLWHPDYWLSGWIKAFAAVVSLYTAFELVSLLPQALAMPSAAQFEAVKSEIKERLRAEAELQQAIVKLKQEMAERQQAEKALRESEERLQLALEGSALGWWDWNITTGQTYFDSSWKRMLGYEVEEIDNNYESWKQLMHPQDKPRVMEVLHAYLRETLPLYEVEFRMRSKSGQWKWILIHGKVFERDESGAPVRMLGTQKDISDRKLAQERLRHSEANLATAQKIAHIGNWEFDVVSGEITWSEEKFRILGLDPTQPEPQYAELLEKIHPDDRKLFQQATSQALAFGTGYELDYRVVRPDGQVRYIEGRGEAVVNEQGQVIRLFGTALDITDRKRVEEALQESVQRERAIARAIQRMRQTLDIEAIFSATTEELRQLMNCDRVLIYRFNPDWSGEIVSESVGSEWISLLQEQVHHPHLAQKTLEDDRCAVKKFDSAAGRESVLSHACPVQDTYLQETQGGAYSQGASYAVVQDIYQAGFHDCYINLLEQFQARAYIIVPIFCGSKLWGLLATYQNSGSRQWKTTETNVVVEIGNQLGVALQQAELLAKVQKQSEALQQSTQRERDKATQLKLTLEELRHTQSQLIQTEKMSSLGQMVAGVAHEINNPVCFILGNLAPAKEYFQDALRLIQLYQETYPNPTPAIQELAYEIDLQFLREDWSKLMHSMQVGAERIEAIVRSLKTFSRLNESELKPVDIHEGIDNTLLILQSRLRAEGDRPEIKVIKDYGSLPKVTCYASQLNQVFMNLIDNAIDALENQPSPRVITIHTSLMGGDSGTRKGGNLTHPLRKNSPNSQALSSNNQWVMIRITDNGSGMHKEVQQKIFDPFFTTKSVGKGTGLGLSISHQIIVEKHQGQLKCLSVPGKGTELIVEIPVSGQTGTTHNRFPLQESNYKDRYCLTVFED</t>
  </si>
  <si>
    <t>mic7113.Mic7113-5905</t>
  </si>
  <si>
    <t>LPVESSCCSIFARPTEIQKQPTSAVHRSAVPTSSMPISVVPTSAVLILSMLILSMPISVVPTSAVLILSMPTSVVLTLSMPTSVVPTSAVPTSSMPISAVHSSVVPTSSMPISVVPTSSMPISAVLTLSMPISVVPTSAVPTSDMPTSVVPTSVVPTSVVPTSNMLILAVPTSTVPYSAMPTSAMLTSVVPCYFL</t>
  </si>
  <si>
    <t>mic7113.Mic7113-3961</t>
  </si>
  <si>
    <t>LIMINKTSSERQKSSTLSWATSWAFALIVAGAYASIPRQSLATPVQTQSTPVVSTVTPTPVEATPPSCVKLQLAQLEKQQVQRSTPQGDSRPGGDVLAQNPPQNPPKDRGAPAPGQRTGGATRGRCPSASKPLTALVPIISASSDKSQHPVLASTPTGSVLGLTVVSHPTFWFYVPYSITSERPVEFILKDDRDNIIYQTLLSESATAPGVVGFKLPNTVKPLEVNKRYNWFLTIACTPPSSISSDQQEPVKIFVSGWVERVTLDPSLQRELDKATPQQQALLYAKGGIWYEAVTNLAELRRQKPNDVTLKAEWAKLLRSINLEAIASEPITSMLTPKK</t>
  </si>
  <si>
    <t>mic7113.Mic7113-1376</t>
  </si>
  <si>
    <t>ICSKTSASFGSKTEVGELSTTILGGVVISDFSCCSGLTTSVVFGTSMSTTTDLSSLIIMGIISSISATLGSSSVVAEIVANTGVVLTTKLLPVGCFPSVFTSKIVS</t>
  </si>
  <si>
    <t>mic7113.Mic7113-5532</t>
  </si>
  <si>
    <t>LMRIVCPMGSLFPNSFSATSAPKATT</t>
  </si>
  <si>
    <t>mic7113.Mic7113-1762</t>
  </si>
  <si>
    <t>LARGDWESRIFTHEVEMRTKNQFIKLLVLAVLTAFVVAACNGTANKLTADDDNPLIRSSATSANCRTIEHQMGETEVCGQPQRIVVLGPSVLELLLALDVQPTGFADQVTWHRGNYDNPGQQIPYLGSRVTSQLKNVGSVSEPSIEAILSVQPDLILGTQYNANQYKVFSKIAPTLLLSRNDNDIEKSLRAIAKAVGKSDQAEQLLTKTQQQIASARETFARTVATHRKVLLLSAVKWEELYLGDSNFGLCSSLLEALGFQLVTPPGLNLSKPDTPVPISLEILPQLNAADSVIMFGGNFSELNNTNNFEAHQLSHLKQAWANNAIAQSLNASKTGRVYFIAGYLCRGFPGPIGTELYLEELEKQLLSPS</t>
  </si>
  <si>
    <t>mic7113.Mic7113-2848</t>
  </si>
  <si>
    <t>MGMGECRNHVLPRLIVTWVSNYGVSVASSLALTTPSLNLKPLEPASRGQWGQSNKVKSPKLGRWSKT</t>
  </si>
  <si>
    <t>mic7113.Mic7113-0241</t>
  </si>
  <si>
    <t>MPSKLRTPNAPSWDNRTAMRTSTTPSIALAMIGISRSMPPMRQRVSAKLGSRVLVPGHSAISSIP</t>
  </si>
  <si>
    <t>mic7113.Mic7113-1893</t>
  </si>
  <si>
    <t>MKTVITKRTISTWFGLALCLLSGVTILSYWSLMSQPWMGNGFNPMWLVAIANSCSLVVLGWLYDRLGLGFTPSPYLEDIPCPSTQPEHDHKSLAEPLDSALQPGHQQSTQSQSMEETLKSSEQRFRVALQNSPTFVFSQDSELRYTWIYNPNRETQVQKVIGQSDAEIMAPEDAKRLTAIKQRVLTTGVGTREEVFVTVNGEIRYYDLTVEPLLKSTGDIVGITCAGTDITGIRIREQQLRAIFEQSLDAITITDNQGIYLEANPAACKLFGLPLSELLGRRIVDFMEPGFDFKSAWRSFRKQRQLTGTIRLLRLDGTVRNVDYSAKADFLPGRHLSILRDITEREQVEIALRESQQQVELALLEERNFISAILETVNALIAVLDAQGRFVRFNRACEQMTDYSLEEVKGKYIWDLFLIPEEVEPVQSMIQELQLGQFPNESEHYWVARDGSRHLISWFNTVILDTDGSIKHIISIGIDITDRKRAEDMRRALEREQALSELRLRFFSMASHEFRTPLSTILLTAQILESSAQGWSQEKRTRNLQRIVSAAKEMRQMLDDILTINRAETGRIEFAPIPIELNDFCQQMLQEMRAYATPLHTLAFFNQSEAKWAFMDKKILRYILSNLLSNAIKYSPKGGEINFKILQNQEFILFQIYDQGIGIPLSDQPHLFEAFHRGANVESIPGSGLGLTVVKKCVELHDGRIMFTSEVGAGTTFTVMIPIQIANES</t>
  </si>
  <si>
    <t>mic7113.Mic7113-5432</t>
  </si>
  <si>
    <t>MEKPIRYAPTPSGTLSRKPVFPRVRFSGWTVLVMAIAFLISTPVLFVLSNIFTDSGEVWKHLAETVLWRYITNSFWLMMGVGCGVLVIGVGTAWLVTMCRFPGSRLFEWALLLPLAAPAYVLAYTYTDFLEFSGPVQTALRNLFGWGYGDYWFPNVRSLWGAIVMLTLVLYPYVYLLARVAFLEQSVCALEASRTLGCGPWRSFATVALPLARPSIVAGLALALMETLNDFGTVQYFGVDTFTTGIYRTWFGLGERVAATQLAAFLLLFILWLILLERWSRRRARYYQSAAAHRRLPSYQLRGIRAIGAGLACFVPLALGFLLPAVILLDMTLKNAEITLDQRFWGFARNSFILAALTAALGVAIAIVMAYGLRLRSNAAMRLSARVASMGYAVPGSVIAVGILIPIGGLDNAIDAWMRSRFGISTGLLLSGTITALVFAYLVRFLAVSFSTVEASLGKIKPSLDDAARSLGCNSTSTLVKVHIPLMWGGLLTAGMMVFVDVMKELPATLIVRPFNFDTLAVRVYNLASDERLAEAAGPALAIVAVGIIPVILLSLRITGSRRNQIDS</t>
  </si>
  <si>
    <t>mic7113.Mic7113-1795</t>
  </si>
  <si>
    <t>LMPITPATTGPVLMPMRMLNSLPVSWRNWLIAACISSAISAIATA</t>
  </si>
  <si>
    <t>mic7113.Mic7113-0188</t>
  </si>
  <si>
    <t>MKLNSTVALTLILLAMMLGAGFVSSMWGFTLGHEALKGVTQPDVRPIKDIADKQKAVPGKEGLAILREEDILTKVNEYIKNSGKDAKPENKNNSKPEDKDEQANNSSSSAPDSQPSPEPTFTQASFASANPNLNLPIKSEDRGVMLELRSATQQGGSLLLNVTLKNQGANAVRFLYSFLNVTDEQGRALSAITEGLPGELPPDGQEYSGTVSIPSALIDNAQKLSLTLTDYPDQRLQLKMSEIPVAR</t>
  </si>
  <si>
    <t>mic7113.Mic7113-5343</t>
  </si>
  <si>
    <t>IDILGKTHQFSIYGVNVFIISRVNHQTVWISLLHPIEDFQATTSSNSFLIVGGISQLLQLLQDELRDQNLSFDKTCIQQFFDATINNAARVQNFARRGFQGAFCHQNGFYAVGVN</t>
  </si>
  <si>
    <t>mic7113.Mic7113-4779</t>
  </si>
  <si>
    <t>MATTSSLVLLFLLPTPLACTFIQFGKPLLLMSGFTTVVLTSLLYSTSSSAFSATWVVSGNSLTA</t>
  </si>
  <si>
    <t>mic7113.Mic7113-5870</t>
  </si>
  <si>
    <t>ILQFNMKFQGITAITLLATVGFSSVVYAASSEHFQTLQQTGDCIRCDLRGAPLSQANLSGANLKGTQLSSASLKKAQLTNANLSGANLKGADLENADLRGANLKGANLELANLSGANLEGANLQGAKLEGALINGVNFCRANVPERYHSLRSCR</t>
  </si>
  <si>
    <t>mic7113.Mic7113-2656</t>
  </si>
  <si>
    <t>LMRLQTYPFSSRLCRLTISVPSTAPTTPYLISKPVEDLWWLSLHCAAKRPYPLAPVTLPVSTRCKGSSIPSVLSYGELG</t>
  </si>
  <si>
    <t>mic7113.Mic7113-2915</t>
  </si>
  <si>
    <t>IPISASGCSLQESLKAKTIFLKLSSLISSSSSSANSRLISPTNGL</t>
  </si>
  <si>
    <t>mic7113.Mic7113-5714</t>
  </si>
  <si>
    <t>VVTLSSNSIVAGNRDQESSGFAWWAGNARLINLSGKLLGAHVAHSGLIVFWAGAMTLFEVAHFVPEKPMYEQGLILLPHLATLGWGVGPGGEVIDTFPYFVVGVLHLISSAVLGLGGIYHAVRGPETLEEYSSFFGYDWKDKNKMTTILGFHLIMLGLGALLLVAKAMFFGGVYDTWAPGGGDVRVITNPTLNPAIIFGYLLKAPFGGEGWIISVNNMEDIIGGHIWVGLVCIAGGIWHILTKPFAWSRRASIWSGEAYLSYSLGALSMMGFIAACFVWFNNTAYPSEFYGPTGPEASQAQALTFLIRDQRLGANVGSAQGPTGLGKYLMRSPTGEIIFGGETMRFWDFQGPWLEPLRGPNGLDLNKINNDIQPWQARRAAEYMTHAPLGSLNSVGGVATEINSFNYVSPRSWLACFHFVMGFFFLVGHLWHAGRARAAVAGFEKGIDRATEPVMSMPDLD</t>
  </si>
  <si>
    <t>mic7113.Mic7113-3750</t>
  </si>
  <si>
    <t>MRTNSSLSSAGGTQRGVTSSPVPALSQANIAPL</t>
  </si>
  <si>
    <t>mic7113.Mic7113-2223</t>
  </si>
  <si>
    <t>MRPRPAISVSAWAIAEFTASQSCQFSRRSRSSTRTFRNN</t>
  </si>
  <si>
    <t>mic7113.Mic7113-2887</t>
  </si>
  <si>
    <t>LTLKFRRVVLLVKGIGVPPLPTKANPDNSPLTVPVSFAFGWLSAPALKRAAVGTKIAVLVFPLEVCRLRV</t>
  </si>
  <si>
    <t>mic7113.Mic7113-4525</t>
  </si>
  <si>
    <t>MLSARFFRFFRHLNWATLKKTFARAIERRLMGLSAEMAYNAILALFPAILAILTAIGLFEESLQSTFRNLVRQISEVAPYEVVELIRQFKIEISRTKSSGLFSLSFVFAIWASSGVLSAAMNAFDQMHKIPPEETRPFWKAKLVSLGLTIGSILFSVLASFLVFVSDWLVNRIVDHSGASVLLSLWRLLSWPLALGIIATGCAFIYRYGPSRWAKGTPIMPGAVLAAIFWAIVSALFRLYVTNFGNYNKVYGAVGAVIVLLLWLYMTSLVLLLGDQLNVTVGEAMQKGRLLNSLRKITKVKE</t>
  </si>
  <si>
    <t>mic7113.Mic7113-0446</t>
  </si>
  <si>
    <t>MKTLLTFNLQSSSILLLQIALKSSQSKNNDGASQHNSR</t>
  </si>
  <si>
    <t>mic7113.Mic7113-3388</t>
  </si>
  <si>
    <t>ILHLTSSLLTQHRDIGAMQRFLQAFFVSNPFIPHGHCYLWKPGLVGLHLISDVLIAIAYFSIPLTLIYFIRKRQDIPFNKIFLLFSAFIVACGTTHLMEVWTLWHPIYWLSGLLKAITAIVSLYTALMLVSLLPKALELPSLAATNQALQTEIVERQKSEAKSRAILATIPDLMFKTNAEGVYLEYFTPHRTGDLLPQTVDPIGRRMSELLPPDIAQRHIEHIQRAIATNELQTYEQQIQIGDRFQDEEVKVMKCGDDKVLFMFRDISDRKQAEKERERSQMLRLELHLLENILEISLAGYFDWDIPGDREYLSPTFKRMFGYDDDELPNTPQTWQSLILPEDLPGVLESFDQHVTSRGQIPYYNEVRYRHKNGSTIWVICSGRVIEWDRDGNPLRMIGCHIDITERKQIEKALKSSEARYRAILEDQTELIVRFLPDTTIVFVNEAYCRYFGIQREELIGKSYAPIIFEDDQETVAQAIQSMSAENPTVTIENRVIINGEIRWTQWINRMLFDELGQFVKLQSVGRDITELKKTEEALRISEEQLGNLSDRLALAIKSGAIGIWECHVGCHVPIWDDRMYELYGLQTSDFSGPLDEAWRKAVHPDDLAPVRAAVRLTWQGKKEFDTEFRVVHPDGTIRFLKAHALVQRNEQGEPQCMVGINYDITDRKQAEQALQELNTAMQNAVEGISRIDINGYYISMNRAYANLCGYEPEELIGQLWQQTVHSDDLPDMIAVYQQMLETGKVEAETRGVRKDGSIFYKQVTMITAYDQQGNVTGNHCFMKDISDRRYAEAQLRQTNVQLARATRLKDEFLANMSHELRTPLNSILGMSESFQEGVFGSINERQAKAIATIERSGKHLLELINDILDLSKIASGKLELEISNAPVKSLCESSLAFIRQMALKKNIRLNTRIPKTLGSIQVDERRLRQVLINLLSNAVKFTLEGGTVTLEVRLEAGEAEEATSPVSPSSPSSSPHLCFSIIDTGIGISPEDIGKLFQPFIQLDSRLNRQYTGTGLGLALVQQIMALHGGTVSVSSEVGQGSCFTVRLPYRTSDSTPATPITASCPSPKLASDNVQVLIIEDSIPATDQIIRYLSELGMQSIVYPRGEGAVGKVKRVQPALVILDLLLPNMSGWDVLAQLKTNPQTQKIPVIIISVMDERSKGLSQGAFEHLVKPITRAQFQATLEKLRYPAPAGSPSLIGVSTPAREKPLILVAEDNQANIDTMSDYLENRGYQLLLAKNGQEAINLAKSQRPDLILMDIQMPGMDGLEAIRRLRDEEQLTRLPIIALTALAMRHDREKCLSAGANEYLAKPVKLKQLTAMIQQLLKGNI</t>
  </si>
  <si>
    <t>mic7113.Mic7113-5170</t>
  </si>
  <si>
    <t>ISGALITMRSDTLVVVLGALGIFSSSRATTQSWLLTI</t>
  </si>
  <si>
    <t>mic7113.Mic7113-2150</t>
  </si>
  <si>
    <t>ISRMGERKNILCKSQIPPSIPLNMRENILSQGMVSLFSQKAMALKTLIPLLLLVFVPISLVAERLQWGEEAVFLTSVLAIIPLSIWLSTATEKVAVVTGPSVGGLVNALFGNATALIIALMALRQGLVDIVEASITGSILSALLLLLGLAMLAGGLRYKEQEFKPILAKVNGSSMTLAAIAIALPTMVIDTSNIVDATAIRNLSLVVSGILIVVYGLTLLFSLKTHSYLYDVGLSEEEMEENATFPESESSQNKSRFKLWLWIVVLLASTIAVAFESEMFVGVIESQTQRFGLTPLFTGVILLPLISDVAGYVIVVRLALKNQMDLTVSTATGDSLLVALFVAPVLIFVGQAMGQPIDLNFNTFEVIALAIAVMVTNIICFGGRSNWLDGTLLLATYLILGVAFYYHPA</t>
  </si>
  <si>
    <t>mic7113.Mic7113-0905</t>
  </si>
  <si>
    <t>VSCNNKDSLKKFSFSTSMSIKETVPPSFSRMTQLSSPSQCTVKLTSPVPNKLVT</t>
  </si>
  <si>
    <t>mic7113.Mic7113-0740</t>
  </si>
  <si>
    <t>ILIFHTSSLTLHTFIRVSKMMENSLPIVYLFTLLVLLGAAGWAIVRQVLKTRKIETALSRLEKKLKKERGTVQEYYELGSIYADKKMFAQSIGLFQKALKGVDVEEENLAPVHNALGFSYFAQEQYDIAIREYKEAIKLDPGYVTALNNLGHVYERKKLTAQALQTYEEALKYEPDNATAKRRAESLRKRLVPSS</t>
  </si>
  <si>
    <t>mic7113.Mic7113-4579</t>
  </si>
  <si>
    <t>LRVRTKINAASGSSSSIIGWSALAFVQPRGTM</t>
  </si>
  <si>
    <t>mic7113.Mic7113-2746</t>
  </si>
  <si>
    <t>IIKTYLFLLKMFFSFQKIKNLTGETDSMHSSCLKKQSTRLVGTMFILLGSAAASQATTLTGYATYGNMMSGMRVTANFLDGSSQTLTWGATDAISGGVFSNTWSLTQSGNTYAPDNSNPEAAAWILTNYGAGITSLVIDAIPGNTVFDNVYEVNTPLQTPGSERGWPFQVVSGLGPSSFNFSTPIDISYGDLFGKLSLYWNTGFTGILRFFADADSGTSSDPVRPRDPVEYNSPPTVYFAAPTIYEGQSASTVVQATDPGAEAITFLLNGGNIGTDYTQAGVRQVGVNFGTFLDNGNYTYTAQARDEGGNYSLPVTSTLSVLNLPPTITGVNIPTIYEGQSALAYISATDPGADAVNFYLNGNYVGTDFNTSGTRAVSTNLGYFADNGYIPYTASALDKDGAWSEPVASGLSVLNVAPTLTSFDLAEYVINEGQSVTALLTATDPGADAQTFFINGVNIGTDLQISGTRAATTNLGSFATGTYTFTGLAQDKDGAWSNPIERTLIVSNVAPTITQVTQNLVAKANDFFDFAVSAVDPGKDSTVLTYEWDLNGDGLFDDFVGAAGQWTFPDYGNYKVAVRVSDGDGGYAYGSFDVESVPEPSSALGVFLFSAGGAAALWKRKQPPKSNNQG</t>
  </si>
  <si>
    <t>mic7113.Mic7113-0023</t>
  </si>
  <si>
    <t>MFAQLFNIANLFVLPFWVLMILLPNWGITRKVMESYLPFVALALLYIYLFISSITPESAAALSNPQLADIARFFADEKAAATGWIHFLVMDLFVGRWIYLEGQRTGIWTVHSLALCLFAGPMGLLSHILTHWISQRFSSSPDSDSATPSTGTP</t>
  </si>
  <si>
    <t>mic7113.Mic7113-1793</t>
  </si>
  <si>
    <t>mic7113.Mic7113-1794</t>
  </si>
  <si>
    <t>ICKSTSLTAIWRSNCLVSPRVEMASSLLITAGNWGLGVLSLGVFTTAIESYFPEL</t>
  </si>
  <si>
    <t>mic7113.Mic7113-0475</t>
  </si>
  <si>
    <t>IHDLSLRLRQSIYSVRNGKSLMTDTDAIRKPEQTPRSEQVTLKTWIGLMGAMLGAFMAVLDIQITNSSLQEIQAALGASLEEGSWISTAYLVAEVVVIPLTGWLSQVFSVRRYLFFNTTLFIFFSICCAWSVNLPMMIGFRALQGFTGGVLIPMALTIVLTSLPPAKQPVGMALFAITATFAPSIGPTLGGWLTDNLGWQYNFYLNVIPGIMMLSAIAYAIPAKPMQLNLLKGGDWWGIISMAIGLGCLEVVLEEGNRKDWFASQEISQLAIVSVVFLSLFLWIELTRRRPFINLRLLLRRNFGIGSISALSLGLGLFGSIYILPLYLSRIQGYTAMQIGEVIMWSGLPQLFLIPFVPKLMQRFDARFLAAIGFSLFAVSCFMNSHMTHETGIEQLRWSQLVRAAGQPLMIVPLTSITTGGIEPAQAGSASGLFNMLRNLGGSIGIAILSTLLTRREQFHSNRIGEGVSVFDPETQQRIEQLTQAFITGV</t>
  </si>
  <si>
    <t>mic7113.Mic7113-4925</t>
  </si>
  <si>
    <t>LLKTSLMLSTTLSTAFFVLSTAFSVRAASSSALFSIRSLSLFALPSRKLPLSSVASSTRAAFLFAVSLTFSFVSSMKFLARPASILAFPLT</t>
  </si>
  <si>
    <t>mic7113.Mic7113-1086</t>
  </si>
  <si>
    <t>MPNNNPQAVVKILLTLQGVKLLLLTVRFSSQALVPLVLLVWCMEVVSKTVHFAFKRIGEIYQLRSYLKKEPFLLSILRLGVLLLSGIQVVLTGMYRSEPLRRMVNRLCLLDSPQRWSSL</t>
  </si>
  <si>
    <t>mic7113.Mic7113-0439</t>
  </si>
  <si>
    <t>IALGTFPPPRSKPGVHFAPKTTSVLLGQIMPTAQAPQQNTEDLDLKQLLRTLTAVKKGNFSVRMPVEQTGMAGKIADALNDIIERNERMAAELERISTIVGKEGKITQRASLGNVTGSWSASIDSVNALITDLVQPTAETARVIRAVAKGDLSQTIATEIEGRPLKGEFLSTAQVVNTMVAQLSSFSSEVTRVAREVGTEGKLGVQAEVQGVAGTWKDLTDNVNLMAGNLTAQVRNIAEVTTAVANGDLSKKITVDVKGEIFELKNTMNIMVDQLNSFASEVTRVAREVGTEGKLGVQAEVRGVAGTWKDLTDSVNLMAGNLTAQVRNIAEVTTAVANGDLSKKITVDVKGEIFELKNTVNIMVDQLNSFASEVTRVAREVGADGKLGGQAEVRGVAGTWKDLTDSVNFMAGSLTAQVRNIAEVTTAVANGDLSKKITVDVKGEILELKDTINTMVDQLNSFASEVTRVAREVGTEGKLGVQAEVQGVAGTWKDLTDSVNSMAGNLTGQVRNIAEVATAIANGDLSKKITADVKGEILELKNTMNIMVDQLNSFASEVTRVAREVGAEGKLGGQAEVRGVAGTWKDLTESVNFMAGSLTAQVRNIAEVTTAVANGDLSKKITVDVKGEILELKNTMNIMVDQLNSFASEVTRVAREVGSEGKLGVQAEVRGVAGTWKDLTDSVNSMAGNLTAQVRNIAEVTTAVANGDLSKKITVDVRGEILELKNTINIMVDQLSSFASEVTRVAREVGTEGKLGVQAEVRGVAGTWKDLTDNVNLMAGNLTGQVRNIAEVATAIANGDLSKKITVQVKGEILELKNTINIMVDQLSSFASEVTRVAREVGSEGKLGVQADVRGVAGTWKDLTDSVNFMAGSLTSQVRNIAAVTTAVANGDLSKKITVDVKGEILELKNTVNVMVDQLNSFASEVTRVAREVGTEGKLGVQAEVKGVAGTWKDLTDSVNFMAGSLTAQVRNIAEVTTAVANGDLSKKITVDVKGEILELKNTINTMVDQLNSFASEVTRVAREVGTEGKLGVQAYVRGVGGTWKDLTDNVNSMAGNLTAQVRNIAEVTKAVANGDLSKKITVDVKGEIFDLKNTINVMVDQLSSFASEVTRVAREVGTEGKLGGQAHVTGVAGTWKDLTDSVNSMAGNLTAQVRGIAKIVTAVANGDLKRKLMLDAKGEIETLADTINEMIDTLATFADQVTTVAREVGIEGKLGGQAKVPGAAGTWRDLTDNVNELAATLTTQLRAIAEVAIAVTKGDLTRSIAVEAQGEVAVLKDNINQMIANLRETTQKNTEQDWLKTNLAKFTRMLQGQRDLETVSKLILSELTPLVGAQHGVFYIMDGNETHPLLKLLSSYAYRERKNLANRFRLGEGLVGQCALEKERILITELPDDYIKISSGLGESSPRNAVVLPVLFEGMVTAVIELASFRRFNEIHLTFFDQLTESIAIVLNTIAASMRTEELLKQSQSLTEELQAQQKELTQTNKRLEQQAQSLKASEELLKSQQEELQQTNEELEERSELLALQNREVERKNREIEQARQALEEKAEQLALTSKYKSEFLANMSHELRTPLNSLLILARLLSDNTEKNLSGKQVEYARTIHSAGTDLLTLINDILDLAKIESGTMGVEIDQMRFSDLATHMERTFRQVAQDKRLDFSLEFDSSLPRAIYTDSKRLQQVLKNLLANAFKFTAQGQVNLRVTIANHGWSLTHEVLNRATTVIAFSVSDTGIGIPLDKQKVIFEAFQQADGSTSRKYGGTGLGLSISREIARLLGGEITLLSSPGQGSTFTLYLPDSYQGGTDGTVMRGGVVGQGNGWSSAEQVRGEGELSRPMLESFSGSMLPQSPVSPSSLLPSSSPAISYLSTSLPQQDGAISIADDRENIQPDDRVLLIIEDDLKFARILLDMAREQGFKVLVAARSDIGLAMAREYQPDAITLDIQLPGMDGWMVLDRLKHDPNTRHIPVHILTVEEGRQRGLQLGAIAYLQKPINPDTLLEAISGIKSFVERQVKNLLVVEDNETQRQSIIELIGNHDVSTTAVGTGAEALATLKTGLFDCIVLDLGLPDMTGFELIEQIKQEPGLSKLPIIIYTGQELTRTEETELKRMAETIIIKDVRSPERLLDETALFLHRVQRDLPEPKQQMLEQLYQSDPVLAGKRVLIVDDDVRNIFALTSMLEHHQMQIFYSENGRDGLALLQQTPNIDVILMDVMMPEMDGYETTRAIRNISEYASLPIIALTAKAMKGDREKCIEAGASDYITKPVDSEQLLSLLRVWLYR</t>
  </si>
  <si>
    <t>mic7113.Mic7113-0653</t>
  </si>
  <si>
    <t>LIFLSGYIRRRKNSENNANSYHYMSQVNPFIQLCQLVTTQLRLPIGRGSKTLSLIMAFLGAAILGWGMLPPAALARTETPTPTSASIQPYLDGVIQRITEFRLDNGIKFIVLKRDKAPVVSFVTYADVGGADEPNGQTGVAHFLEHLAFKGTTRIGTKDYQAEKPLLDQLDQLFKQIQAAKKAGKQAEVAQLQAEFSKIEAEAASLVKQNELGQIVEQSGGVGLNATTSADATVYFYSFPANKLELWMSLESERFLDPVFREFHKEKDVILEERRLRTDNSPIGKMIEVFLDTAFQVHPYRRPVIGYDEDIRNLTRENVQQFFETYYAPSQLTMAVVGDVDPAKVKELAQVYFGRYKARPAAPTVKAVEPPQKQTREVTLELPSQPWYLEGYHRPGVNHPDDVIYGIIGRLLSDGRTSRLYKSLVEQKQVALSAQGLSGFPGDKHPNLMLFYALSAPGRTVDEVATALRSEIERLKTEPVSAQELDRVKTQSRAELLRSLDSNMGMARSLVEYEVKTGDWRNLFQELEQIAAVTPADIQRVAKATFTAENRTIGRLLTKKD</t>
  </si>
  <si>
    <t>mic7113.Mic7113-2213</t>
  </si>
  <si>
    <t>MMNRGSKGIAISFILGLVSVLLTLSSMSPKAETLPLATATTSMSTVTQTENSTESELSLPLTTPPQQVAQSPLPYDARLIDIRKVNPKIALDIRYATTNNFLKRKLYSTSRCVLRGAAVRRLSQVQQDLEKKGLGLKVFDCYRPLSVQKLMWQVKPDSRYVANPKNGSRHNRGAAVDLTLVDRNGKELQMPTGFDDFTVKAHRNYTGASAQARKNSKLLEDAMKKYGFIPLPTEWWHFDAPGWDKYAILDVSFGAIP</t>
  </si>
  <si>
    <t>mic7113.Mic7113-0997</t>
  </si>
  <si>
    <t>LDKDTVKPLTTPAASSVGSTTNHSSLGQESLAFGCE</t>
  </si>
  <si>
    <t>mic7113.Mic7113-4654</t>
  </si>
  <si>
    <t>MSNSNQSNSSTSKTTTNPKENQEQTVPKPPEGWKRLKWLGPSFLWMLSAAGSGELLFTPRIAALYGYSLLWALLAAVVLKWFINREVGRFSVCTGATILEGFRRLPGPKNWAIWLILVPQVVVAIATVAGLSGAAATALILVTGGTVQLWTVIIIAVTAAIVFLGQYKTVEKISSYVGIARTIAVVAAAIFVFPNLKNLGAGLLPQIPSDVQYQEILPWLGFMLAGAAGLMWYSYWVEARGYGAAALKQEEPLDPHQINEEERDRLKGWTTLMTLSNTLAVVGALLAALSFLILGGELLHPQGLVPKENQVAETLGSLLGNLWGPFGFWFMIAIVFITFCSTTLSVQDGFGRMFADGTNILCQGFGVQGRWTNEKFLRKAYIVGLLAVLPIGIYLIFGQPIALLQLAGGIEAAHIPIVTGLTLYLNHRMLPEKLQPSKITWAGTAIAGLFFAGFAIIYLLQLLGVMGSSG</t>
  </si>
  <si>
    <t>mic7113.Mic7113-5591</t>
  </si>
  <si>
    <t>MWSNSPIGSHSSFIILPVINAQVAAINITVFTIRCRLYHQIGLPICVSLVNESDCTKRL</t>
  </si>
  <si>
    <t>mic7113.Mic7113-2763</t>
  </si>
  <si>
    <t>IQMIMRYFQPLAAFLLALILLFFPLSAQAASSSSISRSVGKGELTGKDFSNQSLIGQEFTSVNLEQTNFNNADLRNVVFSSSTLKQASLHGADFTSGIAYLSDFTGADLSDAVLTEAIMLRSRFDEADITGADFTDAVLDGVQIKKLCARATGVNSKTGMATRESLGCR</t>
  </si>
  <si>
    <t>mic7113.Mic7113-3642</t>
  </si>
  <si>
    <t>LRLFFSLLPFAFFFVSSFSRSARMRSRRTEAGSSLGSWGTSSPRKALARMD</t>
  </si>
  <si>
    <t>mic7113.Mic7113-2527</t>
  </si>
  <si>
    <t>LMTSIPGCLSVAFKRLFKIIKVLSIPSWISTAFTSASSSREKLRSDWTIS</t>
  </si>
  <si>
    <t>mic7113.Mic7113-5562</t>
  </si>
  <si>
    <t>MLRIITQQAEAQIELRRIRDRTSQDHVIHKEATVREVLQAIKRQGDKALLHYTEEFDHQTLSIDGLRVSGSELDAAYQQVSKELLDAIQLAAQQIEAFHRQRVPKSWVQFGDDEIVLGKRYTPVDRAGIYVPGGRASYPSTVLMNAIPAKVAKVPQVVMVTPPGSDKTINPAVLVAAQEAGVQEIYRVGGAQAIAALAYGTETIPKVDVITGPGNIYVTLAKKLVYGTVGIDSLAGPSEVLIIADTAANPVYIAADLLAQAEHDPMAASILLTSEAQLAKQVQEEVERQLKDHPRRLLTEKAIAHFGLIVLVDSLDEAAELSNEFAPEHLELEIAEPWDLLEKIRHAGAIFLGHSTPEAVGDYLAGPNHTLPTSGAARYASALGVETFMKHSSLIQYSSTALNKVSSAIQALAEAEGLPSHADSVRLRTQEEL</t>
  </si>
  <si>
    <t>mic7113.Mic7113-1118</t>
  </si>
  <si>
    <t>MKFLRIFIIGLLLIGFIASTSYALEQNQNRLTIEDITLQVFDRSTNQLSPLSPLPNPYGMDMDILVSVKVRGKQTSPSNQVVPPQKIRLVVDGKGYTTAATGRVSPWKETQTRSVFIPPETEISYVPFFIEYKCYPNVAFTATVATSSQWKNFSLPCAE</t>
  </si>
  <si>
    <t>mic7113.Mic7113-6277</t>
  </si>
  <si>
    <t>MKIKLMPMLAGVLVLGAVAAPFAVNAQANPSAQRLLAQAQQGQRQGKEGKWAKLNLSDAQKQQMRQIKQETRAQIEAVLTPEQRAQMETMKQNRQGQNGQRQARQGQGRRGGMMASLNLTSEQQARIKEIMETQKSRMSQVLTPEQRQQMEQMRSQWQQQRQQRQQGN</t>
  </si>
  <si>
    <t>mic7113.Mic7113-5602</t>
  </si>
  <si>
    <t>LSCPAKQFTNGMSPYFFITSIAGRADVAFSRCCKINNVLSIPSWILTGFFSASSNREKFRKDKTI</t>
  </si>
  <si>
    <t>mic7113.Mic7113-6268</t>
  </si>
  <si>
    <t>MQQVYSIASCSTLGAGLSSGAFSLLRFIPILAGKYFSSHSIRPSKP</t>
  </si>
  <si>
    <t>mic7113.Mic7113-1022</t>
  </si>
  <si>
    <t>MRKQLLIFWASLTFLAPGVLFGCSENETQTETQAETPAGQQTETQAAAGQGTLQLVANGEDFVRQGFVTKDGWRIDFNHVYVTLDDITAYQTEPPFDPEKSGELKSTQKVTLLEEPKTVDLAEGEGDAQPITVATQKAPAGTYNAMSWQLVKATQGPASGSTILLDGTAKKEGRTVDFVISFDKPLEYTCGQYVGDQRKGILTSTEQGELETTFHFDHIFGDADTPANDSLNQDAVGFEPMAALAQNGTLKTDMATLEQKLPKQDYQKLQKAIAGLGHVGEGHCRLEGAAAQANEPHSPSN</t>
  </si>
  <si>
    <t>mic7113.Mic7113-3013</t>
  </si>
  <si>
    <t>LTMTISAPSAMSRSTSLIASLAFAASI</t>
  </si>
  <si>
    <t>mic7113.Mic7113-5671</t>
  </si>
  <si>
    <t>ITGIILSMLNLQNRLPKFRNGSLINLRLGNWTIQSKLQALLMAVSFGSVVVVSGIGWYRTQAILKTKITEQLAGIRTTKAEQIEAYFEDLNNQVAMLAADGNIVKAMVELNGGFRTLENNLISPEWDTALNAYYTKEFFPRLQKNLTSEVVNPSVYIPTGQAARYLQYHYIASNPNPVGKKNKLLDAGDGSNYTKAHAKYQSFFAEIIEKFGYYDLFLINPQTEDIIYSYFKETDFATSRLQGFYSDSALTNLVQKVQANPTQGSIQIADFKPYRPSYNAPAAFLATPIYSGSNKIGILAVQVPINKMNQALNRNNSWETSGLQKTGEAYLVGPDSLMRSISRFWVEDPKKYQNVIRYTGIDQRTLQLMESFNTTIRLQKVNSSAAQAALEGKQGMMVTRNYRGREVLSSYSPVKVNGLNWGILAEMEVGEAYRPLYRLQAILLIAAALFLLGTAFLAAVAAKMFTSPLYRLTDSARKLAAGELDVEVDVNLQDEFGELATEFKQVGNKLRQTEEELETKKQESDFLLQNILPTAIAERRKQGEATIADNLKQVTLLNAHLAGISELNKRLSPQKMTELLTELFDEFDDSAERYGLERQNSLGTSYMAVCGLTQVRFDHSKRTVDFALDMLDIIQRLNVNYNSALALRISIHAGPVTAGVIGTERFRYSIWGETAYIVSSLQSQADLNHILVTRSVYERLADSYTFIKSPVVKIQGLGEVEIWTLITTKKLAPTQVELVQSSFEKVKPIADRTAELFYQRLFELSPSVRHLFKGEMKEQERKLMHTLALAVEGLRQPENIIPAVQDLGRRHAGYGVKTEYYDILSDALLWTLAQVLGVEFTAPVRKAWEEAYTFLSEIMKEAAAELELKKIGV</t>
  </si>
  <si>
    <t>mic7113.Mic7113-2455</t>
  </si>
  <si>
    <t>ILIQNAIITVILAGLLLFLMTSSYRGTNNGSPSHANSSKL</t>
  </si>
  <si>
    <t>mic7113.Mic7113-5317</t>
  </si>
  <si>
    <t>MNAMKSIAWVVSLSVVAGGLMVPSVQAQKVPSSFGSFSDISGTNIWNNIPPMLGSDGKFDPNLLENISRVNRESEAAFEACNVALAQIEQSAPTTRRFSRRPSTETAEVPVACRQLEQLRAEAESLRTTVEQAQRSVSRSDFASW</t>
  </si>
  <si>
    <t>mic7113.Mic7113-1885</t>
  </si>
  <si>
    <t>ILVFGWGMEKTERHTRRMPKKTGFVPLVWLSLCLFSSPKSYSADGWCSTLASEVIVRLEEIGSA</t>
  </si>
  <si>
    <t>mic7113.Mic7113-3207</t>
  </si>
  <si>
    <t>IMNIKAITLAAILGLSTPAIADLALNSSVLAAPPFPTGTFMDDTWSVSLWFENNSYFYQGKNMKTGASLLLSGATTSGNNQRRVFSWRNGPNRYQVVWQPRDPNVIRVQVFSSNGREILNRLLYANYD</t>
  </si>
  <si>
    <t>mic7113.Mic7113-5625</t>
  </si>
  <si>
    <t>IKTIPPGQAMQNTRLNNLINGALARFGRWFANPWRHLSLVLMSLLLGTFLGSAIPATAGQAAKLDLVGAGVLILFTEMISWIVYAKSPQGRPLTENSRGLSLLTQILNAMKIGMTYSMFVEAFKLGS</t>
  </si>
  <si>
    <t>mic7113.Mic7113-0979</t>
  </si>
  <si>
    <t>IYRVTNYFFFDANFFTDKSFFLNICCLFIDFHPSCFPFPEISFTRCNFSRPARIVALNNHALFFNRYRNPGGFRFNMLADRYFTCLMTLFVGNQAFFIQLEIAMRLLIGVVEFSIVIVGIVVAVVGRRGSCCLSWSINVSDSFFVIVINGHVVVILRQVFYLLSRHACGINPVPIIINPRTTDR</t>
  </si>
  <si>
    <t>mic7113.Mic7113-4290</t>
  </si>
  <si>
    <t>MLKRLLKNTKNMQLRLLLVLPFVLQIFIAVGVISYLSIRNGQQAVNEVASELSREIGDRIQLRLQTYLEIPHQVNQFHADAIDSGLENLDNLPTLDRFLWRQIHKFDTLTSINISTPNKGYIGIIRREDGSITIGITDKTTGRHQSWATDHQGNRTKILRTNPNNQYWEQPRYQAALKAGKPTWTEISLSSNPAYLRVWATQPVYDPRGKLLAVTSSSLSLSQISQFLRGLKIGQTGQTFIMERNGRLIATSTSEEPFYLPQNTQKPERLLGVNSTNPLTRSTAKYLAAIFSNFTQINSSQSLEFQLEGKRQFLQVIPFRDVGGLDWIVVVVVPESDFMEQIHANTRMTILLCFLALMLALLLGLITSRWITQPIIRLSAASRAIARGELDQYVEVQGVGELRVLATFFNQMVVQLRESYKVLKQTNEQLESRVEERTAALRLSEEKFALSFRCSPHPIAITTLLDGCYIEVNESFLHLCGYELQEVIGHTTHELQIWANPEEYTWIIQWLDVEGAVRDWEVRFRTKLGEVRTVLLSAEKIELAGEVCLLCIGNDITERKLMEKALREQKEYLRLILDNIPLQVFWKDANLVFLGCNQNWAKAAEINHPEAVVGKTDYDVLPNREIADLFRVQDRRIMETMTPELHIVASKPRPSADGQTVWLDISKIPLQDSTGKVIGILGVVEDITLRKKAEEALRVEQEKSERLLLNILPKAIAEQLKQNLWNFRENGFAKSNGAMLIAEQFDDVTIMFADIVGFTPLSARISPQALVNLLNEIFSTFDELVEKHGLEKIKTIGDAYMVAGGLPMPREDDAEPMTNGDIASRTAQMALDMQTAITQFEADKGEPFQIRIGINTGPVVAGVIGMKKFIYDLWGDTVNVASRMESQGMPGRIQVTATTYERLQNQYLLEKRGTIPVKGKGEMTTYWLIGSR</t>
  </si>
  <si>
    <t>mic7113.Mic7113-4860</t>
  </si>
  <si>
    <t>MEATRVHTGQLAKLLHVQTNTYIDLPLHLSVIHIGKANECIPPDIDVSNFPNSDVVSRIHAHILVQGNTYLIEDLGSANGTYLNDSLLRPLTQHQLKLGDRIDLGKDNQVTFLFQLSKTIPPVTSKAEKEEAEHVDFFTKFIGLALMLGGLAFLSSSVVLGTFSIMYLPAMGSVLLVIAGVLTLTYGRANRNLGWILITVGVVMAFASGGIVLQSMTLLSFLLAFGAISAGYQLFTAGKILNYNLFDLKKIFRN</t>
  </si>
  <si>
    <t>mic7113.Mic7113-2482</t>
  </si>
  <si>
    <t>MRSGLLQSGSSAGLIFVAKVSQCSSLKCPTRVFRCGCAVFKLVELRKLAIAGSQDAIVPSPTTSAVVGGTVKMDQRSYTLHSEALGLAAQYSLKELFCASIGGFATR</t>
  </si>
  <si>
    <t>mic7113.Mic7113-5446</t>
  </si>
  <si>
    <t>mic7113.Mic7113-5447</t>
  </si>
  <si>
    <t>VLARLIRSCQMGGKCSQSKMADSPTIGSSFWAIDAATSRLAMAFMLLINS</t>
  </si>
  <si>
    <t>mic7113.Mic7113-5987</t>
  </si>
  <si>
    <t>LATPGWASRFMVRLSYRSSSSPSRLSTTVKYSPVLKGGSSSGFSGGMGSPGRIATSTRPFATSSGCMVNSSAGRLPPDVLILSPVSSGGGGSVPGS</t>
  </si>
  <si>
    <t>mic7113.Mic7113-3002</t>
  </si>
  <si>
    <t>LTLSLLGHSCKMLNDSNEAVLPKASSDEFLPPISRWTTLGGLFMVGTVGVAFILAALFKYNVTVKAPATVRPLGELRIVQAAKEGTVERIKVKENQVVKQGEIIAILDDSRLQTQKRQLQGNIQQLQRQLTQMNAQIAALDRQITAETNRNQRVIASAQADLSRNQRDYQDRQVTTQTDVKEAEAALGLANAELKAYQQLVESGAVSQLQFQQKQQAVKAALARLEGVQASLNPSAANVAIASERIAQEKATGEATTATLNKERVALIQQQIELQNQLERDIRQLQQVEIDLKQTIIAAPTDGTILKLNLRNSSQTVQPGTEIAQIAPSNTQLVVKATVTSQDISKVKGGQNVQLRVSACPYPDYGTLQGVVSTISPDAIPLQRDGTTATVRSNVSGTPSFYEVTIQPESLSLGYGTRQCPIQLGMEGRADIISREETVLQFLLRKARLITDL</t>
  </si>
  <si>
    <t>mic7113.Mic7113-6371</t>
  </si>
  <si>
    <t>LVISRLPLPLFCQVSLLLFWRKTFKIFSLPFCCFSLSSFLFSLSSLSFLPTLLLQPDLIYLIYYSDTLSDLSQGVSNSHRLSLSR</t>
  </si>
  <si>
    <t>mic7113.Mic7113-5298</t>
  </si>
  <si>
    <t>MTMSEITSSSLGLWTRRLMEAIFLGGQVMLHLLAGKIHRRNTIEQMALVGPASLTIAMITAGFIGAVFTIQVTREFINFGATSAVGGVLALALSRELAPVLTAVILAGRVGSAFAAEIGTMRVTEQIDALYMLKTDPIDYLVIPRVIACCLMLPILTILAIILGMGGGVIIAESLYGISQEVFLDSARSFLKIWDLVSAALKAVVFGGLIAIIGCSWGLTTTGGAKGVGQSTTTAVVTALLAIFITNFFLSWVMFQGTGSAVIGGG</t>
  </si>
  <si>
    <t>mic7113.Mic7113-4178</t>
  </si>
  <si>
    <t>VVRYVKVTSGELAQNTKETTSLLTKPTQGGIPASAPDKSSKLGPRSLWHFGRTAFKRPAAIASLIVMGLLLVGRQLRLLEPLELTAFDYMMQLRPALPLDDRLLLVEGTEADIQSYGFPLKDALLNQVMAKLEKHQPAVIGLDIYRDIAYPPGHAEFSTRLKNSDRIVPVCKLSDSNNPGTPPPPGVPIERVGFSDFSVDAKSVVRRALLFGDPPKNSRCMSDSSFSFQLARRYLEQKGIQPQLTSQQHLKLGKAHFKPLEPNDGGYQHADSAGYQILLNYRSGGALARSVTLTDVLQDRVDPNWIKNRIVLIGLTAPSLNDLLYTPYSTGQQRFERTPGVVIHGQIASQLLSSALDGQSLFWFWPEWGEVLWIWVWSMAGGIVVRVVRHPGQQAIAEIVALSLLLGSSVFLFLGSGWIPIVAPALGLIFASTGVLAYNAYEAEQEKRKADEERRYIEEKAREQESNLALLQELLRERLNPSLKADSHVSLSESTDMAPDEDDATAIATSKDFEASKNDPPITYRDTSQHLAGRYEVQNVLGAGGFGLTYLAQDTQRPGTPTCVVKHLKPARRDDKFLGVARRLFETEAEILEKLGKHPQIPQLLAYFEEKQEFYLVQEYVEGHPLSDELPVDKKLPETQVFKFLKETLEILVFIHEHKVIHRDIKPSNIMRRESDNQLFLIDFGAVKQIQPQEPTDQENYTVAIGTRGYAPAEQYAGHPTLSSDIYALGMIGIQALTGIPPYQLGHSESGDVIWRHLVTVREEFAVILEKMVRYHFAARYQSAAEVLQDLQRIMS</t>
  </si>
  <si>
    <t>mic7113.Mic7113-1010</t>
  </si>
  <si>
    <t>IFEELEMMRFNALVVASILLLGGLAGCNQEESNDVVYSTPQVVPKRPQKQKAAAPKPTAAASPAASPGSSPAASPATGKTAVAPANTAKATAKANDGAKATLAKLNGYLPAAVKALQANDIAKAKEYAKGFSDNWQQKIIQFQVKNKSKAAYDKLASGVTQITNTVIQPPNPDKTKAITSLQSLSQAVTEYTKSP</t>
  </si>
  <si>
    <t>mic7113.Mic7113-2030</t>
  </si>
  <si>
    <t>MQLKLLTSLVLLVLVALVTPTQAQTPELIRQLQTTKKCEKCKLNGANLYGSNLEGASLSNANLSGADLRRTNLSGADLSDANLSGADLSDANLMDADLSDANLRDATLSKATLSVVLLCNTTLPEGRVSKRDCSRFYR</t>
  </si>
  <si>
    <t>mic7113.Mic7113-3732</t>
  </si>
  <si>
    <t>LGLTALLPQFRLVWKTVRVLFEKKEIGEVMVGTSVSRQHENFLQVIQSYYQLTKPRIIPLLLITTAAGMWMASDGRVDPFLLLVTLVGGTLAAASAQVLNCIYDRDIDYDMERTRHRPIPSGKVQPRDAMLFAISLGLLSFTLLTVFANLLSALLAMSGIVFYMAIYTHLLKRHTPHNIVIGGAAGAIPALVGWAAVTGELSWVAWLLFAIVFLWTPPHFWALALMIRDDYAKVGIPMLPVVAGEESTTRQIWIYTLLVVPASLLLIYPLGALGVVYGAIAVWLGIIFIQKAWQLLQAPTDKQLARSMFKYSILYMMLLCTGMVVDSLPIMQQVTTGLTENLQTLVSAILIGG</t>
  </si>
  <si>
    <t>mic7113.Mic7113-5410</t>
  </si>
  <si>
    <t>mic7113.Mic7113-5411</t>
  </si>
  <si>
    <t>IMRAILTLSVSLVTGVWRSSMFLTSEELKINLGWFISKYFPVLV</t>
  </si>
  <si>
    <t>mic7113.Mic7113-4894</t>
  </si>
  <si>
    <t>IAMFPAEPPARTSGFRALLKNRPFMVMWFGQLLSQVSDKVCFVLLISLLDYYQSPPALENSMRSALMVAFTLPAMFFGSAAGIFVDRVPKKQLLIGADVVRAVLMLLILLLPKQFVLLLVITFLLSSMAQFSAPAEQAAIPLLVRPENLMSANALFTTTMMGSLIVGFAIGEPVLYLVKNWAGENGQTVFVSISYLVAGLSSIFIKIQEKHINSNTLAIHPWHDFREGLRYLWKNRQVKNAMMQLTILYSVFAALTVLAFNLAERIGLKSTQFGFLLAAAGIGVVFGAGVLGHWGDRFHHKPLPLVGFLSMAFVLAVFTFTQYIWLGLGLSALLGLAASLIGVPMQTVIHTSTEETMRGKIFGFQNNVVNIALSLPLAIAGPLTDSLGLRTVLIGMSVVVAAAGIWAWHNTRNVLQDVI</t>
  </si>
  <si>
    <t>IGNPGTWVRRYRLTEGIYLPRFLSTLVKQTLATGAIMMKFQWLLLLPSLSSIFLFSSPAEAARLLLWRFDANQNQLVFTTDDSVQPKAQLFANPNRLIIDLPGTTLGRPTMNQPVGGAIREVRVGQYNAQMTRIVVELAPGYTIDPQQVLFQGISPTQWSVQIPTPERITTTPTTTSQPVVVIPPSRTSNPANNQTETPTPTSRLATIQAVELVNEGTQLAIRADQRVRATSRWDAKANTYQIIIPNAQLAEQVRGPQLNARSLLSQVLVRQQDRRTVVILVKPSSGGQIGELNQLTDQIISLQLRPSRPVFPPTTSIPVPPPLRTTPPDSFYRVPNSRIVVMIDPGHGGKDPGAIGIGGLREKDVILPISQQVAALLQQNGVQAVMTRSDDRFISLAGRVQMARQARANVFVSIHANAISLRRPEVNGVETYYFSSQRLAEAIHSSMLQSLNVRDRRVRRSRFYVLRNNSIPAVLVEVGYVTGAEDAPRLASPAFQRQMAEAIARGILLYIRQNF</t>
  </si>
  <si>
    <t>mic7113.Mic7113-5657</t>
  </si>
  <si>
    <t>VDKISCHGHVYRCLEKPKNTMKIKPLIFLTIAVLFSTVLNRAATARPLEQYEQEVNNQLQHAIKTAKDEGYQLSFPPNVTKLARKAEAPKTVMLYPNREYSFVAVCDRNCDQIRLAIKDKDGKSIMVTPTADPVAVVTFKPPSEDRYQITVRMEKCSLPSCYIGLGIFAKR</t>
  </si>
  <si>
    <t>mic7113.Mic7113-2013</t>
  </si>
  <si>
    <t>LKTASLQLHSCAIDSLSSSLSLSSSSSLSVFSSLSSSSSLSVFSSLSFVICWLTDNCCANSTLSS</t>
  </si>
  <si>
    <t>mic7113.Mic7113-4190</t>
  </si>
  <si>
    <t>IMLSALIWVPILSAALVGFWPGIITSKGARQVALAFTIGLFIWSVVLLVQFNPGEVNQQFQEHLSWIDALGLTYSLGVDGLSIPLLVLNGLLTGIAIYSSDENIERPRLYYGLILLLNAGVAGAFLAQDLLLFFLFYELELIPLYLLIAIWGGQRRGYAATKFLIYTAISGALILAAFLGVVFLSGTPNFAYQESVNLAALLPMSKQLVLLGAILIGFGIKIPLVPFHTWLPDAHVEASTPISVLLAGVLLKLGTYGLLRFGLGLFPDAWTILAPWLAIWAAVSVLYGALNALSQRDMKKMVAYSSVAHMGYILLAAAAATPLSLVGAVLQMVSHGLISALLFLLVGLVYKKTGSRDLDVLNGLLNPERGLPLIGSLMVLGVMASAGIPGMVGFISEFLVFRGSFPIFPTQTLLCMLGTGLTAVYFLVLLDRAFFGRLSIRVIDLPKVLWKERMPAIILAILIVIFGIQPGWLVTLSETTTALMIKPSPTLALQVSPPPEL</t>
  </si>
  <si>
    <t>mic7113.Mic7113-0514</t>
  </si>
  <si>
    <t>LSQLQSNLIQLIDEVSWEIQNFESKRSHVVRYISLKNRYTQELFMEASLILSILALVGVGLTYWFLQEKIEKQKQRFRKRFEELEDRHESRILEIIESMQVNYQVQLKQATDELKQRFEARLQATINSLPENNQTQRIQKIDELEEVYQAQLQDTIDSLKENDENQPLEKSTENTLIDSEDNLDLPVVEPIIPEIQSVETSFVNNLQGDEPLEQEVVAPLTPEIQPTPLEIPSVSTSSANFELGQEISDPWSEETQQTPIETDVESISSAVFEPEPEIVELSIQETQPTPIETSPFSISSENIELEDEIRAQSNQEIQQEIDQALKEIIAVITPPTDAENTAQSVNPTTSKKTEDITEKVIAMGKSNQVAYIPQLTEYVSHSDSRIRELVASTLGNIAATQSQKSEVSRAIHLLGKLSRSPEPSVRQSAVEALGKIKNESVIPYLKQALRDANPNVVKLASTALNKFKFYPINQGTKPTKMPSRILKR</t>
  </si>
  <si>
    <t>mic7113.Mic7113-6027</t>
  </si>
  <si>
    <t>MGLCWSHFMLYMSEFIEFLLLNNLKISKTYLTFLLPASSSQGYRKNA</t>
  </si>
  <si>
    <t>mic7113.Mic7113-3420</t>
  </si>
  <si>
    <t>VGRFPSPAFAIKSLVFLLLANAFAGEEEGEDARQVSRCITTVP</t>
  </si>
  <si>
    <t>mic7113.Mic7113-2595</t>
  </si>
  <si>
    <t>MLLRLPPGFVSLGFVWHVLAPTVKF</t>
  </si>
  <si>
    <t>mic7113.Mic7113-0174</t>
  </si>
  <si>
    <t>MKERFKRLLWNWRGVWITAPTTAGLVILLRMLGLLQPWEWTAYDQYFRLRPLESKDERIVIVGIDEADIRAIGQPIIPDEVYARLLEKLKAMQPRAIGLDIYRDLPVEPGHKKLVQVFKSTPNLIGIQKVVGNSSREAVAPPPVLKAKGQVGSNDLIVDADNKIRRDLLFVQTPQGEMMPSLGMYLALLYLEKEGIQIQEIPETTNWRLGKTTFERFQSHDGGYIRADDGGYQVLLNYRGPSNRFTIVPMRDILNDKVPKDWGRDRIILIGGVSETFPDLYFTPYSSTLLSSPERMAGVEIHANITSQVLSAAVEGRSLLKSWPEPLEWLWVLVWATVGGVLSWQGRYTGGVTNLSIHRALGPLLAGGTLVGSTYIAFVGGWWIPVIPPVLALSGSALVIMAYIAQTARGIRKTFGRYLTDEVVANLLEHPEGLKLGGERRKITILTSDLRGFTALSERLSPEEVIKVLNLYLGYMADVITQYQGTIDEFMGDGILVLFGAPTAREDDAQRAIACGIAMQLAMDSVNEKMKQLDLPHLEMGIGINTGDVVVGNIGSEKRTKYGVVGSQVNLTYRIESYTVGGQVLISELTLKEAGSIVKVEGQKEVYTKGVKKPVTIYDIVGISGEYNLFLKQQEEEFFPLAEAIPIQYAILDGKHVSAVMLRGNLVKLSAKGAEVSSQSPVVALSNIKFNLLTSNTPDSATEDIYAKVIEKKTDNGNFCIHFTSLPPDIEAMLDELYESTSSHH</t>
  </si>
  <si>
    <t>mic7113.Mic7113-0345</t>
  </si>
  <si>
    <t>MYRSQLLANPFISLRRLAQKALALAGLLLSGLVLLTWSLPAQAASQVSPLVEEQVLQVIRKHPEQILQLIREHPEVIVQSVQGYQQQQQSQLQQIRQAFVQALQMNPKIVIRDSPTTGASDLKVVLLEFSDFQCPYCAQAHKIIQQFMSKHADEVTLVYKHFPLTPIHPEAMPAAKAAWAAFQQGKFWEYEDALFSQQDKLGNSLYVATAKSLNLDLEKFEQDQANADRAIEEDIQLAQTLGLSGTPFFVINGEAFSGDVKLSDLEKALTGASQS</t>
  </si>
  <si>
    <t>mic7113.Mic7113-1687</t>
  </si>
  <si>
    <t>mic7113.Mic7113-1688</t>
  </si>
  <si>
    <t>LLLISLPLHKLMLIFGLVKSPAFQGEG</t>
  </si>
  <si>
    <t>mic7113.Mic7113-4938</t>
  </si>
  <si>
    <t>LISPSLMTINLLTTMLFLLSFPLTMTLLMAIFPLLILPLIFILNYRDR</t>
  </si>
  <si>
    <t>mic7113.Mic7113-3755</t>
  </si>
  <si>
    <t>ILISPSLSLIRSTKPMYFRSNARRRSLLILLFSLCLSAVVFTTKATSAPSEVLVSQRPTTSPSATSTEPQAFTLTQDVRKTVLDNGMTVLTKEVHTAPVVTVQVWYKIGSRNEAPGVNGIAHQLEHMMFKGTKERPIQFGRLFSALGSASNAFTSYDQTAYFGTVEREKLKALLVLESDRMQNSLIEPQQLEKEKRVVISELQGYENSPSYRLSRAVMRAAFPNQPYGLPVGGTKADVQKFTVEQVRDYYRKYYNPANATLIIVGDFQTEPTLAAVQETFGKVPGNSSATLDQKTSVSPIQKPKSNSQNPIVLREAGSASFLQQVYPLPAANHPDVPALDVMDYILTGGRNSRLTQALVESGIASDLSGGAANLIGAGWYELMATAAPGQKLEKIDQVLASELAQLRDKGVTEEELKRAKTQLTAKVILENRDITSQAMQLGYDELSGGDYRYTDRYLTAVQKVSAAQVQRVAQTYLTPENRTVGFFEPTQLDEQANQGSADAGKTSENFSDGSPVDPAEVAKYLPPVDSSATPTTQALPEEIRLTNGMRVLLLPDRSTPTVTLSGYMRAGTEFDDQAKAGLASLTADNLMNGTKSRDALEIAKVLEERGASLGFGANREGVNIEGNSLAADLPILIQSFADVVQNATFPSEQLELTRQQMLTELKVKLDTPSQVAIRTFQQTVYPENHPFHAFPTEESLKGITREDVVDFYQKHYRPDTTVLSLVGNFDPAKVRSLLESQLSSWQDSGQSPVANYPQVPLPKTKVELNPVLPGKTQSVTLLGYRGIDRQDPRYYAALVLNQIVGGDTLSSRLGTEIRDRQGLTYGIYSYFQAGLHQGPFLIQMQTAPEDAQKAIASTITLLQQIQEKGVTPSEVATAKRSIASEYPVGLADPSSLAQTILNNEVYGLGSSELRNFVSKIEAVTVEQVNQAAKDLLHPANLVVVTAGPSVSASKN</t>
  </si>
  <si>
    <t>mic7113.Mic7113-2277</t>
  </si>
  <si>
    <t>mic7113.Mic7113-2278</t>
  </si>
  <si>
    <t>MQIYSSILLASLLFTGLAVNSPQFGSRAGTPQPSDLDAQSFTIKQSIAQKNCPESGQSPLPGCGRRDKDMTKNS</t>
  </si>
  <si>
    <t>mic7113.Mic7113-0922</t>
  </si>
  <si>
    <t>IMKLKLLATLSVLAPLWFTNPVKAENPLHVKQLLSTGECVQCDLSGANLQGEHLIGADLREANLQGANLTHANLEGADFTHANLTGANLTSALVTNANFQKANLNRVNFTSAKIYDANVYGASMDELNISDAEIFNTGIGIGGEDVSIPAWD</t>
  </si>
  <si>
    <t>mic7113.Mic7113-6020</t>
  </si>
  <si>
    <t>MKALSVHQLTLLVSVVMSLQSSGMED</t>
  </si>
  <si>
    <t>mic7113.Mic7113-1599</t>
  </si>
  <si>
    <t>ILGKLSSKGMKIYRNLALWFLLLSTLAVGTHSSSLYSVLNRYGL</t>
  </si>
  <si>
    <t>mic7113.Mic7113-4700</t>
  </si>
  <si>
    <t>VGVERSRLWSSCCDLCLFLKFVCLIMSKRVRSRIRGRNTIGDFLSHASVGFQKIKSVKSKPKGYKRGRSPVVLLFLLLVWSISLGWGMAISFGSPPGVSAQIAPGIPAQPDLIAQGTAEQTGTVDPITPRYQLGKELYLENCASCHVPLPPEVLPSETWRRLLLEPEQHFGQQLKPLIGPVLITMWDYIRAYSRPEEAKKPLPYRISESPYFKALHPRVKFSQTVKPASCVICHPGAAQYNYRRLTPEWENSP</t>
  </si>
  <si>
    <t>mic7113.Mic7113-1857</t>
  </si>
  <si>
    <t>MVPPTSPAPRSSFFFGPTGLSATLA</t>
  </si>
  <si>
    <t>mic7113.Mic7113-3053</t>
  </si>
  <si>
    <t>mic7113.Mic7113-3057</t>
  </si>
  <si>
    <t>IAGKNSSCTVQHKQPLVSSTMLLLGSSSSSQTRQSRKSSPSIPISPNSLTKTAIRRPSLFCSKWRINVVLPAPRNPVMTVTGILCI</t>
  </si>
  <si>
    <t>mic7113.Mic7113-1841</t>
  </si>
  <si>
    <t>LFTIQHLTFLSHLLVIGMRLKLSFLAPSIAPIPVGSNSSATTSTSTSPITFLPLFLPTICGWLIVP</t>
  </si>
  <si>
    <t>mic7113.Mic7113-2788</t>
  </si>
  <si>
    <t>VTQSKNMKLKLLITGLLLAPLWMATGTPTHAENPYQLSILRSSRSCLRCNLRGINLSGADFSGGMLKHSDLTRSNLSNINLTNADLTRANLTDSSLEGATLTGATLWGAAFRAASMDGASLRNADLKYATLDSADLTNADLSGANMTVAQLRKANLSGANFSGANLRDADLSDAIFKGANFSGADLRGAKIKGIKWDEVTVCRTIGWNGKVSNRDCPGTPK</t>
  </si>
  <si>
    <t>mic7113.Mic7113-4068</t>
  </si>
  <si>
    <t>mic7113.Mic7113-4070</t>
  </si>
  <si>
    <t>mic7113.Mic7113-2530</t>
  </si>
  <si>
    <t>IPMTEKPLKSRVIAEIKQYLILAIPLAGAQLSQAATTFVDTIMMGILGSQIIAAGALGAITFHLLITIGSAIISAVSPLVAEAYGAGRIEQVGRVVGQGLWLSIILAIPATLLIWHSGSLLRLLGQEPENVILAAAYLRAIAWGYLPALGFAVLRSFVSSLSRPRPVIVTMIGGTLLNVVANYILAFGKFGFPALGLVGLGWASALSLWAMFASLAIYILYQPQLRVYGAFSNLHQFEAKVFGELLRVGMPIGVLAGVEGGFFTCVTFLMGQLGTTTLAAHQIALQTAVVTFMIPVGISIATTVRVGQCMGQGNPNGARLAGFVGIGMAALCMMLTGILFWTIPGKIVSLYLDTANPANAVVVNLAKTMLAVAAMFQIVDGIQVAAAGALRGLKDTQVPLLIGTLAYWGIGLPCGYTLGMVWGLGGVGLWWGFAIGLAVAAGILTWRFSIARAWR</t>
  </si>
  <si>
    <t>mic7113.Mic7113-1281</t>
  </si>
  <si>
    <t>LEAIASYVFTPEQRCLEVVVMLVLSLMTLAIAFVAIYISLKVTDEILQLTIALTALFCLFLTLVFLPWPVELLMVIALWVINKHSNTLTQTYVKTAENQEIICPFPLAFAIANRCVIHPTAVLENFGEREIQRMCARTCCYVFPDKR</t>
  </si>
  <si>
    <t>mic7113.Mic7113-1209</t>
  </si>
  <si>
    <t>ISSPSRLKSADRIEGATTMGFWDCVWVMTGDTLLCPQVYLSILTKSLTFPQFNLNLCVRVTEFNLAWGVLIPQLQRQETRDTDKLNFFDPPFKTSRTQTHLILRSSILGSLADYSQIRMDHRGVKCRLHRYPSTRFINIFNRRSGDRST</t>
  </si>
  <si>
    <t>mic7113.Mic7113-4164</t>
  </si>
  <si>
    <t>MINSQFPWLTTIILLPLLAALAIPVLPDKEGRTVRLYALGVGLIDFALTIYTFCNHYNLQSSTFQLVETYPWIPQLGLNWSVAVDGLSMPLIVLTGLVTTLATLAAWRVTQKPKLFYALLLILYSAQIGVFAAQDLLLFFLIWELELVPVYLLISIWGGKKRLYAATKFILYTAAGSIFILVAALAMAFYGDTVTFDMQQLAHKHYPIALELLAYTGFLIAFGVKLPIFPLHTWLPDAHSEASAPISMILAGVLLKMGGYGLIRMNMEMLPNAHIHFAPVLAILGIVNIVYGAFTAFAQENLKRRLAYSSISHMGFVLVGIACFNDLGINGAMLQMLSHGLIAAALFFLSGVAYDRTHTLWMEEMGGMAKTMPKAFALFTAGSMASLALPGMSGFVGELSIFLGITTSDAYNPAFKVVMVLLAAVGLILTPIYLLSMLRRVFYGNANPELKLEKYLGDVNPREIFITACLLLPIIGIGLYPKMLTQTYDVKTVAIANQVRHALPVIAQERSRLYSERVTAPQLPTHQPQSLLGIVQPIPGSR</t>
  </si>
  <si>
    <t>mic7113.Mic7113-4837</t>
  </si>
  <si>
    <t>MTGICILFQICSAAWMPSMLPLSRISISTKSGRSCVAFSIAFSPESAIAGTIYPRDSKLSLTLSAMIFSSSTTRILTVL</t>
  </si>
  <si>
    <t>mic7113.Mic7113-4515</t>
  </si>
  <si>
    <t>VDNLVWLLTILPAIFSLFFSSVSLTSFGSFGSLKRKWWKASFLPDFYSQLIRRGIMSPRIYLNGWLVCLWR</t>
  </si>
  <si>
    <t>mic7113.Mic7113-4564</t>
  </si>
  <si>
    <t>LIPFPPVFWRNVVETLSSAIYPEFFRAIQASGLTPVAFLPGPITDPVAVFLIILAIMLVAPLLFERLRLPGIVGLILAGVVVGPNGLGLLARNETIVLLGTVGLLFLMFMAGLETSLDDLKYNANKAVIFGLATFSIPMVLGTGSMLLLGYSWLASILVASCFATHTLLALPILTKLGIMRSQPVTATLGGTLITNVLGLLVLAVVVKAHGGNLTLNFWLFLIPALAIYTFATLWGVPKLGRWFFRQFGHDESAEFIFVLATLFVVSFVAGRIEIEPIIGAFLAGIAITELIPQFSPLMNRIQFIGNTLFVPFFLISVGMLIDPLILIKEPKSLLIAVVMIAAELLSKFLAAWGPGKFFGFQFPSIMVMFGLSVAQAASTLAAITVAYNIKLVDQLTVNGIIAMILVTCVASPWITERWGKDVNPQASSSIDESESVQPLAQRVLVPVANPNTEDNLLNLALILAKTADGTLLPLHVLSDNAGRVAPEARMLQTQLLAAAETIAHAAACDVETIGRVDDAIDRGITRTASERNATLIICGWKGYSTTRDNFFGNVIDNVLRRSDVPVLISRFPQPIKNTGRVLFAAADQQTSLVAFQQTVTLAKNIATELKATLELVMLVTSPGSSPFNPESVGLSSDTPVSLIRGNFVRKVSQMLQMDDLLILTAHTQPNSLLGLPGQLVQPEAIARIHPDTSMIVVHFPTHL</t>
  </si>
  <si>
    <t>mic7113.Mic7113-5091</t>
  </si>
  <si>
    <t>VVGWRSHADNKIERMKSQQPFLFSSLVLNHSSFLVFPCITLEWVLTNRELLFSAL</t>
  </si>
  <si>
    <t>mic7113.Mic7113-5581</t>
  </si>
  <si>
    <t>VQFARRFAFLLRLMSNFPDLSSHGFRVVRELGHNRTGGRVTYLAIPTATASIHNSTLSESSPLTQGEPLVKGHSHRRVNPGVGKKPVVIKQFQFALGNTHWSDYDAIEREIQVLQGLNHPGIPRCFGSFQTPTGFCLVQEYKKAPSLAAPRSFDPDEIKQIAVSLLNILIYLQNRIPTISHRDIKPENILVDEKINVFLVDFGLARIGDSEVAMSSVAKGTIGFMAPEQLFNRQLSEASDLYGLGATLICLLTGTPSTAISNLIDDDYRINFKHLVPKLSLRWIEWLEKMVELKPKNRFPDAATALNALQPIYVMRVPEAKFNHSCLEFTATKLGEKLTQTLTITNSVPETVLESRLEVASHLSDPPHTPHVHEWIQFDQSHFVSNQALCKITVDTRKLMANKTFEREVLIHTNSQPETQVLTIKVKTAPVPIAAKKFPYFSLSLLVLFAAAATWFEATAWEGIVSKNGSLGMAIAIFVSAFVAILGLAAAVTSEAISQVVAKIRTRLGVPLKAMDTVAAVFFAGVAAMFVAGFGADFREMDKASTWGIASLHAAFAAVDAVVFMAAFEGEGVAQNCLQRGFSKTIAIGVSLLSTALGISLGLGFKLGFVNQLVTSAIVGTSLPLATMILYPSLERAKRIANYRKLEGNLIKP</t>
  </si>
  <si>
    <t>pmic7113-02</t>
  </si>
  <si>
    <t>mic7113.Mic7113-6540</t>
  </si>
  <si>
    <t>VMKSFFLPSPLFLQSMLLFYGVSIPSSATSVQIHSIWTRTS</t>
  </si>
  <si>
    <t>pmic7113-07</t>
  </si>
  <si>
    <t>mic7113.Mic7113-6801</t>
  </si>
  <si>
    <t>LRASFSRTSRISATTSSSSAPLKLMLAAAKSML</t>
  </si>
  <si>
    <t>MicFGP2</t>
  </si>
  <si>
    <t>MicFGP2.MicFGP2-02185</t>
  </si>
  <si>
    <t>MKTVNLPQLPLLALMLLMWLLLSVTLQLMALLMLVVTITRHREH</t>
  </si>
  <si>
    <t>MicFGP2.MicFGP2-02745</t>
  </si>
  <si>
    <t>MANQLPPVLVTFDADVLMTGRTQVWQEYAKVGTCYIPEVVYDEIDRLTGQAVEKAQEQVAREFMRFFADSGWIATDAQETHRALEPSIKNQSKPAMLVVATAQCVYGLAQEHPEALVIFVSNSQPLLKRLASVGTTNLCGITGAMLLNWARKGERPPAATQQLQSLMRTLAERKSTQRPNSRIQDAAVGQTGASASKLTGTRGASELKSASSFTKTNKTGLTEKRSASSRPKTPRRSREESRDYEPAVYRMKHITPPKKRGNGFLSTVFNFLGALFFLTVAVGILWRVFDVRGFRKTFVPALPQPVQQFVKSIDPK</t>
  </si>
  <si>
    <t>MicFGP2.MicFGP2-00575</t>
  </si>
  <si>
    <t>MDNPKPVPAPTGLVVKNGSNSRLRTSSLIPGPLSAMQITMRSQSVSWFLLWLFRPAFFMRVRITIVRGCGWFSRASIALLIMLRNTWFNCPAQQ</t>
  </si>
  <si>
    <t>MicFGP2.MicFGP2-04020</t>
  </si>
  <si>
    <t>MicFGP2.MicFGP2-04025</t>
  </si>
  <si>
    <t>LRLLNFLIHRSISSKASAIVALAFLFLLISFFSLPTEAISRTC</t>
  </si>
  <si>
    <t>MicFGP2.MicFGP2-01445</t>
  </si>
  <si>
    <t>IPSRLSTPIAPNSDSKMAMRTSTTPSMALAMIGISRSIPPICQRVSAKLGSRVRCPGTSAISSMP</t>
  </si>
  <si>
    <t>MicFGP2.MicFGP2-01090</t>
  </si>
  <si>
    <t>MMLRKLTIYLMALTFLGTAIGCGAPRTQTSPNPAGNPNINTVRPAPNNNNLSEGQYPVQQATYDDADGEYSLMLLNTPAGSPPVYRTRDLQMARLTEEEISAGKKSYLNVNNNQAVLHLTEDFKIEYVHNVTETVPNPQTGQPQTVVVRQQSGFWAPFAGAIAGQAIGSLLFRPRYYMPPVYQPGIMTGYGGYGNTYGQAVQQYQTRYRTPPPAVRNRQVLRTTGRLRSPTYNQPVRPSVRPNGNRSTGSGYGGSTLRRSRQPRQNQYKRQPSFGSGRNSRQPSRNRSFGSRRR</t>
  </si>
  <si>
    <t>MicFGP2.MicFGP2-02045</t>
  </si>
  <si>
    <t>VKFMLTSGPITAPVPIFLVLLAIMLLAPLLFERLRLPGIVGLIIAGVIVGPNGLNLLQRDATIVLLGTVGLLFLMFLAGLETSLDDLKLNADKAVIFGLATFSLPMILGTGAMLLLGYSWLASILIASCFATHTLLALPILTKLGLMRTQTITTTLGGTLITNVLGLLVLAIVVKAFKGNLTLEFWLFLIPSLAIYTFGTLWGVPKIGRWFFKKFRYDENAEFIFVLATLFLVSYAAELIEIEAIIGAFLSGIAITQIIPKMSPLMNRIEFIGNTLFVPFFLISVGMLIDPLILVKQPQSLLVAVVMILAEAVSKFLAAWIPGKLFRFEFPSIMVMFGLSGAQAASTLAAITVAFDIKLVDRVTVNGIIAMILVTCVASPWIVSRWGQEMQQPGLSLPTATSGKHSWGERVLVPVANPNTEDNLLRLALILAKRYQGTLLPLHILSDRGEAISPADKMQQTQLLTAAETVAHAAACAVEPIARIDDAIDRGILRSATEREASLIVCGWKGFSTTRDNFFGSIIDNVVRRSPVPVLIARFPNPLQNTARVILAVTDSELTRFGFQETVDIAKSLAQELKATLQVVLVATQGEKSNKSASEVEILSEIPVNRVRGNFIKLVSQQLLEDDLLILTTISQQQKLWEQPGTLKEPEAIARAHQNISMLVVYFPVS</t>
  </si>
  <si>
    <t>MicFGP2.MicFGP2-01255</t>
  </si>
  <si>
    <t>MINWHSQAADKLILEKLLIMRPNANIALFRLGISLLTALPMACFYANKAISQTKDISQLPVSADNSADRGNQVLALQKLEIKQDETGTNLNQFPDSIDTNPEPETQSNPAENRQEACSTIDGTACGAGILPEQTHLVDNDPQCQNQLHCNHVLAQNQPSLPPNLPPPPTEPDPNRDRFLQQAPQPSPEPPQVPPTVAPRSPSPVPPTLPNTPIEVQKIQVVGSTILSQDEINALVNPLEGRSTTLEQLKQIADKITEIYLNRGYITSRAVLPPQTITAGVVQIQVIEGKLARIEVEGTKRLNPSYIRSRIRLGAGMPLSTASLEDQLRLLRVDPLFDNVEASLRAGDNEGESILIVRVSEANPFQPTFSIDNYSPPSVGSERLGVSLRHRNITGNGDELAGAYYRSLGDSDVFDFSYRVPLNAMNGTLQLRAAPNRNSIVQADFKRFDISGKSHLFEVSYRQPLRRTPIEEFALSAGFTYQTGRTFLAGEPFPFGIGPDSNGVTTTSAIKLGQDYIRRDPQGAWALRSQFTIGTSLFDATQNEGSDPDGQFFSWLGQVQRVQRLNDKHLLIVQADLQLSANSLLPSQQFVIGGGQSLRGYRQNVRSGDNGFRVSIEDRITLQRDASGNPKLQLAPFLDAGTVWNVANNPNKLTNQTFLAGLGLGVIWEPIQRVNLRVDYAFPLVRISDRGDNLQDKGIYFNIIYTP</t>
  </si>
  <si>
    <t>LPLVENCQLPLVLSASVTATPKGSPLASPPNSLVMLKILKPVLAALAMSSLIGSRVLKLEFAKVGALLTCGLRRLLI</t>
  </si>
  <si>
    <t>MicFGP2.MicFGP2-00340</t>
  </si>
  <si>
    <t>LPAVLATTRSQGMTATIRCSGMLMMTFSTGILGTILSTAVVAAIKCWAVRATITLAPATATTLCTAMPTTIRSSEMLVMTRSSVGRLTIQLLAAAVPIPFAAMKATTRYWEMKVMTSCLAAKLMMLSTAVLAMTLWPEVSATIQFWAVSAMTIYLGQRVMIL</t>
  </si>
  <si>
    <t>MicFGP2.MicFGP2-03485</t>
  </si>
  <si>
    <t>MASITNLFLGYHINEQIYVGNRTLVYRGLRTSNGEPVVIKLLRNDFPRFNELVHFRNQYVIAKNLEIPGSVKAYSLENYHNHYALVMEDFGGISLSSYLARLAAESKEPLEGLPINEFLPIAIQIAHALDGLYRHHVIHKDLKPANILINPTSKEVKLIDFSIASLLPRETQEIQNPNVLEGTLPYISPEQTGRMNRGIDYRTDFYSLGVTFYELLTGKLPFQTDDPMDLVHCHLAKQPLPASIVNTSVPLVLSEMVSKLMAKNAEARYQSALGLKYDLETCLSQWQETGTLANFDLGQRDLCDRFIIPEKLYGRESEVFSLLAAFERVSAGSAEMMLVAGFSGIGKTAVVNEVHKPIVRQRGYFIKGKFDQFQRNLPFSAFVQAFRDFMGQLLSETDAKVEQCKLEILAALGDSAGAIIEVIPELERIIGQQPPVPELSGSAAQNRFNLLFDKFIQVFARKEHPLVIFLDDLQWADSASLKLIQLLISATDNGYLLLIGAYRDNEVFPAHPLMLTLAEIQKTQAKVNTITLAPLDRAGVNCLVADTLACSKPLAEPLTELVYQKTKGNPFFGTQFLKSLHEDGSITFNLDTRYWQCDIARVRSLAITEDVVEFVAIQLQKLPTQTQEVLKLAACIGNQFDLATLAIVSEKVAVDTASALWKALQDGLILPISQVYKFYQAEGNSESVVANGKESEQLPITHDQLPKYKFLHDRVQQAAYSLIPEGQKRSTHLKIGQLLLNNTPEAEREERIFDIVNHLNVGVELITQEAEREKLARLNLVGGKKAKAATAYCAAVEYFNSGRELLAVNSWENQYELTLALHTEAAEAAYLSGDFDRMEELASVVETCAKTLLDKVKVYEVQMQACMAQNKLQEALNTGLQVLKLLGVEFPSEPNPSDIGQVLGETAGILNGKRIEDLIELPEMSEPYKLAAMRLLSSIFAPAYIAAPALLPLTVCKQVQLSVQYGNASVSPFAYANYGFLLCGVVGDIESGYQFGQLALSLVSKLNSQEIKAKTAFIVNLFIRHCKEHLRETLEPLVSAYSSGMEAGDLEYAGYNLLQSSCSAYYSGKELTVLEREIARNRDALHKIKQETALNYIEIYWQAILNLLGKSENYCLLKGEACDEQMKLPFYQQANDKAGVAYIYLNKLLLCYWFENYSEAIENIAIAEKYLDAVVGMPVVAIFYFYDSLVWLAVYSDAPQSEQQGILDRVQANQEKMQKWAHHAPMNHLHKLYLVEAERHRVLDEKIEAIEMYDKAINVAKENEYINEEGLAHELAAKFYLEWGKEKIAKPYLIDAYYAYARWGAKAKIDYLEQRYPQLLAVILQQERTRQNPSETIHTSTHSESSLSNTSRTIIGSTSSWGLVDLPTVIKASQTLSSEIKLDQLLTTLMQVAVKNAGAQTGALILNEEGNWRINVHCTNRQDCLLQSIPVEESDVVPLTLINYVKRTKETVIFDDASNQPRFASDPYIIQQQPQSLLCTPISERGKMLGILYLENNLATGVFTSDRVAILNILCSQAAISLQNARLYQQSQEYAQKLELYLNDLKQMQLQLVQNEKMSALGNLVAGVAHEINNPVGFIAGNLQPAQEYLQDLFELIDVYQDSFPKPGAKVEEKIEAIDLEYLREDLPKLIGSMQEGVERIRNISTSLRTFSRADSDRPVAFNIHDGLESTLLILKHRLKASEFRPAIEVVKEYGNLPLVKCFPGQLNQVFMNVLANAIDALEESNKGLHFSEIKALANQITVQTVLSEDQNQVLIRIKDNGVGMSNEVKENIFNHLFTTKSVGQGTGLGLSIAHQIVVEKHGGTLTVNSSLGQGSEFVICIPG</t>
  </si>
  <si>
    <t>MicFGP2.MicFGP2-01235</t>
  </si>
  <si>
    <t>ILVTQLRMLQNARASAKISIGRAEQTIVHLMKKIKVMLKNRYLTAASSIALLTIIAGCAATESPQLASPSPVAESSPPPVKPSQPQPLIVSATNPETPTNTKIQQYLNGLVAQGFAKENQGVWMQSGNTLLANHQGTVPLSAASITKVATSLVALQQYGPEHQFITLIGTTGKIENGVLKGDLIVGGSEDPLFVWEEAIALGNALNQKGIKRVTGNLIIVDKFYMNFELDPLKSGELLKQGLNSQIWPSEAAAQYQTLPPNTPKPQIAIEGTVQVLPASPNDVQPLVKHYSLPLTELIKKMNQYSNNLMADMLADTVGGAKTVAQKAAAATGVPPAEIQLVNGSGLSEENLISPRAACALFIALERYLEPYSMTVADVLTVVGKDEGILAERALPKLAVVKSGTLDNVSALGGALPTQKQETVWFVIMNRGANVETFRTQQEVLLKSFLNEWGSVQVSPRELTPNPARSSKVSRSEIVQ</t>
  </si>
  <si>
    <t>MicFGP2.MicFGP2-01400</t>
  </si>
  <si>
    <t>MKIWQKFFGSSVITLGMIIIALGMSNIVLGRARNVVEKAHYKSLKLMGNAQTIDSLLARQIITLKDLLVLENPQVKIAEYETEKQKFLSILDEMQKLSPATKELDIVYRRYQTFDRLATEISQSVIAQNIRPLAEVKEDYRSINTFNRDINFFTSKIIKIFQEQQKQAVKEGENLNQTEEIVKWGILLFTLLVLTGQFFLILLPAVWSIKKLQAGVATIREGNLDYRLDIQTGDEVEQLASEFNRMTVKLAESYRDLEAKKDYANAANQAKSEFLANMSHELRTPLNGILGYAQILGRSKVIPEKERHGVNIIHQCGSHLLTLINDVLDLSKIEARKLELTPKAIYLPSFLQGVVEICRVRSDQKGIDFIYQPDPNLPTGIKTDEKRLRQVLLNLLGNAIKFTDQGSITLKVEAIESNATMPLPRLKFQVIDTGVGIASDQVNKLFQAFEQVGDRKRQSEGTGLGLAISQRIVQLMGGEIQVESQLGVGSTFYFEVALPIATDWAQKSSVKDGRTIIGYEGASRHILIVDDRWENRSVLVNLLEPIGFTFTEAENGQAGLEKAREKLPDLVITDLAMPIMGGFELLKQLRNSEELKHLKVLVSSASVAQIDQQMSIEAGGDDFLTKPVDAEELLMLLAKHLQLTWKYDATELSTSDNKVSATELIPPSAADLQILLELAQDGLLRQLAETAAEIGQKDERYQSFIQEVIQLAKQFQTENIEQLIQEHLTDT</t>
  </si>
  <si>
    <t>MicFGP2.MicFGP2-03730</t>
  </si>
  <si>
    <t>IYIRGREMKHALFVTGKPKIQLLAIFLGATFLTLAAFTVSAQQTNNAQFRVKNENTFNINLIQFKRVEYVGTCAGTVITPDSQSARFASSKTPPAPNRRVMIKNVTDGMESNPYPYTDRSYNKGEFSEDFGFKLGNSHKTRTFSVLEGENNFLYEIKENDQVIEQGSLTAQVSIQNLGTFPRQQICEDRVECRDTSDCRDRKGRKRSCRRECFPVQQCRCP</t>
  </si>
  <si>
    <t>MicFGP2.MicFGP2-00235</t>
  </si>
  <si>
    <t>VFVRSVQMFHNQTSAIFNLALIGVSSLFYVAEGDAVGAEKDVNSIGIRIVV</t>
  </si>
  <si>
    <t>MicFGP2.MicFGP2-03035</t>
  </si>
  <si>
    <t>MTSYINLAALAAGVIMKLTAPLLASALVFAGTVAFASQVQAATSNSGNSTRTTFQCVTSGRNFVTIARRGNVTTDPMILWKSTEFGREYTPWQRCQIVSNRLTKAVAQNGGRLSNLQLTTGIVNNLPVVCYVNGRGRCNSQNLLFTLDKRNAKNPGDALTRLINFAQDGSGPVTTFRTGAPSSVPQFVPFGDMVDRAFNSPNNKPSVPVAKPQGDRGI</t>
  </si>
  <si>
    <t>MicFGP2.MicFGP2-02295</t>
  </si>
  <si>
    <t>MSESTTFGTLSSTSPTISFIRKATGPRECQWQNIGRK</t>
  </si>
  <si>
    <t>MicFGP2.MicFGP2-02470</t>
  </si>
  <si>
    <t>MLIDTTLLVNNPEIIQGLLNGSMQRYGSVIRWAAGTVNGGQIVRHLAETPGLTSKLMTVPFSPILAGIDVIGHGLNYHKLIGVERKLIGIENTLSSVMGLSQIAAGASVLNLGVSIAGFAYMGYKLHQVQKTLGHIQQSMEEGFNRVEAGLNRIDNRMEEGFNRVEYRLNQVDNRLDNISGQLAYLYLLVEDSRQKQKSLAKAISHLHQALLIQEIAALKAELDDRSRFPDESPRSAIKTASRVGLFLSNQAMQATPELDAEIMLNADVSIQGWAVAIATEANLLLEIGKHQEAKELLALQIPQFKQVAERWGKALINDENTYLSTAYRFTNARFKNHIASERVERITEISPSDRTLSPDQIRSKKINVDVEFEMSYSSAKFDQTWTHRQIAVAEYLDGLSELSARLEGLESFANLCESKGVKSSREILPGPDTEPGIYILSST</t>
  </si>
  <si>
    <t>MicFGP2.MicFGP2-02930</t>
  </si>
  <si>
    <t>MNRLLLTLLVSPTLFGSVMSLSAIANPAQIGETPSQSADSPQCVRSPHTQRLTCVRLPAKAAAANSKVKISWQRPDDQQVAMLDFSEEESDAASALFGCDCQMCINSLRQLRGLPPLDLT</t>
  </si>
  <si>
    <t>MicFGP2.MicFGP2-07350</t>
  </si>
  <si>
    <t>MSNSLLINLSFLTPEPTGIGTYAANLFPQLQQLEPTLLASQQIENYTCYHIPETLTPNRGPKGQINRLLWTQFELPTIYQKLQSTLMFSPIPEAPLYSGCRYIVTVHDLIPLRFPRRFSRLTAYFRYYIPQVLRQAEHIICDSQATAIDVAKFFQIPGHKMTAIPLACDNINFRYLDLPTKNYFLYTGRHDPYKNLERLIAAFASLPDRANYELWLAGPPNAYTPQLTAQVEELGLQSLVKFLGYVPYSQLPILMNQAIALVFPTLWEGFGLPILEAMACGTPVITSNLSSMPEVAGDAGLLVNPYSVGEIAEAMQTVATDSKVRSNLKTASLARSSQFSWDKTGTATANILQQYL</t>
  </si>
  <si>
    <t>MicFGP2.MicFGP2-04720</t>
  </si>
  <si>
    <t>LSNLTNRMKFMRVTTVTIFSLMALLVPALTKKATAAFDSEPLVQEQYRRDFTAPADPGASASPEGNSQGDMFHKPFYAGEQPVRKEKTISAGADGPEVAAIQQRLQVHNFKVGTIDGTYGSRTTSAVSAFQQSKGLKADGVVNKETWTALAADPASAPETVQSNPPILSNAAVPGNPPTLLNKGAVGSKVKTLQVRLEIQGYDPGPIDGIFGARTTTAVKNFQKFKGLTANGMVDETTWKALGQK</t>
  </si>
  <si>
    <t>MicFGP2.MicFGP2-06975</t>
  </si>
  <si>
    <t>MQTYTAIALLSLLGITLSASAAQALESSLPMVETATAQYMLSAQTQQKRERGPERGSGRRNLTEPNVYTHPLQDF</t>
  </si>
  <si>
    <t>MicFGP2.MicFGP2-04590</t>
  </si>
  <si>
    <t>IDDFTAIIFFILIAEYRLRIKKGKIQTPKFMMRLYSSILMSSLLLSGTAVNAQSLETRSTFFAQDNSAPEILTTLADTPTFDADADNDKNEPPDRGGGR</t>
  </si>
  <si>
    <t>MicFGP2.MicFGP2-06920</t>
  </si>
  <si>
    <t>MGEIAALGAAFVWALSSTIWQRVGQQIPAVMLNLLKGAIALFMLLATVLILGKSLPAINPNILAMLLISGGLGIGIGDTAFFIVLKYLGARRTLLLETLSPPLTALLGLIFLQEKLSPIACTGIVLTICGVAWVIAERTAETTLSSKHLWQGLGISLLGQTTHAVGAILSRAAFTQIDIDPLWTAALRLSGGMAVMLCFLKPKNLDSFKQLKSSKILAAIILAAFLGTYLGISLQQTSLKYAPAAIAQTLSSTSPLFILPLAVLAGEKVSIRAVLGVVGAIGGIALLLGLK</t>
  </si>
  <si>
    <t>MicFGP2.MicFGP2-05125</t>
  </si>
  <si>
    <t>LTRMLLGDFSFRFRFRCIGHILLDCQIANHFFAQTHRALQGKNCSARSCIVHLNVYSVPVLADFVSQTALATVLSFDAFSTLIAQNSLIFSDRLVCHFLTQIRAQNVHSFVNKRFHGNNPLMDNKASHEARTYYHIPTMNNLKTKKPNSPNNTPSPWSTLWTYSIMSAIALLMLFPLLWLLSTSLKSPNENIFQFPPQLWPQQPTLENFIKVWQTNPFGSYLFNSTLIAGLTVSIHVLFCALAAYPLARLKFRGREAILITIISTIMIPFQIVMIPLYILTVQLGLKNSYLGVIFPGLASAFGIFLLRQAFLAVPKELEEAARIDGCSELGIWWHVMIPAIKPALVTLGIFVFIGSWSDFLWPLLVLDRPEYYTLPLGVANLAGTFSLDWRLVAAGSIISIVPVLGLFLLLQKYIVPTETAAGVKG</t>
  </si>
  <si>
    <t>MicFGP2.MicFGP2-04415</t>
  </si>
  <si>
    <t>MRLSAVLVAVFTASATFGLSNSASGQTSYSESAEEALAAVPPAPSIELPDRPIPELTQNPPQNRKAAKTGKGEALTIAVAPARGENDRKPPDRFTDTPSPVSPSLLQLKPELASNPSPASSSQNALPEAQQDSSLAPSEAAVTPAWIAAELGKPEESGALAQNAQVTPRPAPTRPPANTVPPLPPGPAPQPRQTPAPAGAAEPQVLVAEVTVTGATDDLESEIYRVISTQPGRTTNRSQLQQDINAIFATGFFRNVRAVPEDTPLGVRVTFIVQPNPVLRGVTITGQQVLPQSVIDESFRDQYGKILNLRRFEEGVKKINAWYQENGYVLGQITDAPQVGEDGTVTLVVAEGQIESVDVRFLNKEGEATDATGQPIGGNTRQFVITREVELKPGDIFNRTKAERDLRRVFGLGIFEDVRLALEPGTTDPRKARVIVNVIEKNTGSLAAGAGLSSATGLFGTLSYQQQNLRGRNQKLGAEVQIGERQTLFDLSFTDPWIAGDPYRTSYTINAFRRRSISVIFDGGEREVRLPNDDRPRVVRTGAGINFTRPLSRNPFADAEWTASVGLQYQRVSITDRKGRRESEDELGNQLSFSDSGSDDLTTLQAGVVRDRRNDPLRPTSGSLLRFGMEQSIPVGSGSILLNRLRASYSFYLPVKYTNFTAGPQTLAFSFRGGTVFGDLPPYEAFALGGANSVRGYAEGDLGAGRSFLEASVEYRFPIISFIGGALFLDAGTDLGTGEDVPGDPAGIRGKPGSGYGYGLGVRIQSPLGPIRIDYGINDTGDNQIHFGIGERF</t>
  </si>
  <si>
    <t>MicFGP2.MicFGP2-07265</t>
  </si>
  <si>
    <t>IMESLAYLELALVCEAPAESKIFDEPKWQNLSSQTYVRLLSLALMLSVLSAAGSAFAQIDPGYPNLRSVQDRLRELGYFPRSSTGQLGPVTQQALTNFQRDYQLSLTGRPDRATVIALNSFARDDRPFNTIYTNYRDLRFGDAGAGVSALQRRLQQLGYFSARPTGSFREVTQNAVRYFQRINRLRVTGVADRQTLALLFGSTRPVPPVTLPGNISGNGGCKGLRFGDTGATVDLIQRQLKALGYFEGGVDGKFRERTLYAVTRFQQDYNLVSDGCADTATLTAIDAQMRAAQITSLTEENDQQTNSGDFLELGDRGRQVEFVQRRLQELGYYKSQIHGWFDRPTQAALIRFQRDSGLFGTGRVDRSTRAALRQGNRQAAAPVPQIASGLRRGDTGPAVRQLQSSLRSLGKNPGPVNGVFGAETEFAVLSFQQERNLSPATGIATPATLAALQNGLAGRVAVPAVPAVPAVPISSSLNSRSSIQQLQRRLQDLGFYTGLISGVFDTPTRDALDRAQRSYGVSSDDLLSQTF</t>
  </si>
  <si>
    <t>MicFGP2.MicFGP2-06950</t>
  </si>
  <si>
    <t>IIIRKKFSLFWEKVALGYRNYSVQDTTTQISQTLDFVKSKIPNQQKRQQALQTEIQKLRQQYNFIDPQIQTQQLSQQISQLQAQRLDAQTQLNQQRLLYSNLQNQLGLNQQQALMASALSQAPRYQAMLTQLQQLEGQIAINSATFTDQTPQMQLLREQRKNLIPLLQKEAQQVLGTDLAKVSSQVLAFQDPVRIKLIEQLVGTANLIQVLGVRNQVLEQAAKQLNQYSQKFPVILRRYSDLQRELDLTNNTLNSLVAKQQALQLESVGKKEVAWEVIAKPEIPRYKNGELMAVAPIMPLNLALGGLAGLLFGMLAAQLAERFNNKTVFQTPEDVKQSIRLPLLGVIPASDKILRLPPAETSRVDVAISPMPTDAFQEAFRSLNANIRLLNLDTPINSCVITSCQVADGKSTVAVNLARAAAAMGQQVLLVDADLRRPQVHEMLGLPNWQGLHNVIAEDVDVEQVILRSPRDENLFVLTSGPVPLDPTKVLSSRKMPHLMAALSSHFDLVIYDTPPLLGLADANLLAAHTNGLMLVVGLHQTEREALLLAFEDLKMAGIPLLGMVANNDKGSRYYYQSYVQDYVQEQSV</t>
  </si>
  <si>
    <t>MicFGP2.MicFGP2-06795</t>
  </si>
  <si>
    <t>MRNRWHTGLSSLIFWTEILALSARWKVPRL</t>
  </si>
  <si>
    <t>MicFGP2.MicFGP2-05960</t>
  </si>
  <si>
    <t>MicFGP2.MicFGP2-05965</t>
  </si>
  <si>
    <t>ICSARHVMIGSHIIFDFRFSMGNDLCDMRLQLTYSCSFLGNGYHLSAIISYR</t>
  </si>
  <si>
    <t>MicFGP2.MicFGP2-07485</t>
  </si>
  <si>
    <t>LISCQNLVSTMSNLAPLPCKLVSRSVRNSLVSKSSPIWIKLTPISSSFSILFAALTIISATAATCSGFSSRTATIIAPFFPLPSVLFAK</t>
  </si>
  <si>
    <t>MicFGP2.MicFGP2-08965</t>
  </si>
  <si>
    <t>ISIAGCSGFAFSRFCKIINVLSIPSWISTGFFSASSSREKFRSDRTI</t>
  </si>
  <si>
    <t>MicFGP2.MicFGP2-07765</t>
  </si>
  <si>
    <t>MMISRIRQHIYTFLLSFVILAVIAAGAIGINPAPAFALDHDKEILVGADFTGQVLTDDSFNKANLRNSNFTNADLRGVSFFAANMEEANLEGANFTGATLDLARMMKANLTNAILEGAFAYNTRLEGAVIDGADFTDTLLRDDMIEKLCKVAKGTNPVTGRDTRETLFCDY</t>
  </si>
  <si>
    <t>MicFGP2.MicFGP2-09290</t>
  </si>
  <si>
    <t>MicFGP2.MicFGP2-09295</t>
  </si>
  <si>
    <t>LTSSATIIALIWVKMRSNSPMASSSAASSATSWSAFFFSNKFSIRCCSDSLNLNNFHRSTFSMQISWINEEGLLRIETIVSSEFRFLGSD</t>
  </si>
  <si>
    <t>MicFGP2.MicFGP2-07695</t>
  </si>
  <si>
    <t>VATSRAVSSLFWRIIWGTSPPKQALVTIKPSEYCFSSSLLMQGRAKIPLSGIPFKWEIVVSLTRFL</t>
  </si>
  <si>
    <t>MicFGP2.MicFGP2-07445</t>
  </si>
  <si>
    <t>ILLQEPLLPRTNLHTNPQSLRLFLLIYFPLHPQATELHFEIFRFCTRNIYLPTPGAKLGLECGRGRASTV</t>
  </si>
  <si>
    <t>MicFGP2.MicFGP2-09000</t>
  </si>
  <si>
    <t>MRFQPAVAPVRHPILGSQSLAKGFPDLSKHSMEARSRLTEIVICAVSISIFSSVSRTSNGVISHSSSGTVIDCDRLLNSPVGDIRTRIKFGARMLRFREVSPQLK</t>
  </si>
  <si>
    <t>MicFGP2.MicFGP2-27375</t>
  </si>
  <si>
    <t>VTLPALAVAVVSTGVFWRLLAPVSASPASLAVMPLLPRSMPKPRLAKMELFWMLLPVPELTVTPAIALLAIVFPRPGAVPPIALLEESTNTPGALFATAVVPSVPTPMKFPRRKLPVAPALMMTPLLLLPEMTLRSPAVESPPIVLLVAFAVMATPKPPLAMAAVPALLVPMKLPRTVFPVAPTPEMLVPLPTLPEIMLRTAAVLPPMVLLSALSMMTPAPLLKAVPAALRPMKLAWTALLLLLSTMLMPLLALPEMTLPAPVTLPPIVLLFAPPWTATPTLFATALVPLTSVPM</t>
  </si>
  <si>
    <t>MicFGP2.MicFGP2-11955</t>
  </si>
  <si>
    <t>LRQTACGRCRQFCCGNSGEVDRSIVEIYYPREKAAEAFQIFMKLKNLFTARLSIAVVFTAAKYLTFSNQPNQVKELLQTKQCPECNFSKVHLTGLDLQGVNLQGANLEGANLSGAKLTNANLKNANLNRATLTGAD</t>
  </si>
  <si>
    <t>MicFGP2.MicFGP2-12255</t>
  </si>
  <si>
    <t>ILAFQVLVFQVLFWLILAFQVLVFQVLFWLILAFLLLFWLILAFGILAFLLLFWLILAFLALFWLILALGILVFLVLF</t>
  </si>
  <si>
    <t>MicFGP2.MicFGP2-12295</t>
  </si>
  <si>
    <t>VSDFLPSAIQLSYLVAASLFIVGLKQLGSPATARQGNVLAAIGMLIAIVGTLLEKQVVSYELIAVGIIVGSILGTIMANTVAMTDMPQMVGLLNGFGGAASALVAVGEFWRYLSIPESPAPDATITILLGVLIGGITFTGSLVAFAKLQELLPGAPMTFPLQQPFNAMLAIALLAGSGYMLTNPENVPVFLALVAISNILGIMFVLPIGGGDMPVVVSLLNSYSGIAASVAGFILMNNMLIIAGALVGASGIILTQIMCKGMNRSLSSVLFSAFGSGGGSAAAAAGAAGATDKTVRSINLEESAMMLGYARSVVIIPGYGMAVAQAQHAVRELADGLEKMGVDVKYAIHPVAGRMPGHMNVLLAEANVPYPQLYDMDDINPQFEETDVALVIGANDVVNPAARHDTASPIYGMPILEVDKAKHTIVIKRGMNAGFSGVDNELFYKDKTMMLFGSAKDVVAKLVSEVKQL</t>
  </si>
  <si>
    <t>MicFGP2.MicFGP2-12050</t>
  </si>
  <si>
    <t>MKNSKQSLQQTGIRTIQWLSTLRGLSASGWTLAVIALALPIAIPVLSVLSSIFFEAKDTWQHLTDTVLTRYIVNSLLLTIGVGCGVVVIGVGCAWLVTMCRFRASRVFEWALLLPLAAPAYVLAYTYTDFLEFSGPVQTALRYIFGWSYGDYWFPNVRSLPGAILMLILVLYPYVYLLTRVAFLEQSTCTLEASRILGCSPWQSFITVALPMARPAIVAGLALALMETLNDYGTVQYFGVDTFTTGIYRTWFGMGERIAANQLAALLLLFVLGLILVERWSRSRTKYYQASSRYRQLQTYQLKGIREILAVMACLIPLFLGFLLPAGLLFKLTLANWQVTLDERFWIFARHSLILATLTAILAVIIALIMAYGLRLYPNVGVQLGTRVAAMGYAVPGSVIAVGIMVPIGKFDNLLDSWMRENLGISTGLLLSGTIAALVFAYIVRFLAVSLNAVESSLSKIKPNLDDAARSLGYSPMQTLVTVHTPMMTGGLLTAMMLVFVDVMKELPATIIIRPFNFDTLAVRTYQLASDERLAEASGPALAIVLVGMLPVILLSWKIARSRKSSTELTVNS</t>
  </si>
  <si>
    <t>MicFGP2.MicFGP2-11085</t>
  </si>
  <si>
    <t>MSGCGRKLPSTILSRGDAMLMLRKSLFRMVLSAIVAIFSISLATITRSQLPIQFIRCM</t>
  </si>
  <si>
    <t>MicFGP2.MicFGP2-10225</t>
  </si>
  <si>
    <t>MRCSRFISLRAWIFLISTSRSSSAR</t>
  </si>
  <si>
    <t>MicFGP2.MicFGP2-10580</t>
  </si>
  <si>
    <t>LRVPSSLAEASIEPSGLKVTPVTQPLCPVKVLINLPFLVQSFTVLSLLPEASISLSGLKLTLITLSAWASRVNCTEGEHGNSGAEGQGRILFMPSSVKLQTFTVLS</t>
  </si>
  <si>
    <t>MicFGP2.MicFGP2-09795</t>
  </si>
  <si>
    <t>ILTGISNLSITVFSSFKLTSLASSWASSCTKS</t>
  </si>
  <si>
    <t>MicFGP2.MicFGP2-13585</t>
  </si>
  <si>
    <t>LAKSAIVSTPNPAPKTKTSLPPPPTRISFPKPPLRVSKPLPPFRTSLPSPPTRISLPRKPVSTSFPSTALMISLPLVPVRRSLPSVPLMLLLGGLLSGVLPMSETKTSKVLLVSPGTRLEASESNATLRPSAEMEGSKEELFP</t>
  </si>
  <si>
    <t>MicFGP2.MicFGP2-13815</t>
  </si>
  <si>
    <t>ICRESDNLKLLKSLAPSTMKSTVNVMASIPGRICRLLLASMLAGMTTNSRMILPGVQHLVSHRKKKEFLGRGEALSMIRLYLTQVYKHFKPTIPCEMIFMAIRATLALLMSRNFIVTIPSAVMQLHLC</t>
  </si>
  <si>
    <t>MicFGP2.MicFGP2-13565</t>
  </si>
  <si>
    <t>MLPMTPFSDCHWAFKAFCCSLRLAKSFSSLSKRSIEARLLSFCSDSLSISSCKILRSISSSSSGLEVISILSLAAASSTKSMALSGRKRSLIYRVDKVAAATRALSEIFTPW</t>
  </si>
  <si>
    <t>MicFGP2.MicFGP2-14195</t>
  </si>
  <si>
    <t>MRPTLAVSKSALFSWTDSALLLGMGGLALLLEFRRRQAPRLAGVFLTD</t>
  </si>
  <si>
    <t>MicFGP2.MicFGP2-13570</t>
  </si>
  <si>
    <t>MKILPLISLGIIASAAMAVAPEALASTWRAAHRMSGFSANSNYYLYLESSRDTGAGIPKAKLQIVQVAANSCIKNGCIQTQYGEPDSNKSTKMAEDDLLKKSWNSRETLKLAPPQAGTKLNIISRTPGANGSETVAVKVNTAKPLQIRLEQRQKNASPGKESAAMRLVINHNGRQRVLGSLNNFQDWVFSYSIREVRLSPNGRNVVVLVDKTERTFEGVLKTTVVQGFVL</t>
  </si>
  <si>
    <t>MicFGP2.MicFGP2-13940</t>
  </si>
  <si>
    <t>MicFGP2.MicFGP2-13945</t>
  </si>
  <si>
    <t>VLMAISTVRSLLWESTMKTSSALAMLARHAGRLSSSSFAGMRTETGILDELDVIIECLNLNAVEFWWMKCDLHSRADDLSSEGYCL</t>
  </si>
  <si>
    <t>MicFGP2.MicFGP2-15140</t>
  </si>
  <si>
    <t>MicFGP2.MicFGP2-15145</t>
  </si>
  <si>
    <t>IFDAIVNEERGKKEEGRRKNYVGFSVFLFSYFSLSFFSYASEAEPLDLGCPVVPGNQLKTNN</t>
  </si>
  <si>
    <t>MicFGP2.MicFGP2-14325</t>
  </si>
  <si>
    <t>IYKCMKLTLFATATLLIYTGIWAPAKAENTTEAKPNNSLVQAQLMREQILNACVQNQAETLPNPFSDVPSNHWAYKAVLTMYYCGAYREATPPGLIKELLESGDTTRESLPSRLPFPNFPLQQFPVIN</t>
  </si>
  <si>
    <t>MicFGP2.MicFGP2-15510</t>
  </si>
  <si>
    <t>MRSRFRRGGQCGSSLESPKLMALFLLLTARRNELHPEQIQRAELVLAFGVLAAFGLLLLLLSSAAVGSNVRQRC</t>
  </si>
  <si>
    <t>MicFGP2.MicFGP2-15290</t>
  </si>
  <si>
    <t>MicFGP2.MicFGP2-15295</t>
  </si>
  <si>
    <t>IHQDFTPLCCAIERLQIGIIASLLWWKIFVPLSLLSTSSAFSLSIFTVSLQAFAPNPTIGSIVARHLIFYTRSHN</t>
  </si>
  <si>
    <t>MicFGP2.MicFGP2-14900</t>
  </si>
  <si>
    <t>LMSRTLLPSRARFLLRDCLSPNWFRLLGRRRQRSAAPICAVERTGGAFVSRRRRIGKSTSQSSWQQCCKPWREFNRSSTAPSLAASGFRSLTLSFWADARALSKRRKMPVTT</t>
  </si>
  <si>
    <t>MicFGP2.MicFGP2-16285</t>
  </si>
  <si>
    <t>ICSIWLVRSKIMSKATVLASLRSLLATVSGEIYTRNRRFSISAPAKCRT</t>
  </si>
  <si>
    <t>MicFGP2.MicFGP2-15875</t>
  </si>
  <si>
    <t>IMNKLTPILLSGLLLFGAAACSEGAKTSSDAPNSTTENTNSPPPADTVQKTQGDATSEIRKNQANSDIRAREQRNNVTGGDAIRADGDLQSEVRSKLEVNITKGALTVDAKDGLVTVGGTVPNETDLAKIEPLAKEIKGVKQVNVTAVVAPAAPASPSSNQ</t>
  </si>
  <si>
    <t>MicFGP2.MicFGP2-16300</t>
  </si>
  <si>
    <t>ILFSPVISKAFFFPLALSSAAVAVAIVLPSGLKLTLITGLL</t>
  </si>
  <si>
    <t>MicFGP2.MicFGP2-16070</t>
  </si>
  <si>
    <t>IQSKIQNPKSKIGMTAGYILVFVMLVLGGVIATVSDRLGTKVGKARLSLFKLRPRDTAVVVTVMAGSILSAITLAILFATSKPLRTGVFRIDEIQKRLNNARREINLATQEKNRVESELAQARAAQAQARANLEQINQSLQAANAEQARTQTKLNSLRAQLNSVQAAKSKTEQQLSQVEAAKSKTEEQLSSVEAAKSRTEEQLKLVETIRSTTQAQLDRTENQLKTVSAQKTTLGSEIAQLQEERQQLIEQREQVKTQIAQRDREIAKRDAEIAQRDKEIAQREGEIVKRDAAIVDRNELIAQRDKEIAQRVQNLAERDRTIVERDKVIAEREALLETLAQQQAQLEQQQTVLQQQVQVLERDFQAIREGTVAIRRGQILAAGVVRIIEPGMASRAIDRLLQEANKTTVGLMQPENRKVRDQVIQITKAEIDQLISQIKDGQDYVVRIVAGANYLREEKVIKVFAEAEINRVVFRAGDVIAGVAVDPVTLTDEQVRQQLLQLIEACQFRARLIGVVGGRVQVADSQIETLAGFIEQLQQYEKPLDVQAIAADVTYIAGPLKIDLVALENGAVVFRTGQQTQGPGDVKIKK</t>
  </si>
  <si>
    <t>MicFGP2.MicFGP2-17805</t>
  </si>
  <si>
    <t>MicFGP2.MicFGP2-17810</t>
  </si>
  <si>
    <t>LTFAATNINLLAGHGNAVSLRMRTSNFYVSIFFIISIIFSPVNQASQSQSNILQ</t>
  </si>
  <si>
    <t>LSHSGDSYFPFQFVRAVKLFQSLHAGDVRLLLFPLYSTALLKTLSHFSFSCLLNPPNPSSLRLYLIINELPLSTRVMTLPNILLASFVFLSWLSYSFSILTTEEPSPFAGETN</t>
  </si>
  <si>
    <t>MicFGP2.MicFGP2-17830</t>
  </si>
  <si>
    <t>IFSKCFKVSPASVFFKDWMETVATMLFECPPFIRVEMASQMLLSTPLVFSPVSLITFSVCLLSRSDRLP</t>
  </si>
  <si>
    <t>MicFGP2.MicFGP2-17460</t>
  </si>
  <si>
    <t>MEKKHNAGLWVSVLYFAQGLPYTVVNLMSVIFLKGMGTSNELIGLTSLLSFPWVLKGLWGPVVDLYFTKRKWILTTEIICAFLFAFLAFGVLTPTPIIISLVIFTAIAFVSATHDIAIDGFYLNTLNKDQQALFVGVRNTAYRGAVIAGSGVLVFLAGKLAENHLVTGNTGDTKIYQDIPLSLFGSSFSVSALNYGWATAFGMCAIMFVLIYLFQRWYLPYPRNYALESDAPQQTTSFLEAFKTYFQQDKIGWIVTYVLIFRLGDALTFKMAPPFLMDKVEKGGLAVSTSDMGLLSGTIGVIFLLIGGLLGGYLIAKQGLKKWMWPTAILQNSTNVLYWLLAINQPGIEWAYAVNSIEQFTYGLGVAAYTVFLMRTVRPEYEASHYAITTAFMAAGVLIPGVFSGYLQANLGYQNYFLMSALAVIPGMLTIFFLPLEDEKKLASMPRPGLDDFD</t>
  </si>
  <si>
    <t>MicFGP2.MicFGP2-17220</t>
  </si>
  <si>
    <t>IVCSISEPSVEAKTLSSRLDCKKESAFLMPCAPCASSFSLIVSSSSALSATGTEKGSMAMGVI</t>
  </si>
  <si>
    <t>MicFGP2.MicFGP2-16920</t>
  </si>
  <si>
    <t>IKSAILLRDIANPAEATASNLMDASTVVISFFLGSLILSSLNSIRRVCTGTDRTCCKLISKYSTISGMTMACAPRSPKTITSPVFSRTIPVPNIAPKKSR</t>
  </si>
  <si>
    <t>MicFGP2.MicFGP2-17125</t>
  </si>
  <si>
    <t>VVFRLRMSISPACKTVNLSLALSFRYSTFSGSSNIAAATALHTSTSSPEYLPFSSTKLKPGSSPLTPQISLPRLTIVSIRLEPCCDWP</t>
  </si>
  <si>
    <t>MicFGP2.MicFGP2-16975</t>
  </si>
  <si>
    <t>MQYQLNRISKLFLLFFLTLSLLLTTSTRPVYSHWSDLSVAEIVVNDLQTEITLTFPTGLTNFADDNRDSQLQPAEVRSHQTQLEKFFSQQIRLTNSSNLQGSVAVKPLEIAAKSASVIQQPNTHSTLILDYTWPAPSQDKTPGLPDSISISKLEKLRINYNLFLPGVPTASCQATIVQAGAVKSFVFTPQNRDFLLAGKESIWDSGWSLLLAVAGAFAWGCVHAMSPGHGKTIVGAYLVGSRATPVHALFLAATTTITHTAGVFAVGGITLFASNLIDPEKLDPWLSLISGLLVAVIGFNLLLSKIKTRLVVRTEVLKKIKLKIFNKNWFLRSKVLTAECEEPVNLLSRGSWEREFKPVKPDISHHYHDHGDGRLHSHLPPGTDGSPITWKSLLALGISGGLLPCPSALVMLLSASALGNVGLGMTLVVAFSLGLALVLSAIGLILVYAKRNFDKLPKQITAVKFLPAISAMFVMFLGLGITGQAMLKILAANQWVIGNG</t>
  </si>
  <si>
    <t>MicFGP2.MicFGP2-17430</t>
  </si>
  <si>
    <t>MRNTKTFFLSSLFLIGLTISFLLAPGWFSNFPSRANATMPPQTQTAEFRAFWVDAFNPGFKTPQEVTKLIADAQRANANAIVAQVRRRGDAFYTSAIEPRTLDPNVPPGFDPLQDLIDKAHAAGIEVHAWMVTLPVVSGTKLPAGHVWQQHGPSAPGSDNWAMLTYGGEAQGYLDPGHPDAVDYTVSVYLDLLKRYDVDGVQLDYVRYGGPTWGYNPTAIARFNQQTGRSGKPAPTDPAWMQWRREQVTNLVRKLYVESLAIKPRVKITAATIAWGDGPTNDAGWYQTQPYKEVLQDWRAWLEEGIVDMAMPMTYQREYKRQQKLAYDNWIEYAKDHQYNRQIAIGPGNYLNYIEDTLDQIRRAEQPSAKGNHVAGTVLYSYASSNVYTNVELRSGGSGDLPRQPWKYVPQSNDLFYTALSQPSQYVDAATGKTYETQPVWATAAAVPDMPWKSRPTTGAIAGNLQRCAQTCDGASLTLQSIDAGAQVRQLRADGKGWFGAIELSPGTYQLKVDGSQIQQTVNVVAGEVTKISFGAS</t>
  </si>
  <si>
    <t>MicFGP2.MicFGP2-17585</t>
  </si>
  <si>
    <t>IYLGIFTLKKSARLNVNQNKLFNRTRWQLAISYAAVMGLILSLLGLGVYKAIAHAHWVAIDRELESVAGTLHDSLELKLQQPGRLEPIVNELLPNLRLIGVKGIKEQLPSRHILSAINQGYYYIRLFDYSGKLIATAGAYPEELQSEFNSQYWQTLTDTQGNVYHQISVALHTQTQQDWGYFQVGRSLQDFNDYLSTVKWVLKLGLPTALILIGFSSWLLAGLAMKPIYSSYRQIQQFTADAAHELRTPLAASQATVESALLTPQLDEKEAREILRTIDRQNRRLTQLVADLLLLARMDNQAIRDRPQLCCLNDLVSDLVEELAALAIASKVALTSEMRVQQQLNVVGNSDQLYRLVANLIVNAIQYTPAGGKVTVILDCSHQDALIQVQDTGIGMAAADLERIFDRFYRVNSDRSRHTGGSGLGLAIAQTIARAHRGSLSARSELGSGSTFLLQLPL</t>
  </si>
  <si>
    <t>MicFGP2.MicFGP2-18125</t>
  </si>
  <si>
    <t>IKKFTFMCHNYCCLQLTQPMKRLLTFLLLFVMSATVVFGCSPTGGNQQQVLSIYNYASYIAPEAIAQFEKENNVKIQYDTFENSDALYAKLKQGNPGYDLIFPADYMVKIMIAENIIEPLNLNNIPNQKNLEPKFINQAFDPGNKYSLPYQWGTMGIGYNLKATTGDINSWAAMFDPKYTGKVAWQDDARYTFAGVLMYLGFDPNTTNPEEINKARDLLIKSKNIIAAFVPDTGQNMLDQGEVNLTMEWSGDIFQVMRENPNIRYAIPKEGTIIFSDNMAIPKGAPQKELAEKFINFILQPEVGAQISNFTHFGSPNKAAIDQGLIDPNDLKNPQIYPPAEVFGKMKLLQDVGKATALYDRAWTEVKAGAGK</t>
  </si>
  <si>
    <t>MicFGP2.MicFGP2-18445</t>
  </si>
  <si>
    <t>MicFGP2.MicFGP2-18450</t>
  </si>
  <si>
    <t>MTITLLLMVLRLFFLFISKAPAGVKLAPTEKTGPKNCY</t>
  </si>
  <si>
    <t>MicFGP2.MicFGP2-18195</t>
  </si>
  <si>
    <t>LFAPIVLMAHSTDYKLMAEDYIMPMPPMPPMPPMPPMPPMPPMPPMPPMPPMSPMSPPAFFFSGFSTITASVVSTIPAMEPAFCKADRTTLAGSIIPAAIISSYTSVSAL</t>
  </si>
  <si>
    <t>MicFGP2.MicFGP2-18575</t>
  </si>
  <si>
    <t>VGITQKYLFPNSVYASRSLLSVANTFSLAARNRGLFNGDRLLFNCGDANLFYLQAARCSFFRNICFIWCIYCSLRHGSLARNLDVVAFRLLAVGD</t>
  </si>
  <si>
    <t>MicFGP2.MicFGP2-18690</t>
  </si>
  <si>
    <t>LRASGKLARTRRVKAQLIFSLLPSLLDSSSFLPPAIQ</t>
  </si>
  <si>
    <t>MicFGP2.MicFGP2-18130</t>
  </si>
  <si>
    <t>MicFGP2.MicFGP2-18135</t>
  </si>
  <si>
    <t>MISSFSEPIYCPNLSCPDPRNTFGRQHCAACETDLIYRYVWVVGQAAEEVPTGKVIADRYFVIAPQIWLDSRPVLPPSVPEQLPDSIMPYLHLYPQRLHTPEVYGFCSLGEAPEATEVLLLENVPINNFGRLYPSILESWSGTSGARQVYWLWQMLQMWAPLSEQGVASSLLVPQNLRVEGWRVRLLELHRGNFVPTLRDLGDVWSGLVESAQPEVQSRLGEICQFMRRSSMNFEAIALELNDLLLEQAAKLPLHLEVVGMTDTGPQRSQNEDSCYPVATDFQSSKTSGNDKLIPYLTMVCDGVGGHEGGEVASQLAVQSLKALIQNLLAEIAEQEELMTPAMVIKQLEEIVRVVNNVISAQNNEQGKELRQRMGTTLVMALQLPQKVKISEELPSNNSHELYLVNVGDSRAYWIGKNYCHRLTVDDDVASREVQLGHCLYWETQLRSDAGALTQALGTRDGDFLRPTIQRFIVEEEGLLLLCSDGLSDNDWVEQSWENYGPEVLEGKMSLEAAVQSWIRLANEKNGYDNTSVVVTHCRMSPERLVLFDPAVASAPASASVSLPPSLPASLKKSGRIPESQLSESSKQLLYPETSPAPEPVQKRRSKLPLSLLGLLGLILAGGSLGLWVQSLQSPQPQTEQLPPPPETSAPSPSEIPSPGAESASPSPESTPSEIPSRGAESLSPSPESTPSEIPPPEAETSSPSPESSPSEIPSPEEAEPPSQSRE</t>
  </si>
  <si>
    <t>VSGTKAAMIFLLLISKSRALLISSGLVVFGSNPKYIKTPANVYLASSCHATFPVYFGSNIAAQLLISPVVAFKL</t>
  </si>
  <si>
    <t>MicFGP2.MicFGP2-18840</t>
  </si>
  <si>
    <t>IFSQLKGNIMQEMWKTFFSSGSFIPHGHCYLWQTPLVWLHVASDSIIALAYFSIPITLIYFISKREDLPFDWIFTMFGGFIVACGITHIFEVWTLWHPTYWLSGTMKAITALISFATAILLVDLIPQALALPSPAQLESANRLLESEIVDRQLAEAALQKAKEELEIRVEERTAELKSQTQHLELANRLLASEIVERQLAEAALKKAKEELEIRVEERTAELKSQTQQLEQALSELKQAQSKLIHSEKMSSLGQLVAGLAHEINNPINFIYGNLTHTREYADTLIKLVNIYQEQYPNPLPTLKEKIESIDLDFIISDLPKILISMRNGAERIFGIVKSLRIFSRHDEAERKVADIHEGIDSTLMILQSRLNAKPDLWSIQVLKEYGNLPKIECYPGQLNQVFMNILANAIDALEDDSHSESMAGNEANRCLIKISTKLSDSQVVEIRISNNGPEITESVRNQLFNPFFTTKPVGKGTGLGLSIGYQIITVRHKGELHCISAPGKGAEFIIKIPITLQETFNNPHQT</t>
  </si>
  <si>
    <t>MicFGP2.MicFGP2-18735</t>
  </si>
  <si>
    <t>VMARMAWVNPMLLPAVTTMQFLLLISMSLSVFSLAAMASCNWGIPSTALYL</t>
  </si>
  <si>
    <t>MicFGP2.MicFGP2-19105</t>
  </si>
  <si>
    <t>MAIISSKQQPPDPNLPEDIAPARRKKVAKPEAESLLESQELPDEINSKQDDKIRPQRLAEYIGQKDLREVLAIAIAAAKSRGEPMDHLLLYGPPGLGKTTMSLILAAEMEVECKITTAPALEKPRDIVGLLINLKAGDVLFIDEIHRLSKVTEEILYPAMEDCRLDITIGQGKSAKIRSIPLKPFTLVGATTKVGSLTSPLRDRFGLIQRLRYYEIDELSLIVQRTAQVLDTKITPEGAIEIARRARGTPRIANRLLRRVRDYSEVKNLKPIDAEVASLALELFNVDPLGLDWTDRRILTAMIENFNGGPVGLETLAASTGEDTQTIEDVYEPYLMQIGFLQRTSRGRMVTLAARKHLGFME</t>
  </si>
  <si>
    <t>MicFGP2.MicFGP2-19165</t>
  </si>
  <si>
    <t>MIIFINRYGAEIIQRATEHLYLVTVAIFIAISVGIPLGILVTRKPKLNKPILGFANIMQTIPSLALFGLLLPVSGIDKSTAIIALTLYSLLPIIRNTYTGIVGVDPAITEAGRGMGMTDMQLLWQVEIPLALGVILAGVRVATVIAIGLATIAAAIGAGGLGVFIFRGVATVNNQLLLAGAIPAALMALAADFGLGWVEWHLSKTTLKTINED</t>
  </si>
  <si>
    <t>MicFGP2.MicFGP2-19780</t>
  </si>
  <si>
    <t>MSENQQDSLFMELTDGESATVNGGSITSGVGGAKSNSETDNTSSYRLNMLFFLPPASQFYQYNPKDYRTFKTIVV</t>
  </si>
  <si>
    <t>MicFGP2.MicFGP2-20205</t>
  </si>
  <si>
    <t>MicFGP2.MicFGP2-20210</t>
  </si>
  <si>
    <t>LGIGHRASGIRDQASGIGDRKSKVQILFSLRSSFFLLRSSLFPLPSSFFIIDRSHCKV</t>
  </si>
  <si>
    <t>MicFGP2.MicFGP2-21045</t>
  </si>
  <si>
    <t>MAADIRRFIPFFDPSASQWAAEARWLRWLTFLWLFVGLTALFSASYPIANYEFGDGLYYFKRQLIAVAIGLAGFNLMVYSPLRYIMKTSQLGVLLLLGLLWLTLVPGVGTTINGATRWISLGPVPIIQPSELIKPFFVLQSARIFGNWSRLTNKVRLTWLLIFGAMLLGILLQPNLSTTALCGMTLWLVALAAGLPYLQLGATAMGGMLLAVLSISFREYQRRRIMSFLNPWADPMQDGYQLIQSLLAVGSGGIWGVGLGMSQQKLFYLPIQYSDFIFAVFAEEFGLVGGFSLLLMLAAYSTVALRVAMKARNSESQLVAIGVMVVMVGQSLLNIGVATGVLPTTGLPLPFFSYGGSSMLASLLLSGLLIRVARESSEADVVSLKGLRGKPGKPKLRSNNATTQTE</t>
  </si>
  <si>
    <t>MicFGP2.MicFGP2-21760</t>
  </si>
  <si>
    <t>LMLSALIWIPMLAAALIGFWPGSVSSKIVRDVAIAIAGITFILSVILAVQFDASTSQLQFAEFIPWIDVLGLNYNLGVDGLALPLVILNTLLTGIAIYATDESIRRPRLYYSLILLITGGVTGAFLSQNLLLFFLFFEVELIPLYLLIAIWGGERRGYAATKFLIYTAFSGIVLLAAFLGTGWLSGASSFDMVAAAGASHLQGGLPLPLVRQIVLLAGVLLAFGIKMPLVPFHTWLPDAHVEASTPVSVLLAGVLLKLGTYGMLRFGLGLFPDAWAVAAPWLASWAVVSVLYGASCAIAQKDMKKIVAYSSIAHMGYILLASAAATPISMLGTVLQMVSHGLISGLLFLSVGVVYKKSGTRNIDVLKGLFNPDRGLPMIGSLMILGVMASAGIPGLAGFIAEFLIFRGSLPVFPVQTFLCMIGTGLTSVYFLIMVNRAFFGRLSDLVVNLPQVRWRDRIPSLILAIIIAIMGVQPGVLVALSEKTAIAMAANVPPQVKVIAQNLD</t>
  </si>
  <si>
    <t>MicFGP2.MicFGP2-22890</t>
  </si>
  <si>
    <t>ILTMVADQFPWLTAIVILPLLASLAIPFLPDTDGKTIRWYALGVGIADFVLMCWVFWTHYDPSISSFQIVEQYPWIPSLGLNWSVSVDGLSVPLVLLAGLVTTLSIFAAWEVDRKPRLFYFLMLVMYSAQIGVFVAQDIMLLFIVWELELIPVYLLISIWGGQNRRYAATKFLIYTAGASIFILIAALAMAFYGGGTPTFDMVELGLKDYPLGLELLLYAGLLIAFGVKLAIFPFHTWLPDAHGEASSPVSMILAGVLLKMGGYGLIRLNLELLPQAHVYFAPIMAVLGVVNIIYGALNSFGQSNMKRRLANSSISHMGFVLLGIASFTDLGINGALLQMISHGLIASVLFFLAGVTYDRTHTMIMDEMGEIGKVMPKVFALFTAGAMASLALPGMSGFASELSVFVGVATSDMYSGSFRAVTVFLAAVGLILTPIYLLSMLRQLFYNCGTLAACDLEDLNLQNQRNNLDEAVCFGNSCVLPGDAPFIDAKPREVAIAFCFLIPIVGIGFYPNMAMQVYDAKTVAVNAEVRQSYIQIAQDNPEIYGKGFLVPKIAQAQKVPTLGKITGSESASVFGIVK</t>
  </si>
  <si>
    <t>MicFGP2.MicFGP2-22925</t>
  </si>
  <si>
    <t>LRGLPMKSTTPSTLSTAISATSVIIFKTYCTCCISISSTPLPILRFKLKSKP</t>
  </si>
  <si>
    <t>MicFGP2.MicFGP2-23405</t>
  </si>
  <si>
    <t>MNHQIDSLAYTNRLRGLPPSHKLSFAIALLILSLVSGAIVQLSIALWLAVWIVVYAGIPGKLYLRLLSLPLMFLLTSLPALAMGAVAGDRIPAIQWDIWQGWGISIGTFYLYVSRTGIYQVSLLFARAFASTSCMYFILLTVPFTEILQILRQLRCPELVTELLLLMYRFIFSLLAIADELWIAQNSRCGYRTWKRGMHSLSILIGQLLQRTLENYRQVSLSLASRGFNGELRVWNSYPYKPSRRYTFEAVFGCTVLTLLSAVFQG</t>
  </si>
  <si>
    <t>MicFGP2.MicFGP2-24300</t>
  </si>
  <si>
    <t>VSGMVNNSTSLKAFWLSFLISGAAVPLGPIAATAQIQDTSTPEVALEASAVPEANPDAALAAGKIEIPPLAAITAETNSAVDRPLPETDAAWVNRALPETDIAAVDRALPQTDIATVDRALPQTDIATVDRALPKQDIATVDRALPETDIATVDRALPKQDIATVDRATTAPEITGAIRELPPQELEIANSPQSQQVAEANTVADISSETGTADDLSIQEDAAQVTSVSQLSDVRPTDWAFQALQSLVERYGCIAGYPDGTFRGNRAMTRYEFAAGLNACLDQITKQLGGSTGNLVQREDLLALQRLQEEFAAELATLRGRVDGLEARTAELEANQFSTTTKLNGFAWFNLTGAFAGERVRVEATNGNAAPLDRVAGRDPVTNRPIVQRVDDPEITFSQLVWLTLTTSFTGKDELITQLAVGNGNSPANQFTSVGFFNTFGTPFLDQTAGGNPNEVVLRELSYRFPLSNSLQVVVGPRINFYRYFDNNRFNFFVEGASSFNSNNSPLLSATRRGAGALVLWDIGRALRLRFGYLGESTEFLPTSVFNSASNPSQGLFGGTNTTTAELTFSPSDRTNLRFLYSRSNIQQIGGLIGSPNSKPLNGVADDGFGGRVGNATANTYSFNFDWLVTRRFGLFGRYGYAETNIFPKTNRPDGTITNQSYQLGLAFPDLFKEGALLTVSYLVPFDFTGGRRFLVSGGGNGGTQYEIEATYYLPLTDYISIVPAFYAIWNANNFDNNPTIFVGNLRTQFSF</t>
  </si>
  <si>
    <t>MicFGP2.MicFGP2-24530</t>
  </si>
  <si>
    <t>MPEPKISSSSPNARDSVTVELVEFLSYLRSLDINIFVEGSRLRCNAPEGIITPELRAEISQKKAEIILFLKAANRTSSFTPTPIVPMGRDGNLPLSFAQQRLWFLDQLVPNNPFYNVPAALRLTGALNFSALQQTFNEIVRRHEALRTTLAVVSGQPVQRIAAAFHLPINVVDLRNLPKESRQTEANRLTAQEAQRSFNLSNDLLLRVTLLQLDDAEYLLMLNMHHIVSDGWSIGVLIQELGALYTAFASEKPSPLPDLSIQYADFAKWQREWLQGEVLETQLAYWRQQLNGISMLNLPADRPRPAIQSYRGKRQFLQLPKQLSEALETLSQREGVTLFMTMLAAFKTLLYHYAQQEDIVVGSPIANRNRSEIEALIGFFVNSLVLRTDLSGNPTFRELLNRVKEVALGAYAHQDLPFEKLVEELHPDRALNQNPLFQVAFALQNAPGNRLELPELTLSPQQLDVGTARFDLEFHLWERSPNSSGSNQSPSNKLWVDSSLGISGMVIYSADLFDEATIARLIGHFQTLLESIVANPEQRIANLQYLSAQERYQLLVECNNTQADYPQDLCIHQLFEMQAAGTPDAVALVFGEEQVTYRELNFRSNQLARYLQKMGVGAEVLVGLCCGRSLDLIVGMLGILKAGGAYLILDPSYPAERSSFMLKDAQLSVVLTQQQSVENLRSPNLQIVRLDTDWEMISQEIADNPTSAATAENLVYAIYTSGSTGKPKGVEIEHGSLLNLVFWHQREFGVSAGDRATQIAAIGFDACGWEIWPYLAAGASIYFPEDDIRRDPEKLQNWLVSKAITISFLPTPLAEKVLLLDWPQTTALRILLTGGEKLQQHPLKSHPFKLVNNYGPTENTVVTTSGYIPATEQTDIAPTIGHPIANTQIYILDKYLQPVPVGVVGELYIGGNGLARGYLNRPDLTAQRFIVNPFKPNSGTILNDLFRNRQDACSTTKFISCGTGILPVLDNDATSQFKPNSGERIYKTGDLVRYRADRNLEFLGRLDEQVKIRGFRIELGEIETLLTQHPAVQQTVAIASEDGQGDKRLVAYIALNPEYSVAREKNQIMQLQDEQVLQWQMLYNETYNQPAVDSDPTFNIVGWNSSYTNQPIPAEQMRDWANNQAAQILALQPSRVLEIGCGTGLLLFQIASRCTQYCGTDFSPISLNYIQQHLANQELANVTLLQKMATDFEGVETAAFDAVILNSVVQYFPNIDYLVQVLEGAVKATAPGGFIFIGDVRSLPLLAAFHASVQLYQAEPSLAGEQLQQRVQMQIFQETELVIEPEFFSALKHRFPQIGGVEIQLIRGSHHNELTDFRYNAILHIASETARPKSAPKGEWGAEKRLDWLDENQNMTVTKVQEILLQNQLDVLRIANVPNARVTAAVKAAELLSVVDKFPTAGQLQKAVEKVEDLGVDPEAWYALEVPYNVNISWSNSDSQGRYDVVFARGETRDFVPETRTDNLRPWRSYANNPLQAKAARKLVPQLQAYLAEKLPEYMIPSAFVVLESLPVTANGKVDRLALPAPEPIKLEWAGGYVAPHTSIEEVLVKIWAEVLGIKRVGIRDNFFELGGHSLLATQLVSRVRDAFGVELPLRRVFEAPTIAELSKIVESLKESDAKIKAPALVPVSRENRRVKLSSVNRESKERG</t>
  </si>
  <si>
    <t>MicFGP2.MicFGP2-24665</t>
  </si>
  <si>
    <t>MDTANFPWLTTTILFPIAASLLIPLIPDKDGKTVRWYALIVGLIDFALLVYAFYTQYDFSNPDLQLVESYTWVQQLDLNWSVGADGLSMPLILLTGFITTLATLAAWPVTFKPKLFYFLMLTMYGGQIAVFAVQDMLLFFLVWELELVPIYLILSIWGGKKRLYAATKFILYTAGGSLFILLGGLTMAFYGDTVTFDMRAIAAKDYAPNVELLLYTGFLIAYGVKLPIFPLHTWLPDAHGEATAPAHMLLAGILLKMGGYALLRMNAGMLPDAHATFAPILVILGVVNIVYAALTSFAQRNLKRKIAYSSISHMGFVLIGIASFTDLGVSGAMLQMVSHGLIGASLFFMVGCTYDRTHTLMLDEMGGVGQKMRKVFAMWTACSMASLALPGMSGFVAELMVFVGFATSDAYNPVFKVCVVFLAAVGVILTPIYLLSMLREIFYGPENKELSEHEELVDAEPREVFIIAALLVPIIGIGLYPKMLTQVYDATTVQLTAKLRDSVPSLVAKAATDKTLSLRAPAIEPSKL</t>
  </si>
  <si>
    <t>MicFGP2.MicFGP2-24650</t>
  </si>
  <si>
    <t>MADWSNLACSRCCKINKVLSMPSWISTSFISASSSREKFRRERTISRIRSAPTFIESSTLGKSSIKKSNSIASISSTIAAVG</t>
  </si>
  <si>
    <t>MicFGP2.MicFGP2-24960</t>
  </si>
  <si>
    <t>LKARVSGLTRHGYKPSRIVPPKSTTSSCSGNKLITGFAVSGLNSALLASSSWAMLRAHSITAHCIPKHNPKKGILWCLAYSIAAILPSTPRTPKPPGTRMPLISLR</t>
  </si>
  <si>
    <t>MicFGP2.MicFGP2-25120</t>
  </si>
  <si>
    <t>MKYSDSNNFSNQILRNRSFQGQVLNGADFSGADVRGCNFRNAQLAGANFLGAKIGLSGRQKAVLSAGAIAICLVVGDVLTRLILGAQGQIPDSRSWPFVLLLYGVLSAAGFASAIASKQPKTSKAGRLAQTISAILSGALLGFFYAGTATNNNSQAALAGMAIGGVLMFFVSSRIRGQFAQVAIASAGSVATYAAAFLFSATASAFLSTHQLFWGMCFGLLSLLYLWFAFVSFSAIVREIGNAEGTSFRGANLVDAKFDINYLNLKSQI</t>
  </si>
  <si>
    <t>MicFGP2.MicFGP2-25275</t>
  </si>
  <si>
    <t>LMLFKNLSSCLMKSSPKMSLSLVLLIPLVVQISVAVGVTGWLSFRNGQKAVNDLATRLSLEVAARTKENFRSFGDVSHLFLQMNSAAIASGNIDPEDFPNLERYLWNQTKLSDRTTTIYYGDEQGKFLLLRREAENLVYIRDESTAPNRQIYRLDSQGNRTELIKTATYDPRIRPWYQAAKQSAKATWSPIYVFAAPPVLGITPVMPIYNETGNLRGVLAIDLTLSQISDFLKSIKISPSGQVFAIERSGEIVASSTDELPFVTDKDGQKRLLATQSKNLLIRSASTYLQKRFGSFKQIDSKGQFTFDIDGKRQFITVAPLQDGRGLDWLIVVAIPEADFMEQINANTRTTILLCFFAFVLAIALGIFTSRWVVKPITRLLQASKALTKMSESSDFTSAELNGEVEVQGVKELGLLAQSFNQMARQLRASFIALEQTNSSLEQRVAERTGELEVAEAELRALFAAMNELIIVVDASGRYLKIAPTNLSLLYKPVEELVGKTVTEVFPQATADNFLNHIRAALDTQQTVSIEYDLTIEDREVYFAASISPLSEESVIVVARDITEQKRGESARRQRQKQLLKHNTVLVELARNKALYRGDLQVALRKITEAAAHTLQTEKAGAWLYDESRAKLQCLDQFSRSKHQHSQGNELAAADYPAYFQALEEHRTIAAEDALSDIRTREFAESYFSQAGTTSTLDAPVRLGGQTVGVICIEQVGTTRNWTLEEQNFAASLADLVSLAIEASERDRTQIALRQAEQKYRSIFENAVEGIFQRTPEGHFLSVNPALARIYGYATPEELTLNLTNIRQQAYVNPQQRDKFIQAMEEFGEISGFESEVYRVDGSVIWISESARAVCDADGKVLYYEGSVEDISDRKVFESALQLALEAAEAASTAKSAFLANMSHELRTPLNAIIGYSEMLQEETAELGYDELTPDLDKIRTSGRHLLSLINDILDISKIEAGRMDLYLETFDIAALIQDVASTAAPLIEKNGNTLNLHQITNIGTMHGDITKVQQILLNLLSNAAKFTQNGTITLTASREKIAGDSSEAKQENSSEPVASSQYSIASKEFLVVNCTDTGIGMTPDQLQQIFQPFTQADASTTRKYGGTGLGLAISQRFCLMMGGNISVKSQEGVGSTFTIRLPVNLQNYGA</t>
  </si>
  <si>
    <t>MicFGP2.MicFGP2-27670</t>
  </si>
  <si>
    <t>MATAKNDLPADFLRTEFSKGVNDALKQGEGRAVFTSSRGHQSSYVRPEGLSLYTYHLIEALKGAANQPGDRLVTIFNVMTHLGKTVPESARNLCHREQTPFCNAATEDFPVALLRGGKGLPSQTQSPELPRVMTNQEVMTPALAMAKRSLAFLEEQAAGYGRLQMPVHLQIDLEEKQREVAELEARLRDGKSNG</t>
  </si>
  <si>
    <t>MicFGP2.MicFGP2-25920</t>
  </si>
  <si>
    <t>LTGGRLMSDKFDVLVIGAGAAGLYTALCLPEHLHVGLINKNTLPVSASDWAQGGIAAAIAPEDSAALHIQDTLAAGAGLCDLDAVKFLVEEASACIDSLVKMGVAFDRTGPDLALTLEAAHSRRRVLHAADTTGKAVISTLTAKVLSRKNIQLVSPAFALSLWLDETGRCQGISSICGSQVKWLQAKAVVLATGGGGQVFAQTTNPSVSTGDGVAIAWRAGALLRDLEFVQFHPTALSTAGAPRFLISEAVRGEGAHLVDSKGYRFAFDSHPSGELAPRDVVSRAIFRHLQKTGEPHVWLDLRPIAVDRLRYRFPNIIQVCADWGIDIFSEPVPVTPAAHYWMGGIVADKFNQTSIPGLYAVGETASTGVHGANRLASNSLLECLVFGAQMGLLQLEGGTPEAFADQFEAGEILEKSISEKDIEAIEKLRVELPNLVWQSAGICRGQRDLESAIVQLEIWRQEFASLPLSQTLDNLRPGQSIDFSPAEAENSSILRNWGEVANLLDIGYLIVKSAAFRTESRGGHYRVDYPLTDPDWCSHTLINQSNWYKSPRIED</t>
  </si>
  <si>
    <t>MicFGP2.MicFGP2-25685</t>
  </si>
  <si>
    <t>MLNTNTIISSLLLFIPVSIAGHFLGWESSTIFITSALAIIPLAAWMGTATEEIAVVLGANLGGLLNATFGNATELIIGIVALNAGLIDVVKASITGSIMSNLLLVMGFAMLLGGLRYKEQEFQPTVARLNASAMNLAVIAILVPTAVNATSIGIPPETMQNLSSAVAVVLIIVYVLTLLFSMKTHSYLYDAGVAEIGMLEELAESNLAPDSPDHKVNLPLWIGVLLACTLMVAVESELLVGTLEEATARLGLTSLFTGVILVPIIGNAAEHTTAVTVAMKNKMDLSVSVAVGSSLQIALFVAPVLVLAGFVLGKPMDLNFNPFELVAVAVSVLIANSISSDGNSNWLEGTLLLAAYTVLALAFYFHPVIEGLV</t>
  </si>
  <si>
    <t>MicFGP2.MicFGP2-25740</t>
  </si>
  <si>
    <t>LNCIRRSQEPTMTPELIFNVGNLFVVPFWAIMILLPNWGITRKVMNSFIPFAVLAVLYIYLFGSSLTAENAAALSNPKLADIAKFLGEETAAATGWIHFLVMDLFVGRWIYLEGQRTGVWTVHSLALCFFAGPMGLLSHIVTAWITQRFFPSSEAAETVTSSV</t>
  </si>
  <si>
    <t>MicFGP2.MicFGP2-26260</t>
  </si>
  <si>
    <t>MRSITTFNSRSSLVVCLLSSSLSVAKALTVLMLVIISELRLSVSSMYSSRISSRAVTPCRPFKVKLRINRNETKINKPIRHSIKQITAKMPIKRTTSGMNSPAISG</t>
  </si>
  <si>
    <t>osc12.osc121277</t>
  </si>
  <si>
    <t>MKLRLPLASLFLFLITLSLTTSCVNPAVYIKTTTETEAAEAASVGMEVVDLGFSAWPGWFPWQVAKEQGIFQKTNAPVELKWFDGYLESISTLTAGQIDANSQTLGDTVSSVAGGADQVVVLVNDNSTGNDKIIVREGIKTVVDLKGKKVAAEEGTVDHFLLLLGLKKAGLKPEDIQFVPLETGKAASAFAAGQVDACAVFAPFTTQALKRSGSRELFSSKDFPGAISDHLVVTRDFVYKHPEQVQALVDAWFATLEYLKRNQASAYEIMAKRAGVSVAEYKEYADGTRLFTLEENLKAFQPGNDMTSLLYAADEMSKFLMDVGLAKTKPNTTLLFDDRFVKAYAQKQAKLS</t>
  </si>
  <si>
    <t>osc12.osc122129</t>
  </si>
  <si>
    <t>LPVPMGPPANNLKGVIILAIAPPMPSTIPIRTITSRTPASFTFCASASQAWQTSAKKPLPALLSSSKVAVSLVP</t>
  </si>
  <si>
    <t>osc12.osc124728</t>
  </si>
  <si>
    <t>MTTSPPFASTASIISSTASSITSTPPG</t>
  </si>
  <si>
    <t>osc12.osc123157</t>
  </si>
  <si>
    <t>IFLLFQFQPMLSVLVWIPIVAALLIGILPRSSSSTMVRWVALIATATSFLWSIVLAVRFDALDTSAQFQELLPWIESLGLSYQLGLDGLSLPLVIINGLLTWIAVYSSDEAIQRPRLYYALVLLLSGGVAGAFLAQNLLLFFLFYELELIPLYFLIAIWGGSRRGYAATKFLIYTALSGILILAAFLGVVWLSHATSFEYGAINTQLLPIASQLVLLSLLLVGFGIKIPLVPLHTWLPDAHVEASTPISVLLAGVLLKLGTYGLLRFGLQLFPETWGILAPYLATWAVVSVLYGAFAAIAQTDMKKMVAYSSIGHMGYILLAAAAATPLSILGTVFQMVSHGLISAMLFLLVGVVYKKTGTRDINILRGLLNPERGMPIVGTLMVTGVMASAGIPGMMGFISEFLVFRGSFPVFPVQTLLSMVGTGLTAVYFLLLVNRTFFGRLPEQFSNLPKVYWSERLPAFGLAILIVFLGLQPSWMGRWSETTTTAMLVPEAAIATLAPTKPPETLKAPSTANSSRPMNTL</t>
  </si>
  <si>
    <t>osc12.osc122949</t>
  </si>
  <si>
    <t>MLTNSPFSKTPGILFSVFSNSAALSMPLGNFTSKIKFP</t>
  </si>
  <si>
    <t>osc12.osc122003</t>
  </si>
  <si>
    <t>LVERMKSTTTRAIITVVLSGLNFSSPAPA</t>
  </si>
  <si>
    <t>osc12.osc121328</t>
  </si>
  <si>
    <t>LSKFVQRLSIVNRLGVKIMVTQKTILPSQLNAAEQPNILNLVDFCKGFLILWVAYFHFHKGDGIGWQGVHPFIVFSGFGLTYSCLMKGTQGVDWKQWFLKRAQRILPAYWIVCFVGLVLAIFFSFYNHDSCNLRDCALRPTVQFFLEVSFLKVLSYRTMWSLLYLDHMWFIPLIVSFYAVFPLLFKFLVASGNVTKNCIRLFAIAVVAEFLYRFLAIYLLDGFPVGYENALFGISAPAPLDTLPSWFPFQLQMPFGLFPSRIGEFALGMLAAVAIVHHQQKLNRVFASSMVVLGLLVWAVGCALIYINRLGWVAADFLIALGLVLVCVNLAWLSQRHSPFIFSKLTTLGIWSYCIYLTHNLFRHIWLPLEVRVINLLSALPNSAPYSLFFVFKVKVAMLLIFSAGILLASWLLMRFDRSKLPKWLMQNTLEKVLTPS</t>
  </si>
  <si>
    <t>osc12.osc120390</t>
  </si>
  <si>
    <t>MTPSTSLKASLATLAGVAIGALSITLTEPAQALGFTGSYAPSNFTLTNFNADGLVNTSGAPGSISLTGGNNGSGSLGFTGFLTTAAGNGLVSFNWNYSTQDTDAVFDPFGYVLDGEFFRLTNSRLTQQSGTISFDVALGETFGFGIFTTDNIFGRGSATISSFNAPDATPIPAPALLPGLIGLGLGVLRKRKTLGENPSFD</t>
  </si>
  <si>
    <t>osc12.osc125073</t>
  </si>
  <si>
    <t>LRASSTVSMRSTLAVQNSAALRLAVSQSALALRRSIATARITGCSQNDCCSQPTSDRSFNASTTRRC</t>
  </si>
  <si>
    <t>osc12.osc122913</t>
  </si>
  <si>
    <t>MPAYTGKAPPKPIITAWTLPLCCAIHTSCFGQPSDTKTIPAPLSFSFLMTSSSSSGVNGRNGKGSIPAILRLGNSVSNRFLILSKIEG</t>
  </si>
  <si>
    <t>osc12.osc122851</t>
  </si>
  <si>
    <t>MRLPTPLILVLWTKLGFSSLTITGLRCAWI</t>
  </si>
  <si>
    <t>osc12.osc120821</t>
  </si>
  <si>
    <t>ITVDSKQGDQAMIRWQSLQEQWAHLITALSNRLRLRSLRGFVSLLLVGTVLSFAAAACSGGNTTSTNANSSGANPAATQKQDVELTLVAYAVPKAAHDAIIPKFQEKWKAEKGQNVTFNQSYGGSGSQTRAIIDGLEADVVHLAIGADVDKLVKAGFVNNNWTQRVPNKGIVGETVAAIITREGNPKNIKTFEDLTRSDVKWVTADPKTSGGARWNYFALWNYAKQQGADDAKALEFVTNAYKNVAVLAKDARESTDAFAKQGQGDALVNYENEVILAQQKGQKLDYVIPDINISIDTPTTVVDKNVDRHGTREVAEAFVEYLFTPEAQREFAKVGFRPLGDLGKEKEFVEKFAPVKQLGRIDEFGGWTEAQKVFEDGGQFDQIRAQLAKS</t>
  </si>
  <si>
    <t>osc12.osc123671</t>
  </si>
  <si>
    <t>LPHPTIYQMIVPISQTNGKMASSLHEGVAMRRGNLLTALSLAITLMFLGKSAHALPGQTADEAASWIQANPTLRPASGERLLVRKSDSPAQRFTFQALPIQVGRAATGFGGSVIRTEELALFDMIKGITFFRLEEALRAIYGPAIYQDYAQATKVYNYPTQGVIGQAINRNTPLLAATQGEVRAGDRYAYWLEITRRPDGFAYAGRLTVFLREDLPKLEAELKRR</t>
  </si>
  <si>
    <t>VGLPPSFSIAFVTGFNAFGTTSTGNKKFRLSLSTSLLLSTITTNFFANFSTSFS</t>
  </si>
  <si>
    <t>osc12.osc120906</t>
  </si>
  <si>
    <t>MILQRLFPFISGLLVGVSAVPQIALSQTRQATAPSTPLESSTSVIIPTPAPDLSPDLVLPGITFPASPEPDIDLPSSKPDRLQPLYQEQPFHLNQLPLRLEIKLSQRRVTIYRGSKAVKSYPIAVGRPGWETPTGTYKVKQMFRNPTWLHPLKKGISIPGGDPENPLGRYWIGFWTDGKNWIGFHGTPNPKSVGTAASHGCIRMYNKDIEELFNKVSLGVEVKVVK</t>
  </si>
  <si>
    <t>osc12.osc122584</t>
  </si>
  <si>
    <t>MAHCCDRYQFPTSFCLSFKTPTAMASSMQAILKSAAFATTWHLKV</t>
  </si>
  <si>
    <t>osc12.osc120913</t>
  </si>
  <si>
    <t>osc12.osc120914</t>
  </si>
  <si>
    <t>ILGFARIQALKTITAIISFSPAIGILGFARYASDPFRQEYLDCFSPAIGILGFARPDPCPSP</t>
  </si>
  <si>
    <t>osc12.osc122936</t>
  </si>
  <si>
    <t>IMSSKSQPPKDSGKNDGKGSSQEAGTDKSRLPFEPTQNKRKTPKKPVQASAASSKEKPDKPEKKANSVSQRGFTGVPEIVSKRMARRMAFFCGVPTGMGMLTFVVSYFIVSQHIYKLPTVVVLLTSLGFFGLGVLGLSYGALSASWDEDRTGSWFGWSEFRTNFGRAVESWKNARQKAL</t>
  </si>
  <si>
    <t>osc12.osc124766</t>
  </si>
  <si>
    <t>ILLLPADHQSPGRSLNSYDETRLPDHIAPVLRRLYPNFARRSLLPGDLAAPRQSANSECRGKLPGLCCLMKDRQLPYH</t>
  </si>
  <si>
    <t>osc12.osc123909</t>
  </si>
  <si>
    <t>IMKLQLLPIATLVTSFSFALPAYSENIEHTRQLLSTRYCPQCDLSRAGLVFADLAGANLMQANLVQANLSRANLQGADLRGANLVGVSLNGAILVGARLDGANLTGADLRGAYLTGASLQGAVTEGAYLQGAVGLTANIGKVEDFYRWAIEDERQKNYVSAANNFTQVIERKPDFAPAFIGRSAARLQGGDLKGAIADARRAESLFAAQGDAANAEIANKIATALEKPPEERPKKGGGFGNFLVGLLGGALQLFLTRFPIPFF</t>
  </si>
  <si>
    <t>osc12.osc124249</t>
  </si>
  <si>
    <t>MVRWWSRAIAGGADPVLVLMTVSPTISLASWLIESSISSVVVKLSSAIRLSTRLGLPS</t>
  </si>
  <si>
    <t>osc12.osc124742</t>
  </si>
  <si>
    <t>ILQRSTLMQFIEQRRLLVRRLTYTLLSSLVILSTAMPAKAETPTFMIAQSNSTIERMFEQQRVLTDDIQTLMAQMKTMMAQMKALTSLPDGQSPTMADLYKQQQILMTRLEAALPRTRLDTIPPRSSAATVQAIHEQQTALVAEMKTMMAEMKAMMEVYRGRVTNNRR</t>
  </si>
  <si>
    <t>osc12.osc122551</t>
  </si>
  <si>
    <t>MMRWYTWVGCMSLAQSGTSLAGLTTNCADGLPARVTLVPPSSSSVYKTIYYESLAAIAWRA</t>
  </si>
  <si>
    <t>osc12.osc123896</t>
  </si>
  <si>
    <t>ILSAFPVMKHTDAIAPLLLLTTLISLVPSPVAAQISATPDGTNTLVNQAGNTFNITGGTQAGTNLFHSFQQFGLNQGQIANFLSNPAIANILGRVTGGDASVINGLMQVTGSNANLYLMNPAGIVFGPNASLNVPAAFTATTANGIGIGNGWFNATGTNNYANLTGTPNSFAFTVTQPGAIVNAGNLAVSQGQDLTLLGGTVVNTGSVSAPGGTVTIAAVPGEKLVRLSQPGNLLSLEFQPLPTGMATPAISPPTLPQLLTGGNLRSATGLTVENGIVKLVGAESAIAPGDVTAKAVTSQTATLSANNNVILVESQLQTTGDLNLLAKNTVTVRDSVAQPVAVQAGRDLTIQGNQGIDILALNHRQTNKPFQAGRDLNLVSDGMISGDAHFGSGGNFSTRSLNGGPATFISLNDPVISSNGNVTFLGSYTGASLKVEAIGNIRFTGNVTINNPDPGAVDANAADQALLQGGRALILRVGRTTLDNPNNVPNGTFINPGGITTPGSIQVDGDITGESGPVTVVMSAPGNIATQGISNANAITVDTPSNIFVRSVSGSSVRLTSTAGTVTLGTPADSDVGNFGGTFIISATNGILANGRIMGGRIELSSSSGNIIVNTVRGGSAGVDINAAGLFQARGGTELLNVFLQTRAADNPEVNSFLQSKGINLPPDQIVTVHYEFGNAGQSLPIIYSVGASQSDSAPAGSLNAPITIRFGGATRTLIDNSFPITATDGSGTITQGRILVQGGDGAFFLGPTTTGRLVPTNSDLFLTKDGGGNFIPVTAANYTAGTILYRNETYTAAFPTADFPANISGVAGSIYVGFGTNQTLYGASQSRVFAPVPPSPPVVPPTTENPGSLNSGNIAPANRPQVSSSAGDVIQRNTDRSGQTNACDVGSIATRDRDTRSSRETRFTPCVPTSDEVQILKILGDDGQSKP</t>
  </si>
  <si>
    <t>osc12.osc122064</t>
  </si>
  <si>
    <t>MMQLSRRQTIILAIALVSLILLILFLAPSSGNVQQYGSTYSRIPQGYGAWYAFMEKRGTSLQRWRRPLSDLYNAPPAQPNNQKSSASIPKPPITLIRISGSSDVLKPDDEWVKQGNVLVLLGMKPRVTDTPFTSDLDSPNGKIRIETRRRQVITGGKTKAGGKETALLSDRAGAVVWQETLDKGKIIYSSTPYLAANAYQDHPANYEFLATLVTEPGYPIWVDEFMHGHEDKVAKVGDTKTEDDLITYLFRTPLSLLALQSVIILAVLIWGQNRRFGTAEPLVSPVIDNSEAYIQAMAGVLHKANCSEFVLETIGKAEQLEIQKALGLGTVPLSLEVLAEAWEQQTGRSPETLQSMLRTTSRHRRLTHAELQQWIVNIQVVRQTLPYPPYRPSPNSFPDSHSFCLY</t>
  </si>
  <si>
    <t>osc12.osc120284</t>
  </si>
  <si>
    <t>MQHSTQSPNRPASRTPAIATLLALCIALVSISSAAIFIKISEQEINPYATAFNRFWITTVVLAGWSGVRAIRERSKAYYAQAELLQSPSSQGLPVGQLFLIGLFLSGDLMLWAWSLTQTSVANATLLANLTPIFSCLVGWLICRKRFDRQFIIGMAIAIAAIFAIGLGDCQSGISKFQGDLAALIAAISFSVYLFILERLQSRLNALTIVMWSSALATLITLPVALLSGGHLFPTSWQGWLTIISLAGVCQILGQGMLVYSLNQMSSEFVALSLLLEPVFAGMGAWLLFSESLSMMNLAAFAIALAGVFLSLSSPSAMRDTALSVATIPETAEAEEILCNHQDAIQLNPLPEFVSITETIHYR</t>
  </si>
  <si>
    <t>osc12.osc121253</t>
  </si>
  <si>
    <t>MDTGFPVLYLSLLLGLLAIASYFLIRQIIKTRKVENTLSRLQKKLSKEKGSAQDYFELGSIYLNKRVYAQAINQFQKALKSDDLPEVESALVYNALGYAYFAQEQYDMAIRQYKEALKIDPGYITALNNLGHAYERKQLINPALEAYEQVLAIEPNNATATRRANSLRKRLVPSA</t>
  </si>
  <si>
    <t>osc12.osc124802</t>
  </si>
  <si>
    <t>LIRCMHNPTSQIFKLYYEFAMFTMLLLLPTSPLQSSLFPN</t>
  </si>
  <si>
    <t>osc12.osc122544</t>
  </si>
  <si>
    <t>LLMTMTLSAPISLVSFDSLAKPSPSLMTGKPRST</t>
  </si>
  <si>
    <t>osc12.osc121788</t>
  </si>
  <si>
    <t>osc12.osc121789</t>
  </si>
  <si>
    <t>MPTKPLQSAIFLGFLSRSLLKAATSAQSDRAFR</t>
  </si>
  <si>
    <t>osc12.osc120623</t>
  </si>
  <si>
    <t>LMPKAPLILSSDNPKCSLTDAAFSWLIGILHSPVSISNCNACAGNVIGAKPPFVR</t>
  </si>
  <si>
    <t>osc12.osc120660</t>
  </si>
  <si>
    <t>osc12.osc120661</t>
  </si>
  <si>
    <t>MLRSTSSMSTPTGRNPKSSPIEGLPAPLSPRPCSINSTIVSLKTVIVLLSVFELEIFSSAAIASSSSKRQKAYE</t>
  </si>
  <si>
    <t>osc12.osc120513</t>
  </si>
  <si>
    <t>LMMNWQMNPSTLFSGRLRRSLLISSISLASVLGVMGNRVLLAQTPNIIDATPIESAPIEPEIPAIPAAPEPVYVPAPIEVVPPAASAPSNDAYIDSTDYSVGATQRTRDLSAPSVNIGGIQPPSFPSSMSVGGITPPSVSWVGTTPSLKDFYRRTLRPPGRLGNGNIRLIFPLSIPAPITSLFGWRIHPIFGTPRFHAGTDIGAPIGTPVLAAYAGQVAMADFLGGYGLAVALNHNQGKQQTLYGHLSEVFVKAGELVKQGAVIGRVGSTGNSTGPHLHFEYRELTADGWVALDPGAQLEYALAELVKTMEISEKGIAGATGLQVSQRGIAGVSGEIAWNAPFQQEDAKQSSQKNVVR</t>
  </si>
  <si>
    <t>osc12.osc120072</t>
  </si>
  <si>
    <t>MKQPDSVSSFLLGIILIFGGFFLLETSSPLLQATASPPRLIGQSSSASSSSQRSHRLYRISQNGKFGFIDHTGKVVIPPQFELAWSFVEGRSQIKSNDKYGYIDETGKVVIPPQFRLAFAFSEGLALVVIGSQYGYIDTTGKVVIPPQFNEALAFKQGLAAVKIGEKYGFINKTGKLVIPAQFEYAMHFSNGLAPVQVDGARGYIDQSGKLVIPPQFKGDWLSGMWTFHEGLAGIEKDGKWGYIDMTGKVVIPAQFDEIRAFHEGLASVQIAGKWGYIDKTGKIVIPPRFDRAEHFSDGLAAVKTEDQYGYIDETGKIVIPPQFGYALTFTDGLALVYADGKAAYIDRTGKYVWGPDK</t>
  </si>
  <si>
    <t>osc12.osc124849</t>
  </si>
  <si>
    <t>MGTNETFLKLKFLLLTTTASQSVPGKT</t>
  </si>
  <si>
    <t>osc12.osc124377</t>
  </si>
  <si>
    <t>MRSLLASALTLLAGLLPFAPTVYAQEEMQPPEPLTIDFERQGCGRFKQEAYYRTEFHFVNVCRGEANLQMVVTDNDGLGRERFAVEKQTHPDGIHYSGSSDRGIGYAINNKTFTIYFQDQRPYREAVKKVVFTGLSTAGGSVQPVNTTKPASATVTGVVTYRQRIALPPKAVVEVKLQDVSRADAAAIVLNSQTIQTQGKQVPIPFSLKYDPAKINPSHSYAVSARILVDGKLHWISTNRYSVITRGNPTSNVTVMVDQVSR</t>
  </si>
  <si>
    <t>osc12.osc121798</t>
  </si>
  <si>
    <t>MTPKPAPLTQSATSAQRQIQHWLKRNLFNGWFNSLLTLVCLVAIAWSTFYVLRWVTTQAQWAVISANLRLFFVGRYPVEQIWRVWTALAIVLAMVALWWQAGTWTQKTVQTPTADSSLPSFPSLSSLSLFLILPPIAFFLILWLLAGGLRLPQVGTNLWGGLLLTLVVAIISIVLAFPLGVLLALGRKSSLPILQGFCTVYIELIRGLPLIGVLFMAQVMLPLVLPGQPNIDRVVRAIAGFILFNAAYLAENVRGGLQSVPRGQTEAAKALGFNPFLTLRLVVLPQALQIAIPGIVGQFISLFKDTSLLALFALLELTGIGRSILAQPEFLGRYAEVYLFIGLIYWVFCFTMSRVSQRLEQR</t>
  </si>
  <si>
    <t>osc12.osc123964</t>
  </si>
  <si>
    <t>MFYSDLFTAFTAGLLLVGLAELGDKTFFIAALMAMNHPRRLVFAGAFGALAVMTLLAVSAGQVVGLLPMQWVKIGEVVLFSGFGLKLLYDGLCMGCHDADSDEAEEAKAAIAAAEGSQTVPQALSALGIIGKTFGLVFLGEWGDHTQITTVMLAATHPALGVACGALSGFFLCIGLAVVAGRLVAGRLSERFITLFAGALFLVFAIAAIFRGMA</t>
  </si>
  <si>
    <t>osc12.osc123917</t>
  </si>
  <si>
    <t>LVMVPPIPLGTLLRQRYLIQVILGQGGFGRTYLAIDQERFDERCVLKEFSVPYQDEALLQKSQTLFQREASTLYQIQHPQIPRFWAAFEDKQRLFLVQDFVDGPTYRCLLNERRRQGQTFSEQEVCYFLDKLLPVLTYIHDRGIIHRDISPENIILKSQVDVPNRHVGTTEAGLPVLIDFGAVKEATNHWPLTSVVTRVGKIGYAPPEQLQTGQVYPNSDLYSLAATCLALLTGKEPRSLLDSQTLEWRWQSYANVSPELAAILGRMLHVYPGDRYQYAQEVWQDLQPLLDSKTFTQPAFTDVATEEMSAIYPASLSSTLLNSTERMQPNEQLASTESSIRLSSSRFPSRTKPRSQLHPARNKNLQLVMAAAFLLGTALAGSLLWRLWTKPVNSTGEVWVSGEKLPPSEVSKIIQSHGINSANSVVQAPSPPSDSTIQREVAVSVAPPQRIEFPPGKISTSLRGTLQTHNLQSYVLSATQGQILTATLNGAGVIMNVLRSNQEGIDPAAYQTRSWTGQLPANDQYLIQISGTGEYTLDVAITPTSRPTQEQIERVSFARGSNGTTVTGSIAPDQIRRYLLRAKQGQLVLTKVLQGSVNLSAIAPNGQRIGGTTATSKDWQGSLPMDGDYVIEVSAPQAETYALSFEIF</t>
  </si>
  <si>
    <t>osc12.osc121478</t>
  </si>
  <si>
    <t>VITSPAWHHRVGYQRDWVWRGWKTRYTYLRAVDGNRSTPLILLHGFGASIGHWRQNLPELGKHHTVYALDMLGFGASEKVAAPYGIEFWVEQVYDFWRTFVRQPVVLVGNSIGSLICLAAAAVHPEMVCGVVMLNLPDSSVLENPKWVSRSLSCLSPIAKPVLDAVKWLLTLPPIFNTMFWLVRQPAVLRAWAKQAYATPTAITDELIEIFSSPAYERGAARTLRAMVNGKSKSGQVSYAARDVLPMLKIPMLLFWGMKDKMVPPKLARLFLKYNPNLKLIEIEDAGHCPHDEHPERVNQEILTWIAMCVDNCQPD</t>
  </si>
  <si>
    <t>osc12.osc122436</t>
  </si>
  <si>
    <t>MDFLTSTLLAGVLLTISVMIPPATAQPLSANRSAWQLSPVVDVAPMHVVKTGGQPKHRGSGRRELVNFVEPVIG</t>
  </si>
  <si>
    <t>osc12.osc120752</t>
  </si>
  <si>
    <t>MPINLPDLRLGLKQVNTGLAPNDGQGEDLRSAFDKVNFNTNILANMVGEALTNTKDYWVSTSGVDTNNGLTEGTAFRTISKAVSTIYKDLKLSGQQATINLMPGDYVESILINGLPDGAYGVNAPIRIRKAAGQAGTVYWSFNPANHNYALRISGGARVLLDGIHFRTSVPGSLNAGKHLIDVLSSSSLWLGSCEFALMGATTLNDAVHIYVYNDSELQLQKAYTIKGGGTTHIYVGDGSKVWSPPSTGDPKICTLDGTVEFREFIQVRGRSDVQLSADNIQYQGNLQGRQFNTDIFSTVQLGVNLLPNSAQVGTYEQQSLNGSLTFLSPTTMAASLSVLGTSSFQGAMTVSGQATFSNTTNFTSAVSLTGITTASAPPNDDNSGRVATTGFVQQVVQDKILAAVGIATPALFGLVKIDGADADPIVYRKVTVDTLLGLKANLASPTFTGEPKAPTPSSADNSTNLATTAWVRNYTAGISSMPTGAILPFAGPTTAIPSGWLLCDGAYVSRTTYATLFTAIGTRWGSTSESNFRLPLLTDRGLMGAAADENVGQLSGSASVTLTTPNLPAHTHNVIDPGHVHSTTDPGHAHGISDPGHVHGVFDPGHSHVVTTPIVTTGLNPPNLLWEAWSNPGAGAYGSATAVTALTGIYIDRAWTGITINGALSNLSINASGTGITLQNTGSGQSFSVINPHGKVHWIIKA</t>
  </si>
  <si>
    <t>osc12.osc123146</t>
  </si>
  <si>
    <t>MKSSTSLSSSLNLTGLSSICSFPASILAISRMSLMMLSKCSAERYASPMNSCCSSGSSAMPSKISLRKPIMPLRGVRNSWEVFARNSLFKRDASSACRLASSKSRCFCSRVLLARCSSLARAWLAAIRFAWAIAVPT</t>
  </si>
  <si>
    <t>osc12.osc121488</t>
  </si>
  <si>
    <t>VRSPINDNIFKLNRRDKMKFPLVSALALFTVLGLSQQAKALNVEACAKNPMTSKPQVINLLQPIDQKFLNCVPGLSSIANEWKSRANRITSATNKFKIGNNGNSKIEKLEYNLAGNYISLGCSAKAAHTWKIKECAIPEMGQTGCDKWVRTPWGKECVQPTFGQTGCKKWLEQPISVSATCTYNYTFNISTGESKPVFSCGRGALGEYKLDASAVTAILRGEMPKMSELLTSVDFTPPLFKDESRDAYHDVRNNMIARHQGSHVYFSSESFVNWASAKNQGANIILTAISGGGYGAEFARQLEQRLRSEINFMGTFASQTAIQLGSEQLASMITGKGSMKLNGFDVSVKVVNTPEVTQKCIIKPRRECMPAIELPRLGFAVIATPAR</t>
  </si>
  <si>
    <t>LKTSFQSRDRDFGFCAIQGSMQTDTITACFSPAIGILGFARFCPERAN</t>
  </si>
  <si>
    <t>osc12.osc120962</t>
  </si>
  <si>
    <t>MEGIDLQQTFIRSLTELGIPSGAAKAIWMPLPMLLMIIGATVGVLVTVWLERKISAAAQQRIGPEYIGPLGVLAPVADGLKLIFKEDTVPAKSDPLLFTLGPVIVVIPVFLSYLIVPFGQNLVITNVSMGVLLWISLSSVVPIGLLMSGYASNNKYSLLGGLRAAAQSISYEIPLALAVLAVAMMSNSLSTVDIVDQQSGYGILGWNIWRQPVGFLIFWIAALAECERIPFDLPEAEEELVAGYQTEYSGMKFALFYLGSYVNLVLSALLVSVLYLGGWESPIPTSLIANLMGISETSAWLEIVDASVGITMTLLKAYFLVFIAILLRWTVPRVRIDQLLDLGWKFLLPVSLVNLLLTAALKIAFPVAFGG</t>
  </si>
  <si>
    <t>osc12.osc122718</t>
  </si>
  <si>
    <t>LLPFILIKPLSPLMTKGTESLPTTRTSTGRAYMHFLISSAQTLMSLPMPYLLVMGLSARLSSLATCTSIGRENRAG</t>
  </si>
  <si>
    <t>osc12.osc120045</t>
  </si>
  <si>
    <t>MSKNHQTPVISLALLVALTANPLAFLSSGSVVAQSPSPAPSFPLPTSVPTGSTVKVDGSPSMTVVNQFLKQRYEKEFAGTTVELSTSDSDTAIQALLDGKIDLAAVGRNLTKAEQEQGITPVSIGREKVAVIIGPNNPFKGNLTFEQFAKIFRGEITDWSEVGGPPGRIRLIDRPETSDTRRTFPTYPVFQTAPFKTGATAIQVEKDDTVEVIKQLGTDGISYATYSHVEGLDDVKIVPMHKTLPDDPRYPFSKPRNYVYKGTPSPAIAAFLGYVTGAPGQAAIAEAGEAEAEAIASGKDLSTDATAAAAAAGNTPETTTSPDSTPTTETPDVAAVPPVDTSPSVPFSFSAPGIWDDLLALLLLPLLAGLLWLFWRRSRPTTTPLPTATSSIPAAPPPVAPTQPVSEPLAAISAPDPDLPPVHTPEPDVLPLVSGSEPTVTASVPPPVIPPLAETPEIPAAEMPSVSLVEAASPNGSAISSVAAGAVAAGLGAAGLASLSDDPGQADVEAAKYDVGQTDDTAIAPHGDTSLAGVDDGLTGLPSGYGESRIVLMSRDPQWAYAYWDVSNEHKAALRREGGSRLALRFYDVTDVDINVQNPHSMQQYDCEEIAQDWYIPVPVSDRDYLVEIGYLANDGRWLILARSAPVRIPPVYPSDWSNEQFLTVDWEENLQGQTFMQLTPPRQNPSIHETMYALSLGTEAQRVAGSIYGSMQAVSSHAFPSGVGMSGIGMSGVGMMSGVGMAGVGIMSGVGMSGIGMAIPTVSGIGMSGVGMSGIGMMSGVGMSISTMSGVGMMSGVGMMSGVGMMSGIGMMSGVGMSVPTMSGMGMISGIGMMSGVGMSVPTMSGIGMMSGVGLMAQMSGVGMSGVGFSASMPPIRPRKFWLIADAELIVYGATEPDATVTIAGRPIQLNPDGTFRFQMSFQDGNIDFPILAVAADGVQTRSIHMTFDRETPERNTNTKENAVNEWLT</t>
  </si>
  <si>
    <t>osc12.osc123404</t>
  </si>
  <si>
    <t>MTQATEPIIYQGQFGEFTIDNRDRREVIVYRGGLMVAALCFAAATLVVLWQPTNADRLTIIGPLYSVFCLSLGVSLLTIHIYMRALHRILQVFWGIGIVASAAIAHFYPEPFAQTIYLHPLTIFGVGFVFAALTGIYFKEAVCFNRLETKGLTPLVPTLLLGHLTGLLPLSIEKWMLVSWALLFLIFAFRKAFQSIPPDIGDKSVFAYLKQQAS</t>
  </si>
  <si>
    <t>osc12.osc124656</t>
  </si>
  <si>
    <t>LNLIALFITLMAFSALATEASLPSSTHALLLSGSLAISGMALALSSEMYLQASIQN</t>
  </si>
  <si>
    <t>osc12.osc122818</t>
  </si>
  <si>
    <t>VIGLEPRWQPTKRLSPSNFSFYETSHNFSNISQHSGVACMAITQMERPKLRNQPCPIFRLRFATLAMLGGVGGLTSISLAWFAGEPTTLTFFHQLNMLQSSTSAWLGVPMIAGYYLLAPTVILLLLALLVMQLSPQPRRWSRAIVVGSLLLLAARYVVWRSLTTLNLVDPLNGVFSLGLFLLEMLMMLQTSILLVLTLLTRDRRREADYYSIAVAEGRYQPSVDILIPTYNEPNFVLRRTVIGCQALNYPNKRIYLLDDTRRPEVRELAAELGCEYITRQNNHYAKAGNLNHAIAKTSGELVVVFDADFVPTRNFLTRTVGFFQDPDVALVQTPQSFYNFDPVARNLGLENIVTPDEEVFYRQLQPIRDGAGSVTCAGTSFVVRRSALEEAGGFVIGSLSEDYFTGIKISANGYRLVYLDEKLSAGLAADTMIDYATQRLRWARGTLQAFFIDANPLTIPGLSPIQRLAHLEGLLAWFTNLSRVGFLFVPLAYAFLHVIPVRASTAELIYFFLPYYLLNLCVFSWLNYRSRSALMSDVYTLVIALPLASTIIQSMLAPFSKGFSVTPKGTARDRFTFNWGLALPLFVLWGVTALSLYHNLSVWIVDGWKDLYNLQGKGLSIGWIWSSYNLFTISVALVALLNVPKTDHNEWFGVSRAVCLSLKQDLRSSERVSERVNQRWGVTTMMSEGGVEIALTQADFPELIQGRTLPVSLYLPEENLTLQGVITQTRTRNDQITVRVQFQSVTLEQHRQLVELLFCRPGQWKRQNTPGELHSLWLMLRVLLKPRVLFNRKADEIRAIAVANV</t>
  </si>
  <si>
    <t>osc12.osc121589</t>
  </si>
  <si>
    <t>IPSPCGNMRSLQSIAIALISFASLSVPVSATQITPPIECGNDLDCFLNAAKTCTQARINPKRLGFSRSERLEIQGISDNKCRYYAVQSSIQHRGFACQFYSNEGLVLWLEMISRRRQVIYDSRKAESLNQKSIGQRTIETINGEDVGECLWR</t>
  </si>
  <si>
    <t>osc12.osc122905</t>
  </si>
  <si>
    <t>MNPKIDVTILSTFGSISFSAGPQAGIGIACGTTRLTRLSNAALCSAI</t>
  </si>
  <si>
    <t>osc12.osc121313</t>
  </si>
  <si>
    <t>MHFLMMLIGLGLAWGVRSFATAATGNLTKRWQQTLGLFLFSPLLLLMTALAILCMGPSGQMLGHWEGWLGYDLAFWFLAWAIASGIKLAWEGHQTVQRLRQNPVIEINGNVAYLLDTSELYSAQVGFWQPELVVSQGLLTTLDDEHLEAVLVHEQAHAHYHDTFWFFWLGWLRRLTCWLPHTEALWQDLLMLRELRADQRAVSQVDPLVLAESLLMVVSAPLMQPEVCATFSWTVSRDRLTERIDSLLADSAPAMPTNLWSMSWLLLVLLPLMTIPLHVG</t>
  </si>
  <si>
    <t>osc12.osc121184</t>
  </si>
  <si>
    <t>LPLFEEPMIFSISDFFIRRPVFATVCSIIITLLGLACIPTLPIAQYPEIAPPQVTVTSNYVGASAEVVESTVTNILERELNGIKGVRYISSTSANDGTSNINLTFELGTNQDIAAVDVQNRVSTVESRLPAPVTQTGVQVSKANNNFLLAIGLYSDRDEKTGKDVYDDIYLSNYADLYLSDAIKRIKGVGGVQIFGERKYAMRLWLDPERLASRNLTPQDVVASLQEQNLQVGAGQIGQPPTADPNQQYQFAVTAQGRLKDVEEFNNLVVKTTETGTLVQLKDVGRAELGAENYSSVLRFTPEDRITHRGVGLGITQQFGSNALDVARTVREEMKTLSASFPPGMKYAIAFDTTTFIQAGATEVVFSLIQAIVLVILVIFLFLQNWRSALVVSIAIPVAFIGTFIFVKAFDFSINTLTLFALTLATGLVVDDAIVIVEDITRRIQEEGMRPINAAIASMNALFGAVIATSLVLITVFVPIAFFPGTTGQLYRQFALTIAFAISISTFNALTFTPMLSALLLRQGQTPNNWFFNRINQLIDTTRHGYSNNVRGLIKRRNLVLGIFTALLGLTYWIYTIVPGGFLPEEDQGYFITIVQAPEGVSLNYTENVLQKAEEILKAQPEVASVFSVGGFSFSGATPNNGLIFTLLKPWDERKAADQSVQSIIGGFFPKPFGLFPKMLSIQEATVIPIAPPAIQGLGQFGGFDFYLQDRTGFGFDTLGEVLGKFMARASTYPSPQNPQVTGLRPTFNANTPQITVEVDRIRANQLQVSVEDVFRTLQVLLGSTYVNDFNQFNRAYRVYVQADSQFRSNPEDIKRLYVRSQTGKMIPLANLVRVTQTIGPSIISHYNLFRAVNITGAASPGVSSGQAIQAMEAAAKETLPRGFGYEWSGLSLEEIQAGGSSFIIFGLGIVFVFLTLAAQYENYFDPLIIMLTVPLAILGALLAVLLKGTANDIYTQIGFVMLIGMASKNSILIVEFANQAYESGLSITKAVLEACRERLRPILMTAISTIIGAVPLLLATGAGAASRQSLGTAVVGGMVVATILSLFIVPVLYIFIKSIQSRFLKPRSNLVLEGAADYSHDGNGSPHRDEHKPVSTHSTTERSSDSHPKL</t>
  </si>
  <si>
    <t>osc12.osc121470</t>
  </si>
  <si>
    <t>LMMRSPLAFSLIFSTFSIPVLSASIQAQVRAKGTFTATKACPAQRAIDGENPGNVMLTVGDRYETVGFNSARRTHVQLVIVGATPNRRWVSVECGTFEPAEPASDRVPDRPSNGRPSKHRQREVALFPFFDTQRNPIPVDNDSIPRDISPLPPKLEPFDRKILQLCGSSFNAPVSESDFKRLLTFYPDVVRKLKQATNGELKPNRRSDAQFIDDLGAIWFGQKGFKHIFCGELDKGNSIGGLHFYGRYLEFQEKGIAGRVDRLSDGRDAKAEVIDGSVYSFGTAIKQGDRIIAQHPIKGYSYVSNAQEMLIDATRAFKLFNVPDSPESQACLITITDPNAQPFRAVFVKKAGAIRTFYPDATPDEDNTPPCDR</t>
  </si>
  <si>
    <t>osc12.osc123287</t>
  </si>
  <si>
    <t>LATVMSDFPDFSEQHYRVERELGHNRAGGRVTYLAIDTRVNQPVVIKQFQFAKSGSTWLSYDTYDREIQLLKELDHPGIPRYLDSFQTPDGFCMVQEYKNAESLAASRSYHPNEIRQIAVAALEVLVYLQNRIPPVIHRDIKPENILVDKAGNVYLVDFGFARVGEGEVGVSSVVKGTLGFMPPEQLFNRQLTEASDLYGLGMSLICLLTGTKSDNIGDLVDISYRVSFRHLVPKLNQHWVNWLEKMVEPRLKDRYPNALAAIAALPTTPLRPPEAQFSQSTLVLKARKPGGFLSQSITITNPTPDTTLEGKWEIAPHRHDPPLDLYQWISVSPDVFSGNEVQCVVTVDTRRLMTGKIYIRTLLLHTNTLAKTYPLTLQIQTLPTPAQSGLLPYGLLSLLCILSLGISWLATWMVLIMGTIADSTATAEFGAVVGTAMGLQLAAWFLQSSGASTGSIASTLTAIVLGIGIFFTTLMDGLPDAGSSAISGALGGLLGGAILGTAIGAVVEKLVYKELPKGMAIAISLVTAMLGMSLGMALATSFSKSFVLILVSVSSFTLLALLLHLILKQSNNTAQRKPDRYFIKP</t>
  </si>
  <si>
    <t>osc12.osc120904</t>
  </si>
  <si>
    <t>VSVVVRRRIMAKFQDIIYYYRRYWLISLISCGAMSVFEIIDLFVPYAIGQILNVLSNQALDRPMRVIVDAIAQISGQPTDKTLSLLVLLFLIFLVSVGRAPIQPWLGPWFFWDTALRARRDHARTSLEKILTLPLEFYDENNPGRIAARVARGLANHMWTYPEITGQMFPKLFRVVGIFIIIWLMQWQIAFLLLVSFLGIITFSVSGLTKLAKQEEQLEKYMENTESRTSEIITNIKTVKAFATEAQELTRQKERLEREFKVVDYRIHKGYVTLGTWERTIVQTCVFLVLVCTLWAAVQNQISIGHFITILTVSSMAYAEVEPISQLAEIFARRYASMIRFHEFMQLPAGQDAGNLVVDPQTAPTYRFTGKLELSHLTFSYNPGCPVLQNINLLVEPYQTVALVGRSGSGKSTLVKLLFRYFEPDSGAVLIDGQDIRRLDVTAYRKRLAIVHQEVDIFNGSLLDNLTYGNPGATFEEVVEACKIAQADEFIRQMPKGYATTVGERGVRLSGGQRQRIGIARALIMNPDVLIFDEATSSLDYESERAIQLAMRSILGTRTLIIIAHRLSTVREADKIVVMDKGRIIEVGSHAELLNQRGIYQRLHSLQETGELLA</t>
  </si>
  <si>
    <t>osc12.osc124084</t>
  </si>
  <si>
    <t>MKLKLTLLVSSAISLGLTCVPATAVMAQSASTLESSPLGLDLKLNPQQRKAIATIGDFALDQIDELISNGLDPRKIDRVESQRRTDGIRQMLSSFRLDDQQKAALRAILQTARQQIKRQMETGK</t>
  </si>
  <si>
    <t>osc12.osc123865</t>
  </si>
  <si>
    <t>METSQILSILSVAIATSTPLVFATIGETFTERAGVINLSAEGTILLCAMTGFAIAKTTEGLGTTPSLMLGFAGAAIVGAAIAAIVAFGALTLKQSQVAIGFVLALLCADLSSFLGNPFVRIPGPTVPSFKIPILQDIPILGKLFFQSDLLVYLSYALIGTAVIYFYRTRSGLMLRAIGEQPAAAFARGTNVVLMRYIYTLLGGAFMGIGGAAFSLDFKAGWSHRHTAGYGWIALAIVIFGGWNPLRVALSCYLFGILQSLASVAQSTIPNVPTQVFTVAPFVLMILFLVLTSSEWLERSLKRLPPSIELAARQTIHSAPPAALGKVFEQD</t>
  </si>
  <si>
    <t>osc12.osc121513</t>
  </si>
  <si>
    <t>MRIQHLINMKSLCSGQLVPSFYQASRLV</t>
  </si>
  <si>
    <t>osc12.osc122637</t>
  </si>
  <si>
    <t>MRRCPNRHDSWLSLPAMGIHITDLLSTTYQSLRSNMLRSLLTTLSMFMGVATVTATLHVKHISQAMITAELAQRDAPQVGIGIAWMPRRDHIALKAEEMDYLKPRLAGMRAITAVSWWGTFSVMHQGIEANPGVLAVSKEFLFTDGHSLSAGRGFTDTDFQAFHPVAIIDQFLVDRLFQGKNPLGKRFYLKGKPFTVIGVVPTKKSTDSEPRGLIMVPLAIYSAMTGNRTVDVIQVSPYDLRDLETLGKQAATLLKQRHPGRETWHFNNAEDILEQQRTLDMASKALTVVAVISLLIGGVGIANVMISAVTERIPEIGLRRAIGATKLDVMLQFILEAAVLSLVGGVTALATVHGLTVIISNTFELPYRFDSTTAAIALASALVVGIGAGLPPALRASHIDPVIALRS</t>
  </si>
  <si>
    <t>osc12.osc123638</t>
  </si>
  <si>
    <t>MRKNCCCYGVTLQLQPVRASYQPLKLGLGLAAVVAISQSMLCLWLPLRWKILTSLLMLLVARVDA</t>
  </si>
  <si>
    <t>osc12.osc121047</t>
  </si>
  <si>
    <t>INALVMMMCLCGLRVSAGNSKVSIRKLLETMSRNYRHFVFAALTVLTSALPVSAEPSCYMVTSSGRKISLAGICSNRATPTPPGNSSRPGSGTGLTQSPSQLGDYLVKEGTGGHKRGGIAEDFYYQVWSNRMNTSYTLKVWRAEDYPQGSPIVRGSFRSVGEAEEHFDCVYTSKRLRTCPNNR</t>
  </si>
  <si>
    <t>osc12.osc120475</t>
  </si>
  <si>
    <t>MMDSGWVKHHGTEISSRSVLIGLGIAAVTALGTVMAVTNPSQAAYEAYATQKLVALLDRNICAEAPTSFGLRNDCKSLLQANRSRIREFIADGTERRDFLFFSIYTTRLAVASFLPSYRVEAVGAFRQFQVYETVQE</t>
  </si>
  <si>
    <t>osc12.osc122908</t>
  </si>
  <si>
    <t>LFKFLIPKDLSSGNLIQLIIKIDIVRAMLTYLLPALLILITVALNTIAQAFLKLGSGQNPLNFYLLGGIVAYGISTLFYILVLGKTNLSVAYPVVIGLTVLATTIVGAFLLREKVATVQWLGIGLMLSGISAIAFGKV</t>
  </si>
  <si>
    <t>osc12.osc120382</t>
  </si>
  <si>
    <t>IIHLRIYSESSQTPMLQQFIVTALKVILLLLIAAVSVDLPKAAIAAVQPSSLPSFQLPINVEKQTTVRIDGDSSMAVINQLLKEEYQRQFPGTQVEIAAEGTDIALQKLLKNEIDLAAIGRPLTVEEKAKGLIEIPLSDERIAVVVGHNNPFKGNLTVEQFVKIVRGEITDWAEVGGKPGAIRLIDRPAISDTRIALSRYGIFQNGGFSTGANAVQVETDDTATMIQQLGSDGIGYAIASQLVNQDKARIVKLVVMHEALPDDPLYPYAQPRGYAYKQSPDLAASSFLGVATAGIGQAAIDMAKTAEAQAVVEALNPLSKIGITKIADSDTSAYAQTFKAIPYWLRLVLPLGLLGLILQAILKWQERKPVTTSSTITESLSDRSSTLEEVHLSVIRI</t>
  </si>
  <si>
    <t>osc12.osc120257</t>
  </si>
  <si>
    <t>IRGRSSTGISTPELVTLICRNCEKEAEDREGRTKLSLSPALSPVIILAVTRIVSPTGVYLHAFCRSSVRIRLRLDVSQTKGGNFGGI</t>
  </si>
  <si>
    <t>osc12.osc123901</t>
  </si>
  <si>
    <t>MVQKKLHNSGQVTRFIQAIVRNQSTYLVLFLLSPFLVYFDVIFGGFTISSNEVGANPNQRFGRILPVLDPLAGSLQDHPWLAKIGHSLRQFSIPLINLDNGIGAPLLESMQSGVLYPLNFLLVFMDLSSSQFFDLFSVFHILILLINAFVLFKLYIRWELALVLALAMAFGWSTFLLVNMGHYRSFVWAPLITWAAVKMARNQYSMTTILIAIFAIFCSVTAGNPQESFFDLIAACIFFGAESVVSGKIRWRAIAIFLLSFLAGILIASPSFIPYVVSKSQGLLLSVESPDRSKIAISFPWLLGWIIQYINGTHPRWYRETTFSGDDYAVFAVHPLFIFLIFVGIFVIFLNRTTDKRRAVLFFLLLGAGLTSLLNTTVLSPFREILTQIPFVNTLRYPKYIHHIHLLFATSAAIALFLALDTPFKLRRRCALLGFTTLVLTIIAIVLFNLVDPAWQFNSRRIDQLLIVWGGSIFAVLSGLSVLLTSQHSLKWRWFFGSILIVSLLIKPYGFFKALTHHSPFPIQGIDLTQERILSNAEVANSNLLRNYEQIGVFDPILNKEFAIFMAENFKLTGILLNQVAPDVLLTAKQVDILRLIGVTSIYRHPVQDGTFVTRLSSEFIKVNNPLPKVFLVNSTQAIEAACEQRDYTRAIAEIQAATISQPASFQKAINDLRFKLDHSGQGTLVSLQAFSTGWQLNGVKASKFCRAFNAWQGDFQAGKPYQLTYLPPGLQLSCRVALMGILLMLMAVGLSNQPLLKSEKS</t>
  </si>
  <si>
    <t>osc12.osc122663</t>
  </si>
  <si>
    <t>MMLNPAVAYSLWLSVSTIALTQTAAVAQPSFNQLSTSQDFSPKLNLPTASQQTLFAARPGIPGRRVGAGSRLYDPHPAFSKHLIEA</t>
  </si>
  <si>
    <t>osc12.osc123988</t>
  </si>
  <si>
    <t>MKLNSTIGLTLVLLVSMLIAGVFSAVAGMSLGREALKGITQPDTRPTNNLANRQGDAPRKNELIVLKEEQIIAKVKARMGSKPEPTPKAIAAKKPEPQTKLPISVENQGVFLEVKSVQQQGDSLVLLIDLQNKTADSVKFLYSFLEIKDDQGRVLSASTEGLPAELPPDSQLYSGNVRIPITSIDKAQKLSLALSDYPDQQVQLKLSNIPVSR</t>
  </si>
  <si>
    <t>osc12.osc120346</t>
  </si>
  <si>
    <t>ILMCVLKSLLGFFLSLVLLLPFTSPVYAASSAAIRAYDDVEATTKDYSGQNLVRSEFGDSDLQGANFAGADLRGAVFNGAKLTNANLHGVDFSDGIAYITDFANADLSDAILNSAMLLKSSFKGANITGADFSDAAIDRAQVLALCQTASGTNPVTGVDTRESLGCR</t>
  </si>
  <si>
    <t>osc12.osc124701</t>
  </si>
  <si>
    <t>VLQTIQTLVIGFSYVGLGLGSFPGLRMNRATIALVSSAILIALGTLSLKAAWAAIDPATIVFLLSMMVVNAYLSCAGFFKLALLYLLRLTRSPLGLLWLLTIGTGVLSAFFLNDTLALVSTPLTLQLARALGLNPIPYLLAIAGATNIGSLATLSGNPQNILVGSYSEISYLAFAQALAPVAIVGLGLQVGLLWLLYPEVRSYKPCPSPQLLRLRLHRPLLIKTLIVTSMLLSAFIVGMPLAESAFLAAAALLVTRRIKPQRVLQEVDWSLLVLFSGLFILTYCVQSLQLLNHSARWIAHPLSLIMVTTGLSNLISNVPTVLLLQSFITQDATQSWLLLAASSTLAGNLTLFGSVANLIMVEAAGSQGYSLSFWEHLRFGVPITLMTLLVTYIWVVQLNL</t>
  </si>
  <si>
    <t>osc12.osc120981</t>
  </si>
  <si>
    <t>LTPSSAPMIAASSGLTRSIGSPATISKSSSASTTSDSTELGVDLSDKDDSPRNSRVISSSSSVVGTSTIGARSASSSNCC</t>
  </si>
  <si>
    <t>osc12.osc122727</t>
  </si>
  <si>
    <t>osc12.osc122729</t>
  </si>
  <si>
    <t>IRATLLIVLQLRSLSFLLSLFSFLFGTLVLLFRAEVDG</t>
  </si>
  <si>
    <t>osc12.osc124272</t>
  </si>
  <si>
    <t>VFKRLSHKFMTQTHVADTIVQPSTPYILEARGVTRRFGGLMAVNNVSFAVQAGEIFGLIGPNGAGKTTFFNLLTGLIQPSSGQILHNGEEISRSRPFQIARRGIARTFQNIRLFCELSALENVMIAYHVHTRSGLLRGVLSLPPAPTEEKKTREKAFELLELVGLGDRAFEQAKNFAYGDQRRLEIARALALEPKVLLLDEPAAGMNPNEKGQLSDFIRDIRQQFDLTVLLIEHHVPMVMGLCDRIAVLDFGELIALGDPAQVKNDPAVVEAYLGAE</t>
  </si>
  <si>
    <t>osc12.osc121807</t>
  </si>
  <si>
    <t>osc12.osc121811</t>
  </si>
  <si>
    <t>IGFVLLSLSNRTFSVFGFYRVLLMRNLPLLLSDNSMTPSSVNSLSSTVFRLLSFVSQTENFAIHAVA</t>
  </si>
  <si>
    <t>osc12.osc124411</t>
  </si>
  <si>
    <t>MKLQYFLLFAASALLINPIQTVSSAPIKIAYESRSQTSIANQVYQQVNPAVVTVFAGREIGSGSIVSSNGRDNLVITNNHVVRGSSQVFVRTADGRRIPGQVIGTDSRNDLALIQLNTSEQLPTVQFASGNGIQPGQTVIAIGSPYGRPGVMTVGAFNTVRGNGDLQASVVLRPGNSGGPLLNTQGQMIGVNKAILESSRGANTGISIATSAAIAQQFVERIRPGSTVASAPSQLAPQNRAANRQQLPMYESPNYGTQMPGSVVPSPNSNWGTGSTAPIYTPPGDTRVARGSGIVVIPQPDTSSRWQSPQTVPVYEPPSYRVPSYDSPYDYQAIPETRYPEQFRGSNTKPYPGIAQAPVPSGARLGVVVDTRTMMIQQVEMGSAAANSGLRVGDRLVGVNGNQLRSFDDLQLFMNQAPAAAAFTIDRGGRSATVQVRF</t>
  </si>
  <si>
    <t>osc12.osc120481</t>
  </si>
  <si>
    <t>osc12.osc120482</t>
  </si>
  <si>
    <t>ITFLRSTSTLAMDLFSAAGLLVMLFLTPAINPSTLETIND</t>
  </si>
  <si>
    <t>osc12.osc120457</t>
  </si>
  <si>
    <t>ILINKRSRDVIMTRVKRFPLALLRSQPTRPPHKLFWLFALFLGAILLGWGVEQFLRSDLYRSIEELAFFTGETYDRWFTQQSTSNPLLLISLAFLGGLVASISPCILSLLPINLSYIGTQEIYSRRDAFVKAFSFVCGVVTVLSLLGLFSSFAGFVFVQFRGYFHVAVGIVIVLMGLTLADVICIPLPQNRWLTVLNQSSLAPSPKSHWRNTLQTQCLGPYSVGLTFALVSSPCTSPVMVSVLTAATATGSQLQSTLAMVSYALGYTAIIFLASLFTGLVKQTRSLLTYSSTIVRIASVVLLLTGSFYLINGVHWILSTLT</t>
  </si>
  <si>
    <t>osc12.osc122038</t>
  </si>
  <si>
    <t>MKQTWLSHKFLWTLAGMVILAIPLMIFGWLVFQRPPQTVIEKQLFQGIYYRREYRSHPRPIMLHIVSIDLAAEGVRVLVTPGRARAPEWETNARTTSEFLEEFKLQLAVNANFFYPFDENTPWSSYPNSGDRVGVLGQAISNGHEYSPSQEDWAVFCITADHRARIVASGKCPAGTTQAVAGSSTIVVHGQAIPARQGSADSDDNYSRTAVAVDKTGKKLWLIAVDDKQWLYSEGVTLRELAEIAIALGADAALNLDGGGSTTLVTATPNGFQILNSPVHTKMPMRERPVANHLGFYALPRP</t>
  </si>
  <si>
    <t>osc12.osc123781</t>
  </si>
  <si>
    <t>MRVFTHIYVHSMKLHLKVSLALSVFTLLGSTAAEAEAALLIGNTRSDSIVIFDEISGTILGDFTTPGANGLRDPDAITIGPDGAVYVSVGGNSGLNLFDPAYPQDSAVLRFNLQGEFLGVAASGNGLTRPYGNAFGPDGNLYVSSFRTNQILRFDSKTGAFIDIFASDNNGGFGSTNGLNGPNGLLFGPDGSLYVTTQGSANDANGNLVFPFASQVLRYTPEQVLGVVSTTTPTVFIDQPTPLPGSGFVSLLGLALAPDLHSLYVSDFANGIRQYDLAGQLLSVLSTNYTGTIPSNNFIGSLAFGADTSNLFAVGFDFTNNNLGSVLTFPGAEGDDVQFTGSLFTSSQLVRPIGVAAVPVAAVPEPTTIAGVAIALGGFAVSRRRKRQ</t>
  </si>
  <si>
    <t>osc12.osc122866</t>
  </si>
  <si>
    <t>VKGLPGCQLKSMAQKSMKSKPLLMARSLMASSSLVGTSAREGMNWVSLMSTVRSPSPPVPLPEGERGETASCPPSPCLGEGVRG</t>
  </si>
  <si>
    <t>osc12.osc121376</t>
  </si>
  <si>
    <t>IDATINILIFHLSLLILLSFRMKLLRTLILSLLFLAGSVLVAAKAWAFCGFYVAKADATLYNQASQVVIARSGNKTVLTMANDYQGKLKDFAIVVPVPVVLKKEQVTVASAKAIARLDAFSAPRLVEYFDPDPCAPQFSYEQRPLPAAAPTPRRDAPGQRSHNSLGVTIEAKFTVGEYDIVILSAKESGGLETWLVENGYKIPQGAKDLLRPYIRQKMKFFVAKVNLKEFEQAGYQNLRPIQMTYDSPRFMLPIRLGMVNAEKAQDLLVYLLTPTGQAEITNYRTVKVPSGNEIPTFVKSEFNDFYTSMFQTSYEREGRNVAFLEYAWDMANCDPCSAEPLTRAELKEAGVFWLDQPEQPSHLSFPFRRPVPTTGAFITRLHVRYTRDKFPEDLMFHETNNRELFQGRYVLRHPFMQEATCSQGKQYVRSLPRRFEQEAQTLAKLTGWDIQEIRKKLPKIQAPSLSWWERLWIIVRGG</t>
  </si>
  <si>
    <t>osc12.osc120086</t>
  </si>
  <si>
    <t>VRISGQRKACTRGLGRAKPEVSIKMQSRRSRLFNNSRIVGRNSSCTVQHKQPFASSKILLFGSSSSSQTRHERSNSPSMPTSPNSFTSTAMRRP</t>
  </si>
  <si>
    <t>osc12.osc122745</t>
  </si>
  <si>
    <t>MMMLSTPSGIPLLSLSALAIASSAVQAACTLVNTSWKSWVVLAS</t>
  </si>
  <si>
    <t>osc12.osc123541</t>
  </si>
  <si>
    <t>MKHTTFIVGLLLLPLVFSITPAESQPSAIPVNVYARFDSFIVTRKVDPIGNRPAEAYGQFRVFGNWQSTSRIWAGVGQQYNPGWLLKEYIPAASMNRYLVSYIEIKDKDPGRDDRLLSGQVNVSLQDCSYWYSADGGINRKNINPGNQRGNTCVVQVGLVGRKAETTVTLEIERLQ</t>
  </si>
  <si>
    <t>osc12.osc124577</t>
  </si>
  <si>
    <t>MPQLPKTKRSPYLRASPEHYERVKQAQAELAQKIDPFASLIWLRLFILLIIIPIVISVLLVRVGMLFSRVYAMVVGSLIIWSSILSLLNGQPSFTYIAGSANPLPFFQFNPGLGNVYFGWGVILSVKIGWEKAQGERPFLILAFILGLATCIVGLMNLRGIQVDIAIRISGLFGLLLALLVGFAIVATVLTPWQPRARS</t>
  </si>
  <si>
    <t>IASFPKLTGTGELDSNTAPVLIWLSCKACIIAGLLALTFLAYLGCSYKQSTFEVPGTLAISVLGLVACRHFPCVRIRIDAFRPGFSNAGAFIMMRSPILSAMISHLIVGSTMVAAAQAQIAGDGTLGTQVNGSLLASCDSGSCLITNGTLRGSNLFHSFGQFSLRNPADTALFVNAPTVQTVIARVTGVGNPFISTINGRITTTNPANFFLLNPNGIVFGPGASLNIGGSFLATTADRLLFPNGIEFRTSDPAPLLTVNVPIGLGFTRTPSPIQLRSSFLAAGTLDNFSNFALVGGNIQVDNTFIQTPDRSVAIQSMGAPGSVGLTLQGNQLKLTLPPTLPRGDVALTNGSTVNVTARGEGEIEIAGRNITMTGGSRLEGGILQAIGTTDRAGTITLDATEAIAITGGGVFNQIVQASGVSGDIQMNARSLTLRQGAQVNTSNGFGSGKGGNITIRVQDAVVADGVSAPDPTSGIISSSAIGSVVFGLGIGGDINISAGSLSFTNSAQINTSVLGLGNAGNINIAVRDSIFFDGNNSTPSLPGTSGFSGIGSVTLGAGQGGNIQISTGSLRFVGAAQINASAAGLSGIAGNITIQARDSMLFDGLQTNGEQGGGIFSTLEAIAGRGGDVQLGASQLTFANGAQLNTSTLGLSGDGGNISITVNSLDLLNGSLLGSVTKSSGSAGDVTIQARGRVFLGGLNSSIITTAGSTGQGGDIAIQADSVFVTDNAIIISGTVGFGDSGTISIQARDRVVLSSSGSSLFSLTFGNGRGGDIFVTTNSVTLSEGAGILAGTLGSGNSGKVTIRATDQLSLDNSTISSGSFFFRDILLALQSTGTINQFDPEQLRQAIEFVNTLGENAGISGDIDIEARSIRLDRGSSISASAISGKGGNIQLNAKELLLLRRNSTITTRSGILSTPEVGIGFGGSGGNITINALFVVAAPLENSDIIANAFGGAGGRLTINAQGIYWLTPRSRADLERLLRTTNPFELDPQRLPTNDITSFSQSNPAIADQVFINTPDIDPSRGLQQLPASLVDPSQQIAQTCQPRNAQRTGAFTVTGRGGLPSSPTDPFTDEMGITDWVSANSPIVQNSENQVETGTDPTGNQPETSITSPSQASEQVIVEANSWSLDNQGNVMLVAIAAANPALPRLPTLCNQ</t>
  </si>
  <si>
    <t>osc12.osc122743</t>
  </si>
  <si>
    <t>IGLSLTLLETVKLLSVLSLNLSVSSPAMLYKSQ</t>
  </si>
  <si>
    <t>osc12.osc121731</t>
  </si>
  <si>
    <t>VSCGMTFTLILQNILNGLSIGSVYAIFALGYTLIFSILGIINFAHGAVFTLGAYFTYFLMGGATGFNGLLANAKLPFAFSFWLAMLVSGGVAGLVGVAIERLAFRPLRRRGADPLLTVVSSLGVALVIVNVIQYFVGAENYTFPAGAFGNLPPAINFGTAENPIPIRTVQVVIFLVSMIILTILTHLIHATRYGKAMRAVAEDPTTASLLGIDTDRFIVLTFFVSSFLAGIAGTLVGSSVSIAGPYFGISFGLKGLAVIVLGGLGSIPGAVIGGLAIGLVEAFVPGEFSAYKDAIAFGLLFIVLLVRPQGLMGYKVIQKV</t>
  </si>
  <si>
    <t>osc12.osc123830</t>
  </si>
  <si>
    <t>MINAAAPPATMLQSPTLTPRASVLLTEAIAPATLLPAPLTTALLPKNLALPTSVKLADSHPSA</t>
  </si>
  <si>
    <t>osc12.osc121115</t>
  </si>
  <si>
    <t>MPTKNLISIGLLIFVPFSIAADKLEWGALTVFGLSAIAIVPLAIWLSTATEEIAVSLGPSIGGLLNAVFGNATELIIAIVALKEGLVDIVKASITGTIISNLLLVMGLSMFLGGLRYKEQEFKPVVARVNGSTMTLAVIAIVLPATVITTSNVVEPGAIENLSLFVAAVLIIVYAFTLLFSLKTHSYLYDVSVVELEGEVTPTNETHSEHSKPNLWLWVGILVAATVGVAIVSEIFVGAVEEATAGLGLTPLFTGVILLPLVGGAAEYVTAVRVALKNNMDLSVSVAMGSSLLVALLVAPVLVIIGYVITQPMDLNFNLFEVVAVAIAVIIANLISLDGRSNWLEGMLLLATYAILGAAFYFHPV</t>
  </si>
  <si>
    <t>osc12.osc124713</t>
  </si>
  <si>
    <t>IVHFIVEMRFLIMSNRVMVKSLLVLMGVTASFSAYSPVKAAETCQPFRPLGGTGYEVRKSVSSTGVTPGVRNNWDTDFVVPPGTRFTRYIATITSETPENYNIIINFRYANNTARQVFRRDGVRLVGGVPFQIIGDPPSGASQPIQINTNISGRQGATYRVGVSGCTRE</t>
  </si>
  <si>
    <t>osc12.osc124706</t>
  </si>
  <si>
    <t>LPQPVRTAEMAITGTFALSMVRLGPSKIKSAPVAIARDARCITWAWGTSL</t>
  </si>
  <si>
    <t>osc12.osc123004</t>
  </si>
  <si>
    <t>LGREMRSLCSIEPMKLNPLLIGISVALLIGVGAAWSVGNQSGRWAWELAPKISGYIPDPNDINFYYPLPEVVETTSPFGYRIHPIYGNRRLHSGIDLGAPEGMPVLSAHSGYVRYADWGDGYGKMVIVEYADGKYQTLYAHLSEILVRDGEAVRPRQVIGKVGSTGGVTGPHLHFELLRKQGDDFTPIDPAAQVKAVEAYVAVRPPEPDTQKEAWVATKTAEPSQEKSQPWEAPNLPNFSDRPLPTSVASQPSIADNRVLSSEATTSNPASPSSLDNPILNFDP</t>
  </si>
  <si>
    <t>osc12.osc121511</t>
  </si>
  <si>
    <t>LYNVSLVMIWSLSLAMSIKAIAAISSIVATANPTTPTASRKLDF</t>
  </si>
  <si>
    <t>osc12.osc122239</t>
  </si>
  <si>
    <t>VKWNLTLINPAMSSSPSFSMSDAIASAIRTSQALADKIKTVATTTGDSISPVLYEFVEQGTETVGRVVTPIAENSFVKFATSIPVIRWLFAALGQVNVEMVKKDVAELQRQYPADTPQQLAHRVMMDTAWKAAGIGLATNFIPPLALTLFAIDLGAISALQAEMIYRIAVIYGFSPNEPARRGEVLTLWGLFTASSEVMKIGLSIVELLPSVGTLVGTSSSAALVYGMGYLACRFYEEKLKSTGFQGRQLNG</t>
  </si>
  <si>
    <t>osc6304.osc63040736</t>
  </si>
  <si>
    <t>LDMRSYFSIIFCSLFLLGLAANFSGRESHSLELSRSEFDIQVLSARLESGQEIAPHRGSGR</t>
  </si>
  <si>
    <t>osc6304.osc63040331</t>
  </si>
  <si>
    <t>LRKFLSDLTQKFLKYSLFNFTHPPRKTTMKINYILLFSVALGLVITIGSWQRAESVRIFDGLKSGEWGPQSPAVVVQRTPAIPQFEGENLVDIQEINPDITLDIRYATANNFLNVQLYSVPRCLLRTSVAQKLSLVQEQLQPMGLGLKIFDCYRPLSVTRKMWEALPDPRYVANPARGSRHNRGAAVDLTLIDAWGNELEMPTDFDDFSDRAARDYQGTDVSNQARQNSQLLERVMTQQGFISLITEWWHFDAENWQDYPLLDISLEEINEG</t>
  </si>
  <si>
    <t>osc6304.osc63041461</t>
  </si>
  <si>
    <t>MPINQLRLRKLHRILAPIAILPLLLTASTGILYQMAVVSGNRTQFIGLLDLHQGIFGPINLAPVYPLLNGLGLITLAVTGIMIWFQTRPKRPNRG</t>
  </si>
  <si>
    <t>osc6304.osc63042775</t>
  </si>
  <si>
    <t>LRQPEMKLQYLSTLALASILSLGMAAGCSNPCAAKTPPMGSTATEVTTDPCAGKANPCAAKADPCAGKANPCAAKADPCAGKANPCAAKSRSVGGPLAAELQGKPVLVDVFAEWCSACKNIAPTLAELEQDYQGQVHFVVLDMTNNATVAEAEAKAEQLGLSQFLAETKAQTGTLTIIDPATGNILEQHRNNPDKSAYTTILDSALAQN</t>
  </si>
  <si>
    <t>osc6304.osc63045711</t>
  </si>
  <si>
    <t>LSFFYPSPFIPDSSSLILDCFMVSFRSDPYFWIHLAGAAAVPLFLELTWVGLSVGDPLFSGGLELLLVAAVGLLPVLWMQWTRPFYIFSLLFVAIAPQYLTEEQRRILSLFLRARNRWLALLVPLLLVAILWNLYLWSPVAAGIAAYLPQSHLFGLAIATAGFFGANLFLQVPVSVLTVLLTPKPTFAATSPVPVDQLPRVFTIPGWKVQKILPLPPIQVELASPQPISDPIPPPVDPPVPPENSEP</t>
  </si>
  <si>
    <t>osc6304.osc63040967</t>
  </si>
  <si>
    <t>MRMKNMKVLTGTMLTLLLSGVSVSPALSRPVAPVGENQFISQTNPSMVRGTIQSIRNNQVSIRLPNGETQVVEISEDDRNRLGLLPGMEIEVVLDDTGMMGTQVTVLNPEDRVTTTTTSTTTTTAPTTTTTTARTIRVAGDVVSCEGTSLQVRLPDGGIRTYMVGPDVCTQAVMSPGRRIEFDIDDRNMVSNIQQPVRALW</t>
  </si>
  <si>
    <t>osc6304.osc63045855</t>
  </si>
  <si>
    <t>osc6304.osc63045856</t>
  </si>
  <si>
    <t>IETFTVLSLSSLFLVPMTSNPFQGLKRQIKDRLLGGGQSQ</t>
  </si>
  <si>
    <t>osc6304.osc63043614</t>
  </si>
  <si>
    <t>IYQRYYNMKKMNLTLTSAGFATLLLLGATSSPVQAFSLTQSNPLKIMPLGDSNTRGHGNDPAGYRDDLWMLLNESEFNVDFVGSEIRNPPSNWDQPYAFDRNHQGHGGYAISGSPHDWAGDLMDNIDNWLNAATPDVILLMAGTNDFLHQDTTAQEKIDELGILIDKIFAWSSDVNLLVSSIAPLAPNRGLAQEVTLYNDLMPGLLGSDRYQQNNLSFVDTRHLFTLDDLHDGIHFTPQGYTTLAHAWFDGIVSASDLAQPPTDPIVVETPGSGDLVSIPEPTSVLGVLAFGLVGAGSLRKRRHVSCLSSR</t>
  </si>
  <si>
    <t>osc6304.osc63042020</t>
  </si>
  <si>
    <t>ILNPLETGKVMQKNRSLLALILVLVIAAIVALVNVPFRLGLDLQGGSQLTLLVRPSEEVPQITSSVMEAVQSVVRNRVDALGVSEPIVQSVGTDQILVQLPGVSDPAQAERVLGGTAILEFREETPSQEIRVELDVRIQEATQIALELEALQASGEQGQIAEKQAEFDRKREEIQELNLQLYERTPLTGSNLEDAYPEPAQAGGGAWNVGLVFDNEGGDLFAQLTRNLAGTGRTLGIFLDDQRISSPTVPAEFATTGITGGRAVIQGNFSVQEANELAVQLRGGALPVPVEIVENRTVGATLGRDSIVRSIYAGIGGLVLVLIFMVAYYRLPGVIADLSLIIYATLTLASFSLLGVTLTLPGIAGFILSIGMAVDANVLIFERTREELRAGKSLYRSVESGFYRAFSSILDSNVTTLIACVALFWLGAGLVKGFALTLGIGVAVSMFTAITCSRTLMFLAISVDDLRKPELFCPNLQNVRKV</t>
  </si>
  <si>
    <t>osc6304.osc63044574</t>
  </si>
  <si>
    <t>MNLSFVSRYVHSLNRYKWIVLALMTAGLGISGVMALQIEPVPKYIATGSLRGNQPTDSVSETTRQIINQGQQFSQPEELVRLLLADNVIQAVADNVNLSPVEVRDRLLLKLPSAETSGSLRVMYRDNNSERALQTASGLMQAMVQQSQLINTARLNGVVEQLNLRLSQARQELQSAQQNLDEYYGVDEAARSQLQQEVTLKQERLTQIQTAVTEATTAQGEMISSLRIAESPQVAETKANKSFMQTLALGAIAGLAISALVILVLALVTNPLHYKAFRRQLLAAYQGRCPITGCDVEAALEVVRLDPHQVTHSTDIWNGLILRADIQRLFAAKQIAIEPGTLQVMLSPELSKTNYGKLAGRRLSVPEEEANQPNLDALDAHYRQCPWITDFTPKPQETEDLKSV</t>
  </si>
  <si>
    <t>osc6304.osc63043018</t>
  </si>
  <si>
    <t>MNGFSISATAIRQHIGTLALATTAIVLGIFFLTSIQVDLLPAITYPRIGLRLNSPGISPEVAIEEITKPLEQALSTTEGVVQVYSQTREGRVSVDLFFEPGGDVDLALNEATAAFNRAQGRLPDTVESPRLFKVDPSQSPVYEFALQSPSLQDVELRVFADEELARELGVVPGVAAVDVSGGITEEIQVRIDPVRLQSYGLGLTQVLNELRDRNIDVAGGRLSGGSEEPLTRARGQFESADEIANLSFEIPNQGRVYLRDFADIIDGTAERLVLVTLNGEPAVKVSIQKQGDANTITAVEGVKQRLEQLRQSGLIPADMEIYPTLDESVFIRNSISNVAVAGLTGAGLAALAVLLFLGSIRQTIIIVLAIPLATLSSIALMQVFGLSLNVFSLGGLALGVGIVVDNAIVMLETIAEGVGMTPGKSQQNKRLTSSKAIAQAEASSRSIESALLASTTTNLVSVLPFLLIGGLFSLLFSELILTISFAVASSLLIALTVVPMLTSRLLAIRYTSGLSQFFLLRGFNAGFNGFSRIYQWILKLVLRLRLVVIALAIIVLGGGSFWLAGGLPQEILPRINTGQARLFAQFPPNTTVAQNLQIMAKVDEILLNQPETVNAFTTAGGFLFGTSVSPNPLRGSSTIALTPGTDIDAYITRVNREFEKLNLVDARLRMSPESVRGIILTNSPVRAELDVTLQGTDVRALEQVGEEVLAALDEQVSLASFRPDADPQQTELQIRPDWLRAAEYGLSVNDIGSAIQTAIQGAVPTQLQRGDRLVDIRVTLPDNVVQRVTQLEQLPLLVGNSRSIRLRDVATVERGQAPGEIQRINQRQVYIIAGSLNEGATLGEANAEIAEVLAGIDFPPGVSVVPSSSAQTNQELQDSLKLLGGLAAFLVFVVMAVQYNSLVDPLVIMLTVPLALAGGIVGLYVTETPVGATVLVGAILLVGIVVNNAIIMVEFANQIYKEEGINRRQAMLKAAPQRLRPILMTTITTVLGMLPLALGVGEGSEFLQPLGVVVFSGLSLATFLTLFIIPCFYTLLHDIFGGRRRPPLSPDQLETVFQDSPNLENVPSPSGVEWRSPEPGM</t>
  </si>
  <si>
    <t>osc6304.osc63045939</t>
  </si>
  <si>
    <t>VPMAIYLVFGLRELTILGWAALGFMIMLHSKV</t>
  </si>
  <si>
    <t>osc6304.osc63041281</t>
  </si>
  <si>
    <t>IMTHLHSSNPIAPGMLGWLLKGANPWLKQQLKTKTAPVIGLTVSVLLALANSVQALQVQVKPENPQLGDTLSVVISNDASDSATPTVMSPDGPVPAFPIGGNRYRAMIPTTPLSQAGRWEIRVEGDAQTRNIAVWVSDRQFPTQSIWLPPGKDDLEGTDMEFDRVDEFKKLVTPEKFWTGAFLRPNNGPITTIYGVRRYYNGVFANEYYHRGVDYAGAQGSPVVAPAAGRIALVGRESEGFEIHGDTVGIDHGQGVTSLYLHLSRIDVKEGDMVQAGQVIGGVGTTGASTGPHLHWGLYVHGQSIDPVPWRYEGVE</t>
  </si>
  <si>
    <t>osc6304.osc63044226</t>
  </si>
  <si>
    <t>LAMKSKAVALFLSLGLATTVAACAGQPGDETEGEQTPPAPTIQNDGEESGAPPGATEDGEDGEDGEDDQDGEDGEDGEDGEDGEDGEDGEGGES</t>
  </si>
  <si>
    <t>osc6304.osc63044913</t>
  </si>
  <si>
    <t>osc6304.osc63044914</t>
  </si>
  <si>
    <t>MKISDLFSILMPLVTACVSSSPVPTQLARGSSKTRENPMSDRILNL</t>
  </si>
  <si>
    <t>osc6304.osc63044218</t>
  </si>
  <si>
    <t>MNSGKLLQFFALAGLTISSFSIATAHPAHADLTTSSLPDWEENPLENRFERLTRGINLSHWFSQSETYNPFHMENFISDEDLDLLAGLGFQHVRLPVDPALLMDLSNPASLNPEYLGYLDSALDRLLERDLGVIVDLQANYDYKAYLASDDQFVDTFVQFSGTLAQHLSPRDPDFLFLEVLNEPSFNFFAPEDIDPVKRWDWVQGEILGAFRSGAPEHTAIATGYDWSGIDGLQKLTPVADPNVVYNFHFYEPMSFTHQGADWIDDHFKLIWDLPYPYNQVECDAVIFRMPDEDLRHIAQSYCDQQWNSDKIKARIGLAAAWATEHNVRLTANEFGVYRNFVQEEDRASWMYDVRTALEEYDIGWAMWDYTGGFGLFDKMDEERILNQSMVEALGLSMVEIVIETKDPTQEEVAILDPIVIPPVEIGERRETAIERREMAILEPIVISPVESEEMQEVDDIFQEIVIPPLEMEKREAVAILNPPMIALDMTDEAKSPLKIPEPSAIAGLVLLGVSSLGMKRRYCNQ</t>
  </si>
  <si>
    <t>osc6304.osc63044299</t>
  </si>
  <si>
    <t>MINPHDILLGRYKIVRSLNAGGFGQTFEIEDGGILKVLKVLKLGDFSDPQTQKKLISLFEREAKVLMQLEHPGIPKVDRDGYLIIPNPDSFDPLYGLVMEKIEGSNLQDWSLAQGQQPLSIDLALNWLKQLVEILQELHQRQYFHRDIKPSNIMLKPSGQLVLIDFGAVREVTDTFLGKIGAGRAGTGLISSGYTPPEQYEGKAVPQSDFFALGRTMVHLLTGKSPLELENDPHTGQLIWHKDAPTVSEALGDLIDYLMGPFPGNRPLNAQIILSILSEFSSPTSTGFSTVNSSSGIGCVNTVVNLKSPKSSFHLPKLAQLPPLLHIRFFNLKIEFKSAALFLLILLGIVGSFSPYFAMGLNDKGLEYYNSSRLSKAKFYYSLSLILNSKYHKSHYNLGLVYDDFQDFGRARYHYKIAIDQGNFSAYNNLARIEIIEQNCSLAIPLLEQGKARDNRPSRQYSFHKNLGWAQLCQWRQSAAPNPSFLEKAEHHLAEAIAQDDSTASAHCLLAQVWESRGDSGAALPHWTNCRDRPFNHSSPEEKAWNTLAQERLRGKIAP</t>
  </si>
  <si>
    <t>osc6304.osc63042345</t>
  </si>
  <si>
    <t>LSKIAVEISRCCCTFMQCQHQAGLALPAAEIIEKSQTYLAILQSQFIGISSFGFASSD</t>
  </si>
  <si>
    <t>osc6304.osc63045121</t>
  </si>
  <si>
    <t>MLADSFPWLTTIFALPLVAALLVPVIPDRDGNVLRWYATGVAIADFALMCLLFWQHYDPQVSGFQLVEQFSWIPQLGISWTVSVDGISMPLVLLAGFVTSMALLSAWQVDRKPRMFYFLMLVLYAAQVGVFIAQDLLLFFIMWEIELVPVYLLVCIWGGPKRQYAAIKFLLYTAAASIFILIAGLALALYGPGPASFDIADIALKEFPLALQLPLYAGLLIAFGVKLAAFPFHTWLPDAHGEASAPVSMILAGVLLKMGAYGLMRMNMGLLPDAHVYFAPVLVTLGVVNIVYGALTSFAQTNMKRRLAYSSVSHMGFVLIGIASFTDLGINGAMLQMISHGLIASVLFFLTGVTYDRTHTMTMHDMGGIGLFMPKVFALYTAGAMASLALPGMSGFASEVTVFIGIATSEFYSLTFRIAVVFLAAIGVILTPIYLLSMVRQVFHGSFYGSKEIPACDITDPELREDFIENQAAVCFGTNCILPGEAAFIDSRPREVAIALSFLVAIVAIGCYPKIAMQVYDNTTVAINSVATQAYAQVRSTETIGFTAPSLTPMAKIADISPD</t>
  </si>
  <si>
    <t>osc6304.osc63041371</t>
  </si>
  <si>
    <t>MSRPMLLAIMRSRLLTPSSSRSREAMLTKVAIASSAEGGLPITCNPQGNNRDSISISLR</t>
  </si>
  <si>
    <t>osc6304.osc63041135</t>
  </si>
  <si>
    <t>MPPSPGIPIVPILPSISKTKTPPTASFAASVALLLLPSATVKALPSAPRNWPIAFRSNTLTHPPGMSALQDGPFIPAVGWRVWQRFFSGWNGKSFKCAPSRCLCRVLWLSMPEMDLPPCVRPLITLIGN</t>
  </si>
  <si>
    <t>osc6304.osc63041540</t>
  </si>
  <si>
    <t>osc6304.osc63041541</t>
  </si>
  <si>
    <t>LFYLLLSLLIPNLRSLPLLLLRLMRWLMRLKLSAPQLLSLLLAFWVVFSPSNTSSTTFSVPSLP</t>
  </si>
  <si>
    <t>osc6304.osc63040705</t>
  </si>
  <si>
    <t>MRTSTTPSIALAMIGISLSIPPRVQRVSAKEGSSVLVPGTKAISSIPYALRAVLPRPI</t>
  </si>
  <si>
    <t>osc6304.osc63044001</t>
  </si>
  <si>
    <t>LDTLTLDFMMKPLQKTIATTVGLSLLFWSTPSLASQNLRLTWVRMNATNRDGCVRQAVEAMKSSGLDNVEVQDGELVQGDTRDLEAKIMCIESGRELVAAIAVASDSSSDARDIRGRLRNYMRR</t>
  </si>
  <si>
    <t>osc6304.osc63040369</t>
  </si>
  <si>
    <t>ITTMGRIFISAGHGGYENGALDPGVIAGGTTEAQEMILLRDLIVAELRSRPGVEVLTVPDNLSMSDSISWINARARAGDVALEIHANAFSNPTGRGASVYYIANNDQRKRNAEQLLLSLLRRVPQLPNRGVQPDTATTLGNLPFNRWVFIPSLLMEVCFLTNPEDRSLLQNRRRDFAVGIAEGLVAWAAGTPLPDPVPPGTSTPVPPTYPPINININGQIYGEQGVIINGNAFIPIDVADSFKVNLSTHATIRRVTYRNIVYVRAIELREHDISVAWDGGTRTVLLRSILQICPGYLDRIVGHGNTSEVQLIVFLKGNNPQAIVQFPDLPQLYREEAAIEGINYDIAFCQMCLETNFLRFNGEIQPTQNNFAGLGSLGGGNTAASFPSARIGVRAHIQHLKAYASIEPLVMEQVDPRFRFVARGIAPLLAQLSGRWAADLQYGQKILALLRRLYESSGLL</t>
  </si>
  <si>
    <t>osc6304.osc63044575</t>
  </si>
  <si>
    <t>MRLSTILVLSTLLFANLASSAKSYPVDLLATYSEGFFSHASLARFTLPSESSQINPCETEDSKPGCSRRDFRASGGEQSPTDTILLAQKLVNSNQAEPNCPMMKTHRQVGRGSGRCEP</t>
  </si>
  <si>
    <t>osc6304.osc63042398</t>
  </si>
  <si>
    <t>VLLKLENKSILRRSHKSKEETQTMKVNPTVILTFLLLSMMFGAGALSASLGLELGKAALKEVTQPDVRPNTSGESNSPATGKGQGLKLLKEDEVIKTVKARMSGKEVEPEPAQTKAVEPAADQSAEAKAAEEPKKDERFPIATQDQDVSLEVTGVRRQGSALLLDVSLKNEGSRSVQFLYSFLNVTDDKGRSLSATTEGLPGDLPPSDESYSGTVSIPTALLENAQKLSLTLTDYPDQELELKMSEIPVQ</t>
  </si>
  <si>
    <t>osc6304.osc63043764</t>
  </si>
  <si>
    <t>MTVHDLLMLVLLLSPGLALSALVMAAFAAGG</t>
  </si>
  <si>
    <t>osc6304.osc63043538</t>
  </si>
  <si>
    <t>osc6304.osc63043540</t>
  </si>
  <si>
    <t>MMRGHPLPLLVSLLLSFPISGSRLKNERTVSYLGQVWNALRGLAFLPLYIYYIGIESYGLIGLFGVITASLSLLDMGMTPTLSREMARFTGGEHTPDLCYGCCRYLSLALTQPSRLASSTTNVSLSFSFHIFCSNLECE</t>
  </si>
  <si>
    <t>osc6304.osc63043189</t>
  </si>
  <si>
    <t>MFPSQRFTITTYLSPDAVQKRLMEVVEPPLTGIQFQRKRSDKLYRGQIGEHSFKIARIIYYRNSFLPQIEGRIKAHGRGSQIDIEMKLHTVVIIFMGVWLSIIGQVALLSLFALFQEDFEPAFLMPVGMVIFGLALPWIGFLPQAKGSKQFLMELFQAQEENSI</t>
  </si>
  <si>
    <t>osc6304.osc63043748</t>
  </si>
  <si>
    <t>VGMTVAIPILRVIRSQTWEFSWGIWRVARALRMRSATAIAPSAKVLGKITANSSPPYRATKSSRRLPHSFKTRATCCKQESPA</t>
  </si>
  <si>
    <t>osc6304.osc63040926</t>
  </si>
  <si>
    <t>MIGFIITWLVAAISLLITAYVVPGIYVAGFSSAALAAILMGLINAIVKPILVLLTLPLTILTLGLFLLVINGITLALVGYLTPGFDVNGFLPAIIGAIVLSLVSSAIGHLVKEGTNA</t>
  </si>
  <si>
    <t>osc6304.osc63040580</t>
  </si>
  <si>
    <t>MLKGLGKQAFKWIVAGLALWMGIELFAFLSAESLWFDELGYERVFWVRLLTRLVLLALGLAITGGLTFGNLFLANHLKYGKLDLLSRGLTEPPGGRDRWKRNISHPVERINIPTPHSYTALNLEFLLALVILLAVGISTLLVYYAQVVVDYWHPGSWLLLNSPSVPLGFGLKSGQEMLQQMTTDWWQIALLLLFTVVIVLEPRLLYAIAAALSLFFGLVFSGQWAKVLIFFHPTAFNITEPVFNRDMSFYIFNLPIWELLEFWLLGVLFFVLAAVTILYLISGNSISEGKFPGFSDGQLRHLYGLGAALMGAVALRYWLLRYELLYSSKDVIYGAGYTQVNVEVWSYGGLTLLSGALAIFLLYLTLGVRQLERPNFRRLKQSLGFYVAMVAIAGSVLPFAVQRFIVQPNEIERERPYIERSIAFTRQGFDLDRIDVQLFNPENALTFDDILANDLTINNIRLWDTRPLLQTNRQLQQIRLYYKFADADIDRYTLRKTDPESEESITERQQVLISARELDYSAVPTEAQTWVNEHLVYTHGYGFTLSPVNTVGPGGLPDYFVRDIGMERQTVSETVNDGILGTANELIRASIPIGHPRIYYGELTDTEVMAPSNVPELDYPQGDENVYNTYGGTGGVSIGSWWRRLIFAKYLNNWQMLFTDNFTSETKVLFRRNIKDRVRAIAPFLEFDSDPYLVVANTRLYEPGMTPAEQPFPDDDNYLYWIIDAYTISDRYPYSEPTSQEFNYIRNSVKVVVDAYNGKVKLYIADPSDPLVQSWQEIFPKLLQPLDALPVTLRSHIRYPLDFFDVQSERLLTYHMTDPTVFYNREDQWRVPNEIYGTEQQVVEPYYLIMKLPTEVSEEFILLHPFTPMSRNNLIAWMGGRSDGIHYGNLLLYQFPKQQLVYGPEQIEARINQDPVISQQISLWNRQGSRAIQGNLLVIPIERSLLYVEPLYIEAEQNSLPILARVIVAYENRIVMAETLEQALSAIFQGQGEQQPTDPIIRPVEDLTLPPLN</t>
  </si>
  <si>
    <t>osc6304.osc63044678</t>
  </si>
  <si>
    <t>VNHNQLFRQTRLQLACWYAGVMGVILGLCGWGMYEAIAHAHWMTLDRELESVAGTLHDSLEPVLQEPGQLEPEVGRLLPDLCTQNEQCWNRQFNRERHAIGALHQGDYYVRLLDLTDNLIAVAGVSPDGLPGREGAETWQTFTDSQGTRFHQISVVLHTQDSRDWGSLEVGRSLKEFDDYLGAVKVIMLIGLPIALFGVGTASWGLAGVAMQPIYQSYRQIQQFTADAAHELRTPLAAIRATVESNLRVDSTNFEDIIETLKTVDRQNLRLSQLVNDLLLLSRMDQQELPLKPSLCCLNDVISDVEEEIAVLAIASQVKLTTEVRVQQAVRVKGNEEELYRLLFNLVSNGIQYTPVGGKVTLILDASDRHAIIQVKDTGIGIHPQDLNQIFDRFYRVNSDRARHTGGSGLGLAIAQAIAKTHHGNIQVQSELGQGSLFTIRLPILESA</t>
  </si>
  <si>
    <t>osc6304.osc63042264</t>
  </si>
  <si>
    <t>IYYHLSMLTLDFPWLTTIILFPLLAALVIPALPDQEGKTIRLYSLGVGLIELALTLVAFWQNYDLNNPELQLVETYPWVPQLGLNWTLAVDGISMPLIVLTALVTTLAIAAGWNVTKKPRLFYALMLVLYSAQIGVFAAGDMLLFFLMWEIELVPVYLLISIWGGEKRLYAATKFILYTALASIFILVAALAMAFYGDTITFNMAELSARHYPIALELLLYAGLFIAFGVKLPIFPLHTWLPDAHGEASAPVSMILAGVLLKMGGYALIRMNLEMLPNAHLYFAPVLAILGVVNIVYGALSAFGQDHLKRRLAYSSISHMGFVLIGIASLTELGISGAVLQMLSHGLIAAALFFLAGVTYDRTHTLAMEKMGGLAKLMPKVFALFTVGAMASLALPGMSGFVSELTVFLGLSTSYAYRTPFKVVVIGLAAVGLIVTPIYLLSMLRQVFYGKVEPMVNVEAWEFMDAKPREIAIAACLLLPIIGIGLYPKVATQTYDVKTTEVAAEVRNALPIFAQQQDRLFSGGFFAPSIPRVDAQALFSITDISKGA</t>
  </si>
  <si>
    <t>osc6304.osc63044670</t>
  </si>
  <si>
    <t>MSKPSRQNLWSQLNNYKLFRYLLLLTLGWAIIQVLGYFQSVIVIFIFAAILAFLLNYPVKWIQRWVPHNIAVILVFLASLIMFGGLAITLGVAVLSQGQQLLEQSPELLQSLLDLLDYIQEVLARRNLQLDLTAIEDRLREEALAGIGVGLMTVQKILSNLVDLILIAVVAFFMLLDGRQIWDLFLKLFPSRLRSNVTLAIQKNFLGFFWGRLILSVFFAVSCFVVFVILDIPYALILAAVGGFFDLIPGIGATLGISLISLILLPQGIWLSIKVLVTCILLQQVEENLLMPRIMKDSININPVIMFLALLIGARVAGLLGIFLAIPISGVLISLGDFDDMKGDK</t>
  </si>
  <si>
    <t>osc6304.osc63043190</t>
  </si>
  <si>
    <t>MSRHILEGCKMLTCQRFTIKTGLKPYQVREKLMGIVEPTCRIGETSSPPLYRGKINKDSFQISKIIYHRRSDRYRESFLPVLVGQIREHDSGSQIDIQVKMPPLFLVGIGIWLMTMGREVWVSLMMLQNGFSPTFAGFIGIFLLGLAIQIIIFLSIAHNSKKFLINFLKD</t>
  </si>
  <si>
    <t>osc6304.osc63040627</t>
  </si>
  <si>
    <t>IHGDGDPVNFTGPILSADSLNFIIFRGLEVADASPVPGDGLEFEINPSPRFKPLSSPTSVSIPFSNRLHRFCMAPAPYTPKSAVIFWFSLSLTVAAVYGIGGLQQAFSADLVVQDDARQHVFWMQRFLEPGLFPNDLIADYFQSVAPAGYALFYRVMIAVGIAPLLLSKLLPPLLGLITTAFCFGVTMELFPVPIAGFMASVLLNQSLWMQDGLISATPKAFVYPLFLPFLYYFLRKNSLATGICIALLGLFYPQYVLIVVVILLLQAIEYKLGKFKINLSGQNLKFLGSNLIIAGLILLTYALTSSEFGPTISAVQARQLPEFLPGGRSQFFIDDPWAFWLHGRSGIALSAILTPVFMALGFLLPILLRFPKVFTLVPAVSARIRILLEIVIAAFLMFFAAHGLLFKLHLPSRYTQHSLRMVMAWAAAIAFTILLDTLWRWGQSMPQKITAGLISAVLAIVFLFYPELAMNNFPWTSYERGEQPELYAFLQQQPEDILIASLAEEANNLPTFAHRSVLAAREYAIPYHWGYYEQFRNRLQRMIQAQYSPNIGDVAAFLQEYGVDWWLIEKGAFTPGYLSYNRWLNPYSVTQEAIANLEQGIQPAIATLMTQCSGFETADFAVLSADCILTVQQD</t>
  </si>
  <si>
    <t>osc6304.osc63045809</t>
  </si>
  <si>
    <t>LTLLLSLLTLLFSLLTLLFSLLTLLFSLLTLLFSLLTLLFREFG</t>
  </si>
  <si>
    <t>osc6304.osc63041554</t>
  </si>
  <si>
    <t>MWPRIKPILSKLLLLLSLVAFLILGESHFTVQPAWAEIRQIEETPGQLLYQSQHSLRDQTGYSWQVVLFKQVKDSTVTGVNLRLVGFPGVADFSHPKPLQIKIDTGEIFTAEDEFADKSPAPNVGQYDFKSVLLKLPMSQRTVLLLPLAEDRTIALPIPPSIILEWQTLAQN</t>
  </si>
  <si>
    <t>osc6304.osc63045581</t>
  </si>
  <si>
    <t>MAKKETLSKLTALLLGLRISPTCLSKMVRTGSASPALTWKAEKSFPRLPLVQTTL</t>
  </si>
  <si>
    <t>osc6304.osc63043091</t>
  </si>
  <si>
    <t>osc6304.osc63043092</t>
  </si>
  <si>
    <t>MSASSAVSLSQLAYSAISASASGFPFKYSMASIWLAKLDIDDFRASKTSDHKIF</t>
  </si>
  <si>
    <t>osc6304.osc63042028</t>
  </si>
  <si>
    <t>LTNPTTRSSFMPNLWPLIETNGGDITRLLMGTPLAQVLSGPIKDPVAIFLIIMAMMLIAPLVFERLKLPGIVGLILAGVAIGPYGLGLLARDETIVLLGTVGLLFLMFMAGLETSLDDLKLNADKAIVFGLATFAIPMVLGTGAMLLLGYSWLAAILVASCFASHTLLALPVLTRLGIMRAQAVTATLGGTLITNVLALLVLAVVVKAHGGELTLQFWLFLIPALVIYTVATLWGVPKLGRWFFRKFGHDEGAEFTFVVATLLVVSYVAQLIEIEAIIGAFLAGVAITQLIPALSPLMNRIQFIGNTLFVPFFLLSVGMLIDPMILISEPRSLVVAGVMIGAEFIAKYLAAWGSGKLFGWTFPSTMVVFGLSVAQAASTLAAVTVAYEIELVDEVTVNGIIAMILVSCIASPWITAKWGKGVKPEEKVTTSETQGLTDRVLVPVANPSTEDNLLTLAILLAKNSKGTLLPLHVLSDKNGKVSPEQRIQQTQLLAAAETIAHAATVAVEPIGRIDAAIAGGIVRSASERNATLIICGWKGYSTYRENFFGDVIDRIVRRSPVPVLITRFPQPIENTARIFVAATEAETPSWEFKQTLEIANSIATELKANLQLLLIVTGGSKDVEFDLESFGLSETTPVQRLRGNFVRKVSRMLKTDDLLVLTSGSHQHQAFGSSGRLVEPEAIVRAHPDVATIVAHFPPRI</t>
  </si>
  <si>
    <t>osc6304.osc63041311</t>
  </si>
  <si>
    <t>LRLPSSLSNRSKRSWEARSLSFRKDNRSISNWRILRSISSSSSGLEVISIFSFAAASSTRSIALSGRKRSLI</t>
  </si>
  <si>
    <t>osc6304.osc63044303</t>
  </si>
  <si>
    <t>IPGFRGGKAMVNLIRFRFESGSFETGFTVRIFFSQETVILVDLPPNPGLPGIYRTWESLFLKKADHLLLEPSYQALIGCFQDWLKGGGDVQKLRETILQELTDRPPEIRVLIQSGERLLRQLPWQEWDIFREHYPQAEFALTLTEYSPLPDFDDTPVRSRVRILAVVGDRPHSETLSTLRTLKSLPDAEHRIFKSSQPQQLYLQLQDATGWDILFIGNHNLIQGLNIPEFKKALEIACDRGLKLAICNDGLDLAELLANLVNPPILVIFRQAVLEQVSARFLRAFLTAFAHDKCLYPSVREGRESLEFFDKQFPGIMGLPILCQHPLKTSLTWRGILGKPPVDTPQTRQEYHIRKTLLQKVKKYWIQGVLENSLQQQLFLNLGLEQYPLVKSLEISLENSDQTHLILPENTRLIQYFDRLKTPRTLLILGEPGSGKTVTLLELARDAIARGERDYTQPIPLVFTLSSWGLKMLPIQDWIIEEGTANYEVSPSWLKSSLEKGRLLLLLDGLDEVKSEIRKVCLTALNAFIKQYPLTEILLTSRREDYEAIQVQLNFKSAIYLQPLSLGQISEYLAHLAGNRAIDIAAFQSDPLLVELAKTPLILNIIAVVYQGNYVKNELESQSLEARLCWLFDAYINQMWYRHSPEKGQYNQEAMMHWLSWLAQLMHQESQTLFFLDRLQPKWLESRLQNQIPWGVGLLFGLIGGTIVGMVLWLTVGFFFEPFWGMVISLIFVVIFGLPFGIWATLTVGREKKIQPVETLNWSWDAVKKSLTLGLGLGVLTWMISGMIGFVIVAPLVVLVYELKGGNLDRKQFSNQGIWQSLKNAAIFAAIAAAVLGVTAGLMSAQILTLIIGPASASARFGTAWMQEFTVRAILSGILVGLFYGLNQAGTACIQHLTMRVLLYWQGSIPWNYTRFLDYARKLIFLQRVGGGYIFIHRLLLEHFVTGSKSKL</t>
  </si>
  <si>
    <t>osc6304.osc63040312</t>
  </si>
  <si>
    <t>MRLSTSVLLFGLVVSTVAVQFSGFASASLQGVESDRTAEILMSDDSRCGLHDGRRCDDRS</t>
  </si>
  <si>
    <t>osc6304.osc63041330</t>
  </si>
  <si>
    <t>IPPVFAGLPNSPVHRESPVPTGRSPYPTTAQLAPTVPQNEADFGRRLPLAWQMPSPHPSSSPFSNSPLPNPPPAQNPALLLSTSVAPSDSPRLLGEFPLSDQLPTAMRRSPAVSPSGSLPVGTAVLPYSAPFPLPKAESEHSVAETGSLPSARSPCALTQTHLP</t>
  </si>
  <si>
    <t>osc6304.osc63045582</t>
  </si>
  <si>
    <t>LFQLFLVPKFYPGFACPPILMKLTPLTHPFSLAIPLISLVTSKMGIFSF</t>
  </si>
  <si>
    <t>osc6304.osc63044981</t>
  </si>
  <si>
    <t>VQKLNPLFMSLLLLGGISIITPSVTLGATEPLLLAQAAQNNQNLDREVNELLRQGREFVDAGDYANAIQVYLQAANLDGDNARIFSGIGFLQATQQNFEAAVNAFQQATSLEPENADFQYALGYALANLGNNEAASVAYRRAAQLDPENLNAQIGLGVVLLRQEDYDGALQAFQQVTSRDTRYWQAYESIGTALLQQGRIDEAVTALQQAAALAPRQGSIQMILGVAFLTQGNTNEALETFKQAAQLEPRNAQLQLAIGKLLQDQEQMIEALVTYQRAASLAPDLIEPQAAIAAIHLQQEDYLQAIVAYRRLTELAPDNGDAYYNLALALRGRERISEAIEQLQKAQALYQEQGETERLEKVEALLSELKP</t>
  </si>
  <si>
    <t>osc6304.osc63042238</t>
  </si>
  <si>
    <t>MLYLSYRTPALITIASFLHIGFSSQFFASG</t>
  </si>
  <si>
    <t>osc6304.osc63044225</t>
  </si>
  <si>
    <t>VLPQISLKMFMVWDIDSMPISKPRSKPISPGQFSRLQTRLLLSYLLVIATTLGAFCTAVYAMVARDLNQQLNASLHQIGGTSASTLEIIQHEYEEVTTEDEYQGYIPRKADGTFVAISLSQLMDKYRVYSIPPFVPNPLISEDQGVEWFDKKQQLMVREGNFFPTQSLPKLVAPKGQIIEEGNIRSFILPVYAGAKSEQLLGYVRATKSMDLLNAELRRFQQGLMAGVAIVSGLVTMGGFWLTRESLKPILRSFEQLKQFTSDASHELRSPLTAIRASIAVMQSHPERVHPADVEKLKAIASASVQMSQLVDDLLLLARLDRQAPDRTVWRQIALDEILEDLVDLYSDRAESANLNLQSQLIPNLEVYADPSELSRLFTNLLANALQYTPSGGTVTVSLQRSRTHALIQIEDTGIGINSDQLPHIFDRFWRADQARSQHQGGSGLGLAIAKTIAQTHGGDITVQSQLGQGSCFQVKIPLPGPPRSPKNWGGA</t>
  </si>
  <si>
    <t>osc6304.osc63043666</t>
  </si>
  <si>
    <t>ISVIMNHTIRAIASLLLLSYLTGIAKSSLAQPITPAADGTGTIVTPEAQQFNIEGGQLSKDGANLFHSFEQFGLDAGQVANFLSNPDIQNILGRITGGDASIINGLIQLTGGNSNLYLMNPAGILFGPNAQLNVPADFFATTATGIGFNQGNWFNAVGDNQWSNLVGTPSQFTFSTLQPGAIINQGNLTLEPGQNLTLLGGTLLNSGTLSAPGGNITIASVPGESVVRISQENHLLSLDIRTGISGLEFPTPQSLPELLTGPGATHANQVTVNPDGSVQLSGSRISIETQPGDSLVSGNINASQGQVSIVGNRVAVINADINASGNNGGGTILIGGDQRGQGTIPNALQTFISDDSTIAADATEFGDGGRVIIFAEETAQIYGEISAQGGILGGNGGFIETSGLEFLEVTTVPNARPTCPNPPTCGMGGEWLIDPNNIEIVAGWGNVNISNTNPFTTIGDTAQLGANLIVAALTGGNQSVTIETGNGGTQEGNITVTAPIIYNGTGQNNTLILNAHNNIIVNGSIITVTPELDSLNLVLNADIDNANGGGIAINNAVINTGGGNFTATGRGGLGNRDGIQITNSIINAAGGNIQLTGTGFNGAIGGDFHNGILIYEGSRIETTGNGTIALNGTGGTGSNWNTGLSVENTTLSANADITLTGKGGDGVNSNVGIFGNGVTIRSENGNIRIMGTGGNSTGEYNAGINIQNNSRLESLGGMIILEGLGVNGTDWIGGILIGASTFSANGDIRFTGTGKGNGINNRGVSVITGSNLESTTGAIVIEGTGGDEGYFNTGVAIRDEVSVSAYEDIRLTGLSKGTENVNDGISLMNGSFLLSIMGSILLEGTGANGTVDNYGIYVDNNVSITSNVGDIRMRGVGGNGTGITNIGIIFQAGNQVESTEGNIIIEGTGGTGSEQNYGILLDSSRIISGTGNINLRGVGGDGTTELNAGVSVVNGSSIQSQTGAIAIEGIGGIGTHSNMGILMENSTVSGNGNISLTGTGQGTGERNFGIEVENNSTIQSTGSGHILLEGIGVNGAEGIGFSNSVVNPTQTGEGDVTFRASNISFQDESRISSNNNLILEPIAPGQAIAIHDASGEYSLTMPELLMLNIPNGTLTIGSETVGDIYVGSLGEMDLSAANYALTLKTGSQIYLTNNIITTNQNITLDGPVNLLNNITLRTGSGNLIVGGTIDGNYTLNLDAGIGNILLTQPVGSQIPLNTLAILNANDVTTQAITAGHLQQLAGIGRTTFNNLITTNGPDGIILTGNSFIFNQGVTTRGMGALTVANAQPLEITTPFNLEGAFQQVGTGQVTVASTINTQNNPLTFTGPVILTEGASLNPGTGGLVFGSSLDAGNNPLTLTAGEIDFNGPVTGSNTLTLQPATPTENITLGNATDAGESLDLTSNDLAQIQEGFTSITIGRTDSTAEISIMNPVTFTDPVTLQGGSGEIVVDGMITGADNAAISLNAATIYLNSDVVNPQNNIDLTGNLILENDVTLTTDQEEGNITILGNIDGNSGQSLRSSGLTLNAGTGAIEVRGNIGESFPLNRLNVTTEKTILGGNVTTDGGDITFDSAIALGSDSQITTGAGPGQILFQGLLDSQTNVPQNLTLSAGMGDVTFNRAVGSQQPLGNLIIQSAGNITALDTLAAASFRSFSTGTINLQGNLTTTAAPGVQLQSEQILTVADITTNGQQLTLESLSGNVQSGNLDTASATTGGNLTVTSTQGEIITGNLTASGVTQGGNVTVIAEVAITAGAIDSSATLGNAGNVFLDPIGDIQVSWINAQGGTNGSGGDIFIETTGGLFRATDSFASEYSPTGFASISSAGSTGGGSITLNHAGGDDIDPIEGFEIGNPLFNGTRDVITTGTSTLNIGEIFPRSITRGNITVATDDGVDPIPEPEPEPELVPEPELVLEPEPAPEVPEPAPEALEPAPEVPEPAPEALEPAPEPAPEPAPEPAPEPQTGTASPNLISPEIPPLGEPLSTPESLPQEGSDPELISPGELPSEPTGGPRISPPEITSLPQGNDLVRQPEPTQPPTLTPTGVINPEPTRTSSPAGNLPPFLSPLEPEPTVSTSIASAIAPETESSTAMETQSDSPGNSSNLPLETGQQSELIAVGSPLELDVDVEVTTLEEALSREFTDYFQDSTPVDIQSLNEVRQTLRQTEEVTGIKTAVVYIVFGRTELYENAALICPNGDRDEEWQRRRTREEELGWPCDRHPDDPVELLVVTGSNKPLRLQIPEANRARVEKLTLEMRGEITNFKMIHTQRYLHSSQQLHRLLIEPIEPTLKQRGIENLAFIPDAGVRSLPFAALHDGETFLIERYSLAVMPSFSLTQPVYANLKTEKVLAMGASKFLTLKALPAVPVELETIICQTPLGSESCWPGERFLNEDFTLDILKQRGTQGDFRILHLATHADFQPGAPGESYIKLWNYRLPFSQMKELQWHNPEVELLVLSSCRTAIGDEQVELGFAGLALQSGVKSAIASLWYVNDEATLGLMTELYQELRSAPIRSEGLRLAQLEMLQGNVRLEAGQLIGSNGTVALPKELADLTITDFSHPYYWAGFTAIGNPW</t>
  </si>
  <si>
    <t>osc6304.osc63042810</t>
  </si>
  <si>
    <t>MDVIVAIAAVAVALTLGASIGSFINVVAYRIPAGLSLLWPPSRCPHCLHKLGKTENVPVFGWLRLRGRCAHCKSPISVRYPIIEALTAVIFMVVALFTWENPMQMIGYWVFFSWLLALSIIDLDTMTLPNPLTQSGLVVGLGFQMVTGWAIASNLQGIPHQLMVGVIGAVLGIWLLDSISFLGSIAFGKTAMGAGDAKLAAMMGAWLGWKLMLLGGFIACAAGAFIGGGAVALGWLERSKPMPFGPFLALGAAIAALWGDTILSAYLDLFFPLQ</t>
  </si>
  <si>
    <t>osc6304.osc63041435</t>
  </si>
  <si>
    <t>MKLQMNRFWDTQNQISVPPKFTLLLSILGLLGIGWIAFLWKLGSVGLVDETEPLFAEAARQMVVTGDWITPYFNQETRFDKPPLIYWLMAVAYQIFGVNEWAVRLPSALSAIVLMGFVFFTLLYFTVPHSSNVSEIQEPEPTRTIPRKAWFCAGLGGAIAALNFQTIAWGRIGVSDMLLSACMGTALLAFFWGYASSQPLENTKNQVKNLPPTILTADVWYIIFYSFIALAILAKGPVGIVLPGLIIGSFAIYLGKIKELWREIKPLRGILIITTIALPWYVLVILANGQNYIDTFFGYHNFERFTQVVNNHSEAWYFYFLVLLAGFSPWSIYLPIAIARLRFWKRSWLRNQPRANHLGLFALFWLGGIFIFFTVAVTKLPSYILPALPAAALLVALFWSEESFKPDRDGKPNRFNLFAGVSIMGNLILFLLMAAAILYVPRLLTPDPAMPQFGEVLENSGLIERGALILIANALVGVILVLKRQWRWIIVVNVAGFVAFFMLAIMPVYFIFDSERQLPVRQLAEIIEQVKQPEQQVVMIAFEKPSLVFYSHQQIQFFRRSNHAREYLQELAAKNSNLLPFLVLGYPDKIKGLEIANPESYQLIAQRGNYWLVEMPKQLFLPEGIGMKDEG</t>
  </si>
  <si>
    <t>osc6304.osc63040257</t>
  </si>
  <si>
    <t>IEMLPFYTPIALLWLPFSLLSSDYAAT</t>
  </si>
  <si>
    <t>osc6304.osc63041580</t>
  </si>
  <si>
    <t>LSFKAVTTPAYCWGVVKIFPKPFAALLRVSSSSVVATRLSNAGTASGLIFSKLSAACRRVSSFSVVAMTLTNPVITSGLLGSIFSKLSTAWLRIHSSSVVSIRLTNAAIASGLPGSIFSKLFTTRLRMDRSSVVSISLTNPAIASGLPCPMSLKLAAASRRVCSSSVVSISLTNAAIASGFPGSISPKLAAACRRVDSFSVLRITSTNVVIASESPCPIFSKLPTAR</t>
  </si>
  <si>
    <t>osc6304.osc63045720</t>
  </si>
  <si>
    <t>osc6304.osc63045721</t>
  </si>
  <si>
    <t>ISRITGSELRSSLLILLSTFSSTCDTSRLQVFSPYPERRNIFLPC</t>
  </si>
  <si>
    <t>osc6304.osc63043198</t>
  </si>
  <si>
    <t>IPGGSFFIVVNLDYGILRNMKDNCTSFIPLFARILGSSLGFLTTAAIFPAIA</t>
  </si>
  <si>
    <t>osc6304.osc63040326</t>
  </si>
  <si>
    <t>ISYFKELTLMKTILSLVLLATVAVVDTLPAQAQSFQPLQGVEAIAQATPMVSQAEEFVSLLADGEFNQALQKYDAIARENITSETLETTWQDLVAKSGDFQEIVSTETVPGEEQDVVLLTTRFEQDTVVLFVIFDEEQQINSFTY</t>
  </si>
  <si>
    <t>osc6304.osc63041112</t>
  </si>
  <si>
    <t>IVRFNSLKSLGVFSSLGFLFVVSIMSADARDLGMKPLPPQQSVQISQNNLGPVSGQWRLAIEVTAHTNPEVSTQPNYSMVTSLQQNGIELSGRILNAEQNACSDAEILGMVEGNRVTWTMYYTGSCCSGGMMRFEGVMVSPERIEGTLVPAGSSLPNCTLWSANVVATLGHYYK</t>
  </si>
  <si>
    <t>osc6304.osc63044688</t>
  </si>
  <si>
    <t>MPMKSGTVAAMRCTTWGGLILPSKATTWR</t>
  </si>
  <si>
    <t>osc6304.osc63045975</t>
  </si>
  <si>
    <t>VKTPERRTFMKNTLLYSTLLGLSTLILAPSARAQLLPQPWVSVGVQDSEPTFSVGVRGLGLGLELGLTDESAVGIDVMKFLSPPLIGTISGYVGVGLYNNPDSGQDFAYSAGVQILPDGNFFFGAGYHNLRGINGQIGFKLY</t>
  </si>
  <si>
    <t>osc6304.osc63042948</t>
  </si>
  <si>
    <t>MLLWKEQMVNLSIIPTQDTPLAQAELMIRFKLAPALSLALTLAITSILAAAQPMFALSNLSQPVPQVTPMAPSGAIATPLHPSLLSQVSGNLASVWMSPEIPHQRALLAQGFGSDPIRDALGCSCAICTGQPQIEV</t>
  </si>
  <si>
    <t>osc6304.osc63042763</t>
  </si>
  <si>
    <t>IPCIFEVKSMRKSLLWLSLSLGSLMFTVSLVAANPLNSSASTHPAIAQANPCAGKKENVGGPLAPRLQGKPVVVDIYASWCPACQNIAPTLEQLKTQYGDDIHFIVLDVSDRAKTSQSETLATELGLGDFFAANRSQTGMVAIIDPATGNILAQHRNNANLGDYTSVIDSAIAQQ</t>
  </si>
  <si>
    <t>osc6304.osc63043385</t>
  </si>
  <si>
    <t>MTMNILGYELAEPMETGLNTIIYRGYKATDRTTAIFKVLASPSPTIEDLIKFRNEYEICKNLEIPGIVKPLALTDYQNSLALVLEDFGGQSLKKSMDEKPLTLAEFLHLGIQLTTSLGQLHHHQIVHKDIKPQNLIFNPRTGEIKITDFSIAMRLSSETSWSQETVLEGTLSYMSPEQTGRMNRAVDYRTDFYSLGVTFYEMLTGRLPFEAVDALELIYCHIAKIAVSPNQINPQIPQAVADIVMKLMAKTAEDRYQTSQGLLFDLESCLTQLEAKGSIELFAVGERDRASQLLIPQKLYGREQEVATLMATFQRVAQGSSEMMLVSGYSGIGKSALVAEVHKPIVGARGYFISGKYDQYKRNIPYAGLIQAFSELIDRLLTESPDRITFWQQQLTEALGSNGQAIVEVIPKVEAIVGPQPPIAELGPIESQNRFNRVFQQFLQIFCKKDHPLVIFLDDLQWADTASLQLIYQLINDLDQQYFLLIGAYRDNEVNAVHPLMQTLESLQLMGATVNHIVLQPLEKVHVNELIADTLDEPEKSRPLAELLYNKTQGNPFFLTQLLKTLWDEKLLSYEFSVGVWQWDIDRILAVGIADRNVVELMARNIQKLPESTQNILQLAACVGNTFTLEVLAIVSENSPMATAASLWSALQSGLILPLSSGYKIPLLLGDEGEKNLDSQTRFSLDELLEKECISYKFLHDRVQQAAYSLIAEDQKKETHLKIGKLLLNNIPPEEREETIFALVNQLNYGCDLLETPEEKYELAQLNAIAGNKAKLSTAYEAALRYLKVGIGLLGEDSWNSQYELTLSLYVSTLEAEYLNGNFQAAQTLADLILNQAKAVLDRVKVYEIQMQMYAAQHQISQAIETGLAALNLMGISLAVASTERSQSLQLPDIDNIAELPEMTDPYELAVMRILMNLVAPALHSSQVELCFQLVVTALEHCLEKGHSAIAAFTYSWYATLLCGSGDIERGYYAAQISVKLLERFQAKTLKCQVYNMVFAFVQHWKQPVKVAVDALQEGLQSGLEVGDLEYASYCACKYCSYLFLSGESLETVARKQTPYIELLQKLKYEIALYDGSTWRQLVANLQGLAPDKYRLVGEVFNEDMILPKLKAANDGWSLFNVYLAKTILNFLLKQRQVALTYATLAAEYSGSVSGAFTMAVHNFYYSLVLLSIYPYATPADQQKYLQQVECNQEKMRQWAELGPMNYQHKYELVEAEKARVLGQSLEAMDGYERAIAGAKANGYLPEEALAYELASNFYRDRHQEKFADTYLNEAYAIYTKWGAKIKVDQLEAKYPQLKLRQPTLSRSATAMAQMTTATTFGSSAALDLATVIKASQAISSELQLEKLVEKLMNILIENAGAQKGFLVLAEGEKLILAAEVGLDKKTQGIKLRFDALDTKADLPWSIIHYVRRTQNHVVLNDALREGLFTNDRYVSTYQVKSLLCAPFVNQGKLVGIVYLENNLTRSAFTRDRLEVLRLLSGQAAISIDLARTVNQLQDTVAYLNAIVNNIADGLLVTDMRDRISRLNPALLEMFGLPPTELQGQDCQEGLSTELATLVSQSREHLTEVLSAEIPLTNNRVGKAVATSIVTDSPSEEQGPSCIGTVTLIRDITTEKEVDRMKTDFISTVSHELRTPLTSVVGFAKIVNKKLHDKIVGALENADKKTQRALQQVTDNIEIIISEGERLTNLINDVLDIAKMEAGKVEWQMQPISLSELMERAIASTSSLFQTSQLQVQVEIEPELPQVSGDRDRLLQVLINLISNAAKFTDTGTVTLRATQNEEQVVVSIIDTGIGIPTEFQDTVFEKFKQVGDTLTDKPRGTGLGLPICKQIIEHHGGTIWVESTPGEGSTFSFSLPPLGFSVIPELEKLNLDSFVKQLKERIVTTPKRDTESVKTILVVDDDTHIRSLLRQELESSGYQVREAKDGMEAIAEVKSLKPDLILLDVMMPQISGFDVAAVLKHDPETMDIPIIILSIIEDKQRGYRLGIDRYLTKPIDTEKLFENIGALLSKGASKKNVIVVDEDAGAVKTLVDVLEAKGYSVVEAATGQECIEKAMAIGPDMIILNSVLSEHHEIVKTLRFEKGLENVLFLLLDDDGSGSFG</t>
  </si>
  <si>
    <t>osc6304.osc63042000</t>
  </si>
  <si>
    <t>MLSALIWVPTIGAALIGFFPNQMNPKRSRQIALAITFVTFIWSLILLSQFDPTGVGLQFEENLPWLEYLGLSYRLGLDGLSLPLILLNGLLTLIALYSTNEGITRPRFYYALILLLNAGVAGAFLAQDLLLFFLFYEVELIPLYLLIAIWGGARRGYAATKFLLYTAISGILILASFLGLVWLTHADSFAYQAFAGASLPLKSQLLLLAPLLIGFAIKTPIVPFHTWLPDAHVEASTPISVMLAGVLLKLGTYGLLRFGVGLFPDAWAYWAPWLATVAVVSVLYGAFSAISQTDMKKMVAFSSVAHMGYILLACAANTPVSIVGAVFQMVSHGLISALLFLLVGVVYKKAGTRDLRVLHGLLNPERGLPMIGSLMVLAVMASAGIPGMAGFIAEFIIFRGSLPVFPVQTLLSMIGTGLTAVYFLLLINRAFFGRLSEQVVNLPPVQWSDRIPAIVLAVFVVILGLLPSGLVAYSETAATALSLGRPTLSAVVHQEAHQEAIAVSHESDVPTLFSVNP</t>
  </si>
  <si>
    <t>osc6304.osc63044886</t>
  </si>
  <si>
    <t>MTIEVGKTLAGHYQIVKSLSSGGFGETYIAEDTHRPGNPQCVLKHLKPANSSPQGLQIARRLFNSEAQVLEKLGEHSQIPRLFAYFEENQEFYLVQEFIEGHPLSAELPLGQRWSETQVKTMLEDVLGILQFVHTQGVIHRDIKPDNIMRRKSDNKLVLIDFGAIKEVGNQGIPQTGQVSGTVAIGTPGYMPTEQGRGKPRPNSDLYALGMIAIQALTGMLPNQLREDNDTGEISWQDQAEVSPALTVVLSQMIRYHFKDRYKTATEVLTALQSPGSGGTYQPTAVANPTYKPTVMANYPTYEPSNGTANQRSAGIPTPPVSKPSLPSEPSLPAQPSPEAKGQNKMPMLIGALILALLVFGGGGFLYAQAENARQQEIAAEHQREAEEQRQLEAQEQEKNQLGEGKLAQANKEAEESGNLQPAIALAANIQDPVVLESLQHQVYDTIDRTWSQIPDFEGNLVYRIWVNAQGAIVDYEATDSLAKTALNQTPLKELHQPSADYVRNTTGSDSSLAEFQVVFTSDGRLDIGLWKGFR</t>
  </si>
  <si>
    <t>osc6304.osc63042446</t>
  </si>
  <si>
    <t>IKIFINFSNKLGSRISPEIAWEALITDAISKRLGSIMLVPGMVSWVIVAIASPVWTAGDGFNTVSNNSG</t>
  </si>
  <si>
    <t>osc6304.osc63044506</t>
  </si>
  <si>
    <t>MERLKKMGSILGALMLGTGAIASSLALSSQPASAQAAYGSYVGIGGSAGLTELEGDRQNSFLLAARYKLLALPISLRAQGFFSGDGTAVVPTISYDYPLTWQTDIYLGAGAALTTGDTPVGQKVSFAIQPGVDFAVPNTRFIVFGNAVIALDAYDDESKPAVSLQGGVGLRF</t>
  </si>
  <si>
    <t>osc6304.osc63044693</t>
  </si>
  <si>
    <t>IGRIFHPLAKSFPEGSRGKSAISSKLQAALGFFRLISGGLDVAVKGAAVSAGKMNA</t>
  </si>
  <si>
    <t>VERTSPLSRLVLAMPNPSEPFSTNKSEIFVIPKAAPSIWITSPSSPLKSKIRSCWVPFSSSPASPSLPRVLPSMTKTSAPDPPMRVSSPDPPMRVSSPDPPFNKLLPLPPMSRSLPVPPIRVSLPSPPSRVLSPATPNRKSSPLSPVNRSLPRPPIRVSLPSPPMSILSLTSSASSSLTSSASSSLSSLMKIKPLSLFNSSKTWRSPMIKSSPSPPAIESLP</t>
  </si>
  <si>
    <t>osc6304.osc63043951</t>
  </si>
  <si>
    <t>MLTQYRGGQLEMVLRYSKPPTTPRAISSLLSVSQRMSIAVTLIGLIVLLGWIFNIPLLKSVLPGLVTMKANTAISFILCGLSLWQLGRKKNSQSGDKSPQSKGLETWNKRGRGILKPVADLVTSILPTLSYLTILIGVLTLIQYIVNVNFGIDQWLFQEGANAVGTSVPGRMAPNTAFNFVLLGFALVFSQQKRYRIAQYLSVIAWAVAFLGLLGYLYGISAFYGLGRSTEMALHTSIGFILLSVGVLLANPDQGPVALLTSDRAFRLLMQPQAISALVLPPLLGGLILQGTQLNLYDRGVGIALLSVLNTLLLATAIGWNAHTLSIMDARREQAERERYLMAIAAARSEELQKTLIELQQAQAEQKQAEQKYRSIFENAVEGIFQSTLKGRYITVNPMLAQIYGYDGPEELITTVNNIESQVYVDKNRRSQFVYLLQQSDAFWNFESQVYRKDGSIIWISENARVIRNPEGKIIGYEGTVEDITQRKQAEERLEKSLSLLQATLESTADAILAIDQDGQITSYNQKFVELLNISPAWLTEGSFKQGLKILWPQLKQPQNCFSQIRKWRVSPNLEFWDTLEFKEGRILECYSRPQMVGNCTVGRVFSFRDITEATRAEQHIRYQAFHDSLTDLPNRNLLNECLGEVLEQAKNQASPVAVMFLDLDRFKTINDTLGHAIGDKLLQGVAARLKATLGDPNIIARWGGDEFTIILPQVSSRIAATKIAEEIIHTLKPAFFIENHHLHISTSIGIALYPQHGEDGETLIKHADSALYRAKEKGRNTYEVYTPSFDVLASELLELENRLHRALERGEFMLNYQPKVNIKTGEIKGMEALVRWNHPELGLVPPVKFIPLAEETGLIKPIGEWVLNTACRQNKIWIEAGLSAIPIAVNLSVRQFQQPDLVQKVAQILEETGLEARYLTLEITETAAMLDVDFTRQLLRELEQMGVNIALDDFGTGYSSLSYLKQFPLHTLKIDRSFVKDLTVEPADIAIARAVIALGHGLDLNVVAEGVETQEQFDCLRMLDCEEIQGYFFSRPLSSEDATQLLQRMCLQQEVPI</t>
  </si>
  <si>
    <t>osc6304.osc63042737</t>
  </si>
  <si>
    <t>ILAAVLPTISLLMPLIITLVLFSTATEMPSGGLISTGLL</t>
  </si>
  <si>
    <t>osc6304.osc63044110</t>
  </si>
  <si>
    <t>MRYLSAENAATASINLYRKRFKTYFKISLVSHLWLLIPVYGWAKFYAGIALMSRLAFSEINGKTETINEAQTHINPRIWKFLVAAILASLGFAYRAFFWVLLWSICVGIISSLLVLVFSSLLALNYGLMALFGLLFLVVILCIYAWFFLKMIEIYSPFFIYEIPLAIEEEMTSSTTITRSRQLVEGLRRSVVKTIMIPFIATLPISILSILLWFLIVGLIQEGTSTTSEESTYSVIEQVVWVIYWGSFNILLTPFWQVLKSIAYYNLRCQKEAFDLPITLSSPALSDDAGDFMGLGSES</t>
  </si>
  <si>
    <t>osc6304.osc63041387</t>
  </si>
  <si>
    <t>MSDAVVGVIPGASSDPRRYPSPSPKIISVSFLYSGLTCSTINFSRRMGTWIIRVSISFRTTTSPTLRLWRFTTNRSSCKGMLLAITSLRICLKSAKELWESI</t>
  </si>
  <si>
    <t>osc6304.osc63044319</t>
  </si>
  <si>
    <t>osc6304.osc63044320</t>
  </si>
  <si>
    <t>LESPNNCFQLQDSSRVLDQSISVTTAPNSCQDTGMLSLDQIRAFSPPYQVSQSSARSSGSAAKISWILLTNSLQSTGRSSDQRIRFDSPNKSSKKNPASSDQRIRLLSPNNSVQSQLSSESSIHRTRLDIPNRVSQNNTGSSDQRMRLLSPNKLSQNSSGSEDQRIRLESPNNSSQEMAVPSSHSIQSPSPNKAVKNSSGSETFWREFAWLKISSQLASNASSDQRIRLESPNKSSNKSCGSSDQRIRLESPNNCSTVTSLSLDQRIRLESPNNSSKNFSGSEDQRIRLESPNNSSRETSSSCPSSSFKIKVRSPNPAKSCCNNSASSAHRNRLESPNKSSKFISLSSAQRIRLESPNNPSKNCCGSSDHRIRLERPNNLFQDSSSSSDQRIRLESPNNSFQDISSSIHRRRLESPNKS</t>
  </si>
  <si>
    <t>osc6304.osc63042723</t>
  </si>
  <si>
    <t>LAFSSEATRKSMLASATCSPSQFLTTQLTISLYSRFLCFMNGEFILSHRAAII</t>
  </si>
  <si>
    <t>osc6304.osc63040908</t>
  </si>
  <si>
    <t>LSASGPPASGTCSKKPKKTPPASSSSMKLMLWVVSVAQASAVATMSANKPSTNSSPRWMDLRATPELLLLLLPTDPTSWIRHYSVPDDLTGR</t>
  </si>
  <si>
    <t>osc6304.osc63043568</t>
  </si>
  <si>
    <t>VSILLVWLTLASFLSWFTSTLAAAGSPLLLIPLVSLLLGSSAVAPVITMGMLLGNSQRIFLFWSDINWKITLWYLPGAIVGAILGAYLFTQMNIEWLQLLIGLFLILSVVGFWVKQQESSFPIATWYFLPAGFLYSFISGLIGSSGPLLNPLYLKYGLVKEEMIATKAANVVVIHIVKIAIYLAFGAMTPQYLGYGLAIGLAAAPGNLLGRYVLRSMSNQQFRQLALATMAITGILMLWQQRELLQFIH</t>
  </si>
  <si>
    <t>osc6304.osc63041301</t>
  </si>
  <si>
    <t>MLKWGSWKISLIRRSLRKLKNYAKPIQGWQRQLLVQAENRSRNLVNRHNRRRFWIIAFRNCLKFCGNEIGKILPGRLNRMDPKPTEAGDRLFAPNLYVFAYSLREDAEGKINPLWQHGDKILHHFTDKNLTSNLVFSENLTSNRADLLTDSYLRFVPEKCPRIEGFAQPQQLQDSYVLWLNVGYSDEDDTAETVPVQMLSQFNPDDVLTLPNSDQLLGQTLLITAWLTTKTKPGDAKFLRNIADQCCQSLLGKAAPPFSRAGQLFDSPIFEYGNPSLSLHPPLLVWLFWNKTADNQYDNCQQELIALLLYRTKIVKAFHDSRVVYAKLDTDCKIEQKLDDLQQQLDSTDALTSDQDLDSFKSQLKGFARDSLQYTRLLRKMEDFANTIEINLYNYLETIDKICAKLETDKEELSFLKHFGENTAPHFRRQIKADLGYFEHGTELMDQAIASIRGIVEIDQAKSDRLRLGQEKQRDRNLETQLYVISAGLAGAGIAASSSSYLTAGSEAEEMTIQWMPDFNQSLHPFMQVLLISLVIGCILAVGMYGIRKLIQCWGFRQDKGSSS</t>
  </si>
  <si>
    <t>osc6304.osc63044725</t>
  </si>
  <si>
    <t>MDKPTPKMNSQQVALYQRIQAFSLDQSEACLSFTQRLATDNGWTLDYAERVIKEYKKFAFLAVVAGHPVAPSDQVDQAWHLHLTYTRSYWQDFCPNILQMPFHHEPSRGGVTEQVKFDNWYHKTLESYQETFGQIPPADIWPNSQVRFGRDLHFLRINTQQNWVIPKPTLPRPKATVNQALIFALSLIVTLIINGCQGIESFPNPLNFNGPDFLTFYIVLGSLVIAIAFYMRFLLRLPDGDPTQEIIRLTPYETAYLAGGKKRLVEAAIVQLVEQEFVTIQPPERRNQAKTLILKKPAIQLSDPVEQAVAQQIKVDGNIHKLRRLESPSLRKIEKRLQRLNLLVSSPQAWKAQVYPLLLILALLALGIAKIFVGISRDKPVGYLVFLCIIITLIAVSLWGTPIHRSHYGDQHLKNIRQGMSNAQFKQNDPQFLLSFALFGIVVLAYQQNEMLATLKDVFTPPSSGDGGGDGGGGGGGCGGGCGGGCGGCGG</t>
  </si>
  <si>
    <t>osc6304.osc63041989</t>
  </si>
  <si>
    <t>LRYSRMLIYLSRKKFPLLRTGLALKLTGMEINMIFKAGPSLQMASICSIVLINLV</t>
  </si>
  <si>
    <t>osc6304.osc63045941</t>
  </si>
  <si>
    <t>VPQGVTIDDAAGKGNSQNGYLGAGLAEQAARTKQEECGVAQRSPIRSFLSVVPSEKAESGEPTKRVKKTKTKTSGKKATKSASRKSVPGTRGDRPLETPPRDPRKTGSGIPTLGDGEPAQSAQSRSHQAQQQQQSQQLAEQLRMGRVPRSRNQPDYASLDNPRPPRGSKSRDRLAEQRPYTSLSRHLPQEGSDSPRERVPGRRPPDSGNKPPRKRTPKSPSKRTAGTSSKPSSPQARTRKTTEKKPKRTKISPLIYGARLLILGVGLGVLAGTLLSIWNPADNHTVGAAGNAETQEEQQEQVTAAYNLQALPISQEITTLKEKLQAMAAEHPELTPGVYAIELDTGAYLDLNGSQRFSAASTIKVPILIAFFQDVDAGKITLNEMLTMKEEHIAEGSGDMQFTEPGTKYSALETATKMSQISDNTATNMLIERLGGAAALNQRFASWGLSNTAIANPLPDLAGTNTTSPQDLVQVMGLVERGQVLSLRSRDRLLKIMQGTVNNSLLPQGLGSGAAIAHKTGDIGTAISDAGLVDMPNGKRYLMAAIVKRPHNDPEAEELIRQMSQVVYQSFSGEL</t>
  </si>
  <si>
    <t>osc6304.osc63040865</t>
  </si>
  <si>
    <t>LIPRSGFRKGSSIMSLSTFNLIRISCDSLRGNRLRSALTTLGVFMGVTAVSATMQVKTISTSVISAEMEKREAPQVWTYLFSQDGRQLRADDVDYLKSRLTGVQEIGTRSWTTQDPTVIFDQKEAVVSINAVSQEYLEVSGRSLLQGRFFSLADFIHYRSVVVIDRLLAENLFEENNPIGEKVYWNGRLYIVVGIVDTKMRSQHDEPSGEMLIPLSLYSALTGRSNVGLILIRPERVTEMERLKEQVKTLLQQRYPDGDILVRANMEDILEQKKTLDMVSRALLAVGAIALLVGGVGIANITIAAVMERTPEIGLRRAIGATEGDIMFQFILEAAILSLLGGVLAISTVHGLTILVADRFELPYEFERKTAGLALGSALLVGVGAGFLPAMQASKLDPVQALRSR</t>
  </si>
  <si>
    <t>osc6304.osc63040866</t>
  </si>
  <si>
    <t>INVQSVIYEVRLRKGSSSMSLSIFDLIQISCDSLQGNRLRSALTTLGVFMGVTAVSATLQVRNISTAVISEEIQKREAPQVQAMMWSRDGRGLRVEDADYLKSRLTGVQAIGTMMWVDQNATVIFEEKEALAEINAVSEEHLQISGRSLLQGRFFSPADFSNYRPVAVIDRFLAEELFGVDNPIGQRIYWNGRLYIVVGTVDTKLRYQEDEPSGEMLMPMPLYAALTGWHNVGMISIRPERIADMDRLKEQLEKLLLQRYPGGNVYAENNITDILEQQKTLDMVSRALLAVGAISLLVGGVGIANITIAAVMERTPEIGLRRAVGATEGDIMFQFILEAVILSLLGGVLAISTVHGLTILVADRFELPYEFERKTAGLALGSALLVGVGAGFLPAMQASKLDPVQALRSR</t>
  </si>
  <si>
    <t>osc6304.osc63043113</t>
  </si>
  <si>
    <t>MFTFLRSSTITLFSISSLLGTTLAVTSLQTSLTSELLRNPTGSNSEISIAEYEPPRPGNGKPQGETPGAGTRYI</t>
  </si>
  <si>
    <t>osc6304.osc63044633</t>
  </si>
  <si>
    <t>MKLQTKLVSSFLGLTAIVALLGITHVSSNQNISKRIEAISTRKVPRIVALKEIKVTSLRMITEVTSYALLQSELERLGETRNNAPTVVEGESREYQEAYQNLQTWLVELDQLTPNTGEEREFLVEVMQLTQEVDRIAQEIIQLKSQNVTRPILNNYRELEELQETFISKLSYQTSQSIFALQEEQRLIIDQTSQSNLINIILIILIALLGISLGLLLAENIAKPIIKLKNAAIAIGQGKLDVRVHINSSSEIGILAEAFNSMAEELTKKTVSKHYVDNIFKSLIDALIVLNPDGTIQDFNFATLFLLGYEDDTELLGRPISHLLKDRLTYDELATQAGIANSLIGRKEVEFLSKDGQVIPVYFSASVMRDQGGSIQAIVCLAQDIRERKRAEAALRESEYRYHTLASISPVGIFRMSQKGRFLYVNERLSQITGLTENQAKTGDWFEAIHPSDRSRVIQEWNESVKEQLPFQSEFRFLHENGTERWVWGQAVCQSDKDCNGSDYVGTIADITERKGMEEALQQANDELETRVQNRTFELRQALEQLQRESLERKLVAEALHQSQERLNGILQSIDDVVWSVSGTTSEMLYLSPAVETIYERPASTFFENFNLWQEVIYPKDQSMVNLAFQNSLETGTTDVEYRIVRPSGEVRWLRQRTRLVRDRDGNPLRIDGIASDITDRKQAEAQLRKSELRYRKLAKQEALINRLTDQIRNSLEIDTILETAVSEIRSLLQVDRCLFIWYRPQGLEKNNSSHNGATSTLSPCWEVVKESHSPDLTSLLGYYPTDPESSLMAQLLNRETIQVDDVRQSQNPDPLKLQAASGYQAFVALPIQTLNGEIGLVSCGHCQGPRRWSDRELLLLKAIANQVAIAISQAELYTRATDSARHAREKAQQLQQTLRELQKTQTQLIQTEKMSSLGQMVAGVAHEINNPVSFIYGNIEPANEYIHNLLHLLELYQTHYAEPDPEIQEVIEEIDLEFIIDDLPKLLSSMKVGANRIREIVLSLRNFSRLDESQMKSVNLHEGIDSTLLILQNRLKAKPGRAEIKIIKDYDNLPLVECYGGELNQVFMNLLSNAIDALERPLQKNNSKHNTALVPGVTQTESDAAIAPANYAPYIRIQTTRQGINQIEIRISDNGTGMTEQVRQRIFDPFFTTKPVGAGTGLGLSISYQIIVEKHRGQLECVSTPGRGTEFLISLPIHPAESTGKR</t>
  </si>
  <si>
    <t>osc6304.osc63040503</t>
  </si>
  <si>
    <t>MEILDQENHNMPSISLKLPTLRPLRFLLAVCVSALLFFSSAFPAYAASSSPTKGEDQMLKIEEKSLKAIGDDPYTLKDQVDETNPGLNGVQGASDQDKMISPEDAKASGATSFTEQVKNAVENITGKD</t>
  </si>
  <si>
    <t>osc6304.osc63042762</t>
  </si>
  <si>
    <t>IVMAQLPQSSTEHQPPRLSKTAKKWLLYGGLGLLSLILVITLGPVLSHPIEQVISRIENRYQQWFSQQDTTNPLILLPLAFLGGGIASVSPCILALLPVNLSYIGTLKITSRWDAFKKAGLFVLGAVTILSLFGLVSSFAGAVMVDYRGYINITVGLIMAVMGLWLIGVVKMPLPQMDINLPVAGPYGVGLTFALVSSPCASPVLFAVLAAAAATGSQLLGTLTMVSYALGYTLLIFLSSLFTGLAKQSKQLLQHSEGVIRFGSLALILTGTYYLFTGTQWFFGG</t>
  </si>
  <si>
    <t>osc6304.osc63044239</t>
  </si>
  <si>
    <t>MKFQRSTLLLLFLAVSFTGAVYFYEVNVVPSQEAALENQRQIFTFSEDQVKSFVLATEERTLRFQRGAIAESREPGEPLWIMEVIENTPNPLETLTPQTPETPETTETPETPETTETPETTETPETTETPNPDPATSAIPATYPANEAYVAFLLNEVVRGNSDRVLSATPQQIRDYGLENPQATIDITLRTGETYQLVVGNRDFTGSNLYAQVDPRRGTLTTQPVLLLSTNLENAVDRPLEEWIQTSEESIEQNRIVPEPFPEEGENQQLPIPDPSQEPEPIDPE</t>
  </si>
  <si>
    <t>osc6304.osc63042544</t>
  </si>
  <si>
    <t>LTRMKLLKRLSVVVASLVLISGPSLAVPATNADGDYLFPGRRGNRQFNWQVRDPDPNGLNCRMPRQFRGIIMDSLDVPETLRTNNRHEISQWSVVRRFQRGERLEAVTGNNANQIVLLDKRGKPWIPVSIEGENCFVRANQRFIVPIPEDPVTLEPLE</t>
  </si>
  <si>
    <t>osc6304.osc63045670</t>
  </si>
  <si>
    <t>MSQSLKARVYQILESSDPTDLLSRVDDWAVSLLVILDVTAFILETSAFISSNFKLFVDEIELVAVACFTLLYMIQLWCCTVDPRYAHPVWGRLRYATTPLVVIDLMAILPFYLMLLFPLIRSIKFADVLRLLRLLKLIRYSEALQTILRVIESKKNELIMTLFTVFILLIFASSLMFFAESQEQPEAFPSIPAAMWWGVVTLTTVGYGDVYPVTPLGKLFGATLAFIGIGLFALPAGIVAAGFSEELQRRKIAQLTSPKIPHWEDAERLAIAHHLERSSDVMKTCIEMAKTKFGDSFENEEIIRDLALSLYEEASRKFKL</t>
  </si>
  <si>
    <t>osc6304.osc63041020</t>
  </si>
  <si>
    <t>MEMISSSVRLRGKSSMGTVVAIASMEPAEITSYAAGKAMIVFLAVQAMTSSTGIMIMMLSLAGRAMIFSGEAKATTIYMVKAAMTF</t>
  </si>
  <si>
    <t>osc6304.osc63045443</t>
  </si>
  <si>
    <t>MATKILMAANFSGLLIVGKAAKSSMLLFLRIHWVRIAPQIRWN</t>
  </si>
  <si>
    <t>osc6304.osc63043061</t>
  </si>
  <si>
    <t>MMMVSISSMRSRWWLGLGSSIAAWAIRRLAVSTAAVSGSMISLTTPRPNVLSPSGSSSSK</t>
  </si>
  <si>
    <t>osc6304.osc63041272</t>
  </si>
  <si>
    <t>LMRIGLPNCFMYRKLLSAIKPFFKPLLAIALVVVLVLGSADAAFAARSGGRIGGGSFRAPSRPYSSPTRTYQPGGGGYYPGGGGFGFPFLLPFFGFGGGFGGLFSIFIVIALANFLMQAFRRAGSEETVENTSNPTVAIGQVQVGLLAEARELQAELDKLAMSANTGSAEGRAQVLQEVSLALLRHPEYWVYGATQSEKTRLAVAEAKFNQLALAERSKVQEETLSNVNNQLRDGNATKALPTDENGELVKTETEAPSEYIVVTLVVGTLGNLQLPTINGSDQMRQALGQIGGIGSEQLLAFEVLWTPQAKGDTLTTDDMLTYYPNLHLV</t>
  </si>
  <si>
    <t>osc6304.osc63042624</t>
  </si>
  <si>
    <t>MKRWFLLIFASLFTLGLILSATPARSENKVDANCTYNDISLYGKVQIVESFPDLKIQMVTSFPDLRVKMVNSFPDACGKWQIVESFPDFKIQVVDSFPDLKIKWVESFPGIP</t>
  </si>
  <si>
    <t>osc6304.osc63044797</t>
  </si>
  <si>
    <t>IEIMKRLKKSASALFMLLGLSVLGVAMEKLNNPDTPAQDREELKACILLLGFPFTLQGGAMAWGLYRDNKEGYHLQVKHERDRIQSIFYQVIQAHDGKITVMRLAMEAGLSVKKARKFLDEKAVEFDADFEVSDRGEIYYSFNFG</t>
  </si>
  <si>
    <t>osc6304.osc63044403</t>
  </si>
  <si>
    <t>osc6304.osc63044404</t>
  </si>
  <si>
    <t>ICCRSSTLMPVLIFEPLSLSFSLSFSLSLSFAMIRSPLERVYC</t>
  </si>
  <si>
    <t>osc6304.osc63043303</t>
  </si>
  <si>
    <t>VASVVKNSSCSPPRLSTIVCLTCTIKFSCSVAAKPLIIIGLTALATATFKLILKPYPKVK</t>
  </si>
  <si>
    <t>osc6304.osc63045595</t>
  </si>
  <si>
    <t>MSPSRIKISLTTLLLIFTLGLLVILLWQLRSLLITLMVSVVLAASISPVVNWAEKWHIPRWIATIITYLTLIGGLTGVVLLIGPTALDQIQRLIRQLPSYLETLRLIAEDLAARLIDTPPEFVRQFFDTQSVTTWGIRSTQQLVLRSYGLTRGLLGGVVTLILSIFISGYMVADSHSLIKSLVQLFPKPWDERLETQVMPISQRMGGYIRGRVLVSALLAVATSVGLSALGLGEFALGLGAIAGVTNLIPFLGPILGAVPALIVAVSQGGWLFLSVLILFVVIQNVETYVLDPLLVGSSVGVHPLYQLLSVIGGVQVLGIVGALIVPPWVAGGAALVENLYLKPKLRAEAVGTPEAIGPTSTAEESSLAQHQTS</t>
  </si>
  <si>
    <t>osc6304.osc63044241</t>
  </si>
  <si>
    <t>MGTIVANIVAIYRKELQSYFISPLAYLIAGFFWFISGLFFVAMLLADGGLIQQVAMMDAQGQQMGIAIPPFDVPYEFLQQFLQTIGSLSLFILPMLSMGLYAEERKRGTLELLATSPITNWAVATGKLLGVVTFYITMILPLLVLQLIALNAATPPMPLAVPLLAHFGLILLATTVLSLGMFISSLTDSTILAAILTFVLVLFLWAIDVVAQAIGGPVGSVLEHLSILNHYTNLIRGTLDTSSVILLGSYGVLGIFLTAQSIDALRFQRS</t>
  </si>
  <si>
    <t>osc6304.osc63044317</t>
  </si>
  <si>
    <t>VNQAIKRLSFKSIVGKNRTMNNSIFLNSLFLGLIVMGQPTSTLEVFSTALGSNTGRIGMEISTARNSSEICFDEKGNKYHCASFHESTQFF</t>
  </si>
  <si>
    <t>osc6304.osc63040048</t>
  </si>
  <si>
    <t>MADPSSGGMIQVVFRQLYTPFSTCSEGGLTNFMQPTSSSKEESLTFGSSPSNIDASTGAEVASHKDEEGNEFEFLFTRAIEFRQETIYFIVVDRFYDGDPSNSEGPNPELFDPDGEDWGKYWGGDLQGIIDKLDYLKSLGITAIWLTPLFEQVEALFVEQAAIHGYWTRDFKRLNPRFIAPGDNPSLNTTQDSRDTIFDKLIDELHKRDMKLILDIVCNHSNPDFSGVKGELYDDGVKIADFNDDKESWYHHYGEVTNWEDEWQVQNCELAGLATFNENNITYRTYIKAAIKQWLDRGVDALRVDTVKHMPVWFWQEFNADIQSHKPDVFIFGEWIYNHPNDERSVSFANESGMTILDFGLATAIREVLAVGAEPGFQMIQSIFDQDYKYNAATELITFIDNHDMHRFQTLNPDPDLLRLAINLIMTCRGIPCIYYGTEQYLHNDTNGDSNPYGNNDPYNRPMMENWDTDTPIYRDIRLLSGVRRLNPAVSLGSQWSKYLTADVYVYVRRYRDSVCFVAMNRGEATTIDVQTDLPDGEHTCILTRRKLEVQDGMLHQLELGDKEAVVISHVGERIKGTVLVRAHLNGLSTDVGQYVVVTGDCPELGNWDITKAYPLEYINSNTWFAEIPFEESVGKAIAYKYAIVYKDEHGNDAALATRENIVCRRWLLADEGTVKWVDKWAY</t>
  </si>
  <si>
    <t>osc6304.osc63042144</t>
  </si>
  <si>
    <t>MSWVTNITVLPSCCCRCLNSRWSSRRVMGSKAPKGSSMSKTGGSAANARATPTR</t>
  </si>
  <si>
    <t>osc6304.osc63043265</t>
  </si>
  <si>
    <t>MFCRYSVERNNSQKRKLSMSIYKCLVLSGLLFLGMNANFSGIEYLTSKENKSDANAQIASADVSRGTEPDHRGSGR</t>
  </si>
  <si>
    <t>osc6304.osc63045269</t>
  </si>
  <si>
    <t>IMSDTVEIEGKLFVPAEAAAISQWPSVVSEHPQPTLTLKDDDLFLITDTIGNIAGLLTDERQGSMGLFCHDTRFLSRLELQIEGHAPILLSSNARKGFAMSVLCANPRIGDRIRAETIGIQRDIILNGGLFEELKVTNYNTQPVKFQLTLSFGADFVDLFEIRGFNREGRGQLLRQEQPENGSHNGNGAGEFGDNPERMKEEDTPGRSRTSSGMKSSQELMLAYKGLDGSVMESRINFVHRQPDYLDGYTAVWNLELDSHETQVFGYRLQLLTDSRPTTAGNTPGSLTQAKASVLMEEEEWRNLATQIRTNNKAINEAIAQAEQDIYLLRQSWGKGKALSAGIPWFSTLFGRDSIIAASQTLILDPAIARSTLEILAEYQGKTWDEWRDEQPGKILHEIRLGEMARCNEVPHTPYYGTVDATPLWLMLYAEYYAWTHDRDTLDRLWTNAIAAMEWIDREMESSGYLTYACKSNRGLANQGWKDSNDCIVDRDGKIANAPIALCEVQGYVYAAKQRLSELARLKKRLDLAERWEEEARNLKNRFNRDFWVSDLDFCALALDGEGNPIDGISSNPGHCLNLGIFTPEKAQSVAERLLAPDMFSGWGIRTLSSLSPAYNPMGYHTGSVWPHDNALIALGLRSQGYIDQSLEVTESILDMTIMQPYQRPPELFCGHDRSERSEPVQYPVACSPQAWASGSIFQFIHTMANLVPDAPGNYLRIIDPALPEAIERLSIQNLRVGSTLLDLEFERSGSTTACRVTKKRGNLRVVIEA</t>
  </si>
  <si>
    <t>osc6304.osc63045099</t>
  </si>
  <si>
    <t>MDGLINSKTGLYIVQCITVKWSKMKKYTLSGKMALGGLFSSIRPRSMMKMVLSEQGL</t>
  </si>
  <si>
    <t>osc6304.osc63040520</t>
  </si>
  <si>
    <t>LPMRSKTVNKSSSLAFIRLSISCLSLICSS</t>
  </si>
  <si>
    <t>osc6304.osc63041566</t>
  </si>
  <si>
    <t>MQLKLTESKFSFTPLLMIAPFFLWGTAMVAMKGTLTSTTPLFMAGVRLVPAGLLVLAVAAIAGRPQPRGWQAWLWITLFAAVDGFLFQGFLAEGLVKTGAGLGSVMIDSQPLAVALLSAWLFGEIIGGWGFLGLGLGILGISLIGLPDEWIWGLFNGSFPVDTLHLSGLFQSGEWLMLLAALSMAAGTVMVRFVCRYADPVVATGWHMIIGGLPLWMLSGLTESEQWVHLDLHGWMALAYSTVFGSAIAYGLFFYFASTGNLTSLSSLTFMTPVFAILFGNLFLSETLSELQWSGVILTLISIYLINQREQLPAGAIATLTEKLRTSRASTRSIPDGENLSSESMPLLTGAEGHPVEVPIKLRVSDSQG</t>
  </si>
  <si>
    <t>osc6304.osc63045015</t>
  </si>
  <si>
    <t>MHPFALVAKSSGLFPANIAASPAGGN</t>
  </si>
  <si>
    <t>osc6304.osc63042063</t>
  </si>
  <si>
    <t>MSLYTYCPYSASSFSSFSSAIAATMVTHREISLGLRSMTVRLQRTVIRSSTMPKWASYVLNQFISNNFRINSGSFLAGSWRTKDQTVKVSSSLVPDSCTNTSTVPYLNFQR</t>
  </si>
  <si>
    <t>osc6304.osc63040491</t>
  </si>
  <si>
    <t>ISAGISHIHLGFIFEFSSNGFELSDQLIISPTSHHEKLQLVFNLLQHLGFLSSSSSFAFFAGSLLDCAEIELD</t>
  </si>
  <si>
    <t>osc6304.osc63043667</t>
  </si>
  <si>
    <t>LPVPMRVIFPFPDLMVVLVSVFSGLVPTNIPVFPFVPVPPVPVIAIAPPVDSTMLPFSRLTPRLFCPVPSPPVPVRVISPLPNTVVSSTNIPMLLSVPVPPVPVMAIAPPVDCTMLVRSRETPRLFFSVPSPLVPVRVMSPFPNTLLVLLTNMPVLESVPVPPMPVMAIVPPVDSTLLPF</t>
  </si>
  <si>
    <t>osc6304.osc63041939</t>
  </si>
  <si>
    <t>MRNLLIVVCLGWIFPNILSIAWQRQRTLYAKGWRSRLNRCKWQGPSVKGCI</t>
  </si>
  <si>
    <t>osc6304.osc63043763</t>
  </si>
  <si>
    <t>MNLELLFNAGNLFVLPFWFLMIVLPKWGVSRKVMESYLPFVPLALLYIYLFFGQVDAETAQSMSNPTLADIARFFGNEGAAATGWVHYLVMDLFVGRWIYWQGQQTGVWTTHSLLLCLFAGPMGLLSHLVTAGVTEKFFPKSDSVPSPVSAEG</t>
  </si>
  <si>
    <t>osc6304.osc63042927</t>
  </si>
  <si>
    <t>MNMAEFPWLTTIILFPIAASLLIPVIPDKDGRTVRWYALIVGLMDFALIVYTFCNHYDLSNPNIQLFESYSWVPALDLNWSVGADGLSMPLIILTGFITTLAILASWPVTLKPKLFFFLILAMYGGQIAVFAVQDMLLFFLVWELELIPVYLLLSIWGGKKRLYAATKFILYTAGGSLFILLAGLAMAFYGDTVTFDMQSLAAKDYAINLELLLYAAFLIAYGVKLPIFPLHTWLPDAHGEATAPVHMLLAGILLKMGGYAIIRMNAQMLPDAHAVFAPMLVILGVVNIIYAALTSFAQRNLKRKIAYSSISHMGFVLIGIGSFTDLGLSGAVLQMVSHGLIGASLFFMVGATYDRTHTLMLDEMGGIGKKMKKSFAMWTTCSLASLALPGMSGFVAELMVFVGFATSDAYSLTFRVVVVFLAAVGVILTPIYLLSMLREMLYGPENKELVEHEALIDSEPREVFIIACLLVPIIGIGLYPKILTQIYDATTVQLTARLRNSVPTLAEGASVALGEPMEAPAIGSSR</t>
  </si>
  <si>
    <t>osc6304.osc63042733</t>
  </si>
  <si>
    <t>LSRNSRATGPKTRVPLGLPSGFTITAALSSKRMLIPLSRRNPLRVRTTTARTTSDFLIGILGIASLTTAMITSPTPA</t>
  </si>
  <si>
    <t>osc6304.osc63045164</t>
  </si>
  <si>
    <t>ISSSNSAIFALGSNASVSSTRALKTCNSVSVSSNCDRNSANFTSVLFKLAAISSLFSCSSNRSHSF</t>
  </si>
  <si>
    <t>osc6304.osc63044348</t>
  </si>
  <si>
    <t>IGRKGKNIIKDSPWLFGHSMILWLLLLGFITYIILRQRVAHLTHTPVWVLWLAVMAPAFLWMAWFFIHGDRSPLPKEVALGSFVVSPLIYWMLFFWGRRDMHSELEQDPGGDSDPESPRMKAVSRGFAPVNPQELRALNDGEEQELRDCFDWTVYALHQIDYRPQAVICRGQLRSPPESAYQKICAKIEDKFGDRFLIIFQEDFKGQPFFLLVPNPQQTLSQDELNKPLIALSLAGITLFTTTLFGTELVGFSLEEVQSDPSLLLQGLPYAVALMLILGIHESGHYLAAVFYKIKTTLPYFIPFPFLLGTFGAFIKIRSPMPNRKVLFDISIAGPLAGLVVTLPLLWWGLVHSTIVPIPENPGIFQITALDPKTSLILAFLSKLALGSQLTLTSAINLHPVAVAGYIGLIATALNLIPVGQLDGGHIIHAMFGQVKAVRIGQITRIAFLGIAWIHRLWVIWAILLFFMPIVDSPALNDVSELDNRRDLLGLLAIALLLAIVLPAPRLITQWLNII</t>
  </si>
  <si>
    <t>osc6304.osc63043816</t>
  </si>
  <si>
    <t>IEDDCFGQLTYYFRGKSLESLVNSMTIIFFSFGLFRITFASAGAT</t>
  </si>
  <si>
    <t>osc6304.osc63043579</t>
  </si>
  <si>
    <t>MRELLHNRPQFKIPSLTIRQRMRSTPTVRLSLRNSLCVSSPTSILLVAKLNGASF</t>
  </si>
  <si>
    <t>osc6304.osc63040026</t>
  </si>
  <si>
    <t>MPLSLLMKGESQLPLNSSNTQCFSKTKNFPAGSPLLLLTPASAFLSINKINCSNRFLKSMGNEPGDMGEPDWDWQFPKS</t>
  </si>
  <si>
    <t>osc6304.osc63041245</t>
  </si>
  <si>
    <t>MITNLTFTNRLSQTMLATAGFALASAAFLVAPANADTLTVKLNDATNGNPPEFPTVEVKLSQDAPGGPITATVNVVPGPSGYIGDLRGVFLNLPAGSSITPGDKNITTHTAGVLDTKGNKTTTEFPGIGNSAILDGVKESFNYGMEIGNQGIADGDDFQTTTFTISGTGLSLSAFTSSSFGVRMMSVGVPGGGRNDSSKTIGTAPSTVTVTPPGGGGDTTGGGGDTTGGGGDTTGGGGDTTGGGGDTTGGGGDTTGGGGDPVAVPEPMTIGGLLVGAGGLLAARRRKVNKNG</t>
  </si>
  <si>
    <t>osc7112.Osc7112-4154</t>
  </si>
  <si>
    <t>IDTNRYCPVPKTMTSYINLAALVAGVIMKLTAPLLASALVFAGTVALASQVQAAPTSNWNSTRTTFQCVTSGRNFVTIARRGNVTTDPMILWKSTEFGREYTPWQRCQIVSNRLTKAVAQNGGRLSNLQLTTGIVNNLPVVCYVNGRGRCNSQNLLFTLDKRNAKNPGDALTRLINFAQDGGGPVTTFRTGTQSSAPQFVPFGDMVDRAFNSPNKKPSVPVAKPQGDRGI</t>
  </si>
  <si>
    <t>osc7112.Osc7112-2225</t>
  </si>
  <si>
    <t>MKRNPVNLTRSVFLWAMLGIICGLFGASYWIFLSYMMVGFEYFSGLSLLIIMPLAGLLIGLLIHWLGNPGEIGLIIDNIHLNGGRLPMNENPSMILSSLISIASGGSAGPEAPMVQVTGSIGTWLADRFQLRGEALRSLSIAGMASGFTVLFGAPLGGTFFALEILHHQNVVEYFEAILPAVVASCASYTIFVAITKLGIGPTWHFPQYNVDSLYDFGAAIAYGIVGAIVGWLFIAVFRSVGRLFDSIPSPIYVRTTLAGLGLGVLSAFFPLTRFFGEHQIEKIVEGNFSLGLILTLVIAKVFAISTTVNGGWRGGIIIPLFFIGACLGKAIAIINPASNETLAMICVMAALNSTVTRTPISTTLLLAKLTGFSTFTPILFASLVGFFLAPRSPFISSQRKID</t>
  </si>
  <si>
    <t>osc7112.Osc7112-2077</t>
  </si>
  <si>
    <t>MVKFMLTSGPITAPVPVFLVLLAIMLIAPLVFERLRLPGIVGLIIAGVIVGPNGLNLLQRDATIVLLGTVGLLFLMFLAGLETSLDDLKLNADKAVVFGLATFSLPMILGTGAMLLLGYSWLAAILVASCFATHTLLALPILTKLGLMRTQTVTATLGGTLITNVLGLLVLAIVVKAYKGNLTLEFWLFLIPSLAIYTFATLWGVPKIGRWFFKKFGHDENAEFIFVLATLFLVSYAAEIIEIEAIIGAFLSGIAITQLIPKMSPLMNRIEFIGNTLFVPFFLISVGMLIDPLILVKQPQSLLVAAVMILAEVVSKFLAAWLPGKLFRFEFPSIMVMFGLSVAQAASTLAAITVAFDIKLVDRVTVNGIIAMILVTCVASPWIVSRWGQEMQQPGSSLPAATSRKHLGGERVLVPVANPNTEDNLLRLALILAKTSQGTLLPLHILSDRGEAISPADKMQQTQLLTAAETVAHAAACAVEPIARIDDAIDRGILRSATEREASLIVCGWKGFSTTRDNFFGSIIDNVVRRSPVPVLIARFPNPLQNTARVIVAVTEGELTQFGFQETVDIAKSLAEELKASLQVLLVATKREQSNKSAAEVEILSEIPVNRVRGNFIKLVSQNLLEHDLLILTTISQQQNLWEKPGTLKEPEAIARTHQNISMLVVYFPVS</t>
  </si>
  <si>
    <t>osc7112.Osc7112-1895</t>
  </si>
  <si>
    <t>LMSHFKKAKLIDVMKHLGLFLLALILLGVMALSHRSAGATTPSDSSIKLETLVPERVLTIPQNEPSNYTPIQFGVRITNNTLTAFRVSLDSLTPEFMAVDGENFYAGKIQVSLVFRTESDFPLVRAGESLNLFWEGKFYWGAQNIYLQIPDKYSNLWFFRGFKPGISKVRFTYTNAEAQRWYRDREKAERKQLMGVLTGNLSSPWTQFSFVLP</t>
  </si>
  <si>
    <t>osc7112.Osc7112-2201</t>
  </si>
  <si>
    <t>LETTPDHIFEFVIIVFLFESMTLNTALFSSDLTLTLMFCPFLTATK</t>
  </si>
  <si>
    <t>osc7112.Osc7112-3416</t>
  </si>
  <si>
    <t>MLNLATTFGLFYFLPNLGIIKSILSGNNNNYVGITQKYLFSNSVYASRSLLSLANAFSVAARNWGLFNRDRLLFNSGDANLFYLQAARCSFFKDICFIWCIYCSLRHGSLARNLDAVAFRLLAVGD</t>
  </si>
  <si>
    <t>osc7112.Osc7112-4194</t>
  </si>
  <si>
    <t>osc7112.Osc7112-4195</t>
  </si>
  <si>
    <t>MRFSRALSLKLAPSAAMTSLFSFTNLILAIADSLTQLTSNSITKY</t>
  </si>
  <si>
    <t>osc7112.Osc7112-0788</t>
  </si>
  <si>
    <t>MKTLYTILFTLSIILINPAGSSRGLIWTSPKVLIIWLIVGVNLALLWEQRKALTIPRQWKISLILWTIFLSIGAISTLQSPFPLTSFFGQDQMGDGWLYWLLIAAFTLSNSLLLTVQPQLINSQFQGLLIGGIILSLSIFPQIIDWRIDYTATMGQIIRADVNASSIFQGQQPIGLYSHRGHAAIVLALIIITAIFGWFSRFTATKLTVITLILTVPALLLTSTRSAILALMVASAYLLRGKYYKILAGIVPIAIIAIGIMTVSRPLDWSKPSIAQIMSSRSPMWTLSARGIKKHPLFGWGFDGFGIAYPYIRNPQVTPIVVNLDEFTYDYINIKGEISTREIPTYKAHNWILDTTLSVGIFGLVAGIALWGYYICLALNSSSLRGVEAVAIAYLIFTLTWFDCAQYAHIAWWTISLAAVKSACATRFSRFRAESGQLLITN</t>
  </si>
  <si>
    <t>osc7112.Osc7112-0562</t>
  </si>
  <si>
    <t>osc7112.Osc7112-0563</t>
  </si>
  <si>
    <t>IFVPLSLLSTSSAFSWSIFTVSLQAFAPNPTIGPIVPRHLIFYTIRLIFTRSDCKG</t>
  </si>
  <si>
    <t>osc7112.Osc7112-1141</t>
  </si>
  <si>
    <t>IQASSGIINITTFYSSGGNLSQVLSGRPPHFTLAVQLCNLYLGHILNDKRYANLVGVTILMLLKSLSSCVMKSSPKMSLSLVLLIPLVVQISVAVGVTGWLSFRNGQKAVNDLATRLSLEVAARTKENFRSFGDMSHLFLQMNTAAIASGNLDPEDFPNLERYLWNQTKLSDRTTTIYYGDEQGRFLLLKREAEDLVYIRDESTAPNRQIYRLDSQGNRTKLIQTVPYDPRTRPWYQAAKQSGKATWSPIYVFAASPVLGITPVMPIYSQTGSLQGVLAIDLTLSQISDFLKSIKISPSGQVFAIERSGKIVGSSTDELPFVKDKDGQKRLLATQSKNLLIRSSSTYLQQRFGSFEKIDSQGQFTFDIDGKRQFITVAPLQDGRGLDWLIVVAIPEADFMEQINANTRTTILLCFFAFVLAIVLGIFTSRWVVKPITRLLEASKALTKMSESSDFTSSELDREVEVQGVNELGLLAQSFNQMARQLRSSFVALEQTNSSLEQRVAERTAELEAAEAELRALFAAMNELIIVVDANGRYLKIAPTNISLLYKPAEELLGKTVADLFPQATADNFINHIRAALDTRQTVSIEYDLTIDDRQVCFAASVSPLSEASVIWVARDITEQKRAESARRQRQKQLLKQNTVLVELARNKALYRGDLQVALRQITEAAAHTLDAERSGAWLYDESRSKLQCLDQFHRSSEQHEEGAEVAAADYPAYFKALEEHRTIAADDALSDIRTREFVASYFTVIGIKSTLDAPVRLGGQTVGVICIEQVGTTRNWTLEEQNFAASLADLISLAIEASERDRTQIALRQAEQKYRSIFENAVEGIFQRTPEGHFLSVNPALARIYGYATPEELTSNLTNIRHQAYVNPQQGDKFMRVMEEFGEVSGFESQVYRVDGSVIWISESARAVCDANGEVLYYEGSVEDISDRKVFESALQLALEAAEAASTAKSAFLANMSHELRTPLNAIIGYSEMLQEETAELGYDELTPDLDKIRTSGRHLLSLINDILDISKIEAGRMDLYLETFDIAALMEEVASTAAPLIEKNGNTLNLDQITNIGTMHGDITKVQQILLNLLSNAAKFTQNGTITLTASREKIAGDSSETKQENTSEPAAISQSSMGSKEFLVINCTDTGIGMTPDQLQHIFQPFTQADASTTRKYGGTGLGLAISQRFCLMMGGNISVKSQEGVGSTFTIRLPVNP</t>
  </si>
  <si>
    <t>osc7112.Osc7112-1836</t>
  </si>
  <si>
    <t>MEMLNVLNAFNAFPLAELEVGKHFYWHIGNLKVHGQVFITSWIVIALLLIASLAATRNMQRIPRGMQNFMEYALEFIRDLARNQLGEKEYRPWLPFIGTLFLFIFVSNWSGALVPWKLIKLPEGELAAPTNDINTTVALALLTSLAYFYAGFSRRGLGYFTKYIEPTPILLPIAILEDFTKPLSLSFRLFGNILADELVVAVLVLLVPLFVPLPVMMLGLFTSAIQALVFATLAGAYIHEALEGHGDEHHD</t>
  </si>
  <si>
    <t>osc7112.Osc7112-2434</t>
  </si>
  <si>
    <t>ILTMIADQFPWLTAIVILPLLASLAIPFLPDTDGKTVRWYALGVGIADFVLMCWVFWTHYDPSISSFQIVEQYSWIPSLGFNWSVSVDGLSVPLVLLAGLVTTLSIFAAWEVDRKPRLFYFLMLVMYSAQIGVFVAQDIMLLFIVWELELIPVYLLISIWGGQNRRYAATKFLIYTAGASIFILIAALAMAFYGGGTPTFDMVELGLKDYPLGLELLLYAGLLIAFGVKLAIFPFHTWLPDAHGEASSPVSMILAGVLLKMGGYGLIRLNLELLPQAHVYFAPIMAVLGVVNIIYGALNSFGQSNMKRRLANSSISHMGFVLLGIASFTDLGINGALLQMISHGLIASVLFFLAGVTYDRTHTMIMDEMGEIGKVMPKVFALFTAGAMASLALPGMSGFASELSVFVGVATSDMYSGSFRAVTVFLAAVGLILTPIYLLSMLRQLFYNCGRLAACDLEDLNLQNQRNNLDEAVCFGNSCVLPGDAPFIDAKPREVAIAFCFLIPIVGIGFYPKMAMQVYDAKTVAVNAEVRQSYIQIAQQNPRIYANQLLVPKIAQAQKAPALDKITGSESASVFGIVK</t>
  </si>
  <si>
    <t>osc7112.Osc7112-4739</t>
  </si>
  <si>
    <t>MTDKFDVLVIGAGAAGLYTALCLPEHLQVGLINKNTLPVSASDWAQGGIAAAIAPEDSAALHVQDTLAAGAGLCDLEAVKFLVEEAAACIDSLVKMGVAFDRTGPDLALTLEAAHSRRRVLHAADTTGKAVISTLTAKVLSRKNIQLVSPAFALSLWLDETGRCQGISSICGSQVKWLRAGAVVLATGGGGQVFAQTTNPSVSTGDGVAIAWRAGALLRDLEFVQFHPTALSKAGAPRFLISEAVRGEGAHLVDSKGYRFAFDFHPSGELAPRDVVSRAIFRHLQKTGEPHVWLDLRPIAVDRLRYRFPNIIQVCADWGIDIFSEPVPVTPAAHYWMGGIVADKFNQTSIPGLYAVGETASTGVHGANRLASNSLLECLVFGAQMGLLQLEGGKPKTLTDEFEAGEILEKWISEKDIEAIEKLRVELPNLVWQSAGICRGQRDLERAIVQVEIWRQEFALLPLSQTLLKLRAGKILDFSPADEETSLLLRNWGEVGNLLDIGYLILKSAAFRTESRGGHYRLDYPLTDPGWCSHTLIQKTHWYKSPRIED</t>
  </si>
  <si>
    <t>osc7112.Osc7112-3004</t>
  </si>
  <si>
    <t>LLAIKSGWCISSWVRSRMPHKTPITLTPCVFAATISASVSPTIQVSEAGGSSARALAINRGLSLTSPVLT</t>
  </si>
  <si>
    <t>osc7112.Osc7112-4181</t>
  </si>
  <si>
    <t>MNRLLLTLLVSPTLFGSVMSLSAIANPAQIGETPSQSADSPRCVRSPHTQRLSCVRLPAKTAANSQPKISWQRPADEQTAMLDFTEEESDAAVAMFGCDCPVCINSLRQLRGVPLLPV</t>
  </si>
  <si>
    <t>osc7112.Osc7112-4202</t>
  </si>
  <si>
    <t>MIFPENKNSLVTAASGIRWLRRILSASLLTVAIALSFILLSGTAPALATLTDDRFDGTIFALYAGNGSLVPPKVKIADSFKRHKPVLLVFYTDDSSDSKQYAIVVSQLQEFYGREADFIPVTIDSLPPEPSPEITEPSHYYEGFVPQTVILDQSGKVVFNEKGQIPFEQVDDAFRKVFDLLPREQSIPLKRRIVNELNVELSK</t>
  </si>
  <si>
    <t>osc7112.Osc7112-0717</t>
  </si>
  <si>
    <t>IHIIQGGAMKKLYILLSTGVLSLIWFGAASATTYVNPNGRTTLNLSEKGNNRSGFYFTKVGNREFLGNIQITSSEGAVGSYYYNGTFKDSATGPGRKIVCSGDITIVRRQVGRSSQLGSEVTWKVKGGENCPSLGQTFKVNLVESLPRPNGSGDYTSSNSNTWLTETAGSATWPAWRVTSRDGELNCRKTPNGAIKQVYRADRDTIAAELRGGNAITMANGQPWLLTRQGCYVRANSQYVQPVSMPQ</t>
  </si>
  <si>
    <t>osc7112.Osc7112-3490</t>
  </si>
  <si>
    <t>LNSTSELLTQPFPISVSSLKTFITSQSSASASRNSKQS</t>
  </si>
  <si>
    <t>osc7112.Osc7112-1952</t>
  </si>
  <si>
    <t>IPSRLSTPIAPNSDSKMAMRTSTTPSIALATIGISRSIPPICHLVSAKLGSRVRCPGTSAISSMP</t>
  </si>
  <si>
    <t>osc7112.Osc7112-4056</t>
  </si>
  <si>
    <t>MASITNIFRGYQINEQIYAGNRTLVYRGRRSSDRQPVAIKVLRNDFPRFHELVHFRNQFVITKNLELPGTVKAYSLETYHNHYALVMEDFGGISLSSYLASLVFASNEPLEGLPVNEFLPIAIQIANSLDGLYRHHVIHKDLKPANILINPVSKEVKLIDFSIASLLPRETQEIQNPNLLEGTLPYISPEQTGRMNRGIDYRTDFYSLGVTFYELLTRQLPFQSEDPIELVHCHLAQQPIPVHHLNKSVPLVLSEIVSKLMAKNAEDRYQSAIGLKFDLETCLYQWQKTGEIASFKLGQRDLCDRFIIPEKLYGRENEVFSLLAAFDRVSAGSAEMMLVAGFSGIGKTAVVNEVHKPIVAARGYFIKGKFDQFGRSQPFSAFVQAFRDLMGQLLSETDAKVEQWKTQILAALGENAQVIVEVIPELERIIGEQPPAPELSGSAAQNRFNRLLENFIQLFTTKEHPLVIFLDDLQWADSASLNLIQLLTSDRDRRYLFLIGAYRDNEVSPVNPLVVTLSEIQQTGATVNTITLAPLDCVNLNSLIADTLACSKALAMPLTELVDQKTQGNPFFSTQFLKSLHEDGLITFNFEARYWQCDIARVRTLALTDDVVEFMAIQLQKLPIQTQEVLKLAACIGNEFDIATLAVVCEKSSSDTAANLWPALQAGLILPLTEIYKFFTSEEFEFGNQNSETESNTSDSWFQNADSCYYKFMHDRVQQAAYVLIPESQKQSTHLNIGQLLLINTPTTEREEKIFNIVNQLNYGVDLITEPTERYQLAELNLIAGRKAKTATAYVAARKYLSFGRQILAPDSWHTHYETALELHVLAAETAYLSYDFQDMEELADLVLHNARTLLDKVKVYEIELSACTAQVKPKQAVEMGLAVLKLLGICFPENPTPADIQQGLEQTASLFAGKKIADFIDLPEMENLQKQAALRILSALVSPAYITAPLLLPLVIVEMVHLSVSYGNAPLSAFAYGLYGLVLSGVLQDIETGFEFGQLALNIVDLFNANYLKTKVYYTVGVHIIHGKHHVKETIPILKEGYAIGLETGELELGYSAKEISQYSYLIGREIAGLEEEVATYCKALVQFKQEAALNYTQIVHQALLNLLGRSENPCQFVGDAYNEQTMLPFHIQANDRNGLHYLYFHKLLVCYLFGETEQALENARQAEQYLDAVTGMLNVPMFYFYDSLARLGVCTELGSSEEKQEHLQKVKNNQETLHKWAHHAPMNFSHKCYLVEAELFRVLGENVQAMESYDRAIFLAKENDYLNEAALANELAAKFYLVWGKEKVAQVYLIDAYYAYARWGAKAKIDALEQRYPELLAPIFKQEKAGSLEEGTTSNETSLISSHRQTIAGSTSTTVIDLPTVIKAYQALSSEIKLEQLLTTLMEVAIQNAGAQTGVLILKEEDNWTIAIHCSDRQGCLLQETIGIEESESIPQTVINYVKRTQKTLVFDDVKTELIFAADPYIKQHQPKSILCTPITHQGKMMAILYLENNLTTGAFTGDRVALLNILCSQAAISLENAGLYQQSQKLYQQSQEYAQKLEQSIQDLKQMQLQLVQGEKMSALGNLVAGVAHEINNPVGFIAGNLQPAQEYVGDLFNLIDLYQEKFPNPGVEIESEIEDIDLEYLREDLPKLIGSMQEGVERIRNISTSLRTFSRADSDRPVSFNIHDGLESTLLILKHRLKASEFRPAIEVVREYGNLPPVKCFPGQLNQVFMNVLANAIDALEESNKGRSFKEIKALPNQITLQTALSESNNQVVIRIKDNGVGMSNEVKENIFNHLFTTKAVGQGTGLGLSIARQIVVEKHGGTLAVNSSLGHGSEFVISIPA</t>
  </si>
  <si>
    <t>osc7112.Osc7112-1943</t>
  </si>
  <si>
    <t>MLALNQKLFALNLPSFALLLLLSFGNISLFVYINEHYQ</t>
  </si>
  <si>
    <t>osc7112.Osc7112-4957</t>
  </si>
  <si>
    <t>osc7112.Osc7112-4958</t>
  </si>
  <si>
    <t>VVFRLRMSISPACKTVNLSLALSFRYSTFSGSSNIAAATALHTSTSSPEYLPFSSTKLKPGSSPLTPQISLPRLTIVSIRLEPCCDLPSAVVVAPVCPICADRSLQDANPAKNNTLASSRNPDLRIDFNRTLS</t>
  </si>
  <si>
    <t>osc7112.Osc7112-0138</t>
  </si>
  <si>
    <t>MQIYTAIALLSLLGITLSASAAQAFESPLPKLETATAQYMLSAQTQQKGERRPERGSGRRGFTEPNVYTHALQDF</t>
  </si>
  <si>
    <t>osc7112.Osc7112-0160</t>
  </si>
  <si>
    <t>MLGWQRHMYEGLSPNEPLLEFEVKRATIALSLFSLLSSTLASCTAASQNAQNSTKPSNSELSSVAVAVRDLGNPFFVQVGKGAEAEAKKIGGPNVRTTLVSSGDDLNQQFNQIENFIASNVSMIVLNAADTKGIAPAVEKAKQAGIPIIAVDTAAEGGVDATVTSNNVQAGEVSCQYIADRLKGKGSVVIINGPPVASVVERVQGCQSVFSKYPDLKVLSKDQNAEGSRDGGLRVMSDLLTSFPKIDAVFAINDPCAIGAELAAKQAQRSEFFIVGVDGAPEALDALKQKNSLFVATAAQDPFRMAAKAVEVGNNILKGNKPANPNILIPVALITRENVNQHKGWTSE</t>
  </si>
  <si>
    <t>osc7112.Osc7112-3444</t>
  </si>
  <si>
    <t>osc7112.Osc7112-3445</t>
  </si>
  <si>
    <t>IVAESFLALRSTKLPSSDARSTLAAFVLAVSLTLSSVSRMKFLARPASLLAFSLTPSPASAAAMFTAGEAIAAVFEKNAPCQTKAIADTQSTVAAIQRPTVESRFVKEFSFIQYTIRYDILFLLDRSDRLNRSLERGYPPTNS</t>
  </si>
  <si>
    <t>osc7112.Osc7112-1068</t>
  </si>
  <si>
    <t>osc7112.Osc7112-1071</t>
  </si>
  <si>
    <t>VQLMSLKNLFDRSSIVGLVVSLAAKQRLHIQSN</t>
  </si>
  <si>
    <t>osc7112.Osc7112-3487</t>
  </si>
  <si>
    <t>MAEDYIMPMPPMPPMPPMPPMPPMPPMPPMSPMSPPAFFFSGFSTITASVVSTIPAMEPAFCKADRTTLAGSIIPAAIISSYTSVRAL</t>
  </si>
  <si>
    <t>osc7112.Osc7112-0275</t>
  </si>
  <si>
    <t>IFSQLKGNIMQEMWKSFFTSGPFIPHGHCYLWHTPLVWLHVASDSIIALAYFSIPITLVYFISKREDLPFNWIFGLFGAFIVACGITHIFELWTLWHPTYWLSGIMKAITALISFATAILLVDLMPQALALPSPAQLESANRLLEAEIVERQLAEAALKKAKEELEIRVEERTAELKSQTQHLELANRLLASEIVERQLAEAALKKAKEELEIRVEERTAELKFQTQQLEQALSELKQAQSKLIHSEKMSSLGQLVAGVAHEINNPINFIYANVTHAREYADSLLELLNIYQEQYPNPLPTLKEKLQSVDLDFIIYDLPKILISMKNGAERILGIVKSLRVFSRHDEAEMKLADVHEGIDSTLMILQSRLNAKPGLANIQVIKEYGNLPRIECYPGQLNQVFMNILANAIDALEEDSHSEAIAANEANPPLIKVSTKLSDSEVVEIRISNNGPEITEAVRDQLFNPFFTTKPVGKGTGLGLSIGYQIITVRHKGELQCISAPGQGAEFIIKIPISLQ</t>
  </si>
  <si>
    <t>osc7112.Osc7112-3318</t>
  </si>
  <si>
    <t>MTASYFLLKLRLILGKPIAQLWQREQRKRSKKSCQLKEI</t>
  </si>
  <si>
    <t>osc7112.Osc7112-3484</t>
  </si>
  <si>
    <t>MTVGVWILGDQLWQNQAALNRTDDKSSLPIILIESWQHVQQRRYHQQKLVLIWSAMRHFAKELRGGGWQVTYTKSEDFEAPLKAWIQAHNITEVRVMAPNDRLFLQIVQNLQLPCQITLIPNNQFLWTETEFKDWASSRKRLLMEDFYRASRQRFQVLMDSSNKPVGGKWNFDKENRQPPKGKLDTPKPLWFEPDAITQEVIAQVKSLSFPTYGKIEPFRWGVTREQAMQVLDNFIEQCLPAFGPYQDAMVTGEETMWHSLISPYLNIGLLHPLEVIQAAETAYLEKNLNLNGVEGFIRQILGWREYMRGMYFYVDADYFEKNWFNHTQPLPEFFWDASKTDMNCLRQVLTQVEGSGYAHHIQRLMILSNFGLIAGISPQELEKWFHSAFVDAYDWVMQTNVLGMGLFADGGVLASKPYAASANYINKMSDYCRGCKFDRTVRSGENACPFNFFYWDFLARHRDKLQSIGRMSFILANLDKMPPAELATIRQKAAEWH</t>
  </si>
  <si>
    <t>osc7112.Osc7112-5073</t>
  </si>
  <si>
    <t>IALNLNTSQTFALLSVRFGAIASTLQQRIYRWIDRFLNFSIFTVNYHIKPLSFCRAHGIFKRCFLSRKYLLT</t>
  </si>
  <si>
    <t>osc7112.Osc7112-0913</t>
  </si>
  <si>
    <t>IADVRTVEETGCRIPACFARHKRPPSTVMKTSAGLFAPSLLIRSISWSASASTRLTLSPVFLVKLWYNSLSVS</t>
  </si>
  <si>
    <t>osc7112.Osc7112-5367</t>
  </si>
  <si>
    <t>IMNKLTPILLSGLLLFGAAACSEGAKTSADAPNSTTENTTSPPPAETVKKTQGDATSDIRRNQANSDIRAREQRNNATGGDATRAEGDLKSEVRSKLEVNITKGQLTVDAKDGVVTVGGTVPSQADLAKIEPLAKEIKGVKQVNVTAVVAPAAPESPSSKQ</t>
  </si>
  <si>
    <t>osc7112.Osc7112-4986</t>
  </si>
  <si>
    <t>MQYKMNRFFKLFLLFFLTISLLLTTSTRPVYSHWSDLSVAEIVVNDLQTEITLTFPTGLTNFADDNRDSQLQSAEIRSHQTQLEKFFSQQIRITNSSNIQGSLAVKPLEIAAKTASLIQQPNTHSTLILDYTWPAPSQNTTPGLPDSISISKSEKLRINYNLFLPGVVTASCQATIVQAGAVKSFVFTPQNREFLLAGNESIWDSGWSLLLAVAGAFVWGCVHAMSPGHGKTIVGAYLVGSRATPIHALFLAATTTITHTAGVFAVGGITLFASNLINPEKLDPWLSLISGLLVAFIGLNLLLQKIKTRLVVRTEVIKKIKSKVFNKNWFLRNKVVTAECEEPVNLLSRGTWEREFKPVKPDISHHYHHHGDGRIHSHLPPGADGSAITWKSLLALGISGGLLPCPSALVMLLSASALGNVGLGMTLVVAFSLGLALVLSAIGLILVYAKRNFDKLPKQITAVKFLPAISAMFVMFLGLGITGQAMLKILAANQWVIGNG</t>
  </si>
  <si>
    <t>osc7112.Osc7112-1750</t>
  </si>
  <si>
    <t>MDNPKPVPAPTGLVVKNGSNSRLRTSSLIPGPLSAMQITMRSQSLSWVLLWLFNPAFFMRVRITIVRGSGWFSRASIALLIIFRKTWFN</t>
  </si>
  <si>
    <t>osc7112.Osc7112-3579</t>
  </si>
  <si>
    <t>MDAATTILLSLGLAADAFAVAVSSGLAIKHMKVNKALKIALFFGGFQALMPVLGWFFGLSFSFLITPIDHWIAFGLLSFIGGKMIYESLQTEEGEKKFNPLDTGTLITLSVATSIDALAVGIGFAVLKTAIGPVASAIGFITFFVVFAGVFIGHKCGNLFGNKIELLGGVILIAIGSNILFSHLTEASAVISH</t>
  </si>
  <si>
    <t>osc7112.Osc7112-0135</t>
  </si>
  <si>
    <t>MPVYSNHRKILNNRNIPNSGLRGARVPPTLSENVARPDRLTIITSLFFSLGLVSSLAVAEKLTLTVSWETVPLGLRRIKSTESI</t>
  </si>
  <si>
    <t>osc7112.Osc7112-2627</t>
  </si>
  <si>
    <t>LSARCYLGWVLSQHLCSAASPGSWWLPYLSTFTFTTLILSSLTYTTCSLAAQCLAFTLLFTTGSPK</t>
  </si>
  <si>
    <t>osc7112.Osc7112-2259</t>
  </si>
  <si>
    <t>MKITLPELSLVVLIGASGSGKSTFARQHFLPTEIISSDYCRGLVSDDENNQAATADAFEVLHLIAAKRLAAGKLTVIDATNVQPESRKPLVELARKYHCFLVAIVLDLPEKLCGDRNQQRANRNFGNHVIRRHVQNLKRSLKSLDREGFRYVYVLRSPEEIEAVEVERQPLWNNRKHDRGPFDIIGDVHGCCDELEQLLQQLGYQIVEKTAESAFWNFPTYAHPEGRKAVFLGDLVDRGPRILDTLKLVRNMVLAETALCVAGNHDIKLLRKLNGKNVKINHGLEQTLAEIAALPDEFRESAETEIRQFLDSLIGHYVLDGGKLVVAHAGMKAEFQGRASRRIRDFALYGETTGEIDEFGLPVRYNWAAEYRGQAAVVYGHTPVPETEWFNNTVDIDTGCVFGGKLTALRYPEREFVSVPAARIYCEPAKPILFQDSPTPLNNRDINSPAIDSGLAEVSLTAQQQFDDVLDIADVLGKRIISTRLQRNITIKEENAIAALEVMSRFAANPKWLIYLPPTMSPAATSNEPGLLEHPAEAFTYYQQQGISTVVCEEKHMGSRAVVIVCRDESAAKLRFGILNSSIGICYTRTGRHFFNNSTLQTDFLVRINTALTASNFWDRFQTDWVCLDCELMPWSAKAQELLQKQYAAVGTASNSAFADAIKNLEQASQRGVEVSSLLTRYQERAELADRYVHAYQRYCWPVKSLSDLKLAPFHILATEGTVHTDKNHCWHMEEISQFCKADPELLLATEYKIVEIADFDSRFAGIQWWEKLTAAGGEGMVVKPMDFIVKNSKGLVQPAVKCRGKEYLRIIYGLEYSLPEHLEKLRSRGLSSKRSLALREFALGVEALERFVAGAPLRQVHECVFGVLAMESEPVDPRL</t>
  </si>
  <si>
    <t>osc7112.Osc7112-1784</t>
  </si>
  <si>
    <t>MKLKILGSAAIATITGVFMSSLGLVFTAPARADFVVCNRAAKKAFVAVSWTDPQGQTWSRGWLQLQPGACGSALKTRVSNAEIGVYAETLSGGIVAGNTRRCVIWVQVEPSWNIREAGNPTRCQGKGREMKAFEMIRTGSSPDYTYEVFD</t>
  </si>
  <si>
    <t>osc7112.Osc7112-4021</t>
  </si>
  <si>
    <t>MRKTKTFFLSSLFLIGLTISFLLTPGWFSNFPSRASATMPPQTQTAEFRAFWVDAFNPGFKTPQEVTKLIADAQRANANAIVAQVRRRGDAFYTSAIEPRTLDPNVPPGFDPLQDLIDKAHAAGIEVYAWMVTLPVVSGTKLPAGHVWQQHGPNAPGINNWAMLTYGGESPGFLDPGHPDAVDYTVSVYLDLLKRYDVDGVQLDYVRYGGPTWGYNPTAIARFNQQTGRSGKPAPSDPAWMQWRRDQVTNLVRKLYVESLAIKPRVKITAATIAWGDGPKNEAGWYQTQPYKEVLQDWRAWLEEGILDMAMPMTYQREYKPSQKLAYDHWIEYAKDHQYNRQIAIGPGNYLNYIEDTLGQIRRAEQPSAKGNHVAGTVLYSYASSNVYTNVELRSGGSGDLPRQPWKYVPQSNDLFYTALSVPSQYVDAATGKTYETQPVWATAAAVPDMPWKSRPTTGAIAGNLQRCAQTCDGASLTLQSIDAAGKVRQLRADGKGWFGAIELSPGSYQLKVDGSQIQQTVNVAAGEVTKVNFASL</t>
  </si>
  <si>
    <t>osc7112.Osc7112-5943</t>
  </si>
  <si>
    <t>MLNTNTIISSLLLFIPVSIAGHFLGWESSTIFITSALAIVPLAAWMGTATEEIAVVLGANLGGLLNATFGNATELIIGIVALNAGLIDVVKASLTGSIMSNLLLVMGFAMLLGGLRYKEQEFQPTVARLNASAMNLAVIAILVPTAVNATSIGIPPATMQNLSSAVAVVLIVVYVLTLLFSMKTHSYLYDAGVAEIEMLEELAESNLAPDSPDHKVNLPLWVGVLLACTLMVAVESELLVGSLEEATARLGLTSLFTGVILVPIIGNAAEHTTAVTVAMKNKMDLSVSVAVGSSLQIALFVAPVLVLAGFALGKPMDLNFNPFELVAVAVSVLIANSISSDGNSNWLEGTLLLAAYTVLALAFYFHPVIEGLV</t>
  </si>
  <si>
    <t>osc7112.Osc7112-0241</t>
  </si>
  <si>
    <t>LGEILLHKIMSNSLLINLSFLTPEPTGIGTYAANLFPQLQQLEPTLLASQQIDNYTCYQIPETLTPDRGLKGQINRLLWTQFKLPKIYKKLQSSLIFSPIPEAPLYSGSRYIVTVHDLIPLRFPQRFSRLTAYFRYYIPQVLRQAEHIICDSQATAADVANFFQIPHKKMTAIPLACDNINFRYLDLPTKNYFLYTGRHDPYKNLERLIAAFASLPDRANCELWLAGPPNAYTPQLTAQVEQLGLQSVVKFLGYVPYSQLPVLMNQAIALVFPTLWEGFGLPILEAMACGTPVITSNLSSMPEVAGDAALLVNPYSIGEIAEAMQTLATDSKVRSNLKTASLARSSQFSWHKTGTATANILQQYL</t>
  </si>
  <si>
    <t>osc7112.Osc7112-5568</t>
  </si>
  <si>
    <t>osc7112.Osc7112-5569</t>
  </si>
  <si>
    <t>VRTASGSFFAFPSSISNAGDIFPVSAKISNSLTGKVIRIALYLSTTFSAAAAALLYNTIPAPAAKNNVHRPGKNDRPIVKSPNIFF</t>
  </si>
  <si>
    <t>osc7112.Osc7112-2141</t>
  </si>
  <si>
    <t>VILYQRGDEMIRVMKRSLLVLAIISFISVIALPVKATETRCGWLQNPTPANWYLRDRDGTWVISRQGGYQAEGMDNIPSDEKEYVRTNGYYGYGCACLEVATDTNRMRIITIQGGEALPLSTCREDPNLPKE</t>
  </si>
  <si>
    <t>osc7112.Osc7112-1374</t>
  </si>
  <si>
    <t>MKHARFITGRPQIKFLGILVGAFFLTLAAFTVSAQQTSEAQFRVKNENAFNINLIQFKRTEYVGSCAGTVFSPDSQSARFVSSKTPPAPNRRVVIKNVTDGMDTNPYPYTDRSYNKGEFSEDFAFKLGNSHKTRTFSVLEGENKFVYEIKENDQVIEQGTLTAEVSIQSLGTFPRQQICEDKVECRDTSDCRDSKGRKRSCRRECFPVQQCRCP</t>
  </si>
  <si>
    <t>osc7112.Osc7112-6116</t>
  </si>
  <si>
    <t>MIITHKNAALTATLTTALSLLAAPAMAFSVGATNNIETLKNNLLGAKTAGLSNFSVSITGNSAAFGTFTNDPFGLSSGVVLSTGKVADIPGKNRKDNFTTKDSDLNTDFGAKGEQGDLTQLNLSFFADSTVQKLFFEYVFASEEFPEFGGSQYNDDFELLLNGTNLAKLSDGKTVTINNLVPDPYNRSKDHPDYIDNPSLTGIAANIVKLDGFTKVLGFEGLLKQNQTNVLSIRIKDVGDGNLDSAVFIKGGSVGTVQPEPVPEPMTVGGLMAGGAMLAAGRKLRTRHSGSN</t>
  </si>
  <si>
    <t>osc7112.Osc7112-4214</t>
  </si>
  <si>
    <t>MTNRRIYQIILLIAGLWLVVEFASRISAEILWFQEVGYLQVFLLKLKTQGLLGTIAIAVSSGFLLGNLALARRLQHPAEEKKSPVAGALFASLRANKTGKNTGNNYEIPVAKSQITFSWLLLTIFGLSSIATLTVIHCGLLAASSIAYFGIVDNLPLPPVQLGIESIQHGAVQLFSRWWQLGLLLGTMLAVVIKPDFWLRAIALFLSLAIGLIAASRWTNVLQYFHPTNFNTTDPLFNQNISFYVFILPILDLLGWWLAVVFLYSLVSCALTYLLSGNSLSQGRFLGFSRSQQRHLYGLGAALMLAAAFRYWLGRYALLYSRGDVTYGANYADVTVRLPCYGFVSILAGAIALLMLCQVYPFKIKNELIKKIILAWLTLSFLVTLLLPTIVQQLLVKPNELAREQPYIQRSIAFTKEAFELNKIEIKTFDPAGKLTYADLEKNQLTISNIRLWDKLPLLQTNRQLQQIRPYYTFPDADIDRYTIKNEKAQKVDSDSQQVFLAARELDYTAVAPEAQTWVNEHLVYTHGYGFTLSPVNRVGVGGLPDYFVKDIGVAAQKGETALEITSDRIRASIPIGYPRIYYGEITDTDAMAPTKVQEFDYPSGEDNVYNTYSGRGGIAIGSMWRRWLFANYLKNWQMALTRNFTPETKLLYRRNINKRVRAIAPFLRYDSDPYLVVANANLSHDDIEKEREGNGNKIKPSPSDTDKSPNYLYWIIDAYTASDRYPYSDPGNHDFNYIRNSVKVVIDAYNGSVDFYVAYPSDPIINSWIAIFPGLFKPLDKMPPALRKHIRYPVDLLSIQSERLLTYHMEDPQVLYNREDLWRVPNEIYGTEQQPVAPYYLITKLPTETAEEFILLLPFTPVSRNNLIAWIAGRSDGGDYGKLLLYLFPKQRLVYGPEQIEALINQDPVISEQISLWNRQGSKALQGNLLVIPIEQSLLYVEPLYLEAERNSLPTLVRVIAVYENRIVMAENLELALKALFQQQSTNKPAIIRPLEGTAPALNSE</t>
  </si>
  <si>
    <t>osc7112.Osc7112-3458</t>
  </si>
  <si>
    <t>IQMRSSLHFSLLSAILPTAAEPASGFVNIAATEPESSPNCVLGAKFPASWRLIPVLV</t>
  </si>
  <si>
    <t>osc7112.Osc7112-1891</t>
  </si>
  <si>
    <t>LMSHFVKAKLIDAMKHFALFLLALILSGVMVLSHASAGATTPSDIGITRVTELKSVDLPDSKTVEGEGISMNISVPYFILPIPEKKLDLSSPLSFGVSIANNTQNFIRADNDTLIPELVGQDGRSLPLQKARDRQSNTRSLCGLVEPGTRKLFRSGVLTWNNNKLQLKGDAGLGYFWYFDELKPGEYQLRFIYDSPGGKVSCYDVETQKPMTVKGLRRGQGATNFIPIRVVQPVSINSNTVEVDGIRFEIFMPERVFIIPSNKPNATTPVKLALRITNKTATSFRFQQLNTTLQILEQGGKKLRLKGRGGGNLLAGYNCPLVEPGESVTFSLDAKLFWENNLLLLGRSERSGGFRYFDELKPGKYQIRIGYSPGVPEVSCTQNFSGDTWKGLGATPFVEFNLVEIEP</t>
  </si>
  <si>
    <t>osc7112.Osc7112-4018</t>
  </si>
  <si>
    <t>ISRDSSIRFLIVIGLFSNGFVGLSSCVSTSRSSSRCVGNMSPISLPSKSNCSTLGYFKVRKSVALT</t>
  </si>
  <si>
    <t>osc7112.Osc7112-3975</t>
  </si>
  <si>
    <t>MKKLIYAAAFTLLLASNASATVAGGAIQNANVPHLTHSGAHPNKARFQGATHHFEVHVQGKALSALAIELPEDVKLRSGIEVKNPSGQKIESQVSVNNRKATVVFSQPISPDTTISIDMRGIQTPGYSRNWMYAISGKMVGINAEIPLGTVLIQTY</t>
  </si>
  <si>
    <t>osc7112.Osc7112-6157</t>
  </si>
  <si>
    <t>osc7112.Osc7112-6158</t>
  </si>
  <si>
    <t>MLLPVAFALSLVLMGFSLSVSNQTFFT</t>
  </si>
  <si>
    <t>osc7112.Osc7112-3982</t>
  </si>
  <si>
    <t>IIYLGIFTLKKSARLNVNQNKLFNQTRWQLAISYAAVMGLILSLLGFGVYKAIAHAHWVAIDRELESVAGTLHDSLELKLQQPGRLEPIVNELLPNLCLIGVKGIKKQLPSRHILSAINQGYYYIRLFDDSGKLIATAGAYPEELPAEFNSQYWQTITDTKGNVYHQISVALHTKTQQDWGYFQVGRSLQDFNNYLNTVKWILKLGLPTALILIGFSSWLLAGLAMKPIYSSYRQIQQFTADAAHELRTPLAASQATVESALLTPQLDEKEAREILRTIDRQNRRLTQLVADLLLLARMDNQAIRDRPQLCCLNDLVSDLVEELAAMAIASKVALTSSVRVQQQLNVVGNSDQLYRLVANLIVNAIQYTPAGGKVTVILDSSHQEAIVQVQDTGIGIAVADLERIFDRFYRVNSDRSRNTGGSGLGLAIAQTIARAHRGSLSARSELGSGSTFLLQLPL</t>
  </si>
  <si>
    <t>osc7112.Osc7112-4173</t>
  </si>
  <si>
    <t>MYAYSRVKRFLLGESLPTSASVHERLSNATGLAVLASDALSSVAYATQETLLVLLLAGSSSLSLSLPISGIIILLLAIVALSYRQTIKAYPKGGGAYLVARENLGIYPGLIAAASLMIDYILTVTVSISAGVAALTSAVPSLHPYTVELCLFFIVLIMFANLRGLRESGNIFMVPTYAFLVGIFVLIGCGLFQQATGQVMPTLQNIPAKEPLGLFLLARAFAAGCTALTGVEAISDGVLAFKPPEWKNARLTLSYMGGILGAMFLGISYLAHIYQVIPTEHETLLSVLGKQIFGVGIFYYYLQAATLLILLLAANTSYADFPRLCYFLARDGFLPRQLSLLGDRLVYSNGINLLSFCAALLIIIFRGNTSAVLPLYAVGVFTSFTLSQSGMVIHWFKERGKGWQVSAVMNGIGAVATTGVLAVILATKFLLGAWVVVVTIPIVVSLFLAIHRHYRYVAARLSIQGIEPRSYLRRPRVKTVTHPAVVLVGQLHRGTFEALDYARLIADEVVAVHVDIGLTDREKLQLAWKDLQSDIPLEILDSPYRSVGSPLTHFLTLFEEQRPGVYLTLIIPAFVTRNWWEGLLHNQTAFFLKAALRAKKSRVVTTVRYFL</t>
  </si>
  <si>
    <t>osc7112.Osc7112-0252</t>
  </si>
  <si>
    <t>LVNPMLLPAVTTMQFLLLISMLLSVFSLAAIASCNCGIPSTALYL</t>
  </si>
  <si>
    <t>osc7112.Osc7112-4402</t>
  </si>
  <si>
    <t>MRLSAVLVAVFTASATFGLSNSASGQTSYSESAEEALAAARPAPSIELPDRPIAELTQNPPQNRKAAKTSKGEALTIAAAPARGEDDTDDPPSRVTDTPSPVSPASFQLKPELASNPSPASSSQNALPDAQLGSPLPPSEAAVTPAWIAAELGKPEESGAIAQNDQVPPRPAPTRPPANTVPTLPSVPAPQPRQTPAPAGPAEPQVLVAEVTVTGATGDLESEIYRVISTQPGRTTNRSQLQQDINAIFATGFFRNVRAVPEDTPLGVRVTFIVQPNPVLRGVTITGQQVLPQSVIDESFRDQYGKILNLRRFEEGVKKINTWYQDNGYVLGQITDAPQVADDGTVTLVVAEGQIESVDVRFLNKEGEATDPTGQPIGGNTRRFVVTREVELKPGDIFNRTKAERDLRRVFGLGIFEDVRLALEPGTTDPRKARVIVNVIEKNTGSLAAGAGLSSATGLFGTLSYQQQNLGGRNQKLGAEVQIGQRQNLFDVSFTDPWIAGDPYRTSYTINAFRRRSISVIFDGGEREVRLPNDDRPRINRTGLGLNFTRPLSRNPFADSEWTASVGLQYQRISITDRKGRRESEDELGNLLSFSDSGSDDLTTLQAGVVRDRRNDALRPTSGSLLRFGMEQSIPVGSGSILLNRLRASYSLYLPVKYTNFTPGPQTLAFSFRGGTVFGDLPPYEAFALGGANSVRGYNEGYLGAGRSFLEASVEYRFPIISFIGGALFLDAGTDLGTGKDVPGDPAGIREKPGSGYGYGLGVRIQSPLGPIRIDYGINDTGDNQIHFGIGERF</t>
  </si>
  <si>
    <t>osc7112.Osc7112-3284</t>
  </si>
  <si>
    <t>MENRRLNKNLVFPQPAFQRFWRSTSGKIGLILTVALTSSALLAPLLSPYDSAVDRDYLSRLVAPSAKHWFGTDGLGRDLLVRVWHGLGISLVVSLVSVGAGLILGALLGLVAGYFRGLLEIAIGTLADILLAFPSILLAIAVVTVTGPSLQSVIIAVSLVQIPIYIRLTRSMVLSLREQEFVLAVKALGASDLRIIFRHILPGSLAPLVVQATLSTGTATLEAAGLGFLGLGAQPPAPELGTMLSDAFKGGYALSSPWTILFPGLLITLTVLGFNLLGDGLRDALDPRSNAAARK</t>
  </si>
  <si>
    <t>osc7112.Osc7112-3977</t>
  </si>
  <si>
    <t>LRTFWLSLSMVLTSLVTSSVVFTGAGGAIAVGQVVFSSVMLATIALSMSGLVLATCSAISLYSISAYMTKPRES</t>
  </si>
  <si>
    <t>osc7112.Osc7112-0879</t>
  </si>
  <si>
    <t>ISLPMSLSPLTLNLVEGSVSFSFSPQAARDLQSEIAALMESLKAVAAKTAGAKASPQKPMEYRYAGDVFLEVFCNPNIWPTPFAAKVLITVRDDRVRVTTEAELSRLRDDLAQYIEQVG</t>
  </si>
  <si>
    <t>osc7112.Osc7112-3742</t>
  </si>
  <si>
    <t>osc7112.Osc7112-3743</t>
  </si>
  <si>
    <t>MAISTVRSLLWESTMKTSSALAMLARHAGRLSSSSFAGMRTETGILDELDVIIECLNLNAVEFWWMKCDRHSRADDLSSEGYCL</t>
  </si>
  <si>
    <t>osc7112.Osc7112-4850</t>
  </si>
  <si>
    <t>MIFLLLISKSRALLISSGLVVFGSNPKYIKTPASVYLASSCHATFPVYFGSNITPQLLISPWIVFTL</t>
  </si>
  <si>
    <t>osc7112.Osc7112-5722</t>
  </si>
  <si>
    <t>MTDTWANLLSSVLAGDSGSIASAAAATSGCSSGSDQGWTGEALKAGGSGI</t>
  </si>
  <si>
    <t>osc7112.Osc7112-3251</t>
  </si>
  <si>
    <t>MANDIRRLIPFFDPSASQWAAEARWLRWLTFLWLFVGLTALFSASYPIANYEFGDGLYYFKRQLIAVAIGLAGFNLMVYSPLRYIMKTSQLGVLLLLGLLWLTLVPGVGTSINGATRWISLGPVPIIQPSELIKPFFILQSARIFGNWPRLTNKVRFTWLLIFGAMLLGILLQPNLSTTALCGMTLWLVALAAGLPYLQLGATAMGGMLLAVLSISLREYQRRRIMSFLNPWADPMQDGYQLIQSLLAVGSGGIWGVGLGMSQQKLFYLPIQYSDFIFAVFAEEFGLVGGFSLLLMLATYATVALRVATRARNIESQLVAIGVMVVMVGQSLLNIGVATGVLPTTGLPLPFFSYGGSSMLASFLLSGLLIRVARESSEADVVSLDGRREKPGKPKLRSNNGTAQTE</t>
  </si>
  <si>
    <t>osc7112.Osc7112-5264</t>
  </si>
  <si>
    <t>MKFRVLETLIASSLILSISSLSSAQSNQQDSTILPTGTYYSQGTMFNNSRREIAHKNNRICIKIVKGPANPYKGVEDITISSVSFQKGKFYIDATGEELILEKNGKVINSGRGGVWEYRGTSPDPRSQPIQAQKMAECVAAQGRYVEKMQGISISGIDFPKH</t>
  </si>
  <si>
    <t>osc7112.Osc7112-0792</t>
  </si>
  <si>
    <t>MKLNNLFTAALSIAGVFTAAKYLTFSNQQNQVKELLQTKQCPECNFSNANLKGLDLQGVNLQGANLEGANLSGAKLANANLKNANLNRANLTGADLGCAGITFNLEANEKEANMDFNVTAIPEQNNPENAVAGFNMKATERGATMRFNLIGCADLSNASLQEAKMPDGKIHP</t>
  </si>
  <si>
    <t>osc7112.Osc7112-4216</t>
  </si>
  <si>
    <t>MANQLPPVLVTFDADVLMTGRTQVWQEYAKVGTCYIPEVVYDEIDRLTGQAVEKAQEQVAREFMRFFADSGWIATDAQETHRALEPSIKNQSKPAMLVVATAQCVYGLAQEHPDALVIFVSNSQPLLKRLASVGATNLCGITGAMLLNWARKGERPPAATQQLQSLMRTLAERKSTQRPNSRIQDAAVGQTATSASKLTGTRGASDLKSPSSFTKTNKTGLTQRRSASSRPKTPPRSREESKDYEPAVYRMKHITPPKKRDSGFLSTVFNFLGALFFLTVAVGILWRVFDVRGFRKTFVPALPQPVQQFVKSIDRK</t>
  </si>
  <si>
    <t>osc7112.Osc7112-0353</t>
  </si>
  <si>
    <t>IYNSEFLITNSHMMQFINRYGAEIVQRAIEHLYLVTVAIFIAIIVGIPLGILTTRKPKLKKPILGFANIMQTIPSLALFGLLIPVPVVGGIGDRTAIIALTLYSLLPIIRNTYTGIVGVDPAIAEAGRGMGMTDMQLLWQVEIPLALGVILAGVRVAAVIAIGLATIAAAIGAGGLGVFIFRGVATVNNQLLLAGAIPAALMALAADFGLGLVEARLSKSTLKTINED</t>
  </si>
  <si>
    <t>osc7112.Osc7112-2704</t>
  </si>
  <si>
    <t>LLKLNAVFVNDALIQSSIQQTQNVFSFVSALGLGSRSILSQIISLIDNNTNPL</t>
  </si>
  <si>
    <t>osc7112.Osc7112-2185</t>
  </si>
  <si>
    <t>MMKTLIYLLLIALLILGLRTILPQNE</t>
  </si>
  <si>
    <t>osc7112.Osc7112-5380</t>
  </si>
  <si>
    <t>VSMKRVMRLKTFFAAVLAIFLFTLYLTPPVMAANGEDLSHLLKDNWCVSFLWKQCDLSAVDLRGANLQEANLSGANLSGANLSGANLKNADLSDADLTGANLANADILGTDLSRANLTEANFNGTKLWDANLTLANLSRANLQDANVLDSRLWGSNLTHANLTNATLHGADLQYANLADSNLTGADLHSFFFRGSKQVTNLSNANLEGAILTGANLRGAVLAGAIMPDGSINEEIGFNLK</t>
  </si>
  <si>
    <t>osc7112.Osc7112-2937</t>
  </si>
  <si>
    <t>MNNLQVFLLSKSLIAFGIVLAVAYSAACVFLFVAQGKFIFFPARAIETTPDDFQLKYQDVWLPISTKTGAVESVHGWWIPASENPHRPPLARGGARKGESFLAPPQSDKRAIAGVPALNKGGLGKVVLYLHGNASNVGSNVEHAHRFHRLGLSVFVMDYRGYGKSQGDFPSESQVYEDAQLAWDYLVKQRGINPNQIYIYGHSLGGAIGIDLAVRHPEAAGLIVEGSFTSTRAMVNFQKGLFWMFPIDVLLTQRFDSLSKVDRLQMPVLFIHGTADSVVPAQMSKKLFDAAPEPKQLYIVPDGGHTNVAQIGGAKYLQILSQFLGSSK</t>
  </si>
  <si>
    <t>osc7112.Osc7112-4659</t>
  </si>
  <si>
    <t>osc7112.Osc7112-4660</t>
  </si>
  <si>
    <t>LSISSKARATIALAFFLVLISFFSLPTDAISRTC</t>
  </si>
  <si>
    <t>osc7112.Osc7112-4224</t>
  </si>
  <si>
    <t>IMSSLILTRIFMATAAVFGGLSVAGGAFASHALKSQLTDRALAIFETGARYQMYHALALLLVALLLSTAQESQTFFAVAGWAFIAGTIVFSGSLYALSLTDIKWLGAITPLGGVAFIVGWGCLAVAAWSFK</t>
  </si>
  <si>
    <t>osc7112.Osc7112-5721</t>
  </si>
  <si>
    <t>LSQNSTLFSPLSHTVGESIAGSQQPQPNSRIPGFQPRLYAAGEAGKPSEEETGQSQQSKIQVTSQPAPNIPQADKI</t>
  </si>
  <si>
    <t>osc7112.Osc7112-4017</t>
  </si>
  <si>
    <t>MEKKHNAGLWVSVLYFAQGLPYTVVNLMSVIFLKGMGTSNEIIGLTSLLSFPWVLKGLWGPVVDLYSTKRKWILTTEIICAFLFAFLAFGVLTPAPIIISLVIFTAIAFVSATHDIAIDGFYLNTLNKDQQALFVGVRNTAYRGAVIAGSGVLVFLAGKLAEQHLVTGNTGDIKTYQNIPLSLFGSDFSVSALNYGWATAFGICAIMFVLIYLFQRWYLPYPRNYDLESDTPQQTTSFIEAFKTYFQQDKIGWIVAYVLIFRLGDALTFKMAPPFLMDKVEKGGLAVSTSDMGLLSGTLGVMFLLIGGLLGGYLIAKQGLKKWMWPTAILQNSTNVLYWLLAINQPGIEWAYAVNSIEQFTYGLGVAAYTVFLMRTVRPEYEASHYAITTAFMAAGVLIPGVFSGYLQANLGYQNYFLMSALAVIPGMLTIFFLPLEDEKKLASMPRPGLDDFD</t>
  </si>
  <si>
    <t>osc7112.Osc7112-5062</t>
  </si>
  <si>
    <t>MNFTARLTQTSLLGLMLFASNPAATFALGQSNTSTAPTASRTQSPIETIQIANVSTPQKQVRDFCVRKRQTLANYFETSNFRIYLCYNHAHQLYYYGVKKSNGSTIALRARTEEGTGYVAKNGAYDYIVTGASLSIYNKGKRILEQRVIRSL</t>
  </si>
  <si>
    <t>osc7112.Osc7112-3761</t>
  </si>
  <si>
    <t>MPASATTNFTAATMPTSSSAKKATTTCLAKRATTPSMQPKATTNFTVATAKTFSMPELATTNFGVVKTMTLYMPKQATTNCLAKRATTHSTQQKETTVSTAATAKTSSMPELTTTISGVVKTTILYQPKLAMTTCLAKAVTTASMQPQATIPFTAIVAKTFSMLAQATIISGVVKTTTLYQPKLATTTSTAKTAMTSSMLAKATIPSTATTAKTF</t>
  </si>
  <si>
    <t>osc7112.Osc7112-6080</t>
  </si>
  <si>
    <t>ITLMKTNFAQPLTACIATAGLAIASSLLTATQAQAFALSVDPQYGTTNGIGTGATATLDFNFVQSGADLLLNLGITNTTGTQATAGGATNSSLVAVAFDVLSGVSASVKSTAGSTFTKFWQNVDISGLSNGFDYGISTPRNSFNGGNANGGLYKNQSTLVSFLLTGSSLSAAQAENAFLTGFQNGTLKAGVRFQQVAGSSVGTSDKVMAGVAADAEPVPEPTTIAGMVMGLGSLVAARRKQAKKALA</t>
  </si>
  <si>
    <t>osc7112.Osc7112-2818</t>
  </si>
  <si>
    <t>ISASCWVRELICPSYSALTSALISSLSSALISSLSSALTSLRIFILSAASRTSQSRSRCSSSAFNCLFSARNCSNSNATAAARLSLSLFCSRSCSLRR</t>
  </si>
  <si>
    <t>osc7112.Osc7112-3867</t>
  </si>
  <si>
    <t>MKILPLISLGIIASAAIAVAPEALANTWRAAHRMSGFSADSNYYLYLESSRDTGAGIPKAELQIVQVAANSCIKNGCIETKYGEPDSNKSTKMAEDDLLKKSWNNRQTLKLTPPHAGTKLNIISRTPGANGSETVAVKLNTGKPLQIRLEQRQKNASAGKESAAMRLVINHNGRQRVLGTLNNFQDWVFSYSIREVRLSPNGRNVVVLLDKTERTFEGVLKTTFVQGFVL</t>
  </si>
  <si>
    <t>osc7112.Osc7112-0233</t>
  </si>
  <si>
    <t>MKGTNEIKPEFNGNGNGKAVALLEKQIDDNTQAKMVPVIPAPETEISAPTEVKTGAETELQAPLAATATPKKKSKKPLIFAALGLGAIAAGSFGYRYWQYASIHQETENATVAGHIHQISSRVNGTVSEVLVQDNQQVKPGQLLIKLDPRDYQVKVQQAQAALENARRQAEAAEANISLASQTSQGKTAQAQGDISGANAAISTAQAALREAQEGVPAAEATVAEAEAGVPAAQAKVAQAEAGIPQAQAKVTEAEAGIAAAQAQLVQAQANLVKTQADYKRYESLQSEGAIARQQLDTARAAYEVARGQTTAAQQGIAQARARLAQAKEGVTAAQAAVAQAREGVKQAQSQVARAQVGVASAQAKVALAQEGISTAEAKLAASKGGLQQAQATGEQTKVSRSQYDAAKAAIGQSEAAVKDAQLQLSYTNITAPAAGQIGRKSVEVGQRVQPGTPLMAIVSNDLWVVANFKETQLANMKPGQKVEIKLDAFGGHKFEGHLDSFSPASGAQFSLLPPDNATGNFTKVVQRIPVKVVFDAESIKGYESRIAPGMSATVNVELK</t>
  </si>
  <si>
    <t>osc7112.Osc7112-3242</t>
  </si>
  <si>
    <t>MKKPYCWRRTLTIISLCLYLILAVSPPAFASIHKYPETAETVMFRSVQSLRDTDDKAWQVVLYKRVKSGVVKSLNLRLVGFPGTEIQHHVPLKVAAGKHEIGKANDIWNESDLPINVGEYDFKSIITQVESNRPLRLNLPVKNQKETELLVPPFAVREWRLLLDRN</t>
  </si>
  <si>
    <t>osc7112.Osc7112-2746</t>
  </si>
  <si>
    <t>osc7112.Osc7112-2747</t>
  </si>
  <si>
    <t>ISSSNRYILSVNNQRTIYLFYLTQTRLSSQSWGMLRPYRYYGRSLLFCEERSILCVEGRSLFFHPR</t>
  </si>
  <si>
    <t>osc7112.Osc7112-3621</t>
  </si>
  <si>
    <t>osc7112.Osc7112-3622</t>
  </si>
  <si>
    <t>IEPQTKGSKFLIFLLMRLLATMLAVVSMIAKTAKTSQGFFPSGSNMTASTYPTKISWIRVRPAAIAIAPSNPNPCHAESPIAIATIPKAQPKSVKSSRINTGPPFR</t>
  </si>
  <si>
    <t>osc7112.Osc7112-5591</t>
  </si>
  <si>
    <t>MSQLFPRKFLASVAAFFLALSVWTIAPAAHAFNNPDLLPSTQTPIIDLAKALTDIEEQTLAKNLKAFEAETGWKLRVLTQYDRTPGLAVKSYWGLDDKSVLLVADPRGGNLLNFNVGDSLYPLLPRTFWVELQTRYGNQFFVRDNGEDRAIIESLESIEGCLRQGGCRVVPGLPREQWVLTLITSVVGGVICGFAAQPRKPGQVVAWQWALIFSPLWGILFFAFGLGPVVTRTSDWLPVVRNVSGFAIGVLVAFLTPVLGKSSSSSET</t>
  </si>
  <si>
    <t>osc7112.Osc7112-4359</t>
  </si>
  <si>
    <t>IDDFATIIFFILIAEYRLRIKKGKIQTPKLMMRVYSSILMSSLLLSGTAVHAKSLETRSTFFAQHKSDPEILTAVADTQTFYADNDKDTPPERGSGR</t>
  </si>
  <si>
    <t>osc7112.Osc7112-1651</t>
  </si>
  <si>
    <t>MLRLKLLIAKSIFLLIFIFSGGKALLPLVGLSVSGGASII</t>
  </si>
  <si>
    <t>osc7112.Osc7112-1918</t>
  </si>
  <si>
    <t>MINWQSQAAYQLILDKILIMRPSANIAIFRLAISLLTGLPIACFYANKAISQTSDISQLPVAADNSADPGNQVLALQKLEIKQDETATNLNQLPNAIETNPEPETPSNPAENSQEGCSTIDETACGAGILPAAKNLVDSDPQCQNPLDCNFLAQNPQTPPGNLPPDLNRDRVPDPLLPSPPTQPDPNRDRFLQPAPQPSPEPPQVPPTVAPSPPSPVPPTLPNTPIEVQKIQVVGSTILSQDEINALVNPLEGRSTTLQQLKQIADKITEIYLNRGYITSRAVLPPQTITAGVVQIQVIEGKLARIEVEGTKRLHPSYIRSRIRLGAGMPLSTASLEDQLRLLRVDPLFDNVEASLRAGDSEGESILIVRVSEANPFQSTFSIDNYSPPSVGSERLGVSLRHRNITGNGDELAAAYYRSLGDSDVFDFSYRVPLNAMNGTLQLRAAPNRNSIVQPPFDTFDISGKSHLFEVSYRQPLRRTPIEEFALSAGFTYQTGRTFLGGDPVSFGIRPESKGVSTTSAIKLGQDYIRRDPQGAWAVRSQFTIGTSLFDATQYEGSDPDGQFLSWLGQVQRVQRLNDKHLLILQADLQLSANSLLPSQQFVIGGGQSLRGYRQNVRSGDNGFRVSLEDRITLQRDASGNPKLQLAPFFDAGTVWNVANNPNKLTNQTFLAGVGLGLLWEPIQRVNLRVDYAFPLVGISDRGDNLQDKGIYFNIIYTP</t>
  </si>
  <si>
    <t>MKRLLTFLLLFVMSATVAFGCSPTGGNQQQVLSIYNYASYIAPEAIAQFEKENNVKIQYDTFENSDALYAKLKQGNPGYDLIFPADYMVKIMIADNIIEPLNLNNIPNKKNLEPKFINQAFDPENKYSLPYQWGTMGIGYNVKTIQGEINSWGVMFDPKYTGKVAWQDDARYTLAGVLMYLGFDPNTTNPEEINKARDLLIKSKNIIAAFVPDTGQNMLDQGEVNLTMEWSGDIFQVMKENPNLRYAIPKEGTIIFSDNMAIPKGAPQKELAEKFINFILQPEVGAQISNFTHFGSPNKAAIDRGLIDPKDLKNPQIYPPAEVFGKMKLLQDVGKATALYDRAWTEVKAGAGK</t>
  </si>
  <si>
    <t>osc7112.Osc7112-0215</t>
  </si>
  <si>
    <t>osc7112.Osc7112-0217</t>
  </si>
  <si>
    <t>IMESLAYLELALVCEAPAESKIVDDPKRQNLSSQTYVRLLSLALMLSVLSAAGAALAQIDPVYPNVRSVQDRLRELGYFPRSSTGQLGPVTKQALTNFQRDYQLSLTGRPDRATVIALNSFAGDDNRPFKTIYTNYRELGFGDEGADVSALQRRLKQLGYFSAHPTGSFREVTQNAVRYFQRINRLRVTGVADRQTLALLFGSTRPVPPVTLPGDISGNGGCKGLRFGDRGATVDLIQRQLKALGYFEGGVDGKFRERTLYAVTRFQQDYNLVSDGCADTATLTAIDAQMRQAEITSWTEEDDQQSNAEDFLELGDTGRQVEFVQRRLQQLGYYRSQIHGWFDRPTQAALIRFQRDSGLFGTGRVDRSTRSALRQGNRQAAAPVPQIAAGLRRGDTGQ</t>
  </si>
  <si>
    <t>osc7112.Osc7112-3351</t>
  </si>
  <si>
    <t>MSGCGRKLPSTILSRGDAMWMLRKSLFLMVLSAIAAIFSISLATITRSQLQTQCIRCM</t>
  </si>
  <si>
    <t>osc7112.Osc7112-5242</t>
  </si>
  <si>
    <t>ILVKFLSRSSRATGPKTRVPFGLLSALIITAALSSKRMLMPLSRRRPLRVLTMTARTTSDFLTAILGMASLTTAMMTSPTPP</t>
  </si>
  <si>
    <t>osc7112.Osc7112-2914</t>
  </si>
  <si>
    <t>MMISRIRQHIYTFLLSFVILAVIAAGAIGINPAPAFALDRDKEILVGADFTGKVLTDDSFNKANLRNSNFTNADLRGVSFFAANMEEANFEGANLTGATLDLARMMKANLTNAILEGAFAYNTRLEGAVIDGADFTETLLRDDMIEKLCKVAKGTNPVTGRDTRETLFCDY</t>
  </si>
  <si>
    <t>osc7112.Osc7112-0852</t>
  </si>
  <si>
    <t>LVLQLIQELVEELLADFSLTLAFQVLFWLILAFQVLVFQLLSWLILAFLFLSWLILASQILAFLFLSWLILASQILAFLFLSWLILAFLFFFWLILASQILAFQVLF</t>
  </si>
  <si>
    <t>osc7112.Osc7112-5587</t>
  </si>
  <si>
    <t>MKKTTIAPAFLLVGALLVGGLSACTQSNASEATQPDTTAANPVSSDQAKADSASTQTAQPVAATSTPSSAQPKATDAERAQKREEIRKQVEAVLTPEQVQQLETKVKGGEKMRKALSELNLTAEQKTKIKGILKTAYPRGQKQSQTSSQ</t>
  </si>
  <si>
    <t>osc7112.Osc7112-2680</t>
  </si>
  <si>
    <t>IEAAGRCILAPKLKKTNQLYNSETALNIATAMLHSTAPAKSSLKSTSPTQQSEADCAE</t>
  </si>
  <si>
    <t>osc7112.Osc7112-3069</t>
  </si>
  <si>
    <t>MGHGRDAHATYLRTDVRVDMKSGLFLGLATLDLVYLAVGPSGENQKVVASDFTIAAGGPAANAAVTFSYLGNAAVWAGVLGTHAIAQLIRADLAEYNVRIIDLEPGRSHSPPVSSIIVTEATGDRSVISLNATKSQVDSQTINPDILTSVSIVLLDGHQIAASQEIAQLAKSKNIPIVLDGGSWKPGLEEILPFVEWAVCSENFHPPNCDNSEQVFAYLTAAGISHIAITRGEKSILYLSNGTCGHIETPQIQATDTLGAGDIFHGAFCHYILQNNNFTDTLAAAAKIASHSCKNFGTRTWMNKG</t>
  </si>
  <si>
    <t>osc7112.Osc7112-5338</t>
  </si>
  <si>
    <t>MNTKPAIPERMRLIGEILVSSTSTSSFDILVPETSTRTRSKSEKKLPALSSNSRNRSSKRLPKKGCNS</t>
  </si>
  <si>
    <t>osc7112.Osc7112-5275</t>
  </si>
  <si>
    <t>MNADRRRCKIYLRSLQLYFCLAVAFFFASFSAFLAAFSASSFAIFASSFSSAILSR</t>
  </si>
  <si>
    <t>osc7112.Osc7112-0134</t>
  </si>
  <si>
    <t>MKYLGINRFPETPPPIQTFKLISCRNPMKPGKKSQVALFNHKKAADMQKMSSGLYEEDQFLGRNKTEAEELSFWEVCRSRSILVIGVAAAVTTGVFAWTLNQKSEYEGHFQLLVEPAVTQNTLAKIYSGELKLQPAPPATTEKGGFDYESQIQVLQSPQVMSPIIKQLQAKYPEINYNYLLNQKADNLPFSRATRLSINRFKNTKIIEVKYRDYDPKKIQFVLEKVALGYRNYSVQDTTTQISQTLDFVKSQIPNQRKRQQALQTEIQKLRQQYNFIDPQIQTQQLSQQISQLQAQRLDAQTQLNQQRLLYSNLQNQLGLNQQQALMASAISQAPRYQAMLTQLQQLEGQIAINSATFTDETPQMQLLREQRKNLIPLLKKEAQQVLGTDLAKVNSQVLAFQDPVRIKLIEQFIGTANLIQVLGVRNQVLEQAAKQLNQYSQKFPVILRRYSDLQRELDLTNNTLNSLLAKQQALQLEAVGKKEVAWEVIAKPEIPRYKNGELMAVAPIMPLNLALGGLAGLLFGMLAAQLAERFKNKTVFQTPEDVKQSIRLPLLGVIPASDKILRLPPAETSPVDVAISPMPTDAFQEAFRSLNANIRLLNVNTPINSCVITSCQVADGKSTVAVNLARAAAAMGQQVLLVDADLRRPQVHEMLGLPNWQGLHNVISEDVDVQQVILRSPRDENLFVLTSGPVPLDPTKVLSSRKMQHLMAALSSHFDLVIYDTAPLLGLADANLLAAHTNGLMLVVGLHQTEREALLLAFEDLKMAGIPLLGMVANNDKGSRYYYQSYVQDYVQEQSV</t>
  </si>
  <si>
    <t>osc7112.Osc7112-3315</t>
  </si>
  <si>
    <t>MNLKLKYATVSLYLWLGLITASSATTPPDSSKILHLLNRMSFGPRSGDIEKVRAIGTENYIQQQLSPKTIPEPQNLTDRINSLETLQKTPAELFAEYDLPRQKNGSKPTPEALAAARKKARLIIQQAVQARLLRAAESPRQLQEVMVDFWYNHFNVYSNKGLTRLWMGAYEQEAIRPYTLGKFRDLLGATARNPAMLYYLDNWQNTAPKSSGAKGRFQGLNENYARELMELHTLGVNGGYTQQDVIALARIFTGWGFPPRANQSDGYSFYFDAKRHDFSDKVFLGKTIKGMGENEGEQALDILAKNPATAKHISYQLAEYFVADSPPEVLVDKLSQRFLETDGDIREVLNTLFHSPEFWSEKNYNAKLKTPYQYVMSAVRLTGKQVENFQPLYSYLQQLGMAPYACPTPDGYKNTQDAWLNPDAIARRLDFVNALASDRLSLNSPPANKNQSGWMLPLVIAPSNQPLVTGEKKTGNPIDALQLANTLGNQFSDRTKSAIDSSPANLRAALILGSPEFMHK</t>
  </si>
  <si>
    <t>osc7112.Osc7112-2254</t>
  </si>
  <si>
    <t>IYKCMKLTIFATATLLIYTGISAPAKAENTPQLQPAREQILNACVQSQAETLPNPFTDVPSDHWAYKAVLTMYYCGAYREATPPALIKELLESGDTTRETWPPPLPFPNFPLQRFPLIN</t>
  </si>
  <si>
    <t>osc7112.Osc7112-0342</t>
  </si>
  <si>
    <t>IPAACSQINMAIISSKQQPSDQNLPEDIAPARVPRKKAAKPQPESLVEAQELPDEINSKQDDKIRPQRLAEYIGQKDLREVLAIAIAAAKSRGEPMDHLLLYGPPGLGKTTMSLILAAEMEVECKITTAPALEKPRDIVGLLINLKAGDVLFIDEIHRLSKVTEEILYPAMEDCRLDITIGQGKSAKIRSIPLKPFTLVGATTKVGSLTSPLRDRFGLIQRLRYYEIDELSLIVQRSAQVLDTQITPEGATEIARRSRGTPRIANRLLRRVRDYSEVKNLKPIDAEVASVALELFNVDPLGLDWTDRRILTAMIENFNGGPVGLETLAASTGEDTQTIEDVYEPYLMQIGLLQRTSRGRMVTVAARKHLGLLDEKE</t>
  </si>
  <si>
    <t>osc7112.Osc7112-1979</t>
  </si>
  <si>
    <t>osc7112.Osc7112-1980</t>
  </si>
  <si>
    <t>IRWRNSSKCSNKDISTSSGSSSRYSFSRLREPRKLSAIRAMLFSGITDLSSKLLTASKSSAMDAMLFSGITDLSSKLLTASKSSAMDAMLFLGLTFFSSKLLTASKSSAIGAMLFSGITDLSSKLLTASKSSAIGAMLFSGITDLSSKLLTASKSSAIGAMLFSGITDLSSKLLTASKSSAIGAMLFSGITDLSSKLLTASKSSAIGAMLFSGLTFSRLLSEPCSDVSKSEGTVIGIVDFI</t>
  </si>
  <si>
    <t>MLIDATLLVKNPEIIKGLLDGSMQRYGSVIRWAAGTVNGGQIVRHLAETPGLTSKLMTVPFSPIVAGIDVIGHGLNYHKLIGVEGKLIGIEKTLSSVMGLSQIAAGASVLNLGVSIAGFAYMGYKLHQVQKTLGHIQQSMEEGFNRVEAGLNRIENRMEEGFNRVEYRLNRVDNRLDIISGQLAYLYLLVEDSRQKQKSLAKAISHLHQAMLIQEIAALKAELDDRSRFPDESPRSAIKTASRVGLFLSNQAMQATPELDAEIMLNADVSIQGWAVAIATEANLLLEIGKHQEAKELLALQIPQFKQVAERWGKALINDENTYLSTAYRFTNSRFKNHITSERVERITEISPSDRTLSPDQIRGKKNYVDVEFEMSYSSAKFDQTWTHRQIAVAEYLDGLSELSARLEGLESFANLCESKGVKSSREILPGPDTEPGIYILPST</t>
  </si>
  <si>
    <t>osc7112.Osc7112-2380</t>
  </si>
  <si>
    <t>LTRSLLGDFRFRFRFRCIWHILLDSQIANHFFAQTHRALQGKNCSARSCIVHLNVYSVPVLADFVSQTALAAVLSFDVFSTLIAQNSLIFSDRLVCHFLTQIRAQNVHSFVNKRFHGNNPLMDNKASHEARTYHHIPTMNNLKTKKSNSPNRTPSRWSTLWTYSIMSAIALLMLFPLLWLLSTSLKSPNENIFQFPPQLWPQQPTLENFIKVWQTNPFGRYLFNSTLIAGLTVSINVLFCSLAAYPLARLKFRGREAILITIVSTIMIPFQIVMIPLYVLTVQLGLKNSYLGVIFPGLASAFGIFLLRQAFLAVPKELEEAARIDGCSELGIWWHVMIPAIKPALVTLGIFVFIGSWSDFLWPLLVLDRPEYYTLPLGVANLAGTFSLDWRLVAAGSIISIVPVLGLFLLLQKYIVPTETAAGVKG</t>
  </si>
  <si>
    <t>osc7112.Osc7112-4332</t>
  </si>
  <si>
    <t>IEKLENRETLSNLTNRMKFMRVTTVTIFSLIALLAPGLTRKATAAFDSEPFVQEQYRRDFTAPADPGASVSPEGKSQADMFNKPFYAGEQPPARKEKTISAGADGPEVAAIQQRLQVHSFKVGTIDGSYGSRTTSAVRAFQQSKGLNSDGIVDKETWTALAADPAPAPEAVQSNAPIESNAAVAGNPPTLLNKGAVGSKVKTLQVRLEIQGYDPGPIDGIFGARTATAVKNFQEYKGLTANGMVDETTWKALGQK</t>
  </si>
  <si>
    <t>osc7112.Osc7112-2977</t>
  </si>
  <si>
    <t>ISCQNLVSTMSNLAPLPCKLVSRSVKNSLVFKSSPIWIKLTPISSSLSILFAALTIISATAAAFSGF</t>
  </si>
  <si>
    <t>osc7112.Osc7112-5164</t>
  </si>
  <si>
    <t>LMLSALIWIPILAAALIGLWPGSVNSKIVRNVAIAIAGITFILSVILAVQFDASTSQLQFSEFIPWVDVLGLNYNLGVDGLALPLVILNTLLTGVAIYATDESLRRPRLYYSLILLITGGVTGAFLSQNLLLFFLFFEVELIPLYLLIAIWGGERRGYAATKFLIYTAFSGIVLLAAFLGTGWLSGASSFDMVGAAGASHLQGGLPLPLVRQLVLLAGVLLAFGIKMPLVPFHTWLPDAHVEASTPVSVLLAGVLLKLGTYGMLRFGLGLFPDAWAVAAPILASWAVVSVLYGASCAIAQKDMKKIVAYSSIAHMGYILLASAAATPISMLGTVLQMVSHGLISALLFLSVGVVYKKSGTRNIDVLKGLFNPDRGLPMIGSLMILGVMASAGIPGLAGFIAEFLMFRGSLPVFPVQTLLCMIGTGLTSVYFLIMVNRAFFGRLSDLVENLPQVRWRDRIPSLILAIIIAIMGVQPGVLVALSEKTAIAMAANVPPQVKVIAQNLK</t>
  </si>
  <si>
    <t>osc7112.Osc7112-0760</t>
  </si>
  <si>
    <t>LPNCKPQLLWKPTNEETAMQFFPARRILAPFLISVLLLVTSCGQTQAPSRWDKAQQESTQKPGKAQQTTADKSTASNQNLPKKAVAGGKLNKYFPSSGGGFDRVFAQEKSGFAEAKLNKDGKNVAVLSINDIAGNPSAGAKFQQSTKQISGYPAVNQGANITAVLVANRYQVKVQSRNPSFTASDREAWLSKFNLGGLARLK</t>
  </si>
  <si>
    <t>osc7112.Osc7112-0954</t>
  </si>
  <si>
    <t>osc7112.Osc7112-0955</t>
  </si>
  <si>
    <t>IVEQQRKKRNRGNRGFYAGLPLYDACTAFVMRHSTTKTIVSAIKNVLTIRAIAMLEIDREKTVLFPLTIGVNNRLKPLINLV</t>
  </si>
  <si>
    <t>osc7112.Osc7112-6177</t>
  </si>
  <si>
    <t>LLGIFTCTSFSSFLAKAFTLFSASSWFNFFSALMSFSAAGLTTILSSSISLVISCPSC</t>
  </si>
  <si>
    <t>osc7112.Osc7112-3868</t>
  </si>
  <si>
    <t>LAKSFSSLSKRSIEATLLSFCSDSLSISSCKILRSISSSSSGLEVISILSLAAASSTKSMALSGRKRSLIYRVDKVAAATRALSEIFTPW</t>
  </si>
  <si>
    <t>osc7112.Osc7112-4922</t>
  </si>
  <si>
    <t>IVCSISEPSVEAKTLSSRLDCKKESAFLMPCAACASSFSLIVSSSSAFSATGTEKGSMAMGVM</t>
  </si>
  <si>
    <t>osc7112.Osc7112-1708</t>
  </si>
  <si>
    <t>osc7112.Osc7112-1709</t>
  </si>
  <si>
    <t>IPIIPSDTSLPRSSRWPAIAPIGIPSAVAKGSNNGPTNGIELAKILTATPTATPIAKWGCALTNSMILMRRILPISKTLLAAFFVYVASSCSRIETSCGKPISFNHTYKSLLLIASASTCQRAIFKLACGRDNALDIIFYPVGNYQIFTNISRGENPLDIAHRCSHILSNFLNR</t>
  </si>
  <si>
    <t>osc7112.Osc7112-0093</t>
  </si>
  <si>
    <t>MRNRWHTGLSSLIFWIGILALSARWKARRL</t>
  </si>
  <si>
    <t>osc7112.Osc7112-5950</t>
  </si>
  <si>
    <t>LHCLRRSQEPTMTPELIFNAGNLFVVPFWAIMILLPNWGITRKVMNSFIPFAVLAALYIYLFGSSLTAENAAALSNPKLADIAKFLGEETAAATGWIHFLVMDLFVGRWIYLEGQRTGVWTVHSLALCFFAGPMGLLSHIVTAWITQRFFPSSESLSGAGSGAQPQEN</t>
  </si>
  <si>
    <t>osc7112.Osc7112-3231</t>
  </si>
  <si>
    <t>ITLLSIFLQIHIWSEKSSNRVFAKPRLTPARLTLLPMPLSTTSILAMSFLSAASAVSNTTTSMPTASEMRQTPLWPTGQFTSTSTATAASIRANPIPSQTPKATTLLPMFLPADIW</t>
  </si>
  <si>
    <t>osc7112.Osc7112-6035</t>
  </si>
  <si>
    <t>MNHQIDSLAYTNRLRGLPPSHKLSFAIALLILSLVSGAIVQLSIALWLAVWIVVYAGIPGKLYLRLLSLPLMFLLTSLPALAMGAVAGDRIPAIGWDIWQGWGISTGTFYLYVSRTGIYQVSLLFARAFASTSCMYFILLTVPFTEILQILRQLRCPELVTELLLLMYRFIFSLLAIADELWIAQNSRCGYRTWKLGMHSLGILIGQLLQRTLENYRQVSLSLASRGFNGELRVWNSYPYKPSRRYTLEALFGCTVLTLLSAAFQH</t>
  </si>
  <si>
    <t>osc7112.Osc7112-0294</t>
  </si>
  <si>
    <t>MTTSRFDIQDLKRRFWRISRMPTATLVVLGAVAFAGAIAGAWFGSEGTVSGIFATINTWQQNPPVWLQVPATSKMYLLVPTVALVSVALAAIKISPQPEKWSRAVVVAILLALTIRYVLWRSLATLNLTDPLNGIFSLGLFFLEMLLVFNTSIQLYLMLRMKDRRREADRMAVAVEAGNFTPPVDILIPTYNEPAFILRRTVIGCQALDYPNKKVYLLDDTKRHEIKLLAKELGCEYITRPDNIHAKAGNINHATALTNGELIVVFDADFIPTKNFLTRTVGFFQNPEIALVQTPQSFYNHDPISRNLGLENVLAPEEEIFYRQIEIIKDSADSVVCCGTSFVVRRSALETAGGLVTDSICEDYFTGIRLSATGYRLVYLDEKLSAGLAAENIEAHLNQRLRWARGTLQAFFIDSNPLTIRGLTFVQRLSHLEGLLHWFTSLTKVLYLLIPLGYSFFGIIPLRASARELLYFFLPYYLVQLTVFSWLNRRSGSALLSDIYSFVQCIPLAVTVVSSMLNPFGKGFQVTPKGMASDRFSFNWNLGWPLIVLFAGTAVSLWHNFNIDLVKNVDTVQSISESAHLSKGMSLGWVWSAYNLLMIGIALLILVDIPKPDIYEWFNLRRVVQLNIGGKSFWGITTVISESGAEVALTQRPSFAVTGKGSKESLTPAEIWPKYAVQTSLSQGKIKAIPRSAAVKARGSVGQSVIEFGTDRRLAKGLIDCDSATLEIMEENCFIPVAKIELVSDKSQFWSSFRDGKECSFVEFPTVRIAFDRLNISQHRCLIEMLYCRPGQWQRQETPGEWRSLWLLLRIALKPRAVFERNRSVRPIAVSQL</t>
  </si>
  <si>
    <t>posc7112-01</t>
  </si>
  <si>
    <t>osc7112.Osc7112-6261</t>
  </si>
  <si>
    <t>MNQNKLFNRTRWKLAISYAAVMGLILSLLGFGVYRAIAHAHWVALDRELESVAGTLHDSLELKLQKPGRLEPIVNELLPNLRLIGVNGIKEQLPSRHILSAINQGYYYIRLFDYSGKLIAIAGAYSAELPPVFDSKRWQTITDAKGNVYHQISVELHTKSQQDWGYFQVGRSLQDFNDYLSTVKWVLKLGLPTALILVGFSSWLLAGLAMKPIYASYRRIQQFTADAAHELRTPLAASQATVESALLTSQLDEKEARETLRTIDRQNRRLTQLVADLLLLARMDNQPIPYHPQLCCLNDLVSDLVEELAAMAIAREVALTSELRVHQPLTIIGDSNQLYRLVSNLIVNAIQYTSPGGKVNIILEKSDHLVVIHVQDTGCGIAAEDQRQIFDRFYRVNSSRDRVTGGSGLGLAIAQAIALAHRGSLTVQSKLGTGSIFTLRFRERNAALVNDALNH</t>
  </si>
  <si>
    <t>osc7112.Osc7112-6481</t>
  </si>
  <si>
    <t>LPTRDTEMNLTTVAKQLKLLLLFLSMPKQQND</t>
  </si>
  <si>
    <t>osc7112.Osc7112-6478</t>
  </si>
  <si>
    <t>osc7112.Osc7112-6480</t>
  </si>
  <si>
    <t>LVSSYQQIMICKHLKAYLYPHVSSVAILTSAISPAGASLIPSPTIATIFPGACSA</t>
  </si>
  <si>
    <t>osc7112.Osc7112-6385</t>
  </si>
  <si>
    <t>MTTNQSSSKTKVGELRPSQILFSSGIGSIVDLPNLSTMVMGLDDWELTHASELGEARLLAAVQKKENLNQVKKLLTPPISESNNLIPNLFDESAQVGIPVSPFPTWVVCPQCRLLAPLKSGLFELKTDRHRPDQNRYIHSNCRKFSPTVIPARFLVACQHGHLDDFPWRYFVHKGNSNCKGSLRLYEQGISGSATDIEVKCDGCSKSRRLSDAFGELGKMNMPQCRGRHPHLRNFAEDGCTEQMKSILLGASNSWFPITLSVLSIPTTINQLGQLIDKHWTVLEKAITIDILAAFRQIGQLKEFAKYSDAEIWQEIAQKRQGADEAPLLDVKDIKTPEWQVFSNVNTSLNNADFRLTSVAAPDSYEAYFEKVVLVERLREVRALVGFTRIESPNDYAETGELPEEYWAPLSRSKPTWVPACEVRGEGIFMQFQEQILQKWLSSTPRLKTYEQQSLEAHRRWRRARSLDPDTNFPGIRYILLHSFAHALMRQLVIECGYNAASLRERIYSKDPNEDNGPMAGVLIYTAAPDSEGTLGGLVSLGEPGLLGRHIDQALEQIGLCASDPLCAEHSPLQNTTSLHWAACHACLFSPETSCERGNKYLDRTLLIPTMNADLSELAFFQ</t>
  </si>
  <si>
    <t>osc7112.Osc7112-6427</t>
  </si>
  <si>
    <t>IGPFSRLARSQRTVTLYPVTALNSALIVPLVLSFFAQNS</t>
  </si>
  <si>
    <t>osc7112.Osc7112-6422</t>
  </si>
  <si>
    <t>osc7112.Osc7112-6423</t>
  </si>
  <si>
    <t>IRSSKSIFSHSSITLPGLSIKSAGALLGRTNGYLSSSSGAIVNSTSSVSSSSNRAGLTIVSTFSSISITSKTLPTVNT</t>
  </si>
  <si>
    <t>posc7112-02</t>
  </si>
  <si>
    <t>osc7112.Osc7112-6673</t>
  </si>
  <si>
    <t>osc7112.Osc7112-6674</t>
  </si>
  <si>
    <t>LESLPLSTWLISDSVSLSYMGGADKGSLFRASLSLESSSMSSQNSSSFSLLPFDFNFSSTASSGTVSGESGKFCESSADCMELFLVLLENATE</t>
  </si>
  <si>
    <t>osc7112.Osc7112-6722</t>
  </si>
  <si>
    <t>LPLKTSRWPKQTATTMILSSALSGPPAAPPQSAVSSTQPENGAPPLWDSKLSATLTA</t>
  </si>
  <si>
    <t>osc7112.Osc7112-6535</t>
  </si>
  <si>
    <t>LDICFVWLRTCSKFMAAWISFKLCWRTQIFNSEFMPPVARVTASTISVASGLAIATASIISVASGLVIGTALTISVTSELAIATASTVSVASGLAIATASIISVASELVIRTALTVSLASGLAIAIGSTVSGTWGVTVEDISGLNGTALLVGIGDLAAEIVGLSRLLSSVSSFCGGLEVKPLCSEVQGIATSTA</t>
  </si>
  <si>
    <t>osc7112.Osc7112-6701</t>
  </si>
  <si>
    <t>LSADGTHLNFPLFCTLKCQPRKSNPSVVAVSLVFFSLTFMPRAARNSLTLSSIAFASSLGFRIITMSSA</t>
  </si>
  <si>
    <t>posc7112-03</t>
  </si>
  <si>
    <t>osc7112.Osc7112-6767</t>
  </si>
  <si>
    <t>LLLFLFLMAFCVFSMRLIFALSLFFLASLINSVSASSIV</t>
  </si>
  <si>
    <t>osc10802.OSC10802-RS19755</t>
  </si>
  <si>
    <t>osc10802.OSC10802-RS19760</t>
  </si>
  <si>
    <t>LEALTRIVLMRVYTPFFLLTLLLIGSATPSRANEYRTVSRLQADTAQSAQNVCSPTVTPDDHRGSGRCEQ</t>
  </si>
  <si>
    <t>osc10802.OSC10802-RS04745</t>
  </si>
  <si>
    <t>MSLREIAIRPGKTRVLALASLSLLLGGLTAGAQIALFGVNVGASDIGEIQQKRDVNSTVYLQGKVEKRAPFLGAGGAYQLQDATGSVWVLTNKTLPNQGDEVSIKGSVNYESIPVAGLELGEVYIKEQEQLQRKPASKSQ</t>
  </si>
  <si>
    <t>osc10802.OSC10802-RS17040</t>
  </si>
  <si>
    <t>LSHFLRYIFCDYGKLRQKSSRVTQMEGLSHILEIAQTSTPSASLQSFSRKASLAIALIGCAVLLGWIFDIATLKSLLPGLVSMKANTAICFILTGVSLRLWHLGSQRAGQPLARRIGSGSAESGRNSLASPLLLVSSCLAITVILISLLTLIQYSFQADFGIDELLFKDSASAVATSAPGRMAPNTALAFLLLGSALLLLSAPRPNYLPAQFFSLGAFLIGFLGFLGYVYGNTYFYKAGSSYTAMAAHTAFAFILLCLGILFARPDRGLMALIASDHAGGIMARRLSPAVTAIPPAVGYLILAWYRSNVYTAEMAISLFCILTVIIFAALIWWNARALGIVDGQRWRAEAALKQVNEQLENRVEDRTAQLLKANDELQKEIAERQKSYNLLQAVIESTTDAIFVKDIEGRYLMVNAASAPMLGKPVGEIVGREDSDFLPPEVARKVREIDRKILTEGAEKILEEDVSIVGDKRTYLSTKSVWRDAQGNIMGLVGIARDITPRVQVEEALRQSEARYREQATQLQKTLRELQRTQAQLIQTEKISSLGQLVAGLAHEINNPINFIYGNITHASQYAQDLLNLINLYIKHYPSPAPEIQAEIEATDLDFLAEDLPKLLSSMKLGADRIRELVVSLRNFSRLDEAQMKPVDIHEGIDSTLLILQHRLKAKTERPGIEVIKEYGNLPEVECYPGQLNQVFMNILANAIDALEEYSRLQLLSENRQHRSTIRIRTEQINEDWISIRIADSGAGIPEQVKQRLFDPFFTTKPVGKGTGLGLSISYQIVVEKHKGRLKFISALGEGTEFVIEIPLRQPCE</t>
  </si>
  <si>
    <t>osc10802.OSC10802-RS19975</t>
  </si>
  <si>
    <t>MKRILQIIILVLLFLAIVLAKPALAQTADITLLQFNDFCEITPVAGGLRRRASSLRHPAQATAAEKPPHPHHPRGRLLEPLRLGNRQSEWRAARRQAFRCSLKCNGAGLGDLWQSRV</t>
  </si>
  <si>
    <t>osc10802.OSC10802-RS13720</t>
  </si>
  <si>
    <t>MKPINQMAKLILVGLLSLSSLVALSACHQDVSESSSKQATENSTAESQPASTASSAAAGTTAAAPATAPAAGIKTATTATTATTTPGSTTPGMATAPAATATTAATPAATATTAAATDAGKTNVVDLAASSGEFTTLAKAIEAAGLTDTLKGAGPYTVFAPTDAAFAALPAGTLEKLLLPENKETLKKVLTYHVLQEQVTSKDIKPGDVATVEGSTVKVEQTGSEVKVNDATVTKPDLQASNGVIHAIDKVIIPPDVKATLESGSQSN</t>
  </si>
  <si>
    <t>osc10802.OSC10802-RS20225</t>
  </si>
  <si>
    <t>ISVVLRASDSSAAVSTSTPSSLATRVEVSRSSVWVMLTAIPLKNRSLTISVSGTASSSASSRTVMLFIRTTRSGRCFFSCCSRRSRRDILAPPSLWRAVPDFFALAALASAGAAAAGLAAAGRTFCFAGRAIERLTWTVSGSSSRSLTKSSSSSSMGLVRRFAFVPAFPAFSSSCSSSSSSSRFLAFFGGRGGAGLASRDGVSDSSSSVSGSDTPGALAAGGALGRISWGRTSSAGRLGLALAGPGTGETAVPAAATATFGEGAGVGGASAA</t>
  </si>
  <si>
    <t>osc10802.OSC10802-RS03260</t>
  </si>
  <si>
    <t>osc10802.OSC10802-RS03265</t>
  </si>
  <si>
    <t>LVISIRILASDTASGKTFSCTGGAVFASMSPTNSTTFISSSFVIVISILTCPNISETYIEQWEKAASPNSFKFGVRAIASLPVQG</t>
  </si>
  <si>
    <t>osc10802.OSC10802-RS19200</t>
  </si>
  <si>
    <t>LKVFSVSTRFALLISTVSGLSRMAKRSPSFAQWSLTAVRPVVLVTPGAATMAISSIASKDSSALAISASPATQTT</t>
  </si>
  <si>
    <t>osc10802.OSC10802-RS19095</t>
  </si>
  <si>
    <t>IYTNYLNSLYQLCSIFSLRYSSTQLLLCFWRYIAMCISCLLFSAIALFTPVTASPQAANLTPADVSSPAYSQVNSSQVAAETRSAIAQMVAGLPDSPDMRVLREELLSLKVQLAAVKDDAEADKMIDDGLRAMSKRILAEPNAGQIVEHLKGMLVDESEPPANSSGLKLLKSKGLNYLSLNDKGNTWGWLH</t>
  </si>
  <si>
    <t>osc10802.OSC10802-RS02595</t>
  </si>
  <si>
    <t>MSPWQRIGDWCRQQSSNRVKLSPVKRFVSLFLIGVTLSVAVASCTGNSTSSGGGEAQGGSAQGGDVQLTLVSYAVTRAAYEKIIPQFAQEWKQKHNQNVTFNQSYGGSGSQARAVVDGLEADVVALALALDTKKVEKAGLIQPGWESEAPNNAIVHKSVAAIVTRDGNPKGIKSWEDLAKDGVSTITANPKTSGGARWNFLVLWGAVTKTGGDDAKAEEFTAKVYKNVPVLPRDAREASDVFFKQGQGDALINYENEVILAKANGLNLPYVVPDVNISIDSPVAVVDTNVDKHKTREVAEAFVQFLYTPAAQREFAKVGFRPIDPALEGEFASQYPKIKTLFTAQDLGGWDEIQKKFFDDGAVFDKIQANLKK</t>
  </si>
  <si>
    <t>osc10802.OSC10802-RS01510</t>
  </si>
  <si>
    <t>VGRIAGAGGKVPAAASFRRLSGPAGSRFWLSGGSGAAAGQLARSARDGDSGAGDSRRLWRTGRGRSVPAATAPQSLPAAFGQELGTDGPELRSGQ</t>
  </si>
  <si>
    <t>osc10802.OSC10802-RS11850</t>
  </si>
  <si>
    <t>LDMRHFLRFAAIALAIFILVSPLPAQAASSSSIRAGKIDLEEIGKDFSGQTLIGAEFGNAYLEGANFSNADLRGAVFNGAQLIQANLQGADFTNGIAYLVNFTGADLRDAVLVEAIMMRSKFEGSDITGADFTDAVLDREQLSKLCARAAGVNSQTGVATRESLGCR</t>
  </si>
  <si>
    <t>osc10802.OSC10802-RS20590</t>
  </si>
  <si>
    <t>MKSSKTFCFFSFIPAWCHSSPYSPPPRRLGIAKTPPSSIQTSCPTEKVGVREILNPP</t>
  </si>
  <si>
    <t>osc10802.OSC10802-RS02925</t>
  </si>
  <si>
    <t>MKKSAKKRRSKKLWQLFLVCALLFSIFGGFYALSAAYNYLAAQESQPNSSVAAESAGKETPTLTSNLSPSCGSPTGGPADNPIAAKYGSSAYPPAGRIKWNCVYNIRDFKGSSMVERFNSARDAAAAAGGGVVYFPAGTYNFTDSISLKNGVVIRGETPAVKDAKSSAYAPLAKLVFPKYEPKLSGSGTPNETAFKKILTAEPNRDSNIGIVNVDVNRAGISWEGDADAGQNKNIIVFGIRNNNVAEPDPRVPDTSFQEPWVRYSYRFGANLKINASENVLVANNRINDAITDSYEQPGYKVKALKGNEIITYSEGSKVPFHYGNHYAIVVNRSKSGGYSLAAGPQTEPGLFRKGIVIRDNWVYHTMRVAIQASGEGLVIQDNQIKDESRKQWWTDPTGTQQPQGAVTLENRAIDWSGWNVRIEGNSYEVYRHQVMDSRYLSVDGEGILIQECCGGTTVRGASISKNQGNSYIGLYKVPEIRNVRIADNKLLSNITNTPLIYVVADTNNSAHSMEGVRIEGNTVSGDILAKASAGGSGNAIRNNAGNNSGAIEASCHVAVSGNSGFQEKPCLQ</t>
  </si>
  <si>
    <t>osc10802.OSC10802-RS02915</t>
  </si>
  <si>
    <t>osc10802.OSC10802-RS02920</t>
  </si>
  <si>
    <t>LGQYSSVMRKYDTYAAEIWATALNSSQPPAPPAAPIR</t>
  </si>
  <si>
    <t>osc10802.OSC10802-RS28000</t>
  </si>
  <si>
    <t>VRECSLASFSKGRRSSISCRISSSARLTSPTTMRESTTVASCSLFLLKNSWTLAATSWFFSPAIFMPLANWLRKSA</t>
  </si>
  <si>
    <t>osc10802.OSC10802-RS13675</t>
  </si>
  <si>
    <t>LVFSLIIPKLLSSPKTTLGMLNSASTPEAVGFTAAFTLSTNRVMPVRLTTIMSLLRITGLVPSLIPWARSISTVRLETVPSKLRRISSTDSF</t>
  </si>
  <si>
    <t>osc10802.OSC10802-RS29675</t>
  </si>
  <si>
    <t>LSIVYSSYSVSTQTVTAATAISISSFLSLNSSIARPCTTMPPASTVRVLRPKGSTASTSSCRTCSG</t>
  </si>
  <si>
    <t>osc10802.OSC10802-RS04135</t>
  </si>
  <si>
    <t>VIAALRNMPALRTSLAGRSILTVAMRFLASTVGAISRTAPCISMRESASEEMRTAAPGRTEGSWVSGTSARSSSLPLRMMENSFCPPPVTSPTRAILSATIPEAGASTLVCSSWVCTCLTRAEELRTSAEAVLTLASALLTLALALLRLASLLLTLALAPAMLARALAIWDSARLILASATRTAS</t>
  </si>
  <si>
    <t>osc10802.OSC10802-RS16665</t>
  </si>
  <si>
    <t>VQKQTLFVLSSLLLGTVAATQQPGVRAETPVAQTNSNSQQLRDLLRQARQFVDRGDLSSALAIYQQAASLDSRNARIFSGIGYLQARQANYQAAADAYRQAVALDPKNADFQYALGYSLANAGDNTGAAFAYSRAASLNSKNVNAYLGLGVVLLRAGDYSTALNAFQQVIVLDPKNWKAYESMGSILVQQQRYPEAIQMLQQAAKLAPRQASVQVSLGSAFLAQGNLSAARFELERAAQLDPRNAEIYFQIGQIFQNQKDFERAVGAYQQALSLNSQLVEAQAAIGAIRLQQQDFLQAIVVYQEVIRISPQNAAAYYNLGLAYKGRQSLPEAISAFERARTLYQQQGNSEWVQKVDEALRALQR</t>
  </si>
  <si>
    <t>osc10802.OSC10802-RS13950</t>
  </si>
  <si>
    <t>VRRWGTQLGAQTRNSGSSLAPLARFPVGCAAVTLRGRSHSATGIPHKPPMRPTGIFWMLSLLYLLGIGLGFCRQHF</t>
  </si>
  <si>
    <t>osc10802.OSC10802-RS04095</t>
  </si>
  <si>
    <t>MSNRPLMMVSSSAILISAMSSSKVIWIGER</t>
  </si>
  <si>
    <t>osc10802.OSC10802-RS02275</t>
  </si>
  <si>
    <t>ILKMSSTIDILIVFLLILANALFVMSEMAIVSSRKARLQQMANQGDLKARMALELANAPNKFLPAVQIGITLIAILSGAFGESVIAHRLRPILHLIPSLAPYSETIASVVAVLLITYLTLIIGELVPKRLALNNPEPLATAVAIPMRMLASVTAPVVHLLGASTDMVVRLLGIKPSTEPQVTEEEIKVLIEQGTEAGTFEEAEQDMVERVFRLGDRPASALMTPRPDIVWLELEDSPDENRQKIVNSAHSRLPVCQGGLDNVLGVVHVTDLLAQSLAGQRLDLTAKLRRPLFVPESTRGLKVLELFKQSSTHIALVVDEYGVIQGLVTLNDILVELVGDIPSVENHDEPQAVRREDGSWLLDGMLPVEEFFELFEMAELPEEQRGNYHTMGGFVITQLGRIPTAADHFEWNDLRVEVVDMDGNRVDKVLVMQKPQPPAPPAAGE</t>
  </si>
  <si>
    <t>osc10802.OSC10802-RS10945</t>
  </si>
  <si>
    <t>osc10802.OSC10802-RS10955</t>
  </si>
  <si>
    <t>MAVIFTVSTSLSAIVTVALSAVPTL</t>
  </si>
  <si>
    <t>osc10802.OSC10802-RS21260</t>
  </si>
  <si>
    <t>VPSSMRNPPVVFSASSWLTVSGSGRLSMA</t>
  </si>
  <si>
    <t>osc10802.OSC10802-RS24965</t>
  </si>
  <si>
    <t>MKALESFTRQIEQFRLRYSKQWRRRLKPKRWRKILGQANISGDAVPALVQSLKSLLPSGACGRVGGGSGLGQTLPSRQNYRAHTPGALVLAVVCLTGTMGHRFYNKPKLDVGTVAPYTIVAPESVMVEDTKSTEENRKAARTGSVPVLAIDPAVNQQIYKNLRRALAAGSELRQMAGQLPFTSDLILSPPVQLYLRKAREADWLAVLAAVRDLPESKRPLADSKPQAPIAPWKASLEALRLTPPTQGVRGAIKHIRPSLNAAGLKAVAELHAYRQSVSPESFSALLDTVSRARQRYFQAVAALSQPLAPGPIKAYDSSLFDLSEAAWQEMQQNIYQAADRILVQGISPGLPEGILKDTVSLQVRVGSSSEAAFLARKLLLSVLQPNLREDPEQTRRKAERVAQAVPPVFVTIERGEVIVQAGQEISQADFVLLDYFGKSQREPNWLGLAGFGGVVSLAVGALWLVERRFHPGLRRRDHILLLLLTLSAPLLLALRVPSTSLPAIGLLAGSFYGSAVGATVAGLLAWVLPVGLEIDGISLLASAASAAVGGLISGRLRSREELALLGVAVGLTQGGVYLISTLIASPSAGLVWYALLSTAALQSLAGLAWSVVALGLSPYLENLFDLVTPIRLAELANPNRPLLKRLAAEAPGTFQHTLFVATLAEAAARELGCNVELVRTGTLYHDIGKMHDPLGFIENQMGGPNKHDEINDPWKSAAIIKKHVSEGLAMARKYRLPGAIQAFIPEHQGTMQIAYFYHQALQLAKENPSLTVREEDFRYDGPIPQSRETGIVMLADSCEAALRSLKDATPEEALNMVNKILRARWQDSQLADSGLTREDMSKIAEIFVRVWQQFNHKRIAYPKAALSPQPATV</t>
  </si>
  <si>
    <t>osc10802.OSC10802-RS23945</t>
  </si>
  <si>
    <t>osc10802.OSC10802-RS23975</t>
  </si>
  <si>
    <t>MDAEELLRRYANGERDFTGINLSHIDLTGIHLRSANFTGSNIKNTIFFNVDLSRANFQNSQWEESNLRGINLREANLEGVVMRDIILESADLSYINLSHAELNEVYLMGANLTGANLSNASLYIVSLASAKLDRAIFSNTTFDEVSFAPPNRRYIEVRKLLKQYADGERNFAGIKVHGGAVRGSDLSGINLSQAELSALNISQVNLSNAHLQGAIMLGTYLSGSNLRGANLRGANLSGANLRKTNLKDADLRDAILSGADLDGADCLGFNIENALLVATSFRGAKNCRIGLGAFFCKTILPEGDFVEGPDWLE</t>
  </si>
  <si>
    <t>osc10802.OSC10802-RS00445</t>
  </si>
  <si>
    <t>osc10802.OSC10802-RS00450</t>
  </si>
  <si>
    <t>MRTQAVIVLSSFLFVGLAVAFSGMRSDSTELLPPTTFPDFAQDKPDCDDHRGSGRVEECQTPNDSSSLVASSAR</t>
  </si>
  <si>
    <t>osc10802.OSC10802-RS06765</t>
  </si>
  <si>
    <t>osc10802.OSC10802-RS06775</t>
  </si>
  <si>
    <t>MKIKLGILALATVLTTLGLASQARSQDSLLQRLRTTGECRGCDLRGMSLRGQRFNIPLIFEKADLRGANLSGAIFTFADLSNANLAGADLSGSDLRGSLLAGANLSGANLAGANLNGANLNRANLEDASLANANLTNAHLSAVMRRANLSGATLKGAQMSSATLEMANLRGADLSPFKGPQQADMEIPTNLRYDLSTCIKRPNRSDYSSCTVRPANLNGADLRGANLTSVDLTGVNMQGAMK</t>
  </si>
  <si>
    <t>osc10802.OSC10802-RS04115</t>
  </si>
  <si>
    <t>VSSLTPVTVTVCSWPKFSGVKVRVAGETAPSVVSSLVTSIVTSAVGALLRATLKVTAPPASVVIKSSSGMTVIPGVVPSLSIFSTSTSAGSAPL</t>
  </si>
  <si>
    <t>osc10802.OSC10802-RS08495</t>
  </si>
  <si>
    <t>MIELNDFALLSLLQLASSALPVGAYSYSEGLETLIATGTIDSRQSLERWLAHCLRYGAVRVEAAVMVRALRAAGTGDLEALAYWNAWATATRETEELRQQSWQMGSALSRLLVALEPQLQVPVSACGSPCNFSVAMGIAAAHWQIDEFAAVLGYLHSWASNLIGAGVKLIPLGQTAGQHLLLNSHPALIHAAREILSLDDESLSCTGWGLSLASMNHETLYARLFRS</t>
  </si>
  <si>
    <t>osc10802.OSC10802-RS11395</t>
  </si>
  <si>
    <t>osc10802.OSC10802-RS11420</t>
  </si>
  <si>
    <t>MRNTLLAILPFLLLNLSGSHTSSTLTTPDLDVNPLYRNFIVS</t>
  </si>
  <si>
    <t>osc10802.OSC10802-RS20195</t>
  </si>
  <si>
    <t>MDSSFPIVYLSLLLALLAGAGWFLFRQIIKTRKLESTFSRLQNKLNKEKGTAQEYYELGSIYLDKKLFAQAVGQFQKALKAKDLEGEENTALIYNALGFAYAAQEQYDLAIRHYKEALRLQPQYVTALNNLGFVYERKNLTSQALEVYEEALQYEPDNQTAKKRAESLRKRIETPA</t>
  </si>
  <si>
    <t>osc10802.OSC10802-RS05295</t>
  </si>
  <si>
    <t>osc10802.OSC10802-RS05330</t>
  </si>
  <si>
    <t>MWPSSSPMKMSLSPSLSMSTKLGALFPPTSTLLKKLPVPVTSVKVPLVFSKNRITLLPFLMKASKSPSPSMSPKLGLLLCPTFTP</t>
  </si>
  <si>
    <t>osc10802.OSC10802-RS10215</t>
  </si>
  <si>
    <t>VSMSTVLVFILSGSLPTACTASTWKRMFRSLTICPICSIGKMTPFSLLAYMTDTRAVLPVSDASSSSRSSCPFLFTDR</t>
  </si>
  <si>
    <t>osc10802.OSC10802-RS23610</t>
  </si>
  <si>
    <t>MDCTPSPEAVKGELVMNQFKTVALLSLLSALLISISYWLIGGTTGAMVGIALAAVTNLGSWYFSDKIALAAYGAVPVSPEGAPDLYRMVEGLSQRAGMPVPDVYIIPSPAANAFATGRDPEHAAVAVTEGILNILPEDELEAVIAHELSHIINRDTLTQAVAATVAGAISFLAQMASYGMWFTGGSRDDREGPNPLALLLSAILAPVAATVIQLAISRTREFAADAGAAKLTGNPRALARALQRLENSSRQMPIEGNPAFEPLLIVNGFSGRQFLASLFSTHPSTENRIQELLKLEQKLPAASFGRF</t>
  </si>
  <si>
    <t>osc10802.OSC10802-RS00515</t>
  </si>
  <si>
    <t>MRNQTLTSPSKFLSVATKFFTQGSPALS</t>
  </si>
  <si>
    <t>osc10802.OSC10802-RS07425</t>
  </si>
  <si>
    <t>MTVKKILSYVLLIFVPISIAAEYLHWGTMTVFVTSGIAIVPLAIWLSTATEEVAIVTGPSIGGLLNAVFGNATELIIAFVALKEGLVDIVKASITGTIISNLLLVMGLSMLLGGLRYKEQEFQPVVARVNGSSMTLAVTALVLPTTVIYTSSGVEPGAITNLSITVAVVLVAVYALTLVFSLGTHSYLYDVGLVELEGEAPKAESGEPAEHKPNLWLWLGVLAISTVAVAFESEIFVGVVEEATQGLGLTPLFTGVILLPLVGGAAEYVTAVSVAIKNNMDLSVSVAMGSSLLVALFMAPLLVLVGVAIGQPMDLNFNPFEVVAVAVAVAIANLISLDGRSNWLEGGLLLATYMVLGAAFYFHPA</t>
  </si>
  <si>
    <t>osc10802.OSC10802-RS18240</t>
  </si>
  <si>
    <t>IPVLGLQPQATPQSALSGGTSITASPVAMSSKCSRVTGCIVWGWTGSRTSISSSSWSIARRVIFPPSMRLICGPDIPGTSSGSMFNSLARRKSNWDSCAPMYAPSSWTELQPR</t>
  </si>
  <si>
    <t>osc10802.OSC10802-RS07095</t>
  </si>
  <si>
    <t>LGDNIKKKPSMTTGIWVLGDQLWAGQAALQTSSGANQTPAILIESLHHAQERPYHRQKLVLVWSAMRHFAEELRQSGFAVTYIRATGDFQTPLQDWIKANGITELRVMAPADRPFAQLIQNLQLPCQLTLVPNNHFLWSEGEFKQWAKKRKRFLMEDFYREGRRRFGILMDGEKPAGGQWNYDRENRKPPKGKLNTPSALWFEPDEITQEVIAQVKSLNFPTYGDAEPFRWAVTRAQALQVLDHFIHHRLPAFGPYQDAMVTGEETLWHSLISPYLNIGLLHPLEAIQAAERAYRENGLDLSSTEGFIRQVMGWREYMRGVYAHTDAGYPQRNWFSHTQPLPAFFWDAEKTDMNCLRQVLSQIQRTGYAHHIQRLMVLCNFALIAGLNPQQVEQWFHAAFIDAYDWVMQTNVIGMGLFADGGVLASKPYAASANYISKMSDYCKNCAHSHKERTGTRACPFNFFYWDFLHRHRDKLASQGRMSFILANLDRMPPEELKQIRQHAAAWHAAISNKQ</t>
  </si>
  <si>
    <t>osc10802.OSC10802-RS27620</t>
  </si>
  <si>
    <t>IKIPFFCRMEIIWMNIYVENGAHRLGNLGDIFMLRVALERLSNFWPDSSINVLTYAPDKLAKFCPNALPINLSGRNMWFSPLIGRFSLLLPSSIAQHWSDLEWELRQQAPSLVRSWLQFKLKVRRHDNKNFKSFLEAVYESDLVVATGGGYITDEFPELASTVLSMLGMAKKLGKPTVMLGHGLGPLENPRLRTIAKAVLPSVDLITLRERRAGIPLLESLGVSQKRVITTGDDAIELAYEARNTELGQGIGVNLRMAKYAGVSGNMLETVRSALQDVAIIKGALLIPLPISQDASDVQTIQKLMAGYDDNSDGGQSLDTPLKVIKQVGECRVVVTGSYHAGVFALAQGIPVVGLAKSQYYIDKFLGLAEQFGTGCEVILLEDNQLREKLIVSIDNAWRSAEAVRLQLLESARRQIEWGQAAYQRVYDLVDSRRALS</t>
  </si>
  <si>
    <t>osc10802.OSC10802-RS29265</t>
  </si>
  <si>
    <t>osc10802.OSC10802-RS29280</t>
  </si>
  <si>
    <t>MLLSVPQKVIAGFGLASAILVGVSAASYQSVTQLIESHKGLAHTQEVLGKLEGIISLMKDAESGQRGYIITGQDADLKLYQADLESVQRIVQELRQLISDSPSMQRRLATLEPLISRRLAQLQNRLNVRKTQGFEAAAQLLRAGKGSSVINEIRQHIQEMKEEEDHLLLVRSQAAEASARNTIVTLSTGIFLHFAILSLLYYLIYREMTERSRTAAELKKQTAILQSVLDSMGSGVAVADEKGQFLLFNPAGEQILGTGSTDAKLEEWSEQYGLFLPDGVTLYPPEQVPLARAMRGERVEDMELLSRTPQKPDGVWLLVNATPLKDETGATRGGVAVFQDITERVEATLAAARALEALRESEARLREQATQLEQAFRELKQTQTQLVQSEKMSSLGQLVAGVAHEINNPVNFIYGNLAHASEYTQNLLNLLQLYEEVCTVAVPEIEAEKEAMDMEFLKEDLPKMLGSMRLGADRIRQIVLSLRMFSRLDEADLKPVDIHEGIDNTLLILNYRLKAKSERPGISVIKEYGNLPPVECYAGQLNQVFMNLLTNAIDALEEGHRASGAGRGKEEQCPAPTIQIRTEVGNGAWGMAHPEDSSQSSMPTSQFPVPSSPFVRISIADNGAGMSEEVLSRLFDPFFTTKPAGRGTGLGLSISHQIVAEKHGGALKCLSKPGQGAEFCIELPVRARSSSQSSSQKVASGSPLTRVI</t>
  </si>
  <si>
    <t>osc10802.OSC10802-RS25075</t>
  </si>
  <si>
    <t>osc10802.OSC10802-RS25085</t>
  </si>
  <si>
    <t>MMAEPLVSLSLFLFGDISRGRFIPNLNQKPAKIRSI</t>
  </si>
  <si>
    <t>osc10802.OSC10802-RS10050</t>
  </si>
  <si>
    <t>osc10802.OSC10802-RS10060</t>
  </si>
  <si>
    <t>LPAISSGERSPAARAKLRLHPRYAESRSFQAISCGILSITSWSISWELRSCSSMRLRSAISLCSWAIACLNAAVRASTLISSSSFACLSASCARLRSVTSRTVPIMRTGIPEASRTTSPLLRIQRLLPSGQTMRVSILYSSPASTAIAKASMARLRSEGWTRLR</t>
  </si>
  <si>
    <t>osc10802.OSC10802-RS02175</t>
  </si>
  <si>
    <t>LRVEQLAAETSGKFFWLISQQRPTGRRDVQKNPIRALSGNHIRRVLRHQPVALFASLALLLGFFQSFQHSVNRVRQTGEFILAGERHPQREIQAVGNAAHTGTQAS</t>
  </si>
  <si>
    <t>osc10802.OSC10802-RS20640</t>
  </si>
  <si>
    <t>IFSRLRSNIYLNYTLIIYASLTGITFAFPGRCEASLFLSYTSP</t>
  </si>
  <si>
    <t>osc10802.OSC10802-RS23125</t>
  </si>
  <si>
    <t>osc10802.OSC10802-RS23135</t>
  </si>
  <si>
    <t>MKTSPLIAALCCLSTLFISAATGSAALAQRTGTQLSPAQVQLLQSLGLRIAVPTYIPPGFEIKIVRAEILPGSAGGAPRYIIFYRDSNNSCFAIEAIGGGGRNPELESSLPVSSRFFGSSYKLNYGKSAKAANSRSYMFSDWMEKDGNFYRNACTSEGVPPASSKSACKNISPEEAVRVTESLEYFNP</t>
  </si>
  <si>
    <t>osc10802.OSC10802-RS09870</t>
  </si>
  <si>
    <t>osc10802.OSC10802-RS09885</t>
  </si>
  <si>
    <t>MSSHDLLMLGMLLFPGLALSIAIMAAFAAGG</t>
  </si>
  <si>
    <t>osc10802.OSC10802-RS17295</t>
  </si>
  <si>
    <t>VTVMVLASALSRFSWLILAATSLARQTGSSCWG</t>
  </si>
  <si>
    <t>MRLLIARNPSSIILSASASSLTAAS</t>
  </si>
  <si>
    <t>osc10802.OSC10802-RS28915</t>
  </si>
  <si>
    <t>osc10802.OSC10802-RS28925</t>
  </si>
  <si>
    <t>LCRHKTAPARLSRLPATSSASPAAPSLATVPTSSTASSSLGSVRVKLPTFSPAPISATSSGG</t>
  </si>
  <si>
    <t>osc10802.OSC10802-RS19010</t>
  </si>
  <si>
    <t>VARAGGLLIVNYRVYLYNKWQHGIILRRRLISGMSKYITLLLVLALSFSFALPAAASFCRHSNDRVICILSIKRSAKNYWEYRAAVSVDGHKRPIEVYNCRQRVRVRKDGTAVPFQPKGAGELICSTLKK</t>
  </si>
  <si>
    <t>osc10802.OSC10802-RS09840</t>
  </si>
  <si>
    <t>ISTARSARMSFPPLTFHPLKRAIRLCCSLTDWVPCPSPIPLRSKNSPVTAISSLASITPAFLASTHFPMGESCPSPPVSCRRIFKSSQPPSLKSWESQLQIPASSSTSSPLSTLATRKDCLPGAWT</t>
  </si>
  <si>
    <t>osc10802.OSC10802-RS01790</t>
  </si>
  <si>
    <t>LRLNMKAGIILSAFCLLALSASASAASPNTSKLKCIGTEPFWGVEVEGNMVQFSTPEFSGNKAKKYWGAQVTTARGAMENTAFQVRASRNSGAEKIVLSVIRAANNSCIDGMSDNKYSHHVLVSLENGTLYRGCCQNK</t>
  </si>
  <si>
    <t>osc10802.OSC10802-RS28975</t>
  </si>
  <si>
    <t>LACAIKFPKLVASVSFACSSSFCASSPSPKLEAANTPAAIAAAVFLLSSLALALSFSAFSASALARASASRDFSISTISRASASF</t>
  </si>
  <si>
    <t>osc10802.OSC10802-RS03140</t>
  </si>
  <si>
    <t>IFMTKFRDLVSYYRRYWLVATFSIAASCAFEILDLILPYATGQILNVLSDLPVDSITQHLIAAVAELTGLTVGKPLSLGVLMGLIFFATVARAPVQPWLGLWFHWDIALRTRRDYNQKALAKILTLPLKFYEENNAGRIAGRIARGVGNHTWSYPEIAGQLIPKLCRLLGIFAIVWLIEWRIAVLFMVSFFFILGFSLKSLAELIKREELIDRYIEKTESRTSEIVTNIKTVKAFSREATELKRQRQRIEREFTVIDGRINMSYTVLTMWQTTVIQVCLFAVLGFTLLETVSGVMSLGHFITTFSFASMAYSELRPIANLAEMFARRYASMMRFHEFMRHPSGSDAVDLTPASPKPLALTPYKFTGKVEFSHISFGYNSSRPVLQDINLLIEPYQTVALVGRSGSGKSTLVKLLFRYFEPDGGKIFMDGSDIRQMDVACYRRRLAIVHQDVDIFNGTLLDNLKYGNPNASFEQVQDACRIARADEFIRNLDKGYCTVIGERGVRLSGGQKQRLGIARALLVEPDVLVFDEATSSLDYESERSIQLAMNSILGTRTTIIIAHRLSTVREADKIVVLDRGRIAEVGSHEELLRHKGIYYRLHALQETGSFAVG</t>
  </si>
  <si>
    <t>osc10802.OSC10802-RS20030</t>
  </si>
  <si>
    <t>VRCVSGAVLVVGQPDRAGAFLKLFPSLSCCARLPGGGSKKRGGNMKHFVLFLFALALLGGVAPVAFPRGSNAPADLPIERGSALIYGESADSTAVEVDGIRLEMLPYFVLPIPEKRPGANTDIMVWAVLANNRQTPFPLTLFNSLAPELIGSNSHPLQPQRKRDRQSKTGKDDCWLLQPKERMNLAVVASLFWENSKLKLKTSDKLGYLWFFDNIAPSTYQLRLTYHSRGGVGRCYDSKTRQVKKVE</t>
  </si>
  <si>
    <t>osc10802.OSC10802-RS03185</t>
  </si>
  <si>
    <t>VGMNMKNSNLLTALSTRALAGTTALAAGMALASTALTAAPAQAFGLSIAPQYGSTENTGATAKLDFNFVQQGAQVLLNLDIKNTTNGSAGLGATAATLVGVAFDLPTIVSAYTFSASTYNPGSSGFTKTYTGVSIPGLTQNTFSVGIRSAGSGNFVGGNPQAGLTAGQSSSVSFLLSGANLTAAGVESSFQSGFQGGSLQAAGRFQQVNAGGGSDKVLAGSDAVPEPTTLGGLALGGAILVRLRSRKVQQNA</t>
  </si>
  <si>
    <t>osc10802.OSC10802-RS15115</t>
  </si>
  <si>
    <t>MRSCMATRSQLPVPVSSPRTSKPRWAVLKMASARVYCAGSARRDWAVESSKSGIASTGTICECQGISQISQPLLRPSLLIWGWLASSSSATAASRHPPSSAGTTLSGCPSIDIASCITSCCDSGAPASWFAPTNPPTIAVAELPNPLVSAYPREISMRAGGGDWPVCSYNFTNARYARLLSSVWTRSALVPVTLMLTPSPPSAWVESRRVNLNWL</t>
  </si>
  <si>
    <t>osc10802.OSC10802-RS18225</t>
  </si>
  <si>
    <t>MRIFGWRKILAPVLLSVLLLVTACGGQQSRFDPPPKGPAVVRESASGGSFNKYFPAGGGGYERVYTQEKKGAAIAKLKKGGKDVAELSITDTVNTPDTRAKFKQSTQRIAGYPAATQGSTMTSILVADRFQVKVRSLDPSFSPSDREAWLQKFNLSGIASLK</t>
  </si>
  <si>
    <t>osc10802.OSC10802-RS02510</t>
  </si>
  <si>
    <t>osc10802.OSC10802-RS02520</t>
  </si>
  <si>
    <t>LRNSTFPTSEIMPIKLLLCSTSSASFWRSSSASLRSVMSLEIPSMRIALLLPASLTTRAR</t>
  </si>
  <si>
    <t>osc10802.OSC10802-RS23345</t>
  </si>
  <si>
    <t>osc10802.OSC10802-RS23355</t>
  </si>
  <si>
    <t>MTEMPFTLSPVWGTHPTQELLRFQQKAGYSKMQVFPTGVSSSRIMKLKTLTIFALAAILSLAASTPAQNASPIQQLQTAKRCIRCQLVGANLAGADLTDAQLLEANLFGANLSGANLSNANLIGADLTSANLSGAVLRGADLKNANLKIANLTGANLTDVNLKGANLSHAKLSGAMLRSDGMTDVNMEGADLSKADLSSNSLFRVNLKNANLTDANLSSAFFRDTNVEGAYFCGAIMPDNRSRGPCR</t>
  </si>
  <si>
    <t>osc10802.OSC10802-RS14885</t>
  </si>
  <si>
    <t>MRLNITVILTFTLLALMFGAGVVSASWGFTVGREALKGITQPDVRPTSNLGSRKGNPAGGKEIVLLKEEDILKSVQRQIDGKEAQKNEK</t>
  </si>
  <si>
    <t>osc10802.OSC10802-RS15840</t>
  </si>
  <si>
    <t>MRFYAPFIFCSAFFSGAKSNFKMAEAFLSFFLFAFSFLRLLVAQRFNRLSR</t>
  </si>
  <si>
    <t>osc10802.OSC10802-RS06745</t>
  </si>
  <si>
    <t>IMNKLPQITAFFWIMKICATTLGETAGDLLSMTLNVGYAISSLILIGVFLITLVTQLISKRYHPLLYWTVILSTSTAGTTMSDFMDRTLGLGYATGSAILVTILLAVFAFWRFTVGTLSVNNVRTPKVELLYWTAILFSNTLGTALGDFLADSSGLGFAGGALLIASLLALVLAAHYYTTISPVMLFWVAFVLTRPFGATLGDVLTKTHEKGGLAFGTIGSSIVLASILGVCIAITTLKQRRLALAKVSNED</t>
  </si>
  <si>
    <t>osc10802.OSC10802-RS23525</t>
  </si>
  <si>
    <t>osc10802.OSC10802-RS23535</t>
  </si>
  <si>
    <t>MNKTAKLALAALGLATVSFATSTAGASTRQRLPAGQPAPEREIAPLLSQTQPGWEAALKLGRLVGAGQEVTALIIQLNVLQKPETTSANAIYELFARQNDQWVPIYTSTGARAIASSAQQVALEPEVIPLSQVRRGLGEKVDLANLELKAVVRVRYDLNGEERWKQLQLEALQDYDVIAQTPTAELVATGTEKPATATGTEKPATATGTEKPATATGTEKPATATGTQTPATGTGTEKPATGTGTQKPAQPATAGSSAQTIGPGEFSLAILQPSGTPSNVTVRLSLKAKQITGYLRERFIGDFRYQPSQRAKFMRGLYAGDRVVVRLYDLENRLIGLSELEILPENAAIQLILPEKPAESRVVRTVYGIDRNSDGTIDASTRTYDYFTQITGSTAGSERVTFVSNVRNINTGQFQGKGLPPSPSSSIYPPSLASGPFSALNRTADVFPSDLAPTLKAKPGELVEAVKLSNKSTSTYEVSQLMAKYREKGVSKEIQVTFADVPASHWAKDFIAELAAQEIIKGFLDGNFQPDAPVTRAEFAAMIRRAFKPILSRQAVAFKDVPASHWAFSAIRDAYEMGFFQGDTFNPDKKLDRLEVLVELARGLNYSPKGSTDTVLKVYSDAGAIPGDVRSWVAAATERSMVVNYPNRGALNPKQVATRAEVAAFLYQALATTGSVAAISSPYVVSSAGKAGEAQGQSNPRP</t>
  </si>
  <si>
    <t>osc10802.OSC10802-RS15120</t>
  </si>
  <si>
    <t>VASLGYKPIPMMGSNKQAVMNISRGLASTSSQGSAISFGFSAPLNTSRSMESR</t>
  </si>
  <si>
    <t>osc10802.OSC10802-RS15385</t>
  </si>
  <si>
    <t>LTGCASKSNRVRNASRATGERGGNPLPHSRKAPAEGGGKHKFAKGDLMKIRSLLPLLALFLASLIAAASCTPSGTPPAAAAVRMGFSAWPGWIPWEIARQEKLFEANGVSVDLKWFDGYLDSINALAVGQLDANTQTLNDTITSLAAGSEQVIVLVNDNSRGNDKIIVREDINSIADLKGKKIAVEEGTVDHFLLLLGLQKAGLTAKDVSIQPLETGAAAAAFAAGQVDAVGVFAPFTTKALERKGSKELFSSKDFPGAIPDHLTVSRKLVEEKPQEVQALVNTWFAILDFIQKNPDKSYEIMAKRAGVSVEDYKKYGAGTAIFSIADNLKALTPGNDMTSLPHAAQEISKFLLEAGLIKKAPDLTRLFDDRFVRAYAAGRQN</t>
  </si>
  <si>
    <t>osc10802.OSC10802-RS26025</t>
  </si>
  <si>
    <t>MALYSRLKRFLLGRSLPTSAHTEERLTNAAALAVLSSDALSSVAYATEEILLVLVAAGSAALGWSLPIAFAIVLLLSVVVLSYRQTIRAYPKGGGSYIVARENLGLLPGLIAGASLMIDYILTVTVSVSAGTAALTSAIPALQKFTVELCVIFIFLLMVANLRGVRESGKLFMIPTYAFVGSIFVLIGMGLYQQATGHIPPPSRAITGVEPVSLFLILRAFSAGCTAMTGVEAISDGVLAFKPPEWKNARLTLLYMGGILGAMFLGISYLANAYHIIPEEGQTAVSLLGRQIVGNSPFYYFIQVATLLILLLAANTSFADFPRLCYFLARDGFLPRQLALLGERLVYSNGIVLLSLWAALLIVIFRGQVNAVIPLYAVGVFTSFTLSQAGMVVHWFKERTSGWRASALMNALGSLATLGVLGVIVTTKFRLGAWLVVVAIPVVVSLFLVIGRHYKYVAQRLSIQGVPPRSYIPRPKADVVTHPAVVVVGQLNRGTLEALDYARSIADEIVAVHVDIGSTDREKLQQRWQQMEPDIPLVILDSPYRSLVSILINFVGEFEARYPGVFCTVIIPAFVTRNWWEGLLHNQTTLFLKAALVAKKSRVVTTVRYYL</t>
  </si>
  <si>
    <t>osc10802.OSC10802-RS28500</t>
  </si>
  <si>
    <t>LPLPNMKSLTLCLSSLKTSLTSVPNSLASSFAYLVV</t>
  </si>
  <si>
    <t>osc10802.OSC10802-RS08605</t>
  </si>
  <si>
    <t>LPNSVAVILPATLAAIVESTLAASTPPAAGPPKAVAKVCPTPNTALHPSSLILVSISMSATERTS</t>
  </si>
  <si>
    <t>osc10802.OSC10802-RS12295</t>
  </si>
  <si>
    <t>MFTNFFIKRSVFSSVCSLLIILVGLVGYSRLPVQEYPTIDPPVVSVTTVYPGANPQVVETEVTEILESEINGVEGIKTLTSQSRESVSAITVQFELSRPIEEAAQDVRSRVDRVRGKLPDEIEAPIVNKQSSDASPIVWFALYSPESKFSTLELSDYADRSIVDALETVPGVSTVIIGGERKYAMRLWVDPVKLAARNLTVLDVEQALRRENVEIPSGIIEGQTSEYSVRTLGRLQNPAEYEDLVIKRNSDGSQVRFKDVGRAEIGAEDERSFVRFNSKPAVGLGVVKLSNANTLDVAKLAKEKMAELAKSFPEGMSYQLAVDNSEFIRLAIEEVWGSLYLSIFLVILIIFFFVRDWRATLIPAVTIPVSLIGAFGIMFFLGYSINTLTLFALTLCTGLVVDDTIVVLENIIRYIEEKRMRPREATFAATGEVVFAVIATTVVLVAVFVPVGFSAGTTGRLFTEFAITIAGSVLISSFVALTLAPAMCARILKPAKPEWAQGERKNPLALLFSAPLELFEGIVKVMLAIYDRTIRILMPLKAVVVLGFFVSLGLTFQLFKQLPLEFLPTEDRGAVFTIVRAPEGVTINYTDKVMGEIEQTLSQVKDVNTYFTIGAFGGGAPGQVNQGFAFVRLKPWEERKQPQQSQKAIIGQLFGRFAPITDAFVLPINPPALPGGGFGQPVQFVLQGSDLETLAQVSAEFAGRARQLPQLVNIDTNLKLNKPELTISVDRAQAANLGISVQEISRTLQILLGSQKITSFNRGNRRYEVVVQAEKEFRASPEDIRQLYIRTSQGEVVPLSNVVSVSAATTPPQINHFNRFRAATIEGSPAPGYTLGQALDALDVLAKEVLPPEIRVSYAGQSLEFKEAGQATSAIFLLALAFIFLVLAAQFESYLDPIIILLAVPLSLLGAFAALLLAGLDLNVYSQIGLIMLIGLATKNSILIVEFANQLREKGMPVAKAAIEAGKIRFRPILMTAFSTIFGLIPLALATGAGAAARVSIGMSVVGGMFVSTFLSLYVVPVFYTIATTAQMRLMGKSTAHKGGEVSASGASERESERASELVR</t>
  </si>
  <si>
    <t>osc10802.OSC10802-RS15620</t>
  </si>
  <si>
    <t>VPALWIMEGYSVPALRHLSISLHKEIYFMVETPPSRAEIEAKAASAAAGFHTAEVKPVQEAEFEFLFTRAIEFRQETIYFIIIDRFNDGDSSNNEGPNPELYDATRTKWGKYWGGDLQGIIDKLDYLKGMGVTAIWISPIFEQVEDLQFESAAMHGYWTKDFKRINPRFVGKDEKTSLFTCAVFDQLIAEMHARGMKLILDIVCNHSSPDVNGHKGELYDDGVLIADFYNDTNNWYHHYGEVTDWEDQWQLENREMSGLADFNENNHEFRQYIKTAIKLWLDRGVDALRVDTVKHMPLWFWQEFTADMRTHKPSVFMFGEWGFSKPQDRRSVHFANQSGMSILDFGLCDAIRAVFCKGGGFHAIEEILALDYLYDTATELITFIDNHDMPRFQSLNTDPKMLRLAVNLMATCRGIPCLYYGTEQYLHNDTNGGNDPHNRPMMQKWDTDTQIYKDLQLFSKLRRLNPAVSLGSQVQKYITSDVYCYLRRYRDSRCFVAVNKGEPVTIDVESTDLEDGEYSCLLTKRRFEVKDGKLLGLHLGAKEMVVLSYIGERVKGKTIARVQVNGAVTKPGETIVVTGDCPELGNWDLSKAYALEYINANTWFGEIPFTESAGKAIAFKYAMWRENQEPLRENLVCRRWILAKEGTVKWRDTWAV</t>
  </si>
  <si>
    <t>osc10802.OSC10802-RS17060</t>
  </si>
  <si>
    <t>MQKQTSLMALIAVLAIAAIAVLATVPIRLGLDLQGGSQLTIQVKPSEQVKTIDARVLEAVQKVVENRVNGLGVSEALVQTSGSDQILVQLPGVSDPQQAERVLGGTAQLEFRKETNNGELTAELDVRKQEFQQLLSKQAELEGKGDAAAVAQNEAALKQKNEQVEALSTKLYESVGLTGKNLKDAYAQPTSAGNRWEVGLNFDAEGGEKFAELTKNLAGTGRRIGIFLDNKLISAPVVGPEFAQTGITGGRAVITGNFTAESANELGVQLRGGALPVPVEIVENRTVGATLGRDSIKRSIYAGIGGLALVLVFMGVYYRLPGLIADVALTIYALLTMASFALLGVTLTLPGIAGFILSIGMAVDANVLIFERTREELRTGKTLYRSVESGFYRAFSSILDGNVTTVIACAALFWLGTGLVKGFALTLGLGVAVSMFTAITCSRTLLLFALGFPELRKPQLFCPNLPVATKS</t>
  </si>
  <si>
    <t>MESPITSSKLLIIVPVILAFTMSTKPSFSATNAIISSVAFPNTAFNSPPIEGPVTIATSSVAVLSQIASGTIAIPDVTNTVIVPQCKYSAAIEIGTNINKT</t>
  </si>
  <si>
    <t>osc10802.OSC10802-RS10085</t>
  </si>
  <si>
    <t>VRGSSSTVTTRRARILPRSRNCPYVTEPIPPLPPAINPPIVAVRYVEGTMRISHPISRAFLSIATSFAPAPTRAIAGFTQRISCRSVMSKITPPCRGTHCP</t>
  </si>
  <si>
    <t>osc10802.OSC10802-RS14485</t>
  </si>
  <si>
    <t>VKKLVTVLLSFGWILLAGTSALAQAERLREVSQGNSSLAADLRVDRVQQPRALVAAVQPEPFKVAIERANTALEGRGLRTPSSQTSQAGEPRLIKPACSDPCVPSYSPQNPVYAANNSADGLGVVWPVRF</t>
  </si>
  <si>
    <t>osc10802.OSC10802-RS19425</t>
  </si>
  <si>
    <t>IKAMYLMKPAGSLSSLLVIIPFIASLAAATPARAQPVTPAPDGTGTAVTREGNTFNIQGGSLSRDGANLFHSFQKFGLSEGQTANFISNPDIRNILGRIVGSDASYINGLIQVTGGNSNLFLMNPAGIMFGPNASLNVPASFTATAATGIGFGAGWFNAVGSNDYNILVGTPSAFNFARSQPGAIVNEGNLSLTSGNSLTLLGGTVINTGTLTSPGGNITIAGVPGESAVRLSQEGHLLSLDIEAVALGGGTGGTPVLRHNNEKLTPLSLPQLLTGRPDFGHASALSVSEKGEVLLTGSGVRIPAESGMAIVAGNIDVSAPSGVGGAVNVLGARAGLIGANINASGAIAGGEVLIGGDYKGRSTGVSPVHPPVNLPVRPLNASHTFVSSDSAINADALWNGDGGRVIVWSDKTTHFLGHISARGGINSGSGGFVEVSGKENLIFRGTVDVSAALGTPGILLLDPENIIIADGDGGDSESEVTDSEVLFGEGTGTFTISEAKLESLDGNADVKLEASNDITVSDLSDNELSFKPGTGTITLTADADSDGTGSFSMNAGDTIRAEGRNITISAQAITVGNIDTSAPENGGSITLNATSDIVTGSLRSASTGIASGESSPSSSAGTSGDSGGIQTGTLPPPSSDTGTDGGIISINSSDGGIDTSAGITGDSGSIPVPPPPPPPPPVSPPPTVSDTGTGGGLIPIDSSGGGMNASAGISGGSVQIGSVSPPLSVTGRGGDITLSSSAGGINTSAGKLDASSYNGNGGNITLTAQLDIVTGAISSASGHVALQEGGDRGGRGTGGNITLESRSGAIDSRAGSLSAYSLKSDGGSVTLSAFGDIKTGEIRSYSGDSISEIEMLDNPVNGGNITLTSRAGGIDTTTGGVDPVDPSLGGLDASSKKGNGGSVTLTASGDIKTGNISSSSEMRRGGNIALNSSAGAIDTSMGRITSFSNAWSMSSIFTGEEKGGSVTLTADGDIKTGAIRSYALFQAGDITLKSRAGGIDTARGWLETFSRERNGSAVTLTASGNIKTGSISSGSYTSSGGNITLNSSAGAIDTAGGELDSSSSQGNGGSVSLSASGIILTGDIKSFGFLQGGDITITSNLSDIINRGFFDSASTSTNGTPGALAINAYAGSISAGSLSGARNITIAASGKDGAFNTNSDASVTASASNISAVAGDVTLNAHNDITVSEPIKSSSISNLELNAGRSININADIDTSGGNGNITLRGNYNGANPNYRESGAGSVTMAPGATLKAGTGNIAIELGQLGEVGNITLSNINTAGALTVSAIAGNILRSSADSLITAGSALFQTEILDAGSIGLPAEPLRISVSNLQASAGSGGAFFESPAGGVTVGGATDQPVGIITSGGGEVSLRAAGDITVAEPVSTVSPFSGNSGNITLNSTGGGIDATATTLNSTSAQGNGGSVTLTASGDIKTGDIRSNSNATGSGGNIALTCSAGGINTASGMLSSYSEAGNGGSVTLMASGDIKTGDIRSYSNGTGSGGNISLTSTAGGIDTAGGSLSSYSIQANAGAVTLTASGHIKISGIESISSSGSGGNIEIKSSAGGIETVGGSLSSRSNEGNAGSVTLSASGDIKTDDIWSYSLGTVTGSGGDITLTSSGGGIDTTGGGLSSYSTQGSAGSVTLTASGDIKTGQIESMAGFSADQLCDYSGCVLNFTPLEGSIATGGNITIESSGGGVDTSTGALNTMSSGGAAGNVTINAAGHVEIATIRSEGPSRGGNISIRSDSQNSINASGNLDTYSTNGTAGDITTTSPGSITLAGNITSYGSTESGDITVTSNSNNVTTNTITTQAGSGPSGNITVNGNNIAAGNLDSIGSLGAGNIQVSAGGNVTTLNIQSRTDEGDSGNINVSAGEDISTGNQSTTTGEGDSGNISNTAGSDVSAGNQTTSAANGNSGKIDNSAGSDVTAGNQTTSSANGNSGNITNTAGGNLTAGNQTTTATNGNSGSITNTAGGDINTGAQTSSAIGGTAGDLTNTAIGNINTGNLTSTGTQGSGDINLTSASGQIHTGEVRKDTGEVNINAGVNPVPVPVFAPANSVQVASSTQTQPVLSASLNHTLSSDSSINPNLSGRKTATPDSNELALSSSAQEIAAGLNVLNSSQLAVNSAEAIAQLEQTREREFTNYFGSDISNKLTSTESIRDALATIASQTGTRSAIIYVTALPDQVEVVLLTPEGKFIRKTVPAVERQKLMLAVRDFRDEITDVRQRNTDSYLQPAQQLYKWLIAPVEAELQAAKIDTLLFSMDAGLRSLPVAALHDGKQFLVEKYSLALIPSVSLIDTRYQPLHGKQVLAMGASEFPDRKPLLAVPVELSEITHKLWQGKAFLNQDFTRDNLMEQRSNYPYPIIHLATHGEFQAGKISNSYIQLWQDKLRLDELRNLHLNSPPVELLVLSACRTAVGDEKAELGFAGFAVAAGVKSAVASLWYVSDAGTLALMTEFYQHLASAKIKAEALRQAQLAMIRGEVRIEGGQLLRSGTRAGVSLPAELLNEGSHNLKHPYYWSAFTMIGSPW</t>
  </si>
  <si>
    <t>osc10802.OSC10802-RS26685</t>
  </si>
  <si>
    <t>VMLMAYFQPATSLEWLAQAPAFVKAIAFFLTWAALWLPVAIPLALALKWQPLKPLPAGQKLAFLASLYPISPLLVWGFARTQNLPLSHYGLAWHPDLFLSLAGGTGLAILSLAVMFGLFLRLGWINRLQATPNTPLASVLLLTALIALPVAGTEELVFRGFLLSELGQDCPVLLAAAISSLIFALLHLIWDVRDTLPQLPGLWLMGMVLVLARAIDGGSLGLAIGLHAGWIWGIASLDTAGAIAYTGTAPEWLTGVGGKPLAGAAGTLLLLATGALLWGLRFLSLPA</t>
  </si>
  <si>
    <t>osc10802.OSC10802-RS08445</t>
  </si>
  <si>
    <t>osc10802.OSC10802-RS08460</t>
  </si>
  <si>
    <t>LNAPETMKPFYHVRLPFVALATLSLLAPSPSGAQIVPDATLPNNSTVSQQGSALKIEGGTSAGGNLFHSFREFSLPKDTEAHFNSAPAIENIFTRVTGGKVSNIDGTLRANGGANLFLLNPNGIIFGPNAKLNIGGSFFASTGERFNFADGSVFSAKDTAAKPVLTVSVPVGLQLGQNPGRIVNQSVAANSTGKTVGLSVLPGKTLALVGGEVSLAGGHVTVAGGRIELAGVGENSSVSISATGSSLALGYEGVRDFRDVGLTQGAMVDASGTPSSAVMVRGRAVQVMSGSRIYALNSGSQAGGDININASQSLELVGTGNLAKDTVTINETDFSNPLELPTGLFSVTSGARASGNVEINAPLLSERNSAVIGTYTSGTGRGGDVTVNAPESVEISASRLETYTVLDSPGSSGNLTVNTGRLSVKDVGYVSASTNGAGQGGDLTVNASDSIEVLGNNVLVVVRSDGTPLFISSVLFAATTGAGNAGEMRLNTGRLIARNGAAIAPNSGGAGRPGNAIINATQSVELSGKTRDAFAFPTTLLAATTPLATGTGGGNVTISTGKLIVRDGAIITMSNLSPGSGGSLEVIADTILLDNKASIAAETAFGEGGNITLRSRSLQLRNSSTISVTAGSAKNPFGLPPDLAAFYAAQVTGAGDGGNIIINTDTLAALENSTIAANAQEGRGGRVSIAAQGVFLSRESAITATSARGAEFSGVVEIQTPNTDLKSGLVELAQNPIDPNQQIAGGCETDRGNTFTVIGRGGLPEDPTQPLLGSTVWRDVRDFSETDSPPPASEDNRLQSAVPALVGVPAGESGKILVKKPLQEATAVVVRPDGVVELVATVARANSWQPQGCTKR</t>
  </si>
  <si>
    <t>osc10802.OSC10802-RS03105</t>
  </si>
  <si>
    <t>MKTVTDRTSALFVSLALLLGACGSGQTGTSSSTAAGTGAGSKTAIPIGVALAQTSNVALLGQEGVAGAKIAEKYFNDKGGVDGTPIKLVIQDTGGDEAGTINAFQTLIAQSKVAGIVGPTLSQQAFSADPIAERAKVPVIGASNTAKGIPEIGDYIARVSAPVSIVAPNSVRAALKLNPQIKKVAVFYAQNDAFNKSETEIFQQTVKDQGLEIVTVQKFQTTDTDFQTQATNALNLNPDLVIISGLAADGGNLVRQLRELGYKGVIVGGNGLNSSNIFAVCKALCDGVLVAQAYSPDHSNEINKAFREAYVSEYKKEPPQFSAQAFAAVQVFVEALQALDKKSDVSKMPLEQLRTELNKQLLAGKYDTPLGEISFTPVGEVIQKDFYVAQLKVDADGKNGKFAFLK</t>
  </si>
  <si>
    <t>osc10802.OSC10802-RS27520</t>
  </si>
  <si>
    <t>osc10802.OSC10802-RS27535</t>
  </si>
  <si>
    <t>LRLCSSSLEAYSSWLTLPRYSLDTSSASLVLSSSSLVLCSSSLASSSSSLVACSAW</t>
  </si>
  <si>
    <t>osc10802.OSC10802-RS16630</t>
  </si>
  <si>
    <t>MTGRGSRDFLIWLLWLAATLTTFVAAWQHWYSANHDLNSHNDYADSTGVTSLIVVIFFLALFVNTLNTIKIYLQFKMIGYSKGLFEEHVANINLVAQNKLSIDQEFSLSLIENRLMRRESWVQLFANLLVTLGMIGTVLGLTVSMRGLSQAMESIKNSLLADNLTSPQITNSISGLGDALSGMSSAFVTTLAGAVLGGLFLKLLSHATTNLIEDLLDNIRYKAEVEVIPSLQKQIWERDLRELSEAYESLHYFINSAQIIEHQLVQYTQSMTFAGKKLESLAQGLGNQSQVDAQNQVKKLLDKIKEAISAILNTMKLLVTLLIIISVVIVGLYPYLNFKR</t>
  </si>
  <si>
    <t>LAMKAQTTSMGVMATISSMATPAMTSLMAVPATIPARGVRTRIL</t>
  </si>
  <si>
    <t>VTRSPKRTLIRAISPTPTMAAKPPVTVSTLLSLTVPVGVSARRLSASLSIPPTMRQPLPMHLPTSRRRKTAPSPLLSPRAPSTMLTQATP</t>
  </si>
  <si>
    <t>osc10802.OSC10802-RS18165</t>
  </si>
  <si>
    <t>MKSSTRASFSMPRILASASTSLSIRQTRGRFCRLACSSSALDSSKCALSHFSPKLRWEYSSLTTPSVILRANASATGM</t>
  </si>
  <si>
    <t>osc10802.OSC10802-RS17985</t>
  </si>
  <si>
    <t>osc10802.OSC10802-RS17995</t>
  </si>
  <si>
    <t>ISGLPLRCFKRFCRIINVLSIPSWISTFLSSDSSSLENVLRDLTISRIREAPVFIEASNFGKSSRM</t>
  </si>
  <si>
    <t>osc10802.OSC10802-RS16105</t>
  </si>
  <si>
    <t>osc10802.OSC10802-RS16115</t>
  </si>
  <si>
    <t>ISGRLLLTRRMGLSGGNSFLRRLKISAKAILRAILLLLRHRGPARALSSLSTFCGMSAWLILTCALPASPARVISSTVSASS</t>
  </si>
  <si>
    <t>osc10802.OSC10802-RS28685</t>
  </si>
  <si>
    <t>MNKDSPSKKPPASLTIKQLAIAAIAIAVALRILNLGSREFWYDEVLSLLLSTGQKIAYQTPKDTPVALADYTILLNLPPESGIPNLLKTLTNLLRGLAGGEPHPPLFFLSQHLWLRLFGNSETATRSLGTLLSIGAISSAYGLGRYVLGHRGGLLLAALLATNPFYFFHSLNLRMYGPVVLWATLSAWALLQLIQNNKPNISTEEPKIPTPIPKSPNPGSGTHFPPFLWDILLIGSVAAGCLTFYLFAYWAVALAGVAIYLDRQRWWQHGLRLGAGVALCLPWGLWGIPQQLRNADLQRFAPPAGFFAATLQHLQDLAQTLGIHLLFGDWITSLPQTSAAIAGCAIIVLLATGSASLWRNGERQSLGLALLLGIFPLLLALGADIATGKFTLGFGWGRSMIVILPGCLLLLAVWLEQTPQRWRSTAAVALLLLYLSASIADFSARSRWMFHKIADVVAREPAAPTLIAMNSQAWGHVMRLAYYIPPDVPVSLLAQPSAQLAPALEKALKTGKPAYSQIVWLESAAPVWSPPATDTERQKIEEVLKNQFQLSQQQSLSGTMDLDEFTLKLYKRYSATGNTNNEYEPA</t>
  </si>
  <si>
    <t>osc10802.OSC10802-RS12090</t>
  </si>
  <si>
    <t>MKKPQFTNIQGYFRDASKWFSATPERALEEAYNAALTIKSIEDQHFNGQKISAETAHYSESVIQYFEGQLTKYLNIARLNLSAFKISHSLLTTTKLGQPKEFSIDSSESFQDSTNIVLREKASITLEKLTFIDGVLAKYTSPVPVTYPPSSPSLLVAYSQSEQPSQSGYLSQNSTVPYSAEKFAKMSESISDKTGFLPRSILRTVQKLKKDLDPKAEEEVIQNFRNSKNKTVISLRFILLLVLIPLLTQQLSKNFLVGPVVDHFREESSAEIFINEDFEKEAFEDLARFEEQLKFKILIGAAPHLSTEELEERVKHKAEEIAEEYRAEGNSAIKNVFADLISAAVFATVVFTSKREIAILKSFMDEIIYGLSDSAKAFIIILLTDIFVGFHSPHGWEVILEGISRHLGLPESRDFNFLFIATFPVILDTIFKYWIFRYLSRISPSAVATYRNMNE</t>
  </si>
  <si>
    <t>osc10802.OSC10802-RS01220</t>
  </si>
  <si>
    <t>MKAWRLVSSMRWKISGISSEFECRSGSENLPDIFLTSSKLFHLPRSTI</t>
  </si>
  <si>
    <t>osc10802.OSC10802-RS28215</t>
  </si>
  <si>
    <t>VMAERLRVRFCSSRTALAVENILSISASSSTGIASSSSPSPCQANISTGESTGSSKTYS</t>
  </si>
  <si>
    <t>osc10802.OSC10802-RS14255</t>
  </si>
  <si>
    <t>VLQLTPTTTPTSSPASSSSSSAASMAHFTAPSSVSSPSANKKKPPPSSKPSPPSSGESSSSSPSP</t>
  </si>
  <si>
    <t>osc10802.OSC10802-RS07785</t>
  </si>
  <si>
    <t>osc10802.OSC10802-RS07795</t>
  </si>
  <si>
    <t>LSALPSQIWEELPEDCILSSRQPAFWAHGRMPVGIQFAVWDWQSLWGSHTIEAYSILMRDSNSISFSMSLLRSAARPYQFSASFSPSSPD</t>
  </si>
  <si>
    <t>osc10802.OSC10802-RS09975</t>
  </si>
  <si>
    <t>LLSGCSDKDSMEYFTSDKFLITSSSLSFLPVLLSIASLQISFVR</t>
  </si>
  <si>
    <t>osc10802.OSC10802-RS14980</t>
  </si>
  <si>
    <t>osc10802.OSC10802-RS14995</t>
  </si>
  <si>
    <t>IQLLSQQNILNFAKIFMHQAKVLSKNKYSLRSLIMQIKNKHRSCIFHPQTFPRTQTPVKLDRFAGAAIGLSAPARLILAG</t>
  </si>
  <si>
    <t>osc10802.OSC10802-RS32090</t>
  </si>
  <si>
    <t>MRSAPTFIDSSSFGKSSTIKSKSRSSIRSEISLTGSG</t>
  </si>
  <si>
    <t>osc10802.OSC10802-RS30875</t>
  </si>
  <si>
    <t>osc10802.OSC10802-RS30885</t>
  </si>
  <si>
    <t>METPVTTSSMAATATTSSMAAMGITSSMAAAGTTICLPVPVATPCMAATVQTP</t>
  </si>
  <si>
    <t>osc10802.OSC10802-RS33105</t>
  </si>
  <si>
    <t>LPCSTCFKLNTTVSPCSFSSTVRVAASSCTALAPPTNI</t>
  </si>
  <si>
    <t>osc10802.OSC10802-RS31790</t>
  </si>
  <si>
    <t>VSARKPKPVTACRLTLAAGSLRALSSTGGMRSSRKPTSPSMAAARTWATGSRTALSRGLMVSGCPIWARARTANSRVFSSASKSVRASMAAGPELARASAAIALNSSLSAVLRSSARAATASGRWNSPKMRPANQRKSVSASSSCNMAISGSMACGPRLGNSLATSQRSWKSPASKISNAQLSS</t>
  </si>
  <si>
    <t>osc10802.OSC10802-RS32225</t>
  </si>
  <si>
    <t>MAAKSFMSAKNTVVLTTFLKEAPAAASTASIFAMTCSVCLATSPVWTISLILGSRGIWPARKIMVPVAAMAWLYGPTGAGACSLRMILRVIDVTFPEVFGESACLLRSPSGIIAPLRSVSFRLAP</t>
  </si>
  <si>
    <t>osc10802.OSC10802-RS31235</t>
  </si>
  <si>
    <t>LVWMNKGTAISKICSGLLTISSPLKANSSTKVIRRALMAIGLRYCKNRRSNHSLPLFLRIQCRLYIPAANGSPT</t>
  </si>
  <si>
    <t>osc10802.OSC10802-RS31130</t>
  </si>
  <si>
    <t>IPQFDLAHHWINRQRNNTVCAAGFLLQGGMKSSPPESTFDPHRLFEPHRPPGSCRSCPG</t>
  </si>
  <si>
    <t>osc10802.OSC10802-RS30675</t>
  </si>
  <si>
    <t>osc10802.OSC10802-RS30685</t>
  </si>
  <si>
    <t>ICHAPKPMRRSILIATALLVPLWLAAPAGAQTQPNTEQILQACASDQIRTLPVPFSDVPADHWAFDAVMKMHYCGPYRGPLAADELRRLQGQRSQIGEGEIASLPPMNTVLSAPSAVEIEGRQYVLETYLWRDFMPISPPGGKPLIASIRVRAKDEGAFPSSLQADRLWAIKDEGQVWETELAGEGRQPTGNQLEKVARNGPKWEPGTKVDVVVRLVDRDNRTYLLRAPQQVISRTD</t>
  </si>
  <si>
    <t>osc10802.OSC10802-RS32730</t>
  </si>
  <si>
    <t>MKSKRLWVIGAAFSLLLAGSGYWYVAIAGAPQLDGPQAEGNTTLSYQMASYSSQAMGGVRTYGVSLPPGYAAHPDQHYPVIFLLHGGHGYPTDWFKKAAALSTIQQLYAAGKLPPSIIITPDGNDRRGSSPFFDPQYIDGPNGKVATAIGEELVKVVRSRYRTLPAPDFWAIGGLSSGGWGAVNIGLHHPNNFSVLFSHSGYFNDTSGAHNSPAVYISKLPEQTLNRLRIYLDAGKEEERFLQESRQFNQVLEDLNVSHVFNEFAGGHGLVGSDSGWNYWHRHLADSLSYVGEQFQQAEQAKAPAAPARQITVRAK</t>
  </si>
  <si>
    <t>osc10802.OSC10802-RS31890</t>
  </si>
  <si>
    <t>osc10802.OSC10802-RS31895</t>
  </si>
  <si>
    <t>LSFRETPPTAVMEPNRLTIFTSSISGGLSGNFGCMDCRFWIYCAPAF</t>
  </si>
  <si>
    <t>osc10802.OSC10802-RS32935</t>
  </si>
  <si>
    <t>osc10802.OSC10802-RS32940</t>
  </si>
  <si>
    <t>MSSVTGLRALVWLISSISPPSISSSTSMRIRTLTSSGFCGLRWTESNSTCALFPKLGSTNCPGAMLAGAGAAGALLAGSTGAVLPVPV</t>
  </si>
  <si>
    <t>osc10802.OSC10802-RS30780</t>
  </si>
  <si>
    <t>MRLKSAPSPVSVRLSATPAAAWIRELSFFLQLTGRAYMASTSMTFPIKKRL</t>
  </si>
  <si>
    <t>osc10802.OSC10802-RS31355</t>
  </si>
  <si>
    <t>MAEPLPNRPDMEPLTRIEILGYMGVTAVILLLVAKVWQHLSTVSLLPLSLMGWALPCGAGVGLAITAASSIVYRLWPAYRQSADFYLALVLKPLEWPDLLWLGLLPGMSEELLFRGVMLSDLGMDTSAVVISSLCFGILHFSGPQQWSYVVWATLVGLALGYSALATGNLLVPIVAHITTNWISGCIWKLGNGKNGGSAPPYVKI</t>
  </si>
  <si>
    <t>osc10802.OSC10802-RS34585</t>
  </si>
  <si>
    <t>MSESQKKNIWDWISNLALVRFLLLFASGWAFLQLLAYFETVIVVFTFSSIVAFLLSYPVRWLQRFFPRSLAVGSVFFLSLVLVGSLTITVGLALLSQGQQLIDSVTQFVNALAPLSERTEAFLRERNLQVNLRVIEEQLRTQALAVMVSSIAVLQVFITNLVSLILIWVVSFFMVIDGERLWRLVLKIIPAHLQERLTVTIQRNFLGFFQGQLVLMLFMIISSFLVLLGFQVNFPLALAVILGIFDLVPGIGATLGISLISFLVIAQNVWLAFKVLVACIILQQIRDNLIYPRIMRNSLNIHPVVVFFALLIGARAAGLLGIFIAIPIAGVLVNWFEIEEMKGEGEVKIREGKVEI</t>
  </si>
  <si>
    <t>osc10802.OSC10802-RS34880</t>
  </si>
  <si>
    <t>MSSSPNTISASTGISTNILPPSTLS</t>
  </si>
  <si>
    <t>osc10802.OSC10802-RS34455</t>
  </si>
  <si>
    <t>MTATPTSGATLRQVSAAGTAAQPPVHPLSATQEVTVGRDPSCHIVLDSSEYGGVSRRHAAVRPLASTAAGSTPPSWEICDLNSANGIYVNGQRVQGCRSLEAGDRITLGNNGPEFIFELAGATQLPPPRTPQPDTVTLTQLFPILSTGRDLKRKAYLVPMAVTVAFVVLMFAAIGNPVGFNLLLAAYLAGVAYYFVYQLCGVRKPWWWLFATALITVVILLSPILTGFLVVFREILPGRLPGERESLSFPVLLLRMFFGAGLMEELLKALPVLLAYLIGTRLRSPWRERLGVWEPLDGILLGTASAVGFTLLETLGQYIPNIMQNVTLQGGKDIAQLVGLQLLIPRLLGSIAGHMAYSGYLGYFIGLSVLKSKKRWLILTVGYLSAAALHALWNATGTFSVFLLAFVGIVSYAFLAAAILKARSLSPTRSQNFATRITGPGN</t>
  </si>
  <si>
    <t>osc10802.OSC10802-RS34690</t>
  </si>
  <si>
    <t>osc10802.OSC10802-RS34700</t>
  </si>
  <si>
    <t>MTMKTPSLAQRLTGLAMGLGAAATFSHPGAAEGTTFFCGASDGIPATIARIRGEEVPVILWNSPDIGDSGDTPQQRCENVSEKFQIYYDTGTLNYITTARRDGQVVACAAQGAGEPCAEVLFPLKSDEKNPKSALQRILRIRVPADGPISETDPRVYISLDKYLNGQYPSLDLTRIRTPASESDNSPQ</t>
  </si>
  <si>
    <t>osc10802.OSC10802-RS34675</t>
  </si>
  <si>
    <t>MRKLSIPFRLRLSLIIVIGAAFLKTGAWTALSAYGAVALLWAAALRTPVRSLLQLLGAELILLSLIALPLGWERASFLLLRSLICLLTMNSFLLSLPPHTFGIALKGLPLPARFLENVLLAGQYLEILLSEVTRMQRAGQCRGLSGSAGWLRYTSAAMIGSLYIRSLQRAERVYGAMVARGYHGFLPVDQRSTPFERASLAGGALVAGWLTLASYLKL</t>
  </si>
  <si>
    <t>osc10802.OSC10802-RS35310</t>
  </si>
  <si>
    <t>MECQAVSGLLLSITSLEFSLIPLVNMVTVNPYLFGEIKIMATLTLMKKLSLTIVGAVFMVFGTGATVRATTFYVSTDNGKVGTVNHTTGVFSPVSSGPTFSDIALSNSEELFGITFSELYRINTTTGISSYIGNLGNSMNGLGFTTSNSLYGTGGAGFYSINTSTGAASLVSNIAGFSSSGDIVYDPVNNRFLGTSVGDSLWSIALDGTASKIGNIGFGGVYGLAFDDHGVLYGYTGNRQQIIINLATGIGTFNQSVTGFSGEIWGSASLPSTGPQTSVPEPGTVFGLLGVGALGAGSMFKCKKQKKATGTA</t>
  </si>
  <si>
    <t>osc10802.OSC10802-RS33980</t>
  </si>
  <si>
    <t>osc10802.OSC10802-RS33985</t>
  </si>
  <si>
    <t>MGSKGLAITPATPSSANRRWSLACTLAVNKITGIFWVALRRCICAKVAGPSISGIITSRRIASGCSASALSIPSLPEPAVRTSHPPTISKLSWATSRISSSSSITRMRLAAITRFPPLFLNAFKSVGCLSQRKHYPLAYLLCEVLGARSPAVAAFACDTPSCGVPVGVPHAHRKNPD</t>
  </si>
  <si>
    <t>osc10802.OSC10802-RS34425</t>
  </si>
  <si>
    <t>osc10802.OSC10802-RS34445</t>
  </si>
  <si>
    <t>MLPPALIALAYLPQRLFSSPPLALNPFLKSANAP</t>
  </si>
  <si>
    <t>osc10802.OSC10802-RS35075</t>
  </si>
  <si>
    <t>IWFMKNNLEGREESQPPFSRLPAEPAQGAAPLNLLIPMSSNSRAASDLKKAFETGDFQLGDVLFNDTVPELSEQTAHSEKRSGDLYVVCQGRVRLVAFDPERQREVSAAVLETGDTFGGDRLFCNDPMPYRAIAASAGSCARISVSKLHAELSELSGLRDRLQQQAEVRQRQLFFKTQTELRSLSSHQLQQLLPYLTEQRIDRGAQLVKATPAQTGRFWLRSGKIHQPSNPSQPKGAGGSWGYPNTTPADWVAQTDLWVVQLPCEHWEAAQGVAPALALAVGEIAGGSGHLKPRARFQHQRTEISLPSPAQQGSAGAPAAPRSAGSRQGGSAGAAAENAKAETAAFPKPTRRRVMDFFARYPLIEQQSSSDCGAACLATIGQYWGKRFSINFLREIAGVGRSGASLQSLAKAAESLGFQARPVRASLSKLAESSSPWIAHWQGIHYIVVYRCKGNRVLIGDPGAGKRTLSREEFVANWSGYALLLEPTERLKEAESQKISLGKFASALAPYRSTIGQIIFASLLIQIFGLITPLFTQIILDQVVVNKSFVTLNVFALGLVLFGVWSIGLTATRQYLLDYFSNRFDLTLISGFVSHTLTLPLKFFESRRVGDIITRVQENQKIQQFLTRQVVLAWLDMLMGVIYLGLMLYYNWHLTLLVLALIPPLAILTLVATPFLRRISKEIFNESAEQNSLLVEMLTGVSTVKAAAAERELRWRWEDRFTSFLNAAFRGQKLGNVLQVIGASINTLGNTALLWYGATLVIQDELSIGQFVAFNMMIGKVISPVLSVVNLWNQMQEVFISVERLNDVFEAQPEESPGKLMLILPRIQGEVRFENLTFRYSSDRDRNTLQNITFEARPGQTVAIVGRSGSGKSTLVSLLQGLYYAESGRIVIDGHDIRLISPQSLRSQLGVVPQECFLFSGTILENITLYRSEFSLEQVTEVAKLAEAHAFIQDMPLGYNTKVGERGSLLSGGQRQRIAIARALLGDPRILVLDEATSSLDTESERRFQQNLERLSRDRTTFIIAHRLSTVRNADTIIVLDRGVLVEQGTHEELMGLHGLYYHLAQQQLDL</t>
  </si>
  <si>
    <t>osc10802.OSC10802-RS33960</t>
  </si>
  <si>
    <t>MRLPPAVAMFRSCGEALSSSACDRTGY</t>
  </si>
  <si>
    <t>osc10802.OSC10802-RS33925</t>
  </si>
  <si>
    <t>MNLWQRGSAMKPRSFFSIVAAGVLVLLLIGAGGFYWLTANSPLALLGGGVSASPAAAMFVPSGAPAMVSLLVNPDRLKALTELLASPSQRRLTGAELDEFKQNLLGLAGLDYNKDVQPWLGEEITAACTSADIDRNSENGMQPGYLLALSTRDGSRSREFLQLFWGNKASAGKDLVFEPYRGVTLIYSSAGTTAAPETGVPPVEPAHSLATAVVADQFVLFANHPKVLRDAINNVAAPNLNLSSSSSYQLALNRLDQARIGVAFLNLSQLAALTGNRLEENPSPVTSSESPNLALAAGLNRQGLLAHTAVLIPEMPAPAAPGLSEPVGALQYAPESVAVLAAGSDLRGLWDQLDASLSGQGLLKQPLSESLTALGNRWGIDLARDIFEGVRGEYALGLLPSQADGTSDWIFVAQQSPELAKSVERLDGIARSQGLSAGALTLGSRQVTAWTKLSASDAGGQKSSPPQLVAQVVGVRALAGNYEIFASSIGAMEQALSAAKGGSALAALPFLEAISALPRPNYGYAYLDWSATQPILERRLPLLGLVQRSGAFKHLRGIGVSSAGGDKGVLTADLFIRLRS</t>
  </si>
  <si>
    <t>osc10802.OSC10802-RS36500</t>
  </si>
  <si>
    <t>VFFTGNCKGAGLTASTSPVFTSGLLLAVSSGAGLMPSQPLCCFPLFWSTLSSCRSASCLREIIPLNKPNVNPTERVNWRKKTAGRNFHF</t>
  </si>
  <si>
    <t>osc10802.OSC10802-RS36980</t>
  </si>
  <si>
    <t>MSGGIYLIQDGDRLVEMTEQAYDSEDQLQELLEKYPNLLAGDQIDKATPRHWLLISREIAVPAEEEGPLRWALDHLFLGQDATPTLVTVKRSSHQASRRELMGQMLEYAANVAAYWPLESIIGQFEANCRDHGRDPEQVFEEFLSAEADEERFWQKVKTNLQAGKIRLVFVADAIGPEMRRVVEFLNEQMDPAEVLALEIKQYISPEDLRTLVARLIGQTAEAQQKKASATRERRRWDEVSFFQEFEARRGRDEAKIARKIYEWACGQAPAIEVHWGTGDTYGGFSAKLDRQGMWQQELFTVDISGQLGIASSSYAALPPFNSERNWQELRTKLSSIGLSLPADQGERRLPSLRLSTLQDELSFNQFLETFEWVIEQIKAF</t>
  </si>
  <si>
    <t>phooscr.PhoOSCR-00030</t>
  </si>
  <si>
    <t>MNKYLTVGLSFLVPSVMAIAASPAHAFSLSGSLYNYEQDDTKVDYSLTQVEGGIQFDFRVDTSVNMADLRGLFLNINDESLLSGLSATAASNPFADIDAANFYSIGSDDFRIDSGGTTDFGFGGGNVLQGGGKKAPQYTMGFDIGEQGIANYDIQGTSFLLQHDSQDLSLDLFSESMLGVRLMSVGDNRQGSSKLRGETSSEIIASEPEPEPEPEPDPQPTVVPTPLPTPAPTPESREVPEPMVLLGLVGIGAALKTLRRR</t>
  </si>
  <si>
    <t>phooscr.PhoOSCR-00080</t>
  </si>
  <si>
    <t>MNRQILALSLSLPLLGLAGYAPQAQAFTVNGHLNGEQAFEDLGVTPAWAAESRIGGQSTYEIDIHDADWNVTQNEFDWVNGAEYNFSLTFDGSQLIYDVAGVSVTQTVSQNNFSDLLIRTTARQTGDSAEVKNLFLSDANGSSAISETSFFGCEDASGCDYGNSSQYLQISDLSGPFTLTGTSVFSWEGNRPEQSKLAYQIKLVEGDDPQPVPEPASILGLGVIAGCASQLKRRRNG</t>
  </si>
  <si>
    <t>phooscr.PhoOSCR-01095</t>
  </si>
  <si>
    <t>ISCNVTLHCVRCCYRFGAEPLYKKLIPSSLAKWGQRLLAAILLGGQVVIHLATGLVSGKIHRRNTIEQMAFVGPQSLLINTITAGFVGMVFTIQVAREFLNFGAGSAVGGVLAVALARELSPVLTAVIVAGRVGSAFAAEIGTMQVTEQIDALYILRTDPIDYLVIPRVIACCIMVPILTLFSLIIGMTGGLLIATSQYSIAQSVFLESARNFMGVTDLLNATIKGGVFGGLVAIIGCSWGLTTSGGAKGVGESTTTAVVTALMAIFITNFFLSWVMFQGMGTASLTL</t>
  </si>
  <si>
    <t>phooscr.PhoOSCR-01090</t>
  </si>
  <si>
    <t>LTIFLVVQLHPMLSNLCLPTHLSRLRSLCLTTVFSFMLPGLVFAAGALALFVMSYIPLCTQLGHVGLHWLLEFLAVFGTGHPLQGLLWLGFAFSFVAVLFDMFASFHTVQEQHER</t>
  </si>
  <si>
    <t>phooscr.PhoOSCR-00815</t>
  </si>
  <si>
    <t>MMSTSWNVWNVWNVSKARFKRISWLLAMTLLSSLLWLGLASTAIAADSARDDSSMLSGASVLSGAIEFHVHTAPDVVPRLWDDLQLVKAAESAGLRAVVLKNHVFPTGDRAGIAQETVTELEVFGGVVLNEAVGGLNPEAVQVMTRLPGGRGKVVWLPTIDAAYHRQRFGQEPGGIRVLDGDRLVRELETILYSVRDRQLVLATGHVSPQEVLAVVRRARELGIEKLLITHAMAEVPGLNLEQMKTLAELGAYLELDYVNTLMGPNAADPAHRAWREVSLEEMATVIQEIGAQHFILSTDLGRPHDPNPIQGYQAFIEGLHNQGISEADLAIMTQTNPARLLDLPQSPT</t>
  </si>
  <si>
    <t>phooscr.PhoOSCR-02140</t>
  </si>
  <si>
    <t>MRTPQIIVCGLGPTGYEIFRLLRQQGIEAIGIHDQPLPQETDHVVVGNLRSSSTLLAAGIQEAQTLVLAMVDDAINLAVLVQARLLNPHIRIVNRLFNQRLGERLNSTLEHHTAMSVSALAAPVFAFAAFGNRAIGQLQLFKQTWPIHEEYIHDGHDWVGRTLDELWDDRSRMLIYYLPMQTHLDLVSAVLRQQPLQVGDRLIIATQPTVGSRHKSWLTRSRQFFRWLKTLRQQIQSSVAITLVLFLTIFIATLTYTTINAEVTAVDALYFSVGMITGAGGNESVAETSPALIKVFTVIMMLAGAGVIGIAYALLNDWVLGTSFRKLWKAAPTPSENHYVVCGLGGIGIKIATSLQENGYDVVVIENDPNGRFLHTAQSLKIPVVQGDATLPDTLETANIHRAKALFAVSSDDTTNLEIALTAKGLQNDLRVVVRAHDAHFGMMVQEVFEFNSVLSPTEIAAPSFAAAALGGQIFGSGMTAGNLWIAMATTITPEHPFLGQDVKSAAANGDFVPLYLETRSDTLHGWELLGAELTVGDRLYLTIPANRLAQLWRVVEPELEPQSPSSQSNGRSNSRQNRIAMNS</t>
  </si>
  <si>
    <t>phooscr.PhoOSCR-02070</t>
  </si>
  <si>
    <t>MDIILTLVILVLALIGFVSEFLPPDIIALSVTVLLMVCGLVTPEEGISGFSNSATVTVMAMFILSAGIAKTGVIQIIRDFLIRWGGQTSNQQIFTLGIIVGPISGFINNTAVIAIFLPIVEDWCRKQKRSPSKLLIPLSYISILGGMTTLVGTSTNILASGLSDQLGYGPFTIFEFSKAGIFIFLFGLLYLTLFAASLLPTRKTENESFTQGYGLRDYVSELVITPQSSLVGETLSHSGIQRKFDLDVLELLRDKVRFAQPLADKILQAGDVLVVRSSREDLLKIREERGLELFADVKFSQTSLESVLSSEEDKIGEVLILSNSRLIGTTLKEIRFRQRYNATVLAVRRGSELVKGPLGRVPLRFGDLLLLQGPKQSFIGLQTTRELLVLEQRDVEMLRQDKAGISVLIGLTVIGLSAFGIMPILVSAWAGVIALILTKCLRPGEIYGAIRWDIIFLLAGLIPLGIAMRNSGTTAWIAEHLVAIGGHLPGYWVLVFFFIITSAFTEVISNNAAVVLMLPIAVEVAQSLGLNPFAAMFAVTFAASNSYLSPIGYQTNTMVYGPGGYKFTDFARVGAPLTLTLMFLVPWLITIFYGL</t>
  </si>
  <si>
    <t>phooscr.PhoOSCR-02105</t>
  </si>
  <si>
    <t>MLKRLNLTILSLLCVSLISAAPSRAESPEKEISAVDLVQLARNGYLQDQGIAQFNQLASDYNSGQVCAEDVVEAAIADDRLSPETLTDNGYLATVDHCLDHLDD</t>
  </si>
  <si>
    <t>phooscr.PhoOSCR-01385</t>
  </si>
  <si>
    <t>LLKAMKFPPVTLIALAAIFPNAGAVSAASVGIQLPDNCNVVHLSPAETGRAGGMRVCAPESLDGPAPILGNNIDIPELQDTVEFADLGDRWERPYIEALARQGIIPAAEDEQFNPDAPLTEADFQAWLTHSVEARQAMNPSLKASETDTLDSLTGDAQTTAESGQETKADETDSDTSETEIHLERFGKRLSGKSAEKSPEPVVSRLQALVALAKNLDLELTEELEANTVLSFSDLELIPESAHESLKAVLGHEIIIANEEEETALYPHFSATRADIAVLLYKSMVKGGGLAPIAINPNGSIGDRQIPMTSSGQPIHSALVNPDLIQRLFADSNAPGTIAIGLAEGTRTIDGGKTSGYWGHRDPGNGKHNMGTFSYQHGARTPEEADWLQLQRIYRYNEALQEYAAAHNMELSVLELVAGLDLANQAPLAAQHYLANLQQLKARGFTGVDAILEARTYSYINPATGRLEASGFRNNWEWLRYDQARRIAAIRSTLAHHGIE</t>
  </si>
  <si>
    <t>phooscr.PhoOSCR-03115</t>
  </si>
  <si>
    <t>LGLVIFWSSLIIIINLDPLINKIMRSSLTILATSALLANITPASLAQIPIESLTRTRGISISGTIRSVVGNDFILDDGTGQVIVDAGPQRWHQLNLQEGEQVTVIGEYSDYEFDAFQITRSNGDVLTIRQGPGRPPWAGGRRNPNFPNPNPNPARR</t>
  </si>
  <si>
    <t>phooscr.PhoOSCR-03150</t>
  </si>
  <si>
    <t>LMSIYKTLLLSSLLLMGFAVNVQAARVSSDSNYDTLSQVFSTDSSNADTVPHRGSGR</t>
  </si>
  <si>
    <t>phooscr.PhoOSCR-02985</t>
  </si>
  <si>
    <t>VTVPCSQTRPKSLRPKSTNITCSATSLGSASNSAASSPSSQAVFPRGRVPAMGRTVARRVPSSRRSAFTITSGLDPIACQDLKLK</t>
  </si>
  <si>
    <t>phooscr.PhoOSCR-03260</t>
  </si>
  <si>
    <t>MSTWPSPQTGLSSSGLRIAASTAAATGSSAKATAATPEAATGPAINPSMTI</t>
  </si>
  <si>
    <t>phooscr.PhoOSCR-03785</t>
  </si>
  <si>
    <t>LRRLWRINRVLSIPSWISTALTSASSSREKFRSETTI</t>
  </si>
  <si>
    <t>phooscr.PhoOSCR-03835</t>
  </si>
  <si>
    <t>MANAIHDALSLSMHDEPMHDESTEPPTRPNHKSLSFKTKLAYGAGDAGAGITATLLAFSFLIFLTNVANLRPALAGTVLLIGKVWDAVNDPIIGYLSDRTRSRWGRRHSWMLVASIPFGVFFFLYWIVPTFSEDPGLNQWGRFIYYTIISIIFNAVSSAVTLPYTALTPELSRDYDERTSLTSYRFLFSIGGSILALALGQFFAMQFPDDSIAQYLSLGGVCAVLSVLPIYWCVWGTTDPTAFDPRQRAASPGSELDLRPSGSIWVQFKDVLQSRPFWYVIGIYLCSWLSFQLTAAIIPYYAVSYMEMDSYFSVALVVQGTAMLALVFWNWISYKYGRKRAYFAGMMGWIVAQILLFFLPSDRVDLLYILCALAGLGVSTAYLIPWSMLTDVTDLDELNTGEQRQGTFYALMVFLQKTGLALGIWFAGIILELSGFVESLPGEPIPPQPESALFAIRLVVGPLPALLLMIGLLLMYHYPVTRELQETVILRLRERRESLAQAKNPQSGD</t>
  </si>
  <si>
    <t>phooscr.PhoOSCR-03595</t>
  </si>
  <si>
    <t>VSLNRIEPVTPTWMDLLGLLVAIAVLFWGLGDFGLYDPHEGHFAGVAREMLLRQDWTTPYLNGAPYLNKPPLLYWAIALSYSIFGINEFAARFPLLLGGALGILVVWQWGRQLVSPLTGRVAALMLATACGWFIFSHQLLIDLLLSSLLMSLYYCLWRVTVSPTNLLYKLGFWLFLGLIILAKGPFMLVFPAIALLVMSLIESPRRLTQTLMPRFGVPLVLLLILPWAIAVERANPGFWQYFVNNENLERIADRRYPRDYVVSQVSALGYLGITLVWALPWSLVLPQTLVQFWVSLQQSRQEQRSGLLLLAIAALLPILVFLPLSSRLLYYSLPSLPPLILLCAIWWTAGQGRRGLATGWGGRLAAVTLMALGVALLIGLWQLPNLLDVNLLDSLPRQMESLARPLGLSVGLGAVLAGLLLLRGQPIGSWLSLSLAMAIAYVIIIQGFSLFAEIRSSQPLMNQAQSQLPESTVWVFEGSRELGVAGAMSFYLGPEGQRFPEFPTLDPGWVWGHDDLAYRIVYVLSDAGEPRILPDFPGPRPSYHLSAAELQELWQSDRPVVFVTDFLRDATDATDPLTRNLPDNAGDPLLVVGSRYLYGNGVVRE</t>
  </si>
  <si>
    <t>phooscr.PhoOSCR-04360</t>
  </si>
  <si>
    <t>LRSPLWTQLSLLLAQLEKDGISPRMCFYLAIASSGLLLLLGQGSTLLLNRPSQADYRPLRQIAQQPPQTTRSPLSSPTTVINLSRGEQRLLSQLGDRRWDGRQWYLSKSQQLRDYLSTEDWQRRETIAANPLRYPSKADYLTLKQSQYRQVLEQESPIQRLILGSSIALGIPDELLNPGDLNLGIPAAHLQDTLQQVQTLDENLRPEQIILFGAATPELLKQASVSEIQADALAVLNALSRKYPQVPIILVSVLPRSRSSELAHPHMERVDNAKVRRLNRNLAHLFAQHPQIRVLDLNPYITDDDGYLKRDFSTDGLHANALTALVLIKLLQVSDRLDRTL</t>
  </si>
  <si>
    <t>phooscr.PhoOSCR-04220</t>
  </si>
  <si>
    <t>phooscr.PhoOSCR-04225</t>
  </si>
  <si>
    <t>MASPTQEASITVTVFPGIIPLRIAPRVMSLSLTIALILVFIYATILPCSGLGWVGG</t>
  </si>
  <si>
    <t>phooscr.PhoOSCR-04230</t>
  </si>
  <si>
    <t>MGNPASSSAGIAPQPDSGILVNMIGRSPPTSTNRPTPTVSPTSLASPAVKSKPSATARTPTKKLLGIKWAKPPAVGVQRRNYRGKNSAITTSST</t>
  </si>
  <si>
    <t>phooscr.PhoOSCR-04740</t>
  </si>
  <si>
    <t>IMRSSLVLSALLLGLGSSFANFSQSSKSTEFDSVAYRGFLSAQTEQKDEVQPHRGSGRRRFQSNHTGLDMGESLINVES</t>
  </si>
  <si>
    <t>phooscr.PhoOSCR-05750</t>
  </si>
  <si>
    <t>MTEKSRDNWFYRLLDLPVGFVAGALYPLKAIAIISRNRQLWGYILFPILLNLVVGVGLYIGLLRPGLTRVEDLAVALDTQISTWIANLPAWLGWLDVTGEVLGWFLQAFLVVGLLIATGLLLVQFGAILGSPWYGQLSEELEKLKTGKVTTYEQGLLVIFKDIWRALAFEVKKLLLALGLGMLLFLVNGVPGLGTLVAGIGGVAIAALIVCLDFLDAPLERRRLRFRDKLKIVFGGLPATGTFSVVSLVLVSLPFVNLLAVPICVTAGTLLFCDRIYPRRFAAKEEDRPSN</t>
  </si>
  <si>
    <t>phooscr.PhoOSCR-06040</t>
  </si>
  <si>
    <t>VEISATAQRVLTTLGEPAKMKPLGKPIYSSLVEVMSVMPVSQAERVTRRQLVRSRRRISSKVRHFSKSSSLLSSRGR</t>
  </si>
  <si>
    <t>phooscr.PhoOSCR-05915</t>
  </si>
  <si>
    <t>LVSFPRPLVKMPTSPIYPLTWLGLVTLTLPTLTLRMTFWR</t>
  </si>
  <si>
    <t>phooscr.PhoOSCR-06405</t>
  </si>
  <si>
    <t>MKSMNGTNPRPTSGNLAPNLRRMKSLTPLWLLTSGSNAISSVASPATAVG</t>
  </si>
  <si>
    <t>phooscr.PhoOSCR-06430</t>
  </si>
  <si>
    <t>LASIASPPIGLARICRPSFVASNELLSEVTAREPKTWQRSTSIETFEAGVRRCSASTDIRAIVRVWLSSPMRFRPTIAPSALIYGGMVSVIPQRPFPWPIISMISMSY</t>
  </si>
  <si>
    <t>phooscr.PhoOSCR-07025</t>
  </si>
  <si>
    <t>MAMGLDQQNSIPWRLICAGVLVLPLSPLLGGLAIITVCSWSWWREGRSHRQQPLTWSLALLSLLLLLSALQAEKTSTALLGLANFLPFIAIFIASRSLIQHPQQRQQLAEAIALSSLPVALIGLGQQYLGWHGPIHWGWLISWQLEAGGTPPGRMSSVFGYANPLANFSVIAWTLSVGLTVQAWRTRPAHHPWPRAIWGWGGLVLANSLVLFATSSRNGWAVAIAIALTYAVLLGWRWLIAAVGAIAALILGAAFGPPPLQSPLQQIVPRAIWARLNDDLYPNRPIETLRISQWQFAWDLSQDRPIWGWGLRHFSHLYQDHSGQWLGHPHNLPLMLLAETGLPATLLLYLSVGWVCYRGVKHLTPLQPLRTQTNLIPLMLLLAFAATTLFHLIDVTLFDARINTLGWLLLAAIDPGETLPRHKIPQGEDLGVEHR</t>
  </si>
  <si>
    <t>phooscr.PhoOSCR-06625</t>
  </si>
  <si>
    <t>MARGTTFSLVSFAILPNVSSSKTNLNKWPLS</t>
  </si>
  <si>
    <t>phooscr.PhoOSCR-06630</t>
  </si>
  <si>
    <t>ISNSSVIGNNKLTMIRHWQSWLILGAVILVAIAPMLERSYPITHSTHFNLSWAIQYQHQFFSGQLYPRWLEFSNFGFGNATFAFYPPLCMLATLPFRALGWGLEGSLIGSMALAMAILAAGLYGLGDRLFPRWIAIVVAALGILSPYFLIDIYQRGSLAEVWAIALIPWINLATLDIVNNPHQPSSRQPDEDPETSWRAFLINWRTRLGGKLLPLTGAYTLLILSHLPTLLIFTLIWLPFPAWIAAPGQRKAALYRCYLAVVLALGLSAFFLMPILLDSGSVQLSALYGSPDYLPQNRLMLSGLWQLQPQLTEHWFDRGLLDLWWLSVFVSLGSGLVILLIAGGWLPLAPQLGLSSYWFVASSLALLMTTDLLGWLYEPTYVLQGIQFSWRWLAIPSVYVPLLLGHGLATRDRSHPDSPAHRGALAVLSGLLGVAIASQIVQGIIIAERASYDPSSVHHFARLASQKTSSDTYTLPPGERFLNWHWRRGEQLALVDVYEYRAKWVNLEMPPPQEYPLLAWQDGGEGELSRDRWQPGQRAFSAANPTLISQAVELRTFDYPAWFVRLDDRPWQRVEHTPDGRIQVWIPPGVHQVIIAYQGTFAEHLGVIISSVTGLFIGLGVALSIGQPPQPAPKIPQS</t>
  </si>
  <si>
    <t>phooscr.PhoOSCR-06780</t>
  </si>
  <si>
    <t>VELTNHSFEFYNIAFFGIILVRYFLVAGMTYWLFYSPFSQSFGKPRAHQLPTGTAIWHDIKLSMLSSAVFALAAALILSVYTAGGTALYTDPRQYGLWYLGVSYGVSLFLQDTYFYFTHRLFHHPKLFSWLHQGHHRSRHPTPWTSFAFDPLEAVVQAIFLVGLVFVLPLHFITMIAVLTTMTIWAVLNHLGPDRLPPLFPHHWLGRWLIGPAHHSIHHLRYTVHYGLYFTFWDRLLGTEDIKYTQSLKNLRPPENN</t>
  </si>
  <si>
    <t>phooscr.PhoOSCR-07645</t>
  </si>
  <si>
    <t>phooscr.PhoOSCR-07655</t>
  </si>
  <si>
    <t>MKISTSSMSSSVGSSPVGGLSLGSGLARLGLTRSRRNRRERGRDFMIFGIAKESPIST</t>
  </si>
  <si>
    <t>IGDSFAMPKIMKSLPLSLLFLLLLVSPSLANPDPNDNPPTGDDPTEDDIEEVEIFIQRILRQPVFGPFRQNRPLRDSSRPIYIIPREQIDVQGATTVQDALRFVPGILSDGTSGGQLGSVSSQFMRGGNSSQTLILLNGRPINDLGSSGGFDLSSFTTNFVERLEVLPGGSSTLYGSSAVGGTLNIVSQSPTEEPEVVIASEVGSFGYNQQVIQSRGTAGDFGWVIGYNRTFSRNDFPFDLETVDVSGTRDNAEANYNNLNLTLAADLGDRNRLTFSGLYLSRDIGVPGGVPTAAGSLGEFNRLSPQARQYTEDWLLDLLWESQLNPEDTSNLTARIYTDILDSTFRDPESSRSNLDRNSFGVQVQHNWQFTDNQTLTYGIDFRTISSENRTVNISTGQSTENYNSRIDNGAAFARYEVNLADNLSLNLGLRQEFNSLENGSFTSPAVGVLWNLSDSTALRANYARSFKSPLMSQLEGLAAFSVAGNPNLRPERGNSFDLGIDQQLGDIGLFRLTLFANQISELIAFQFGDPSTNVNIGKVEALGVEAALDLQLAPNVFAFANLTLNNTQILQDTNDAVEGNRLSLRDADVFNIGVAYATPNGWYAGLLLRNLSNFFVNNTNSESLPGYTTLDLKLQAPITDNLRLNASVNNIFDERYEVFPGFPGLSRSVQGGIRYSF</t>
  </si>
  <si>
    <t>phooscr.PhoOSCR-07970</t>
  </si>
  <si>
    <t>LNCSPTSVPKSLPSNCTRFSMLSSVGTPQANRFFMPPFWSLISTTASGVSSTGSEKLPADVPIITSISEVSEASSETSSPPSSPAMSSSPLPSPTRSSSISSSSSLSSPEPMSEGAEPASFPL</t>
  </si>
  <si>
    <t>phooscr.PhoOSCR-07850</t>
  </si>
  <si>
    <t>IAYCHPLLGGVRGGLCLLPIAFFSLLPIAFFSPVPCSLFPVPCSLLLPFASCLL</t>
  </si>
  <si>
    <t>phooscr.PhoOSCR-08235</t>
  </si>
  <si>
    <t>VPTTTALAPILSACWAISGEAIPPSQMMNPPQVATISLSKSQAGGVWPLVAAV</t>
  </si>
  <si>
    <t>phooscr.PhoOSCR-08290</t>
  </si>
  <si>
    <t>MSDFLPTGIQLSYLVAASLFFVGLKRLGSPATARQGNRLASIAMLLAIVATLLDRQVLNHQMILVGIAIGSVIGAITAQKVAMTSMPQLVGLFNGLGGAASALVAMAEFWHYFDLTAEPNAGSTITVMLGVLIGGVTFTGSLIAFAKLQGLISGSPITFPLQQPFNAALLASFLIGSGYLVATSPTPSLFLGLVAISLVLGIMFVIPIGGGDMPVVISLLNSFSGLAASAAGFVVMNNMLIIAGALVGASGIILTVIMCKGMNRSLANVLFAAFGTGEGGGTATAAGGGSQGDKVVRNIDPEECAMMLGYARSVVIVPGYGMAVAQAQHSIRELADQLDKMGVEVKYAIHPVAGRMPGHMNVLLAEANVPYDALYDMDDINPQFEETDVALVIGANDVVNPSAESQKDSPIYGMPIIQVDRAKHAIVIKRSLSTGFAGVDNELFYRDKTMMLFGSAKDMVSKLVAEVKQL</t>
  </si>
  <si>
    <t>phooscr.PhoOSCR-08200</t>
  </si>
  <si>
    <t>IRNVIYAIACILDQDDQDGDRNLRGDMQKRSTYTTVSLTFLAQGLGWLGSFGLLGGGVVFAKGPYNPDLHLQEKVPDYSPNPVDSTPNYAPEPVAPAPVDSPQPSQPAVNSDNDDNSYQAPVEAPVEAPVETPTASPRATPEPENVPEQHQGISPEAVFEAQPQRESMAPPESLNQPQPNRPQLNRPQLDRPNSSPQHSYIDDTDYSLGATTSQDSQVVVFEERSSGCEARVSGRVSGQLCRPTQAQPQPNSPTNLPQPQVASGHQAPAAPSSPSDRGNSAPVPASTAFRASSQPSSGGQVTNNANRIPSVDVSYAQMEAQLLRDMAIQPLERSFRSRDRRLIFPLSVPAPITSFFGWRHHPIAGVRRFHAGTDVAAPTGTPVLAAFSGKVARAEMLGGYGLTVILEHNEGTAETLYAHLSELLVRPGQEVHQGQVIGRVGNTGYSTGPHLHFEVKQLTEQGWVHLDPGRQLELALNDLINQMQIAQAVETD</t>
  </si>
  <si>
    <t>phooscr.PhoOSCR-08975</t>
  </si>
  <si>
    <t>IRGDSHMTSHELFMLALLLSPGLLLSALVMGAFSRGG</t>
  </si>
  <si>
    <t>phooscr.PhoOSCR-08925</t>
  </si>
  <si>
    <t>phooscr.PhoOSCR-08930</t>
  </si>
  <si>
    <t>MQILDWISLFLSGFSGIFILNKQKSFKF</t>
  </si>
  <si>
    <t>phooscr.PhoOSCR-09180</t>
  </si>
  <si>
    <t>MKNFLLTCLFFLGLGWALATFSGLANQGTYDSLILNFREDLSSAEVSQQLEEISQQFNLDPRLNSEFSQEDHIYIVEGDHDVLQDLRRQFRPYLQFAEPNYLYGVPEMQIQSRFDGTGDPGLAKAYPNDPLYSKQWNLKAINVEGAWPDSTGDDVIVAVIDTGILKVPDLEETEFVEGYDFVNDRVTADDDNGHGTHVAGTIAQTTDNEFGVAGIAHHAKLMPLKVLSKQGGGTVSDIAEAIRFAADHDADVINLSLGGSGESHLMREAIDYAYDKGVVIIAAAGNANQNSAGYPARYPRVLGVAASNAAGDKAPYSNFGAGVDISAPGGDTRNGETGGILQHTLNPQDGSPVFAAFQGTSMASPHVAAVAALVKATGVESPDEVMQILKESARPVDEDSFNHFGAGHLDAASAVQLAVKGQLNFRDFFRWLRDNGYLNPRFWIDGGTIALIPKLAMVIGSYLLAWLLRNYFPFRWNWNLATGLVMGSSGVFILRSFYIFDLPQWPLRLAGSSLPELGTAVQGNPALNPIFASVLIPGVLLVLLLGHAQRKWWAIGATLGVASCLAVSAVVNPELVWLGSGWLARGFLAANAMACWLLARLAAKPGGLTA</t>
  </si>
  <si>
    <t>phooscr.PhoOSCR-09075</t>
  </si>
  <si>
    <t>LRMSSMKKLVISLLSCAALGFSLSAWATSNPNPHPSNPEPMSDGDRDSLDLYQQYRQVIQRTTGMVRNDTAQSLVDEYGLNIVNVMWEDTARYDNSSVGPNISDLTIQVRQYHPEQRRYEQHLMPVIRHPNFSDITADIPLDQFHLLVGNHNGRDLERVSLRDVLDNLPNYLHNPDSWVNETPSLLAKRDTHVLVSAQACFLPIPPGDKAQFNPVLFNYQSYPGDPAVLTLLATREGTSITIIDNRDEDNLPYRQIWGQQLFFNQNGQRARLTGERLSDFQAQQASEAEPTDEPTPEAAGESGLNMVMVIQVPLKQKEPMDMDMIVGSGPVLMSAPDPEMERSNVEEAVIGHGEPEGPFTEIAELPIERHPDFPIRVTVQFYKATDNGVLSAEDVDEIHQQINRVYEDADYVGSLVVGDRTQRPTDYDGEHQQPKNWWQKFWEHYYHNNG</t>
  </si>
  <si>
    <t>phooscr.PhoOSCR-09360</t>
  </si>
  <si>
    <t>VLLFSTATATRPSLTATLLAIPPRSVALISKSLLGLLGSRISKTSMLALLALTTNRR</t>
  </si>
  <si>
    <t>phooscr.PhoOSCR-09350</t>
  </si>
  <si>
    <t>ISMNLLRFLVSRSLPLIALASSLVLATTAQAQSSRDVPSNDPFRDSPNTGDRDPMQGEGGLDMLDIIHRSNLSGGQTLEDFRSGQEGRLNTAADDFRRRQLERIRQQDAISTDEVESLNLDD</t>
  </si>
  <si>
    <t>phooscr.PhoOSCR-09850</t>
  </si>
  <si>
    <t>MRPNIYPILLSLSSLSLLLASCTPSPSPEPSPDTSPETSSPGATSATPSPNPPQLSLADRDPEVQQQVQEYINRLARQGFDPQQQGVWLQTDDQLLANIGGTVPLPAASLTKLATTLAALRRLGVEHRFSTQFFPQGELQDGVLEGDLWVVGATNPLFVWEEAIAVANQLTEAGLQQVNGDLIVVGDFFMNFEEDSLLSGELLKQGLNARLWTSEAETQYRTLPPDTPRPEIAISGQVRYRSQPPPDFQPWLNHQSPPLPQVLKLMNRYSNNAIAHILANAIGGAAAVRQETITATAIPDREIQLVNGSGLGRENQMSPRTVIRIYQAIERELSPHGLSLGDVVAIAGEPEGILAVRPLPPRAILKSGSLNAVSTLAGVLPTQNKGKVWFSILNGGGDIEILRAEQERFLNLLETQ</t>
  </si>
  <si>
    <t>phooscr.PhoOSCR-09800</t>
  </si>
  <si>
    <t>LRLSCNCCHNRWRSPPNLAAICTSETGREICTRCKPQLKEAARSEMTARFHPRSSALRWLLTRVLMARASSPPIAGIPTSISGTPMASSNWAIATFSSPVKATPAICSPSRRVVSSRRGGSGSRTTAV</t>
  </si>
  <si>
    <t>phooscr.PhoOSCR-09715</t>
  </si>
  <si>
    <t>IGLNGMIPKSMNGLSKAIAAVAIASTAMAMRSPKFITTSSSPSPTTEINGLKSAGVKPTSKNTSAAIPRECGWRRRPSTILPSKR</t>
  </si>
  <si>
    <t>phooscr.PhoOSCR-09710</t>
  </si>
  <si>
    <t>LPLALFSPVPFPMKTLILSFLLVFMPISIAGEWLHWDATVIFLTAAVAIIPLAAWMGTATEELAVVVGPTVGGLLNATFGNATELIIALIALRAGLIEVVKASITGSIISNLLLVMGFSMFLGGLRYKSQNFQSVIARLNASVMNLATVAILVPTAVVATSQGISELTIQKLSSIVAVILIIVYGLTLLFSMKTHAYLCDVGEAENQLESGEIPEAPNPWLWSGVLLLCTLAVAYESELLVGSLEVATEELGLTALFTGVILVPIIGNAAEHATAVTVAMKNKMDLSMAVAMGSSLQIALFVAPVLVLAGWLFDQPMDLNFNPFELVAVVVAVVLANSVSSDGRSDWLEGVLLLATYLVVSVAFFYHPV</t>
  </si>
  <si>
    <t>phooscr.PhoOSCR-10255</t>
  </si>
  <si>
    <t>MFKSRPISAPRLFIFLGVIVASLIAYGYDFPSENSLNHLSYIEVLRNQDLYPRDFYVQEFTQFSPRYYYQIVLVTFMELGIPLPWIYFGVYSLAYAGFISGLFALTRRFNGSWFTAAIVIFLALSASVGTVGVVDLFRTEPIPAIWSMGFVTWGFFCCYSNRWIWGYFLFGLASLFQFLIGVLPGLLMLPLLLASVSRDRSLKTLSLSLLALGGLAACVYIPMKLTGVTGSELLSHQDFIHIYGEIRHPHHIIFSSFGYPTWRDFILFTIAGIINIAMLKSLPREQKRNLLVPILLGALILPLGYIFVEIYPITLVAKLQLARLTPFMQLFSLLGFGILAQEWYQERNSGSIVLLVTILVLGSSPWFAPILLTLVLTKALTHVLTHIGRPWTSFIQSSIALAIAVILLILNLQNNPSQFIRDLGWLAMLWGCLMIPALIEKLRSNSGLQQRFPRLISQLSYSIGVVPLLILLLGLQEKLPPPLQNPFRGRISFTRDSNNFLYHLGKRVKQKIPEDALILIPGSGQRFRAYCQRSVVFAFKSIPFSDRGMQEWFRRWQSLQVLAPSYQEHTPEQLTLLAQQFGANYVLTRQDWHGEIPYPILDREEDWVIYQVPNPDSAHHD</t>
  </si>
  <si>
    <t>phooscr.PhoOSCR-10205</t>
  </si>
  <si>
    <t>MRTSINMTGTSMRTPTTVAKAAPELRPNSITAVAMATSKWLLAPINAAGAASS</t>
  </si>
  <si>
    <t>phooscr.PhoOSCR-10575</t>
  </si>
  <si>
    <t>ICIPSTTSSSVARDLDSSTVMTPSLVTLSMALAIISPTSVSLPAETVATCSIAAPSTGLATLAISATSLAMDFSIPRLRATGLAPAATFFKPSRIIA</t>
  </si>
  <si>
    <t>phooscr.PhoOSCR-11200</t>
  </si>
  <si>
    <t>IEVLSWLTPLLPNLPGPLNVMNGLPFSSLWRPSVVSASGSSLGGISDASRRRKWRGLTFPVWRGMARVLIYLIHRRQTGTPRRRGVETGCSGCWVPRETNPGDRSVAPVNPRLRRRRLHVPGDGQPMGRMRTAEVLSSLVAMLLAMLLAMLLAMLLAMPLASSPRETIMLVIIWGMKPATPWRVEI</t>
  </si>
  <si>
    <t>phooscr.PhoOSCR-11340</t>
  </si>
  <si>
    <t>METIIITATRVAMGICCTQSLNARMAKRRKTPAANVDSRPRPPDWTLMTDWPIIPQPAIPPKNEVMMLAIPWPLASRFLSLGVSVSSSTRVAVRNEANKPTMAIVREVGKMICSVSRLTGTLARPKTGRVVGSSPISPTVGTSRLRLILAMVMTAIATKGDGNAWVNRGRI</t>
  </si>
  <si>
    <t>phooscr.PhoOSCR-11285</t>
  </si>
  <si>
    <t>MCKKFSPIPHDKMTPLTTIGSSMVPRIGMVGVSMPIMTMASVWWMVIPPSV</t>
  </si>
  <si>
    <t>phooscr.PhoOSCR-11570</t>
  </si>
  <si>
    <t>phooscr.PhoOSCR-11575</t>
  </si>
  <si>
    <t>LPSLLSVVLPRYSQSAILIMKTILILVSESSGLPVVSSSRFIELGTQSRR</t>
  </si>
  <si>
    <t>phooscr.PhoOSCR-11470</t>
  </si>
  <si>
    <t>IMNIIFWIILTSMAQLTSSSISSISSVKFNIKKRI</t>
  </si>
  <si>
    <t>phooscr.PhoOSCR-12265</t>
  </si>
  <si>
    <t>MYNQIGNANPQLMREIKSRFKTSKVLFTLSSSLALQGLVLFFYWTQLPVSIPHNNHYNPYCYPSASYNSFIITSSDQPSRRQCLEDTAGHIIISWTRWWLHISLALSMIAIAVLLIGGLFFLIENLVEEQEKGNLNFIRLSPQPGYKIVLGKLLGVPFLLYLGVAAALPLHSVAATNGGFSLREILLFYTLVAAGIFSIYSLTMLYVMSGGKQPLAFSLLLGGSLSYISFLTLSVLFYLEQIDYYYYDLQSVAVWFNFRFPKSSIYSQAFWTVSFIVFSGLIFNIVSQRYQNPNSTLITKKQGYVLCAILNFYALGFLLDDSGDSQQFMLVSLKESNNYSIFLLLLLIGLVISLSPGRQNLQDWARYRHRLSQLGAQSHYSLWQDLLWGEKSPSILAMAINITLSIATLGIWVLSWNHSLLHEDGDPVLLSIGILILLGWLACYSVLVQCLSFTTTASKHRWVIGLVLILLVIGPHLLLTLFDPRSNDHQGWVLFVFGGSLRLADSPDLLTEALYLLLAQALGIGLMLSLFTYELRQVGQSELKRLMRDSPAQTLKKEAKRG</t>
  </si>
  <si>
    <t>SEG-47</t>
  </si>
  <si>
    <t>phooscr.PhoOSCR-12100</t>
  </si>
  <si>
    <t>MRLIFANIIAIYRKELQSYFASPLAMAIAGIFWLIAGFFYVTILLDPQRGILAQVAAQAAVEQELGTPRPPLDVPYEFLQFFLGTVASLSLFILPILSMGLYAEERKQGTLELLATSPVYNWTVATGKLLGVVTFYITMIAPLLLYEAITFSVAEPAFPATIPLLGHLGLILLAASVLSLGMFVSSLTDSTILSAILTFALVLFLWIVNLIAANVPGPVGEALAHLSILENYSNLIQGVVDISSLVLFASYIFLGIFLTAQSIETLRFQQN</t>
  </si>
  <si>
    <t>phooscr.PhoOSCR-13190</t>
  </si>
  <si>
    <t>MTVSIWTRLTTSPTTKVDWLIRGCLVLSLASFLGAGITAVSYWRERYGTIQTALDSAQEKLDDAVLELNAELVHLETTVETLAEDLSSGDLDNTEVEARLEETLRANPSFSAMAAAYEPYAFSEEREFFHPNFKRLLTDGVERFDVEEFVNYIETDSYREPLLQGAQWSEPGLSAIINSIVVEYSVPFTLPENNAPDPSGIVYANYDLDQLRQLFQSFDLGTTGYPIVITSSGQLIYHPITSFVKQKRSIIDLAQEFDDSDLEAIARQMVAGESGIGERGGGAPSWMIYQSIPATNWSVGVVLFRDDIFGDTVSLTNKLVLLSLLLTSGVVLALVVALPPHRDRISQLWLLSMSVSGVLALGLLAVWLLEMQQVSVVQNTTPPLVTETSLQQFLERQREKNIEQGLSEPITLPTGVFLQSMEFKNANDFFVTGYIWQRYDNDLHEGISRGFVLPEAIAFSSEEAYRQDLPNGELIGWYFQATLRQTFDYSKYPFDHQQSWLRIWHQDFASNVILTPDLGAYDLMVPLSLPGLEVEENMVLPGWNIKHSFFRYRFNSYNSNFGFLGETQVKNFPELYFEVDLERDLLTVIITKMMRVIVVSGLLFGVQYLVRYKTDDNQLGFSASGVIGASGGFSFILILDQINLRSQLATGGIIYIEYFYFVLYIMILVVVFNAIMVAKGSENALLKYNNNILPKLIYWPLLLSLQILVTLFVFV</t>
  </si>
  <si>
    <t>phooscr.PhoOSCR-12790</t>
  </si>
  <si>
    <t>VSAVIDRTRTSMRFATWIMSSSDRLACSASFVPPMTCCCPSSIAIITDPVSLWICMTICSISLRALAERSASCRTSSATMAKPRPASPARAASILALRAKRFVREAIPLMRATILEIS</t>
  </si>
  <si>
    <t>SEG-62</t>
  </si>
  <si>
    <t>phooscr.PhoOSCR-14780</t>
  </si>
  <si>
    <t>IHYSLFTVPLQLSKPFLFLLFLLLLSFAAAGTPETRTRATATAEHPTQGIHTGHSTATHTGEIPLSHLLHQRSHFLEITDQLVHIRLLKPRPLSNPTAATRRTRQNIRVGAFLNRHRANHGLRAFELRFPLL</t>
  </si>
  <si>
    <t>phooscr.PhoOSCR-14750</t>
  </si>
  <si>
    <t>MRLPTAITYTVPILSASLALGAFAAPATAFSMNSDEKFGTDGLLFTEDTEVTFDFGKTFGAYVASLGVYEVDGTNTTEVKSLFTEQWATDIGKASSGDDWLGTCGEDDSTVANCTASFVFKANVEYALGLANWSRTGEDNVAGSYIRTVFSTDRLNSFDGEETQQFLFGSHGAFDGQDSNEHQAFSNPEEYVSGDPLAGSLALGIDDRGNGDDLDFQDMVLSAQAERTTDVPEPSVIFGLTAIAGGFASLRRRRDS</t>
  </si>
  <si>
    <t>SEG-69</t>
  </si>
  <si>
    <t>phooscr.PhoOSCR-15645</t>
  </si>
  <si>
    <t>MAMQPILIKTYRLFILSFLLSLPRGASAELAELA</t>
  </si>
  <si>
    <t>phooscr.PhoOSCR-15680</t>
  </si>
  <si>
    <t>phooscr.PhoOSCR-15685</t>
  </si>
  <si>
    <t>LSSLPSTVQSASSLALLWISLLLSNAIVCQLRNIHHLQTSRLLNQSQA</t>
  </si>
  <si>
    <t>phooscr.PhoOSCR-16115</t>
  </si>
  <si>
    <t>MHPGTISAIIKSSALNSTMAASIAFMSPFWDFSASTMGFCSIAASTPSKAFGPRSWPTPPWIN</t>
  </si>
  <si>
    <t>phooscr.PhoOSCR-17315</t>
  </si>
  <si>
    <t>INCLLSIIYRPLPETSMTTKISRRSFFVGGTALTALVVANLPRRASAQSRAINLYSSRHYDTDDVLYDAFGEVNLIEAGADELIERIQSEGANSPADVLLTVDAGRLWRAEQAGLFQPVRSATLQQRIPAYLRHPDGLWYGLTQRARVLYYNRDRVNPADLSTYEALADPQWRNKILIRTSSNVYNLSLVASRIAIHGESEARRWLEGFVSNFAREPESNDTGQIRACAAGVGDVAIANSYYYIRLQKSDDPADQEVVEKVGLFFPNTGPGERGTHVNISGGGVLQNAPNPEAAIAFLEHLANGQSQRYFAEGNNEYPVVAGVDIDPVLASHGQLQADPLNVADLGRYQADAARLMDEVGWR</t>
  </si>
  <si>
    <t>SEG-83</t>
  </si>
  <si>
    <t>phooscr.PhoOSCR-16435</t>
  </si>
  <si>
    <t>LASLMMTTTRQKIGCFKPTSLVKSTLKPVPTVDKFMGNMKLLLPPILNELLILFPSLNAAKTPSAIPLINTLRKKSIPPARAWSFVSKSG</t>
  </si>
  <si>
    <t>phooscr.PhoOSCR-18020</t>
  </si>
  <si>
    <t>VSLFTGTPVQLATIWAMSSSPTVGESSLLLAVSFLRLWAMALISALISISRSRKPPALSKS</t>
  </si>
  <si>
    <t>phooscr.PhoOSCR-17630</t>
  </si>
  <si>
    <t>MFNGLPVEATYPAIPLLLGMRISIIVLPSALAILVQSSRLSSAKRNKVLRSALRSCRA</t>
  </si>
  <si>
    <t>phooscr.PhoOSCR-17605</t>
  </si>
  <si>
    <t>VTFASTPKISSLAAVNSPSPPSRVTLSLQDAGAISSLMPIASASPVQAMFSPSPSGVETAVTLTYKWASPLTYKDPVLPFSTASSLKLPPAASTPISALPAYFP</t>
  </si>
  <si>
    <t>phooscr.PhoOSCR-17465</t>
  </si>
  <si>
    <t>VRPSSTAASMEAKLSSVSTMSEASLATSVPLCPMATPISACLRAGASLTPSPVIATISPWDCRASTRRSFCSGATRAKTTPSSAARTKSSWAISPSSAPVKAMTSPVRFRRIWAAIALAVTL</t>
  </si>
  <si>
    <t>phooscr.PhoOSCR-17905</t>
  </si>
  <si>
    <t>INISQLWMPGFLMHKRAVSFGLLLSLLFGLLGWLGGMPSALALTEEQKLVSEVWRVVNRAYVDDSFNGQNWWKIRQEALRQPLTTREAAYDTIEEMLAKLDDPFTRLLRPDNYRNLQVNTAGELTGVGLQIAIDPESKRIKVIAPIAESPADAAGIQPGDLVLAIDGVSTENLSLDEAATRMRGTVGTAVTLQVQRFDEDRVEDIEIIRDRIALNPVSYNLTQAEDSTPIGYIRLTQFSANASEEMTQAISDLEDQGAAAYILDLRNNPGGLLQAGVEIARLWLNDATIVYTVNRQAVLGSFDAGHDALTDAPLVVLVNQGTASASEILAGALQDNRRAQLVGERTFGKGLIQSLFDLSDDSGIAVTVAKYETPSHKDINKLGITPDFVVPQNPIRRDEVGTAADLPYQKAIELLTDGAVVAQAT</t>
  </si>
  <si>
    <t>phooscr.PhoOSCR-18185</t>
  </si>
  <si>
    <t>MRVTNPIALNILGKLSPTLGLARMLIKPGDGFGPNQMSPTPFTPRKGGIRAPFPCQFHGCLGAIITDIFKEMVNLLNMVIGEFPFG</t>
  </si>
  <si>
    <t>SEG-102</t>
  </si>
  <si>
    <t>phooscr.PhoOSCR-18340</t>
  </si>
  <si>
    <t>LLIVPVFVLLMSIIIASFYQFTPLEQLEGLRSHLLGLGQAHHLKGTLILAPEGLNATLAGTRTAMDEFMAQLRQIPQFQGLERLEYKESQSQTPPFQRFKVRIKPEIVTFRQEDVNPQETVGTYVEATEWNQLISNPDVTVIDTRNTFEVEIGTFKGAKNPQTSSFTEFPDYIQEHLDPEKTPKVAMFCTGGIRCEKATSYLLKQGFQEVYHLKGGILKYLEDVPEEESLWDGDCFVFDERVAVQHGLKPGNYELCLGCGHPVSAEERESPCYSWGISCPHCYDHLSDEKRRRREEKVRQLALQRQRQAVSNGNET</t>
  </si>
  <si>
    <t>phooscr.PhoOSCR-18335</t>
  </si>
  <si>
    <t>MVIAMGARDTPAITRRLSFLGGNGMSASETEFIVSRF</t>
  </si>
  <si>
    <t>phooscr.PhoOSCR-18095</t>
  </si>
  <si>
    <t>MLLMSPSPKVKTTLISVGVGLVAMAIAFSVRSRSLTENLAGETPEPVDSSWRQEQLRKSSLSQPYLSAIAAGQASLEAEDYEAAVNDFTRAINLSPDSTRGYHGRAIARLKTEDYDGAITDFTRALDLDRDDARTYTNRGSAYSALGDAEAALDDYNRAIALNPDYGDAYFNRGSLYFELGDYDRALNDFTETLVVEPESAKAFYNRAMVYLELDRLNSAIADLETAEALFRKQNNFAASEYTLETLKDLNRR</t>
  </si>
  <si>
    <t>SEG-104</t>
  </si>
  <si>
    <t>phooscr.PhoOSCR-18610</t>
  </si>
  <si>
    <t>MPSSWGSKPQIKIAYRSRVKSKIPVRPSLMLVVGLTMLAYSSMLDLFLALTGNARGPAIAFKPSSSKLTFPNPCWASSKPYPTQPFGLDSNRRNAS</t>
  </si>
  <si>
    <t>SEG-119</t>
  </si>
  <si>
    <t>phooscr.PhoOSCR-19595</t>
  </si>
  <si>
    <t>phooscr.PhoOSCR-19600</t>
  </si>
  <si>
    <t>LSRSLICCSCCFLASSLLFLASSLLFLASSLLFLASSLLFLSSSLLFLSSSLLFLSSSLLFLSQAVCFSISTVPLNAEINHCHQEGCHSESVAPGS-------RLKSCSS</t>
  </si>
  <si>
    <t>SEG-124</t>
  </si>
  <si>
    <t>phooscr.PhoOSCR-20035</t>
  </si>
  <si>
    <t>MNRNTLTIGFLGLSFWLSSLPVTASECTPRQVQPTSKTREIVNQEYSFRFEIPSNYQTSLNRHDSPLRIEIKNPGDVAFEACMAEPGN</t>
  </si>
  <si>
    <t>SEG-142</t>
  </si>
  <si>
    <t>phooscr.PhoOSCR-20570</t>
  </si>
  <si>
    <t>MFNHKMSKTKLAVSLTSLLLGLGWVSSSMTHAEAVEHPSIVANRTSVSEQSSLGENSERLISQSGSRIYSNVSTNAINTILDRAEFFYRRETNTLFLIRSGSFTSLLSLEACSNQEAGTECSMIGLSSSFEFERMPSLERVNEWNKNRKSKAFVLENDRVLLQTHIVLLGGVTETNIVSNIVVFFVETESFLEFFSSR</t>
  </si>
  <si>
    <t>SEG-144</t>
  </si>
  <si>
    <t>phooscr.PhoOSCR-20725</t>
  </si>
  <si>
    <t>MKNSNSTSGPSSSTAWMTSSSLANSTAKKSSKSPISS</t>
  </si>
  <si>
    <t>SEG-146</t>
  </si>
  <si>
    <t>phooscr.PhoOSCR-20795</t>
  </si>
  <si>
    <t>VDKLALLVVSSLESDGVRRNRHQYPGISTLFGEAIAIDNDQGKITIQPFKTFSENYGDRQLYSNPSILSDLVLQLHQAGYRHIIYLAQAPYTNRLNLTQVEENRNLYFMSPNLIKFLVEGIEDLHLYPVFVNQYSVLKSSRLNADSYRLNNTQQLLNILNDPSQHIVVFFNLFNGMTVGEEGRFYNGVMSYSTLINVYPEILDDQDIRQGLIYDGPVKMDILRYLTLFHFFRVERRQGKLQLKLDPYQQIMGDEALRKNTLFYHMDGKTYFNSLAFLTAVNSILYPQSNERQER</t>
  </si>
  <si>
    <t>SEG-163</t>
  </si>
  <si>
    <t>phooscr.PhoOSCR-21615</t>
  </si>
  <si>
    <t>LPSRHSHLSTPLTCLPFFPRTPRLGEQRYWRWRGWTIAYSYTPGLRPDAPPLILIHGFGGSIGHWRHNLGPLSQQHPVYALDLLGFGNSTKAATAYNVSLWVEQVYEFWHLVVRRRAVWVGHSIGSLVAVVGAARHPEAVCGYVAITLPDPGLRRALLPPFARPLVAAIERLFTSPLLLTPLLCAIRPPKRLRPWAKMAYENPEYVDEDLLEIFSRPARDRGAGGTLSRLARAASEVDFCPNLRDLLPEMTMPGLLLWSRGDRMVPPRLARPQQFGELQANLELLELDYGGHCVHDEAAPQVNEIIGHWVASRLAEESITIR</t>
  </si>
  <si>
    <t>SEG-168</t>
  </si>
  <si>
    <t>phooscr.PhoOSCR-21790</t>
  </si>
  <si>
    <t>MMKPNLVLVSLSALMTGCAALGESELTPSEIAEQVNPSLVKITYLDRQGHGSGFFVEGKEGVCTVLTAAHVVASSQVSNLTTSDGQMRRAQRTIRFPSFDLALVTFEMDGGGPCPYPELSLADSDQVSIGERLQVSGYPSRVGQTQIVAQFAPAEVTSLNSLAEGYGIAYTATTAGGMSGGPVVNRYGKVVGVHGMTDAEIVNLAQLQQSSSSPEQQRELEAASTRANVARLNTFKWAIPVNVYRDHVDEAWEAGQAEWDEKTAEDWVKDGNGLLAQERYEEAIVLYDRALEMQPDYADAWI</t>
  </si>
  <si>
    <t>SEG-171</t>
  </si>
  <si>
    <t>phooscr.PhoOSCR-21745</t>
  </si>
  <si>
    <t>MLTALIIIPLIGALLISFVKSGNTARILALSTTGVAFLWTIWLISQFDLTNHGLQFSEYLPWADAIGLSYSLGTDGLSTPLLALNAFLTAIVIYSSPANILRSQLYYALILLVNAGVAGAFLAQNLLLFVLFFELELIPLYLLIAIWGGEKRGYAGMKFLLYTALSGILILAAFLGVVFLSGSLNFDYDSLASQNLSQRSQLIILGLLLVGLGIKIPLVPLHTWSPDAYVEASPPIAILLGGILAKLGTYGLIRFGLQMFPQTWSVVAPGLAVIGAISVMYGSLSAIAQQDIKRMVAYSSIGHMGYILVAVAAGTELSVLGAVAQMIAHGLILALLFNLVGIVESKVGTRELSRLNGLMNPIRGLPLVSGLLVTAGMASAGIPGLVGFAAEFIVFQGSFPIFPIPTLICILSSGLTAVYFVILLNRTCFGKLDNNLAYYDRLTWGERVPALILTATIFYFGLQPNALIRWMQPTATAIASTLPPTPDLIAQHPQP</t>
  </si>
  <si>
    <t>SEG-176</t>
  </si>
  <si>
    <t>phooscr.PhoOSCR-21710</t>
  </si>
  <si>
    <t>MKASIVYAMRMEPINGFFLAARSLNEMKPGILSDLSVCFVIFLNARPMKPR</t>
  </si>
  <si>
    <t>SEG-70</t>
  </si>
  <si>
    <t>SEG-97</t>
  </si>
  <si>
    <t>SEG-117</t>
  </si>
  <si>
    <t>SEG-133</t>
  </si>
  <si>
    <t>SEG-134</t>
  </si>
  <si>
    <t>SEG-145</t>
  </si>
  <si>
    <t>SEG-149</t>
  </si>
  <si>
    <t>SEG-152</t>
  </si>
  <si>
    <t>SEG-156</t>
  </si>
  <si>
    <t>pla126-8.Pla126-8-00887</t>
  </si>
  <si>
    <t>IMQTYTSLVLSVCLSVGLTTNALAAGSASNKLSDVLSTSQLLSARTGLNGPYEPDRGGGRRDFQDTTHSNDVNVQL</t>
  </si>
  <si>
    <t>pla126-8.Pla126-8-02807</t>
  </si>
  <si>
    <t>LMNCQFNFKQNQTIVIGFSLLLGTILSSFTGLGLSSVEAHEQQHDTSSPHHKMISIPPGQPIPSVDLIVHPDARLGWNLELKLTNFKFTPERANQPSDSYQEGHAHLYINGKKVTRIYGNWYYLSELPAGRNEVRVSLNGNGHETFMVENQEIGDTEIIEVK</t>
  </si>
  <si>
    <t>pla126-8.Pla126-8-00849</t>
  </si>
  <si>
    <t>LTRTSPPSIKLTILLRDIPNPADAIASNRMEASTVVNSFFLGSLTFNSPGSIRRVFTGTDRT</t>
  </si>
  <si>
    <t>pla126-8.Pla126-8-02777</t>
  </si>
  <si>
    <t>IVNILLPYNNFGLNSNYLGGSAAAAAAAALTSS</t>
  </si>
  <si>
    <t>pla126-8.Pla126-8-00362</t>
  </si>
  <si>
    <t>MKTKIALCLTSLILGFSYPATAQNLNCPTSVSACQNSNSTETVAILEDGRSYEYEAGQGIYRVRYNYTGENWTHADVAPIRINTNKPIAILPMQYTSNGVQSGASVNGVSVGRIWNYITVEEMKRRLEALGFYVLTPTISMYGENIDGFQALEHFIAGVHKGNSSVQTVVLTADANVANAANPRPGAQMLVTGLHQRDLWWEYRIQNRLVGFYQQQGLVNIGPRVRGGKNNREGHSLAWHPMIERAAEYNPKVAIIEVAQAAEIIQRAGSIQAGRQWATPVFDGVALGMAEEACATGAKLEICKGQ</t>
  </si>
  <si>
    <t>pla126-8.Pla126-8-01494</t>
  </si>
  <si>
    <t>VILMERDKRLILSVLSHGAIFFSATLIAIGIPIAILFLVQDSVVKANARESLNFHINLYIYAFVFTMLTFLLIGFPLLVILGVFSLVMPILAIVSVVSNPDQPYSYPFIFRIIQE</t>
  </si>
  <si>
    <t>pla126-8.Pla126-8-00793</t>
  </si>
  <si>
    <t>IDSSQSRERELSGVLSNPSSIGGVGNPSMVSNATSNSSSSVIFSCSSLSSSLEVTEGVDCLGTSAPA</t>
  </si>
  <si>
    <t>pla126-8.Pla126-8-01746</t>
  </si>
  <si>
    <t>ISSKTLSGVTFRTNTKRAEVFGCKVSPKDFMNLSSTPISLKAPLAAPAAAPTAAPNRGLRNNVPINKPQNPPLTAPAVVKSMAWLSLIFPSAFLTITAASSNSIKCSFCNLIKVIRTSSALYSSS</t>
  </si>
  <si>
    <t>pla126-8.Pla126-8-01408</t>
  </si>
  <si>
    <t>MTRYLINRILTSIPTLIAISMVVFLILALAPGNPMGEFANNPSITPEVRENIKRSLGLDQPIPIRYLKWIWAFLQGDLGYSFTSRSPVLDLIFQRLPTTLWIMGAAYSLAVLIAFPLGIISALKRYSFWDQIITTVSFIGFSLPTFFTGLLFIIIFSVQLKWLPFIYNSTLEVTNLQTFWQQIQQSIMPVCVLGFYQAAILMRFIRSSFLEQLNQNYVRTAYAKGLPKLNVINGHILRNALIPVVTLIALQIPGLFAGSLVTEQVFRIPGIGALLIDSIFRSDTPVIMGITMVYAILVVIFNLFADILYGFLDPRVKY</t>
  </si>
  <si>
    <t>pla126-8.Pla126-8-04038</t>
  </si>
  <si>
    <t>pla126-8.Pla126-8-04039</t>
  </si>
  <si>
    <t>VSTIIKVNPLEVTIMKTLLPNVLLFKYFRNGTTNSYAMMGLGYVLSIFLILFTFFCVAASQSPRTSVKSVKSIQFVKSI</t>
  </si>
  <si>
    <t>pla126-8.Pla126-8-01498</t>
  </si>
  <si>
    <t>MNKQIPSLNPSRHWRYRSRVIYQHRIHPGINPRYLVLTKLTPRTLRCRPKTSVGFFLLLPDGDSAPAAPPVPA</t>
  </si>
  <si>
    <t>pla126-8.Pla126-8-04681</t>
  </si>
  <si>
    <t>MNNFIENQNKGKNLGIVSLLGLLTLGTISPVVAAEVQMSANSELICRQPSQDLAQMPISPKVIQGVVGDLATVILADERFKILGMILKSIGLLDALKQGDFTIFAPTDEALAKLPQQILDAILKSQNLNRFTELLEYHVIPGKVTTTDLKSGKLKTLEGDSVTIKTKKNQIKVGNATIIDSDIPASNGVIHVIDQILILPK</t>
  </si>
  <si>
    <t>pla126-8.Pla126-8-00570</t>
  </si>
  <si>
    <t>MSDAKSPSLKREIGLLGAIGMGLGSIIGTGVFVSIGIAAGLTGTSVILALILAALVAICNGLNSAQLAANHPVSGGTYEYGYKYLNPGLGFIAGWMFLLAKTASAATAALGFSGYLIQLFGWSPTLLIPIALLIVILLTAIVFNGIRRSNTVNLVILSITLFSLLFFIFSGLPILFSATGINNLVPFFPTTQSAIPNLLQATALMFVAYTGYGRIATMGEEVKHPEKTIPQAIIITLLISMLLYLGVALVAVGVLGSQELSLASLTAAPLEQVANKFALPGSSLVITLGAMTAMLGVLLNLILGLSRVVFAMGKRHDMSRVLAQLNSTQTTPTFAVIAVGIAIALLVLIGNVKTTWSFSAFTVLIYYLITNLAALKLTPEERLYPSLLTYIGLISCLFLAFWIEPKIWLLGLGLMIVGWIGRMIIRYPTEH</t>
  </si>
  <si>
    <t>pla126-8.Pla126-8-04539</t>
  </si>
  <si>
    <t>LYFYGSFSRRLSQVFSFSSKTYLSLSASAAITFNLFLSCLNSRISAMGSIFQLAAFFSTSSGDSLMLSQNHCKIKLTSRTQ</t>
  </si>
  <si>
    <t>pla126-8.Pla126-8-02440</t>
  </si>
  <si>
    <t>LRLVNFSKKSMNNFIQRLKNLPWSSLLQSVALTYLIVAIAEVFTLWGITHSPAFKQIMLLLLTPPLGMLIIFAVGVGVGALSIYLIEIQPSKVFLNVACLWALFISLLIVLFLYKSIFPPVILLSTSQITIMGILIGLFWKGRPYWR</t>
  </si>
  <si>
    <t>pla126-8.Pla126-8-02317</t>
  </si>
  <si>
    <t>MKFQRSTLILMGLALGLTGAVYVFEIHGKTQQQEIQAKQQQIFSFPKNEIQFFTITTPQQTVTLERVTNADELKKSPWKITAPIQFLANPASVDYLLRELFKNQSNPSDINSGIQKLTVSTEKLKDYGLDTVTDKIEIKLKNNTIYKLSLGKNDFRGDSLYAQIDSPQTSTKEVNILVISNDILSTINRPIEEWKLPPEIPQTPPKPPTPQPIPTPSASPK</t>
  </si>
  <si>
    <t>pla126-8.Pla126-8-03551</t>
  </si>
  <si>
    <t>LTLMRLSTVTLLTLAALVAQDSCVEASSIPEQSPNPLPNASEAGRSADAVEMIALAPSLAVSMPEMIGSPSFSDAEYSSTELASLSMTNVLDQTWLAKLVKIVQGEAQSKITTPISVAQISPASALNYEFSQTITLLNTLLIVATLIPSVTILFFWLVRRLIVKEIVTQAQKQLNRIDNLEAQLKASKQRYQQLIKELEVQMGTAQESLDFLSREAKLSQSSIEQVETLKSQFVFRLQAMISEVQEIKEQSLKELKEQTLEIPKNIPELPDKKLVSLNGLSKFSEPEKLVISPISMAVKSQPVSELMIADDYLKKAESLIIEGQLDPALKYLEKAIEANANLDQAWYKKAGVLVKLQRYQEALLTYDQCLSLQPQKYEIWYNRGNILVRLQRYAEAIESYNQAIKIKPNDYESWHNRGALLRKFKRFDEALESYNKALEIAPDKYETLHNRGNVLAKLQRYEEAIASYEQAIKLNPNKSELWLNQANALLALQRHEEALKSLEKALSLNPNNFELFKIQGNTLGKLNQNQEALNSYKKAIEIKPDSYETCFECGEILVKLQKYSEAIALYEQAINLKPDSSEAWRSKGLCLEKLEQYPEALASYDAALSCQSDDAQTWRYRGSLLSKLKQYPEAISSLGKAISIQKELRNAKNHLVS</t>
  </si>
  <si>
    <t>pla126-8.Pla126-8-00264</t>
  </si>
  <si>
    <t>LSLTFSFSLSLTFSFQLFLAFSFQLFLAFSFQLSLTFSFQLSLTFDFQLSLTFGFLLTFVFRFLALHRHPNHFLVLTFPNSSQTPIQLFQIFFIPHRQS</t>
  </si>
  <si>
    <t>pla126-8.Pla126-8-00143</t>
  </si>
  <si>
    <t>IPMSTSTSKPSILWFQLIGLSLVQGAISLTWLLYRLYVPQLLASLGFPGLFPTILVIENALGVIIEPIAGNFSDRQRKWLGTRFPLISLGVILSSGLFIAIPAFYIFGQSLNSLHWIFPILLILWGVAMAVFRSPVTALLGQYAVQTKLPQAMSILVVTGGIIGAIRPISSQFILSLGSGITFTIGSLVLLGSVGILRYFNPDLSVIPQSEEPTQKLYFRNLVFVALLGLFVALGSRLILGEVFPQIIKNYGGNTQLIMFSGLILLAFTSIPAGLFAVKIGNNKATLIGLITTAILLLSSSFVVNKIIIILVSLLMIASYSLVANGIVPIAFSLFPSQKSGLGIGVYFGAFSLAMSGYDFIIKKLGTVDLIINYRLGMMAFLITTFLVLFLPKLTIPKITE</t>
  </si>
  <si>
    <t>pla126-8.Pla126-8-03665</t>
  </si>
  <si>
    <t>LENSDLVKQTKLFMQNYQRTDAGVISDRRLNFLAWISRSSVILTLVLLSAGVSMAQSPKSPEPKPSTPTKTLSPKERLELEQLRQQQLLQEQVQAEAQRTFKQTMTLFNLLLGLLGILLAATLVGLWLLRRSVVREVTVIVKNHLNELGDLEGKIAVANQQMQAVIRETDKIAQDLNAEADDFQDELGTHRNQIGEWLTELSQVRQGALQNFQQETQEVTQEINRLEIEFSKQLADLQNRASNQQDLILQNLDKLGTNYANHVAGLQADVDGQKNTVLENFKQSEATLTNQLSELQIQVQNQRDRLFKTLEQVGTEFRTTVSGWQTDVEGQKNTVGKNLQQIETELAQELSQLQKQAETQKDRVFARLERYETDSAPQLEEIRIKSEQKAQEQIDLALKNLEKFGKDAVTQLSESQGRIQGQMEQKLQRIQQLEKQAETQLATYQQQLQVQVDEKLQRLQQLEAEYTTIIADSQTGWKTQKERIVQRLEKFDQDVTGVIEQLRGDLQTRKDSTFNKLDKFDLMLTEQITEVQADANAQKAGIFQELVAMQSEALVKKDEILQQLLAVSPTDLMESAVSEMIQKIDTISEQLDRLKSNKPELFLNVDDYVERGNLLFAEGRYEDALATFHQVVELQPNDYRSWLNRGMALSRLKRQNEAIASYKKALEIKPDYHQAWVDLGVAYGKLQKHQDAFEAFDQAVKAKPEDSVAWLNRGMALQAIGRYQDAVTSFDQAIEFDPDNSKAWNYRGYVLIKLKRGKEALESLDRTLTLKPDYADAYYNKAIIYAQQRQTELAVENLEQAIDLSARYREEAKTDPDLYAVIKFLRPKAKLQS</t>
  </si>
  <si>
    <t>pla126-8.Pla126-8-02503</t>
  </si>
  <si>
    <t>LTNGRSIQTKGDYVQILQQSAINPTINLSLVWNNVGMGDSGVAMALIQTGAKPLIGSILSKAIGLWLRSQVDKIDHLQLNIEGSNRSLLSGDIPGVSVAAENAIYQGLHLTQVQLQGSNIRFNLGQILKGQPLHLLEPFFVTGNLHLHQLDLNQSLQAPMLVQALNEFVLSLLIALTQSSSQSTYDLQKQQNDSWVQSVQRIQNPQITLETGHLILNAQLLFDSGELLFFQLKTGLEIANFRELMLVQPQVQIYDIDTELHLDNYIIDLGSDIKIQDLILSPGLLEIQATLKINP</t>
  </si>
  <si>
    <t>pla126-8.Pla126-8-01410</t>
  </si>
  <si>
    <t>MKYKLLAILAMFTPVIFAASTVAQSNTTDPAVFLKGNARSCQGCNLQGADLSKQSRVNAQLRQANLSNANFNDANFRGAFFTCANLSNSTMRNTNFSFANFVDANLSGVDLSGADLSRTDLSGAIIDERTNFSGANLTGAKLWDAATIFRPGMDLTRIPRDYTIESQRVKCNNRR</t>
  </si>
  <si>
    <t>pla126-8.Pla126-8-00283</t>
  </si>
  <si>
    <t>pla126-8.Pla126-8-00285</t>
  </si>
  <si>
    <t>VDSIIKSTPHSFQGKFNGLRSETHLMVLPLTVMEFSLALISTPLSVPSMESYLSKWALVLGSEVSLMPTNSKLLFCRVNQQRKTLRPIRPKPLIATLITYFVPPNNGIAQTRLKFD</t>
  </si>
  <si>
    <t>pla126-8.Pla126-8-04576</t>
  </si>
  <si>
    <t>MKLRHLTLMGWVFSLFLAFAPNAWADRQQISPGGSLSLSGSSGGPVNSQDCGFIAQTPNHVIQITDDLPYWRIMVTTSGSPTLLIDGPTGRYCMLPEGSANSGVLQYSGYGTPGNYNIYIGDRQQGQNPYRISISDQK</t>
  </si>
  <si>
    <t>pla126-8.Pla126-8-04174</t>
  </si>
  <si>
    <t>pla126-8.Pla126-8-04176</t>
  </si>
  <si>
    <t>MLTNPRKKYTLILLLSLAGVLNAGSGFASPEGISSSPLKVEPLSHGSIQYSPNHKSILTHPEQRRTSECYDNGLCYRTERVTLE</t>
  </si>
  <si>
    <t>pla126-8.Pla126-8-01339</t>
  </si>
  <si>
    <t>MMLNIILMILFKVGLTILFVGAIAYLTACLFLFFRQTQFIFFPSRLISITPDDVGLSYQDIELKIPTPSGKIETVHCWWIPSETNPNQKVIIDLHGNRNTIEGNIGYAEQFHQMGLSVLLVEYRGYGRSTNRFPSEKTVYQDVEAAWNYLVNERQINPHNIYVFGHSLGGAIAINLALKHTEIAGLIIESSFTNIREMIDYKKKYWMFPINLILTQKFDSLAKISALKMPILLTHGTEDELIPKTMSEDLFNAAIEPKQLLIVAGAGHNNVRQVGGKEYWETVQQFLTLQSQKPGF</t>
  </si>
  <si>
    <t>pla126-8.Pla126-8-00728</t>
  </si>
  <si>
    <t>IVGVGLSKRVSIMRLSPVLVAVFTASATFGLSNSANGQTAYSESESSLSSKEAFEPINSSLNQSETHAKPSLDVNQSIPSTPINSFEGIVLNKTKSPYSDLAFSLGQSTGNQVSYAWVNTSYSQNLPEFNPSQTLINSAVDSSLNPTESEVLPENYISLNKGKNTEDLEKLEQVSTEVSSEISNTEANDFSNSAIILNKAETEKVGNFSFPVLTEEAIALNSNLPESDLFRTKFT</t>
  </si>
  <si>
    <t>pla126-8.Pla126-8-00892</t>
  </si>
  <si>
    <t>MVTSVDQFKTQKPASNNPLKELWGRLSFPWVFTFSYLIFMLILPFAALITKSLTISPQEFWKIAFSPVAMSAYNITFVTALAAGAINGLMGTLIAWVLVRYSFPGKKLIDAAVDLPFALPTSVAGLVLATVYSDNGWIGQFFTPFGIKIAFTRVGVFIAMLFISLPFVVRTLQPVMQEMERETEEAAWSLGASQFQTFFKVLLPPLMPPILTGIALGFSRAVGEYGSVVIISSSIPFKDLIAPILVFQRLEQYDYVGATVVGTVLLMASLFLLLLINALQQWGRRYSMKS</t>
  </si>
  <si>
    <t>pla126-8.Pla126-8-02373</t>
  </si>
  <si>
    <t>LVVSLLSWESLSKALRSLKLDVWTVFVVAIAVLIATPVLFVLSSVFVNSTEVWNHLGSTVLPGYILNSLLLIFGVGSIVLLLGVSSAWLVTLCRFPGSRLFEWGLLIPLAAPSYILAYVYTEWLEFYGPVQTLLRNTFGWSGIDDYWFPDIRSIWGAIFLLSLTLYPYVYLLTRVAFLEQSTCTLEASRSLGCNPWQSFFTVALPLARPSIIAGLALALMETLNDFGTVQYFGVDTFTTGIYRTWFGMGERVAASQLAAVLMLFILGLILLELWSRRQAQYYQTGNRFQSLNQFKLTGFRAGLAFFICLFPIVFGFLIPSIILLKMTLENLGTFLNAEFWSYALHSLTLATISGILAVLIALIMAYGVRLNANSLMRLSTRIAAMGYAIPGSVIAVGILIPIGRLDNAIDGVMRSTFGISTGLLLSGTIIALIYAYLVRFLAVSFGTVESSLSKIKPNLDEAARSLGYGATSTLIKVHTPIMWSGLLTAGMLTFVES</t>
  </si>
  <si>
    <t>pla126-8.Pla126-8-02763</t>
  </si>
  <si>
    <t>VGMKFATVATTVVMMILGLTVPAQAENPAHLKQLLETKNCPGCDLSGAQLAGVNLQGANLRGANLKGANLQGANLNEVNFNRAVLTEANLESADLVAAKLHGANLEQSNLSYSNLSLAGLVIANLNHANLSHANLIGANLESADLTGANLRNTQQSVATLGEVKLKEGSLYGFDVSGVNFRDADLTGANLTGANLTASDLAGATLENTTMINANLMDIRR</t>
  </si>
  <si>
    <t>pla126-8.Pla126-8-01960</t>
  </si>
  <si>
    <t>ITEMLNTKTILSALLIFVPISIAGHFLEWGSTIVFVTSALAIIPLAGWMGTATEEIAVVLGPNLGGLLNATFGNATELIIGVVALNAGLIDVVKSSLVGSIIGNLLLVMGLSMFLGGLRFKEQKFQPVIARLNASAMNLAIIAILVPTAVDVTSIGIEESTMQTLSAAVAVVLITVYVLTLLFSMKTHSYLYDVGVAENDEDGEITPEEAGHEAENVNLKLWIGVLLLATLTVAFESELLVGTLEEATSSLGLTALFTGVILVPIIGNAAEHATAVTVAMKNKMDLSVSVALGSSLQIALFVAPVLVLAGWILGQPMDLNFNPFELIAVAVSVLIANSVSSDGRSDWLEGVLLLAAYTVLGIAFYFHPIIEGIG</t>
  </si>
  <si>
    <t>pla126-8.Pla126-8-01010</t>
  </si>
  <si>
    <t>MTDFFLKTLWWIPCYPLIGALLSTLWFPSIIRRTGPRPAGYVNIITTLFAFVHELFVLTEIWGQPPQQLIIPWFSIVDLNLDIPLEISVVTVGATLVITGLNLLAKIYAVGYMEMDWGWARFYSLLALFEAGLCGLVLCNSLFYSYIILEILTLGTYLLVGLWFNQPLVVTGARDAFLTKRVGDLFLLMGVVALFPLAGTWNFTELAQWSQTAQIDPQVATLLGLALLAGPLGKCAQFPLHLWLDEAMEGPIPSTILRSSVVVASGAWVLVKMQPVLALSPLVMSTMVFIGLATSVGASCIAIAQIDIKRALSYSVSAYMGITFIAVGTGQTQAALSLLFTYALPMALLVMTTGGIISNNITQDLTQYGGLWSRRTISGLCFLVGIISLVAVPPFGGFWTILELTQTLWNTQPAIALCLFLVNGLTVFSLTREFGLIFTGKPKQMTTRSPEVLWAMVLPMTILAGFCLHIPLLLKQWNLLPEWETINLTVAGLLITSTVLGWGLSAMIYWNSNWQKPVKLPSQAVQDFFAYDFYTAKLYRVTIIFVVGLISNTMYWIDRYIVDGFVNLVGIATIFSGQSLKYNVSGQTQFYALTIILGVTLLLGFFTLNLF</t>
  </si>
  <si>
    <t>pla126-8.Pla126-8-03102</t>
  </si>
  <si>
    <t>MTQSLFFSVAKASHPLQVGIVGTGYVAKMRAAALIADPRSQLVAVTGNTPASTIAFSQEFDVTVSASWVDLVERPDIDLVIISTVNRDHGKIARYALEHGKHVVVEYPLSLDPDDAESLITLAREKNKLLHVEHLELLGGLHNAIKASLAAIGQVFYVRYVTINPQHPTPPKWTYQPSLFGFPMTGALSRLHRFTDLFGTVASVNCQAQYWNIEPDLYKACLCNARLTFSNGILGESVYGKGEVFWQSDNTFTLYGEQGTLIFTPEKGQLIQNDTIQNIEVASRRGLFVKDTQMVLDYLYEGKPLYVTPEASLYTLKVAEAARQSSLSGETVKIHSDMKS</t>
  </si>
  <si>
    <t>pla126-8.Pla126-8-03240</t>
  </si>
  <si>
    <t>MPRITSAICVPVYKENRLTMNHTAQMTKKFLILLATVSSVAALGACGQPSANNTTPGQPTTEQAAGTTGSTTTPETTASTASPSPATGTTASTATTTPAVASEKTDTTTNLVSNESESIVQIAAANPSFSTFTKAVEAAGLTETLSAPGAYTVFAPTDEAFAALPAGTLEELMKPENKEKLAKILQYHVLPTKVAAAEIKPGEVATVEGDPVNLEVAEGKVTVNGAEVIQPDINANNGVIHVIKVVILPPGVGSPTTTSPEATSPTTTSPEATSPTTTPTTAPQ</t>
  </si>
  <si>
    <t>pla126-8.Pla126-8-00589</t>
  </si>
  <si>
    <t>IDGVARDSVIKAFSQEIQKMLDQLLNSISSWRGFCRVFTRLSLLSTTLALTMVGGGGVASANTILLSQNPHNPGSETAVVQRHLLTDGVYLYGESSQPEQIGQSYMVFEVKQGQVTGAFYMPRSSFDCFTGVPEGNYLSLKIIESYTQETHSYQIGLNNTAVVATTGGQVSENNLVLEGFNRLPNVSENDTRILNQCKADLNSRL</t>
  </si>
  <si>
    <t>pla126-8.Pla126-8-04598</t>
  </si>
  <si>
    <t>IMGLSILSLIRLSCSSLLGNPVRSFLSGIGVFMGVAAVSATLQVENISRAVIKQQLDERDAPQIGIDSPRNPITEQWAELSLEDIIILKKQLKGLKSISGSSWINWSAQAVFQNQKAHPYLQAMTVDFLNTSGRKLIAGRPFNSSDFENYQPVVIIDQFLADKLFKSLNPLGKTIYIDFRPYVVVGIVVTKPLWSGQEPKGFVYVPMAIHSAVTGQKEINSLLLRPSKIENLDSMSEQAKKILEKRFPGYEIEPWKTSEDILERQKTLDSVSKALLVVGAISLIVGGVGIANITIASVIERTPEIGLRRAVGATQLDIMLQFILEAAILSLIGGTIAIITVHGATVVVAKQFSLPYQFNNKTAALALSSAILVGVGAGFFPALRASQLDPVKALRGD</t>
  </si>
  <si>
    <t>pla126-8.Pla126-8-02573</t>
  </si>
  <si>
    <t>MQLSLTLSPIKLAKRLTMGVGFFTFTSILIQIGRFGFNYRKDWTAMFNVDREMNLPTWFSAFMLAFCAWLLGAIASAKQAELEQQNSLTDPNDNSSVKYRYFQQWKWLSIIFWLFAIDEVATIHEILIIPDIAKGLNLPPFLRSMWVIPGIILVIVFLRKYWKFWLHLPRKTRDHFILAASLYIGGALFMEMVGSVVAFYYHQQSLIYSLVAIVEEIMEMMGVIVFMYGLLVYIREWQEKIDLEIKILPQ</t>
  </si>
  <si>
    <t>pla126-8.Pla126-8-01018</t>
  </si>
  <si>
    <t>LDKFMSILPHFLRSLLLAITFSFIAPLLFIAVGLITFVLMSHLPIIQNLGTLGCHQMLKFLATFGNGHPLQGCLVIALTFSLVGGLFDTYACCQNLRSN</t>
  </si>
  <si>
    <t>pla126-8.Pla126-8-02427</t>
  </si>
  <si>
    <t>INIGIKSIILWVPSDSSSISNKTSFLFLSCLIITNFITFKAFEPGIDRIIKLLSLFLAKINIALAVSS</t>
  </si>
  <si>
    <t>pla126-8.Pla126-8-02781</t>
  </si>
  <si>
    <t>INQTLSDHQIMKISVRHFFSFILFIILSGISPALAFKLDPISRVFEPAGAGATQSYEVINDSAEQIAVELSMAERKISLEGQETTESADDDFLVYPSQIVLPPQGVQSVRVTWLGNPNPEKELAYRIIAEQLPINLNNPEESQAETTSGGVKVMFRYMGSVYIRPKNAESKVVLNGITHEKGTDGNDRLVITFDNQGTRRAVLSELNLNLTSQGSQLTLKPEQLEGVNNGVILAGNQRRFSMPWPQQLPIGEVTGTFTFKDVN</t>
  </si>
  <si>
    <t>MSDLIAIAYDDEYKAEEVRMTLIKLQKEHLIELEDAAVIVKNAEGKIKLNQAIDLTTAGAVSGGFWGLLIGTLFLSPLLGAAVGAAAGAASGALSDIGVDDKFMKSLGETLQPKTSALFVLVRKVTPDKVLEEIAPYGGTVLRTSLTKDEEAQLQEVLSTRGVSV</t>
  </si>
  <si>
    <t>pla126-8.Pla126-8-00382</t>
  </si>
  <si>
    <t>MTGGFNLVKNLMQMDKKLAVSLLSLLFTVSFPLSVWAETVLEKVSQTGVLTAGVRTDAVPFGYTDKNDTLQGYSVDLIKLIQQRLEKQLNKPIKLELKTVNLKNRFEQVETGKLDIVCEATSITPEREQKVDFSTPYFTSGIQLLAREADAERLNPTLTSETELKTVRESNITVGFLLGTTTDDQFRPIYPEAKWQVIGSRADGIRRLKAEEIDLVASDGILLLGELWRQGLDFKAFALVPSQPLTFENYGCILPKNSSQWGTLVNQTITSEENTQLWNKWFDPKTGRFPYQRFQTSTKS</t>
  </si>
  <si>
    <t>pla126-8.Pla126-8-00599</t>
  </si>
  <si>
    <t>IILKMLKKYFNFAQLFKILRHPLAIVPGIVLGLYFGIFQKEIATFLTPFGNLYLALLKMCVLPILFSATTMSVGRLISSQDTEKYIKRILLVFSLGLLASSVIGMTIAVVTNPGGNLDESTLTALGVIVNSSELDLEVSLSSDNPKPEETSMLISFLFNLVPDNIFSALSDGNTLKILFFSIIFGIALGSVKESSSSSLFQLLDTIYKSAKQLIDWLILLLPFGLFCLLASQIAKTGFGIVLAMGDFVGVVILAYALIYCLSTLVVAKQAKTSFKNVCIALKEPTILALATRSSFSCLPSSISSLTESLKFDLQTVDLVTPLAITICRFGSVTYFAISSVFIAQLYNTSLGLSSFLIIIIASIFAGMATSGTTGVLTLTLLDLVLKPLGLPLEAVLVLLIAIDPIIDPFRTLCIVHTAIASTSVIADPRILVEYPVSDQREMV</t>
  </si>
  <si>
    <t>pla126-8.Pla126-8-02941</t>
  </si>
  <si>
    <t>IADVRHSCGAIDIWICAKVIMTLTTQDVLWRLFSVLFLITINAFFVTAEFSMVSVRRSRINQLVDEGDAPARTVQQLQRRIDLFLSTTQLGITLSSLALGWIGEATVAMTLKEILTPLPLPVSFQNAISHSLVVPIFAFFLIAYLQIVLGELYPKSLALVYPEQLSRFLAPPSLTIARFFKPFVWSLNESTRWLLQLCGIQFTGHPYTRVTSEELQLMITTSSESIGLQAEERELLNNVFEFGDVIAEEIMVPRTSIVAIPNNATFQMLLNEMANSEHSRYPIMGESLDDILGTIDFRDLAKPLADRLLSQSSLIKPWVRPARFISAQMPLNEVLSLMQRSQLQLVIVVDEFGGTAGLVTIQDVIAEIIGDHFNSTESEDVTIQFIDDHTFLVQAQLDLEELNERLDLNLPLTEEYQTLGGFLIYQFQKIPAVGETLNYQTFDFTILSTEGPRLDQIEIRTILPETLETPSETINIEVEESQDIPEVSESSEQE</t>
  </si>
  <si>
    <t>pla126-8.Pla126-8-00740</t>
  </si>
  <si>
    <t>VRKKMILSKKIAIAALSAVLSLGLSSPAWAETVMEKVARTGVLTAGVQTDFIPLSYVNDQDELVGYSIDILNQIKAQLAKDLGREITLELVPISIGDRIPKVLSRDVDIVCEDVTFTWNRDRYVDFSVSYGVTGTRLLVKKGSNLGTPESLVNRQIGVLENGSSESTIQVVQPQAKIVRFKTIGEGIAALEQGKIDAFGSDGVLLEGARQTLPNRDALEVVPNLPYAREGIACIVPENNSAFLDRVNFAIVKLMQGYVMGDKESVAIVDQWFGKDGVITIDNDLIKNYFQGVINSREQIKLN</t>
  </si>
  <si>
    <t>pla126-8.Pla126-8-04541</t>
  </si>
  <si>
    <t>MLIDTTLLVNNPEIIKGLLDGSMTRYGSVIRWAAGTANGGQIVRHLAETPGLTSKLMTVPFSPILGGVDIIGHGLTYHKLMGIEKTLSSVMGLTQIAAGASVLNLGVSIAGFAYMGYKLHQIQNTLGHIQQSMETGFNRVEADLNRIEKNLSAGFIHLDQRLNQVDNSLDIISGQLAYLYLLVEDSRQKQKSLAKAISHLHQAMLIKEIADLKAELDDRSRFPDESSRSAIKTASRVRLFLSNQAIQATPELDAEIMLNADVSIQGWAVATATEANLLLEIGKHQEAKELLAIEVPQFKQVAERWGQALINNESTYLSTAYRFSDSRFNNHITPERVERITKISTSDRALSPDQIRSKKTHVDVEFDMSYSATKFDLAWTYRQIAIAEYLDSLSELSARLESLESFADLCESKGVKSSQEIIPGNDAEPGIYVL</t>
  </si>
  <si>
    <t>pla126-8.Pla126-8-04591</t>
  </si>
  <si>
    <t>ISIGCPMAENFMALLTNSSTSFSSLISAMAIATSCRLRNKSASRFSS</t>
  </si>
  <si>
    <t>pla126-8.Pla126-8-01157</t>
  </si>
  <si>
    <t>VMVADSALGLSGSVITILVALAIAMAGCPWEKVT</t>
  </si>
  <si>
    <t>pla126-8.Pla126-8-04298</t>
  </si>
  <si>
    <t>IERIMNSKKSEFNSYFKTIWESWENYPKLTWGISILGLFLLSAIAFLSHLGDIGLIDKTEPMFVEAARQMHLTGDWITPYWNGETRFDKPPLIYWLIVIAFQTVGVNEWGARLPSAIAAILSTFLVFYTLRYFGGLISLETESARTCSPFNSTRLRGDIGGGAWWGMAMMTLNPAWIAWGRAGVSDMLLASCMTISLLAFFLAYAQPKTRQQKGWYFIFYSFAALAVLAKGPIGIVLPILIIGGFLIYTKQWQKVIWEMQLIKGSLVFLIIAVPWFVLVTMANGQAYLNTFFGHHNFARFTSVVSNHPGPWFYYFPVILVALLPWSVYLPIAIYQVKFWQIQDWRSQDRSQHLGLFALFWLVIIFVFFSLSATKLPSYILPSIPAGVILISLWGNQQNNIESEHPKISLPFLITGFVNILVLLILAIASFISPKLVGDDTPNFSQLLESSHLTTVSGIIWLIASGITLYCLIKPQWRRAVWAGNALGFFAFMALVALPVGQLLDTQRHLPLRQLSTTVRQVHQPNEPLLVIGVFRPSLVYYTQQNIEFMTYNIQQRLLKLFPVNTPVDTILIITRPKDIAKLGLQYSDYQLLQDQGDYQLIRIKVKVLLKR</t>
  </si>
  <si>
    <t>pla126-8.Pla126-8-00784</t>
  </si>
  <si>
    <t>MKTTLLTTLISTLALTGICATSAQAFTFKTNYTTSDTSEWKSDISLSSVEIGSKTYSNFSLVKDVNIIQNDLWTGGNTGAASSDRGDNASGVQVENPTGSNLAASLGNLNLSNIIDTEDNGKFALDLFFGKPVDNFLFFERGKNSKLQVQALNKKGELTGNSILLDSSGWKDAGYRLDTTEIIGAQVVGSLGVSLLDLGLTDSKSFGGLRLISESNYVGPDFKVVGLNKAVPEPATVLGLGLVGAALAMSRRKKAQ</t>
  </si>
  <si>
    <t>pla126-8.Pla126-8-02125</t>
  </si>
  <si>
    <t>MDNSLKIADLFSGIGGLRLAFESADYQCVYSCEKDPACQSVYFNNFGEKPEADITKIDYNNLPKFDVLTAGFPCQPFSICGKRQGFEDTRGTLFFHICEIIEVHHPRVVVLENVKHLLHHDQGKTLKTILYSLEDLGYAVDYKLLNAKDFGLPQNRERVIIVACKDKKFYFSKLQRVYPIPKLRDFLDHKGKFEYLNPEEYTLIEGYKQQLSGLIFVGYRNKNIWKKGIRPNTEHLSRVHHQPNRIYSIDGVHPTIPSQETSGRFFIYIPEENRVRKLTIQECYRIMGFPEPFKLHPNLGECYKQIGNSVCIPLFQELAIQIREQIFSAFDHQYLSGIRSI</t>
  </si>
  <si>
    <t>pla126-8.Pla126-8-01883</t>
  </si>
  <si>
    <t>ISKAGGVPVCPNSNLNERGLNVCVTSFFNLMLLQSTRLLSSLSLVFNSDLLSSSA</t>
  </si>
  <si>
    <t>pla126-8.Pla126-8-03030</t>
  </si>
  <si>
    <t>VASIFKGVSLTSLKQSSRRLDTLLILARLGIFSINIAAAPLME</t>
  </si>
  <si>
    <t>pla126-8.Pla126-8-04597</t>
  </si>
  <si>
    <t>IMSLSSLSLIKLSCSSLLGNPVRSFLSGIGVFMGVAAVSATLQVGSISSAVISQQLAERDAPRIVIFPMWNPITKTSANLSLDDLKTLKKQLKGLKSISGMNWMDTSQVVFQNQEANPSVKATTIDFLNTSGRKLIAGRSFTANDFETYQPVIIIDKVLADKLFDEIQPIGKTIYLDFRPYIVIGIIESQGIQEEEPKGEVYVPMAIYSAITGKKNINNLWLRPDKIEDLETLSKQAKKILEQRFPGDEFYVANTIDDILEQQKTLDSVSKALLVVGAIALIVGGVGIANITIASVIERTPEIGLRRAVGATQLDILLQFILEAAILSFVGGTIAIITVHGATVVVAKQFKLPYEFEQKTAILALSSAILVGVGAGFFPALRASQLDPVKALKGE</t>
  </si>
  <si>
    <t>pla126-8.Pla126-8-01761</t>
  </si>
  <si>
    <t>pla126-8.Pla126-8-01763</t>
  </si>
  <si>
    <t>MNAHDLFLLLILLFPGLALSIIIMGTFAAGG</t>
  </si>
  <si>
    <t>pla126-8.Pla126-8-03312</t>
  </si>
  <si>
    <t>MRLYLYYLLVSSQKYVPTFQGQPPQYDHLDHLHKW</t>
  </si>
  <si>
    <t>pla126-8.Pla126-8-02165</t>
  </si>
  <si>
    <t>MSIASFLMFWRNLKSFKWRPCAIHTHLVKLIQRGADLVAEQLIVLFPIIIKQIKRSRRRMIRFCRFFLYLNPRTFKKLIQATIEQRLPGFAAEMAYHATLALFPAVLALLIALSSFELLQTELYQMATLLSQIVPEDVQNLIGTGIYHLSLTPSSGLLSVSFIASLWVFSGVIGAAMTALNHIHGVEKTHIRPFWKNKLIALSLALGTLLLLILATALVLVSDMIVEGIARQSCMIETIGNCALEDLAICMIQPPVQNCLLQSTLLETWQKLRWPITLGIVSTNYAFIYRYAPNYRKPGTPLMPGAILAAVFWALVSNLFRLYVYYFGKFNITYGTIGAFVVLLLWLQISSLIMLVGAQLNVIVGDELRSSPP</t>
  </si>
  <si>
    <t>pla126-8.Pla126-8-02226</t>
  </si>
  <si>
    <t>MFKHSISSGGQLKDNWRTLSAVLANAAKYENQGITYIGNDVTEYFQTYQDLYNDALNILDGLDQRGIKLGDKVILQIAKNKDFIPALWACFLGGIIPVPLTVAPHYELENSAVKKLENVWKILEQPLILSDNELITEIQKLETQSHLKGLQVVSIDYLRSIESQSNSQPDKTSKKCYSLPDLTPENQALLLFTSGSTGMPKGVMLTHNNLLSMSAGTVAMNNFSQQEVTLNWMPLDHAGAIVFLGIMAVDLACDQIHVPMELILRQPLKWLELIQNHQATISWAPNFAFSLINQQSEQLNQSSYNLSSMKFLVNAGEQVSIKTIRLFLEILEKHQLPDRAIKPAFGMTESCSGITWSVGLSQDKLTEENIIISLGKPIPGATIRIVDQENNVLPEAEIGRLQIKGKSVTKEYYHNPELNQEVFQDEGWFTTGDLAYLLDGELFITGREKQEIIINGINYFAHEIETVIEELEGVNVSYTAAFALFDQIQETDLLIIIFSPESEHFEQWVKVVRKIRSHLTQKVGIAPAYVIPLETNLVPKTSIGKVQKSKLKKDFEQGLFAGRIQEINQYLESDRQKNRSLPQSENERQIATVWCEVLQLTSVGLNDNFFELGGHSLHLIRVHNQLEKLFNRQLPIAEMFKNSTVATLARFLSKESNSTPATQQKSRQRAENRSRRQQETHDIAIIGMAGRFPGANNLTTFWENLQNGVETISFFTEEELLESGVSPELFNQPNYIRARPIIDQVEYFDSEFFGYTNREAELLDPQQRLFLQSSWECLENAGYNPNSYQGAIGIFAGASMNTYLINNCYPNRGQLDSNDELQPFTLDSMGGFQTMVANDKDYLTTRISYKLNLRGPSINIQTACSTGLVVVHLACQSLINGESDMALAGAASINSPQKIGYLYQEGLILSNDGHCRAFDSQAQGTIFGSGVGVVLLKRLPDALADNDQIYAVIKGSAINNDGGTKLGFTAPGGEGQISVAAEALAFAGVDANTISFIEAHGTGTTLGDPIEVDALAKAYGAANQGECALGSVKTNIGHMQIASGIVGLIKATLALKHQIIPPTLHFQNPNPQIDFSKTPFYINTEAIPWKTKQQNGQELPRRAGVNSLGIGGVNAHIILEEAPTIIPQQNQTKRPINLLTISARTPQALKDLANSYVEFWENHPESDISDVVFTANTGRVHFSNRLAVIGSENSDFITKLRQFGQLDQGLIIQGQVDEKQPPKIAFLFTGQGSQYAGMAHQLYQTQPTFRQTLEQGESIYQKLTGKSLLEIIFANSDEILTQTSYTQPALFIIEVALAQLWQSWGIEPIAILGHSLGEYAAACFAGVFDLESGLKLVINRGRLIGQFPDNQGAMAAIFLDQKSVLEQCQNQGIKIAIAAINTDQHTVISGDKKSIQQLCEHFNNTGIKVRQLKVSHAFHSPLIEPICEQFKTILQEITFAQPQIPLISNLTGEIADDSIITPEYWLQHLLHTVQFHQGVLSLQSLGCDTFIEIGPQPILLGIIQSSISSSNPLILPSLRSGFSDWEVLLESLGKLYVRGLDIDWFSFNKDYHCSRCSLPTYPFQQSRHWIPLKTQLPTVTQESSLVKMLSNKNTKSLMQTLLETGNYSETEKQTVSAIVQQLIQLHHQQTNNFDFENLLYQVKWFPDNLATQKSENLATIQADLDVYMEKQIQFASLTGVSLAFAEMEKLSVDFIIKALKDLELFQLNTLLSPDDSFSQAGIKAEYKLLWNHCFKILAETGILEKQDSGWKIINKPQQSHPDLTVENLINQYPNALIELTLFQRVAANLAAILTGKIAPLSILFSQNEKIGAAEFYKNTSWAKVLNLSISKAVELLLSNYSPSEPLRILEIGAGTGATTHQVLNACKSDQINYTFTDVSPFFLETARENFTQFPNINYQVLDIEKDPKSQGFSLNSYDLIIAANVLHSTRDLQAETLPHIQSLLRPGGQLLLLELTHQSKWIDLIFGITQGWWRFSDDHLRSHHPIISASTWQSILLKSGFAQAEFVSPDQKIGSALFQQSIIIAQNPRQASNISENWLIFTDSHPEKDHLPRFIQAQLSKNYGSCTIIYQGQNKIKLSQFEYSLNAHQPEQIKAWFAENPSPHRIIYLLNDNHQDQPESILLNRCHYLLNLLQAIQKIPNSPKLFVVTQGGQPFELKQPTFVTQSPLWALGRVISLENPELWGGMIDLDPSADITQNIADLLLGLTHSISEDHLLFRNGQAYLGRLVPSTSPPTKPLTIQAEATYLITGGIGHLGLALAGHLVDLGAKHLILTTRRPFPPSSEISTEFAKIMENLRILEQKGVSVEVCQADVGDFEQIQAIWAKIEKTAYPLRGVFHLAGVSGRQAQLSECTFADLEIVFQAKVRGSWNLHRLSLATKLDYFVLFSSAGAIWGAKAQGLYDAVSNSMDSLALMRHLQGLPATTLNWALLAGNGIVSPDYEDWLKQIGMKEIDLDRAFSVMDAIIESNQTQILVADVDWVRFKNIYEFQGDKPLLKKLGQSQNIIKSVQDSSSTRRLLEDIAPGERREHLFQYIGKQVGMILGIKQMPDPEQGFSEMGIDSLLSIELKNRLEKGLEVTLPASLVFDFPNIRRLVDYLIQQVLGWQVQTIVQTTVDSTEVQQDVDADLILRELSELEDFLSD</t>
  </si>
  <si>
    <t>ppa79</t>
  </si>
  <si>
    <t>pla126-8.Pla126-8-08065</t>
  </si>
  <si>
    <t>LGGVGTTFFSSPSGAGVSLLGTVSFSMVKLTVLAIAPTVALTVKFPVISPAINIPCSSILPPVAVQRTLAIAIF</t>
  </si>
  <si>
    <t>ppa50</t>
  </si>
  <si>
    <t>pla126-8.Pla126-8-07032</t>
  </si>
  <si>
    <t>LTSPILINPGCPSNFPSRLTLSLPLTLRKLLLTVNSSPFQAECWGRANAVN</t>
  </si>
  <si>
    <t>Pla15</t>
  </si>
  <si>
    <t>Pla15.Pla15-29005</t>
  </si>
  <si>
    <t>MNNFIENQNKGKNLGIVSLLGLLTLGTISPVVAAEVQMSANSELICRQPSQDLAQMPISPKVIQGVVGDLATVILADERFKILGMILKSIGLLDALKQGDFTIFAPTDEALAKLPQQILDAILKSQNLNRFTELLEYHVIPGKITTTDLKSGKLKTLEGDSVTIKTKKNQIKVGNATIIDSDIPASNGVIHVIDQILILPK</t>
  </si>
  <si>
    <t>Pla15.Pla15-13130</t>
  </si>
  <si>
    <t>IMGLSILSLIRLSCSSLVGNPVRSFLSGIGVFMGVAAVSATLQVKNISTAVIKQQLAEQDAPQVGIYSPWNPITKQLAELSLEDIIILQKQLKGLQSISGISSMYPTEVIFQNQQANPETIATTINFLNTSGRKLMAGRAFNPSDFENYQPVVIIDQFLADKLFEKSNPLGKTIYLNLRPYVVVGIVVTKPLWSGQEPKGLVYLPMAIYSAVTGQKSIESLSLRPHKIEDLDTLEKQAKKILEQRFPGYEVWSGNTVEQILQQQKTLDSVSKALLVVGAISLIVGGVGIANITIASVIERTPEIGLRRAVGATQLDIMLQFILEAAILSLIGGTIAIITVHGATVIVAKQFKLPYQFNNKTAALALSSAILVGVGAGFFPALRASQLDPVKALRGD</t>
  </si>
  <si>
    <t>Pla15.Pla15-13160</t>
  </si>
  <si>
    <t>Pla15.Pla15-28850</t>
  </si>
  <si>
    <t>Pla15.Pla15-00940</t>
  </si>
  <si>
    <t>Pla15.Pla15-00945</t>
  </si>
  <si>
    <t>MNAHDLFLLLILLFPGLALSIIIMGSFAAGG</t>
  </si>
  <si>
    <t>Pla15.Pla15-12395</t>
  </si>
  <si>
    <t>IPMSTSTSKPSILWFQLIGLALVQGAISLTWLLYRLYVPQLLTTFGFPGLFPTILVIENALGVIIEPIAGNFSDRQRRWLGTRFPLISLGVILASALFIAIPAFYIFGQSLNSLHWIFPILLILWAVAMALFRIPVTALLGQYAVQTKLPQAMSILVVMGGIVGAIRPISSQFILSLGSGITFTIGSLVLLGSVGILRYFNPDLSVIPQSEEPTQKLYFRNLVFVALLGLFVALGSRLILGEVFPQVIKNSGGNTQLIMFSGLVLLAFTSIPAGLFAVKIGNNKATLLGLITTAILLLFSSFVVNKIIIILVSLLMIASYSLVANGIVPIAFSLFPSQKSGLGIGVYFGAFSLAMSGYDFIIKQLGTVDLIINYRLGMMAFLITTFLVLFLPKLTIPKITE</t>
  </si>
  <si>
    <t>Pla15.Pla15-25900</t>
  </si>
  <si>
    <t>LLYYPLPINYYSLNNYNFLSSMPISLPKFQLMWIKIVRKSRRPIPIRTVLIIPFLLQIFGAVGIVGWLSFNAGQKAVNEVVSQLQNEISARVEQNLEAYLAIPEKINQTNLNLLQSRILTFQDLTQWEKYLWRQVQIYPDINFIKITNAAGQERTGEQLGDGSLRINVIDKFTNFDFYSYKTDYKGDRTEVATIVKDFDTRKGVWYKDAVKAGDATWSSVYLSLLEPTLLMSALLPVYNPQTREVQGVLNTALRLDEIGNFLNRLKVGKSGQTFLIDSDGTLLATSTLEKPFLVVKDDRQLFAAIKSQNPLTQATAKYLSKTYTNLKDIKQGKELEFTWNHDRYFVKALPFQKGKTVNWLILVVVPESDFMEQINANTRTTIALCSLALLGATLIGLLTAQWIVKPILQLNIAAKKIAQGDWEQKVNLKREDELGQLAKSFNSMAKQLKESFTILEAKNEELQHLDQLKDEFLANTSHELRTPLNGIIGIAESLIDGATGDLSPQTNGNLAMIAASGRRLSSLVGDILDFSKLRHQNIELELRPLDIRAIVDAVCILSQHLITHKNLHIINRISVDFPLAEADENRLQQIFYNLIGNAIKFTPEGIVEISAIILPKGNKSQIAITISDTGIGIPTNKLDRIFESFEQGEGSTAREYGGTGLGLTITKQLIELHRGEITVESEMGIGSRFTFTLPIAENTVKTPTENRVKNPLQPQEINTLLSINSSFVQPQINLSSEVIKILIVDDEAVNRQVLFNNLSLNQYAVFQAINGEETLELIAKGLRPDVMLLDVMMPKMTGYEVTQKLREKFNATELPIILLTAKTQVQDIVTGLNMGANDYMMKPFAKDELLARIKTHVNISRLQTENLRLATELEVTRRLQQMILPRPEELAAIQGVEIVGFMEPAEEVGGDYYDVLETDGVVTLGIGDVTGHGLESGILMLMTQMGIRTLTEIRETDPIQFLTILNSTLYKNIERMNVDRNLTLVLLNYYQGLLTISGQHEEILIVRSDGNIERIDTMDLGLPIALDENITEFINSATVELKTGDGVVLYTDGITETFNVDRQQYGLDRLCDVISENWQHPIEDIKQSVINDVLTFRGKEKQFDDITLLILKQKA</t>
  </si>
  <si>
    <t>Pla15.Pla15-02520</t>
  </si>
  <si>
    <t>MDFLSLFLMDFVKQLQSPTLGFLIGGMVIAALGSELVIPEAICQIIVFMLLTKIGLTGGIAIRNSNLTEMVLPVLFAITVGIVVVFIARYTLAKLPKVKTIDAIATGGLFGAVSGSTMAAALTLLEEQNIQYEAWAAALYPFMDIPALVTAIVVANIYLNKKKVSAAGESLSKQPVAAGNHPDQQDYPSTRQEYLSNQQSEDNRVKIWPIIQESLQGPALSAMLLGIALGLLTQPESVYKSFYDPLFRGLLSILMLVMGMEAWSRIGELRKVAQWYVVYSIVAPLLHGFIAFGLGMIAHYTTGFSLGGVVILAVIAASSSDISGPPTLRAGIPSANPSAYIGASTAIGTPVAIGLAIPLFLGLAQAIGGR</t>
  </si>
  <si>
    <t>Pla15.Pla15-10870</t>
  </si>
  <si>
    <t>MTGGFNLVKNLMQMDKKLAVSLLSLLFTVSFPLSVWAETVLEKVSRTGVLTAGVRTDAVPFGYTDKNDTLQGYSVDLIKLIQQRLEKQLNKPIKLELKTVNLKNRFEQVETGKLDIVCEATSITPEREQKVDFSTPYFTSGIQLLAREADAERLNPTRTSETKLKTVRESNITVGFLLGTTTDDQFRPVYPEAKWQVIGSRADGIRRLKAEEIDLIASDGILLLGELWQQGLDFKAFALVPSQPLTFENYGCILPKNSSQWGTLVNQTITSEENTQLWNKWFDPKTGRFPYQRFQTSTKS</t>
  </si>
  <si>
    <t>Pla15.Pla15-14600</t>
  </si>
  <si>
    <t>IERIMNSKKSEFNSSFKTFWKSWENRPKLTWGISILGLFLLSAIAFLSHLGDIGLIDKTEPMFVEAARQMHLTGDWITPYWNGETRFDKPPLIYWLIVIAFKTVGVNEWGARLPSAITAILSTFLVFYTLRYFGGLISLETESARTCSPFNSTRLRGDIGGGAWWGMAMMTLNPAWIAWGRAGVSDMLLASSITISLLAFFLGYAQPKTRQQKGWYFIFYSFAALAVLAKGPIGIVLPILIIGGFLIYTKQWQKVIWEMQLIKGSLVFLIIAVPWFILVTMANGQAYLNTFFGHHNFARFTSVVSNHPGPWFYYFPVILVALLPWSVYLPVAIYQVKFWQIQDWRSQDRSQHLGLFALFWLVIIFVFFSLSATKLPSYILPSIPAGVILISLWGNQQNNIESDQNKISLPFLITGLVNILVLLILAIASFISPQLVGDDTPNFSQLLESSHLTTVSGIIWLIASGITLYCLIKPQWRRAVWAGNALGFFAFMGLVALPVGQLLDTQRNLPLRQLSTTVRQVHQPNEPLLVIGVFRPSLVYYTQQNIEFMTYDIQQRLLKLFPVNTPVDTVLIITRPKDIAKLGLQYSDYQLLQDQGDYQLIRIKVKVLLKR</t>
  </si>
  <si>
    <t>Pla15.Pla15-01015</t>
  </si>
  <si>
    <t>IICYKLLVVRKKERVSEQKDTCKHEVIGRFLETFYTQKTVAYYGNTQNERNPSGAKHRYKSCSQSSDYHQYRAPNGRNYPSVAITFLTLGTGTIGNLPGESHQSCT</t>
  </si>
  <si>
    <t>Pla15.Pla15-02220</t>
  </si>
  <si>
    <t>MSRNIETIYPNSSELSRGQEAMWLIYQIAPENVAYNIFITAKIYSYLEIPVVNRVWQKIIEKHPILRTTYTTHEGKPVQQVNQHENFLVEVIDASEWSEDRLREKIYVIADTPFNLEKDSVLRVNLFTYSDEEHILLLTMHHIAGDMWSFDLLLGEFQTLYTNEIKRISQGQTETVDSLSGKKSYADFVHWQSEMLSGSRGEKQWQYWQKQLAGELPILNLLPDKPRPPVKTYEGASYIVKLDEQLIEKLKHLALASGTSLYRILLTAFYVQLYRYTNQTDILLCSPMRGRPGKEFKEIVGYFSNLTVLRVSVQENATFTELLAQVSKIVSQAQNHQDYPFSLLVEKLQPQRDPSRSPFCQVSFTWQAQTWCEQKENLSPSQEPMLQMAPYLLGHQRGADFDLSLMVMEAAETFQLNWQYNTDLFEDTTITRMAGHFVTLLESIVENPQQPVSLLPLLTQREQHQLLVEWNNTKAEYPSNKCIHQLFEEQVERTPDAVAVVFEGQQLTYNELNCRANQLAHYLQSLGVKPDELVGICVERSLEMIVGLLGILKAGGAYVPLDPNYPAERLSYMLANSKVEVLLTQQELLSFLPSSTAQTVCLDRDWQKIGQFGNSNLYTGVSSDNLAYVIYTSGSTGQPKGVAMNHRPLVNLIVWQVKQPSAKYGTKTGQFTPISFDVSFQEIFSTLCSGGLFVLITEEIRRDGTALLKMLTQGAIERLFLPFVALEQLAQSAANTQFLPQNLQELITAGEQLKITPVLTDFFNKLPNCRLENQYGPTESHVVTAFSLTGYPNIWPSLPPIGRPISNTQIYILDSNLQPVPVGIPGELHIGGAGLARGYLNRPELTQEKFIPNPFSNYSDSRLYKTGDLARYLPDGNIEYLGRIDNQVKIRGFRIELGEIETILTQNPQVQSSVIIAREDTPGNKRLVAYIVPEKEATPTPNEMRQCLKEKLPEYMIPSAFVILESLPLTPNGKIDRRALPAPEQNYERTDKFILPRNPIEEILVTIWSEVLKVKQVSINDNFFELGGHSLLATQLISRIRSNFSIEIPLRSLFAAPTIEELSQQIQQLQQQDLTLSAPPILPRGEQSELLLSYAQTRLWFLDQLEPNSAFYNIPVALRLRGHLNQAALTQSLEEIIQRHEALRTNFVTVNGQPTQVIQTVIKWTVSVINLQHLSAEEQEITATDLVKEQALQPFDLAKEALVRATLIVLNNNEYWFLLCLHHIISDGWSMGVFIEELTALYNAKNQGQASPLKPLPIQYADFAIWQRKWLQGEVLDNQLNYWRKQLAAAPTFLPLPTDKPRPARQSFTGAHQEFQLSLELTQKLTELSQQQGVTMFMTLLAAYGTLLYRYTGQSDILIGTPIANRNRREIESLIGSFVNTLVMRTDCSENPSFQELLMRVREMSLGAYTHQDLSFEMLVEALQPERNLSHTPLFQVMFVLQNTPLSEIELTGLTINSLPLEWGTAKFDLTLSMQNTETGLMGVWEYNTDLFNSETVERMNGHFLTLLEGIIANPNERVSQLPLLTKVEQQQLLIGWNNTQVDYPADKCIHQLFEEQVERTPNDVAVVFEEQQLTYNELNRRANQLAHYLQSLGVKPDTLVGICVERSLEMIVGLLGILKASGAYVPLDPDYPIERIIFMLEDAAVKVLLTQQKLINKLPEHQAQLICLDADWELISQFSQDNPITDVQATNLAYVIYTSGSTGQPKGVMLSHSNLSNHMFWMQETFPLTKTDRVLQKTPFSFDASVWEFYAPLLVGGQLLIAQPGGHTDSDYLLKTIAQQQVTTVQLVPSLLQMLLEQGGIENCQLLKRVFCGGEILPVALQEKLLSQLNVNLCNLYGPTECCIDVTFWNCQREMYGQRIPIGRPISNTQIYILDSNLQSLPVGIPGELHIGGAGLARGYLNRPELTQEKFIPNPFSNYPDSRLYKTGDLARYLPDGNIEYLGRIDNQVKIRGFRIELGEIETVLKQHSQVQSSVIIDQEDTPGNKRLVAYIVPQKEATPTPNEMRQCLKEKLPEYMIPSAFVILESLPLTPNGKIDRRALPAPEQNYERTDKFILPRNPIEEILVTIWTEVLKVQQISINDNFFELGGHSLLATQLISRIRTNLSIEIPLRSLFAAPTIEELGQQIQQLQQEDLTLSAPPILPRGEQSELLLSYAQTRLWFLDQLEPNSPFYNIPVALRLQGHLNQVALTQSLAEIIQRHEALRTNFVTVNGQPTQVINTLTNWTVSVINLQHLSAEEQKNAAKKLVKEQALQPFDLANEALVRATLIVLNNNEYWLSLCLHHVISDGWSMGVFIEELTALYNAVNQGQVSPLKPLPIQYADFAIWQRQWLQGEVLDNQLNYWRKQLAAAPTFLPLPTDKPRPAVQTFTGAHQEFQLSLELTQKLTELSQQQGVTMFMTLLAVYGTLLYRYTGQSDILIGTPIANRNRREIESLIGFFVNTLVMRTDCSENPSFQELLMRVREMSLGAYAHQDLPFEMLVEALQPERNLSHTPLFQVMFAIENTPLSKIELTDLTIDSLPLEGETAKFDLTLSMQNTETGLMGVWVYNTDLFNRETIERMNGHFLTLLEGIITNPSERISQLPLLTKVEQQQLLMDWNNTEVDYPANKCIHQLFEKQVERTPDAVAVVFEGQQLTYNELNYRANQLAHYLQSLGIKPDELVGICVERSLEMIVGLLGILKAGGAYVPLDPDYPIERISFMLEDSQVKVLVTQAKLVESIPEHQAQLVCLDTDWEKIAQNITSNLENKSKPENLTYIIYTSGSTGKPKGVLVNHANVVRLFAATDSWYHFNPQDVWTLFHSYAFDFSVWEMWGALLYGGRLVIVPYLVTRSPESFYELLCQEKVTILNQTPTAFRQLIQAEESVKGSFPPLSRGDRSSTTDNDLSLRLVIFGGEALEINSLQPWFQRHGDQCPQLVNMYGITETTVHVTYRPLSMTDLDSTASVIGRPIPDLQVYLLDQYLQLVPVGVPGEMYVGGAGVTKGYLNRPELTTERFISSPFEKDEVIPPTPLNKGGNEPSKLYKTGDLARYLPKGELEYLGRIDNQVKIRGFRIELGEIEALLASHPQIWETVVIVRDDTTGDKRLVAYIVPQSEKTITINEIRQFLKAKLPSYMIPNAFVILDALPLTANGKIDRRALPPPESSSEPSEKYVAPRNPIEDILVNVWSEILKVEKVGINDNFFELGGHSLLATKLVAQIRDRLKVELPLRQLFNTATLAELAQGIEQLKQQTPDSLVPAILPRKRK</t>
  </si>
  <si>
    <t>Pla15.Pla15-02125</t>
  </si>
  <si>
    <t>VIGGYLISSASWQDQVGDQRDWIWRGWRIRYAYSRPGLSLSSSPSYPMLFLHGFGASIGHWRYNLAVLSQTHTVYALDLLGFGGSEKAIAPYNTQLWVDLVYDFWKTFIREPVILVGNSIGSLVSLMVASQNPKLAKGLVLISLPDPGLQLEMLPPWSIPVVETVQNIVASPPVLRLFFALARRPSFIRRWVQLAYNNPDAITDELVDILVTPALERGAARAFCSIIKMMGNPRLGPTVKSLFPQLTAPILLLCGLQDRLIPVKFANPRQYLQYYSQLKLVELENAGHCAHDECPDRVNREIVNWMIENFDD</t>
  </si>
  <si>
    <t>Pla15.Pla15-09710</t>
  </si>
  <si>
    <t>MLKKYFNFAQLFKILRHPLAIVPGIILGLYFGIFQKEIAAFLTPFGNLYLALLKMCVLPILFSATTMSVGRLISSQDTEKYIKRILLVFSVGLLACSVIGMTLAIVTNPGGNLDESTLTALGVIVNSSELDLEVSLSSDTPKPEETSMLISFLFNLVPDNIFSALSDGNTLKILFFSIIFGIALGSVKESSSSSFFQLLDTIYKSSKQLIDWLILLLPFGLFCLLASQIAKTGFGIVLAMGDFVGVVILAYALIYCLSTLVVAKQAKTSFKNVCIALKEPTILALATRSSFSCLPSSISSLTESLKFDLQTVDLVTPLAITICRFGSVTYFAISSVFIAQLYNTSLNLSSFLIIIIASIFAGMATSGTTGVLTLTLLDLVLKPLGLPLEAVLVLLIAIDPIVEPFRTLCIVHTAIASTSVIADPRILVEYPVSDQREMV</t>
  </si>
  <si>
    <t>Pla15.Pla15-13135</t>
  </si>
  <si>
    <t>IMSLSSLSLIKLSCSSLLGNPVRSFLSGIGVFMGVAAVSATLQVGSISSAVISQQLAERDAPRIVIFPMWNPITKTSANLSLDDLKTLKKQLKGLKSISGMNWMDTSQVVFQNQEANPSVKATTIDFLNTSGRKLIAGRSFTANDFETYQPVIIIDKVLADKLFDEIQPIGKTIYLDFRPYIVIGIIESQGIQEEEPKGEVYVPMAIYSAITGKKNINNLWLRPYKIEDLEPMGKQAEKILEQRFPGYKFFAPNTVRRILEQQKTLDSVSKALLVVGAIALIVGGVGIANITIASVIERTPEIGLRRAVGATQLDIMLQFILEAAILSLIGGTIAIITVHGATVVVAKQFKLPYKFENRTAILALSSAILVGVGAGFFPALRASQLDPVKALKGE</t>
  </si>
  <si>
    <t>Pla15.Pla15-08730</t>
  </si>
  <si>
    <t>MKNTFFTTLISTLALTGICATSAQAFTFKTNYTTSDTSEWKSDISLSSVEIGSKTYSNFSLVKDVNIIQNDLWTGDNTGAASSDRGDNASGVQVENPTGSNLAASLGNLNLSNIIDSEDNGKFTLDLFFGKPVDNFLFFERGKNSKLKVQALNKTGELTGNSILLDSSGWENAGYRLDTTEITSGAQVVGSLGVSLLDLGLTDAKSFGGLRLISESNYGGPDFKVVGLNKAVPEPATVLGLGLVGAALAMSRRKKAQ</t>
  </si>
  <si>
    <t>Pla15.Pla15-01030</t>
  </si>
  <si>
    <t>Pla15.Pla15-10215</t>
  </si>
  <si>
    <t>IAMNLFKTVALLGLLSALLVMISYWVIGGTGGLLVGIVLAAITNLGSWYFSDQIALKAYNAQPVTPEQAPGLYAMVQRLCDRANLPVPGVYIVPTQAANAFATGRNPKNAAVAVTEGIIKLLPEDELEAVIAHELSHVQNRDTLTQAVAATIAGAISGLAQFASYSMWFGGSRNRNGGGNPIGLLLTIILAPMAATVIQLAISRTREFSADARAAKLTGNPKALARALQRLDATARQIPIEGNPAFEALLIMNSFSGQTMASLFSTHPPTEARIQALLKLDQQMS</t>
  </si>
  <si>
    <t>Pla15.Pla15-28985</t>
  </si>
  <si>
    <t>LSLTFSFSLSLTFSFSLSLTFSFQLFLTFSFQLFLAFSFSLFLAFSFSLSLTFSFQLSLTFGFQLSLTFGFLLTFVFRFFALHRHPNHFLVLTFPNSSQTPIQLFQIFLIPHRQS</t>
  </si>
  <si>
    <t>Pla15.Pla15-13235</t>
  </si>
  <si>
    <t>MKLRHLTLMGWVFSLFLAFAPNAWADRQQISPGGSLSLSGSSGGPVNSQDCGFIAQTPNHVIQITEDLPYWRIMATTSGSPTLLIDGPTGRYCMLPEGSANSGVLQYSGYGTPGNYNIYIGDRQQGQNPYRISISDQK</t>
  </si>
  <si>
    <t>Pla15.Pla15-08310</t>
  </si>
  <si>
    <t>IKLTILLRDIPNPADAIASNRMEASTVVNSFFLGSLTFNSPGSIRRVFTGTDRT</t>
  </si>
  <si>
    <t>Pla15.Pla15-08165</t>
  </si>
  <si>
    <t>IMQTYTSLVLSVCLSVGLTANALAASSASNKLSDVLSTSQLLSARTGLNGPYEPDRGGGRRDFQDTTHSNDVNVQL</t>
  </si>
  <si>
    <t>Pla15.Pla15-11335</t>
  </si>
  <si>
    <t>Pla15.Pla15-11340</t>
  </si>
  <si>
    <t>VDSIIKSTPHSFQGKFNGLRSETHLMVLPLTVMEFSSALISTPLSVPSMESYFSKWALVLGSEVSLIPTNSKLLFCRVNQQRKTLRPIRPKPLIATLITYFVPPNNGIAQTRLKFD</t>
  </si>
  <si>
    <t>Pla15.Pla15-26165</t>
  </si>
  <si>
    <t>LKQNALHLLLLLWLILTSTYPVVRASALRKALGKALKGLLRMGMKALKGLLRMGMKALKGLLRMGMKALKGLLRMM</t>
  </si>
  <si>
    <t>Pla15.Pla15-26240</t>
  </si>
  <si>
    <t>IVGVGLSKRVSIMRLSPVLVAVFTASATFGLSNSANGQTAYSESESSLSSKEAFEPINSSLNQSETHAKPSLDVNQSIPSTPINSFEGIVLNKTKSPYSDLAFSLGQSTGNQVSYAWVNTSYSQNLPEFNPSQTLINSAVDSSLNPTESEVLPENYISLNKGKNTEDLEKLEQVSTEVSSEISNTEANDFSNS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YPK</t>
  </si>
  <si>
    <t>Pla15.Pla15-10970</t>
  </si>
  <si>
    <t>ISSKTLSGVTFRTNTKRAEVFGCKVSPRDFMNLSSTPISLKAPLAAPAAAPTAAPNRGLRNNVPINKPQNPPLTAPAVVKSMAWLSLIFPSAFLTITAASSNSIKCSFCNLIKVIRTSSALYSSS</t>
  </si>
  <si>
    <t>Pla15.Pla15-05700</t>
  </si>
  <si>
    <t>MPTLSQINRFLLGKPLPTSAYAQERLTNFAALAILASDALSSVAYATEEILLVLVAAGSSALGLSLPIAGGIILLLFVITLSYRQTIRAYPQGGSAYLVAKENLGLHAGLVAAASLLIDYVLTVTVSISAGIAALTSAIPALNSYTIELCLTAIVLLMVANLRGLREAGRIFMLPTYSFVISVFILMGLGFYKYATGQVVATVPILPIAQPLSLFLILRAFSAGCTALTGVEAISDGVLVFKPPEWKNARTTLLWMGTILGVMFIGITYLTQVYHIIPEAGQTTISLLARQIFGDGFFYYFLQIATLFILLLAANTSYADFPRLSYLVARDGFLPRQLSLLGDRLVYSNGIRLLSLCAAILIIIFKGQVNALIPLYAVGVFTSFTLSQLGMVIHWFKEKTSGWRQSAVMNGLGALTTAVVLGVIVTTKFLLGAWLVVLAIPLLVMFFLKIHSHYKNIAKYFRSQELSPYRCPLPPPGTAIKHSAVVLVGQLNRGTLEALDYARLVAQEIVAIHVDIGTTDHQALRRRWDELEIHVPLVILDSPYRSVVQPILDFVKKFEAERPSSFSTIIIPVIVTRYWWEELLHNQTALFIRQALRSNQCRIVTTVRYYVSITDPP</t>
  </si>
  <si>
    <t>Pla15.Pla15-05300</t>
  </si>
  <si>
    <t>VSLLGTVSFSMVKLTVLAIAPTVALTVKFPVISPTINIPCSSILPPVAVQRTLAIAIS</t>
  </si>
  <si>
    <t>Pla15.Pla15-25655</t>
  </si>
  <si>
    <t>VSYSRLKPVILGFLLVFSSSSSSSSPPSPSGRGAGGEGSPAESVHSHIAVKRASSSKLEVSASLKMVLRASLEMAAQTYSRYSRKGTISPLAFSTLE</t>
  </si>
  <si>
    <t>Pla15.Pla15-27080</t>
  </si>
  <si>
    <t>VAKPGGKLSMRRYYSPELLAVLGAPNVVPLPPMQFIMV</t>
  </si>
  <si>
    <t>Pla15.Pla15-04565</t>
  </si>
  <si>
    <t>VILMERDKRLILSALSHGAIFFSATLVAIGIPIAILFLVKDSVVKANARESLNFHINLYVYAFVFGMLTFLLIGFPLLVILGVFSLVMPILAIVSVVSNPDQPYSYPFIFRIIQD</t>
  </si>
  <si>
    <t>Pla15.Pla15-08660</t>
  </si>
  <si>
    <t>MVSNATSNSSSSVIFSCSSLSSSLEVTEGVDCLGTSAPA</t>
  </si>
  <si>
    <t>Pla15.Pla15-25385</t>
  </si>
  <si>
    <t>Pla15.Pla15-25390</t>
  </si>
  <si>
    <t>LGTAYAVSNSVFPTLYFCLGVIIMKKLTALLMGSFLLLGTVACGNVAKTSTGAPSGSNQTAETPTVETSQAVQKDAKNELRRRQLNEDIRAREQRNNITGGDAIRASSDLESEVRSKLEANLPASQLTVTAKDGVVTVAGTVPNQPQYDRIDPLTKEIKGVTEVVINVAIAPAQPGKETQSKTEDQKVKPVTNNNSEQPPTNPN</t>
  </si>
  <si>
    <t>Pla15.Pla15-02915</t>
  </si>
  <si>
    <t>MKNKIVFGLIWLGFILYAFIFAPPDQPETLDLIQNLSTGNWTGINPLIIALFNIMGIWPLIYSCVLFIDGHGQKTPAWLFATLSFGVGAFAILPYLALRQPNPQFLGKKSWFIKILDSRITGLLLTLGTIILVIYGLTQGNWEDFIQQWQTSRFIHVMSLDFLLLSILFPVLLTDDRARRGMEKSVILDWISLIPLFGALFYLTTRVPLNHQTE</t>
  </si>
  <si>
    <t>Pla15.Pla15-07515</t>
  </si>
  <si>
    <t>MTDFFLKTIGLIPCYPLIGALLSTLWFPSIIRRTGPRPAGYVNIITTLFAFLHGLFALTEIWGQPPQQLIIPWFSIVNLNLDIPLEISVITVAATLVITGLNLLAKIYAVGYMEMDWGWARFYSLLALFEAGLCGLVLCNSLFYSYIILEILTLGTYLLVGLWFNQPLVVTGARDAFLTKRVGDLFLLMGVVALFPLAGTWNFTELAQWSKTAQIDPQVATLLGLALLAGPLGKCAQFPLHLWLDEAMEGPLPSTILRSSVVVASGSWVLVKMQPVLALSPLVMSTMVFIGLATSVGASCIAIAQIDIKRALSYSVSTYMGITFIAVGTGQTQAALSLLFTYALPMALLVMTTGGIISNNITQDLTQYGGLWSRRPISGLCFLVGIISLVAVPPFGGFWTILELAQTLWNTQPAIALCLFLVNGLTVFSLTREFGLIFTGKPKQMTTRSTEVLWAMVLPMTILAGFCLHIPLLLKQWNLLPQGETINLTVAGLLITSTVLGWGLSAMIYWNSNWQKPVKLPSQAVQDFFAYDFYTAKLYRVTIIFVVGLISNTMYWIDRYIVDGFVNLVGIATVFSGQSLKYNVSGQTQFYALTIILGVTLLLGFFTLNLF</t>
  </si>
  <si>
    <t>Pla15.Pla15-08575</t>
  </si>
  <si>
    <t>IWVKYKTLSSRSTPSGSKINSSGIVASSSSGWSSSSSSSSSSSSS</t>
  </si>
  <si>
    <t>Pla15.Pla15-27560</t>
  </si>
  <si>
    <t>MPRITSAICVAVYNQNRQTMSNKAQMTKKFLILLATVSSVAALGACGQPSANNTTPGQPATEQAAGTTGSATTPETTASTASPSPATGTTASTATTTPAVASEKTDTTTNLVSNESESIVQITAANPSFSTFTKAVESAGLTETLSAPGAYTVFAPTDEAFAALPAGTLEELMKPENKEKLAKILQYHVLANKVASAEIKPGEVATVEGDPVNLEVAEGKVTVNGAEVIQPDINANNGVIHVIKVVILPPGVGSPTTSPEATSPTTTSPEATSPTTTSPEATSPTTTPTTAPQ</t>
  </si>
  <si>
    <t>Pla15.Pla15-20960</t>
  </si>
  <si>
    <t>MQLSLTLSPIKLAKRLTMGVGFFTFTSILIQIGRFGFNYRKDWTAMFNVDREMNLPTWFSAFMLAFCAWLLGAIASAKQAELEQQNSLTDPNDHSSVKYRYFQQWKWLSIIFWLFAIDEVATIHEILIIPDIAKGLNLPPFLRSMWVIPGIILVIVFLRKYWKFWLHLPRKTRDHFILAASLYIGGALFMEMVGSVVAFYNHQQSLIYSLVAIVEEIMEMMGVIVFMYGLLVYIREWQEKINLEIKILPQ</t>
  </si>
  <si>
    <t>Pla15.Pla15-21540</t>
  </si>
  <si>
    <t>MFKNQSMQARLIVAFIFMGLLVLIVALVGLSGSSRLSKHINTLAKNNVPSISGLWKINEGKTQIQSSERGLLDIHLTKEGRQDEIGRMDNAWKQIQEGFHQYEATPKSSAEEKKVYQEFLNQWDVWKKAHDQFLILNLRFESQGSVNVVDNFTGELQPVDSGLKALENQVEANRQPSQAVTDLLLTLLKINEDLASQTEKISEQDVSQVGFWAFVAIIIGPGTAILFGIFFSNTIAKPLGAKIAGVVDIAHRISSGDLTSEISLAEQEDEVGQLQNVFYTMNKDLNALVNRIQRSGNQITSSTDLITASGKNLEATVAEQVASTNEVSATAHQIAATSKQLVKTMEQVAVMAEQTTIAAGNSKDNLHHIDSVMRQLLEGTQVISSKLEVMHQRANNISQVVTTITVVADQTNLLSLNAALEAERAGEYGAGFAVVAREIRRLADRTAVATLEIEQMIKEMQLAVSIGVTEMDKFTKSVVNSVEDVDRISDQVAEVIQQVQGLTPRFEQVSQSVDEQSQGAQQISEAMEHLSQASQQTADSLRETSHALEQLDEATHSLKTEISRFKVIA</t>
  </si>
  <si>
    <t>Pla15.Pla15-22825</t>
  </si>
  <si>
    <t>MFKHSISSGGQLKDNWRTLSAVLANAAKYENQGITYIGNDVTEYFQTYQDLYNDALNILDGLDQRGIKLGDKVILQIAKNKDFIPALWACFLGGIIPVPLTVAPHYELENSAVKKLENVWKILEQPLILSDNELITEIQKLETQSHLKGLQVVSIDYLRSIESQSNSQPDKTPKKCYLLPDLTPENQALLLFTSGSTGMPKGVMLTHNNLLSMSAGTVAMNNFSQQEVTLNWMPLDHAGAIVFLGIMAVDLACDQIHVPMELILRQPLKWLELIQNHQATISWAPNFAFSLINQQSEQLNQSSYNLSSMKFLVNAGEQVSIKTIRLFLEILEKHQLPDRAIKPAFGMTESCSGITWSVGLSQDKLTEENIIISLGKPIPGATIRIVDQENNVLPEAKIGRLQIKGKSVTKEYYHNPELNQEVFQDEGWFTTGDLAYLLDGELFITGREKQEIIINGINYFAHEIETLIEELEGVNVSYTAVFALFDQIQETDLLIIIFSPESEHFEQWVKVVRKIRSHLTQKVGIAPAYVIPLETNLVPKTSIGKVQKSKLKKDFEQGLFASRIQEINQYLESDRQKNRSLPQSENERQIATVWCEVLQLTSVGLNDNFFELGGHSLHLIRVHNQLEKLFNRQLPIAEMFKNSTVATLARFLSKESNSTPATQQKSRQRAEDRSRSQQETHDIAIIGMAGRFPGANNLTTFWENLQNGVETISFFTEEELLESGVSPELFNQPNYIRARPIIDQVEYFDSEFFGYTNREAELLDPQQRLLLQSSWECLENAGYNPNSYQGAIGIFAGASMNTYLINNCYPNRGQLDSNDELQPFTLDSMGGFQTMVANDKDYLTTRISYKLNLRGPSINIQTACSTGLVVVHLACQSLINGESDMALAGAASINSPQKIGYLYQEGLILSNDGHCRAFDSQAQGTIFGSGVGVVLLKRLPDALADNDQIYAVIKGSAINNDGGTKLGFTAPGGEGQISVAAEALAFAGVDANTISFIEAHGTGTTLGDPIEVDALAKAYGAANQGECALGSVKTNIGHMQIASGIVGLIKATLALKHQIIPPTLHFQNPNPQIDFSKTPFYINTEAIPWKTKQQNGQELPRRAGVNSLGIGGVNAHIILEEAPTIIPQQNQTKRPINLLTISARTPQALKDLANSYVEFWENHPESDISDVVFTANTGRVHFSNRLAVIGSENSDFITKLRRFGQLDQGLIIQGQVDEKQPPKIAFLFTGQGSQYAGMAHQLYQTQPTFRQTLEQGESIYQKLTGKSLLEIIFANSDEILTQTSYTQPALFIIEVALAQLWQSWGIEPIAILGHSLGEYAAACFAGVFDLESGLKLVINRGRLIGQFPDNQGAMAAIFLDQKSVLEQCQNQGIKIAIAAINTDQHTVISGDKKSIQQLCEHFNNTGIKVRQLKVSHAFHSPLIEPICEQFKTILQEITFAQPQIPLISNLTGEIADDSIITPEYWLQHLLHTVQFHQGVLSLQSLGCDTFIEIGPQPILLGIIQSSISSSNPLILPSLRSGFSDWEVLLESLGKLYVRGSNIDWFGFHKDYHCSRCSLPTYPFQQSRHWIPLKTQLPTVTQESSLVKMLSNKNTKSLMQTLLETGNYSETEKQTVSAIVQQLIQLHHQQTNNFNFENLLYQVKWFPDNLATQKSENLATIQADLDVYMEKQIQFASLTGVSLAFAEMEKLSVDFIIKALKDLELFQLNTLLSPDDSFSQAGIKAEYKLLWNHCFKILAETGILEEHDSGWKIINKPQQSHPDLTVENLINQYPNALIELTLFQRVASNLAAILTGKIAPLSILFSQNQKIGAAEFYKNTSWAKILNLSISKAVKLLLSNYSSSEPLRILEIGAGTGATTQQVLNGCKSDQINYTFTDVSPFFLETARENFTQFPNINYQVLDIEKDPKSQGFSLNSYDLIIAANVLHSTRDLQAETLPHIQSLLRPGGQLLLLELTHQSKWIDLIFGITQGWWRFSDDHLRSHHPIISASTWQSILLKSGFAQAEFVSPDQKIGSALFQQSIIIAQNPRQASNISENWLIFTDSHPEKDHLPRSIQVQLSKNYGSCKIIYQGQNKIKLSQFEYALNAHQPEQIKAWFAENPSPHRIIYLLNDNHKDQPESILLNRCHYLLNLLQAIQKIPNSPKLFLITQGGQPFELKQPTFVTQSPLWALGRVISLENPELWGGMIDIDPSADITQNIADLLLGLTHSISEDHLLFRNGQAYLGRLVPSTSPPTKPLTIQAEAIYLITGGIGHLGLALAGHLVDLGAKHLILTTRRPFPLGSEISTEFAEIMENLRILEQKGVSVEVCQADVGDFEQMQAIWAKIEKTAYPLRGVFHLAGVSGRQAQLSECTFADLEIVFQAKVRGSWNLHRLSLATKLDYFVLFSSAGAIWGAKAQGLYDAVSNSMDSLALMRHLQGLPATTLNWALLAGNGIVSPDYEDWLKQIGMKEIDLDRAFSVMDAIIESNQTQILVADVDWVRFKNIYEFQGDKPLLKKLGQSQNIIKSVQDSSSTRRLLEDIAPGERREHLFQYISKQVGMILGIKQMPDPEQGFSEMGIDSLLSIELKNRLEKGLEVTLPASLIFDFPNIRRLVDYLIQQVLGWQVQTIVQTTVDSTEVQQDVDADLILRELSELEDFLSD</t>
  </si>
  <si>
    <t>Pla15.Pla15-18620</t>
  </si>
  <si>
    <t>Pla15.Pla15-27780</t>
  </si>
  <si>
    <t>IADVRHSCGAIDIWICAKVIMTLTTQDVLWRLFSVLFLITINAFFVTAEFSMVSVRRSRINQLVDEGDAPARTVQQLQRRIDLFLSTTQLGITLSSLALGWIGEATVAMTLKEILTPLPLPVSFQNAISHSLVVPIFAFFLIAYLQIVLGELYPKSLALVYPEQLSRFLAPPSLTIARFLNPLFGV</t>
  </si>
  <si>
    <t>Pla15.Pla15-27590</t>
  </si>
  <si>
    <t>LSVILEVTNVSLLLVVTVLTIRFLSLSTSSKTLLKSMVLLGSSSSAVTSAMGLTTVGASSTELTLTVKVSVTFSPLDVASTVISAVPDLSFR</t>
  </si>
  <si>
    <t>Pla15.Pla15-19145</t>
  </si>
  <si>
    <t>LLESMSKIQIQSLDIGYRKRIVAMLKKLGIIGLLTFILLAGPMTGTAWAQEAVENPINTGDTAFMLISAALVLFMTPGLAFFYGGLVRSRNVLNTMMMSFILMGIVGVTWVFWGYSLAFDVSTPVSEGFGKGMEQFIGGLDWVFLNKVTAEAPDPIGYAGTIPHQLFMVYQMMFAIITPALISGAIVERITFKGYFSFVLLWSTFIYSPLAHWVWGRGWLQAIGSLDFAGGTVVHISSGVSAVVIVWMIGSRKSFMVVPHAPHNVPFVLLGIGMLWFGWFGFNAGSALSVGSLATVAFVATMVSASAGGLTWAIVEWYLRGKPTAVGIASGFLAGLVGITPAAGFVTPVGAILIGSITAVCCFYAVSWRVKLEFDDSLDTYSVHGIGGTVGAILTGVFATKSVNPAGFDGLLYGNPGQLIPQIVGIVATYVFAGAGTFVIIKILGSLMELRVKPMVEEQGLDIDQHGEEAYGEDFASGLSFSTGSFSGKER</t>
  </si>
  <si>
    <t>Pla15.Pla15-22535</t>
  </si>
  <si>
    <t>MNCSDITRSRLQSFYKIRLKTALVFPFILQITIAVGLVGYFSFKNGQKAVENLAQQLIESVSVRIENHVLEYFNKSFQVLRITEDNVKAGTLDLNDFEGLKQYFWNVVAEGDLESYLSYGNEQGEFIGVEHLETNQVQLKIRTLETEPMREVYRLDEWGNRAEFLKQAEYDPRQRPWYQAAKQAQKPTWSSIYPFFSRQNTDTALGMSAVWPVFDQDRNLQGVLCINITLLRITYFLKNLYISPHGQSFIIERSGDLVVSSKIEKTFQITGKGEDAKIQRFPANKSEDITIRNTANALLKKFGSFVEIQNSEQVKFQQNRQWYYAQILPIKDGRGINWLVVVVVPEADFMTEIKRNTQITIGLCLIALGWATGIGILTARWITKPISRLNQASHKMAKGELNQQVKVGGIKELETLANSFNWMAGQLKESFDTLEEKVKKRTGQLAEANQEISSLNTRLKAENLRMGAELDILREMQQLILPKPHELEEIQDLDIVGYMEPADEIGGDYYDVLTTHGVVTIGIGDVTGHGLESGILMVMIQAAVRTLKEVKEHDPIKFLNTLNRMIYYNIQRMNSDKNLTLAILNYSEGLLSISGQHEEILIVRQGGNIERISTMDLGLPIGLDEDIAEFISHTLISLNSGDGAVLYTDGITEAKNRQKKFYGLEKLCSIISQNWYREAEGIKNAVIEDVKSFMGEQKQFDDITLLVIKKK</t>
  </si>
  <si>
    <t>Pla15.Pla15-21700</t>
  </si>
  <si>
    <t>MSHFIRRFKKLPWLSLLQSVALTYLIIAIAEIFTLWGITHSPAFKQIMLLLLTPPLGMLIIFGMGVGVGALSIYLIEVQPSKVILNVACLWALFISLLIVLFLYKSIFPPVILLSTSQITTMGILIGLFWKGRPYWR</t>
  </si>
  <si>
    <t>Pla15.Pla15-15210</t>
  </si>
  <si>
    <t>LENSDLVKQTKLFMQNYQRTDAGVVSDRRLNFLAWISRSSVILTLVLLSAGVSMAQSPKSPEPKPSTPTKTLSPKERLELEQLRQQQLLQEQVQAEAQRTFKQTMTLFNLLLGLLGILLAATLVGLWLLRRSVVREVTVIVKNHLNELGDLEGKIAAANQQMQAVIRETDKIAQDLNAEADDFQDELGTHRDQIGEWLTELSQVRQGALQNFQQETQEVTQEINRLEIEFSKQLADLQNRASNQQDLILQNLDKLGTNYANHVAGLQADVDGQKNTVLENFKESEATLTNQLSELQIQVQNQRDRLFKTLEQVGTEFKTTVSGWQTDVEGQKNTVGKNLQQIETELAQELSQLQKQAETQKDRVFARLERYETDFAPQLEEIRIKSEQKAQEQIDLALKNLEKFGKDAVTQLSESQGRIQGQMEQKLQRIQQLEQQAETQLATYQQQLQIQVDEKLQRLQQLEAEYATIIADSQTGWKTQKERIVQRLEKFDQDVTGVIEQLRGDLQTRKDSTFNKLDKFDLMLTEQITEVQADANAQKAGIFQELVAMQSEALVKKDEILQQLLAVSPTDLMESAVSEMIQKIDTISEQLDRLKSNKPELFLNVDDYVQRGNLLFAEGRYEDALATFHQVVELQPNDYRSWLNRGMALSRLKRQNEAIASYKKALEIKPDYHQAWVDLGVAYGKLQKHQDAFEAFDQAVKAKPEDSVAWLNRGMALQAIERYQDAVTSFDQAIEFDPDNSKAWNYRGYVLIKLKRGKEALESLDRTLTLKPDYADAYYNKAIIYAQQRQTELAVENLEQAIDLSARYREEAKTDPDLYAVIKFLRPKAKLQS</t>
  </si>
  <si>
    <t>Pla15.Pla15-19715</t>
  </si>
  <si>
    <t>LMNCQFNFKQNQTIVIGFSLLLGTILSSFTGLGLSSVEAHEQQHDTSSPHHKIISIPPGQPVPSVDLIVHPDARQGWNLELKLTNFKFTPERANQPSDSYQEGHAHLYINGKKVTRIYGNWYYLSELPAGRNEVRVSLNGNGHETFMVENQEIGDTEIIEVK</t>
  </si>
  <si>
    <t>Pla15.Pla15-27275</t>
  </si>
  <si>
    <t>LTLMRLSTVTLLTLAALVAQDSCVEASSIPEQSPNPLPNASEAGRSADAVEMIALAPSLAVSMPEMIGSPSFSDAEYSSTELASLSMTNVLDQTWLAKLVKIVQGEPQSKITTPISVAQISPASALNYEFSQTITLLNTLLIVATLIPSVTILFFWLVRRLIVKEIVTQAQKQLNRIDNLEAQLKASKQRYQQLIKELEVQMGTAQESLDFLSREAKLSQSSIEQVETLKSQFVFRLQAMISEVQEIKEQSLKELKEQTLEIPKNIPELPDKKLVSLNGLSKFSEPEKLVISPISMAVKSQPVSELMIADDYLKKAESLIIEGQLDPALKYLEKAIEANANLDQAWYKKAGVLVKLQRYQEALLTYDQCLSLQPQKYEIWYNRGNILVRLQRYAEAIESYNQAIKIKPNDYESWHNRGALLRKFKRFDEALESYNKALEIAPDKYETLHNRGNVLAKLQRYEEAIASYEQAIKLNPNKSELWLNQANALLALQRHEEALKSLEKALSLNPNNFELFKIQGNTLGKLNQNQEALNSYKKAIEIKPDSYETCFECGEILVKLQKYSEAIALYEQAINLKPDSSEAWRSKGLCLEKLEQYPEALASYDAALSCQSDDAQTWRYRGSLLSKLKQYPEAISSLGKAISIQKELRNAKNHLVS</t>
  </si>
  <si>
    <t>Pla15.Pla15-20030</t>
  </si>
  <si>
    <t>MQALIEFFSSSFNSGDPVSDGFIWFISVFAVLAFILEISSFVKYRSIDCKETQEGIKYLKKNKSEIKINLPSGTKIGEWLQRHFLIQNGQLIKDENDPQKFSILSAPSILSQPVPRGPVYFAPTLLTALGVLGTFAGIYLGLQNINLDNISQGDNLLKASAELMEGMKLAFVTSLFGLGSSSFFMLFLAGGKWGREKRRDDLRNQLREIAILETPVRLLSRLGNQQSNQQELVESLKNVADSLKGISNLSADEIGKSTGRYFRLVVQQDIKPLYQELYQELQQLRITQESQGQTVETLIKQQGQTVETLIHQMETQLIEPVVKRLDESAALTKEASLAVRELRESLGGISQSLSSAISTIQEFQKTTLGELKDFAVNLQEILGQFRTDTEGVMQKVSLEIERAVNTSIEGMEAQRQAFELSAEKAADTFKGIRIDFEEELKKFRNEYQESLNTFFTEQNQLLQETLGEQRDGLAQVVNSLKTVFIEDSQHMSEEIQTSMKTIKETVKDVSKLSNTLGLTSSERLAQLQELARTIGDEANQVSGHYQNMATQFNATLQAGNQQLAGYLQQANEVYSNRIQEFDTATATICQQLNSTSHEFMGVAQYLVSATDDLRNTTGRN</t>
  </si>
  <si>
    <t>Pla15.Pla15-22080</t>
  </si>
  <si>
    <t>LVVSLLSWESLSKALRSFKLDVWTVFVVAIAVLIATPVLFVLSSIFVNSSEVWNHLGSTVLPGYILNSLLLIFGVGSLVLLLGVSSAWLVTLCRFPGSRLFEWGLLIPLAAPSYILAYVYTEWLEFYGPVQTLLRNTFGWSGIDDYWFPDIRSIWGAIFLLSLTLYPYVYLLTRVAFLEQSTCTLEASRSLGCNPWQSFFTVALPLARPSIIAGLALALMETLNDFGTVQYFGVDTFTTGIYRTWFGMGERVAASQLAAVLMLFILGLILLELWSRRQAQYYQTGNRFQSLNQFKLTGFRAGLAFFICLFPIVFGFLIPSIILLKMTLENLGTFFNSEFWSYALHSLTLATISGILAVLIALIMAYGVRLNANSLMRLSTRIAAMGYAIPGSVIAVGILIPIGRLDNAIDGVMRSTFGISTGLLLSGTIIALIYAYLVRFLAVSFGTVESSLSKIKPNLDEAARSLGYGATGTLIKVHTPIMWSGLLTAGMLTFVDVMKELSATLVIRPFNFDTLAVRVYNLASDERLAEAAAPALAIVLVGMIPVIFLSLKISQSHHQ</t>
  </si>
  <si>
    <t>Pla15.Pla15-19940</t>
  </si>
  <si>
    <t>VGMKFATVATTVVMMILGLTVPAQAENPAHLKQLLETKNCPGCDLSGAQLAGVNLQGANLRDANLKGANLQGANLNEVNFNRAVLTEANLESAHLVAAKLHGANLEQSNLSYSNLSLAGLVIANLNHANLSHANLIGANLESADLTGANLRNTQQSVATLGEVKLQEGSLYGFDVSGVNFRDADLTGANLTGANLTASDLAGATLENTTMINANLMDIRR</t>
  </si>
  <si>
    <t>Pla15.Pla15-22380</t>
  </si>
  <si>
    <t>MKFQRSTLILMGLALGLTGAVYVFEIQGKTQQQEIQAKQQQIFSFPKNEIQSFTITTPQQTVTLERVTNADELKKSPWKITAPIQFLANPASVDYLLRELFKNQSNPSDVNSGIQKLTVSKEKLKDYGLDTVTDKIEIKLKNNTIYKLSLGKNDFRGDSLYAQIDSPQTSTKEVNILVISNDILSTINRPMEEWKLPPEIPQTPPTPQPTPTPSASPK</t>
  </si>
  <si>
    <t>Pla15.Pla15-19875</t>
  </si>
  <si>
    <t>IVNILLPYNNFGLNFNYLGGSAVAAAATALTSS</t>
  </si>
  <si>
    <t>Pla15.Pla15-18260</t>
  </si>
  <si>
    <t>MTQSLFFSVGKASHPLQVGIVGTGYVAKMRAAALIADQRSQLVAVTGNTPASTIAFSQEFDVTVSASWVDLVERPDIDLVIISTVNRDHGKIARYALEHGKHVVVEYPLSLDPDDAESLITLAQEKNKLLHVEHIELLGGLHNAIKASLAAIGQVFYVRYVTINPQHPTPPKWTYQPSLFGFPMTGALSRLHRFTDLFGTVASVNCQSQYWDIEPDLYKACLCNARLTFSNGILGECVYGKGEVFWQSDNTFTLYGEQGTLIFTPEKGQLIQNDNIQNIEVASRRGLFVKDTQMVLDFLYEGKPLYITPEASLYTLKVAEAARHSSLLGETVKIHSDMKS</t>
  </si>
  <si>
    <t>Pla15.Pla15-23625</t>
  </si>
  <si>
    <t>ITEMLNTKTILSALLIFVPISIAGHFLEWGSTIVFVTSALAIIPLAGWMGTATEEIAVVLGPNLGGLLNATFGNATELIIGVVALNAGLIDVVKSSLVGSIIGNLLLVMGLSMFLGGLRFKEQKFQPVIARLNASAMNLAIIAILVPTAVDVTSIGIEESTMQTLSAAVAVVLITVYVLTLLFSMKTHSYLYDVGVAENDEDGEITLEEAGHEAENVNLKLWIGVLLLATLTVAFESELLVGTLEEATSSLGLTALFTGVILVPIIGNAAEHATAVTVAMKNKMDLSVSVALGSSLQIALFVAPVLVLAGWILGQPMDLNFNPFELIAVAVSVLIANSVSSDGRSDWLEGVLLLAAYTVLGIAFYFHPIIEGIG</t>
  </si>
  <si>
    <t>Pla15.Pla15-28655</t>
  </si>
  <si>
    <t>MDNSLKIADLFSGIGGLRLAFERAAYQCVYSCEKDPACQSVYFNNFGEKPEADITKIDYNNLPEFDLLTAGFPCQPFSICGKRQGFQDTRGTLFFHICEIIEVHHPRVIVLENVKHLLHHDQGKTLKTILYSLEDLGYSVDYKLLNAKDFGLPQNRERVIIIACKDQQFSFSKLPRVYPVPKLRDFLDNTGKFEYLNPEEYTLIEGYKQQSSGLIFVGYRNKNIWKKGIRPNTEHLSRVHHQPNRIYSIDGVHPTIPSQETSGRFFIYIPEENRVRRLTIQECYRIMGFPDTFKLHPNLGECYKQIGNSVCIPLFQELAIQIREQIFRFSDYQYLSGIRSI</t>
  </si>
  <si>
    <t>Pla15.Pla15-23255</t>
  </si>
  <si>
    <t>IFRAGAVPVCPNSNLNERGLSFVCVTPSFNLMLLQSTRLFSSLSLVFNSDLLSSSA</t>
  </si>
  <si>
    <t>Pla15.Pla15-24865</t>
  </si>
  <si>
    <t>MTFKGIFSRTNSAIKFSINITIHFPQNTLNSPLSFVKNILDIGINFSPFYFISRLSCLLGIPGLLHRLCTSRIHIIVGLFSRCLGVSFSGSQGFLFPLTEFLGAFCGAMGLGFF</t>
  </si>
  <si>
    <t>Pla15.Pla15-24805</t>
  </si>
  <si>
    <t>MSIASFLMFWRNLKSFKWRPCAIHTHLVKMIQGGADFVAEQLIVLFPIIIKQIKRSRRRMIRFCRFFLYLNPRTFKKLIQATIEQRLPGFAAEMAYHATLALFPAVLALLIALSSFELLQTELYQMATLLSQIVPEDVQNLIGTGIDHLSLTPSSGLLSVSFIASLWVFSGVIGAAMTALNHIHGVEKTHIRPFWKNKLIALSLALGTLLLLILATALVLVSDMIVEGIARQSCMIETIGNCALEDLAICMIQPPVQNCLLQSTLLETWQKLRWPITLGIVSTNYAFIYRYAPNYRKPGTPLMPGAILAAVFWALVSNLFRLYVYYFGKFNITYGTIGAFVVLLLWLQISSLIMLVGAQLNVIVGDELRSSPP</t>
  </si>
  <si>
    <t>Pla406</t>
  </si>
  <si>
    <t>Pla406.Pla406-07835</t>
  </si>
  <si>
    <t>MTGGFNLVKNLMQMDKKLAVSLLSLLFTISFPLSVWAETVLEKVSRTGVLTAGVRTDAVPFGYTDKNDTLQGYSVDLIKLIQQRLEKQLNKPIKLELKTVDLKNRFNQVETGKLDIVCEATSITPEREQKVDFSTPYFTSGIQLLAREADAERLNPTLTSETKLKTVRESNITVGFLLGTTTDDQFRPIYPEAKWQVIGSRADGIRRLKAEEIDLVASDGILLLGELWQQGLDFKAFALVPSQPLTFENYGCILPKNSSQWGTLVNQTITSEENTQLWNKWFDPKTGRFPYQRFQTSTKS</t>
  </si>
  <si>
    <t>Pla406.Pla406-29505</t>
  </si>
  <si>
    <t>MPRITSAICVAVYNQNRQTMSNKAQMTKKFLILLATVSSVAALGACGQPSATNTTPGQPTTEQAAGTTGSATTPETTASTASPSPATGTTASTATTTPAVASEKTDTTTNLVSNESESIVQIAAANPSFSTFTKAVEAAGLTETLSAPGAYTVFAPTDEAFAALPAGTLEELMKPENKEKLAKILQYHVLANKVASAEIKPGEVATVEGDPVNLEVAEGKVTVNGAEVIQPDINANNGVIHVIKVVILPPGVGSPTTTSPEATSPTTTSPEATSPTTTSPEATSPTTTPTTAPQ</t>
  </si>
  <si>
    <t>Pla406.Pla406-03225</t>
  </si>
  <si>
    <t>ISEANLAKGALTISVSNHSLIKSSGLINIVLTKSKILSFPPNTANKSRKESRSKFLAISIIEVGGALNKGLTALIIRCQYSTNSLYFFASLSLYLAISAQVFSTER</t>
  </si>
  <si>
    <t>Pla406.Pla406-10110</t>
  </si>
  <si>
    <t>IMSLSILSLIKLSCSSLLGNPVRSFLSGIGVFMGVAAVSATLQVGNISTAIIEQQLAERDAPQIRILSWGNPITKTPPQLSLEDIKILKKQLKGLRSISGTNGIGSPEVIFQDQPANPYARAITINFFNTSGQRLVAGRPFDANDFKNYKPVIIIDQFLADKLFEKINPLGKNIYVNFRPYTVIGIVASRYYSEEEKPTGYVYIPMAIYSAITGDQNIRFLQLRPDKIEDLETLSKQAKKILEQRFPGDEFYVANTIDDILEQQKTLDSVSKALLVVGAIALIVGGVGIANITIASVIERTPEIGLRRAVGATQLDILLQFILEAAILSFVGGTIAIITVHGATVVVAKQFKLPYEFEQKTAILALSSAILVGVGAGFFPALRASQLDPVKALKGE</t>
  </si>
  <si>
    <t>Pla406.Pla406-19865</t>
  </si>
  <si>
    <t>MKMMGFLLLLVRSSFPILYFAINPDATLELIGIAPPSPPSQRY</t>
  </si>
  <si>
    <t>Pla406.Pla406-13530</t>
  </si>
  <si>
    <t>MSSTFFLAAASLGFLFRFSSASFRAFAFTSPTFLPST</t>
  </si>
  <si>
    <t>Pla406.Pla406-04420</t>
  </si>
  <si>
    <t>MRSTSSVALARIESLTVFARSSASAKIRWASVWATVNFCCCSARDACACC</t>
  </si>
  <si>
    <t>Pla406.Pla406-28635</t>
  </si>
  <si>
    <t>MAMMALNPAWIAWGRAGVSDMLLASSITISLLAFFLGYAQPKTRQQKGWYFIFYSFAALAVLAKGPIGIVLPILIIGGFLIYTKQWQKVIWEMQLIKGSLVFLIIAVPWFILVTMANGQAYLNTFFGHHNFARFTSVVSNHPGPWFYYFPVILVALLPWSVYLPVAIYQVKFWQIQDWRSQDRSQHLGLFALFWLVIIFVFFSLSATKLPSYILPSIPAGVILISLWGNQQNNIESDQNKISLPFLITGLVNILVLLILAIASFISPQLVGDDTPNFSQLLESSHLTTVSGIIWLIASGITLYCLIKPQWRRAVWAGNALGFFAFMGLVALPVGQLLDTQRNLPLRQLSTTVRQVHQPNEPLLVIGVFRPSLVYYTQQNIEFMTYDIQQRLLKLFPVNTPVDTVLIITRPKDIAKLGLQYSDYQLLQDQGDYQLIRIKVKVLLKR</t>
  </si>
  <si>
    <t>Pla406.Pla406-24885</t>
  </si>
  <si>
    <t>Pla406.Pla406-24890</t>
  </si>
  <si>
    <t>Pla406.Pla406-14350</t>
  </si>
  <si>
    <t>VILMERDKRLILSALSHGAIFFSATLVAIGIPIAILFLVQDSVVKANARESLNFHINLYLYAFVFGMLTFLLIGFPLLVILGVFSLVMPILAIVSVVSNPDQPYSYPFIFRIIQD</t>
  </si>
  <si>
    <t>Pla406.Pla406-02960</t>
  </si>
  <si>
    <t>LENSDLVKQTKLFMQNYQRTDAGVISDRRLNFLAWISRSSVILTLVLLSAGVSMAQSPKSPEPKPSTPTKTLSPKERLELEQLRQQQLLQEQVQAEAQRTFKQTMTLFNLLLGLLGILLAATLVGLWLLRRSVVREVTVIVKNHLNELGDLEGKIAVANQQMQAVIRETDKIAQDLNAEADDFQDELGTHRNQIGEWLTELSQVRQGALQNFQQETQEVTQEINRLEIEFSKQLADLQNRASNQQDLILQNLDKLGTNYANHVAGLQADVDGQKNTVLENFKQSEATLTNQLSELQIQVQNQRDRLFKTLEQVGTEFKTTVSGWQTDVEGQKNTVGKNLQQIETELAQELSQLQKQAETQKDRVFARLERYETDFAPQLEEIRIKSEQKAQEQIDLALKNLEKFGKDAVTQLSESQGRIQGQMEQKLQRIQQLEQQAETQLATYQQQLQIQVDEKLQRLQQLEAEYATIIADSQTGWKTQKERIVQRLEKFDQDVTGVIEQLRGDLQTRKDSTFNKLDKFDLMLTEQITEVQADANAQKAGIFQELVAMQSEALVKKDEILQQLLAVSPTDLMESAVSEMIQKIDTISEQLDRLKSNKPELFLNVDDYVQRGNLLFAEGRYEDALATFHQVVELQPNDYRSWLNRGMALSRLKRQNEAIASYKKALEIKPDYHQAWVDLGVAYGKLQKHQDAFEAFDQAVKAKPEDSVAWLNRGMALQAIERYQDAATSFDQAIEFDPDNSKAWNYRGYVLIKLKRGKEALESLDRTLTLKPDYADAYYNKAIIYAQQRQTELAVENLEQAIDLSARYREEAKTDPDLYAVIKFLRPKAKLQS</t>
  </si>
  <si>
    <t>Pla406.Pla406-29260</t>
  </si>
  <si>
    <t>Pla406.Pla406-29265</t>
  </si>
  <si>
    <t>Pla406.Pla406-29850</t>
  </si>
  <si>
    <t>Pla406.Pla406-13795</t>
  </si>
  <si>
    <t>MTRYLINRILTSIPTLIAISMVVFLILALAPGNPMGEFANNPSITPEVRENIKRSLGLDQPIPIRYLKWIWAFLQGDLGYSFTSRSPVLDLIFQRLPTTLWIMGAAYSLAVLIAFPLGIISALKRYSFWDQIITTVSFIGFSLPTFFTGLLFIIIFSVQLKWLPFIYNSTLEVTNLQTFWQQIQQSIMPVCVLGFYQAAILMRFIRSSFLEQLNQNYVRTAYAKGLPKLNVINGHILRNALIPVVTLIALQIPGLFAGSLVTEQVFRIPGIGALLIDSIFRSDTPVIMGITMVYAILVVIFNLFADILYGFLDPRVQY</t>
  </si>
  <si>
    <t>Pla406.Pla406-13565</t>
  </si>
  <si>
    <t>VSLLGTVSFSMVKLTVLAIAPTVALTVKFPVISPTINIPCWSILPPVAVQRTLAIAIS</t>
  </si>
  <si>
    <t>Pla406.Pla406-06450</t>
  </si>
  <si>
    <t>INGWAILINRICSSGNSTFCCCIRAVISCNRRINSGNNTIAGGVFSDFKDSVRIVNLGLFKAAVNRSLMISLRVLLVLGSTISGLLSLAIKLSSSSASTRANLTSVCSRSRKLIK</t>
  </si>
  <si>
    <t>Pla406.Pla406-27970</t>
  </si>
  <si>
    <t>IAMNLFKTVALLGLLSALLVMISYWVIGGTGGLLVGIVLAAITNLGSWYFSDQIALKAYNAQPVTPEQAPGLYAMVQRLCDRANLPVPGVYIVPTPAANAFATGRNPKNAAVAVTEGIMNLLPEDELEGVIAHELSHVQNRDTLTQAIAATIAGAISGLAQFASYSMWFGGSRNRNQGGNPIGLLLTIILAPMAATVIQLAISRTREFSADARAAKLTGNPKALARALQRLDATARQIPIEGNPAFEALLIIRNFGFKTPSFHDGFLFYFRVY</t>
  </si>
  <si>
    <t>Pla406.Pla406-30275</t>
  </si>
  <si>
    <t>ILNLLMLIYPAWNLLLLKIEALLISILAMQLWHSLAGVLMMR</t>
  </si>
  <si>
    <t>Pla406.Pla406-21990</t>
  </si>
  <si>
    <t>MNCSDITRSRLQSFYKIRLKTALVFPFILQITIAVGLVGYFSFKNGQKAVENLAQQLIESVSVRIENHVLEYFNKSFQVLRITEDNVKAGTLDLNDFEGLKQYFWNVVAEGDLESYLSYGNEQGEFIGVEHLETNQVQLKIRTLETEPMREVYRLDEWGNRAEFLKQAEYDPRQRPWYQAAKQAQKPTWSSIYPFFSRQNTDTALGMSAVWPVFDQDRNLQGVLCINITLLRITYFLKNLYISPHGQSFIIERSGDLVVSSKIEKTFQITGKGEDAKIQRFPANKSEDITIRNTANALLKKFGSFVEIQNSEQVKFQQNRQWYYAQILPIKDGRGINWLVVVVVPEADFMTEIKRNTQITIGLCLIALGWATGIGILTARWITKPISRLNQASHKMAKGELNQQVKVGGIKELETLANSFNWMAGQLKESFDTLEEKVKKRTGQLAEANQEISSLNTRLKAENLRMGAELDILREMQQLILPKPHELEEIQDLDIVGYMEPADEIGGDYYDVLTTHGVVTIGIGDVTGHGLESGILMVMIQSAVRTLKEVKEHDPIKFLNTLNRMIYYNIQRMNSDKNLTLAILNYSEGLLSISGQHEEILIVRQGGNIERISTMDLGLPIGLDEDIAEFISHTLISLNSGDGAVLYTDGITEAKNRQKKFYGLEKLCSIISQNWYREAEGIKNAVIEDVKSFMGEQKQFDDITLLVIKKK</t>
  </si>
  <si>
    <t>Pla406.Pla406-22250</t>
  </si>
  <si>
    <t>MFKHSISSGGQLKDNWRTLSAVLANAAKYENQGITYIGNDVTEYFQTYQDLYNDALNILDGLDQRGIKLGDKVILQIAKNKDFIPALWACFLGGIIPVPLTVAPHYELENSAVKKLENVWKILEQPLILSDNELITEIQKLETQSHLKGLQVVSIDYLRSIESQSNSQPDKTPKKCYLLPDLTPENQALLLFTSGSTGMPKGVMLTHNNLLSMSAGTVAMNNFSQQEVTLNWMPLDHAGAIVFLGIMAVDLACDQIHVPMELILRQPLKWLELIQNHQATISWAPNFAFSLINQQSEQLNQSSYNLSSMKFLVNAGEQVSIKTIRLFLEILEKHQLPDRAIKPAFGMTESCSGITWSVGLSQDKLTEENIIISLGKPIPGATIRIVDQENNVLPEAEIGRLQIKGKSVTKEYYHNPELNQEVFQDEGWFTTGDLAYLLDGELFITGREKQEIIINGINYFAHEIETVIEELEGVNVSYTAAFALFDQIQETDLLIIIFSPESEHFEQWVKVVRKIRSHLTQKVGIAPAYVIPLETNLVPKTSIGKVQKSKLKKDFEQGLFAGRIQEINQYLESDRQKNRSLPQSENERQIATVWCEVLQLTSVGLNDNFFELGGHSLHLIRVHNQLEKLFNRQLPIAEMFKNSTVATLARFLSKESNSTPATQQKSRQRAENRSRRQQETHDIAIIGMAGRFPGANNLTTFWENLQNGVETISFFTEEELLESGVSPELFNQPNYIRARPIIDQVEYFDSEFFGYTNREAELLDPQQRLFLQSSWECLENAGYNPNSYQGAIGIFAGASMNTYLINNCYPNRGQLDSNDELQPFTLDSMGGFQTMVANDKDYLTTRISYKLNLRGPSINIQTACSTGLVVVHLACQSLINGESDMALAGAASINSPQKIGYLYQEGLILSNDGHCRAFDSQAQGTIFGSGVGVVLLKRLPDALADNDQIYAVIKGSAINNDGGTKLGFTAPGGEGQISVAAEALAFAGVDANTISFIEAHGTGTTLGDPIEVDALAKAYGAANQGECALGSVKTNIGHMQIASGIVGLIKATLALKHQIIPPTLHFQNPNPQIDFSKTPFYINTEAIPWKTKQQNGQELPRRAGVNSLGIGGVNAHIILEEAPTIIPQQNQTKRPINLLTISARTPQALKDLANSYVEFWENHPESDISDVVFTANTGRVHFSNRLAVIGSENSDFITKLRQFGQLDQGLIIQGQVDEKQPPKIAFLFTGQGSQYAGMAHQLYQTQPTFRQTLEQGESIYQKLTGKSLLEIIFANSDEILTQTSYTQPALFIIEVALAQLWQSWGIEPIAILGHSLGEYAAACFAGVFDLESGLKLVINRGRLIGQFPDNQGAMAAIFLDQKSVLEQCQNQGIKIAIAAINTDQHTVISGDKKSIQQLCEHFNNTGIKVRQLKVSHAFHSPLIEPICEQFKTILQEITFAQPQIPLISNLTGEIADDSIITPEYWLQHLLHTVQFHQGVLSLQSLGCDTFIEIGPQPILLGIIQSSISSSNPLILPSLRSGFSDWEVLLESLGKLYVRGSNIDWFGFHKDYHCSRCSLPTYPFQQSRHWIPLKTQLPTVTQESSLVKMLSNKNTKSLMQTLLETGNYSETEKQTVSAIVQQLIQLHHQQTNNFDFENLLYQVKWFPDNLATQKSENLATIQADLDVYMEKQIQFASLTGVSLAFAEMEKLSVDFIIKALKDLELFQLNTLLSPDDSFSQAGIKAEYKLLWNHCFKILAETGILEKQDSGWKIINKPQQSHPDLTVENLINQYPNALIELTLFQRVAANLAAILTGKIAPLSILFSQNEKIGAAEFYKNTSWAKVLNLSISKAVELLLSNYSPSEPLRILEIGAGTGATTHQVLNACKSDQINYTFTDVSPFFLETARENFTQFPNINYQVLDIEKDPKSQGFSLNSYDLIIAANVLHSTRDLQAETLPHIQSLLRPGGQLLLLELTHQSKWIDLIFGITQGWWRFSDDHLRSHHPIISASTWQSILLKSGFAQAEFVSPDQKIGSALFQQSIIIAQNPRQASNISENWLIFTDSHPEKDHLPRFIQAQLSKNYGSCTIIYQGQNKIKLSQFEYSLNAHQPEQIKAWFAENPSPHRIIYLLNDNHQDQPESILLNRCHYLLNLLQAIQKIPNSPKLFVVTQGGQPFELKQPTFVTQSPLWALGRVISLENPELWGGMIDLDPSADITQNIADLLLGLTHSISEDHLLFRNGQAYLGRLVPSTSPPTKPLTIQAEATYLITGGIGHLGLALAGHLVDLGAKHLILTTRRPFPPSSEISTEFAKIMENLRILEQKGVSVEVCQADVGDFEQIQAIWAKIEKTAYPLRGVFHLAGVSGRQAQLSECTFADLEIVFQAKVRGSWNLHRLSLATKLDYFVLFSSAGAIWGAKAQGLYDAVSNSMDSLALMRHLQGLPATTLNWALLAGNGIVSPDYEDWLKQIGMKEIDLDRAFSVMDAIIESNQTQILVADVDWVRFKNIYEFQGDKPLLKKLGQSQNIIKSVQDSSSTRRLLEDIAPGERREHLFQYIGKQVGMILGIKQMPDPEQGFSEMGIDSLLSIELKNRLEKGLEVTLPASLVFDFPNIRRLVDYLIQQVLGWQVQTIVQTTVDSTEVQQDVDADLILRELSELEDFLSD</t>
  </si>
  <si>
    <t>Pla406.Pla406-31540</t>
  </si>
  <si>
    <t>MNSLIENQNQGKSLGIISILSLLTLGTISPVVAAEVQMSVNSELICRQPSQDLAQMPISPKVIQGVVGDLATVILADERFKILGMILQSIGLLDALKQGDFTIFAPTDEALAKLPQQILDAILKSQNLNQFTELLQYHVIPGKITTTDLKSGKLKTLEGDSVTIKTKKNQIKVGNATIIDSDIPASNGVIHVIDQILILPK</t>
  </si>
  <si>
    <t>Pla406.Pla406-20565</t>
  </si>
  <si>
    <t>LMNCQFNFKQNQTIVIGFSLLLGTILSSFTGLGLSSVEAHEQQHDTSSPHHKMISIPPGQPIPSVDLIVHPDARQGWNLELKLTNFKFTPERANQPSDSYQEGHAHLYINGKKVTRIYGNWYYLSELPAGRNEVRVSLNGNGHETFMVENQEIGDTEIIEVK</t>
  </si>
  <si>
    <t>Pla406.Pla406-29515</t>
  </si>
  <si>
    <t>Pla406.Pla406-10670</t>
  </si>
  <si>
    <t>MEALAPASSSFFLVFSASSLLVAFLTSLGAASTKSLASFRPKPVSSRTTFRMAIFLSAGNSSKMTSNSVFSSTSSTGAAAPEATIATPTGAAALTPKASSICLTNSDASNSVKDFSCSRI</t>
  </si>
  <si>
    <t>Pla406.Pla406-28850</t>
  </si>
  <si>
    <t>VERSFTAQRVLTTLGEPAKMKPLGKPIYSSLLEVMSVIPVSQAERVTRRQLLRSRRKISSKVRHFCRSRSLLSSRDR</t>
  </si>
  <si>
    <t>Pla406.Pla406-10135</t>
  </si>
  <si>
    <t>Pla406.Pla406-05525</t>
  </si>
  <si>
    <t>MKNTFFTTLISTLALTGICATSAQAFTFKTNYTTSDTSEWKSDISLSSVEIGSKTYSNFSLVKDVNIIQNDLWTGDNTGAASSDRGDNASGVQVENPTGSNLAASLGNLNLSNIIDSEDGGKFTLDLFFGKPVDNFLFFERGKNSKLQVQALNKKGELTGNSILLDSSGWKDAGYRLDTTEIGSAQTVGSLGVSLLDLGLTDSKSFGGLRLISESNYGGPDFKVVGLNKAVPEPATVLGLGLVGAALAMSRRKKAQ</t>
  </si>
  <si>
    <t>Pla406.Pla406-27090</t>
  </si>
  <si>
    <t>LTLMRLSTVTLLTLAALVAQDSCVEASSIPEQSPNPLPNASEAGRSADAVEMIALAPSLAVSMPEMIGSPSFSDAEYSSTELASLSMTNVLDQTWLAKLVKIVQGEAQSKITTPISVAQISPASALNYEFSQTITLLNTLLIVATLIPSVTILFFWLVRRLIVKEIVTQAQKQLNRIDNLEAQLKASKQRYQQLIKELEVQMGTAQESLDFLSREAKLSQSSIEQVETLKSQFVFRLQAMISEVQEIKEQSLKELKEQTLEIPKNIPELPDKKLVSLNGLSKFSDPEKLVISPISMAVKSQPVSELMIADDYLKKAESLIIEGQLDPALKYLEKAIEANANLDQAWYKKAGVLVKLQRYQEALLTYDQCLSLQPQKYEIWYNRGNILVRLQRYAEAIESYNQAIKIKPNDYESWHNRGALLRKFKRFNEALESYNKALEIAPDKYETLHNRGNVLAKLQRYEEAIASYEQAIKLNPNKSELWLNQANALLALQRHEEALKSLEKALSLNPNNFELFKIQGNTLGKLNQNQEALNSYKKAIEIKPDSYETCFECGEILVKLQKYSEAIALYEQAINLKPDSSEAWRSKGVCLEKLEQYPEALASYDAALSCQSDDAQTWRYRGSLLSKLKQYPEAISSLGKAISIQKELRNAKNHLVS</t>
  </si>
  <si>
    <t>Pla406.Pla406-28250</t>
  </si>
  <si>
    <t>IPMSTSTSKPSILWFQLIGLALVQGAISLTWLLYRLYVPQLLTTFGFPGLFPTILVIENALGVIIEPIAGNFSDRQRRWLGTRFPLISLGVILASALFIAIPAFYIFGQSLNSLHWIFPILLILWAVAMALFRSPVTALLGQYAAQTKLPQAMSILVVMGGIVGAIRPISSQFILSLGSGITFTIGSLVLLGSVGILRYFNPDLSVIPQSEEPTQKLYFRNLVFVALLGLFVALGSRLILGEVFPQVIKNYGGNTQLIMFSGLVLLAFTSIPAGLFAVKIGNNKATLLGLITTAILLLFSSFVVNKIIIILVSLLMIASYSLVANGIVPIAFSLFPSQKSGLGIGVYFGAFSLAMSGYDFIIKQLGTVDLIINYRLGMMAFLITTFLVLFLPKLTIPKITE</t>
  </si>
  <si>
    <t>Pla406.Pla406-14170</t>
  </si>
  <si>
    <t>LATRANGSSWLTTTCSHFSVFCVMTTSAVSQSQIQTFLAETSPFDRLSEKALQNLLPKCQLLGYRTGQPIFERDKLPTQITIIYQGQARLLGFDPRAQRHVSLGLLGAREIIGAGGLIRGVPCETAIASTDTICITLSAADFLQWVVKEPAFGEAFRDQAGLSEVFDLLSQHLQAQAVPVNNIKNLAVDLGQDAVVLNLAAGNKKTKELTSLLDPKRIWLVSSGTLGGFPPGSRVLLEESNPSYKVEGPGGVRLVGLREPVYEVETSVETSDGEVSVQDSNNGNGNRRIDLSAVTSAPEVPPTPETNVPKSAMKFPVVRGKGKIDAPLACFNMIAKFFGISFKKDIVRRVLDNQLATVGNISLQACGAVTQMLGINAQLVQVPSKAINRLKAPAMVVWKDSFAILYSITEREIILASPEKGLARMRPGQFAEIWGEEGQVLLLQAPRVDQKEQFSFWWFFPALMEHRATFVEVLLSSFFIQVFGLVNPLVSMVIIDAVIAQQNMDALNVLGILLLGFALFEGLLTALRTYLFVDSSNRVDIKLTAEIIDHMLRLPLGYFDSRQVGDLMSRFNELGNIRNFLTGTALTVVLDAIFSVVYIAVMVALSPTLTLVALAPLPLFAGIIFLFSPVIMRLIRKRAGLAGASMAYIVEVISGIQTIKSQTIELTARWRWQGMYARFMSASLQTTLTQTAAGTMSDFLNKIGGIALLWVGAYLVIEQQLTIGGLIAFRIISGNVTGSLLRFISVYQQIQEVSISVERLRDIIDTLPEADEADRNNIPLPEIEGSVTFEEVSFRFNPTGPLQLANINLDFPSGSFVAIVGLSGSGKSTLMKLLQRLYAPLSGRILIDGYDINKVELYSVRRQLGVVLQDTLLFNGTVQDNIGLSNPEASSDEIIRAAKIAAAHDFIMGLPSGYNTQVGERGSALSGGQRQRVAIARTVLQNPKLLILDEATSALDYQSERAVINHLMEAFHDRTVFFITHRLSAVKNADVIIMMDQGSVVEQGNHDQLVALKGRYYCLYQQQEAPT</t>
  </si>
  <si>
    <t>Pla406.Pla406-13195</t>
  </si>
  <si>
    <t>MPTLSQINRFLLGKPLPTSAYAQERLTNFAALAILASDALSSVAYATEEILLVLVAAGSSALGLSLPIAGGIILLLFVITLSYRQTIRAYPQGGSAYLVAKENLGLHAGLVAAASFNCYPLLVGRTITQPNRFIYSPSFTE</t>
  </si>
  <si>
    <t>Pla406.Pla406-20410</t>
  </si>
  <si>
    <t>Pla406.Pla406-24945</t>
  </si>
  <si>
    <t>MSDLIAIAYDDEYKAEEVRLTLIKLQKEHLIELEDAAVIVKNAEGKIKLKQAVDLTTAGAVSGGFWGLLIGTLFLSPLLGAAVGAAAGAASGALSDIGVDDKFMKSLGETLQPKTSALFVLVRKVTPDKVLEEIAPYGGTVLRTSLTKDEEAQLQEVLSTRGVSV</t>
  </si>
  <si>
    <t>Pla406.Pla406-30425</t>
  </si>
  <si>
    <t>Pla406.Pla406-06605</t>
  </si>
  <si>
    <t>IILKMLKKYFNFAQLFKILRHPLAIVPGIVLGLYFGIFQKEIATFLTPFGNLYLALLKMCVLPILFSATTMSVGRLISSQDTEKYIKRILLVFSLGLLASSVIGMTIAVVTNPGGNLDESTLTALGVIVNSSELDLEVSLSSDTPKPEETSMLISFLFNLVPDNIFSALSDGNTLKILFFSIIFGIALGSVKESSSSSFFQLLDTIYKSSKQLIDWLILLLPFGLFCLLASQIAKTGFGIVLAMGDFVGVVILAYALIYCLSTLVVAKQAKTSFKNVCIALKEPTILALATRSSFSCLPSSISSLTEILKFDLQTVDLVTPLAITICRFGSVTYFAISSVFIAQLYNTSLNLSSFLIIIIASIFAGMATSGTTGVLTLTLLDLVLKPLGLPLEAVLVLLIAIDPIIDPFRTLCIVHTAIASTAVIADPRILVEYPVSDQREMV</t>
  </si>
  <si>
    <t>Pla406.Pla406-10105</t>
  </si>
  <si>
    <t>IMGLSILSLIRLSCSSLVGNPVRSFLSGIGVFMGVVAVSATLQVKNISTAVIKQQLAERDAPQVGIYSPWNPITKQLAELSLEDIIILQKQLKGLQSISGISSMYSTEVIFQNQQANPETIATTINFLNTSGRKLIAGRAFNPSDFENYQPVVIIDQFLADKLFEKSNPLGKTIYLNLRPYVVVGIVVTKPLWSGQEPKGLVYLPMAIYSAVTGQKSIESLSLRPHKIEDLDTLEKQAKKILEQRFPGYEVWSGNTVEQILQQQKTLDSVSKALLVVGAISLIVGGVGIANITIASVIERTPEIGLRRAVGATQLDIMLQFILEAAILSFIGGNIAIITVHGATILVAKQFKLPYQFNNKTAALALSSAILVGVGAGFFPALRASQLDPVKALRGD</t>
  </si>
  <si>
    <t>Pla406.Pla406-13310</t>
  </si>
  <si>
    <t>VILFRMGGVKMMLHSILIILFQGGLTLLAVGAIAYFCACLFLFLRQTRFIFFPSRLISMTPDDVGLSYQDIELKIPTPSGKIEMIHCWWIPSETNPNQKVIIDLHGNRNTIGANIEYAEQFHQMGLSVLLVEYRGYGRSTERFPSEKIVYEDVETAWNYLVNERQINPNNIYIFGHSLGGAIAINLACKHPEIAGLIIESSFTNIKEMIDYKKKYWMFPINLILTQKFDSIAKISALKMPILLTHGTEDELIPKTMSEDLFNAAIEPKQLLIVASAGHNNVRQVGGEEYWKTVQQFLT</t>
  </si>
  <si>
    <t>Pla406.Pla406-14115</t>
  </si>
  <si>
    <t>IIRKKHRKSQTSFSLYGSHSKTNRRTKTTFRPSLTDALGNSSNSAANEPDVSANNRSPGGFFTPPRL</t>
  </si>
  <si>
    <t>Pla406.Pla406-05520</t>
  </si>
  <si>
    <t>MKNTFFTTLISTLALTGICATSAQAFTFKTNYTTTDKSQWKSDISLSSVEIGSKTYSNFSLVKDVNIIQNDLWTGGNTGAASSDRGDNASGVKAENPTGSNLAASLGNLNLSNIIDTEDRGKFTLDLFFGKPVDNFLFFERGKNSKLQVQALNKKGELTGNSILLDSSKWQNAGYRLDTKEISGAQTVGSLGVSLFDLGLTDAKSFGGLRLISKSNYVGPDFKVVGLNKAVPEPATVLGLGLVGAALAMSRRKKAQ</t>
  </si>
  <si>
    <t>Pla406.Pla406-04190</t>
  </si>
  <si>
    <t>MISNLTEVNGTRKQAEDSRSPLDKFMSILPHFLRSLLLAITFSFIAPLLLIAVGLITFVLMSHLPIIQNLGTLGCHQMLKFLATFGDGHPLQGCLVIALTFSLVGGLFDTYACCQNFRSN</t>
  </si>
  <si>
    <t>Pla406.Pla406-18465</t>
  </si>
  <si>
    <t>LLESMSKIQIQSLDIGYRKRIVAMLKKLGIIGLLTFILLAGPMTGTAWAQAAVENPINTGDTAFMLISAALVLFMTPGLAFFYGGLVRSRNVLNTMMMSFILMGIVGVTWVFWGYSLAFDVSTPISEGFGKGMEQFIGGLDWVFLNKVTAEAPDPIGYAGTIPHQLFMVYQMMFAIITPALISGAIVERITFKGYFSFVLLWSTFIYSPLAHWVWGRGWLQAIGSLDFAGGTVVHISSGVSAVVIVWMIGSRKSFMVVPHAPHNVPFVLLGIGMLWFGWFGFNAGSALSVGSLATVAFVATMVSASAGGLTWAIVEWYLRGKPTAVGIASGFLAGLVGITPAAGFVTPVGAILIGSITAVCCFYAVSWRVKLEFDDSLDTYSVHGVGGTVGAILTGVFATKSVNPAGFDGLLYGNPGQLIPQIVGVVATYVFAGAGTFVIIKILGSLMELRVKPMVEEQGLDIDQHGEEAYGEDFASGLSFSTGSFSGKER</t>
  </si>
  <si>
    <t>Pla406.Pla406-20330</t>
  </si>
  <si>
    <t>VGMKFATVATTVVMMILGLTVPAQAENPAHLKQLLETKNCPGCDLSGAQLAGVNLQGANLRDANLKGANLQGANLNEVNFNRAVLTEANLESADLVAAKLHGANLEQSNLSYSNLSLAGLVIANLNHANLSHANLIGANLESADLTGANLRNTQQSVATLGEVKLKEGSLYGFDVSGVNFRDADLTGANLTGANLTASDLAGATLENTTMINANLMDIRR</t>
  </si>
  <si>
    <t>Pla406.Pla406-06405</t>
  </si>
  <si>
    <t>Pla406.Pla406-18435</t>
  </si>
  <si>
    <t>MTQSLFFSVGKASHPLQVGIVGTGYVAKMRAAALIADPRSQLVAVTGNTPASTIAFSQEFDVTVSASWVDLVERPDIDLVIISTVNRDHGKIARYALEHGKHVVVEYPLSLDPDDAESLITLAREKNKLLHVEHLELLGGLHNAIKDSLAAIGQVFYVRYVTINPQHPTPPKWTYQPSLFGFPMTGALSRLHRFTDLFGTVASVNCQAQYWNIEPDLYKACLCNARLTFSNGILGESVYGKGEVFWQSDNTFTLYGEQGTLIFTPEKGQLIQNDTIQNIEVASRRGLFVKDTQMVLDFLYEGKPLYITPEASLYTLKVAEAARHSSLLGETVKIHSDMKS</t>
  </si>
  <si>
    <t>Pla406.Pla406-06815</t>
  </si>
  <si>
    <t>ILAMLNKRLLTLKILLIFGFFFGLYPGNFFKALVFILSKLMIMICGVLIVKDCID</t>
  </si>
  <si>
    <t>Pla406.Pla406-21140</t>
  </si>
  <si>
    <t>MSHFIRRFKKLPWLSLLQSVALTYLIIAIAEIFTLWGITHSPAFKQIMLLLLTPPLGMLIIFAVGVGVGALSIYLIEIQPSKVILNVACLWALFISLLIVLFLYKSIFPPVILLSTSQITIMGILIGLFWKGRPYWR</t>
  </si>
  <si>
    <t>Pla406.Pla406-19280</t>
  </si>
  <si>
    <t>Pla406.Pla406-07935</t>
  </si>
  <si>
    <t>Pla406.Pla406-21860</t>
  </si>
  <si>
    <t>Pla406.Pla406-05450</t>
  </si>
  <si>
    <t>Pla406.Pla406-21550</t>
  </si>
  <si>
    <t>LVVSLLSWESLSKALRSFKLDVWTVFVVAIAVLIATPVLFVLSSIFVNSSEVWNHLGSTVLPGYILNSLLLIFGVGSLVLLLGVSSAWLVTLCRFPGSRLFEWGLLIPLAAPSYILAYVYTEWLEFYGPVQTLLRNTFGWSGIDDYWFPDIRSIWGAIFLLSLTLYPYVYLLTRVAFLEQSTCTLEASRSLGCNPWQSFFTVALPLARPSIIAGLALALMETLNDFGTVQYFGVDTFTTGIYRTWFGMGERVAASQLAAVLMLFILGLILLELWSRRQAQYYQTGNRFQSLNQFKLTGFRAGLAFFICLFPIVFGFLIPSIILLKMTLENLGTFFNSEFWSYALHSLTLATISGILAVLIALIMAYGVRLNANSLMRLSTRIAAMGYAIPGSVIAVGILIPIGRLDNAIDGVMRSTFGISTGLLLSGTIIALIYAYLVRFLAVSFGTVESSLSKIKPNLDEAARSLGYGATSTLIKVHTPIMWSGLLTAGMLTFVDVMKELSATLVIRPFNFDTLAVRVYNLASDERLAEAAAPALAIVLVGIIPVIFLSLKISQSHHH</t>
  </si>
  <si>
    <t>Pla406.Pla406-23795</t>
  </si>
  <si>
    <t>ITEMLNTKTILSALLIFVPISIAGHFLEWGSTIVFVTSALAIIPLAGWMGTATEEIAVVLGPNLGGLLNATFGNATELIIGVVALNAGLIDVVKSSLVGSIIGNLLLVMGLSMFLGGLRFKEQKFQPVIARLNASAMNLAIIAILVPTAVDVTSIGIEESTMQTLSAAVAVVLITVYVLTLLFSMKTHSYLYDVGVAENDEDGVITPEEAGHEAEKVNLKLWIGVLLLATLTVAFESELLVGTLEEATSSLGLTALFTGVILVPIIGNAAEHATAVTVAMKNKMDLSVSVALGSSLQIALFVAPVLVLAGWILGQPMDLNFNPFELIAVAVSVLIANSVSSDGRSDWLEGVLLLAAYTVLGIAFYFHPIIEGIG</t>
  </si>
  <si>
    <t>Pla406.Pla406-16195</t>
  </si>
  <si>
    <t>INSIYEPVMKTTLPFGQILSKSLTVAILSGCGGFIGWSQTPSQGFPVLSWGSPAQAQDSFNYSEETIRNYAKAALALESRRHEVANEIKKIVGDVPRIICDQPTSFNGLPGNAPQLAVSYCDQAKRMIESKGLTIAQFNDITRHQQNDPRFRQQIQAEILKLLQSGGN</t>
  </si>
  <si>
    <t>Pla406.Pla406-01415</t>
  </si>
  <si>
    <t>MKNKIVFGLIWLGFILYAFIFAPPDQPETLDLIQNLSTGNWTGINPLIIALFNIMGIWPLIYSCVLFIDGHGQKTPAWLFATLSFGVGAFAILPYLALRQPNPQFLGKKSWFIKILDSRITGLLLTLGTIILVIYGLTQGNWEDFIQQWQTSRFIHVMSLDFLLLSILFPVLLTDDRARRGMEKSVILEWISLIPLFGALFYLTTRVPLNHQTE</t>
  </si>
  <si>
    <t>Pla406.Pla406-18050</t>
  </si>
  <si>
    <t>Pla406.Pla406-04980</t>
  </si>
  <si>
    <t>Pla406.Pla406-29650</t>
  </si>
  <si>
    <t>Pla406.Pla406-08325</t>
  </si>
  <si>
    <t>Pla406.Pla406-08330</t>
  </si>
  <si>
    <t>Pla406.Pla406-05130</t>
  </si>
  <si>
    <t>ISFQLTRTSPPSIKLTILLRDIPNPADAIASNRMEASTVVNSFFLGSLTFNSPGSIRRVFTGTDRT</t>
  </si>
  <si>
    <t>Pla406.Pla406-31595</t>
  </si>
  <si>
    <t>Pla406.Pla406-05340</t>
  </si>
  <si>
    <t>LKQNALHLLLLLWLILTLTYLVVRASALRKALKGLLRMGMKALKGLLRMM</t>
  </si>
  <si>
    <t>Pla406.Pla406-27725</t>
  </si>
  <si>
    <t>IVGVGLSKRVSIMRLSPVLVAVFTASATFGLSNSANGQTAYSESESSLSSQEAFEPINPSLNQSETHAKPSLDVNQSIPSTPINSFEGIVLNKTKSPYPDLAFSLGQSIGNQVSYAWVNTSYSQNLPEFNPSQPLINSALDSSLNPTESEVLPENYISLNKGKNTEDLEKLAQVSTEVSSEISNTEANDFSNSAIILNKAETAKVGNFSFPVLTEDVIALNSNLPESDLFQPSL------------------------------------------------------------------------------------------------------------------------------------------------------------------------------------------------------------------------------------------KVGNFSFPVLTEDAIALNSNLPESDLFQPSLHKDSEKIAQFPTPVPEKIASTEINNFSNLGIILNKAETEKVGNFSFPVATESAIALNSNLPESDLFQPSLNKNLEKISQFSPIIPLTIAQATPETLPPNSEVPIQPETPATIPLPSTPAPSETEVLVGEITVTGTQDQGLIEKVYSVISTQPGRTTTRTQLQRDINSIFATGLFRNVKAVPEDTPLGVRVTFEVEENPIFKEVVIQGNTVLPQEIINESFGEQLNKTINLNQIEAGIKKVNQWYQDNGYVLAQVVAAPEVTKEGVVNLEVAEGVIENIGVRFLNSDGEATDEEGKPISGRTRDFIITREIQLKPGDVFNQKTAQQDLARVFGLGIFEDVRLELEPGKDNPREAVVVVNVIEKTTGSLAFGGGVSSAAGLFGTLSYQEVNLGGNNQRLGAELEAGNRVFQMDLNFTDPWIAGDPYRTSYSVNAFRRRTISVVFENGPKEVYLANGDRPRVVRTGGGISFTRPYADNVFSDPNWVASVGFQYQRVEITDSDGNINRTDEFGNQLSYSGSGKDDLFTVQFGFLRDRRNNKQQPTSGYLVRFGSEQSIPVGSGSILMNRLRAAYTFYIPVKFLSGLIPEGDQSFAFNFQGGTVIGNLPPYEAFPLGGTTSVRGWEEGAIASTRSFIQASIEYRFPLFSKFLGGALFVDAATDLGSQGTVPGSPGGVRDKPGSGFGYGVGVRLQTPLGPVRIDYGINNNGDGRIHFGLGERF</t>
  </si>
  <si>
    <t>Pla406.Pla406-22655</t>
  </si>
  <si>
    <t>MDNSLKIADLFSGIGGLRLAFERAAYQCVYSCEKDPACQSVYFNNFGEKPEADIRYLRKSPNAIYR</t>
  </si>
  <si>
    <t>Pla406.Pla406-28675</t>
  </si>
  <si>
    <t>LLYYPLPINYYSLNNYNFLSSMPISLPKFQLMWIKIVRKSRRPIPIRTVLIIPFLLQIFGAVGIVGWLSFNAGQKAVNEVVSQLQNEISARVEQNLEAYLAIPEKINQTNLNLLQSRILTFQDLTQWEKYLWRQVQIYPDINFIKITNAAGQERTGEQLGDGSLRINVIDKFTNFDFYSYKTDYKGDRTEVATIVKDFDTRKGVWYKDAVKAGDATWSSVYLSLLEPTLLMSALLPVYNPQTREVQGVLNTALRLDEIGNFLNRLKVGKSGQTFLIDSDGTLLATSTLEKPFLVVKDDRQLFAAIKSQNPLTQATAKYLSKTYTNLKDIKQGKELEFTWNHDRYFVKALPFQKGKTVNWLILVVVPESDFMEQINANTRTTIALCSLALLGATLIGLLTAQWIVKPILQLNIAAKKIAQGDWEQKVNLKREDELGQLAKSFNSMAKQLKESFTILEAKNEELQHLDQLKDEFLANTSHELRTPLNGIIGIAESLIDGATGDLSPQTNGNLAMIAASGRRLSSLVGDILDFSKLRHQNIELELRPLDIRAIVDAVCILSQHLITHKNLHIINRISVDFPLAEADENRLQQIFYNLIGNAIKFTPEGIVEISAIILPKGNKSQIAITISDTGIGIPTNKLDRIFESFEQGEGSTAREYGGTGLGLTITKQLIELHRGEITVESEMGIGSRFTFTLPIAENTVKTPTENRVKNPLQPQEINTLLSINSSFVQPQINLSSEVIKILIVDDEAVNRQVLFNNLSLNQYAVFQAINGEETLELIAKGLRPDVMLLDVMMPKMTGYEVTQKLREKFNATELPIILLTAKTQVQDIVTGLNMGANDYMIKPFAKDELLARIKTHVNISRLQTENLRLATELEVTRRLQQMILPRPEELAAIQGVEIVGFMEPAEEVGGDYYDVLETDGVVTLGIGDVTGHGLESGILMLMTQMGIRTLTEIRETDPIQFLTILNSTLYKNIERMNVDRNLTLVLLNYYQGLLTISGQHEEILIVRSDGNIERIDTMDLGLPIALDENITEFINSATVELKTGDGVVLYTDGITETFNVDRQQYGLDRLCDVISENWQHPIEDIKQSVINDVLTFRGKEKQFDDITLLILKQKA</t>
  </si>
  <si>
    <t>Pla406.Pla406-18675</t>
  </si>
  <si>
    <t>MFKNQSMQARLIVAFIFMGLLVLIVALVGLSGSSRLSKHINTLAKNNVPSISGLWKINEGKTQIQSSERGLLDINLNKEGRQNEIGRMDNAWKQIQEGFHQYEAAPKSNAEEEKVYKDFLTQWDVWKKAHDQFLRLNLRFESQGTVNVVDNFTGGFQPVDSGLKALENQVEANRQPSQAVTNLLLTLLKINEDLASQTEKISEQDVSQVGFWAFVAIIIGPGTAILFGIFFSNTIAKPLGAKIAGVVDIAHRISSGDLTSEISLAEQEDEVGQLQNVFYTMNKDLNALVNRIQRSGNQITSSTDLITASGKNLEATVAEQVASTNEVSATAHQIAATSKQLVKTMEQVAVMAEQTTIAAGNSKDNLHHIDSVMRQLLEGTQVISSKLEVMHQRANNISQVVTTITVVADQTNLLSLNAALEAERAGEYGAGFAVVAREIRRLADRTAVATLEIEQMIKEMQLAVSIGVTEMDKFTKSVVNSVEDVDRISDQVAEVIQQVQGLTPRFEQVSQSVDEQSQGAQQISEAMEHLSQASQQTADSLRETSHALEQLDEATHSLKTEISRFKVIA</t>
  </si>
  <si>
    <t>Pla406.Pla406-04235</t>
  </si>
  <si>
    <t>MGYLP---------------------------------------------------------------------------------------------------NIITTLFAFLHGLFALTEIWGQPPQQLIIPWFSIVNLNLDIPLEISVITVAATLVITGLNLLAKIYAVGYMEMDWGWARFYSLLALFEAGLCGLVLCNSLFYSYIILEILTLGTYLLVGLWFNQPLVVTGARDAFLTKRVGDLFLLMGVVALFPLAGTWNFTELAQWSKTAQIDPQVATLLGLALLAGPLGKCAQFPLHLWLDEAMEGPLPSTILRSSVVVASGSWVLVKMQPVLALSPLVMSTMVFIGLATSVGASCIAIAQIDIKRALSYSVSTYMGITFIAVGTGQTQAALSLLFTYALPMALLVMTTGGIISNNITQDLTQYGGLWSRRPISGLCFLVGIISLVAVPPFGGFWTILELTQTLWNTQPAIALCLFLVNGLTVFSLTREFGLIFTGKPKQMTTRSPEVLWAMVLPMTILAGFCLHIPLLLKQWNLLPEWETINLTVAGLLITSTVLGWGLSAMIYWNSNWQKPVKLPSQAVQDFFAYDFYTAKLYRVTIIFVVGLISNTMYWIDRYIVDGFVNLVGIATIFSGQSLKYNVSGQTQFYALTIILGVTLLLGFFTLNLF</t>
  </si>
  <si>
    <t>Pla406.Pla406-10200</t>
  </si>
  <si>
    <t>Pla406.Pla406-29230</t>
  </si>
  <si>
    <t>ISSKTLSGVTFRTNTKRAEVFGCKVSPRDFMNLSSTPISLKAPLAAPAAAPTAAPNRGLRNNVPINKPQNPPLTAPAVVKSTACLSLIFPSAFLTITAASSNSIKCSFCNLIKVRRTSSALYSSS</t>
  </si>
  <si>
    <t>Pla406.Pla406-18685</t>
  </si>
  <si>
    <t>LSSKAQFPIHSQFVIPNTMFNNITSRLILGFSVPILFLIILGSMLFSGIGNLVQLQLDSKQAGDHISSTDAYAYDVARIIASIRGYALYPKDPYYRGTYEKARESMLANKEELAKIADPQTREAINAMIQIGDEYDSVAAGVYTLVDADKMNEAKQQILIPRIAKLAEASDRAHTILEAKLNDNLLQAQKAKQFQTLLIILGTLITIVASLAAAFMITLPIRRDLPKVVKAAEQIAEGDLQQTLEVSNDTTEIGKLMAAFHYMSKKLNTLILQMQKSGVQISTSSTQIAAAGKELEATVVEQLASTNEVSATSQQIAATSKELVRVMEQVTQMAQSTATSAGASHNDLNRMETVMRELSGATTSITSKLGVMNEKANNINSVVTTINKVADQTNLLSLNAAIEAEKAGEYGAGFAVVAREIRRLADQTAVATLEIAQMIKEMQSAVSTGVMEMDKFSKSVVDSVVDVSKISERVTLVIEQVQGLTPRFERVSQSIEEQSQGAQQISEAMGQLSQASQQTVDSLRETNNAVYQLDEAANGLRKEIAKFKTA</t>
  </si>
  <si>
    <t>Pla406.Pla406-25465</t>
  </si>
  <si>
    <t>LRGFQKVYPVIFLGMTTNQQNSQLNCQKIAEVLLSNPLVEDCYLLVRDSELVAYIVYSGTGNPEQLSSDVKSKLPDHLLPTFYVQVSNLPLTNTGCVDELALKNIEIIDENLVNNTEKKLQSLSGIEQVAVVITSQKYKNLPLHLSELLPLKQPETVEKQNQEIETRITLPIHASNAQQAISHGQPLVESVLQPKTLGDILQKTAENYPNRGIIYIQSNGSQIFQSYQQLWEQAQRIQTGLQKLGLQNQDKVIFQLSENCDIISAFWGCILGGFIPVILSVPPTYKEINHEINKICQVWELLEHPLIITNESRQQDVKKLEKWLSNQPIKLSCIEELKTYSPDHPHISQPDDIAFFNLTSGSTGMSKCISLTHKNVISRARGANIICEYNNDDIILNWLPFDHIGSISELHIRCVDLGCQMVYVQTEYILGRPLNWLDLIHQYRITHSWAPNFAYNLINEALKKEPSQTWNLDSIKFFLVAGEAVSDQVVGEFTNKLHSEYKLKTTAIRPAFGMAEMGSGITYYQPTIEQPLLFHTVDKYSLTHTLKRVHPEHPNSTTFTDLGLPIPGVSIRIVDQENSLLPEETIGHLQVKGDPVSPGYYKNPEANQEAFLKDGWFKTGDLGFISNGHLVITGRSKETIIINGVNYYSHEIETVVEAIEEVAASYTAACAVHDPKSSTDQLALFFSVEIDPQDLPELLKKIRRKVINSFGVNPEYLIPLNKNEIPKTSIGKIQRSQLTKRFEAGEFNPVLKEIDILLENANTIPDWFYRKVWKSRSPVNLKPELSNNYTLIFLDQLGLGEFLAAQIQAKNLPFVTVLAGEEFSKLSNDRYTIKPGEAEHYQHLMASLAEEKITIGNIIHLWTYQKYSGEIDSIEQLEKAQNLGIYSLLFLVQALAKIHDLNRTIQLLFVSSHSQFVTKADEIAYEKSPVLGLIKSLAQEIPWLNSRHLDLPIDKNEINGADLLQELYVLSREREIAYRAGKRFISGLKKVNLPEQLKQELPFKPGGIYLITGGLGGIGIKVAEYLLKNYQARLLLIGKTALPEKHLWNDHLKKEDEFSLKIKNLQALENLGGEVIYQAVDVANYTQVQQAVDEVKQHWKGELDGVIHLAGIYKNCLLLDETKQGLAAILRPKVLGTWILHQLIKESQGIFISFSSLASFFGGATLGSYAAANTFLEHLNNYQKSKNLFPSYCYSWTTWKETGISKGYQMQYLTQSQGYYDMTVQQGLDSFLASLYHNQGQLMIGLDGSNSKIKRFTSLSEGLQKLTAYYIPKSPPNPINLADHLTLKDRFGTPYNCSLIPRQSFPLTDQGEIDKQQLLKELQGQENSEWIAPRTEAESKVAQIWQNVLNLPQIGIHDNFFELGGHSLLASQVISRLRDVFSLELSLQSLLEYPTVASLTQTLEVLNVAKNSHSAIRETQEDYEEGEL</t>
  </si>
  <si>
    <t>Pla406.Pla406-05380</t>
  </si>
  <si>
    <t>Pla406.Pla406-25645</t>
  </si>
  <si>
    <t>IHLVPPPCSRPGSKISPKIELLSFLFSGLFSCCSITEIVSNIGLSASSPNPTDCRSSPHCCLYLGSSGYF</t>
  </si>
  <si>
    <t>Pla406.Pla406-26380</t>
  </si>
  <si>
    <t>LTSPILINPGCPSNLPSRLTLSLPLILRKLLLTVNSSPFQAFNWGRANAVN</t>
  </si>
  <si>
    <t>Pla406.Pla406-26375</t>
  </si>
  <si>
    <t>IAIVDFSWRELMAILLGVMTSLLLIVGVTVSVAQQPTQNCDPAYPRDLAGNEICIPSPPPDLDCKDISYRRFVVLQPDPHNFDSDKDGIGCEGR</t>
  </si>
  <si>
    <t>prube407.N313-RS12620</t>
  </si>
  <si>
    <t>prube407.N313-RS12630</t>
  </si>
  <si>
    <t>MNSLIENQNKGKNLGIVSLLGLLTLGTISPVVAAEVQMSANSELICRQPSQDLAQMPISPKVIQGVVGDLATVILADERFKILGMILKSIGLLDALKQGDFTIFAPTDEALAKLPQQILDAILKSQNLNRFTELLEYHVIPGKITTTDLKSGKLKTLEGDSVTIKTKKNQIKVGNATIIDSDIPASNGVIHVIDQILILPK</t>
  </si>
  <si>
    <t>prube407.N313-RS04050</t>
  </si>
  <si>
    <t>prube407.N313-RS04065</t>
  </si>
  <si>
    <t>LRLFINSMVAQQQVGTSMGKIPHITALFWVMKICATTLGETAGDLLSMTLNVGYAASSLILIGIFLATLVTQLVSKSYNPLLYWTVIVSTSTAGTTISDYMDRTLGLGYATGSLILITLLLSIFAFWKFTFGTLSVNNINTLKVEILYWTAILVSNTLGTALGDFLAVSSGLGFAGGALLIGSLIGLVLAANYFTDISKVALFWIAFVLTRPFGATLGDFLTKSHEKGGLGYGTIGSSIVLLSILVACILYTTLKHRGITWAKLSNNE</t>
  </si>
  <si>
    <t>prube407.N313-RS06770</t>
  </si>
  <si>
    <t>IIFSYKFPLLLLKRTIYDSSALLALILSPAASPSASEATKAIDLVAESLNFIVC</t>
  </si>
  <si>
    <t>prube407.N313-RS14335</t>
  </si>
  <si>
    <t>MNSQKSKLNRSFKTILESWENHPKLTWGISILGLFLLSAIAFLSHLGDIGLIDKTEPMFVEAARQMHLTGDWITPYWNGETRFDKPPLIYWLIVIAFKTVGVNEWGARLPSAITAILSTFLVFYTLRYFGGLISLETESARTCSPFNSTRLRGDIGGGAWWGMAMMTLNPAWIAWGRAGVSDMLLASSITISLLAFFLGYAQPKTRQQKGWYFIFYSFAALAVLAKGPIGIVLPILIIGGFLIYTKQWQKVIWEMQLIKGSLVFLIIAVPWFILVTMANGQAYLNTFFGHHNFARFTSVVSNHPGPWFYYFPVILVALLPWSVYLPVAIYQVKFWQIQDWRSQDRSQHLGLFALFWLVIIFVFFSLSATKLPSYILPSIPAGVILISLWGNQQNNIESDQNKISLPFLITGLVNILVLLILAIASFISPQLVGDDTPNFSQLLESSHLTTVSGIIWLIASGITLYCLIKPQWRRAVWAGNALGFFAFMGLVALPVGQLLDTQRNLPLRQLSTTVRQVHQPNEPLLVIGVFRPSLVYYTQQNIEFMTYDIQQRLLKLFPVNTPVDTVLIITRPKDIAKLGLQYSDYQLLQDQGDYQLIRIKVKVLLKR</t>
  </si>
  <si>
    <t>prube407.N313-RS02540</t>
  </si>
  <si>
    <t>MSDLIAIAYDDEYKAEEVRLTLIKLQKEHLIELEDAAVIVKNAEGKIKLKQAVDLTTAGAVSGGFWGLLIGTLFLSPLLGAAVGAAAGAASGALSDIGVDDKFMKSLGESLQPQTSALFVLVRKVTPDKVLEEIAPYGGTVLRTSLTKDEEAQLQEVLSTRGVSV</t>
  </si>
  <si>
    <t>prube407.N313-RS10615</t>
  </si>
  <si>
    <t>prube407.N313-RS12825</t>
  </si>
  <si>
    <t>IMGLSILSLIRLSCSSLVGNPVRSFLSGIGVFMGVAAVSATLQVKNISTAVIKQQLAEQDAPQVGIYSPWNPITKQLAELSLEDIIILQKQLKGLQSISGISSMYPTEVIFQNQQANPETIATTINFLNTSGRKLMAGRAFNPSDFENYQPVVIIDQFLADKLFEKSNPLGKTIYLNLRPYVVVGIVVTKPLWSGQEPKGLVYLPMAIYSAVTGQKSIESLSLRPHKIEDLDTLEKQAKKILEQRFPGYEVWSGNTVEQILQQQKTLDSVSKALLVVGAISLIVGGVGIANITIASVIERTPEIGLRRAVGATQLDIMLQFILEAAILSFIGGNIAIITVHGATILVAKQFKLPYQFNNKTAALALSSAILVGVGAGFFPALRASQLDPVKALRGD</t>
  </si>
  <si>
    <t>prube407.N313-RS13430</t>
  </si>
  <si>
    <t>prube407.N313-RS12855</t>
  </si>
  <si>
    <t>prube407.N313-RS07180</t>
  </si>
  <si>
    <t>prube407.N313-RS09410</t>
  </si>
  <si>
    <t>IILKMLKKYFNFAQLFKILRHPLAIVPGIILGLYFGIFQKEIAAFLTPFGNLYLALLKMCVLPILFSATTMSVGRLISSQDTEKYIKRILLVFSVGLLACSVIGMTLAVVTNPGGNLDESTLTALGVIVNSSELDLEVSLSSDTPKPEETSMLISFLFNLVPDNIFSALSDGNTLKILFFSIIFGIALGSVKESSSSSFFQLLDTIYKSSKQLIDWLILLLPFGLFCLLASQIAKTGFGIVLAMGDFVGVVILAYALIYCLSTLVVAKQAKTSFKNVCIALKEPTILALATRSSFSCLPSSISSLTESLKFDLQTVDLVTPLAITICRFGSVTYFAISSVFIAQLYNTSLNLSSFLIIIIASIFAGMATSGTTGVLTLTLLDLVLKPLGLPLEAVLVLLIAIDPIIDPFRTLCIVHTAIASTSVIADPRILVEYPVSDQREMV</t>
  </si>
  <si>
    <t>prube407.N313-RS12830</t>
  </si>
  <si>
    <t>prube407.N313-RS07405</t>
  </si>
  <si>
    <t>prube407.N313-RS08435</t>
  </si>
  <si>
    <t>prube407.N313-RS08445</t>
  </si>
  <si>
    <t>LSSVEIGSKTYSNFSLVKDVNIIQNDLWTGDNTGAASSDRGDNASGVQVENPTGSNLAASLGNLNLSNIIDSEDNGKFTLDLFFGKPVDNFLFFERGKNSKLQVQALNKKGELTGNSILLDSSGWKDAGYRLDTTEIIGAQVVGSLGVSLLDLGLTDSKSFGGLRLISESNYGGPDFKVVGLNKAVPEPATVLGLGLVGAALAMSRRKKAQ</t>
  </si>
  <si>
    <t>prube407.N313-RS02465</t>
  </si>
  <si>
    <t>prube407.N313-RS02470</t>
  </si>
  <si>
    <t>prube407.N313-RS05340</t>
  </si>
  <si>
    <t>prube407.N313-RS05350</t>
  </si>
  <si>
    <t>prube407.N313-RS12205</t>
  </si>
  <si>
    <t>prube407.N313-RS12215</t>
  </si>
  <si>
    <t>IPMSTSTSKPSILWFQLIGLALVQGAISLTWLLYRLYVPQLLTTFGFPGLFPTILVIENALGVIIEPIAGNFSDRQRRWLGTRFPLISLGVILASALFIAIPAFYIFGQSLNSLHWIFPILLILWAVAMALFRSPVTALLGQYAAQTKLPQAMSILVVMGGIVGAIRPISSQFILSLGSGITFTIGSLVLLGSVGILRYFNPDLSVIPQSEEPTQKLHLRNLVFVALLGLFVALGSRLILGEVFPQIIKNYGGNTQLIMFSGLILLAFTSIPAGLFAVKIGNNKATLLGLITTAILLLFSSFVVNKIIIILVSLLMIASYSLVANGIVPIAFSLFPSQKSGLGIGVYFGAFSLAMSGYDFIIKQLGTVDLIINYRLGMMAFLITTFLVLFLPKLTIPKITE</t>
  </si>
  <si>
    <t>prube407.N313-RS05935</t>
  </si>
  <si>
    <t>LENSDLVKQTKLFMQNYQRTDAGVISDRRLNFLAWISRSSVILTLVLLSAGVSMAQSPKSPEPKPSTPTKTLSPKERLELEQLRQQQLLQEQVQAEAQRTFKQTMTLFNLLLGLLGILLAATLVGLWLLRRSVVREVTVIVKNHLNELGDLEGKIAVANQQMQAVIRETDKIAQDLNAEADDFQDELGTNRDQIGEWLTELSQVRQGALQNFQQETQEVTQEINRLEIEFSKQLADLQNRASNQQDLILQNLDKLGTNYANHVAGLQADVDGQKNTVLENFKESEATLTNQLSELQVQVQNQRDRLFKTLEQVGTEFKTTVSGWQTDVEGQKNTVGKNLQQIETELAQELSQLQKQAETQKDRVFARLERYETDFAPQLEEIRIKSEQKAQEQIDLALKNLEKFGKDAVTQLSESQGRIQGQMEQKLQRIQQLEQQAETQLATYQQQLQIQVDEKLQRLQQLEAEYATIIADSQTGWKTQKERIVQRLEKFDQDVTGVIEQLRGDLQTRKDSTFNKLDKFDLMLTEQITEVQADANAQKAGIFQELVAMQSEALVKKDEILQQLLAVSPTDLMESAVSEMIQKIDTISEQLDRLKSNKPELFLNVDDYVQRGNLLFAEGRYEDALATFHQVVELQPNDYRSWLNRGMALSRLKRQNEAIASYKKALEIKPDYHQAWVDLGVAYGKLQKHQDAFEAFDQAVKAKPEDSVAWLNRGMALQAIERYQDAATSFDQAIEFDPDNSKAWNYRGYVLIKLKRGKEALESLDRTLTLKPDYADAYYNKAIIYAQQRQTELAVENLEQAIDLSARYREEAKTDPDLYAVIKFLRPKAKLQS</t>
  </si>
  <si>
    <t>prube407.N313-RS09635</t>
  </si>
  <si>
    <t>prube407.N313-RS00100</t>
  </si>
  <si>
    <t>MSIASFLMFWRNLKSFKWRPCAIHTHLAKLIQGGADLVAEQLIVLFPIIIKQIKRIQRRMIRFCRFFLYLNPRTFKKLIQATIEQRLPGFAAEMAYHATLALFPAVLALLIALSSFELLQTELYQMATLLSQIVPEDVQNLIGTGIDHLSLTPSSGLLSVSFIASLWVFSGVIGAAMTALNHIHGVEKTHIRPFWKNKLIALSLALGTLLLLILATALVLVSDMIVEGIARQSCMIETIGNCALEDLAICMIQPPVQNCLLQSTLLETWQKLRWPITLGIVSTNYAFIYRYAPNYRKPGTPLMPGAILAAVFWALVSNLFRLYVYYFGKFNITYGTIGAFVVLLLWLQISSLIMLVGAQLNVIVGDELRSSPP</t>
  </si>
  <si>
    <t>prube407.N313-RS12930</t>
  </si>
  <si>
    <t>prube407.N313-RS08085</t>
  </si>
  <si>
    <t>prube407.N313-RS00215</t>
  </si>
  <si>
    <t>prube407.N313-RS00225</t>
  </si>
  <si>
    <t>prube407.N313-RS08670</t>
  </si>
  <si>
    <t>prube407.N313-RS08680</t>
  </si>
  <si>
    <t>IVGVGLSKRVSIMRLSPVLVAVFTASATFGLSNSANGQTAYSESESSLSSQEAFDQINPSLNQSETHAKPSLDVNQSIPSTPINSFEGIVLNKTKSPYPDLAFSLGQSIGNQVSYAWVNTSYSQNLPEFNPSQPLINSALDSSLNPTESEVLPENYISLNKGKNTEDLEKLAQVSTEVSSEISNTEANDFSNS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SIQTYLNLIYFNRV</t>
  </si>
  <si>
    <t>prube407.N313-RS09255</t>
  </si>
  <si>
    <t>prube407.N313-RS04640</t>
  </si>
  <si>
    <t>LAASLGIVTITLVLCRLGLGPKITTAFSAKSALPTSTVIGASCSSSTGIDF</t>
  </si>
  <si>
    <t>prube407.N313-RS01345</t>
  </si>
  <si>
    <t>prube407.N313-RS08325</t>
  </si>
  <si>
    <t>prube407.N313-RS07225</t>
  </si>
  <si>
    <t>MTDFFLKTIGLIPCYPLIGALLSTLWFPSIIRRTGPRPAGYVNIITTLFAFLHGLFALTEIWGQPPQQLIIPWFSIVNLNLDIPLEISVITVAATLVITGLNLLAKIYAVGYMEMDWGWARFYSLLALFEAGLCGLVLCNSLFYSYIILEILTLGTYLLVGLWFNQPLVVTGARDAFLTKRVGDLFLLMGVVALFPLAGTWNFTELAQWSKTAQIDPQVATLLGLALLAGPLGKCAQFPLHLWLDEAMEGPLPSTILRSSVVVASGSWVLVKMQPVLALSPLVMSTMVFIGLATSVGASCIAIAQIDIKRALSYSVSTYMGITFIAVGTGQTQAALSLLFTYALPMALLVMTTGGIISNNITQDLTQYGGLWSRRTISGLCFLVGIISLVAVPPFGGFWTILELTQTLWNTQPAIALCLFLVNGLTVFSLTREFGLIFTGKPKQMTTRSPEVLWAMVLPMTILAGFCLHIPLLLKQWNLLPQGETINLTVAGLLITSTVLGWGLSAMIYWNSNWQKPVKLPSQAVQDFFAYDFYTAKLYRVTIIFVVGLISNTMYWIDRYIVDGFVNLVGIATVFSGQSLKYNVSGQTQFYALTIILGVTLLLGFFTLNLF</t>
  </si>
  <si>
    <t>prube407.N313-RS07915</t>
  </si>
  <si>
    <t>IMQTYTSLVLSVCLSVGLTTNALAASSASNKLSDVLSTSQLLSARTGLNGPYEPDRGGGRRDFQDTTHSNDVNVQL</t>
  </si>
  <si>
    <t>prube407.N313-RS13595</t>
  </si>
  <si>
    <t>IKMLIDTTLLVKNPEIINGLLDGSMTRYGSVIRWAAGNANGGQIVRHLAETPGLTSKLMTVPFSPILGGVDIIGHGLTYHKLMGIEKTLSSVMGLTQIAAGASVLNLGVSIAGFAYMGYKLHQIQNTLGNIQQSMEAGFNRIEDDLNRIEKNLSAGFIHLDKRFDQVDKGLDIISEQLAYLYLLVEDSRQKQKSLAKAISHLHQAMLIKEIAALKAQLDDRSRFPDESPRSAIKTASRVRLFLSNQAIQATPELDAEIMLNADVSIQGWAVATATEANLLLEIGKHQEAKELLAVEIPQFKQVAERWGQALINNENSYLSTAYRFSNSRFNNHITPERVERITKISISDRALSPDQIRSKKNNIDVVFDMFYSDNKFDLAWTYRQIAIAEYLDTLSELLARLESLEYFADLCESKGVKSSREIMPGDDAEPGIYAL</t>
  </si>
  <si>
    <t>prube407.N313-RS11090</t>
  </si>
  <si>
    <t>prube407.N313-RS11095</t>
  </si>
  <si>
    <t>prube407.N313-RS08400</t>
  </si>
  <si>
    <t>ISSKTLSGVTFRTNTKRAEVCGCKLSPRDFMNLSSTPISLKAPLAAPAAAPTAAPNRGLRNKVPINRPQNPPLTAPAVVKSTACLSLIFPSAFLTITAASSNSIKCSFCNLIKVRRTSSALYSSS</t>
  </si>
  <si>
    <t>prube407.N313-RS05490</t>
  </si>
  <si>
    <t>IIVALLSLQLNESASLRSILTLNLTTLLLVLFGSLVSLSLSPSLSIFIALFI</t>
  </si>
  <si>
    <t>prube407.N313-RS08285</t>
  </si>
  <si>
    <t>LKQNARHLLLLLWLILTSTYPVVRASALRKALGKALKGLLRMGMKALKGLLRMGMKALKGLLRMM</t>
  </si>
  <si>
    <t>prube407.N313-RS17700</t>
  </si>
  <si>
    <t>ISVIILGELMKTTFSRLSSSFLLTGLAISGITFLGDVRPASACTGFWGRMDPTCDHGGITNPVHMTTQDFKICNETENFVSFTLNGQREAPLRKGICRTYTNVPLPGNVAFDASYADGYQESSYGLDDEKNYSFKLNNQASGIDIFVD</t>
  </si>
  <si>
    <t>prube407.N313-RS17670</t>
  </si>
  <si>
    <t>MQLSLTLSPIKLAKRLTMGVGFFTFTSILIQIGRFGFNYRKDWTAMFNVDREMNLPTWFSAFMLAFCAWLLGAIASAKQAELEQQKNLTDPNDNSSVKYRYFQQWKWLSIIFWLFAIDEVATIHEILIIPDIAKGLNLPPFLRSMWVIPGIILVIVFLRKYWKFWLHLPQKTRDHFILAASLYIGGALFMEMVGSVVAFYYHQQSLIYSLVAIVEEIMEMMGVIVFMYGLLVYIREWQEKINLEIKILPQ</t>
  </si>
  <si>
    <t>prube407.N313-RS15475</t>
  </si>
  <si>
    <t>prube407.N313-RS19220</t>
  </si>
  <si>
    <t>prube407.N313-RS19245</t>
  </si>
  <si>
    <t>IADVRHSCGAIDIWICAKVIMTLTTQDVLWRLFSVLFLITINAFFVTAEFSMVSVRRSRINQLVDEGDAPARTVQQLQRRIDLFLSTTQLGITLSSLALGWIGEATVAMTLKEILTPLPLPVSFQNAISHSLVVPIFAFFLIAYLQIVLGELYPKSLALVYPEQLSRFLAPPSLTIARFFKPFVWSLNESTRWLLQLCGIQFTGHPYTRVTSEELQLMITTSSESIGLQAEERELLNNVFEFGDVIAEEIMVPRTSIVAIPNNATFQMLLDEMANSEHSRYPIMGESLDDILGTIDFRDLAKPLADRLLSQSSLIKPWVRPARFISAQMPLNEVLSLMQRSQLQLVIVVDEFGGTAGLVTIQDVIAEIIGDHFNSTESEDDTIQFVDDHTFLVQAQLDLEELNERLDLNLPLTEEYQTLGGFLIYQFQKIPAVGETLNYQTFDFTILSTEGPRLDQIEIRTILPETLETPSETINIEVEESQDIPEVSESSEQE</t>
  </si>
  <si>
    <t>prube407.N313-RS24475</t>
  </si>
  <si>
    <t>prube407.N313-RS24490</t>
  </si>
  <si>
    <t>prube407.N313-RS15185</t>
  </si>
  <si>
    <t>prube407.N313-RS24640</t>
  </si>
  <si>
    <t>prube407.N313-RS24650</t>
  </si>
  <si>
    <t>prube407.N313-RS18220</t>
  </si>
  <si>
    <t>prube407.N313-RS17705</t>
  </si>
  <si>
    <t>ISVIILGELMKTTFSLLSSSFLLTGLAISGITFLGDVRPASACTGGFFERMLDITCDDVIIERPRTQDFKICNETENFVSFTLNGKMEAPLRKGICRTYTNVPLPGNVAFDASYADGYQESSYGLDDEKNYSFKLNNQASGIDIFVD</t>
  </si>
  <si>
    <t>prube407.N313-RS15860</t>
  </si>
  <si>
    <t>prube407.N313-RS16430</t>
  </si>
  <si>
    <t>prube407.N313-RS23425</t>
  </si>
  <si>
    <t>VILFRMGGVKMMLHSILIILFQGGLTLLAVGAIAYFCACLFLFLRQTRFIFFPSRLISMTPDDVGLSYQDIELKIPTPSGKIEMIHCWWIPSETNPNQKVIIDLHGNRNTIEGNIGYAEQFHEMGLSVLLVEYRGYGRSTNRFPSEKTVYQDVEAAWNYLVNERQINPHNIYVFGHSLGGAIAINLALKHTEIAGLIIESSFTNIREMIDYKKKYWMFPINLILTQKFDSLAKIPALKMPILLTHGTEDELIPKTMSEDLFNAAIEPKQLLIVASAGHNNVRQVGGEEYWKTVQQFLT</t>
  </si>
  <si>
    <t>prube407.N313-RS22480</t>
  </si>
  <si>
    <t>prube407.N313-RS23525</t>
  </si>
  <si>
    <t>prube407.N313-RS21530</t>
  </si>
  <si>
    <t>prube407.N313-RS21550</t>
  </si>
  <si>
    <t>prube407.N313-RS14785</t>
  </si>
  <si>
    <t>MFKHSISSGGQLKDNWRTLSAVLANAAKYENQGITYIGNDVTEYFQTYQDLYNDALNILDGLDQRGIKLGDKVILQIAKNKDFIPALWACFLGGIIPVPLTVAPHYELENSAVKKLENVWKILEQPLILSDNELITEIQKLETQSHLKGLQVVSIDYLRSIESQSNSQPDKTPKKCYLLPDLTPENQALLLFTSGSTGMPKGVMLTHNNLLSMSAGTVAMNNFSQQEVTLNWMPLDHAGAIVFLGIMAVDLACDQIHVPMELILRQPLKWLELIQNHQATISWAPNFAFSLINQQSEQLNQSSYNLSSMKFLVNAGEQVSIKTIRLFLEILEKHQLPDRAIKPAFGMTESCSGITWSVGLSQDKLTEENIIISLGKPIPGATIRIVDQENNVLPEAKIGRLQIKGKSVTKEYYHNPELNQEVFQDEGWFTTGDLAYLLDGELFITGREKQEIIINGINYFAHEIETLIEELEGVNVSYTAVFALFDQIQETDLLIIIFSPESEHFEQWVKVVRKIRSHLTQKVGIAPAYVIPLETNLVPKTSIGKVQKSKLKKDFEQGLFASRIQEINQYLESDRQKNRSLPQSENERQIATVWCEVLQLTSVGLNDNFFELGGHSLHLIRVHNQLEKLFNRQLPIAEMFKNSTVATLARFLSKESNSTPATQQKSRQRAEDRSRSQQETHDIAIIGMAGRFPGANNLTTFWENLQNGVETISFFTEEELLESGVSPELFNQPNYIRARPIIDQVEYFDSEFFGYTNREAELLDPQQRLLLQSSWECLENAGYNPNSYQGAIGIFAGASMNTYLINNCYPNRGQLDSNDELQPFTLDSMGGFQTMVANDKDYLTTRISYKLNLRGPSINIQTACSTGLVVVHLACQSLINGESDMALAGAASINSPQKIGYLYQEGLILSNDGHCRAFDSQAQGTIFGSGVGVVLLKRLPDALADNDQIYAVIKGSAINNDGGTKLGFTAPGGEGQISVAAEALAFAGVDANTISFIEAHGTGTTLGDPIEVDALAKAYGAANQGECALGSVKTNIGHMQIASGIVGLIKATLALKHQIIPPTLHFQNPNPQIDFSKTPFYINTEAIPWKTKQQNGQELPRRAGVNSLGIGGVNAHIILEEAPTIIPQQNQTKRPINLLTISARTPQALKDLANSYVEFWENHPESDISDVVFTANTGRVHFSNRLAVIGSENSDFITKLRQFGQLDQGLIIQGQVDEKQPPKIAFLFTGQGSQYAGMAHQLYQTQPTFRQTLEQGESIYQKLTGKSLLEIIFANSDEILTQTSYTQPALFIIEVALAQLWQSWGIEPIAILGHSLGEYAAACFAGVFDLESGLKLVINRGRLIGQFPDNQGAMAAIFLDQKSVLEQCQNQGIKIAIAAINTDQHTVISGDKKSIQQLCEHFNNTGIKVRQLKVSHAFHSPLIEPICEQFKTILQEITFAQPQIPLISNLTGEIADDSIITPEYWLQHLLHTVQFHQGVLSLQSLGCDTFIEIGPQPILLGIIQSSISSSNPLILPSLRSGFSDWEVLLESLGKLYVRGSNIDWFGFHKYYHCSRCSLPTYPFQQSRHWIPLKTQLPTVTQESSLVKMLSNKNTKSLMQTLLETGNYSETEKQTVSAIVQQLIQLHHQQTNNFDFENLLYQVKWFPDNLATQKSENLATIQADLDVYMEKQIQFASLTGVSLAFAEMEKLSVDFIIKALKDLELFQLNTLLSPDDSFSQAGIKAEYKLLWNHCFKILAETGILEKQDSGWKIINKPQQSHPDLTVENLINQYPNALIELTLFQRVAANLAAILTGKIAPLSILFSQNEKIGAAEFYKNTSWAKVLNLSISKAVELLLSNYSPSEPLRILEIGAGTGATTHQVLNACKSDQINYTFTDVSPFFLETARENFTQFPNINYQVLDIEKDPKSQGFSLNSYDLIIAANVLHSTRDLQAETLPHIQSLLRPGGQLLLLELTHQSKWIDLIFGITQGWWRFSDDHLRSHHPIISASTWQSILLKSGFAQAEFVSPDQKIGSALFQQSIIIAQNPRQASNISENWLIFTDSHPEKDHLPRFIQAQLSKNYGSCTIIYQGQNKIKLSQFEYSLNAHQPEQIKAWFAENPSPHRIIYLLNDNHQDQPESILLNRCHYLLNLLQAIQKIPNSPKLFVVTQGGQPFELKQPTFVTQSPLWALGRVISLENPELWGGMIDLDPSADITQNIADLLLGLTHSISEDHLLFRNGQAYLGRLVPSTSPPTKPLTIQAEATYLITGGIGHLGLALAGHLVDLGAKHLILTTRRPFPPSSEISTEFAKIMENLRILEQKGVSVEVCQADVGDFEQIQAIWAKIEKTAYPLRGVFHLAGVSGRQAQLSECTFADLEIVFQAKVRGSWNLHRLSLATKLDYFVLFSSAGAIWGAKAQGLYDAVSNSMDSLALMRHLQGLPATTLNWALLAGNGIVSPDYEDWLKQIGMKEIDLDRAFSVMDAIIESNQTQILVADVDWVRFKNIYEFQGDKPLLKKLGQSQNIIKSVQDSSSTRRLLEDIAPGERREHLFQYIGKQVGMILGIKQMPDPEQGFSEMGIDSLLSIELKNRLEKGLEVTLPASLVFDFPNIRRLVDYLIQQVLGWQVQTIVQTTVDSTEVQQDVDADLILRELSELEDFLSD</t>
  </si>
  <si>
    <t>prube407.N313-RS19910</t>
  </si>
  <si>
    <t>prube407.N313-RS19920</t>
  </si>
  <si>
    <t>prube407.N313-RS16575</t>
  </si>
  <si>
    <t>prube407.N313-RS16130</t>
  </si>
  <si>
    <t>VVPINRELDKIKTSAIFSCPELKIVSKDSCLNLISGRISKPFSSLIFSKSSRLLLTIKISPAANNLSAKG</t>
  </si>
  <si>
    <t>prube407.N313-RS19975</t>
  </si>
  <si>
    <t>prube407.N313-RS19995</t>
  </si>
  <si>
    <t>prube407.N313-RS14900</t>
  </si>
  <si>
    <t>ITITRTTIPTTMVVTVPRTIPTTMVVTVPRTIPTTIVITVPRTTIPTAIVITVPRTTIPMALAFLLTSTSTSTSTVSALVATLVSMPAAPIHTSQAGTPRLLSLMIVCTIQAKIQHGIYPSIIRVTAANLI</t>
  </si>
  <si>
    <t>prube407.N313-RS16655</t>
  </si>
  <si>
    <t>prube407.N313-RS23225</t>
  </si>
  <si>
    <t>prube407.N313-RS18435</t>
  </si>
  <si>
    <t>MTQSLFFSVGKASHPMQVGIVGTGYAAKMRAAALIADPRSQLVAVTGNTPASTIAFSQEFDVTVSASWVDLVERPDIDLVIISTVNRDHGKIARYALEHGKHVVVEYPLSLDPDDAESLITLAREKNKLLHVEHLELLGGLHNAIKDSLAAIGQVFYVRYVTINPQHPTPPKWTYQPSLFGFPMTGALSRLHRFTDLFGTVASVNCQAQYWNIEPDLYKACLCNARLTFSNGILGESVYGKGEVFWQSDNTFTLYGEQGTLIFTPEKGQLIQNDTIQNIEVASRRGLFVKDTQMVLDFLYEGKPLYITPEASLYTLKVAEAARHSSLLGETVKIHSDMKS</t>
  </si>
  <si>
    <t>prube407.N313-RS24685</t>
  </si>
  <si>
    <t>MTDFLLHTSWWIPFYGLIGAILTLPWSAGLVRRTGPRPAAYFNLLMTVLALVHGSVVFRTTWDEPIQQIVFHWVHTNNLDLSFALEISPVSLGAMELITGLSLIAQCYALGYMEKDWALARFFGLMGFFEAAISGLALSDSLLLSYILLELLTLSTYLLVGFWYAQPLVVTAARDAFLTKRVGDVLLLMGVVYLSTLAGSLSFSDLEGWAETATLTPLHATLLGLALISGPIGKCAQFPLNLWLDEAMEGPNPASILRNSVVVASGAYVLIKLQPVLALSPIASTTLVVLGTITAIGASLVSIAQIDLKRALSHSTSAYLGLVFIAVGESQVDIALLLLFTHAIAKALVFMSAGSVILTTNTQNLTEMGGLWSKMPATTTAFIVGAAGLVALMPLGTFWTMRRWVNGFWTLPLWLILVLLLVNCLTALSLTRVFGLVFAGKPQQKTRRAPEVPWPMALPLVSMTILTLLVPLMLQQWQLLISWTAPLAEVPPTGFAESVRQATVPLLVMSGIIGVTIGAAIYLYGVGSKPYKLPWKGLQDLFAYDFYIDRIYDLTVVLFVRQISAFSAWIDRYIIDGIVNAFGLATLFSGEGLKYSISGQSQFYLLTIVLGVGVLLGLMLWQF</t>
  </si>
  <si>
    <t>ple7327.Ple7327-2478</t>
  </si>
  <si>
    <t>ple7327.Ple7327-2481</t>
  </si>
  <si>
    <t>LRFYRVTLLPTTVVSFLFFFGLSISCSATSTTTISISVFWG</t>
  </si>
  <si>
    <t>ple7327.Ple7327-1724</t>
  </si>
  <si>
    <t>ple7327.Ple7327-1729</t>
  </si>
  <si>
    <t>ple7327.Ple7327-2897</t>
  </si>
  <si>
    <t>MWCRIRQIFSWLVLLGTLILLLLLGLGIFSVLPAAAAIRQMEEAPGQILQQSRHTLRDEKGNAWQVVLFKRVKADGSTTVNLRLVGFPGTVAFAHPQPLKITTNQGEILVAEDLFAQKAPAPNVGQYDLKNILPQLPIAGAVHLSLVMNDDRAIDLSIPAEVTLEWQTIAAQ</t>
  </si>
  <si>
    <t>ple7327.Ple7327-3354</t>
  </si>
  <si>
    <t>MKKVLLTLLASSVSLAVILLAIATARADAIASRNIKSAISGPVVQFVNLNLANFSFNAIDPKSYPILHQWGCSCTACTEPSRQLSLIKS</t>
  </si>
  <si>
    <t>ple7327.Ple7327-2491</t>
  </si>
  <si>
    <t>IFLESREVIMLQQNSHALTGILILASLSAVAATPAIAEPTQNQSSQTLISQALGHDTYEGGEGQMSFSDYVLGRVRGRTGNYLSIELMNMEGTEVKEGNGRVIMEGSANPGDNVLLTEEDGEYEFVGPAHPAWITELQEDYKWNMSAEMKKTP</t>
  </si>
  <si>
    <t>ple7327.Ple7327-2838</t>
  </si>
  <si>
    <t>MSKLPAITAFFWIMKICATTLGETAGDLLSMTLNVGYAISSTILIGVFLATLVTQLVSKSYNPLLYWTVILSTSTAGTTMSDFMDRTLKLGYATGSMILVTLLLIMLAFWKFSVGSLSVTNIKTPKVEILYWTTILFSNTLGTALGDFLADTSGLGFVGGAMLISGLLALVLVAHYFTEFSSVMLFWIAFVLTRPFGATFGDVLTKSHEKGGLAFGTIGSSLVLASILGVCILFTTLKQRRLLAARVSNDERY</t>
  </si>
  <si>
    <t>ple7327.Ple7327-4327</t>
  </si>
  <si>
    <t>ple7327.Ple7327-4329</t>
  </si>
  <si>
    <t>LAEFFTPSFMQSYTQFSSFESMLQASGFSVESAEDFLAIPETEWDEFISQRTQFSNWQEMQKAAAAELMNKKVEFS</t>
  </si>
  <si>
    <t>ple7327.Ple7327-2011</t>
  </si>
  <si>
    <t>LSESIIPRISSNSLAISGSSIGVTASTRRLKLRVIQSALPI</t>
  </si>
  <si>
    <t>ple7327.Ple7327-2031</t>
  </si>
  <si>
    <t>ple7327.Ple7327-2034</t>
  </si>
  <si>
    <t>VRDKFMKRIATLIATLSLISLLVAPTVLAQPRMGRGSEGWGGTVSAHV</t>
  </si>
  <si>
    <t>ple7327.Ple7327-3596</t>
  </si>
  <si>
    <t>IGPTNRCLTKHTALTPSRSLLILVIISARQRMPPKSLVGLATQMEDAKNFLTKSSKGES</t>
  </si>
  <si>
    <t>ple7327.Ple7327-3157</t>
  </si>
  <si>
    <t>ple7327.Ple7327-3159</t>
  </si>
  <si>
    <t>ple7327.Ple7327-2723</t>
  </si>
  <si>
    <t>ple7327.Ple7327-2725</t>
  </si>
  <si>
    <t>LRQLKLAFYRVTLLPTTVVSFLFFFGLSISCSATSTTTISISVFWG</t>
  </si>
  <si>
    <t>ple7327.Ple7327-4214</t>
  </si>
  <si>
    <t>ISLILTSVTCMDLEIFERDSKQFIFADRRSLPEWPRVPSNHPVPKLTLKADELFLIADTLGNIADGLENEQTINLGLFCHDTRFLSRLELQIEECVTNGKAAKQFSPILLSSNADKGFALSVLCSNPRLPDIEPETIGIQREIVLNGGLFEEIEITNYNTKAVSFSIALTFEADFADLFEIRGQQRKKRGKFLRQIPRGVDPQKFLMLSEFQQDSLILAYQGLDGLLMESRIQFYQNPPDCFKGYTAVWQLSLEPHATKKIGYRLQMMTNHKSTVAREIATTLGQAKAANLLEEQEWCQRVTKIRSDNETFNQVISRAEQDIYLLLQNFQEYKALSAGVPWFSTLFGRDALIAASQTLILDPTIAKDTLQLLAHYQGQVNDEWRDEEPGKILHELRLGEMARCGEIPHTPYYGTVDATPLWLMLYAEYYAWTNDHLTLDRLWSNALAAMDWIDAQCQKTGYLSYERKSKSTRGLVNQGWKDSGDCIVDRHGKLATGAIALCEVQAYVYAAKIRLAHIARIKHHIDLATRWEEEARELKLRFNRDFWLEDEDFCALALDGEGKPVDSITSNPGHCLSLDIFTPEKAASVAERLLAPDLFSGWGIRTLSSNSPAYNPMGYHVGSVWPHDNAIIASGLRALGLIDSALEVVKGTIDMTLQQPYQRPPELFCGHDRIDGSHPIQYPVACSPQAWATGSIFQLLTLMLNLVPDAPGNCLRIVDPTLPDFINKLSIQNLRIGSTIVDLDFERTGMATACRVVKKRGNLRAIVET</t>
  </si>
  <si>
    <t>ple7327.Ple7327-0812</t>
  </si>
  <si>
    <t>IVSPPSHSPKLPVSLSSNLDLLPSSASYLPNFDNFIFGSAVEIFSVGTEGKG</t>
  </si>
  <si>
    <t>ple7327.Ple7327-2521</t>
  </si>
  <si>
    <t>ICKQSTIKAMNSSTFTSLSLKLIGAIFILSSLLDYVTLGIPFNWQSAQWQINFVTSIVDRGIVPMVGMALILVGYWIDSNSGSPAKGPGLRLPVFILASVLGLLFLLLVPVHLNNLNQAKTAALEQIQQGAGQGEEQIKNRLAQINTLSQNPQLIDQELARLNQVIETGQVQGRQVNAQVLEQARQTRDQLQGLRDLAKNPQQFKQRLEELKNQWQTQLLDIRRNAENQAKSEALKQGLRVGLSSLMLAIGYSAIGWLGFRGLGSMKTSRSRV</t>
  </si>
  <si>
    <t>ple7327.Ple7327-2878</t>
  </si>
  <si>
    <t>IKRISGLFSLTSWLTCSNTILGSTSFL</t>
  </si>
  <si>
    <t>ple7327.Ple7327-0110</t>
  </si>
  <si>
    <t>MSASNPSLSKMVLCALISSNPSGARPRKCLKFNSV</t>
  </si>
  <si>
    <t>ple7327.Ple7327-1350</t>
  </si>
  <si>
    <t>MSKGFSSLLSEFRIKSSTSRSMAMVFPVMRSALTKIAFLSSLISVPPAQLVATTA</t>
  </si>
  <si>
    <t>ple7327.Ple7327-2649</t>
  </si>
  <si>
    <t>IDTGETMKLTLPIRLATLATLALTSIFPLDSAKSAVSFDERVMDQSQVIAVARPYGNNKYDLLVIEQIPGKKQCWSESGANPVVVEPLLLKFDFTGHCRRATDSNGYSIRIDGRDYGLNYLLSVVPRNSELFLVGTPRTGGSEIVVARTRGLSQGFLKFVLEPGWQFSKRAFDGKELGHFYFSGNGEAIVAAGGSLPPNHTPAPAIAFTDIGNDIYKAEIEQAVAKGFIAGFKEDSTFRPEVALTREQLVSMIVDALKTVPETKVSVADRISENPYTDVDGSRWSAAKIQWAKKNQIVSGYPDGTFKPTKEVTRAELVAVLQKAAKYAQTQRGSSAQLPAKETPKTFSDTAGHWAETLVSQMSAYCQVASPVNEKGTAFAPNAPAFRNYAAAATLRMLNCVNSNPQQPTN</t>
  </si>
  <si>
    <t>ple7327.Ple7327-1598</t>
  </si>
  <si>
    <t>LRTVNIPSNIITLIIGIVLTLVSLWYGQNHGLLPVAASQEAEQVDGIFNFMMTIATGLFLLIEGVLLYCVFKFRRRKGDKTDGPPIEGNVPLEVLWTAIPTAIVLVLAIYSFEVYNNMGGLNPMASHDMGSHQMTHQTAVPPSSSEQVALASDANGQRIALGLGASPNEQAKEPPLTVNVNGIQYAWIFTYPSAGIVSGELHVPVGQPIQLNISAGDVIHAFWVPQLRIKQDAIPGRDAQLTFTATRTGKYPVICAELCGAYHGGMKTYLYVQTPEEYNQWVQDNTLAQKEDFNKAVAVNSANVSNGEFLAPYTQEMGIEAETLDQLHALHHSMVSTNHN</t>
  </si>
  <si>
    <t>ple7327.Ple7327-3468</t>
  </si>
  <si>
    <t>IWLPNYKSYHQLGLPATTRVPPTRFTGFAIRFTGFGVATSAFIVIVAMIVVAIIVIVMAMVFFVVVTSASSCNRI</t>
  </si>
  <si>
    <t>ple7327.Ple7327-4511</t>
  </si>
  <si>
    <t>MKPIKILWLRWCRHLLKTSLVALLLVSLSVSLSGAGWNWEPANSVLIAALAQGNAITDPYAILRYSLPIDNQAVRQLQDAIEDISNHLRGKRWGPIEKDVKVAAKILSSKESDLLASVPDDRKPRAEAAIAQMKEDISQLQDAVKAQDKNQVWSKRRELLAQIGKLEELMVQGFPFEVPAKYANLPQLKGRATVEMETTKGLLTIVVDGYSAPVNGGNFVDLVNRGFYDGLPFMSLEDDFVVQTGDPPGPEAGFIDPKTKQYRAIPLEVLVKGEKEPIYGITLEDAGIYLPNLALPFNAYGAVALARPSDDPNGGSSQFFFFKFDNELTPPGFNLMDGRYSVFGYVVEGKEVLEQLTDKDKIIAAKVVDGLDNLVQPQAS</t>
  </si>
  <si>
    <t>ple7327.Ple7327-0637</t>
  </si>
  <si>
    <t>MKIKLMPLLVGALVFALSLAPLAAQACTEGKQSSDTNTDSTPRQEQNS</t>
  </si>
  <si>
    <t>ple7327.Ple7327-3526</t>
  </si>
  <si>
    <t>VNVLNAIAAKRNVPQMQLKLSTANCSLTLTSVTIALVLTAFPSAWQYVPPIMVAFPVSIL</t>
  </si>
  <si>
    <t>ple7327.Ple7327-4594</t>
  </si>
  <si>
    <t>ILISDSLMINPMKNSAAFTMSHPIKVGIVGTGYAASKRAEAFQADDRAQVIVVAGNTPEKTEAFCQAYSVVPLDSWQQLVSHPDVDVVVISNINRDRASIARAALLAGKHVVTEYPLALSYREAEEILALSQQQNKLLHVEHIELLGGLHQAIRQSLPEIGDVFYARYVTITPQRPVPRRWTFHYQMFGFPLTAALSRIHRLTDLFGTVASVTCQSRFWDAPESGYYTACLCDAQLRFTNGLIADVIYGKGEVFWDSDRTFELRGDRGTLIFEGETGNLIRGEEKTAIEVVSRKGLFVKDTQMVLNCLTRGTPLYINPEASLYALKVAEAAERSAITGKTIEFS</t>
  </si>
  <si>
    <t>ple7327.Ple7327-0929</t>
  </si>
  <si>
    <t>MVQTSPKAGETTTIAASLETATLDVTGMKCAGCVKAVERQLTQNPGVVSACVNLVTEVAVVQYVPGAIQPENLAQKLTETGFPSRLRSSAAGGAGELATSAVERRQQEVKQQLRNLAIAAILLVFSSLGHLDHIGGPKIPFFSNIWFHWALATLALLFPGRSLLIDGWRSLWHGMPNMNTLVGLGTFSAYLASCIALLFPQLEWECFFDEPVMLLGFIFLGRTLEARARIRARSALEALVALQPPLARLIGDPSTADPSGIEIPVEQVRVGEWVWVLPGEKIPVDGEIVAGQCSVDESMLTGESLPVAKQEGNTVTAGTLNQSGAIAIKATRIGKDTTLAKIIASVEDAQTRKAPVQQLADTVAGYFAYGVMAVASLTFLFWDLIGTKLYPEVLMAGMSHDMGHEMVMSPSPLLLSLKLAIAVLVIACPCALGLATPTAILVGTGIGAEHGLLIKGGEILEKVHQLDAIVFDKTGTLTIGHPTVTDCIPLTEINEDRLLQLAATVESGTNHPLATAIIEEAQKRELPLLEAKDFYTEAGLGISASVGTEEVLLGNEAWMSDRGIAIDEAAQIQARSLAKAGKTVVYLAIAGKVAGIIALRDPLRPDAKETVERLQRLGLQVILVTGDRADVAGAIAQQVGIAQVFASVRPQQKAEIIKSLQMGERKSEVRRHGNQGTRGSGESGGTPKKFIQNPFIPNPKSAVLLEKVQGACGGFAKIQNPKSKIVAMIGDGINDAPALAQADIGISLHGGTDVAIETAGIVLMRERLLDVVEAIQLSLATFNKIRQNLFWALGYNTLAIPVAAGVLLPGFGLLLSPALAGALMAFSSVTVVTNSLLLRRQFKIQTRTIYKSN</t>
  </si>
  <si>
    <t>ple7327.Ple7327-1220</t>
  </si>
  <si>
    <t>VYDLLPANLIFVPILAQAFKPIQDPVAIFLVFLTIILVAPLFFQRLRMPGIIGLILAGVVVGPYGLGILARDSAIVLLGTVGLLFLMFLGGLETSLDDLKRNADKAIIFGLATFAIPMTLGTLAMLSLGYSVLASVLVASCFASHTLLALPVLSKLGIMRTQAVTATLGGTLITNVLALLVLAIVVKAQQGNLTFQFWLFLIPSLAIYTFATLWGVPKLGRWFFRRFGHDEAAEFIFVLAALFVISYLAGLIEIEPIVGAFLAGVAISQLIPPLSPLMNRIQFVGNTLFIPFFLISVGMLVDPLILVKQPRSLLVAAVMIGAEFLSKFLAAWGSGKVFGWQFPPVMVMFGLSVAQAASTLAAITVAFNIKLVDELTVNGIIAMILVSCVLSPWFVARWGSRIQPVAEGAIKLEKEALGKRILVPVANPSTEDNLLQLAIILAKRAKGTLLPLHVLLDTGGAIADSAKTRQKQLLEAAETIAHGAVVNVESIGRIDDSLDRGILRTAAERDASLTICGWKGYSTYTENFFGSVIDNVVRMATTPVLITRLSEPIENTQRVLLVANELMSNSAIFRQTLTLARTLAEELKAKLQVVLMHHRAGLPQLKLNEKIPVQRVRGDLVDTVSQVLKANDLLVFIASTHGIGQPALGRESEAIARSHGKTSMIIVHFPTSGK</t>
  </si>
  <si>
    <t>ple7327.Ple7327-1859</t>
  </si>
  <si>
    <t>MIIANLIAIFRKELQGYFASPFAYIVAAVFWLISGIFFALVLYNITLDVAAQEQNGITVTRDVAYEFLGGFLGVAISLLLVLLPALSMGLYAEERKRGTLELLATSPITNWVVAVGKLLGVVTFFTVMMAPLWIYQAILFSAATPPMPPQVVLLANAGIIILATAILSLGMFISSLTESSILAYILTFILVLFLWILDTIAQRIGGVFGEAISHLSLFDSYNNFTTGILDTSSIVLFASYIFLGIFLTAQSIEALRLQRS</t>
  </si>
  <si>
    <t>ple7327.Ple7327-3077</t>
  </si>
  <si>
    <t>ITIRAIIIKMSRRSRSDIPVFNLLSIGHRGVGKTVFLAGSYTELLANRQKEGSQFWWLEFRDSQGRENIEGILEYVARTGQYPPPTMKITDFNFALKHRQRQEEKTSCYFRWWDVPGESCNLQNPDFQKMVLSSHGCCVFFNGKALVHNPRYLETIEEPIKQIVAIASLVNQHGLDYPFALIFTQCDLLEPGPISQLQIEANLQPLLARLDAVNAKYQRFYSAIPIVSNQGQYRLKAVGASASIVWLLSELNKTHQFQGQIPLESGLKRSVPANKRSSVASSRKFVPLLLMSSLGLLAVSAALFFAVNGAFGPAQTPEQQLTQQYERILEKDPANFAALTNLADLYIQQKQLDKAIPVLEKIVEQPTKSFDLHFILADIYAAKGDKDREEKVYDRVLAQQANNFDALIKKAVLRVERGDEATAKTLFAKAENIAPTEDLKAQVRSLAQRALK</t>
  </si>
  <si>
    <t>ple7327.Ple7327-2753</t>
  </si>
  <si>
    <t>LIFLTYLGDSMMRRVLVVTLSVLMLSAFSATIAQAEGNTANPATTNPEQPTTSSLSPNDLFSLAYRGAFRVQGIPGYPALACAYVTRQVTARDLIRVAIDVKKLPPATLSDTRYLNVVDTKLANLSRSCDR</t>
  </si>
  <si>
    <t>ple7327.Ple7327-3912</t>
  </si>
  <si>
    <t>ple7327.Ple7327-3914</t>
  </si>
  <si>
    <t>ple7327.Ple7327-3980</t>
  </si>
  <si>
    <t>ple7327.Ple7327-3983</t>
  </si>
  <si>
    <t>ple7327.Ple7327-1587</t>
  </si>
  <si>
    <t>ple7327.Ple7327-1589</t>
  </si>
  <si>
    <t>MRMSINTTILFFSLLGVIPIIALIVFYLNWRFSL</t>
  </si>
  <si>
    <t>ple7327.Ple7327-1428</t>
  </si>
  <si>
    <t>MFRALPKSIASADSTEKFASISIRVACKPMALQRLKLTTKFATLMLTCLGVAPKSAAANKTSAL</t>
  </si>
  <si>
    <t>ple7327.Ple7327-0261</t>
  </si>
  <si>
    <t>MLSSMPEGNQSLLLAWVADFQEEPTIQRHSGGCCATGLMPLQKSPPSDGIWKNTTTQTPIPPAKYLPATEGFSIAWMPSTLSFSAFRFGKLLASIPSSAYC</t>
  </si>
  <si>
    <t>ple7327.Ple7327-1407</t>
  </si>
  <si>
    <t>IMLNTPSSSDSISGTSQFCAFAELFRLPVSVVAALAGCATTYALNSALPLQLYLLTAGVLFCMTAAACAINDYWDLNKDRINHPNRPLPSGRLSIEQAWWAAVVLFTCALIAAIPLGLYSFILVAVSIILLWNYSHLLTYSGILGNVLVATIIAFLILLGSLVAGKPFAMSYPLGFLFCYALARELIWDVHDAKGDRDYGIITVANRWGEQTAFSIAWGLIGVLSASIPVALIGLPMAHPLLFAAFSSVMLLIFGTTLFPYQQQPSERTYERFVFWERIGMLLGVLGLLGAAPPF</t>
  </si>
  <si>
    <t>ple7327.Ple7327-0305</t>
  </si>
  <si>
    <t>MLSALIWVPLLGAVLIAFYPGKLEAFHTRTIALAIASCVLFLNLVLGFEFDPTNPDIQLSEYLPWISWLGLSYHLGIDGLSFPLIFLNSLLSLIAIYSTSQSIHRPRFYYSLLLLLSSGIAGAFLAQDLLLFFLFYELEIIPLYFLIAIWGGERRGYAAMKFLLYTAISGFLVLVSFLGLVWLTGASSFDYAPLRSHTLPVGTQLLLLAPLLVGLAIKIPIFPFHTWLPDAHVEASTPVSVLLAGVLLKLGTYSLLRFGVGLFLDAWAILAPAMATLAAISALYGASCAIAQQDMKKVVAYSSIAHMAYILLAAAATTRLSITAAIFQMVSHGLISALLFLLVGVVYKKTGSRDVYFLKGLLNPERGLPIAGSLMILGVMASAGIPGMAGFIAEFLVFRGSFPIFPLQTLLCLIGSGLTAVYFLLMVNRVFFGRLTPELSQLPQVLWSERMPAIVLALFIVILGVQPNWMVRWSEPQAAILLTGTEDAIATQIIGNNNSN</t>
  </si>
  <si>
    <t>ple7327.Ple7327-0033</t>
  </si>
  <si>
    <t>MSNRLTFSISVVTILTKIYTVSSMLLRKFPIATVNSG</t>
  </si>
  <si>
    <t>ple7327.Ple7327-4412</t>
  </si>
  <si>
    <t>IESAPSFAWLKFYFSLPGCRLVTRTNYSRIRSSLRVSLRSCSGSTTIRSTLFMPKNIGMREARTPALAPMTISSVAISLSPVIAAIAAAAAAPIAALVAKVPTSVPFLTVAFSVTTPEVASIS</t>
  </si>
  <si>
    <t>ple7327.Ple7327-0864</t>
  </si>
  <si>
    <t>VPLGLQRLERPSPNQLGLCRSVRYSYYFLLNLLFLARSHRKSSMKTTNSLQLSSFLICAINKGSMQCRNADFSCDFLKLLSRDRILLLKSRCLSQNLLYVFVAVAVRHRDAST</t>
  </si>
  <si>
    <t>ple7327.Ple7327-3674</t>
  </si>
  <si>
    <t>LHRRSRLLVSVSSYIYLHGFASSPYSTKAQYLRDRFWEHQISLKIPDLNQGDFSHLTLTRQLEQVASEFPDSEKTETPVTLIGSSFGGLTASHLAENYSQVRCLVLLAPAFGFIERWLSQLEEAQIRQWQESGYLSVYHYGEQRSLPLHYQFLIDASQYSERRLQRPVPTLILHGRNDEVIPIQSSRDYASQRPWVELVELKSDHALTDVLPEIWQAIQKFCQLQ</t>
  </si>
  <si>
    <t>ple7327.Ple7327-3696</t>
  </si>
  <si>
    <t>IYYQSQKFTRRRLKQMTAVIEESPYRGRIPNVGWWAGNARFVDLSGKLLGAHVAHAGLIVLWAGAMTLFEISHYNPDLPIYEQGLILLPHLATLGFGVGVGGEIVDTYPYFVIGVLHLISSAVLGAGGIYHALLGPDVLEENPTFAGFFGYDWKDGDKMTTIIGIHLIFLGIGAFLLVFKAMFWGGLFDPWAGAAGEVRMIANPTINPIKIFGYLFSASGAQGMAAVDNLEDVVGGHFWVGLLCILGGFWHIATKPLAWARRVLIYSGEAYLSYSLGAIAYMGFLAAYFVSVNNTVYPEVFYGSVGIIETSTGNISARGWLATFHFVLAVLFLFGHIWHAIRARGEAAGFDFQRGDTVIKLAGSPYTGNLSTPVNSSDFTLFLLKNLPIYRAGLSTLARGLEIGMAHGYFILGPFVKLGPLRDTEQANLIGLISACTLIVIMTICLSIYGTVSFKKELSKDRLTYSTSVPNVPDSLKTVDGWSQFSGAFLVGGVGGAIFAYLLLDNLGVLQTIATGKI</t>
  </si>
  <si>
    <t>ple7327.Ple7327-1069</t>
  </si>
  <si>
    <t>MRLKALTLSFLAVSGLFSMGDFLSNWATAKCVQADVSVQYNISGSKEPTNRSNDVDMESDPSCRGNASVTTGVQGNVGGNGPVEQHRTVRHRQRGSDGNSGGNGGAVQIRSNPGIDVYNPAENWRD</t>
  </si>
  <si>
    <t>ple7327.Ple7327-2110</t>
  </si>
  <si>
    <t>LVGNRLRNGLSPQYPKSKLNFMFHRSRRRLAYWFTLSMGSILILFAFTIYYLQLKDRIRAFDETLYAQTKRINTKTDYELEKGRWQIDAEKISLQEGDAPPLEIETEIAYIRWYDARGQLVQFIGTAAPKKLSSAPGYQTLKGDNNQVSNQKWLRQLTLPIKQDETAIAYLQVAASLSPIQENLKQTRLFLSLGVPLTLGLTGLVGWILGGLAMQPSRRAYEQLQRFTADASHELRAPIAAILSNAQVGLLAPIEDSLQQRQRLGKIVQTTKSMSSLIDNLLFLARHEGRLNPQDLKEIDLVDLLKSLVDRYQTLAAERNLSLIADLPLEPLKLNADSALLSQAVKNLLDNACKYSSSGGTVQLKLLTKVRRVFIEVEDNGIGIPEADLPHIFERFYRVDEARSRQTGGFGLGLAIAQQIIKAHGGQIAVESTLGKGTRFQICLPMG</t>
  </si>
  <si>
    <t>ple7327.Ple7327-1594</t>
  </si>
  <si>
    <t>LRKLQTTKFWQMRSLPALAGLGVWIATLWLAQTLVDRDRVQILRKVESTATGASQEVTGQMRNRILALKRMAERWERQSGTPQAEWQVDATNYIRDFPGFQAIEWVDSAYYVRWIVPLAGNEAAQNLNLASEERRRFALEEARQRETVTITRTITLTQGGKGFLVYVPLFLEDGKQGTINPKSFDGFILGVFRTQSLFDTLLPQHVAPGYAIAIFDGSEEIYRRDRSKSDRQLERKWSREANVHFEGVTWRLRVYPTSTLLAEERSLLPAVVLGGGLVIGVLLAGAVRFAQKAQGYARSIKAINQQLTRERAKIQEATMLQRAILDSANYTIISTTVDGTITTFNTAAERWLGYTAAEVVGKTTPVIIHDEDEVRQRAQELSQELGVAIEPGFEAFVAKARREEPDEREWTYIRKDGSRFPVLLSVTALYDAEGNVTGFLGIGSDISDRKRAEKELARLLEREQAARADAEAARSQVTNILESIGDAFFTLDKEWRFTYINRQAELRLQRKREELLGKNVWNEFPEAVGSTFDREYHKAVSERVNVEFEEFYPPLATWFEVHAYPSKEGLSVYFHDISDRKHREEILRNITLGVSAETGEAFFQSLVQYLTKALGVEYAFVGELVEPEGDRIRIIAGCGNGQILDNFEYVLANTPCAQVVGQQPRVYPRDVGQQFPLDAYLAAIEAQSYLGAPLFDSTGHPLGLIAVLSRKPLEDTRLMEEVLTIFAVRASSEIERRRSEAELQRRHLRSQLFAELTLKIRRSLKLETILQTTVTEVQGFLEADRVLLFEIHADGSGTVVQESVVPGFPVTLGQNIVDPCFQEGYLERYRQGRVSAIDDIERADIQPCHVEFLQQFGVKANLVVPILQKEELWGLLIAHQCASPRQWSSFETELLRQLADQIGIALAQAQLLEREIRQRQEIARSQEELLVVTNALESAVEGISRLDVQGRYIYVNQAYASMVGYAPEELIGMDWQAIVHPEDREKMRAAYQKLLANGKAEMEVRALRKDGSVFDKQVVMVKVSDKQQFVGHYCFMKDISDRREIERLKDEFVSIVSHELRTPLTSILGALDLLASGVLSSQPERSQHMLNIAAKNADRLVRLINDILDIERIESGKATITKQACDAANLMTASVEVMQSMAVAAGVTLSVSPLSVRLWADPDRIVQVFTNLLSNAIKFSPPGSTVWLTAEVREKEPSYILFRVRDQGRGIPPDKIETIFGRFQQVDASDSRQKGGTGLGLAVCRSIVQHHGGQIWAESLLGEGSTFSFTLPLAQEEEIKASTHPSGPLVLVCDDDASVRSVVRMVLEHQDYQVITAASGQEAVKLAAQEQPDVILLNLMMPGMNGWETLATLKERAQTKNIPVIILSGLFPDARKATPEVSDWIVKPPDERSLLQALERILTDPNRKVKVLIVEDDADLAQILIAMFDRHGIETYHAQTGREAIQLSQQIFPDLLVLDLILPECDGFAVVDWLRQHNRLCQVPLVVYTSKDLDDSERERLKLGQTLFLTKGRITPEQFEQRVIKLLGRIIRYRKGDDNRDSQTHSDR</t>
  </si>
  <si>
    <t>ple7327.Ple7327-0256</t>
  </si>
  <si>
    <t>MKSTVFLVLAFVAILAMASHVWSMPKPMLTLMACVRQ</t>
  </si>
  <si>
    <t>ple7327.Ple7327-2717</t>
  </si>
  <si>
    <t>ple7327.Ple7327-2720</t>
  </si>
  <si>
    <t>ple7327.Ple7327-3358</t>
  </si>
  <si>
    <t>LTLSFMKQKLVLLSASLIGLTLFGTVATAQLQRNVELKDGEGHEHKMMEIPDGQPIPTVDLIVHRDALKGWNLELKVTNFAFAPEKVNQSSNFKEGHAHLYVNGKKITRLYGNWYYLDRLEPGRNEIKVSLNANGHETFIHRGKAIEDVAIVEVR</t>
  </si>
  <si>
    <t>ple7327.Ple7327-4290</t>
  </si>
  <si>
    <t>MFNLFYRNRLLLILSIGLILVWGLSSFLSLPRMEDPVGVERGALVTTRFPGATPERVEALVSEPIEQELDEIEEVDWVESSSQVEISIIYVELYDWVKDVEPVWSRVRDRLNDVVSQLPAGAREPEFRETDVRANAAIVALTWELDSPANYAILRRWSKELENRLRAISGTEKVEFFGAPDEEIVVEVNPKELAGLGLTAQEVVEQIEASDAKVSAGQVRGQQNDLLLEVEGELDSLERIRRIPIRTSASGQFARLSDIARIEKGIAVPATTLAWVSGKPAIALGVLVESNRRLDVWKQEASEVLAQFRTELPKGISVQVILNQNRYVEARIDSVIQELIVGSLLAMTTVFLLMGWRSALVIGVTLPLSGLMVFGEMNVLGIPLHQISIVGMIIALGLLIDNAIVIADEVQVRLLKGMTAADAIAQSVRTMGIPLFSSTLTTAIAFMPIALASGSIGEFVNTIGITAIFGLFSSLFVSLTILPALAGKLHDWRPIASAPSWWQAGFSHPRLTRIYRWSLDRAFSKPMLAISLALVMPVMGFTLFPHLEEQFFPPSGRDQFSIEFELSTQSSIKETESTVLQARKLIRQQPGVEDVHWFVGSNAPKIYYNSPTGRESANYAQAIVQLRPNIPPHLAIQNLQKLLEQAFPQARVLVRQLEQGPAYEAPVEMRLYGPDLRQLQALGEQLRSELAKVDRVIQTRATLGESLPTLALSLDEEQARIAGLDKTAIAQQLDTTLEGTVGGSVLEGTEELPVRVRLSAGDRADLSQIRSLNLRSSSGSESAQPIPLSALGKLELIPEQAAIVRRDGQRVNTIDGFVAAGVLPSVVLKDFQARLKASGFTLPSGYRLEIGGEAEERNSAVANLVSTVGVLGILMLATLVLTFNSFILAGLVVVVAILSVGLGFLALWVSGSPFGFTAVVGTIGLIGIAVNESTVTLAALLEDRWARRGDRKATGEVVLHATRHMITTTITDVAGFAPLLVDPTGFWNPLAIVVAGGLGGTTFLALYFLPAVYVLLKRRTARSVQMQ</t>
  </si>
  <si>
    <t>ple7327.Ple7327-4398</t>
  </si>
  <si>
    <t>VQEDFRLIIDLVSVLTAAAVGGLLAALLRQPILLGYLLAGIIIGPAGLGLIKELVQVETLAQLGVAFLLFSLGVEFSFSELQKVKGISLGGGGLQIILTIGMTALASLLMGWVTSPAQGIFLGAILSLSSTAVVLKGLMERNETATLHGQVMLGILVVQDLALGLMLAVLPALDKPPGEIGLAVGWALLQIGLFALGAVLVGIWVIPPLLRLLARTESRELFLLGVVALCLGIALLTGQLGLSIEMGAFVAGLTISEVEYADQTLTYVEPLRDICAALFFAAIGMLIDPIFLWDNLPSILGLVALVLVGKFLIIAPLVKLFRYPLKTSLIAGLGLAQIGEFSFVLASEGQRLGLVSQKVYSLILGTTAVTLLLTPFVLRSLPQLFVWAESLPWLKDWLDKADVPLEVSKDVPFEEHVVVCGYGRVGRYIVQLLRDRGYPVLVIDQSEHRIQQLREAEIPYIYGNAVSLHVLKKAGVSRARGMAIALPDPMSTRLCLKRALELSPELDVVVRANQDKDIELLYQLGAREVVQPEFEASLELSAHLFTKLGLSLPALQREIQKIRYSHYLTLRPERRPDQVSRELQQATQEMNGKWYPLPANSPLVGMTLEETDLRRLTGVSLMAIRRSGGDEMDYPDRKTVLQEGDDLLIVGEPDELAGFKDLAKGEVAIPNENASCQWLLVPEDSPVVGKTLAELNFKQQFGVLIQAIRREGKYIRFPDGSSDIQAGDRLLLCGNFYSLDRVSQSIAPKQKPATNVTSQSNGHTGQ</t>
  </si>
  <si>
    <t>ple7327.Ple7327-2631</t>
  </si>
  <si>
    <t>IVSPFPRLPTLPLPPTLPILPRLPMIFFRQDKQLDKLATDILEKTWAKFPDLERDRIALTWIVYDPPVAVNTGGAISAEEFWKYPVRGYSYRGDDRIYPASIVKLFYLVAIHEWLEGGMIPESAELNRAIRDMIVDSSNDATSLVVDVLTGTTSGPELPPGPLETWKYQRNIVNRYFQSLGWEELANINVNQKPWGDGPYGRERAFLGEMMENRNMLTTNAVARLLHAIVGGVAVSSARSQQMMDLLKRNLDFATSSASDEENQVTGFLGEGLPTNAQLWSKAGWTSQVRHDAAYIEIPNRQPYLLVVFTEGKADTKKKEILPFISRSFVGAMENLS</t>
  </si>
  <si>
    <t>ple7327.Ple7327-3045</t>
  </si>
  <si>
    <t>IEFHRDKFYAAIATVLGYPVLVNFSKLLGLPYLALTFFSIIFSGLSLSPIQEFGIKKENGAEN</t>
  </si>
  <si>
    <t>ple7327.Ple7327-3697</t>
  </si>
  <si>
    <t>IDYISQLIPKRRSIAVTAVSESSRLLKQINNDIPWWAGNARFADISGRLLGAHVAHAGLIVFWAGAMTLFEISRFDLARPMYEQGLILLPHLTTLGFGVGEEGQIVDTYPYFVIGSLHLISSAFLGFGGIFHVLFGPEYLETQFSFFGYDWKDSNKMTTILGIHLILLGLGALLLVAKAMFFGGIYDPAIENVRGVTNPTLNPSVIFGYLFGVVERNWIAGVDNLEDVIGGHIWIGAICITGGIWHIVTKPFRWTHRLFVWSGEAYLSYSLGALALMGFIAAYFVSINTTVYPEVFYGAPLSVKLSLFPYFSLDNPEVVSSRTWLANAHFWLAFFFLQGHIWHALRAAGFDFQKGRVNPTMVNYEPTN</t>
  </si>
  <si>
    <t>ple7327.Ple7327-2482</t>
  </si>
  <si>
    <t>MATIFAVAVAIAIPNTLTDLTVRFLQPLALPMPEFWAIGGLSSGAWDAVNIGLHHLDRFSIL</t>
  </si>
  <si>
    <t>ple7327.Ple7327-1717</t>
  </si>
  <si>
    <t>ple7327.Ple7327-1719</t>
  </si>
  <si>
    <t>ple7327.Ple7327-3347</t>
  </si>
  <si>
    <t>ple7327.Ple7327-3350</t>
  </si>
  <si>
    <t>ple7327.Ple7327-4246</t>
  </si>
  <si>
    <t>ple7327.Ple7327-4248</t>
  </si>
  <si>
    <t>ple7327.Ple7327-2791</t>
  </si>
  <si>
    <t>MPNFAPLSTIFEATKSITAFHLAALACGTITFAPTATLFRVGFTRRLATSKPTAPARFGMANKLDACALR</t>
  </si>
  <si>
    <t>ple7327.Ple7327-4103</t>
  </si>
  <si>
    <t>IGICGSSASLMLLKAYLILFLLLPTTSNAKGSPLEPCFSQRATESSVEADMTLACRRGTNFPHLWSGTPCPMRFAVMPIVLSSK</t>
  </si>
  <si>
    <t>ple7327.Ple7327-4476</t>
  </si>
  <si>
    <t>ILWRALIGIKGFSRRYSTKTTLPFLLSALTISSIISLGYSNS</t>
  </si>
  <si>
    <t>ple7327.Ple7327-2780</t>
  </si>
  <si>
    <t>IWMNLLPSTLSFSSVWTHLPILAAATETETADGALVLAGVLLSLAVIYFTSKLGGEICLRLNLPPVLGELVGGVAIGVSALKLLVFPEGSADAGDSLLMQFLQATSALTPEGSQSVFAVQSEVISLLSELGVVILLFEIGLESDLKELIRVGPQAALVAVVGVVTPFALGTAGLVYLFHVPVIPSVFAGAALTATSIGITAKVLSEIDRLNSTEGQIIIGAAVLDDVLGIIVLAVVASLVKTGEIEISNVIYLIISAGVFLIGAILLGRFLIPFFIRLVDTMKTRGQLLLASLVFAYILSYTAQVIQLEAILGAFAAGLVLAETEKREELAEQIIPVADILVPIFFVCVGAKTDLSVLNPTVPSNREGLILAVFLMVVAIIGKVVTGWSVFGQPGINRLAIGIGMIPRGEVGLVFLGVGSASGALSKPTEAAIIMMVILTTFLAPPLLRIVFGAAETVPTVGEGTTEAVEATRKQ</t>
  </si>
  <si>
    <t>ple7327.Ple7327-1753</t>
  </si>
  <si>
    <t>LLVVSGGWFMVGRFSPLGFMQYLLILALLLATFFVLFALQNAETVTIDLLFLKVQSSLAIVLLSALGSGVLIGLLGSSYNSFKKSLQIAQQNKQIQELQKTLNEKEMALKAQITEAKKIEETVTSESAKTSQ</t>
  </si>
  <si>
    <t>ple7327.Ple7327-0649</t>
  </si>
  <si>
    <t>IANFKIEMANSTTSRGGLQTWFQRLIAACFLAGQVFLHLLRAKIHRRNTFDQMSIVGPESLTIALLTAAFVGMVFTIQVAREFIYYGAGTTVGGVLAIALTRELAPVLTAVVIAGRVGSAFAAEIGTMRVTEQIDALYMLKTDPIDYLVSPRVLACSLMMPVLTILSLITGMTGGMFMADALYDISPTVFLRSAQNFLQVWDLFSAVIKSVVFGALIAIIGCSWGLTTTGGAKGVGQSTTTAVVTALLSIFIANFFLSWLMFQGTGSTAIE</t>
  </si>
  <si>
    <t>ple7327.Ple7327-0669</t>
  </si>
  <si>
    <t>ple7327.Ple7327-0671</t>
  </si>
  <si>
    <t>LEIIWQIAKDAVLAFAYLGLALGRLPGLRMNRATIALVGAAFLVALGVISLPQAWEAIDSNTIVFLLSMMVVNANLSYAGFFQLTLLSLIRLTSSPFGLLCVLTFGTGVLSAFFLNDTIALLLTPLILKLAQAL</t>
  </si>
  <si>
    <t>ple7327.Ple7327-2880</t>
  </si>
  <si>
    <t>LVLANLHSILLDRSSWRSRDPKPVVNSLLLAFVRFLGLLSTGAATQEIRFRSLFLVSLPKVRDKFPSIVPEGLN</t>
  </si>
  <si>
    <t>ple7327.Ple7327-4506</t>
  </si>
  <si>
    <t>ISSSVTFKCNTLAVIPLFSNRRKSNSSLNPSANPLKSLVDKRLPLTIPLGSFSCSDRPATTFSPTSSLISTGSGGSETSLCVWDCCNCSLKPRRLLPKKSALAFNILKDDAEASLASSTKLLITPSSRDLMLGDSKAWLRSLSLMASRTAPRKGWRSACGSAFSPSFWRRCRSTLMGSVSSSATAILRSRIGRTPRLAMRTRSTFPCST</t>
  </si>
  <si>
    <t>pholl9006.PRO9006-RS0106270</t>
  </si>
  <si>
    <t>MRSSSFQNSKCMEIILGNIIKPPRKTLQLTCDCCISDGALVRSTGLGNINLTSLNPNSVVGVQLDGGAAIQATGTGTITVTTPATFNGGVGTLVAANGGLVEIAANGVVLDGTLQGGTLLLRPFDDSGAMNLGATVANSLSVTATQWASFAPNFSQITVGLAAGTGTVTLHDGFTTPTPLLLAGGSNLVGPNQNLNWTLTGNGAGSIAGLGSSIDFANFETITGGIGDDSFTLSPATPLTTTIDGGTGLLTLTGTTLDLDQLNVTSTGGYVLNATGLINLGNLTTNGNSLTATSTAGEVTGGTLNTLGSAAGTIALSGSSVRVGTLLSGGVVSVSSTNELTTAAITTSGQALSLTTGGTLTTGDLNTTGSPTGTIAINGGSVNLGTVSSGGNTSVTSGSTLGLVNLTSGGDASLQAGTNLTIGNVTSASTTSLSSGGVLTLTSLNSGGSTNLSSGSSSNLGSISSGGSTSLSSGGVLTLTSLNSGGSANLSSGGNLTTGNLTTANQPLTLNSGGNLTMGNLSAGAITANAAGTLVAANLNASQAINLTSSGDLTTGNLTALGQAVNLTSRTGAITTGNVSTASTTGGRIFFNASTAITAGAIDSSGSIGNGGNVTLDPIGDVQVVSINAQGGAAGAGGTVDITAGQFFRATGSFVDRNGVPVSISTAGGTGGGGIVIRHGGGNVGIPFITGDPSLNGTLAALSTGSGFLESSRIIPGALIEGGVNLVTPGASASALPLCNVDCQITLPLFTLGSLEALFGVFRNNILIVEGYGNVTVAGNTAAINEEAVAGGTSGNAVLNTSGAAAGGTNTAAAPAVNEEAVDTGDNSGQGVLTQAASADGTAETGGSDTAASGSVASDTAASGSATSGAESAVASASSTAAVNEEAIEEGTGDSGGQSAPTPDAATNPSATETVALAAIESGASGSATTEPSVSGSSGASEPSVSEPSVSEPSVSESLLGANGDLATATTAPAINEEALDLASTAEGGTAIVGNPSAENPSGTRDTATPTGAGTTAAATNPSSSAGTGAAIGATTTPASDTSTTVAASTATESSGTASSTSSASETTSNPAASSSSSTAAGSSSAASSASDTTSSADNTSAGSSQTTAPASTAAGSSASTDAANAGSAATRAPSGASASVPTGSSASSSSGSSAASSNGANAGSSSGTRAGTAVAQASSGSGAAGSSAAGSSAAAGSSTAAGSSTGTAGSAGVGAAGAGSSAGAGAAGVGASAGSGASSGAGAASGVGASAGFGSGAGSGAGAGASAGFGSGAGSGTGSGAGSGTGAGAGAGSGAGTGAGAGAGAGAGTGVGAGSGAGAGSGAGAGNGAGSGSGDVVASTSGVTAESDGVQSPPWLAIAVGAIALAGAGVAVATGAAASAANAIATSVSSAVQSLLGTNASASSSASSSASSSASSSASSSSGQGNSGQGNSNADGQNKDSSDSQNQQPTQMDVSVDSQMESGDQNIAVNKLGGATDMTLSSIDLDNQPDWDLASVGENMATLGSFFNVQELLGNGDGEDGGTDSPEQQKRRAALKAKLEEQAEALPGALQDHAMGMVIEKLGEMLEGIEVVGNILVFAWSKSVELADYYNQIKANPGESFAIPLVNHEVVSEHAPSLELKLKEKAIGNLEFGINFGVVVDGVLLEVKEGIITGIKVGSAVASGSLEMMGQSLVEVPPGELTLGTIPLGQGIPLAGIAAPPQSAPEA</t>
  </si>
  <si>
    <t>pholl9006.PRO9006-RS0106160</t>
  </si>
  <si>
    <t>pholl9006.PRO9006-RS0106180</t>
  </si>
  <si>
    <t>VSLALLWRLAQRRAPIFAPDRRSWGRRLRVTENLGLKPRPSRMAFLPATDLSSLPQAGSSSSLSVLQSA</t>
  </si>
  <si>
    <t>pholl9006.PRO9006-RS0103270</t>
  </si>
  <si>
    <t>MAHITPVALRHIAIHGFSLAQQQGE</t>
  </si>
  <si>
    <t>pholl9006.PRO9006-RS0104245</t>
  </si>
  <si>
    <t>LHSNSSLNRLIRIAVATVSPLLLTVFSPPPATSPPPAQISAPAPPTAAIKRKSRSPRSPPSPDSGVFPVTIEAKISAESRLESQDRGTVGLVSQVFSN</t>
  </si>
  <si>
    <t>pholl9006.PRO9006-RS0106490</t>
  </si>
  <si>
    <t>VVVMKHYPVGYLFLHISSANSLQYHQTLYQDLDCL</t>
  </si>
  <si>
    <t>pholl9006.PRO9006-RS0106680</t>
  </si>
  <si>
    <t>IPMRHLNSGTFSTLNFLILGFPAVITAEN</t>
  </si>
  <si>
    <t>pholl9006.PRO9006-RS0105870</t>
  </si>
  <si>
    <t>LANPAPGSRWRPKPALSLMMWRALRKPRKNCKRWSPSSNSRSNSFAWGPRFPRACCWWDRRERAKPCWPKPSPGKLKCPFSVCLDRNLWKCLWGWGLPGCGICSARPRKTAPALSLLMKLMLWAASGGQALAGATMSGSRPSTSC</t>
  </si>
  <si>
    <t>pholl9006.PRO9006-RS0105370</t>
  </si>
  <si>
    <t>LPLRNPMTSDTLNPSILEPLFAPWAEPNAHRVRAEKAGDPAVIVQGRRASPIDLVGNLRSAVGDWREAFYIGASDTTIQLLNHWFGRAHRQTTASGEEFEFRYYFCQREAIETLIYLKEVRRLESLSQIIAEFGGTNAELQALGTAESEDSWSRYAFKLATGAGKTKVMSLAIVWSYFHALRESESELARHFVVIAPNLTVYERLKDDFGNGRIFDTDPLIPPEWRGDWNLSVVLQDEASGAATGGTLYLTNIHRLYEKRKQKATDNGYAWMGPPVSKSKALDTGAALRDRITNHHRVLILNDEAHHVWDSGSAWNEAIRSLHETLLARSGSKLVAQLDFSATPKDNKGLLFKHIVCDTPLGEAVDAGIVKTPLIGQASRKLIEQATDNAAHRWEQHLLLGYDRWKASRTEWEASGKKPLLFIMCDDTHAADQITQHLNSDPLFEQLNGKTINLHTNLKGKLKKVGKGNSARYEFVEDEKAISDDDLKALRQLSRELDSNASPYCCIVSVLMLREGWDVRNVTTIVPLRAYSSKANILPEQTLGRGLRRMTPPGQANELVTVIEHPAFASLYAQELAQEGLPIEIVDLDRVPPTTISIFPDEAHKDVNHLDIQIPTLTAGYRIVPKLEGLTLQDVKKAFKPYKPLPLSKQVNSEIEYEGRHLFTGEVIQKLQLNLSLLESGIGAVSYYVKQLETICKLRGLHSILAPLVQTFLESILFEQKSTLFDPSLVARLADSDVGEHLRAVFVPLIRSRTTLTETRLAGSDPQSLNTWKPFQVTLSERRPALEAQKTLFNLVTCNRELEVAVAKFCDRAPDVAAFAKNAGSQCLRVDYLANGDRLAFYTPDFFIRTIDHHYYLVETKGREDRDVPLKAKAAIAWCEAASRPHPLTPSPKAGEGEQEAVSPLSQPGRGAGGEGQWQYLYIPQGVFERMAGDTVAELARACAPALQNLIQAEEFQDLPLFVNLGQADDDATAIDSLIDPDILNALPSRYRRAADQAVMLYHFFENKEGMNYASVFTPLLGSIDEVAKGFIVRRLQPLLPISVDEQKAWFAPYLGSVDRKTEDYYRKLAQNLKRTLVFNNGLSLIGLLRSCLDYALNDTTKIDGVFAALHTQLRFQGGRTFLETVTRINDFRNTYVAHQEQELTDRNLAQQELKVWIEALHMIGK</t>
  </si>
  <si>
    <t>pholl9006.PRO9006-RS0104505</t>
  </si>
  <si>
    <t>VRGSAGTSANCSAMVLPVMVKASPWSSPCTSNIFMTWGMPPAWCNWVVTKRPLGLRSHNTGTRARMVSKSSKVRGTPMAWAIASKCNTALVDPPMAIITAIAFSKALRVRIAWGKICCRMASTKTLADSAVLSAFSSSSAAMVEEYIKLMPMASKAEDMVLAVNIPPQDPAPGQARRSTSNSSDSGRLPALCCPTASKALTTVRSWPL</t>
  </si>
  <si>
    <t>pholl9006.PRO9006-RS0105175</t>
  </si>
  <si>
    <t>MKNPLTSSLFGLTSGVVVALSTVLPAQAAASAGIDLTDSLKTSSPFSSWTEGSRACNASLGATTAGILYNNTMAYDACIGSFSTKSTGNDVLGDGKGPLLDALDSGIFGGITDWDFSGKSDSSGSTVGDLGFQWTEPKEGQGSWRFQNLKAGFDADLVVSLKTAN</t>
  </si>
  <si>
    <t>pholl9006.PRO9006-RS0104495</t>
  </si>
  <si>
    <t>LMLKITVKALITMMTSSLTSVVSIILSTASMISLNHATP</t>
  </si>
  <si>
    <t>pholl9006.PRO9006-RS0102850</t>
  </si>
  <si>
    <t>pholl9006.PRO9006-RS0102865</t>
  </si>
  <si>
    <t>MLLKPVFTKSSLSLTRSSPSGAIGRLL</t>
  </si>
  <si>
    <t>pholl9006.PRO9006-RS0101945</t>
  </si>
  <si>
    <t>MPAFVQAKDPQVGDLATPFNSSPVIKAFLNNLPAYRPGLSANRRGLEVGMAHGYFIYGPFAVLGPLRDTEFATTAGFLATIGMVAILTFALSLYAGAGVSKPEATMTNPNPPADFGTREGWSEFASGFLLGGCGGALFAYFLCATPHLLPMVNMAAGVWSS</t>
  </si>
  <si>
    <t>pholl9006.PRO9006-RS0100810</t>
  </si>
  <si>
    <t>MVPIPRRMNNANAVSLSAGLFCVPSAGNAGGEAGRSDARGGTASFVRSGVGVWPVSVDHPGDSGLPLA</t>
  </si>
  <si>
    <t>pholl9006.PRO9006-RS0102790</t>
  </si>
  <si>
    <t>MLIKNPILLALLLFIPISVVAEFQHLDPLVIFITAGLGIVPLAAVMGTATEEIAVVSGPTLGGLLNATFGNATELIIAIIALNAGLLDVVKASLTGSIIGNLLLVLGLSMLLGGLRYKEQDFQPVAARLNASAMNLAVIALLLPTAVQYTSTGLTQPAIQKLSTAVAVVLILVYGLTLLFSMRTHSYLYDVGNADLAPAPTEGMDGPIAPEGTAPVSEGHEGHEGHEEPPNIWLWVGVLLGATVLVAVESELLVGSLEAATTTLGLSELFTGVILLPIIGNAAEHATAVTVAMKNKMDLSISVAMGSSLQISLFVAPVLVLTGWFVGQPMDLNFNPFELVAVMVSVLICNSISSDGSSNWLEGTLLLATYALLAFAFYFHPVTETTLAAIF</t>
  </si>
  <si>
    <t>pholl9006.PRO9006-RS0103895</t>
  </si>
  <si>
    <t>pholl9006.PRO9006-RS0103905</t>
  </si>
  <si>
    <t>IIHKLTDRPRNGIGNGHFDHGAVFAIVETNGPPVGQPIHRLPLNNLVGHHLEGSRQPAKFPKPAFERPAGQPRILRQNFNPMDPAHPLGHIFQVGPLCPDPIDRRFNVHLHTMFQPAIVTSFIVIGLTALSFSATECIS</t>
  </si>
  <si>
    <t>pholl9006.PRO9006-RS0102290</t>
  </si>
  <si>
    <t>LASAGGVSVAVAGESGTSGTIVDALGSVALGSVALASVALGSVALASVALASVALASVALASVALASVATASVALASVAMDSAATDSVTPGPMVAPSNAAPSSPSRRWRRA</t>
  </si>
  <si>
    <t>pholl9006.PRO9006-RS0105425</t>
  </si>
  <si>
    <t>VDPSFCCWMNPSLALIPLPWPISRSSFPSCGTSRWGC</t>
  </si>
  <si>
    <t>pholl9006.PRO9006-RS0103675</t>
  </si>
  <si>
    <t>pholl9006.PRO9006-RS0103680</t>
  </si>
  <si>
    <t>LAPMPVVRLAQTVILISSFKPIGPTSGPQRTSTKICKIGYNIRSISPAFTTISVLPSNSGLSEKPCTSNQKK</t>
  </si>
  <si>
    <t>pholl9006.PRO9006-RS0106570</t>
  </si>
  <si>
    <t>IPPSAMCALSLTPVPPFSPLFLSMAGSPLSTTPSLSIT</t>
  </si>
  <si>
    <t>pholl9006.PRO9006-RS0119265</t>
  </si>
  <si>
    <t>LSSCTRPKPNYKAAILGLGLSSCNRPKPDYKSAILGLGLSSCTRPHPVSPCDLPTPGLLLALSSALSSALSSALLPAMSLPTLSVAYLQDHTESAAYTLGQTLYEQGCVRHVARRHWTESRDSNTSKSAKQRPSTHRNSTSLAVTAIVLDPGASNPEAMSHLTTIYLSRSGMIGLSCNCSRKSRGWCAHQVALGLFYHHHPQHILPIKDLPQLLQPLKQHQLVNLVRFLVAQMPKLMELVETWLYLHDPDLIDPDPDRSPPTPVRLESDSQQALAPNLDHQADQPVSQENPNVLPPLEPDAHLWSDLCQNSAAASIPASIGSDTPASPLDLRQQRQLVLTMIRRTLASRFTDYEADYEIDYEADYELDNIDEFDRSAREERQDFVDLLETTIFPPIRARLESGEPRVALGLLEVSTDICATLWQQILVAAGEAAVTSLDCLWAEVLLSVRFQPREEMEWQLKLDDWQIDFNDIILERSGEVLRQGWDDPALVRILAGQPADLWPDGRPDYGHDVIAARLRVLERQGQWDAHLALATAEQCWLEGLIGLVKQNRIQQVLAKSVQLRSPKDLLTLAQTLDQVGHGEVGIQVARIALTLVYGEVSQTDPLVLVGLASVPQADEGDRGLVNPGAVNPGVVNPGVVNPGVVNPGAVNPGAIATNLTTNLATNLDPNNPTQTRAPMAINTTVSLVPMLLNSTATVGTTTVHHLALWLGKAALAWDYPTVALEAHVAALGLQPTLALYEAAEALAGEQWPDLQPQLMPLIDTAWPEAAPGKVAIFVKAEEWDRVIAVIDRGFTSALNLEPIVDALVPHRPRWVIDRGKQWALDIINRSRSAEYGTAVRWLERVYKAHQVDQSLEQWTTFQQNLHQQHGRKQKLMQLLKTSASPLSSS</t>
  </si>
  <si>
    <t>pholl9006.PRO9006-RS0117890</t>
  </si>
  <si>
    <t>VLLGHSRWVILEHLSHRRGSGMIVPFFLSIPSGCPPYPVSELPPSIPGVPGSDAPASAVPEADLSVSGSVSGSVSGSAASSVPPPSSAPSPYRSSPPGSVNQGDSEDQDPSFGDSSPGDSSPGDSSPGDSSPGDSSFGDSSTGDPSTGDPSFGDSSTGDSSPGNSGVTQSPTDPSLPVPPSPARSLGAIAGIVAAATLLSKVFGLVRQQAIAAAFGTGVAFDAFNYAYVVPGFLLILLGGINGPFHSAIVSVLSKQNQKDAAPLVETITTVVGLLLLGLTALIILFANPLISLVAPGLGTTAAGAVTHAIAVQQLQIMAPMALLAGFIGIGFGTLSAADHYWLPSISPLFSSVTVLLGLGGLWMALGQDLLSPEYAAVGGMVLAGSTLVGAVLQWLVQLPPQMKAGYGGFRFRLDWNRPGVREVFKIMAPATFSSGTLQINVYTDLFFASYIPQAAAALGYAGLLAMTPLGILSNVILVPLMPVFSRLAAPENWGDLKQRIRQGLLLSASAMLPTGALIMALNRPIVRLVYERGAFHSESSEIVASLLLAYGLGLFVYLGRDVIVRVFYALGDGTTPFYVSLFNILLNGVLDYVCVKHFGAPGLVFATVGVNLFTLCWLTGILHRRLGGLPLLEWGWAIAGLSGSSAVGAGLAAVLWTGISGSLASDSLGAQILALTVAGAGGLAAFTALALRLRIPEVQLFLSQITRKLKR</t>
  </si>
  <si>
    <t>pholl9006.PRO9006-RS0117335</t>
  </si>
  <si>
    <t>MTHSPKSPWLSLAFGLLLCLGLALASLTLAPTPALAESVSAQGAIVVINDLEDRAILAPPVATAQRQYYQTHPTAFPPSLWSRVQGVVTFANVIWVLASLLLVAALAWLGGLYFLALLMAVPLVVYEALAYGCSLGLMIYSPSEFGALPGCLGFAGTWAWSTVRHHDRLRLLYQRWHWDPIVVYSTVLTLVWGAATLWQQSTVLGFITVIALEACVGFFIGVMPGVYSLGFRSRDLVPRAVIVSLGLLLAYVPLSQGWIQWSPARLFQPGVLFVGTFVYYIGLLIWSAKWYGHDRPRIYGILQGFTILSGIAALYLGSLWGIQQLQGIGGTFFGLYLLEKYFELPWGQKSLAWATLGLALLLGTLAGVMRHYPQYFLV</t>
  </si>
  <si>
    <t>pholl9006.PRO9006-RS0119990</t>
  </si>
  <si>
    <t>pholl9006.PRO9006-RS0119995</t>
  </si>
  <si>
    <t>ISLLQPRSPVSGAGWSTGLRCSKFQPIGLWFRRWFGRWFGLVIPKKLCSFRGYTVFFALFLAPLGIGNSPQGTQPLESVAKSPTP</t>
  </si>
  <si>
    <t>pholl9006.PRO9006-RS0117550</t>
  </si>
  <si>
    <t>VTSGLMVDISTTTLPGSAPWIMPLSPKITASTSGLSLTQVMITAAPWAAVWGESAAIAPRSQAAASRCRVRL</t>
  </si>
  <si>
    <t>pholl9006.PRO9006-RS0122280</t>
  </si>
  <si>
    <t>VVWFVLVPHFFVLIMGKPFKFQKSLKSILKLVFVMVLGLSLILGNGSDAWAARSGGRMGGGSFRAPSRSYSAPSRTYSAPSSGYSRGGYGGGMGFNPFFFLPFPLFGFGGGGGLLGLLVMVAVASFLVRTVRQVMSDGGIGGSSTSLGSTNPKVTVAKIQLGLSAQARSLQTDLGRMALSADTSNTTGLIKLLQESTLTLLRHPEFWVYGSVSHKQTRLTEAETEFNRLVLEERSKFVGESLSNVQGEVQEKTTIATAATSPDGDPGEYIIVTLVVGTQGKVDLPTVHDTEDLQKALGQIGAISSDQLLALEILWTPQVPGEVLSAQEVMAQYPNLTLV</t>
  </si>
  <si>
    <t>pholl9006.PRO9006-RS0121935</t>
  </si>
  <si>
    <t>pholl9006.PRO9006-RS0121945</t>
  </si>
  <si>
    <t>MLSALIWIPVGAAIVIGLLPNTTSAGLIRSGAGFVSMATLAVAILLLFQFNPQDPGFQFQENLSWLEALGLRYSLGVDGIALPLVMLNVFLIALVIYCTSATVQRPKLYYSLLLLISGGVTGAFLAQDFILFFLFYEVELVPLYLLIAIWGGLRRGYAATKFLIYTALSGVLLLLAFLGLNALTSATSFAYDPALSQLLPLGPQVILLLLVIAAFAIKVPLFPFHTWLPDAHVEASTPVSMLLAGVLLKLGTYGLLRFGVVLFPDGWHLLGPGLAIWAVVSTLYGSLNAIVQKDMKKMVAYSSIGHMGYILLALAAATPISLMGAVMQMISHGLISALLFLLVGFVYSRTGTRDLSVLRGLLNPERGLPLVGSLMIVGAMASSGLPGLMGFVAEFMIFRGSFPVFPVATLLCLIGTGLTSVYFLLLINRAFFGRLTEQFAQLPRVELVEHLPGLVLSLLIVVFGIQPQWLVNWSAASTLSLSASVARTSGVNPAPESASPAAIASLSLPSGLDSAVALISSSTVSTAIGANPNVPGS</t>
  </si>
  <si>
    <t>pholl9006.PRO9006-RS0117320</t>
  </si>
  <si>
    <t>LKPMFETLQTRFYGLEQLANQWVNGQLTHISPVSIGVLMVAGLMTSLTPCMLSMLPLTLGYIGGYASENRWGAAQQSAWFALGLATTLAALGIGAAALGRVYGQIGWGFSVAVSLVAIVMGLNLLEVLPLRLPNLGGVEQIPAHWPPSLRSYGLGLTFGLVASPCSTPVLATILAWISASQDPWLGGVLLLAYGVGYVLPLVLAGTFVATLKGLLSLRRWSGWITPTSGVVLLMFGVFSLLSRVVAMG</t>
  </si>
  <si>
    <t>pholl9006.PRO9006-RS0121195</t>
  </si>
  <si>
    <t>IMPRAPLPPLFKTIAHLSAIAQAGALVSFPTDTVPALGIRPDRAADLFAAKGRAMTKPLILMGASRDDLLPYVDTAAVAEAVVAQWQRLMDRHWPGAVTFVLPVGTAGQPWAMALNPTNPTTLGLRVPDHPQAQAILRATGPLATTSANRSGEPALTDLRAIAVAFPQVAVLDPEGAIAGSGQPSTVVSWQGEGWQVLRQGTVQEIGVD</t>
  </si>
  <si>
    <t>pholl9006.PRO9006-RS0117190</t>
  </si>
  <si>
    <t>MNLSNLLRFVLGLSLGMVLLLTGTISVARYLIEQFTVPPPKPLFAEELPSPPPDPTPDPTPVPTAALVPSPLPNPSPSPSPKPSPSASPSPSPSPSRPPGQAAKVSWPEGLRIRDTPNVSAASVGGVEYNQDVVILETSADGNWQRIWSNGTEGWVKTGNLSTGN</t>
  </si>
  <si>
    <t>pholl9006.PRO9006-RS0119315</t>
  </si>
  <si>
    <t>pholl9006.PRO9006-RS0119325</t>
  </si>
  <si>
    <t>LSARSPRMRLLYAFARLFWVIAQSSGKFSRVLISKASP</t>
  </si>
  <si>
    <t>pholl9006.PRO9006-RS0121100</t>
  </si>
  <si>
    <t>VIVQIPSLSIGFNPQVYLTLLAFDFTEVPLTVATAMPRLLAILGLIVINGFFVTAEFSIVSVRRSRIRQLVIEGDDPARIVQRLQHSLDRLLSTTQLGITLSSLALGWIGEGTLAYILAGVFQGLPLGSELRNTLSHSVAIPLAFCLLAYLQIVLGELCPKAIALIYPEQLARLLGKPSVVIAQIFNPFIWILNQSTHLFLSLFGLSYGGQNWYNQVTPEELQLIISTASESIGLEEEERQLLQNIFEFGDVIVGDVMVPRTQIVGIPRSATLHDVLLEVAQSGHSRYPVIGESLDDIRGILQFKELAEPWAAGSLPADIAIQPWIHPARFVQEGTPLSELLPLMKRSRQSMVIVVDEYGGTAGLTTLKDLVEEIIGSSLDSAAEQNLKIRRLDQQTFLVQAQQDLEEINHRLNLSLPLSEDYNTLGGFLIFQLQKIPIQGETIIYDGVELTVISTDGPRLHYIQIRFRDSEVGLATENPVTDTLHQEILGNEGLILEKDGNIDNQG</t>
  </si>
  <si>
    <t>pholl9006.PRO9006-RS0117745</t>
  </si>
  <si>
    <t>pholl9006.PRO9006-RS0117765</t>
  </si>
  <si>
    <t>MEKFPLIKILRSAQRTFLNYFYSQRLSVPQFLGFVFLTLLGYLGNYYKYPLSFGLDFIFGSIAVILVLKWYPPLWGIIAAIIVSSYTYVAWEHPWAMIIFTAEALVIRVCLHRNQHNIVIVDILYWLLLGAPLVGYFYQTKLDFEWDPALLVILKQSLNGIFNAIVAGLILTYTPQIFTKQKNFSPVNRSLHRLQQPQRSTLTHTSGSLAREPSLKRQSGISFQLVVFNLLSIFILVPLLLQMVTTINRELVRINTEIPAVLINQGQSTTQVISNWYEEAQAAVEELALVTAALGDDESIYRELKQLTILTRSITQFHIYQLKPSQDGLQGNQLPRFQHYSSDPLGNQTTTLNPLKPSDQQGVPVATLTWAWQQVSQKPQTLITPIPITTDAQSQTISLYIVAPIQRTGSLNGVAIGVLSLDRLNTLLQTQKGRYPLEFHILDSKKRLLASSDTTFIPLATLPGLTQGTQKTMGSDGVYQWQPLEGNIMNRWRKSFYGLDIPLEIGSGWELSIHLSPLNYIDNLQQFQISNLSLMLLLLGLALPAAAWVSQRLVTPLFRLAKTTTDIPQKIWEQTPIPWPQNTIGELALLSNNFQGVATVLQQQFREIQGAKVTLEQRVKARTLELEESQKKLAQLAAIVEFSDDAMWSQDLEGRIQSWNRGAERIFGYNAEEMIGESIDRLIPLDLRDERLNIVLQVQQGRSVDHYESIRLHKDGHPITVSTTLSPIKDAEGTVIGASSIKRDITQQKTIEIALQNSEERYRVLVSHAPVGIFQTDDQGHYRYVNPYWQTIMGLTGDNGLGDAWIRTIAPIDQDRVLSQWNNLLGDGVPFELEYRIQTPQGLVQWVAVSALEVRDKNGQISGYFGTLINVTDRRHAEEQLRQALHRERSGTLMIQQIRQTLDLDTIFQTATAELQQLLDCDRVCVYHFNPDWSGQFVAEAKMPELASLQNPPQNISDTYLQETQGGRYRTHEAVYANDVLNQNYSDCHLELLAFFQAKSFYTVGIFVGPNLWGILGSYHCQPHSWSEEEGKLIQQVGDQLGVAIQQGELVLQLQQQSAELLQAKNQAEAANQAKSEFLANMSHEIRTPMNAVLGFSDLLKPFTTQNARAESYLNAIISSGATLLALINDILDLSKIEVGKLQLHYEPVDLRVLIQEIQRIFSIQAQSKNLSLEVEIDTALPPLVLLDEVRIRQILFNVVGNALKFTEQGGVKICLHPCRDRSQISGDSLCLVMRIEDTGIGISPEQQDYIFAAFNQSEGQSNRKYGGTGLGLTITQRLVRMLGGDVTLTSQLGQGSALTFHFPNLQVVHQDLLPRVSVSVDSNLNELAPTRILVADDVEFNRALLAGYFQATHHTLYFAQNGQEAVWISQVSQPDLILLDLRMPVMDGYEAAQILAEDPRTQTIPVIVLTASCSAEEEESIKSWCDGFLRQPVSRSQLITVLHSVLKTASPRGSVSPSLDSQGQGATLLDIAPGTSSRVSSKNLQPTPEQLAAVVVHLQQELTITWPTLNKTLAIQPLEEFVQRLQEWGHQYCCPDLIAYAQTLGQQLDDFDWDQIPSKVEGFKDVVEFISQKQSSTHGD</t>
  </si>
  <si>
    <t>pholl9006.PRO9006-RS0121635</t>
  </si>
  <si>
    <t>MNGIGEMAALGAAVLWAIASVIYARLGQALPPAVLNLLKGLMALGFLALTLGLRELWQPGSGLEEIAALGDREKLLLTVSGVIGISIGDTCYFNTLNRLGARRALLLETLSPPLTAGIAWIFLGEALGGLDWLGIGLILGGVAWVMVERVPDRSLATAVQIPTRSLLAGVLWAVGANLSQSAGAVMSRSALADTAVDPLWSTIVRLSAGVVALAIGLGLAAIGRWSRDRVRFPRPLFHRTVAGDVPIGDLPMPNPPIANGPSSPLPVPQLPVPQLPIAPNPQNRPPFNPSGQIIATIAVVSFFSTYLALWLQQTAFKYAETGIAQTLSSTSPLFVLPVAIAVGERVTVRALVGAAVAIAGVVVLLQSSP</t>
  </si>
  <si>
    <t>pholl9006.PRO9006-RS0121235</t>
  </si>
  <si>
    <t>pholl9006.PRO9006-RS0121245</t>
  </si>
  <si>
    <t>MAFLPATDLSSLPQAGSSSSLSVLQSA</t>
  </si>
  <si>
    <t>pholl9006.PRO9006-RS0120485</t>
  </si>
  <si>
    <t>LAAAARAAASSWVIHSMVLWAAHHSITCCCSRSNSTTSLRLAILTFLGSLTVAMMVATS</t>
  </si>
  <si>
    <t>pholl9006.PRO9006-RS0112380</t>
  </si>
  <si>
    <t>MKLITFLIRSSWQMLEIAIGAGFLSGGSSAGLIALISRAISQGTTASVTALGFAFLGLVALALATSILSQVMLIRLSQDAVFHLRLRLSRQILGSKLAHLERMGSPRLLATLTDDVQSVSEAVRLMPFLCIDLAMVFGGLAYIIWLSWSVFLMVCLLTVVALGSCQFLLNQGRKQLALARDQQDHLLKHFRTVTDGTKELKLHYRRRQAFLREDLQDTAATFRRHSTQGLTFFAITSTWGKLIFFFAVGFVMFALPKFMTLDLQTLSGYILMFTYLMVPMERIVSSLPVLSRAGVALDKVESLGLSLEDSAETETIPGSLRHHWQCLRFQGITHAYPAEREDSNFAVGPIDLTLEPGQLIFLVGGNGSGKSTLAKLITGLYSPDQGSVSLDDEPITDENREWYRQHFSVVFADFYLFDRLLGLDHENLDAEAHKYLQQLRLDHKVTVNHGHLSTTFLSQGQRKRLSLLTAYLEDRPIFLFDEWASDQDPIFKDLFYTQFLPQLRDQGKTVLVISHDDHYFELADRIIKLDYGHIEYDQVKQPRSVSVV</t>
  </si>
  <si>
    <t>pholl9006.PRO9006-RS0111975</t>
  </si>
  <si>
    <t>pholl9006.PRO9006-RS0112000</t>
  </si>
  <si>
    <t>MNLIGALSPLFSVQFLPIFPATPEQNSSPFPLNLSLFSAPTSTPPLAIQTLQTDISQGVPDRGSWVVRMQQGILAIQRGSGRRELALGL</t>
  </si>
  <si>
    <t>pholl9006.PRO9006-RS0110120</t>
  </si>
  <si>
    <t>VLPNPMLLLNPMLPNPMLLLAMLLLAIVSTAFSPFSQGEVTQKITQTRQL</t>
  </si>
  <si>
    <t>pholl9006.PRO9006-RS0110045</t>
  </si>
  <si>
    <t>LPPPLLCPLPIPAIAPVVGSSVSPLFSPLFSPLFSLFVSPSVSSSLPRPFSRPPDYGSFRCPPWPCWHLH</t>
  </si>
  <si>
    <t>pholl9006.PRO9006-RS0111120</t>
  </si>
  <si>
    <t>MVCSPSSAPLPWLTTQLGDTGQGCNWPLLRPKSGTVPLKTPLRKGKTARGAGDTEADRGAAMTWGWAIAPVARVRVAVNASNNDRKPRRIKAKVGLRFSLWLGPGFQPWPERWPDFRSDVRPKQKWEWYMGGEYPVNDRPIIPQHPAPVAPSSALPL</t>
  </si>
  <si>
    <t>pholl9006.PRO9006-RS0112305</t>
  </si>
  <si>
    <t>MHLSTFSVRNPVPILVGFLILLLGGWFSFGQMGIDDTPNIDVPVVSVTVTQPGAGPTELETQVTKKVEDVVASLDNVDELTSTVRDGISTTTIAFILGTDTDRATNDVRNAVAQIRQTLPQDANEPVVQRLAFAGGAVMSYVVKSDQRSLADLTNLVDRDIGRALLSVKGVAQVQRLGGIDREVRVDLNPDRLLALGITATQVNDQIRAANVDLPAGSAQVASRDRNLRTLGSADTVAQLASLPIVLPQGSTVPLSTLGRVTDDHRDLEQIARFSDGSTASQAPPAVVAFSVFRSTGTSVVTVEEGVRAAVETLNSTLPPDLDLSLIFTQADDPRESYQATIDSLVMGSILTVLVVSLFLRDWRPTLVTATALPLSIIPTFLVMRGLDYTLNGMTLLALALAMGNLVDDAICMVENIDRHLAMGKAPFRAAIDGAREIGLAVVATTATVVGIFTPVAFMGGIPGQFFQPFGFTVSIATLFSTLVAVTITPLMAARLLRSPTLTLGAESLQSPPDRPQLYRWALTWALRHRVISLTLAVLLFWGSLQLLPLIPKGLFGGSDQGLSQMSIELPPGSTLEQTDRISQQVTQQLLANPNVLSVFSEVGERGGEPNKANLTVNLVPKADRAESLWEFEASMRPGFQGIPGARISFISQGAGGGNKDLSIVLRSDNPIALAQSAAELEAAMAAMAGVVDVSSSASLVQPEILIRPNVQRAADLGVSVQSIARTLSLAAIGDGDADLAKFDLADRQIPIRVQVDPDRRNDLDTLKNLQIPSQTGALVPLMAVADVGLGSGPAEINRSDRERQVSIGANLDGVALGDAYAQVQALPIMQNLPAGVSEQPDGDTEIMRDIFSRFAGALGSGVLCIYVILVLLYNSFLTPLAILVALPLSIGGALLALMITQTELGLFALIGIVMLMGLVTKNAILLVDCALANQAAGMPQFRAVIESGVSRLRPILMTTFSTMAGMLPIALGLGAGGEVRSPMAIAVIGGFTTSTLLTLVVVPVLFTYIDSFQYRLLHGFQGRPTGDRPGALPPTATPEPEAKTPVAF</t>
  </si>
  <si>
    <t>pholl9006.PRO9006-RS0111810</t>
  </si>
  <si>
    <t>ILWFPRPGQSLLSVSLSSSFSPVPSAQSLQPSPCTPLL</t>
  </si>
  <si>
    <t>pholl9006.PRO9006-RS0109835</t>
  </si>
  <si>
    <t>pholl9006.PRO9006-RS0109850</t>
  </si>
  <si>
    <t>MRPSSQSSPVMLASVTISPPAAIMAAAMGSTKLRPMSWRVPRNAKPSGLPKK</t>
  </si>
  <si>
    <t>pholl9006.PRO9006-RS0108270</t>
  </si>
  <si>
    <t>IPGFAPAGVHLGCIKVMVDNYSIQRIAMDFRRTGWISFWVQIVLAVVSSFIVIFAVFSNSFGSETVQNPGSDFGFFFAVAGLLALYISTFWAFRYSRFGRQLGAADPRARPSRGDAMLLVKQGLICNLVGLALITVGSQAIVGSLVAKSFQQGGAFFGDPKDLVQALDLFVVQANTNITTAHFGGVLASLWLLNRVTR</t>
  </si>
  <si>
    <t>pholl9006.PRO9006-RS0107840</t>
  </si>
  <si>
    <t>IQCQGGKTKPMKFLIRLSAALVFGMSLVLGLGSAQAQALSLPTLTQAPMVLAEFTNAADAKLGEIGDKLDLNNSAVRLFRRFPGMFPTLAGKVIQNAPYQSVDDVFNIPDLSDNQKATLAKYKDQFTTTAPSNAFTSGFDRFNNGVY</t>
  </si>
  <si>
    <t>pholl9006.PRO9006-RS0108495</t>
  </si>
  <si>
    <t>pholl9006.PRO9006-RS0108505</t>
  </si>
  <si>
    <t>LPWLCPGLAWVHRCALGWTLWGEPVSNWNGPVMQEPTVASPSRLVLFGMFWQPKTSATAASKSWGKNSRPPRSAPSPSPWRSAPNSKIASIKPLDPLTSKRPKSIRWVPSLVGGC</t>
  </si>
  <si>
    <t>pholl9006.PRO9006-RS0108645</t>
  </si>
  <si>
    <t>MTDSTIPSWAMRVLGNFSTAAAATASKKASLWRGSWWKIINCLTPAAVASLTPSCQVEWPQPTLLYLGE</t>
  </si>
  <si>
    <t>pholl9006.PRO9006-RS0107900</t>
  </si>
  <si>
    <t>MHFSAPTSFSLSRLMGVAATAVATLALAPSAQAGTLGAIDFSLSAGCPTASCVSLQNAGYTVAGGAVLDPAKAKKNRYEIPGTNFGDKSNVHSYSVTSKKDDPTGASNPIIVSGLTGLFEMYWGSIDTYNVMEFFDGATSVGTISGYTLAGTTDWANITGIAQNGYNSAGNYGKDLFASFSGTFDSVKLLNKAQLPSGTQLPNGQTLKETEIAFEVAAKDVPEPTGVVGLLALGALGLATRKRIAQA</t>
  </si>
  <si>
    <t>pholl9006.PRO9006-RS0109075</t>
  </si>
  <si>
    <t>MTLTTSFTNIQKYMPVIGDMSIKTPIAYRSTRLMASLVNATQMTLGEAYVQGLEIPDSLFRAIFKTSMTLFFQYCPGLLAPYDWVLEESDKLAESSRELMRVQYDLPQAMLNQMLGDWSVIYPKYSTGFWQGGATTLEEAQMHMIDQVIDRLGITDGDNILDFGCGWGCVPNYILSKFPNVRFTGLNLSHQQCEYMRQKMEDPTSYLSSGRFTLYEGDLNEAQFTEKFDKILSIGVFCHVGNLTGAFQKLASFLKHDGKVLIHIITVKTPNNMSSGFTHKYIFPHGRYWNYDAVPSCNRDLKTIDRWYMNGINYHKTLTAWLERFDAAQDQVKTLDYAMDYGKFRRIWRFYLLMLGTIFATCDGEYNGNGQYLLTHT</t>
  </si>
  <si>
    <t>pholl9006.PRO9006-RS0108410</t>
  </si>
  <si>
    <t>pholl9006.PRO9006-RS0108415</t>
  </si>
  <si>
    <t>LTDRLVNSSGDRTMAWSKEPACTTPVTSMARASEVLTTAKGGGFTGSVGGAGKGLEPTGGVLGVLGVLGVPGVPGVPGVPGTATTGATGSGGGGSGKVTLMGILGRPKGSKRPAAVDWRRAVGSVAEIKPLGWGGIGGMRASAKVSSVGAAFGSTTGCSVAGSSATGASPPPEKNGRELQPPRAVATIPPIRIASCFCIADFSKTAAIE</t>
  </si>
  <si>
    <t>pholl9006.PRO9006-RS0109080</t>
  </si>
  <si>
    <t>MRKFSTLTTIFYLMGPILIITSHFGSLLVLVTGLSWGSVAWIVWLYLIRMLGTTAIYHRLLTHKSYQVPALVAWLGSIITASAGQMGPSWWKAHHLAHHQYVEQDGDPHSPYVPAQGLKGFYWSQGGWILSSHFFPDKLPSDLEKDPVMRAIDRLHFVPTLALAGLSYGMGGLEYLAAFFLSTTLLFHGVQTVNSLSHLWGSQPFKTADQSRNNALVAFLTLGEGWHNLHHAFPFSCRQGITLKEGQVVYLIDPTFSFVKVLESLSLATKIRVPSEADLLGRAKDSPTPPPSSSMAAKTLVKS</t>
  </si>
  <si>
    <t>pholl9006.PRO9006-RS0114985</t>
  </si>
  <si>
    <t>ICRSRRWRLVSRLLSDLGLRPEVGVGLLTAVVLLGLGGRTKDRLLRVLSPSPSPLRAFKGSSSSSSMMWGRRFVLVPAFSALRFSSSSSSLSQTLTLRLVRGGSMERRGRFSSGVSSLSKGKVSVSSSSGGLGGVATGGSLGRRGRGRRNSMTWGGLATFFSGGLPSPKRPSGRPSPLPSREGRPLPSALRRTTGLMGLALTGRSPLLSPLLSPGLEGAAVGDLGRRTGRSAGAVVTALVPETPFLLGLWGLGLGLLRDPSAPLT</t>
  </si>
  <si>
    <t>pholl9006.PRO9006-RS0116225</t>
  </si>
  <si>
    <t>MRALNQWCPRFLLLGYSSKNSSAVSKRNESKELCKIFRSSATLILIERQKSSSRSSSSTSLNLEDIHIR</t>
  </si>
  <si>
    <t>pholl9006.PRO9006-RS0115470</t>
  </si>
  <si>
    <t>pholl9006.PRO9006-RS0115480</t>
  </si>
  <si>
    <t>IVVVGQTQVRLHLDAAHPIEAGSGAIGQHLPQSRSLDPCRPQHGLAGNLLQAIPRLQGHLILVYMGHHSPRAHRHPQAFQGSGRMGRQAMIVGGQDPIHAFHQNNLGLGGVDGAEVIGQNMVGQLGDRPRQFHPRRSTPHNHKGHPGLAAQGIGLFFSGFKSTENTGTHFQGIFNGFQTRGHPLPLIIAEVVVADPCGDDEAVVAEAAVLEDHPIVLGIHIGHLIQQHFDIGVAAEDAPQGRGNVSGGDGTGGYLVEQGLKEVEIALIDEGDLHWGIFEGFCGIQSPKATADDDNMVRLWFGSIHNRGYSGRNGVVKRRAIAGKSRI</t>
  </si>
  <si>
    <t>pholl9006.PRO9006-RS0115420</t>
  </si>
  <si>
    <t>LIPEFPPRKDIPPLLSSTSLFLMSNTRPPHPDELGHCLGSHDLDLEGQRSPATPLLALGQGFLGRSARRSLSRTSLVLGLSLWVTGTSQAQAQPITAAPDGTGTQVQQQGEQFNISGGTQAGANQFHSFEKFGLESQQTANFQTDPGTANVLGRVTGGDASVINGTVQVTGSEANLYLMNPAGMVFGKDARLDVPGSFHGTTGDSIGIGGGEFSATGSNSYQNLAGAPNRFNFEGGSTGAIVNQGDLAVNQGKNLSLTGSTVINTGTLTAPGGQVATVSAPTGQGSQSVRISQEGMVMGLEVDGDRLHQQHLTTGDLTQNPTNLPKVLTGGTVDHATDLRVENGRVYLRGSGMVIDPLTGSTVVTGSVTVSSPTGSGQILIQGDRVQVLDARLAAQTDRPGPGGQIQIQAQNQASLVSSQVNLANLVGIGGLLGIKAPTLTVQNSAIAATGTQAGGSVHLDATQGASQLWASVVTVTSAQGLGGRVEVLGDRVELQGATIDASGVAGGQIYVGGDYQGTGTLATAQETIVDAQSVLKAEGLGWTPTGSPVPPSDLPNALGGTVIVWSDDKTRFHGVLRAKGAAEFSDSGFAEVSGKQFLDLGEYWDQRISVGELLLDPSDITIVAGTVGVIASSPTGVTSLRATKIANFLNNNGDLTITTSGGTGGSGNIILNGGVAIAWTSVNGLTLQADRSIILSTGSSITSTSGDITLEANLAGTATASSDGISLTGASINTTSGAITLTGQGGSGCANGKVGIILSNSQINSVSGDITLTGTGGSNAATDSNAGIGLTQGSFITSTGTGADAAKITLVGVGGAGTNFNHGVVLRNVNGVATPDVGIRSAEGAISLRGTGSGSGTGSMGIQLDGSITATGTGSVSLTGIGGRGTTDLSGILLAGTVQSAIGAILLNGTGGRGTGANNPGVEIKGGQIQSTGTAPITIKGMGGTGLDNQRGVFLDTRALVTSASGAITVDGKGGTGGSANTGVVVRGSAITSTGTGATAAPITIIATGGGGSTPPPALSILKGAAVTAVDGAIDLTGTRNRNGTNPINRGIVITGSTVATTGTGTLRLQVPTATRSDAIALLSNASLGSATGSGTITLIAPTLALDSANIRGMGLLTLTPLDPASSIGLGDNVTGNFKLTALELNNIAPTFSSIDIGVVGGTTGSVRVGLGIDARVAALVNLLGGSDLGAGDNDGNQWVLTGSNSGTINGIRFQGFTSLLGGSLGDSLQGTIGNDSFQLTGADQITVGSMTFTSVETIAGDAGDDEFVLAGGTLTGAIAGGTGSNTLAAGNLATNFVVTGTDSGTATGITGGFTSIQNLTGGTANDSFTLNGGTLSGAIDGGAGIDSLTTPNQATTFGITGTNSGTLTGVANGFQNLENLTGNAQGDIFQFTAAGSIQGTIDGAGGSDLLIADDSGAFIDISGTDGGTYGGKVAGWQNIENIQGGAGDDTFLLSATTLTGTLDGGGGNDLMVGDTVANQFIVLVPNGGTVTGVLGGFSNIENLTGNSQTDTFLIASTGSLAGLIDGAGGFDTLISDDSGVTFVITGADAGVLRDRIQGFARVETLTGGLGNDVFILANGSLQGLLDGGAGMDQLFGGYTDNANLESIVPGVDGVLFASLLDLSANPFAVPVVTPGEVAINEAAISTGNLSAQSLTVASMPEDPVLASPETSDPVGQGSTVPTATSANSDGTNATPPAGSNGTASPNVPDPTTAQGSQAGAAASAGAGSATGAGAGTPGSGSGMATASNSGGNGGSAGSAASGPDPTTANGSDGEAKVPDPTAANGSDGKAKVPDPTAASGSDGSGADAAPDPNAVASASGLGGDTAAGEGSGSGSGLAIAAALAGLAALGGAAAAVATGTAASAAQATRTAAQNLISSLQNLAGASGAGGAGGAGAAGSPGFPLAAAAAAVTASQAQQQLAQMGVALEPEFEPHFDLSINKEGGASLTEGALALGEKEAWDAAGEPDDPSELPALAEVFGLGEAEVEDEEDSAAAEAADQDAGGLGAIVADNTAEAPKVNPDAIAAVKAKIEEAAAAAGIPDGAVDAIYAVAIEKIGEILSEVDIASGILGTAWSKSFELMEYRDLLAHIQSDGSVMIPLVNHEVLAEQAPSIHLKFQETPVGTFEVNISLGLVINGALVAIEAGKITEIRLGTFSLAGGIEFSGIPFLEVPEMDLEVNKVLRLGNGIQIKLGSATV</t>
  </si>
  <si>
    <t>pholl9006.PRO9006-RS0123520</t>
  </si>
  <si>
    <t>pholl9006.PRO9006-RS0123535</t>
  </si>
  <si>
    <t>MRSKALNLFLSLGLTATLAACSAPEEPPATDGGADPTGTTTETAPAGETAPAGETAPAGETAPPTEGAPAPEGAGEG</t>
  </si>
  <si>
    <t>pholl9006.PRO9006-RS0123555</t>
  </si>
  <si>
    <t>IMLIDSHLLVNSFDVIKGLVSGEMVRYGSVIRWAKGTENAGQIVKHLAEVPGIASRLITLPFSPITGGIDIIGHGLTYHKLLGIDQTLTGIGQNLVSMNSTLSSVMGLTQIAAGASILNLGVSIAGFAYMGYKLNQLQNSLNCIQKNMELGFDRVTTHLDLINRNTCNGFQLTFEGLKHLDQRLDAVSGQLAYLYLLLQESRTQQTNLSRSVSNIHKAMLIKEIADLQAKLKYFSPSTAQEVLITASRVRLFLSSQALQSTPELDAELMLNTDLAIQGWAAATATEANLLLDQGQHREARQLLAEEVPKFQAVAKIWCNALLEDENPTLKTADRFSAPPFEHYILPERVDRITQLSEPDQNRSDRQRRHQQNELAVEFEMSYAGDRYDHNWISRQIAISEYLDTLSELTARLDTLQDFAALCEATGASTRQDLLPTEQDQPGLYLLAGTPKT</t>
  </si>
  <si>
    <t>pholl9006.PRO9006-RS0123950</t>
  </si>
  <si>
    <t>LARGHCVRDALKSKITLKVSFLTPSLGTLHGSIVSMNYYAVQAILSGTFDLVAIAGLTTLTAAYLADTLHPKAKERIANWKKRKIAEGEALWFTPRVAERIEAMVDGDAIVAAVLDTVAEPVAEVVPEPVAEPIAEAIPEPVAEPLAEAIPEPVAEPIADVIPEPVAEPVAEPVAEVIPEPIAEVIPEPVADVILEPVAEPVAEAIAEPIAEVIPEPVAEPVAEAIPEPVAEPVAESPALEVPLDLGSSDPVPTAIEAEPIATDPEPTDPELQKLSQPLAQPPEQPPEQPLEPALQPLPEALQRAELEKIALNRDDSPSSDHSDQASLDSPP</t>
  </si>
  <si>
    <t>pholl9006.PRO9006-RS0114455</t>
  </si>
  <si>
    <t>pholl9006.PRO9006-RS0114470</t>
  </si>
  <si>
    <t>MPVTSSFQGISCQIWHYYFATARLFTIRGLARKQGSRQGTVGTTARPPQAPGHIERGVTPMEYLTQDLTQDLTQDLTQDLKPDSTPHIKRPMSPQSRLHRHQRDASGQGRSWLPGLCSLAVGLASLSLGGTVGLTLLGVFPSVTQAAPLSAWRFNPQTSVLEVTLPPGVSPRFFLLARPMRVVVDLPESDLETLPSPITYGGPVRQVTVSQYEPGLVRVVLELDSNVVLAPSQVEMVNLGGQRWSIRPVIANPGDFAETTVATAPASTSSAPAMPRVPTIASGPTTPTPIPGSPVQSPGAVVQNPAPPDGVSPLAPSAAINATPAASSSHATAQGNAVPSNEAVQRLLADRIAEFNGSPSPSRPVPGDNPSLGSPSETGVPIAVQAAVVELPLSGSGVALPSGVTPEPAAIVPGPIATQGFSRSSPSPTGTPSSGVESRSLPVLAPEPTLASTPVVPSPSRSLSIAVPSGAVPSSAVPSNAVPSSAVPSSAVSSSAVPSSAVATEATGISLPLESAPSAVVTQPLPSAAFNPETLDLGNVEVGNGEGDRPRPTTPATTTAQSRSLTPADLATVSPEVLGRVPLTPVDGDPVAGDRGGRNQNSVSPTPTPTPAVAPAAITSSGVSSGIVSPSVTPAASMPAIGTPAASTPATSTPATSTPATSTPATSMPVNPAAVVTSVLPVNPAPTVGVEPSLFNPLFNPALPQAVTVTAPPPPPSSRDLAAMEASREVSPNRAVTFGQPIPGSQPLTVTPPPALTGAAIPSLAPNASLTVAPQSLAPQSLDVATPMTPWGQPPVLASAPNPDPSTFSPSQRNPQVTPALPLSTAPISTPIPTPIPTPIPTLPESRNLSPASSPVAPVTSPTVASPEPYPAGYTVPLQVVPSGEPVGTPAAPRSLPVQTDRNPNVLLPKNSEIKLRYTGQESLVLAQDNPLQEVLVVEEDIWDDFNRLILPAGSQIIGRFETDDRGSRFIAQAVALMNGNRALTATSDPIRGDRQSLGSSIGVGSGVGATAGLMLGGGLGLLGGAAAGAATGYLFSPQTAVIEPNQTLVIRLREDWQ</t>
  </si>
  <si>
    <t>pholl9006.PRO9006-RS0114425</t>
  </si>
  <si>
    <t>pholl9006.PRO9006-RS0114440</t>
  </si>
  <si>
    <t>MDNSSLLSRENPPKSKLSRENSPASPFPGASSNPRPSRENSSLPSGASSNPRPPRENSSLPSGASSNPRPSRENSSLSLGAVSTSKLSISMDSSEASFAELGGSSGLPPNGRSKALRKSSKLLASALLASALLASALLASNSKTSTGLGLES</t>
  </si>
  <si>
    <t>pholl9006.PRO9006-RS0113770</t>
  </si>
  <si>
    <t>pholl9006.PRO9006-RS0113780</t>
  </si>
  <si>
    <t>LPEWGAGSMAMGLTLTLTLTLTLTLTLTLQCQQMYCRAPQLSQGSGIALGWPV</t>
  </si>
  <si>
    <t>pholl9006.PRO9006-RS0113295</t>
  </si>
  <si>
    <t>LPLHLRKPRSAQSPVLRDNTRYACRLILMATFEFPWLTTLILFPLLAALPIPLIEAKEAKTIRFYALSVGLIDFALMVCAFWSGYNPQNPGLQLVERYSWLPQIGLDWSLAVDGLSMPLILLTGLITTLAILAAWDVKEKPRLFYFLMLVMYSAQIAVFAAQDLLFFFLVWELELVPVYLLISIWGGPKRTYAATKFILYTALASLFILVGAFAMAFYGDNFTFDMQALGLKQYTPGFEALLYLGFLVAFGVKLPIFPLHTWLPDAHSEAPAPVSMLLAGILLKMGGYALMRFNVEMLPHAHITFAPMLAILGVVNIVYGAFAAFAQTNMKRRIAFSSISHMGFVLLGIAAFNDLGMSGAMLQMVSHGLIAAALFFTTGIAYDRTHTLAMDKLGGIATKMPITFALFVAASMASLALPGMSGFVSELAVFLGFATDGIYSNSFRVVVIFLASVGLILTPIYLLSMVRRVFCGTQSFKFPELLQDAKPREVFVAACLLLPVIGIGFYPKLATQFHDVKTVALAAHVQELLPAGNDRLLAFRSQWSAWEGENTFPTPITVAEALAPTLGVLD</t>
  </si>
  <si>
    <t>pholl9006.PRO9006-RS0122330</t>
  </si>
  <si>
    <t>MSQTPDLNTLFQSAQAEGLLSSASFQALNVIDIGAQIQAGLGIAVDDVTASEVVLVTLMPDDSGSIRFSGNSALVSAGHNTVLDALSTCNQRDSILCHTRYLNGHVLSPYCPVTQAVRMDSSNYNPNQGTPLYDQTVVLLGTVLAKAQEFADNGVPVRTVTLIITDGGDEHSHRSSAKTVASLVSDMLKAETHIIAAMGIDDGSTNFRQVFQAMGIRDEWILTPGNGQKEIRQAFQVFSQSAVRLSQSASFSQPGLGGFGA</t>
  </si>
  <si>
    <t>pholl9006.PRO9006-RS0122420</t>
  </si>
  <si>
    <t>MLQNQSMESRLKLAFGFMGVLILIMAIFGWSSSERLGKHINTLSYNTLPSIDGLWKINEGQTQIQSSERILLSPGLTVEERSAAIAAIDNAWKQIDEGFEEYQSAPQVPGEEALVDDFKPKWDNWEKKHIEFLQINQTFENLRVLSPFSQELELLRSGQAYSPQLATIKAAQEAFIALESQSEDSHDDFQAATDALLQLIQLNQNAANTATLNASEDVAQSRFWGLVGICIGPVTAFIFGIFFSNTIAKPLGHRIAGVVVAAQKISAGDLRSSVDQSEQQDELGQLQNAFHKMQGDLNTLIYQIQQSVKAINRSTGQINSTGQQLQSTVAQQASSIQEVAVTSHQIAVTSQNLVETMDEVKVFSQKTAEAANDSQSGLQKMEGAMRQLVEATQAISLKLAMMNDKAGNINRVITTITKVADQTNLLSLNAAIEAEKAGEYGAGFAVVAREIRRLADQTAVATLEIEQMVKEMQTAVSGGVMEMDKFNQSVSHNVDHITDISSQVELVIYQIQELTPRFVEVSQSVQEQSLSAQQISQAMDDLNQTSEHTLNSVQSTKRALDTLGAAAQGLRSEVSRFQVKQQEGMNLETDSEDQL</t>
  </si>
  <si>
    <t>pholl9006.PRO9006-RS0107400</t>
  </si>
  <si>
    <t>pholl9006.PRO9006-RS0107425</t>
  </si>
  <si>
    <t>MKTTLKTNINPVATSRHPRLPRQITTFARALVLAIGFAGTALAAEALTPRELPITVQGLSGGSQSTANCGAIDAVPHADIHLDSATYLKLTVNGGSNPTLYIEGPLNLCILHDKTAPTGLQTAGRWPAGDYRVFVGEKDNARDSITLNIQGSGTP</t>
  </si>
  <si>
    <t>Pse7429.Pse7429-00410</t>
  </si>
  <si>
    <t>IITMKRIFSILAIALTMFLGLSFSQPAFAEQTSGQKVFSSNCASCHAGGTNRVVAAKNLKKDALEKYGKYSVEAIVAQVTKGKGAMPAFGKKLTANEINLVANYVIEQADNGWAKS</t>
  </si>
  <si>
    <t>Pse7429.Pse7429-01875</t>
  </si>
  <si>
    <t>MRGRSSGFHSFNPSTGSARFFLNSKIYPSPLGILISQSLLSVLLLGMASKLQSAGSPAGEVSHFASIAASLLG</t>
  </si>
  <si>
    <t>Pse7429.Pse7429-02485</t>
  </si>
  <si>
    <t>VVARNNQKTTLLSVVFLIIVMAAQSAAILLLSLLGLQLFS</t>
  </si>
  <si>
    <t>Pse7429.Pse7429-00865</t>
  </si>
  <si>
    <t>ITDSNSMEGTARKLLGKRIILILLFLALFIGAFSSALYFYQNDRTQRSADLVFGDDKIPNRLDVDVSLLAIDPIKGELTLRFAPKPEGTYSTKEFYLTKDLKFFTGIESGKSEVTLEKNHIIDSVTGTISIVKGRVSDYPFDSHVSDLYIFFTNPKDEKEEIPILVNFYGAVSGYNVDADYIPKNEFQSTDEVKALRINISRSIITKSFSIFLMLAMWLIGLVIFTMSMVVLWQPRPIEFGMFTLIAGMLFALPAVRNLQPGVPPLGGLSDFLSFFWAESLVALSLPILFFTWLVRYKPPS</t>
  </si>
  <si>
    <t>Pse7429.Pse7429-00995</t>
  </si>
  <si>
    <t>MRSIQSFFSAIFKQSLTSALIGLSLILGAGVSGGNASSENLTIGSTSELVNDKTCDGTGGILAYAETKDYALYICSDPKDISQPRYYRSVNKNGTPGVKLNARTYNPNQGSYFEFRNGDYVYLLQIPSENIKNPQLVVEFPDGSGYEQKISRFLMNGEARSPISNK</t>
  </si>
  <si>
    <t>Pse7429.Pse7429-01585</t>
  </si>
  <si>
    <t>MMKHFSKGMYTLILSLMLVIVAGVSQAAAANLLRVLVREENGSKMSVAVTQPATLQTSGQASRRLDPGKWYTLPLTSAYRITPSNNGLVQVGSNLYPGEIELRAWNNKAIAVNVLSLEEYLRSVVPSEMPASWHMDALMAQAVAARSYAVNTQRQRKWGEAPYDLVSDTRDQVYKGFYRFDPKTGQAIALIHSRSDQAVASTAGYMLRPGFKGYYRARLPRNWISWGGGYMPVSDGQHLDQEMTQQMAENGWNWVQILSWWYRDQPIKN</t>
  </si>
  <si>
    <t>Pse7429.Pse7429-02160</t>
  </si>
  <si>
    <t>IHSHCSTSPPTTSPHPMAVIISSVSTFISIYLGLLFIRVLLTWFPNIDWYNQPFAALSQITDPYLNIFRSIIPPLGGMDFSPMLAFLALSFLQRALAPLATSASMGF</t>
  </si>
  <si>
    <t>Pse7429.Pse7429-23240</t>
  </si>
  <si>
    <t>IMELLAYIQEEFTYTDDAITSEIPESFAAWSKKLTTKSAKLSFSVLLTGSALLVGLGSTLNALAAEAPSSDVKYIQSLLSKNGFDPGAIDGVAGSTTKNAILRAQKAYGLTPDGIVGSQTIAALENGKEAIAPKADVADTTVAIGETNSRGSSAVMNLQKLLADRGFYNGAVDGIMGSQTRTAIVAAQKAYNLTPDGVAGPQTLAALETDGGSKSAVTPISSTTTKSDEVSNVQALLSKRGFYNGAVDGIMGPQTRLAIVAAQKNYGLAADGIAGSQTIAALESGSSTVNIASKNPETKSAATNDKGNDKDVAALQELLAKRGFYNGAIDGVKGAQTNAAIAAAQKAYGLTTDGIAGAQTIAALQKDARPTAPKVNPSTSNNQATKTTPDINDGGVANLQNLLTDRGFYNGPITGFLGSRTKEAIVAAQKAYGLTPDGIAGARTIAALESGAPKKQVSVNTAPTPSVRVEPKPQATPQPQLQPQIRVQPQAAATPSAQATPQPTTQATPAPTANPQVTPQVQPTTPAATTAPTPAASNTGNPQITELQRLLTQRGFYNGKADGVLSAETRNAIVRAQNFYTITPADGSPSNKLIDSLSKDTFISEGK</t>
  </si>
  <si>
    <t>Pse7429.Pse7429-02990</t>
  </si>
  <si>
    <t>Pse7429.Pse7429-02995</t>
  </si>
  <si>
    <t>MSHSILTSTLSFLLLLVYSALRSNLNQKIF</t>
  </si>
  <si>
    <t>Pse7429.Pse7429-03055</t>
  </si>
  <si>
    <t>VEMLTPTVVLLLVFATWTSSFAMSPMQSSLAMPAFWKIVASMVYVKPTAHWAYLVDL</t>
  </si>
  <si>
    <t>Pse7429.Pse7429-03110</t>
  </si>
  <si>
    <t>Pse7429.Pse7429-03115</t>
  </si>
  <si>
    <t>ISRKTCKARWRWASRYLMRFCNAKMVASWLSIVMTSISYLVLIF</t>
  </si>
  <si>
    <t>Pse7429.Pse7429-04560</t>
  </si>
  <si>
    <t>MYRRKLKMTNQPKRSSTALLVAISFIGSSAISTIGATSAFAQTTFNDVPTGYWAQTFIQELASRDIIKGFPDGGFRPNDPVTRAQFAAMLSKAVNKSPVRGTVTFVDVSSNYWAAPAIQKSYTTGFMSGYPGNVFEPTQNIPRVQILVSLANGLSYSASQPTETTLQTYADASGIPNYARNSVAAATENRLVVNYPNVQFLNPNQTATRAEVAAFIYQALVRSGQANAIASPYIVGQTTTPPVQNQTRIPAGNVIALQYSKDKILLGPDEKVPLTLNVAQNIANSQGAILIPAGSQVVGELRTVSGGTQFFASELVFANGRRVPINATSKVVTTTEKVDKGLSAGTLVRNAALGAGAAAAIAAVTGDRAIATEEVLGGAGIGTLIGLFLGRDSVTLSSVNPNTDLAVTLNSDLLL</t>
  </si>
  <si>
    <t>Pse7429.Pse7429-04875</t>
  </si>
  <si>
    <t>MNRHYQYISQFSLIAIMTIASSAIAPAFAQSAQPRQGDADRLRPAQGRPISPTNTDQFSIDRSTQNSNLKIQNVNLDVETVQPVLPGNYNTSPQKVNRTGAFSSDPLNAVQIFQESGSTRREKQ</t>
  </si>
  <si>
    <t>Pse7429.Pse7429-04925</t>
  </si>
  <si>
    <t>IDMMKLILNFSFFLVSSSVVLLSALPSSAFVPPLSNIVDSAIHFDNGLIAQDNGTFRVVRIYGNNNILVKSLSSGREFDVYYSSRIGADVGDLVTVTFDDDRWISIINNRTGRSAAVTSVSRK</t>
  </si>
  <si>
    <t>Pse7429.Pse7429-04460</t>
  </si>
  <si>
    <t>VTNSSKPSSANSPSVNRLKSNDWRLMLSLLPYAKQNSKQLVISLLLLLPLSIASAVQPILVQQAIDRPIKSGDLLGLRWICLVILLTIAIRLAFQSWQGYLVQEVGQKITADIRADLFRHVTSLSTSFFDRTPVGKLITRLTSDVEALGDVFATGAVGVLSDFAAIGTIAIFMFFLRWDLALMLLAMVIPVTGLIIYFQHEYRLANFKARERLSELNSILQENIIGANIVQLFRREKFNAAQHLKVNKQYVDEVNRTVFHDSAVSATLEWIALVAIAGVLWLGGGEIVQKNLTFGELSAFVLFSQRLFDPIRQLAEKFTTIQAGFTAVERINAILQEPIDIRDPEYPKTLPLDGTGEICFDHVWFGYKPDEYVLKDINFTLKAGEKIALVGPTGAGKSSIIRLLSRLYEPTKGKILIDGVDIRDITQAELRRCVGVILQDAFLFSGNIKENITLGEDYTIEQVVEAAELMNVDRFIKDLPESYATQVRERGTNLSGGQKQLLAFARAAIRDPRILILDEATASLDVSTEFLIQQALDRLLVDRTTIIIAHRLSTIRNVDRILVLKQGEVVESGSHEQLIAKQGLYASLYELEMMVSS</t>
  </si>
  <si>
    <t>Pse7429.Pse7429-05630</t>
  </si>
  <si>
    <t>MDFSAALPIFAITLREGVEAALVVGIVMAYLKKADRSVLNPWVFGGIATGVLASFVVGILLNWFLKQVEGTDPAQAAFYGQLWQGILGLTAIAMLSWMLVWMTENAKALKGEIEGKIGKAIANEQTAGWAVFVLILIAVLREGFEVVIFISAKLQGGVVPIVGAIAGLVGAVAIGIALFQFGIRIDLKVFFQAMGVFLLLIVAGLVISAIGHLDRAIAAYAELSRTSICFPASSTAEMSSCLLGGLVWDVHDVLPDKEFPGILLKAMFGFRDRLFLGQAIGYFTFLFSAGFLYFQSLTVKPMQNVK</t>
  </si>
  <si>
    <t>Pse7429.Pse7429-06230</t>
  </si>
  <si>
    <t>MVQSRPISLFPLPSASKYMRLPTHTTPLRSFAFGLASLLSISANLLINFSSASNAQSFPNDSVTVTPVSAGAQYLVYLPNVANVKQAKVLAPDAFISRLDTGEQVVQLGRFNNLNLAQRRAAQFSQAGLAPQIKTVQSKFATVPSSTVQPITTTTSSAPIPVESVPIQTTRTDALPNVPGSELPSNQSNAIEIVRSPQPVSQQSQPIPIQNANQPIASQGIVNTSQLRYFVIIPTGQTSELQRVQAIAPSAQLRSSYRGTYIEVQGYPDRPSAETLNLTIRRQGFDSRVVFF</t>
  </si>
  <si>
    <t>Pse7429.Pse7429-09015</t>
  </si>
  <si>
    <t>MSQSLNFANQDLRDRSFKGKNLVGANFSGADIRGCNFCRSQLKAANFANVRAGKSQRQAAIASMVSFVMALMFAGTATISTILLVAFSLSFIFGATIINQATVYWVAIVAIIVFAVSFAISFTASFAISSSKGTVIAIPISLVIAFVSGFFGSTFTKILVSGAFNAIAGSLRFNPFTALLIFLAIEPLQIFGSLYLFRLAINTWRTTTGTKFQYADLTKASFHSATLVNCDFSKAIVNDVDWEQAQISRCKL</t>
  </si>
  <si>
    <t>Pse7429.Pse7429-23535</t>
  </si>
  <si>
    <t>MKTSLLVAFLAIALIGCEPQPVSTPPTVMSAAPKPIKSEKAIAKIASIEEKPVFVLSSHSNQPDEVNAKRDMELYVDDKIRTHGRGKTQVEFNNGVGFRIGGDAVLQIQPQNRLYLTSGKMITWVKPGLKVPTEITTAFGTAAIRGTTAYVEIPKDINQGVRFFSWEGTVVVKLPNQSKEIVLLTGEEIIVKPNSSTPPVVHRLDLKEWKEISKTGILLRSFKTPIPTQSIIDRIVPGQASLDQL</t>
  </si>
  <si>
    <t>Pse7429.Pse7429-09410</t>
  </si>
  <si>
    <t>MKATLAKLLGMPLIPYFVISVATTSL</t>
  </si>
  <si>
    <t>Pse7429.Pse7429-08315</t>
  </si>
  <si>
    <t>MDTSPTANSSLSSSIGSSIGSSIASSRISHHICANRILDVVPAVMRCIHAEVRQQKSTCLTIPQLRSLDFLKTNAGVSLAELADYLGISSASASTMIERLVQKELVTRTVDPNLKRQVILNLTASGEEHLQQVLQETSDRLADKLEQITLEQILQLINGLGELHQIFMGCGVDPRVVSPIRRISSR</t>
  </si>
  <si>
    <t>SEG-60</t>
  </si>
  <si>
    <t>Pse7429.Pse7429-09955</t>
  </si>
  <si>
    <t>MISCEVRKIILVVKLKYPKLQQSVVAAVFLGSLFNISSAYATDNQTGSVSQKTNLQNPSKVETTLQKIDRDALQSPLEEPVETAQNVTSVSQLTDVKPTDWAFTSLQSLVERYGCIAGYPDRTFRGKQALSRYEFAAGLNACLDKINEIISAGLADKVSKDDLAVLKKLQDEFAAELATLRGRVDSLDKKVAILEAQQFSTTTKLNATVIFALADTFGNSVGKTTDGTNTSFGSRARLNFDTSFTGKDRLRTRLQVANLPNLGSATTGTGTNMARLAFTQDTTNNFQIDKFFYKFPVGNSATAYIGVNALDADDILNTLNPYFESSDSGALSRFGRFDPLMFRGLSGAGAGFSYNLSKEFNIAASYLADTGDATPNNAASPTGQGGLFNGGYIASLQLVYSPSKDLRFGAIYAHSFDPGAIANIAGNTGSSFGSKPFGSNDTSADRFGGQFTWLVSKGLNISGWVGFANARQESGSGAGNTANLFNWSVNLAFPDLFADGNSGGIIFGQPPKVTSNSISANVDQSTSYLLELQYNFRLNKNITVTPGIIAVFNPNHNSANDTVWVATIKTLFTF</t>
  </si>
  <si>
    <t>Pse7429.Pse7429-07145</t>
  </si>
  <si>
    <t>VVDTKSLAFLMLNGTLVSHFSPVIATRFSSLYSAASPTHIPSNVHCSLNSCNSPENLALSA</t>
  </si>
  <si>
    <t>Pse7429.Pse7429-11540</t>
  </si>
  <si>
    <t>VEISVKRNFMLSFLSRGLAAAIAAVMLGNLPLSWQSSLSQFSSSQAYAAQTDLAQTSTISSPSPDSLTGNVVKTILDNGLTVLTKEVNTAPVVSVQVWYRVGSQNEKLGITGISHQLEHLMFKGTKDRPIQFGRLFSALGSNSNAFTSYDMTAYFGTTGSDKLDAMLRLEADRMVNTVAGEKELKSERTVVLSELDGGNNNPGTRLYRQVMLAAYPNSSYGWPVIGYRPEVENFTVEDIQNYYRTFYRPDNATLVIVGNFETEATLQKVREIYGSIAAPPKPKVLITAEAQRQKPKPPAPMSTKEPIRLKEPGSVPFLQAVYPDLPNVDGADVAAIDVMDSILTAGRSSRFYQALVETGLASSVSGNSSTQIGTGWYFISATPTAGKSLEALDRLILAEIEKIQTQPVTAKELERAKTSMRASYILGNRDINSQAIQIGYNQTVAKDYGYSDRYLQAVEKVTVADIRRVAKQYLQKERRVVGYFEPSVITADAGTTPSNAHSSEAFKPSSPVDPAEVAKYLPESALTANAGVPTAVQPDRFTLANGLKVLLLRDRSTPTVTLVGQINAGAGFDSIEKAGLAGITAQNLTNGTTTKDALTLASRLENVGASLGFSAGRESVGISGISMAKDLPIVIDQLADLLQNANFPNKEFELNLQRNLLSLKSELDNPSSLARRIFQSTIYPKGHPFNAMKTEATLKSLKREDLVSFYKKYYRPDNTILTLTGDFEPAVVRNLLEEKLGKWQAVGQPPQFKFPKVANLAATSEKQVALAGKTQAVTLMGHPSISRNDPEYYPALMLNQVLGGDTLSSRLGTEIRDRLGLTYGIYSFFQAGKPPQGTFIVQMQTSGKDTQKAIDATVALLKDVRDKGITPAEFEVAKKSLINSFSTEFANPDSIAESLLSDETYGLPVGDFYKFPQRIQSVTLEQVNRAAKELLQPDKLLIVSIVPKKS</t>
  </si>
  <si>
    <t>Pse7429.Pse7429-23595</t>
  </si>
  <si>
    <t>MKYRIFFAIALLILLLFPLPAWAANPRHVIQLQTTQKCQVCDLTGAYLPVSKLDYSHILASDLSRANLVGSSITFSNLSRANLTEANLSNVNLKRTKMLLTNFTNAILHNTNLTEADLTSSNISESQLANAKLCKTTLPSGLISNRDC</t>
  </si>
  <si>
    <t>Pse7429.Pse7429-06780</t>
  </si>
  <si>
    <t>IFRILQRMQKLILIYPDRDRPIRHQTYTPFSRLNLSLIALLPLALAPLPIKRISPSAPISTDSSISSKDIPDVFFASFSALLKTRPTICKNPDIFASSSATLKVFSCLTEFWFG</t>
  </si>
  <si>
    <t>Pse7429.Pse7429-10615</t>
  </si>
  <si>
    <t>MKKVSNISILLGLSLLATATGANAETINQSQVQSKVSSVPTLQSSLPVNEVKPSEVKPSEVKISEASVPATAIPATPTTSLPSTEIKLGDSATIQSINAELNRSKTDVAQNVTSVSQLSDVKPTDWAFTALQSLVERYGCIAGYPDRTFRGKQATSRYEFAAGLNACLDKINEIISAGLADKVSKEDLATLKKLQEEFAAELATLRGRVDALDAKVAKLEAQQFSTTTKLSGLAFFNLTGASSATVAGAPTTAKPNITFSGLVWLTLNTSFTGKDSLVTQLAVGNGSSPYNTYVPGTSFNTTGVPFTDQTAGARSNQFILRELSYSFPVFEKATLVVGPRVNFYKYFDANRFIYPWNTTFTSINSTLLTDAKRGAGAVFMTPLGNMFDFKVGYLADSREFVDTTSASNPNEGLFGGTNNLTAEIGFKPSDAFKLRLIYSHGNFTRNSATQIGGTPSFQGVATVASGVNNAQSDVFVANFDWLVTKGFGLFGRYGYGTTNINLTAGGSASVNQYTFQVGAAFPDLFKEGAQAMISFTLPYKYGDSSNVITTGRGNDGTQYDLELSYIYPVTKNISLVPSAYFIFNPNNFSTNPTVFVGNLQAVFSF</t>
  </si>
  <si>
    <t>Pse7429.Pse7429-10635</t>
  </si>
  <si>
    <t>IFLIIFNYFNYYLKLLKLNMLSTLVWVPIAGALLIVFLGAFLDSQQLRRISLGIAIATFGWSIFLLTKFDLSLATIQLGESLAWLDPIGLTYRLGVDGLSFPLVLLNGLLLSIAIYISNDIQRPRLYFPLLLLLGGGVNGAFLAQNLLLFFLFFEVELIPLYLLIAIWGGEKRGYAATKFLIYTAISGVLILAAFFGMAIFGSGDTNAFTFNYQDLNLEGASKNVKGILLILLLLGFGIKIPIVPLHTWLPDAHVEASTPVSTLLAGVLLKLGTYGLLRFGLGLLPDAWQAIAPFLAIWAVVSVIYGCLTAINQTDMKKMVAYSSVGHMGYILLALSAATPLALVGATFQMVSHGLISALLFILVGIVYKKTGTRDINSLNGLLNPERGLPITGSLMILAAMASAGTPGMVGFIAEFVIFRSSYAVFPFQTLLCMIGTGLTAVYFLIMIDRVFFGRLAVEKFKDRPPINSFPFAKWQEKFPAIALALIIVFFGLIPNFATQMIEISADAIAPNRTKPNQIALVQSLTVP</t>
  </si>
  <si>
    <t>Pse7429.Pse7429-11090</t>
  </si>
  <si>
    <t>MRQYSLLTSILYLIGPMLIIVSHIGSLLVLVTGLSWGAIAWMVLLYFVRMLATTGIYHRLLTHKSYQAPAPLLWLGCLIASSAGQMGPSWWKAHHLMHHQHSDHDRDPHSPYYPNAGVKGFYWAQGGWLLSSQFFPSKLPVDVEGDRVLRAIDRLHFVPLVALGAISYYIGGLEYLGAFFLSTTLLFHGVQTVNSLSHLIGDRPFITDDHSRNSAFVAFLTLGEGWHNLHHAFQFSSRHGITICDNRVSYLPDPTFSFIKLLEFFKLASKLRLPSEKELLARSNRHKSQDLELAIAVKTTADS</t>
  </si>
  <si>
    <t>Pse7429.Pse7429-12150</t>
  </si>
  <si>
    <t>Pse7429.Pse7429-12155</t>
  </si>
  <si>
    <t>MNLSWAFATLALLRIKTESVPSAMRAVRSLFLA</t>
  </si>
  <si>
    <t>Pse7429.Pse7429-12210</t>
  </si>
  <si>
    <t>LQLAQKRLFSGTFASSMIAFSGSVEGSSGTETNPAPSCLRLLRPVVLVRRDPFERLVSGDEPVPVVIGELRPVILSAVYWRDCPVVEDLSAASPQTLQ</t>
  </si>
  <si>
    <t>Pse7429.Pse7429-12160</t>
  </si>
  <si>
    <t>ISTSSISSSSSISSGASTLLSTGGSMVAIAVSAMSSSTGGGKSFGCSASLTVSSMVSLLKSTGRLLNPIA</t>
  </si>
  <si>
    <t>Pse7429.Pse7429-12080</t>
  </si>
  <si>
    <t>IYSASRFARGNGKSKGTLSARSLGALSNSSSPSARVSRYL</t>
  </si>
  <si>
    <t>Pse7429.Pse7429-23645</t>
  </si>
  <si>
    <t>MKKLNSLILTALVLLSSGFALKAMPANAERWTAITQTKGYVKAEDDSVKSEVLAQLNLTADQKKKLIAITTDTYKKVAQNLTPEQRQKLETGLKARQGFVPVLKTLNLTADQKKTIGALLVDHRRQLVAMLTPEQKKKFEALTANKR</t>
  </si>
  <si>
    <t>Pse7429.Pse7429-12070</t>
  </si>
  <si>
    <t>IIVMLNRICPTIALALLLSLGAFTSAYGLTAIAQVAQENSDKAPDKSPELISSEKRALIKELLEITESSKTAQQVMDNMARAELPKLISTVIKKIPSLNSDSPEVQKQFNDTVSRIAIKYRDRVIKKINVDQLIEQISYPVYDKYFTESELRDIIGFYKSETGKKTIGLMPQIFSESMRRTNEILLPKMSSIMTEIISEELLNAIPQK</t>
  </si>
  <si>
    <t>Pse7429.Pse7429-13180</t>
  </si>
  <si>
    <t>LDKNMRRSLNKWTSRLTGCPAVLSLYFIAFSSNSLATKLTAERISVCLFKAALVSPGKKFLT</t>
  </si>
  <si>
    <t>Pse7429.Pse7429-11705</t>
  </si>
  <si>
    <t>LMKSSPPISPSLLVLKKLLPSLWSYLPHGKLCTIALISNQQASAPMS</t>
  </si>
  <si>
    <t>Pse7429.Pse7429-11775</t>
  </si>
  <si>
    <t>LEFGLTDNFLTTKMELFWLLVGIGIGAIATSACWVSWNYAKQRHKRKFRKRSHNGFKDRSIHSLKSWAENLHQNSRLERESSESIAPDDDEVESLLAKIVEVAPIGYIQVDQDNRLAICNERAATMMGIANHHHGLLRKPFLLQLIRSYELDHLVEKTRALSHSDQVDWVFHPAIPDPANPVPQIGRPIRAHSIYLGRGQVGIFLEDRQEAIAITQQRDRWTSDIAHELKTPLTSIRLVAETIESRVDASAKIWVERLLGEVERMTKLVQDLLEIGQMDVGIAPPLNLKGVKLSPLIQAVWSTLEPLANRKQVKLNHIGDTSLTWQLDESRIYRLLLNLFDNSIKHSPSLQSITIKTSVVDSTLHIETIDAGDGFPEESLPYIFDRFYQIDLSRTRSGLDRGGSGLGLAIVRQIVTLHHGAIDAKNHPETGGAWITISIPTQTNSVTNTL</t>
  </si>
  <si>
    <t>Pse7429.Pse7429-10865</t>
  </si>
  <si>
    <t>IFALERSPMPVEPVQYLHLDLEISVPYDVVLEGLDAWFEWELISEIDFKWRNNRKLGNRLTIVAVQNEALLDGLSFWLELGLIKEEAVKLIGSTRLVCEIKREIKREIKREIKSASPLLASTSAKVPLTRANLPSANLAGSVGSQLSRLPSPIAPKAIPVKIPAPSKVAQTVQSLLSEFSTMWLLFLGVFMVVVSSGLLAASQWQNFSAETQYLLLLGYTLGFWGVSFWTSKNDRLRLTTRALQLVTLLLVPANFWAMDGLGILKNPMGIGLGAIAGCLLSGIAIFLLQTSFIFRNNQSAALNSRSNNSQKKLSQISILAILLLSWLHLGWFLSTYYPLIAVYLGIGAIGISTFLNRRQGLNTADSSTFPLALIAGAYSTVLLISRALLFGNVSIFKLGLAFGVCGWILVQIAHKSEKWRSSALTPTPKAPESSNIAFQANLGKILLGLGWLVSVWDRYPWQTFAISLLIAWLLCDRLGKLEQPLDLTYLFFWGLQILWLGQRLIPEGWQASTTQQLLSFLQTKSEINLLGIVLFPYLMLALVVAAIYRDRQKYSLAIRSEVLALGFGFLLTSLSFSSALTLFVNLSLSAVALLIVQAKRSPQSKDLESLVYFAHIITLCAIVAGLYFFTRASSIFAWAGFLLVAMLMEWITVLIIGKLISRPLLGAAHWQAWRDSSWHIGASLAALSYILLSNAPFTGMGDNSALLFLTSYWGLGWMIVPLSLTFLGTWQEFADRDLAIRLSIAGLAIAQFLTWQGDLPRLMGLGIAFALMLVNTRRSKSFLTAFNTVGYGLLFIAFLLWQFKSGDGKIAQFTFWTNGMVCSAILLYILNHWLKYRREQRVANLNLSLNQSYAKAFDAWAAILSTSLLILQTSLTALVFAFNQDAHLFINLLPSTVLVTLGLGYRLWQETGISPLWVEWGIAWGIEILTSGAIAVTKGSAIELAIANIVLGFAAQLLGDLWMQRNGQKNYPRSWDLIPLIYGVMGSLLRIGSFSGLTGLFSLSTSLIGIGIGRRASPSNPLFKTLTYLSMVVATFSVYELLFYQLVANAKGGSLGDGLVILALLGCAIAYAYKIFARWLVPYLKLSVWEIGISAHLHWMASTILLLSGIAFNPSISGGSLGGGIAIALAAYAIAQAKDLANSTADHEEELWVYAGIIVAFGAIAYAIFFAFPNPWMIENLIQPYVAAIACIIAMILYFPPWEEWGWAERPWHNSAFALPLIFTFITSNTIAIPCLLVVGFFYIIYAKIREQIRITYITVLLWDWVILQNVSPHLHEFSSFQFLINVCMISFSGLYFAQVEPNLRSPRAKNLRHGMRLLLGGEIGLVTFLYSFSNTTIALSTWGLSFAFIIIGLALRVRAYLFIGTLTFILLVITQAVILVTQYSFLMWALGIVAGIGFILIAANFEVRRDRILALFRNVAIELEAWE</t>
  </si>
  <si>
    <t>Pse7429.Pse7429-12275</t>
  </si>
  <si>
    <t>MRKLMRWSIVLMLSATLAGASAPLISATSEDNLSLNSSLASNTNSFDPLIYSPIDLRIAKLETQAKTPSSSNDAESMRARLVLADIYLNNRKAREAIATLDRLEENYPVLADYILLKRAQAQTQLRDLQAAKTTWESLLAKFPDSPATAEALFALGQNQQLLQKFPAHGRSQEVALRLLAQDPSRVDLMAHLATYFSDYKEIVPILNRLVASSPALSTDQWWAVADAYYYNFEFGRAANAYSRATPNPITAYNYARSLHRGKQFDAAIAAYNRVVQQFPQSPQAPRALIRITQIDSPEGALAAADRIVASYPDTAGEALALKATILQDKFDSPKAASSARNLLLEKYGNSEAASDLRWRIAKGQAQGGQTPKAIASVEALIANAPDSKSAAEASFWAGKWANQTGDKAKAKRFFEFTIRQHPDSYYAWRAASSLGWQVGTFTTARYTMPKIALPSARQSLPVGSAKLQELYILGLDRDARSQWRSEIAGKRNLEPKEIFNDGVLRVANQDNLIGIKTLESLDWIDVPQSQKSDIAQLKQHPAYMKSLYPFHYWDLISNWANDRKLSPALVIGLVRQESRFEAQIRSRSGAIGLMQIMPDTGSWIASKKGINNYNLDNPEDNISFGTWYLDYTHSRYGDNSMLAVASYNAGPGAVGRWVESRGIGDPDDFVNSIPYDETRDYVSKVLGNYWNYLRLYSPSVQQQISALQQANNLNASSKF</t>
  </si>
  <si>
    <t>SEG-101</t>
  </si>
  <si>
    <t>Pse7429.Pse7429-11850</t>
  </si>
  <si>
    <t>MVSKCSRRITCLFPVTVMKISPTLAASSIGITRNPSIAASIAATGLISVTTTFAPIPRARRATPLPHQP</t>
  </si>
  <si>
    <t>Pse7429.Pse7429-11855</t>
  </si>
  <si>
    <t>ISRLAHSMRCLPSGASVMSLISCLTVTVSGAMVVDMYSLIFYKI</t>
  </si>
  <si>
    <t>Pse7429.Pse7429-12430</t>
  </si>
  <si>
    <t>MQTYYINLSSLKLMLFPSVLSQLPMQL</t>
  </si>
  <si>
    <t>Pse7429.Pse7429-12400</t>
  </si>
  <si>
    <t>ILCSIQYTDNKRSLNFSADSKKLVITRLMDFLNQLVEFITTPLGLMLLGGGLGLALQADQKRPLLSWILVSIFGFAASLSKFADEFIKEPPSLVFPLQQIREVGRPLAIVLLLMLIIVALKTKSYWRQKIIPKPVIYIVLVQCMIFIKILIYGDVGFAFLSATTFGGLVWSILWGPSRWLQDDRNFQLGIWAIAMVGTIFIIANGYQALIDPYAITFVHGWFLGTTGNPHHAAVLITATIPSFLFLYFQREQSRWMRGLWIGLLAMSIFALLMTASRTGAIMAVVSVLMFFRYRGGSLLQMVLFIGVIAAITLPFLNPSDADTTGILTSTVGKWDNLDSNTRENVWNGYLNLFIENPLFGAPFQGDRLLFGESSWLGVLGSLGLIGAVPMFMFGLSSLQMIYKLDRLCKARPEYYLHCSAVMAGLLSLLVGGISEAYLLGNLTFSILAVLLYLVLGNYLLEVAHRDDYLDFVSHQ</t>
  </si>
  <si>
    <t>SEG-112</t>
  </si>
  <si>
    <t>Pse7429.Pse7429-13250</t>
  </si>
  <si>
    <t>ILHWGKFGVSPTLYRNCKAAYLNAAKVRMPARTSFAVHICELQNMNFSKLSSSIQSKILVIAFGFSLLLFASPASAHHAMGGRMPSNFFEGFMSGLAHPVIGVDHLAFIVAVGLFAAIKSQGILIPVSFVLSAMLGTGIHLLGVNLPVVELIVSASILLFGILLARKHSPNILVMIALSAAAGLFHGYAYGEAIFGAQTTALVAYLCGFTVIQLVISGAAFWIGQKVLKGDFAQAAPNLRSAGLVICGIGAAFLASNISSLILPAPKV</t>
  </si>
  <si>
    <t>Pse7429.Pse7429-11160</t>
  </si>
  <si>
    <t>VLDTISLAALMLNGTLVSHFSPVIATRFSSLYSAASPTHIPSNVHCSLNSCNNPANLALSA</t>
  </si>
  <si>
    <t>SEG-123</t>
  </si>
  <si>
    <t>Pse7429.Pse7429-14820</t>
  </si>
  <si>
    <t>MYKNLPSKKAKHPLISIRLFLIAPFTILIIGAVGALGYLSFRNGQKAVNDISGQLQQEISSRVKDRVQGYLEVPRLDNQNIEPIREFLQTLKVGKSGLVFVLEPSGDLVATSLANQPLAINKNRIKAMDSNNPVLAQSMQSMRSQLGDLAKIQQTTRLDFQLNGERYFLTASPIRDKYGLNWLVAVVVPESDFMEQININTQDTISLAIVALSLALSMSFFIAQLMSRFVRDLNKSATAIANGEMDQFVEVNGCAELEALASSFNQMASQLQTSFATLENRVQERTSELAVAKDRAEVASKAKSAFIANMSHELRSPLNAIIGFSQVMLRTKNLSPEQYENINIIHRSGEYLLTLINNVLDFSKIEAGKNTLNSKDIDLYQLLDDLEDMLHLRAVNAGLELILDRGGNLPRYIHTDGVKLRQVLLNLLGNAIKFTQQGEVVLRMSSIENSEPQSYSLNFQVSDTGVGIAPEELDQLFEAFSQTESGREAQEGTGLGLTISRQFVRLMGGDITVTSELGKGTTFNFSIQTKLGNAISGETLEKRQVIALAPNQPDYKILVVDDKPINRQLLVKLLAPLGFEVKEASNGQEAIVMWEAWQPHLIWMDMRMPVMDGYEATKYIKSTTQGNATAIIALTASVLEQEKAIILSAGCDDFMRKPFKEQTIFAALTKHLGLKYVYSDSPNDSVDLSNSATSLDLSVMSDEWRSQIYKVALEGDSNRVNQLIREIPNQESAIVKMLEKFAHQFQFDEMLEILSISA</t>
  </si>
  <si>
    <t>SEG-131</t>
  </si>
  <si>
    <t>Pse7429.Pse7429-13295</t>
  </si>
  <si>
    <t>MMNDLSKRIAALSPEQQALLKRRMSLKPNPLPRSQSIPQRQEKQGKGHLEVSFGQQRMWFQDRLSLNSAVSNNISIALKIKGDLQVTALAQSLQAILQRHEILRTTYQTIAGELTQIINPIDDWQLVITDLRSLSTEEKEREVENITQSQACQPFNLERDILLRADLLQLSATEYILLLTLHHIAVDAWSIGIFFRELSRLYAALSIGNPSPLASLPIQYADFAIWQRQYLQGAVLEKDLSYWKQQLLHAPDLLSLPSDRPRPAVQSFTGKTLSFTIPKDLTAALRDLSQQTGNTLFITLLAALQTLLFRYSGQEDILIGAPIANRQQPELENLIGCFINTLVLRTDLSANPSFLTLMQRVRETVLGALAHQTLPFEKLVDELQLARNLSYAPLFQVMLVFQNAFSIENIELPNLQVEHERIDNHTSQFDFTIHLVEADGLIGKLEYNTDLFDEATITRMLAHFQTLLAGIVANPDRSLLALPLLPLEEEQQLLAWSQAQTAPVTNACIHQLFEAQVQRTPDAIAAIAGNRQITYQELNQRANQLAHYLQHLGVKSESLVGLYVERSIDMLVGLFGILKAGGAYVPIDPNYPAQRLEFILSDAKVSVLLTQRTLIEKIPQFIAPVTEPVTAPVNAPVTAPVILIDGDWGKIACESRDNLELGSVQSDHLAYIIYTSGSTGQPKGVMVEHHSLVNYTEAAIAEYGISDRDHVLQFASIGFDAAAEEIFPCLSTGATLRLRSEEMIGAIASFLQTCADWQISVLDLPTAFWHQMVAEMTDRQLALPDTIRLVILGGEKALSDRFALWQKMVKPHVRLVNSYGPTEATIVTTTVDLATLDLAGREIPIGKPVRNASTYILDPCLQPTPIGIAGELYIGGMGLARGYLHRRDLTDAKFIPDRFGLAGARLYQTGDRARYWADGTIEFLGRFDRQVKIRGYRIELGEIEALLAQHPEVQESLAIDWDDRTGDKRLVAYVVPKAGDRPTAVSLRRFLEKRLPKYMIPAGFMLLSAMPLNKNGKVDRSQLPEPELSRPDLTETFIAPRNARESQIAQIFAEILQIERIGIHDDFFELGGHSLLATKLIAQLLSAFPSNLTIIDLFQSPTVAGLADRIGQSQIAAPDALQKGAKSPISITELQSQRPLDLPIPLSFSQQYIWEAHHTSSTGATLNSSIILRLKEAVDPAVVERSFNELIQRHEILRTAFKIVDGQPMQFVLPSMHLPLVYRDLQHLAPAERESEAFNLAIAIAEPAFDLAIAPLIRTTLFRLAPQEHWLSISMHHLITDGASFSLLLQELHSLIQAFSRDLPSPLSAVALQYADFAFWQHRVYNEAAIAQELKYWQHKLVGELVSELVSDRNSLPLAQPLTSREARHYFAEIPASLVEAIVSLSRSLGVTSFAVFLAGLKLTLAAWQGQQEVSVLTTVGNRPLPETEQMLGCFINDVILRSPILPEQTGANFIKQLQANIKEAIEHKEIPLNRVIAQTQQLGALRLMASVTMTAATQGLEMIPHWEVVEMQARRQSWEDMKSELYMENIPLEFYLEMSKPMRIILNYSTEQFTGEMVAQLLANYQKVLLKLVDFPETSILYQFTKV</t>
  </si>
  <si>
    <t>Pse7429.Pse7429-14680</t>
  </si>
  <si>
    <t>LSMNHSTRVMLLVFLGLVFFGMSQNSRNFDKLPRFGAFFGIFRSSIPTDYFYPKRFLVDPITVFVSARLGLHGKAEV</t>
  </si>
  <si>
    <t>Pse7429.Pse7429-23775</t>
  </si>
  <si>
    <t>MSLAISAYCPGCRDVDISIRFWASSDVYPFSPSHSFIRASQTALICSAVMFSLLNFGFVPLSSAPYRSMLASITLLMFCWVIANNALNAALAGLSGLLLLG</t>
  </si>
  <si>
    <t>SEG-137</t>
  </si>
  <si>
    <t>Pse7429.Pse7429-16030</t>
  </si>
  <si>
    <t>ILIDMTLDQFPWLTAIVLLPLVASLLIPVLPDKEGKTVRWYALGVGIADFTLMCYAFWKNYDPSNATFQLAEKYTWIPQLGLSWAVSVDGISAPLVLLAGLVTTLSIFAAWQVNIKPRLFYFLMLVLYSAQIGVFVAQDLLLFFIMWEVELIPVYLLVSIWGGQKRQYAATKFLLYTAAASIFILVAGLAMALYGNNLTFDMTELALKDFPLALELPLYAGLLIAFGVKLAIFPLHTWLPDAHGEASSPVSMILAGVLLKMGGYGLIRLNMGLLDHAHVYFAPVLAMLGVINIVYGAVNSFAQTNMKRRLAFSSVSHMGFVLIGIASFTDLGISGAMLQMLSHGLIASVLFFLAGVTYDRTHTMLMTEMGYIGKVMPKVFALFTVGALASLALPGMSGFASEISIFVGMTSSDAYSSTFRTVTVFLAAVGVILTPIYLLSMLRQIFYASDANPTCDINPSCDISDISLRAQGHQDVVCFGTSCVLPSEADFSDARPREVFIAVCFLVPIIAIGAYPKLATNFYDATTVAINSQMRMAHEQFALEKNAQVFAERNDFPTLALASKKL</t>
  </si>
  <si>
    <t>SEG-141</t>
  </si>
  <si>
    <t>Pse7429.Pse7429-16295</t>
  </si>
  <si>
    <t>LLRTLMSLATSSFLGCAITAGTTAALAATPMAPNSPALIN</t>
  </si>
  <si>
    <t>Pse7429.Pse7429-13510</t>
  </si>
  <si>
    <t>ISEPSRKFNCPVLIPMLPALPLPLVSAASLLLLPISIPLLALRLMLPASPALLVLLVIWLLSKRINPLLVRVTLPAESSPLVSLSMRLLLRVRLPTLLILTSPERPVPSVEMLTVPVSGVEMENCLLVRTTVSAIAKSPCPKIDTSPARAEEDVVSNVSPDI</t>
  </si>
  <si>
    <t>SEG-147</t>
  </si>
  <si>
    <t>Pse7429.Pse7429-14930</t>
  </si>
  <si>
    <t>VVKGGDGLRVAGRSSRLLTDHTLPLSRFFNAIAPASSSSKTLRPLAILPVASSKSLPVATFLPPTATNCTGKSCLGA</t>
  </si>
  <si>
    <t>Pse7429.Pse7429-14960</t>
  </si>
  <si>
    <t>ITSILAFWEPWELCQFSPVKIGISHNKSMQELKLMKSLTKIYLGVAIATSVLTSFSAIASAEEVTQPGSYVGAGISVQSFATNPSVVGANLAGRYKFDGSPISARSSVLFGNGGTSIVPTVSYDLPVGDRTNVYLGAGASFKVGGNSSLTGDQTAFALQPGVEVSLNKRTLLYTNAVIPFNGQSNGSAGTSLQAGVGVQF</t>
  </si>
  <si>
    <t>Pse7429.Pse7429-16560</t>
  </si>
  <si>
    <t>Pse7429.Pse7429-16565</t>
  </si>
  <si>
    <t>INWRRSAPPINYWALISQDKPNRELRRNSLLGLMFVLTLLTIAIASYTVAIP</t>
  </si>
  <si>
    <t>SEG-160</t>
  </si>
  <si>
    <t>Pse7429.Pse7429-17630</t>
  </si>
  <si>
    <t>MKPSWKFSLLSATIASMIASTIATLVPPSAIATSTSPNTPVDQTNAKEAEELCGKPTLDYLTQHKVKQGETLEAIAKKYELKVATLMGLNPEVRNGEVSAGQILSIPPLDGLTYRFKNDENYTTVAKKYNIRADVLFERNGCQRKPQVVFVPGALWKPDPVPFNAAIASKGSGNPDVIFQTGGYPLPYGVPVTSPYGWRMNPVTAFWSFHSGIDLGAPYGTPVLAAKAGRVDYAGWGDGYGNLVELDHGSTGTRYAHLAAIYVSQGQNVAQGQQLGIVGSTGRSTGPHLHFEIMVPSGDGWVALDPAPYLNRIAAAITNLPLL</t>
  </si>
  <si>
    <t>SEG-161</t>
  </si>
  <si>
    <t>Pse7429.Pse7429-17130</t>
  </si>
  <si>
    <t>Pse7429.Pse7429-17135</t>
  </si>
  <si>
    <t>IPKTMRATILVGTRLLGLIGTCLLGLIEAQ</t>
  </si>
  <si>
    <t>Pse7429.Pse7429-15230</t>
  </si>
  <si>
    <t>Pse7429.Pse7429-15235</t>
  </si>
  <si>
    <t>IIMKFLLSIISASALLVPFTGSASAYSQDPRSCSDPRTQYPSNPPCQKQDSLINVYYNKVN</t>
  </si>
  <si>
    <t>Pse7429.Pse7429-17290</t>
  </si>
  <si>
    <t>MQLKRLVAIAIFLLTLVGLILSAEPAKTNGIATFKSANNRNKVALNGSSQAPQDIYFSAAINQSAPVFGCEVQPPANPPEPSLPAALTSIPITLERFRKSVATSKTTITSQKAITASPREIVALAAASNYGDRYLKDLSGKPANYAPIIVLHETVGSTNGTINFFQEFHTDEDIQASYHTLIAIDGSVIYLVPPDKRAFGAGDSEFVSALGQEAVQTNPRYPRSVNNFAYHISLETPEDGMNEDYTHSGYTEAQYLSLAWLVAKTNVPLERITTHKIIDRSGSRIDPRSFDFNLFKKLLTAYPRTNEIEIGCSALRKFQS</t>
  </si>
  <si>
    <t>Pse7429.Pse7429-12550</t>
  </si>
  <si>
    <t>MYQLPEPKPKTPIAMLMVVRSWSSILGMGALTWGLRAMEFTKKTLLW</t>
  </si>
  <si>
    <t>SEG-177</t>
  </si>
  <si>
    <t>Pse7429.Pse7429-17575</t>
  </si>
  <si>
    <t>VRAFPPTISMPSGRSVTFAPNLVISLTIATMRSLSLTRSSSASSITVVPSAQAAAIAKMGISSINRGITAPPIRQALRDADRTRRSATGSPVTSR</t>
  </si>
  <si>
    <t>SEG-186</t>
  </si>
  <si>
    <t>Pse7429.Pse7429-17875</t>
  </si>
  <si>
    <t>MQRWQLSKISGRILPLFVLSLGAVMLPSCAFNQPAKPFSSEALPTEAIAEISEIRSYPVRVKYINSNAPRPATVGVPLKVNESVSTEDSSTAQVTLRSGAIIRIGGQSSLTLKPQNQVEFNNGRLVAWAAKDSQAPAQIQTPFGEISSNDGTLYVEIPTKAAEDRRVIALDGTVTVLLKSTSEIVTLGKGEEISIKANGKATTPKRLDKESIAKSIANNSLIFGFSTQLASLPQITSEFGVTASVKEANKIEFRRSDLPKPSESPNRNKVTYTSGAANSDRNDRRDDKPERPKEDTTAAKTTETPLPNATSSPAPANNTNSTPEPQPQKTTQPSTVTTNPVATPVEPPPQQPAPLEPPPQPVQPEVPPPSTAPKTKP</t>
  </si>
  <si>
    <t>SEG-195</t>
  </si>
  <si>
    <t>Pse7429.Pse7429-17810</t>
  </si>
  <si>
    <t>MNLILTKLIPVAALALSLSGSLAIPVFAQSNVLIAKSEQRLDLHLTSEQKVKIKKIESDAHDKVKKLLTADQLKQLNTALSKKGESFRHALSTVHLTDEQHDQVLAIKKEETAAQNAVLTPDQLKILKAYIDSHKNH</t>
  </si>
  <si>
    <t>SEG-211</t>
  </si>
  <si>
    <t>Pse7429.Pse7429-17440</t>
  </si>
  <si>
    <t>LHMLSLENFPWLTFIIAFPIVMSLVVAFVPDKGDGKTIRWFALVVGLIDFAAIAYAFCTKYDYSNPGLQLVERYEWVPQLGLNWSVGVDGLSMPLVLLTGFITTLATLAAWPVTLKPRLFYFLLLSMYGAQIAVFAVQDMLLFFLTWELELIPVYLLLSIWGGYKRLYAATKFILYTAIGSLFILVAGLAMAFYGDTVSFDMQTLANKNYPLTFQLLAYGAFLISYGVKLPIFPLHTWLPDAHGEATAPVHMLLAGILLKMGGYALMRMNAGMLPEAHAYFAPILVILGIVNIIYAALTSFAQRSLKRKIAYSSISHMGFVLIGLASFTDLGTSGAMLQMISHGLIGASLFFLVGATYDRTHTLILDEMGGVGQKMPKIFAMFTTCSLASLALPGMSGFVAEVMIFVGFATSDAYSGTFKVIALLLMAVGVILTPIYLLSMLREIFYGEENKTLTSHEELVDAEPREVFIIACLLIPIIGIGFYPKVVTQIYDSTTTKLAGVLREAVPVLANKRDNKRLANLQAQASPSLTLTK</t>
  </si>
  <si>
    <t>SEG-226</t>
  </si>
  <si>
    <t>Pse7429.Pse7429-19045</t>
  </si>
  <si>
    <t>MLYTPLIGFTLFIILFLGAAFTLSYFWWADRYKTPEVIAAEVMQFSEQVTNALSVFAVGMLAFGIMLIFLNFSVK</t>
  </si>
  <si>
    <t>SEG-229</t>
  </si>
  <si>
    <t>Pse7429.Pse7429-20030</t>
  </si>
  <si>
    <t>ISSLESIMKLSTIVLLCATTIGAIAFHPTAASADVSFNTGSQGTSISIGNPTPIYQPQVIVEQHPVIVEQRNSEWHRREEERLREERRIAEQRERERFAERQEQQRLAERRERERAEERREQQRLAERRERERAATWRQNEQRVADRSSSHNYNSNNWQNNNSANNRRSDR</t>
  </si>
  <si>
    <t>SEG-238</t>
  </si>
  <si>
    <t>Pse7429.Pse7429-19625</t>
  </si>
  <si>
    <t>MESLTNLQSAFFLGLAVAIAPAASAETYQWVQYAPKGIEARVITDRSSCPIATIDGQEATMTPRAKPNELYPVLVCALPIPKTTKSVAIENVPLKLPVAEPKKILLIGDTGCRMKGKKVQACNDPIKWPFRLVAEVAAQMKPDLVLHVGDYHYRETACPEGNTGCAGSPYGDNWAVWRADFFSPADNLLRVAPWVFTRGNHEECKRGGKGWSRALDPYAFDEEKGCVGMGEPFMATFNTFNIAVMDVSTADEEKANESEVKKFSEQFRAIGKMSRRPTWITLHRPIWSAEEIKDGKPIGFNVTLAEAAKTNIPSNVVALLSGHHHSFQLFNYEGSIPPQIVAGHGGDYLDSGVPLNPAGMVINGITVKSGFNQPNEFGFAMMEKDGNNWKLTNYDRFGKVLKSCILKDKQVSCSAN</t>
  </si>
  <si>
    <t>SEG-257</t>
  </si>
  <si>
    <t>Pse7429.Pse7429-20310</t>
  </si>
  <si>
    <t>VLFKYPLNGMDEGFGALNKSFCIPYTVISAARFLFVATTSAPYVHFHGLSLPFLLVTDNKLTPYWFPNLFCIV</t>
  </si>
  <si>
    <t>VAGGDIEAGSITTTSITGNAGNVTIKAISRIKVGNVDTFASNNGDAGDVTLLADDDIETLAINANVKGDGAGKGIGGTVKLVSKMGDILTDYVRTDSAGSIGGNITLDAGAALLSAAGIGGTVRAINSFSIAGQDFSLYAGIRSGAAIEVKYRDQSFAFGDATENGTKGMVMSGASLATDARFETLNLAPQSGYKTQLRLVSYASDPEKLKINSLIDKSYNDQYSSILVKTAQAIYSSQSIYFYLSSLLTNPSGALLGAIVAGFQAYLSEVQLLQKAKLLTGVAAFKDTKYFSNEAYSPDGTPLGNFVATNAESVAKYALPNIERLLVSARKFDVTDNAQIAYIMATASHETWFGIQDFYGSIKDHPALYEKGNGTFRSKDEYNYFQEAYGTYQFRGRGYVQLTGMEQYQTMQNKFGNQYGVNLLSVTNKNGSDNPWKWTYGADVVATNRNLAADITVYGMQKDLFRAPNPSSMPFNGYLNNTNDSNAKDNFTQARKIVNSYIDENGGIINKELDIAKNIASNAINYYDALNGKLIQNTSKV</t>
  </si>
  <si>
    <t>SEG-259</t>
  </si>
  <si>
    <t>Pse7429.Pse7429-20705</t>
  </si>
  <si>
    <t>MQKLLTLTLSAALSSGNRSLSAPIRKVPPLINTIPSEQELLAKADGAIAKMQRRKKEKTKIKNLFCTINHQKPKATS</t>
  </si>
  <si>
    <t>SEG-265</t>
  </si>
  <si>
    <t>Pse7429.Pse7429-20590</t>
  </si>
  <si>
    <t>LIIEVRSASQVKKMNKNRIVVFAGLALALSIAAFLSPFASKDPDGLDRASKDLKFEEKAATEPTTKQLPFSQIFSEYSFKAITDEKVSTALAGVTGTLVVFGLAWGIGKLTVRNSTPKE</t>
  </si>
  <si>
    <t>SEG-268</t>
  </si>
  <si>
    <t>Pse7429.Pse7429-20390</t>
  </si>
  <si>
    <t>MDLTPSMLAVSWLTILLLVSLVSLLVYFT</t>
  </si>
  <si>
    <t>SEG-275</t>
  </si>
  <si>
    <t>Pse7429.Pse7429-20380</t>
  </si>
  <si>
    <t>MAIPSARFKHVARESVSLSWISPLRTRRSTTISISWSLFFSSSILSLSSRTSPSIRTRPKPSDARLASNFLWVPFLPRITGASNWNRVRSLNSIIESTIRSMVCGAILRSQMGQCGEPARPNSKRR</t>
  </si>
  <si>
    <t>SEG-287</t>
  </si>
  <si>
    <t>Pse7429.Pse7429-20820</t>
  </si>
  <si>
    <t>MANISIDAIADLPPQSEQPEDWRRFFGFSTDHKVIGIQYIVTSFFFFLIGGVLAMVIRGELITPESDLVDRAVYNSMFTMHGTIMLFLWTFPVLLGISNYLVPLMIGARDMAFPRLNAVAFWMVPVFGIILMASFFVPGGSAQSGWWAYPPVSLQNPTGNIVNGQFLWLLAVAISGVASIMGAINFVTTIFRMRTTGMTWFRMPVFVWTVLAAQIIQLFGLPALTAGAVMLLSDLTFGTSFFDPAKGGDPVLFQHFFWFYSHPAVYVIILPVFGIFSEIFPVYARKPLFGYKVVAVSSLIITGLSAVVWVHHMFASGTPSWMRMLFMATTMLISVPTGIKVFAWVATIWGGKIKLTTAMLFGLGALVMFVFAGITGIMLASVPVDIHVNNTYFVVGHFHYVIYGAVVMGIYAGLYHWFPKMTGRMYSEGLGKLHFILTFIGTNACFFPMHPLGLQGMPRRVASYDPEFAFWNVIASLGGFLLGVSTLPFLLNMIGSWVQGEKAPKNPWRAIGLEWLVSSPPSHENFEELPIVISEPYGYGKDEPLVSNPDQLEVNHATS</t>
  </si>
  <si>
    <t>SEG-288</t>
  </si>
  <si>
    <t>Pse7429.Pse7429-21570</t>
  </si>
  <si>
    <t>IWYSYFMPSRSANSSPLHSYWQKFVPWLESCAIAAWGIVLLKLWLAGQLYLLVHPNYIPLTVTAGLGLTVVGVAEAWRVAKRRRYIGTTATQQHVTLIKPSLSSSLLLIVAIAALCVNPRPFTSEKAIHRGIIENIADARTIPKSFRASNRPEDRTLVEWVRTISTYPEPDAYKGQKVKITGFVVHAPDRPDNIFLLTRFVITCCAADVYPVSLPIKTTESRSNYLPDHWLQIEGQADVETTDGKRQFVVVASNITPIPEPKNPYDY</t>
  </si>
  <si>
    <t>SEG-297</t>
  </si>
  <si>
    <t>Pse7429.Pse7429-21060</t>
  </si>
  <si>
    <t>ITNANNFLNYGYFTASNRSIPMLKLTNLILATSAFYLTPISSPSPAAETARSCP</t>
  </si>
  <si>
    <t>SEG-309</t>
  </si>
  <si>
    <t>Pse7429.Pse7429-21930</t>
  </si>
  <si>
    <t>MFSAMRLQPYLLSALVALLLIVTSCASSGQSANAQLSDTQLETKVLEIIRKNPQVILDSVQSYQRAQAQQEQQLRDKVLSQIRQEPRLLLRNSPVTGSATQKIVMAEFSDFECPYCAKAHAVVKEFMAKNQNDVTLVYKHFPLSEIHQQAEPAALAAWAASQQGKFWEYHNALFERQTDLSESFYLEQAKALNLDIDRFNRDRQSPQAKDAVKKDFELGKSLGVRGTPSFVINGVFFSGAPTINDLEGLVAQIKAGK</t>
  </si>
  <si>
    <t>SEG-324</t>
  </si>
  <si>
    <t>Pse7429.Pse7429-21995</t>
  </si>
  <si>
    <t>IEYQISKITVMKLRSLLSSLLVFFVALTLTISCTNPASNMQTTTSTAPSSSPSKAADSLRLGFSAWPGWFPWQVAQDEGIFKKSNLTVDLKWFDGYLESISTLTAGQIDANSQTLGDTVSSVAGGADQVIVLVNDNSTGNDKIIVSEGINSIADLKGKKVAAEEGTVDHFLLLLGMKKAGLSPKDIQFVPLETGKAATAFVGGQVDAVAVFAPFTTQALKRTGSKELFSSKDFPGAISDHLVFTRKFVDTNPEKVQATVDSWFATLDYIKANPAKANDIMAKRAGVSLDEYKQYADGTKIFTVEENLKAFEVGKDMNSLPFAAKEMSKFLNEVGLAKTSPDTSKLFDDRFVKAYAQKVKKP</t>
  </si>
  <si>
    <t>SEG-328</t>
  </si>
  <si>
    <t>Pse7429.Pse7429-21850</t>
  </si>
  <si>
    <t>LSNSSSCFSSISLPTPMSSSLINGLVRSAISRAYLKQYSLTSSRSSIMPSVIIRQMAAGCLTPIAGAALYLLIKYRNGGNSFVPVPQGIFGPLMDNCSISSPLKLPRSSMSSPAAPQAQLMRSTLPVAAKLARYFTMTLATGSTTLWVTAALAKKLLTTPLMP</t>
  </si>
  <si>
    <t>SEG-406</t>
  </si>
  <si>
    <t>Pse7429.Pse7429-22680</t>
  </si>
  <si>
    <t>MKIVTQLALVALLWIGVINTGSLGSSDTDFRLQMAHAWWTGTPEVSPDFKPIIRGEIGGGLMGTGGKRYINYDLGQSMLMLPADWIGTQLHRLIPNRSAIPELYLRRLIVSFLTFVPLNVAMVIACFYLLRLFEFKEKIAGLASIVMLMGTTVLNYAQVHQQNNQILLLTLTSYALSLAYLQRGKYQFVIGSGLSMGIAVLIRNTSIINAFTSLMFLLGCIAYQSRNRYKIWQCVWLWITGFLPIALFDRTLAFFRYGNFWATGSSVFMQTQATDPFFAQLPALPPNYPLINSPEVGILGVLFTPAKSIFIYDPLLIPCLAIAFLTWKIILPYMRWYLIVNIFNLVMFLILTSKVEFWSGDVAWGARYHVTSVHLILVPLLALLIQRWQHQKIKNWFVAALIAISIMVQIISVVMPNNLEVAQTLIKGEKTTNTFTLGRRTTNILCLFNNSFSDECTDQILQNLILSEAQKSQLQYDNRMVFLPFNMGSKLNSKIVTTIALSIWILVLLTAIFASTNFCWQLSRA</t>
  </si>
  <si>
    <t>SEG-407</t>
  </si>
  <si>
    <t>Pse7429.Pse7429-22785</t>
  </si>
  <si>
    <t>MLPTRLLTLPSSGLSVSALNPFAGGKLEFFEVFFGFFSSCFCSFCSSSHSFTIKASFASSVSSFRFGNSFISLIYQLLPFCQFPLVEQLQSRFRDLESSGATW</t>
  </si>
  <si>
    <t>SEG-412</t>
  </si>
  <si>
    <t>Pse7429.Pse7429-21360</t>
  </si>
  <si>
    <t>MLPTRLLTLPSSGLSVSALNPFAGGKLEFFEVFFGFFSSCFCSFCSSSHSFTIKASFASSVSSFRFGNSFISLIYQLLPFCQFPLVEQLRAIKYKNPNN</t>
  </si>
  <si>
    <t>Pse6802.Pse6802-09825</t>
  </si>
  <si>
    <t>LQIWVQLMLMLRNYAKSLFVVLGLGLASLASTTTVAAQNSSFPQDAGTPSPSSYNAASQYLVYVPNTDPATVQQVKAIAPEAFRSQLSSGEMVMQIGRFNNMNLAQHRVEELKSAGIIAQVTQVSTKLATAPSSFPTATHPTATPPITQAPLPSNPNTGIPSPSDNVSALPGVPSTPNQGQTIDISRPGQTVSPDTSTAVNPPPTLSRNRYFVIVPSSVESVLQKVRTIAPNARLTASERGTYIEAQGFPDRGSAEALNTTMRSQGLDSRVIYF</t>
  </si>
  <si>
    <t>Pse6802.Pse6802-21470</t>
  </si>
  <si>
    <t>IKRLLRDRAISDRIASLKQNSKLKQQNMKKQSIFGRLSLLFISFTIALSSLVFHAAPALAETHTVLMGSKSGQLVFEPSTLTIKAGDTVKWVNNKGFPHNVVIDGQDALSHKKLIQKPKESVETTFSEAGEYSYYCAPHRGAGMVGKITVQ</t>
  </si>
  <si>
    <t>Pse6802.Pse6802-25665</t>
  </si>
  <si>
    <t>Pse6802.Pse6802-25670</t>
  </si>
  <si>
    <t>LSKSVFLVEQTTTGIRLVFSFSRSSRSTSKPFTCSIMMSSTIKFGLCSSTFFMTSSPSLARLTIKPASCRARQIDSCWLATASTTRTLGIWNLQ</t>
  </si>
  <si>
    <t>Pse6802.Pse6802-26240</t>
  </si>
  <si>
    <t>MTTNKPANFEPDWQRSPYDDRPPKLNLLTMFRLGLFQLGLGIMSLLTLGLLNRIMINELTIPSTVAAVMVAVPLFVSPVRIWFGQMSDAKPILGYHRTGYVWLGAVLFSISLFIAVQVMWQFGLSLHNSAWSFSTYAWAGLLGLVFAIYGIAISASSTPFAALLVDITDEEERSKLIGIVWSMLMVGIVIGAITMSRLLPCSTEEPAVKTISLYARPEKLASIQSSVNFVCALFPAIVMGLSVIATAGIEKKFSRLSQRLHEARQVEREDRISLGRAIRVLTANRQTGIFFTFLLIMTISLFMQDAILEPYGKDGFGMGICATTQLNAFFGIGTLLGISGSGFLLVPRIGKQNTAKYGCLACAGTFILLIFAGTTSNPNILKSALLIFGLASGVTTTGAISLMLDLTAVATAGTFIGAWGLAQALARGLATVAGGAVLDIGRSLFTTPVLSYGLVFLTQAIGMLLAVFLLKNVDVAEFQSSAKTAISQIIANELD</t>
  </si>
  <si>
    <t>Pse6802.Pse6802-14385</t>
  </si>
  <si>
    <t>IFTCLPKLMKCINVLAVELWNLTGFISAPFSTFVHFKKQSVHT</t>
  </si>
  <si>
    <t>Pse6802.Pse6802-07425</t>
  </si>
  <si>
    <t>ISKSPNQSISLSLVLISLISSIFSSEFKDLRSLNSPSPLIPNGWICPSRSKIRNDEFSGEYIRKLLRLSRFPHSEIIPVVSAEVSAINKASFSLTSEIVSSNKASFLLRSLSSPRSVALAPNSLDAHSTITSILSVAISLSWLSISRCFSLQLE</t>
  </si>
  <si>
    <t>Pse6802.Pse6802-19540</t>
  </si>
  <si>
    <t>MTTASTLKLDRSIPDVGWWAGNARLVNLSGKLLGAHVAHAGLIVFWAGAMTLFEISRYDPSIPMYDRGLILLPHLATLGAGVSAGGVIVDTYPYFAIAMLHLISSMVLGAGGIYHALMARETLVDDSTFAGLFGYNWEDGDKMTTILGIHLTLLGSGALLLVAKAMFWGGLFDPHVLTGSGIQGDVRVITNPTLDPVRIFGYLFGARGEGGMAAVNNLEDVVGGHIWIGLICILGGFWHILSKPLPWAKNILIYSGEAYLSYSLGAIAYMGVLAAYFISVNDTVYPSVFFGALGGLESTPGVISARGWLASFHYILGGLFLTGHIWHAIRARGIAKGFDFKKGDLSVRAIANDPQEGNLSTPLNSSDLTLNFLKGLPIYRTGMSPLSRGLEIGMAHGYWLIGPFIKLSPFRNTEYGDLSGLISAVALLVVTTACLSIYGTVTFSKRLETQPRPTFVTKVPNVPNTLVSAEGWSQFSTAFLIGGVGGALFAYFLLHSIDVLSNIPTA</t>
  </si>
  <si>
    <t>Pse6802.Pse6802-12500</t>
  </si>
  <si>
    <t>MNLKKCYALISLLLSYPTIYLPTRSSLYLSIASSTTRRRSRTKSYLKTKIWQWSYSMLFRKAN</t>
  </si>
  <si>
    <t>Pse6802.Pse6802-24375</t>
  </si>
  <si>
    <t>MKLIRHLAIFMLVGAMETPAPAAAYLGR</t>
  </si>
  <si>
    <t>Pse6802.Pse6802-24395</t>
  </si>
  <si>
    <t>VPSTRLSMTCAFKTYMSFSAWIGLGSSVQMAPPTRVCTTSPICVASPIWC</t>
  </si>
  <si>
    <t>Pse6802.Pse6802-28115</t>
  </si>
  <si>
    <t>MATISMLKPNKMDDLEESRKISLQCLDCGYTQTVGERIQSICPKCGSNLIANFFRSRRDLNRQMRLKWQDHLRSRENSIWRYRELLPVANPENIVSMGEGVTPLLHAKKLGAMLGLERLYIKDERQGPTGSFKDRQASVAISVMKERGITEFALASTGNVALAYAAYAARAGIKMWAFVVENIPDPKLREICLFGTEVIKVRGTYDQVKVIAANFAEEKGIFLDRGIKNMAGVAGMKTLAFELAEQLHWRSPDWYIQGVSGGMGPAGVAKGFEELKELGFVDKVPALGIIQPSGCAPMVKAFKAGEATATPVLNPQTNIMPLATGTPGQAYELLKGLVDRYGGTMEDASDEDAYATTRVVATTEGISVEPAAALAFAGTIKLAKQGAIKPNDVVVVNCCGHTYPVEEHITEGSVVRTIIVDES</t>
  </si>
  <si>
    <t>Pse6802.Pse6802-14840</t>
  </si>
  <si>
    <t>Pse6802.Pse6802-14845</t>
  </si>
  <si>
    <t>IEGGASQLYSTRSVSLLVRTASTLSSIKVSRVQYPALARYCTISRTSLSLKPLFMSRAIALNTFSDTPMSRPFLSAKQKVHRSSLFRISSRALLMLFCSRQYKKNFIHPAMHCVNFPLQYRCVADVVLLRHVAVGFRPQLHHLLLDFLNAIVKIAAHILQASFQGFPVLFRFIELGIDLPDRSTEKPPDQPIGNPGNPSHCADQNPVPGQAAASRRRWGRCRNLHYRRGSFHKATLLLFLLPAIAPASASTCTEYSA</t>
  </si>
  <si>
    <t>Pse6802.Pse6802-12180</t>
  </si>
  <si>
    <t>LRGRATKMAIFIGTDANDSYLATTEGDNARGARGNDTLIGNSGRDTLNGNADNDLLFADSLTQTAGGNDSLFGGQGADTLVGARFGFSADSLGGNRGEDLLIASTNGGNTLFGGQGNDTIYGSVANSNTMNGDIGDDVVIAGNGSDRMLGADGNDTLIGGAGSNDMFGGTGNDQFQFFTAVPQDLVAFTGAEQVVRSRGGFGGSDTIFDFSTGDTISISQLDRNATVSITTNSAGAAVITIAGTASDGTPANQTITVVGASRDALLAPGAQLFAINGSFITTNDTVNSGDTSVFTVGNGQPGGNIRGKSLVGSPVADSFTDDPAAATTAAGIQLVTTVNDDTLAGNEGDDFMFGSAGNDSINGGDSSLDPLSGDRNNTASGVGDTLIGGQGFDTLTGGSGSDNFVLDIFQPGIIDTITDYKPVTEFDNILISAAGFGGSLIAGQTASGAAPAQFQAFLGAGGVEGSNSTINAATIGTSAFYYDTVGGGLYYDVDGGGTGTVYTQVAQINPQFGNAFAINQLVIVA</t>
  </si>
  <si>
    <t>Pse6802.Pse6802-30245</t>
  </si>
  <si>
    <t>MRSPIVMKLLILGIFLSLPLVFVSLSKQENAGDRADRNLVRNTEKQLKAANQPGENIIFPADAGVLNVKDFGAKGDGVTDDTAAIQALLNAYPNGQRIIYLPNGTYLVSETLRWPAGTPGKGDDYKNTILQGQSEQGVIIKLRDRAAGFTNELFPKAVIFTGPAPAQRFGNSIRNLTVDTGNGNSGAIGVQFNASNQGSMRNVTIQSGDGLGVNGLDMNFADEIGPLLINGVTVKGFRYGIRTGYRVNSQTFENITLQDQSEYGLYNTGQIINIRKLHSNNTVTAIYNAGGRMTVIDSTLNGTGNASSKPAIKSDFPLDLLVRNVTTSGYQSAIQNAGTTLVGPGIVELVSGAIISQFSSPARTMNLPIKETPDVPWDDPIQTPWANVVSYGAVPNDGKDDTDAIQAAIDSGQTTVYFPVGYYNLQGTILIRKNVRRIIGTESLVEVPNTVSPGFKVVDGTSPVVVFERISSGYNPTPTLENASARTLVIRDATNVSGNMTGSGDVFIENVVSNPWQSWTFNKQNIWARQFNVENEGTHITNNGGNLWILGLKTERGGTLIETRGSGKTEVLGCLAYTTTGGPNNTQSFPMFINDKSSVSISCGEVNHGAPNYKIYVRETRGNTTRDLPASSLTNYVDTGKHIPLYVGY</t>
  </si>
  <si>
    <t>Pse6802.Pse6802-10040</t>
  </si>
  <si>
    <t>MTAEQFPWLTAIVLFPLVASLAIPVLPDKNGTRVRWYAMGVAIADFVLMCYAFWKHYDANSATFQLAEKYAWVPQLGLSWAVSVDGISVPLVLLAGFVTTLSIYSAWQVNLKPRLFYFLMLVLYSAQIGVFVAQDLMLLFIVWELELIPVYLLVSIWGGQKRQYAATKFLLYTAAASIFILVAALAMAFYGGGNMTFDMVELGLKDYPLALELFLYAGLLVAFGLKLAIFPLHTWLPDAHGEASSPVSMILAGVLLKMGGYGLIRLNLELLPDAHVYFAPVLVMLGVINVVYGGFTSFAQSNLKRRLAYSSVSHMGFVLIGIASFTDLGINGAMLQMISHGLIASVLFFLAGITYDRTHTMSMKEMGSLGHSMPKVFALFTIGAMASLALPGMSGFAGELSVFLGVTTSDIYSSPFRTATVFLSAIGLILTPIYLLSMLRQIFYNSGSLPTCDVAPVCDLSDLELKSQGDQEAVCFGTSCVLPTEAVYQDAKPRELFIAASFLVPIICIGLYPKLAMQVYDAKTVAVNAQVRQSYAQIAQTNPQIYAKGWRSAPILDPELAIVPAAVR</t>
  </si>
  <si>
    <t>Pse6802.Pse6802-18275</t>
  </si>
  <si>
    <t>MLLHRTPLAWFNLTYRTRRLVTAISGVSFAVLLMCMFKGFENAYYDSQIQLLQKLNGEIFIVNRLKYTMFIPEQFARRRLYQAQAFDGVVAAYPVYMNTGNWKNPITKAVRPLRAIAFNPHDPVLPLPSILQHRQDMQMPWTVLVDDKSKDDIGSKQTGVVTELAEQRVRIVGTYSIGTDFASDNGNIVMSDQNFLRYFAQAEVGKKSRNLNTVDIGLLKVAPGKDVDLLAKTLRQQLPQDVAVWTKAEFIQKELDYWRNNTDIGFVFALLAGMSFAVGVILVYQILYTDVAEHSAEYATLKAMGYSNLFLLGIVFQESLILACVGFVPGLAMSFGLYHLTSSATGLFMQLTVGRALAILVATFMMCLVSGAIAVRKVLSSDPAEVFA</t>
  </si>
  <si>
    <t>Pse6802.Pse6802-18185</t>
  </si>
  <si>
    <t>MKFSTRYTFFTLLLVLLSASLLPLDAFAQRRGGNVNRAGASPRVNSNVNLRDRGNINRPNANRPNINRPNNNINRPNVNVNRPNNNINRPNVNVNRPNTNINRPNVNVNRPNINVNRPNVNVNRPNVNINTGWRGGGWYGGGYRTPPGWGLATFATGLAIGTAINNRPPYAVPVVVGGNNFIYSDGVFLQPRGNSYVVIAPPIGAVVPSIPDGCTVTNTDGVIYYNCSGVIYQPFYQGNNLVYRVVRF</t>
  </si>
  <si>
    <t>Pse6802.Pse6802-26895</t>
  </si>
  <si>
    <t>MITAEFPWLTAIALIPLLAALAIPVIPDKDGKNVRWYALGVGFADLVLTIYTFWQHYDLQTSSFQLVEKYDWVPQIGLSWSLAVDGLSMPLVILTGLITTLSIFAAWDVKQKPRLFYSLMLVMYSAQIGVFAAQDMLLFFLMWELELVPVYLLISIWGGPKRQYAATKFILYTAIGSIFILLASLAMAFYGDNVTFDMTALGAKHYPLLLELFAYAGFLISFGVKLPIFPLHTWLPDAHGEASAPVSMILAGVLLKMGGYALIRMNIEMLPHAHIYFAPVLAMLGVVNIVYGAFTAFGQTNMKRRLAYSSISHMGFVLVGLAAFTDLGISGAVLQMLSHGLIAASLFFLTGITYDRTHTLMMDELGGLAKVMPKTFALFTAGAFASLALPGMSGFVGELSVFLGIATSDIYSSSFKVVVIALSAVGLIITPIYLLSMLRRVFYGASDGSQSNLQIEPKFWIDAKPREVFIAACLIVPIVGIGLYPKLATQTYDATTVAVTSEVRSAFSIVAQENPHLYSRGFHAPQFASQFSGTKPQPLLGTLK</t>
  </si>
  <si>
    <t>Pse6802.Pse6802-17110</t>
  </si>
  <si>
    <t>VARCTLTSTPLSLLQVTPISSGLAAMEGSFTLLPPQQAQETSLLRAIPDWLHSLWNI</t>
  </si>
  <si>
    <t>Pse6802.Pse6802-28000</t>
  </si>
  <si>
    <t>Pse6802.Pse6802-06095</t>
  </si>
  <si>
    <t>MSRYSSSSSSSSVFSQVSYASSASSR</t>
  </si>
  <si>
    <t>Pse6802.Pse6802-10835</t>
  </si>
  <si>
    <t>MSIGGKVRVYELTRELNLETKDILAICEQLNIAVKSHSSTITESEANLIRAAAPERRSVASTPAPKHREAARETAKEPVDKDLRPAKQQIVTVSKPAANLAAPPVAMPVRPHKPSAPIELQVTAEEQPEFVSVPADKTTDLEDAATLQIAQPPARHAGAANVSSPEDVKAGVELVSETAAGASENTDVVVEDVVAKVDAPPKTPLVQKPAPAREAALPPEPLKPIASSDSKRAPKSPQASASASKPMLTKAPTRQHKPQEILAEAASTRSEVKSEANSEARFEEKSSDKPPAKGVAKPISERPKPVVRSHGAPPKDIQTPRRPQVNRPTPVKDAVLIERGITAPNDPPRQLRAPIAPQRPERPERPEKSDRPERPTLVSPVRGDKPGIGAPALAIGEPGSDRGLSRPGKRNKSKKDDDDQEMLELREKAARLNKPKRYLQAIEDDDIIEELEEDVPQISLSLARPTARPKQRMAKPAAATSIAKPGADKSTRKSRDRRSLQEVVVEKPTKLILQSSITVQELANQLMLPETDIIRTLFIKGVMVNINQTLDIPTASMVAIELGFEVEESEADAPARKVTEMIEVQDLESLQKRPPVVTIMGHVDHGKTTLLDSIRKSKVAQGEAGGITQHIGAYHVDVEHNGTKEQIVFLDTPGHEAFTAMRARGARVTDVAVLVVAADDGVQPQTIEAISHARAAKVPIIVAINKVDKLEAQPDRIRQELTEHGLVDEEWGGETIMVPVSAIKGENLDTLLEMILLVAEVEDLRANPNRTARGTVIEANLDKARGPVATLLVQNGTLRIGDVLLAGASFGKVRAMIDDQGKRVEEASPSFAVEVLGLSDVPAAGDEFEVFTDEKLARATASDRASQQRQSRLQQSMASRRVTLGTVSAQAQEGELKELNLILKADVQGSVEAILNALEQLPQQEVQLRVLLAGAGEITENDVDLAAASSAVIIGFNTTMATGARQAADELGVDVRDYNIIYKLLEDIQGAMEGLLEPELVEEHLGIAEVRAIFPIGKGVVAGCYVQSGKLIRNCKVRVNRNGNPIHEAPLDSLKRMKDDVKEVAAGFECGVSLPKFNDWQEGDRIEAFRLVTKRRTLST</t>
  </si>
  <si>
    <t>Pse6802.Pse6802-30535</t>
  </si>
  <si>
    <t>VGDVVAPGSITTMPLPGALILPATMLSGSLFGSVSLLKTPMLTGVPIVVVVESFTASGGLLGLLTVIVT----------------------------------DSPSPSPSPYPVHPCHRRSCT</t>
  </si>
  <si>
    <t>Pse6802.Pse6802-08050</t>
  </si>
  <si>
    <t>LVSAGNSGVEVMLGGRLAMGEMTIAMGSVSRSTTCSQAQKLWQNKANLTCSKLWLICLLNTAAAYQRLRNYLVPTKLLWITNCKTTSQIFCCTC</t>
  </si>
  <si>
    <t>Pse6802.Pse6802-09650</t>
  </si>
  <si>
    <t>MNSIEPTKISINLTLNPKRLSIGFTILVLAISYFTYFHNYAYPPAGYWDESYHIASAQKYLNGIFFMEPHPPLGKMLLALGEKIFHANPTNNDFIGTDFAKDLPAGFSFAGYRFFPVLLSWLAAPLLFWVFLLLTENHFFALLLSSFYLFDNALIVHLRGAMLEGILLFFLLLTILFCLLSVKWRDRPKQLFIGAACFGIALGLLVTTKVTGYIALLLLPIVPTRLWPDWRQALRYLGISFAGFAIVFVTVWQLHFSIASHINPPLSHEGYYDASPAYKQILDEGRTSSLLSFPVMLRDSFNFTRIYNSYVPKLDLCHKDEGGSPSFFWPLGARAINYRWETPDGNTYRYLYLQVNPVIWAFGLLGLICSGSLLLGSMFLGVPLQNSLIMGIFMSMYLAYMLVMTQIGRVMYLYHYFPPLIFSFLLFGMSLVEIKKLFKWDVGDTPKTIFMSVAVVFIFLSYSFFSPLTYYKPIDDFEFQKRMIFPLWQLRCVKCEPQPVLVLTEPQESSQSAAPDPSDT</t>
  </si>
  <si>
    <t>Pse6802.Pse6802-20660</t>
  </si>
  <si>
    <t>Pse6802.Pse6802-20670</t>
  </si>
  <si>
    <t>IWSRIKILRYSSNAVRMKHLPLMADFGKRFLGLLLVALTTLRLNRMT</t>
  </si>
  <si>
    <t>Pse6802.Pse6802-11155</t>
  </si>
  <si>
    <t>ISWYPSRRMPLPLSIISRSWLLVTSTHRVSPPNPPN</t>
  </si>
  <si>
    <t>Pse6802.Pse6802-18290</t>
  </si>
  <si>
    <t>LAVGWTPISRLSQMGIPTPFSPLMWQQMLMVLLPLPTHHYPSRSRLSATGISA</t>
  </si>
  <si>
    <t>Pse6802.Pse6802-20585</t>
  </si>
  <si>
    <t>LMETLPPASSICFLAASASALGIPSLTVFGAASTRSFASFRPKPVISRTIFRTAIFLSAGTSSNMRSKEVFSSTSSAAAPPPAAGAAMTTPPTGAAAETPKVSSIALTNSAASSRVKVFSCSMIWSVVADISLLLLLFTYCFICSSYTKSRFITPFYWSQRRQTLLAQRRLAVARQYRGISSADLVSGSFFFVNCLDCSAQRLRYFFDTDSQFGSNAINRTRDLCQQYFARWQIGDRF</t>
  </si>
  <si>
    <t>Pse6802.Pse6802-26945</t>
  </si>
  <si>
    <t>VGDVVAPGSITTMPLPGALILPATMLSGSLFGSVSLLKTPMLTGVPIVVVVESFTASGGLLGLLTVIVTVAVSDSGGAMPILAMSASVRV</t>
  </si>
  <si>
    <t>Pse6802.Pse6802-18910</t>
  </si>
  <si>
    <t>MQLHLPIGKLCLPLGKIGCSVWSPANLRQH</t>
  </si>
  <si>
    <t>Pse6802.Pse6802-08080</t>
  </si>
  <si>
    <t>MPSSTAISLIMSVLAPLLIALWSRSLIRIIS</t>
  </si>
  <si>
    <t>Pse6802.Pse6802-22075</t>
  </si>
  <si>
    <t>IRFFIFIMRLVGWAMPTLPMVSLLYLPNVAEEIMTDSIAKTYPDLLLRLLPADADVIVEIGCGNGMMGEQYKRINPKCLYCGIETDRDRASVASMRLDAVVDAIADLPIAPGEVNCFVYGDILRCALDLETTLRQYNHWLKEDGQVVAYMPNPQYWLRIARFLQGNWGSEPEFITAPNQIYFASIDNIKQIFAVANLNLYEIQTDCPQLSPQQAEQLEKFQTLIAPLVEYLGLQTANFHKIIRAHAFVARATKTPIASRLLVQTFIAAAAGCARIRVYEPSSFLSTIPGTRTFNIQRDRPIDLNLAMPDEEKVFIWQRALLLYPQDMQRQKTLMQRGFLIVAEHDDDPYFWPENADNKFLLFISSHCIQTSTEPLAQHLKQFNPNVKAFANQLAYLPPRREHTNPDNVTLFFGALNRQNDWQPLLPALNRVLNKYDRVAVKVIHDREFFEAISTERKQFQPFCPYEEYQVILHTCDIGILPLADTQFNRMKSDLKFLEHAGHGVAALASPVVYADTIRDGETGLIYRDPDDFADKLEELIRSASLRQELADRAYKWVAENRLMSQHYHTRREWYLEMRSQLPRLNAELRDRCPEMFVV</t>
  </si>
  <si>
    <t>Pse6802.Pse6802-24590</t>
  </si>
  <si>
    <t>MLNSLTIILKKLLFFIPQFSLRQSSERIQKRQAAYLPSQADILASIDLSCLISFGICGVILDLDNTIVSEDDRYLSPNAEIWIEQAKGNNIKFFLLSNGKKRYRVEYWSARLDIPAISPARKPFPKAFRRAIKHMQLQPKQVAVIGDSRHTDVLGAWLAGCTSIQVASLPHPPRWWEKLLGKYVQKPYPKGLSLWNF</t>
  </si>
  <si>
    <t>Pse6802.Pse6802-17695</t>
  </si>
  <si>
    <t>IMSQDTEDLQPLTEPLAKRERLLELASVFGKLGIIAFGGPAAHIAMMDDEVVKRRQWMDREKLLDLLGITSLIPGPNSTELAIHIGLERAGWQGLLVAGICFILPAMLMVWALAIIYAQYRSLPEVGWLLYGVKPAIAAIVLQALWKLGRSAIKNIQTLCAGLVVAIFSFWGSNEILLLLIASLAVMLISRWRVVKSTGHNSLLFLPISANFASSVATIATSASIATSAIAPPTWIAVFFFFLKIGLVLYGSGYVLLAFLQQELVERSHWLTAQQLLDAIAIGQITPGPVFTTATFVGYLLAGHLGAIAGTIGIFLPAFVLVALVKPWATKLRRSPWASGFLDGANVASLGLMAVVTWQLGRAALVDGMTVGIVIASCIALFRFQVNSVWLVVGGGLIGLLSQLVR</t>
  </si>
  <si>
    <t>Pse6802.Pse6802-09745</t>
  </si>
  <si>
    <t>LLRGAMLIQLAAMLLACGIWTTTYAMPAMP</t>
  </si>
  <si>
    <t>Pse6802.Pse6802-19665</t>
  </si>
  <si>
    <t>MPAAGAASFSGLSTTMHSVVRIMPAIEAAFCNADRVTLAGSTMPALNISSNCPVMALKPVLNSFSLTRSAITAPLCPAFSAMRFTGAVRARATIRAPVNSSPERLLLAQVSSSGARWT</t>
  </si>
  <si>
    <t>Pse6802.Pse6802-23945</t>
  </si>
  <si>
    <t>VVLTTWSSVVGVFVTPEVATLANAPLVPPSLLFVEAIALLGSVSALAPDTTTPLIALPPLSLFAICSFVGAIAGGVKVAIASLTPLSLFAIGSFVGAIAGGVRLAIALLPLSLFVGAIALLGSVRLLAPGTTTPPIALPPLSLFAVGSLVGAISGGLKLAIALPPLSLFVGAIALLGSVRLLAPGTITPPIALLPLLLLFAVGSFVGAIAGAAGCWLKSAIAPVTLL</t>
  </si>
  <si>
    <t>Pse6802.Pse6802-09835</t>
  </si>
  <si>
    <t>MPNKISLLLASIYLFTGASSAYADSKDWLELSRSSNGIIYMGSKPSRVPKQRDLVNYSALIVPIKPFEGVMYSAMIQFRGSCKAPQFTKVQSVSAFDAKGNPLFDVSATLLGSKVSTFETMSPGNGNDLLLRKACEMSNK</t>
  </si>
  <si>
    <t>Pse6802.Pse6802-31485</t>
  </si>
  <si>
    <t>ISLKASARTPISLSASLGSLTVRSPLATRTAALVIFIIGWAMRRSAIKIATLAANKTQPATTNTKLVLFCLISLK</t>
  </si>
  <si>
    <t>Pse6802.Pse6802-16035</t>
  </si>
  <si>
    <t>MLCLVLSFSFLFLLLFLFLFFLSSLSSILSSFGSHSSSVSSFALFFINFFEIVGIVTCIYPQIAIANLDNLICHLRDKVAIVGYDRYGTIVFF</t>
  </si>
  <si>
    <t>Pse6802.Pse6802-15910</t>
  </si>
  <si>
    <t>MIIQPTLLISFLPCISISLSPKAAKTRLSVGYILLPVNPLPITSNHHIATPQMVAQMVLHCRSRIVRERIANPH</t>
  </si>
  <si>
    <t>Pse6802.Pse6802-05695</t>
  </si>
  <si>
    <t>MTATITANKPLRLWRLLLPLGFQALLLLSIAIPPLYTEISGRTVVLKTIPIDPYDLLRGYSQTLTYEISLVENIKKLPGWETLPRRLDYNHSSLSIPNQTGFYLILEAPQGSSKIPQPWKPVQIQTSLPMNLPANRVALKGTVNYGRIEYGLETYYMPEELRKEVNNAVTESNRKQSGAVEIKVDANGRAVATQLWAGDRNYRF</t>
  </si>
  <si>
    <t>Pse6802.Pse6802-09635</t>
  </si>
  <si>
    <t>MLVNKAHQLNRAIPIANLNNCGIIEIDRKNYANMETKLDSALRSPSHPNDPNKPNWAKISSKVVVQASLWALAITLLQIAVACWLSGRSSLAKSYLTLFEWDSLWYANIINNGYFTTIPPDMSEWGKYSNVSFFPGYPALAFLVQQILKLSTEHSLLLTAQLAGWGFWTYLLLLFDRLQIPKQLVVGSIVAILVHPGSFYLVAAYSEPLFLVSLMGLIYWTDAPQKSAWVWAAISGFMMSATRLVGLPLALFPLIALINRPKPQWSLSGLRVWVKDNLKYFAIAAISMLGGLLFFVFCQWRFGYWDLYMQSTRNGWWVIPDYFVLSRPWFFQWMAKLFSRGLDPDLKLAEFGGLHFPYSDEFSRLTIPFSLGVFLICLLVEIAIATLKKDQTWKQRLGLYFCSWTIFYISATGMANRALGSMIRHSFPTYVLLVLAIAYLLTVIPFPQMFKQKRVTIPIAFLLILLSLLSLAVQGLLEHRFTHGLWVS</t>
  </si>
  <si>
    <t>Pse6802.Pse6802-31065</t>
  </si>
  <si>
    <t>MRPFWLLSQTRPMERLLVLALQQVRLSTTTLLSVVQATILSLAVQAMTRFRA</t>
  </si>
  <si>
    <t>Pse6802.Pse6802-10290</t>
  </si>
  <si>
    <t>ICSGITQPCTHRTIVRRSLRELLLCSPPRTLMRPKTLPDSSSKLIKSSAFFSTPLTLP</t>
  </si>
  <si>
    <t>Pse6802.Pse6802-21580</t>
  </si>
  <si>
    <t>IGSLWLKLTTPIALFLVLSGAQISELTGLAPATKRGSAATLLIISPRPDAKTLPAMPSPGLSDTFVCVACPKAETISNMPVSLLSSMTEPLVVEISLRASSIIKLHTTGSSKEAVIFSES</t>
  </si>
  <si>
    <t>Pse6802.Pse6802-14510</t>
  </si>
  <si>
    <t>ICMSMSQNDYVKQVLEALEVLKNRDPNDTSDIALLASYLYTAIPELSEHLSKLKKFVDLNKPTQDDIQKAGYLLEEIALLSFCGLSGYTSLKSFRSPSSQYDLVIGGDTVEWKSICDLLYIEFNQRDIVVEAKATTEKLSDSQFARLCCIMSYNLTNTSLGVFFTLNGASGFPEEGKARQQKIGNSRLRQVVFHAATKKAIVVFDKYDILTLDQNGSLITLLIRKIRDLCELTGKPNAPVEEFVEVDLPESPSRLKQLYEEICIRQNTVTS</t>
  </si>
  <si>
    <t>Pse6802.Pse6802-29980</t>
  </si>
  <si>
    <t>VEKIIPFSGVVPLKLKPPTAKTFSISGTSFIIASACSNTFSV</t>
  </si>
  <si>
    <t>Pse6802.Pse6802-10855</t>
  </si>
  <si>
    <t>VCGQRNDPTELTVAKLSTLVSFFFCFCFGFAFAANGYAIRCYLNV</t>
  </si>
  <si>
    <t>Pse6802.Pse6802-06560</t>
  </si>
  <si>
    <t>LTFLFGTLTFLFGALAFLFGALTFLFGALAFLFGALFLGWEPRFISIIPTQPISFYALIRSVPNPQP</t>
  </si>
  <si>
    <t>Pse6802.Pse6802-14010</t>
  </si>
  <si>
    <t>IKCSIEIKSSPNALRSCSARSKRLSKLCPRYTDVLLPETLAWRLTNSSVRSLMRCTLTPALLKMLVASPSSSSRAFSKCSLSICCCWAALTTSGVRTIAAQAFSVN</t>
  </si>
  <si>
    <t>Pse6802.Pse6802-21565</t>
  </si>
  <si>
    <t>VLLLPNCVRPISSPMRIMGTPWLTIKIATAFLIWRWRSALIFQSSVMPSQPQFQLSLSLLPSLLFSPFASLCLEL</t>
  </si>
  <si>
    <t>Pse6802.Pse6802-26860</t>
  </si>
  <si>
    <t>LMSTSLPGVPSIGIIGGCTSPPPPPAPALKVTPVSPGAVTCKRNSEVIGAIPKLVTRAV</t>
  </si>
  <si>
    <t>Pse6802.Pse6802-18360</t>
  </si>
  <si>
    <t>MKNLAKYGLTSAFVLTIAALVSLPAKADEARIPSSYLGAGVSLGGINSDTSSRLGGNITGRYKFEEVPVSFRTSVLLGNGGTSIVPTFSYDVPLGNRTNVYLGAGASVVPSNNSNSLTGDRNAFALQPGIEVSLNKNVLLYSNAVVAINGYNDGRTATSVQGGVGFQF</t>
  </si>
  <si>
    <t>Pse6802.Pse6802-22300</t>
  </si>
  <si>
    <t>LLSLASLISHFPDLAATKTSINTSILALAFSLFSLFFSSSVALSGISKSLLVRSIPQSTNFLCNILGKIC</t>
  </si>
  <si>
    <t>Pse6802.Pse6802-09280</t>
  </si>
  <si>
    <t>MISGHLAIMPLSNSLVKRSSLLSIATSNLLQKTMTAMLIRTWSKHLAWPSQNLIPTTCPTASKKALVISIW</t>
  </si>
  <si>
    <t>Pse6802.Pse6802-28645</t>
  </si>
  <si>
    <t>INSVRKSNYMKHQMLASAAFLLVSSIPAIAAAEPITCYRDRDYIDCREFGRFRYGGNYGDPNYNRPNNNYYNDINDLYRQILGRNADRAGLDNYSRNLNSGWSLTQVRRDLAYSSESANSINRVYLQVLGRNVDPGGLETQRSFLANGGSLDQLRRNLASSDEARNRRRY</t>
  </si>
  <si>
    <t>Pse6802.Pse6802-19055</t>
  </si>
  <si>
    <t>IPLCNVQLRTLLSCIVSPVKMKAIALVMSGAIAGVYSSIPASSASW</t>
  </si>
  <si>
    <t>Pse6802.Pse6802-13360</t>
  </si>
  <si>
    <t>IAMKNLIATAALCVSISSVAIALPAEADVFIGGTVRLGDTGVVLQYGSIDPYRTNYYPAYSYPYTDYYGRHPYSNYGRRYPYTYYSYPAYRYPARVYAPRVYVAPYPTYVVPNYSRPSYYDRSLYDNYYRPGYYR</t>
  </si>
  <si>
    <t>Pse6802.Pse6802-25775</t>
  </si>
  <si>
    <t>ISQDDGISYIVSSPLKLVLELLDMYIWFKIAWAVIAAILILLILLHSPKGDGLGGIGGQAQLFSSTKSAETTLNRLTWTLTVMFLSLTVALSAGLIAPPTTATPSAQPAPTALPKTNPTDLPSGK</t>
  </si>
  <si>
    <t>Pse6802.Pse6802-16350</t>
  </si>
  <si>
    <t>MKLYKKLVAFVLAMLAMFSVALPSQAAEVGELDLAYYCENAYSKSAKVILMGDTPTADSWRCLVPLTKFMAWPSQEYPISMNEVCRMEHGDYAYAATSNEKDPYAWKCYN</t>
  </si>
  <si>
    <t>Pse6802.Pse6802-06910</t>
  </si>
  <si>
    <t>Pse6802.Pse6802-28090</t>
  </si>
  <si>
    <t>MKAIFTGSLLLRWGLATTAALLASFSSVIPAIAEPSKPSDTIARAMKELMVSDKKWIEIRLGSQRLIAWEGDKPVYAVIVSTGKPGHETPVGTFAIQTKQSIARMQGADYDVPDVPNTMYYSGSYAIHGAYWHRNFGTPVSHGCTNVALDHAKWLFNWASVGTPVVVHSGTTAPKPPADKPPVKNPLDAPAKEPAKSPELPDKTLDEQLATEYW</t>
  </si>
  <si>
    <t>Pse6802.Pse6802-25310</t>
  </si>
  <si>
    <t>MPLLLSTSLSSFFFFFFFLASLDFGVGDSAIAGENSFMIQNSRSLRIFLSRLLVSASITCPNMRLGDSFRGFCRCFTLLNVDSTSNSNAWADIHSAPKPTAVICWARSEVTTITRLR</t>
  </si>
  <si>
    <t>Pse6802.Pse6802-14720</t>
  </si>
  <si>
    <t>LRLNSRYRCQPISTHCLAIRATNSTPLSGRGDRAYRCRYATIPARSRTTHAASFISLTSQPTRRLTATSLSSLAVLFRSTISASQTATCLAYRSA</t>
  </si>
  <si>
    <t>Pse6802.Pse6802-16205</t>
  </si>
  <si>
    <t>ISSALKQTTSISSSSSCGGGLSSSSRSWAR</t>
  </si>
  <si>
    <t>Pse6802.Pse6802-19120</t>
  </si>
  <si>
    <t>LAYAKSCPIIAAFFAAITSVNNRLIKSIAILLSTELGTSKPTISAKLSAIFGNFSFCSLTPTSGAAGISISIGNCPVNASNCLISQKTKLVKSSIC</t>
  </si>
  <si>
    <t>Pse6802.Pse6802-06665</t>
  </si>
  <si>
    <t>LMYFFTSSAVMPIPLSETTILLLSLSMVTLISGSGSSPLTSPA</t>
  </si>
  <si>
    <t>Pse6802.Pse6802-29180</t>
  </si>
  <si>
    <t>MKIKYLAAVAIAAILGVVMGNSSYAIADTNVSTSNSAAIQTKSKGCASKPNPCAAKPCASKPNPCAAKPCASKPNPCAAKPCASKPNPCAAKPCASKPNPCAAKPAASTNPCASKTLQSDIYSDREGIALKGQDVVAYFTQGKPMAGSNKYTYKWKGVTWQFSSALHRDLFAKNPMQYAPQYGGYCAKAVSEGNLAKTEADAWKIVDGKLYLNYDKDVQAQWMQDVAGNIKKADANWPGVLNNKVVHR</t>
  </si>
  <si>
    <t>Pse6802.Pse6802-31055</t>
  </si>
  <si>
    <t>MRTSPSLSPTLLGLASQHPLLLAPFKMMTQL</t>
  </si>
  <si>
    <t>Pse6802.Pse6802-26560</t>
  </si>
  <si>
    <t>Pse6802.Pse6802-26565</t>
  </si>
  <si>
    <t>VPPALRRLFERWICFTALKIDISQDLVERFSADCLIKWSSRIIPKLKTLFSLSSLLISVISSTNSNASWMLPPTSNSLSSSNSSIAHAS</t>
  </si>
  <si>
    <t>MIIQPTLLISFLPCISISLSPKAAKTRLSVGYILLTVNPLPITSNHHIATPQMVAQMVLHCRSRIVRERIANPH</t>
  </si>
  <si>
    <t>Pse6802.Pse6802-31535</t>
  </si>
  <si>
    <t>IARFQMANVVEYSWWPKAFGTKSRFSIPFTLGALVLSTLASAGLAAANYEPNPASQVAPHQRLIARNPNFSDTQNHWARPFIDGLAVHRLITAAAGSEFRPNQPITRAQFAVILQQTFPYQNKYRHAVQFADVPPNHWAAAAIAKAYEGGFLSGQGQLFLPNEYVTRTQAFVAIANGLDLTINPKRDRGQLLASIYTDGAEVPKYAVDQVAALSDRRIIVNYPDPATLNPNRSISRAELAALIYQALAYQGQLPKIAFNYAATPAASQDVSNLGVSQVTLLEINLTQRKVTAFQGDKKLKTYPVAVGRAGWETPTGTHRVKQMAERPNWKNPFTGDVIKGGAPDNPLGLYWIGFWTNGKDWSGFHGTPNRQSVGQAVSHGCIRMYNEDIKELFSKVSPGTIVRVVR</t>
  </si>
  <si>
    <t>Pse6802.Pse6802-09955</t>
  </si>
  <si>
    <t>MNSFTLLAEIVSDPELRYTPDNQNSIASFLVQFSSSREEDAPSRLKVVGWNRLADEIMEKYHKGDAVVIEGRLGMNVIDRGNYKEKRAEMTASRIHMLSGALSASTASAATASTTARSSKSTRASSASVPKATPPAADDEPGYDNIPF</t>
  </si>
  <si>
    <t>Pse6802.Pse6802-12245</t>
  </si>
  <si>
    <t>IIIFPLQWDSFYLDRTPMLHNFKLGTKFNLLLVSVFLIGILISGAALAAILNRSAENQVTNKALILIQAMNSVRNYTSTQVNPLLKDRLKTEPEFLAQTVPGYSAREVFENLRSNKEYSDFFYNEATLNPTNRRDLADDYEKGLIERFRSDQNLKELTGFRTFPGGNLYYIARPIAVKSQSCLECHSTPEAAPKSLIATYGRSGGFGWQLNEIVGAQIISVPASEVVNTTRQSLLLVMSAVGGVFAITILLINLMLRQAVIKPLNRMAMVAHDVSVGKLDSEFQQTSHDEIGVLAAAFNRMKLSLSMAMEMLNKQQ</t>
  </si>
  <si>
    <t>Pse6802.Pse6802-15010</t>
  </si>
  <si>
    <t>IAMRMILMAPKPITSSLISILIGLTVETLATLRRLCHYQSLNLLKKTGKNTSYGLMSKKNATD</t>
  </si>
  <si>
    <t>Pse6802.Pse6802-13155</t>
  </si>
  <si>
    <t>MPSLRIRRSTTISISWNLFLSNSILSLSSRTSPLMRTLAKPSVTRLASSFLCVPFFPRTTGASS</t>
  </si>
  <si>
    <t>Pse6802.Pse6802-19125</t>
  </si>
  <si>
    <t>IFSFLLLGYPNRHDFRFAQFAVILNLFYRFLFATTPSFNGASVIELCDTMKFTPSVVFASVFDLLPSQPFFVIGNRYLYRLSSFLGFPIEERGFFFAIQNDGKRPHCWYCTYKF</t>
  </si>
  <si>
    <t>Pse6802.Pse6802-15090</t>
  </si>
  <si>
    <t>IERRESMLTQTMVQPSSLLPSGLRLEPFGDFYLFKFTEELQLRLEQLLEQNKNDMLAEEQKAELEGIGELERIFTLINAQIAANAKWCPSKLEN</t>
  </si>
  <si>
    <t>Pse6802.Pse6802-06660</t>
  </si>
  <si>
    <t>MAIAITYARALTLLILSSIALLQRSLKFLK</t>
  </si>
  <si>
    <t>Pse6802.Pse6802-14230</t>
  </si>
  <si>
    <t>MEDRKEKAINLILVGLGLKYFPSIILGMLIQAKTVIPSTLPAIVSLAILGLFVAGYVLFVKGSLLFTRSKGYSQYWGWIGLFSIFGLSILLFIPSRQKVYLENRNSVRDLFAGINIPELLLFLSIALPTIFYSTIWAVSFLIERSFSDLTRDKVIIGIAGIVLIPVFVFILLKQISTANLSLDKIVGSKNSINFKLILSIVALEIPFNYGFSSLTLYNLSFVFPDYVERHLNSRHLSNILEIILYGISSVLLAPVVEELFCRGVVLQKWVSKWGVRAGIITSSLLFAIIHFRYDVISLFIGGAIFSILYFKTCNLITPILCHCFYNSIILIFNIIDFLGKSPVQRNALVTVNDYQNFMEPILGQRVLLLAVSAPLLGYFIFKNFPRNDATLPYLANDGL</t>
  </si>
  <si>
    <t>Pse6802.Pse6802-11780</t>
  </si>
  <si>
    <t>MRVLICCFASDGLNSQGQGIFLERIMRIPSGMRLNIPLMSLKLLPTTLTPNLLSSIQPDSFTNSTIVWRWR</t>
  </si>
  <si>
    <t>Pse6802.Pse6802-03210</t>
  </si>
  <si>
    <t>MKFSTLLLSTSGLRAGNLINSGAMASKPSCSFLKENNFCSYMASTSLMSRSNPLESLARAWAVKS</t>
  </si>
  <si>
    <t>Pse6802.Pse6802-00630</t>
  </si>
  <si>
    <t>VTAHFTSFPPALTLANTSLSLSFLRPIFASLKSFATEIPCPLILRRARIYIGTFFPLVTLPSEIR</t>
  </si>
  <si>
    <t>Pse6802.Pse6802-02120</t>
  </si>
  <si>
    <t>MRIASCKIWRSPWAWITLASPISSPFGMSMSLIPCLVSIATAAFSAPVACGFATKSKGRTFGMSPVEAASRLS</t>
  </si>
  <si>
    <t>Pse6802.Pse6802-03535</t>
  </si>
  <si>
    <t>LRSLPATAAFRLLPTGSSIFLPAEAQCTW</t>
  </si>
  <si>
    <t>Pse6802.Pse6802-02785</t>
  </si>
  <si>
    <t>MLPNPPTVCSRLTGGALGSGGVTVGVLLVASLSLFV</t>
  </si>
  <si>
    <t>Pse6802.Pse6802-01975</t>
  </si>
  <si>
    <t>IVASTHILLFEVLLFFLFFISQTSFTCWSNAPNPTKG</t>
  </si>
  <si>
    <t>Pse6802.Pse6802-02245</t>
  </si>
  <si>
    <t>MRQQLRFGLCLWFFGNFFSGPVQSQTAPPPTSPEREQLQAQIPVQAQVPVPFVTGLLRLRNVQVAPEGLLLIMNGNPRIEMQRVESPDRLIVDLMSTSVPRDMHGTSIPINQFGIRQIRVAQFQKSPSVARIVLDLDPNDPNSKLNWQTVFNPSRGGLIILPAGRQVTQPGGVPPAVPNSPVVINNSPVTNSGLTLIQSLSLTNSGQLLIQANRDIAYRGSLDLPSRTFNITISSAQISPQIQRPALPASSPIERLRLTQVGSSVLVGIKVAPGWQLREITDGNRAQIALQMSGASWGTVEQVPPVNSPVPSPSASPYPTPAYPRPRPYPSPSVNVPNRGRGVIVVDPGHGGPDPGTIGNGIQEKNVTLPISLRLGRILQQMGYSVVYTRTDDIDLDLEPRVSLAERVRAEVFVSIHANALETRSSDISGIETYHARGATVSRQLAAIVHEQIMAGTGALDRGVRGAGFYVIKHTSMPAILVETGFVTNPREAANLSNPAYQERMAASIARGVDQFIKSYRR</t>
  </si>
  <si>
    <t>Pse6802.Pse6802-02715</t>
  </si>
  <si>
    <t>VPLAGKVASMRASFLPALSSSSAILSPVGSKSTR</t>
  </si>
  <si>
    <t>Pse6802.Pse6802-00315</t>
  </si>
  <si>
    <t>LPKLICQIATLRVKPNQSQTNLESSLDATKPTSASSGDPPDQNTTLKLGVDKVATTKSKRQPARSGLGQATQLQLLTVGLLVLIVGLLMGVFARLLTIKNDIGGEQPSPVTNNRDRAPSGNSQTTSSNLSAAPEKINRDRFNQIQKGMTLKQVEEIIGSPGKLIADSSTSEETGQVYSWKNPQGSNAIIEFKNGKVVAKAQAGL</t>
  </si>
  <si>
    <t>Pse6802.Pse6802-03910</t>
  </si>
  <si>
    <t>MRPHRLFSSHFAVALASFAGGQCLPATPAGAFLNRPNYPGLPVLLQPVTPAPEPLKSPALLS</t>
  </si>
  <si>
    <t>Pse6802.Pse6802-04220</t>
  </si>
  <si>
    <t>LAKMMKSANSTLKLFALFIYLAFATSLLSGCNSSPVNTSQAETTNKPSTSIPPINLQTNEEIPLGQAHTYAKTGLSLQPPKDWVKKDIPGLSSAFVSDATEMPVASLTLIDDTYAGSLSEYIEIELKSIARAFKGFQRINQSEFKTNSGMTGVAIATESEQLGKQVRQILYFFTGKDSKKFVFTCTFLAKEAEKLSPLCAASLQTLKANY</t>
  </si>
  <si>
    <t>Pse6802.Pse6802-30685</t>
  </si>
  <si>
    <t>MSEISLSSSPSIADKSEKSESFASIPELLENSSSPSIADKSANSELFTSASKLLVSSSSSSLARSSDDSRASEELKLSASSVVASELIPRMSSSDDSRASEELKLSASSVVASELIPRMSSVVASEVASKLKSRPSSPLS</t>
  </si>
  <si>
    <t>Pse6802.Pse6802-02275</t>
  </si>
  <si>
    <t>MPESLGLLTPVTISSSSLLGAAAIASLNTYLVLPTSLSTIVSWMAYFFLVCRFTISTLSSNMPRNACG</t>
  </si>
  <si>
    <t>Pse6802.Pse6802-00130</t>
  </si>
  <si>
    <t>Pse6802.Pse6802-00135</t>
  </si>
  <si>
    <t>VLASLIMSSSIRSILSFLLLLVVIGSSLITQ</t>
  </si>
  <si>
    <t>Pse6802.Pse6802-03975</t>
  </si>
  <si>
    <t>MKKTLLAGLAALVLLLNGLFASPAQAYPYFAQEAYKNPREATGRVVCANCHLAQKPIELEIPQAVEPNTVFEAVVKIPYDHSKQQVTADGTKAGLNIGAVLMLPEGFKIAPEDRIPEELKEKTQDLFYQPYSDEQENIVIVGPISGDEYSEIVFPVLSPDPATDKNVHFLKYPVYAGGNRGRGQVYPTGQKSNNNQFAAPIAGRISQIAEIPVNEDEGIYGGYTVTIKSDDGKVATENIPAGPEIIVTEGQEVKAGEALTMNPNVGGFGQEDGEIVLQDPRRIQWLLAFFASVILSQIMLVLKKKQVEKVQAVEMKF</t>
  </si>
  <si>
    <t>Pse6802.Pse6802-03260</t>
  </si>
  <si>
    <t>MKRNSSNLLEWQWKNYSGAHQNKTNLIVHLCAVPLFISATFGLSIAIARLSLAIGAASLGAIALSLALQGKGHALEQRRASRFTGVRDFVSRMLAEQFVTFPRFLLTGGWGKNFSRR</t>
  </si>
  <si>
    <t>Pse6802.Pse6802-02315</t>
  </si>
  <si>
    <t>MQACMLIKIYYLLLYLTPLGTALQTPASYGQH</t>
  </si>
  <si>
    <t>Pse6802.Pse6802-00725</t>
  </si>
  <si>
    <t>Pse6802.Pse6802-00730</t>
  </si>
  <si>
    <t>MTRQTGGSALSLTSTKSSSFSSATLRASLGVIIPSCPPSASITLILGNLIRSLIAGRSRLGFFMKNLLSLLRYCCFNF</t>
  </si>
  <si>
    <t>Pse6802.Pse6802-01405</t>
  </si>
  <si>
    <t>MQFYDTFANATVLGSGSSGSPIPAYAYG</t>
  </si>
  <si>
    <t>Pse6802.Pse6802-00205</t>
  </si>
  <si>
    <t>IVRMNFMRTCSYLLTSALAISAISLIAAPSFADPLLTDQDYYPRDFSPTYNEAITKVLDLTSSTNVAPPWIQFEFMDQKMEREFTAFRTIFREMLDLQTLDDDNIRTRDLTSPYTTSLASFCTYYRSVGLELPAGTDNSCLEAQAPAPEPPRYEPPAPPPVRPRITVPALW</t>
  </si>
  <si>
    <t>Pse6802.Pse6802-27715</t>
  </si>
  <si>
    <t>MLFFLFYEVELVPLYLLIAIWGGARRGYAATKFLIYTAVSGILLVAAFFGTAGLVGSELQSGLSFDLDTLQTQVLPIGTQTILLVMLLVAFGIKIPIVPLHTWLPDAHVEASTPVSVLLAGILLKLGTYGLLRFGLQLFPEAWQEIAPILATWAVISVIYGCLTAITQTDMKKMVAYSSVGHMGYILLGSSAASSLSLLGVSLQMVSHGLISALLFLIVGVIYSKAGTRDINNLNGLFNPERGMPLIGTLMVLGVMASAGIPGMMGFISEFILFRGSFTVFPVQTLLCMIGTGLTAVYFLILIDRVFFGRISISTLDIDRPISLQPTLPRVTWKERTPSIILAIAIVVLGLQPSWAVQSIEPTTSAIAKTIPVRTAIAPTTSNIASKIASNLL</t>
  </si>
  <si>
    <t>Pse6802.Pse6802-04870</t>
  </si>
  <si>
    <t>MDQFLVNTVWLVPCYGLFGAIATLPWSIGLVRSTGPRPAAYLNLLMSIFTLVHSLIILKTIWLQPALQIEIAWLQAPGLNLNLDLNISTVTVGASVLIGAISIFAQTYAIGSMEMDWALARFYGMMGFFEGAMSGIAISDSLFLSYALLELLTLSTYLLVGFWYAQPLVVTAARDAFWTKRIGDLILLMGVVALSSLTDSLNFSDLAVWASNVDLNPRVADLLGLALIAGPIGKCAQFPLHLWLDEAMEGPNPASILRNSVVVACGAYILIKLQPILGLSPLALYTLVAVGTVTAVGASLVAIAQIDMKRALSHSTSAHLGLVFIAVGTQQTDVALAFLFTHAIARALLFMSSGSVMMMTPTQDLTEMGGLLPRMPATSIAFIVASLGLTAILPLGNFWTILQWVDNLWEAHPWLVGVMAFVNGSTAFGLTRVFGLVFWGAPKIKTRRMPEAPWPIAIPMVSTIIITLLVPLMLSNWQMLPDRSNWNWYEVGLLVGSGAIGCLAGGAIYLRTNYAIGSTVPMLPRPVRPIWKFVQDLLAYDLYVMGIYRVSVIFLVGNGSRLISWFDRYIVDGVVNLFGFASIMTGETLKYTVTGRSQQYLLTILLGVVLASIVAFVVF</t>
  </si>
  <si>
    <t>Pse6802.Pse6802-04590</t>
  </si>
  <si>
    <t>MTTAIYASLSALLIVYLSLNVIKERGQNKILYGDGGNKDLQIARAAHSNATEYIPIALLLLFTLEYNRANIWVIHALGIALILGRSIHAYSLLSKNLPGRVLGMQITIFTIAGLAILNFFYIPYNLFKL</t>
  </si>
  <si>
    <t>Pse6802.Pse6802-04580</t>
  </si>
  <si>
    <t>VDSPYRDLAYGWGCRWCDLVVEVRSRLGMLDLLLVAALGFLGSFGHCVGMCGPLTVAFSLSGQQESEASRSPQQTTHNWRHYLYFHTTLNLGRILSYALAGMGIGGLGSVLVAGGQLAGIDSSLRQGLAIFTGILLIWLGIAQIDPKLLPRIPLPHPIQNLNLHQKLSTAMVKLSLSSSWWTPGLLGMAWGLIPCGFLYIAQIKAAETGDMLKGAMTMLAFGLGTMPAMVGVGVSASLLSKDKRSQLFRLGGWITLAIGILTLTRTANQTDYTGHASLFLLMLALVARPLANLWSHPLRYRRAIGVGAFVLAIAHTIHMLEHTFNWKLQVLEFMLPTHQCAIWCGLTALILITPAAITSSDWMVQKLGKHWRSLHLLAVPALLLAAIHTIAIGSHYLGSLESTHSGKITSAICGVLVLLVMAVRWRWLWRLVGLEKFYTAPSRSSG</t>
  </si>
  <si>
    <t>PseRC.PseRC-18725</t>
  </si>
  <si>
    <t>VVILLPSAWLGLWAIGTSSPSLLIGMFSPFFSQSVSSSFASGELATLLYKSLLPRP</t>
  </si>
  <si>
    <t>PseRC.PseRC-01520</t>
  </si>
  <si>
    <t>MKKLPLVSAVLAAILAVASPVFAHVGHGDEFQSKGKIQRVQINSETDQQFGIIVTPIAQTAKSAAGVMVPVTSLVEADGKQLVFVQYKNFYEPVEVKTGKTQGENIEVIDGLSVGEKLVTQGSLSLYAQSRKTQKADPVASPSTVASPNAVATAIATPQSTAEHNQAHIKGIAHSDQGVLSQESNLLVGGVVVGGSALALIGGGIFLLKNRQSGRKKLKLNSRSKDQGDV</t>
  </si>
  <si>
    <t>PseRC.PseRC-21830</t>
  </si>
  <si>
    <t>MAMRSLISFANSLVLSSTLSSSDREYSCKEDWDCNSWRCI</t>
  </si>
  <si>
    <t>PseRC.PseRC-02635</t>
  </si>
  <si>
    <t>IGRMGDGIALGQGYVDRMFSSIGNAFFNGIDHIGSLTNTNADLSFLITDDDDRTETEFLTTLNNLSYAADLDNTFLPFRFFFSTSAIAFLTIALAFALFIAVVVATVAAATVATTTWS</t>
  </si>
  <si>
    <t>PseRC.PseRC-17990</t>
  </si>
  <si>
    <t>MLYTPLIGFTLFIILFLGAAFTLSYFWWADRYKTPEVIAAEVMQFSEQVTNALSVFAVGMLAFGIMLIFLNFSVR</t>
  </si>
  <si>
    <t>PseRC.PseRC-18050</t>
  </si>
  <si>
    <t>ISLPTPMSSSLINGLVRSAISRAYLKQYSLTSSRSSIMPSVIIRQMAAGCLTPIAGADLYLFIKYRNGGNSFVPVPQGIFGPLIDSCSISSPLKLPRSSMSSPAAPQAQLMRSTLPVAAKLARYFTMTLATGSTTLWVTAALAKKLLTTPLMPYIFFMDAEPSKARPTLAPSMSGTIRIVATMSISPLF</t>
  </si>
  <si>
    <t>PseRC.PseRC-18065</t>
  </si>
  <si>
    <t>METLTLFSKIAAFYLALSIPALWMR</t>
  </si>
  <si>
    <t>PseRC.PseRC-22805</t>
  </si>
  <si>
    <t>MFLTITFLSDIAIAPFAKLAVTITGNISGASPTATDNAKVNASTQFFLKMPLIIKTKGAITSIKRNSSIVTPLTPLSKLVRGLLPLTVFAKEAR</t>
  </si>
  <si>
    <t>PseRC.PseRC-24150</t>
  </si>
  <si>
    <t>IYLDYLESKTLAMKYRIFFAIALLILLLFPLPAWAANPSQVILLQTTQKCQGCDLTGAYLPVSKLDYSHILASDLSRANLVGSSITFSNLSRANLTEANLSNVNLKRTKMLLTNFTNAILHDTNLTEADLTSSNISESQLANAKLCKTTLPSGLISNRDC</t>
  </si>
  <si>
    <t>PseRC.PseRC-22465</t>
  </si>
  <si>
    <t>MYDRHYWQEIPSKSLSSIVRINTKIGRGLWQFLGLGMAILAMATSCYFALGHIEPAQSQSVEDLKNYQNFVEQQRQIIQKQQEQINALAKPAQSRLEALRRNVRVTDAQIKENEKKILQAKNQFQLLSNKLQELEYDLNKKRDATSARLRYLQRQQLQRWWVTLLSSRDLNQFADRRRQIERIYDGDRRLLANLTQKSEQVEKQRNQVIAQRNEVELLTQKLKYQKANIEAEAVAQLNAIERLKSDRQALIQAEDRLAEDSRRLSQIILAKVQPYSGLVLPPGSGQLMYPTIGPVTSNFGWRTHPILGTERFHSGIDFGADYGSLVYASAQGRVIYADWYGGYGNAVIIDHGNGMTTLYGHCSELYVKEGDAVEKGQPIAAVGSTGFSTGPHLHFELRANGEPIDPAAYL</t>
  </si>
  <si>
    <t>PseRC.PseRC-22370</t>
  </si>
  <si>
    <t>LLRTLMSLATSSFLGCAITAGTTAALAATPIAPNSPALIN</t>
  </si>
  <si>
    <t>PseRC.PseRC-02225</t>
  </si>
  <si>
    <t>MTNISIDAIADLPPHSEQPEDWRRFFGFSTDHKVIGIQYIVTSFIFFLIGGVLAMVIRGELITPESDLVDRTVYNSMFTMHGTIMLFLWTFPVLLGISNYLVPLMIGARDMAFPRLNAVAFWMVPVFGIILMASFFVPGGSAQSGWWAYPPVSLQNPTGNIVNGQFLWLLAVAISGVASIMGAINFVTTIFRMRTTGMTWFRMPVFVWTVLAAQIIQLFGLPALTAGAVMLLSDLTFGTSFFDPAKGGDPILFQHFFWFYSHPAVYVIILPVFGIFSEIFPVYARKPLFGYKVVAVSSLIITGLSAVVWVHHMFASGTPSWMRMLFMATTMLISVPTGIKVFAWVATIWGGKIKLTTSMLFGLGALVMFVFSGITGIMLASVPVDIHVNNTYFVVGHFHYVIYGATVLGIYAALYHWFPKMTGRMYSEGLGKLHFILTFIGTNACFFPMHPLGLQGMPRRVASYDPEFAFWNVVASLGGFLLGVSTIPFILNMIGSWVQGEKAPKNPWRAIGLEWLVSSPPSHENFEELPIVISEPYGYGKDEPLVSNPDKLEVAHATS</t>
  </si>
  <si>
    <t>PseRC.PseRC-20715</t>
  </si>
  <si>
    <t>VYHHAHAINTACSGKRPQRRKSESGIPSREMRLTAILIFAGNTATNNAIAPQAAAILTEGKSKPIPPKISNTPLM</t>
  </si>
  <si>
    <t>PseRC.PseRC-20635</t>
  </si>
  <si>
    <t>MASFSAVLGSSIEKGIGFSTMRSTMRSTTRSTTLSTSMIFSTSTSFSTSTIFSISTIFSTSTSFSTSINFSTIFSTSTILSIVSGGGDAISSELEKTAIASSGAAEFSTGIAVGWVCGGNSMMRSLVSSSSLTIFFAMTGSTVMGASASGMEVAAGAIA</t>
  </si>
  <si>
    <t>PseRC.PseRC-20645</t>
  </si>
  <si>
    <t>LNMLSLENFPWLTFIIAFPIVMSLVVAFVPDKGDGKTIRWFALVVGLIDFAAIAYAFCTKYDYSNPGLQLVERYEWVPQLGLNWSVGVDGLSMPLVLLTGFITTLATLAAWPVTLKPRLFYFLLLSMYGAQIAVFAVQDMLLFFLTWELELIPVYLLLSIWGGYKRLYAATKFILYTAIGSLFILVAGLAMAFYGDTVSFDMQTLANKNYPLTFQLLAYGAFLISYGVKLPIFPLHTWLPDAHGEATAPVHMLLAGILLKMGGYALMRMNAGMLPEAHAYFAPILVILGIVNIIYAALTSFAQRSLKRKIAYSSISHMGFVLIGLASFTDLGTSGAMLQMISHGLIGASLFFLVGATYDRTHTLILDEMGGVGQKMPKIFAMFTTCSLASLALPGMSGFVAEVMIFVGFATSDAYSGTFKVIALLLMAVGVILTPIYLLSMLREIFYGEENKTLTSHEELIDAEPREVFIIACLLIPIIGIGFYPKVVTQIYDSTTTKLAGVLREAVPVLANKRDNKRLANLQAQVSPSLTLTNLSK</t>
  </si>
  <si>
    <t>PseRC.PseRC-11540</t>
  </si>
  <si>
    <t>IHSNCSTFPPTTSPHPMAVIIGTVSSFISIYLGLLFIRVLLTWFPNIDWYNQPFAALSQITDPYLNIFRSIIPPLGGMDFSPMLAFLALSFLQRALAPLAASASMGF</t>
  </si>
  <si>
    <t>PseRC.PseRC-23750</t>
  </si>
  <si>
    <t>MAIPSARFKHVARESVSLSWISPLRIRRSTTISISWSLFLSSSILSLSSRTSPSIRTRPKPSDAKLASNFLWVPFLPRITGASNWNRVRSPNSMIESTIRSMVCGAILRSQMGQCGEPARPNSKRR</t>
  </si>
  <si>
    <t>PseRC.PseRC-06390</t>
  </si>
  <si>
    <t>IEFILASHYNIKKTQSKLKPKIILTNKYKSMISCEVRKTILVVKLKYPKLQQSVVAAVFLGSLFNISSAYATDSQTGSVSQKTNLQNPSKVESTLQKIDQDALQSPLEEPVETSQNVTSVSQLSDVKPTDWAFTSLQSLVERYGCIAGYPDRTFRGKQSLTRYEFAAGLNACLDKINEIISAGLADKVSKDDLAAVKKLQEEFAAELATLRGRVDALDAKVAKLEAQQFSTTTKLNATIIFALADTFGGVGNSGAQRTVDNTNLSFSYRARLNFDTSFTGKDLLRTRLQSANVPNFGAAGATNTNMARLAFRTNTDNTFQIDKFYYRFPIGDKLTAYLGVNSLDPDDVGDTLNPYFESSDKGALSRFGRYDPLIFRGPSGAGLGLVYKISPQFTLIGSYLANAAGDQLTNAASSATGQGGLFGGAYIANFQAIYAPASNLKLSAAYAHSFEPGKYSDGTTFVSLAQSTGSTFGNQPFGANDTSSDRYGVQFEWLASKGLNISGWISFANARQESGSAIGNTASLFNWSLSFAFPDLFADGNRGGIIFGQPPKVTSNSDPTRVDSDTAYLLELQYSFRVSKNIFITPGLIAVFNPNHNAANPTTYVGVIKTLFAF</t>
  </si>
  <si>
    <t>PseRC.PseRC-23040</t>
  </si>
  <si>
    <t>MVQSRPISLFPLPSASKYMRLPTHTTPLRSLAFGLASLLSVSANLLINFNSASNAQSFPNDSVTVTPVSAGAQYLVYLPNVANVKQAKVLAPDAFISRLDTGEQVVQLGRFNNLNLAQRRAAQFSQAGLAPQIKTVQSKFATVPSNTVQPITPTSSAPIPVESVPIQTTRPDALPNVPGSELPNNQSNAIEIVRSPQPVSQQSQPIPIQNASQPIASQGIVNTSQLRYFVIIPTGQTSELQRVQAIAPSAQLRSSYRGTYIEVQGYPDRPSAETLNLTIRRQGFDSRVVFF</t>
  </si>
  <si>
    <t>PseRC.PseRC-21010</t>
  </si>
  <si>
    <t>PseRC.PseRC-21015</t>
  </si>
  <si>
    <t>VERGLLAINTASAPAALRAIARLAVSVVTWQQAAMRIPARGFSAAKRSRIWRNTGISRLAHSMRCLPSGASVMSLISCLTVTVSGAMVVDMYSLIFYKI</t>
  </si>
  <si>
    <t>PseRC.PseRC-08615</t>
  </si>
  <si>
    <t>MRSIQSFCSAIFKQSLTSALIGLSLILGSGISGGNASSENLTIGSTSELVNDQTCDGTGGILAYAETKDYALYICSDPKDISQPRYYRSVNKNGTPGVKLNARTYNPNQGSYFEFRNGDYVYLLQIPSENIKNPQLVVEFPDGSGYEQKISRFLMNGEARSPISNK</t>
  </si>
  <si>
    <t>PseRC.PseRC-21850</t>
  </si>
  <si>
    <t>ICWVSLRSTQPTFYSILSSERDSSNSIMRLSFLIVGLRSLTQPTRSVIALLTRIEITIDRRTRQSPRTAQTIVNIERLRTIPILRNQIATKHIGNLHSTTRRIFR</t>
  </si>
  <si>
    <t>PseRC.PseRC-19910</t>
  </si>
  <si>
    <t>MKAQTILLLCATALGAIAFHPSAASADVSFSTGSQGTSISIGTPPVYQPPLVIEQRPVIVEEHTPEWRRREEMRLREEARLREERRLAELRRGHDRYYR</t>
  </si>
  <si>
    <t>PseRC.PseRC-19900</t>
  </si>
  <si>
    <t>MKVSALVLLASTVIGTVAFNPAIASAGEVYNRLERQQDRIDSGLKDGQLTTQEATRLQNRDASINQQRINDLKQNGGHLTNQEYRQLNREENGVSRAIYRERHD</t>
  </si>
  <si>
    <t>PseRC.PseRC-19975</t>
  </si>
  <si>
    <t>MQRWQLSKISGRILSLFVLSLGAVMLPSCTFNQPAKPFSSEALPTEAIAEISEIRSFPVRVKYINSNAPRPATVGVPLKVNESVSTEDSSTAQVTLRSGAIIRIGGQSSLTLKPQNQVEFNNGRLLAWAAKDSQAPAQIQTPFGEISSNDGTLYVEIPAKAAEDRRVIALDGTVTVLLKNTSEIVTLGKGEEISIKANGKATPPKRLDKESIAKSIANNSLIFGFSTQLASLPQITSEFGVAASVKEASKIEFRRSDLPKPSESPNRNKVTYTSGAANSDRSDRRDDKPERPKEDTTAAKTTETPSPNATSSPAPANNTNPTPEPQPQKTTQPSTVTTNPVVTPVEPPPQQPAPLEPPPQPVQPEVPPSSTAPKTKP</t>
  </si>
  <si>
    <t>PseRC.PseRC-19865</t>
  </si>
  <si>
    <t>MFSAMRLQPYLLSALVALLLIVTSCASSGQSANAQLSDSQFETKVLEIIRKNPQVILDSVQSYQRAQAQQEQQLRDKVLSQIRQEPRLLLRNSPVTGSAAQKIVMAEFSDFECPYCAKAHAVVKEFMAKNQNDVTLVYKHFPLSEIHQQAEPAALAAWAAFQQGKFWEYHNALFERQTDLSESFYLEQAKALNLDIDRFNRDRQSPQAKDAVKKDFELGKSLGVRGTPSFVINGVFFSGAPTVSDLEGLVAQIKAGK</t>
  </si>
  <si>
    <t>PseRC.PseRC-17560</t>
  </si>
  <si>
    <t>ITCSKPTFLPMFQPHLAPWMPKRYSSRSLSRSRRLLNSPALSNRVLDTKSSARIGGWVAGSRKSRRICSQRLSIVPVRIWLISTLVSWALVGSAISGSACSASIS</t>
  </si>
  <si>
    <t>PseRC.PseRC-03865</t>
  </si>
  <si>
    <t>MKKLNSLILTALVLLSSGFALRAMPANAERWTAITQTKGVVKAEDDSVKSEVLAQLNLTADQKKKLIAITTDTYKKVAQNLTPEQRQKLETGLKARQGFVPVLKTLNLTADQKKTIGALLVDHRRQLVALLTPEQKKKFEALTANKR</t>
  </si>
  <si>
    <t>PseRC.PseRC-20125</t>
  </si>
  <si>
    <t>IIDITENNPIRDSMNKKKVITFLSLIVVTLSAIVGCSFFSPTTETNKPLASQESIQPASNAQLTVSAAVSLKDVLNELTPLYNQVKTNVSVRTNFANGGNIQQQVMNGAPVDVLIPGAAKQMDELQKRDLIVTDTRRDLLSNRIVLIVPLDKGNISDLKDLTKADFERIAIGDPRSVPAGQYAEQALKKLELLPDLQSKFVLAGNVRQVLQFVESGNAQAGFVFATDAKTSTKVKVVQVIDAKLHESIVYPVAVVRKSANQSIAKSYLDFLSTETAKTIFEKYGFSSL</t>
  </si>
  <si>
    <t>PseRC.PseRC-23675</t>
  </si>
  <si>
    <t>MLSQMILKSDFILSSGRSKLAMLVSTSVTSSTLGGSPTTCSPQGRTRDSISISLL</t>
  </si>
  <si>
    <t>PseRC.PseRC-05880</t>
  </si>
  <si>
    <t>ILVKTAQAIYSSQSIYFYLSSLLTNPSGALLGAIVAGFQAYLSEVQLLQKAKLLTGVAAFKDTKYFSNEAYSPDGTPLGNFVATNAESVAKYALPNIERLLVSARKFDVTDNAQIAYIMATASHETWFGIQDFYGSIKDHPALYEKGNGTFRSKDEYNYFQEAYGTYQFRGRGYVQLTGMEQYQTMQNKFGNQYGVNLLSVTNKNGSDNPWKWTYGADVVATNRNLAADITVYGMQKDLFRAPNPSSMPFNGYLNNTNDSNAKDNFTQARKIVNSYIDENGGIINKELDIAKNIASNAINYYDALNGKLIQNTSKV</t>
  </si>
  <si>
    <t>PseRC.PseRC-08085</t>
  </si>
  <si>
    <t>MNLILTKLLPVAALALSLSGSLAIPVFAQSNVLIAKSEQRLDLHLTSEQKVKIKKIESDAHDKVKKLLTADQLKQLNTALSKKGESFRHALSTVRLTDEQHDQVLAIKKEETAAQNAVLTPDQLKILKAYIDSHKNH</t>
  </si>
  <si>
    <t>PseRC.PseRC-21355</t>
  </si>
  <si>
    <t>LQLAQKRLFSGTFASTMIAFSGSVEGSSGTETNPAPSCLRLLRPVGLVRRDPFERLVSGDEPVPVVTGILRPVTLSAVYWRDCPVVEDFSAASPQTLQ</t>
  </si>
  <si>
    <t>PseRC.PseRC-21350</t>
  </si>
  <si>
    <t>LMKSSPPISPSLLVLKKLLPSLWSYLPHGKLCTSALISNHQALAPMS</t>
  </si>
  <si>
    <t>SEG-115</t>
  </si>
  <si>
    <t>PseRC.PseRC-19100</t>
  </si>
  <si>
    <t>LASIMKFPTIVLLCATTIGAIAFHPTAASADVSFNTGSQGTSISIGNPTPVYQPQVIVEQHPVIVEQRNSEWHRREEERLREERRIAEQRERERFAERQEQQRLAERRERERAEERREQQRLAERRERERAANWRQNEQRVADRSSSHNYYSNNWQNNNSTNNNRRSDR</t>
  </si>
  <si>
    <t>PseRC.PseRC-10545</t>
  </si>
  <si>
    <t>LIIEVQSSSQVKKMNKNRIVVFAGLALALSIAAFLSPFASKDPDGLDRVSKDLKFEEKAAAVPPAKQLPFSQIFSDYSFKAIADEKVSTALAGVTGTLVVFGLAWGIGKLTVRNSAPKE</t>
  </si>
  <si>
    <t>PseRC.PseRC-09960</t>
  </si>
  <si>
    <t>MMKHFSKGMYTLILSLMLVIVAGVSQAAAANLLRVLVREENGSKMSVAVTQPATLQTSGQASRRLDPGKWYTLPLTSAYRITPSNNGLVQVGSNLYPGEIELRAWNNKAIAVNVLSLEEYLRSVVPSEMPASWHMDALMAQAVAARSYAVNTQRQRKWGEAPYDLVSDTRDQVYKGFYRFDPQTGQAIALIHSRSDQAVASTAGYMLRPGFKGYYRARLPRNWISWGGGYMPVSDGQHLDQEMTQQMAENGWNWVQILSWWYRDQPIKN</t>
  </si>
  <si>
    <t>SEG-132</t>
  </si>
  <si>
    <t>PseRC.PseRC-04220</t>
  </si>
  <si>
    <t>MRKLMRWSIVLMLSATLAGASAPLISATSEDNLSLNSSLASNANSFDPLIYSPIDLRIAKLETQAKTPSSSNDAESMRARLVLADIYLNNRKAREAIATLDRLEENYPLLADYILLKRAQAQTQLRDLQAAKTTWESLLAKFPDSPATAEALFALGQNQQLLQKFPAHARSQEVALRLLAQDPNRVDLMAHLATYFSDYKEIVPILNRLVASSPALTTDQWWAVADAYYSNFEFGRAANAYSRATPNPITAYNYARSLHRGKQFDAAIAAYNHVVQQFPQSPQAPRALIRITQIDSPEGALAATDRIVASYPDTAGEALALKANILQDKFDSPKAASSARNLLLEKYGNSEAAADLRWRIAKGQAQGGQTPKAIASVEALIANAPDSKSAAEASFWAGKWSSQTGDKAKAKRFFEFTIRQHPDSYYAWRAASSLGWQVGTFTTARYTTPKIALPSARQSLPVGSAKLQELYILGLDRDARSQWRSEIAGKRNLEPKEIFNDGVLRVANQDNLIGIKTLESLDWIDVSQSQKADIAQLKQHPAYMKSLYPFHYWDLISNWANDRKLSPALVIGLVRQESRFEAQIRSRSGAIGLMQIMPDTGSWIASKKGINNYNLDNPEDNISFGTWYLDYTHSRYGDNSMLAVASYNAGPGAVGRWVESRGIGDPDDFVNSIPYDETRDYVSKVLGNYWNYLRLYSPSVQQQISALQQANNLNASSKF</t>
  </si>
  <si>
    <t>PseRC.PseRC-09700</t>
  </si>
  <si>
    <t>PseRC.PseRC-09705</t>
  </si>
  <si>
    <t>LKLYIYFVYTLFISLFIFIQSTGTNRSYYPEV</t>
  </si>
  <si>
    <t>SEG-170</t>
  </si>
  <si>
    <t>PseRC.PseRC-12935</t>
  </si>
  <si>
    <t>ITSILAFWEPWELCPFSPVKIGISHNKSMQELKLMKSLTKIYLGVAIATSVLTSFSAIASAEEVTQPGSYVGAGISVQSFATNPSVVGANLAGRYKFDGAPISARSSVLFGNGGTSIVPTVSYDLPVGDRANVYLGAGASFKVGGNSSLTGDQTAFALQPGVEVSLNKRTLLYTNAVIPFNGQSNGSAGTSLQAGVGVQF</t>
  </si>
  <si>
    <t>SEG-173</t>
  </si>
  <si>
    <t>PseRC.PseRC-20030</t>
  </si>
  <si>
    <t>VTNSSKPSSANSPSVNRLKSNDWRLMLSLLPYAKQNSKQLVISLLLLLPLSIASAVQPILVQQAIDGPIKSGDLLGLRWICLVILLTIAIRLAFQSWQGYLVQEVGQKITADIRADLFRHVTSLSTSFFDRTPVGKLITRLTSDVEALGDVFATGAVGVLSDFAAIGTIAIFMFFLRWDLALMLLAMVIPVTGLIIYFQHEYRLANFKARDRLSELNSILQENIIGANIVQLFRREKFNSAQHLKVNKQYVDEVNRTVFHDSAVSATLEWIALVAIAGVLWLGGGEIVQKNLTFGELSAFVLFSQRLFDPIRQLAEKFTTIQAGFTAVERINAILQEPIDIRDPEYPKTLPLDGTGEICFDHVWFGYKPDEYVLKDINFTLKAGEKIALVGPTGAGKSSIIRLLSRLYEPTKGRILIDGVDIRDITQAELRRCVGVILQDAFLFSGDIKENITLGEDYTLEQVVEAAELMNVDRFIQDLPEAYATQVRERGTNLSGGQKQLLAFARAAIRDPRILILDEATASLDVSTEFLIQQALDRLLVDRTTIIIAHRLSTIRNVDRILVLKQGEVVESGSHEQLIAKQGLYASLYELEMMVSSQSNP</t>
  </si>
  <si>
    <t>PseRC.PseRC-10200</t>
  </si>
  <si>
    <t>IWYLYFMPSRSANSSPLHSYWQKFVPWLESCAIAAWGIVLLKLWLAGQLYLLVHPNYIPLTVTAGLALTVVGVAEAWRVAKRRRYIGTIATQQHVTLIKPSLSSSLLLIVAIGALCVNPRPFTSEKAIHRGVIENIADARTIPKSFRASNRPEDRTLVEWVRTISTYPEPDAYKGQKVKITGFVVHAPDRPDNIFLLTRFVITCCAADVYPVSLPIKTTESRSNYLPDHWLQIEGQADVETTDGKRQFVVVASNITPIPEPKNPYDY</t>
  </si>
  <si>
    <t>SEG-201</t>
  </si>
  <si>
    <t>PseRC.PseRC-05430</t>
  </si>
  <si>
    <t>MLSTLVWVPIAGALLIVFLGAFLDSQQLRRISLGIAIATFGWSIFLLTKFDLSLATIQLSESLAWLDPIGLTYRLGVDGLSFPLVLLNGLLLSIAIYISNDIQRPRLYFPLLLLLGGGVNGAFLSQNLLLFFLFFEVELIPLYLLIAIWGGEKRGYAATKFLIYTAISGVLILAAFFGMAIFGSGDANVFTFNYQDLNLEGASKNVKGILLILLLLGFGIKIPIVPLHTWLPDAHVEASTPVSTLLAGVLLKLGTYGLLRFGLGLLPDAWQAIAPFLAIWAVVSVIYGCLTAINQTDMKKMVAYSSVGHMGYILLALSAATPLSLVGATFQMVSHGLISALLFILVGIVYKKTGTRDINSLNGLLNPERGLPITGSLMILAAMASAGTPGMVGFIAEFVIFRSSYAVFPVQTLLCMIGTGLTAVYFLIMIDRVFFGRLAVEKSKDRPPINSFPFAKWQEKFPAIALALIIVFFGLIPNFATQMIEISADAIAPNRTKPNQIALVQSLTVP</t>
  </si>
  <si>
    <t>SEG-210</t>
  </si>
  <si>
    <t>PseRC.PseRC-15610</t>
  </si>
  <si>
    <t>MSQSLNFANQDLRDRSFKGKNLVGANFSGADIRGCNFCRSQLKAANFANVRAGKSQRQAAIASLVSFVMSLMFAGTATISTILLVAFSLSLIFGATIINQSTVYWVAIVAIVVFAVSFAISFTASFAISSSKGTVMAIPISLVMAFASGFFGSTFTKILVSGAFNAIAGSLRFNPFTALLIFLAIEPLQIFGSLYLFRLAINTWRSTTGTKFQYADLTKASFHSATLVNCDFSKAIVNDVDWEQAQISRCKL</t>
  </si>
  <si>
    <t>PseRC.PseRC-19010</t>
  </si>
  <si>
    <t>IEFIGRDNQNWSSTLLLMPFRWIKGNKINITTFHSSFPTGSTSSQMRSSSVIGAFGLHFAKSSSSEYCGFG</t>
  </si>
  <si>
    <t>SEG-214</t>
  </si>
  <si>
    <t>PseRC.PseRC-04420</t>
  </si>
  <si>
    <t>ITRLMDFVNQLVEFITTPLGLMLLGGGLVLALQADQKRPLLSWILVSIFGFAASLSKFADEFIKEPPSLVFPLQQIREVGRPLAIVLLLMLIIVALKTKSYWRQKIIPKPVIYIVLVQCMIFIKILIYGDVGFAFLSATTFGGLVWSILWGPSRWLQDDRNFQLGIWAIAMVGTIFIIANGYQALIDPYAITFVHGWFLGTTGNPHHAAVLITATIPSFLFLYFQREQSRWMRGLWIGLLVMSIFALLMTASRTGAIMAVVSVLMFFRYRGGNLLQLALFIGVIAAITLPFLSPSDADTTGIFTSTVDKWDNLDSNTRENVWNGYLNLFIENPLFGAPFQGDRLLFGESSWLGVLGSLGLIGAVPMFMFGLSSLQMIYRLDRLCKARPEYYLQCSAVMAGLLSLLVGGISEAYLLGNLTFSILAVLLYLVLGNYLLEVAHRDDYLDFVSHQ</t>
  </si>
  <si>
    <t>SEG-242</t>
  </si>
  <si>
    <t>PseRC.PseRC-20220</t>
  </si>
  <si>
    <t>MDITSLDANPLDAKSLDAKSLDAKSLDANPLMPLTSIDAITDSAPNVAIHPEQSPSSLEYRSANDRLSENRLSENRLSENRLNQKSLALVNETKGILTEELAGIELSHTKQKGDCLYLYSQDREVNCATRILEAIAPSTQDLASSVLFAEGIRRLKLHGNAWALGLDLPISDGAIVAAEIIANLLATFRHDQQPPKLAQAKLKLLLQDNCLNLLCETKINILQAEMALPILNALRAVRAAEYFQAVTVSSRVIGTKKPSWSFEIDLLAIGTQNPQLEIIEEDNSLTLDNPDQEEVSDEESRNPSFSDRLNARLMGVGRMVFGLKWLGQTTPQTNPKTTPQMLSLPTCIASFAIGLGLTIALDRTLSRYEPPDPSIKFAIADTKIDVQGDRTASAPAKETANKPALNFNIALFNEKLALLDWQTTNKRRSPDILIVGSSRALRGIEPHVLEKALINRGFKDISVFNLGIDGATAKVVNLQITQILARPQLPRAIVWADGLRAFNSSRSDITYDEITASSGYKQLQESLKASGLNSEPLSNQSVAIAKSLNPISQSLDALFTTLPKKQEIRTSLVKKFDRNTHMLSNSEALIASTLPSTATALDSKGFVSFDVTFDPNTYFQKFPQVPGDYDLDYRNFDITGSQFEAFANVVDFCRRNDIELIVVNMPLHATYLDSIRTRYEATFNERMQELALRESFTYLDLSHQIQNQAELFSDPSHLNKKGAIAISQLLAQNPKISWQNILNNKPKR</t>
  </si>
  <si>
    <t>SEG-250</t>
  </si>
  <si>
    <t>PseRC.PseRC-12295</t>
  </si>
  <si>
    <t>MKPSWKFSLFSATLASMIASTIATLVPPSAIATSTSPNTPVDQTNAKEAEELCGKPTLDDLTQHKVKQGETLEAIAKKYELKVATLMGLNPEVRNGEVSVGQILSIPPLDGLTYRFKNDENYTTVAKKYNIRADVLFERNGCQRKPQVVFVPGALWKPDPVPFNAAIASRGSGNPDVIFQTGGYPLPYGVPVTSPYGWRMNPVTALWSFHSGIDLGAPYGTPVLAAKAGRVDYAGWGDGYGNLVELDHGSTGTRYAHLAAIYVSQGQNVAQGQQLGIVGSTGRSTGPHLHFEIMVPSGDGWVALDPAPYLNRIASAITNLPLL</t>
  </si>
  <si>
    <t>SEG-255</t>
  </si>
  <si>
    <t>PseRC.PseRC-04645</t>
  </si>
  <si>
    <t>SEG-273</t>
  </si>
  <si>
    <t>PseRC.PseRC-22975</t>
  </si>
  <si>
    <t>MVVGAINGNNMRLSPLLGKLMAAISWGVRRRTWMELSPDAAA</t>
  </si>
  <si>
    <t>SEG-294</t>
  </si>
  <si>
    <t>PseRC.PseRC-15830</t>
  </si>
  <si>
    <t>ITSQRSRNLFREIDPDINHISMTVSPIPIVNNDWLKSSQYDLFIEISQLRFTLEQKIATSKGEPLESPIPNFPHPPVIDSYLNLLCTNFSLSNFERDILLLCAAIEFDPSWGELFAEITGDLKQNYPTFSLAMSLLDSVDWLAFSPAANLRQWHLVEIGVGNSLTSSPLRINERILHYLMGDQHLDERLLKLCEPIVANPVRIESHRQVVTQAIATWVSVSESDEYDRLPVLQLCGEDIASKTEIAMEICRELGLTLYKVSANILPNDLSHLQLIAQLCEREYTLGMMALLLDCDRDEYPQPSQETAISYLTEILNCPTIISSQSRRRQHQRTIMTFDVRSPSIPEQQALWEKALNDLDVSDSLNGSIHQLVSYFNLSPTHIYNASLKAKSLHQKESNHTFHQSLWLACRTQSRPRLNELAQSVETTANWEDLILPAKEKIVLQDIAAHVRQRLTVYEKWGFAGRSRRGLGISALFAGSSGTGKTMAAEVLGNELQLDVYRVDLSSVIDKYIGETEKNLKRIFDAAEGGGVILLFDEADALFGKRTEVKDSHDRHANVGVSYLLQRMEAYRGLAVLTTNLKNSLDQAFLRRLRFVIQFPFPDAEQRAEIWRRAFPKQTPILDLDYIKLGKLSVAGGNIRNIALNSAFIAADRNEPVQMKHILQAAKIEYIKLEKPMMDAEVKGWV</t>
  </si>
  <si>
    <t>SEG-295</t>
  </si>
  <si>
    <t>PseRC.PseRC-04800</t>
  </si>
  <si>
    <t>MRSKICQFIREIPLLYKLAYLSNILLLIWCFRDLFSYFFPTVSLLASLLVLPFLIFYATTLIWSALHTILRFKQIGIKSFLPFLIHVLMLGLLFNVNFTQVWLSLNFDIFLHSREDVVALVRSGQLISGSYGRTELPRQYLWTSCDGTIDVDKSTETMEILFCTFSGFDSVAGYVYSDQVPNLNHFSRGKILEFQKLQEHWFWLSTT</t>
  </si>
  <si>
    <t>SEG-302</t>
  </si>
  <si>
    <t>PseRC.PseRC-16940</t>
  </si>
  <si>
    <t>MQIKRLVAIAIFLLTLVGLILSAEPAKTNGIATFKSAKNHNNNRNKVALNASSQAPQDIYFSAAINQSAPVLGCEVQPPANPPEPSLPAALTSIPITLERFRKSVTTSKPPIASQKAITTSPREIVALAAASNYGDRYLRDLSGKPANYAPIIVLHETVGSTNGTINFFQEFHTDEDIQASYHTLIALDGSVIYLVPPDKRAFGAGDSEFVSALGQEAVQTNPRYPRSVNNFAYHISLETPEDGMNEDYTHSGYTEDQYQSLAWLVAKTNVPLERITTHKIIDRSGSRIDPRSFDFNLFKKLLTAYPRTNEIEIGCSSLRKFQS</t>
  </si>
  <si>
    <t>SEG-304</t>
  </si>
  <si>
    <t>PseRC.PseRC-15370</t>
  </si>
  <si>
    <t>PseRC.PseRC-15375</t>
  </si>
  <si>
    <t>IIMKFLLSVISASALLVPFTGSASAYSQDPRSCSDPRTQYPSNPPCQKQDSLINVYYNKVN</t>
  </si>
  <si>
    <t>PseRC.PseRC-04125</t>
  </si>
  <si>
    <t>ITELNFMEGTARKLLGKRIILILLFLALFIGAFSSALYFYQNDRTQRSADLSFGDDKIPNRLDIDINLLAIDPIKGELTLRFAPKPEGTYSTKEFYLAKDLKLFTGIESGKSEVTLEKNHILDSVTGTISIVNGRVSDYPFDFHVSDLYVFFTNPKDDKEEIPIVVHFYGAVSGYNVDADYIPKNEFESTDEVKGLRIKVSRSIITKSFSIFLMLAMWLIGLVIFTMSIVVLWQPRPIEFGMFTLIAGMLFALPAVRNLQPGVPPLGALSDFLCFFWAESLVAFSLPILFFTWLVRYKRPS</t>
  </si>
  <si>
    <t>SEG-316</t>
  </si>
  <si>
    <t>PseRC.PseRC-11990</t>
  </si>
  <si>
    <t>MYRRKLKMTNQPKRSSTALLVAISFIGSSAISAIGATSAFAQTTFNDVPTGYWAQTFIQELAARDIIKGFPDGGFRPNDPVTRAQFAAMLSKAVNKAPVRGSVTFVDVSSTYWAAPAIQKSYTTGFMSGYPGNVFEPTQNIPRVQILVSLANGLSYSASQPTETTLQTYADASGIPNYARNSVAAATENRLVVNYPNVQFLNPNQTATRAEVAAFIYQALVRSGQANAIASPYIVGQTTTPPVQNQTRIPAGNVIALQYSKDKILLGPNDKVPLTLSVSQNIVNPQGAILIPSGTQVVGELRTVSGGSQFFASELDFADGRKVPVNATSKVVTTTEKVDKGVSVGNILKGAAIGGAAAAAISAVTGDHVLATEKLLGGAGAGALLGLFLGRDSVTLSSVNPNTDLAITLNSDLLL</t>
  </si>
  <si>
    <t>SEG-320</t>
  </si>
  <si>
    <t>PseRC.PseRC-01195</t>
  </si>
  <si>
    <t>ISSLPKLTILMVLSSLLCLKISLQPNLMPMGFFQKLRKNKFTPKHLPSTMMRASLR</t>
  </si>
  <si>
    <t>SEG-329</t>
  </si>
  <si>
    <t>PseRC.PseRC-01385</t>
  </si>
  <si>
    <t>ILIDMTLDQFPWLTAIVLLPLVASLLIPVLPDKEGKTVRWYALGVGIADFTLMCYAFWKNYDPSNATFQLAEKYTWIPQLGLSWAVSVDGISAPLVLLAGLVTTLSIFAAWQVNIKPRLFYFLLLVLYSAQIGVFVAQDLLLFFIMWEVELIPVYLLVSIWGGQKRQYAATKFLLYTAAASIFILVAGLAMALYGNNLTFDMTELALKDFPLALELPLYAGLLIAFGVKLAIFPLHTWLPDAHGEASSPVSMILAGVLLKMGGYGLIRLNMGLLDHAHVYFAPVLAMLGVINIVYGAVNSFAQTNMKRRLAFSSVSHMGFVLIGIASFTDLGISGAMLQMLSHGLIASVLFFLAGVTYDRTHTMLMTEMGYIGKVMPKVFALFTVGALASLALPGMSGFASEISIFVGMTSSDAYTSTFRTVTVFLAAVGVILTPIYLLSMLRQIFYASDANPTCDINPSCDISDISLRAQGNQDVVCFGTSCVLPSEADFSDARPREVFIAVCFLVPIIAIGAYPKLATNFYDATTVAINSQMRMAHEQFALEKNAQVFAERTDFPNLALGSKKL</t>
  </si>
  <si>
    <t>SEG-331</t>
  </si>
  <si>
    <t>PseRC.PseRC-10150</t>
  </si>
  <si>
    <t>PseRC.PseRC-10155</t>
  </si>
  <si>
    <t>MRFCNAKMVASWLSIVITSISYLVLIF</t>
  </si>
  <si>
    <t>SEG-354</t>
  </si>
  <si>
    <t>PseRC.PseRC-04080</t>
  </si>
  <si>
    <t>VEISVKRNFMLSFLSRGLAAAIAAVMLGNLPLSWQSSLSQFSSSQAYAAQTDLAQTSTISSPSPDSLTGNVVKTILDNGLTVLTKEVNTAPVVSVQVWYRVGSQNEKRGITGISHQLEHLMFKGTKDRPIQFGRLFSALGSNSNAFTSYDMTAYFGTTGSDKLDAMLQLEADRMVNTVAGEKELKSERTVVLSELDGGNNNPGTRLYRQVMLAAYPNSSYGWPVIGYRPEVENFTVEDIQNYYRTFYRPDNATLVIVGNFETKATLQKVREIYGSIAAPPKPKVLITAEAQQQKPKPPEPMSSKEPIRLKEPGSVPFLQAVYPDLPNVDGADVAAIDVMDSILTAGRSSRFYQALVETGLASSVSGNSSTQIGTGWYFISATPTAGKSLEELDRLILGEIEKIQTQPVTVKELERAKTSMRASYILGNRDINSQAIQIGYNQTVAKDYSYSDRYLQAVEKVTIADISRVAKQYLQKERRVLGYFEPSVITADAGTTPSNAHSSEAFKPSSPVDPAEVAKYLPESALIAKAGVPTAVQPDRFTLANGLKVLLLRDRSTPTVTLVGQINAGAGFDSIEKAGLAGITAQNLTNGTTTKDALALASRLENVGASLGFSAGRESVGISGISMSKDLPIVIDQLADLLQNATFPNKEFELNLQRNLLALKSELDNPSSLARRIFQSTIYPKGHPFNAMKTEATLKSLKREDLVSFYKTYYRPDNTILTLTGDFEPAVVRNLLEEKLGKWQAVGRPPQFKFPKVANLATTSEKQVALAGKTQAVTLMGHPSISRNDPEYYPALMLNQVLGGDTLSSRLGTEIRDRLGLTYGIYSFFQAGKPPQGTFIVQMQTSGKDTQKAIDATVALLKDVRNKGITPAEFEVAKKSLINSFSTEFANPDNIAESLLGDEVYGFPVGDFYKFPQRIQSVTLEQVNQAAKELLQPDNLLIVSIVPKKS</t>
  </si>
  <si>
    <t>SEG-402</t>
  </si>
  <si>
    <t>PseRC.PseRC-08045</t>
  </si>
  <si>
    <t>PseRC.PseRC-08025</t>
  </si>
  <si>
    <t>MALNASFSFLNLSLSLLSSISLLSNTLSNTNSHKCDNTCVN</t>
  </si>
  <si>
    <t>PseRC.PseRC-15340</t>
  </si>
  <si>
    <t>PseRC.PseRC-15345</t>
  </si>
  <si>
    <t>MLGQKQNPEECCGAKRRNTLLGFVFVLFGYTYALSYLSSKGQAKPLGSKLSLQQFRY</t>
  </si>
  <si>
    <t>SEG-411</t>
  </si>
  <si>
    <t>PseRC.PseRC-00900</t>
  </si>
  <si>
    <t>MNLPLPIKMLIWLFSACILPAQWRLRWRNWRM</t>
  </si>
  <si>
    <t>SEG-415</t>
  </si>
  <si>
    <t>PseRC.PseRC-13065</t>
  </si>
  <si>
    <t>VEMLTPTVVSLLVFATWTSSFAMSPMQSSLAMPAFWKIAASMVYVKPTAHWAYLVDL</t>
  </si>
  <si>
    <t>SEG-417</t>
  </si>
  <si>
    <t>PseRC.PseRC-02355</t>
  </si>
  <si>
    <t>LGRLIGLIGLSLGLMRAITLGSSLRLLFGLISILMISTLISILIFTLVLSLLLSLLLSLLLV</t>
  </si>
  <si>
    <t>SEG-429</t>
  </si>
  <si>
    <t>PseRC.PseRC-12995</t>
  </si>
  <si>
    <t>MKATSAKLLGMPLIPYFAISVATTSL</t>
  </si>
  <si>
    <t>SEG-438</t>
  </si>
  <si>
    <t>PseRC.PseRC-02700</t>
  </si>
  <si>
    <t>IMELLAYIQEEFTYTDDAIASEIPESFAAWSKKLTTKSAKLSFSLLLTGSTLLVGLGSTLNAQAAEAPSSDVKYIQSLLSKNGFDPGAIDGVAGSTTKNAILRAQKAYGLTPDGIVGSQTIAALENGKEAIAPKADVADTTVAIGETNSRGSSAVMNLQKLLADRGFYNGAVDGIMGAQTRTAIVAAQKAYNLTPDGVAGPQTLAALETDGGNKSAVTPISSTATKSDEVSNVQALLSKRGFYNGAVDGIMGPQTRLAIVAAQKNYGLAADGIAGSQTIAALESGSSTVNIASKNPETKSATTNDKDVAALQELLAKRGFYNGAIDGVKGAQTNAAIAAAQKAYGLTTDGIAGAQTIAALQKDARPTAPKVNPSTSNNQAAKTTPDINDGGVANLQNLLTDRGFYNGPITGFLGSRTKEAIIAAQKAYGLTPDGIAGARTIAALESGAPKSQVSVNTAPTPSVRVEPKPQTTPQPQLQPQIRVQPQAAATPSVQATPQPTIQATPAPTANPQVTPQVKPTTPAATTAPTPAASNTGNPQITELQRLLTQRGFYNGKADGVLSAETRNAIVRAQNFYTITPADGSPSNKLIDSLSKDTFISEGK</t>
  </si>
  <si>
    <t>SEG-441</t>
  </si>
  <si>
    <t>PseRC.PseRC-07195</t>
  </si>
  <si>
    <t>MDFSAALPIFAITLREGVEAALVVGIVMAYLKKADRSALNPWVYGGIATGVLASFVVGILLNWFLKQVEGTDPAQAAFYGQLWQGILGLTAIAMLSWMLVWMTENAKALKGEIEGKIGKAIANAQTAGWAVFVLILIAVLREGFEVVIFISAKLQGGIVPIVGAIAGLVGAVAIGIALFQFGIRIDLKVFFQAMGVFLLLIVAGLVISAIGHLDRAVAAYAELSQTSICFPASSTAEMSSCLLGGLVWDVHDVLPDKEFPGILLKAMFGFRDRLFLGQAIGYFTFLFSAGFLYFQSLTVKPMQNVK</t>
  </si>
  <si>
    <t>SEG-459</t>
  </si>
  <si>
    <t>PseRC.PseRC-00760</t>
  </si>
  <si>
    <t>MPARTSFTVHICELQNMNFSKLSSSIQSKSLAIAFGFSLLLFASPASAHHAMGGRMPSNFFEGFMSGLAHPVIGVDHLAFIVAVGLFAAIKSQGILIPVSFVLSAMLGTGIHLLGVNLPVVELIVSASILLFGILLARKHSPNILVMIALSAVAGLFHGYAYGEAIFGAQTTALVAYLCGFTVIQLVISGAAFWIGQKVLKGDFAQTAPNLRSAGLVICGIGAAFLASNISSLILPAPKV</t>
  </si>
  <si>
    <t>SEG-462</t>
  </si>
  <si>
    <t>PseRC.PseRC-12515</t>
  </si>
  <si>
    <t>LSIFERLPYFLLLSCCFLAICFWLFILSYLLFPLLFLLLFLLSFLLLFYLLLGINLLLII</t>
  </si>
  <si>
    <t>SEG-499</t>
  </si>
  <si>
    <t>PseRC.PseRC-04155</t>
  </si>
  <si>
    <t>MRTPIAYLLFSATIGYLTLPIDWEQILREILARHHTREL</t>
  </si>
  <si>
    <t>SEG-520</t>
  </si>
  <si>
    <t>PseRC.PseRC-03055</t>
  </si>
  <si>
    <t>MRQYSLLTSILYLIGPMLIIVSHIGSSLVLVTGLSWGAIAWMVLLYFVRMLATTGIYHRLLTHKSYQAPAPLLWVGCLIASSAGQMGPSWWKAHHLMHHQHSDRDRDPHSPYHPNGGFKGFYWAQGGWLLSSQFFPSKLPVDVESDRVLRAIDRLHFVPLVALGAISYYIGGLEYLGAFFLSTTLLFHGVQTVNSLSHLIGNRPFITDDHSRNSAFVAFLTLGEGWHNLHHAFQSSSRHGITICDNRVSYLPDPTFSFIKLLEFFKLASKLRLPSEKELLARSSHRKSQDLELAIAVKTTADS</t>
  </si>
  <si>
    <t>SEG-532</t>
  </si>
  <si>
    <t>PseRC.PseRC-04350</t>
  </si>
  <si>
    <t>MNPKKVITFLSLIVITLCAIAGCSFFSPTIEQTIKPIASSSIPTVKQENIQLTVSAAASLKDALGEISLVYSKAKSNVALRNNFGSSGDLQQQIINGAPVDVFISAAAKQMDELQKKDLIVADTRRDLLSNRLVLIVPADKDDARELKDLTSASITRIAIGDPRSVPAGQYAEQVLTKLELLQDVRSKFVLVNNVRQVLQFVESGNAQVGIVYATDAKTSTKVKVVQVIDAKLHKPIVYPIAVLQKSINQTTAKSYLEFLSSEPAKTIFEKHGFSPL</t>
  </si>
  <si>
    <t>SEG-536</t>
  </si>
  <si>
    <t>PseRC.PseRC-10795</t>
  </si>
  <si>
    <t>MQTYYINLSSLKLMLFPSALSLLPMQL</t>
  </si>
  <si>
    <t>SEG-591</t>
  </si>
  <si>
    <t>PseRC.PseRC-10120</t>
  </si>
  <si>
    <t>MSELELCDTCDRNSPTVAMFVFCISTTISDSSAPAISTILKRDAAKLGATYSNFIDFMSTLTPHRFSLKL</t>
  </si>
  <si>
    <t>SEG-646</t>
  </si>
  <si>
    <t>PseRC.PseRC-02935</t>
  </si>
  <si>
    <t>MQERDESQRSVKTQEKELAKKLKFANNSGFQAELRRRVDELFQNGNLKERDCPQMYTKTAILLLGFLGTYAVLVLLAQSWWQVGILCIVLGVITAGIGFSIQHDGAHHAYSNSLWVNKLMAMSLDVIGGSSYIWHWKHDVLHHTYVNIAGYDMDLEVGIFGRLSPAHAHLPFHRWQHYYLWLLYGLLAIKWHFYDDFYCLITGKIGDRPYPRPKRSNLAIFFVGKGIFLSLVFGIPLLLHSFGQVFASYVLVAVTLGIVLSVVFQLAHVVEEANFPVAKACVIENDWAIHQIETTVNFSRNNPYVTWLLGGLNFQVEHHLFPNICHINYPEVSKVVEQTCQEFGVRYNQHGSVWAGFRSHFRWLRQMGTCKSL</t>
  </si>
  <si>
    <t>SEG-734</t>
  </si>
  <si>
    <t>PseRC.PseRC-16315</t>
  </si>
  <si>
    <t>MKIIRIYALPSPILGWVSPPMTCRSYFEPLSR</t>
  </si>
  <si>
    <t>pse7367.Pse7367-0121</t>
  </si>
  <si>
    <t>LPGPPIITSSPGVPKLPPTVERATLKLSSVSVLFAGSASISPPTTAIEAVLVIVVSLTRSESTKPVAVITKVSPASITTPSTSRSPMPAKGVPSLSVNDHSTPSNSAGNMSVIETLPALAAPSAETSML</t>
  </si>
  <si>
    <t>pse7367.Pse7367-1804</t>
  </si>
  <si>
    <t>MRMPKPPRHKLSLMLAISFWLILLSAMASRSWAVASRCRSVKVMAMG</t>
  </si>
  <si>
    <t>pse7367.Pse7367-0171</t>
  </si>
  <si>
    <t>IRSFLMQDFILTNVASNGEKRNRNLGEVLYSYYQLTKPRIIVLLLITTAGAMWIAAEGQVDPILLLVTVMGGAFAAASANTINCLYDRDIDYIMERTRLRPIPSGKVSPRDAMLFACALAGLSFGLLYTFANLLAALLAMSGIVTYVGVYTLWLKRSSTQNIVIGGAAGAIPPLVGWAAVTGDLSWAAWVLFAIIFIWTPPHFWALALMIRDEYAQVNVPMLPVVKGEAATTKQILAYTFLMLPVSLLLVYPLHVMGVIYAIAAIYLGGLFIQKAWILNQTPSDQQMARSTFKFSISYLMLLCVAMGIDSLPITQNLISQLGGYLSPYVAGTWQFIAAQMCTGSV</t>
  </si>
  <si>
    <t>pse7367.Pse7367-1251</t>
  </si>
  <si>
    <t>LVKYSSTSDSNIKPTTSASSSSSSTTSLSAVTTATYASSSCRIGAA</t>
  </si>
  <si>
    <t>pse7367.Pse7367-0532</t>
  </si>
  <si>
    <t>VTKFRAMQKLSRVCVWRSLSRSNQRSSLSLASAAATLAGSFLSFTAASAEMR</t>
  </si>
  <si>
    <t>pse7367.Pse7367-0049</t>
  </si>
  <si>
    <t>LNEKIRGESSSITAPCSVQAKFSEKVINSGLRFCSGLTLFSPEPLFSIPSAWLSANCCASSTPRSSTSITAIPSAFLRQVASESVKRSWMPSLRIRRSTTTSISCFLFFSSSILSLSSLTSPLIRTRANPSVTRLVSSFLCVPFLPRITGANSWNFDRSGKAMI</t>
  </si>
  <si>
    <t>pse7367.Pse7367-3467</t>
  </si>
  <si>
    <t>MICQFVAIIVVLMQKILNFAFAYLLLFDIKIGLYPYSDIQDSLSSYVVSSNALFGKIFLTLIGIILSIFSILLCIWVLRNKRLRYFAIVLLILSSVEITFFSLRFVELNKLVSLVENCDFDHQVEVGCSIPPDKF</t>
  </si>
  <si>
    <t>pse7367.Pse7367-3580</t>
  </si>
  <si>
    <t>pse7367.Pse7367-3581</t>
  </si>
  <si>
    <t>ILAIEEQPQSAQAQYSRIKIKLKIVFSSSTWFLSIASLSSLSSLTLLLLAIV</t>
  </si>
  <si>
    <t>pse7367.Pse7367-3418</t>
  </si>
  <si>
    <t>LKRLSSPEEDLLSKVPHSRLNPQRSSLKVRKSLALLGLALSVGTTSALISQQSSKELEATPVAQSPKTLVNVLGQNSELKYELARAAIASGSWDQQQRGVVTHEVSEDETLWQLTQIYQVDAAAIAVSNGISAATELQPGTKLVIPPVNGLIHKVKPGDTLEAIAKFYQVPEGEIVKFTSLESPEFLSVDQPLVIPGNVTALLDIREEDAKQRLIAERQRLQKRLQELEGSAVLVSNTVEPIKKLPKYTVYRVKNGDTLEMIARRYGISQESILKLNELESAHWLELDQELKIPNGKPLPQLKTVANTEEAGKVLPIAPAVAPSIVGNADGVDVEANVDKVASIDKQIEPAAEVGVKVAAATPIVPPGDRNQIDPWGGMMQLAGPDLAKDIPTDSFQEEQLALSQPLVSATSGKLPVAAESNALTNKLTDKLANNKPAEQVAIAVFPFLQNEDSVDLLEQTTAGLGLNNPDVAALPAPEPSLEVAAASITVAPNSPAVAIEQGLEINNQPVDTVSQPAAEPSVKAPQQIAAAPIAPGIAANAIEQGIQSVNPGKAAVSPNQPAAEPAVKLPQQVVAAVLPAPATEATEQNVAIANQLNAPQSLPASEPPVQVAAAPTLTAVVANPIADALEQSIQQSAPTDTVALLPDSEARMTSVEIKRLESEVDTLRDQVRQAEVEAEAQRQEAYKIAAAGLSPNNGADSRYDPNREAIAEVGNSGLPPELPQLMASAYLPEVNDYGLSSGYIWPADGIFTSGFGWRWGRMHQGIDIAAPTGTPVWAASSGVVIYAAWNSGGYGNLVEIRHADGTITRYAHLNTIYVQEGQQVGQSQVVGTIGSTGFSTGPHLHFEIRPSGGSAVNPMAYLTSR</t>
  </si>
  <si>
    <t>pse7367.Pse7367-2728</t>
  </si>
  <si>
    <t>pse7367.Pse7367-2729</t>
  </si>
  <si>
    <t>LGEWLIQAISRSTGLVMALWLLIAAVVAIATAKAMKVFERLKI</t>
  </si>
  <si>
    <t>pse7367.Pse7367-1985</t>
  </si>
  <si>
    <t>MKLAIAFCLLFLVFGTLERLFPLRREQKCFRKNWLTDVAHFFINHVAINVGTFAIGVILYVLFHASIDPTLQTAIRSQPPLLQFLEAFFLAQLIFYIIHRAAHTLPWLWRFHAIHHSSTELDWLASARLHPMEMILVNLATGVPLFWLGFTKETFGAYLIVGAFLPIFNHANIKVRLPILRWIIATPEYHHWHHSNDPQARDKNFAGLPVIDLMFGTFYLPEQKMPKTYGVDEAIPSGYWRQMLYPFKKVKPD</t>
  </si>
  <si>
    <t>pse7367.Pse7367-3639</t>
  </si>
  <si>
    <t>MKLTKTIATAIALLSVLGSGFTASMLKPSVAKAQNNIVLFGNKENNLPYVIRNKNPGASRNYIKFYATLPDSRAVAEVQIVYPQEFRSAFVPRKLTVRNRRSKEEYEVRDISVDRELNNIRIEFVEPIAALPNQEIEIVAKSVTNPRHAGMYRIEVQALGTEANPLFQYLGQWLVSIY</t>
  </si>
  <si>
    <t>pse7367.Pse7367-3432</t>
  </si>
  <si>
    <t>ISRISVEAITAINITAMKAITPIISDGVAFAGGSVGSTVEETTFVASTVGVV</t>
  </si>
  <si>
    <t>pse7367.Pse7367-0129</t>
  </si>
  <si>
    <t>MSRKITFGLLWLLLVGYAFFLAPPNQPDTFELIKNLSTGQWQDINPVTIALFNLMGIWPMIYACLMLIDGVGQKVPAWVFLVLSFGVGAFAILPYLALREDNYTFTGSKNALLKVVDSRWTGMAIAVVATLFFLYAIANGDWKAFNQQWVSDRFIHVMSLDFCLLTLLFPWLLGDDMERRGIEDERRFLIFALIPLFGALIYLVTRPPLPDEGEDRSDDLDSGAAAAS</t>
  </si>
  <si>
    <t>pse7367.Pse7367-2679</t>
  </si>
  <si>
    <t>LRGGTTSNSTLLRCRMLTNSGSLGKFTRTSLLLSMLLGSGIVASAQVRSLLMFTRDTCLFSTASINWL</t>
  </si>
  <si>
    <t>pse7367.Pse7367-1717</t>
  </si>
  <si>
    <t>pse7367.Pse7367-1718</t>
  </si>
  <si>
    <t>LSLLAISTIDQLYTLVSIRMLVLATNCIVSYKYSFRVKSFLAWLDG</t>
  </si>
  <si>
    <t>IGVAQVIGIKPIFRFVFSRSLGGGTSSGASAVGGGVSAFCPQLARVTRAAPIATFRKKRLRLVPLIRLASLKNSADRCPKAAEKA</t>
  </si>
  <si>
    <t>pse7367.Pse7367-2829</t>
  </si>
  <si>
    <t>LIMAPMLLFPPMTPTSLPPILITMAAIAMPINRPAVIGICKCCNIPWACLWIRARWKPA</t>
  </si>
  <si>
    <t>pse7367.Pse7367-3380</t>
  </si>
  <si>
    <t>MREPQLAQPTTKNSSSSRFSISTVAIRRHIGTLMLAIAVVVVGIFSLTQLQVDLLPSITYPRIGARLDAPGISPEVAVDEITRPLEQALAATEGVTQIFSSTREGRVRVDLFFEPGSNIDQALNDATAAFNRNRSRLPDTVENARLFKFDPSQLPVYEFALTSPKLSPVELRVFADEELGRELTIVKGVASVDVSGGVSEEVRVNLDMQRLQALGISLSDVLAALSDRNQDISGGRIEGTQNEPLTRTIGQFESATEIANLSFEVNSGNSSNSNPVTNQSRRVYLRDFAEVIDGTEKERITVKLNGENAVKVSIQKQPDANTIEVVDAVKRKIEELRQANVIPIDAVLTSTLDESEFIRASIGNVTNAGLLGTALAAIAVLLFLGSLRQTLIILIAIPMSVLTAMILMGAFGLSLNLFSLGGLALGVGIVVDNSIVMLENIVAGVSAQKSKLNGENGAEINIANGADDSNGNGHAQNNLHHHDRSAAVIAQAEQSSQEVESALVASTSTNLVVVLPFLLIGGFIALLFNELILTISFAVAASIVTAITIVPAFASRLLTLPFASNIDRFWLLQQFNQRFEAATAGYGRTLAKVLQHRLVVLAIAFIVLGGSSFFLAGQLSQEILPPVNTGQARAFIQFPPGTTLATNRQVTKLVDDVILQQPETEFAFTTSGGFLFGSSTSLNTLRSSSTITLTPNTNVAAYIEQVNRQIAKLNLVDIRVRLSPGRVRGLITSNSPTFGSDLDVTLQGSNEEALEQAGRQVMAALDEQVNAARFRPDSDPRQPEVQIKPDWERLEALGLTTEDVGRTIETAISGTVPTQLQRGDRLVDVRVQLDQSRITQNYQLEQIPLFTSNNQLVRVADVAKIDKGQAPGEIQRINQREVFIIIGNLNEGASLSEAIAQTNAAITPLDLPAGVNILPSSVGETNQQLQNSLIILGALAAFLVFVVMAVQYNSLIDPLVIILTIPLALAGGILGLYLTETAIGATVVVGAVLLVGIVVNNAIVLVELANQIRDQQKCDRQTAILIAAPRRLRPILMTTITTVLGLFPLALGIGEGAEFIQPLGVVVFSGLSLATLLTLFIIPCFYTLLHDLLSGSGNQHDHHKQKLARQRSLTKVGK</t>
  </si>
  <si>
    <t>pse7367.Pse7367-0479</t>
  </si>
  <si>
    <t>IKFEHFLVSWTSSNMSNWQSGISLFATLTSVVSSPQAAAVGVQPQASGEELFLQGVSKTRVEDYDGAIADLNKAAMEFTRQRNKIDAYKSRALAVYLSWADTNQSPPDWYLSGHCMGSPACTYITNWVAPNVNNNNYGGILVLNKRIGMRQRSQGGSVPITAVLDVAVVPQLDDGESLHNGICKLRGKRDPEIAAIAKFDGYEDQESFTEVSQAWRIDTKAQRISEIPTRGVSCVNPCPGGC</t>
  </si>
  <si>
    <t>pse7367.Pse7367-1289</t>
  </si>
  <si>
    <t>MTRNRNRQKSKRKAEPFPIFRFGLLATAIAGLAALVLQNLANSITLSFLGFVSISMPLSLAMIAAFVSGAISAYVINLFSFWLGGDRQPERSSPVDFDPPPSSTSKSGNSNSYNSYERQNDRESNNYTTIQADQQDDYDIYYEPSAAVNDVDDVDDSERPDVEVVYSPRINRSNRSSASPSSDQMEDQMEDRLDDRPITDFGRDRDNSGREKNIDEWVDGNFYGGRTPYKREDLPEEEMREYPPKQRPDGYDEYYDADQVAKVEPEDYLEAKYIRRGDEES</t>
  </si>
  <si>
    <t>pse7367.Pse7367-3295</t>
  </si>
  <si>
    <t>LRLASTSIRTSTCKLVRAATTSLSAGSSLILTSTTLASALAAGSSSSTSFLKITQPTSLTVPLNSCSNAPLRLFILAGWPISTKPTSVS</t>
  </si>
  <si>
    <t>pse7367.Pse7367-2591</t>
  </si>
  <si>
    <t>MFGSWCVKTVQSEVGLPMQSNLNPASRWLLLKNISGLPPCSLRSPSITLPVQVEHVPARQLKGSLISSSSATSKINSSSSTSRVTSRSSASLINLT</t>
  </si>
  <si>
    <t>pse7367.Pse7367-2655</t>
  </si>
  <si>
    <t>MLAYLTSLLSFASIFALFSLGLNLQWGFAGLVNFGHVAFMTVGAYTTVMLNLAGVPWYFAFLLAAIAAGILGLLVGSTTLRLRTDYLAIVTIGVSEIVRLIANNEEWLTNGARGVYGYDRPLEGLVATNYYPALLMGLLLVVLAVVYWQLERLVRSPWGRVLKAIREDEEVAKALGKNVFWYKLQAFSIGAAIAGFAGAFFAWQLTTVYPETFIPLITFQAWTIVTIGGAGSNLGVLLGALIFQLYNTLPRFLPQQVRIGILGGGKLEALQLITIGLTLILLMVWRPQGIMGNKDELTLTK</t>
  </si>
  <si>
    <t>pse7367.Pse7367-3589</t>
  </si>
  <si>
    <t>IIRFKSLVKTSELAIELTCVAMRSYPSLLLLLLIILAWAKLIFSSGSCRQINFASG</t>
  </si>
  <si>
    <t>pse7367.Pse7367-0038</t>
  </si>
  <si>
    <t>LQYLHLPPIKNQPTIGILSLGFSWVSHLGQCDGGETSEIPAGTR</t>
  </si>
  <si>
    <t>pse7367.Pse7367-3027</t>
  </si>
  <si>
    <t>LAKLAANLSGYRSKDFQQMTLESVSVLWPKNKIITGAGLPESISNFFARYGAELIQRLGEHFVLVGVACGLAIAIGIPLGVIITRKASLRQPVLFFVNTMQTIPSLALFGFLLPIPLIGGIGARTAIVTLFLYALLPIVRNTYVGITTVDPAIREAGRAMGMSDWQLIAWVELPLALSVIVAGVRVAVVICVGTAAIAAAIGAGGLGEFIFRGLSTVNNIQILLGAVPAALMALSLDFGLGWLQNKLDRSPAN</t>
  </si>
  <si>
    <t>pse7367.Pse7367-1001</t>
  </si>
  <si>
    <t>pse7367.Pse7367-1002</t>
  </si>
  <si>
    <t>ILARKSLSSRATKKNKIFCSCSNMARVFLSIWERKNCPVKNAKIVQTTNGATKPVMLAKPAVATIPPLEPTTDVVSKPLIAGSFTRCIRLPRTPAGIMILKLWLKANAEATEGIVPRIRFKLSSEGIFSILRRLMRPSGSASGVSFIKTLSPFGFFSSIGSWIESLFSSTSFPSLI</t>
  </si>
  <si>
    <t>pse7367.Pse7367-2996</t>
  </si>
  <si>
    <t>pse7367.Pse7367-2997</t>
  </si>
  <si>
    <t>LSRLLPRESATSITLRSFRPQNFLTARPGVRSTWVSTLTFQPVSCSKVSSFWFSATSWLSERNRPRSIMLVASWGNSSGALMAWAGVGFAITVKMINKLAIAIEMSLGIGVLFIGKSRSSSS</t>
  </si>
  <si>
    <t>pse7367.Pse7367-1048</t>
  </si>
  <si>
    <t>MRHSATIAIVHFALLPIALAINPSS</t>
  </si>
  <si>
    <t>pse7367.Pse7367-3275</t>
  </si>
  <si>
    <t>IGLARSPTLGFLNSFSLGEIAAPMPAPTAPTQPITPPIALVFVKLYFNSSNSTTAEFDEI</t>
  </si>
  <si>
    <t>pse7367.Pse7367-0928</t>
  </si>
  <si>
    <t>LMAWKPAVMASRPTLMWSAIQSSCGRDRRFLIPLIPIGLC</t>
  </si>
  <si>
    <t>pse7367.Pse7367-2579</t>
  </si>
  <si>
    <t>ITPRAMRQNASAALRSWAGVAIISTSSSSTTFGSP</t>
  </si>
  <si>
    <t>pse7367.Pse7367-2032</t>
  </si>
  <si>
    <t>LINYRARGLIYRLIHWLYVFSSVLLVVSSAALSPLLAGAAPFTVDALELGSLSTAIASTSIASPSTPSSSSPSSSSSSSSALGTRATPTIASSSSSRWTLTPLAERD</t>
  </si>
  <si>
    <t>pse7367.Pse7367-1235</t>
  </si>
  <si>
    <t>VLLVRMRRSWRLLMAFILSVLFSSGLGLVFSLGISTAFWTAPVQSQSPSNYCRNDRSAIVEKAQLLQAALKGDNGAQDKYQRMIKADATNLSACRQRNWPKTQAVWLRVYPCDLAAGQLEQILDNIVNFGYNRVYLNTFYDGRVLLPKNDNPTVWPSVVGDRAASADLLAETIQKAHQRGLTVHAWLFTMNFGPSYAGRVDRQLELARNGYGESNIQDPAGLPGEAGVSHVFVDPYSLQARADLRNLVAAVAKRRPDGIAFDYVRYPHRTDGKIADVRNMMIYGSSSVKTLLSRANTKQGQDIIYQYLQDGRISGQVKQVSSLWDLWRFPPNSSSSAGDVNGQLWQLAIAHARHGVVEFLNDVIQPAKQMNISTSAVFFPKANLSYGNAVDARLQPWDRFTSVSEWVPMSYSTCGNASCINNEIAMVTRRSGGRKVCPVIAGYWSQDQGKRISLEKQMAGIRRQHPDIDCLSHFAYSWFDMAGDRQRRACKL</t>
  </si>
  <si>
    <t>pse7367.Pse7367-0957</t>
  </si>
  <si>
    <t>MNPMSLPPIPKSRRRSTKLSTKLHWLTLPFGLLLLLASFPVSATTSNQKAAEHDPELVIEKVQAQAADRDSLPVFEHNEDSLELDLEAIETKTKIETANDASQPVDADSSEPEINEVGDRTGFEGELIPVEAIAGESEERDQNTVGTTTGKKGRAIDLLGDDATMISRPKPIERESLIDETKEANESNQADEAIAAGDDPDSMQLDLSEFSGVLEGKLNARQQKMIEADRLYRSGQIEQAEQLYREAKTGRESKLAARSIDDSDVTSESESLESGIEPDLESEDSLEPEQTNSRPTAIYDLAEASPAVQVYWREYQAGLEKNLETRILVPLQLLSTQHPEFIPGHIAYAEALEAYDRQEDALDALEQASLIYPDEPKLMLARIKKLGEAGYWLESSIAAREFALLNPEHEDAEEFLAVADENLDRFKDDIRKQLREKSITSAIVGAAGYALTGSLIGPLNSVQSLALIAQGEVVVGEKAATSAQRRLELIDDPLVTEYVQEVGQKLAAVSGRDEFNYEFYVIAAEEINAFAMPGGKIFINAGAIAKTNSEAELAGLLAHEISHAVLSHGFQLVTQSALNSNLFQFLPFGGTAANLFTLDYSREMERQADVLGTRILASSGYAADGLYNLMVTMGKEQKQSPPAWVSTHPETNDRVAYINSYINEKKYNRYAYEGLERHLQVQQRVLELMPDMVETEPEDKVYKLPNRLSGSTNP</t>
  </si>
  <si>
    <t>pse7367.Pse7367-3172</t>
  </si>
  <si>
    <t>MPVRSLTTRKPSSLATSASASQALQTSARKSSPEKLYSSNSLSGSVP</t>
  </si>
  <si>
    <t>pse7367.Pse7367-3200</t>
  </si>
  <si>
    <t>VKDLNLVSKLTSSKIGSPPHWPILISPRAMSPLPTLIFPLLPLLPVSSAVVALI</t>
  </si>
  <si>
    <t>pse7367.Pse7367-3409</t>
  </si>
  <si>
    <t>LMSASKSNSLSSKTSVFSSAIASSYSCLVSGVWN</t>
  </si>
  <si>
    <t>pse7367.Pse7367-3615</t>
  </si>
  <si>
    <t>IYPGVKMIMYSSQSAPMPVPRLVLNCSAMSIVTYMGFSFWRCAFLRSMAPANALIWRSISLPN</t>
  </si>
  <si>
    <t>pse7367.Pse7367-0699</t>
  </si>
  <si>
    <t>IMKRFRTWWRSIAAIGLAFVLIFASAAPAFAARGGGRIGGGSFRRMPTRSYSAPRSRGGNYGGGGYYGRGFSGGSGFFFLPFFLGGSGGGLFGILVFIAIASVVMRSLRGFVGDGDGDGALGLGTDSNKVGVAKVQVGLLATARELQRDLTRLAMDSDTSTPQGLATILQEATVSLMRHPEYWVYVDSQKYTTGMAAAEQKFNGLLMAERSKLNAEVLSNVNNRLNGINGKQSQPELTGDAIEDPSEYIVVTLIVAAQNKALDRVGAVRSTGDLSQALSSLGAIAADDLYALEILWEPQSPEFTLSGDEVISIYPNLIRV</t>
  </si>
  <si>
    <t>pse7367.Pse7367-3075</t>
  </si>
  <si>
    <t>IANATKSFYPYFSCKWNDCSGNNIDFKYGFVSKLRRTMMKNLLLGTASALLVSAIVATAVQAETKVLDPVEVNNISNTQTNLTAFDLVVLAQRGYLENQGIPSYHGLVSAYHNGNVTAESIVEGAVKSNRLDANRLSDRQYINAVDAQLASLRY</t>
  </si>
  <si>
    <t>pse7367.Pse7367-1758</t>
  </si>
  <si>
    <t>MSISRVRVYELKRELDLETKEILGICDRLGIPVKSHSSTITEAEADRIRNFAQNRDQSAKLDKSEPEVAEPVSSANKESSTASASKQEILINTVSRPATIKQLQKPTAAEPPAPSRPVVVEPSPQEQAEPAVAATKPSKKNSKATTNTKGTAQNTDNGAIAKAPTSSSSAQLKQPPARPAESAGEVVEISEIAPANDQPELAKPPAAKAKSKAAQEAAPAANTASNAASKAEQNKAEQKPEATLAKKPELIKPVPRSTAIEQPAQTAAIAGNSSSSTSSTSSANPVSPTSSGKKASKTSKPGKSAEPDKTTISVGSAPKNNREQPARPQLHRPKPVKDAVLIERGITAPTEPKPQQILQPPVRPTAKPVAKDDEATETDGAEIAAKPPGLELAAPPERPIKLSRVAAKVNKRGKTKREEEEEEDTEVRAKKPNRLKRYKVIEDDIDDIDDDLENGDLDDASNLSTARPTARPPKPKQARSTGAENKPIPAKPSRKPARDRRSSQPEKQIEKPELIELSDSVTVQELADQMLVSETEVIRTLFMKGVMVNINQTLDVPTARMVAEELGYEVEEIETDAPARKITEMIDLEDIESLVRRPPVVTIMGHVDHGKTTLLDSIRESKVAQGEAGGITQHIGAYHVDVEHEDGVKQVVFLDTPGHEAFTAMRARGARVTDIAILVVAADDGVQPQTIEAISHAKAANVPIVVAINKVDKPEAQPDRIRQELTEYGLVDEEWGGETIMVPVSAIEGSNLDTLLEMILLVAEIEDLQANPDRTARGTIIEAHLDKARGPVATFLVQNGTLRVGDVFVAGSVFGKVRAMIDDRGERVDAADPSFAVEVLGLNEVPAAGDEFQVYLEEKKARSLASDRAEQQRQSRLQQTMSSRRVTLGTVSAQAQEGELKELNLILKADVQGSVEAILGSLEQLPQEEVQIRVLLSAPGEITENDVELAAASDAVIIGFNTSMATGARQAADNLGVDVRDYDVIYKLLEDIRDAMEGLLEPELVEEHLGQAEVRALFTVGKGVVAGCYVQSGKLIRNCKVRVLRKGEVITTGSLDSLKRMREDAKEVASGFECGVGIDRFASWQEGDIVDAYRMVTKRRTLKS</t>
  </si>
  <si>
    <t>pse7367.Pse7367-0356</t>
  </si>
  <si>
    <t>MTRPKQNKAKRADRLYPKVAAGMFGLLLLAMAFTNPSKEKYINFAAQEFSAQVKEGVCQSQSEQNPDNPLDAANSLVSRICMVGVNLQRDLIKDVIEKNTAPQNFLIFTIYRTETGIQEFTTLAIFGNFFVLN</t>
  </si>
  <si>
    <t>LPLESSAPLAIFISAPFSPFNLDFWALTPATIFSSITIELSTTIPTPKAKPPRLNRFNERPNAPIKIIAVNTDMGIAIKIINVCRNEPRNSNTAIAAKAVPNKPALVTLPIEARINSDSSRVDVSTASMGITFACLSSSILRLTASTTSIVLASGCFWMLTLTAFSPFSFTVMRSFSVPSITSAKSRR</t>
  </si>
  <si>
    <t>pse7367.Pse7367-3493</t>
  </si>
  <si>
    <t>IESPETKISTAPVSSDSPKLKLDLPCASSKDLRRRCVTTSRSWLVSHSWPSSTSTVFSLPSGVLVVRVVSLGSSMVTSTVRSLSMRTLPVRVSSLTLAETSAVMPGKLASQV</t>
  </si>
  <si>
    <t>pse7367.Pse7367-1192</t>
  </si>
  <si>
    <t>ISTPVTVVERVSVIPTNSTVSPTLTLPRSILPVATVPRPVIEKTSSTAIRNGLSTSRSGVGIWASTSSIRAKILSTQGSSPFLILGLAVSASTALSAEPRTIEILSPSNS</t>
  </si>
  <si>
    <t>pse7367.Pse7367-0669</t>
  </si>
  <si>
    <t>MKAKFTPLLALIAAPWLAFGLSAANAAPRRYRTSQFNQFNQISQATTRNTAVRNRSNPPNATDRYGQDRYAQVFRTDYTVPAGQPLVAKLVDDQTLYINNGETISVRLRIDRDVRATNSGVVLIPAGAFVEGQFVPVDGGSRFVASTLSSRGASVSLSGESELITDVKDPRQVNTGSIATDAAIGAAGAAVLSGVLGDRAIATEEVLAGAAAGVIVGNVTAPRVTVIEADDPIVITTDRDINFSQRDDF</t>
  </si>
  <si>
    <t>pse7367.Pse7367-1859</t>
  </si>
  <si>
    <t>IGRRAAIAMSGSRFWLLAVSGSFSAASVLSVFSVFSALIR</t>
  </si>
  <si>
    <t>pse7367.Pse7367-2665</t>
  </si>
  <si>
    <t>MNRNRRNRPKNWTNWLRTKTFGLVALISVALITISACSSGPAPTATAEVGISPELVTDYIHTVLEADRTAYTKHVISRLTKLEGKEKPDGVVDAEATEAWKETGGVPLPAQMFRLGSEIALEADTFTYGLISSWNINDNQAPRNEFEKTAMKQVEETSEPYKDFQEIAGQRYYSALYPDVAVAEACVTCHNEHPVHKERYPDKVFVLGDVMGGVMINLPLGSS</t>
  </si>
  <si>
    <t>pse7367.Pse7367-0445</t>
  </si>
  <si>
    <t>MSLLIVAVPVILTVIGISAIFSGMSTCLENPKGRSPELLTTGSVTITPLPKSLYS</t>
  </si>
  <si>
    <t>pse7367.Pse7367-1102</t>
  </si>
  <si>
    <t>MRSNYTMKNLNLLAIAAVILTVLILPIGATQAYSIDPRSCGDPKLPFPSAPPCLK</t>
  </si>
  <si>
    <t>pse7367.Pse7367-3362</t>
  </si>
  <si>
    <t>ITSKRRYTIGLTSLLIATSVVVVLAMELLAIVGVAFSTCNRSAKEMHNNS</t>
  </si>
  <si>
    <t>pse7367.Pse7367-1587</t>
  </si>
  <si>
    <t>MLNFGIWWPVLGALVICLWPIEMDGKRLRQVALAFAIAAGVWSLVLASQFALDNTGMQFEFYLPWIEPLGLSYSLGVDGISLPLVVLNTVLTAIAIYSSAEKRDRPRFYYALLLILSGAVTGAFLVQNFLLFFLFYELELIPLYLLIAIWGGQKRGYAATKFLIYTAISGALVLASCFGLAWLSNSFNFDYANLANNVLPIGQQVILLVLLLVGFGIKIPLVPLHTWLPDAHVEASTPISVLLAGVLLKLGTYGILRFGLGLFPDAWQLLGPWLAIWAVISVLYGSFNAIAQTDMKKMVAYSSIGHMGFVLLALAAATPLSTVAAIMQMVTHGLISAMLFLLVGVVYAKTGTRDINVLKGLLNPERGLPIIGSLMIIGVMASAGTPGMAGFISEFVVFRSSFAVFPAQTLLSMLGTALTAVYFLLLVNRAFFGRLAPEVQHLPRVDWHDRIPAIVLAVLVVVFGVLPNWLTRWSETSAIAMFPAHDGKSMALIDRSQQALNPAATSLALELPALESPAP</t>
  </si>
  <si>
    <t>pse7367.Pse7367-2265</t>
  </si>
  <si>
    <t>MWFGAIINPIASGGAQLHGRSDRNCVCYPPFIILANLNSILANLNPAQSKTCTGKAMLEQNINNQQQLQNKQYLIAFSSGLIFGLGLSLSQMIDRQRVLGFLDLFGNWDPTLLFVLCGAVATTIITFRFVLKLPHPIWAKDFKLPTKKSIDLPLVSGAIIFGIGWGIAGYCPGPAVTFLVSGSSNPVLFIAAFIVGSLIYKAFIKALLPKA</t>
  </si>
  <si>
    <t>pse7367.Pse7367-0541</t>
  </si>
  <si>
    <t>MSRSTLTILVGLFLGGVGLGAGTAAALIALSGNGARIERNQVVSDATNQETNRESRESEDRSNNNDRSIPSTNPSVNRDRYTCEPDALASISVSLKQVGRLGKVADNPLPTVANLSTNLSPDLFARLNPSPWPQISDRARSAAVPIIMYHDITAEKDVFYDVLPDELEAQFQAIEDEGLTPISMDELYNHLQTGVSLPAKPIVLTFDDNYLGQYEHAFPLLQEYGYPALFSVHTDFVGKLPGKPKSDWDQLQEMVDSGLVTIASHSASHRNFSELTDSEIRQELAESKQILEENLGVKIRYFTYPEGTYTERVTELVAAAGYEAALTMSLDPYLETVANESQDLLTVMRYGQSRLYEVLAYADGGPYAGDKEIVPNVAVPLPVDYSQPVEKRLVTVDNLPLTLVFGGKPITVHADSRYAVEEIMEDTDAIAAVDGTFFSLEYLDSNTMIGPILSQNSNLAGRFLPGNRGENPLLRGRPLVLISPDTIKFVPYDPDEHTSLSAVEAELPGVTDAFVGAGWLVRDGEPQPAESFGDLFGFDAYRDRAFWGIDRTGRPMIGVSMEMIDSVGLGEILAEIGMQEVVMLDSGASAALAYRGKSVMAYEPRPVPHIVALLPPEVPQVSEVNVEDSSEHSCPATFDVASRSKSNRPARQSDR</t>
  </si>
  <si>
    <t>pse7367.Pse7367-2065</t>
  </si>
  <si>
    <t>IPHNRTVPSRLALAIAPPSLLIATASISAPCRFCSSKSSPRLRSNRPDRQSQILIVRSRPALTRIKPSLLIAKQSTVELCPFRVRTSCLRQISHTLIVLSLPATIKKFSSGLKVNAAIG</t>
  </si>
  <si>
    <t>pse7367.Pse7367-2461</t>
  </si>
  <si>
    <t>MSRRFLPRRSPPAWAGSPSPMVLNMPETQPPCRDCHWRSLIVAIASSPHHNLLFLLGLVFQSRACFVELAKQMKTTTLAVSILSMFFGFVGFGTAGAENIEDVRQFIQTKKCPGCDLSGFSPPEDLMFSWMSNQPFYYTMGGDKPYAKEFMEMAQISVSHAIDFGGADLRDANLNGAILRLNFESAKFTSAFLRAAHLKGNFNQADFRNADLSVAVIHGMFREANFSHANLNGVLVYVWTDFSKANLRGANLSFANLSSTDLSGADLRDAEIDGVILHSPKRDEIGASYMAKIDEATQMPPKLRQIYTIVKDGAVGRDLSNLDLSGAYLAGVDFSGANLSGTNLRNANLFGANFEGADLQNADFTRAILTKTNLQYANMVGANFNGAITYDANIKNSQVDYSAKINSYFWSDHSMTRSIWFDGCNVMLMPYEAIEFPCPPTSGESTVWTMPDDWESK</t>
  </si>
  <si>
    <t>pse7367.Pse7367-2976</t>
  </si>
  <si>
    <t>MIHPLLVKKVSLLLLGNCAIASIEN</t>
  </si>
  <si>
    <t>pse7367.Pse7367-0497</t>
  </si>
  <si>
    <t>MGGFISRLLYILKGQERQLVLLVLLFIFTSLLETVGIGLIGPFIAIASAPASIQQNDWSSGLYDSFQFSSTTQFISWFGLFVVCVLIVKSVLNFAVQRYIFGFGFGQEAQLRQKLIHAYLHVPYTFHLQRNTASLTQNIAIETPNFANGVLMPSLFSLANLTVVFSLLLLLLLTDFAATISIVILLSLLSLFLYQFKTMIARWGKQKSDSSEAMIKLVNHSLGGFKETAIIGCAPYFERKMAIEARQYKMANQNFNSFRILPRNILEPALVAYIVGFVVFSMLMERDTATLTSTLSVFAMASVRLLPAVSNLLGAFGNIRKHTYVVDKLYLDIREVETWANDHDQANLQANVSDRQSQSRSNQAQSLSFQRQITLANIVYTYPNAPEPAIADLSLTIRKGQSIGLIGKSGAGKTTLVDIILGLLQIDQGKFSIDGVDVYSNLRGWQDLVGYIPQSIFLIDDTIARNIAFGVPDAQVDWPRLEQAVQTAQLSELIAQLPHGLETNAGERGVLLSGGQRQRVGIARALYHGREVLILDEATAALDNETEALVTEAIKQLSSQRTVIIIAHRLSTVEHCDLICQMEQGRIVKSGSYSEVVLGEAPSSLPN</t>
  </si>
  <si>
    <t>pse7367.Pse7367-1936</t>
  </si>
  <si>
    <t>VITMLALSGLDSWFTPLATILSASISRPESVSSRIANLGSKIAICKISFRFFSPPEKPSLTLRLKKLGFIFTTSSLSCTRSSKSRISSSGKPLCFWSEL</t>
  </si>
  <si>
    <t>pse7367.Pse7367-0746</t>
  </si>
  <si>
    <t>LHPAANIHGCPSQDQQALTLLVVAQVPHPQAIQGYKMLFILAFGFTFGVTFGVTFGFAITDRLQV</t>
  </si>
  <si>
    <t>pse7367.Pse7367-0554</t>
  </si>
  <si>
    <t>VIVMVILCSMSLDLLLLLGSPSFLAVSMPSASAGLNGSVQSLPWAGWLF</t>
  </si>
  <si>
    <t>pse7367.Pse7367-3346</t>
  </si>
  <si>
    <t>MRRFVFWQWATLIMHMAAMLFGLAGLLLVLPNAEFISNLPEFGMNLFAWGMVGGGAVFMILGAIAAFMYGIGTIGIKKTLAFFIPAVTISLGSELLGTSTGFPFGDYAYLSGLGTKVADLVPFTIPLSWFYMGFVCLLLANVSLRQGTHWLQRVEAILLGAMMLTAWDFVLDPAMSQASFAFWEWHQPGAFFGMPFQNFAGWMLTGTVFMTIASLLWGKQEQPTLTKQQLVYPALLYAGNFVFALIISASADIYPPIFLGLLLGLFPVFGLWLMAPDGKTESTESHRLSFWQAFAKSDKLNSPTNGKVASQEDERSLVESGQAR</t>
  </si>
  <si>
    <t>pse7367.Pse7367-2153</t>
  </si>
  <si>
    <t>MDWNPTNGFLLFLLFFVGGYIAASQWRVEEIAKTPKQLNQEENLFFTYLGGILSAILLVVLCLVLSARMF</t>
  </si>
  <si>
    <t>pse7367.Pse7367-0991</t>
  </si>
  <si>
    <t>pse7367.Pse7367-0992</t>
  </si>
  <si>
    <t>MLKQKYLGLVGLDLRGLTMAATAITTITRPCHGESFAMTQLALNP</t>
  </si>
  <si>
    <t>ppse7367-01</t>
  </si>
  <si>
    <t>pse7367.Pse7367-3751</t>
  </si>
  <si>
    <t>LIRGARSMEQDLKSQRKTSITPRAKLSAKLPFWLSPLICEEWREDIELAREYEIANGCTGIELFLFTAREVAPLLQYRTSQLWQIITPNFPESCAHLETAFIADYAQNSIKHIRVVLVIAILVYGGFGILDIFCIPAATAYSWLIRYAVVCPMAVVVFIASFFPVFFSQFMQLMLSIMMLFAGLGIVVMIALAGEDELGFDTYYSGVMMVSMGTFTLMRLRFVYATIVAWLTLVGYEFTAVFYQQLYVTGESLTMLINNNFFLIGANILGMVTCFYLERYARRDFLARYLMRNDKPEYLKLFFS</t>
  </si>
  <si>
    <t>pse7367.Pse7367-3874</t>
  </si>
  <si>
    <t>MKQQLAQALLISSLATVAIASPAQALDFFFSFNNDDLIPSTVPGTVSGRILGLTDNATGSATSIIIDDFPMALGGTFVIGSDAAAWTIDEHSFTVINGNITAANFEALAGPNIFCLNAFVPSGQCANGSVLTLDAVTTRVVNNGGFAAITFTPVPFEFEASLGLIALGAMAGGYAYSKKRKANKKIAA</t>
  </si>
  <si>
    <t>Spi9445</t>
  </si>
  <si>
    <t>Spi9445.Spi9445-16945</t>
  </si>
  <si>
    <t>MNKNSLVLSLAALILLGSQLPSSAALFRPSSGVEESSTHPGLTQVAQTTRTRTVNNTGGGSTTRTRTTTTTTNGGSSTTRTRTTTTTGGGGSRTTTCQYTGRRTITCR</t>
  </si>
  <si>
    <t>Spi9445.Spi9445-15490</t>
  </si>
  <si>
    <t>LSTFSFPVKERLSLKALPFNGWTLGVGAIALLIACPVLFVLSNLFTDSSEIWSHLAATVLKDYVVNSLWLMFGVGIGVLVLGTSTAWLVTVCRFWGSGWFEWLLLLPLAAPAYLLAYVYTDILDYFGPVQRFLRNLFGWTSIQDYWFPSVRSLPGAIAMLVIVLYPYVYLLARVAFLEQCTCTLEASRTLGCNPWQSFFKVALPLARPSLTAGLALALMETLNDLGTVEYFGVPTFTTGIYRTWLGMRERNAAAQLAAVLLLFILTLIVLERVSRRQARYYQGTGDSKPLQPYTLKGWRASLAIIVCSIPVLLGFVIPSGFLLDMTLTHLNRSFTSSFWQLARHSFILASITAFLGVVIALIMAYGQRLQNNWAMGTAVRIASMGYAVPGSVIAVGVLIPMGNFDNTVDQWMRSTFNISTGLLLSGTITALIFAYLVRFLAVSFHTVESSLGKIKPSLDEASRSLGQTPTKTLIKIHAPLMGGGLLTAVMLIFVDVMKELPATLVIRPFNFDTLAIRVYQYASDERLTEAAAPALAIILVGLLPVLFLSYRIARSRAW</t>
  </si>
  <si>
    <t>Spi9445.Spi9445-22075</t>
  </si>
  <si>
    <t>MVSPLTEALVSATGLASASTPPSASCGQTSASMIKARVVSTSA</t>
  </si>
  <si>
    <t>Spi9445.Spi9445-08035</t>
  </si>
  <si>
    <t>MSNSDKSWQSLVRHELNNAINTIIGYSSLLLDDFQYEQDPHLGEILLEIEQLKTYGEQLSCEVKRILPHNVPIVECSPKIILETRITLAFALFSSVYAIQRISSQLSEVVSPDFVADLQKITSSAQRIINLINDLSRFVERELLSIQV</t>
  </si>
  <si>
    <t>Spi9445.Spi9445-27620</t>
  </si>
  <si>
    <t>ISFSSSEGASPSFLGGGVPSAPPSVAPPAPPVPPSTASVKPPFSPRVSGAFSPSPVISGGFSSPPVAISGSLSPPPAMSGAFSPPPATSGKSGANCVSRLSGCAGREVGAVGLVLA</t>
  </si>
  <si>
    <t>Spi9445.Spi9445-19875</t>
  </si>
  <si>
    <t>VGKCCPWVSAAKCCNSSASEFIFSKKVTSSNTKFSASRWRISAATSSVTSAFWANRWVVVSKSAASSSVERGSVGFSSVGGCVWSQVANSSSTSSSSAKELTCCQKRSFRRKDWKAWSTTFFSSDTSSRRFSGASVTYSEEISKVRSVSSPWACSSSIGFSESSRSGGGVMRGVRDSPSSGEGAALGRLREGGRERLSRRSSSRSSSSSTSERCSGEAGKDKKLEDCPKRDFGGGLLKFGSWRDFGLGF</t>
  </si>
  <si>
    <t>Spi9445.Spi9445-10575</t>
  </si>
  <si>
    <t>MLIITSQKRCGWVKFARMVYLILSGQRKAPLTPYLGINLCRIPRDMAVIGLTPIRAAAIRFNGRVLGERRVNFGHPSFPFCGVGLGGCWVTLFLCLTYGVLLVVLRFFCMVLQLVQGLFNGLSIGSVLLVVALGLAIVFGLMGVINLAHGELMMLGAYTTFVVQNTFRPLGEPIFSFYILAALPMAFLVAALVGLILERGVIRFLYGRPLETLLATWGVSLILRQFVRSVNGSLAMGLGVFCLLFFGAWVVLYRLRPDWPRIRNWVLWGVGILSGAIAFFTHNLLEANPTFSTLWFSARNVDVTAPPWLRGGIPLGNFQLPYARIFIIILTLFCVVGIYLFLNRSNWGLRIRAVTQNRNMSACLGIPTDRVDALTFALGSGLAGLAGVAIALLGSVGPNTGQNYIVDAFMVVVVGGVGNLFGTIIAAMAIGIVTYLIGSGTLAALLLPIDALKPITEFFLFFATTSMAKVMVFALIIAFLQFKPAGIFAPKGRTAEL</t>
  </si>
  <si>
    <t>Spi9445.Spi9445-27870</t>
  </si>
  <si>
    <t>LILGRASGAGVASGASAATGAASSASAATSGASAATGAASSASAATGATGAAASGACAATPSVQSNVFPFKLKFDFLSGDGDDFRKSGTSRLNKAIVRR</t>
  </si>
  <si>
    <t>Spi9445.Spi9445-01510</t>
  </si>
  <si>
    <t>VREKNLGYGEGDRSRQHLFPFCCLPAVVFLSYLQLMKNFLLCCLFILGLGFALSQFKGLANQGEYDSLILNFRNDIPQEQVEQQVKAIAKQYNLTPELNSEFSKGERIYILKGDKETVATLKEAGIKDTTEYIEPNYVYHSFFTPNDPDYAKQWNFRAINIETAWAQTKGQGITVAVIDTGVTQVPDLKNTKFVQGYDFVNKRVEATDDVGHGTHVAGTIAQSTNNNYGVAGIAYEAKIMPIKVLSAQGGGTVADIAEGIRFAADHGADVINMSLGGPGESKLMQDAVNYAYNKGVVIIAAAGNESRNSASYPARYPHVISVSALDSAGNKAPYSNFGAGVDIAAPGGSDGGKILQNTIDPRTNQAIFAEYQGTSMAAPHVAGVAALIKATGVKDPAEVFSILQESAQKVEEDPFNHYGAGQLNAGKAVQLAAKGQITFKDFFRWLRENGYLNPRFWIDGGAVALLPKIAMVIGSYLLAFLLRNYFPFAWSWSLTGGLIAGSSGLFFLRGFYVFDLPQAPFRVLGSSIPELGTAIQGGTMLNPLFASVLIPGILITLFLGHPQWKWFAIGSALGVASCLAVSIFMNPQVWGLGAGLLAQGFLALNALLCFALAKLASQKHPLEV</t>
  </si>
  <si>
    <t>Spi9445.Spi9445-16195</t>
  </si>
  <si>
    <t>LGFSPSGMSAKTLFPLCSSPSLSQAIDPSQLTRAPPTVKLGSASCIWQISMMRGSSAGNIVTVISDPPVSARRKGR</t>
  </si>
  <si>
    <t>Spi9445.Spi9445-25790</t>
  </si>
  <si>
    <t>MAVLFSWTEEFQPRNLLSSFLAGWVTGIIGVIRGISYAALIFSGSLAEHLNLGVGIAVYSTAAISIIVALMSSLPGMIATPLAAPTAVLAVLAAAIAQQMQNDPTEVMLLTVIAAIALGSLCTGLFLFLLGICQLGKVISIIPYPVVGGFMAGTGWLLVRGGVQVTCEHPLTWQELPSLLDWSILSHWGVGLVFALLLLWLTQRYRHYLIMPGTLISAIALFYLTLLLTHTPLDLARTQGWLLGPFPAGGLWHPLTFSQLPTIHWGLLGQQWGTVATLMFISLVSLVLTNSGIELAVEREIDLNQELQAVGMANIAAGLGGGMAGNQALPSTILVHKMSAAHRLAGVFKTIPCATVLILGAHFLEFFPKPILGALLFYLGLDLLLQWVYQAAFKFPLWDYGIILLILIIINTVGFLQGVLVGIALSLLLFVIQYSQVNIIRPDCSLSPSTPPQNTSLLELEESVTNHLYYLPLQGFIFFATANQLLDTVQHEVMAARPHPLRFILLDFQHVTGIDSSTVLNLSKIKKIAANHQIILGFIGLNIQVKALLIRGQILEENNSRIKEFSDLKSGLTWCTSCSPLPKGG</t>
  </si>
  <si>
    <t>Spi9445.Spi9445-14165</t>
  </si>
  <si>
    <t>MKKFISTVLVSSAIVATGLAFTAPEAFAQGRPGGGGGGGGGGGQQGQTCDVNNFDPAASFCEGSFDGNDVNFAAEINDVFGIGDLGLTWNLDAKIDIESSGLVLSGPNTLDFGVSVLYNSTTEGSQGTWNFGTGLFDEAFVIVLKAANSFSAYYFEAGTSISQGWWDTIGTSANRNGTAAELSHISLYLASSPGGGDDDTSVPEPATLLGLALVGGAFGLSRRRSS</t>
  </si>
  <si>
    <t>Spi9445.Spi9445-14170</t>
  </si>
  <si>
    <t>MKKFISTLLVSSALVTTGLAFAAPEAFAQQVGQTCDVNNFDPAASMCEGSFEGNDVNFAAEINDVFGIGDLGLTWNMDAKIDITENGGGVLSGPNSLDFGVSVLYNNSTEGSKGTWNFGTGLYDEAFVIVLKAATSYSAYFFEAGTSISQGWWDTIGTSANARNGKAAELSHISLYLASSPDPNPVPEPVTLLGLALVGGAFGLSRRRSS</t>
  </si>
  <si>
    <t>Spi9445.Spi9445-18425</t>
  </si>
  <si>
    <t>LEVISPVMRTKPVFTTTSAATRLPSSSVKRASKIVSES</t>
  </si>
  <si>
    <t>Spi9445.Spi9445-25130</t>
  </si>
  <si>
    <t>MSLAFPTPERPFRWTHLLQSPRLRWSLIVLWAVGAGLLTAGDDRVTQSLERNTQSLFFQTRLVLDPPDVPEEIVILTLDDASLSVAQRFEGDPQRVEITELLQSYPWPRRTYGLVVERLLEAGAKTVTIDLLFDLPSGYGEEDDLAFQEVLERYTGKVTLGAAYLETMTEEGSEVQLFEPFGTLNSPNLSLGSVNFLTEANERIYRLGAVYQEQIASFLNLPIIPSLAEASLESAGIDVPPARGEGIFYWGLPHRTFPHVSFWRILDPEEWPRLAEAGVFRDKIVLIGTTSATFTDFQRTPVSERMPGVEVHGHAIATLLENKAMATLIPHFGLKGFLVTLAVLSLGWAVDRLVQRPGRQLLWGLGFTVLWVGGSYILFSYGQWIIPTALPAIALFLSSFSSFAVAAMNNQLEKLRLRHTLERYVAEPVVKEILKHPDSFYTMLPGHKLNVAVLFSDVRGFTTLSFQLPPEELVAQLNTYFHTMVEAIVQNNGTLDKFIGDAVMAEFGFPLSQGPEEDALNAIRAALTMRQDLALLRTYWQAENRQPLFNGIGISYGEVIAGDIGSWRRREYAVMGDTVNIASRVEGLTKELGTDIVITESLYELVKDKVEVTDLGEHQLKGRALPVRLYGLVGLREKAKKP</t>
  </si>
  <si>
    <t>Spi9445.Spi9445-21585</t>
  </si>
  <si>
    <t>MLTILILIPLIGALLISFVKSGTTARKVALGTATVGFFWTLWLLSQFDLNNSGLQFSEYIPWANTIGLSYSLGVDGLSLPLLVLNAFLTAVVVYSSTAAIGRSQLYYALILLVNAGVAGAFLAQNLLLFVLFFELELIPLYLLIAIWGGEKRGYAAMKFLLYTALSGILILAAFLGVVVLSGRLNFDYDSLASQNLSLQAQLIILTLLLVGLGIKIPLVPLHTWSPDAYVEASPPIAILLGGILAKLGTYGLIRFGLQMFPQTWSIVAPGLAVIGAISVMYGSLSAIAQQDIKRMVAYSSIGHMGYILVSAAAGTELSILGAIAQMIAHGLILALLFNLVGIVEAKVGTRELSKLNGLMNPIRGLPLVSGLLVAAGMASAGIPGLVGFAAEFIVFQGSFPVFPLPTLVCILSSGLTAVYFVILLNRTCFGKLDNNLAYYDRLTWAERWPALVLCATIFYFGLQPNALIRWMQPTAVAIASTVPPTPELIAQQPQ</t>
  </si>
  <si>
    <t>Spi9445.Spi9445-03890</t>
  </si>
  <si>
    <t>MGKFYWLEEIEPTEVNLVGEKALALSQLGRLGYPIVPGFVIPTTTLKAFLKRLGESEPLLVDLADSSLYVDVDDYQALQKLTRHIRVAISATALEVDWLEDLSQEIKKLGTPTLIIRPSVTIPQKREEHLHGVLMAQVCRNDPKALERAIKQVWADLFSAKSLFYRQRMAIARLPVHCALLVQPLWKVVASGTLTTNEQTWSIQSSWGLGQSWVRGEVDPDTYSIKANQGILTAKHLGHKTRAYEILAPSESRTNPLDVIALTEAQQNDYALDYQNLQDLIELSRRLLEEGKQHFSLEWILCSEQDKLQLYLTQFTPERTPYFRPPPMALEQSSVLVTGMPASPGRVIAPAMVIFPNQKPRPAIPPGSILVTQGLTSDWLPLLQHSIGIVLETGGMTSHGAIIARELGIPALVGATQATHQIQTGELILLDATRGEVYRYTGNSDPLEEPENPETEGHFPLVLRGNPSPRTEESDEAEHDWIGTQLWVNVSQPDLAEEVAQCRVDGVGLLRAEMMMMGLLHQQSLAQWLADPQALVDGLRQGLERFAAAFKPRPIFYRTTDWRFPEYPALGENWQGGANPLMGLRGTYHYQFHPALFEAELKALQAIQGRYGNFRVILPFVRSVAEFRYCRDRLAEIGLLRSPTFQLWIMAEVPSVLFLLGDYIEAGVQGIAIGTNDLSQLLLGVDRENPPLAQFYDQDATALKRMLQQLITQAHTYQIPCSICGQGVLEIPDFVDHLVQWGVTALSVEPHAIESTYQTLARAEKRLLLAAARVTKANGQS</t>
  </si>
  <si>
    <t>Spi9445.Spi9445-27200</t>
  </si>
  <si>
    <t>LTETMKIKQILPMSLSIIGILVLASSLLTQKVNSMLDETNFWVEHTYQVKAELKQLEKILVDAETGQRGYIYSGDPTFLRPYNNTVSVIDDQIKLLFNKVADTPTQIDNLRNLKVLSDQKMEDLKATIELKKSGQEEILKQWVTSGRGMQIMDQVREQIDIMFVEQNNLLEQRKDSVERVKNIHLWINWGGFAIIILLSLTTYVIVHNIVLIPVQSIVKAINKSTQEIMVTVQNHETQISAQAGAVNQTTATMDELGTSFQNAFAQVANSSQSATQALATSENGNQTVQETLAGMHNLSGRMNGISEQINLLANQAGQIGTIAGLVGTLANQTNMLALNSAVEAVRAGEHGKGFTVVSAEIRKLAEQSKQSADKINTLVGDINQAIHQTVFSSENGKMAVAESVVIVGKTASAFEGINDAIANVVDNSQQVTVNIQQQNVAIQQVVEAMNSIKETSYSIVAGITQTKSEVDRLKEIAVQLQQMI</t>
  </si>
  <si>
    <t>Spi9445.Spi9445-27865</t>
  </si>
  <si>
    <t>MANLSALCSSLLLFGSSSSLFLGLWGTPNLQAVLAQNHPDFTYPLAQGSPSHDESLMEAVYLNQEAEQLYHRGDAQGAIALYQKALAIFRQINVPAGAGRSLQGMGEVYLALERNQEALSSFQEALKLFQSVNHPESIAYTHQYLGQTYEQLGDRTQAITSYQQARQILQQLQRGNPEDPQSIRTSLILTTSALAALAFKQGDYLPAITQYQTVLTLQREADDKIGQAYTLNNLGVVYANSSQYALALDHYYQALQIVRDLANNAKIRYLGAEAAILNNLSSLCLVLGEINQALEFSAQAAALYQTWIKGSVSGSNLQGLELLRDALSQSYLSPPILHQSLAIRPPLGDELDVTFAQAGEAVNWLNLAQIYTQQGELTQALEFAQNALKTYQDLNRLPAVVVSLNQVGQIYQKLGQIDRALALHQQALDLASRLSDAESKAQSYSLLAQAYNSQDKPEQALNFYQQALTEYPAKSAGSILTQNEIGRLLITQKKYSEAARILTLAMDNFEALRPGLNDAQKVSLFEQGKTIYQHLQQALVAQNQEEKALEIAERSRGRAFVDLLARLVTYQPQTNPPSPTVAQIRQVAQQQQATLVEYSLIGEDTLNPQLYIWVITPEGKITFRQSHLDQVLIPAGQGQVPLTRFVEQSRNILLSQRKQQSEQRLAELYQLLIQPIADFLPTDPEKKVIFIPQGILFLVPFPALRDEQNQYLIHRHTILTTPSLQLLAYTHQLPKGRGEGALIVGNPTMPRIPVPGSSAPVSLMPLPGAETEAKAIATTLGYPALIGDEATEKVVVQQMQQARIIHLATHGLLDEVKQISPTPGALALAVSPPDDGLLTPQEILSLRLKADLVVLSACHTGRGRITGDGVLGLSRAFLGAGARSTIVSLWAVPDQPTATLMIEFYAQLAEKGDRALALRHAMLHTLKEYPDPTHWAGFTLIGEAKD</t>
  </si>
  <si>
    <t>Spi9445.Spi9445-11350</t>
  </si>
  <si>
    <t>ILMNPDINTMLQGDALQQLWLQVQSILTTFGIKLLVAILVLFIGLRIAKLIQKATRRALRKAEVDETLISFAVNLTYFGVLVFVFIIVLGQLGIQTTAIVAALTSGFLAIGLALQGSLSNFAAGVLLVMFRPFRVGDYIEGAGTGGVVEDIQIFTTILTSPDNKMVVIPNASLTGGNIINYSAKPIRRLDLIFGVSYSDDLSKVRQVITEVLEAEERVLAEPAYTIGLLSLGDSSVNFAVRPYVKTSDYWPAHFALQEAMKRRFDAEGINIPFPQRDVHIYNN</t>
  </si>
  <si>
    <t>Spi9445.Spi9445-20685</t>
  </si>
  <si>
    <t>MTMLQLAGYEELNQLYAGNRTLVYRAIRKPEQQPVIIKILRNPHPDFQELVQFRYQYTISSQLEHPRIVQPLALETRGNSYALVMPDEGAIALSDYWPGSPRSLEAFLSLAIQLTEALGYLIQQRIIHKDIKPANILIHPATGEIKLIDFSISSLLPKEQQHLMNPNVLEGTLAYISPEQTGRMNRGIDYRTDFYSLGVTFFELLTGELPFNSDDPMELVHCHLAQEVRFPQDIDEEKIPTVLQAIVLKLMAKNAENRYQSAWGLRYDLERCLEALQTTGEIEPFTLGERDQCDRFSIPEILYGRQAEVQTLWEIFQRVADPHQEHKRAEMVLVAGFSGIGKTTVINEVHKPIVKQRGYFIKGKFDQFNRNIPLFAFVQAFRDLMEQLLGEPDLQLTNWKNKILMALGESAQVIIEVIPELAQIIGPQPPVPELSGNAAQNRFNLLFQNFVQVFTTPQHPLVIFLDDLQWADAASLNLLHRLMSESEGGYLLILGSYRDNEVSPSHPLLLTLREIAEQGTPLTTLTLTPLTVEDLNHLVADTLLCSSELATPLSQLLHQKTQGNPFFATQFLKSLYDDDLITFNLNCGHWECDLNTVRTLALNDDIVGFLVERLRKLSPPTQKILKLAACMGNPFDLKTLAVVDEQDMETVATDLWEALQEGFIVPESETYKFLQGNPHRGESWQGETVTYRFLHDRVQQAAYTLISPVEQQLTHLTIARLLLHHAPEPDETLFQIVNQFNLGIALLDGDVERELVVQLNQKAAEKAKASAAYSAARTYLQQGIALLSTAQAWQQHYDRLLPLHSLLAEVNYLNGDFTRAEEEIQTVLTHSKTVLDGVKVYEIRIQCYVAQNQCQAALDVGLEVLNLLEIPLSDAPLPHIEVEALYDLPPLTDPRILAALRILSKLWAPAFIANPALLPPVIFTLLNLSVTHGNSSLGAFAYALYGMLLCAAMTDIELGYRFGELALHTLDQYQDVEFTCKVNQLFYAFIRNWKELVRDRVEALAQNVLTGLETGDLEFACYSAINYCDNLCLMGESLPLVQQKQEYYIELTGSLHQTIQHNIAQLWGQFVENLLGQSENPTQLEGQQFQESQQIPALQAANAFSALFFFWTAKTILAYIFQDYPAALNHATTASQYQLAGGGLLPITQIPFYRALAQLALYPSLEKDQQAQALVQIEQDYAQLSQWAAHAPQNFEHKVNLIAAERAKVLGQREQAMNFYDRAIAQAQDHQYIHEQALAYECAAHFYLDWGKNIIGSAYLQKAYYCYAHWGARAKIHQLEQNYSPLLAPILEKPDLTATNPRVSTQSFSTLTTTTTLFDLGSALKASQALSEEIELDTLLGKLMHIVLENAGADQGVLVLNTSGQWEVVAHCQPNSCSLIHLTLDQVDIIPQTLINSVKRTARAILLNQCEQDNPFIGDLYFNQHHPKSLFCTPILNQGRFIGILYLENNLTAQVFTPRRIEVLNLLTAQAAISLENAQLYQNLEEKVAQRTAELAAANAEISQLNERLQAENLRMGAELDVARRVQQMILPKREELENITPLEIAGYMTPADEVGGDYYDVLVEKDIITISIGDVTGHGLESGLVMLMAQTIVRTLRELGEQNPVRFLNTVNATIYKNVQRMGVDRTLSLAVLNYRDGLLSISGQHELVLVVRANGHLEVIDTMNLGMTIGLVDDISSFISQVSLVLAPGDGIVLYTDGIPEAENEVGDFYGLDRFCEIIRLHWHEDASTIHQAVINDLETFIASHKVFDDITLLVVKRREQDQQES</t>
  </si>
  <si>
    <t>Spi9445.Spi9445-17765</t>
  </si>
  <si>
    <t>MRKLHVLTLGTLLLLGIAYSATSQTQIPRLNHPLSPPHDHRSKSLLSP</t>
  </si>
  <si>
    <t>Spi9445.Spi9445-21580</t>
  </si>
  <si>
    <t>MPDFFSQTIWLIPCYALIGAGLALPWSPGFIRRTGPRPAGYVNALMTFMAFVHSLIALIQTWKQPPYSLSFEWLNAPGLTISLDLEVSSVALGACVLITGLNLVAQIYAIAYLEMDWGWARLYSLLGLFEAGMCLLVLCSSLFFSYVILEILTLGTYLIVGIWYNQSLVVTGARDAFLTKRVGDLILLMAVVALLPLSGTWNFRELALWAQTVDLDPTVATLLALALIAGPVAKCAQFPLHLWLDEAMEGPYPATILRNTVVVSTGAWVLIKVQPILALSPLGSSVVFAIGAATAVGTSLISVAQIDVKRVLSYLTSAYLGIIFIAVGVGATQAALVLLLAYALAMSLLIMSTGGIVLNNISQDLTQYGGLWSRRPISGLCLMVGGLSLIALPPFAGFWSLVPIADALWDNHPPLFAVVLAVNAIVAFSVTRLFGRMFAGVVTDFTRRSPEGLWLLVLPMTVVAGVTLHLPLLFVQWQMLPDWAVVNPVLAVLLTGSSVAGIGLGALVYLNPNWPKPVKLSSQALQDFFAYDFYTPQLYKGTIIFAVDRISRAVYWLDRYIIDGAVNLVGLATVFSGETLKYNTSGRSQFYAFSIILSVAIFIVLTIFPYVSSL</t>
  </si>
  <si>
    <t>Spi9445.Spi9445-07130</t>
  </si>
  <si>
    <t>VIIINWYFNNSPMKVNSTIVLTLFLLLLMAGAGVASGFWGFTLGHKALKGVSQPDVSPSKKLTQNTTPPEGEQELRMLLDEQELIKHAEAVMSGKVEPQKPTETTTQSANGDASVATESQTTTDTQLISLSDSLPIRDQQRGVTMEITQASQEGDALLLTVNLKNEGRQMVRFLYSFLEVKDEQGRALSAITDGLPGELPANGQSFSGTVKIPTALLTDSKELSLLLTDYPDRTLELNLADIPIR</t>
  </si>
  <si>
    <t>Spi9445.Spi9445-08180</t>
  </si>
  <si>
    <t>IMKTRFGLALFLSLFLTVSLSPVYGQSSRLEQMFQAGKTAYQEGNFEGAVEIWQQVLEMAPENPSAYINLGLALMEQGAVDEAVTAYQKAIELDPNNAIAYNNLGNAFKAQNNLSVARSAYQQAIDLDPNFAVAYSNLGVLLRIQGRTRDAINAYRRAISLDPNYAQAHNNLGNLLSAQGNLQEAIQAYARAIQIEPTAIRYYNLGITLMAQGNYPQAIDAYLKALELDENYIEAYINLGIAHKANEQLEAAVEAYQRALALDGNNAIAYSNLGNVLSEIGQLEEAIAAHRRAVQLQPSAIRHNNLGSALAQSGDLAGAKQQFERALRLDRNYTTARENLQIIEQALSGDQ</t>
  </si>
  <si>
    <t>Spi9445.Spi9445-23415</t>
  </si>
  <si>
    <t>Spi9445.Spi9445-23425</t>
  </si>
  <si>
    <t>ILMLHHTKFVPSAKILITSAIATPSAKTSPPF</t>
  </si>
  <si>
    <t>Spi9445.Spi9445-24705</t>
  </si>
  <si>
    <t>ILAVDVASQLTFQDLWPRLLSVLLLIAINGFFVTAEFSMVSVRRSRINQLVEAGDVQAQTVQSLQRSIDRLLSTTQIGITLSSLALGWIGESTVAAFLQVGMNRFPLAEVLKVPLVHSLATMTAFFAIAYLQIVLGELCPKSVALIYSEELARLLGPPSLAIARFFNPFIWILNQSTRCLLRRVGVQYSGYSGYNRVTPEELQLIITTERESTGLEAEERELLKNVFEFGEVLAEEVMVPRTRLTAIQRNATFGQLINAVVATGHSRYPVTGDSLDDIVGIIDFKDLSVPLAQGRLAPETPIQPWVRPARFISEVMPLSELLPLMQRSHLEMVMVVDEFGGTAGLVTLQDLIAEIIGGKDEPQDPDDFTFEMLDDQTFLVQAQMDLEEVNELLGLELPVTDDYQTLSGFLLYQLQKIPNQGETLHYDNLEFTVVSAQGPRLHQIRIHRYDPQPHAPEDLTLEMPPEPESSTPLLDGGVLDAIADSPDSPLDDDPNP</t>
  </si>
  <si>
    <t>Spi9445.Spi9445-22630</t>
  </si>
  <si>
    <t>LLVFAMKFKACAIALLSLILWVSSWVFSPPSYALTSIKLKDIGYQDCPPELAQGAVMSMNTDAANCYLITGTAINETGKYIVDADVFGRIYDANGNPAMQNRTRLGTIPEVPPGESTFAIPIFMSATQPTPLQLKQFKASGFTARVRPFYYDDFESN</t>
  </si>
  <si>
    <t>Spi9445.Spi9445-13855</t>
  </si>
  <si>
    <t>Spi9445.Spi9445-13860</t>
  </si>
  <si>
    <t>ISGGELNKNCDVLAASGNFLTTKLTALAESSSAFSANTSAAFSRTCAFFKELETASSSDLEGNRAATSVAAMSDVIEIGRTIGTNLLNKSLTPSTKIQ</t>
  </si>
  <si>
    <t>Spi9445.Spi9445-17245</t>
  </si>
  <si>
    <t>VTIHFSTMRFSKVMTRISTHILALIVGVALTFGTLRVAASQAEPAPASPLVASSSPTLLAQASPSPGRSSFVTQAIARTGPAVVRIDTARTVTTNFSPFFEDPFFREFFGDRFSQQMPQERREQGQGSGFIIDSSGIILTNAHVVSGAEEVTITLQDGREYEATVRGSDPVTDLAVVKINGSPSNLPVAALGDSGQVQVGDWAIAVGSPGGLNNTVTLGIISTLDRPSFQVGIPDKRVNFLQTDAAINPGNSGGPLLNDRGEVIGINTAIRANATGIGFAIPINKAKELKDILAAGRQVPHPFVGIEMRDMTPDIAKRFNQDPNSTIILPEVNGVFVARVLPNTPAERAGLRRGDVILEVEGQRVTRGVEIQNKVENSGVGKSLKFKVQRGNQTLNLNITTAQLQNS</t>
  </si>
  <si>
    <t>Spi9445.Spi9445-12605</t>
  </si>
  <si>
    <t>VIEIYSPISSLQSGCWFKLICGASFQHLPAIRNLTLAYALGGADCIDVAADPAVIAATQEALGVACALQEEAQARGFLMVTKPWLMVSLNDGDDPHFRKAVFDPRFCPSTCPRPCEGICPAEAIPGRDYANAFGENPGVIEALCYGCGRCLPVCPSQLITAQSYVSTPEIVVPLLFDRGIDALEIHTQTGHFEGFQRLWQAIAPYQHQLKLLAISCPDHQDLILYLKTLYQWVSPLPCPLIWQTDGRPMSGDIGKGATRAAVKLAEKVLAAHLPGYVQLAGGTNQQTVEKLRRAKLLNLNPSLISSEQTIAGVAYGSYARTQLTSLLHQLEERSQSPCGKPQLEHHPDLLWQAVTLAHQLVAPLKRSPPVSRQEGEKPGVGSS</t>
  </si>
  <si>
    <t>Spi9445.Spi9445-21135</t>
  </si>
  <si>
    <t>LPQWFWSLNFRLQLISQKPPTIVPMFSPLTDRTIFPGTDRLKTTMGMLFSLQRAIAVPSITLKSLLRT</t>
  </si>
  <si>
    <t>Spi9445.Spi9445-00750</t>
  </si>
  <si>
    <t>MNKSTLTLLTGLSIWVGLASEVLAQASTEIEPVLRETSYLTQPPSNSPRRGVWVADQPGLERDEDLPQLLEEGEIFTAPEGLDTTDLDDPTPLRIERIRVEGSTVFTEADFAPILEGLTGETTLGQLNQAVRAITQLYLNRGYITSRAVLPTQPLDGGEIQILAVEGTLDEVEIRGLQRMNPHYVRSRVNLGIRTPFNANALEDQLRLLTLDPNFKSIDVNLEGGDELGMSRLLLDIQEVKPFSGLVFTDNYSAESVGSERMGLSLGYRNLTGLGDLLRLGYTRTFTGGYHGGDFSYSLPVNPMNGTVDLRVVLDQNRITTGAFRTLGIRGNSQLYDLSFRQPLVRSAREEFALSLGFRRKTGQTFLFDNVGTPFGVGAEADGRTRTSVIYFAQDYTKRDAKGAWSLRSQFNLGTGLFGTTRNSSPTPDARFLSWLGQGARVQQFGRDHLLIVQGDVQLSPNNLLASELFSMGGGQTLRGYRQGARSGDNGWRLSVENRFTLWRDEEEESLLQFAPFVDGGMVWNNPSNPSQIQSNAFLAGLGAGLIWIPVQNLTIRLDATLPLINIRDRQTNAQDDGLYFGVNYRF</t>
  </si>
  <si>
    <t>Spi9445.Spi9445-27550</t>
  </si>
  <si>
    <t>IMKLNPTALISGLAAAGAIAASGMTAQAASFTARDAEAAACANQQVCVVNDFFTLTAGNDMYLTHKSFEGFYGLGIAENPDPNLQWKDDPSWGEIDSNGEFLRVDLAVTKALRSIDLNFLYQPGVNSDRVFEVAEITATLLDGSFLTHTLTVTGDTSASWSGTGSVVNVSPSTAGGGGWYSILNPFGDLEVASLSFAAVRVNDSLTRQSWDSDYTLKGIATVPEPATVLGLVGVAALAGFGVRRRQNSEQ</t>
  </si>
  <si>
    <t>Spi9445.Spi9445-18065</t>
  </si>
  <si>
    <t>IMQFSSPLIKTLALLSGTFVLSVSSSLVLAQSLIWQGANYQPPSGIGSPGRTEPGGTRGCNVKPELTPLVPTVPSAAQEEAIRFGVTTQAKPTVLVHVASLDNSLCPLGMMELEVTNKQGEVVLIQEITPPTGSGILPVVLDTGEKPLVEGTDYQWTVYIYDRNNEFLGATGAWIRKVPVDQNLRRALNNSSLHEQARGLAAAGIWYDAIASLAQLYQQSPSPEVQTDWQTLLKAVQLDKLAQEKVFQQGS</t>
  </si>
  <si>
    <t>Spi9445.Spi9445-11685</t>
  </si>
  <si>
    <t>MMPSEQPTGKDPTHRPRYTDEALQALTREIEHLRQDISGQLNQDVRWLQSEKSRLIQEIEDLRAQYHHWQSQRQEALSHEQLAQQQLWAKQFAQLLTSELKERLKANPAALAASSAKGDPYANLTHLDSTLSQTFHTLQQDLNSYQSNLSQQLSRMHSMESQGEVILQAFIHQTFQAIQEDLNSYQSTISQQLNRMQHLERQGEAIVQGLVEQLGGLPLKPSPAPSSPQKAPLSPSTPGASIPSTPPPAQQIRIGIFFALLSCLAFGLQNIITRTILFKSTVLGVWEVGGIISPSLGNSILILWLRMMVVVPLVGAIGTNIYQIGAQPFWQDLGQLFSGKKNRLWRNVLGSAFFLFVSQTLAYIAFGNLETGVVTTLILTYPIITIFLSRVFFGDRLTSFTIGMSLVVFLGVIIIAFPFGATINLSYTGVFTALGSGLTLAFCVIFTKLCFKDINPAPFTLIQFFLILIFSGLGSLFFWQIVPDIGFDGALLPHLLIAAILLGLTTLGSYLFQNFGIHWAGAALFSVIANTGPVLTSILAFLLIGEGLNWQEIGGICLITGGVVALAFKRLRES</t>
  </si>
  <si>
    <t>Spi9445.Spi9445-01965</t>
  </si>
  <si>
    <t>IKFAMHTYITVVLLSLLSIVPAVKAGLTEISTVREPLQISSAEPSAGSDTCSDYCSSDRGSGRVNRYKGHKEFDATKERGSGRLEEKTPKEMA</t>
  </si>
  <si>
    <t>Spi9445.Spi9445-06915</t>
  </si>
  <si>
    <t>IPSPPLPLPPRSLFPVPCSLKKMNKYPVGELRPSQIMFSYGIGAIADLPNLAALVMGLDEWRQEGTVEIAEERLLLAVQKQLGQQVQKLLSLPIPPEENNDSLLGVPVAPFPTWMVCPRCKLLAPVSSEIFQLNNRRNRSSELHYHHPNCPKSRKYPPKVIPVRFMVACEKGHLDDFPWRYFVHGGTSDCNGSLRLLETNVSGSVTDILVCCDECGAKRPLAQAFGIPGKQNMPKCRGRHPHLRSFDDDCNQQMKTLLLGASNSWFSLNLSALSIPTTAGKLEELIRENWVALKNAQTLDNLELLLQTLFSMGQLQSLMKYPSAEIWATLEKIRQNTSENDPSNLKDPEWQAFIAVEQEVNIGKDWHLVPTTPPPDFRDKLEKVILVQKLREVRALMGFTRIQSPGDFSDTGDVPDDFKARLSRQPPKWVPAMEVRGEGIFIQFNETALQTWEQQPLIRKHYNKVKQAHKNWLNQRNPDLVDKIPCPSMRYLLLHSFAHALMRQFALECGYNAASLRERIYAQMATETPEKKDAQAGVLIYTAAPDSEGTLGGLVYLGESQRLNYHLNQAFEYIRICASDPLCSDHNPDGDGSIHWAACHACLFSPETSCERGNKYLDRTLLIPTLAQDLEKQKYAFFQ</t>
  </si>
  <si>
    <t>Spi9445.Spi9445-09015</t>
  </si>
  <si>
    <t>MSELHLDFFWQGLAIGLAVAAPVGPISILCIQRTLKKGILSGYVSALGASFGDVLYTALGVFSLTLFASSFLHQATFLNVLSGGILCYLGLKIFFEKSTLFFRLNELHSALSISKHDLLRDYITIVLLDLVNPMTVLPFLAVFMELCTANLEINIGDKLGFILGVFLSGILWRLFLVASAHSIREHLSVQQLQWINWLSGIMIIAFGFVAFSMVF</t>
  </si>
  <si>
    <t>Spi9445.Spi9445-01255</t>
  </si>
  <si>
    <t>MKTRIFFLLLLTLFGGYPALVQAESLEVAQQTAEETCRQANRMLDIFSRPSVDQDSETLATLNPGTKLRIVNTGERGWVAVEAPRRGFVIARYLTTCSATVVTPPQSQPQPQPRPQTPATPPTTTQPTAPVTLSRPGSPLPATAGSCRQALLGLSVRSRPDGTLGAISGVQQGQRVTLTGETFTDSEGRIWLQISSPQSGWISGGRGGWMNVIPCP</t>
  </si>
  <si>
    <t>Spi9445.Spi9445-16990</t>
  </si>
  <si>
    <t>Spi9445.Spi9445-16995</t>
  </si>
  <si>
    <t>IAPLHRFPIPDSRFPTPDSRLPTPDSRLPIPCSLFPILRLPLFVASPKKTMLSAFILLPVLGAILISLIPNTNPNQNRPRIIALFFGGAILLWNVILGFQFDPSQTTMQFTEYIPWISWLGFNYHLGLDGLSLPLLFLNSFLTVVAIYSSNVNIQRPRFYYALILLLSTGVAGAFLAQDLLLFFLFYELEIIPLYFLIAIWGGGRRTYAAMKFLIYTAVSGILVLAAFLGLVWFSGASTFDYEPLREQVIPLGIQLWLLGALLVGLLIKIPIFPFHTWLPDAHVEASTPVSVLLAGVLLKLGTYGLLRFGVGLFFDAWITLAPWLATLAAISALYGALAAIAQQDMKKVVAYSSIAHMAYVLLAASASTPLALTAAMCQMISHALISALLFLLVGVVYKKTGTRDVNVLRGLLNPEKGLPITGSLMILGVMASAGIPGMVGFIAEFLVFRAAFPIFTWQTLVCLVGTGLTAVYFLLMINKVFFGRLTESLSQLPQVDWGDRIPAMILALFIVILGLQPSWMVRWSETDATALVVSPSLLSQVAQAKDHALPLPPGILGEDLSLLP</t>
  </si>
  <si>
    <t>Spi9445.Spi9445-16375</t>
  </si>
  <si>
    <t>VEMSATVQRVLITLGEPAKMKPLGRPIYSSLLEVGSVTPVSQAERVTRRQLPRSRRRMSSKVRHFCRSRNLFSLRGR</t>
  </si>
  <si>
    <t>Spi9445.Spi9445-02405</t>
  </si>
  <si>
    <t>MKLNPKWGSSSLLGLMVLLVSACGSFNAPADVAPSPHILTLEPTSELPAYITLETPSTTTATLAVEVFYPDSNCEQLVPETVTVDLQDGMEEAIAQVLKKSARADIAIAGYQVTVNAQGLATVDFRLSPSSPRHFASLSSCEKFALFGSVRQTLISNRQWQIQEVRFTEQGADLVL</t>
  </si>
  <si>
    <t>Spi9445.Spi9445-14075</t>
  </si>
  <si>
    <t>LGLKSNVGSPCTVSPSMSVPISKALSGLLPVGLAIAPSAVSANLFPPSPSKQSDPKLLALLPMCLVWT</t>
  </si>
  <si>
    <t>Spi9445.Spi9445-14190</t>
  </si>
  <si>
    <t>MEYRTSYSTLSLPLVGLALLLSAGSAQATEHSPLLLSQATTEAEDVIIQTEDDPRFTCQYNNGSYTVMYTPKEQPEYAYPWASPQDLGGGWTADKRCNTISQRLEQYRPDGLLELRTGIENNYNVICVTTQTDPSCRIVLTVPPGQDPIATRDQVFQNLTLADSGQATQGVNTFINGGNVGGIIGELGNVLGIDTSNLGGILGGSGATGGGAPMSSPGGINLRPFLAPSDGGTGTHLRQSSPIRNTPRPVRNPGNPGSGRTLNPDNFR</t>
  </si>
  <si>
    <t>Spi9445.Spi9445-03220</t>
  </si>
  <si>
    <t>MMRGRMVILWLLTLVMVGWVMVSSPVQAAAISQSCALEVVGDLTQRGVLDETMAQTQRDYYRSHSDLYPLSLGEQVRGVLTFANIIWVVASFLIVLAVVWLGGIYLVALLALIPIEGYEILAYGVCGGLIVASPSEFWALPGAIAINGVWAWSHGLHPKTLEGFYRTLKTNPITFGSGVLTLLWGGMAIAYQSSVFGFLAILALEAFFGFVVTVTPGIYSFGFRSRRVIPYATFASLALILVYTAHLQGWITIPQFSIFQRGVFYIGTFVYSLGMLIWSSKWYHHERPWMYPVLQIGAIASGVAALYFGTMLNIGTFQGIGGTFFFLYALEKYFELPWRKEFWAWGTLGLALLLWGSAWVMQNYPEFFLWG</t>
  </si>
  <si>
    <t>Spi9445.Spi9445-23460</t>
  </si>
  <si>
    <t>MNTKLSLSIFAGILASSLGLSSAAQAAGFYFQTNFSTNPSLSGDNRWRGDIMLDSVTFDGQTFSNFSLVDNVNILYNDAFTGGNTGAASADMGRLATIGLSQEDLTNEGAVEALGNQNLGSIIDGEDRGTVSMDLFFETAVNNLLFWERGRNSGMSIQALDKQGNLLGNLLNLDARQWADAGFRMGTMEIGNSVQNVGSIGISLEDLGLSSLIHGVRIVAKGNSFFNNTVSLDDLGLLENTGKNAAFYNGPDFKVVGLQTQPVPEPTMIIGLGAVAFGVLTTRRKRANNA</t>
  </si>
  <si>
    <t>Spi9445.Spi9445-13645</t>
  </si>
  <si>
    <t>MGERMDLALLGGEWQLGALAALGAALCWALATAIYGQVGQRFAPLWLNLFKGGIAIALLTLTLLVSGDAIPPQALRPVALLLISGGIGIGVGDTAFLFALSKLGARRTLLLETLAPPLTACLAWLFLGETLPLRAWLGIVLVLLGVGWVIAERTPDWVRDSAHLKQGLLWGVLSTLCQALGAVLSRTALVQSDLTPLWSTLLRLLGGMGMIILLLALLKTGQTRPTGQILRSPKLWGAIALAALLGTYLGIWLQQTAFKLAPAGIAQTLLATSPLFVLPLAALLKEQISPRAVLGVFIALLGIGLLFSGGTT</t>
  </si>
  <si>
    <t>Spi9445.Spi9445-18050</t>
  </si>
  <si>
    <t>IPDSRLPTPDSRLPTPDSRLPTPDSPFPVPCSLFPVMSNSRTYYQILNIPPDASLDEIRASFRQLARQYHPDVNPQQEAQHKFQEISEAYQVLSDPVQRSLYDQKLGLHKPENSPSQATQTYRDLYIQGIEKAFQQNYSAAIDCYSEAIKLNPSFVEAYLKRGELYYKLGQDQKVLENCRQVLQFEEGCEEIYFYLGRSRYRLGYTQSALEAYNQAIALTPDYAAAYYHRGVAYHDLGMDSHAAEDLRQAALYFQEQGDYSGYRLANDTRRQLKPLLLHWDRLRQFCLNLWRVFFRLFLQPKGGLGEVFPHLHPTAALVMGLIYGAIAHLAFLLGVFIGWQNTLSRLSWPQLIFIGLIPFTSLVLLSALLRLIFPSQGHWGGDFLLAGTTTLPVGFLALCSGFSTLLGPTMMSLLTLLSAVIVVFNLYTANHQISHLPEQVAVWCVPLLLFASGWLSLTAFLSLMGGG</t>
  </si>
  <si>
    <t>Spi9445.Spi9445-27720</t>
  </si>
  <si>
    <t>MSSLSSKEKSPHSSSSTGVSGSSKLGVASASSPTAKSPHSSSSTGVSGSSKLGVASASSPTAKSPHSSSSTGVSGSSKLGVASASSPTEKSPHSSSSTGVSGISKLGVASASFSKAKSPHSSSLTGVSGSSKLGVASASSPKEKSPHSSSSTGVSGSSKLGVASASSPKEKSPHSSSLTGVSGSSKLGVASASSPKAKSPHSSSLTGVSGSSKLGVASASSSKAKSPHSSSSTGVSGSSKLGVASASSPTAKSPHSSSSTGVSGSSKLGVASASFSKAKSPHSSSSTGVSGISKLGVASASSSKAKSPHSSSSTGVSGSSKLGVASASFSKAKSPHSSSLTGVSGISKLGVASVSSVNSKKSPHSSSSSSISELSSTISKSGVASNGDESKANSSHSESSISASSTGFISSKSSAFSSTIDEAISQSSISKSSVEVEGLVSWLNSSVGRGLFSSSAVGSETKLSRFKGSDGGTTGALRSTRSWLMVGSGAKISGVSKLEDSQSSISSSWWGADSVSRFSGSTRGSRLIMWGEMSWSSEGVSRTSGGACRRSMSGVCSSCQGVSSAGGSRKSCSKSGSVLSGVGTTGLAVSRSGGAVSSGASSAISGVTGSGISGCREGKRGLMTSCSEMGSGGASRAFSGLWGTFSRVGSSGGMGRGGGTSSSKGRGATLGCWMAWRTVKSCCRDWIFWLIM</t>
  </si>
  <si>
    <t>Spi9445.Spi9445-05270</t>
  </si>
  <si>
    <t>LWELFHYNGNRPPVIRAMAIKRSPDQNDPAAQKTPKASKRRQKPAVEPLTEDENLLLATAGLDEITNPEDSIRPHRLDDYIGQKDLKEVLKIAIAAAKSRGEAMDHILLYGPPGLGKTTMSLILASEMGVNCKITAAPALERPRDITGILINLKPGDILFIDEIHRLNRMTEELLYPAMEDCRLDITIGKGQTARTRSIPLPPFTLIGATTKVGSLTSPLRDRFGLIQRLRFYELDELTLIVQRTADLLKTQITPEGAQEIARRARGTPRIANRLLRRVRDYAQVKEMETVDQAIAAEALELFNVDPCGLDWTDRLVLGTIIEQFRGGPVGLEAVAAATGEDSKTIEEVYEPYLLQIGFLNRTTRGRIATEAAYEHLGLNWT</t>
  </si>
  <si>
    <t>Spi9445.Spi9445-13490</t>
  </si>
  <si>
    <t>IDTMLEKIPEITLSSSLISYTLLALAALLLLFVLLLIANSINKQLRNLFSPQWKTTYQQIVAPDQNILLIIFFLLASDIILLTLPLKPIWDYGETFLGLITALIMGWLVSRIFGRFFDIYLLDIAIQNRRKINSELLILAKISANGLVFFVITIIFSQTHELNILGLLASLGVGGLAVAFAAQKTLEQLLGGIVIFLDRPFVVDDYIGLPDGIFGRVESIGLRSTRIRTSGKGTLVVVPNSQLTQVSIENFTGAKKVISLLYLTFDRKIESAEKAFIRQIIVESTRDIFGIDPRSTGVDFSDTYQEGEVAITQAQISFFILGSGEVSMDLRRQLLDIANQNIAKQLKEYGIGFALEERTINVDSPITI</t>
  </si>
  <si>
    <t>Spi9445.Spi9445-03110</t>
  </si>
  <si>
    <t>IVCYLFSWEIMLLKAVFSSLSLSVLAASLALPSYAQETTPRTKVCAPVSEEKISSLFDRWNQSLATLDPVEVAANYSKSAVLLPTISNTPRTTPEKIKDYFVEFLQQRPQGVINERTITLGCNKASDVGIYTFTLHNENGEAIEASARYSYVYVYENGQWLIAHHHSSLMPEVAATSEVDIKEQYYSKPI</t>
  </si>
  <si>
    <t>Spi9445.Spi9445-15890</t>
  </si>
  <si>
    <t>LKMSFYALRVIVSMKTDFTPFTPTQEPQSQAPITPWGVYAAWQRNARVYQATWLVNSLPPLSEPLIYLVAFGYGLTPLVGEISYYGTTVDYLRFLAPGMMGIGVLFQSYSEGAYASYLRLDYQKTWHAILTTPLTFSEVFTGELLWAATKGMIAALATGLLAILWGLMSITTLVLSIPLLLLGSVAFAGAGLLTAGLVRTIDQINVPIYLLIVPMFTLCGTYFPRQTLPSPLLEVAGLLPLSVLVDLLRWPLGLPNHWPWALLGLVGWAIASIVLAWRTIYPRLFH</t>
  </si>
  <si>
    <t>Spi9445.Spi9445-21085</t>
  </si>
  <si>
    <t>ILWVALLLNRCCKINRVLSIPSWIFTGFFSASSIREKVRNDNTNCRIRSAPIFIESRVRGRSSSRK</t>
  </si>
  <si>
    <t>Spi9445.Spi9445-27530</t>
  </si>
  <si>
    <t>VRTCSNSLGNVSTQCQTFNKAASFSGLRREAAKRPKASRKVLPNPAKLSPRPRTPSVKSRPNSSKSGSSGGVGSDSTSGSTGGSSSAIGGASGAASASSSTTGGVGGDCNPASCSASRKRIASRKLANSSTTGGLNRGSI</t>
  </si>
  <si>
    <t>Spi9445.Spi9445-14005</t>
  </si>
  <si>
    <t>VGIPKPHDLDFCFMTTTTSTSNLPVYDGKFGPFTINSEDRRDVKLYRAGLALAGLSFFLATTLLLFLGATPDLLPFLSVFYTLFSLGLGLSLLKIHIYLAPLHRLLKLFWIIGTVASLIFAYADSAPFALTLYYTPASVLGVGFTFAALTGIYFKEAFCFNRLETKILTPLVPLLLLGHLVGVLPLGMERTLLGSWAALFVIFVLRKLVQPIPPDIGDKSVFEHLQQGL</t>
  </si>
  <si>
    <t>Spi9445.Spi9445-03475</t>
  </si>
  <si>
    <t>LLWGHRSHSKHFCPSAPTRGCGFLEVFMNLSEFLPNGIQLSYLVAASLFILGLKRLGSPATARQGNQLAAIGMLLAVVATLLERQVLNYQIILIGIVIGSVIGAVSAYKVEMTAMPQMVGIFNGLGGGASALVAIAEFWRLLTSNAPLWATSLVTIILGVLIGGVTLTGSFIAFAKLQGIMPGAPVLFPLQQVVNFLILAAFLGGSAYFLFAPHTLPIFYGLIAISLLLGVLFVIPIGGGDMPVVISLLNSYSGLAAAAAGFVVNNNMLIIAGALVGASGLILTNIMCKAMNRSLANVLFAGFGSDSGEVSSAGGDGTQKTVHSIDPEEGAMMLGYARSVVIVPGYGMAVAQAQHAVRELADQLEGLGVEVKYAIHPVAGRMPGHMNVLLAEANVPYPQLYDMDDINPQFDQTDVALVIGANDVVNPAARHDRSSPIYGMPILEVDHAKHTIVIKRSMRAGFAGVDNELFYEDKTMMLFGSAKDVVTQLVSEVKQL</t>
  </si>
  <si>
    <t>Spi9445.Spi9445-24235</t>
  </si>
  <si>
    <t>VVTISLVKINPTISPASGGLASSPSARQGLTCHFTHSLFPLGRIISSRIGSCVTPAKACWCLVRQ</t>
  </si>
  <si>
    <t>Spi9445.Spi9445-19850</t>
  </si>
  <si>
    <t>LPATQSCILPSLKTVKRLLSLCCSSFVLLAGLTAPSSAQEELNPSLPSTEAQDLLIAPRMGGGVESSGGGTPRFTQVETFLPLVQTPGESLLFLEGRILWLDYETLGTSLLLGQRFYEEKRDLLLGGYVAFDTRDTGNANFKQLGLGFERLSSTWDLRLNGYFPLGTSRQQTAEVISGDGQTQVTDFGFQGNYLLLSGQRSFNTLRTFESAMLAIDGEIGGKIADLGNFGELRGYGGLYYYNAPQNTVLGWRTRLEATADNSQYRVGLTLQDDKRFGTNFIVNFGMNFGGKLTRSPGSPVSTPDRLGHLVARNSTIVVVPTVEEFTTVEGFADEKAINPVTGEPWFFHHVSNTGVAGGDGTIENPFGLVGNLNISGTAIFGANTNNIDNRNEIVYVQLGNNPGIPSFTIPDQVQVLSTAPLQTVPTQRGTVKLPLSDRGLANRPQIVDTVKLGTNSVISGFQITGVQDAGIVGENVGGAQVRDNVITSATHPALRLQNTTGTMEFLRNEMIGNNQGAIEGRQVENVSITGGSINSRNAPGDGISLDQVRGTVTVENSPITVSNAAGAGMKLSNVTGEVKLSNTPISVSNSGGDGIRLDQVRGRVTVENSPITVSNAAGAGMKLSNVTGGVNLTGSSGNRLEGSGRTGLEVENSTGAIAFSNFNITHSGSSAAIVANTVSNLQFTNTSVSATGQGAFQGNTIQNLSFAGGSLTSANSANNGLVLNNVTGGVNISNTTFNLTNSQQNGISLNNIAGTVNISAGEGSQIRNTANSGIKIQNSSGTITLSNFQITETGGTPGADGGIFGSNLTNATITVSNNTLTNVRNQGIAFTESTGLFNITNNQISNTQFANDFIGQGIGFYNVNGTVNITGNRIINTTGTGDSAFTPPNITTASGQAIAVANERGNIQLNLENNTVSNSYDDAILVILGRTNPNVAGNPGNATGTLNIRNNQVIDNGAILPGNTQRGDGLVIGLFENAVAENITIQGNTFRNNAAGGIDIGVGLNVGSTAEIRNLLIDNNVIVDSQTEGIRLSFLASSVANLTISNNEIADHNNIGILISAFGIPAPGGDPSMTTGNARFTANIFNNFVNMNSPEVSMQIGTNSAQNSCVSLTGNTSDTEYVFFRTGGIGALSIVNRDNLSTLNTIAIGAVLFLPTPPGSTLFPSVSACP</t>
  </si>
  <si>
    <t>Spi9445.Spi9445-21060</t>
  </si>
  <si>
    <t>MVSSAEIVPFLSRLPPFDRLPMPIVQGLAELALVQSYDQGETIAGDFVQILYQGTIQLCADDPLTEEAVPLRVQQGGCCWGWLELWGGVRYEGAIATTPILTLAIPPEAFFPLWEQYPPFGEYFQQEVREGEVYWCLRHYWSSEELSPSVLGEFVGQISPQTLVYHCPPHRFADLAPEGTWYVTGGAVASLTDRYTPYSALPLPWDMGGLVPEGEVRLLNFPVPLTPPRPSYPFVSSTGGVVESAIACFEMVADYFGLDCPREPLKRVLEAASQRRDLSWSLYRAIAQRLGLTPTLLTPSHSPLPHLKPPALLYWGDQLAVLYQVGDTITLAVPTVGLLEYSPQEFQSNWKQQQHKQILHLDSPSHPSPLGSLKALLSQQIQQHFTPFFLLLLLSFTSALFSLSPPVILHILIDHVFFQQRLATLNSLALLLLFLIIGQITINQIRLKIWRAFAHKINQKILRFLFQHFSDFFQSPLDKNKLGEVLYNGKRVSHITSFLDSELIPLLLNSSFCLLGAFLLSFYNIFLTLILLFSLLFCLLLSSFLFSLARQSIDTQSNLEQKFQQHWIQSLLSLQILPSSLHQRDTLQQTIQQNLSLSWRHHLNGQQTLDYTLSQHLKLYQSIGQITLGVMLWVGSHLLLTQQLSLGQLIAFGLISQSLFMALSQGIAVGYQWLKNGLAWQSIQETTISSPPLKLNSDNLNSATSPLPPLHHNLQVKNIILPHFSDLYPSQPPLNFTLCAGEWLGITGKSGAGKTTLIQLLSLSRPCSTGQILWDGRNISQIRPQLLQNQIAIASQQMPILSDTIAENLAPFQAQSCLEQIEEICQITRLHPWVMTLPQQYDTFLGKNGLLPSEGEQQKILLTRCLLQHPSLLILDQVTHAIAREELTEIMENLRYFYPKMTVILVSRYPDCLQHTDRILVMDYGAIIEEIPRGGNSFKVLVQSKK</t>
  </si>
  <si>
    <t>Spi9445.Spi9445-19340</t>
  </si>
  <si>
    <t>IMLRFLTRFRFLTRFNLFTRFNRGVRVKSLALALCSLLCFLCLSLPLVAQTAGSEGPLKAPILIDGDPIFEVSRSGDFSAQQRAREANEVLANIVENITPDQSLNVTIDERQQVPVLLINGRYLISVTQADTPPGRSGINQADLWRSVLQQALEKAKYQRTPEYIRYALLLSGGALILALLASWLVGNLWKRWFPVLLEQLNIELNSEADPNRRPRTEIISNILLSLIRGVLIFFAGFYIASLFPQTRNLSREIRDGLVETVQVSLTSGLFPLGDNAYSVLDILILIGLLAGVLSLSRLLRRILRSRILILTGLNRSAQENISLIANYTFIFIGTIVILQIWGLNLNSLTVFASVLGVGISLGLQGITKEFVSGIVLLFERPIQVGDFVDVGGLVGTVERIGVRSTEIRTLDRISIILPNSRFLESEVINWSHDNPISRLRIPLGVAYGSDIKRVRNALLEAAKDHPDILSIPSPVVFFTGFGDSALDFTLLVWIAHPPKQFQIKSDLYFLIEERFRRENIEIPFPQRDLHVRSGQLPITISPEVAESLQLLSQNLTHRRES</t>
  </si>
  <si>
    <t>ISRGVMFSNSSRLGKIICWTRRATSNSAPMRRFSACKRSLSWLISALAAASSAVRWATFSSRF</t>
  </si>
  <si>
    <t>Spi9445.Spi9445-04835</t>
  </si>
  <si>
    <t>MKPALKFFLFLLIGLFIACGTSSPSPDRITLTVSAAANLNEVFPQISERWQEETGHSIAFNFGSTGQLVQQIERGAPVDLFAAANRQAIEDLDQKGLIASDTKALYAIGRIILWQRPESAVEIQTLEDLLKPEIQRIAIANPDHAPYGVAAREALQTVGLWEILQPKLIYGENIRQAQYYAETGNVDVAITALSLSIGKSGQWVLIPADLHQPLEQMLAVPKNAPHPQAAQEFANFINGEQGRGLMEKYGFVLPG</t>
  </si>
  <si>
    <t>Spi9445.Spi9445-08985</t>
  </si>
  <si>
    <t>MMDRKTLNIIYPDGERLHLLAHMKQFPHWLVHLTQLMSQNRRLWLTSGGVGVGIIALRLLGVWQVWDWAVYDQLFRLRPLDSPEERILIVAIDEPDMNRAGAWPIPDAIMADLLQKLAAHEPRAIGLDVYRDLPAPPGHERLNQVMGGLPHFVAIEKIPDRESVGVPPPPNAQPDQVGFNNIVTDGDRKVRRSLLYWHKDGEPRTSFAHRLALLYLAREGITPQQAPDGHYLQLGKTVFRPFEPNDGDYVGADAKGYQVLVNFRHPSLFQQVSMSAVLSGEVAPHLIRDRIILIGSTAPSLKDFAYIPYSPKSAGGRKHIHGVELHANFISHLLSAVLDERPVIRVWSEPIQWAWILLWSGVGGVIVWHWRSPLKSSLLLLLTITLLGSIGYVSFLQGLWIPLATPLLALGSTTILLTSHLAYQREELKRSTDFLQSVIDAIPDPIFVKDRQHNWLILNKAFAHFTGYTREELIGKSDSDFFQSEQAAIFWEQDRMVFLTHNAQEHEEKFTNRYGTEYITATKRSLHQDAAGNMFLVGVIRDITERKRVEEELRRTTQELTRSNADLLKSQRLDNLTGVPNRVHFEETLKELLRWGAEHSKLIGVLFLDLDGFKDVNDTHSHYMGDLLLKAVAQRFKNCLRSSDLVARWAGDEFSIILPDIKKVSDTEIVAEKIRATLAQPFMLEGHKIFVGASIGTSVYPHDGQDVDTLVHKADAEMYAVKNRTRVQNNSSVSVT</t>
  </si>
  <si>
    <t>Spi9445.Spi9445-24550</t>
  </si>
  <si>
    <t>MAQERQPLDQMTLRQLRKVASQYNISRYSRMRKSQLLAAIQESENEQGVVSSSANVQVQTTSRPPEVQADVEASKFQVGQDDPIDDNLASVDEGLPDLPSGYGESLIVLMPRDPQWCYAYWDVPNTHREALRRQGGQQLALRIYDITDLTFEFHSPHSVQEYPCDELAREWYIPIPVSDRDYLVEIGYRCFDGRWLVLARSHPVRVPPIYPSDWVEDHFMTISWEQELQGKRVFQLVAPNERYTGAKSSPIYDEIFGLSESAEAQRLAGSLYGSMQQAPEESVSSYVFPSGVGQWASGAGKSMSGVGMSGAAIAKSMSGVGMSGVGMETTMSGVGMSGVGMETMSGVGMMSGVGAVTTSGVGMMSGVGMMSGVGAVTTSGVGMSGVGALTTSGVGMSGVGMQMSGVGMSGIGLETMSGVGMMSGVGLETMSGVGMMSGVGALTTSGVGMSGVGMQMSGVGMSGIGLETMSGVGMMSGVGMMSGVGMMSGVGLGVPTMSGVGMSGVGMQMSGVGMSGIGLETMSGVGMMSGVGMMSGVGMMSGVGLGVPTMSGVGMSGVGMQMSGVGMSGVGMQMSGYGLGIPTMSGVGMSGVGMQMSGYGLGIPTMSGVGMSGVGMQMSGVGLGVPTMSGVGMSGVGMQMSGYGLGIPTMSGVGMSGVGMQMSGVGLGVPTMSGVGMSGVGMQMSGYGLGIPTMSGVGMSGVGMQMSGYGLGIPTMSGVGMQMSGVGMQMSGVGMQMSGVGLGLTMSGVGMSGVGFSASAPPIRPRKFWLVADAELIIYGATEPDATVTIGGRPIKLNSDGTFRFQMSFQDGLIDYPIMAVATDGEQMRSIHMKFVRETPSRDTNTKDEAVLEWLG</t>
  </si>
  <si>
    <t>Spi9445.Spi9445-03100</t>
  </si>
  <si>
    <t>IVHAGGERIMGLWQKIKTFLVVYYAYMVEYRAELLFWVLSGSLPIILMGVWIEAAQGGQFTLDPLTFARYFIMVFIVRQFTLVWVIWEFEKEVVQGKLSLKLLQPIDPVWHHVAAHLSERLARLPFVVVLIVLFFWLYPQAFWSMSLGQFLLGCLATGLAFSLRFLLQYTLAILAFWTERASALEDLFFLFYLFLSGYLAPLEVFPPLMQEIAQWTPFPYLLYFPVALFIGLPVSVGRGFLTLLVWGGVLLGLNRWLWRKGLRKYSGMGA</t>
  </si>
  <si>
    <t>Spi9445.Spi9445-19705</t>
  </si>
  <si>
    <t>LFEDLPMKFKSLFIVLLLLMSLFSFPTQALAHSLETFYELQDQALEIHALFSTEEPFENADVLIHPPSDSGLETLQAFTDQQGRFRFEPDYNIPGIWSVEIGEDNHWDLLTIPVSSDGIEINAISHLDYHIPHHHVPQFANQLVVVIFALTIGFIAQVVGNPLKRWF</t>
  </si>
  <si>
    <t>Spi9445.Spi9445-24195</t>
  </si>
  <si>
    <t>VAIFGKTSEASIKGAGVDKSMKLPLRRWRAVLAALRWLLSGFSSPTSARMRICSRAVI</t>
  </si>
  <si>
    <t>Spi9445.Spi9445-11195</t>
  </si>
  <si>
    <t>ILVISRPCLVRLAHRVPPFMLQLLTKLRYLCRETLSGLKRGGWMNWAAISTVTVSLFLFGLSLQTSWQLDALLAHFGSQLEISVYLQPDVSGQDVLEQVQALPTVQQVRVVSKEEAWQSLLYELRVSDPEQATQQLEGNPLVDELKVMAFSPQAVPNLVERLTTLPQVDYCVYVNEAREQFEQLQAGLSWVSLSLISILSITAIAVVTTTLHLIAVARRNELEIMQLVGATKVWIIIPFICQGILFGLAGGTLSLILITTLRTLIAQFLFTDQEFLRFLTEQLTLTSLQMSILPLILLSLGGGIGLISSYLALRRLALR</t>
  </si>
  <si>
    <t>Spi9445.Spi9445-22615</t>
  </si>
  <si>
    <t>IFLRVETSSVKILFTSDQVFCSSFLSIDCLAIQLGVFMRFKQTAIALSLTTLGLFFGNASAEAFTFKGHYSEAEFEALGIEIPWAAESRIGLVGTGEHEINIHDATNSSQNRVQANYDNWVSGQAVDFSLIFDSIAQTLTYTVGGLEISKSNIGISNFSDLLIRTTARVNGSSMVVDNLFLTDSVMSGAIAANSSAACSGGVGCSYWDSEYLHIGNIVGSFTLTGQSTMTWLSGQKPTRSQLAYQIKLVEGEGDVTVPEPAAISLFSLGLLGLLAKRKQ</t>
  </si>
  <si>
    <t>Spi9445.Spi9445-06565</t>
  </si>
  <si>
    <t>IGRDWGADFTPSLSLAFLIFAWFSLPVHGTSKGRFTELKLTGDGM</t>
  </si>
  <si>
    <t>Spi9445.Spi9445-10105</t>
  </si>
  <si>
    <t>LTWGVVLNRYKYKRTKISENRLSISYGQNQAILKTNLVTDLSSFFSLILTLSALGSVVFWISFFLLKICSLIALFIIPHRDVEFIGGARGDSPCLSRQEARSNRLS</t>
  </si>
  <si>
    <t>Spi9445.Spi9445-07695</t>
  </si>
  <si>
    <t>VCCLGQSSLTVSVTQEAHNQRLKRATWRTSRILYLTSGFRGMTFARSRELGRYTSNTPESVMNHTNTIAMRRNLFYGILGLIFLGSVGLLFLTTQLGDSPHLIVSDGNGYYSWVRSLFIDGDLDFSNDFPLLYDPDPAPELIITPKGLVHNKYPIGLAIIEIPGFLLGHFIAVLTPFPADGISSPYQLSVAISLTAFVIGSFALFYHSLRRFGVNESLAATVSIALLLSTNLIHYYAKQSTMAHGAGVAVLNLLLWLGTRQPIPQMPSEEGQPFPSEQIKPSENNLSPELLKLGKDKTRFLQAIVLGLLSGLLVLVRNTHVVFLPFILFFNLKLLKSKLNFICASLTFLMTVSLQKIALWLLWGEWVIYPYKNEEFKQGIEGLFLVLWGNSYGLFLYHPLYLLLVTINIMGLVKLKPYRGYFITILIAFFALVAINGSWGNFGDSFGHRAFIETLPLLGFGAALTFQSYSPSLTQVKQGYAILGLLILLNFYLWLGYVLQAYPHDMMRNLAQVYLWLFSVN</t>
  </si>
  <si>
    <t>Spi9445.Spi9445-14210</t>
  </si>
  <si>
    <t>Spi9445.Spi9445-27525</t>
  </si>
  <si>
    <t>MKLLPPMTFLRFLLPLLAVLFIFLSFSQTNHLEKAAPTPTPLSTNWLYRWGNSPYTPENLPLWVLESPPGNWTPLTLPQRLEPPPHTQILWLAVSLPPGDWSFPSLSFQTIPHLLNAYLNGQLIYSYDELSPTGELIPNEGKFPLVFLPPDFAQKILYLQVYVPGKSITLGYDPLIKIGNSDQLFKALILKDSVQFTLGLLFIFCGLVPLLFALFTSTKSYYISFGWFVLLIGVYTITPTQIIRLLLNYSIFWTYIHHTAFHLIAPSLCLFFEHIFGQRRYGIVRRLWQIHLSYAPIALIFGFLGFWELASHPTQLLGVTSAVILLFLVLRTAIKGNQEARIFALGFMVLMVTMIYDIITYVFFKPLSAQFQLYYWGMLFFIGCIAYLLEWRFVEAQKRLKAYNLALKRFVPHEFLNFLQRESIIYVGLGDQVQEDMTVLFADIRSFTSISESMSPQKNIEFLNAYLSYVSPVIRHNGGFIDKYIGDAVMALFPHHANNALNAAIAMQFQVEEFNKMGHGEGYPRVNIGIGLHRGNLMLGTIGEQERLQTTVIADAVNLASRLEESTKQFGAKVIVSESTLLGLQECDRYLTRYLGQITVKGKKNAVRIYEVYNCDPESLQVQKTATKAEFEQAIALFDQGDYTQAHAILQQLLAHCPEDIVLSRCLQRCALN</t>
  </si>
  <si>
    <t>Spi9445.Spi9445-27590</t>
  </si>
  <si>
    <t>ILVKVGIKRKVQLNAMRYFPTSSPLLLLSLGFLMAPLTACAENPSSEVSMADLTTAPTPLCAEGEIRESFITDHYRLHLCSQDQELWLVGLASTRPGEVVQARVMDTPEEEITAQGEDQIQYRLAEGKLHIEEDGETVTEGLYESMDFALLRDGVPLAGEDPEAIATALFALPPEEITSESGQQSIIPLPGENPPVVIVEKTSLPDDSVSGIRYRLEFLPVPTSTPDSPQWTLGWVGRQFTCWPGRGSQEWNNQLCS</t>
  </si>
  <si>
    <t>Spi9445.Spi9445-09990</t>
  </si>
  <si>
    <t>LDRIDPLTDDMMALLTFRTMGKWRRFWVMLLLGAIAFSGILSGCRSLFVSQAAQVPQLVLSILSDPKTFNAVLSAESPNIFGLTYDGLVRENPITGEIEPVLAESWDYSDDQLSLTFTLKENLKWSDGEPLTVDDVVFTYNQLYLNEDIPSNARDSLRVGQDQVLPEVEKVDERRVRFSVVEPFAPFLANTGLPILPAHALRESVEQKDSSGRPLFMSKWGIDTPPEEIVFNGPYVLKNYTTSQRVIFEKNPFYWDTKPTGEQKPFIERVVWQIVESTDTSFLQFRSGSLDSISVAPDFYSLLKREEERGKFTIYNGGPAYGTSFITFNLNQGSRNGRPLVDPIRSRWFNNVKFRQAVAYGIDRQRMINNLYRGLGRKQNSPISIQSPFHDDSLIGYDYNPERAKELLLEAGFQYNEAGQLLDDQGNLVRWSLITNAGNKIREAMASQIKQDLEQLGMQIDYAPLAFNVLVDRLSNSLQWECCLLGLTGGNEPNDGANVWFPEGNLHMFNQKPQAGREPIEGWQVADWENRIADLYIAGARELDFDRRKAIYVESQQITNEYLPFIYLVNPLSLSAVRDRIQGIEFSALGGAFWDLPNLTIASE</t>
  </si>
  <si>
    <t>Spi9445.Spi9445-16835</t>
  </si>
  <si>
    <t>LEVVLGFALSQRVIIMGYKQTAIALSLATLGLVLGNSAAEAFTLNRYTQTEFEALGLNLPWQWTAESRIGRVGDHQLNIHDSTNSHLNRVQADYNWVSGKSVDFSLTFDSVAKTLTYVVGDVELSKTNLGVSSFSDLLIRTVAYEYDSRMALMNLFLTDDQGGGRLGWTFNQGCRWGQNCDTTPKYLHISDIVGSFTLTGQSVMSWKDCAIPVGSELAYQVKLSGEKVPEPAGISLFSLALLGLFIKRKRSLNG</t>
  </si>
  <si>
    <t>Spi9445.Spi9445-22055</t>
  </si>
  <si>
    <t>MNQQSWAIICFAYGLGLVSTGFLRPLLLTSSQLSLLWGSLALIWLLLGGVGAFLLPRVWRSGPSWGAWLLAGGIGAIAVFYLQLRTPQPSPQDISTLLDNPPNGIELTGQIINPPQPNRNNRIRFNLQVQEVAGYPDLRGKVYATLPLLEGTGLVPQQTVTLTGRIYAPPPAQNPGGFDFQAYLARQGIFTGFTGRLAAEPGEQPWGWWQLRQRIIRSQVRWLGSESGSLLSSMVLGRRAVDLSPAVRDSFLPVGLAHTLAASGFHVSLLLGLVLVFTRSWGAKMRFYVGGGVLLFYLGLTGLQPSAMRAVVMGLGVLLGLVSDRQVKPLGLLLVTATGLLIFNPLWIWDLGFQLSFLATLGLLVTTPAITRRLDILPLKIATLLAVPIAASLWTFPLLIYQFKTLPLYSLLVNLTTTPLISLISLGGMISGALSLIFPLLGSATAWLLSPFLAFLIQLVQGVLNLPLSTWNIGKIALWQLLLCYGAWVFIWCSSLGRRRWGMVGGSAFALLVLPLWYNHATLLQVSVLAAAPQPVVVIQQQDKVTLLHGGNNNTANYAILPFFREQGLNHINLALALPFENALESGWTEISDSLKVRHLFHSSPDKETLLEQLKLGRFTPLQTGQQLKLDSLTLEVLSLDPTGLQFQVGSLRWLLMMGATDEVEQLPESDVLIWGASYGRLHQRQLSSRILAQVKPKAVILSQRFVDPQMRAQLEQLQIPVYLTGEVGAVQWTPRRGLESFVQEIGLH</t>
  </si>
  <si>
    <t>Syn7335</t>
  </si>
  <si>
    <t>Syn7335.Syn7335-06505</t>
  </si>
  <si>
    <t>Syn7335.Syn7335-06510</t>
  </si>
  <si>
    <t>MPTSRGFLAVASSIRLSHSNLMRPLASFGLLLVLSFWLSRVSKSALKKFNKALSATIVGSSNQSIY</t>
  </si>
  <si>
    <t>Syn7335.Syn7335-02390</t>
  </si>
  <si>
    <t>MNHLDNSQSISSKLLTLQSEPALLQAFYKIDTQVKQNLAKVLAAFRAHRVGTHHFASVSGYGHDDLGRQTLDRVFAQIVGAEAAAVRIQFVSGTHAIACALFGVLRPGDEMLAIAGAPYDTLEEVIGTRGSGQGSLKEFGVCYQELSLTQAGEVDFDKIASSINEKTKLVLIQRSCGYSWRPSLSIPDINKIIHLVKQQNINTVCFVDNCYGEFTDSREPTEVGADLIAGSLIKNPGGTIATTGGYVAGRTDLVEAAVCRLTAPGIGTSSGATLGEARLMYQGLFLAPQMVGEAMKGNYLIAKTFAALGYEVSPPVSAPQREVIQAIKLGTEQKLVSFCRAIQKHSPIESYVSPVPSDMPGYGDRLVMAGGSFIDGSTSELSADGPLREPYVVYCQGGTHWTHVAIAIEAAAAAVGPASNEPASD</t>
  </si>
  <si>
    <t>Syn7335.Syn7335-00330</t>
  </si>
  <si>
    <t>VEGPSTSSPRNERDPDVGDSSPAIMLSSVLLPQPLGPMTTKNSPGSTEKLISSIARLGSAVSGFQILLMRSQTISLMLYSPISAMTLSTTAPAAVTDEKPHLVSSPLPQSRPFPKTSAWH</t>
  </si>
  <si>
    <t>Syn7335.Syn7335-26070</t>
  </si>
  <si>
    <t>MEQVIENRLRSASLIHKVSRQQPSDTVLGKGWSMTLWTAIATTAAFFGLMASSALAQPTGLSNPLSARGALSNVDPRLDDGSFYDRYDFAGRSGEYVTIYLESEDFDPYLILLDPAGERLSENDDISRTNDDSRLVVRLPSTGTYTVLANSYESGSLGQYSIRIDVEEDRESLVRTLTAAALPGSSQTCISAVSAATEEIEASGAVSALVSSLQLSRLYETTPNSRPYGVYLSLSGASTMSFFLSPQFLERLSSDLIESCSSVGAVFFGSSSLQEEKIFGLLLESQSTGAQSWRVEPFVCINGAQSPTSQRTSQRLRWGQQVCSS</t>
  </si>
  <si>
    <t>Syn7335.Syn7335-17530</t>
  </si>
  <si>
    <t>IRATNDSSFYNNHRSIIVLVRIGRPTLPIALTLAVGIGLSGLSAAAIARQERTNQRLQFQRQTDSLATSLQRSINRYTDILLSLSDFYAVAEQTIPRTDFNRFVERALATYPGIQALEWAPFVLADTLNAQGTDSQLTEIKAENSGLPTRTTFEATIRAEGYPTFQITEQDSQGKLVRAGDRPYYVPVTYVQPYKGNEPALGYDLTSDDIRQAALETARDTGRVAASGRIRLVQEDNNQFGFLVFLPLYSSRMVPSSVQDRRAQLQGYLLGVFRVAEVVEESLETFSYDIDFALSDRSASPTEELLGVYQANTRTVTTVFQRNALLTNRKQRTLCPTVEACVHQLTVGERSWVIAFTPAANYPTTTPWRALSTLIIGLLLTFMVARYFAQTQSALIKTQELSALKIRLFSMASHELRTPLASILLSAQVLETDLDRTERPRIYRRIRAAAKRMNQLLGDLLTLARAESGKLEFSPETLNLSLFCKQIIDEVRCSFDVPPTVNFIVSSTVPTAAYFDPQLLRAVLTNLLSNAVKYSKELPQVSLSVTCQLHNLVFQVSDRGIGIHKADQARLNEAFYRGKNVGHIQGTGLGLSVVSACLQLHHGTLLCESALGEGTTFTVTLPQIE</t>
  </si>
  <si>
    <t>Syn7335.Syn7335-03725</t>
  </si>
  <si>
    <t>MKTFIANLLAIYQRELQSYFKSPFAYVIAVVFWLIGGLFLIVLLLSPEGIIAQVSASDQLGLGQTYDVPYEFLKIYLNLLGSLSMFVLPMLSMGLYAEERKQGTLELLATSPLTNWVVALGKLLGVVTFYSAMLVPLMGLELIALSASDPVFPLSLFLLGHLGLLLLGASTLALGMFISSLSDSTVLAAVMTFGVVLLLWVVDAIATVLPGPFGLSLSHLSLLTHFTDFTEGVFDTSGLILFLSYSVLGLYLTAQSIDTLRFQRS</t>
  </si>
  <si>
    <t>Syn7335.Syn7335-10110</t>
  </si>
  <si>
    <t>Syn7335.Syn7335-10115</t>
  </si>
  <si>
    <t>VIACFTEDSDIVESTSTVLFLMSTLTLASASCVLISFVIVSPQPSHLIDGTLKVIVMGKSLLKISLVS</t>
  </si>
  <si>
    <t>Syn7335.Syn7335-14095</t>
  </si>
  <si>
    <t>MMSYLSVKSKEDYTAHIRRAIAPVPHFYRFTLAIMVGIDVLCHGLAGFVSVWIQLLNSQFDPLLYWRLWPVIGLFVLAYALAGLYPGIAINPVEELRRLSLTTTLMYLLLGTSIFLSQGVELYGWNIFLSAWLLSLLLVISGRYGARSLCASRSWWRFPVVIMGAGRSGEVVIHMLQQHPSLGLEPVAVLDDDPKKQGYLAGIPVVGPLKIAPIIASDFKIPYAIVAMPGVSYQQLLPLIDRYGKTFPHLIIIPDLFGMAALGIAAKDLGGVLGLEVHQQLFFLGPKLLKAALDKALVVLIGLACLPLIALISLLVFCGSSGPIFYQQTRIGRGGKLFRIWKFRSMVTNADQVLAQYFECHPQLRKAWDQDQKLKDDPRITQIGKFLRRTSLDELPQLWNVLRGEMSMVGPRPIVKDEVWRYGDKFDYYSQVLPGITGLWQVSGRNNLTYAERINLDTYYVRNWSVWLDIYILARTMKVVLAGDGAY</t>
  </si>
  <si>
    <t>Syn7335.Syn7335-17345</t>
  </si>
  <si>
    <t>LPVTIITSARTKGATSFSNQSSGIVTSSSVAMMISPVQAENPALRA</t>
  </si>
  <si>
    <t>Syn7335.Syn7335-19375</t>
  </si>
  <si>
    <t>MTQYIFKRILGGLFTIWVTTVAVTLLIHLVPGDPVQIMFAQSQSTTPEQLEQIRQQLGLDRPIYEQYFLYLGRILRGDFGTTIRGNQPVLELLLVRLPNTLLLAASSLLVTMIVGVSAGFFAAYKRDTWIDTGLMTGAILGISIPSFWLGLMLMYVFSIRLGWLPVSGTDLKNLILPALTLGLANAAAVSRLTRSSMIDVFSQDFMRTARAKGLAETVVLSRHAFRNGMINVVNMLGLQFTYMMGGAIVVENVFAWNGIGRLAIQSIFQRDYPTIQGFILIFATVVVTVSILLDILYAWIDPRIKYS</t>
  </si>
  <si>
    <t>Syn7335.Syn7335-04920</t>
  </si>
  <si>
    <t>MDNNLLLILRALLAIALGSGGVIAIFYGLNILVEKALPKGTQRRILPWIYVGPSLLLLLVYLVLPTIRTIYLSFFNNDSSRFVGLRNYIFAFTSPDMLIAFRNNLLWLVLVTGISVGLGLIIAVLVDRVRYEPLAKSLIFLPMAISFVGASVIWRFVYAYRPAGSEQIGLLNAVVTFLGFEPIGWLVERDINNFALIAIMIWLQTGFCMVLLSSAVKGVPKDVIEAARVDGANEFQIFRRIIVPMIMPTVTVVSTTVIVLVLKVFDIVFVMTGGNLDTDVIASRMVREMFNFRNFGRGSAIAVILLIAVIPVMVANIRRFRQQELDR</t>
  </si>
  <si>
    <t>Syn7335.Syn7335-08130</t>
  </si>
  <si>
    <t>MCTILHFGKTSNILSTLAINTGCLIPHCRLGRSFIFI</t>
  </si>
  <si>
    <t>Syn7335.Syn7335-07350</t>
  </si>
  <si>
    <t>ILMKRRSSRNSFWPSKLKLKSVIVLALVMLLVSVSAAFALEQKQIFLPGETSEGHHLFEASCASCHEGFKQVSNETCNRCHEAELENDLHGAKKFLDPRWAEFRDKVDVLTCTACHNEHVHMFGRGVHLQPDLCMACHEELTLTQLKSHEGFAPDGCWTAGCHNYHEHDTISTGFLRQNLDQPAMLPVQQLPERVVETELETAPQPNLQKEFLGGKS</t>
  </si>
  <si>
    <t>Syn7335.Syn7335-09440</t>
  </si>
  <si>
    <t>VIVVGSSPKLSLFSRAISLKVIALPSPVVALSSTAIGWLSAALTSTITTALLVSPSMSVMV</t>
  </si>
  <si>
    <t>Syn7335.Syn7335-01275</t>
  </si>
  <si>
    <t>LTMCDPTVDPRPGTYWKTPLGMPASTNISLSLAAITEVTAAGFSRAQLPVTNAATVIPVGIASGKFQGEMTSTMPLGR</t>
  </si>
  <si>
    <t>Syn7335.Syn7335-01595</t>
  </si>
  <si>
    <t>LVSAMNNSSNAFASNAFAKIGHSLWQQFFKETRTRILLLYAFLMLILTGLTVPIFRYLLFQQVDQRVRANLAIERENFLAAFADWQRPNGQNAQDLKSFVVEYLDNNLVEDDNFQLVLIEGVGHFSSPDYLLTPFSPDSDLFEQWQTVTAFTMDSQLSGDPKIGKLLYKADPLIVDGRQLAVHVVVHAAAGERQETLEGVYVFSWMIVSIVALSLLLAWIGAGRLLKPIRELAQTARSISESNLTRRIPLPNGNGELTDLTHTFNDMMDRIQAAFDSQRDFINDAGHELRTPITIIQGHLELMDEENPQECRETIKLVMDELDRMGRLVSDMLLLAKSERPNFLQLETVEIDAFAEEIFTKATALAQRHWILKVEGKGNVVCDRQKLTGAILNLLKNAVQHTQGTDTIELGCYSKKDADHPNHDQVRFWVRDTGEGISPADQQRIFSRFARGQNYQRRSDGSGLGLAITAAVAEAHGGQVTLHSKVGQGTTFWLDLPQRRP</t>
  </si>
  <si>
    <t>Syn7335.Syn7335-13810</t>
  </si>
  <si>
    <t>IPFLCVLMAIAPPPAPTVTKRRSKLLRNRAVQRFLESTSGLIGLGITVFIVLAALLAPVLNPYDAASARDYAARLQGPSMAHWFGADGLGRDILTLVWYGLRTSLVIGLVSVLIGLLIGVGLGLAAGYFRGWIETVVGWVTDVMLAFPSILLAIAVVTVTGPSVISVMVAVGIVQIPKFIRLTRSMVLSLREQEFVQTVRAFGAKPPRIVFLHILPASLAPLVVQATLAIGTATLEAAGLGFLGLGAQPPTPELGTMLSDAFKGGYSLSAPWTIVFPGLFITLTVLAFNLLGDGLRDALDPKGSH</t>
  </si>
  <si>
    <t>Syn7335.Syn7335-03855</t>
  </si>
  <si>
    <t>VDAVPHSPPAKQSASTSPSSSLLPSPASAPPAAAPDSPPG</t>
  </si>
  <si>
    <t>Syn7335.Syn7335-02080</t>
  </si>
  <si>
    <t>MTNNLVTLAYITAIVLFILSLGGLSNQESAKRGNLYGIIGMVLAIGATAFGAGLTNYVALVSVLIPGVAIGALMASRVEMTAMPELVAMLHSFVGLAAVLVGIGNYLQPDAALVGAEETIHLVEIYVGVFIGAVTFTGSVVAFGKLKAIISSKPLTLPGRHLLNIGLLVGTVALGVVFMNAASSTGSTSLFALLGMCGLAGLLGIHLVAAIGGADMPVVISMLNSYSGWAAAAAGFMLSNDLLIVTGALVGSSGAILSIIMCRAMNRSFLSVILGGFGNAPVAKGSSSAPGGEATSTTAAQTVELLTQADSVIITPGYGMAVAQAQHAVADITKILRNRGTKVRFGIHPVAGRLPGHMNVLLAEANVPYDIVLEMDEINEDFSRTDVVLVIGANDTVNPSALDDPTSPIAGMPVLEVWQAQTVVVMKRSLSVGYAGVDNPLFYKENTQMLFGDAKANVSAILAEMQKSKVPAMASA</t>
  </si>
  <si>
    <t>Syn7335.Syn7335-17540</t>
  </si>
  <si>
    <t>Syn7335.Syn7335-17545</t>
  </si>
  <si>
    <t>LIRRCTYHYLLMPAAVFGFVTLALAMSEWPWGQSSLHRLATGRMLGGIVLAFLYWLPLSLGLSPTARALQSRW</t>
  </si>
  <si>
    <t>Syn7335.Syn7335-14490</t>
  </si>
  <si>
    <t>LSVLYTSILARVVKPYHRPLGSRRFSGTTLFKTSEDTGCRIPASCARHSRPASTAINTSAGLSSPSLLILSISSSGLPSSTFT</t>
  </si>
  <si>
    <t>Syn7335.Syn7335-05450</t>
  </si>
  <si>
    <t>MGTSTSFALSRMSFLGDSLPVSTKHWVELSSAAIWISNLSPPVTTTIL</t>
  </si>
  <si>
    <t>Syn7335.Syn7335-13235</t>
  </si>
  <si>
    <t>MITVLLLAAAIGILAWGFSKAQPLGRPGILAWLQTVVLMVPWLLFFGFSAVGIYLNLAGILLLVVSSTGLYIYFGRQLRAASQEELAAQSVEKASKLAEKAAEQKAGKEEDAALADNIAVERANEATEQLPLAGDSLAKGAEDKGAEGDSVDGNGVKESDEVDIEDQPSPPIPPEDLAIMEGFFGINTFFRTKTVPFQEGAVFKGNLRGEAEKTSQELSQKLVDKFGDRYQSFLLLDPEDKPVVVIFPSKNGPKSTTLPQRILAVALAIATIATCMETAAVLQSFDIFQSPERWREALPIGLGILSILGIHEIGHLIYARKHSIRLSPPFLLPAWQLGAFGAITRFESVIPNRTVLFNIAFAGPAAGGIFSFICLFWGLVLSQSGSPFQLPAEFFRGSILVGGLARLILGDALQADLVDVQPLFIVGWIGLIITAINLLPAGQLDGGRVVQSIYGRKTLVRSTAVTLVLLAIVGLFNPLALYWAVLIVFLQRQPERPCTDDLSEPNDTRAALALASLLLVLLVLLPLTPTLARRLGIG</t>
  </si>
  <si>
    <t>Syn7335.Syn7335-13360</t>
  </si>
  <si>
    <t>MTILPNPFSLRSLLLGYMRLFGAALESSQI</t>
  </si>
  <si>
    <t>Syn7335.Syn7335-08335</t>
  </si>
  <si>
    <t>LAYRVGFHRKSQLAVLMSSSTLSVSVGVASGTSPEAASTAAAVRGASTDTTNRLGSTVTDVPLGNLISPTCSASPIFSSETSTSSD</t>
  </si>
  <si>
    <t>Syn7335.Syn7335-13325</t>
  </si>
  <si>
    <t>ILRPSASPIQLRQDQLISQDSPTIVPIGSPIMARLIFPLMERLNTLMGMLLSLHSAIAVPSITLRSFANT</t>
  </si>
  <si>
    <t>Syn7335.Syn7335-11240</t>
  </si>
  <si>
    <t>LRSALLMKINPTVAFTLILLTLMIGSGIVSSSWGYAIGRQALTGVRQPETRPANAVIANRSDGKKGELVFLDEDKIINDVNNRITGDSN</t>
  </si>
  <si>
    <t>Syn7335.Syn7335-13815</t>
  </si>
  <si>
    <t>MRLFKVLITLALFCVGIGLSAMPSQAVEEETLEDIESNYSYTLSESDDAVIKLDPLDFEGREVDAELLSAPRPRTDIDFVNLESDRYEDSRGVEIIELSIPVE</t>
  </si>
  <si>
    <t>Syn7335.Syn7335-03595</t>
  </si>
  <si>
    <t>VRIFPAISSSSALRSGFSSGSSSSSPKDLARGTFPRPSVIATITTLPTSPDF</t>
  </si>
  <si>
    <t>Syn7335.Syn7335-07335</t>
  </si>
  <si>
    <t>MPIHLPFVSAGWGTTAIALSSTEPSISVSLSSIASASR</t>
  </si>
  <si>
    <t>Syn7335.Syn7335-18980</t>
  </si>
  <si>
    <t>MQITNRINFRHLRGDVFGGVTAAVIALPMALAFGVASGAGPVAGLWGAVLVGFFAALFGGTPTLISEPTGPMTVVMTAVIANLTAADPENGLAMAFTVVMMAGLFQIILGTLRLGKYVTMMPYTVISGFMSGIGIILVILQLAPFLGQASPAGGVIGTLRSIPELVTNIQPAETILATISVAIIWFMPSKFKKVIPPQLIALIAGTIISLIFFSNVDIRRIGEIPMGFPALQVPTFSASQLQLMVVDAIVLGMLGCIDALLTSVVADSLTRTEHDSNKELIGQGLGNIASGLFGGIAGAGATMGTVVNIQSGGRTALSGLTRAAVLLVVILGAANLAAAIPLAVLAGIALKVGIDIIDWSFLKRAHKVSLKGALIMYAVIALTVLVDLIVAVGVGVFIANILTIERMSLLQSKSVKTITDDDDAILLNSNEQRWLNEANDRVLLFHLSGPMIFGVAKAITREHNAIKECDAVVFDLADVPHLGVTASLTIENAIKEALEKGRQVFLVGAQAQTLKRLKNLDVLKLLPPNCIFDSREEALRYAAQAVSPRLSEQSASVEPLDYGASPSPS</t>
  </si>
  <si>
    <t>Syn7335.Syn7335-13060</t>
  </si>
  <si>
    <t>VIAVTVTPFAKPTPSIDDQSLSLTARPDSFGRFGRFGGKYVPETLMPALKELEEAYYQYRQEADFQSELAGLLKDYVGRANPLYFAERLTKHYAKADGSGPQIYLKREDLNHTGAHKINNALGQVLLAKRMGKERVIAETGAGQHGVATATVCARFGLECVVYMGVEDMRRQALNVFRMRLMGATVSPVSAGSGTLKDATSEAIRDWVTNVETTHYILGSVAGPHPYPMMVRDFHGVIGKETRAQSLDKWGGTPDVLLACVGGGSNAMGLFHEFVKETHIRLIGIEAAGEGADTQRHAATLTKGRPGVLHGAMSYLLQDNEGQVTEAHSISAGLDYPGVGPEHSYFKDLGRAEYYSVTDAEALEAFQLVSRLEGIIPALETAHAFAYLETLCPTLTNEKVVINCSGRGDKDVQTVAKVLKFE</t>
  </si>
  <si>
    <t>Syn7335.Syn7335-16955</t>
  </si>
  <si>
    <t>ITGTLTLLAIASVKVRSYPAFVPSASMLVTSSSPAPLLTTSQAHSTASRPVFSLPPRTNTSHPS</t>
  </si>
  <si>
    <t>Syn7335.Syn7335-08675</t>
  </si>
  <si>
    <t>MSGSTTAVLTSWLSSTSSSASSATWVVSGSYPTGWVCVRGSVLLILRPSQRQLQYS</t>
  </si>
  <si>
    <t>Syn7335.Syn7335-11380</t>
  </si>
  <si>
    <t>IMLNTYYYSSSRFAIAYLTGALLCYAFSILSAAGIPTGALNTLESPRRDHNQPTAGSPEESGIGFTITHRGSGRIVPIRI</t>
  </si>
  <si>
    <t>Syn7335.Syn7335-18670</t>
  </si>
  <si>
    <t>Syn7335.Syn7335-18675</t>
  </si>
  <si>
    <t>MYSQTPGLPISSLSFLSILVTSQPKTTEHKMLTEGLKRKWSRLLPVYSLQSLQNISIVRSFIT</t>
  </si>
  <si>
    <t>Syn7335.Syn7335-26160</t>
  </si>
  <si>
    <t>MKWSGLVRSSSLLFLIFVGAFYEVSKV</t>
  </si>
  <si>
    <t>Syn7335.Syn7335-10720</t>
  </si>
  <si>
    <t>MTNSSQQLGIVGRLRQWFFGTPDRSLDQAYEAALKIRQIEENYFGGNPITPENGIYSASSYRILQKDRRRYLSIVRRRMAEFRTSSDALQLSSISRRAVSLPDDLPLDQINGPAVFFKKLQLIDEVLERYEQASVLSLTQLQATAASPLSPRSSQRGSDQLSSGLSNQKKGSSVSTDETQNEALSRSSSVLPRSILRTVDRIKQDLDPDAEVEVVRNFRSSKAQTTIAITFVLQLIIVPLLAQYLSKNFLVAPLVEYTRDATQAEVFLNVAMEEEALHELQRYEERFRFEVLIGKAPSLSELEIEERVRQKAFEIEEDYRQRSADAVENVFADIIAVLSFSLLLSNCREQVATLKGFIDEIVYGLSDSAKAFIIILFTDIFVGFHSPHGWEVLLEGMAAHLGLPANRNFIFLFIATFPVILDTVFKYWIFRYLNRISPSAVATYKNMNE</t>
  </si>
  <si>
    <t>Syn7335.Syn7335-02020</t>
  </si>
  <si>
    <t>LLTPMLNADSFAQTSWLIPCYPLFGALLSVFWSPAFIRRSGPRPAGYLNLLTTVIALVHSSIAFMAVWHQPAQFLSLSWLQVADLNLTLPLELSSLTLGASIVITVLNFLVQVYTVGYLEMDWGWGRIYSLLALFEAGLTALVLCDSLFFSYILLEILTLGTYLIVGFWFNQSLVVTGARDAFLTKRVGDLILLMGVLALYPLAGTWNFTELADWSQGVLSGAQSVSPLALSLIGVALVAGPISKCAQFPLHLWLDEAMEGPLPTTILRNSVVVATGAWVLVKLEPVIALSPVASGLTLTIGSISAVGGALIAAAQIDAKRVLSYLTSTYMGLIFIAVGTGQTQAALLLVLTHAIASTLLIMSTGSIMLNVVVQDLTQMGGLWSRRPITGLCFLVAVAGLIGLPPFGGFWPLMAMLEGLLQSGQWGLIGIVLLANGAASFALVRMFGLMFMGDRTAFTARAPEPLWLVVLPTAVMAGIVLHVPLIVRNFSLYPVDASLSWTLGWTVFLSSAVGIVSASAFYVLGRIENPTKLIPAVANRLLAYDFYTPKVYQVTAIALVDKLSLLTDWLDRYVVDGLVNFVGLSSLLSGEALKYINTGKLQLYALTIASFVVVICLYLSWGYFSL</t>
  </si>
  <si>
    <t>Syn7335.Syn7335-13490</t>
  </si>
  <si>
    <t>MPSKSKDEKPRLPLQFWIVALIAFINSVSFTIIIPTLYPYAKQFGLSDFEASLLTTAYSLSQFVGTPILGQLSDRWGRKPLLVISLIGTVISNLLAAIAGVPGLLFCARIFDGLTGGNNSVAQAVISDITTPEQRTQAFGIYSGLFRLGFVAGPPMSYLAQLAPPIQVGGLEVSSLGMSFLVSAAIALVAAAMCFFFLKETQVDHQSIDTTDTVESSSTGSTPTRSLPTKRITKKFDFVSLFTALGRPVIGRILLMTFLNGATFTIFTFAFQPFFINVLGQDAKNLAIAFVAFGILAFVSQVFALEPLRKRFTLVNVLVGALIARGFLFLLMPALPNIVAFSLLLACFGLVNAFPMPLIDSILSTRSNQAEQGEVLGLNASYLSISNAIGPAISGLLVTTFGYSFPFWVAGALTMMVAGFALTLKQPETKAI</t>
  </si>
  <si>
    <t>Syn7335.Syn7335-01040</t>
  </si>
  <si>
    <t>LKMSNLTRCCKKAIAALSASSLVGLSPALAVQVAASSPLLTS</t>
  </si>
  <si>
    <t>Syn7335.Syn7335-15435</t>
  </si>
  <si>
    <t>IMTSFRTSAFVLGCVAALTWGLTGTFIKLLPGFTTLEVLSIRVLSAFVSTLVVFVFYPSLLSTAIQLIRRPTGLLLSSLMVFYYLFAVRAFQLAPVGDVTLVVGLSPILGLIIKAVLGKGIVRTEIVGVSISFIGLLLFIYPKVTGLGEEQSIYLTGLFFALLAACVSLGYAALFKHYSSLNKSIDPVAVSCATFAIGSMIIAPITVASSHLFLLEVVSDSRVAAISLGLGIIATAVPTFCYSYAAKYLSPILTTALNLVTPVSAAAIAFILLQETIPLLSIFGAVLIFVGIFLLSTAKPAVSQQSERL</t>
  </si>
  <si>
    <t>Syn7335.Syn7335-05975</t>
  </si>
  <si>
    <t>MKKTITTVLAGVLMLGVAACDTARTSADAPSDVGGEVETPAAVEETVEDAESEVRQAQLDSDIRAREQRNEVLGDEGERADSDIESEVRAKLEANIPRGKLTIDAEDGNVAISGTVPSEKEYETIEPLAGEILGVESVAVDVEIAPAAE</t>
  </si>
  <si>
    <t>Syn7335.Syn7335-02425</t>
  </si>
  <si>
    <t>LKKGALRLSPNVQIPRKSRSVRKLRSPNTLVVSNNLLLLLLLLLLFTMSSSDSLFNLFSDSDSRWSLASACGLTSRIQN</t>
  </si>
  <si>
    <t>Syn7335.Syn7335-15140</t>
  </si>
  <si>
    <t>VPSGIEPSRLMRMILPLVFSRLSGQSSSGPPSPPLEVLNLSELVSQIFPSGPKSSPPP</t>
  </si>
  <si>
    <t>Syn7335.Syn7335-13565</t>
  </si>
  <si>
    <t>MTFFQRSRRWITAIALVLLLTVSTTACSTATTEAPAGSMVGYSQLERGNSAKGQEYGDWVVSAAQGLVSDAYVKDNNKLGVVITEEVAPNEVKELSRSLLQGFRKSFPNKDLKVLVFAPDKAPILVADYDSQSGQVEYSTP</t>
  </si>
  <si>
    <t>Syn7335.Syn7335-01130</t>
  </si>
  <si>
    <t>Syn7335.Syn7335-01135</t>
  </si>
  <si>
    <t>VRNVGPARLSLTLSSLTLSSLALNGLASNSLALGRIA</t>
  </si>
  <si>
    <t>Syn7335.Syn7335-07310</t>
  </si>
  <si>
    <t>LGWAVAVKMTMGMVWVSTCSLSFFRIVSPSMPGSIMSSRIASGFSSWAIASPSTPSSAMSTSHSPVISKQI</t>
  </si>
  <si>
    <t>Syn7335.Syn7335-06840</t>
  </si>
  <si>
    <t>ICHILTDFLPSIGFQKTDKHIKMRLQKRRKHLKSLLILTASFCCVLIAMLQTSEIRQSKSTGLQSDPRINAVGLKKRLIVLRNSPTFGFRNLLAGGTFLNFLQYFSDTLTYPDDSKSLSPDFFDTILTFEPFYTPYYLFLSTSTTFHAARPEKTIELMKRGLEQIEPTTVADGFYIWRYKGIDELLFLGDGKAAQHSFETAADWAAQSDYADSDVIEKASRQTAEFLAQNPESEIAQMKAWSSLLASALNQTTRQQAIDQIEKLGGKVTITENGQFKVEFPTDKSR</t>
  </si>
  <si>
    <t>MPAIGLVGSSSALGFTVSLAPMTRTTSVLEKSSLISSISNTMS</t>
  </si>
  <si>
    <t>Syn7335.Syn7335-25850</t>
  </si>
  <si>
    <t>IAAVAFAAVAFAALASAAVASAALASAAAASAAAASAALAIAAVAFAAVTFAALTIAAVAAAAVTFAAVTSAAALAVAALAVALPSAPAVAAVAVVALAAALPSALAAAALAFAVVAFAALAAAALAVALALVALAVAALAGQLKYELASNVRSYPHQQSRAYAGIRAECLANLSWTAPCDLRQSFVGQQIQSQRYVSPVAF</t>
  </si>
  <si>
    <t>Syn7335.Syn7335-18880</t>
  </si>
  <si>
    <t>MKSLLPTLMFSMMLLNLSASLKSAMLLPTCAGSG</t>
  </si>
  <si>
    <t>Syn7335.Syn7335-14075</t>
  </si>
  <si>
    <t>VSKSLDRLTLLQTFVRIADAGSISAAARDLGLSQPSVSRQLAELESRFQTQLMRRTTHSLSLTEAGAELLADSRQLLNDWEALEEKHIETGEMLRGGLKVVAPVALGQLHLIDIALRFQQQHPLISLSWQLEDGNIRFSEVGCDCWIKIGPIQDNSLQVEPLGEVERLVVGAPEAITHFGSLETPRAVAKFPFIALSPFEGGQIPLTNLLGKTISIAPPVRMSTNNIFALRRATLAGLGLSVMPRWLIQTELESGQLIDLLPEWRAPKLTIHLAYLPRRHQLRRLRGFIEVMRASVLDISGVEESFIARKAG</t>
  </si>
  <si>
    <t>Syn7335.Syn7335-05515</t>
  </si>
  <si>
    <t>IRARQLFSAEHATKQSAIISFSSTITSMTPKRIVLSVLTLLVAWVMGNSLFSSLGEPQVGNQLQLYQTDLLVQASEWSGSGLPEAEVQQFRQAVFGEDALESATEQYKEVRKEAATGLARLQQQLESSPGPDIERTQKLMATARSQEALIDQIDLRLGMIEAQTGDVAEAVSTWKKLSQKGTKDTRKVLSAPTVTATVLADLWKDPPITHPETADVINNNLRGWYRESALARLYETTGQSELLAQVETTQADTAESTLIRLSVISLLPSLGGLLGVGLLIALVAQRILRGKESILAITQTPWEVPWNWEVVWLVIVGGFLFIGQLALPLVLQVGLLLTQSGSLQTASLTDSGLAAAATILGLNSRGKALYSLVFYLLMAASTLGVLYWAIRQYLPLSKAWFRFELAGRWPLWGGGGYLVALPLMLGVSALNQQIWQGQGGNNPILQLVLEERDPVALGMFLFTAAIAAPIFEEILFRGFLLPSLTRYMSTWTAIGLSSLIFATAHLSFSEVLPLTVLGAILGFVYAKSRNLMSSILLHSTWNSITMIGLFLLGSGS</t>
  </si>
  <si>
    <t>Syn7335.Syn7335-04225</t>
  </si>
  <si>
    <t>IEAKLSSVKSISAASLATSVPPLPMAIPISACLRAGASFTPSPVIATISPCDWSASTSLSFWAGATLANTSPASTVLASSSSGIGTSARPSNARTSLVC</t>
  </si>
  <si>
    <t>Syn7335.Syn7335-04895</t>
  </si>
  <si>
    <t>VSRHTATLISCSWVKTALAMAASQRQFAPESPAR</t>
  </si>
  <si>
    <t>Syn7335.Syn7335-11510</t>
  </si>
  <si>
    <t>MAGIEGLALYGLTSLEVSCIGLKLVKHLVDKRFTVTIAQYVRVLQLFWQVTIAAELEYRVNFVVAVISSLGGLVGSLFGLFLFYRTDYSFPGWSWSEALVVLGIFTILQGFAATFLVPNLNKIVGYVQEGTLDFVLLKPVSSQFWLSTHTVSPWGFPDLIFGVVIVLYAGAQIGLSALDYLSMLPTLALGLVSLYSLWFILGATSIWFVKIYNVTEVLRSLLEAGRFPIEGYPAAYRVFFTFIIPVAFLTTVPAKTMMGRSEPTWLLGSALLALILFQFSRWFWRFALQFYTSASS</t>
  </si>
  <si>
    <t>Syn7335.Syn7335-18455</t>
  </si>
  <si>
    <t>MPLKKTRLCILCSLNRAVAKNSLLLSGLCESFYQALGFTYIQEIESLQVLAASCFRAIINSEATRLLYESLRLASYY</t>
  </si>
  <si>
    <t>Syn7335.Syn7335-13745</t>
  </si>
  <si>
    <t>MRFCTSIMLFGRLSGIVTDEGDCALVISLTIVDAVL</t>
  </si>
  <si>
    <t>Syn7335.Syn7335-18640</t>
  </si>
  <si>
    <t>LSLCLHNGCRLLLVKRSMALIRCFLTLIALRLRLGPMAVTSGCLAGWMRLTAVVTLCSWQLGLVTSWFTMRSRSVFIPLL</t>
  </si>
  <si>
    <t>Syn7335.Syn7335-07010</t>
  </si>
  <si>
    <t>VILSALILTPLVGALLISVWPQKIESDQIRKGALITLGVNLVMTTALVAQFDITDSGFQFLEKIAWIEPLGLTYSLGVDGIALPLIVINSLLCFVSVYISHGVRRPRLYYSLLLLITSAVAGAFLAQNLLLFFLFYELELIPLYLLIAIWGGERRGYAATKFLIYTAFSGILILGAFLGLVLLSGTGSFDYDPSLAQTLSVVQQTVLMGVLLIGFGIKIPLFPFHTWLPDAHVEASTPLSVLLAGVLLKLGTYGMLRFCVGLFPQAWMELSPLLAWWAVVSVLYGSLAAIAQTDMKKMVAYSSVGHMGYILLAAAAITPLSILGTVLQMVSHGLISALMFLLVGVVYKKTGTRDLTILRGLMAPERGLPFIGSLMVLGAMASAGIPGMIGFISEFIVFRGSFESQAPQTLFCMLGSGLTSVYFLLMINRVFFGRLDAAPDGTGGTIEVTLPKVSWRDRVPAMTLVLIIFAFGLQPAWLTRWMESTTNSFVPNYTNYANNPGRLVGRGSNDAVIAELLPLNQPLDMPITVLPTH</t>
  </si>
  <si>
    <t>Syn7335.Syn7335-12900</t>
  </si>
  <si>
    <t>MRKKAFMLSLLILGSSAFYDFVNTSSAQAAFTTEMNGRKTLDGRARVNMTFDSDEAGVRNLDHSYYFLAKNERRNLFGDLKGQVSAKIEALTSSMLTLDVKVRNQTKDNFNASIVSLWLGIEQDVTGVEITRKGDVFRKAQVRNNLPGPGRISGVCISAVGCNGGNRMNKGLLALSDSFKINIKGDFGVAGRGSDFGEVTLTDSGSRWKVRDTGSYDVAGVPEPITMLGSGAALAFGALMKRRLSQASEQDS</t>
  </si>
  <si>
    <t>Syn7335.Syn7335-06005</t>
  </si>
  <si>
    <t>Syn7335.Syn7335-06010</t>
  </si>
  <si>
    <t>IPLRLLLAAQQGKIKYGMSRGIHRLSFEMRSFPPKRYSKVTDLTLILAMKLGASLALLSLLAVGGALIVTNPNEDDYAGYLFARVRE</t>
  </si>
  <si>
    <t>Syn7335.Syn7335-11190</t>
  </si>
  <si>
    <t>LCLRSNDQLCLLLISCVHALISKHARICHGVPMRLSLFLALVATLSLGSISKAQTVSRTPLSSPIELSGQTGGPEQSACGNIDPRASQTIQVTEDFASLSFQVESEGDYTLLITGPDGFRECVFAHNYDDGSIHAPGLLTQGEYQVFVGDRRGERHPYTLSITQ</t>
  </si>
  <si>
    <t>Syn7335.Syn7335-06640</t>
  </si>
  <si>
    <t>LYSKVRMHSYFAGRAARCPIKVLANEHVLSNSTKAITGFGVMQYIYYFANTSLVLRLLTYLSGQAFICLDSATVIHLVDRWVVRIKLKDYLHSPQKQDFLAFLNENGTPFSLTTRVASAIAHLDAGISISEVMKQYHLVIVSHGEIQPADLTEFRTKFVQELGYCPPSLV</t>
  </si>
  <si>
    <t>Syn7335.Syn7335-07885</t>
  </si>
  <si>
    <t>ILPAIATSSLSSLLQASSASIFLAALYLPSSCRL</t>
  </si>
  <si>
    <t>Syn7335.Syn7335-04650</t>
  </si>
  <si>
    <t>MCGIVGYIGTRAASNILIEGLKTLEYRGYDSAGVATISEGQLQRTRAKGKLVNLQIKLDGLEDPARLGIGHTRWATHGKPEEHNAHPHTDEAERLAVVQNGIVENYRELREELKEKGYQFRSDTDTEVIPHLITEYLNQPQKEAVLTDHSQLLEASRQAVNRLKGAFALAIVSADFPDELIVVRQQAPLVIGFGQGEFFCASDTPAIMPHTQAVLTLENGELARLTPMGVEVYEFSGHRLKKYPRTLNWNPIMVEKQGFKHFMLKEIYEQPGVVRTCLETYLDTNWDVQSDQSPVRLGLPDTLLNDLQHIQILACGTSWHAALVGKYLLEQVAGIPTFVQYASEFRYAPAPLMKNTLTIGVTQSGETADTLAALEMEQARRAARGDNDYAPRMLGITNRVDSSLGRLIPHVLGTMAGIEIGVAATKTFVAQLMAFYFLALDLAERRQAISSERMAEIIEGMRQLPAQLEQVLESQERYVEELSHDFSNTQDFIFVGRGINYPIALEGALKLKEISYIHAEGYPAGEMKHGPIALLDEKVPVVAIATKGPVYEKVLSNAQEAKARDARLIGVVPMNDPEAEETFDALLPVPDVDELLSPILTVVPVQLLSYHIAARRGLDVDQPRNLAKSVTVE</t>
  </si>
  <si>
    <t>Syn7335.Syn7335-07470</t>
  </si>
  <si>
    <t>LPNCSKQHDIMANTLPQIRDRTKPKPLKRYQSLQTTLRANRSFMRLLSLMLFFGIWQFLCVVGFKFFINFQLVPSPWEVLGATIEFFSSEPGVHLRSSIVRVLLGFAIASALGTVVGMLIGWFQVIEDLLMPPLELLRPIPAVAWIPLAILIFPTAETGMIYITFVGAFFPVLISTIRAVENILHDVVLIRVGQCLGASRWHIFKDIVIPGSLPGIASGLTIGMGNAWFCLVTAEILAGRYGVGYITWESYVTSNYPPIVMGMLLIGLMGALSSWAVGRGMSALMPWRVIRKQN</t>
  </si>
  <si>
    <t>Syn7335.Syn7335-19330</t>
  </si>
  <si>
    <t>MTLKQFLASKRYQRLANLMLANLIFQTTLLLSLSLLSNLSSPLKQSQLLMGP</t>
  </si>
  <si>
    <t>Syn7335.Syn7335-08240</t>
  </si>
  <si>
    <t>MMPSGVPITRLKAPSQRLKAEIAPSSQLLPSLTASASAIAISSESEVVTRSWFRSNRAARKLLTFTMLPLWAKARAPSLVLTTAGCALAAWLDPVVE</t>
  </si>
  <si>
    <t>Syn7335.Syn7335-04365</t>
  </si>
  <si>
    <t>MQTIHISLMSMALSTGWTMNPQNLALAYLEGIPTGGAQYGFQPTIC</t>
  </si>
  <si>
    <t>Syn7335.Syn7335-13670</t>
  </si>
  <si>
    <t>MTLPSSSSKASSPKSAADPTISNRRSNIATDSTAGFSLSRLAIRRHIATLMLTVAVIVLGVFFVRSLPVDLLPSITYPRIGVRADAPGVSPEVAVDEVTRPLEQALAATEGVVQIVSQTREGRISLDLYFQPGGNIDQALNDATAALNRARSSLPETIGQPRLFKFDPSQLPVYEIALISDSLQGVDLRVFAEQELSRELNTLPGVASADVSGGINEEIRINLDPARLQSLGLGINEVLDALSERNQDTSGGRIEGPNDEPLTRVAGRFENADEIRNLIFEVGESAAQQQVYLRDFAEVIDGIEEQRIFVNLNGQPAVKVSIQKQPTANTITVVNGIKQKLAELEASGLVPEDLMINTTLDESIFVQNAVRNVAISGLTGAGLAAIAVLLFLGSLRQTFIIVIAIPLAALVAILTMGIFGLSLNVFSLGGLALGVGIVVDNAIVMLENITKGVAASNKNSNRKDGGKGNHRSVIRQAEVSSRELESALLASTTTNLVAVLPFLLIGGFISLLFSELILTVSFAVAASLVVALTIVPTLAARLLAVPQSSGVSEFWLIRQFDLCLQFATWRYAQWLGWVLQRRILVIAIAFSILGGGSLLTVQQIPQEILPSIATGQADLWAQFPPGTTLEENRRVMNAIDELLLAQPETKYVFSTAGGFLFGNSSSENALRGTSKLTLVPGTHVEAFCDRLNQEFQQFNLVNTRLRLFPGRVRGLILGNSPVRSDVDVILQGTNTDDLNAAGQQVLAALDAQAALASYSPDADPSQPEVQIRPNWERAADLDLSAEAIGRTVQTVLSGSVPTQLQRGDRLVDVRVQTPNTLVRNLGELAQLPLLNGDGQAVRLGNVAQIEEGQAPGEIQRISQRQVFIIEGDLAENVSLGDALAELDQIMATVSLPEGVTRLPSFSAQSNADIQDGLGILGGLAAFLVFTVMAVQYNSLVDPLIIMLTVPLALAGGIFGLFITQTAIGATVVVGAVLLVGIVVNNAIILVELANQIYAEEKFVGEASPAENRVTAICKAAPQRLRPILMTTITTVLGMFPLALGIGQGSEFLQPLGVVVFSGLSLATLLTLFIIPCFYTLFHGQWKTAK</t>
  </si>
  <si>
    <t>Syn7335.Syn7335-09290</t>
  </si>
  <si>
    <t>MPRPSKKNVACVMSVSLALKTVSSSPTPANDAPMATCAKSPLRPSS</t>
  </si>
  <si>
    <t>Syn7335.Syn7335-20345</t>
  </si>
  <si>
    <t>IKTMTQKTLTAFWLSLLGGLWMLLSGRFMYGSFTRMPGRSPGGWGHHHMLWGRGILGHFGLGWPWLGLIAGAIVIVSAAILYAYPRHRQSMGITILLVSLLNLVFGMGGMMASALGIVGGVVALLPKEVSREEESSRE</t>
  </si>
  <si>
    <t>Syn7335.Syn7335-19900</t>
  </si>
  <si>
    <t>MRFYTSVLSALLAASGLISSQSLATASGLREESADATSYTPQLIAQVEPGIVEGRRVFGSEVIDAMRVCAQLVSNLHLMTCIDQPAIWDGSIASFRMSLAPGDYYFFSYLEEDDGYFFYYAPSMFGSANSRPIVVKVRSGQTTSGIIVSNGSTCSNYPQFCIAPPSSGTPATSSSQSGTAADSSSQSNDVPPDLIPAAYYRGAYVSVFEHNGQFCYVGFSRNGQLIASISEDSEQPNIYRFDDPDHRDTRIFQVDATTLSYGGGEYERVNDVQPFSQVGSNIQACLTSEVPYFEAEEHTGRQRPSR</t>
  </si>
  <si>
    <t>Syn7335.Syn7335-21565</t>
  </si>
  <si>
    <t>VLKRPNPLRHSPWHLIPLRRMLLTALTAVLLWVLLNHSLQAGARRIKTGGQIS</t>
  </si>
  <si>
    <t>Syn7335.Syn7335-21235</t>
  </si>
  <si>
    <t>MNYLIFLLLGFGALWAGLKLFDDEVLLIVTLFVGSGLVLVGLVSSPVQLQVVIEVALIAGLFHTCMECIERGGRA</t>
  </si>
  <si>
    <t>Syn7335.Syn7335-20235</t>
  </si>
  <si>
    <t>IPSVISSSVVIDLPSSRVMAPSRLTSFIAVAIISPIVASLPAEMVATCAIAWLSCTGWACSLTLPTTKSVAFSMPLLRAIALAPAATFLSPSLIIARASTTAVVVPSPATSLVLAAA</t>
  </si>
  <si>
    <t>Syn7335.Syn7335-21935</t>
  </si>
  <si>
    <t>LGRYSQLQTGHQTSGERQLRSRRKMASQLVAISFLFIHYVSAQPLCTFNSSGKSIENRSVTFLVLICLMPISIRQI</t>
  </si>
  <si>
    <t>Syn7335.Syn7335-23020</t>
  </si>
  <si>
    <t>MRNQALLFTLLFVFGFASSSYSQTPQDAVLEIPANPLAAQAADDESVDTQVGQVEIVAELDIMPGNVTVSQDGRIFATVHGRGRGDAQLIEVTGRTTWEAFPNEAWNAPPGSGSDVLHTPHGVVIDSRDRLWVIDHGNWLPEAQRPKLLSFDINTRELLYRYDFDETEAPGQFPQGQFMQDLAVDAERGFVYIADSSAQRPAIVAVDINQNTVRRFENHPSFLNEDRVVVMVEGEVWTVTTPDGRSFPAGSPMNPITLSADGETLFFGAVRGLTWYSLPTQLLRNGASDQEIGEAIEVAGSKPVTDGVSTDAEGNHFFTNVAANAVDMLSPDGRTVRLAQDPRFLWLDSVRFGPDSWLYASVNQLHRAPNFNNGESQVELPFLIARIWTGTEGQVGR</t>
  </si>
  <si>
    <t>Syn7335.Syn7335-23045</t>
  </si>
  <si>
    <t>Syn7335.Syn7335-20530</t>
  </si>
  <si>
    <t>VLLVRTALGGYIMKRTTSLASARFSGVCLATAALAALPLSAFAQQLPDYSYVGLGGGDDGFVINSKITLGDNFSIRPSVATDFDFDDSEDVSYLLPITYDLNAVDGGGRVYPFVGAGLGGDLGDDSTIDFAITGGVDYRFANRWVANGAVNYLPFADGDEVDFSLGVGYTFGGSY</t>
  </si>
  <si>
    <t>Syn7335.Syn7335-19925</t>
  </si>
  <si>
    <t>Syn7335.Syn7335-20900</t>
  </si>
  <si>
    <t>LIRCKQRFHSFVHTSSALSILAVQTPRTNSIIKKEVSMKRLFKFALLSFAIATTVLLGLGSSSEARLYQPIRYSLGGTNYAEICLEETPHEYKCYEERTNPATGEVTGNTYITSAKQMTEHIMRYSGNVCMSVYDSDFADGEFICRSQDGFYRED</t>
  </si>
  <si>
    <t>Syn7335.Syn7335-21225</t>
  </si>
  <si>
    <t>VVEPSGHGQSLAFAVLLQRASPPFAAVALAVLETASAFAQYRPQSPYPDDGIRPA</t>
  </si>
  <si>
    <t>Syn7335.Syn7335-24120</t>
  </si>
  <si>
    <t>MQLKPLLSLSILGILLTVGSGAAAHSGRTNASGCHNNHSTGDYHCHNSGSSSSPTRQTVPTSTPAVTPYWRVLSVGDGDTLRVTTGTENATIRLGCVDSPELAQDFGESSKEYLQALLPINTPVALRTVATDRYGRTVAEIFSQGRNINLSLVESGHAVAYRQYLSQCDQDAYLEAEAIARQNRLVFWSVPNPVMPWDFRRQR</t>
  </si>
  <si>
    <t>Syn7335.Syn7335-23705</t>
  </si>
  <si>
    <t>VMVCTSSDRTRLPIGALSLPITIIVSAVTQKS</t>
  </si>
  <si>
    <t>Syn7335.Syn7335-25445</t>
  </si>
  <si>
    <t>VSHRPTAYPASDKPLNLIVFSSHASGWHSISPKAYSPAATVPVVLAL</t>
  </si>
  <si>
    <t>Syn7335.Syn7335-25360</t>
  </si>
  <si>
    <t>ILMMKLSTTAKLSFSLAFTVLVSPTYTEAKATRSARQDGSPTALTISSSSLINSFATQLLAQQRQSRVALVVGNANYIEDPLDNPVNDATDIAAALRTLGFEVTLLLDQDLRSMENALEGFYQQLQQGSIGAFYYAGHGAQAEGENYLIPLGASLTRQSDVRYEALALGRVLDAMEESESQVNLIIVDACRDNPFYRRWRSGSRSRSVERGLASEIPPEGTILSFSTGPGNVADDGKGRNSPYTASLLRHILNEGEDIAAMFRRVRTDVIRETDGKQRPWYTETLVGSFSLNPSEDIISSAQQQETAMDENSVVVVPQQSQPSSGTISSENATGLRPHSPFINRPGTSQPIQLSSVRGVSYQPLRDALAAGNLLEADTLTTLLLAEGGYVSDYFLEQACEDLRIIDSLWSFYSDGRFGIKSQYRLYQEVGGTRAYDRIAIADYREKVGWVEDFPGVGADGILDPFDAMHFDSTDLIFSYAAPVGHFPHSMYFDSGAGGSLFRRVGGSSSFSSSGWFIFSSAVERCNL</t>
  </si>
  <si>
    <t>ter.Tery_3493</t>
  </si>
  <si>
    <t>MRSHPTFLKSPIASTTSVSFSPCPNIKPDLVGILGFNSLTIRNTSSDR</t>
  </si>
  <si>
    <t>ter.Tery_2484</t>
  </si>
  <si>
    <t>MTVATDDNVQIPWRAGNARLVNLSGKLLGAHVAHAGLIVLWAGSITLSEVGNFDPSLPMYEQGLIVIPNLARLGLGVSEGGAVVDTYPYFVIGVLHLISSAFLGAGGIFHALKGPEKLEEKFSFFGYRWDDPGKMTTILGIHLVLLGFGALLLVAKAMAYGGLYDPVIQNVRVIYDPTLNPTTIFGYLFGTQGRFWLAGVNSLEDVVGGHIWIGAICIVGGIWHMRTVPFNWAKGLFVWSGEAYLSYSIGAVSLMAFIATLFVSVNSLVFPTEFYGPTLTLVFDRFPVFVSSDGALTARVWLANAHFWLGFFFLQGHIFHALRAAGYSFIEGRVINSTRGQVS</t>
  </si>
  <si>
    <t>ter.Tery_5024</t>
  </si>
  <si>
    <t>ICKWILYYKHNLGMRKYIILSIFLFILFFAFARPVAASFCRNDKGNKICILNIKRSAKNYWEYRAEVSINGVRKPLEIYNCRTQQKIEKNGNIVKFSSNGAGKLICSILNK</t>
  </si>
  <si>
    <t>ter.Tery_0543</t>
  </si>
  <si>
    <t>ISSWRILRSISSSSSGLEVISILSLAAASSTKSMALSGRKRSLIYLVDKVAAATKELSEIFTP</t>
  </si>
  <si>
    <t>ter.Tery_1441</t>
  </si>
  <si>
    <t>MSPSLTKSPIFTIISPITPAKGATTTVSSNSACQLSTSANAAATSAKPSAISSGRVPFCNSSKLLRASATSASALAISSRRVPFCNSSKLLRASPTSASTLVISSGRVPFFSLLNIWRCCSTAASNV</t>
  </si>
  <si>
    <t>ter.Tery_3056</t>
  </si>
  <si>
    <t>ter.Tery_3061</t>
  </si>
  <si>
    <t>LLRLLYSRNNTAVMIASFLFLLLVEEKKSTNLSRNIKNK</t>
  </si>
  <si>
    <t>ter.Tery_0033</t>
  </si>
  <si>
    <t>IILMVKLLNKILNLEKLPTLIVSLLLLILATIIPVSSVSATGVYQMPNLDTGNRTFIVDDADVLSRVTKNKLNNTLENLANLTGNEVRFVTIRRLDYGETADSFTEKLFDKWFPTLEAKANQTLVVLDTLTNNDAIRIGDAVKIFMSNDITQSLVNETIQVPIRDGNKYNEAFLAASDRLTAVLSGEPDPGPPDIKDELSAQVAATFKSAEETNDQSATVLVVVLLVIATVVPMATYFWYQSFSG</t>
  </si>
  <si>
    <t>ter.Tery_4706</t>
  </si>
  <si>
    <t>IPIPNNSNMVKQFPCIPIYLLNLVYLSNLDKVLIRRFSSKKKSMKRILSTLMVSSCLLTGFSMASLAQGMPGFTLFGGPEQKNQLNFRLDSGKSGSWDRYRLRIPAKKLNLAVAQLSISYPNYYKGIFDTDKIEIRVGTGNSKKPESIPIDDVVWNQEDNFIEIYPSEPIPAGNKIEVVLHNVKNPRFGGMYHFNANIRTPGDVPLLRYIGTWLLSIE</t>
  </si>
  <si>
    <t>ter.Tery_4154</t>
  </si>
  <si>
    <t>MKILTKFILSTSISLGLVTSLLGVSRLLIGRTEKSIEKARNHTNQAVYITHALMLSLETQTSFLKDYLLFNRGVFYLNSYQQEKLKFLASLEKIKELIPESQKTEVVGRRYQLLVRLANEIINNQDYSTSSIKQDIKAIKSFGGDIRLFLSFLLEEVRVKNDQSQQFAIQFKQNAAILTYCLILVVLLIFIGEFYLTLLPVIRSIQTLKTAATKLDIGTLNYHLDIQTGDEIQQIAQQFNQMAVKLANSYYSLDFLEQKRQVADAANKAKSEFLANMSHELRTPLNGILGYTEILSRSEAWGEKEKKGIDIIHQCGSHLLTLINDILDISKIEARKLELQPQAIHLPSFLQGIGEIICIRTEKKGVDFVYLPDANLPEGIVTDPKRLRQVLINLLGNAAKFTEKGQVTFKVRIIDSMAEQKKDKAQIPQDNVRLSFQIKDTGIGISPDSLEKIFQPFEQVGEGKRHSEGTGLGLTITDNILSLMGSNIQVKSELGVGSTFTFEIDFPLALEWQDQVITDTKKQLIGYEGDLQTLLVVDNKWENRSVIVNLLEPLKFNVIEAENGEDGLNKANKFRPNLIITDLMMPVMDGYEFMKHIRTSEILKPIPVIVSSASVISTVRQKSLDAGGDGFLEKPVGSDELFKLLQEHLQITWKYESILTPGSSDLQHQQNSRKQKTTAVDVLPPLVVLEDLFQLAQQGRLKKLVAVAQELEKENQEYGAFVDHIVQQAKDFEIKKITIFIQESLEKSNN</t>
  </si>
  <si>
    <t>ter.Tery_1781</t>
  </si>
  <si>
    <t>MQQVISHSLPRRHNNILQVFKSYYQLTKPRIILLLLITTAAGMWLGAKGEVSLFLLFVTLTGGALASGAANAINCIYDSDIDYIMERTRWRPIPSGRVKPRDALIFALTLAATSFTLLTVFANLLAALLAMSGIVFYVGVYTHWLKRHSVQNIVIGGAAGAIPPLVGWAAVTGELSWAAWLLFAIIVVWTPPHFWALAIYIRDEYQEVGVPMLPVIEGNEETARQIWVYTLILIPMTLLLVYPLHVSGAIYAVLATYLGVIFIKKAWQLLKDPSNKDVARSLFKYSIYYMMLLCLVMVIDSLPFTHGITTALADSWQTFIGGAIAILF</t>
  </si>
  <si>
    <t>ter.Tery_4398</t>
  </si>
  <si>
    <t>MEKNNKIRQSLTISITVILNILLSSPAQAESFENLLKTSLTPAEVEIHNIMGDEKASELARDACKSFEKGTSVEQVASQAAISLLQLNFTQEQLKTAAHYTGKVIAKGVNSFCPKHNLKLQELKL</t>
  </si>
  <si>
    <t>ter.Tery_3976</t>
  </si>
  <si>
    <t>ISSKVSKFCFWIALTGTIIASPPHSSGTRPCSINSCLTRSGLASSLSILLIATISGTSAALAWLIASIVCGCTPSSAATTKTATSVTLAPLALIAVKAS</t>
  </si>
  <si>
    <t>ter.Tery_R0048</t>
  </si>
  <si>
    <t>ter.Tery_4966</t>
  </si>
  <si>
    <t>VNSHFGHGFDSHMLHTLVISLSKPFSAFLAEAGFFLSIFSKHY</t>
  </si>
  <si>
    <t>ter.Tery_2000</t>
  </si>
  <si>
    <t>LIVFKYNFLPKYHYECMKKINTNEFYAPPFPENNAIKWLRENFFSTWYNTLLSLILFSLILWGVINFISWAKTEAEWQVIKVNLPLLMVGRYPRDQYWRIWVIVGIISSLFGFSWGVIARNSAQLFTLPVLIGIAFLPVIILIIPVNVFFKLLLLGMVILVVATAWSGKKLSIKNSKLGKYLSFYWLIAFILIVWLIGGGLGLKSVSTNDWGGLMLTVLMAVVSIFLSFPLGVLLALGRQSTLPVIRIFSIGYIEIIRGLPLISILFMGQILIPLFLPDGMRPDRIFRAILGLTLFSAAYLAENVRGGLQSVLRGQSEAAKALGLNTPLSLGLIVLPQALKVAIPSIVGQFISLFQDTTLLSIVGLVELLGISRSILAQPEFLGDYAEVYLFDGIIFWIVCYAMSVGSRQLEKKLNTTN</t>
  </si>
  <si>
    <t>ter.Tery_2565</t>
  </si>
  <si>
    <t>MHLIIIFLVLGLAYSLRTVDFFISPHWLVRWQRSLLLFVSSPLLLIATAIAVICMGPQGEMLGLSTGWISYIIAWSFCGWIAILGLVLGYQGWRSIQKVNDYPQINIKGKSVFLLDNPILFSAQIGFWNSKLVVSKGLIERLSSDQIYAVLNHEQAHYYYRDTFWFFWLGWLGKIVPFLPNTKALWDELLTLREIRADQWAKKQVDGLLLAEILLLMVSDRLTQPTNFYAAFSCTTPPNRLTERIDALLAETDFSIQGNNYWFWSWILLNFFPLITMLFHQ</t>
  </si>
  <si>
    <t>ter.Tery_4304</t>
  </si>
  <si>
    <t>MIQEPPRSTFILFLLLFLLLLILALPSVGAPT</t>
  </si>
  <si>
    <t>ter.Tery_0664</t>
  </si>
  <si>
    <t>MSGRVVAWGAGERSSVLVSPGTLKTVTVIASGSWGRVVNHSAAAQESTTFLA</t>
  </si>
  <si>
    <t>ter.Tery_0666</t>
  </si>
  <si>
    <t>IPSVKPIVSLTTCSPVSMSKLIAVSKLSPGWSPPRSLSLIRPTPRLSLSLAFLGLLRLTLNFSSSSLRVSPRMGTVIVFFFWLGLKMSLPLVCW</t>
  </si>
  <si>
    <t>ter.Tery_3406</t>
  </si>
  <si>
    <t>MSAEVWTLIFVAVSFTGYLYIGWRSRVKDSKGFFVADQSVPAIANGAATGADWMSAASFISMAGLISFLGYDGSIYLMGWTGGYVLLALLLAPYLRKFGKYTVPDFVGDRYYSNVARIVAVIAAIFVSMTYVAGQMRGVGIVFSRFLQVDIGTGVFIGMIIVAFFAILGGMKGITWTQVAQYTVLIIAYLIPAIAIATVITGIPIPQFAFTFSDIVEKLNQVQVDLGFAEYTAAFSNKTMLDVLFITIALMVGTAGLPHVIVRFYTVPDVRAARYSAGWALLFIAILYTTAPALATFARYNLIDSLHDKTVEEVQQLNWATKWENTGLLEFTDKNNDGRFQLTPDKETNEIKIDRDIIVLSTPEVAKLAPWVIALVAAGGLAAALSTASGLLLVISSSIAHDVYYRMIDPGAPESRRLIVGRMMVGFSIAIAGYFGVNPPGFVAQVVAFAFGLAAASFFPVIILGVFDKRTNREGAIAGMVVGLLFTTIYIVGVKFAGMPTWFFGVSAEGIGTVGMALNFIVTFIVSRMTPPPPLEIQEMVENLRSPLAVAVPIRDIGEE</t>
  </si>
  <si>
    <t>ter.Tery_4996</t>
  </si>
  <si>
    <t>LMFNSSLKLLDLPPAPRNWVPLWMSLAVFLIGVMIWHLGLSFGSVIVGIGNIFEYLSRYLNPDFTDGPRYLILMLQTLAIALWGTVLAFLTSFLLAPLGANNLSPHPLIYQLIRELFNFMRAMPDLMLALILVIILGLGPTPGILALAIHTSGFLGKFFAESMERVNVGIYEGLRSTGANISQVVIFAAVPSILPEIVGYTLYIFDRNVRMASVLGLVGAGGIGLELHDNLRLFRYNQSAALILVILVSIVLIDYLSSWIRRRIS</t>
  </si>
  <si>
    <t>ter.Tery_3467</t>
  </si>
  <si>
    <t>LLMKLVALLLFMSLLLTKLFREFQEMMT</t>
  </si>
  <si>
    <t>ter.Tery_3223</t>
  </si>
  <si>
    <t>IKMLGQMKKFNRLNWNASTIFVVAIACLISAPVVFVLSSIFSDTGEIWSHLASTVLPRYLLNSFILMLGVGCGVSIIGVGAAWLITMCRFPGSRIFEWAMLLPLATPAYILAYTYTELLEFYGPVQMWLREIFGWTSISDYWFPQIRSLGGAIALLTLTLYPYVYLLTRVAFLEQSTCTLEASRSLGANPWRSFFTIALPLARPAIMAGLALALMETLNDFGTVQYFGVDTFTTGIYRTWFGMGERVAAAQLAAMLLLFILWLILLELWSRRQAKYYQTSSQQQNLQQFPLDRIRGIATSFACLLPVFLGFLLPAGLLLEMTITESGASFRGRFWDYASHSLTLAGITAILGVAIAVIMAYGVRLNQNLGMRISTRIAAIGYAVPGSVIAVGILIPIGTVDNAIDSFMRSMFGISTGLLLSGTITALVFAYLVRFMAVAFGAVESSLVKIKPSLDDASRSLGYGSTKTLIKVHVPMMWGGLLTGAMLTFVDVMKELPATMVIRPFNFDTLAVRVYNLAADERLTEAAGPALAIVLVGIIPVIILSLKIAKSRQYQDY</t>
  </si>
  <si>
    <t>ter.Tery_1057</t>
  </si>
  <si>
    <t>MATQVFNKIHFRNLQGDIFGGLTAAVIALPMALAFGVASGAGPAAGLYGSVLVGLFAALFGGTPTLISEPTGPMTVVMTAVIANLTATNPENGMTMAFTVVMLAGLFQISFGFLKLGKYITMMPYNVISGFMSGIGLILIILQIGPFLGQASPKGGVIATIENLPQLLNNINPIETGLAVLTVVILFSMPTKLKKIFPAPLVALVIGTIISIVFFSDIDIRRIGEIPSGLPSLQLPYFTAGQLQLMVVDAIVLAMLGCIDALLTSVVADSLTRTQHDSDKELIGQGLGNLASGLFGGIPGAGATMGTVVNINTGARTALSSITRAVILMVVVLGAASLTAQIPMAVLAGIAFQVGIKIIDWGFLKRAHRISWKSAIIMYAVIGLTVFVDLITAVGIGVFIANVLTIDRLTQLKSEDVKAITDADDAIILDNDEKELLDRAEGRILLFHLSGPMIFGISKAISRQHTHLNNYEVLIVDLSEVPHMGVTSALAIENVIQETIDTGRNVFLVGAAGSVKLRLEKLGVLNIVPSENMLMDRKQALVKAVALVTSDVNINDPIQNGAKGIQSGIDNIIK</t>
  </si>
  <si>
    <t>ter.Tery_3771</t>
  </si>
  <si>
    <t>ter.Tery_3772</t>
  </si>
  <si>
    <t>IIRVSSINTKFSVLNFMGLYILPIFSSSSLNFFTFSLLAWLIK</t>
  </si>
  <si>
    <t>ter.Tery_4656</t>
  </si>
  <si>
    <t>MKHMMSWTKSVAMSTIISIAAVSGISLTSTAAVSSQKTPIVDESVTKVPAETKAEDKLAHRYHGRYHGGSYRRSYGRCRRVTTRYKNLRVRTYPWGRVINALYPGTHVRVTGYHDGWARISYPCYGYVYASYLRHC</t>
  </si>
  <si>
    <t>ter.Tery_0103</t>
  </si>
  <si>
    <t>IYINYGKSNKRISPLDLVEIEIFWISLKATPSPALRDNLLLVSTSISTSPRATCTHP</t>
  </si>
  <si>
    <t>ter.Tery_4427</t>
  </si>
  <si>
    <t>ter.Tery_4429</t>
  </si>
  <si>
    <t>MLIIIIISKFMRLINSSASGNYKYLYTGEYKVIFIIIIHDI</t>
  </si>
  <si>
    <t>ter.Tery_3692</t>
  </si>
  <si>
    <t>IFTMKFSNIDFFSDYLSATIRLSIPLAFAALGGLFSERSGVLNIALEGMLLTGAFVSAAVSIATGNPWIGTLVAVFAGGILGLIHSYLCISLKVNQLISSLAINLAASGLTAYGARLLFNSGTIALPGIEKINLFGLKKLPIGEIFFNQDLLFYLLLLLIIVANYIIFNTSWGLAIRAVGEYPQAAATAGISVSLVRYLSVSISGCLASLGGVYLALVHVKFFTEGMSSGKGFIALAAIIFGRWHPVYTVLACLLFGATEALQLRVQAFNLNIPYQFLKMLPYIITLLALIGLAGKSTPPAALGKVYFKDSKN</t>
  </si>
  <si>
    <t>ter.Tery_0661</t>
  </si>
  <si>
    <t>MAFKSLSLNLGRIFSKLSLKTILIVPYVIQILGAFGALGYIAFLNGQQTVDDLGKKLTNKISDRIQQHVLGYLNQSHQVLRITNDAIESANLDIYNFVALRRYFWEVVKEKDLQDYLFFGNEEGEFIGVEHFAEGEIYLKSCKIPTQSLCETYLLNNQGNISQYLNSKEYDPRDTPWYLVAKKLGEPTWSPILSSFSGQNSSLDIFAVQPIFDSTENLLGVLSNKTTLVKLTNFLKNLYISPNGQSFIIERSGNLIASSEVMEPFVIKGTQENRKIERLPATASENKIVSMTTKHLQQKFSSFAEITHTHEMNFPIEEEWYYASVIPVIDGRGINWLAVVVIPEDDFMEKVNMNIRTTILLSFAALTITVLLGIVTTNWITKPILQLNSAAKEISQGKWETQLKIYREDELGELANSFDQMASQLKKSFETLEAQNKQLTELDRLKDEFLANTSHELRTPLNGIIGIGEFLLEENTKNLNSITTSNLAIIVSSARRLSNLVNDILDFSKIRYHKLELQVRAIDVRIVVESVITLNRVLVGKNKNLQLTNAIPTDLPPVLADENRLQQILYNLIANAIKFTESGKVEISASLYSPKEDQDEATEIIIMVSDTGIGIPPDQLDRIFESFEQGEGSIIRKYGGTGLGLAVTKELVELQGGRIWVESEVGVGSRFNVTLPISNQLVPNSSLNFPSPTVNNIHYLIKNIETTIRSKPLGSKIPNGDFHVLVVDDEPINIQVLNNYLKANNYQVTQALSGKEALAALENNHNFDLILLDVMMPNMSGYEVCSQIREKYPAQSLPVLMLTAKNQIADLVMGFQFGANDYLTKPFAKDELLTRIQTHIKLSKITKAYERFVPHEYVELLSKESIINVKLGDRVSTKMAIFFSDIRSFTTISEQMTSQETFAFVNGYLKEVCPEIRDRNGLIIKFLGDGIMAVFPDGADDALEAAIAQLKRLQEYNQVLLSTGWMPIKIGIGIHWGHIMVGIVGEKGRMSGDAFSNNVNLTSRLEGLTKFYGVSLLISESAFNYLKNPQKYQIRFLDRASVKGIDEPINVYEVLDGEVDEIRELKLQTQVDFALGLESYRVGELVDAKDYFEKVLAVNYSDKTAQLYLERIDDLMVTGVPKNWNGVWAFTQK</t>
  </si>
  <si>
    <t>ter.Tery_1382</t>
  </si>
  <si>
    <t>MSRSKALYSYILIRLLLAPLMLWTISTLVFLLLRATPGDPVDAILGPKASTATKEALRSQLGLDGSLLKQYLNYLGKLFSFDLGTSMTTRGESVWQIIQNYFPATLELAVFSMAIALIVGITIGSIAASHPNTRLDLGGRLFGIITYAVPPFWAGMILQLIFAVQLKWFPLGTRFPTSENPPPSITGLYTIDSILSGNIEHFFTSIYYLALPSLTLGILLSGIFERIVRINLKQTLKADYVEAARARGISELRILFAHALKNAMIPIITVLGLTFAALLGGAILTEVTFSWPGLANRLYQAISSRDYPTVQGIVVFFAGIVVVASIFIDILNAYIDPRIRY</t>
  </si>
  <si>
    <t>ter.Tery_4979</t>
  </si>
  <si>
    <t>LLPLAKNCPSGLMAIPLTISECPAIVCSNSPLAKFQILIVPSQLPLAKILLLGAIATPSTTSVCPVRVCTKLISLIFLFLGSFHILIVLSSLPLITNCSSGVTATEFTDSGCAFQIAIISLFSISQTEIIPLLLPITM</t>
  </si>
  <si>
    <t>ter.Tery_3907</t>
  </si>
  <si>
    <t>MLCRVEFISNKIMQEFFNNVSRYPRYFITITLGIFFFLFDQLKPLLNKPITAIALIGLIIGTFIFLALTLQAMLGINPI</t>
  </si>
  <si>
    <t>ter.Tery_0229</t>
  </si>
  <si>
    <t>MKYKQVIICALGLLVGMTQLVWGEFQNPQTSRPGNKRDRGNHMTESRPEQRKKKPPVNMPIKHKPFESPPISRPGNRGDAGHQAIEPHGDGRTRGPNNPAELCLQMEKPLLALIPQSNFGYTLASHPTFWLYLPGYNNSINFTLKDEDTGKEIYQTKFNVESERGIISLKLPSAAPRLQVGKEYRWQFVFNCRNESKNLSVEAVVARKATTESLTSQLSSATTVMEMIDIYGKNGLWHETITTLGNLRRSYPNNVAIATRWNSLLEQDGIRFPDYDLTKTEIQNCCNVSDQ</t>
  </si>
  <si>
    <t>ter.Tery_4787</t>
  </si>
  <si>
    <t>LVKLKMKRQTWLYILLLILTPTVVLATQPEQGDSLINIIDQAFSSFVDVIFNILFFSIGGFPLIILWLIIGAFFFTIRMQFINIRAFTHAIEILRGKYDDPEAQGEVSHFQALATALSGTVGLGNIAGVAVAVSMGGAGAVFWMTIAGFFGMTSKFIECTLAQKYRIVKPDGTISGGPMRYLSAGLAEMGQGTLGKVLAVLFSIFCISAAFGGANMFQANQSYGAVSNVLPGLPSWVYGLVLVVLVGLVIIGGIQRIGMVAGTLVPLMCLLYVLACLFILLANFTQIPGAIATIISGAFAPQAVEGGITGVIIQGFQRSAFSNEAGVGSAAIAHSAARTDEPIREGLVALLEPFIDTIVVCNMTALVIVITKVYNAEEFSALREANKGAELTSAAFGTVLAWFPVLLAIAVFCFAFSTMISWSYYGERCWDYLSDGKGLIIYKILFLIATFVGSVSNPSSVINFSDATLLSMAFPNILGGYFLCSPVAKDLQNYMERLRTGALT</t>
  </si>
  <si>
    <t>ter.Tery_2466</t>
  </si>
  <si>
    <t>ter.Tery_2468</t>
  </si>
  <si>
    <t>VFVLLFLPVGVPALPVGVLVLLCEPSDRHEIFLLLLFLLLSITGSVQGPTKVTMIEFDFYRSPDIFPVLFLGTQLNSDPGH</t>
  </si>
  <si>
    <t>ter.Tery_2859</t>
  </si>
  <si>
    <t>ter.Tery_2861</t>
  </si>
  <si>
    <t>ILLLDLILMLLFLDFPLTLLLLLLSLLIIISLILFYAYFFILALSQVNQIIFANFIKFSSFCKSTIISLLADLLEKLSSNSSPINW</t>
  </si>
  <si>
    <t>ter.Tery_4018</t>
  </si>
  <si>
    <t>MERKKHLNLFMLLIIIVALLASCRVIFGSVLMVLSHLMKIMSGF</t>
  </si>
  <si>
    <t>ter.Tery_4419</t>
  </si>
  <si>
    <t>MILTQQLKLFSLKTLARLQTIQTELYSLSSQMQMVTHQMKFSAQIAAVGSILQQSLFRQSMTLPY</t>
  </si>
  <si>
    <t>ter.Tery_3850</t>
  </si>
  <si>
    <t>MRLSTVIVSIIATTLASTGSFSLPGISRAAPPRLTKTHSLIPAPTLSAATSYFGSRWPSSSMNCSRSNFVPFKLGSF</t>
  </si>
  <si>
    <t>ter.Tery_3709</t>
  </si>
  <si>
    <t>MVNLGFGFQTLMGVILALAGAGLYFMRAWRPKLARDHDIFFAAIGLLSGGILIFQGWRLDPILAFGQFLLTGSTMFFAAEAISLRGLTTKQAKERTSPIVDEERSVSPFYSYGETGFDELEPLEEYPPKRRIRGARDDGYSRSDYYEDDYRRRPTRRSNYDQPGEPKPKLRKRSTRSEDYSRSYQDWETSVDPENRGPRYDSRENFRDDNGQENISSPYRSRDSWETSTYEEKVSRNRSGQSTPIASYSEEKTPRTRKIRPPEASSTSREANPTNYVEYTPMDYTDNDVDGSTNS</t>
  </si>
  <si>
    <t>ter.Tery_2034</t>
  </si>
  <si>
    <t>LISSLPSPPAMISSPSPPERVSFPPSPRSKSFPSPPETKSLPLPPKSLSSSASPLMSSSPSPPAMMSLPSPPVRVSVPPSPFSRSFPSAPETRSSPSPPKSLSSPASPLISSLSAPPLMMSSPSPPVRVSVPPSPVSRSFPSPPETRSSPSPAKSLSLSASPLMSSSPSPPAMMSSPSPPVRVSVPPSPFSRSFPSAPETRSSPSPPKSLSSPASPLISSLSAPPLMMSSPSPPVRVSVPPSPVSRSFPSPPETRSSPSPAKSLSLSASPLMSSSPSPPAMMSSPSPPVRVSVPPSPFSRSFPSAPETRSSPSPPKSLSSPASPLISSLSAPPLMMSSPSPPVRVSVPPSPVSRSFPSPPETRSSPSPAKSLSLSASPLMSSSPSPPAMMSSPSPPVRVSVPPSPFSRSFPSPPETRSSPSPAKSLSLSASPLISSSPSPPAMMSSPSPPVRVSVPPSPFSRSFPSAPETRSSPSPPKSLSSPASPLISSLSAPPLMMSSPSPPVRVSVPPSPRSKSFPSLPETKSLPLPPKSLSSPASPLMSSSPSPPSMISSPSPPERVSCPPSPRRKSFPSPPRTRSSPPPPKSLSSPAFPLISSLTSTPSSLSLPSVPEIMRRSFSPSPFWVSLSSVAGAGSLPSALISSLLSSSPSSLLTVSSASSPEPVLFPSSPSSVLLSSTAGAGSLPSALVSSLLSSSPSSLSTVSSASSPAPESVSFPSSPS</t>
  </si>
  <si>
    <t>ter.Tery_1069</t>
  </si>
  <si>
    <t>ISAIINKSMLTKLWSFRGRYRILHLTWFAFFLSFVVWFNLAPLATALKEDLGLETSQIRTIAICNVALTVPARIIIGMLLDKYGPRITYSLLLMYAAIPCIGFALAQNFSHLVISRLALSIVGGGFVIGIRMVAEWFPPKEIGLAEGIYGGWGNFGSAGAAFTLPTIAAWLTFGSGDVLNWRVSIALTGIIAALYGVFYFFNVLDTPPGKTYQKPKCARGLEVTTPKDFLFLVLMNIPLTGVLCLLGWRLSKVGFLSTSQLYIVWLVLLGLYAFQTYNCWITNKELIAQEKHYPPSDRYKFSQVAILELTYFVNFGSELAVVSMLPAFFENTFGLSKTMAGMIAASYAFMNLVSRPGGGLISDKLGSRKLTMTVLTVGMAIGYLTMGNVKGSWWLPAAVLLTMLCSFFVQAAEGSTFAIVPLIKRRVTGQIAGNVGAYGNVGAVLYLTLYSFLPEGAIGDKIFFEVIGVTSMIVAFICAFFLKEPEGSFAEHHEGEEEVQIESHTLFAEE</t>
  </si>
  <si>
    <t>ter.Tery_4624</t>
  </si>
  <si>
    <t>IFSLLRYCFLRVKPMVASGISIYLSLATGTTLSTTLCLLIMLWKGEQRYEILMLISILVTSTLTLLYPSTFARQQLFPQLSWNNMWEKRTPKEKKILLP</t>
  </si>
  <si>
    <t>ter.Tery_3922</t>
  </si>
  <si>
    <t>MQAGWRIGSLFGISLLLDYSWFIILILAAYFHGQYYQQEWGSFLAWGAGLVIAILLFCSVVLHELGHSLVTISQGIKINSIRLFLFGGVALRERDYRSPGEAFQVAIAGPLVSLVLFFLLGVISLLFPTSSLIGELINRVAEINLILGVFNIIPGLPLDGGQILKAVVWKITGSRFTGIRWAAKGGKGLGWFGVGLGLIIVFMTRDYNVFLMALIGWFALRNARIYQYMTDLKSTLIHIKAVEVMTRNFRVVDADLTLSQFLRKYRLKSSKFSTYFAASMGRYVGFVSADAIPYIEKSYRDTQTLRMIICPLSHMVTVSEKVSLLEVLKKMECHQQKQITVLSPAGTVAGIIDQGDIVRGMAKYLKLNISEAEIKLVKTEGVRRG</t>
  </si>
  <si>
    <t>ter.Tery_2666</t>
  </si>
  <si>
    <t>LTSRNMYLTRLIGILFKPQKKGQVSRWSTLATSPMLVILAIVSLTATMGQRYYNQPELKEGTIAPQIIRVPQDDTVIDHKLTDERRKSARLGDITVFMIDQSVNRKVDKELEEILTVGNKARYMVANFPFVNTGILSTITQRYLRQVSQQKWQAIQKIVEEELQERPPGPESERNVSASSTQKTRKVTNEKNDIIRPTSTDEELSKGKSILAGNQKNSSIVVSSRDKKVISELLTYRKKSLFENYLKVLEEVSLARNFYKNAKKLLAQEQENEGYEVYDHTLLELYDSTWQKTQIGIKTVKDRMLAQGISPNFPKKKWVNAIKAQVVGVLPLETQDLAVNILKNILEPNLAKDQDETRKLVEKEAQNVKPVQYKVRKNEVIVKTGEKINRKAFVLLDNFSLSRRRVNWRSLVVFVCIVSASVAIVVIVGKKFQSCLRRRDHILLLLLSLSAPLLVALRIPWTSSLPAIGLLVGNFYGSTMGVTLVGLISVVLPIGMDVDKIDWFASAVGGIVGSLVVEKMRSREEQALLGVGVGLTQGMVYLLTNLIVRANPGLLWYAIIGPVGWQVLTGLIWGIVALGLSPYLEHLFDLITPIRLSELANPNRPLLKRLASEAPGTFQHTLFVATLAEAAAREIGCNVELVRTGTLYHDIGKMHDPLGFIENQMGGPNKHDEINDPWMSVEIIKKHVTEGLVMARRHRLPKAIQAFIPEHQGTMLIAFFYYQAKQRSEKEEKVIEEELFRYAGPIPQSRETAIVMLADSCEAALRSLKDANHKDALQMVKKILRARWQDHQLVDSGLTRGEISSIAEIFVQVWEQYNHKRIAYPKGAINPNQVKTVKSSC</t>
  </si>
  <si>
    <t>ter.Tery_2786</t>
  </si>
  <si>
    <t>MINYFHFLSLSGIVASLIAISSCASTITPNTTPNTSPGTSNSNVSIPPGATIKIDINDASDSDLKKLAIKLNVPNLPEKIKESRPYKDINELAIKKVMSPKQLDFVKNDITVVTPQQ</t>
  </si>
  <si>
    <t>ter.Tery_3626</t>
  </si>
  <si>
    <t>MLNAQTIISILLVFVPISIAANAMELGSSVIFITSAIAIIPLAGWMGTATEEIAVVLGPNLGGLLNATFGNATELIIGIIALNAGLVRVVKASITGSIIGNLLLVMGLSMFLGGLRFKEQKFQSVVARLNASAMNLAVIAILVPTAVNATSNGISSNTMQNLSVAVGIVLITVYILTLLFSMKTHSYLYEVGIVGSESQDLDSDSESEENAEHKPNLLLWILVLLIATLTVAFESELLVDSLEEATSALGLTALFTGVIVVPIIGNAAEHATAVTVAMKNKMDLSVSVAVGSSLQIALFVAPVLILTGSLLGQPMDLNFNPFELVAVVVAVLIANSVSSDGRSDWLEGVLLLAAYTILGLAFYFHPVIKGLS</t>
  </si>
  <si>
    <t>ter.Tery_4106</t>
  </si>
  <si>
    <t>ter.Tery_4107</t>
  </si>
  <si>
    <t>IQVFLVCCMVNIYLIPSLLLIFFFLFSSFLSASPIYLVI</t>
  </si>
  <si>
    <t>ter.Tery_3575</t>
  </si>
  <si>
    <t>LTILISLLSDFSLIRVFKISMVLSIFSWIFIGFILASSKREKLRMEITISRIRSAPNLIEFKSFCKSSIRNSKSISSISS</t>
  </si>
  <si>
    <t>ter.Tery_3522</t>
  </si>
  <si>
    <t>ter.Tery_3523</t>
  </si>
  <si>
    <t>MYSSPHRLTSIFSASLFPIGVDSLGKLGRGKSKASILAFSSFSSGSSSLSLALTLFPSSFKALISVPLGSLPDLIFSPTCLPTWLLRAWSCDRSVSSCRCFSSNSIIGCKSYSPRRLSNSCTICGFSLICLMSNIVFPYTLNLSHLTE</t>
  </si>
  <si>
    <t>ter.Tery_3053</t>
  </si>
  <si>
    <t>LSKIFFNFSLGLWGQRMLAATYLAGQVFVHLFHGKIYRRNTIEQMAIVGPESLLIVLLTASFVGMVFTIQVARELVAFGTANMVGGMLALTLSRELGPVLTAVVVAGRVGSAFAAEIGTMKVTEQIDALYILKTDPVDYLVIPRVIACGVMMPILTLLCLVAAIFGGLIIAVNLYDIPQSMYIDSVRSFLTLWDLCSGLTKSVVFGVLIAVIGTSWGLTTTGGAKGVGKSTTTAVVTSLISIFIFNFFLSWAMFQGMGGAMKQGL</t>
  </si>
  <si>
    <t>ter.Tery_4151</t>
  </si>
  <si>
    <t>IGMTTKTIGVPNMKLRELLAKVSSISLTNNYQALETEIKGLATNSHACQTGDLFLGMPGTRVDGGDFWKSAIANGAVGAIVSVSAATKHPAKNECVIPVADMSQTCPEIAAAFYDYPGQKMKMVGITGTNGKTTTTHLVEFILNNAQLPTALFGTLYMRWPGFQKTAAYTTSFPVELQNQLAQALAAGSKYGIMEVSSHSLDQKRVWGCTYEVAVFTNLTQDHLDYHKDMDDYFEAKARLFSSDYLKGRAIVNADDPYGQKLIARLESEKVWSYSTSDTSTDLWASDLEYKPTGVKGMLHTPKGEMIFSLPLVGQYNLSNMLAAVGTTLHLGLDLSMVVTQLSDFPGVPGRMERVQVTEGQDVSVIVDYAHTPDSLENLLKAARPFIPGRMICVFGCGGDRDRTKRPKMGKIAAELSDLAVVSSDNPRTEDPERILQDILEGISPEVKPLVISDRAEAIRTAIMEAQSGDGVLIAGKGHEDYQILGTEKIHFDDREQARNTLRDKYGLSQK</t>
  </si>
  <si>
    <t>ter.Tery_4722</t>
  </si>
  <si>
    <t>MRITTYYSAKFLLANFSAVLIICPAKIAAPKPLSIFTTPIPGAQEFNIVNREAKPLKLAP</t>
  </si>
  <si>
    <t>ter.Tery_1066</t>
  </si>
  <si>
    <t>IKLSTPLPNSGFQEITLTLHPFFMSKYPVFLMAALTFLIVLALVSWSNAI</t>
  </si>
  <si>
    <t>ter.Tery_0206</t>
  </si>
  <si>
    <t>MIIFQIPFCPQRKFLMQFQQLLTKLSSSLLLGLTVFSGVVFSQNLTLAQSSYRTPKKLTEILEKIDKAASRQDLKDVMNFYSNDFTNSDGLNRESLEVALKNFWQLYKSVKYRTKVQSWETDGDTIVVETITYITAIQEMKDRNLTLKSTITSKQRYENEKIVEQEILTERSQVTSGKTPPTISVNLPAEVEIGEKYNFDVVVEEPLGEEMMLGTALTEPINENSYTFEPAKFKLEILSSGGIFKIGEVTENLDSQWLSAILMRKGGITISTYRLRVISEETGKK</t>
  </si>
  <si>
    <t>ter.Tery_0880</t>
  </si>
  <si>
    <t>MFTNFFIKRPVFASVCSLLIILIGLVGYISLPVQEFPSIDTPVVSVRTNYPGASPEVVETEVTEILEAEINGVEGVKTLTSSTREGSSSINVEFQLSRNIEAAAQDVRSRVSRAMRRLPNEVDAPVVSKRSSDEERIIWLSLTGEKYSSLELSNYADKFIKNILETVNGVGSVFIGGERRYAMRLWLNPQKMAARNITALDVKQALRQQNVEIPSGRIEGKSTEYPIRTIGRLQTPEAYENLVIRRNDDTSLTRFKDIGRAEIGAESNRTIARYNGKPAIGIGISKLSGANIIEVATSVKTRMKELSKDFPDGMEYYVSVDYSTFVEVAIKEVWKSLLFAICLVVLVIYMFLQNWRATIIPTITIPISLIGAFGVMFFMGFSINTLTLFALTLSTGLVVDDAIVILENIVRYIQQKGKTPMEAAILGVGEVVFAVIATTIVLIAVFLPVGFSGGGAGRIFNEFALTIAVSVVFSTFVALTLAPSLSGRILKKQEPEEQKNFISRLFTIPLNLFDYALSRISVIYDRSLRLLMRIKPLVILGFILSFWIIVWLFQQLPQGFLPTEDRGRVFVSVTAPEGVSIEYTDNVMGQVENKLAQVPEMKGYFSITGFGRSAQANRAFAFTNLKPWSERTKPGQAQQEVVKKLFRAFAPITDARIFPINPGSLPGTGLSRSIQFVLQGNDFEELVRVSEEFNNEAQQLPQLKNVDTDLKINKPEIVVEINRYQAANLGISVENIAQTLQIMMGGEDITNFTQGNQRYDVIVRAEDEFRNNLQDIEDLYVRTEQGVMIPLSNVVTVKTSTTPPEINHFNRFRSATITGSPAPGVSLGEALQALYDLADRVLPADMRIDLKGESSQFRDAGQATTYIFGLALIFIFLTLAAQFESYIDPLVILLSVPLSLLGAFGALWLADLEVNVYSRIGLIMLIGLATKNSILIVEFANQLLAEGMSITKAAIEASRLRFRPILMTGFSTIFGVMPLAFASGPGAASRVSIGMSVMGGMLVSTVLTLYVVPVFYVVMGKSLQFGLFRKHAQYSADGDEISNGSVNGNSKTAPVNDKNQDSAEKLSR</t>
  </si>
  <si>
    <t>ter.Tery_0659</t>
  </si>
  <si>
    <t>MMTNFPWLTTIILFPIVASLLLPIIPDKDGKTVRWYSLIVGLIDFAIIIAAFCTGYDVNNPELQLVESYPWVPQLDLNWSVGADGLSMPLIILTGFITTLAIMAAWPVSFKPKLFYFLMLAMYGGQIAVFAVQDMLLFFLVWELELVPVYLILSIWGGKRRLYAATKFILYTAGGSLFILIAALTMAFYGDTVSFDMRTIALKDYAFNLQLLLYAAFLIAYAVKLPIFPLHTWLPDAHGEATAPAHMLLAGILLKMGGYALLRMNAGMLPDAHAVFAPVLVILGVVNIVYAALTSFAQRNLKRKIAYSSISHMGFVLIGMASFTDIGLSGAVLQMISHGLIGASLFFLVGATYDRTHTLILDEMGGVGQKMKKVFAMWTTCSMASLALPGMSGFVAEVMVFIGFATSDAYSSTFKVLVIFLSAVGVILTPIYLLSMLREILYGPENKKLVEHEVLKDAEPREVFIIGCLLVPIIGIGLYPKIVTQIYDATTVQLTARLRDSVPVLMGPEKVALTDVSELPTRAPEIK</t>
  </si>
  <si>
    <t>ter.Tery_4146</t>
  </si>
  <si>
    <t>MNIGTIFGKLSIVAGGLIFTAATAGNAYASTMFFTDVNAFDALTDTTLIEDFEAFSLKNRPLSSFVSNGNTYIGHTGARYPNVWVSSPGYTNYGVPITTSSIITATGDEDFTVEFGTPTEAVGFDTYLNTYGPATVNVFGANNLLDTFVLNQDPTTVRFLGILASEEISSIRWTTVDGGKINTGIDNIIQGSKIDNKSTPEPSLLIGIVSTFVIALLSRKRQVIVK</t>
  </si>
  <si>
    <t>ter.Tery_1515</t>
  </si>
  <si>
    <t>MRLKSLDVFRGITIASMIIVNNPGSWNHVYPPLLHAKWHGCTPTDLIFPFFLFIMGVAMTFSLSKYTDKNQPIPHIYQRIFRRCLIIFLFGLLLNGFPNYNLATIRVMGVLQRISLVYLLAAIAILNLSRKQLYGLATTLLIGYWIAMQLIPVPGYGLGNLSPEGNFAAYIDRLILTQQHLWAGKQYDPEGLFSTLPAIVTVLIGYLTGEWLKHQSTNSRTTLNMVISGLSCLVVGYLWGLFFPINKALWTSSYVIFTAGWALLFLAICYQAMEVRGWHKWGHPFEVMGLNAIFIFIGSGFLARVMIYNNINRAENSPTIKIWIYEHFFQSWAGSFNGSLLFAIVNLLFWWKISDLMYRRSLFIKV</t>
  </si>
  <si>
    <t>ter.Tery_3943</t>
  </si>
  <si>
    <t>IKSKVSWRVRSKSKPQGIKIITSGLAVNNSSNFNHGECFPNSPNNEFPPAICTNSGIQFPAAISGLLHSIQATFGMLLVAKFCVFSAQAATLFFN</t>
  </si>
  <si>
    <t>ter.Tery_1040</t>
  </si>
  <si>
    <t>MSHHLNNSLLFLLIKFSISLSFYTLYYIL</t>
  </si>
  <si>
    <t>ter.Tery_2037</t>
  </si>
  <si>
    <t>MLYKTLQAIITLVLKTTAPGTLRLLIIVQSSLISTAME</t>
  </si>
  <si>
    <t>ter.Tery_4152</t>
  </si>
  <si>
    <t>IGMTTKTIGVPNMKLRELLAKVSSISLTNNYQALETEIKL</t>
  </si>
  <si>
    <t>ter.Tery_0449</t>
  </si>
  <si>
    <t>ter.Tery_0450</t>
  </si>
  <si>
    <t>MLELYTVIVISLLLGVLIAIAWQIRSFSLIIISNFLVGFYMFWLMHQGWLNFLLKMKEISGN</t>
  </si>
  <si>
    <t>ter.Tery_0349</t>
  </si>
  <si>
    <t>MLNSLILVPLIGAGIIGFWPSYLSPKLARQLALIVAIISLLWSLVLLTQFNTQDPNQQFVVMVPWIDSLGLNYSLGIDGLSLPLVVLNGILTTIAIYATDESINRPRFYYSLILLLALSVFGAFLAQDLLLFFLFYELELIPLYLLIAIWGGLKRGYASTKFLIYTAISGILILVGFLGVVWLSGSSNFAYDQAVVHTLPLGTQLLLLGAIVVGFGIKIPLVPFHTWLPDAHVEASTPVSVLLAGVLLKLGTYGLLRFGLNMFPEAWADVSPWLAVWAVVSVIYGSLNAIAQKDMKKMVAYSSVGHMGYILLASAAATPLSILGTVFQMISHGLISGLLFLLVGIVYKKAGTRDIDLLRGLLNPEQGLPMVGSLMILGVMASAGIPGMVGFISEFLVFRGSFNAFRIPTLLCMIGTGLTSAYFLLLINRVFFGRLSETVINLPPVKWSDRIPAIVLAVMIVVLGIQPNWVVRWTETEANSMSTSKTTVSQVVNKSAIATPSPFQGS</t>
  </si>
  <si>
    <t>ter.Tery_1184</t>
  </si>
  <si>
    <t>MWKSIHSWKSTYSLLLSLVLISGSFVACVQLEPEIPPSTSTTSIPLNPDQENLKNSFDDVQKTNNELAAIANNNEEEIKNLNYEKQAIFNQLNQFKNIRRTVIFSFILLVLFTVLLLFYISLLIWQIKQNNAVNKPSNLDTQELVYEVDYKVEDAYYKLEKMSKLWDAETKKIKSQIYYLQQNQQVKTPGNNVDNKKLIVQVVNDKIGEIYRQLQQEIDQRWDIKLRNLQNQINQLQQNQQLKTSDNNADNKKLIFEAVKEEIHGQLQQEIRKRLDIELRNLPNQINQPQQNQQLKTPDNIAGGLPNLEFMLIYKEDTRSLSENAIEVSEADRSMVQPRISSTQAVIIQKVRRGNYWILNEADIDYMVPRHNIKINEYNSKTVANLFECQGYRPEYSGFQLIKPAKVSAISKGETWQLVERGILQFD</t>
  </si>
  <si>
    <t>ter.Tery_2266</t>
  </si>
  <si>
    <t>ter.Tery_2267</t>
  </si>
  <si>
    <t>LLAIRQLYWLLPTMNLNSFLWLRMTGKLFLTSSPFCPRRMQRFRDCGYTT</t>
  </si>
  <si>
    <t>ter.Tery_4132</t>
  </si>
  <si>
    <t>ter.Tery_4133</t>
  </si>
  <si>
    <t>ISYFALFLLPFLSLHFCTHTLLILLNLLLLYTIYLFLATVENKQYLKIF</t>
  </si>
  <si>
    <t>ter.Tery_3573</t>
  </si>
  <si>
    <t>LLLLILKMRLLLLFWLGLLLLLVLVVLSIFCQEVKSKDCFYFWVQELF</t>
  </si>
  <si>
    <t>ter.Tery_1922</t>
  </si>
  <si>
    <t>MQNYTPIIISFLLLLGNTSSSQALMTANELELSANFLTQHAGRGNAVNNHGDLETVPSGEGIRKKYKFFSIIPTSGQDNQDLIPHRGSGR</t>
  </si>
  <si>
    <t>ter.Tery_0372</t>
  </si>
  <si>
    <t>MNMLLNKPEIFASLTICLLASVSACANNPASKELEQIFAADPQLKNNPPFNQLIQSSSPNNQQTEKTVQLPTNFPLENSPTPNSELLDKSEPARISTLLPTPQAKTQPLPQVLPTPLPTSTASALSTPTSSPPNIIPPVLTPIPSSSRPLKMALKDVPTGLRPYIADLSKLGLFPQEELNNQYNPDGTTMLVKPQNLVSRRVYARWLVSANNKMFTNNSAKHIRLARANEKQIFQDVPKTDPDFAVIQGLAEAGLIPSPLFGDVNLLKFRPDDFLTREDLILWKVPLDFRKPLPEATIEKIKAVWDFQDASKINPIALKAVLADGGNKFSNIRRVFGYTKLFRPDKTVSRAEAAAVLWYFGDQKDGISAQMVLEAKGQS</t>
  </si>
  <si>
    <t>ter.Tery_3674</t>
  </si>
  <si>
    <t>ter.Tery_3675</t>
  </si>
  <si>
    <t>MKNWATIFLCLPLLTTSAIPPQKLQL</t>
  </si>
  <si>
    <t>ter.Tery_4467</t>
  </si>
  <si>
    <t>VSYCLNPNCPDPSDPLNSGQRICCQCGSQLVLQNRYRIIKPLGGGGFGKTYLIEDRGVQKVLKVLLKNHPKAISLFQQEAQVLISLRNPGIPKIEKDGYFTFKTADSKEPLHCLVMEFIHGSNLMDWMKSRRHKSINQTQAIDWLTQLSEILDKVHNKKYFHRDIKPQNIMRKPDGQLVLIDFGTVREVSETYLVKVDLGQNVTGIVSPGYTAPEQTNGKAVPQSDFFALGRTFVYLLTGKSPTSFPENPRSGKLQWQKYAPEISTELKDVIDYLMAPFPGNRPQKPKVILKCLAEIKTKNSITDNSRSYTAGQQSYATREDPKVLTERTKTKQKVKTKFKTKTKTKTKTTTKTFSNKSIIRLINNLVIGLTMLLLGGATFQFYGFWRYNIFPTNPVFLLRGLKSSRFLDKTLDSYIGEVNAIALTQDGQTLVSSGLNTIKIWNLKTRQLKNNIKDAHADKITTLAISPNDEILVSGSTDKTIKIWDLKNSKLLKDILGHNGQLNTVAISPDGQTLVSVGSDKLMKLWNIQTGSRILTRLPDKESEVNALAFSRDGETLFTGSSDGTIRLWDPSTLTRRQTLQGHTQAVNAIAISPDNQILASGSNDGTIKLWDFNTRKEKTVIKANVGKVKALVFSPDSQTIACSGDKITIWNLITKEKIQTFFGHSQQISSLAITPDGKTLISGSLDQTLKVWRIP</t>
  </si>
  <si>
    <t>ter.Tery_0256</t>
  </si>
  <si>
    <t>MTFRRNLFTHLFPYILLFIITAIALYITKPVSLQIRWNDETLYYTVAQNIVRHFDFNSNHYLASSIIQKGYPTKDTHLPGYPIILAFGFLIGGINEATPFFVNYLLLILTIFLIFTVGRLIANQWVGFGASLIYLVYPYTLVLTHSVMTEISAAAVIMVVVAILFLQKESFLKGLFLGLAIALAYLIKPFLLTLFITSTTLLWIEKSKHYKKTLLSLLFSFGLLFVTVLIPLSQNQEIYPYAATRILSQSNLTDMLRMIWENFLFNCTLVINFKRFPVYGTITISMFLLWSITLAVLATASHQKKLQKWEKYTHLCVFSLINFMSALLAFLLLYQYINATRGLSVFSPLMAILSVTSLWLLIPQLKIQKVVASGLGICLCLSYSNFVTFHKLKNLQRRQYQRLYTYSSRLEKVILKLSIQPQVVMSNKNFYLAIANYPTQVIWQLPQTLQELQQVDKEVSIDLIELKDSDPIFQENLQVYGNINLLDNRYILQYQNQGFYYYLQKHKL</t>
  </si>
  <si>
    <t>ter.Tery_3470</t>
  </si>
  <si>
    <t>LSSQMQMVTHQMKFSAQIAAVGSILQQSLFRQSMTILL</t>
  </si>
  <si>
    <t>MRFVYPLTTTLLTVFWLTIPVFAQSKSNSMERIKTIQRLLSTYECPSCDLREADLSEADLSEANLLGANLQKANLKNTNLRGAILSSANLIEANLAGANLSGAIMHSTTMRLANLRDADLSWADLYQAYLKQAKLNGANLYNANLNEAKLDQTDFCDATLPNGKIKNC</t>
  </si>
  <si>
    <t>ter.Tery_4186</t>
  </si>
  <si>
    <t>IYYSQSSYLVLFLFLLFKLSSNTTFATSIL</t>
  </si>
  <si>
    <t>ter.Tery_2593</t>
  </si>
  <si>
    <t>LLLIVELVIFVLPNPTTPPPSSVAVLLLIVVFIISALAMEFIYIPPPSAFPPDAVLPVTTLLLSVSASLVNIPPPSLSFGPLPEAFPPVITTPSMVTCCCVLLLSFILNTRELPCAFIVTRLFSSPSIVRFLLMISSLLLKLMVFPAIVSAKMIVSPALDKLIASRSELPVP</t>
  </si>
  <si>
    <t>ter.Tery_2693</t>
  </si>
  <si>
    <t>MSTRQKFIIALEQNLLTVAIAVLIFLMYAPLIMYWYDGWLNKSISVEHEYFSHGIIGLPFAGYIAWTNRQKWQNLANVFHPLGAVLLGIAGVWYISAIPDLINLSLIIMLVGICLWFKGMPGLKLMGMPLLFILLASPNSIPYLIEPYALPLQKFIAGIAGFILIQLQMNVTIDQIYLYVGGKIVEVAPHCVGLKMLFTSLYFSLMLLYWNGAIGSRIQTTFLLVSAVLLSVSANIFRNTVLTIFHGTGQDEAFHWLHDGWGGDMYSAGILVLLIIIMKWVDNYLISSLDFPNKSDI</t>
  </si>
  <si>
    <t>ter.Tery_2637</t>
  </si>
  <si>
    <t>LLELRMKILRYKKFQNLGLADFKFLFNRPTLPYLIIAFGVAMRFIQYLSNRSLWADEAVLALNIVNRSYLELMQPLDYDQGAPIGFLIVEKLAVQILGNNEYSLRFFPFICGVCSLFLFYELGKKWSSKSAIIISLALFASLQYLVYYSAEVKQYSSDVAIALLLYVLLIPLLQQKLHRVQIVKYSLVGVTAIWFSHPSIFILASFGSSALLINFWQKELSKIKQLLLIYSAWVLSFAIFYFLSLINLTSNETLTTSWEDGFPTSPLDIIWMLDAFGKFFYKPLGFSKWVDGLAIVAFLVGCISCWLSRKKILLLLLSPLLMTFLASFLHQYPFRSRLVLFLTPFVIFLIAEGGSYILTKSKFRPIKIITIFLIILLLRQPLVKAIKLIEKPLNLSEIKPVLSYIKKNQQPGDILYVYQRGIYQFQYYAEKYGYQEGDYIIGVDDLDKFDGQELSITEMTRYEKDLDKLRGNERVWLLFSHTHIPAERRFLNYYLNEIGLRIDTFEKPGSYVYLYDMSYRN</t>
  </si>
  <si>
    <t>ter.Tery_3241</t>
  </si>
  <si>
    <t>VLTVMMETQFPWLTTIVLLPLLAALLIPFIPDQNGKTMRWYGLGVGAIDFALMCYVFWKYYNASDSGFQLVEKYLWLPQIGLSWAVSVDGLSMPLVLLAGLVTTLSIFAAWQVDYKPRLFYFLMLVLYSAQIGVFVAQDLMLLFIMWELELVPVYLLISIWGGKKRRYAATKFLLYTAAASIFILVAALGMALYGEGNTTFDMVELGLKDYPLAFELLLYLGLLITFGVKLAVFPLHTWLPDAHGEASAPVSMILAGVLLKMGGYGLIRLNLEMLSDAHVYFAPVLAILGVVNIVYGGLNSFGQSNMKRRLAYSSVAHMGFVLLGIASFTDLGISGALLQMISHGLIAAVLFFLAGVTYDRLHTLALDEMGGLGQVMPKIFALFTISAMASLALPGMSGFASELMVFVGVTSSDIYSSTFCTVTVFLAAVGLILTPIYLLSMLRQMFYSTGKAPVCLLKNTPYENEVLDEAICFGTNCVLPAKAVYTDAKPREVAIAACFLVLIIGIGLYPKIATRMYDAKIVAVNTQVRQSYTFAKADPQLFAKGFLFPRIPESEVLSVSGLLR</t>
  </si>
  <si>
    <t>Chromosome</t>
  </si>
  <si>
    <t>syp.SYNPCC7002_A2201</t>
  </si>
  <si>
    <t>MQTSKFNLAIALSLAAIATFTGACQDTTAPTDGNGETPTNTGAEGLKLGSLTPTTGDLSSIGQNMPIAVELAVETINACGGVNEQPVTLIQEDSQTDPTAGGAAMTKLAEVDRVAGVVGAFASSVSSAAVDVAVRNQVMLVSPGSTSPVFTERAANGDFDGYWARTAPPDSYQAPALAVLAQKQGFERVSTVVINNDYGVGFEQEFIKAFENLGGTIVNKDNPVRYDPKAATLDSEAAAAFAGEPDAVLGVLYAETGSLLLKAAYEQGLSEGITVLLTDGVYSEDFTQQVGTTAAGQSIIAGALGTVPGADGPALEAFTALWREKTGKEVTAYVPHSWDAAIAMMLAAEAADVNTGEGIKNYLREVTSGDGQEVSDPCEAITLVREGQAINYQGASGNVDFDENGDVAGNYDVWTVNEDASLSVIDTVNPLEAL</t>
  </si>
  <si>
    <t>syp.SYNPCC7002_A2424</t>
  </si>
  <si>
    <t>LSTKTTWAILLEKKTVLITIPVATPRAKLRVRIITVIVVSITMDSLRGRRDKFLREDQRNVPTETMIMIATKAAMGICCTQSWRPKIAINRKIPAHRVDKRPRPPDWTLITDWPIMPQPAMPPKKAVRMLAKPCPFASWFLSLGVSVNSSTKEAVKNEARRPTIARVIA</t>
  </si>
  <si>
    <t>syp.SYNPCC7002_A0212</t>
  </si>
  <si>
    <t>MLNKNTFFLALLVFIPISLAGHFLEWSPVTVFCTAAIAIVPLAAFMGEATEEIAVVVGPNLGGLLNATFGNATELILAFIALKSGLVDVVKATITGSIISNLLLVMGFAMLLGGLKFKEQDFQPTAARLNASSMNLAVIAILIPTAVEYTSAGIGQATLQNLSVAVAIVLILVYGLTLLFSMKTHSYLYDVGVAEIEEEGETEEEAKAKVNLWLWVGVLLIVTLAVAIESELLVGSLEAATESLGLSPLFTGVILLPIIGNAAEHATAVTVALKNKMDLSVSVAVGSSLQIALFVAPVLVIAGWVIGQPMDLDFNPFELVAVAVAVLIANSISSDGNSNWLEGSLLLATYTVLGLAFFFHPAVPGLA</t>
  </si>
  <si>
    <t>syp.SYNPCC7002_A0771</t>
  </si>
  <si>
    <t>MRSPAAIAFFMVAFSWAGSSGTMPKFFGIARCPWTKAVKP</t>
  </si>
  <si>
    <t>syp.SYNPCC7002_A0906</t>
  </si>
  <si>
    <t>VRRQIRRPDLTLASSSWLLMGLQRKSSAPASKPITLSSTASRALNKIKKVVERSGCCFTA</t>
  </si>
  <si>
    <t>syp.SYNPCC7002_A0953</t>
  </si>
  <si>
    <t>IVPTGSPLTARTMLPFSNRLNTIIGMSFSLQRAIAVPSITLKSLARTWA</t>
  </si>
  <si>
    <t>syp.SYNPCC7002_A2052</t>
  </si>
  <si>
    <t>MSTTSISPGKTGTITCLSALLLSTAIAPFAALNPAQAQLFPRQSNRNTTIQRQGQYYGQTITIARGTSIPVMYPDAERILVSSEETLDLTVEVAANLRDRNGQILIPYGTEIEGQIRPVRGGSQFIAERLIFDNNDTQRIYAESRVNDRVENINQGADGGDLLEGAAIGAGAAAIIALVTGDRSIDFGEILLGGGLGALGGWLLGGNSSGEVIAFDADRDLDLILSSALSIEPYNYRTPQTVRNDDFYWE</t>
  </si>
  <si>
    <t>syp.SYNPCC7002_A2175</t>
  </si>
  <si>
    <t>MSKTPPPVLSKILLQSLAINPIPMTTIIRI</t>
  </si>
  <si>
    <t>syp.SYNPCC7002_A0959</t>
  </si>
  <si>
    <t>ILNEGHGARSSISARVTIGSVTTIATGGTVIALLSTSLFFSRFFFGIIAGHFFQTASFDDPRGIGATTAAPPVTASSF</t>
  </si>
  <si>
    <t>syp.SYNPCC7002_A2414</t>
  </si>
  <si>
    <t>LSPASMASSTLVMPVVLIISYFLSAFLQASMARSVMEWLA</t>
  </si>
  <si>
    <t>syp.SYNPCC7002_A2510</t>
  </si>
  <si>
    <t>LSLASSFALASFRDFCSAASSCSSISTLVLSSSSRFSFSTVSSTSSFCLMDFWIVSVRRRTPWASKKLFSS</t>
  </si>
  <si>
    <t>syp.SYNPCC7002_A0172</t>
  </si>
  <si>
    <t>MNTFFSQSVWLVPCYPLLGMGLSALWMPSITRKTGPRPAGYVNMLLTFMALVHSCLAFIERWEQPALKPSLTWLQAADLTLSIDLDISSITIGALILIAGINLLAQLYAVAYLEMDWGWARFFATMSLFEAGMCALVLCNSLFFSYVVLEILTLGTYLLIGYWFNQSLVVTGARDAFLTKRVGDLFLLMGVVALLPLAGTWNFDGLAEWAATAELDPTLATLLCLALIAGPLGKCAQFPLHLWLDEAMESPVPATVVRNSLVVGTGAWVLIKLQPIFALSDFASTFMIAIGATTALGAAMVAIAQIDIKRSLSYSVSAYMGMVFMAVGSQQDQTTLVLLLTYGVAMAILVMAIGGVVLVNISQDLTQYGGLWSRRPITGICYLVGAASLVALPPFGGFWSLAQLTTNFWKTSPILAVILITVNALTSFSIMREFGLIFGGKPKQMTVRSPEGLWALVLPMVILAGFALHSPFILAKLNFLPDWHQLNLPLAAVLIISTMVGGGTAMYLYLNEKISKPIHIFSDPVREFFAKDLYTAELYKNTVIFAVALISKIIDWLDRYFVDGVINFLGLATLFGGQSLKYNNSGQSQSYALSIVAGILLFIAALSYPLLKHWQF</t>
  </si>
  <si>
    <t>syp.SYNPCC7002_A1298</t>
  </si>
  <si>
    <t>IPTNTTDIVGIMMTMMTGMIMTMTTMIAIDINTVDTTGEMKFLPGIEFLMTLIAITTVVFPASFFIS</t>
  </si>
  <si>
    <t>syp.SYNPCC7002_A0935</t>
  </si>
  <si>
    <t>MFGRKFFTLLTAVSTVFLTPIYGAAQTMQDQSNTMNNENSLGNSATGVVNQTAVYNLGQSATYGFRGIVCPRPSFVLSGSANGNTFDGESSNSYALSGAIIVPLGGQVGSNCRDFSTTLLEREQAELAKFQIQSSAETVKLCADMISSGIQVDPEVYPVLARQCSAVRLVSQGRASSTNEARQNESTHNKLDDDVELSANYLKTE</t>
  </si>
  <si>
    <t>syp.SYNPCC7002_A1958</t>
  </si>
  <si>
    <t>LRRLAMRPSTIFSLILSGLPARSSRPISISRSLSAISVGMSSTFTY</t>
  </si>
  <si>
    <t>syp.SYNPCC7002_A1209</t>
  </si>
  <si>
    <t>MKFQTTLAFTFLLLLAMFGAGTVSALYGFTVGYEALKGVKQPEGNPSQQLIRSRQPDNSEADPAENLEFVSERSIIVSVYDQIQAQEKELQKATPAATPQKDAFIEEQPAETADQKTFPLSTSADDVTLEIVSGQLSGNDWLMEVNLQNNGQEAVNFLYNFLEIKTETGRLLSTQMDGLPNEIPANRQKYAGTIRIPAVILDETQTLSLQLQDYPDREISLELSQIPVIR</t>
  </si>
  <si>
    <t>syp.SYNPCC7002_A1962</t>
  </si>
  <si>
    <t>MPSTAVLTLSSSTLVLVTSSFTTRSPSVFTPPLSFL</t>
  </si>
  <si>
    <t>syp.SYNPCC7002_A1634</t>
  </si>
  <si>
    <t>LICDPSSESPGEKWLLFCTKPWFYRGNYPFWLRLGWSIRCPICRLLPMCKTTGPSPLSRRSPILVTFTVQPRANFSPISPSIAPSLPCGSRPYFTLVPDGPGNNFSMCRPICLPPRPFNRDIKAVFSLVFLTILSNPSNPYGASISSWRSPRACVYHQGTSP</t>
  </si>
  <si>
    <t>syp.SYNPCC7002_A1001</t>
  </si>
  <si>
    <t>MNHSAPPVPTFDALLVPTVQALQTLGGSGTIEEIYEQVIQLLNLPDQILEIIHVNTSQSEVEYRLAWSRTYLKKYGLLENSARGVWSLTSTTINPDDLDPREVVRFVREVDKKNKASIDLPNQSTETTENLDESTWHQQLHEILLSLDPAAFERLAQRLLRESGFIQVQVTGKSGDGGIDGVGIARINGFLSFHVLFQCKRYQGSVTASQIRDFRGAMQGRTDKGLMITTGTFTRDAIKEATRDGAPPIDLIDGEQLVQRLKELGLGVKINLIESVDVDAEWFTKI</t>
  </si>
  <si>
    <t>syp.SYNPCC7002_A2166</t>
  </si>
  <si>
    <t>IQPMFFLKKGLILLSLSLILLVSSGVWARPSFASIRQQEEAPGQILYQSRQSIQDNHGQTWQVVLFKRVKDGRAETVDLRLVAYPGQATFIHPGSLSLSAPNQAILTAPDQFATEAPAPNVGQFDLKEILPQLPTDQKVQLSLPLKEQTTIEIPPAVLLEWRLMA</t>
  </si>
  <si>
    <t>syp.SYNPCC7002_A1615</t>
  </si>
  <si>
    <t>MGFGQKKNNMRLVLTVSLFAVSLPPMTIGLSIMWDV</t>
  </si>
  <si>
    <t>syp.SYNPCC7002_A1149</t>
  </si>
  <si>
    <t>MKVSNDKSSLRFKIMATPKFDAPATHTNAWIFQTWLAFILSLSAMGIGIYLLPLNGWMKSYLGMGFVFSISSTISLAKTTRDLEESKRIFNRVDEAKLEKLLAEYDPFNK</t>
  </si>
  <si>
    <t>syp.SYNPCC7002_A2371</t>
  </si>
  <si>
    <t>MQITNKIHFRNIRGDIFGGLTAAVIALPMALAFGVASGAGAEAGLWGAVLVGFFAALFGGTPTLISEPTGPMTVVMTAVIAHFTASAATPEEGLAIAFTVVMMAGVFQIIFGSLKLGKYVTMMPYTVISGFMSGIGIILVILQLAPFLGQASPGGGVIGTLQNLPTLLSNIQPGETALALGTVAIIWFMPEKFKKVIPPQLVALVLGTVIAFFVFPPEVSDLRRIGEIRAGFPELVRPSFSPVEFQRMILDAAVLGMLGCIDALLTSVVADSLTRTEHNSNKELIGQGLGNLFSGLFGGIAGAGATMGTVVNIQSGGRTALSGLVRAFVLLVVILGAASLTATIPLAVLAGIAFKVGVDIIDWSFLKRAHEISPKGALIMYGVILLTVLVDLIVAVGVGVFVANVLTIERMSNLQSEKVQTVSDADDNIRLTTTEKRWLDEGQGRVLLFQLSGPMIFGVAKAIAREHNAMGDCDALVFDIGEVPHMGVTASLALENAIEEALDKERQVYIVGAAGQTRRRLEKLKLFKRVPPDKCLMSREEALKNAVLGIYPHLADGVTAPSSEMG</t>
  </si>
  <si>
    <t>syp.SYNPCC7002_A2726</t>
  </si>
  <si>
    <t>MIFPSPKSIDCSSQAKIYRNILLTELSSWMRQMVSPRRLATVSTVSSSNCLSAGTGIVLVTITSSNRPLESRSTAGPEKTGWVAQAYTSLAPSFFNSLAPSWSVPAVSIMSSTRIAVFPLTSPMTFITSATLWAWRRLSIMARGASSNFLAKARARATPPTSGETTTISSKFLLLR</t>
  </si>
  <si>
    <t>syp.SYNPCC7002_A1903</t>
  </si>
  <si>
    <t>LISSAVIPMPLSVMESCFFSLLTSIMISPSGTSTLLSPAIFAILRLVIASAALEMSSRKKISWSVYRDFLIIGKIFSVWIVILPFSRTAIGRMLPTWSKDSSSILPELGKTSRRRSPPSPDADFRIFLIPMASFGAVVIPNSPHLGDPWRHNRAWCGVDICR</t>
  </si>
  <si>
    <t>syp.SYNPCC7002_A0529</t>
  </si>
  <si>
    <t>LTTFDQVIFSSREEGKSLCTWAKTCWAISSLLFLINGSPGVKTNCIREPSPSL</t>
  </si>
  <si>
    <t>syp.SYNPCC7002_A0596</t>
  </si>
  <si>
    <t>VSIISSFIPEARILPAISRSSSLISGFSSPSSGFSPRERERGILPRPSVIATITTSPTSPDICAFTPICTAWVNPWDSGEPPPQGNVSNLLRAKVIERVGGKSTSAISPRNGINAIWSRFS</t>
  </si>
  <si>
    <t>syp.SYNPCC7002_A0147</t>
  </si>
  <si>
    <t>LKSLVRTRSTTTEPSAPALSANWRRGASRARETISTPSFSSSLLRLAFTSATFSAR</t>
  </si>
  <si>
    <t>syp.SYNPCC7002_A0727</t>
  </si>
  <si>
    <t>MKLKTIISLSAIALLLGVFSYWVGQWSYSWLPPQASVESQLVDRLFSTLVAIGTFILFGVAGTMTYSILFHRAGRYDTSDGPPIEGNVTLEIVWTTIPFLIVIYLAYFSYQTYREMNIQAPGHMHQEALVTNVSTGKTTMAMPVTNVEVTAKQWAWIFHYPEKNVTSTELHLPVNQRAHFILRSPDVIHGFFIPAFRVKQDVIPFEDTDFEFTPIKTGKYRIRDSQFSGTYFAAMQADVVVESQEDYQTWLNQAARQPPTPAPNQAVSEYARRQQKEDRAAWKTVPPAPPPVVNYHP</t>
  </si>
  <si>
    <t>syp.SYNPCC7002_A1989</t>
  </si>
  <si>
    <t>LVPLPSRVALFFGWRATGCTMPTRKMKLKTPIPPNGVFGGAICSGFSTPINNFLMLTNTAAMPRISRNSPFTVG</t>
  </si>
  <si>
    <t>syp.SYNPCC7002_A1247</t>
  </si>
  <si>
    <t>ISSGCQWLFQLLDQSSSSMRCHLTTGLGKWASTASCFSSSAKAARSKWSNSAWGL</t>
  </si>
  <si>
    <t>syp.SYNPCC7002_A0214</t>
  </si>
  <si>
    <t>MRSSTPFPARRSQVITLMGQPACLSR</t>
  </si>
  <si>
    <t>syp.SYNPCC7002_A0577</t>
  </si>
  <si>
    <t>MRNAPALTMSQIVLTTCTSPVFAKLATTARTIMPRTSSSTAAPMIICPSLVVS</t>
  </si>
  <si>
    <t>LSTDRSALPVILVGSVSVLLFVSASPSVVTMALLVMELVPVGVVGPISTTISTVFV</t>
  </si>
  <si>
    <t>syp.SYNPCC7002_A0242</t>
  </si>
  <si>
    <t>LAGSAATALITSSILLLSMSVPATASLYLET</t>
  </si>
  <si>
    <t>syp.SYNPCC7002_A1469</t>
  </si>
  <si>
    <t>LLYKTLRKETTLLFAHRQEVSMRFTKTLALSLALGSTLGFSTVAQAGDYGSYGDKTKPMTEAEAPAPAAAMTAPTIVDIAASNDAFSTLVAAVSAADLAETLAGEGPFTVFAPTNDAFAALPDGVLESLLLPENKEILTQILTYHVVSGNVMSTDLSAGAVTTVEGSDVVISLDDGVKVNNANVVMADIEASNGVVHVIDTVIVPPALMAELETSSETSENL</t>
  </si>
  <si>
    <t>syp.SYNPCC7002_A2605</t>
  </si>
  <si>
    <t>MPSMKRTQQSTALLLALSLGLGSTLPFQGSLLQPAAVVAQTSQFPDVPSNYWATGFINELVNRGIIAGFPDGSFRPDAPVTRAQFAAMVQKALPKSQDRNAINFVDVPSSYWAFNAINNAYEMGFLSGYPGQVFRPEQNIPREQVLVALANGLNYSARNNINTTLGYYQDAANIADFARSPIAAATEQKMVVNYANLQQLNPKRNATRAEVAAFIYQALFSQGQVQALNSPYIVTQDVVAVDYRITAGTIIPISYTADKILLTQDEILPVTLTVDANIVNTQGIVLIPQGSEIQGEFRPSGNGTRFVAQRLELPNGQMYNINAASQVITDTESVRRGTDVGNLLRNAALGTGAAAAIAAITGDRAIATEELLIGAGAGILATLIPQFLGLDRVDLLVVETNTDLDLTLANDLILQVNP</t>
  </si>
  <si>
    <t>syp.SYNPCC7002_A2333</t>
  </si>
  <si>
    <t>ITRFEQKQAGLVLGTPEFRISVGMWAMRNGAMMCTFLRPTLISIVPKMVPLAWRLPVAVYRNWGFCLDRFRPSAWQLINRLYSFHRTILSQATTGLSARVLWRCAAGLIAMITTIVVTTFLWRFGAEVAITQLMEQDNRDW</t>
  </si>
  <si>
    <t>syp.SYNPCC7002_A0477</t>
  </si>
  <si>
    <t>VGPVEAPIYLKLYRPLFNQLHHNATYSGMVMSTGLIVSNRLLRGGSMAAALPTTNTVSCSGLR</t>
  </si>
  <si>
    <t>IGISVGSTIAIMVLIMDGLRSPSRCPRQKWTIGKRSSTNSVIVTGTKIKIPPTSSFWAKVLSYSQSTAARS</t>
  </si>
  <si>
    <t>syp.SYNPCC7002_A1444</t>
  </si>
  <si>
    <t>MFLKKVSLTVLSSLLLLAGASIPVKAQVYVNGEYIQGEDLMILEYLAGGSIPAGSYWLDYYTGAWGYAGDYTVQGYLGAGSNNYDGSYGNDSSGYDSYYSTGGAGGYGSYVSDGDCAYFSSGDISVSTC</t>
  </si>
  <si>
    <t>syp.SYNPCC7002_A2177</t>
  </si>
  <si>
    <t>MKKFSFALAAASALSLSLASTAQAGQGGIAAGAAATFLPNGNVESLSVAAAVGKDSAAVAVRSQLAPIIVDIPTIETVTIANPNFVSGTTPSTIEVDQIVLTPTVVGDGVTNEAYALGGGSDIEVNSIASSEALNANNVAPNSVLFGGNDDNLSTPQANALAGGGGSFVVFDPVTGTVILVDGNGLSPLN</t>
  </si>
  <si>
    <t>syp.SYNPCC7002_A1394</t>
  </si>
  <si>
    <t>LSLSISQPFWWRSTQDCMRSGPWSSPISPARMDFMTTPFLTPWALVAWLMSAFASSGVKLVLAWMFWRISWRITLTPSVWSWAVAFSSKVMLSPKRSRVSWVTSAKRVRLGATRATRDSSQGRSPR</t>
  </si>
  <si>
    <t>syp.SYNPCC7002_A0238</t>
  </si>
  <si>
    <t>IFSRKQENSSIIPLASPLTETFFPAIASLGSMKGKAITLWSFRLLTMKITALRSMLLLGLFSSGGILLAPSPNQAQTLLAQGNLTLAFGLNQAKNLARQAAEDANGGLSQYRAEPSMHGDPLASPYVDNGDGSYTFTFRGRQPASTDYVYETVVTVADDGTATIDYNGPIRSDNFNSTNIAAASLDLNQAKNLARQAAERENGGLSQYRAEPSMHGLAEQSPYVSNGDGSYTFTFQGRRPESLDYTYETEVKVLTDGSTQILYNGDVRTSDSTVDSGATIVDLNQAKNLARQAAEQENGGLNNYRAEPAMHGNPNESPYVLNADGSYTFTFEGRRPGSVDYTIESVVTVTPDGTVTINSNTSL</t>
  </si>
  <si>
    <t>syp.SYNPCC7002_A0782</t>
  </si>
  <si>
    <t>MTSLKTVSLAATAFVTMASQAIAADNQGLLEQINQYSANSATAQVNSIFQLSDVSPSDWAFDALRNLVENYNCIVGYPDGTYRGNRPLSRYEFAAGLNACLQQIERLITSGSSEVTAEDLAALRRLVNEFEAELATLGARVDDLEGRVEFLEDHQFSTTTKLVGEVSFNVSDAFGDGIDDAQTVFQDKVRLMLVTSFTGKDRLYTRLSAGNSGPSFTGQYDTLGSGFVPRTQEGRFSYDGERDNDVTIDRLHYAFPVGDSTTVTAMAILGAHHFYADTFNTGLEAGGGSNGALSRFGERNPIYRLGIGTSTTGIGIKHDFNDVFQLSAGYLATNGSDPSEGEGLFNGTYSAMAQLAIKPSDKFKFGVNYVRGYATDSSDFAYGGTGTGWANNLNNSGMGMAINNVETNSFGGQVQWDVTDKISLRGWVGYTDAKFDEGEADIWTWAGILALPDLGKPGNMGAIIVGSEPYATNLEIGGSTPRGFTDDMPLHIEGLYKYQLSKNISITPGVIWLINPNQNEDNEDIIIGTIRTTFSF</t>
  </si>
  <si>
    <t>syp.SYNPCC7002_A0513</t>
  </si>
  <si>
    <t>VVGKTRVRWSASRPNCNSGVAMAASGSFGLRSSRSVTISGVALSLELEENSVDVESGLGRV</t>
  </si>
  <si>
    <t>syp.SYNPCC7002_A1144</t>
  </si>
  <si>
    <t>MGYLKPAELITKNLTTLWLLKGLESAWFPIPVIVLFYESQGLSIAQAVLLKAILSAAIFVGEIPSGYFADQFGRKNSLVLGASLWLVGWLIYCTQGSFSWFAWAEILTGLGGSLISGADSAIAYDSLLALNRTEKYAAWEGKGVAIMGITEAVCGLMGAWVAQWDLRYPFYLQTLCIGAYLGLALTLREPPQQHPEKTPGWRTLLPQIRAIFQERRSLRWLLLFSASLSCGSFLVVWVSQEYLVDRGLGLTQLGWSWLLFHGAMALISWRVHTFVRWFSYRRLFALLPGCMAIAYIAMGLIENLWGILLIVVIYLVRGCNTPLVLSYLNERIPSNLRATLISLNSFAFRLLFIGLAAIANGATWLWGLNGSLIVVGIVVGVTSLYGYLKLRPAL</t>
  </si>
  <si>
    <t>syp.SYNPCC7002_A2327</t>
  </si>
  <si>
    <t>LGRGIATFCGESTPLWYDAGILNISTYRSEQLMAPDFPWLTAIIALPALSTLLIPLLPDKEGKTVRWYALIVGLVDFALMCFAFWQHFDPQATEFQLAESYRWLPSLGIQWSVAVDGISAPLVLLAGFVTTLAMFSAWQVNQRPRLFYALMLLLYSAQIGVFVAKDLFLFFLMWEIELIPVYLLVCIWGGKRRRYAAMKFLLYTAAASIFILVAALALSLNLPGGPNFDLGAIAQQDYPLGLQMWLYAGLLVSFGVKLAIFPLHTWLPDAHGEASSPVSMLLAGVLLKMGGYGLMRFNMELLPDAHVRFAPLLVILGVVNIVYGAFSSFGQTNMKRRLAYSSVSHMGFVLIGIASFTDLGINGAMLQMLSHGLIASVLFFLAGVTYDRTKTMVLAEVGGLGQVMPKVFAMFTVGALASLALPGMSGFVGELSVFVGLASSDTYSATFRTITVFLAAVGVILTPIYLLSMLREMFYTREMDLSCDLGQPTNVAIAGNAPVCFGNDCVLPSNAIYEDARPREIFIATCFTVLIIGVGLYPKLLMQMYDAKTQTLNTSVRQAQAIAKQPSEPIAALQAPELTMPH</t>
  </si>
  <si>
    <t>syp.SYNPCC7002_A2659</t>
  </si>
  <si>
    <t>ISMKSMKPVELFLTLSLAVSLGACGTSVPDNGGEGGGNAATTEAVEQNSANHGGEGGEGGEGGEGASSSNPDEDYATTLSLMLGHLMVAEELIAVGEYEQAEPHIGHPVEELYGAIESQLGDRGVADFKNVLNSAHDLIKTAPESPELQTQLDASIEAIDTALAALGEAELQSPEFVLGVMNNLLQVAGEEYAAAIANNQIVEAVEYQDSRGFVFHSEMLYEQIADQLSPETREAIATALADLKTAWPTVEPPQTPVKTPQEVLSRIVEIEAASNS</t>
  </si>
  <si>
    <t>syp.SYNPCC7002_A0868</t>
  </si>
  <si>
    <t>LGLTKWVIPNFSAIAFLSSLISTPTIISAPTMRQPWITFRPMPPKPKTITFDPTSTFAVLITAPIPVVTPQPM</t>
  </si>
  <si>
    <t>syp.SYNPCC7002_A1759</t>
  </si>
  <si>
    <t>MSKPLPPIGAPVDLTPSTLAALWRTTLPLVSLGLLLVFSTSVCVPLSVCIRHSGWVTLRRFYPAVLQRYFLPHSSSLAPCGTATLPPPSNFSARPVISGTRVISKTKFSAVWMLKLRQGQHLRKLGIQFLKNLLFMTMSVTALRKVVCSVQGRWIKVMELLSLGPATLSSKMQKVVSFLFVGCPTSLKPSLWS</t>
  </si>
  <si>
    <t>syp.SYNPCC7002_A0755</t>
  </si>
  <si>
    <t>LLGEGDDEALFGLGGRAMDKLTEGTSALLFVVVPKSSSSSSMTTGRRLSLLVFVFLLSDSSSSSSSQTLRLLGFGPMAFLGFAAGRLGGARRTSGVASSSPSTLLVSGSSSSSGSIA</t>
  </si>
  <si>
    <t>syp.SYNPCC7002_A2419</t>
  </si>
  <si>
    <t>ISVPLAKTANTLITLAFSIFPSFSLSSSSFSPGVGTSVGVAQA</t>
  </si>
  <si>
    <t>pAQ3</t>
  </si>
  <si>
    <t>syp.SYNPCC7002_C0006</t>
  </si>
  <si>
    <t>MKREPMKRKTLTALSRWKSGKNSGCSSSWKP</t>
  </si>
  <si>
    <t>pAQ4</t>
  </si>
  <si>
    <t>syp.SYNPCC7002_D0027</t>
  </si>
  <si>
    <t>MRCLYCFASLAFQYLTTVAMELAAFFTTAFSSSVFVVKACCSVARVCNALVMRSRASFCFSWLLGFGSGNAGSAIASLRLLGLNFLSAYLAMSLQRCSMSALCWQYFL</t>
  </si>
  <si>
    <t>pAQ5</t>
  </si>
  <si>
    <t>syp.SYNPCC7002_E0038</t>
  </si>
  <si>
    <t>MSSPFSSTVILPSSWCWISMSGSPKTMNRFPAPVFFRSSSPSIKSGFILVMSTCNLP</t>
  </si>
  <si>
    <t>pAQ7</t>
  </si>
  <si>
    <t>syp.SYNPCC7002_G0090</t>
  </si>
  <si>
    <t>LALTFSFRLSLTLKLSLALSFLFSLSLTLQFCLTLALSFRLSLPFRFCLLLSFGLGLSLLLGFRLALLFLGCLILFLTLLFSFGLLFLSGLLFLGLIFLLFLLLAR</t>
  </si>
  <si>
    <t>syp.SYNPCC7002_G0148</t>
  </si>
  <si>
    <t>MAHHGPISNRSSLGNEKISGASQTTPLAKFFRNSC</t>
  </si>
  <si>
    <t>syp.SYNPCC7002_G0071</t>
  </si>
  <si>
    <t>syp.SYNPCC7002_G0072</t>
  </si>
  <si>
    <t>LSQTYLSLGKFKLASAFASSSASCRQIRNGTFSNQIPLKLSQRCKDAKDAKDQFSRRSCRTNSRHKPSFMAQTKPMAKTHLIGKMSRFQAKATGLKSPKQGFNSPATTVIC</t>
  </si>
  <si>
    <t>Org</t>
  </si>
  <si>
    <t>Contig</t>
  </si>
  <si>
    <t>PSSM</t>
  </si>
  <si>
    <t>CoordL</t>
  </si>
  <si>
    <t>CoordR</t>
  </si>
  <si>
    <t>Dir</t>
  </si>
  <si>
    <t>Assert'n</t>
  </si>
  <si>
    <t>OrfAA</t>
  </si>
  <si>
    <t>PSSMOffset</t>
  </si>
  <si>
    <t>Status</t>
  </si>
  <si>
    <t>Gene1</t>
  </si>
  <si>
    <t>Gene2</t>
  </si>
  <si>
    <t>Rank-Org</t>
  </si>
  <si>
    <t>Paired</t>
  </si>
  <si>
    <t>LogScore</t>
  </si>
  <si>
    <t>Seq</t>
  </si>
  <si>
    <t>Sorted by org, contig, coordL, PSSMOffs</t>
  </si>
  <si>
    <t>Apla39.NIESA0900</t>
  </si>
  <si>
    <t/>
  </si>
  <si>
    <t>MKTNYLFGTALLATSVAIVSSAFLPAAAFNITRTGDQAGNPQQDLWQVGVTTNDIGSTFRIDWFLDKNFDGSGGLSQDLSAFSTFKVDSFTSSYLDLTINISNTTALTQTFTEAGIVSFGFGIDPNATSVELLQSGTNFSGAQVRSGQQTFPGGFKQIDICIFTQGCNGGSQNSALAAGASDSLRLRIGGDFTNGTTTIGANLLDFPVKFQTTDGSFELAGAGGGVDNIEQVPEPLTILGTGMALGFGSMFKREHDKKKKQSSLKA</t>
  </si>
  <si>
    <t>PatX</t>
  </si>
  <si>
    <t>fil-right</t>
  </si>
  <si>
    <t>x_accident</t>
  </si>
  <si>
    <t>Sorted by PSSM, org, LogScore(reversed)</t>
  </si>
  <si>
    <t>lyn.l8106?14130</t>
  </si>
  <si>
    <t>ILKEFLGAVTLMSNLIKPHRFHHIGSERRIFNIIRGTLSASLI</t>
  </si>
  <si>
    <t>lyn.l8106?03624</t>
  </si>
  <si>
    <t>MMGSNCSELGRGSGRV</t>
  </si>
  <si>
    <t>lyn.l8106?09011</t>
  </si>
  <si>
    <t>IPVLIILSQSPCRFRYLGSERGSTTI</t>
  </si>
  <si>
    <t>lyn.l8106?25800</t>
  </si>
  <si>
    <t>LSSIKIVATHRSSGGIKNTKSGNIITGNIG</t>
  </si>
  <si>
    <t>lyn-057</t>
  </si>
  <si>
    <t>lyn.l8106?30505</t>
  </si>
  <si>
    <t>VLVVFYPKKKSSDQCHRGSTRVDNNE</t>
  </si>
  <si>
    <t>lyn-059</t>
  </si>
  <si>
    <t>lyn.l8106?29270</t>
  </si>
  <si>
    <t>LFCESPSNDLERGSGFRVQGEIPQTETPDCVEVLLTGEGCRWHP</t>
  </si>
  <si>
    <t>lyn-061</t>
  </si>
  <si>
    <t>lyn.l8106?25897</t>
  </si>
  <si>
    <t>MNSALQYPIFGPEIRCPHCRQKIAALTLTDTYLCPRHGAFEADPKTSELVHLQSGRHWRLWNGEWYRQHTHPDGIRFEIHEALDRLYTQGYRATRVIIAQRYQELISSYLERSTPWRGQSDTTQPKLYGLPVEFSPDPKDEPCWDVINFDLEKEQGVPIRYPYFRLFE</t>
  </si>
  <si>
    <t>lyn-071</t>
  </si>
  <si>
    <t>lyn.l8106?12315</t>
  </si>
  <si>
    <t>MAIIFTEITGAANPLNTFDVGSNSTPTFADVDGDGDLDAFIGDNYGNINYFENDGGTFTEITGAANPLNGFDVGFNSTPTLADVDGDGDLDAFIGQSFGNIFYFQNDGGTFTEITGAANPFNGVDVGFSSTPTLADVDGDGDLDAFIGERDGNINYFENDGGTFTEITGAANPFNGFDVGSASTPTLADVDGDGDLDAFIGEFDGNINYFENDGGTFTEITGAANPLNGFDVGSDSSPTFADVDGDGDLDAFIGERDGTINYFENDTPIATITPGVIPSEDGPTNGNFVVTLDAAQAADVTITYTVSADSTATSGTDYAALSGSVTIPAGDTTANIDIAPIDDGVPEVSENIKVTLDVSASTDYLVGGTGTAVQYIAEPKDPNFTEQTGAANPFNGVDVGYSSPTFADVDGDGDLDAFIGQYYGNINYFENDGGTFTEITGAANPLNGVDVGSNSSPTFADVDGDGDLDAFIGESLGNINYFENDGGTFTEITGAANPFNGVDVGFSSTPTLADVDGDGDLDAFIGERDGNINYFENDGGTFTEITGAANPFNGVDVGFSSTPTLADVDGDGDLDAFIGEFDGNINYFENDGGTFTEITGAANPLNGFDVGYNSTPTFADVDGDGDLDAFIGERDGNILYFENDTPIATITTVTATTADGSYKAGDTIAITVTFDQAVDVTGTPRLQLETGTTDQYATYDSGSGTTTLTFNYVVQAGDSATDLEYLSTTALELNGGTLDNADLTLPALATPSSLGGSKDIVIDGIAPAVPTIATTGTTNGEIVGTAEANSVVEIFQDGTSIGTATADATGNWTLTTAIPDGTYNFTATATDAAGNTSTTSTASSLTVDATLPAVPTIATTGTTNGEIVGTAEANSVVEIFQDGTSIGTATADATGNWTLTPAIPDGTYNFTATATDAAGNTSTTSTASSLTVDATLPAVPTIATTGTTNGEIVGTAEANSVVEIFQDGTSIGTATADATGNWTLTPATAIPDGTYNFTATATDAVGNTSTTSTASSLTVDATLPAVPTIATTGTTNGEIVGTAEANSVVEIFQDGTSIGTATADATGNWTLTPATAIPDGTYNFTATATDAAGNTSTTSTASSLTVDATLPTVPMIATTGTTNGEIVGTAEANSVVEIFQDGTSIGTATADATGNWTLTPAISDGTYNFTATATDAAGNTSTASTASSLTVDATSPTVPTIATTGTTNGEIVGTAEANSVVEIFQDGTSIGTATADATGNWTLTPAISDGTYNFTATATDAVGNTSTTSTASSLTIAVNDAPTITSANTASVAENTTAVTTVTSTDVDGDVPTSSISGGADSALFNIDAATGEVTFLAAPDFEIPGDTDGDNVYELEVTADDGNGGTDVQTISVTVTDVDETTPGINISPASLTTSEDGTAATFDVVLNTQPTDDVVVAVASSDATEGTVDVSSITFTAANWNVAQTVTVTGVDDAEVDGDVSFTLETTATSSDANYDGIVVADVAVTNTDNDIEPTPEPTPEPEPTPEPEPTPEPDVNQTPEVGEDIPNQRGVVEGEEFSLDTSSSFSDPDGDSLTYSAEGLPDGLSIDPETGVISGSATNGGSAQVTVTATDGDGESASTSFGIEVANAEPTPEPEPTPEPTPEPEPTPEPEPTPEPEPTPEPEPTPDTNTGSNTNPFIDDIPTFTPIAGSEKPILFIPAEPIPPIVDFLAATKIISEQNTFILTSENDNFIGTKNPDAIYGNEGKDNLSGMEGSDVIIGGTPNSDQLQNSQTPSPTSSNDNDLIFGGPGNDMINASQNQDIVYAGKGLDTAYGGKNADVIFGDQGDDVLMGDNGNDIIYGGSSDAKKDNNGNDELHGGKGDDFLSGNQSNDVLSGGTGNDIIYGGKDDDLLHGGSGNDIINGDKGKDTLIGGEGNDLLDGGQSEDLLYGGQGNNTLTGGQGGDRFVLTAGSGVNTITDFSNEDALAIVGFSLEEIEFLLDPEANTTDLVLNGETIAILENAQVVDLTTLAVTEYQSINEI</t>
  </si>
  <si>
    <t>lyn.l8106?27611</t>
  </si>
  <si>
    <t>lyn.l8106?27616</t>
  </si>
  <si>
    <t>ILLICSSRSIRYFPRRQGKGAENLARRSGRYTFFDRINLNKN</t>
  </si>
  <si>
    <t>lyn-088</t>
  </si>
  <si>
    <t>lyn.l8106?09156</t>
  </si>
  <si>
    <t>MRSRSRSIKNSFSSSGGFFRSSQSSEVCSALRGSGGIPKASRSAAC</t>
  </si>
  <si>
    <t>LynBLJ.LynBLJ-00217</t>
  </si>
  <si>
    <t>MHLSKIDLSFKHRGRGFKPPMNTYPNLSLSPANLCNLEISSVKTSRVHCQCRFPSRLKILAIEFTAYSCLITL</t>
  </si>
  <si>
    <t>LynBLJ.LynBLJ-00020</t>
  </si>
  <si>
    <t>MLKSPQSQPKLSLDSSKNSLLRYQRLSGRRLIRLFQQFLKRRDFRFLWLALRLIDETIQLESELPSNFPFAKRAELIQCLRLDFL</t>
  </si>
  <si>
    <t>LynBLJ.LynBLJ-00218</t>
  </si>
  <si>
    <t>LESSHFQGRFDHRSSGSPATIRSGSFYGYSSKGFLSDHSLKYRSALQVF</t>
  </si>
  <si>
    <t>LynBLJ.LynBLJ-00212</t>
  </si>
  <si>
    <t>LAESGFSGAYRGSGLVKLW</t>
  </si>
  <si>
    <t>LynBLJ.LynBLJ-00120</t>
  </si>
  <si>
    <t>IYPYLLLFFSLEYFLTIIDVEQGWRFFPIELRNAHRGSQRKQCRDNSIHDLYDS</t>
  </si>
  <si>
    <t>LynBLJ.LynBLJ-00253</t>
  </si>
  <si>
    <t>ISPGVDSTKNSGCNCDAGVGAGCCGSVFFERVSGRIFDGKTFI</t>
  </si>
  <si>
    <t>LynBLJ.LynBLJ-00595</t>
  </si>
  <si>
    <t>LynBLJ.LynBLJ-00596</t>
  </si>
  <si>
    <t>MATSTRFFANSSRAKSCLNVFRPSLRASMGTPCMEAEVSSNSTQGQRGSGFSANSTASSSLIMGGVGVCSSLRILDFCLFLMIADLKREIWRSCSVSAGGSLC</t>
  </si>
  <si>
    <t>LynBLJ.LynBLJ-00505</t>
  </si>
  <si>
    <t>MTISPPEPEAKVKVTVDKDPVNTSFEKWAKPGHFRRDLAKGPNTTTWIWNLHADAHDFDSHTSDLEDISRKIFSAHFGHLAVIFIWLSGAYFHGAKFSNYEAWLTNPTGIKPSAQVVWPIFGQEILNADVGGGFQGIQITSGLFQLWRASGITNEFQLYCTAIGGLVMAGLMLFAGWFHYHKRAPKLEWFQNVESMMNHHLAGLLGLGCLGWAGHQIHVSLPINKLLDSGVAPADIPLPHEFILNRDLMTELYPSFAEGLRPFFTLNWGVYSDFLTFKGGLNPVTGGLWLSDTAHHHLALAVLFIIAGHMYRTNWGIGHSMKEILEAHKDPLLIGGTGHKGLYETLTTSWHAQLAINLAMLGSLTIIVAHHMYAMPPYPYIATDYPTQLSLFTHHMWIGGFLIVGAGAHGAIFMVRDYDPAKNVNNVLDRVIRHRDAIISHLNWVCIFLGFHSFGLYVHNDTMRAFGRPQDMFSDTGIQLQPVFAQWVQHLHTLAPGSTAPNALASVSPAFGGDVVAVGGKVAMMPITLGTADFMIHHIHAFTIHVTVLILLKGVLFARSSRLVPDKSELGFRFPCDGPGRGGTCQVSGWDHVFLGLFWMYNSLSIVIFHFSWKMQSDVWGTVGADGTISHITNGNFAQSAITINGWLRDFLWAQASQVITSYGSALSAYGLLFLGAHFVWAFSLMFLFSGRGYWQELIESIVWAHNKLKVAPAIQPRALSIIQGRAVGVAHYLLGGIVTTWAFFLARIISVG</t>
  </si>
  <si>
    <t>LynBLJ.LynBLJ-01053</t>
  </si>
  <si>
    <t>LPRVIPVKSLKPVVTSQSPILLDNRGDARLKSPVALTREFFPSPNTATARE</t>
  </si>
  <si>
    <t>LynBLJ.LynBLJ-01054</t>
  </si>
  <si>
    <t>MSLHHILLDLVLLLAITTISVILFKRVKLGSVVGLLVAGVVLGPSGLAITDDPEGLRHITELGVVFLLFIIGLEMHPEKLWSMRRLVFGLGSLQLGLTAIAITLYGLVLGYSGNAALILGLGLAMSSTAFVMQLLEERNEGSTEYGQTTFAILLLQDIAIVPILALVPLLSNQPTQANSIPFWQQGATVFGGLFAVYLLGCYGVPFVLKIVVSQRNREAIAGIVGLTVIGSAWVMDSVGLSMSLGAFFIGMLLSGSHYRHYLESEIEPFKNLLLSLFFISVGMSINLEAFLSEGFQMVGHALALMLVKAIILFGLCLAFRLSRLTSVRVATLLPQNGEFGFVLFSAAAETELISDEAFSWLVVIIVISMVTTPLLVRFGDSLAQRLSQSTKMSEDSVQALSKRRIRNPKAVLVIGYGRVGQVVCTILERMNIPYIALEKDLEQVAAGRASGRAVYFGDVDNPRILSAVRVRRARAVVITVGESKITEKLVGLLQSSYPNLPLVVRTRNLEQRKKMLGVGVGHVVPEVVEAALMMGEKTLELLGISELESTSLLSLLRQDEYAALHLSKD</t>
  </si>
  <si>
    <t>LynBLJ.LynBLJ-01120</t>
  </si>
  <si>
    <t>LynBLJ.LynBLJ-01121</t>
  </si>
  <si>
    <t>IPSSPCQTLKHRGFFRSVNL</t>
  </si>
  <si>
    <t>LynBLJ.LynBLJ-01547</t>
  </si>
  <si>
    <t>IENSMKNEKQQSRIKSILKSLVAFGIVFTLIFSQADFALAARSGGRIGGGSFRTPRTYSPGPSRAPGGGYGRGFGGGFGFPFLIPFFGFGGGFGGLFGIFIFIAIANFLVRSFQSATAGDEETGGYGRLGVSVGRVQVGLLAEGRSLQDDLDRIAEAADTGSAEGRAQVLQEATLALLRHPEYWAYGAAETTQTGMESAEAQFNQWAIAERSKFTEETLSNYNNQLSGTSAPAIKSGETGNGEIVPQEGQAPGEYIVVTLVVGTVGKLELPKVNSAQELRQAVSRLGSVGAEQLLAIEVLWTPQAKGDTISTDDMLANYPNLALV</t>
  </si>
  <si>
    <t>LynBLJ.LynBLJ-01521</t>
  </si>
  <si>
    <t>MKVAFTTSDKVHINAHFGSARMIDVYDVTKQGYNFVNTLEFDDNLKEDGNEDKLVPKIEALSDCTLVYVLAIGGSAAARLIRKKITPLKAQSEEEEVLAILDKLVKTLNGNPPPWLRKVIQQEEEKLSYAGFEDEDE</t>
  </si>
  <si>
    <t>LynBLJ.LynBLJ-01713</t>
  </si>
  <si>
    <t>MLDFHSTSNPEKANTRSTVTKTHQFYSSSPTSEDEPQLTTITDSFLKRHIGPNLEAIQEMLETLGFSDLNELIDRTIPASIRLNRSLKLPIAKSEYAALAQLKEIASKNQIFRSFIGMGYSNCITPPVIQRNLLENPGWYTAYTPYQAEIAQGRLEALLNFQTMIIDLTGMEIANASLLDEATAAAEAMSMSYGVSKAKKADAFFVSQDCHPQTIDVVKTRALPLGIEIIVGDFKTFKFDTPIFGALLQYPATDGAIYDYRDLIETAHKHKALVTVAADILSLTLLTPPGEFGADIVVGNTQRFGVPLGYGGPHAAYFATQETYKRQVPGRLVGVSKDSNGNPALRLALQTREQHIRRDKATSNICTAQVLLAVISGMYAVYHGPKGLKQIAEKIHQLTTILAQGLQRLGYEISNESYFDTLGVNLGSQPLQEILDAAKVHHINLRTLDKNTVGISLDETTTIQDLIDLWQIFSDTDELPFRLDELSGNSTLLDAFKRTSDYLTHPAFNQYHSETELLRYLHRLENKDLSLTTSMIPLGSCTMKLNAAAEMLPVTWPEFGKIHPFAPKSQTVGYQVLFQQLEHWLAEITGFDGISLQPNAGSQGEYTGLLVIRRYHEERGETNRNICLIPESAHGTNPASAVMCGLKVVAVKCDSEGNIDIDDLKTKAEKHGRNLAALMITYPSTHGVFEEGIQEICDIIHNNGGQVYMDGANMNAQVGLCRPADFGADVCHLNLHKTFCIPHGGGGPGMGPIGVKSHLIPFLPGHSVVTMQDDNPQSLGAISAAPWGSPSILVISWMYIAMMGAEGLTEATKVAILNANYMAHRLKESYPILYKGKNGLIAHECILDLRGVKKSANIEVDDIAKRLMDYGFHAPTVSWPVPGTVMVEPTESESKAELDRFCDAMIAIRREISAIESGDIDGENNPLKNAPHTAESLIVGEWNHPYSREQAAYPAPWLRDHKFWPSVGRIDNAYGDRNFVCSCLPMEAYSEN</t>
  </si>
  <si>
    <t>LynBLJ.LynBLJ-01842</t>
  </si>
  <si>
    <t>VSSGSIIPSTQSGRTVKIRGSQPNFLK</t>
  </si>
  <si>
    <t>LynBLJ.LynBLJ-01782</t>
  </si>
  <si>
    <t>MKKMTTAIEQELEEVKVKWQQTQSELAQTKSELHDVREELTRSQSQLDEVLGELEQTHWELHQLKEKGEQKQSESQVKQELQETKSKLRETEQLLEQSQSQLSQTMEVLEQYKSQTEQMMEMLEESQEKLQQQKELQQVKAQLAQQQSEPALEVQKKLKETEAQFRREPEQLLEQSDEQNRLFKIQNAVVKPIKIQGGKWFGGVVFPEHMPEIFRHRRGGSLDQEIVYMDQLMQVGQHNNIDNNSLDESQINSLRTHRGTYIYGGPFHPHFGHSLTESIHRLWAFKTSIHDGIVFAVSLRPNLNRTNYTPPQWFIQTLEILEIPLAKCIWVTNDCIFENLIIPEPGSELSLGLKKWYPFYLEKQQERILALTESRRKDKPEKLFLGRNHIPFNGNLAGEKYFETLLVDEGYISLKPENYDLLEQLAYIISAKKIIFSEGSSIYITELINDLDAEIACIPRRPSNKPFYPHISSKTRNYIVAGNVADILPLGNWEKQGIRSIPICKHPSPIVESLRKHDFALLKNWDENKFFSDEKRDFMTYVDAVYNFLPNQNSVHRAGVVEKYLQIRGLTVENSTSQASESMPIRSRSDRLNKLASINQSCRYLEIGVSKGITFNAIKIDNKVAVDPKFGFNTGQYATDKVVFLEVSSDEFFRSYAKELKSFDLIYLDGLHTFEQTFRDFCASLAWGHSKTIWLIDDTCPGSYAQAQPSVKRCREVQKFSGEKDNSWMGDVFKVVAAIHDFFPQYSFATFPDHGQTVVWNHPRADFQPKWNNLKIISQLQYADFVELQNTLFKRESYENIFARIRHDLGLS</t>
  </si>
  <si>
    <t>LynBLJ.LynBLJ-01878</t>
  </si>
  <si>
    <t>LynBLJ.LynBLJ-01879</t>
  </si>
  <si>
    <t>LAMVQKQSSLSTHFNSGRTNAIKLGI</t>
  </si>
  <si>
    <t>LynBLJ.LynBLJ-02083</t>
  </si>
  <si>
    <t>MILSKMAHPMDTLYTSEQTATHNDKLLTRLVRSIALSQGQFSLVLVRCNYSSLQLKLIQQLQQKSPIPIQELTLPESVETLYTTLYSAIQNEPPTALMVLGLETVASLDHLLNSTNQVRDEFRKNFTFPLILWITDEVATKLIRLAPDFKSWAAATLKFELATCELIEYLQQQANILFSCAELKIKEGELATQYSISFYQFPQQDYDFSIGSRRRRELESTWRDLQHRGYELEPTLEACREFIWGQDRDASDQSDIARIHYQKSFIALLHYDRSCPEEKNQICDPQLIKWEVIVEDSIDINSIPENQQIHPDFSDLDEQQSLIKYQGIVLFYIALTYRLQAARNPGLSQTLLEKAQVSLEQCQQVFEQAGRPDLVAGVMSYMGELLQRLQKWDELQTFAQRVLKMHLTYGTPRQLAKDYGFMAEVSLQHSQWLKADQLTRLALTILPTSEPVSSRSVYLLLLARSTKHLGRWDEAVEGLEQAQAGTEPEYDPHLYINILAELRSIYYEQCQYLKAFRIKKKQREIEHQYGFRAFIGAHQLQPTKQVVNPSSLKVETQMMMAEEIVASCRQKDIHNLLQRLGRDDHKLVIIHGRSGVGKSSLVNAGLVPALTNINLSARHVLPVVIRSYTHWSKEIEQSLTKAILAQESIYHRKPQDDVKKQWDKVITQAAYKSWKKTKNYPSNFLLNPNSFVLKTLHKNGEINLLTVLVFDQFEEFFFVNSRSEICAFSQFLRICLDLPFVKVVFSLREDYLHYLLECENLVKLDAINNNILDKKIRYHLKDFSKSEAKAVIERLTQRAKFELEPALIDALVQDLADEQGEVRPIELQVVGAQLQEEGEQGITTLTQYKQLGKNPKAELIKHSIEQVIEDCGKENEDAAWDVLFALTDEKFTRPIKTRRELITAIHSHNKLDLSKDLEQPVSFIDVILESGLLLRQREKTCIREASLPENRYQLLHDYLVLPIRQRYAIKEQQRRTEIHRRLRQAQVAKKEAEAALQKMSQQQLIHRNRVLKQLLGLAIITAVGLAFTVKIAYKQKQLANIATLTSASDALFFSHQKFDAIMESLRAAKRLRQLKQLSLINFDLQNTEISIAATLQQAVYGIHEFNRLEGHNEVVWDVSFSPDGNIIASGSVDKVIKLWTPKGKLLNTLKGHQKSITSVSFSPNAQMIASSSQDQTVKLWTLGQDTQMAAIPITLRGHGDIVSSVSFSPDGQIIASASEDKTVKLWDLEGQLLRTITAHNSPLNWVSFSPKGDVIATAGNDGTARLLTPRGRRLKTLRHSSSDESKVYTVTFSPDGELIATVGSDRTIKLWNRQGRLLKILRGHEQLIYGVEFSPDSQMLATASGDKTVKLWSRDGELLITFEGHGDQVTNVSFSPDGKILASSSYDKKVKLWRIEDIPLKLLEGHQDRVLGVSFSPDGQILASASQDQTVKLWSRSGTLLQTLKGYQDRVSAISFSPDGQLLATASYDKKVKLWRMTPHPKKVQQQDHFLWTHTPLREQLYFRSFYFPLRGSLDFDQSPIQSEASVFHRFSTVKTWTAHSDSLMSVSFSPNSQFIVTGSKDKTVKLWTSEGRLLQTFVGHQGWVNSVSFSPDGRMIASASDDGTVKLWNLQGRLLKTIIAHNAYVLGVSFSPDGHTIASAGYDNTVKLWSRDGILLETLLKGSSDSVTSVVFSPNGQLIASASYDGYVKLWSRHNGTLLKTLLGHQDGVMSISFSPDSRVLASASRDQTVILWNLDLDDLMERACQWVGDYLKYNPYISNEDRSLCQLTEKREEFPGSGN</t>
  </si>
  <si>
    <t>LynBLJ.LynBLJ-02060</t>
  </si>
  <si>
    <t>LynBLJ.LynBLJ-02061</t>
  </si>
  <si>
    <t>LWTIREVAVPFKHRGSGATPVKAAHRVQVAQ</t>
  </si>
  <si>
    <t>LynBLJ.LynBLJ-02234</t>
  </si>
  <si>
    <t>MSIFTLQSVKKDFGIKEILRDANLSLDATDKIGLIGINGSGKSTLLKIIAGLEPIDSGQLLVNSKVKIVYLSQDPDLDDNSTVIEQVFAKSGEQMKLIREYEVLSTKIAKHPEDSQLITRLSAVTQAIDAGNAWELETQAKIILTQLGIEDYEVKVGSLSGGYRKRIALASALLSNPDVLLMDEPTNHLDAGLVEWLQGYLNGYRGALLLITHDRYFLDRVTNRIVELDRGDLYTYTGNYSYFLEKKAESEDVEVSQQRKHRGLLRRELEWLRRGPKARSTKQKARIQRIEGIQDTEFKQAQGKVEISTPGRRIGKKVIELKNISKSYSERPIIQDFTYTFAPDDRVGIIGKNGVGKSTLLDLITGRIQPDSGTVDIGTTIYIGYFDQHSEDLTQALNEEQRVIDYLKEVAEYVKTADGTQITASQMLERFLFPPNQQYSPIHKLSGGEKRRLFLLRVLMSAPNVLILDEPTNDLDVQTLSVLEEYLEEFNGCVIVVSHDRYFLDRTVERIFSFESEGNLRQYPGNYSVYLEYKAREEAEAANQTTTAKEKVSDTQQPDKSQRFSWDKEGNRKLSSKEKKEYQALEKKIAKLEAEKAKLEAELYNVSPGKVSQVQELHQKVEQLALDIDQATERWLELAEIDS</t>
  </si>
  <si>
    <t>LynBLJ.LynBLJ-02171</t>
  </si>
  <si>
    <t>VSKSRSRSRVSQVICGDIDRLNRSNRAFLCRGDPLLQFTHVSTQSRLIAHSRRHPTQESGNFSTRLYKPEDIIDKQQHVLFTDITEVFSHRQSRQTDTHSSSGRLVHLTVNEGNFGFGAVFFVNNP</t>
  </si>
  <si>
    <t>LynBLJ.LynBLJ-02385</t>
  </si>
  <si>
    <t>IIDRAGVINLFTNTFIIVDGLMRFAKLACMADTTPILLGRLELILAIGSALAYTVACLILRFAQSQFIFFPSRKIKATPEEFNLSYQEVWLPITTKKGKREQVHGWWIPSPSTSLKAERVILDCHGNRSNISANLDYAQQFHLMNLSVFLIDYRGYGRSTKRIPSEATVYQDVEAAWNYLIHERGIEPHNIFVFGHSLGGAIAIDLASKHPEIAGLIIESSFTSIRKMVDFKKIYWMFPIDILLTQTFNSIAKVSQLKMPILFTHGTHDRVVPVEMSHDLFASATEPKQLLIIPGAGHNDVRQAGGSRYREALQQFIEQC</t>
  </si>
  <si>
    <t>IRGGKGISMPASGSGLASKGSKSSSRYSFEYSNSPGSAPPIGKVKLESSRPILNCSCFPSSSAEPIGDHRASSRDCTQKLLPLRSALIRLVPSS</t>
  </si>
  <si>
    <t>LynBLJ.LynBLJ-02293</t>
  </si>
  <si>
    <t>LGESGVFSRQGVFFVGVEDGETVARRGDGRSATVNMGKKPNGKC</t>
  </si>
  <si>
    <t>LynBLJ.LynBLJ-02268</t>
  </si>
  <si>
    <t>IRLLSLVVMLFLNPMVAEIIYYETIANKGYLSMVNGLNNRSKSVIAIPFGSGRLH</t>
  </si>
  <si>
    <t>LynBLJ.LynBLJ-02679</t>
  </si>
  <si>
    <t>LSKVCHQTGLRKHRNIGRISRFNPHRKQGAKGFCSLINDFDPRFFNKGGQCSF</t>
  </si>
  <si>
    <t>LynBLJ.LynBLJ-02599</t>
  </si>
  <si>
    <t>LynBLJ.LynBLJ-02600</t>
  </si>
  <si>
    <t>LLTVLIMPIKKAILKSREPHFRVRFPHRIFNRTFGEENRIFGV</t>
  </si>
  <si>
    <t>LynBLJ.LynBLJ-02765</t>
  </si>
  <si>
    <t>IVFYPVHELLFRTLRSHQSHSRPYRQSGL</t>
  </si>
  <si>
    <t>LynBLJ.LynBLJ-02810</t>
  </si>
  <si>
    <t>IFHLKKTLSPQQKREIIIHRSLGKAS</t>
  </si>
  <si>
    <t>LynBLJ.LynBLJ-02891</t>
  </si>
  <si>
    <t>IMGSNCSELGRGSGRV</t>
  </si>
  <si>
    <t>LynBLJ.LynBLJ-02961</t>
  </si>
  <si>
    <t>LynBLJ.LynBLJ-02962</t>
  </si>
  <si>
    <t>LMTKLLSQDIPAIAPKRGYRRSNRSAR</t>
  </si>
  <si>
    <t>LynBLJ.LynBLJ-02977</t>
  </si>
  <si>
    <t>VLLFFVKAMPGADLPPNINPSDPTPPTDSHSLEANESSVDGTHSPDEEWETVNLPNAISVDQLPITDENNISEVVEEKLAFEDVEVQPGESENPSELIQALHECNRDLINRVTELEIELDECRKALHNQDSLFNQRVQELAVAQDQVTRLFGKLELSNQVIRRQQVLVETLTQQWETSQTRMAQMERECALAQQRYNEQFHELVEAQNACRELRSRLHRQQRHTLQFKAALERCLEMQPRQQSHDQQSQPHKTYLDLPKIEQTSPGEDPRESLVLDLDSPPMGVSRSQPVQPWSAELTDDNDSVERLDEIVRQEQHSDYFDEELVDEWLELDEPIPPNLQNTPEDFSQQDYWRENQQSLAASQLSELPNLGELENYWYPDDSGQTPLTSNPFMETPESESEPVEPTPVQSSPRFIEDELDRIRMEYASSTIPSFELDTGKSGFIPSPHQQVDQLHRGSQQQQRVSSASEASNWPAPLIQSTRQKKLRSLASIELPRFPQSAPAEQGVMAYNSEGEPF</t>
  </si>
  <si>
    <t>LynBLJ.LynBLJ-02971</t>
  </si>
  <si>
    <t>LynBLJ.LynBLJ-02972</t>
  </si>
  <si>
    <t>ILIRVFCVLFLQNTLNLRFIYKCPYSDIDFFDYLSHKIELQKERISGVNLS</t>
  </si>
  <si>
    <t>LynBLJ.LynBLJ-03016</t>
  </si>
  <si>
    <t>LynBLJ.LynBLJ-03017</t>
  </si>
  <si>
    <t>ISTMSRSGKRLSRHNYSSLVVALEATFSLNSLPAEKAGTRVAGISIFSPVFGLRPSRALRSRDSNEPKPTRVTLSLRDTASITVSRAAVRTASACFLVTLARSATASTNSPLFIKPPCLETPHHKGSGRKTDDTIDQLKCRTKEKLLLSRRTLDKDCQSARGVVK</t>
  </si>
  <si>
    <t>LynBLJ.LynBLJ-03039</t>
  </si>
  <si>
    <t>VSTYIIVGWSSGKGRSTVSVIGQVQPRRESGRSNTDTVSDIEIFGGDGVGVKAIFVSGSRCRAAENWSIIDIVDSQAKCRQFNGCSTIINADDNHFTCTNILISRCTGQLTCSTIKGCPTGFIGDREAQSITVYIVNSRYKAIGAILINAGGRSTGNGRSIVGIVNADGKGLSVYFTRCVFDLQFNSMVANFSIRRSSC</t>
  </si>
  <si>
    <t>LynBLJ.LynBLJ-03143</t>
  </si>
  <si>
    <t>ILIIDNNSQKIVKLRSMSNLISDKSSDAFYIGSSRSSKRIISGFPLRIPRKFVRGFPTLIP</t>
  </si>
  <si>
    <t>LynBLJ.LynBLJ-03419</t>
  </si>
  <si>
    <t>MLQPQVLLLRPMLLKFPLGTRLILEWFRQTARQRYQKSPHQKSPQFRLFPGRVSHRFVD</t>
  </si>
  <si>
    <t>LynBLJ.LynBLJ-03674</t>
  </si>
  <si>
    <t>MGIRSYRPYTPSTRQHSVSDFAEVTRSTPEPSLVTTKHRHKGRNNRGVITCRHRGGGHKKLYRIIDFRRDKHNIPAKVAEIEYDPNRNARIALLHYIDGEKRYILHPVGLKVGTVIVSGPESAIEVGNALPLSRIPLGTDVHNVELVPGKGGQVVRAAGASAQLMAKEGEYVTLKLPSGEQRKIQARCYATIGQVGNIEARNISIGKAGRNRWKGKRPTVRGSVMNPVDHPHGGGEGRAPIGRSGPCTPWGKPALGLKTRNPKKRSTKLIVRRRRKSSKRGKGGRQS</t>
  </si>
  <si>
    <t>LynBLJ.LynBLJ-03738</t>
  </si>
  <si>
    <t>MNSALQYPIFGPEIRCPHCRQKIAALTLTDTYLCPRHGAFEADPKTSELVHLQSGRHWRLWNGEWYRQHTHPDGIRFEIHEALDRLYTQGYRATRVIIAQRYQELISSYLERSTPWRGESDTTQPKLYGLPVEFSPDPKDEPCWDVINFDLEKEQGVPIRYPYFRLFE</t>
  </si>
  <si>
    <t>LynBLJ.LynBLJ-03818</t>
  </si>
  <si>
    <t>MLPREELLNSVENRDCIARVIDQAEQAIKTWEVTYTDFLSPPELAEAQRIFNRLTEVQLVTGGGYPQAERQRIAIARSELPLDDSSVAVEAIDISGNFLFDTATHRDFLGSMLGTGIVREKTGDIIVLGERGAHAVVVPELVEFLEMSLTQVRSVPVKTKRIELSELKIRPPKKKEMTTVEASMRLDAVASAGFGMSRSKMVSLIDGGDVRVNWKDISQASYQVKSGDLIAIRGKGRLEVGEVAVTKKERYRVQLTRYQ</t>
  </si>
  <si>
    <t>LynBLJ.LynBLJ-03799</t>
  </si>
  <si>
    <t>IGSDRDRLDGYISISGLDLKLESHNVRFADKQVRLRERGIGRRWVYAVESDI</t>
  </si>
  <si>
    <t>LynBLJ.LynBLJ-03741</t>
  </si>
  <si>
    <t>IDHSRDVSTNTNPLGVSTMFPSFCVDKVADNCDNFQSATLVFIDASLDSYHDLVAGVNKNATVIILDSQEDGILQITETLKTHQIQYQTEIDAIHILSHGYPGCLLLGNTELKLETITRYQNQLKDWQIYLSKTANILLYGCQVAAGIGSVFVQKISQLTGVNIAASTDIVGNNLQGGSWNLDYKTGEIHANLPINPQNLIAYEGILLAAVLTVSNTNNSGVGSLREAISLAQPGDFIQFDSSLANQKITLTSGELEINKNLIIDGGNATGLTLSGNNTSRVFHQQPDTTFTLKNIKIADGYANDPNELLGDRGGGIFAEKRTNITIENVEFENNTAGEGGALTVYHFSKAVVINSRFINNDGTLSLSEQGAGAIHVRDVELIVEDSIFENNKGINGGGINSLASWLTVKNSQFINNDTTAGGPIGPNTMGYGGAIYTDGLKVTYPDGTQTGGTALIQNSYFQGNIGAGSGGGAFLFGYDNDEILIENSRFSQNTVIADSRGIGNGGGLRTGNVALATIKNTTFDNNLAISGGGVWIDVRSTQSNIINSTFSGNKAEHPTGEAYGGAMTIQSPTNITNTTIVNNTSQGIGGGIFSWDPDNLIPITVSNTIFVDNFANGNDFTHHSSRQLIDGGNNLQFPGLTTHPKSEFVTPNIIVSDPQLGALQEINGIWVHPLLAGSSAIDGGTNTNAPTTDQLGQTRPLDGDNNGVATVDIGSYEYLFPTPEIEVIQNATNIIDNSSFDFGTSTVGSVVSKTFTIENNGTADLTLSELTLPTGLTLAGTFPTVIAAGSQGTFDVQLDTNTANTFNGELSFTTNDT</t>
  </si>
  <si>
    <t>LynBLJ.LynBLJ-03888</t>
  </si>
  <si>
    <t>LTMFKSFSFIHRRSSRSWFYPLISITVAFSLWISSAPATQAISWRDLIFRGIQVIQLTTLSNQQEVALGRQINEQLKKEVKLLRNPEATEYINQIGQRLAQVSERSNIPYTFQVVNDSSINAFATMGGFVYVNTGLMETADNEAELASVIAHEIGHIVGRHSVEQMRQMAVAQGVASAAGLDQSLAIQIGVELALRRPNSRKAEYEADQFGINNLGKAGYDQRAAVDFMEKLLQGGSVPTILSTHPATNNRISALEAMINPSFANNGSGMDNAAYQSKMQRLLS</t>
  </si>
  <si>
    <t>LynBLJ.LynBLJ-03976</t>
  </si>
  <si>
    <t>VAASVKFAKIQLSFSPVSNNTLGRSPLLTRKKANSKPDIQAARGVAREENTIKPGI</t>
  </si>
  <si>
    <t>LynBLJ.LynBLJ-04103</t>
  </si>
  <si>
    <t>MRYTPSLGFGYSRIESSVLRCQPWRGFVRLDSNSPNALGFDVATIRVDRLNFSTIEPCQSSTVERFDRHWLSQ</t>
  </si>
  <si>
    <t>LynBLJ.LynBLJ-04085</t>
  </si>
  <si>
    <t>IDAVVGATYKATSSAAISHRGSGLASFWTDGFSCGSDS</t>
  </si>
  <si>
    <t>LynBLJ.LynBLJ-04213</t>
  </si>
  <si>
    <t>MKYFFLTDGWTVGRVWGVGGLWDEAAHRRSPEILRLNLCLCDKNEKMWLHRVEDGVLMLEVKPSDLGDHHHSGRSIGQVILTRLITADQVLDRLCKASAQCQRIETALISPDGEY</t>
  </si>
  <si>
    <t>LynBLJ.LynBLJ-04219</t>
  </si>
  <si>
    <t>LynBLJ.LynBLJ-04220</t>
  </si>
  <si>
    <t>ITPPSGYSARVGFAQRQLRDFRVPRRGSVRCCDRWSRSC</t>
  </si>
  <si>
    <t>LynBLJ.LynBLJ-04507</t>
  </si>
  <si>
    <t>ICTQSTSVFCHRPSNRIKQWCRPHTPCLN</t>
  </si>
  <si>
    <t>LynBLJ.LynBLJ-04522</t>
  </si>
  <si>
    <t>LSVSDRNKVQRAHRFRGRLRRLLECVEPVGYVGGVQLCKPSNELGE</t>
  </si>
  <si>
    <t>LynBLJ.LynBLJ-04556</t>
  </si>
  <si>
    <t>LGKRKYCAACGPGADFVHRESGRYAVGNGGGSVEWKTGFRRGFSLE</t>
  </si>
  <si>
    <t>LynBLJ.LynBLJ-04749</t>
  </si>
  <si>
    <t>ISPTTHLLFANPDKAIFSSLGEKDNKISDDPKPDTTPTRFRGRLLSSCELLKDAVTCYSQPQPQN</t>
  </si>
  <si>
    <t>LynBLJ.LynBLJ-04606</t>
  </si>
  <si>
    <t>ISMSKQDIVDIYELSPMQQGMLFHTLYNPSSGVYFEQRSCLISGKLNTQAFKQAWQQVITRYPVLRTAFYWEELEKPLQVVYSQVNLPFIEEDWQNLTPNEQENKLQSFFISDREKDFQLDQAPLMRCALFKLQESTYQFVWSHHHLLMDGWCNGLIIKEVLALYEAFKQGQTLSLIPSRPYREYISWLQQQDLSKAEKFWHENLKGFTTPTALTVEYYQNKEDVHAQEYLQFSSVETINIQSFCQQHHLTLNTVIQGAWALLLSRYSGESDVVFGATVSGRPPTLPGVESIVGLFINTLPVRVKVSPKMQLISWLQTLQTQQIEREQYAYSSLIDIQKCSEVPTGTSLFESLLVFENYPISLDTVLNQSNSSLNISQAWGFEKTNYPLALFVLPNSELLLRIDYNKSRFIPEKIKQILKHFKILLLELISNPQARLFELSLLSPTEQHKLLIEWNKTETEISHQAAIHQLFEAQVKQTPDAVAVADEHQQLTYQTLNYKANQLAHYLHKQGVKSEQLIGICLERSCEMLIALLAVMKVGAAYVPLDPAYPKERLIFIIEDAKISLLLTQSNLFNHNGKTDKVIYLDEQWEAIAQQNSENIDSQISPQNLAYVIYTSGSTGQPKGVEICHNSLTNFLIAMRQKPGLLAEDIVFSVTTLSFDIAALELYLPIIVGARLIIISREIAKDGVALHEKLSIFNPTLMQATPATWRMLIAAGWTGSKNLKILCGGEALDHHLAQQLLQNSEQIWNLYGPTETTIWSAIYQLDLSCIYPEKSTYVSIGRPLANTQFYVLDSHLQPVPIGVQGELYIAGLGVARGYLNRPQLTSEKFIPNPFSKNKTQERLYKTGDLVRYLPDGNIEYLGRSDDQVKIRGFRIELGEIEAALHEYPKVKKAVAIVNSDQAGEQRLVVYFIRENITQQSPKQEYINNQALRLFLDEKLPKYMIPSAFVELEAFPLTPNGKIDRRALAAIEYQLTTTNNSIKPQTPVEEILVGIWENILNFQGIGINENFFELGGHSLLATRVVSQIRQIFKIEFPLRYLFDFPTIYELAQEVEILTQNRLKLSISPIQPISRSNNLPLSFAQQRQWFLSQFEPNNPFYNIPVAIRLQGTLNITILEQTFSEVIHRHEVLRTAFHTIDGKPQLSISETCELDLPIIDLSQLSETKKQATTEQFLFAETQQHFDLGSSPLFRIKLLRLKEQEHILLLAFHHIISDGWSMGVLLHELSTLYQAFLNQEPSPLEELPIQYVDFASWQRQWLKGELLENQLSYWRQKLQDAPTLSQLPTDRIRPAIQTVRGASYTFKISQQLLEGLKILSQQSGSTLFITLLTAFYTLIHRYTGNEDLIIGSPIANRNRSEIEKLIGFFVNTLALRADLSGNPTFEELLQRVRQVSLEAYAHQYLPFEQLLEELKISRSLSYTPLFQIMFVLQNAPLKEVNFSDLSWSPIDIPRQTAKFDLTLSLTETDDYIVVTFEYNTDLFEQNTIRILAEHFQNLLEAIIVNPEHKISELTLLNQDEKQQILVEWNQTKTNYPREATIHQLFEQQVEQYPDAIALTYADQQLTYRELNIKANQIAHYLRKIGTKTDTLIGICMERSIETFVSILGILKAGAAYVVLEKNYPQERLEFILEDTQVYAIITDPNSTHFPALNIPILNLETDWQILSQESSNNPIHQVTAENLAYVMYTSGSTGKPKGVCIPHRGVVRLVKENNYVNFNTEEIFLQAAPLPFDASTFEIWGALLNGGRIVILPNHQPSLNELGEIIKQYNITTLWLTAGLFHLMVDEQLQSFKNVRQLLAGGDVLSVVHVNKLLKQFPDCKLINGYGPTESTTFSCCYSMTNVGQISQSVPIGYPISNTQIYVLDRYLHPVPTGVPGELYIGGDGLARGYLNRPDLTAEKFIPNPFNPQITSHRLYKTGDLVRYKQDGTLEYLGRLDNQVKVRGFRIELGEIEAVLTQHSSVQDVAVITDNQRGNKRLIAYVVLDKNSEAIQNQSLSILSQLRAFLTEKLPDYMIPALFVPIESLPLTSNGKVDYRALSQREILQLESQSELVNPQTEIEIKLAEIWSEILQVERIGIHDNFFEIGGDSILAIQIISKASKAGIQLTPKQIFQYQTIAELAAMATVEKAINSEQGLITGSVPLTPIQHWFFENHKQDISHFNQAILIEVKQSLDIAILEKTVQQLLIHHDALRLQFEQTELGWKQTIAYPNSEIPLIYFDLSNLPEPEQNQALEFTVNEVHKSLNLLTGSLVRVALLNLGCDRGYRLLFVIHHLAVDGLSWRILLEDFQTIYKQLDTHQKIDLSLKTTSLKQWSEALQEYANSELIQQDRNYWLTVITQDTDSLPVDCCRGENTVQASETVTISLSLEKTKALLKDIPSAYNTQINDILLTALTQTISTWTGQKSLLVDLENHGRESLLNDLNLSRTVGWFTSIFPILLELNTIDLGESIKTIKEQLRQVPNSGMGYGILRYLAASESKIPNSKAEICFNYLGQFDKMLSSSMMGVASESSGQARSSKQTRPYLLEINGLIIQGKLKFNWTYSKNFHHHTTIENLAMDFKEALNKLINHCCSSEAGGYTPSDFSLAELDQNQLNQVLDQIEF</t>
  </si>
  <si>
    <t>LynBLJ.LynBLJ-04962</t>
  </si>
  <si>
    <t>ISRCSSSSTNARRCHLGPGRCSL</t>
  </si>
  <si>
    <t>LynBLJ.LynBLJ-05221</t>
  </si>
  <si>
    <t>LFCESPLTDLERGSGFRVQGEIPQTETPDCVEVLLTGEGCRWHP</t>
  </si>
  <si>
    <t>LynBLJ.LynBLJ-05177</t>
  </si>
  <si>
    <t>MATISRSKRSRNSGSSHRFDRRGSRKSIRVCPYSEDRTSQSGFSSSFSFPTCEVSFRSGFILRKYDFL</t>
  </si>
  <si>
    <t>LynBLJ.LynBLJ-05164</t>
  </si>
  <si>
    <t>IRECIHHSDQVTVQDAESEAVHYSSVPTAYRPDGLAHRGSGDSLRLISVAPIKPVMDDLDGD</t>
  </si>
  <si>
    <t>LynBLJ.LynBLJ-05425</t>
  </si>
  <si>
    <t>LDQVESLFDRRRSLRHSLPLL</t>
  </si>
  <si>
    <t>SEG-87</t>
  </si>
  <si>
    <t>LynBLJ.LynBLJ-05401</t>
  </si>
  <si>
    <t>IKKAVSLLLSLNSFGNISSDTDIMSQSSFWILHRRSGYFCPK</t>
  </si>
  <si>
    <t>LynBLJ.LynBLJ-05393</t>
  </si>
  <si>
    <t>IEFSLSDSNFLHPGSGFEFS</t>
  </si>
  <si>
    <t>LynBLJ.LynBLJ-05404</t>
  </si>
  <si>
    <t>IMTQASRPPVPPPPKVPRPPAPPKVGRSPGVSAEVATPQAPSQAPRSTEAPQLAQPVASGAAGSRRGPGPTEGHPTLREIVTRANEEGISDLHLGVNEEPRFRKRGDIVSPGYPVTDLNTFMSWLRECMSDDEIGYFQQNLDFDGAFDFGFVRVRISAFDTFRGPSMVLRLIAATILTMEQLNLPEVFKKICHYHKGLMLITGPTGSGKSTTLAAMIDYMNKSFPYHIITIEDPVEFVHESKKALIKHREVGRHTLKFFNALKGALRQDPDMMLVGEIRDKETMQIALKASTTGHLVAGTLHTNSAIKTLTRILDMFSAEEQKSIKVSLSESLVAIIAQLLCKTTDGKRAAFHDILINTDVIKEYIVKDQYEEINQIMLKDTYEGMTTMNKSLYTLYQEGRITEETCLEMSPYPNEMAQMLRGRV</t>
  </si>
  <si>
    <t>LynBLJ.LynBLJ-05457</t>
  </si>
  <si>
    <t>VTKFPQDTENQSKFIDYSIDSDDQRTESRDVPWQISNNQGETKYPTFINSEPDSAMTGVRSNSAVNPTSSTQDVSLSSATEEDTQTDSSLKPSTNAVEETSEWDHSSEDQEGDLDQESTPPDQKDQQALQRWSGRAWIWVKSKIPTPQEGKTPWYCRVSVWVGIGVVTVSGAGVGYGGWKFYQLYQNLPEVTDLSTYNRDGTLTIKAGDGTILMQRGPATRDKVKLDEIPEQLVEAFVAIEDRRFYQHNGIDYQGIIRAFGSNLLAGGVVEGGSTITQQLARTVFLDQERSIVRKLREALLATKIERQMSKEDILEQYLNLVYLGSGAYGVADAAQVYFSKPVQRLTLSEIATLAGLPPAPSQYSPLVDLEAATERRNMVLQRMADAEVLTVARAEQVKQQKIAVQPSSPKRLQVRAPYFASYIEKELPKYISPEALELGGLTVETSVNLKWQEIAQTVVKEAVEIDGRSQAFDQAALVAIDPRNGEVKALVGGSSFADSEFNRVTQAQRQPGSTFKGLVYATAIAAGFSPYDSYKDEPYRIDGYRPMNYGNRHSNNWRSMISALSSSVNVVAVRVLVDVGFEPTIKMAQQMGINSPLKPTYSLALGAYEVNLLELTNAYGTLADEGNHVPVHGIRRVVNQKGETIYQADFKPKRVLDKGSAAITTWMLEGVVESGTGTPAYLSDRNVAGKTGTSEEARDLWFIGYIPQMVTGVWLGNDDNKPTWGTSETAAYNWRQFMKQVVEDIPAEDFPDLPELEGRKGSIKAKPHQPNSIVTGSSAVQKDDPDYHRFFSNTNKTNYNSRSYNDGYSGGYGYSGGYSSGGYGYSGGYSSGGYGYSGGYSSGGYGYSGGYGYSGY</t>
  </si>
  <si>
    <t>LynBLJ.LynBLJ-05474</t>
  </si>
  <si>
    <t>LIINSRITKRFSTERNFSPNNPRNLVINLISMNSRFKILISRKFLNSFGFEKRINHRIPHRRSRR</t>
  </si>
  <si>
    <t>LynBLJ.LynBLJ-05908</t>
  </si>
  <si>
    <t>SEG-120</t>
  </si>
  <si>
    <t>LynBLJ.LynBLJ-05948</t>
  </si>
  <si>
    <t>MGIRSYRPYTPSTRQHSVSDFAEVTRSTPEPSLVTTKHRHKGRNNRGVITCRHRGGGHKKLYRIIDFRRDKHNIPAKVAEIEYDPNRNARIALLHYIDGEKRYI</t>
  </si>
  <si>
    <t>mic7113.Mic7113-2638</t>
  </si>
  <si>
    <t>MLPREELLKGVENRESIARVIDLAEQAIKTWEVVFTDFLSPPEVAQIQQQFQRLTEVQLLAWGGYPQAERQRIAIARSELPLDRAQVAVAALDIAGNFLFDPATHRDFLGAILGTGLVRDKIGDIIVLGERGGQVIVVPEIMGFLETQLTQVRSVPVKTRPIDLSELKIREPKKKEMTTVEASMRLDAIASAGFGMSRNKMADLITGGDVRVNWKDISQASHIVKSGDLIAIRGKGRLEIGEVAVTKKDRYRVQLTRFM</t>
  </si>
  <si>
    <t>mic7113.Mic7113-1028</t>
  </si>
  <si>
    <t>MLNKPTLKRCFQYKIINSEDIFLISERGSLRLSGRLYRLLIPLLDGNHTVDEIVEQLKDKVSAPEVYYTLMLMEQKGYIVESDIPLPSNLAIFCDHLNIEPQKAFRRLQSTKVAVKTFGSNLPYSEFKTTLESLHIQVAEEGDLEIVLTDDYLQDGLETVNEKALHFSRPWMLVNPVGTIIWLGPIVVPGKTGCWQCLAQRLRDNRPVEEFIQRHANISTLFPPPIDSLPSTLQTALGMAATEVFKWILQGENQRLEGVLVTHDTLTLESQNHSLVKRPQCPSCGEIANGLKRKPLPIILGHRKKTFTADGGHRFISPEETLRKYQHHLSPITGVVRELSKVFTGSNDLTHTYVAKHHFATMFDDVDTLRRNILGRSAGKGKTNEQARASAFCEAIERYSGTFQGDEFRQKSSYQKLGDKAIHPNACLNFSQAQYENRASWNANCFGWFQKVPEPFDQEQEIDWTPIWSLTHKDFKYLPTAYCYYGYPKPPKIDCWADSNGCAAGNTIEEAILQGFMELVERDCVALWWYNQVKRPKVDLDSFDEPYFQSLKDYYQTLNRELWVLDITSDLNIPAFAAISRRTDRKVEDIILGYGAHFDPQLAIQRSLTEINQILPSVLSANADGSTQYTPSADPLALDWWKTATLENQPYLVPDESVVPKVSADYPQLWSDDLREDVLLCNQIAEKHGMELLVLDQTRPDIGLKVVKVIVPGMRHFWKRLGSGRLYEVPVQLGWLKEPLQENQLNLFPMWM</t>
  </si>
  <si>
    <t>mic7113.Mic7113-3419</t>
  </si>
  <si>
    <t>LNMPSTASVLSRWQPRKLAHRDRKSGFIYPERKSGRCCVGASCHRQSFHALLSPPNWQER</t>
  </si>
  <si>
    <t>mic7113.Mic7113-0030</t>
  </si>
  <si>
    <t>mic7113.Mic7113-0031</t>
  </si>
  <si>
    <t>LFLTRIGTYFGFQTIGFSRFGRDSGR</t>
  </si>
  <si>
    <t>mic7113.Mic7113-5314</t>
  </si>
  <si>
    <t>VDAVVPKLRRVCFSVGGAIASCPFGCGIHSSGLWLGLVGLSLTVGGSTSRRHDGGFTLWRLSHSRSSSLCLRDSLGDCLVMLPRDCNTTSPTSDTSTHRGSSVLGGGECLRHRHPLLF</t>
  </si>
  <si>
    <t>mic7113.Mic7113-0578</t>
  </si>
  <si>
    <t>LSSGINSKCIRIRESEAASLSSSCINVAGSGRPAIYKITSCWGNLRNAWISAGTFL</t>
  </si>
  <si>
    <t>mic7113.Mic7113-6209</t>
  </si>
  <si>
    <t>mic7113.Mic7113-6211</t>
  </si>
  <si>
    <t>VRFRERINANLVRVCCKNRKPLAINSLSGLESCSAPRKSGRIPQNPCTKSRENVQKSFLKPDPTGKL</t>
  </si>
  <si>
    <t>mic7113.Mic7113-2239</t>
  </si>
  <si>
    <t>mic7113.Mic7113-2241</t>
  </si>
  <si>
    <t>LSGLESCSAPRKSGRIPQNPCTKSRENVQKSFLKPDPTGKL</t>
  </si>
  <si>
    <t>mic7113.Mic7113-3193</t>
  </si>
  <si>
    <t>MPFSRENGSKINSKEPIRSSGR</t>
  </si>
  <si>
    <t>mic7113.Mic7113-1952</t>
  </si>
  <si>
    <t>MGIASRLRYRRSGRKLYPQLVDRSGD</t>
  </si>
  <si>
    <t>mic7113.Mic7113-5644</t>
  </si>
  <si>
    <t>LRRPSSDGCRIAQRASSRPNYESQSHPCSATHPDGATPQRFSGR</t>
  </si>
  <si>
    <t>mic7113.Mic7113-4615</t>
  </si>
  <si>
    <t>MAIAATVQGRFCQPQRSQGRMNKK</t>
  </si>
  <si>
    <t>mic7113.Mic7113-5713</t>
  </si>
  <si>
    <t>IRQRVFDVPLGTVKLVLCSQLWSGGNFPLHPVRTRVPQLHPQPLPHDGSGGCIRWSAAVRHPRGNRREHPV</t>
  </si>
  <si>
    <t>mic7113.Mic7113-1148</t>
  </si>
  <si>
    <t>VRSHPIINSPVPCIPGTPTSEWRLLWHVPKWEQRFEPTHSNSPSQIGMQSPPQTLPHRSGRRCGQRLTPASSHPSAAMPRQPNGQSKSFAAPWG</t>
  </si>
  <si>
    <t>mic7113.Mic7113-1464</t>
  </si>
  <si>
    <t>VAGFNFPPTKLLSRRLSVRYSPKGKLNLPSGSGRARRGCLFCRVHSHKPSWVRCR</t>
  </si>
  <si>
    <t>mic7113.Mic7113-4404</t>
  </si>
  <si>
    <t>LPPLDPSSSPPLRGFRGVGRFA</t>
  </si>
  <si>
    <t>mic7113.Mic7113-1747</t>
  </si>
  <si>
    <t>MPIDYLLPGLGKGRNVQFSLQFAT</t>
  </si>
  <si>
    <t>mic7113.Mic7113-0507</t>
  </si>
  <si>
    <t>LSCSISANLSKPHSKCGVTIFWSGSKRVVTAIMVITNFFKAKVVTKAGKIVVFTRTSFWKATAIRSLGIRIKRERFITLDTIKRALTAI</t>
  </si>
  <si>
    <t>mic7113.Mic7113-3111</t>
  </si>
  <si>
    <t>mic7113.Mic7113-3112</t>
  </si>
  <si>
    <t>LAIAFMAMLTKQRVSPARNSSSSTRPRRSSLRCSGLTPVPIRCSVAFPSKNRLNKYSGADTKPSPLRIIALTTRPALTFSRLSCPNRRSICSTSPISSIIPATRPKWSRFITCISAAFTPPPQDLALPLPFNYPVSAKKLARLSLTPLTLRLPRLPPLNYLLVTVKGRNVGLKSGRL</t>
  </si>
  <si>
    <t>mic7113.Mic7113-5954</t>
  </si>
  <si>
    <t>INSGDTSGVEFAHRTSRRGENSPS</t>
  </si>
  <si>
    <t>mic7113.Mic7113-1251</t>
  </si>
  <si>
    <t>VDREQGTNLPASEQCFAHSGSARQSAGDCWDFVRCIVGVVER</t>
  </si>
  <si>
    <t>mic7113.Mic7113-0423</t>
  </si>
  <si>
    <t>MSEVTLKLWKRLLTFMWLPPMKNQQTPITPWRRSGRTLNF</t>
  </si>
  <si>
    <t>MRREHSGSILPMRGRFRIMPKMRSPLPPLIVLSSTIPTSNSSNPIKLPLVEKLHR</t>
  </si>
  <si>
    <t>mic7113.Mic7113-4867</t>
  </si>
  <si>
    <t>MKSGSSQFFYSLIPGISVMDRYIVTELIPPFLFGVGAFSSVGVAIGTLFDLVRKITDAGLPLGIAVQVLMLKMPLFIAYAFPMSTLLAAMMTFSRLSSDSELIALRGCGVSLYRIVAPAVVLSLVVTGMTFLFNELVVPAANRQATVTMEKALKEEKPSFQENNIFYPEYGEVTQPDGQKIRALKRLFYANQFDGERLKGLTILDWSQQSLNQIVTAESAIWNPAQNTWDFFNGTIYVISPDASYRNIVRFENQQLKLPRAPFDLVGKDRDSAEMNIAQIHEYKEIIKVSGDAKKLRRLDLRVQQKLAFPFICLVFGLIGAVLGTRPQRTGKATSFGISIIIIFTYYLLNFICEALGLSNVLSPIMAGWLPNVFGVGTGAFLLYRTAR</t>
  </si>
  <si>
    <t>mic7113.Mic7113-5007</t>
  </si>
  <si>
    <t>mic7113.Mic7113-5009</t>
  </si>
  <si>
    <t>mic7113.Mic7113-3751</t>
  </si>
  <si>
    <t>mic7113.Mic7113-3753</t>
  </si>
  <si>
    <t>mic7113.Mic7113-5921</t>
  </si>
  <si>
    <t>IWLGVDRTLGSNNHRDNVRCCEWNARFPYASGWLFHTVQYVHPNRLGRTGNGDSLPIYLPNSDRISHRFDGRTNPRIFRSQN</t>
  </si>
  <si>
    <t>mic7113.Mic7113-2337</t>
  </si>
  <si>
    <t>ITSGKARSGVSDHDRAAALGGGSGRLLTRNGACCHPAVKYGTSASASRADYATHRF</t>
  </si>
  <si>
    <t>mic7113.Mic7113-5207</t>
  </si>
  <si>
    <t>MSNLTRRQLLIFFGASAGAAVLSPAFKDKIFGSHLNVAEAVQPLKITPVRLPHPLPIYQQQASYLPTAIEQGTVLNPSSDTRLGQYNVLDDVVVPPEYERYVIVRWGDRVFPNQEEYFGYNCDYTGFVPVNGNNSNDGYLWVNHEYISYPFSALARWQPDDVAGFPESYPLVIGQTLPNDKTNIQVLGEFYYNQGGSIVRISRSGQGGKFAVVSDSKNRRIHGLSGLGINSQRSDQYKNIISWGSKSYQKGDQNYLIGTGPAATQVFTKSADGLGNKIIGTAYNCSGGTTPWGRILSAEENFQGSVTEAVKPDGTQTEYTTGTSGEKFGLVGEKYGWMVEIDPADPNYRPHKHTALGRFRHENIALRVEARKKLIAYMGDDRRGGHTWKFVSKGTVSSPTDKNNSALFEDGTLYVARYNSDGAGRWIPLSLNTRTDPIPPSVIGSKEITALGKATENALLSLPKRNGIAGQTSDGGSFNVDITNEATALPSYKGKKLSDFYTNQGAVLVDAFLAANLVGGTPTARPEDIEIHPRTQEVFIAYTDGEPSSDGYPDSRIFVVSKYSSDVNAPQPSGELFKIIENSPDGTGTTFRWQRLAKGGEAGAESGDGFANVDNLVFDSQGHLWAVTDMSTGVHNGFSTGANPSPILIDHRVVGTTSTVSTDSNLNVQTSNLAGVFGNNWLFLIPTRGPDAGKIVPFAYGPPRCEMTGPTFIGDTLILSVQHPGEDCPFNPQQTLSRTIEMLNLDGSVFNQTRTVPHGSNWPSNIEGNPQGAPRPSVIGIRRKDSKGRFV</t>
  </si>
  <si>
    <t>mic7113.Mic7113-1581</t>
  </si>
  <si>
    <t>IGEAIGECHQRNRTSPRSDSAEHQRSGRGDGRGQNSSD</t>
  </si>
  <si>
    <t>mic7113.Mic7113-6250</t>
  </si>
  <si>
    <t>MPARNYPLESKVRFWLQCLQLHTDPHRAAVSRQDYPPQHRKRQQTFVTFAHRGDRAFLKPLERLRRRGLHFSPCALSPVPRF</t>
  </si>
  <si>
    <t>mic7113.Mic7113-4610</t>
  </si>
  <si>
    <t>mic7113.Mic7113-4611</t>
  </si>
  <si>
    <t>IATKVFPDALIRTPYQVIEIPIRTSAMSIYTCISYQLISVDTHKDNNKSPHRGSGR</t>
  </si>
  <si>
    <t>mic7113.Mic7113-2295</t>
  </si>
  <si>
    <t>mic7113.Mic7113-2296</t>
  </si>
  <si>
    <t>IGTYFGFQTIGFSRFGRDSGR</t>
  </si>
  <si>
    <t>mic7113.Mic7113-4827</t>
  </si>
  <si>
    <t>MTNAPNPGNEPEPTSGNQPEQSSASPVRRRQWHRLAIILSLILLSGIGGGLTWVWFFVYRQLAPQVETTVTKLLNRPVKLGRVESFSPTGLRFGASSLPATATDPDRASAEAVEVSFNLLPLLTDRTLPLDVTLVKPKAYIEQAKDGKWVDLDIQTLPKGQLDIKLNVLRIRDADVVLVPRGASGNSKKPIPLSLSSGKALFLNNNKLIQFDTGGELAAGGNLRINGNTIPATGEINAAILGNDLSAPEVGRLIQLPLILQAGAIDGNLEVKSIPKEPLTFLGTAALKNVTAQLDPLPKSFANTTGQLRFKGTQIRLEKVNTLFGQIPAQANGTIDTQKGFNLSAQTQPVQLPQVLQTFDIKTLPVDASAQVKADLQVTGTPNKPVVSGKFTTTNVAQIDKVKFRVIASDFSVVGSTLSVSNLRALPRLGGLITGNGQVELGEKGGGVTFNFQGSNLPGDAIALTYDFKPPVPLGLISGRTQIVGSFKDADNLRATGSANLKIAEGFVAVRDIQVTKKRFTAQVQASDLQVGRLAEVPPQFRVPVSANLRISGPLTNINAATIQGSGTGSLNLAGGKVRATNIQLANGRFTAQVQASGLQTGRLAEVPPQFRAPVSGNFTLSGPLTEFSTAKVQGSGSASLNLAGGTVRATNVQLADGNFTAQVQASGVEVQRLANVPPQIRGPVSGTFNVSGPLTELSMATIQGSGTGRLNVAGGTIRATNVQLAKGNFTAQVQASGVPVERLANVPPQVRGPVSGTFNVAGDLASLSPSTLQASGSGSLNVAGGTVRASNIQLANGNFTAQVQASGVPVERLGNVPPQVRGPLSGTFNLAGSVANLSPATLQASGSGTLNVAGGTVRASNIQLANGNFTAQVQASGVQVERLAQVPPQFRGALTGDFNLAGSLNNLSPSTIQGSGSGRLNIAEGTINASNVQLRDGRFQANVEAAGVPLASFSPDLRGRLNGQLDVSGSLAALSPNAIQARGQVNFSEGIALIDRSLTAVIDWNGQQQQLQIQQATAEGFQANGVVNVNLANQGLQAIRGFDLNVQANNLNLKQLSANFPTAINVAGQADFNGRIAGSVTAPNVNGTIALRDFAVEGLAFESPLAGSVNTAAGQGLSLNLAGANDRIAVALGSDYQPVSFDIKRGETIAQGQRQGDVLQVTTQNFPIALLKEFTPVPPAIATQPLEGDISGSLDVNLKTFEVSLNNIAITGPIFNVRRNDSSPSIDNEYLLSGKISRTAAGPEFQNVKLTVKQGELPVVVAALQAFQLINATPANLSFNPQGGTLVTPILLEDVPLQTQLRRLSEIKALEQQQREQRETSSVLPDLAKLEGQFTGTVTVDGSLASGITTSINIEGQDWKWDNYNLEQVSVLGEGRFENGVLSLLPLRIQSGNSLISYSGTIGGEAQSGQLQLQNIPIDQLQTVLAKVPNVPPNLVGFTGLLNATATLSGSIQNPQARGVITLADATLNQTNVQKALATFSYNDARLNFNSELLLAESENPLTIGGSIPFKLPVATVAPASDTLNLNINVQNDGIALLNLFTGGQVSWVDGTGAVQVAVSGILNQQTNRPEQLVAQGNANIENATIQASALPDPLTNVNGKVKFNFNNIEILETLTGQYSGGTVTAVGSLPIAQRGDQDERIAVDIGELGLNLKGLYRGRVQGNVAIAGTVLNPKIGGEVTLFNGDVYLAEQTAATGGGGGGGIGEDATSSNGIEFDNLKLKLDRNIQITKAPILNFLADGTLTLNGSLGNIEPQGTIDIKRGQVNLFTTQFRLARGYENTAVFTRKQGLDPILNVRLVASVSEGTQRRLANDPLSAEINDAPSLTGVGSLQTVRIQAKVEGPASQLTDNLELTSSPSRTKSEIVALLGGSFVDTLGRGDTTLGLVNLAGSALLGNVQNIIGDALGLSEFRLSPTIITNEKRRTSALGLSAEAGVDIGRNFSVSVSKELTTDQAAQFGLRYRLNEKTLLRGSTDFSGDSRAVVEYETRF</t>
  </si>
  <si>
    <t>mic7113.Mic7113-5976</t>
  </si>
  <si>
    <t>LRVFQVSCVRLHKHRSESGWQILHRASLRLWEHLSCQHRKPL</t>
  </si>
  <si>
    <t>mic7113.Mic7113-5891</t>
  </si>
  <si>
    <t>mic7113.Mic7113-5896</t>
  </si>
  <si>
    <t>mic7113.Mic7113-4906</t>
  </si>
  <si>
    <t>mic7113.Mic7113-4909</t>
  </si>
  <si>
    <t>IRVCCKNRKPLAINSLSGLESCSAPRKSGRIPQNPCTKSRENVQKSFLKPDPTGKL</t>
  </si>
  <si>
    <t>mic7113.Mic7113-4576</t>
  </si>
  <si>
    <t>mic7113.Mic7113-4578</t>
  </si>
  <si>
    <t>IFLMPLKVSRVCCKNRKPLAINSLSGLESCSAPRKSGRIPQNPCTKSRENVQKSFLKPDPTGKL</t>
  </si>
  <si>
    <t>mic7113.Mic7113-0697</t>
  </si>
  <si>
    <t>mic7113.Mic7113-0699</t>
  </si>
  <si>
    <t>mic7113.Mic7113-6320</t>
  </si>
  <si>
    <t>MGIRSYRPYTPGTRQGTVSDFAEITRGEPEKSLVEFKHRPKGRNNRGVITSRRRGGGHKQLYRIIDFRRDKRNIPAKVATIEYDPNRNARIALLYYQDGEKRYILHPDKLAVGTTVISGPEAPIEIGNALPLKNIPLGTNVHNVELIPGRGGQIVRAAGATAQVVAKEGDYVTLKLPSTEVRMIRRDCYATIGQVGNLEHRNLSLGKAGRNRHRGRRPKVRGSVMNPVDHPHGGGEGRAPIGRSGPVTPWGKPALGAKTRKKKKQSSALIVRRRRKTSKRGRGGRQS</t>
  </si>
  <si>
    <t>mic7113.Mic7113-3029</t>
  </si>
  <si>
    <t>IFVITPGMTSIPSDYPIFGTEIRCPQCHQPIPALLLTDSYICPKHGAFEANPNTGELIHVQSGRCWHQWEGQWYRQHIHPDTLRFEIAEALEHLYQNGYRATQVIVAQRYKEMLGNSLEHHADWFEQFCFVKQRLYGVPVEFSPDQHTEPRWKIMNFEFQTEPGNPTNYTYPFLKAWR</t>
  </si>
  <si>
    <t>mic7113.Mic7113-0469</t>
  </si>
  <si>
    <t>LSSLCGGQILIAGTQSQSRCFPHNGTGDNFH</t>
  </si>
  <si>
    <t>mic7113.Mic7113-2553</t>
  </si>
  <si>
    <t>LTNFSQPNSLRLLFRRSGRVANSRMSRAFVKP</t>
  </si>
  <si>
    <t>mic7113.Mic7113-4032</t>
  </si>
  <si>
    <t>LSKTLFITSVGRIVHPITASGSEEIRSIMAIRNSTRVRLGWPKRH</t>
  </si>
  <si>
    <t>mic7113.Mic7113-2888</t>
  </si>
  <si>
    <t>LSSKRAVRPSRLSTRVPIAASSV</t>
  </si>
  <si>
    <t>mic7113.Mic7113-4088</t>
  </si>
  <si>
    <t>mic7113.Mic7113-4089</t>
  </si>
  <si>
    <t>VSDSPILDFRGSRRELWVGL</t>
  </si>
  <si>
    <t>mic7113.Mic7113-1186</t>
  </si>
  <si>
    <t>MKHSQWLRLKAEGDRIVAALRADGFQCRKHTQRLSWHFRKNTVSYTLTWLPAPVGDWSLLPNDGTPEREQLLSQIHSILEHRGCGRSMETHSSTSQQSFPAQDDQLCTGVGSDSEALLHSPYSPSGILRQAFPKGSADRIWHQQNYPWTLVRLLPNAQHYTVARFYNRTEAENHKRFLGKWMPAAEFEVIFDQATVTADH</t>
  </si>
  <si>
    <t>mic7113.Mic7113-6002</t>
  </si>
  <si>
    <t>LKRTEDTAAVCPSNGRNNRNNSRSSSSPPNTCNAKGITGRTRNSRVWLSLRKSNRRSDKIAVTSNSSFSRIPHRGRGLLTNKRALLVSPGRSSVSGGITSKLHFCQSLP</t>
  </si>
  <si>
    <t>mic7113.Mic7113-4144</t>
  </si>
  <si>
    <t>VARCDRPVLQISRIPDNDPHRSVGRYYHLYDDGIYFGG</t>
  </si>
  <si>
    <t>mic7113.Mic7113-6105</t>
  </si>
  <si>
    <t>INMVGENLCPSPKTFPQSHGHRILHVGSARFHNILKFICLVV</t>
  </si>
  <si>
    <t>mic7113.Mic7113-1711</t>
  </si>
  <si>
    <t>VNHRHENTGIGFNLNRLHFKNPATTRTDKGKSQSAIWIPQKLVNDSRHTSRDSSPSQFALRKSGF</t>
  </si>
  <si>
    <t>mic7113.Mic7113-1412</t>
  </si>
  <si>
    <t>IRCEELISIMSTLFWKILRLSPVLLGASLFFCGSAYAQENASEQTVGNSTEVTVAPSTELPQTLVIASRTIAPQNISEPTVASGTDQAALPESTVEVSTQLPEITQTQPSISPVTPTDPSVNFNRADSTLAQQVPASDKTTAESAEVLQQIQQYQENDAGSPAEALDQVTNVTQLSDVRPTDWAYEALRSLVERYGCIAGYPDGTFRGNRAMTRYEFAAGLNACLQQIERIIGGGGNEFATKADLETLQRLVDEFRTELTALGGRVDQLEGRVAFLEDHQFSTTTKLRGEAIFAISDLFGGQDRAGNDYARDETVFQDRVRLSFDTSFTGKDLLRTRLQAGNFNDFGPLTSSPGPGVGITREGRLGFAADTGNSVEIDRLFYRFPLGNFGQAYLLASGVPFEDIVDVVNPGLDSSGTGALSRFGRFSPIYRMGGQGTGAAITLGGGKRPLRFDAVYSTNEGSNPDEGAGLFDGNYSALAQLTFKPFDAFKIAATYVNSYTGSGIGLNHSTGSLASNVRVNGSPVVGNSYGLEASFAFSPQLILSGWGAYTAARVIGVGDADVWTYGGTLSINDFGKKGSSLGFVVGMEPKLTGTSSAVLASGIGGLQAGRRSDRDTSLHLEGFYKFRLSPNILITPGVIWLTAPGHDSRNDDIFIGTLRTTFTF</t>
  </si>
  <si>
    <t>mic7113.Mic7113-0840</t>
  </si>
  <si>
    <t>mic7113.Mic7113-0843</t>
  </si>
  <si>
    <t>LPLQDRRSLHSLELSRVCCKNRKPLAINSLSGLESCSAPRKSGRIPQNPCTKSRENVQKSFLKPDPTGKL</t>
  </si>
  <si>
    <t>mic7113.Mic7113-2503</t>
  </si>
  <si>
    <t>mic7113.Mic7113-2506</t>
  </si>
  <si>
    <t>mic7113.Mic7113-4859</t>
  </si>
  <si>
    <t>MNMVDSDRNLGSLISKIEQIEERQNITAKYAVGVKRQLDELIEKFNNLQERFEQQAALSNDLNSAKSTNGLVSSESVAVTSGTDNDESIRFNNSTDVMLATPVEVEVNADADSEQNNLDEEKVNAAVVEAESDEETATAQLEEFTRAFTDEEFKLERMMWLLNRIYADEEGSQNTPINAEEFWRRYNERERDFTGVNLAGANLSNLPMHSYHGVNLSKANLNGANLRNVNWSSLNLMGASLKGADLSNNQFENANLRGANLDDANLSGANLSQSNLETATLKKANLNRANLRNAKLNSADLSHANLSDADVSEANLEGANLQEANLKQALCTKKTIFPIGFDPVKAGAYFIAPNASLQNAKLAGANLRGTDLSEAALYRADLVKANLQSAKLLQADLSQANLSEINLSSANLTAAILYRVCCKNRKPLAINSLSGLESCSAPRKSGRIPQNPCTKSRENVQKSFLKPDPTGKL</t>
  </si>
  <si>
    <t>mic7113.Mic7113-5618</t>
  </si>
  <si>
    <t>MTTVTPAEIEKFRSQLTEYPEAIAALDEIEMCEGDLEAAAYVLAINAGEEVVRSDPKWLDRFAQKCRRVICQEEFKDELLPDLSRELVAALIGVCCKNRKPLAINSLSGLESCSAPRKSGRIPQNPCTKSRENVQKSFLKPDPTGKL</t>
  </si>
  <si>
    <t>mic7113.Mic7113-6363</t>
  </si>
  <si>
    <t>mic7113.Mic7113-6364</t>
  </si>
  <si>
    <t>IPAAGAFEAGLARVACHQYQPKPPPNSRMMPPNAIGQRFRGRGSNRSSRKDSSVSAPSPSVITVCSVCAGTEYLGSSGSLIFVSSPCNSFGRCGLKYWVSSVAVSLGFLEVSQGLEMVYHDLRPLGVSRVDAFSMSD</t>
  </si>
  <si>
    <t>mic7113.Mic7113-0836</t>
  </si>
  <si>
    <t>LSGNLGWGEGLLSNSDSDFALLDFLNAVGDLRLVYLVHRLLLDLGSARLLSCAWEKVTRALLVDITKKSTILFNERGYGRGIEH</t>
  </si>
  <si>
    <t>mic7113.Mic7113-5259</t>
  </si>
  <si>
    <t>LKPCSNIMEVLKTVDQAELEVKRGERFQFGKNWQRFLKILNDERIAEAEKSLQQMLEIEHLQGKRFLDIGSGSGLFSLAARRLGAKVHSFDYDPDSVACTQELKSQYFPNDSHWIIEQGSVLDTDYIKSLGEFDIVYSWGVLHHTGAMWQALENASLPVSRRGLLFVAIYNQQGWISNYWKKVKEFYNKNIGLQLITIFVHLPYLFLLRFLVRAITGRLKNERGMSIWFDMLDWLGGYPFEVAKPEEICIFYRRQGFHLLNLKTCAGKQGCNEFVFLKENAL</t>
  </si>
  <si>
    <t>mic7113.Mic7113-2812</t>
  </si>
  <si>
    <t>IQSPVGAFQPGSGR</t>
  </si>
  <si>
    <t>mic7113.Mic7113-3480</t>
  </si>
  <si>
    <t>IMLTRLASGDYFVQQHRGRKRDWQN</t>
  </si>
  <si>
    <t>mic7113.Mic7113-4832</t>
  </si>
  <si>
    <t>LPPGCSRVLPHSNHRWFPLANRRPSGQEESFLVLHLGRGRCHRQLASNATVGCAWRKDEPSPFCAVETGSLTASF</t>
  </si>
  <si>
    <t>mic7113.Mic7113-2403</t>
  </si>
  <si>
    <t>VLTIVRGKLKILNIALPLSSAYLLISHGSRDPRPHQAMARLAERVRSQLEKRGWGQGAINYRCSLNSPISQPLAPDQELLPSNRAGYFQANRVLQRAQAKPATPTVVSRKCHYPLVGTATLELADTALHEQIRQFASTAVAGGCNQIQLLPLFLLPGVHVREDIPAEVALAQRDLGEAVALNLRPHVGAHPGLGRLLASQWSGVDMDGKILLSHGSRRVGGNQPVEAVAQELESVAAYWSVPPTLEEQIQVLVARGHKRIGILPYFLFSGGITDAIAQKLDILQTEFPTVKLTLGKPIGTSDILANLIVDLIEP</t>
  </si>
  <si>
    <t>mic7113.Mic7113-2496</t>
  </si>
  <si>
    <t>mic7113.Mic7113-2498</t>
  </si>
  <si>
    <t>IDQSKAQFTDRVFNRAYPTSRFTPAYRGCDRPLGGTVGNRSR</t>
  </si>
  <si>
    <t>mic7113.Mic7113-2832</t>
  </si>
  <si>
    <t>LKIMSQQNQQPHNDDQLVALGRVLQTLREEENADVLIETTLDYLTHEFNYGLIWIGLYDRLEHRLFGKGGVTPNGETLFLRQWFNLNPGDLLEQVVIQQRPVGVPDLRQEIRAGEWRRAAQEFNIQGTLLFPLRCKDRCFGVVLLGSHLWGVSPQPDEKAQLSLLLGGLAAALYQIEVDWQRSSIKRPEQAVFQVLDELMQVSTVVPRLEALIKMTQQFITPTRTNLYWYSPEQRYFWQRVGNRERIPRLGSSRTNAPGLTVAEVHDFYQALAAGQLVTIGAGRSLLKSDITERLLGRLRARSLLAAPIQAQGELLGFLSVEDSEARIWEEAELKYVRAAAQLVTLVVGTEELETTLQETQNNAQFAAEIAQAIARSLDLNTALKECAKLLCTRLDADRFLVLQEEERGEFTLVFGTQPLNRRPLASPFAAVSPEDRQWLFNNAEAVFIEDLDLDWRLRPWREAFQLVGVRSLLICQTSKSSHYNSLNPAKGSPLLVIADRKPRTWNPTQRSLVSIVAQQLNLLLLLGNYTESAKKSLLAQETLQVGLSTLFQAPQDPIQLERIGLNYLANLLECPLAALITWIPGSEWGTIAATVVADPAFALPPDLAIPITSDRLIQDTLAARHFLCCSVTELTAFTRNWLNSPAIGQLLAIPLHADATPTTGIVLFADQEERQWPTHLLSALEILTQQFTWLRHYQYTLTQYTQGVEDLQTLNWYKHRCLDMLQQSVRESVSALLELDAQRLPPPSTEEGQDAQPQEAGQGHAQGAMPGSASLQQMRRKQLLHQMEQALALLRPVLQDEQWQLTVKPRAIPLANLLKRSLRRVEPLYKQHQLGLQVYNSANKSIYGDRLKLECILFELLVTFCIHAQPGSRINLWCSPFSTQFKTTLISPTSRPFQELLIAESGVLDECLQAVTSSAPLPPPSLNLKICQRVLQVWGGDLQFYPLAFRVASEEYRYSTRLLIPLAK</t>
  </si>
  <si>
    <t>mic7113.Mic7113-4197</t>
  </si>
  <si>
    <t>VSVALVNAAHRASGRVRQAHSCSAMGVGGYWGDLRNLTPFVSNHRSGWHHLPWLNG</t>
  </si>
  <si>
    <t>mic7113.Mic7113-3361</t>
  </si>
  <si>
    <t>ISPEINFRVGYWKFRSGCWNVQELKSRFPQKVVIQSFQFIIKKGEIMGTVYITQEDSFIGKTDERLIVKADKKNILDVPFIKVEGVVVLGRATVSPAVVSELMERKIPLSFMMGTGKYLGRLEPEMTKNIFVRKAQWQAAGETEQSVHVVRGFVRGKLKNYRSILNRNQRKYSELDWQAAIDRVQNAIAPIDKTNSINSLRGLEGAGSAAYFGAFNQLIRVEGFSFAARRRRPPTDPVNALLSFGYSLLRHDVQSAVNIVGFDPYLGYLHFEHYGRPGLALDLMEEFRPLVVDSMVLNAINHGILKPSDFTSEPLSNAVFLSPEGRREFLRQYEMKKQSEFKHPVLGRKCTYQEAFEIQARLLAKYLMGEIDKYPPLFLR</t>
  </si>
  <si>
    <t>mic7113.Mic7113-0545</t>
  </si>
  <si>
    <t>LAIAFMAMLTKQRVSPARNSSSSTRPRRSSLRCSGLTPVPIRCSVAFPSKNRLNKYSGADTKPSPLRIIALTTRPALTFSRLSCPNRRSICSTSPISSIIPATRPKWSRFITCISAAFTPPPQDLALPLPFNYPVSAKKLARLSLTPLTLRLPRLPPLNYLLVTVKGRNVGCKHGETQPGLVTVTLERDESIVIIKRVPAEVCDNCGEYYLSDAITEQVLERAEMAVSKGAEVEIIRYAA</t>
  </si>
  <si>
    <t>mic7113.Mic7113-4300</t>
  </si>
  <si>
    <t>LSQDLHSSLPLDGERFPHAPSGRNSSQ</t>
  </si>
  <si>
    <t>mic7113.Mic7113-2281</t>
  </si>
  <si>
    <t>IQIGVLLMCNYVTGFPVQSCSGVWRENPTLVVYHPLLSTLTVGFEDEDDNRGSGR</t>
  </si>
  <si>
    <t>mic7113.Mic7113-5627</t>
  </si>
  <si>
    <t>ILFFVNSIQVKEFCRLHRDSNRHGSHPERKQGECLPF</t>
  </si>
  <si>
    <t>mic7113.Mic7113-3989</t>
  </si>
  <si>
    <t>LHPQWDSSSDCPNHCISGRRFG</t>
  </si>
  <si>
    <t>mic7113.Mic7113-2194</t>
  </si>
  <si>
    <t>mic7113.Mic7113-2196</t>
  </si>
  <si>
    <t>mic7113.Mic7113-3041</t>
  </si>
  <si>
    <t>MTSRGYTIDEQSRLNRVCCKNRKPLAINSLSGLESCSAPRKSGRIPQNPCTKSRENVQKSFLKPDPTGKL</t>
  </si>
  <si>
    <t>mic7113.Mic7113-3181</t>
  </si>
  <si>
    <t>mic7113.Mic7113-3184</t>
  </si>
  <si>
    <t>mic7113.Mic7113-3562</t>
  </si>
  <si>
    <t>IFECVQQWRILQPYRGMGIPLPSKFGKHTIMFQATRRRLALWYTTVTAVLLLLFATGFYLYVRSTLIERVDDTLEHVVEVVERSLVIEPVRLSDIPFRVNVEASFRDNADTAEDDHIDLEWFSPTGELLWSTLSEPLEISLHPNDTGETVHLSADHLLRQVTKRVQLGRYVLGYLRVSHPWFEVTKPIRQLIVDLTLGTIFMVMSVAAIGWFLSGLAMKPVRESYQRLKQFTADASHELRNPIAMIQTNVQVALADPDLDSPLQRQQLKVVERLTQRLGRLVNDLLFLARVDSGIIQPQWQPVPLDALLMEVIEEQQLLAAEKGISLSLHFVETPSEEFVGEHCAIFPALSDDAFTLLGDWDQLARLFTNLVSNALQYTVASTENPGEASVQVELQQLQRLSHVGGRNTQSLLRVQVRDTGIGISESALPQLFDRFYRVDPARKHDTAAGSGLGLAIAKAIIENHHGQIQVESILHQGTTVTVTFPVSKLDPHN</t>
  </si>
  <si>
    <t>mic7113.Mic7113-3327</t>
  </si>
  <si>
    <t>MPKPHLYAHNHSNRDSTVQLMALPLLDSDCVRGHRLHSLVPRGTHLSKG</t>
  </si>
  <si>
    <t>mic7113.Mic7113-6014</t>
  </si>
  <si>
    <t>VTTQSNLLEDVFNTISPEIYDVVIIGAGPVGLATAIGLRKRGIENILVVDQTRAFRPVGQVLDLLPNGLKSLKYLSVEAYEEVKRAGNRLLNSNPSKDEETAGIGQEPKPPKASPRWVQKNFQGQEISSISLKFDDWFQEYGEGRVSIAWYDLQTILRNLLPQDRVRANHRCINVVEEPEQSCVRVDCISDTSLETNPYAHWVDGQKLEEMSPQNGEQTSQPLDTKSIRARLVVAADGINSTVRRILYADSPYSAFARPEYSGFAAIGCREIIDIPKNLCGELEETYFQESPVLTISNDEISGDSADIESPRIILFHRPSGQVGYLIHLPLPVESLQGKSSRSLIDLAVQELEKANFPNVLKQLVRLSSPDNMLQRPYYIHRATVSDAIPLPRTANPHAKDHSVTLQTPWSNGRVVLVGDAAHGMPPFMAQGANQGLEDALAVVTLIAKIAQENNWDNTQALTQAFEKYEQLRRPFMVRIQQATLKPMSYRSEKDRQEYNQQVYCRNFEQVIEALL</t>
  </si>
  <si>
    <t>mic7113.Mic7113-1485</t>
  </si>
  <si>
    <t>IPRPPPKRSKINVVPAGMGSQRRALFTSWEPSERK</t>
  </si>
  <si>
    <t>mic7113.Mic7113-4215</t>
  </si>
  <si>
    <t>LPSSRYRCGVGVFLYNRNRWIQGPGDWSETPIETIYGNLQGLKSSQLKQLQRLYQQRFPSDRLTTPEFAQRLAAISTDIKQPVCTYINRRGQVIRVGVGTPSQTKIPPLELPRYGAERLSGIRCLATQLKSETPKEAALTAMVIQRLDALVVLTVTESGFERRGGGATGYVKETYLAHLLPLIEQGVQNPDDRPLATGVERSWSVSPPLSLDILTQQDFLELVEGLESEFRREFVAQQVDVDQDRVLIIGLMTDETTKERFEDGLAEIARLVETAGGEVLQTMRQKRSRPHPQTVVGAGKVQEIALTVQTLGANLVVFDRDLSPAQVRNLELETGVRVVDRTEVILDIFAQRAQSRAGKLQVELAQLEYMLPRLTGRGQAMSRLGGGIGTRGPGETKLETERRSIQRRINRLQQEVNQLQAHRSRLRQRRQRQEVPTVAVVGYTNAGKSTLLNTLTNAEVYTADQLFATLDPTTRRLPIPNAVTGEPMEILLTDTVGFIHELPPPLVDSFRATLEEVTEADALLHLVDLSHPAWQSHIRSVMTILSEMPVTAGPILVAFNKIDRVDSETLTLAQEEFPQGVFVSASERFGLETLRQKLAQLVHYALNP</t>
  </si>
  <si>
    <t>mic7113.Mic7113-5650</t>
  </si>
  <si>
    <t>MVSIQSNPILTSSRMSGRRLPLSGIASWRSLNSLGYCS</t>
  </si>
  <si>
    <t>mic7113.Mic7113-0700</t>
  </si>
  <si>
    <t>LLELTGCRAIGYCTRWVGMPLVYRRKMRQSSVAFIRRSGRMKTLPI</t>
  </si>
  <si>
    <t>mic7113.Mic7113-2853</t>
  </si>
  <si>
    <t>mic7113.Mic7113-2855</t>
  </si>
  <si>
    <t>LAIAFMAMLTKQRVSPARNSSSSTRPRRSSLRCSGLTPVPIRCSVAFPSKNRLNKYSGADTKPSPLRIIALTTRPALTFSRLSCPNRRSICSTSPISSIIPATRPKWSRFITCISAAFTPPPQDLALPLPFNYPVSAKKLARLSLTPLTLRLPRLPPLNYLLVTVKGRNVGSKFPDVSFNPPY</t>
  </si>
  <si>
    <t>mic7113.Mic7113-2104</t>
  </si>
  <si>
    <t>LHLSQFCNPCRSPFPKNVTQIIPMKHSEWLRLQTEGDRVVASLRADGFNCRKQPRRLSWYLCKGSVSYTLTWLPPPVREWSLLPNDETPERAQLLAQISSILEHRGCGRIAEQSPDSTQRFWNQKNYPWTLVRLLPNAQHYTVGRFYSRMEAENHKRFLGKWMPATEFEVIFDSDAVT</t>
  </si>
  <si>
    <t>mic7113.Mic7113-3512</t>
  </si>
  <si>
    <t>LENAADFDGNPSTECRIHRGSLFP</t>
  </si>
  <si>
    <t>mic7113.Mic7113-0283</t>
  </si>
  <si>
    <t>VLLGLDQIRWCVGQRGVRDWRGSNRRDSDESAGG</t>
  </si>
  <si>
    <t>mic7113.Mic7113-0024</t>
  </si>
  <si>
    <t>VNENPPTATEVAGRIDFNRRCFCRFHSGNFYSLSHKRDRFCWGQSGRI</t>
  </si>
  <si>
    <t>mic7113.Mic7113-6031</t>
  </si>
  <si>
    <t>IGCFSQSGDSQCQRDSGRSLAG</t>
  </si>
  <si>
    <t>mic7113.Mic7113-3459</t>
  </si>
  <si>
    <t>ISGSPHSSEPLIWRPSGRVTVSPRLRRP</t>
  </si>
  <si>
    <t>mic7113.Mic7113-2351</t>
  </si>
  <si>
    <t>IRSRFGNESPSLGDCTGKPRLSGFLLYLRQPDEQRIFYGQSGR</t>
  </si>
  <si>
    <t>mic7113.Mic7113-4946</t>
  </si>
  <si>
    <t>LLISSKVMDGWEQVMLPLRENGAGSLGQKPVLYFGRGMGRREVPFLDNTTTGQQRTKVGHL</t>
  </si>
  <si>
    <t>mic7113.Mic7113-3757</t>
  </si>
  <si>
    <t>MINSSLQYPIFGPEIQCPHCRQMIPALTLTDTYLCPRHGAFEADPKTGELIHLQSGRHWRQWNDEWYRQHTHPDGIRFEIHEALDRLYTQGYRATRVIIASRYKELVSAYLERSTPWRSPSEPAKPRLYGLPVEFSPEPEQEPCWEVINFDLEKEPGIPVRYPYFRIFE</t>
  </si>
  <si>
    <t>mic7113.Mic7113-1273</t>
  </si>
  <si>
    <t>IFCLHWYPSCYLSLDSRLTVVCPKFRGSSIQYHSCIRRCQLERCSGRSQASLQTNQAECKRNI</t>
  </si>
  <si>
    <t>mic7113.Mic7113-3772</t>
  </si>
  <si>
    <t>MRSLSIALSPQFAPLPLNQSPQSQIPPHRHPGLST</t>
  </si>
  <si>
    <t>mic7113.Mic7113-3448</t>
  </si>
  <si>
    <t>LRLIIFINPFFLLRRGSGRSQAFGCLQLLNL</t>
  </si>
  <si>
    <t>mic7113.Mic7113-4845</t>
  </si>
  <si>
    <t>IVMQFPLISSPAQSRQTRERFANPEDELSYELGKAVQELPPLYTRLLAGSISLLIFGTIAWAHFSQVDEVAVGQGELLASTQVRPVRSLGEGTIREVKVKEGDRVQKGEILVERDSGLPQTEVDRLAKSAKLIREDLSRLDAERKGETSAGTSLQDQLLTSRLRNFEAAKAAAIAEANRQQAAIDAAKVRLTRLQDNLANAKINLTNSQTNLANAKELLPKTQENLANAEKRVESYKPLVNSGAVPRLDYLEAQDRLVKAQADVTRTQSDITNASDRVTDAQDKVTSLEKDIATQQQEIRQAQEAYQKARNDSTRVEAERNSEILTQLNKRREEQATIEGELEQAKKQQERETIEAPVAGTVYSIKATKGPVQAGEELLSILPQDEELVLEVKVLNRDIGFIRQGMEAKVKMAAFSFQEFGTIEGEVIKVSPNAIIDKELGLVFPTRIKLQQHSINVRGQEVAFTPGMAATGEIVTRKKSILTFLIEPVTRRLHEAFSVR</t>
  </si>
  <si>
    <t>mic7113.Mic7113-6083</t>
  </si>
  <si>
    <t>MRLASPRPITQPMALTAYDLWKTYGQKQVVQGVNFTLNPGEILGLLGPNGAGKTTTVGMLYGSVIPSRGFVQLGQHQVQVQGRIARAAMGIVTQEDNLDPDFTVFENLVYFAHHYRITGKAARHRAGELLAQVALQDYGSNRIDELSGGMKRRLVLARALINHPQVVFLDEPTTGLDPDARQDFWKLVSQLKQSGCGVLLTTHYMDEAQRLCDRLILLQQGKTIDQGTPEELIERTVGREVVEIEGIDEQTLQQLATQAGTWYRPFGTSYLIGLPVNNPQSIWEQLSATAPERLTRRRTNLEDVFLRLTGTSL</t>
  </si>
  <si>
    <t>mic7113.Mic7113-2905</t>
  </si>
  <si>
    <t>LTFVTRHSPSMSRFPMPNLDVTVNPEAKHPQTVLDSQQNLSSSVVPASTDSFVWRHIGPSAAEIEQMLNLLGCSNFDALIDQAVPAAIRLNRPLQLPSAQSEEAALAQIKEIASKNQVFRSFMGMGYHDCITPPVIQRNILENPGWYTAYTPYQAEIAQGRLEALLNFQTMIIDLTGLEIANASLLDEGTAAAEAMTMSYGLCKTKANAFFVSSACHPQTIEVVQTRAQPLGIEVIVGNHQTFKFEQPMFGALLQYPATDGTIYDYREFIEKAHEAGALVTVAADPLSLTLLTPPGEFGADIAVGSTQRFGVPLGYGGPHAAYFATREAYKRQVPGRIVGVSKDAQGKPALRLALQTREQHIRRDKATSNICTAQVLLAVMASMYAVYHGCEGIKRIAQKVHGLTATLAAGLKRLGYRLGSELFFDTLRVELGIHKLEEILTASQVRGINLRIFDTTAVGITLNETTTIADLLDLWKIFAGVGVQGLAELPFGVEDVAKGVNVAFAEPFARKSSYLTNPVFNRYHSETELLRYLHRLQAKDLSLTTSMIPLGSCTMKLNATAEMIPVTWSEFGKIHPFAPLSQTAGYQVLFQQLEEWLAEITGFAGISLQPNAGSQGEYAGLQVIRQYHQQRGEGHRNICLIPESAHGTNPASAVMCGMKVVAVKCDNQGNVDLDDLKRQAEKYSKELAALMVTYPSTHGVFEESIRDICEMVHVHGGQVYMDGANMNAQVGLCRPGDIGADVCHLNLHKTFCIPHGGGGPGMGPIGVMAHLLPFLPGHSVVEIGGKQRIGAISAAPWGSASILPISWMYVAMMGAEGLTAATKVAILNANYIARRLEAYYPVLYKGKSGLVAHECILDLRQLKKSAGIEVDDIAKRLMDYGFHAPTVSWPVAGTMMVEPTESESKEELDRFCEAMIAIRKEIEEIETGKVDDQDNVLKNAPHTAEFLMSSEWIHPYSREQAAYPAPWTREHKFWPTVGRIDNAFGDRNLVCSCVGMEAYTQG</t>
  </si>
  <si>
    <t>mic7113.Mic7113-5800</t>
  </si>
  <si>
    <t>LSRRYLFTSESVTEGHPDKICDQISDTILDALLTLDDHSRVAAEVVVNTGLVLITGEITSKAHVNFVDLARKKIAEIGYTDAVNGFSANSCAVLVALDEQSPDIAQGVTTAQESREDLSEDELDAIGAGDQGLMFGFACNETPEMMPLPISLAHRISRRLAEVRKLGQLPYLRPDGKTQVSVIYEDGKPVGIDTILISTQHTATIGDLTSDADVQAKIREDLWSAVVQPIFTDLEIQPDNQTRFLVNPTGKFVIGGPQGDSGLTGRKIIVDTYGGYSRHGGGAFSGKDPTKVDRSAAYACRYMAKNIVAAGLADKCEVQVSYAIGVARPVSIMIETFGTGKIPEEQLLELAKQHFELRPAGIIQAFNLRRLPAERGGRFYQNIAAYGHFGRNDLDLPWEQTDKVELLKEALKQPVSAVLG</t>
  </si>
  <si>
    <t>mic7113.Mic7113-3809</t>
  </si>
  <si>
    <t>IQINQKDCWMEFSIATLLSNFTDEKSVAPKNLEKKLGCQDEENLEKLQIALDALEKIGVLVKERGRYRRIYEEDVVEAKLRCSSKGFCFAIQDVEGADDIYIQKSHLSTAWNGDRVLVKITKEGSRRRSPEGQVKLILERANPSVLARVRRTNSSFQAVPLDDRLLFELDLKPNHENLEEAIDHLVHVEVLRYPLGHNNPIGKVARVLGSDAEDAADTDIVCCKHDLRRNFPPNALKAAEEIPKQLRKADLKKRLDLRERLTLAIEGEQPSDSGVVENAFTLEKTKTGYWELGVHIADVASFIPMDSPLDREARKRCTAVYLGDLVLPLLPETVQERCSLVPGEDRLAISVMLTLNEEGELVEFEIHPSVIRVDHQLSYAQAQSLLGEHQEADPELASGLEMLKHVFFELSPAVRTQRQQRGAFDLNVSETQYPFKDEGRMGAIILSSTLPVRSLLMELTILANQAVASHLQALALPAIYCVQPIPDLDELQDLIKLGNNLHLDMQMDEEEDVTSQDYQRFTQLFAKSTAPKVLNYLLQSTLKLAGYSSKPGVHFGLALDKGYTHCVSPLRRYGDLFVQRVLLELFEKGRDRRSTRSKDRVNLNHSSSHGNVNWNILPPDIQQELETEVTILVPHLNDREKLAQDAEVDLQGLKKAEQMKERTGDVFSGLITGVQSYGFFVEIEDLLVEGLVHVSSLKDDWYEYRSRHACLVGRKNRTAYRLGDRVEVQVKSVDYYRQQIDLVTVGGGSVAFNEDLEE</t>
  </si>
  <si>
    <t>mic7113.Mic7113-5487</t>
  </si>
  <si>
    <t>IRQRVFDVPLGTVKLVLCSQLWSGGNFPLHPVRTRVPQLHPQPLPHDGSGGCIRWSAAVRHSRGNRRKHPV</t>
  </si>
  <si>
    <t>mic7113.Mic7113-4423</t>
  </si>
  <si>
    <t>LSAFPPVTSPGELEIQFLGEFPERGSGFGKIDG</t>
  </si>
  <si>
    <t>mic7113.Mic7113-1141</t>
  </si>
  <si>
    <t>mic7113.Mic7113-1142</t>
  </si>
  <si>
    <t>LAIAFMAMLTKQRVSPARNSSSSTRPRRSSLRCSGLTPVPIRCSVAFPSKNRLNKYSGADTKPSPLRIIALTTRPALTFSRLSCPNRRSICSTSPISSIIPATRPKWSRFITCISAAFTPPPQDLALPLPFNYPVSAKKLARLSLTPLTLRLPRLPPLNYLLVTVKGRNVGSNKRSPFLKTLPRF</t>
  </si>
  <si>
    <t>mic7113.Mic7113-1554</t>
  </si>
  <si>
    <t>mic7113.Mic7113-1555</t>
  </si>
  <si>
    <t>LAIAFMAMLTKQRVSPARNSSSSTRPRRSSLRCSGLTPVPIRCSVAFPSKNRLNKYSGADTKPSPLRIIALTTRPALTFPRLSCPNRRSICSTSPISSIIPATRPKWSRFITCISAAFTPPPQDLALPLPFNYPVSAKKLARLSLTPLTLRLPRLPPLNYLLVTVKGRNVGFNKIRKYSIFQQW</t>
  </si>
  <si>
    <t>mic7113.Mic7113-3052</t>
  </si>
  <si>
    <t>LAIAFMAMLTKQRVSPARNSSSSTRPRRSSLRCSGLTPVPIRCSVAFPSKNRLNKYSGADTKPSPLRIIALTTRPALTFSRLSCPNRRSICSTSPISSIIPATRPKWSRFITCISAAFTPPPQDLALPLPFNYPVSAKKLARLSLTPLTLRLPRLPPLNYLLVTVKGRNVG</t>
  </si>
  <si>
    <t>mic7113.Mic7113-3477</t>
  </si>
  <si>
    <t>VYRCGYNLETTRYFLSHRGSDRDCFPTSPSDHHRPS</t>
  </si>
  <si>
    <t>pmic7113-01</t>
  </si>
  <si>
    <t>mic7113.Mic7113-6424</t>
  </si>
  <si>
    <t>ILAKHLAVHYRDNYLWYPQANQPSEQITHRGSCPQTRQPLSQ</t>
  </si>
  <si>
    <t>mic7113.Mic7113-6427</t>
  </si>
  <si>
    <t>MYRKRFIPCNPICRVCCKNRKPLAINSLSGLESCSAPRKSGRIPQNPCTKSRENVQKSFLKPDPTGKL</t>
  </si>
  <si>
    <t>mic7113.Mic7113-6406</t>
  </si>
  <si>
    <t>IFPSCPSSGFTRTQSDAGRYCDNCGTLPHAGRGRGWVQSGRV</t>
  </si>
  <si>
    <t>pmic7113-03</t>
  </si>
  <si>
    <t>mic7113.Mic7113-6599</t>
  </si>
  <si>
    <t>LTTPLLWQDWRLKSDRSRQCHAGSFRDAIATPP</t>
  </si>
  <si>
    <t>mic7113.Mic7113-6649</t>
  </si>
  <si>
    <t>LQPEHRSYLQAGLAHLSRVEDVAELSRLQPFIEVRVCLPHYISGRILW</t>
  </si>
  <si>
    <t>mic7113.Mic7113-6551</t>
  </si>
  <si>
    <t>MDSDELIKRYTAGERDFSGTDLSKANLSKVDLQRVSLWRANLSRTNLTSTQLTGADLLGANLSEANLSHAVLCGANLSEANLSHAVLQGANLQATLYNEATVFPPNFDPVQAGAYLIAPQAILTGAKLSGVDLSGANLSGVDLSQADLWKTNLREANLKEACFRSACLMGSDLSEADLSGADLSGANLLGANLRTANLKNINLQEALYDEATEFPQGFEPDSVGAYLIRPGVSLPQANLCGANLSGIDLQGADLSGANLSQGNLFGIALEKANLSGVKFSGTILWEAALSGANLREALLNGADLWQAELEGANLSGADLRRANLFGVDLTKANLDQVNLTEALYNEATQFPEDFDPKEQGAYLIAPGVSLQGVNLKDTDLRGADLSKADLRRANLLGVNFRSASLHEVNLTDALYNEATQFPEDFDPSKQGAYLIAPGVLLQGVNLKGADLSGADLRKVNFFGVDLRFTTFDGANLQGAFYDEATQFPDDFDSTQAGMYLIRVCCKNRKPLAINSLSGLESCSAPRKSGRIPQNPCTKSRENVQKSFLKPDPTGKL</t>
  </si>
  <si>
    <t>mic7113.Mic7113-6520</t>
  </si>
  <si>
    <t>IVFQTQRQVERLQGWLLFWSTNDEQPLRGSGFGYIFVNFIQGFDDAGIQAAEFGEASDGGLEATGTCEPSVVNVVGQQISNLIGK</t>
  </si>
  <si>
    <t>mic7113.Mic7113-6794</t>
  </si>
  <si>
    <t>IMSLQNVTSAVSAGESTEDSTNCKNFNYNLSPHSNEEDEPQASLRPKHYQECIEKRGLKPAWIEANCRSLTAEEATQRLGYTAKSGGILLEGEGIQVQFRPDKPWRNEGEKKAAKYRSPQGDYDAMLPVCPNDPRYWTDLEALKAKCYQIEGHPCLLITEGPFKAIAGCSNDIPTIALLGVEMGMTSSKADVQGKRYLVPSLERLAKAGFGFIIAFDADALSNPGVILAQLKLGKQLLKFKVPIYSATGLWSEEQGKGMDDYLQAHGADKFKREILGKVVNLEAWERQFANSEADGDKPCKRPPKAAAMASHLAEKYQQLLAWHDKEQCWYCYEAEAPGIWSEESDIAVGAVILAQLEATVGPIFGSAYLADVLKLLKHKLLRKRWNERNGLIPLIDGVLRKDTLELLPHSPSYNLTWSLPIRWADRSIGCDPIKSWMLEIMKGDRALVEVLRALLNCVIFGRANYQRYLEAIGPGGTGKGTFFRLATALIGDKNVFPSTLKNLEENRFELAAAAKAKLIIITEAEKYGGEVNVLKAITGEDKNRIEIKGRQQKCGDGFTFKGFVMLSANEPCQNADYTSGLERRRLSVPFTVQTPPEFRRDLNEEFQPYLAGLLEWVLTMPEAEVRALVVNTNKSVPTLAKVRGEALCDANPLADWLDNCIVLDPDSKTYVGLDNAERTADWLYANYTIFTRQTNGRPIGQRRYTKLLEDLCCNQLKLSGVKRGRDRGGSYFTGLKIRTDQDTAPRPITGNEPPEPPDTPPPPNPTPVTENEDVCDGFVTAETLDSDGCDGCDAFLEVNEENENFSAQRADLEPTPTEEHPSHAPVTSITTHHNPSHPSHEPDYSTFPHRASDNVQAKRNLANKIKEQLLLAHSKEELTAVKQKHGENQTNWVWHSLLTNAERGKVSAIAQTEQLNLLSSAPGPAQVEESTSGAELAQAVEVFASGDKIFHPEFGEGVVEEQIQDMLFCRFACGKRSPWVWEVRTT</t>
  </si>
  <si>
    <t>pmic7113-08</t>
  </si>
  <si>
    <t>mic7113.Mic7113-6823</t>
  </si>
  <si>
    <t>VYQLLALPYLSLSADILSRFTVRIHSRIVEKGRPWVRLWYFCRAFDQDGSGYLRLPILTISQLLEAAPSSIYQWLREGKAAGAFRWWKCQRGKLRVALGGLFAVCRDLISDSDSGKQRHAPWGTPSEVGLHEILTLQKLRAAATVATTQRLQQLSRFAAWRKLPGPARKIYKLPQPDAFFPSEEAQRLSDNHAKGSIRCVIHIGKRRVWTSRGFIPFGVSQQTIANERGIADRTVRRHLALMNVDRRQVVQSKSEYKLAADCLHHDGGAVEPSEDVNLRSSVDGSYYLSEKGLGGYNTIKVGEVGFHRISSRFFTYGAKPKVWLYRCNIYQPRAKLCTMSSRRSEYRRLSGAHSAPTAMLPPLCQPLNVSLGDLLAEAGGHTTTFSRRGGVTSCNRPLNSFENSDRIDAIPAEKEGHFS</t>
  </si>
  <si>
    <t>MicFGP2.MicFGP2-02250</t>
  </si>
  <si>
    <t>INGRFHCSQHNSAHIFPHRSSQRLRISRSFCSRNCGAGELPQPRKTAFPTALYRAH</t>
  </si>
  <si>
    <t>MicFGP2.MicFGP2-03565</t>
  </si>
  <si>
    <t>LVLYSPQLEPNQQQDLSSIDGFAGRHIGPTPSEIQQMLEVLGLSGLDDLIDKTVPAAIRISAPLQLPAAQSEYSALAELKEIAAKNQVFRSYIGTGYHDCITPPVIQRNILENPGWYTAYTPYQAEIAQGRLEALLNFQTMIIDLTGLEIANASLLDEGTAAAEAMAVSYGASKNKAKAFFVSQDCHPQTIEVVQTRAKPLGIEIIVGDHHSFEFDRTIFGALLQYPATDGAIYDYTDFIRSAHEVGALVTVAADILSLCLLKPPGEFGADIAVGSTQRFGVPMGFGGPHAAYFATREEFKRQVPGRIVGVSKDANGKSALRLALQTREQHIRREKATSNICTAQVLLAVMASMYAVYHGPSGLNDIAEKVWNLTALLASGLRSFGYKICSQHFFDTLRVELGDKPLSEILEAAKSRKINLRIFDNSTVGISLDETVTVEDVQELWKIFAQDKDYIRADGQNALNMALDADALSGYLTLPDFCDRTSSYLAHPVFNSYHSETELLRYLHRLEAKDLSLNTSMIPLGSCTMKLNATAEMIPVTWAEFGKIHPFAPRDQTRGYQMMFVQLEQWLAEITGFAGISLQPNAGSQGEYAGLLVIRQYHEHQGESHRNICLIPQSAHGTNPASAVMAGMKVVAVECDSQGNIDVADLHKKAEKHKNELAALMVTYPSTHGVFEEEIKDICDIVHNCGGQVYMDGANMNAQVGLCRPGDFGADVCHLNLHKTFCIPHGGGGPGMGPIGVMSHLVEFLPSHSILNSQQSTANSQQSTVNSQQTSVGAVSAAPWGSASILPISWMYIRMMGGAGLTEATKVAILNANYMAKRLESYYPVLYKGKAGLVAHECILDLRSLKKSAAIEVEDIAKRLMDYGYHAPTVSWPVAGTVMVEPTESESKQELDRFCEAMIAIRSEIAEIEKGNVDAQNNVLKNAPHTAESLMVDEWNRPYTRAQAAYPAPWTREHKFWPAVGRIDNAFGDRNFVCSCLPMEAYSQG</t>
  </si>
  <si>
    <t>MicFGP2.MicFGP2-02035</t>
  </si>
  <si>
    <t>LVDSRCRQSRPACGSGELRLLRGEGRILLHLWLGGLALSKSEIRRC</t>
  </si>
  <si>
    <t>MicFGP2.MicFGP2-02140</t>
  </si>
  <si>
    <t>MIEVALQYPMFGPEIQCPHCRQTIPALTLTDTYLCPRHGAFEADPKTGELVHLQSGRHWRRWENEWYRQHTHPDGIRFEIHEALDRLYTQGYRATRVIVAQRYRDLISAYLERSTPWRGQSESPRPRLYGLPVDFSPDPQEDPCWEVINFDLEKEPGVPIRYPYFRLFE</t>
  </si>
  <si>
    <t>MicFGP2.MicFGP2-01575</t>
  </si>
  <si>
    <t>LRGQQRVRQHHRGQVRQHHRGQVRQHHRGQVRQHHRGQVRQHHRQHHRGQVRQHHRQHHRGQVRIQLQPRGHCRYRFRVRVRVRLRARQLRVRVLRSSPLQLRRLQLLRL</t>
  </si>
  <si>
    <t>MicFGP2.MicFGP2-00065</t>
  </si>
  <si>
    <t>ILTRSSEEDLAAMAGSGRVGSGRLVAPKVPPKLAWKAAPRLQSDKSCHAGAISVNPAGNPLL</t>
  </si>
  <si>
    <t>LCKTPTMAIGIVQLPQIICSSQPSHQLKVAHMTQQHPPAPRPPVPGAPPLPGIPRPPAPGMPPRAAGMPPAPPPAPAPAPAPPPQSFATPKGPSFSSGGSPTLKELVLRAKDEGVSDLHLGVNEVPRFRTRGEIADIGYPPTDLDTFFGWLRECMSDEEIEIFQKTLDFDGAFDFGFVRIRISCMDSLAGPAMVLRLIPSKIMTLEELKLPEVFKKICGYHKGLILVTGPTGSGKSTTLAAMIDYINKNKAYNIITIEDPVEFVHESKKSLIKHREVGRHTLKFMNALKGALRQDPDMMLVGEIRDRETVEIALKASQTGHLVAGTLHTNSAIKTLNRILDMFGPEEQEAIRVSISESLVAIIAQLLCKTTDGKRAAFHDVLINTDVVKEYILKGQNEEINQIMIKDTYEGMTTMNKSLYGLYQEGRITEELCVENSPYPNEMAQMLRGRV</t>
  </si>
  <si>
    <t>MicFGP2.MicFGP2-03295</t>
  </si>
  <si>
    <t>MFKSKLSKVIVSLLRRIAGVTRSGAKRLMRAMLQALMAMGRRARLPMAGFVLPTVTMVLLVVILLTVAITLRSFDRANTARNVRVNQQVLAAATPALDRAKAKIQYLVGEGNLVTGTPSDRQLYLAMSSYPAAPTPTDPDLYTFGDEERLVLRADLSGNGISLNDDPKGSLFSAPGVENEALNTAWRYPVDTNNDGIFDTFTLYGIYFRTPKSVNPRPRKELDARTPPMRTGTTNPACAQGEGTVASLVGDSGWERISGRLQKSFFVYTVNVPITQTEANTLGAAKYQAFPGTPSISALEYQQDQSRIPLSNNAVVYEDDLDISPGPPLNLNGRILTNSNLLVSGLGGARNIRLFEVSSKQSCFYDQENSRIIVGGNVVNGWSGSNAPTNPVEVHLFKTLTDTNQPNTNAPTIDTANQSVAENSLQVLYNNNAYSERLAALVDGQIEADPTGTNDPVSVQQARLAPKSQSREQALQDYFKERLRKVTFAEAPLASAVNGKYLDPNVPTTSYRIQDAGNNSLRPANPSWSLPNGTATVGAPSGAGLTIRPTQLPAEDPEELELTESEDFLGNRVTVGNNLPALRWDGTSFTNDPQQVDGTTKWANNGPVRTRTPQVTKLADVGATARGNGLGEAPGNPNSFSDGFWEKSAAERPRSPLDGVGGLRVITSAGVYDRTNSFLPPPTWIQPAAAAGDARLKSGPASRGTAFTALNTYDDPETPAVEQYRVVWPDSMPMSPLGPGSQVWNNGNVAAGAIAPGAWGKWDPTWSPAAIAPALPDATVLPAAETNPNFVVEQATTARKFAKGDLRMRATAVYHYANNAFDPVALAPGAQPTQTPLACVSSYYDPSNASTARNILTGALPDVSGQGGSAPEVATRQATLGRQQAFIGSNNGITYGPPTRGQPGASNPPNAAGLLTGGDAILEAQANMVFPDGRFANGPLRTALQVAPAARTLAQQAAIDSTNCALQILDGSIARAPALIPDGAIQEVAFVNGREVKAIDRDNQTTIVNEAFTLSSPLPQPAPAPQAAQLTGNYNQPLEEREALEIRATQLNINVLRGTNIAGPNATVTEWLLPNSGIIYASRDDALPDRSARSDTRLTDRTISPGDNLLDPTRKPNGIVLINGQQLFRGGAAPTPPPNLNAVVIEKGLTLVSNLPAYIKGTFNLHGNFPPAAPGTTPAFAPVEEFTTIVDPTWGNFYTRPTLNTNFACRAGDPRLPDCTVGDFWRPATVLADAVTLLSQNYRFGFRNEGDFDLRNNAGAAAVLPRRQQGFFNNNFVTNGLSSRAFSDNLNLLGTTGASTTPVTDATYVAAAPAPRLWSSYFNNFVTPVQRRGNFPGYLMEVCTKIPVAACTDADWYVDPLATAPVTAAAAMLPAAGGPNYVSPVTTPTTRFKAGSTFDPPVPALQRFPRRVAFSRAAGTSSLNTPTNPQPLGISAANAIGSTAAPRPDSLWFAGTTGTGAVSFDGTSLPYVVNPSTLPANTRDGANVPLSTLVASTPATSAIGGAPNPAPVALPPPPYNGSQPQLLPVPQIQTLSADAAPGGNTMPRGTRTLRATGWIPQAVNTTFNLIIGAGDTPSRTLNGTSGDFNGGLQNLPRFLESWNNGGVTTNIRGSFIQQNRSAFSTAPYQPILPLNPSGLASLFQLQGVPPVLNITNTYNTDAGAGLIPYFSPPARNWGYDVGLLSQPPDLFTQRFTTPSTKTQPAEYFREVPRNDPWVTTLMCGTVAPDQQPNANQNATSLRSGCP</t>
  </si>
  <si>
    <t>MicFGP2.MicFGP2-01655</t>
  </si>
  <si>
    <t>MKTRSLPESVSIIGAGRPSGRGRNPDHFLMISASAKPGQSDLALAITCANISAFA</t>
  </si>
  <si>
    <t>MicFGP2.MicFGP2-03920</t>
  </si>
  <si>
    <t>IGTKQKCDRRIHEKTEGKIREFLPRRNAETAANFAESAEIFAHRQSPRCPQLHAEFPVLAGRFPRKLGKLLADAVT</t>
  </si>
  <si>
    <t>MicFGP2.MicFGP2-03495</t>
  </si>
  <si>
    <t>MPSRQSFQRRHSGRLFLTRQSRHQSCTRSSDRPHPRSQLSPSSYAPQTVRQLYPQPTEFPPSRRTNKCYRRSHFRKHHK</t>
  </si>
  <si>
    <t>MicFGP2.MicFGP2-02660</t>
  </si>
  <si>
    <t>VAVKRTANGQCLRSRCCWCCCCGGAESDRHRRYGLDVGLLSTGIADDTGTGLFLRGTGAIAQRPQHHDDELSHDGSHRRHLDAVGLQFGF</t>
  </si>
  <si>
    <t>MicFGP2.MicFGP2-00460</t>
  </si>
  <si>
    <t>IVTAIGKQPPDNPLDKHRISGEVPDLTEANSSPVRPKPVITSS</t>
  </si>
  <si>
    <t>MicFGP2.MicFGP2-02450</t>
  </si>
  <si>
    <t>ILADDRHHADPCQLSQVSFFQSHAGDGRTRRQAVPLAVHISNRHFQIPRNRQRFARWPQFQIAAAANLLHFPPDRHCRDPNTSQQVGREF</t>
  </si>
  <si>
    <t>MicFGP2.MicFGP2-02875</t>
  </si>
  <si>
    <t>IFTAQTMIEKILVAVAGRGLCEEMFNMLMDIPSLQKASVTVLHVVPPQVTSEGMAAKLEEGGKILAQAVQSLKIDPSKVNPRLKQGDPKTTVCQVAEEEQSDLVIMGSRGLGRLQSILENSVSQYVFQLTSRPMLLVKDDIYVKKIKRVMVAVDKSEAAQQSLQLALSLVKEVSGGEIILVHVTKDLTGKASEDLTASAEKDPVLAPGVALAKQMGVSYRCVSATGKPGEAICRIADDMNADLLVLGSPDRRPNVAKNFVDIDRLLGNSLSDYVRVYANCPVLLARTVG</t>
  </si>
  <si>
    <t>MicFGP2.MicFGP2-02255</t>
  </si>
  <si>
    <t>VELDTSSTATVTEDYINNLPVTINFASGESSKTVSIPLVGDTVVEPDEQINLKLVNPVGRGILGSQQTATFTIINDDILPTVSIAAIDEAASETGNNPATFRISRAGESRGNLTVNLAIDGTSNNPTKPSDYTLSGGGVSVNSSNVSVTIPDGQNFVDVSLTAVDDIQAEAQETLKLKLADGNYQIDANQNNTTIAIADNDTVVVNSNDSLTDYSLAEGSFRQALLNANAFAGNDTITFNLPAEPQTINLTGVLPEISGDVTITNSTGSSNLTVRRDTGGDYRIFKVNSQVSATFDGLTIANGLTTDNGGGIYNDGGTVNVTNSTLSNNTVKDGRGGGIYNNGGTVNATNSTFSNNRLSNFFNPNLNPIPSGGGIHNEGGTVNLTNSIFSSNSGFAPSKGGAISNNSGTVNVTNGTFSGNSAQDGGGISNNGPGTVKVANSTFSDNVGVRFTLGLPASVDGAAIFNQGGTVEVTNSTLSGNKAGGARGGGIHNREGGTVKVTNSTISGNTVGGIFGLGLLGGGIYNDNGTVEVTNSTLSGNQATNAGGSGAGIYNKAGTVTLTNSTLSGNIANPSTTYSDGSIFPTPGSGGGIWNGGTLNVKNTIVAQNNAATGPDVFGSFASGGYNLIGDGTGSTGFTAVGDRVGTAAAPIDPLLNPLADNGGSTQTVALQPGSPAINGGDPAFVLTSGPFIGPPFYDQRGISPFDRVSGGIIDIGAFESPLVP</t>
  </si>
  <si>
    <t>MicFGP2.MicFGP2-06365</t>
  </si>
  <si>
    <t>MicFGP2.MicFGP2-06370</t>
  </si>
  <si>
    <t>LNRQTPRFNTQINYLPVAVDFHLQQPANLSILHELLNSFRLNNWLIVNFLNHISSPQTCRRSGRSRNYTNNSHTPIDCNSQAAVSVAVNLLLNIRSQRRHFNSQISVFDFPSRNQFLGHLLGRLNGNGKPQSLSTLNNRRIHANNLARSIQQRATRIPRINCSVCLNKTDSLVGYAHIRARSPRSANNPRSYGIVQTQRITDRDRPFPRQQLIRIADRHHRHIIRLNLHYSHIRHLIRPQHPPLKAAAVLESYIYRIGSLYNVSVSENHAVGTDDKTRTRAPFDPAPATRIRFYAKKIFRRQASISRFHPPRSIDPNHCRPNFCHRSHNKIHISPVPRQGSRRQDFASLILCITRQLQFRFQRPLSRIARICTKLRNRQTIAQHGGPGSRYQQQYVNCRLLPKFASRTLHCHVLRLSCQI</t>
  </si>
  <si>
    <t>MicFGP2.MicFGP2-04865</t>
  </si>
  <si>
    <t>IKHSVIRPITYRVSQPEKNCLLQTIPEIDSRLAEDGSDRPFGKIAIALNCKRIVSPIPSRI</t>
  </si>
  <si>
    <t>MicFGP2.MicFGP2-06100</t>
  </si>
  <si>
    <t>IFDDRLRRHRSDFNSRGWHTGTGRVKLVFAHRIFAPHLRVLRSNRV</t>
  </si>
  <si>
    <t>MicFGP2.MicFGP2-04630</t>
  </si>
  <si>
    <t>MLSRIRRLHRLSKRLLLANSAAWLTPKFRRFC</t>
  </si>
  <si>
    <t>MicFGP2.MicFGP2-06280</t>
  </si>
  <si>
    <t>LRKMASADRKFPDQSPNRLSHAGSTRPRDRISGCARSQRLQLLPKW</t>
  </si>
  <si>
    <t>MicFGP2.MicFGP2-06955</t>
  </si>
  <si>
    <t>MVVKSDSRKVQLEKKSHPCFPFAEREREEFLPFGARRGDQGDISSKSCQLGDWASNAVKSLIVQSLTVSVLAAVGSSPAAAQFLPPPPPPPPASGSPVPVPVPVAPGFQGFPASAPSSVRSEVYTLGAGDRIQMDIFNVPEYSGPNGQHQVQADGSLSLPLIGSVSVYGMTLEQASNAVKDRYGKYLKRPWITLKLLAPRPLQIAIAGEINRPGAYTISSAAGPGGTAEQMGTQMPTISRALRMAGGITQSADVRQIKIRRPQRNAPEQIISVDLWELLQNGDLRADMTLRDGDTIFIPTVTSLNRQEAPTLAVANITGQSTQPINIAVVGEVTRPGTYTLAKETQSRVQENEMGENSGLFAARETNGGETVLQQTVTRAIKMAGGITPVADIRQIQVRRLTRAGTEQIINVNLWQLLEGADVSQDLALQQGDTVIVPKAENLDAVQDEQVANSNFSPDTIKVNIVGEVVKPGAIAVLPNTTLNQALVAAGGFNKARAQMDSVNLIRLNPNGTVSQLNVKVDFSATANEETNPKLQNNDVIMVRRSGRATFSDNVGGTLAPLSPLLGIFRLFDIFR</t>
  </si>
  <si>
    <t>MicFGP2.MicFGP2-27270</t>
  </si>
  <si>
    <t>MLAGEELAGARVLFPARGVGRLPAVKTNCGRSLDAEVIARSPTAIAPSACTPREAPA</t>
  </si>
  <si>
    <t>MicFGP2.MicFGP2-06070</t>
  </si>
  <si>
    <t>IRAQSSLRIAHRGSHNQ</t>
  </si>
  <si>
    <t>MicFGP2.MicFGP2-06375</t>
  </si>
  <si>
    <t>VENLWKSCCGRSPAHFCAKTVSGDQVKFSTNGGQIFHRFFHRQYQIWWHRN</t>
  </si>
  <si>
    <t>MicFGP2.MicFGP2-08435</t>
  </si>
  <si>
    <t>LSNRRHPSQNDYRRPHRYSQGDRPPHGIPQN</t>
  </si>
  <si>
    <t>MicFGP2.MicFGP2-08275</t>
  </si>
  <si>
    <t>IGHPFTDSSSSRRTARRGSGLSGRGN</t>
  </si>
  <si>
    <t>MicFGP2.MicFGP2-08870</t>
  </si>
  <si>
    <t>IGRKTESARVFQPVPSPETGNRPSRRGSGHPQQHRQCLLRFGRKTESARVLQSVASSIAGSGRSRWGSYHPQQHRLSLLSIGRTTESARVLQPVASPETGSGRSRWGSYHPQQHRLSLLRIGRKTESARVLQPVASPETGSGRSRWGSYHPQQHRQCLLSIGRKTESARVLQPVASPETGSGRSRWGSSHPHQYRQCLRRFGRKTESTRVLQPVASPISGNRRSQWGSGHPQQHQQCLRRIGRKTESARVLQPIASPESGNRRSRWRSCHPFPHSLCQARSKQSYRSPQRP</t>
  </si>
  <si>
    <t>IAHACQSFRRPRLHNYYCQKRCQPKPPTSLVRGVGRSTGISD</t>
  </si>
  <si>
    <t>MicFGP2.MicFGP2-08225</t>
  </si>
  <si>
    <t>MLKMVRIFSRPSGRGI</t>
  </si>
  <si>
    <t>MicFGP2.MicFGP2-12620</t>
  </si>
  <si>
    <t>ISIGNIGIDVSSCYFVDSSFFHSRYHQTVHHSSRCSCVDSFGNFLYSYYPPRSRGSDRGRGSGSCSGSGRGRGNGSGGGRGRGSGSGSDRGRGSGRGSGSGRGSSGGTGSGSGSGRGSGRGSGSGSDSGSGRGSGRGSGRGSDRTRYLRCLACPGWG</t>
  </si>
  <si>
    <t>MicFGP2.MicFGP2-12015</t>
  </si>
  <si>
    <t>LGSSIGHGFPHYDSLREAQIFKLSSYSQSIAGIQNGQLQAAANR</t>
  </si>
  <si>
    <t>MicFGP2.MicFGP2-11775</t>
  </si>
  <si>
    <t>LPGPLPDKSSDRLDRGSGSGRRTYLPP</t>
  </si>
  <si>
    <t>MicFGP2.MicFGP2-12660</t>
  </si>
  <si>
    <t>MicFGP2.MicFGP2-12665</t>
  </si>
  <si>
    <t>IYIHKTANTTQRIRFATIPESIAHRTLGRVKKSKAVNNCSGASLTDATVPQEVR</t>
  </si>
  <si>
    <t>MicFGP2.MicFGP2-12310</t>
  </si>
  <si>
    <t>IRLCSSLDRICSVERSPNLLFWKEFAADIYRHSSRLYRNPSDSLIGWRARGRRKS</t>
  </si>
  <si>
    <t>MicFGP2.MicFGP2-11605</t>
  </si>
  <si>
    <t>ILVFCRDSYLAFCAFRTRGNGYGTRGNEYGKSIANYSLSIAFAIKFEIGDRSFSHCLSLRFGTGYPNSNFSRFWHRGGARAFNSRW</t>
  </si>
  <si>
    <t>MicFGP2.MicFGP2-11300</t>
  </si>
  <si>
    <t>MicFGP2.MicFGP2-11305</t>
  </si>
  <si>
    <t>IRQGIYSLADYRVGGRTGWADDSLSGHALGTVRCPYWIDLEYAVSDLSLLTSKAKLE</t>
  </si>
  <si>
    <t>MicFGP2.MicFGP2-09940</t>
  </si>
  <si>
    <t>MicFGP2.MicFGP2-09945</t>
  </si>
  <si>
    <t>LLDRERLLPQKTDTRPGLVSGRVHNFRILFKNPDSCVE</t>
  </si>
  <si>
    <t>MicFGP2.MicFGP2-10725</t>
  </si>
  <si>
    <t>MGKTLNFNQFPPTGSQREKPLLVRQNSTFRPRCSGRKSILLELFAPEKSSCCTGFCRAGSNILAVFRVDRVPRTAVC</t>
  </si>
  <si>
    <t>MicFGP2.MicFGP2-10330</t>
  </si>
  <si>
    <t>ISDSEINPCLTICKMGPESSKGSNASIPIKSLWLTTASKSTLTNPASWRMRHRFRPTDKLPPRDAITCLNFSLTISTDQGGFVSQNRSASLSIITSLPPGFKMRNISLAAATGSGR</t>
  </si>
  <si>
    <t>MicFGP2.MicFGP2-10000</t>
  </si>
  <si>
    <t>MQISIKQQTPFIAFGLGSKRSTF</t>
  </si>
  <si>
    <t>MicFGP2.MicFGP2-10195</t>
  </si>
  <si>
    <t>VYSPRTGEENESCGAGSGSGSGS</t>
  </si>
  <si>
    <t>MicFGP2.MicFGP2-09970</t>
  </si>
  <si>
    <t>IARNSHRRRTRHLPPPQRSGHDQHPVWHGQCTQHHRFPSRGPGRRRTD</t>
  </si>
  <si>
    <t>MicFGP2.MicFGP2-10240</t>
  </si>
  <si>
    <t>VNFVMGDGQPKLLANSDRSLRRNPHLHPHRRSIRQTNPQISFVSQSLYNFHLYRKIFGSRRVNTQMFRPNTQN</t>
  </si>
  <si>
    <t>MicFGP2.MicFGP2-13850</t>
  </si>
  <si>
    <t>MicFGP2.MicFGP2-13855</t>
  </si>
  <si>
    <t>IGLPLRYLQAFPLRHFIVRIMTSPTSLHSSNRLFGSGAIPQSVACGIERGMGRPLPPIHLNTLSGYRCGVGRTAKQSQIIPAYFWLVIIITLYIQKQNIKFVKIFRCSVEITAPRRGGSIAR</t>
  </si>
  <si>
    <t>MicFGP2.MicFGP2-13465</t>
  </si>
  <si>
    <t>LLIANSSNSHRSSRQFWRGGGHGYRREIRRLRDPKIRGWWQRCL</t>
  </si>
  <si>
    <t>MicFGP2.MicFGP2-13220</t>
  </si>
  <si>
    <t>VMSNFKELMDEIEQSPTQSVMSNFKEFMDEIKQSPTQSLPESDLTLPSLQMALTAGTFLMLTPFSFSNNEKQKFSEEVSSLIQNQSFLSDFSNQIGEPLEQESEDDFVKRGSNRLREMLYERFGIKG</t>
  </si>
  <si>
    <t>MicFGP2.MicFGP2-13210</t>
  </si>
  <si>
    <t>MNLKEMLNVADRIVLEKTGHHLDDLQEAVLRGTLQRETYKEIAKDFNCSESRIREIGSELWQILSEKLGEDVSKSNFRSTMERLQNSNILNFAQDIVVKGSFNTCGEGRHPPNIPNSHPPNEETSNSKQTKTSHQDLSEMPELGDFFDRPLELHTLTTWILQQRCRLITLTGISGIGKTTLAVQLVKQIKDEFEYAVWYTLDEFPSIDKFQSNLIQLFSNSEKQDSSPTNQKRLPLIKYLQNHRCLIVLDDVHNLFCSGELAGKYKPESEEYRSLFKQIEKLSHQSCFLLIGWEQPREVTQAKSQNTALRTLQLKGLDIAAGRGILRDYGLEESDNSETLIHRYQGNPLWLKSVANLIQDLGGGVTELLPNDTILLPEDLKDVLQQQFDRLSELEKQVISLLAKESQPINRAKLLENDQIPASDLLNALQSLSRRCLIEQQANFYTISPVLRQYAIAYAV</t>
  </si>
  <si>
    <t>MicFGP2.MicFGP2-13345</t>
  </si>
  <si>
    <t>LGTFKIVNFVTEFMLTSSHPLKQVFHCPEESDFYAHCLESLVLNASDNSQLIVEFGSGEGSPVIKSLLRSDFDGTIQGFELNNVAWKIAQSQIKEYELSEKYTVNNCSFFDSPLYESADCVISNPPYLPAVDDKIYQPLLHGGSDGCTIAKKLLSLGCDEVLLMVSSYSNPVGLIDYALDRGYSVANFEIAPLNFGYYSSEPKVKSAIATLREQGMAFYSENIYLLAGVLFKKHQKAQRDLSIELIKLMTAF</t>
  </si>
  <si>
    <t>MicFGP2.MicFGP2-13935</t>
  </si>
  <si>
    <t>MGCCACLSGGAAVSRSPRHSRPPHRGDRR</t>
  </si>
  <si>
    <t>IARSSRNCRHRRLSQNSQCYAAGGKGRSSFPRLLRTYLHR</t>
  </si>
  <si>
    <t>MicFGP2.MicFGP2-15575</t>
  </si>
  <si>
    <t>LQSQPTFRRSHFGSFRLNAQTQTTRPTIRLCQTRRQNYAQSAISKPPSYRLNKLVSLQRI</t>
  </si>
  <si>
    <t>MicFGP2.MicFGP2-14975</t>
  </si>
  <si>
    <t>IMPWTSVSLTIAASSRAFCRVLSSCSKRSCVSANCCIRCWEALCSVTLRQTTTPPLSAPVSSLSGRPLTFTHRPSGLPAWRVKRSTSSKDSPRTVRAKGISAGG</t>
  </si>
  <si>
    <t>MicFGP2.MicFGP2-14410</t>
  </si>
  <si>
    <t>VQASGLCFVGRGNGRNARFLPTGRVRFSWFLRGNCRKEQIVGRFAGAGRRCGCGAGKFGRAQQRF</t>
  </si>
  <si>
    <t>MicFGP2.MicFGP2-14475</t>
  </si>
  <si>
    <t>IGIQDTCNPNSGSSITIKEGGSGECKIVAQQSILTVPSDISLR</t>
  </si>
  <si>
    <t>MicFGP2.MicFGP2-15590</t>
  </si>
  <si>
    <t>MLPEQQQRIMGYFIEEAKDHLNTIEQGLLNLQTTIEDPELVNEVFRAAHSVKGGAAMLGLTSIQQTAHRLEDSFKVLKECSVKVDQQLESLFLRIFDTLQGLLEQLSGPFGLTEELGEQMVRELEPVFEELNGHLGGLVGHGEHHADDSYAMPVAEPVMAGMGVGAFASSRSFPDSRSVYAPPARATEDSALLLVFDSDVPARMRELLQEFKQPEGPESRRQLKNICRNLLRAGEEFELPCWIELIQAVSKAIANPENTYRTLAPTVIKDIKQAQELVISGLESSIVPSAKLLALQPAVLVPETDFEDLLAFAQPSKSRKNVVSVEDEAWDLVGSGDAPDGLNKLLPTISGLSIDELFDQLDSGDSNDDSGLRSAQFDDSAGFAESDMETGAFRGSTRTGPEVGAAELNTLADLFDGESPDLDGAWEEEEDLDYAQSSGISAAGMLGSDDDNSGDFTDLLFDEYDSESSETNTKPPIDDLTSLFGEDLLFGEEAEGSAVAAGQKNAGSSQRLTRKQVKTGNGRGGLERRDDTVAPARGQADEDALGTLLDEVAAQTSAGVTDNADFDNLFGDLGLSEATGVPAVSSEYSLNSEALDGESKQPAAGGGNNDSADAEALALPEMDDFELFSELGEDSDLSELLGITSNFLSSEDEGTENGGDRDQAAGIAQNEEMGNILNMTSNSDLDISADENWLEDAFGLEDESVQSLNLELDDTDLDALFGDMTSGSISEDEQTVRGQGVATSREAADLAELFGSVPTGTEYDGEASGQARAGWLNDGDSQLLRAGVGVDEGDLGNLFDNNGATVSDQGLANSAEVKLGPLSEDRPESEISNVESDEGAAFDFLEDMFAEGIVQQGDAGSAPDDGATVDVKELSARPAEGLFDEVGADLFDRGETDAAGESEGEDDLFDALETDFLSADLEPLPAESLDGMFEGDADLLSAMETGATLNNEELEGFDDLLDSLDAEVLVTSELTTGFWDAEDESAQADSSELEEGSLADFFAEDESGAEDDEGNFDDLEALLIAGGAGAVIAASGSTNQSPVNTEVFSDLEELLSESATMPEIPAPTTTASKASRAAAEESDDEFGDLEKLLEDPKESGRQGEANMGPSAINRPRRNARAGAGSATRRCGCRSSNWITSAI</t>
  </si>
  <si>
    <t>MicFGP2.MicFGP2-15830</t>
  </si>
  <si>
    <t>MSQTRDIATHSDSDRPSDSRNRRRNRKINRLIA</t>
  </si>
  <si>
    <t>MicFGP2.MicFGP2-27455</t>
  </si>
  <si>
    <t>MKRDATGKFVSHWNSETKQRVSVSLTNTAWRSLDKEAHRRGISRSEVIERFARTLEGEQLFCAQETEGKVATILESITDAFVAFDRDWRYTYVNQAAAKILHKTPEELVGKHVWNEVFPELVGGIAYGELHRAVMEQVPVSWEEFGEPVQRWLEANAYPSAEGVAVYFRDVTERKQAEAERERLLHELEIERARFEAVLRQMPAGVMIADAASGKLVLANEQTKQIVGYGYEQLLEIEDYAPIVPSEIFHLDGQLYSPHEYPLVRSLKTGEVVTNEEIEIHRNDGRCIFVNVNSAPILDNQGQIVAAVVVFQDVSERKRVEQALRENESQLRSLFDANLIGIIIGDFQGNILEVNEAWLATLGYTREEVLSGEVNFLQITPPEFRHLDEQAMVQMKQVGRHAPFEKEYIRKDGTRVPVLVGTAYLGAPDDLGLGFVIDLTERKRLELELWQREQQFKMLAENAPDIISRSDAEFRHLYVSPSVELATGIPSEQFLGKTNAELGMPEEMYRVWHDSLQQVFERGSEQTIEFKFPTSYGIRWYQSRIVPEFAPDGSVETVLGITRDVTDYKQVEQALRESEERLRLALTAAQMVVWDMDLQGNRVVCSANALDVWGLYEGTGEEFFALIHPDDRQQVLQATVGAMAGEQPYAPEYRVMCPDGVVRWLNSQGQVYRDETGQGVRMIGVSVDITERKQIEAERDRLLKREQAARLEAETERQRLHDILMQLPAMIAIVKGADLVYEFANPTYLQGTGRTPDLMGKSIRDVFPEIEGQIYFEAFEQVYRTGETFIREESPTYWDRNGDGVLEEAFFHCIFAAWRDAEGTIQGVLIYNMDVTAQVRARQQIEQLLKNLQQKEEIQQFLIELNDAIRAIQDPKEIMWQVVCATGQHFQVTRCTYAEIDSTQEYVIVDRDYCNGVISVVGSHHMDSFGRELIAELKQGKTIVVHDVDRDPRTAGSGAATFDAIQTKSLLCVPLVKEGRFVALLVLHHVSVRHWTDEDVVLMERIAQKTWLAVERSRTQEELRESEAHLQLAVKIGRMGTWGWDLLTNALHWSEGHFTILGLKPNECEPGYKVWASRVHPDDLAEAEAKFQQAIADKKEYHHEYRLRWPDGSIHWVEARGQFIYDSQEHPKHSIGVVIDITHRKQAEQEREQLLERERIARSEAEAAQHQLATIFNTSPIGLALLDAQQRFIAINEALAEINGLTREQHLGHSISQLFGQSDPKLVEVFHQIYTTGNPFISPNFAVNVPGRSDRRPGYYNVYYLPTVNSNAQVEGVLVYVVDVTERVRLELAQRFLSEASAVLASSLDYQTTLERVAQLTVPELADWCTVHMIEEDGAIEQIAVAHIDPAKLESAYQIRDKYPLNPDDPRAAAYTLRTGQPDLVSEIPDELLVQAARDSEHLEILRQVGFQSVMTVPLRTQARILGVISFVSAESGRQYTPTDLELAEELAHRASLAIDNARLYRVAQRDRAKAEAANRIKDEFLAVLSHELRSPLNPILGWTKLLRTGRLDGTKTQQALETIERNAKLQAQLIEDLLDVSRILQGKITLNVAPVNLAAMIEAARETVRLAAEAKHIQLQTTFNPISGTVSGDTNRLQQVVWNLLSNAVKFTPTGGRVEVQLEQVDMYAQIQVKDTGKGIRRDFLPHVFDYFRQEDGTITRQFGGLGLGLAIVRHFTELHGGTVQADSLGQNLGATFTIRLPLNIVEPEPSSDDRHPESAADLAGVQVLVVDDDADMRELAAFTLMQSGAQVATAASAAQALTLLNQSVPDLLLCDIGMPEMDGYALIRQIRKWSPQQGGTIPAIALTAYAGEINQQQALAAGFQMHVSKPVEPEELVKAIARLLRH</t>
  </si>
  <si>
    <t>MicFGP2.MicFGP2-16505</t>
  </si>
  <si>
    <t>ITNTDIFWHRISGCPKQSGLVFFCDHFCFNN</t>
  </si>
  <si>
    <t>MicFGP2.MicFGP2-15870</t>
  </si>
  <si>
    <t>LIPKFLVTKANIFLYTKFKTVSFINKFERYSQLIFPSSRFTHYPSLKSVKSGTLLIVKFPASKQTKRVEKFLSIFWFWGSGNQAVNARFHQKNLTYTYRFSGRKRLKLKFFSRIASEGNIPHLQDFSIRCHDEKINGII</t>
  </si>
  <si>
    <t>MicFGP2.MicFGP2-16030</t>
  </si>
  <si>
    <t>IPIRLPKVSDKSCRFFEKFSGRIPEHYSSLLVLQDVSNL</t>
  </si>
  <si>
    <t>MicFGP2.MicFGP2-16680</t>
  </si>
  <si>
    <t>ITCDRTSSDNPDKNPPANISIQFTIPALPPSRGVGRSNKTA</t>
  </si>
  <si>
    <t>MicFGP2.MicFGP2-16985</t>
  </si>
  <si>
    <t>IWIDIIPTVQKIESIQSSNSFLPHRSSSRAQIQSRRNIIECFQEVGSNYQTLIN</t>
  </si>
  <si>
    <t>MicFGP2.MicFGP2-17675</t>
  </si>
  <si>
    <t>IWSELNETTTHDAPSRQSGRIPQILHRGSGHEIAAAKGLSRR</t>
  </si>
  <si>
    <t>MicFGP2.MicFGP2-17320</t>
  </si>
  <si>
    <t>VPSKCRFCSHPLEHTFVNLGMSPLANAFLSQQHLNCAEKFYPLHTYVCANCFLVQLEEFESPDSIFSDYAYFSSYSDSWLRHAQKYTDLMVERFGFDETSQVIELASNDGYLLQYFQQKGIPVLGIEPAANVAKVAEEKGIPTLVKFFGAQTAKELVLQGKKADLLLGNNVLAHVPDLNDFVAGMKILLKPNGVLTMEFPHVLQLIQYNLFDTIYHEHFSYFSLLTVEKVFASHGLTLFDVEELPTHGGSLRIYGRHEGFDSIAAGDRISQLKAKEVQAGLNQIEIYVGFCEQVKSTKRQMLRFLIDAKNQGKSIAGYGAPAKANTLLNYCGIRTDLIDYTVDLSPHKQGLFLPGTQIPIYHPDKIRETKPDYLAILPWNIKDEIVSQMDYIREWGGKFVVLIPQVEVIG</t>
  </si>
  <si>
    <t>MicFGP2.MicFGP2-17400</t>
  </si>
  <si>
    <t>MVNNYLKNQKILYAAALAASIIFCIAMTSMGITKYYSVLQGGDNYNDFPTSGFSLIRVLINGSYWIATFTYIIWLIQKKQTSYSFLDICKYAIPFLALALIAYPQSSDIYMYLHYGAMSLQKINPYLNNPDTLISNVSPFLHWGQTSTYGPVSLFFFALSALGGSISPLLAVYIFKIICVLVHTLNGYLIWRLLTNAENRNLITLAYLVNPMLLNEQIANAHLDVLLANTLIVLIGCIYYQRYVLAIFAIWVGFLVKTLPIIWLPLVFAFLCKQRRWKDLAASVLLSLLIIGVITYTFMPTVSAWRSLLNPGTAGATARSFHHGINLFLNFLPSVSVETRESILSFLKYFAYLSWIVYYAGTLIKSLFRKKDSEITLVSDIGWTTLTLFLFATPWLMPWYPSILLPIAALSINYPHFVLTSLTFSLSPSLILGAGSGTTVISLVTSFVSVVPPTALLIFGRKKELF</t>
  </si>
  <si>
    <t>MicFGP2.MicFGP2-18390</t>
  </si>
  <si>
    <t>MSENIYGNLKGLQPSHIKQLQQLSEQRQPSDRPIAPEFAQKLAAISTEIHQPVCSYINRRGQVVRVGVGTPQQTQIPPQELPQQGAGLLSGIRCVATQLKGEAPDPAALMVMARQRLDALVVLIPNSNGTQRRDDSPTGYVKEAYLAHLVPDLDTPCLVSPPLSLDDLTEQDFDDLVDGWERDFQEAGFETSQLPAIESEGDRVLLVGLMTEDHTAQRFQDGLDELVRLVESAGGEVLETVHQKRSHPHPQTVVGQGKVEEITLLAHQLGANVIVFDRDISPSQARNLENQIGIEVVDRTQVILDIFAQRAQSQAGKLQVELAQLEYMLPRLRGRGQAMSRLGAGIGTRGPGETKLETERRVIQRRIAQLQQSVNQLQAHRARLRQQRQQQEVPSIALVGYTNAGKSTLLNVLTHAEVYTADRLFATLDPTTRKIVITDPQTQERRSVLLTDTVGFIHELPPPLMDAFRATLEEVTEADALLHVVDLSHPAWQSHIRSVMDVLEEMPALPGKALIAFNKIDRVDSETLALAQQEYPEAVFISATQSLGLDTLRQRLLQFMDDGVLSPALVEQ</t>
  </si>
  <si>
    <t>MicFGP2.MicFGP2-18465</t>
  </si>
  <si>
    <t>LLRLMSAIETWGLRYFAKTLTTSPRSIVPATEPIGERTMIRGSLRASMLLITSAMDAFSETVGVFPRGFKMLCKV</t>
  </si>
  <si>
    <t>MicFGP2.MicFGP2-18255</t>
  </si>
  <si>
    <t>VFLRSLGFGLSQFGELLPRSHSGRRRFRAKPDNRHSRDRTSDCVSRS</t>
  </si>
  <si>
    <t>MicFGP2.MicFGP2-18890</t>
  </si>
  <si>
    <t>ISTEIDKPICAYINRRGQVIRVGVGSPRQTQIAPLELPRYGGGRLSGIRCIATHLKPETPSEAALTAMAIQRLDALVWLTLTGGGFQRRGGGATGYIQETYLAHLIPQGDQPNFEFSVLSAQLEPDSTDEIEEPSIEKSLIKTQHFPWKISEPLNLDELANQDFLDLVEGLEAEFEAEFVAKQVDADQDKVLLVGVMTQHMTQLEFEDGLAEITRLVESAGGQVLQTVRQKRSRPHPQTVVGEGKVQEISLAAQTVSANLVVFDRDLGPAQIRNLETQIGIRVVDRTEVILDIFAQRARSSEGKLQVELAQLEYALPRLRGRGQAMSRQGAGIGTRGPGETKLETERRTIAKRISRLQQEVNQLLAHRFRLRQNRHHHEVPSVAIVGYTNAGKSTLLNLLTNSEVYAADQLFATLDPTTRRLTIPGVTGEPLSIVLTDTVGFIRELPSSLIDAFRATLEEVTDADALLHLVDLSHPAWQSQIRSVMNILTDMPVTPGPALVVFNKIDAVDGDTLALAREEFPQAVFISAAKGLGMETLRDRLAQLVEYALYPR</t>
  </si>
  <si>
    <t>MicFGP2.MicFGP2-19030</t>
  </si>
  <si>
    <t>MLNANGSILADNRSSASQWAQEALGLPEVQVQARLRGNHLHILCEAAQCPSQELVTARFTNALEHTDLTRLLPDRPKIYQLFLCGRKIGSRQNDWTVRLDCSSPQRQQQPQPQQPEPKVAEVPPPVSSPEEPPGSSKRGGFFGKFNNDNHKLKHTPKPVETSAHPPQVREELDFDAESLPIASRIQYPEVFETSAVTIDTSAAATREAFSSAVPPQQKASRGAVALIQSPEADSGEGDRGGTLTVSPETLARRGYPDAIASYLSEILGPMGVSVKVSIREKELKSNRENLPAQAPENIKPKERRLLVLCESAYSPDPSLLAEPIAGRLRKLQLEDFREALIGSQVSGEAKPDWVLRVDLTSPDKILKEWARWGDVPAIAKLLNQHLAASRVEVRATLKEATLHLFCSKTAKKGQKTKRQEYPDKQQTTDTIAPLLASFAPQGLRAATIYGVEPAKDSQAAPESPVWIDWVDLPAAHHPDLAASTRTLAAEGDQLALTFLLNRLLNPSLRRKLETGGIRAVVLQKADVLHVMTEALTCPSQSKVGPPVAKFLRQLQIPGVSGVRVYGRRAGQKLPLWRYAIDLRTAVDEESATAPAPAPSQVAVLEKEPVPEFASAEDGSFSGLGDNLVFDAPAPNSWRPRFKIRLPGYNLGEQLVQAAVQPLVASGLFVPNDGLSTNAAAPGGVRADRAAGMALIWAIAGCLLTFNTDWLLGLFLQSATVSQAPSASEVCKGPNCQNSAPKALGDVTARLPNETPNPVPTSGEVNLPQTPLQPSPEANQQEAFNGSGFTKPGNTSVPVADVSAPAVFPTLRSQQLDEQIARYQEYIHLHKKPPDILIVGSSRALRGIDPAVLETALAASGYPGLRAYNFGVNGATLQVVDSLIRRILPPQQLPKLLVLADGARALNSGRPDLTFSAIASSEGYRQLSRGSFLIRTNQLESETSNESANNPVATATELVNNLGQTQAKVQQLVSQKLVESSAIYKKRDRLKGFLRSLANPSAPVATEIAQTPALGQQTTENSQPTAASKPVSEFQPNGFLPIDIRFNPETYFQKHPKVSGYYDSDYQNFKLIGEQALALKNLIEFTKVRNINLVFVNMPLTEDYLDPVRTGYEQEFRQYMQELAAQSGLIFLDNSLLWPQARESFSDPSHLNRYGAIAVSKRLAQDPMIPWPAKQ</t>
  </si>
  <si>
    <t>MicFGP2.MicFGP2-19835</t>
  </si>
  <si>
    <t>LLPPDRRVRDRRGHRHQIQRNRQYRHRPSRPDPCLGHLRSLSQKDRVFLRRQTLHLLPQTDRKSPLRDLQRSKSQIVRLLLPRHRRGRDRPKPRLLLPRHRRGRNRPKPRLLLPRHRRGRDRLKPRLLPHRRPCQNQIRHLPRRRRGRSQIRRLPHRHPYRSQIRRLPHRRRGRDRPKPRLLPHRRPGRSRRLLLPHRRPGRSRRLLLPRRRPGRSRRLLLPHHRPGRSRRLLLPRHRPGRSRRLLLPRHRPGRSRRLLLPQTHRRIRRRSSVLTQQQPDRRLRRLRRLLRLLLRPHRPIY</t>
  </si>
  <si>
    <t>MicFGP2.MicFGP2-19705</t>
  </si>
  <si>
    <t>MLKTRKAKKSKNKHSEKTTALSKKEVAAQKRKISEKRNELVQAIAISCLVTVSLSIPLLFVAGPKIAIAGGAAAAILLLSYKYPRQALWTFLIYLPFSGTITYAIGGGNAAFQVAKDAFYIPALIALIQSCKKKQLPLFIPKQMLSTFSILLMMAMLTLIFVNGEMQLNPMKGEKPILQGILGLKVLIGYIPLMACTYYLLRTKKDLVFFSRMHIVLAIVCCLLGLIQYLLLQSGKCAGTRGMIGNDLYKATLQARCFVGGSLVFSPEVKFIRLPGTFVAPWQWAWFLISNAFLTFASAFCDPSFWWRVIGLLGMALVFANAVISGQRAALVMVPVATAILLVLTGQLVNLKRFIPIGAGLAILLFVGAAINPGIIEQQRESFVNRWKAAPPQQFLFNQFQQSHNFISDRPLGRGVGRATNSTRIFGATQLIETFQPKLIYELGYPGMIAFQIMVLHLAFLTFRAYRSVKDKSLRSYGASFWVFVGFITINTQYYPLDVDPVSVYYWVLAGAILKLPKIDKQVQDEKHQELESNDLPVHQQLKEKKILASAPI</t>
  </si>
  <si>
    <t>MicFGP2.MicFGP2-20400</t>
  </si>
  <si>
    <t>LKQQTLVSKQPRPVLDNILAFPPNRETLGATAYFIVENQTNILVDCPAWDEINQTFLREHGGVRLLFLTHRGAIAKAREIQEATGCEILIQEQEAYLLPGLKVTVFEREFVVSDRMKAFWTPGHSPGSSCLYHSGSGGVLFSGRHLLPNREAAPVPLLTAKTFHWPRQINSVKSIIDRFSPETLQYICPGANTGFLRGKGSIDRAFEQLANLDLAVCLQSKPEP</t>
  </si>
  <si>
    <t>MicFGP2.MicFGP2-27540</t>
  </si>
  <si>
    <t>MLTKMALKIVTNHQLLLTLTVHISSIFPWRLSTKIKMGKSMQMKAI</t>
  </si>
  <si>
    <t>MicFGP2.MicFGP2-21020</t>
  </si>
  <si>
    <t>LGGSISGRARFAERPSGRPSGDCGGSANGYCAGP</t>
  </si>
  <si>
    <t>MicFGP2.MicFGP2-20670</t>
  </si>
  <si>
    <t>MicFGP2.MicFGP2-20675</t>
  </si>
  <si>
    <t>IRPDRPLRELPRRKAGTTGVLLNLASACLRSHFRGQRSATELIPVPQITSPSAASASLPCNRRSHLSNPGVCAHLCSGRISLCELGIFFQNAIEALQRSC</t>
  </si>
  <si>
    <t>MicFGP2.MicFGP2-21740</t>
  </si>
  <si>
    <t>LHFRDISSYNHRNPSATDFFVAYQGDAGCFDHRVSGFYHCGKA</t>
  </si>
  <si>
    <t>MicFGP2.MicFGP2-21360</t>
  </si>
  <si>
    <t>LHSDRAFYSSWYNSHQTEKYRSQESQTVQNLLHIIAGFLTRTNSRNAGAHFLQVLRHIYGVDNQRSVEIAEEQNQSQIKQRVSPRRRPVRTQNISNLNQKRVIERLSEERRHNQHRRCKNNRHHSALIQAQGQIAPALPINFAANLAAGRNNRNAASTFLNKNNPDNRHQKDQQQNDYTADNLRVPTLSQFKSLSQRTRQNRHNVDKYQQRSSVPDAALRHQFRHPHDKHRPCRQGQSSLCYE</t>
  </si>
  <si>
    <t>MicFGP2.MicFGP2-21650</t>
  </si>
  <si>
    <t>MSDASIKGHQLTESCTLVELLQNRALHQPEQKYTFLLDGKTETASLTYRELDAIARSHAVRLQTLGVTGERALLLFPPGLDYLAAFFGCLYAKVIAVPLYPPKLKRNLAKISAIAKDAGAKVAIAPARHLENLEQLCEQAPELKGLHWLSAEMLADDGEKWQQPPIHPDSVAYLQYTSGSTSTPKGVMVSHANVLYNIEYIHRGFHHDAESVAVTWLPPFHDMGLIDGLLKPLYLGIPSYFMPPAAFIQNPMCWLEAISRYKATHSGGPNFAYDLCASKISKILSDGQKKLDLSSWRVAYNGAEPIHKETLERFTKAFEPCGFHADAFCPAYGMAETTLKIATVRSGATPTFLPVDAGALENNHIVEVVEGDRGARTLVGCGFPEFGTKVAIVNPESLTQCQPQEVGEIWVAGETVARGYWNRPEETEKTFQAYLSDTSEGPFLRTGDLGFLRDRELFITGRLKDLIIIRGRNLYPQDIERTAEQSYPTLRLGANAAFSVKIADTEQLVIVQEIESRKTPANSEEIIRAIRHRIAIEYELQAYGVVLIKPGSIPKTTSGKIQRRAAYADFLADKLEVVASSVLEISDFVEIENRLTRENLLTAELAEQQAQLETYLRQQVARVLKVSISQIQSAQGFSNLGLDSLAVFEFKNQIETDLKIALSIEDLFQELSLAQLAAKILEKLAEAPKIASIQAVSRLQNIPLSFAQERLWFFDQLEPGNPFYNLCGAVRITGQLNAEALRQSIEKIIERHEVLRTAFVAVEGQPIQVVAAAGDWTLPLIDLSDRSPDDRQAEVQRLSALQARDPFDLGQSSLLRAQLLRLDFTEHVLLLTVHHIVFDGWSLGVFLRELAEFYQAFSSDRLPLLSPLPIQYADFATWQRQQLQGEILETQLAYWKQQLSGSLPILNLPTDFPRPAVQTFQGARQTWELPKDLSLALAQLGQQEKATLFMTLLAAFKTLLYRYTGQTDILVGSPIANRNRSEIEALIGFFVNTLVLRSDLNGNPSFRELLSSVREVALGAYAHQDVPIEKLVEELQPERDLSYSPLFQVAFALQNGLTQTIELPGLTLNSHEIDTGTANFDLMLFLEETERGLTATWEYSTNLFQPSTIARMQGHFQILLEGIIANADTRISELPLLSDRERHQLLIEWNNTQVDYPKDSTIHQIFEARAQQTPDAIAVVFENKQLTYKELNQKANQVAHYLQKLGVKPEVRVGIYVDRSLEMVVGLLGIIKAGGAYVPLDPAYSSERLSFMLEDAKVQVLLAQSHLDEKIRDRASSAVFLDSDWENIARESKENCLSDVTPDCLAYVIYTSGSTGKPKGVQVNHRSAVNLFAATYPLFNFSERDAWTVFHSYAFDFSVWEIWGALVHGCKLVIVPLEVTQSPLAFYQLLCSERVTILNQTPSAIRQLIDAQKTADREPKWSLRLIICGGEALPAELASELLEWNLPLWNFYGPTEATVWTAIHRIKSVESKRGSIPIGRPLPNTQLYILDANLQPVPVGVLGQLYIGGAGLSRGYLNLPELTAQKFIPNPFCEEIGARLYKTGDIARYLPDGTIEFLGRSDNQVKIRGFRIELGEIEAVLSQHPAVRESVVLLGEDNSGENCLVAYIVSSSEFSTGQPSLISKLRGFLKEKLPQYMIPSAFVLLEALPLTSNGKIDRRSLRAPDVERSELNAASAPRTREEQLLAEIWSQVLGVKQIGIGDNFFELGGHSLLATQLIAKVREAFQVELPLRSLFQCPTVESLAAVISPQKSDAVKQVFANSLPVITPDPEGRHQPFGLTDIQQAYWIGRGETFELGGVATHIYAEIESVNLDLERFSQAWQQLIERHEMLRAIVRPDGQQQILEQVPAYQIQVLDLRGQNSQVVNSQIEAVRESLSHQVIPSDRWPLFEIRASVLDDRRVRLHFSFDALIADAWSFQMLGQEWAKLYQNPNETLSDIEISFRDYVFAELACRHTEEYRRSVDYWQSRIPTLPPAPDLPLIKNPAAIEKPRFERRTGQLDPKTWQQLKNKSTKAGSTPSGILLAAFAEVLAVWSKNPRFTIGLTLFNRLPLHPQVNEIAGDFTSLILLAVDNSARDSFAARVRRLQEQLWDDLDHRYFSGVQVLRELLRQQGRVSAALMPVVFTSTLTQNAEGEQNFPLHWLGETVCAITQTPQVFLDVQVSEEAGALVFNWDAVEELFPAGMLDDMFASYSHFLQRLADEAEIWQEANPQLLPPTQLQQRAAINATEAPVPAEMLHTLFAARVPLHPQKVAVVATHCTLTYEELYQRSRALGYRLQKLGSRPNTLVAVVMKKGWEQVVACLGILMSGAAYVPVDPALPKERRSQLLAQAEVEIAVTQSGLEVSLDWPENLQRICADTEELTDEFHQPLEPVQTPEDLAYVIYTSGSTGVPKGVIIDHRGAVNTIADINQRFGVEAGDRVLALSSLSFDLSVYDIFGTLAAGGTIVLPESSAAQDPARWAELMVRENITLWNSVPALMQMMVEYASGKPEVFQNLRLVLLSGDWLPLTLPGQIKSLRECVQVVSLGGATEASIWSILYPIEEVSPDCPSVPYGKPMKNQRFYVLDEALDPCPVWVPGQLYIGGIGLAKGYWRNPEKTAASFITHPRTGERLYRTGDLGRFLPDGNIEFLGREDFRIKIRGYRIEAGEIEAALNQHPAVRSCVVTAFGEDLRQKRLVAYVVPQQNPAPETCELRQFLSQKLPEYMLPSAFVMLEALPLSANGKVDHKALPAPDAAFLPKTFVAPGTPVEKVLAGIWAEILGVEKISIHDNFFIDLGGHSLLATQIISAVRDTFGVDIPLRSFFESPTASEQAAALVENPAQREKVENTAQLLLSLAELSDEEVERMLAEKTSLPDRELAIASPSTY</t>
  </si>
  <si>
    <t>MicFGP2.MicFGP2-22380</t>
  </si>
  <si>
    <t>LTEGEPIALGISQIGHRFDYLGFGFPVSQHQTGFCGNSWVILLNNTQNVDRAIVLGPPPHRPLQSAHRLNIVVVTSRFSLHHRANPISLQLLDP</t>
  </si>
  <si>
    <t>MicFGP2.MicFGP2-22165</t>
  </si>
  <si>
    <t>ISQKNDRLWHFSSGCHHLRRRRNPAVVSKRQSAVFAKLAVCLEAGKCRRIEC</t>
  </si>
  <si>
    <t>MicFGP2.MicFGP2-21945</t>
  </si>
  <si>
    <t>MLTAAINNSEIFDIFVAEQRVAAHDLGKTQDGVEGSPQFVAHVGNELTFCERCSGRCFFGFFAFYYFFLQFFIAIEQLFFQSLDSHLVFDSR</t>
  </si>
  <si>
    <t>MicFGP2.MicFGP2-22610</t>
  </si>
  <si>
    <t>MicFGP2.MicFGP2-22615</t>
  </si>
  <si>
    <t>LSDSTALRKRRPSGR</t>
  </si>
  <si>
    <t>MicFGP2.MicFGP2-24310</t>
  </si>
  <si>
    <t>LDATTGELSRFRGTNLCCLGTPPPLSTQIRPLPTAKNCPLRAVGHTADGKNFCKRHLGSRRC</t>
  </si>
  <si>
    <t>MicFGP2.MicFGP2-23835</t>
  </si>
  <si>
    <t>IDLSILQAFPSYCTGCDASNQNHAQKHRGSSPRQFVLLFVGRAGVAIY</t>
  </si>
  <si>
    <t>MicFGP2.MicFGP2-24655</t>
  </si>
  <si>
    <t>MSYSEAFSPNYITARERFRAASSSFGYQHTAYPIDRVSPTGEELTIDVAIGGSSNPRRCVVISSGLHGVEGFLGSAIQLTLLEKQQLLTSLSPDVKVVFIHALNPYGFAWRRRWNENNIDLNRNFLLSEEVFDGSPKDYPKLNSFLNPTLPPSRFEPYIFQAIWLILRYGMTSLRNTFPVGQYDFPKGLFFGGHAASKTQEILASNLPQWIGNASEVVHIDFHTGLGRWGTYKLLLDGSATSESCSRLAQRFGAETIEPNNTEGVSYPIRGGLKTWCQALLPECRYDLLTAEFGTYSTIKVLKALRAENRAYWWGKSDQSYEWTKDQLVEMFAPISRKWREQCLAQGLDLCKRALMD</t>
  </si>
  <si>
    <t>MicFGP2.MicFGP2-24910</t>
  </si>
  <si>
    <t>MicFGP2.MicFGP2-24915</t>
  </si>
  <si>
    <t>LSNEIIATSTRFLASSSLIRSFLKISSPSFKASMGAPCMEPEVSSRRTQGQRGSGFSANSTASSSLMVRG</t>
  </si>
  <si>
    <t>MicFGP2.MicFGP2-25355</t>
  </si>
  <si>
    <t>LQSGRTLPLRASGRGNPDHRRVIDTLPVPARISRVGRVSRRRDRATALPAVIFGRN</t>
  </si>
  <si>
    <t>MicFGP2.MicFGP2-25320</t>
  </si>
  <si>
    <t>IYRVRFEFPTTVHHSDRTQFWGQHLGQKSHLPPHRGGCEGCGGAGGRYR</t>
  </si>
  <si>
    <t>MicFGP2.MicFGP2-25370</t>
  </si>
  <si>
    <t>ILVSTTPRKSNFSCLDYRGSGRIANLLAL</t>
  </si>
  <si>
    <t>MicFGP2.MicFGP2-26200</t>
  </si>
  <si>
    <t>IRLERSQSRSTHKPNPQTSQFPLKHRKSERSTKNQKTAPN</t>
  </si>
  <si>
    <t>MicFGP2.MicFGP2-26315</t>
  </si>
  <si>
    <t>MicFGP2.MicFGP2-26320</t>
  </si>
  <si>
    <t>LVPIVTLKPLGMNQIDSTSPGWGSGRLELANFIYFICFC</t>
  </si>
  <si>
    <t>MicFGP2.MicFGP2-26215</t>
  </si>
  <si>
    <t>MicFGP2.MicFGP2-26220</t>
  </si>
  <si>
    <t>LLEVPMLLICVLQDTYSKSSRLRAHLSIMPKVINSHSQTDKLVADDSRNRGAVLGSGRLEEEEVSYCLPLYKSTLFW</t>
  </si>
  <si>
    <t>MicFGP2.MicFGP2-27005</t>
  </si>
  <si>
    <t>VVDDCVCCCCRCASCQRRISCCCCCCNSFSLIKLSSFCLYSSASERYQTMHSCDLTHCFLASSISWSITPPKGSKSPIPSVPISRSSVRD</t>
  </si>
  <si>
    <t>osc10802.OSC10802-RS12065</t>
  </si>
  <si>
    <t>osc10802.OSC10802-RS12070</t>
  </si>
  <si>
    <t>VKPARRSGNRAGGPERGEGRRGCRHAWCGNRVSLRNPVSGKSRRL</t>
  </si>
  <si>
    <t>osc10802.OSC10802-RS30535</t>
  </si>
  <si>
    <t>ILIALQNVRTLCQLGPISIQIFWRLSGRQSFTTAGSMFAMWSSSVIPETISP</t>
  </si>
  <si>
    <t>osc10802.OSC10802-RS11785</t>
  </si>
  <si>
    <t>osc10802.OSC10802-RS11800</t>
  </si>
  <si>
    <t>IPLASWRPWRLGGSFLSSFLSQKNIPMLESLIEPLQYGFMQRSLIVAILVGLICAVTGSYLMVQRLALLGDAISHSVLPGLAIAFLLGANIFLGAFIAGVLSTMAIAWIRTRSPIKEDAAMGIVFSAFFALGITLITIIQKDNKIDLNHFLFGNILGVTAEEVRDTGMIAAVVLLVVVLLYKELLFYTFDPTGAQAAGLPVNLLNFGLMVLIALTVVASMKAVGVILVLSLLIAPGATAYLLVPRLHQVMVLGAGIGIFSSIAGMYLSYFYNLPSGPAIVLVVSGLFVLALLFSPSHGVFTHRRSGSGNSQIWRELKGLMRWHSSR</t>
  </si>
  <si>
    <t>osc10802.OSC10802-RS23905</t>
  </si>
  <si>
    <t>VGLVGKPDRGIKRTSGRGVECLLQPRQPVCRQRLIRPHRQGLGLVGEPDCGIKRTSGAGLECVFQSRWAFLGHRLPRSHGAGVEVAASEQRGARGERFREPDRSHPHRTSGRGNQCVLQSRRALVGHRLPGPHGTAVGLVGEADCPQGASGAGGKCVFQSRQPVSRDSFRRPQRPPVGLVGEAGWRIQSPSGAGGKCVFQPRRALFGHRLRRPHGKAVGLVGKADRRIQRT</t>
  </si>
  <si>
    <t>osc10802.OSC10802-RS08400</t>
  </si>
  <si>
    <t>LGKKSLAPASKLFCRSLSKTLAEETITGTVFSWGLLRMRPSISTPSITGMAKSVTIKSGGRSAALSSPSSPLLASIAENPIDSSRVTRTDRFSGRSSTIRTAGFFP</t>
  </si>
  <si>
    <t>osc10802.OSC10802-RS22150</t>
  </si>
  <si>
    <t>IALCGWQELRLKTSCMAVRGAGRKTGRN</t>
  </si>
  <si>
    <t>osc10802.OSC10802-RS19090</t>
  </si>
  <si>
    <t>VDSAAANSPAPQSSVPPFAALSSKPDSAGGHRGQGRGAGDPHQRATATD</t>
  </si>
  <si>
    <t>osc10802.OSC10802-RS17640</t>
  </si>
  <si>
    <t>VTPAAESGEPAASWACGTPLRSILPNSPVSVADVSPRAVAGSFSDSKILYRHRQPTQATVTGSPPGGLAGIVPVGPSPIPSPIPHLGGGSGFINVIYRVSQ</t>
  </si>
  <si>
    <t>osc10802.OSC10802-RS02895</t>
  </si>
  <si>
    <t>ISHQLSGGNQFASILSSSHSRSHRRSGRRAAGTAGKPPISPGGFEAPRLTPLGRADSAF</t>
  </si>
  <si>
    <t>osc10802.OSC10802-RS30290</t>
  </si>
  <si>
    <t>VGRKDVEIRCQFDSRGWGRVSRLSAFSAGAHGSAALSPERRQRSSGGAAGRKNSGGCCVGG</t>
  </si>
  <si>
    <t>osc10802.OSC10802-RS19855</t>
  </si>
  <si>
    <t>osc10802.OSC10802-RS19860</t>
  </si>
  <si>
    <t>MSGRKRKKQCDQIVVLRKRRRSGRRRGCRRNFGMSHPPRVDLNWPPTPALAAAPQSRHQRQSGINALVP</t>
  </si>
  <si>
    <t>osc10802.OSC10802-RS08070</t>
  </si>
  <si>
    <t>VSDWLGLRASGCVAETGRGMAGRVASSRLPADTCLGVAAGCRSAGGTAHRRAGGALGTGNRRQRYPSRQSRPGRCGAVPGLAHRHRQAGGHDFSSGFWADPGAAGAHGADWSLSRRRHLSLDAHLAGLPAAADCLRGSSWASCRFQCADCRCFICGGRTPARHLWTNPWPSDYRLFHRCRRFPGVGWRQPEPESKRLQYPVRGSGDSRLRDPGRAGWVAGHPVQQRDCGAFNLQPASAAPGTAVADSAGGADLRVGGGGAAGRVPQQQRLAGVPAHRRSELENELGCFCRSLFAHHYCRRFGSAGRAICALSGAGVRPRPHGGSLAVGADRHRGAGDLRPGGNGGVFLCRVQSPDHSGGDRVRDRQGLPAGAAFDDWLYRCLLGSGEGGQAVALRPASGVEWHSAEKGQA</t>
  </si>
  <si>
    <t>osc10802.OSC10802-RS25475</t>
  </si>
  <si>
    <t>VLWRTNCRQSSQVCDPSRSSGAVCLPFSTHAGMGDRISASNLGDLLC</t>
  </si>
  <si>
    <t>osc10802.OSC10802-RS27110</t>
  </si>
  <si>
    <t>LSRICASGSLMPAPCRARCSRHTQPLRGSKR</t>
  </si>
  <si>
    <t>osc10802.OSC10802-RS01015</t>
  </si>
  <si>
    <t>LPAKICRQIYGCRGFDGRCGSRRRQFTASPTGWGTDWVAPRLKAGKTSPRCAVLLGDSGKSPRRKTPNPLCDSCRAHLGSGDISPLCQPAAQSPDSKAGMGFCGTGDTARN</t>
  </si>
  <si>
    <t>osc10802.OSC10802-RS28485</t>
  </si>
  <si>
    <t>VIVAKYEKCRRWTADACCRRKLSLRPTPGFTVLNPDVRCELHTLNPSISPRSMPNLNLTDNRPALTEHNDNSLPGQRLAPADSFVRRHIGPRPDEIRQMLEVLGVPSLDALIEKTVPAAIRLKQPLQLPAAGSEYAALAQLKEIASKNEIFRSFTGTGYHDCITPPVILRNILENPGWYTAYTPYQAEIAQGRLEALLNFQTMIIDLTGMEIANASLLDEGTAAAEGMAVSLGLCKTKAKAFFIAQDCHPQTIEVVRTRANPLGIEVIVGDWQTFTFDRPIFGALLQYPTTDGTVCDYRHFIEQAHAAGALVTVAADILSLCLLKPPGEFGADIAVGSTQRFGVPLGYGGPHAAYFATKQEYKRQVPGRIVGVSKDAQGKPALRLALQTREQHIRREKATSNICTAQVLLAVIASMYAVYHGPDGLKRIAFRVHRLTAILAEGLKRLGYRIASEPFFDTLRVEVGTRRLEDILKAARERRINLRAFSPTALGVSLDETATAEDLRQLWEIFAGGGELSFTVGEIAGEIGESPLEKEPFARTSSYLTHPVFNRYHSESELLRYLHRLETKDLSLTTSMIPLGSCTMKLNATAEMLPVTWPEFGKIHPFAPLWQTRGYQVLFQQLEQWLAEITGFAGISLQPNAGSQGEYTGLLVIRQYHQHRGESHRNVCLIPQSAHGTNPASAVMCGMKVVVVECDEQGNVDIEDLRKKAQKHEPELAALMVTYPSTHGVFEEGIKEICDIIHACGGQVYMDGANMNAQVGLCRPGDFGADVCHLNLHKTFCIPHGGGGPGMGPIGVAPHLLPFLPGHSVAGTGGAESIGAVSAAPWGSASILTISWMYIAMMGGAGLAEATKVAILNANYIARRLEPYYPVLYKGKDGFVAHECILDLRGLKKSAGIEVDDIAKRLMDYGFHAPTVSWPVAGTVMVEPTESESKQELDRFCDAMIAIRKEIEEIELGKADPSNNVLKNAPHTAESLIAGEWDRPYSRERAAYPAPWTRESKFWPAVGRIDNAYGDRHFVCSCLPVEAYSQA</t>
  </si>
  <si>
    <t>osc10802.OSC10802-RS09420</t>
  </si>
  <si>
    <t>LAAVSSGGNSPGNRRYPGRRSGRHRHCHWRRHHCPRHWCRRFGRIYISGHFCRQQPADSCRCRAGGADCLAGRFFSRLD</t>
  </si>
  <si>
    <t>osc10802.OSC10802-RS12120</t>
  </si>
  <si>
    <t>osc10802.OSC10802-RS12130</t>
  </si>
  <si>
    <t>MPQLRLLDGCLLPHRQSQRGLRSGDLRPPLRNACAKPPSATRNRHSPSGSGLGSGGGAGRGFVKLLPCATNMLLGF</t>
  </si>
  <si>
    <t>osc10802.OSC10802-RS08600</t>
  </si>
  <si>
    <t>LGMVKSSSRRSRKLSAFAPANGTRKRFRLFWMRIGESSGVRLPGRCALRRLKEPHPPTPSPHAGRGSLRGLKRREKKFPSSWRSAGTSPPHPLLADSAVGH</t>
  </si>
  <si>
    <t>osc10802.OSC10802-RS15260</t>
  </si>
  <si>
    <t>VRKPATLFFLIAPLAWLITKLLESRITVLIPGRTSSRSMPSGGHTGETARKIK</t>
  </si>
  <si>
    <t>osc10802.OSC10802-RS10915</t>
  </si>
  <si>
    <t>IFPSTSTNQPETILKVASSNMLTSVADIAPDKPVSLPLPESAGTSAAALAAVPSDPPLTSDLAAAAETQERQGRISKAEIRSSLKALTLDSVFASIFTSVTTGVLLSNFLLQLGATSVEIGLVSSIPMLANLLQPVGAIVADRTGSRRWYNLLVFGLSRLLWLVLVLLAVFDGTGTDRHRLVQCTLGIILAAQVLLALGSASYLSWMGALVPHRLRGRYFGLRNFASTLTNLLCLPLMGLAVSAKAGGTAHSYGAVLFVGVLAGLLSLACQLFITDVNPLLPASGGKIATESKPSEVSSRFPLLDIFKHSNFLIFLLYFGLWTFAVNLSAPFFNMYMLEELGLDVSSVSLYNSLSAAARLLVLLGVGKLADRLGNRPLLIGVCLGVAAIPALYLGASTHPGCVWPWLVLIHLIGGGGWGVIELCNNNIQLEIAPARSSSAYFGVAAAAAGIAGALGTTAGGFLAESAGGFSGLFILATIVRVVAISPLVFVKEPRRPSLQQLLRVLFVWKPRPVPVLQPLK</t>
  </si>
  <si>
    <t>osc10802.OSC10802-RS13520</t>
  </si>
  <si>
    <t>LHRRIFQRLQHKIAPDRRYITAPCRARVQGSEIVIAHPNSGSELRHIAHEPNIPF</t>
  </si>
  <si>
    <t>osc10802.OSC10802-RS20355</t>
  </si>
  <si>
    <t>MIYCLNPTCVLPENPDGTNFCMSCGTKLSPLLRGRYSIIRAIGQEGFSKTYLAVDRDWRNAWCAVKQFSPSPALQNSPPVLEKAREFFNLEAEKLLHLEEHPQIPTLFAYFEENNRLYLVQQFIKGHTLLEELQQEGTFSEPKIRKVLGDLLPVLQFVHDRKVTHRNIKPESIIRRQSDGKLVLADFGVAKQWAGTLLSRQRAVPRRIRAVGQMRGVAHPASDLYSLAVTCIRLMTGCFPKADGADELFDAMESCWRWREKLPAGTSVSPELEQVLDKLLSDYFKDRYQSAAEVMAALAPSTPTPIAQRGSGSAKGLLLSSFAFEMVTVDARGREINRSRRGAEYFPENLGGGIILEMVSIPGGTFTMGSPKTEEGRFDSESPQHSVTVEPFFMGKYAITQAQWKAVALLPKVSGDLNPDPSYIKGANRPVEYVSWNDAVEFCARLSEQTGRNYRLPSEAEWEYACRAGTTTPFHFGETITSDLANYDGNYTYASGRKGKYRKRTTDVGSFPPNAFGLYDTHGNVWEWCADPWHDDYTGAPSDGSVWEAGGNKNRRLLRGGSWYYFPRRCRAAFRCWFVPDFRYGIFGFRVALSLPRNQ</t>
  </si>
  <si>
    <t>osc10802.OSC10802-RS09035</t>
  </si>
  <si>
    <t>osc10802.OSC10802-RS09045</t>
  </si>
  <si>
    <t>VKKSGFSAGSDIAVGGKGKRKPVSEIRSAIPHPRSGSRWKLWGGIVFPAGNISDDW</t>
  </si>
  <si>
    <t>osc10802.OSC10802-RS14160</t>
  </si>
  <si>
    <t>IFFIKTLLKQRVFWEYWGETARDKRNACAAGFWIAGTKNMALFQGSSIDELLTGGTEDDSLFGGGGNDTLDGGAGDDSLVADGTSTFLGGDGNDTLVSTGTNSTLQGGGDDDTYILLDTGTGNQIDDTAGTDILILQDSTGTPITLSLNLQENSTGTARQGTSLLIDLNRDGVASPTDDLTILNVFTEGETTAGAGFIETVGNLTESELLTLVDTNITAGTDSGGTTSTSATEGDDSIVGTSGDDTLAGNGGNDTILGNAGSDTIDGGDGNDSISGDAGDDSLLGGAGDDTISGGTGADTADGGAGSDLVSATGSSSISGGDDGDTLNGIQGNNTLDGGEGNDSIQAGVGGSSASNFGSFLFGGAGDDTYSLTAGGNLIQDTAGTDTLILLDANENITPSQDLLRRLGNDLTIDFNADGVPFASFDLVILDYFADTQNAAGAGFVETVGNLNGSDILTSIQPTPTATAATDGDDTIFGSSADDTLSGGAGNDILSDIGGDNTLTGGDGDDVLSGGYGNDTLLGEIGNDLLRGWKGDDSLDGGEGDDTLLGGAGADSLSGGAGADSLSGIGSNNTLDGGDGDDTLEATANPNSSRNTNNILRGGAGGDTYSIFAGVGAQIEDTEGEDTLNLLDSAGASITLSFNQLLRQGANLQIDLNSDGVASSADDLLIVDFFAADDTIAGAGFIETVGNLSGDEILANVTLSGGTGTDTTTGGTGTDTTTGGTGTDTTTGGTGGTGTDTTTGGTGTDTTTGGTGTDTTTGGTGTDTTTGGTVIPVGGTGTDTTTGGTGTDTTSGSTGSDTTQGTSVTFTPPSNSQAVAVTGTDSTDSLTGSDAADNIRGNQGNDFLLGLLGDDILFGGDGDDFISCNQGNDFADGGAGSDTVLGGKEIDTLLGGSGDDIMLGNLDADTLSGGDGSDTLNGNQGNDYVDGGDGSDVLFGGQDNDILFGNLGDDTVLGNLGIDTVLGGDGDDLLFGNQGDDSLDGGTGSDTLGGGKDSDTFTGGAGNDFLSGDLGNDRLIGVDPNAASPGIGEIDTLIGGAGADTFVLGDGSQAYYNDGNNAGAGLNDYALIVDFDVIEDVFVLRGSGSNYLLLASPLANAPGTAIFQTGAGENELIAIVQGADSLNLDASYFTFL</t>
  </si>
  <si>
    <t>osc10802.OSC10802-RS09580</t>
  </si>
  <si>
    <t>osc10802.OSC10802-RS09590</t>
  </si>
  <si>
    <t>ISRCAVTQGKSGNDSPIAHRQPSRLNGNVPGSPGTPPHCAVGDPRTGQLHRTGTQCNVSPLCPTQSAGNTHESIAQQQQASGINGDVPRYPTPCRPSDESKIRSEGVDCS----------------------------------VELQVNSLLLPSID</t>
  </si>
  <si>
    <t>osc10802.OSC10802-RS07260</t>
  </si>
  <si>
    <t>ICLANLARQTFQPLCCGSSHSHFNTIKMNSNKMPQKQGLYDPQFEHDACGVGFIVHMKGNKSHEIVEQALTVLVNLDHRGACGAEKNTGDGAGILMQVPHKFLKKATAALNIELPEPGQYGVGALYSSPDPAARERGRQLFEKIAAEEGQQVIGWRNVPTDNSDLGNTAKSSEPFMQQVFVKRAADIADDKAFERKLYVIRKRAEAEIHRAQVDPSWYASSLSCRTLVYKGMLMPEQVGHYYRDLQDPDMESALALVHSRFSTNTFPSWERSHPYRYIAHNGEINTLRGNINWMYARQSLFESELFGDDINKIQPVIDLEGSDSAIFDNALEMLVLAGRSLPHAVMMMIPEPWAAHESMSDEKKAFYEYHSCLMEPWDGPASIAFTDGTTIGAVLDRNGLRPSRYYVTKDDLVIMASEAGVLPVEPERVALKGRLQPGRMFLVNMEEGRIVADEEIKNKIVSEHPYREWIDQHMVELAQLKDAPQSVELDYNLDLTTTIQRQIAFGYTFEELRLLLTPMARDGVEAVGSMGADTPLAVLSDRPKLLYEYFQQLFAQVTNPPIDSIREEIITSPETTIGSERNLLKPEPESCHLIELKTPVLTNEELAKLKHVSEGGFKSVTIPILFNPKEGVSGLETVMDDICQQASRAIEAGANIIILSDRGISKDKAPVPALLAVAGLHHHLIRQGTRTRVGLVLESGEPREVHHYATLIGYGCGAINPYVAFETIDDMIQQGLLVNIDHKTACKNYIKAVTKGSIKVASKIGISTLQSYRGAQIFEAIGLNKSVIDKYFTWTASRIEGADLEVIAKEAILRHSHAFPEREVNGHTLDAGGEYQWRKDGEAHLFSPETIHNLQKAVREGRYDLYKKYAALVNEQNQKFFTLRGLLEFKDREPVPVEEVEPVEAIVKRFKTGAMSYGSISKEAHETLAVAMNRLGGKSNTGEGGEDPERYTWTNERGDSKNSAIKQVASGRFGVTSLYLSKAKEIQIKMAQGAKPGEGGQLPGGKVYPWIAKVRHSTPGVGLISPPPHHDIYSIEDLAELIHDLKNANRNARISVKLVSEVGVGTIAAGVAKAHADVVLISGFDGGTGASPQTSIKHAGLPWELGLAETHQTLVLNNLRSRIAVETDGQLKTGRDVAIAALLGAEEFGFSTAPLVSMGCIMMRVCHLNTCPAGVATQNPELRKNFVGEPEHVENFMKFVAHELREIMAQLGFRKLEEMVGRTDVLEPKKAVAHWKAKGIDLSKILYQPAVGPEVGRYCQIPQDHGLEKSVDMKVLLDLCAPAIERGEKVKATLPIKNVNRVVGTILGNEITKRHAAGLPEDTVHLHFQGSAGQSFGAFVPKGVTLELEGDANDYLGKGLSGGKIVLYPPAGSTFVPEENIIAGNVAFYGATGGEAYIRGMAGERFCVRNSGVKAVVEAVGDHGCEYMTGGKVVVLGHAGRNFAAGMSGGVAYILDEKGDFATRCNKSMVGLETLEETEEIAEVREMIQKHAEYTKSDKAAQVLANWEEMVPKFVKVIPKDYKRVLQALKKAQESGLSGDDALAAAFEQNARDVARIGGG</t>
  </si>
  <si>
    <t>osc10802.OSC10802-RS02810</t>
  </si>
  <si>
    <t>LPLGYPREAVTLGSVPCSAGPAECLEECSRFQNPVRGAGR</t>
  </si>
  <si>
    <t>osc10802.OSC10802-RS27550</t>
  </si>
  <si>
    <t>VGIGNAISDNNHRMLARGLGLRDQIPEIPVGVGGDLRRDALVIGPVGDLVEACIIDLINKCAIFLCLDQQIVKVGGVAQLLGNPNPVELAVIFQGCQDGVASVDQVCLFFRSWGCRCWGAGNRPLRYRPLGRCRSQAGFWPARLGPVAARSGPVAPESGPVAPRSGPVAPKSGPVAARLGSCALRALAFLPIQLAPEMGLLRFVCHRVITR</t>
  </si>
  <si>
    <t>osc10802.OSC10802-RS11250</t>
  </si>
  <si>
    <t>osc10802.OSC10802-RS11260</t>
  </si>
  <si>
    <t>IGTLLAAVQSLTQVSRDMLQSWIFPIPHTGSQRN</t>
  </si>
  <si>
    <t>osc10802.OSC10802-RS28120</t>
  </si>
  <si>
    <t>osc10802.OSC10802-RS28135</t>
  </si>
  <si>
    <t>VGRTGRQQPKFPKSGGRVLQATHPQPQLDPRLPRHRQSCRRNSL</t>
  </si>
  <si>
    <t>osc10802.OSC10802-RS08310</t>
  </si>
  <si>
    <t>MRIYTLALSGLLLLGGAVNAQAFELRSSQGDRSDRVQEFSLSQAGNEGGGCETNQQSGCDEQRSHRGSGRKDQDLNTQQQHSKAFQQLLAEDSEGDDSAHRGSGRKDQDSTGDQSQSKAFHQLLAENSESEESAHRGSGRKEKESTGEEAQAKVIHQLLAENSESEESAHRGSGRKEKESTGEEAQAKGIHQLLAENSESEESAHRGSGRKDQESTGDEAEAKTFQQGNENSKQLLVAEGQDESNPGDGKSDGESEEGHRGSGRKDA</t>
  </si>
  <si>
    <t>INLCKKRAREPPGMPAREEEEGFQASPRRLTAQGKCRRARWQPLLANGNFNDKLRPLSPCGEAGQLALVFVHHNLVTNGQPQTRTFPHRLSGKERVK</t>
  </si>
  <si>
    <t>osc10802.OSC10802-RS11925</t>
  </si>
  <si>
    <t>IRDLPALCHQELPSQGPRNQYSKYPLYFIEARFREKCPLCFAFLTFPETLPLRGSGRWDRGRSGIGHAGTESASFRTQLCNKDATGLAPNDRTAGQKWGASRQHLTHPTKPETAYLTGFHLTCQKPGFFKKPGFYLFTTRIETLERISS</t>
  </si>
  <si>
    <t>osc10802.OSC10802-RS04170</t>
  </si>
  <si>
    <t>osc10802.OSC10802-RS04175</t>
  </si>
  <si>
    <t>LSNDFQGAVAIFQQQLCAASLAKFCPVQILGFLAIGVKAVAHTGRQSADYNYRTAFLPFFRSFLADTGTFRTPVGRSVNPTPPTPSPPAGRGSKREFSRSGKSFNYPCIALAT</t>
  </si>
  <si>
    <t>osc10802.OSC10802-RS00525</t>
  </si>
  <si>
    <t>LGWSSGSALPVFDRPVRLLSLCPQLHPLAIPWLAESESQRFLLRSQNSQLLARRSSRRRLDFPG</t>
  </si>
  <si>
    <t>osc10802.OSC10802-RS24340</t>
  </si>
  <si>
    <t>osc10802.OSC10802-RS24355</t>
  </si>
  <si>
    <t>LSGTLPRFPAPLPKPSPIWHQLPELPSGRCEKQPPALARQPPSLLQAGETLEFLAAVPKLPPLAAPGTRCPQQPVADQSNRGSSLPHPAGHHIHVATAGALRGGTSYRLAPAAHAKFRRANLGPLQRLARESIYPRRSAGLFSETATSQKRCASPHLARLPVPVP</t>
  </si>
  <si>
    <t>osc10802.OSC10802-RS20650</t>
  </si>
  <si>
    <t>LRNELPMSLQAARHESAQPASVSCARYRPAPSAKEGSGCIGEPLVFTHRGSGGLLAESRYGQAGGRCGSRGLLLFEFQLYS</t>
  </si>
  <si>
    <t>osc10802.OSC10802-RS01915</t>
  </si>
  <si>
    <t>LISRNRVSATTFARRRKINSETRFLSARQRPETGFLRQLLSPPDRFIQKPGFSAPSAPTGFLLQHGHPPCDRFIQKPGFSAPHPHPETGFLRQLLSAAETLIQKPGFSAPNQKPETGFHRHSPSPQSAGAEQVTEYF</t>
  </si>
  <si>
    <t>osc10802.OSC10802-RS16185</t>
  </si>
  <si>
    <t>osc10802.OSC10802-RS16195</t>
  </si>
  <si>
    <t>IGLRCHGGTGAQSSNGESARHRRNGRD</t>
  </si>
  <si>
    <t>osc10802.OSC10802-RS05040</t>
  </si>
  <si>
    <t>osc10802.OSC10802-RS05045</t>
  </si>
  <si>
    <t>LPDPPCLSASAKRLCFEGRRSGRGLPQNC</t>
  </si>
  <si>
    <t>osc10802.OSC10802-RS08155</t>
  </si>
  <si>
    <t>VGDARDIFFGRVSGREIVAPAQNH</t>
  </si>
  <si>
    <t>osc10802.OSC10802-RS26335</t>
  </si>
  <si>
    <t>IRIFRVDVSEHQLSALNVSQQEQRQLQRLLGRLRSVKRHHDAADFLEVEVVFDQQHGAGGELENVLAHRVFQDGLQPPQPARAGDNQVSADFVSHFAHRRFRVALLESGCYLVRV</t>
  </si>
  <si>
    <t>osc10802.OSC10802-RS26580</t>
  </si>
  <si>
    <t>LPTGPLYLLAADASLPHELAGLSRAQHQFILSPGHRNVEKPALRLNLIISCAEVICQEDYLAKLQSLCAVTASHQDSIFLQKDLALIELQQSPNNFTGTHRQSPVFRTASPFQIQITGNLEQSFDGGFVQAAVPAFKLADKPVLYRLSG</t>
  </si>
  <si>
    <t>osc10802.OSC10802-RS08760</t>
  </si>
  <si>
    <t>IGYRKVELHRRWSGFGNSRCSSCRLCRGSGSGSRCDSCRLCRGSGSGSRCDNCRLCRGSGSGSRCDSCRLCRGSGSGSRCDNCRLCRGSGSGSRCDNCRLCRGSGSGSYDSCRLCRGSGSGSSGDSCRLCRGSGSGSRCDSCRLCRGSGSGSYDSCRLCRGSGSGSSGDSCRLCRGSGSGSRGDSCRLIHDCRNICRWCNRCRFIRSCGSIHRHLNCRLIHNSRNLCRWCDSCRLIHDCRNVCRWCNRCRLIHDCRNICRWCNRCRFIRSCGSIHRHLNCRLIHDCGNVHRHHNCRLIHNGGNVCRWCD</t>
  </si>
  <si>
    <t>osc10802.OSC10802-RS28090</t>
  </si>
  <si>
    <t>LASAASSKKTSVGSSRFSGRLRVFATWRTSSSMPSAGLTLGQVPRGFP</t>
  </si>
  <si>
    <t>osc10802.OSC10802-RS06930</t>
  </si>
  <si>
    <t>IRSSNSQARTFGAGHRSHPESLANHCGSRRR</t>
  </si>
  <si>
    <t>osc10802.OSC10802-RS12655</t>
  </si>
  <si>
    <t>osc10802.OSC10802-RS12670</t>
  </si>
  <si>
    <t>ICSPAGEGLVLASLVGEGRQLPAPEGMKFFPVGNYSLRLQRGSRRSSRSRCRLPS</t>
  </si>
  <si>
    <t>osc10802.OSC10802-RS02775</t>
  </si>
  <si>
    <t>VQRVVHAKLIHPLRQQPVRRQHHRHSGRLQGNHQIAKIQRFADANKF</t>
  </si>
  <si>
    <t>osc10802.OSC10802-RS27695</t>
  </si>
  <si>
    <t>LSCSLSPARGKSRGAGRCRDRGGK</t>
  </si>
  <si>
    <t>osc10802.OSC10802-RS03515</t>
  </si>
  <si>
    <t>ISQTREILRRGSGRPTLRRRHPETRRFWRAPQFA</t>
  </si>
  <si>
    <t>osc10802.OSC10802-RS23150</t>
  </si>
  <si>
    <t>LWGCPSPACLTFSSVLSALTGCAGGPKGDRQPHRGWSLSAKSRNT</t>
  </si>
  <si>
    <t>osc10802.OSC10802-RS24800</t>
  </si>
  <si>
    <t>osc10802.OSC10802-RS24810</t>
  </si>
  <si>
    <t>IFTPFLRPHRLIGRVRNHQQVAVILPSIEKIRRIHCLHPTVRRAAIIKDNLH</t>
  </si>
  <si>
    <t>osc10802.OSC10802-RS01370</t>
  </si>
  <si>
    <t>osc10802.OSC10802-RS01385</t>
  </si>
  <si>
    <t>IRYHCATPLRRQCYFPLFGPGFLPFFPRSNRRYLRRLLQPPQRLCGGWRGSGDRL</t>
  </si>
  <si>
    <t>osc10802.OSC10802-RS06075</t>
  </si>
  <si>
    <t>IQHHLQHRGNNCTPPRRAGSHAQLAIFCYNCRRHTGQRSFPGRNRICLSPHQTEQVGHTGSRRKIIHLIIEQNSRSRRHDTGTKTPIHRKRQAHHIALLVHHRQVRSILRLTLSKLAERLCIHRLHLTRKSSAFHLNFLAARRTVGATGERRHRHLDKIRISQIF</t>
  </si>
  <si>
    <t>osc10802.OSC10802-RS23795</t>
  </si>
  <si>
    <t>osc10802.OSC10802-RS23805</t>
  </si>
  <si>
    <t>LHKGSDEPHPPTPSPHAGRGSKRGFSSFPASGWERSSGGRASFLY</t>
  </si>
  <si>
    <t>osc10802.OSC10802-RS28490</t>
  </si>
  <si>
    <t>LPGSGTVLIRGSGRLTRHRGLASPSSGRLWGGLTMPMGTGILSVLACRWRRIRRRNALSGAGR</t>
  </si>
  <si>
    <t>osc10802.OSC10802-RS23055</t>
  </si>
  <si>
    <t>MGIGHIGPLMWSGRVLQLA</t>
  </si>
  <si>
    <t>osc10802.OSC10802-RS29625</t>
  </si>
  <si>
    <t>MRNAPHLFFRGAKNPSHSPSPLAGRGWGGGVLLVGVNKLGDCFFYRRAINGFRGQSIGSRIISAASVKESFRSFNQRVNCFNLIHFFREGFVCKLIFSILFRQSHASVLPSLPWFCCKFLIEFKLKPQVAI</t>
  </si>
  <si>
    <t>osc10802.OSC10802-RS26360</t>
  </si>
  <si>
    <t>VTYVLSGYSGRVRSSGTHPTACRFESLCFNCLLSGVRQFRLFPPAALKGGRRARRAGQYERAREKFFRADGGFLHFFPAPASPPLAQPICAKSGRTGTSSFLAERGLGRVTELPNCLAITSCRAHLSAAKISSKEGFAQLSAWWRSQAYSIKRGMSKNLIFSSKNRATACSLAAFKTAGMEPPARPAAYASCMQGYF</t>
  </si>
  <si>
    <t>osc10802.OSC10802-RS21585</t>
  </si>
  <si>
    <t>osc10802.OSC10802-RS21590</t>
  </si>
  <si>
    <t>IQLNIARFEGESEPPGRHSGRLRNEF</t>
  </si>
  <si>
    <t>osc10802.OSC10802-RS12480</t>
  </si>
  <si>
    <t>osc10802.OSC10802-RS12485</t>
  </si>
  <si>
    <t>IFFRRFCGHSCRSAAGPARSLAQSPGYVGWARCLPVPAFQESPSLIPGRGGTRPYRLGTPSGRLCLLWADIALPTKGTDIRA</t>
  </si>
  <si>
    <t>osc10802.OSC10802-RS03205</t>
  </si>
  <si>
    <t>IGLAAKSSVGRACRCQNGGDKREASLLREGARVKGRLRSLNPKPIFLPHRISRRFGSRPYLFLIFLEKNKKMNAILYRYYYPLELKMLYGCPFQYPSKNYKLQRG</t>
  </si>
  <si>
    <t>osc10802.OSC10802-RS22675</t>
  </si>
  <si>
    <t>VMMESRRVRSRSSVPKNVRATGRGSARPVVSTTM</t>
  </si>
  <si>
    <t>LEASGGERLRESPLPGHARGNLRLATLLKHMPETRFLKETGLPLPSQETRFLALHRGNPRFVTIR</t>
  </si>
  <si>
    <t>osc10802.OSC10802-RS04630</t>
  </si>
  <si>
    <t>IVASKRLTCGWSQEIIPAPILRLRSERVRGFRCAEIGAKRLMFLFSTGAVKNWRRSSAGLWESAAGWWRCRGWAEPAKPVCWCAPLSKLKMGSSSQSGEVCATHRRSGIF</t>
  </si>
  <si>
    <t>osc10802.OSC10802-RS02570</t>
  </si>
  <si>
    <t>osc10802.OSC10802-RS02590</t>
  </si>
  <si>
    <t>MTPNSPSMKGRELQSQDREELLQTTRHLLAEVQALSSRIAAVNEIATAINRSLNLDEILRIVGKQAKWLLDFEHLSVYICHRGSCRFVRLFGPPVEFDDSQLAPTNPIGCAMKTKQPQLIRERVAQSPETGSTIGLDAYTSLIAIPLESERQVIGTINFATKKAGAYTHEDVRIGYLLALQLSAAIRNAERFEELNRLYAELEESKQKSDKLLLNILPLEIADELKQEGKVKPVYYESASVLFTDFKGFTQLAEQMTPEELVGELDYCFSYFDRVIDKYNLEKLKTIGDSYMCAGGIPTPNRTHAIDAVLAALEIQTFMYLRKAQKLKNNQPYWDIRIGIHSGPLLAGVIGRNKFAYDVWGDTVNTASRMESSGIPGRVNISRYTFELTGDLFKVDYRGKIQAKNKGEIDMYLVEGLKEGLSTDPVGLLPNDEFMKFYLDINCGSNITAPFCYWTLAPC</t>
  </si>
  <si>
    <t>osc10802.OSC10802-RS09845</t>
  </si>
  <si>
    <t>IGRRQQHWPHRGSGRDKSFRQIGCWRLAYFKVGVDC</t>
  </si>
  <si>
    <t>osc10802.OSC10802-RS27285</t>
  </si>
  <si>
    <t>LRPRCQPNQIDAQQKTQTVPLHRSGRSQTRAGTRQPKRAPSSPLFQRHQEQPLTQQPEKNQININQSVARLHQKQPVSGSQQTGYQRKAAPAAQLVSRAGSNYRNQRSRESIQPAVTERRQKRAG</t>
  </si>
  <si>
    <t>osc10802.OSC10802-RS07200</t>
  </si>
  <si>
    <t>IPDINELPGTEPVLRDSLDRRYTQRPGAGRLGARPHHTNRCGGRELPGFGLHPLQQQFGGPARAHGWGRSARQSRQPDPQRGPGRSHPNQKLVGACRVAVGIAVELSGSHPDLGSAI</t>
  </si>
  <si>
    <t>osc10802.OSC10802-RS25715</t>
  </si>
  <si>
    <t>VTNCGKEYHPHPIPQTSARLFFRVAQLSPNSLSVPHRCSGGFRRLTPHLLYWEKPPSVRALASETKGRTC</t>
  </si>
  <si>
    <t>osc10802.OSC10802-RS16575</t>
  </si>
  <si>
    <t>LYRRPNLRLQKARQIGVTFFERGQIRRQGTGCLSSNCAAV</t>
  </si>
  <si>
    <t>osc10802.OSC10802-RS22855</t>
  </si>
  <si>
    <t>VARAGAALPRRRRSGHQPHRQQILRRHHHPAGGDGVPATGGGDSHPRSCRLPRHSGRSHRRQSRRSRRFAPSDPPPAE</t>
  </si>
  <si>
    <t>osc10802.OSC10802-RS14085</t>
  </si>
  <si>
    <t>osc10802.OSC10802-RS14095</t>
  </si>
  <si>
    <t>MLAHISLSVLRENAEVSEFVFLRRGRGRCAEAWPDGRGAWGIEDRAWGMGRGADAHGVKQSIPNL</t>
  </si>
  <si>
    <t>osc10802.OSC10802-RS09680</t>
  </si>
  <si>
    <t>osc10802.OSC10802-RS09685</t>
  </si>
  <si>
    <t>LPVKASGFGVAQRQDKPGTPTPSPQAGRGSKRGFWMSAKSSIILLLCNAADSAASFKSPRCAGAATGGVSPVVQPASGARVY</t>
  </si>
  <si>
    <t>osc10802.OSC10802-RS07430</t>
  </si>
  <si>
    <t>osc10802.OSC10802-RS07440</t>
  </si>
  <si>
    <t>VFLNNSASEDPEAIHSRVSGR</t>
  </si>
  <si>
    <t>osc10802.OSC10802-RS15915</t>
  </si>
  <si>
    <t>osc10802.OSC10802-RS15930</t>
  </si>
  <si>
    <t>IRSATSSHHRQRGTSSSSASHHRQMGTSSSSQASFFCHRLWLASLRQTVLQCLALPGSGRRKERPLAANFAFPSQTYLLFSRVVFYHYR</t>
  </si>
  <si>
    <t>osc10802.OSC10802-RS06215</t>
  </si>
  <si>
    <t>IGQPVCAYINRRGQVIRVGVGTPRQTQIPPLELPRYGAGRLSGIRCVATSLKDAPPDESALTAMALQRLDALVLLTLTGQGFERRGGGATGYVRDTYLAHLLPEPEDGDGQGAPGWIVFPPLNLDLLANQDFLELVEALEAEFEREFTAEEVDAGIDRALLVGVMTDGTTRQEFEDGLAELARLVDTAGGQVLHTLQQRRPHPHPQTVVGEGKVQEIALAAQSVGANLIVFDRDLSPAQARNLETQIGVRVVDRTEVILDIFAQRAGSGAGKLQVELAQLEYMLPRLTGRGQAMSRLGGGIGTRGPGETKLETERRAIGRRIARLQQEVNQLQAHRARMRQQRQHQEVPSVAIVGYTNAGKSTLLNALTDAGVYTADQLFATLDPTTRRLVIADAVTGDPRSIVVTDTVGFIHELPPALIDAFRATLEEVTEADALLHLVDLSHPAWQSQIRSVMAILADMPVTPGPALLAFNKIDLAGGDTLALAREEFPQAVFISASCGLGLETLRQRLAQLIHYAAAPR</t>
  </si>
  <si>
    <t>osc10802.OSC10802-RS23455</t>
  </si>
  <si>
    <t>IITLVTQTPLAPQLESIAGAAGVVSRAQLEAPLANALAQTLTPNTQIDCTAKPNTQAELAEIIALAHRNRWGVLPCGSGSKLSWGGLAGGARFAVSTERLNQLIDHAAGDLTVTAEAGMKFAHLQQILASLGQFLALDPAFPQMATLGGIVATGDSGFLRHRYGGVRDQLIGFSFVRSDGQIAKAGGRVVKNVAGYDLMKLFTGSYGTLGIICQVTFRVYPLPAASQTVALTGTPDAIARAAQTLLGSALTPTAVELLSPQLVASCLGKPDTGLLVRFQSIPESVQEQSARLLEVGQALGLEGSTCLGDGEAQLWQKLREQLDAPAAEPAILCKIGVRPSLAAGALSQLLALLSPSGAGAIHAGSGLGVLRFAGENLTERVLKMRSACQEKGGFLTVLQAPVSVKQQLDVWGYTGNALDLMRRIKRQFDPENILSSGRFVGGI</t>
  </si>
  <si>
    <t>osc10802.OSC10802-RS29535</t>
  </si>
  <si>
    <t>osc10802.OSC10802-RS29550</t>
  </si>
  <si>
    <t>VASSAHISLSGGSRSVEYQNITSDKQSEEQVRTALQKLTFHLENTPLAVIEWDGDFRVKLWYRGSENLFGWRADEVTGLHPDEWSFVVPEDWPAVSEAIARLRSGLEQQNISRNRNSTKNGGVIHCQWHNSALLDETGNLVSVLSVVQDVTDRVRAQEELQQSDLALKLALRAGRTGIWEWNILTGSVKWSDSLEAAHGMAPGTHSRQSFGGTFADFLNIIHPADRELVSSAIARAVERRENCDIEFRILWADGSTHWIAGVGQIFCDETGSPARMLGVGSDITARKQAQEALQAANDELERRVEERTAELAAANASLTEQIAKAQLLDAERQLLLEQLESERGLLEAVLQQMPLGVTIAEAPSGRLIFANQQTEAIYRQVNSTSGTPASIEQYRDWPAYYPDGRPCEPENLPLQSAIRTGEALTGIELKIQRGDGTWGILSFCAAPIRNRAGVPVAAAAAFYDITERKQTEERLRLLESAVVNANDAIVITEAEPVSEPGPRIIYVNDAFTRMTGHTRQDVLGKSPRLLQGPKSDRAALDKIRTALKQWQPVRVELINYRKDSSEFWVELSVVPVADSGGWHTHWVAVQRDVSERKQAEEALLRRKQEFKALVENTPDIIIRCDRQLRYVYVNPAVERATGMPKEALTGKHCLDTGFPDELCRLWEETLLKVFQTGAEQSIEFQAPTAGGLRTYQSRVVPELDSDGAIQYGLIVSRDITEIKRAQEEIRREKDFSERLINSSFDGILAFDRECRYTVWNRAMERLTGMSKASVLGKCAFEVFPFLKEIGEDKYFFEVLQGKHANAAREISSDRPYNIPETGRQGFFEAYYSPLHSDSGEIVGGLGIIREISQRKKAEEERAQLIREQAIRSAAEKSERRFAFIAEASRVLASSLDYETTLLSLAQLVVPEIADWCAVYVVESGGLCQVAVAGTGTGSGCEDRHGGQRHPAGAAGSGVAFVVSTGTSELHSSIPDWLLQQVARDAEHLRELQELQLKSAMVVPVAARGETLGAIAFVAAQSGRQYEKADLVLAEELACRAGLAIDSARAHRQAQEARELAERAAHRVARLQEITSALSEALTAAQVAEVAVSQGVAALGACAGSMALLAEGESALEVVRAVGYPQEILDSWRRFCVSSPVPLAEAVRTGEPVFLESLEVLSARYPHLAPLPTVTGYRAFASIPLLVKGCPVGAIGLSFSESREFSSEERALALALGQQCAGAIVRARLYEAERAARAEAEAANRMKDEFLAVLSHELRSPLNPMLGWVQMLLARKLSEEKTRAALQTIERNVRLQTQLIDDLLDVSRIVRGKLKLNPRFVELAGSIEAALNVVRQAAEAKGIQIETELAHRAGVVWADPDRLQQVVWNLLSNAIKFTPSGGRVTVRLEAAGDCVQLQVSDTGMGISESFLPFVFDRFRQADSSTTRSYGGLGLGLAIVRHLVELHGGTVSAASPGLGQGATFAVRLPVADWGVGRRASGVGDEMPVPLESAIPAAPLSGLRILVVDDEADTREFLHAALENGGGAVQAVASAVLALESIAQSPPDVLVSDIAMPGEDGYWLLRKVRALESQGGRHIPAVALTAYARESDVRDALAAGFELHLPKPVDPAQVIAAISKLAGRT</t>
  </si>
  <si>
    <t>osc10802.OSC10802-RS05765</t>
  </si>
  <si>
    <t>osc10802.OSC10802-RS05780</t>
  </si>
  <si>
    <t>VSCSASSMRWRVRSNKVVVFPEPGSPRMTRVRPCSISSNLSMILVPGGKISLGVSAVSHLTPQGHSIASSRSCKPSSISALPCSDFSSTPLIQ</t>
  </si>
  <si>
    <t>IPQPPCEGQPLANPYPQSDGVFAHRRVGVKKRHSL</t>
  </si>
  <si>
    <t>osc10802.OSC10802-RS23425</t>
  </si>
  <si>
    <t>VRRTAQLPPATGSCRPPPHHRGSGRSRENMRPQPNPLGG</t>
  </si>
  <si>
    <t>osc10802.OSC10802-RS17490</t>
  </si>
  <si>
    <t>MVEQVQLSQRARFVHIQPITHHFRQLWHAGLPEGNRYQALHRLSGLSVRFPGEVHQVP</t>
  </si>
  <si>
    <t>osc10802.OSC10802-RS07940</t>
  </si>
  <si>
    <t>osc10802.OSC10802-RS07955</t>
  </si>
  <si>
    <t>LPGSDFLPPHRLPVRTPESLLAIALR</t>
  </si>
  <si>
    <t>osc10802.OSC10802-RS30585</t>
  </si>
  <si>
    <t>VPATRDWGHQCASTKPDCLCHVGHDRTSDHAEPVPLGGPRWELSNCPTILPHGPTLGYPVLGLFSPAFIPEF</t>
  </si>
  <si>
    <t>osc10802.OSC10802-RS05065</t>
  </si>
  <si>
    <t>VPATRDWGHQCASTKPDCLCHVGHDRTSDHAEPVPLGGPRWELSNCPKILPHGPPLGHSVLNIFSPAFIPEF</t>
  </si>
  <si>
    <t>osc10802.OSC10802-RS02885</t>
  </si>
  <si>
    <t>VTAAAVSPPAASASASAREPSGTNSTVACASSHSRVFSRSISTSTNCRTRAISTDCPDSSWITSFTRASSAAGSTAIDSRLAISCSPKNSLMRPIASGRNCSRIFGRFSCV</t>
  </si>
  <si>
    <t>osc10802.OSC10802-RS09565</t>
  </si>
  <si>
    <t>ISRCAVTQGKSGNDSPIAHRQPSRLNDNVPGRTGTPPHCAVGDPRTGQLHRTGTQCNVSPLCPTQSAGNTHESIAQQQQASGINGHVPRCPTPCRPSDESKIRSEGVDCSSCQIFTQYLLVALKSIAAHFH</t>
  </si>
  <si>
    <t>osc10802.OSC10802-RS05940</t>
  </si>
  <si>
    <t>LFVLRRFQLLPLPPDPQKPRRLLQKPLCSFHRGQCRL</t>
  </si>
  <si>
    <t>osc10802.OSC10802-RS22240</t>
  </si>
  <si>
    <t>LFALGCYGTGSRGRCSAVIPRTPAAPPLTSAPTAPRQGFKRPHRYSSRQLG</t>
  </si>
  <si>
    <t>osc10802.OSC10802-RS07505</t>
  </si>
  <si>
    <t>VRKAKKSEQQAVQPHRQRLRSPAGAGFWLTRASQPPWCSAAITPIGLDFRGLWRKTLVSSHPQVGVGKLIWDFCK</t>
  </si>
  <si>
    <t>osc10802.OSC10802-RS08915</t>
  </si>
  <si>
    <t>MDNGFTFPYRGSLVQGDGEGKSQPDVGSRSKRSRC</t>
  </si>
  <si>
    <t>osc10802.OSC10802-RS23810</t>
  </si>
  <si>
    <t>VGLVGKPDCRIQRASGRGNECLHQPRRAHSRHRLK</t>
  </si>
  <si>
    <t>osc10802.OSC10802-RS23230</t>
  </si>
  <si>
    <t>osc10802.OSC10802-RS23245</t>
  </si>
  <si>
    <t>LQVPKIIRAFYPVQGASNAGKLLRGSGKFCGAVIPPHEVVRVSTGNRGGALKPQIYRVTRRRNRLPRTAVPVNRILLLGKLNVPKQPPPLNPVAGLIQVAETVVRAGEQPAPQRAGGERRTPGIELVAVIPIRRQEIPHTPPEIGSPRPQAEVHNPCHQTRAQICLKLQLRKRFQLRVEGWRLRVGVGNRGADAHRTGTQRRLQGRRKLPSGRLNLIPRLG</t>
  </si>
  <si>
    <t>osc10802.OSC10802-RS02985</t>
  </si>
  <si>
    <t>LTLLTHCVNSSVAEKERCRLNPCCLQRLIPAGTAIITELFGCVPGERTLFLDASSSKSGKPRSSEQSYPSPNQFLAACEPRLPLPKGRFCSGESSTGPHQSSGRTAAVFLPAPAGIPPALAASASASVPG</t>
  </si>
  <si>
    <t>osc10802.OSC10802-RS13165</t>
  </si>
  <si>
    <t>osc10802.OSC10802-RS13170</t>
  </si>
  <si>
    <t>IHPALERAVFSFRVRGSSRDKMATSQLGKTAPLRGAQERGISGALANDRQPPHRGRGRILAFYFGKFSKSLSTRHKKIRLRVQSTSPA</t>
  </si>
  <si>
    <t>osc10802.OSC10802-RS01490</t>
  </si>
  <si>
    <t>IKISAPHSQSPIALTHRGVGAQEVTQPVAAAHQQLIEIQSLRFCNLRAPEFYSPVRTGRGESAAVPTETHLRNHIPVTPQRKQLSPVSAPEFDSFVRTPRSQDIAFGAKTDTEHHIRMALQAQQQAPVSAPEFDSFVPTGRCQHTAIRAKAHRKNLIAVTPPRNQFLALQIPELNRAIPAGGCQHLTVRRKTHIPHFVRVTAERAQQRTVGAPEFDSGVRPRRRQNLAIGAKFDRCHPVAITESVQQGAVGAPELHRAVRTSCGQNFPIWGETGALHPVAVAFQHPQ</t>
  </si>
  <si>
    <t>VGLVGKADCRIHRTSQRGMECLHQPRRAHSRHRLK</t>
  </si>
  <si>
    <t>osc10802.OSC10802-RS24705</t>
  </si>
  <si>
    <t>LRKLARSAIRWKRFAARPSGRRPTGSCGSWRNSGRAGGSW</t>
  </si>
  <si>
    <t>osc10802.OSC10802-RS14690</t>
  </si>
  <si>
    <t>IPLLSSVSTGVIDHRRWGRRDSGPAAAGGAVWLALVFRKRRIGCWRWFAGCSAGEPLAVSGGGFNVNIRLHQGEVSAAELGIPQLVFAGAQRRQSKGNGAVGDDVLLDAELRDIKTVENILRLHRQANRLTDRQMQFRTGDIARIAEQPSPLLSDNLNLLSCRFALAANCCLCGVSGFGDRRQVQVHHRRQTFDIYLLINFVALGSYPQHQQRRDGCPKNLNFGIASSGGSIAEVSLGCPAGED</t>
  </si>
  <si>
    <t>VGLVGKPDSRIHRTSGPGMECLHQPRRAHSRHRLK</t>
  </si>
  <si>
    <t>osc10802.OSC10802-RS00105</t>
  </si>
  <si>
    <t>osc10802.OSC10802-RS00120</t>
  </si>
  <si>
    <t>VDWRTAVSDSEDLQTHRGFPL----------------------------------</t>
  </si>
  <si>
    <t>osc10802.OSC10802-RS20400</t>
  </si>
  <si>
    <t>osc10802.OSC10802-RS20405</t>
  </si>
  <si>
    <t>MGHWALDNRAWSTGHGQACSGQRSVVPHRPYIRGFGFTETLNTGS</t>
  </si>
  <si>
    <t>LRLQESTLIRALSLFPPETPHQHRLRRRHNSPHRHPQTVRQPQPHRHPHRNRRRWWSRHR</t>
  </si>
  <si>
    <t>osc10802.OSC10802-RS00920</t>
  </si>
  <si>
    <t>MGRQHGPGKHRQQRRPLPQRRTHNLNHLSGARNPQRQAHPGRGRFLRRLAALHHLPALPQHRLR</t>
  </si>
  <si>
    <t>osc10802.OSC10802-RS17085</t>
  </si>
  <si>
    <t>MKAGSKFPTRWATASGIRTQFPHMLSQR</t>
  </si>
  <si>
    <t>VGLVGKPDCRIQRASGLGKECLHQPRRAHSRHRLR</t>
  </si>
  <si>
    <t>VGLVGKPDCRIQRASGLGKECLHQPRRAHSRYRLK</t>
  </si>
  <si>
    <t>osc10802.OSC10802-RS02545</t>
  </si>
  <si>
    <t>ILAPARDLPVRPDGSDTPVRLSGR</t>
  </si>
  <si>
    <t>osc10802.OSC10802-RS17735</t>
  </si>
  <si>
    <t>osc10802.OSC10802-RS17745</t>
  </si>
  <si>
    <t>MGHRAWGIGHGALAISRATALPRQLSPALGSHRQSFRSRIIRKLYN</t>
  </si>
  <si>
    <t>osc10802.OSC10802-RS14750</t>
  </si>
  <si>
    <t>osc10802.OSC10802-RS14760</t>
  </si>
  <si>
    <t>ILQPDCNPSRCCRWGGWGVSQEGAPSPDTAMATRRAGSLTCSIPLPCRCRRSEEFPAGVYSAARKNSAPPAAPVALPGTRHSHSKNNHLPTHRGILSLFSRSQAEPGNAIRRLCLLSTKKQFKSLTA</t>
  </si>
  <si>
    <t>osc10802.OSC10802-RS22455</t>
  </si>
  <si>
    <t>ISSTGMGRPANAPSISPAFSVAKRQRSPHSFSGRGTGGALSMARGS</t>
  </si>
  <si>
    <t>osc10802.OSC10802-RS06330</t>
  </si>
  <si>
    <t>osc10802.OSC10802-RS06340</t>
  </si>
  <si>
    <t>MDIQRFIEQLPSFYENWSLSSVHPKSQRFQQVLDRVEGMTAPNIMQLLNFAVDCMEPGEVYCEIGCFRGASLIGALLDHTEGMACAVDDFSEFDDSGENLQKLTENLAEFNLEERVFFCQQNFEDFFSDLRELGSEEKIGVYYYDGRHDYRSQLLSLLLVRPFLADRALIILSEANSESVQQATRDFLAASEQSSLLFHWNSDRHFSETFWNGIIVLAWEADRITEGEEINADSQLARQQSVIEAISNLQTERKREELKKLYKEATNTLYLVRRYDEAERMLKTVLLHESANIDAWMTLGILYSLIQRYTEAIEALLKCLEIDASKAVLHYNLGTFFEKAGDIYQAIEAYKHAIALQPDFTDACNNLGNILCELGEFEEAESVIQKAISHSPSQFGYYISLGNLMMAQAKYDEAIDAYQKARSLNPDEADIFYNLGLALEAKEDSLAYYYLGQAHGIKGEHEDAVTCFGRFLETHQFRHGNDCLVYAYCLNEYGHTQEALACLTDPPISQPDNLSVSITRKLLLPPLYDTEEEITLWRQRFIRGLEEVIETAHLEEEEALKKAVMAAGELSIFYLPYQGYQDISLHLKYGTFIHQIMSAYYPQWARTLPVPGLDKNSKIRIGYISNQLGNASGTKWALGWLKNRDRDKFEVYCYHTGSKLLDYKTVSFKDLSDYFYHIPNSVEAVCQQIRSDNLHVLVFLAIGMWAPIAQIAGLRLAPIQCAAWGHPVTSGLPTVDYFLSGDLLEPENAQDHYTEQLVRLPNLGISYPKPQIPNPTKNRSDFQLREGAVVYLCCQSTFKYLPQYDFLYPEIARRVPEAQFVFVFRSTGFYKSNSSLQGRFRQRLQNAFAKVGLNSEEYCVFLTSQDWKGYTSLLQCSDVFLDTLSFSGGHTTFDAVACNLPVVTCAGEFMRGRQSFAILRMLGVTDTAAQNEAEYIEIAVRLGLDRQWRQDISQRMSQRHDCLYEDTICVGGLEEFYERAVLEKLAQQEIAPPQTGSPQKTVLHVGCGPYGRDSLHKTFRTKEWLEVRLDIDPSVKPDIIGTITDMSGVASEFADALYSSHNLEHVFNHEVPVALAEFYRVLKPGGFALITLPDIQKVAECVAEGNLEDTLYVSAAGPIAAIDILYGFGEAIARGNHYMAHRTGFTAQSLAKKMQEAGFRDIEVRRENLDLWATGYK</t>
  </si>
  <si>
    <t>osc10802.OSC10802-RS22490</t>
  </si>
  <si>
    <t>osc10802.OSC10802-RS22510</t>
  </si>
  <si>
    <t>LVNLCSRQFSRAGVSGLRLCRWGCLKCRRIRCCWGVRAGWSRCYFGGKNCRCGGGSRLQFSCCRQPARKRARLSRRGTGCRLRGNFRRSGCHTGYSGCRCFWGGCLTHLGSGRDSSFRGGVASCIV</t>
  </si>
  <si>
    <t>osc10802.OSC10802-RS18450</t>
  </si>
  <si>
    <t>ICLVVEVLQVVVGIAFRFNLWRKLLIFLLLYPLPDWRHIQPNHGIVAKEVFPRAVKEQAGGIDAPLGIQPVCFQELSAPFLQEFYQIRAHRFSLRSASRIQEVPQV</t>
  </si>
  <si>
    <t>osc10802.OSC10802-RS26765</t>
  </si>
  <si>
    <t>osc10802.OSC10802-RS26790</t>
  </si>
  <si>
    <t>VGLARERARLPERASERGQQRGVQPRRQTAGHRLNGRHGQAVGLAGETARLPERGSGAGQ</t>
  </si>
  <si>
    <t>VGLARERARLPERASERGQQRGVQPRRQTAGHRLNGRHGQAVGLAGETARLPERGSGAGL</t>
  </si>
  <si>
    <t>osc10802.OSC10802-RS05880</t>
  </si>
  <si>
    <t>IWLRVLGGLGVPVPGVGVGQVTAFPCAREIWGEPQQQAISVLLPLKEYFWGVSALQAGRGSGGKKLAWAVQHCFPQRPGQAFLGTRPGAAWGF</t>
  </si>
  <si>
    <t>osc10802.OSC10802-RS10710</t>
  </si>
  <si>
    <t>ICRRFGRELGALAPDTPQRPPHRPDFGQLPQPQRASGQWRGSGHTGQLCGNSQGAAARWVSR</t>
  </si>
  <si>
    <t>VGLAGERARLPERASGRGQ</t>
  </si>
  <si>
    <t>osc10802.OSC10802-RS04145</t>
  </si>
  <si>
    <t>LVKHRRHHRQGDQRHQQTRCQIDEAGSGTPGQEALQSGYWVVE</t>
  </si>
  <si>
    <t>osc10802.OSC10802-RS03130</t>
  </si>
  <si>
    <t>osc10802.OSC10802-RS03135</t>
  </si>
  <si>
    <t>ILPYNCNFVNIQKVDFCQTHRHSSRHPEVCENKCQRFGVCE</t>
  </si>
  <si>
    <t>osc10802.OSC10802-RS02120</t>
  </si>
  <si>
    <t>IGLRRIPHISRNKRLAHSHTGKRSRNSPVPQRHPHRPSPRMRVQLSAQNSAEPIVAAKPEATKKADRATFRPLGINANRTNIAIINNSLSVLQPQRPAGVRREFKLQAALIAVAKEAATHRIFRIRRNIQGAQAHRRALNIPIHRHTGTAKPVNLILHN</t>
  </si>
  <si>
    <t>osc10802.OSC10802-RS09615</t>
  </si>
  <si>
    <t>LQLAHFCTQGGLVSHGGGHPSQECGHFRTGLHEAEDIVDEQQHVLLVDVAEVFSHCQGGQSDPHPGSGRLVHLAVD</t>
  </si>
  <si>
    <t>osc10802.OSC10802-RS19655</t>
  </si>
  <si>
    <t>MKSSGAPAALSFWRKLLMWDLTVSSLGGSSSDQIRSMIPERLSTRRPLETSSSNRAYSLGVKCRGFSS</t>
  </si>
  <si>
    <t>osc10802.OSC10802-RS17590</t>
  </si>
  <si>
    <t>osc10802.OSC10802-RS17605</t>
  </si>
  <si>
    <t>IFPPRRHTRHRHQSNPPHPPPARTLYRTGNSQPRSTQPPHRQSSRNCHRFPNPLQQGAGGKSLVRAKKLRPNPKSQTAE</t>
  </si>
  <si>
    <t>osc10802.OSC10802-RS25380</t>
  </si>
  <si>
    <t>ILKVASQRYMEVQLTWDDPVTAEQQQHIFPLPVAFGRELSKMPTSLDGQPVSQVVLFDANNKISRSHALLAFVSGQLTVEDLSANGTSVNGQQFQRERRPLNSGDTLSIGNYNITVTLLQQGDPNATQVTSSNFTVLNPPIKSIPAAEVEKGESRISTIIFNPDSDILQSQATRPPQSATPQSSFPPPEFLAADSVAVSQLPTTLMKRTDYLAIGGGMGSFVWVDNLRISGVKKEQIAVLSLQQKPYGRYETLLSNCQIYRYKRIRSGSDSCPDNIWGWPGYALRDAWRAFFAGQVGSALEYLWQVFSEPVFADTYTPRAGDVFASMDREAKRIGWDDMLIYGSIRNIRKTDNGQYIIAYSATRQDGPPDRGYLLAKYVHLCTGYPAIKLLDDLQAYRVKYGDLKSVVHGYEKHDHVYDYLEQNGGTVVIRGSGIVASQILDRLYQARKKNPRIAINHLNRASRDGQKFGWAKRSVENQWEFQPFNWPKGTWGGDMRKMLEAADPLRRRELLEAWGGTTTASRREWRRIVNEGLKEGWYTITFGTVERVDRNAQGKPVTYVKTKQAENKIDAEFIIDCTGLVSDPREHPLLNDLITHYNLDLNPQKRLHVENDFEIQKMRNDRARMYAAGIITLGGPYAPVDTFLGLQYAAHRSAEALVRAKAPGIHYLEGLGSLWQWIKWATNQAP</t>
  </si>
  <si>
    <t>osc10802.OSC10802-RS07150</t>
  </si>
  <si>
    <t>VKRSQLRTVNWLWGLGNLCCSLTWTDLETGRCLCKSLGSESRGLSRRAPKGRRTLANAPALPLSTFESRCRRRGSGRCF</t>
  </si>
  <si>
    <t>osc10802.OSC10802-RS07855</t>
  </si>
  <si>
    <t>osc10802.OSC10802-RS07865</t>
  </si>
  <si>
    <t>IPADNSKPSRQLLPAQRCSLTRGTSPCSKGGRGALGCGSSELFSGKSRRVPWRDSVRKGCAHSIAIW</t>
  </si>
  <si>
    <t>VDWRTAVSDSEDLQTHRGFPLTPLPPLPRGERGGNCCEANTKAGD</t>
  </si>
  <si>
    <t>osc10802.OSC10802-RS21055</t>
  </si>
  <si>
    <t>VRTGPALSRRAFGRERVGAALRGRQGPAGRKLGATSLTVLNNSAPEIESMFTRVTGGSVSPVDGALRGKGRANLSVLICDQPQRENFWPQGRPEYGRLVSGVCHRQRQRKPVAL</t>
  </si>
  <si>
    <t>osc10802.OSC10802-RS21500</t>
  </si>
  <si>
    <t>LAGALAAVSQPGCHPNQQAPELFASSGSGNFASGIRPEKPWGTRRFREPLAVKLAAVFRGDSRPDA</t>
  </si>
  <si>
    <t>osc10802.OSC10802-RS24215</t>
  </si>
  <si>
    <t>osc10802.OSC10802-RS24220</t>
  </si>
  <si>
    <t>LPAPPARVRVVGGGACPLCEEAHINATMISRGGGRRKFLAS</t>
  </si>
  <si>
    <t>osc10802.OSC10802-RS12570</t>
  </si>
  <si>
    <t>osc10802.OSC10802-RS12585</t>
  </si>
  <si>
    <t>IFPTVPVRGTSRCIEKPNSRGLQRGSGIFPC</t>
  </si>
  <si>
    <t>osc10802.OSC10802-RS25450</t>
  </si>
  <si>
    <t>MLHLHRCDSGVRVIGIGSGREIGNHLFRQGVFLKVPPSFPFNQSSLRSESQSFKMPLIILFDSKWIGFHLKLTHFEKQLIIAPHTCPRCSPWRVL</t>
  </si>
  <si>
    <t>osc10802.OSC10802-RS03415</t>
  </si>
  <si>
    <t>VGAPAQYSPIPCCSSPAPFPSRGCGRIP</t>
  </si>
  <si>
    <t>osc10802.OSC10802-RS06565</t>
  </si>
  <si>
    <t>osc10802.OSC10802-RS06590</t>
  </si>
  <si>
    <t>ISPLRELYTTRLPHWGALFRKAPYLGAVQRQDEPGTPTPSPPAGRGSKRGFWMSAKSSIILLLCSAPYLWVSQG</t>
  </si>
  <si>
    <t>osc10802.OSC10802-RS26975</t>
  </si>
  <si>
    <t>MICELPSLLSPLGAPSRRRFLKKITTHLEPLSSQPDSLTFKKMLVNKLKAKFAVTFGFVWVTIGWFAGAKAAAGDTSLNIAPQSGVSYAQVGAEKQLAANLYAAKAAVSVHRHPSEESEMVTQALHGEPVRVLSRQNSWLQVSLPDQFDYRGWVRASDLGSISSGKPWEKRSIVSVARASVRTLPRRNAPAFLVLPLGTVVGAGARADSNFTWVELVGGRQGYILSRELLDYSQQNRQRVSGERILETARQLLGQPYLWGGMTTAGVDCSGFAHTVFKVHGIRLHRDADQQYFSDGISIPPDQLHPGDLVFFETYTSGPSHLGIYAGNGKFIQASSSDGVIYSSLDAPDFSDRFLGAKRILRRR</t>
  </si>
  <si>
    <t>osc10802.OSC10802-RS00745</t>
  </si>
  <si>
    <t>osc10802.OSC10802-RS00755</t>
  </si>
  <si>
    <t>VRGLEGQTQTGAERVRGRGRRKKRSPLRQKRLLPLQQAPPPPHSEILQPAGPIGPALEAGTAVAPPPEPPSGQAC</t>
  </si>
  <si>
    <t>osc10802.OSC10802-RS24150</t>
  </si>
  <si>
    <t>osc10802.OSC10802-RS24170</t>
  </si>
  <si>
    <t>VNPYEGLKFQGSGRHQMSHISEMNFSLFPPFPVAGRGVRGGVRRRRAIGWKLGLCGCLLAAGNAVFFPTGTPAQTAPDATLPVNSAVTANGNTITITGGTVKGSNLFHSFEQFSLPTGRTAHFNNAPDIQNILTRVTGRSISHIDGTIQANGSANVFVLNPNGIIFGPNARLNIGGSFIASTAQGLNFADGSVFSAANPQNPPLLTVSVPVGLQFEANPGRILVRGGGRETTSGGGDTSGGLRAAPAQTLALVGSNVALEGGTLKTAGGRIEIGSVAGAGTVSLTPAEKGFSLGYEGVPAFGDIQLSGEASADASGAGGGDVQVTGRRVTLTGGSAIEANTWGSQAGGTLKVQASELVELAGTSSDGSIPSALSAEVRPAATGRGGNLTVVTGRLIVRGGALVSAATRGEGAAGSLTVRASESVELAGESAVGGRISGLSAQVAPGATGAGGNLTVETGRLIIRDGAAVSSATFGAGKGGNLTARASESVEVTGATASSRFASALSAQVETGATGAGGNVTVETGRLIVRDGAQVSSGSLGLGQGGSLAVRATHSVELSGTSANGISSGLVAEAQGDAGAGDLTVETGRLTVRNGAAAVTSSLGAGKSGNLTVRASESVELSGVAGERPSGLLTRSFGTGDAGDLTIETQRLAVRGGARVSASTFQGKGGTVTVRAKESVELSGSATAPDGEINSGLFAQTVGPGDAGNLSVETGRLSVSSGAEVRVNATDIMGSGMSGAAGNLEIQAGSIRLDSGELAARTISGKGGNIRLLAREVLLLRHNSSISTEAGSEGSPGTGGSIAIQTGALAALENSDIDANAFQGRGGEVRVDARSIFGAQARAQQDDRTSDITASSTGGPQLSGTVEINTPDAHPTQGLVELPENPVDAAGLIDRNPCALGKGSSFAVTGSGGLPPSPSDALSSNSVWEDWGTAVAGEVGGRGAAGGAVLPVRQEIVEAQEWEIGAGGEVILTGSIPVLHSRVPGSCPLR</t>
  </si>
  <si>
    <t>osc10802.OSC10802-RS12365</t>
  </si>
  <si>
    <t>LLSCTRVCASQRGSGSGKSAR</t>
  </si>
  <si>
    <t>osc10802.OSC10802-RS03025</t>
  </si>
  <si>
    <t>ISIARNLANRLGTSCRSNPPLIRQQSRGKLLAIACAATSSTDLFDSFAISASCLNTDTGKSTVTLRVDISHHFPPKKPLQILPQNRPTHPAPPNPSPASRCHSQLNLQLSHQHSRVPVSPHRLNQPPRIYLKQINPFKPHLLTAFPNPPPRPLHRHLIIRNMDKIFRQPHRFKGTDNVRKKQPQRFVPLECRRPHRLVTRHIFRHRSQPRPHIHCPRGSIVVCDNFLNQFY</t>
  </si>
  <si>
    <t>osc10802.OSC10802-RS09620</t>
  </si>
  <si>
    <t>VRAFSRSILSPRSAPLTRMITSLSSTSAKPPISAIASHSFSGRTRMTPVSRAVSRGACPERIPSCPVVLGKITSSADPSQTVLSGAITRTVNVISQLS</t>
  </si>
  <si>
    <t>osc10802.OSC10802-RS28145</t>
  </si>
  <si>
    <t>LGAPNWRGCPECRAPHRLGLRARPSDEPNRLSVLGISGNRRILWHALPQLGGVAGHRRSVYDRGSLPVGQDTGCPVSPAAEFTPHRLFGKLCLRCHYHRSRSGHPVLDSHRPERAAGRGSRRGSLVGGQTGSRRHRS</t>
  </si>
  <si>
    <t>osc10802.OSC10802-RS10650</t>
  </si>
  <si>
    <t>VPWRRASPWPPLPAWRCSGRGGTRSMRR</t>
  </si>
  <si>
    <t>osc10802.OSC10802-RS16080</t>
  </si>
  <si>
    <t>VPSTLTKWRPSGRREPQTGNTQPCTGKPLNSSKQIPTAPWRGAGRGPRFT</t>
  </si>
  <si>
    <t>osc10802.OSC10802-RS28290</t>
  </si>
  <si>
    <t>MAWGIGSNKGLHTRSMIKTICKILVTPLPTPSLRAGRGLGRGVHAINVRRSNKTSNPAFCALQWRLLLSYSGVMVAILGASAGAGYEFFAHSLYQQLDNHLMTLADAAAHSLEVIKDGSHERREEREEHEEHEEHEEHEEDKEDKEDKYENADKPPAEHKKLMPRLDGDGDLDIPWQNLRQPHQGMEWFSEKGQLLAKEGTLFPTWELVRTSALSGKTFQQGLIRTLTLPVYEYDSQEKQGELEGYVRISESAETVEAVLGKLQWGLILGGAVASALTAVGGMWLTRQAIKPIEQSFEQLKQFTADASHELRSPLTAIKTSVEVMQSHPERIHSADVKKVEDIASATNQMAFLVEDLLLLARTDGSRSATAVDWVSVPLDELLEDLLDFLELQAEEKGITLKSDLAVGVFVKGDAGQLRRLFSNLLENALQYTNAKGTVTLSMTKFDRGVTVSVEDTGIGIAPEDVRRVFDRFWRADKARSRREGGSGLGLAIALAIARRHGGEITVTSQVGAGTCFRVRLPAV</t>
  </si>
  <si>
    <t>osc10802.OSC10802-RS08550</t>
  </si>
  <si>
    <t>LVFRAIAPRLQTQQQIFPHRQTGDNLAPLRHISNSHASAAIRRCAGYQFVAKLNRAGARLNQPHHCFQQRSFAHTIAPDQAHHLPRRHI</t>
  </si>
  <si>
    <t>osc10802.OSC10802-RS03640</t>
  </si>
  <si>
    <t>IRASSCVDDETGRSLHESISGAAGEISLISGTLRERGTGRRNLPATLSGLSARWSDPVLGYPHPPAWDWHSLRHHRKQRADH</t>
  </si>
  <si>
    <t>osc10802.OSC10802-RS08115</t>
  </si>
  <si>
    <t>osc10802.OSC10802-RS08125</t>
  </si>
  <si>
    <t>LSQNARSIACVDFGKSLSQCFEGEFFWHCWHPLRVEPFAQPRLDFHRQIQNFRYGVRGLHGSQKRRGEDVSDALTDQPFSQCSSLLFPIRGKGRIVRSLRGEKPIGVNEVEPVGVSCNPHGLGHELGGWFKFSFRRFPLTLPQFG</t>
  </si>
  <si>
    <t>osc10802.OSC10802-RS03035</t>
  </si>
  <si>
    <t>IKGGADLSRRRKRCLGKVATQRRKTGIIAKAEQDNKAWWAKLRHIDECEAHRVSRRIVDFAMSQGANIVVFEHLSHFKLFAPSTTGNLPSSNDEPLNSNDGVPNSVCRTPSRLSTERWLMVRPHRHPLQSTPSRRCSLQTAAKKATPKSRHPSAVSLSTSHSVPVVYFESLPLLLAGEIEVGCVPLWGTHPTRSGNRLSTPALVNVPSTLP</t>
  </si>
  <si>
    <t>osc10802.OSC10802-RS28835</t>
  </si>
  <si>
    <t>MDAMEFFQRSAGVWRSQRATHHLAFRRAEMGDSEITVEALGADHPKVAEICQMHEIDPAKAAGGAYVKWQAAMAWDKEDDSHEGSTVFAIVPDGENPKQGLMLRERGYAEIVPVAGRYEMDSEGALVLITDYETMSSVERFWFASPNLRMRTSTVKRFGGFSTASFCTESRIESGQDASGHSDSTSQPAERGAGTKEFYSVLGW</t>
  </si>
  <si>
    <t>osc10802.OSC10802-RS29060</t>
  </si>
  <si>
    <t>ISTGRCGKRHQRPVSQSGHLRALRKSNRPRIWPRRGQGETRRSTGSGGRLQSSLR</t>
  </si>
  <si>
    <t>osc10802.OSC10802-RS06065</t>
  </si>
  <si>
    <t>MLKIEGCEPPMPEEKDPTDYAALIRAGNTGSPTPPEWLKGGKFVISRQYGAGEVVSLLGGKLVLSFPKGSNTLHQVLNWERAISAGEIIPAGELPPPAPSLSEEILKIPEERFRAVAEELSESVAAVEITPATDCERHPLPKDLPLALRTALNRTGITSFYSHQIEALECLRAGKDLCLATPTASGKTLCYNPAIFEFALANPRATALYIFPLKALALDQFGKLQNLAAALPTAQQVKVGMMTGDTSIEERKQLFFPHPPQILGLTPDLLHRQLYKVQQLQEGEPWRQFLRNLKWVIIDEAHTYFGAFGAHIANLMRRLRRAADRAGGCSSSIQYIFASATTGNPREMAQRFSGRERDRAHLIERSGAGSKGRTLICLKPSETANPDAGKTVISWLRNDLTGIVFCNSRSAVKSLLEVIHNNLQGEEHLARKVALFHGSLKDERRRDILGQISSGKIQVILSTSALEAGIDLPELDCCLIRGYPGSIMSFWQRVGRVGRQNPGLVIFLPVAQSALDYYYGKYPEKLLRGDVESVSFNPDYPTILGKHLLCACVESGVPVVELSERFGNFAGNIAGELLQQNKISLSHSGNLWARGYPHREVNLRGAVQDSIELTDKRSGEEFEKMSRHIAYREVFPGAIYTAQDERGNLVKYRSETLDTELGKATLIPYSQNPGLLTEAVSDTDITPLQPLAEPKIIPTGIADGRLRLTLSWGKIITSVTGYKLYSKEWAKTCTNSSCKMYRKPVGSKSCPSCHRLTRQAEIETEKKLVNFEEPLQTVCEAPVVSVEINRGIFQALRNQLNGVKQSFRKAGTGSLFEEVEDLWESSPAFIALHSIEHQITFALPMLVLSSSHDLSGAVLSSGEGQTLSVAGYFFDTCEGGNGAAEAVFNEFVKLADKAQSLAQACDCDSGCPRCLIQHGCPHQNKGLHKKLGLFLLDAICQGN</t>
  </si>
  <si>
    <t>osc10802.OSC10802-RS18660</t>
  </si>
  <si>
    <t>osc10802.OSC10802-RS18665</t>
  </si>
  <si>
    <t>LKGPVCCRLTKSPPVWGGSGCQIRALHQSNFLWRLTGGEPRKNTHLIAPADRQNPPPHPRSADPQRGSQRPSPTGSQGE</t>
  </si>
  <si>
    <t>osc10802.OSC10802-RS07645</t>
  </si>
  <si>
    <t>MSELSFNPEFCRNESEVESKLIVSYLLPKLGYPPETWHQEVSFGTIRLDFLAFATQRLPFVLDASSPLSVVIEAKSPRQKLDRHLRKFRRYLTSLNIRYGLLTNGKELRIYEKISDDIELVFQCEGKEVDAKIEEIKAIIGKDSLKTRPALRSPAVLESQPNPLPSQPGVAHLCDEEPHPPTPSPRTGRGSERGFSRSGKSFNHPSGAQHPQPISQQTFEGVAAPEPAPEPAPQPVQVNPQPICAPSSEVKRQHPVKIIAVYHNKGGVGKTTTVVNLAAALRKKGKRVLVIDLDSQANTTFAAGLVKFEDEEFDDIKDCHVAHVLQSEDFYSIQEVAKKSQYNDPEIDVVPSHITLMQYEDELNRLDYSKLMLVKKLKDVEDKYDIVIIDTPPSLNLYARIALITADYLIVPSDLKPFANQGLVNVKTFVKKTNEFRRFISKQPIEILGVLPCKISTNARFIEYTLPRHIEIVPKRYDLKVMNTIIYQRDELSKCLEQTLYVGDLQIPDPRSVFDFKPFGESAKEFEQLAKEVLKAIGNRTE</t>
  </si>
  <si>
    <t>osc10802.OSC10802-RS17940</t>
  </si>
  <si>
    <t>VVVYFPRHQHPDHRHVDSGDRTDRHCGDSVFYPLPDDSKIFHRHSNRRRCSLASRILANCQWLPGLRTQCCQ</t>
  </si>
  <si>
    <t>osc10802.OSC10802-RS19445</t>
  </si>
  <si>
    <t>osc10802.OSC10802-RS19450</t>
  </si>
  <si>
    <t>LVAGTAQADVAAQGPRPKTLNSGAAALPATGGSRAGVKQCFLMALRGGGRWEMI</t>
  </si>
  <si>
    <t>osc10802.OSC10802-RS03580</t>
  </si>
  <si>
    <t>IRPFCERAALPLFRHCANRQQTGPDPQRFAGRPSGQEPIQTEPTPAYLFHSGTGRT</t>
  </si>
  <si>
    <t>IEAPQPDGGVITGRGEGAGPTETHFVDSAGVPLYNSQNAAVTAPKSDGAVRTARGNYLAAGAETDALDFAAVPFESG</t>
  </si>
  <si>
    <t>osc10802.OSC10802-RS19355</t>
  </si>
  <si>
    <t>osc10802.OSC10802-RS19365</t>
  </si>
  <si>
    <t>VLGSGRGAQRAVRRAELLNSRPRTRNPLASSRSSAPPERKTAAAARSQPAAAGHRRCRTQRSGAEKPHRLSRRARRLLPRYH</t>
  </si>
  <si>
    <t>osc10802.OSC10802-RS29490</t>
  </si>
  <si>
    <t>osc10802.OSC10802-RS29505</t>
  </si>
  <si>
    <t>IPSLAPALLAIRGGGRAGEIS</t>
  </si>
  <si>
    <t>osc10802.OSC10802-RS22850</t>
  </si>
  <si>
    <t>VAAKASRNDTAAGAAKCRVRSGAGGCPRETALRVQSACGREPPATPQCCAGGAAGSSAAARLPHRRTGRRRVQQQLKLA</t>
  </si>
  <si>
    <t>osc10802.OSC10802-RS05115</t>
  </si>
  <si>
    <t>osc10802.OSC10802-RS05125</t>
  </si>
  <si>
    <t>VPATRDWGHQCASTKPDCLCHVGHDRTSDHAEPVPLGGPRWELSNCPKILPHGPPLGHSVLDIFSPAFIPEF</t>
  </si>
  <si>
    <t>osc10802.OSC10802-RS21360</t>
  </si>
  <si>
    <t>VPAGTATEPSGTGFTRPARGSLPHLKIFVTHSTCRWRSIWLAIAEPICFWIRLFTVPALRLLPLCKQECRC</t>
  </si>
  <si>
    <t>osc10802.OSC10802-RS29420</t>
  </si>
  <si>
    <t>osc10802.OSC10802-RS29435</t>
  </si>
  <si>
    <t>IFITLNAKGRLSRLPPKTCRFWKKSGLPVSWRISPTPGRLPLRCSARCGS</t>
  </si>
  <si>
    <t>LRPPAGTGFGRKSRSHRHQNTPPAATRTGQPVSPIAPEAGSARGDAGGVRPK</t>
  </si>
  <si>
    <t>osc10802.OSC10802-RS32245</t>
  </si>
  <si>
    <t>IAGKSEENIRRLEIPVHQTPPPDKTAIRLPDVGNLGAVGVFQTFQHLQQNRHRFTHRHSPTPSPH</t>
  </si>
  <si>
    <t>osc10802.OSC10802-RS33445</t>
  </si>
  <si>
    <t>IRLSLLWPSWKPPFLRLMRQFCKTSALIRNAPIWGQLPLSSCFGKTPLNPQIQKLRRSGRLTWATLASTGCAALSWSKLLKTTPGSRGR</t>
  </si>
  <si>
    <t>osc10802.OSC10802-RS31635</t>
  </si>
  <si>
    <t>MALIWALLWLSDATRAKRRPTAASPSTARCKERGAGRSSCLRVGLLALLRRLGASASCRASCRRTSGPKLQVWRMGSTR</t>
  </si>
  <si>
    <t>osc10802.OSC10802-RS32460</t>
  </si>
  <si>
    <t>osc10802.OSC10802-RS32470</t>
  </si>
  <si>
    <t>VPATRDWGHQCASTKPDCLCHVGHDRTSDHAEPVPLGGPRWELSNCPTILPHGPTLGHSVLDIFSPAFIPEF</t>
  </si>
  <si>
    <t>osc10802.OSC10802-RS30980</t>
  </si>
  <si>
    <t>osc10802.OSC10802-RS30990</t>
  </si>
  <si>
    <t>LGCGEGFALSHSPTVCVKFPPFGGQMQFFSAIFQVGLLPAPAQGSDFASPHRGSSRRDRTSSALLTLLTAPS</t>
  </si>
  <si>
    <t>osc10802.OSC10802-RS33455</t>
  </si>
  <si>
    <t>ICAHPGGRGFQSHCVAAGRRVPSSAAQLFPGQSSLRPPRGPGRCAGGQKCTGARHCRGAPGTVK</t>
  </si>
  <si>
    <t>osc10802.OSC10802-RS31270</t>
  </si>
  <si>
    <t>LQRSSDRSGAGGDFPAPQGGWLLGADKFPGGPADYRHLWAGRWQVSESYRPGCGHFSENPGTGLYRRTGRSHYWHFG</t>
  </si>
  <si>
    <t>osc10802.OSC10802-RS33420</t>
  </si>
  <si>
    <t>osc10802.OSC10802-RS33435</t>
  </si>
  <si>
    <t>LLRPRSNSSFLMPHAHIGRYSLSHRLRGTEKPGFFKKPGWKGHSSSN</t>
  </si>
  <si>
    <t>osc10802.OSC10802-RS32925</t>
  </si>
  <si>
    <t>VSGSCCKSSCGRERRSSPSASGLCAQLSSACKTCKISASAWKKKFRNPTGVWRNTASSWMPRTASTPPAVDSCPPWRSGLAKSRRNWLSWKAGWERRNRCEMQRNSCCESGIWPSSSCSGSCKSSRKPSRGVGRGF</t>
  </si>
  <si>
    <t>osc10802.OSC10802-RS31360</t>
  </si>
  <si>
    <t>IPQQPSGGRDWHRGAGARVPVRGRREWPRCARRGG</t>
  </si>
  <si>
    <t>osc10802.OSC10802-RS32280</t>
  </si>
  <si>
    <t>VFAAQFQYKMAQDSGISTDMLHRASGILLHPTSLPSRFGTGDLGPQAYGFIDFLAESGQNLWQDLPLGPTAYGNSPYMCYSAMAGNPLLISPEELGQKGLLSKEDLAGAPEFPAGEVDFERVTAVKMGLCDTAQTPRRQTSATAC</t>
  </si>
  <si>
    <t>osc10802.OSC10802-RS32605</t>
  </si>
  <si>
    <t>MPKRHAQPPYLVNAASNNHGTAGIAGYSRSEKAKGDRGAIPAGNRRPESGVGAIQRVSGRVRKPQFQDANSSRLYPGVHLAAMERSPP</t>
  </si>
  <si>
    <t>osc10802.OSC10802-RS33005</t>
  </si>
  <si>
    <t>osc10802.OSC10802-RS33030</t>
  </si>
  <si>
    <t>LSAAATARQSPWKGETRNRAQRRQVKPKSPQPTRQRPRGFGRGRAQPHSQMSQQRYRKALRLSATSPRA</t>
  </si>
  <si>
    <t>osc10802.OSC10802-RS31280</t>
  </si>
  <si>
    <t>IFSAAAKGGHCFRAGRFPIPAYLPSLAHRPLGLPVGRAHRGSGKIFLLNRKWFSGNRGAAPACQTAVSFRGSGSRTPPLPHRSGKLPGIACRRNRFSGTRGCSDSFPATAANRGYCHRG</t>
  </si>
  <si>
    <t>osc10802.OSC10802-RS30855</t>
  </si>
  <si>
    <t>LVIQKLDKFFHRRKGRHVNPLADIHPKTAQKILTQIHLPVEPAHQCELQILLEPVARSQPPNLQAGIFFQVGVNKGDNRPGHPTRSPKKIKPLI</t>
  </si>
  <si>
    <t>osc10802.OSC10802-RS31530</t>
  </si>
  <si>
    <t>osc10802.OSC10802-RS31540</t>
  </si>
  <si>
    <t>MHALISCGFKLYSNGHQSRHRCRESRSGRVVGTFVRYLEPLQGPSTRVTSPHWSRYNPIGKTFPANTDVCLVFQPLAGLTKKGSPALRSALSRQTAGPPLKQAGGDRSNLALGLQRDRASPAPRCQAHSRTGTRAPHRGWGSAVNCPIINKDNRWQRAVAS</t>
  </si>
  <si>
    <t>osc10802.OSC10802-RS32970</t>
  </si>
  <si>
    <t>IPAARAHPPGEVEMLKKPKKSWDPSIWASWKPFGIGEQYPNNYWEVFRAVFENLDEFPYAWKILNEGVCDGCALGTTGMKDWTTDGIHVCNVRLRLLRLNTMPALNPELLEDVSQLQGKSSGELRDLGRLPYPMVRRRGERGFRRASWDEALQLIADRIRAGGGGERGKAGFYLTSRGMPNENYYAAQKAVRAMGTNSIDNAARICHSPSTAGLKAALGVGATTCSYKDWIGTDLLVFIGSNVANNQPVTVKYLHWAKKAGTKIAVINNYREPGMERYWVPSIVESALFGTKFAERFFLVNVGGDIAFLNGTLKHMIANGWQDKSFLQNYTTGFPELQASLDSQSWEDLERGSGTNREEMLAFAQMVGEAKNAVFVWSMGITQHECGEDNVRSIINLALTKGFVGREGCGLMPIRGHSGVQGGAEMGCYSTAFPGGKPITPESAAELSELWGFEVPATKGMMAPEMIDAAHEGQLDVLFSVGGNFLEVMPDPDYVEAALRRVPLRAHMDIVLSSQMLVEPADTVVLLPATTRYEIPGGVTSTSTERRIIFSPEISGRRIGEARPEWEVMMELARRVRPEIAEKLHFEGTPAIREEIAKTVSFYEGIENLKEAGDQFQYGGAHLCADWNFPTPDKKAHFGAVSLPFNGVLPVGTFRVTTRRGKQFNSMVQEKKDAITGAKREAVFMSREDADKLGLKSGEAVVLKNEFGELRGQVCVAQVLPGNLQVHWPEGNVLLDKGKRSKVAGVPDYNALVRLEKL</t>
  </si>
  <si>
    <t>osc10802.OSC10802-RS33490</t>
  </si>
  <si>
    <t>osc10802.OSC10802-RS33500</t>
  </si>
  <si>
    <t>VSVTARLNRELGCVAPPHYKPHRQSGR</t>
  </si>
  <si>
    <t>osc10802.OSC10802-RS32395</t>
  </si>
  <si>
    <t>osc10802.OSC10802-RS32410</t>
  </si>
  <si>
    <t>IIPNVRLQTPSRQPHRQPHRRHHSPGRHRTVHYPRIH</t>
  </si>
  <si>
    <t>osc10802.OSC10802-RS35215</t>
  </si>
  <si>
    <t>IFPILATALAARMSHKAARRGFRTSGNRGTPAPQTGLLGRFHRQLSTAPHRQSGRTAH</t>
  </si>
  <si>
    <t>osc10802.OSC10802-RS34715</t>
  </si>
  <si>
    <t>LAASSPGGREGLGGVCSRRRTHWAVAQGVAQHHAIRQDQVDSRSSQTQTGSGRHYALGWLDARYH</t>
  </si>
  <si>
    <t>osc10802.OSC10802-RS35240</t>
  </si>
  <si>
    <t>osc10802.OSC10802-RS35245</t>
  </si>
  <si>
    <t>LLSQNLSLNLLYHPTRQIPNLPQLIKLSGKEECRFVRGAGKI</t>
  </si>
  <si>
    <t>osc10802.OSC10802-RS34960</t>
  </si>
  <si>
    <t>osc10802.OSC10802-RS34965</t>
  </si>
  <si>
    <t>MSGFFVMHLLPVRRRGAEMLLWLRRLLQLSQGNVGVSANLYSMIYPLLAVRAAPRDESPVLTPQHGCAGPERGSGRALGLGCQGSGLRGQVSGVRCQVG</t>
  </si>
  <si>
    <t>osc10802.OSC10802-RS33965</t>
  </si>
  <si>
    <t>IRARIALGDDAGSLQSGRCRARSGSGRSAG</t>
  </si>
  <si>
    <t>osc10802.OSC10802-RS34680</t>
  </si>
  <si>
    <t>IPIRLNPVNLCLIGHVLCRKQSTTRSISQHSGSHVVGSSHPDNRWLWRRLPRHPPGKILQCGTRLHWDWLICPPCRHHRVRVLRRNTKKKAKRHSPPRRNTAQGTIPRTATGDCRPHRGVSRTDETLRRDSKKKIRRFLRERRNHPRLSGGALPGSRGKIERAGIRGLGD</t>
  </si>
  <si>
    <t>LLVGNDICLPRSYSLAPPILAKNEPLAEGISDETQIVFFYRGSRRAGAAVNWCRWLLLADSQQSAGAFGGRSVSQPSSSDVCAFWRTGDGVFARQSRPAEGAH</t>
  </si>
  <si>
    <t>osc10802.OSC10802-RS34855</t>
  </si>
  <si>
    <t>LFDHGFQTAILLHQLGFKEDASFLNQLHKYLIEPGRVVLDSLSNRNRLHRLNHIRRTHPARTSGRADVAGATQPQGITFEDFFPLPSLHH</t>
  </si>
  <si>
    <t>osc10802.OSC10802-RS37165</t>
  </si>
  <si>
    <t>osc10802.OSC10802-RS37175</t>
  </si>
  <si>
    <t>IQVFCCIILPLSLIPICGAHQRSSREPGSCRAPRRCRCAVRLARDRFLVRLGFRLASGQFLAVGSAQFLEREERFSKLPLLLLAKQ</t>
  </si>
  <si>
    <t>osc10802.OSC10802-RS36655</t>
  </si>
  <si>
    <t>LGFGLARFRRNHGSARNSAPAHRKSGRPRGGRYGSVRSHVKFVGH</t>
  </si>
  <si>
    <t>osc10802.OSC10802-RS37125</t>
  </si>
  <si>
    <t>VLSFQKNLDVSETENPRVTARERFPLGGCSARARLSDSDVCGLLLGSGRAIAKNRALQLQERGFYPAELSFPGQPEALAGGDEWDFSRKHRLR</t>
  </si>
  <si>
    <t>osc10802.OSC10802-RS36830</t>
  </si>
  <si>
    <t>MPSMINPGLQYPIFGSEIQCPHCRQTIPALTLTDTYLCQRHGAFEANPKTGELIHLQSGRHWRMWNNEWYRQHTHPDGIRFEIHEALDRLYTQGFRATRVIIASRYMDLISSYLERSTPWRGQGEPQKPRLYGLPVEFSPDPSDDPCWEVINFELEKEPGVPIRYPYFRLFE</t>
  </si>
  <si>
    <t>osc10802.OSC10802-RS36735</t>
  </si>
  <si>
    <t>osc10802.OSC10802-RS36740</t>
  </si>
  <si>
    <t>IAVSSNRSVGSGDRGARRGHGRCGSGGRGCRRRRRSARASYRTAGRLDGRCGRSRRSGRSVGRCAGGGRSAGRRRSRRGRRRSARRSAPGRRGAGSSGRDCGGPAPGGRRARSSGRDCRWPAWCRGRARFAARSGRAAGSGGRCRGCRRTDAGCRCPIRPSHCPAGSARRPDECAPGPDDSAAQPDGSCRSGSRRGNSGNGRGNSGNGRGNCWNGRGNCWNGRGNCWNGWGNCWNGRGNSWTGQPVCATGGATATAGAAATAARALTATGGAAAGTNPARGAEVGD</t>
  </si>
  <si>
    <t>osc10802.OSC10802-RS36340</t>
  </si>
  <si>
    <t>osc10802.OSC10802-RS36345</t>
  </si>
  <si>
    <t>VIDMRPPHRTHLCNFPVKREVRGLGGLPTGRKGSPRRGDSESPVGMGQRGSGKAGSRPRPEKFHRHRGVMKKKLILRQWERNFM</t>
  </si>
  <si>
    <t>osc10802.OSC10802-RS36300</t>
  </si>
  <si>
    <t>MVQRGSKVRILRKESYWYKDVGTVASVDQSGIKYPVIVRFDKVNYSGINTNNFALSEVVEVAGPKKDKKAPEAAAAGKGSVKDAGSRKAGSGVQTKAKETAKPEAQPGEGSGRPGTPNQGTEGR</t>
  </si>
  <si>
    <t>osc10802.OSC10802-RS36750</t>
  </si>
  <si>
    <t>VRWGRGCRCRRSRASWQKPWRGLNLLAIGRLKARRSHPLQRESSCSERDGSRAPEAGLGRAGWRGGIVHCLGRRLQGPEGPAIINYCFQSRWACLRFEAPTLLLLVYLSIFFFICPFQDFARGHSPLTAEWPAGFLQAFTASRTQQSQLLNFVKSL</t>
  </si>
  <si>
    <t>osc10802.OSC10802-RS37620</t>
  </si>
  <si>
    <t>IPAERAACSCLRLRTSTIKLGRLGEFGVTGSGAGSRSARRASGRNCQRGGCDRNCSNCATISRRSRFNSLTGSMASPLILLVSDCKQKGVFPNRQNCSCKRSAVRGFVCAPTSDIADST</t>
  </si>
  <si>
    <t>osc10802.OSC10802-RS37265</t>
  </si>
  <si>
    <t>osc10802.OSC10802-RS37270</t>
  </si>
  <si>
    <t>VFQHIGGDYRIKKLCRQLDIRNILLYNINIGQLILLNNLPSLCVFQIEEEDGFELPAERREEYAPPAAEIQAGLFLNRQALQVKVNQLQSHPEDLPHRPVFRIVQGGNPIGVGGNFLEEVWLYLNKHKRFRWCSGELWRSLG</t>
  </si>
  <si>
    <t>osc10802.OSC10802-RS37505</t>
  </si>
  <si>
    <t>LWRLPLSPDTLLKLPGESFSVPAKFPPARSAGHPDIQSRGSYRESGRWD</t>
  </si>
  <si>
    <t>osc10802.OSC10802-RS37885</t>
  </si>
  <si>
    <t>IYQWMRTPAPKPMNIPHRISCRLAK</t>
  </si>
  <si>
    <t>osc10802.OSC10802-RS36720</t>
  </si>
  <si>
    <t>VEGPMSGSPKFSEAEIAAWKQKILQAERQRRAEAEARGRQEAEAQELVRQLEVFRNQTGMRVQALLSGLHAAWANLYRQDALTLQYRANSQVAPVAQAQSEAQLLEISQELDKIELALQEALQGKRRDEAEKKRLGDIEHQLLELEELEQRAAETPDAEALKLDAAGRQQVRTVLQRVRSALAQGDPAAVRRPLAEATALVHQHLRQIAQGRGAGRHLQAQANRQLAELQVILAGLKADPAVMRWQRAAVAELEALANAAGQAIREGRPQQALTSLSQIRQRSQTIVQTANTAQLQADRRDYIADSIAQTLQEMGFRIAFHQPEHPGHPASAAILGATTGTGIGISVSVPIAGQVFYDVDGFVKHSVATVDGNTAAVCDEAEQVLTQMHATLEDKFGVQMGEVLWYGKDPNRALRQADQLPSSQLKRSRSA</t>
  </si>
  <si>
    <t>osc10802.OSC10802-RS36850</t>
  </si>
  <si>
    <t>LGKPAPTTVARKPVSSSPSPQAGRGLGGGVQRSHTKVRRPHLFPPQLAIPCYTRAKGTIAGYQR</t>
  </si>
  <si>
    <t>osc10802.OSC10802-RS36895</t>
  </si>
  <si>
    <t>VAGVQRAGNGIRRHLRGSGRYSRSSADLRWLGDSRRLPRSVWGAHGKCGGCLGGISALFAGCARL</t>
  </si>
  <si>
    <t>osc10802.OSC10802-RS36445</t>
  </si>
  <si>
    <t>IQQRKNPAEQGALRRSRKLLADSARRHRAAEQIPRRILAKKPRTQSQQPVPNCRLQSAVGGIFHPQGKNPARHLKRRLPARDRKQGQTQLPQHPPIAVRNGAVHQNCRRLRHHHPQQRADRPNRQNAGGVLFVAPDAKLQQPHRLVRHLGQRPVEHVSVPRQSRRLRLTHRHLLPARRVQQQVTAPSRQQGDRAAVRSDRAQQRATFLPPPAILQSHPPRAKLRRPSDRPHRLPQRAPVFRLSRWADLNPQRPPHRTRRRQQRRALLNRRLNPLRLQRRRQLQKRPAHRLPVDALPLNKPAKSRLSFLPLQPIQIPEKIRVRTRQKSRHLRSAHRLLQQQISPRIRLRILPAPRLPQMPHPTSHQRQRPRLTRRHLRPQIRH</t>
  </si>
  <si>
    <t>osc10802.OSC10802-RS36725</t>
  </si>
  <si>
    <t>osc10802.OSC10802-RS36730</t>
  </si>
  <si>
    <t>ILCGQLTGHNMGGAPARMWGVPLPFRAAQSHLLFAARFNGISETQHRPPHRHSLAFGRPAVPSTDFPPLKVTKVIFGCTPYLLHCCEGNPSQITIRIGRALNS</t>
  </si>
  <si>
    <t>osc10802.OSC10802-RS00055</t>
  </si>
  <si>
    <t>MYPIIVENTKNRQLAAQLSDSTKTYSFDIRDHIDKLEPTKEKDRFRCPVCGGGALTVKLSTGAYQCWSGGCSARDIREAISPQSSSYSLRRSGAGRRYKQRPTPPPAILPDGEVRLLHLPSPAADCPLPGTPKWVPKGVPAGAEEIVYRYSESQTVHRFQWASADSSKGREKTFRQCHLNEDGLPVWTKGETPWPAYREEEVLDLLRAAPPDAVPVVLMQEGEGCVEIGRGIALSSLTFQGSAWGTQEVGSLAGKLKEAHPNVCLAFLPDNDNAGRKKLAQVQEGCDAAGVPFLPLDPLAICPDLPEKGDVKEILDSLGNSDEFLNRLQAEISRAAGENQARIEKWERQFANSGSPNADTPQSKPPAPRAVGEALAEDYRPHWKFDNSQKTWRQWNGKFWEPLEEEVFGQEVYFLLKQQGIKYEWDRYCESVLKTLRRELLTPKWNHPDHRRFVNFANCVLDIQTGERHEHAPGFGFTSCLPHSYIPLDLSAFPSAIEALESHAPHTYKFLHRTQNGNSKGVMKLLAVVSATLKWQWRNLQRFPYLVGPPGAGKGTFYRLLRKVVGKENCKVSAGERLSDGNEIAAIIDKQLVVLPDERKACANIGLVLRLTGGDQISYRQNYMKAASEHFNGAFMLVSNTPIFVGETTGIDRRQVLLPFDRPLPAALRSHKTEDLLESEIENLVPIALSLPDHLVTELICGLGDAEIPEFRAREWDLKMESSSLAEWADSYLIYSPTYRYTQIGDGSNAHTLFGSYQDYCARAKKKNPVELASFSKRLLEICLSLGWDVKKETLTSGPDKRRTVMTHLRLRRDGDEDYPLIQELFFCTQNGQASENTPPQTHPPSSPGEGLERGAGRAETLTGQRGEDFQGFSQDTLEKKDSSGNSSTAELEEIDGAKTAESPPHVAAQEFQPPLSPSPSPGNPSPQPVPEPAPAPVTEISPAPAPEPAATEPVDWQATPASEENKGWAELLELAESAEDIRHLAEHYRSFYGHDYDAQKKEVWQLLTAGTKERIRQLVAATEPATVTEPAAPEGIVSTDTPEPLITPAEAATLLTVAQHCLPDAAAGPNLLALAKELRLEQNPELWQALAQACSSPVAAPEKEPYSYRSFPHADPHAKEETRRSQARQGLNQLLKASKAKDF</t>
  </si>
  <si>
    <t>osc12.osc124911</t>
  </si>
  <si>
    <t>IAKSSERQDCQCHVLVVTRMVSYHHESVWRCNFCGTASDFCDRGCHCLYRKRRGICPGSHSGLCGVHCGSGRSRLITGICNRRPGQNLNRAGKRNSKHLDETSVRHYDTGYRRIWWINHWLYCGLLVQ</t>
  </si>
  <si>
    <t>osc12.osc123177</t>
  </si>
  <si>
    <t>LLNLSIASPSHIVIGTFSSDIVCDRPYVMHHVTPIGFKLTSQNCDTRIHRPSHRWSRTRIHWLQMSRIIVGC</t>
  </si>
  <si>
    <t>osc12.osc120393</t>
  </si>
  <si>
    <t>osc12.osc120394</t>
  </si>
  <si>
    <t>ILHRGLLSILTNYSRECFTHRGSVVPQILKYLSSKTLQMFTENLKKVLTHIQKIATLIKR</t>
  </si>
  <si>
    <t>osc12.osc123531</t>
  </si>
  <si>
    <t>osc12.osc123532</t>
  </si>
  <si>
    <t>IGCPVINVTVWGNHLEHFDEPITFEMEHRASRRKHDLMQRAIACIVRVDLPIALESSQPNPTIISNQLKVLQATVPTIKHHTSGRKPSFLGSFKHRAEVVVFG----------------------------------PIATPTAPHRSPPGCFRHNRSPLATALTDNLLGAFATTNKTQTTASTTNLLGVFGQPDHLETPVQRLDTEPANGEVVRRQISSNAHR</t>
  </si>
  <si>
    <t>osc12.osc120858</t>
  </si>
  <si>
    <t>VSGGSWNLGSDRSTDFDGRGSSRGRCIADMNRAIAIENQEVVH</t>
  </si>
  <si>
    <t>osc12.osc123290</t>
  </si>
  <si>
    <t>osc12.osc123292</t>
  </si>
  <si>
    <t>MVGGNRTWTAKPDDSSGQGSDRAGRCSHRLFSLH</t>
  </si>
  <si>
    <t>osc12.osc124498</t>
  </si>
  <si>
    <t>MDFGLTWHPAYRAARRDTHWMIHRCSGRLSLIQCWQVLRSLQKPGMQVGCIRWGRLLAIALLSGMGRFGMIFDGLSRVTLAW</t>
  </si>
  <si>
    <t>osc12.osc120707</t>
  </si>
  <si>
    <t>MRLSLSKGSSGVINLPKNLKVNAQRLQGVLVTVPNTDDEVFVWRNNTWLPDKFLPSIGIEGLTLSNNAIDADHDLNFSAGAALTTIGQRRVARLDTTLVKQLDSSWEAGNNSGGLFNDVNLEAPNTYHCFLLVNNSTGEVDAGFDDNLNAENRPAGWSARRVGSILYRGSSIVAFNQFGWFFEHKTPIVDLNGVEIATTSTLYTLSVPTGLPVEASFIFAGGLAGDIEGGDVSISVQSPDQNTQTPNLGPHVGSFRGTYGSFFVFTPVDLTDTTTVLSLLRHTNAEAKIKMIRTGEYLGSAWQTTLITTGWYDHALLRGY</t>
  </si>
  <si>
    <t>osc12.osc120895</t>
  </si>
  <si>
    <t>IALVNSYNPGLRSEEEWDNFGIQYYSRSCLPVFMRSLYPPIEPYHTGMLQVSDLHQIYYEQSGNPDGKPVIFLHGGPGGGSTPLYRQFFDPKKWRIVIFDQRGCGKSTPHAELQENTTWHLVEDIEKIRNHLNIHQWVIFGGSWGSTLSLAYSQTYPESCLGLILRGIFLLRKKEIDWFYQSGASNIFPDAWEHYLQPIPLSERGNLLTAYYRRLTSADEHVQLEAARAWSVWEGSTSKLLQDPDLINKFGEAKFATAFARIECHYFVNGGFFEVEDQLLKGVDRIRHLPAVIVQGRYDVVCPMISAWELHQAWQEAEFIIVPDAGHAMTEPGIQAALLEASDRFAD</t>
  </si>
  <si>
    <t>osc12.osc121781</t>
  </si>
  <si>
    <t>MVAQVCGRWVEMTGQRMPCRGMDFRHWRFTAIALKSRVLTQIIRFLTGALSGYGFELRNLQRDRRLHRGSNGRLLTKHKLAVVRHCIHIHQV</t>
  </si>
  <si>
    <t>osc12.osc122215</t>
  </si>
  <si>
    <t>VLAYLRLDCHTFTAPTTMNRFQDVFISYGRADSKFLAKKLNDRLIAQGLEVWFDFEDIPLGVNYQKQIDDGIEKADNFLFIISPHAVNSPYCALEVERALKQNKRIIPVLHIEQISHEIWQQRFPQGTAQQWESYQSQGKHSSFPNMHPEICKINWVYCREGVDDFEQSLQDLLAIFERDRVYVRQHTAFLAKALEWQHHHHEPQYLLIREERQQAETWLKTRFQDRQPPCIPTDLHCEFITESTKNANNLMTQVFISWARDDRALMEQFRRSLLRENLTVWVSKTDIQTGADFQQEINHGIEEADNVVYLISPAALKSPDCQQEIQYALSLNKRIIPLLIRFTDLNLIPSELRSLHFINFADNTTQAQHERDVAKLIKILNQDAGYYEEHKILLTKALKWDRQHRNPSILLRGYNLRHAEAWLKVAHHREQHHPIPLIEEFIQESLRQPEGVPLDVFVSYSRKDSEFARRLNDALQIHGKTTWFDQENIAAGSPDFQQEIYRGIENSDHFLFIISPSSIGSPYCFGEVDYATRLNKRIITVLAESVKLESLPPALATVQWIDFSRHDSAFDASFSTLLRTLDTDPEHLRTHTRLLVRALEWENRDRDESLLLRGSSLKEIQQWLLASPHKNPQPTRLQRDYVTASNATEIQRQRATLRLQRVGLGLISVASLAAIALGLTAYRQYQAANRSRIEAQKERIWAQTRTSEALFRSERPFEALLEAMHAGIEFKQFGIADDKLKSTVVTALQQAVFWVQENQRIGAHAGIIWDVDTSPDTKFIASASDDGSVKIWNQDGTLVNQIRSQQNDAFMAVAFSPNQQLLAVGGSSRNGTQGQAFLVRLGDKQQRILLGRQLAPVVGIAFSPNGQTIATASEDSMVRLWNVNGKLLKTLEGHNAPVRSVTFSPDGQLIATASDDRTIRLWSQNGTPIKTLIGHTAQVRSVSFSRDGKHLVSASWDETVRLWNRDGTPIRAIAGHGSLVNDAKFSQDGKTIASAGWDKTIKLWTLNGTLITSLPGHSAQIRNLSFSHRDGLLLSAGGDRVIRRWTLNRPLLATLQAHWARVYSVSFSPDDQILASAGADNTIHLWDRQGNPLRQLKGHQGIVWSVGFSPDSKLLASASSDHTIKLWNRNGQLLKTLVGHAGPVHSVKFSPDGNLLVSAGADQTVRLWRRDGLLIRILQNFNRGLLSASFSPNGRSLAVSGWDNTVQLMTLQGKVITQLKGHQGWVYSVMFSRNGKHLLTASYDGTAKIWSQDGHLVQTLRGHEDGVVAAVFSHDERFIATASYDGTVKLWKQDGRLITTLRGHRDRVSDVSFSQDGNLLATASEDQTVLLWKFAIQGELDKLLARSCEWTHDYLQTHAQILTEIQTFCKTQPQ</t>
  </si>
  <si>
    <t>osc12.osc124169</t>
  </si>
  <si>
    <t>IDGSQNLAIHFLEITMVATQKINDVKLSDQLPVKLPCCQFCKNPLHHTLVDLGMSPLCESYVSVEQLNQMEAFYPLHVRVCDRCFLVQLEAYVSPEHIFTEYAYFSSYADTWLQHCKAYTDLVVERFHLNSQSQVVELASNDGYLLQYFVEKGIPVLGVEPATNIAKVAIEKGIPTVNEFFGQKCARKLVQQGKQADLIAANNVLAHVPDLNDFVAGIKILLKPRGVATGEIQHLMRLMESNQFDTIYHEHFCYHTFTTLEKIFAAHGLILFDVEELPTHGGSLRIYARHQDDATKPISDRAIALKAREAAEGFTSLERYTNFEHQVRETKRKLLDFLIVKKREGKTIVGYGAPGKGNTLLNYCGIRTDFLDYTVDRNPYKQGKFLPGTHIPIYHPNKIQETKPDYVLILPWNFKEEIMKQMSFIREWGGQFVVPIPEVTVFS</t>
  </si>
  <si>
    <t>osc12.osc122050</t>
  </si>
  <si>
    <t>VGCVWLSVHIETVYGHLQGVKPSQFKQLQRLYQARLPGDRITTAEFAQRVAAISTDLGQPICVYVNRRGQVIRVGVGTLRQTRIPPLELPRYGVERLSGIRCISTQLKVEPPNESTLTCMAIQRLDALIILTLSGSGFERRGGGATGYIRETYLAHLIPHPEANWTVSPPLSLDVLTNQDFVSLVEGLEEEFRRDFVARQVDRDQDRVLLVGLHTDNCTAQAFQDSLAELARLVDTAGGEVLQTMKQRRNQPHPQTVVGEGKVQEIARTAQTLGANVVVFDRDLSPAQVRNLEEQIGLRVVDRTEVILDIFAQRAQSGAGKLQVELAQLEYRLPRLTGRGQSMSRLGGGIGTRGPGETKLETERRAIQRRISRLQQEVNQLQAHRARMRQRRQHQEVPSIAVVGYTNAGKSTLLNVLTNAEVYTADQLFATLDPTTRRLVVPDAMTQAPRSILLTDTVGFIHDLPPSLVDAFRATLEEVTEANALLHVVDLSHPAWHNQIRSVMTILSQMPIAPGPVLLAFNKIDQVDSNTLALAQEEFPQAVFISACDRLGLETLRRRLGQLVHYAMSG</t>
  </si>
  <si>
    <t>osc12.osc120116</t>
  </si>
  <si>
    <t>LHLPVTTSLSISSEAALRAKLPDQRWQIAPAETQLAEEIAQTAGVSPLLAQVLINRNLTEKEQVQAFLNPDSQFLPSPLAEFPDLPLSLELLINAINTRQKIAICGDYDADGMTSTALLIRALRSLGAQVDYAIPSRMSEGYGINQRIVEEFYDEGVGLILTVDNGIAAHAPIARARELGIAVIITDHHDLPPSLPEANAILNPKLLEPTSPYRGLAGVGVAYVLARSLAQSMGNPYDLGNSLLELFTLGTIADLAALTGVNRRWVKQGLQSLAKSQLAGVQALSQVAGLGNEKNLKPEAIGFRLGPRINAVGRLADPQIVIELLTTDDPSTALERAMQCEQINQQRQKLCEQIEQEAIALCEAGHLDVESNRVLLLTQAGWHHGVIGIVASRLVERYGVPVFISTYEDDEQQLIRGSARSIPEFDVFAALEFCKDLLEKHGGHRAAGGFSFKTENLEALRSRLRIFAHQCLELDHLKPLVRIDAQAPLEAVDFALFNEMDALQPCGVENPEPVFWSSHVRIHEQRLFGKGHLKLTISQDTGNGMLPRKFQAIAWRWGCYYPMPTFLDIAYRLRRSDWNGEVALELELVGARPSTIPTQTANFVYDDRAYSCHLLELETGKQLRIRNSQGKLLVLQQGQRVGILCKSPTDVIEVDVCQSYYFNLIKAALAALEVESLQCNSTPESTMDAV</t>
  </si>
  <si>
    <t>osc12.osc120345</t>
  </si>
  <si>
    <t>IRTRSQPRQIRNAANRTQYGLVAGKLHRTRNLLRKENSTVEDAIPYRRSDRTSRM</t>
  </si>
  <si>
    <t>osc12.osc121062</t>
  </si>
  <si>
    <t>osc12.osc121063</t>
  </si>
  <si>
    <t>MGFSRIVSVPVIRDWRTSLRVP</t>
  </si>
  <si>
    <t>osc12.osc124693</t>
  </si>
  <si>
    <t>VATPTSYLQTLSQDEAIAFITSLQKVKVYLSSELEWMTQQVQQKTTQLQGIETLLSEAISLGLLTSDANLPPDAGIGIPTPPASTVKLSSASINDSPPNGNAASTLNLETASSHPAAPSIPSVSASATPQASNNKNQTVNSSSTQSPVKSTVSHKSSVAKTKGSGSSLKSASKGSRLTKNKELRELLVPRFRGGTLTDAVAQILENATKPLHLNELLSEMYGTLSADDFKRAKVSLANVLSIGKNEGKWKNLGQGMYTSNTTAKS</t>
  </si>
  <si>
    <t>osc12.osc124861</t>
  </si>
  <si>
    <t>MPTAPTVCNTNGITKTQCKGILGDERGSEREDGMKTVANRGEHEHKLPDTQFKGSPSKSQTQNLKILLTVDINSRYCALALWQHTKPDPLFELTVQSVDLLWVRFQ</t>
  </si>
  <si>
    <t>osc12.osc123883</t>
  </si>
  <si>
    <t>IVCCKLPGWRNPHSSRGRSSSKPGHFQQRGSGCVYVD</t>
  </si>
  <si>
    <t>osc12.osc123985</t>
  </si>
  <si>
    <t>IADLLDTYRRCATHRGSGLLLIHINSHPSVPKQRSNLRFRRLEEHQALLR</t>
  </si>
  <si>
    <t>osc12.osc123577</t>
  </si>
  <si>
    <t>IHLRSHSPRHLPHRRSGAG</t>
  </si>
  <si>
    <t>osc12.osc124347</t>
  </si>
  <si>
    <t>IQNHCQVLQVPAQSQHARTAPYHHFGEQTYLQPEQVYESSHDTQLGGHRHSPRP</t>
  </si>
  <si>
    <t>osc12.osc122091</t>
  </si>
  <si>
    <t>IYGKRPIQSSSRSIGWATGSGRKAKVGDSQATLPGKQNPDFGRANVGIDAWRSR</t>
  </si>
  <si>
    <t>osc12.osc121709</t>
  </si>
  <si>
    <t>IGCPVINVTVWGNHLEHFDEPITFEMEHRASRRKHDLMQRAIACIVRVDLPIALESSQPNPTIISNQLKVLQATVPTIKHHTSGRKPSFLGSFKHRAEVVVFG</t>
  </si>
  <si>
    <t>osc12.osc122840</t>
  </si>
  <si>
    <t>MAQKWHWQIEIPSSFELFPYPGSGQFGRFAVHHKLFVQLCSTPEQC</t>
  </si>
  <si>
    <t>osc12.osc123844</t>
  </si>
  <si>
    <t>LGIATGRFNRTGEQHQLGFLVICTQLFTKNAIPGVFCVCKNSRDKLSRFVLAGRSSGRLLAGWWVIGLL</t>
  </si>
  <si>
    <t>osc12.osc120353</t>
  </si>
  <si>
    <t>IKRNQQSQNKDKQIDVCQVHRKSRRQVLVIPIGTWQYKKVHNGSTHK</t>
  </si>
  <si>
    <t>osc12.osc123289</t>
  </si>
  <si>
    <t>LTSPDTATFTGRGASRVSVTIGYLRNLEY</t>
  </si>
  <si>
    <t>osc12.osc124512</t>
  </si>
  <si>
    <t>MFEALSERLESAWKTLRGQDKISESNIKEAVREVRRALLEADVNLQVVKDFVAGVERKAQGAEVIKGVRPDQQFVEIVYTELVQVMGETNSPLAEVEPAPTIVLMAGLQGTGKTTATAKLALHLRKENRSTMLVATDVYRPAAIDQLITLGKQIDVPVFELGKDANPVEIARQGVEKAKADGINTVIIDTAGRLQIDQDMMAELAQIKEAVQPHEVLLVVDAMTGQEAANLTRTFHEQIGITGAILTKMDGDTRGGAALSVRQISGQPIKFIGTGEKVEALQPFYPDRMASRILGMGDVLTLVEKAREEVDLVEAEKMQEKILSAKFDFTDFLKQTRLLKTMGSLGGIMKLIPGMNKISSDQLEKGESELKKAESMINSMTPEERKNPDLLASSPSRRRRIARGSGYREADVSDLVNKFQKMRNMMQMMGKGQFPGMPGMAGGAGDMNPMAGNAYRGGQPGWRGYPGGGAPAKKKKKEKKKKGFGTL</t>
  </si>
  <si>
    <t>osc12.osc125009</t>
  </si>
  <si>
    <t>LLNIVCFQQPHHAISISHSRNFRRGYDQGFFSSSDRVLKPHLNSRRTIYQHIVKRFCQCIHQLLHLVRFHRILCAILRCRQQHQIWMSFIFHQCLLQPTLPR</t>
  </si>
  <si>
    <t>osc12.osc124098</t>
  </si>
  <si>
    <t>VHRSSSADLPTCYPLSGNPLQGFVLTQQQSGHIATHLLKACASAEQVSIFPKLLSNRRWHSDKGQHDTATANVSYIFCLSFSFLGNLPSRVQTWDFVWRVIVSGQMKWLRGISRPVLQTDGSIIWDGLVTDITERKLFEERLRKSAERERSIARVIQRMRQTLKLERIFSATTEELQDAIQCDRVVIYRLSENLQEQIAAEFVAEGWEPILQHQTVSTPLFNPHWLQIQESMDTLGISYCNISDIYKAGLDESDIQSLERIQARAYLSVPIFCGHQLWGFLVTYHNSGPHEWDNAEIKIVMQIGNQLGVAVQQAELLNKTQQQATELQAAKEAADAANRAKSEFLANMSHELRTPLNAILGFTQLMGRDRSLPQEYQEYTEIISRSGEHLLSLINNILEMSKIEAGRLTLNQSCFNLHRLLDNLYAMLQLRARSKRLTFHVQRSQDIPQYIKTDEGKLNQVLINLLSNAIKFTQEGTVTLRVISQENTKLLATLLFEVEDTGPGIAPHEMESIFEAFEQTDIGLQATEGTGLGLAICHRFVQLLGGRIAVDSELGIGSKFSFAIPVGVVQETEQEPETTTQGKVIGLVPGHPPIRMLIADDDPTNRLLLVKLLKTLGFELREAKDGLDAIACWESWQPHLIWMDVQMPHMNGIQTTQHIKARPGGKSTVIIALTASAFEEQRQKILSAGCDDFVRKPFKKEEILERIVKHLQVQFVYEKSASTPEIEIPHAGNANYAIFIRDRLATMPQTWLHQMYQAAAQGNDTMLFNLIQQIPTDQALLADALSQLVNSFRFDQIMMLIQPTIDFRGSKRD</t>
  </si>
  <si>
    <t>osc12.osc123566</t>
  </si>
  <si>
    <t>MPRRRSCDHPNPGTAPQAGSRRTAQRPDRNAIWIGLSLASLATEYALPGT</t>
  </si>
  <si>
    <t>osc12.osc124331</t>
  </si>
  <si>
    <t>IHAIDQLPMRGLDKLGEHRFNQNLLLRCAKGNHNIIVNIQTKCVETKEQGNPAQVRDDGFLMVQHTIQYVALVQFRIIVAYPEDCTVSKRTHHQESSNVLVMRVERSLSSEIFRHEGIGRQRVHMLCYQGGNDA</t>
  </si>
  <si>
    <t>osc12.osc122134</t>
  </si>
  <si>
    <t>IDSGRLGRTLSRTPLPRAPQATTVRYSNSNCSHQYKPECTAARGSGGVATARRRTLASRVVAAVPNQYNNDQSTGAERLSGCAIAGSLAHRAGCIPGARVTQAPYP</t>
  </si>
  <si>
    <t>osc12.osc122502</t>
  </si>
  <si>
    <t>osc12.osc122503</t>
  </si>
  <si>
    <t>VLAKIVQWEDLGLLGRSIPLLASHIEQLLTRHEQCDLLDGATETKTLPVLEHKQESPQTAPQSGSSRDHPLPTNQTAYSCALKSPATEEIQQLL</t>
  </si>
  <si>
    <t>osc12.osc121957</t>
  </si>
  <si>
    <t>osc12.osc121958</t>
  </si>
  <si>
    <t>MLICSRFKQRGIGRAPSGIRDYPYL</t>
  </si>
  <si>
    <t>osc12.osc122177</t>
  </si>
  <si>
    <t>MVGHRFAIYLASSSDRLDGGCFAFNGGIDPSSDRQRQPGVGSRRPHAGFDRVGSPATDYYPRGVSRDFGWVRTECRSRIRGIWRDADGGRQHSRTHANPPASHLRCRANAALRTG</t>
  </si>
  <si>
    <t>osc12.osc121382</t>
  </si>
  <si>
    <t>LPSKRGTIPYRLSKRTRMRRNG</t>
  </si>
  <si>
    <t>osc12.osc122489</t>
  </si>
  <si>
    <t>IANRDRPQPEFLVCLACPVPKPGSGAQSGSGRIIQHCGGVGFAVLGLFAGWAESASSYDSIFAGNCPAHECVLLALVRIATAQSGTRNHCANPVRTVCRKQNDSHRVKPCLWCVSCLGSLCSSRV</t>
  </si>
  <si>
    <t>osc12.osc122518</t>
  </si>
  <si>
    <t>IGSRSVNTHRNCHGMAGRSRQRQSFPHQGSGWG</t>
  </si>
  <si>
    <t>osc12.osc124990</t>
  </si>
  <si>
    <t>osc12.osc124993</t>
  </si>
  <si>
    <t>MPFLHVAPLIQSKNQPFPHRGILHCFDPHVLAMPE</t>
  </si>
  <si>
    <t>osc12.osc124752</t>
  </si>
  <si>
    <t>osc12.osc124755</t>
  </si>
  <si>
    <t>IDRLAIELGMSKSGLFAHFGSKEELQLAAIAMALDICTTEVIQPAKEAQPGIARLQALFDAWCSYGKRKVFRGECFSAAVAAEFDSRPGIVRDRLADLIH</t>
  </si>
  <si>
    <t>osc12.osc124322</t>
  </si>
  <si>
    <t>osc12.osc123133</t>
  </si>
  <si>
    <t>osc12.osc122885</t>
  </si>
  <si>
    <t>osc12.osc123052</t>
  </si>
  <si>
    <t>MQREQADSPSMINPALQYPIFGPEIQCPHCRQTIPALTLTDTYLCQRHGAFEANPKTGELLHLQSGRHWKRWEGEWYRQHTHPDGIRFEIHEALDRLYTQGYRATRVIIAQRYKELISTYLERSTPWRGQNDAPKPRLYGLPVEFSPTPEEEPCWEVINFDLEKEPGAPVRYPYFRLFE</t>
  </si>
  <si>
    <t>osc12.osc122508</t>
  </si>
  <si>
    <t>MFSVRSAYIHIPFCRRHCYYCDFPVSIVGDKPPTGNNQRINGSNSGTIAHYVQVLCQEIRQSSTCGQSLVTVFFGGGTPSLLSVEQLNQILAILDHQFGIAAEAEISMEIDPATFDLEQVKGYKAAGVNRVSLGVQAFQPELLKLAGRSHTVEDIYTAVALVRQAGFTNISLDLISGLPYQTLEQWEESLERAIALSPTHLSCYDLILEAGTPFSRQYQPGNRPLPSDEMAAEMYRMAQQRLTTSGFDHYEISNYAKPGYQCQHNRTYWENRPFYGFGMGATSYLNGERFARPRKTWEYYEWVETQGKRQKGEGRKDRGEGRDIGEVGSQKQAGECESAPDVLDTVMLGLRLAEGLEIARLIELFGESAIVRLWKCLQPYLAQGLVAIAPAPQSDCILTSGKLKLTDPEGFLFSNVVLTAIFEEFE</t>
  </si>
  <si>
    <t>osc12.osc120835</t>
  </si>
  <si>
    <t>IRGEFAHSNHEKDGRWVVAQSRPDKDFHEGVGRSAREQLHTRPSPFGWDHFPAQSLQPLPETY</t>
  </si>
  <si>
    <t>osc12.osc124408</t>
  </si>
  <si>
    <t>IGGNDPGSSACRRQIYHIAAIRASGRTWNRRLCSKNQ</t>
  </si>
  <si>
    <t>osc12.osc123639</t>
  </si>
  <si>
    <t>LKSPATSRLLPHCNRLSIRGLVWDAPAKFASVPRGDRPSVLHLQLSDFPILERHSQQALAAYSLLLPNHCQPPRAQIAHRGSLGDDWHRGDRAGVQFPKFPANDGYLDRSS</t>
  </si>
  <si>
    <t>osc12.osc122433</t>
  </si>
  <si>
    <t>IGVYSRSCIASRGGGRVGGAGRRALSRCHSGRRWSQSLDSGGSG</t>
  </si>
  <si>
    <t>osc12.osc123486</t>
  </si>
  <si>
    <t>ISQVNKSLRGGKSSALSMAAISWSVVCRCTLFAQSGNRDRAVLLKRSNSLADSFPFANPDRATATHSGSGLCSIVSTNRCATNP</t>
  </si>
  <si>
    <t>osc12.osc121915</t>
  </si>
  <si>
    <t>MVARLSPGAMPPPRRRSPRGSGRYSGRSFKKLMSSPYIVRAPPAILNPAPHSALVVALG</t>
  </si>
  <si>
    <t>osc12.osc124460</t>
  </si>
  <si>
    <t>ILSPNRRIMKGEGFTLLHHGERSARVYQVTGGKGKTAAHSGVGRSQSGDCRNCQSDVAKWWSSLTV</t>
  </si>
  <si>
    <t>osc12.osc122280</t>
  </si>
  <si>
    <t>LLTESVTLPPACWIMALASSRLRVGRVPVITKVLPERGVGRFEG</t>
  </si>
  <si>
    <t>osc12.osc121421</t>
  </si>
  <si>
    <t>IRLNSGKGVIFDEACSGINHQ</t>
  </si>
  <si>
    <t>osc12.osc123568</t>
  </si>
  <si>
    <t>MTENWMMDSKAIASAVTAIAVWGGENLMALLTKLTRTCTSQSGSAQTQRSSGTVASRRIWWAVARASTLEKACCTRETAGHH</t>
  </si>
  <si>
    <t>osc12.osc120907</t>
  </si>
  <si>
    <t>IAPYAFSISSVPFSPSLFARKHRGSIADRVNSQTNRDRAFCPRFETTCSASG</t>
  </si>
  <si>
    <t>osc12.osc124910</t>
  </si>
  <si>
    <t>VGGCATANGAEAQNSALIHRGSIRGSEIFRQQDALLRIGGLLYRNPSQNSQHSPTHIAQVIRTGSQQFIFELGKLISLMSVCLFPGKGGTFSFGDRAICCIN</t>
  </si>
  <si>
    <t>osc12.osc120792</t>
  </si>
  <si>
    <t>LLDQADPPARGSGRHWCQLWLWLALNQNCCQILAER</t>
  </si>
  <si>
    <t>osc12.osc120896</t>
  </si>
  <si>
    <t>VFASQRTGRSNDFKLWLHKSCQPSSACDSTPVCPPGRNSARRARSRFFYLASVGSTIPLSGIVARA</t>
  </si>
  <si>
    <t>osc12.osc122635</t>
  </si>
  <si>
    <t>osc12.osc124891</t>
  </si>
  <si>
    <t>osc12.osc124892</t>
  </si>
  <si>
    <t>MDDRSKSPHLVFYRGGGGLRYITIIREQQTNRICYQGFSTN</t>
  </si>
  <si>
    <t>osc12.osc124235</t>
  </si>
  <si>
    <t>MDVPFPDNWTYLRTELNWLDRVLANTIARQRKETKEVNRVARSPLDRATSHWWQGLINLDGVVASDSPVDAPKRGSTKRTYQQQMEARIRASQEKGIILGLPSLCQRLSLSTFEKNLVLIALAPEVSRRYERIYRLLQEPDQPQASGLPSVDLVLRLLCRNDAEWRSARLSLTGTSKLVEHQIVLLPDTHNQPFLAHSVKLADPIVEYLLAEQPQLPTLESLLQAALNSDDHEVEPLSNTLDTWIPTPIHHVLGTHSHSTIAASTSIDAWTRVILPERQLIALQHWCDRIRYAELVDEAWGFRDSTDSVGTIAQLIGAKGTGKTTVARAIAQTLNVPLVTLDLVSLNPAQSDSTLQHLLAEAPTVLLVKSAQRWFGRTTPLPTATLHHFLQERQRSRSITLLSLEPPGTMRAMWQPYLTDIVQFPLPTQQNRQKLWKQSFPSTVPLAADIDWHALSKQPYTGGEIVAIAREAAIYAATDSVESKLSMKHILKACQNRTHRALSETKRKQSIVKKRNTLKSKNAANH</t>
  </si>
  <si>
    <t>osc12.osc124212</t>
  </si>
  <si>
    <t>ITLSRYRSMLERSTEQSAASAKLSGNDVLHQSNGSASSSTGMNGSSLTLANPLDYTDSFADRHIGPNQEDIAQMLNVLGYSNLDTLIDATVPQSIRLKSPLKLEAGKAEYQLLQELKEIAQENQVFRSYIGMGYSNCITPPVIQRNILENPGWYTQYTPYQPEISQGRLEALLNFQTVVTDLTGLEIANASLLDEGTAAAEAMSMSYGLCKTEAKTFWISEVCHPQTIAVVKTRATALGIEVIVGNHHSFEFDQPVFGVLLQYPATDGAIYDYHAFCDRAHAAGALVTVAADLLSLTLLKPPGEFGADIAVGNTQRFGVPLGYGGPHAAYFATKEAFKRQIPGRLVGVSKDVHGQPALRLALQTREQHIRRDKATSNICTAQVLLAVMAGMYAVYHGSKGLQQIATRIHQMAIILAEGLHRLGYTVEHQSFFDTLKVDVGANKAPEFIARAHSHHINLRQISDHAIGISLDETVSSDDLISLFQIFAGSHAAHFTPEDLLTTTQQSLIPATLRRTSPYLTHPVFNSYHSETELLRYLYRLQTKDLSLTTAMIPLGSCTMKLNATTEMLPVTWAEFGQIHPFAPLEQTKGYQMLFEQLEHWLAEITGFARISLQPNAGSQGEYAGLLVIRQYHQSRGDHHRTVCLIPTSAHGTNPASAVMAGMKVVPVDCDKDGNIDIADLKAKAENHQDTLAALMVTYPSTHGVFEAAIREICDVVHANGGQVYMDGANLNAQVGICRPAEFGADVCHLNLHKTFCIPHGGGGPGMGPIGVAKHLVPFLPGHPVIKVGGTQGIGPISSAPWGSPSILPISWIYIALMGAEGLTKATQVAILNANYIAKRLEGHYSVLYKGTNGLVAHECIIDLRQFKKTADIEVDDIAKRLIDYGFHPPTVSWPVAGTMMVEPTESESKAELDRFCEAMIAIREEIREIEEGRADRANNLLKNAPHTALALTEEWNRPYSRQQAVYPTQWTRENKFWASVGRIDQAYGDRNLVCTCLTMEAYA</t>
  </si>
  <si>
    <t>osc12.osc121422</t>
  </si>
  <si>
    <t>IHTKAVGNSRILFTDAALHTEQCANCIEKNHSGKGRGHGR</t>
  </si>
  <si>
    <t>osc12.osc122975</t>
  </si>
  <si>
    <t>IELRTISSHDEQQPHKGYFRYGQALQTHRVNG</t>
  </si>
  <si>
    <t>osc12.osc123459</t>
  </si>
  <si>
    <t>osc12.osc123460</t>
  </si>
  <si>
    <t>LGDRGCFQPEEGYKRSSQNNECVTHRGSPKIKEHRH</t>
  </si>
  <si>
    <t>osc12.osc123149</t>
  </si>
  <si>
    <t>osc12.osc123849</t>
  </si>
  <si>
    <t>osc12.osc124439</t>
  </si>
  <si>
    <t>MADQRSLSPHPASGRDLPSPRRAVLSSWQPFESPGKP</t>
  </si>
  <si>
    <t>osc12.osc123132</t>
  </si>
  <si>
    <t>LLWSYRGSRQHGYAILQIRISRFMEFSIAALLANFTDDKLVAPKALEKKLDCNDDNSIRSLQIALDALEKIGVLAKERGRYRRIYEEGVIEGKLRCSSKGFCFAIQDVEGADDIYIRESQLNNAWNGDRVLVKVTKEGSRRRSPEGEVKLILERSNPSVLARVKQVDSDYRAVPLDDRLLFELALQENGIDLEQAIDQLVHVQVTRYPLGQHPPQGRIARILGGDSEAADVDIVCCKHDLPHEFPSAIQPAAKALPTKISKTEIKRRVDLRDLTTLTIKANPEDSNDSLDDAITLERTEDDQWRLGIHIADVSYYVEPDSVIDREAQKRGVSVYLGDLVIPMLPSQISGNLCAFLVGKDRLALSVLVTLNDEGEVLEYAIHPTVIQVDYQLSYDQAEAILERSEAEDDGDLEEFAPIFELLDDLAAVSHALKEQRRKRGAFELNLPEKPLSSDDADAQNKSLLTPKFHYDDEGALGAMVVTPSAQTHAIIAEFMLLANQLVAAHLQALGVPGIYRVHPTPDPEDVQELMKLAGSMGIDLHLEQENEVHPQDYQHFTQKFAESDAERVLTYLLLETLKPAFYSTTPKSHFGLALEQGYTHFTSPVRRYPDLLVHRVLHAVFELGRDRKTTRAKEVVDLRHSSCHGEISWNVLPPEVHQELENQFHAIVVHLTERERVAQEAEQDLEGLKKAELMRERTGEIFHGLITGVQSYGLFVEIEELLVEGLVHVSSLKDDWYEYRSRQQTLVGRKNRKQYRLGDRIEVQVKSVDYYRQQIDLLAVGGGSDIEDEASEALDDEPDMEDEED</t>
  </si>
  <si>
    <t>osc12.osc122298</t>
  </si>
  <si>
    <t>VSPGLRKQVICLHRRSGRVPDQRIHHWAVTTKDSSKILPCIWMTLKQSE</t>
  </si>
  <si>
    <t>osc12.osc120514</t>
  </si>
  <si>
    <t>VHYIANHSRSRFANAVSSANHFEAITNSANPEGASQFDGCIFEAGAGRQSMIPIFFAELKRQWIQQRRYALDSIAGILGIAVAFYGFFLTTKYAAGSAAQFGDRLDSIVVGYALWSLVTFIIADIAGGLQQEAFTGTLEQIFLSPFSPAKIFLTRALARLTVILVQILGILLILMTITGRFLSFTPTLLLPLVTVILGAFGIALAMGGLSLLIKQVQQILGFLPFGLFLAMLVPVETWEMPARLFGWLLPMTPGAGVLRELMARNQALNWGELAIAFLNGGIYFAIGLMLFKQAEHIAKLRGRLGGY</t>
  </si>
  <si>
    <t>osc12.osc124229</t>
  </si>
  <si>
    <t>IDLACVSTRNELISMYALKQPKPSQLPQRSSRVSPKMRSRKKSHPYKAIAYETTAKLVVNVVLSTAAVAALVQLLPYRASQVGKIQELEAAVKSTHHRVQGVQTRFQNFFDPYQARENMQDLTDRIDPLRRRIIWKAPAATQPSIKAEPPATPKN</t>
  </si>
  <si>
    <t>osc12.osc124015</t>
  </si>
  <si>
    <t>LLMMIPDLPSHHGSGGSCDIWGIRT</t>
  </si>
  <si>
    <t>osc12.osc121238</t>
  </si>
  <si>
    <t>LPNPAPSNGDGAGSGRAIPFSSNRVVPIVVQRVWQWLPNIGVSV</t>
  </si>
  <si>
    <t>osc12.osc120629</t>
  </si>
  <si>
    <t>osc12.osc120631</t>
  </si>
  <si>
    <t>MYQLYKVFKTIQLGWWIVKENAIWWSCYLKLNGYPVSTRTHVCPHCGSVRCRDKNAAWNILEKGLRLAGLSTVGHTGMNASGQNDLYLNQAIGLDKSAG</t>
  </si>
  <si>
    <t>osc12.osc121726</t>
  </si>
  <si>
    <t>MTRSSVYPCWRSPLATGIAISAALLSQIAHAQNISFDGTLGRSDTLIGPNYTIDPNLGQTRGSNLFHSFRQFNLNTGETAIFQSGANIQNILARVTGGASSIDGLIKTQGSHANLFLINPRGIVFGANARLDMAGSFVATTADSLKFPDGSEFSATNPQPAPLLATNITPGLQYGPRQGTIRNDGQLRVAAGQSLTLLGTTVTNTGILAAPGGRVEVLGDRVALLGTGSINVSAVGGGGTVLIGGDFQGKGSVPNAAQTVVAPTVSIKADAIGTGNGGTVIIWSDKSTRFYGTISARGGNEGGNGGFIEVSGKEALDYNGTVDAGATRGIPGTFLLDPTNIEIVASGGDTSNLETVDEFGDPNLNGNVTRLNVAAINNASFQEVVLQATNNITFSVPIDIQGQGIKLTADAGNNLFVNANVKTDARNITLRAENGVFISNAEINSNKNDIAAGSFVAIGGRKQVSINNSIIRSRTDSASSTKANTGAIAILSTEGSVSLDGANISTTNFDVGIAGDIIITARDSVTIRNSSVFSRGNQGQILIGESRYLDITPASITLDNSVLTASNDIPDIPAGTQIDAGGISLIANRSVSLTNGSEVTSSTFRLGNPGIVLLGTNGGEVSLSGGSGVLTRIEPQGIANLTSDTEFAGGAFNALLGRSNTEVVGSTFVLTGSLSITDNSLISATTFGTGNAGAVVVLASDEVSLTNRGAIFSRSSVDKAGNPARGDAGGILIGTGSLTIRGSGSGLTTATEGTGDAGVILVFADNRISIDGRGSGIFSSVLSETAQKGGAIGLSARSLVIKNGGRISVNNESSGSAGEIFIEAVATFLDQNSRISATTRSGQGGNIKLNTAVLNLYRSSSISTDADTARLASGIQPGGNIRIAGIPSFGFDRTIVIAAKPGQDNNIVAKAFRGRGGDIFIFAGRLLDIRQRPEVSATNDIDASSQFGADGFVTVSTLDIDPERGTVQLAGDLVDASQLIAEGCDTRGKLSLGRLTNAGRGGLPPSPSDALADDEVIAEWVSGDQFIAQEPDAESENDISRANSSSISSTQISETPKKIVEAQGWILDTDGNVVLVAQASEADLQAPWLSPSSCRIP</t>
  </si>
  <si>
    <t>osc12.osc122934</t>
  </si>
  <si>
    <t>IGRFPVAYPVPCWRSPPHDQDGDRVTHRPPYRHLQWF</t>
  </si>
  <si>
    <t>osc12.osc124488</t>
  </si>
  <si>
    <t>ILHPSLFLSPRLGTPMNNHLLPSKQGLYDPQFEHDACGVGFIVHMKGQKSHDIVEQALTILLNIDHRGAVGAEINTGDGAGILMQIPHRFLKKVAATDNIVLPDVGQYGVGMIYSSPNAVERAAGRQAFEQVVMEEGLQVIGWRNVPTDNSSLGNTAKSSEPFMQQVFIQRSPDLLDDLAFERKLYIIRKRSHNAIRAPKIDPYWYPASISCRTIVYKGMLMPVQVGQYYPDLQDPDLESALALVHSRFSTNTFPSWERSHPYRYIAHNGEINTLRGNINWMHARQSLFESELFGEDIKKIQPVINIDGSDSLIFDNALELLTLAGRSLPHAVMMMIPEPWTAHESMSDEKKAFYEYHSCLMEPWDGPASIAFTDGTMIGAVLDRNGLRPSRYYVTKDDLVIMASEAGVLPIEPERVAYKGRLQPGRMFLVNMEEGRIVADEEIKNSIATAQPYREWLNQHLVDLSQLPDDPPPSHSLPPSLPSTINLQTAFGYTFEDLRILLTPMARDGVEAVGSMGADTPLAVLSDRPKLLYDYFQQLFAQVTNPPIDSIREEIITSAETTLGAEKNLLKPEPESCRLIRLKTPILTNTELAKLKGLNQDGFKSITITSLFDPKAGVEGLESAIQSICIQADEAIADGVTILILSDRGVDRDHAPIPALLTVAGLHHHLIRNGTRTRVGLVLESGEPREVHHFATLIGYGCCAINPYLAFESIKEMIEQGLLVGVDYPTAIKNYIKAATKGVVKVASKIGISTIQSYRGAQIFEAIGLDHSVVNKYFTWTASRIEGADLNVIAQEAILRHSHAFPDREVNGHTLDVGGEYQWRKEGEAHLFSPETIHSLQKAVRTGSYDLYKTYARLVNEQNQKYFTLRGLLQFKQRKAIPIEEVEPIEAIMRRFKTGAMSYGSISKEAHEALAIAMNRIGGKSNTGEGGEDPERYTWTNEQGDSKNSAIKQVASGRFGVTSLYLSQAQEIQIKMAQGAKPGEGGQLPGKKVYPWIAKVRHSTPGVGLISPPPHHDIYSIEDLAQLIHDLKNANREARISVKLVSEVGVGIVAAGVAKAHADVVLISGFDGGTGASPQTSIKHAGLPWELGLAETHQTLVLNDLRSRIVVETDGQMKTGRDVVIATLLGAEEFGFATAPLVTLGCIMMRVCHLNTCPAGVATQDPRLRQNFIGDPEHTVNFMKFVAQEVREIMAELGFRTLNEMVGRTDVLEAKQAIAHWKAKGLDISPILYQPDVPPTIGRYCQIPQDHGLDKSLDITTLLDLCKPAIEQGEKVTATLPIKNVNRTVGTILGNEITKRHWHGLPEDTVHLHFQGSAGQSFGAFVPKGVTLELEGDANDYFGKGLSGGKLILYPPKNSSFVAEHNIIVGNVALYGATSGEVYIRGVAGERFCVRNSGVNAVVEAVGDHGCEYMTGGKAVILGPTGRNFAAGMSGGIAYILDEAGDFATRCNMQMVGLETVDDPEEIAELHQLIQNHANYTQSERAASILTNWDAMLPKFVKVMPKDYKRVLQAIKEAIASGLTGDEALSAAFEANARDVARIGGS</t>
  </si>
  <si>
    <t>osc12.osc123351</t>
  </si>
  <si>
    <t>VITETVYSICDRAIAGQDLTPEDGLFLLTHTTAADLEILQTAADQFRHQLVGDSVTYVINRNINFTNICEQHCSFCAFRRDEGEKDAFWLDLEQILEKVADAARRGATEICMQGGLNPTAKHNGNSLDYYLRIVAGIKSQFPNLHLHAFSPQEIQFIAREDGRTYADVIMALRDAGVGSMPGTAAEVLDDDVRRVLCPEKINTETWLEVVRTAHRLGLPTTSTMLSGHIETPEQQIRHLDKLRSLQQTSLQSGYPAHITEFILLPFVGQEVPKPLRRRVGRDQPILQDALLLTAVARLYLGHWIPNHQPSWVKLGLAGATEALRWGCNDLGGTLMEEHITTMAGAQGGTCLEVSDLQQAISSLGRPHQQRDTLYNRIRATATSKG</t>
  </si>
  <si>
    <t>osc6304.osc63042206</t>
  </si>
  <si>
    <t>LLTALGEQCPVVLPLYIILHQKQPTATLHGRSAQFPEFWNLRVLELVENTGFPGEQFLRLLLGISALNLGGKFFEHALFVKTIDIFSQISASEAPVTEFSHQSVAIAHNGSRRNGSY</t>
  </si>
  <si>
    <t>osc6304.osc63041009</t>
  </si>
  <si>
    <t>IDQGLKTKDQLIYLALEEKTMPGRLQSRSRSPHSVKAIALYFTALSMGSFACLSPATAQIIPDSTLPNNSVVVPNGNSITIEGGTESGVNLFHSFSEFSVPTNTEAFFNNSPTIQNIFTRITGSNLSEIDGLIRANGLANLFVLNPNGMVFGPNARLNIGGSFIGSTANSLQFPDGSTFSASIPNAPPLLTMSVPVGLQFNSNAGNIQVQGTGNPDIVPSNPQGMGVAPGQTFALVGGNVSLNGAVVTVPSGRIEIGSVTNGEVDVLPTPGGMVLGYDRVAEFGNIQLSDRSSLFNPAVADNPIAGIQVVGKNIGLERSQIVAVTPSTFNSGNIAISASESLSLSGVDSIFPFSSWIVNQVLESATGNSGLVIVNAPVITLTDGSRIETLSLGAGNAGNVTVNANKISIDGFAFPPTGIPAVSEIDLRTLLDRNLNSRIGSEIFGRGSGGEITVNATEVNFTNGGQIATLAGSTSTGNGANVTVTAHSMNAQEAVAYNPLLMSGVRSVLLGAGNGGNLNIFTETLTLSNGAQVASGNQGSGRGGDLSITASESIFAENVNPPSLLIISGIFVSTLATGASGNINISTPRLTLTEGAGLTSVVLTKLLGQPFPNAGQGNGGEVRVNADTILLSGATPLNPENFTQMGSITFGSGDAGDVTISTRRLSVNGGAALSSSLLPSLSVLGEPIPGSGTGNGGNLTIQATEEIKVVGTDPFIGSPSLVGLQTFGSGNVGELQVTSSRIIIKDGASMGAFTSGTGNAGRITVNASQIELGGGSSGGFFESKMGADAFQATPELQEAFFSPPVPTGNTGEVTINADRITIGDGGTISVTHAGTGNAGTLQINTSEISIDRQGSIIATTASGRGGQCGVERPEWFDFNQ</t>
  </si>
  <si>
    <t>osc6304.osc63044773</t>
  </si>
  <si>
    <t>ILGIGVGGWHREAFDIRQLTSHCLDWRGIGGLRVRW</t>
  </si>
  <si>
    <t>osc6304.osc63045066</t>
  </si>
  <si>
    <t>LAPNSMINLASQYPIFGPEIQCPHCRQTIPALTLTDTYLCQRHGAFEANPNTGELIHLQSGRHWRQWNNEWYRQHTHPDGIRFEIHEALDRLYTQGYRATQVIIAQRYQNLIGSYLERSSPWRGQPDSAKLRLYGLPVEFSPEAAVEPCWEVINFELEKEPGVPIRYPYFRLFE</t>
  </si>
  <si>
    <t>osc6304.osc63042594</t>
  </si>
  <si>
    <t>IDQSGWRSHYKFPSNLHQSSGHQGCRTRSLRAIPRIGPPGADFPQGHRKSGRQTHCSNPLALSILFPATPLIPEGDPQSTPPDDSPTPDRVILPPRLTASFCSVATLPIPGSPRATVADK</t>
  </si>
  <si>
    <t>osc6304.osc63042844</t>
  </si>
  <si>
    <t>MHLAGCSHCILHLSNICRECHGSGTRSRDPHRTIKREWANRRLELATS</t>
  </si>
  <si>
    <t>osc6304.osc63045878</t>
  </si>
  <si>
    <t>LGKTHLRITGRTATGCCFYFRSVWRTLGGVYGCSTYCDRLPARGIPHFWNPIASGPRHPLANAHSSGKSLFCQAHRGGGGRIEWHYHPGAIAGKTVSNRLGARIRAMVLGGTAISHGCRRLGQ</t>
  </si>
  <si>
    <t>osc6304.osc63043169</t>
  </si>
  <si>
    <t>MGVPSVNSNISRQVSSASTGFSCPPAFGSGRSVTAVLREAHKRLTGPNNQEI</t>
  </si>
  <si>
    <t>osc6304.osc63041393</t>
  </si>
  <si>
    <t>MQQIIGQRWGIFGLIIEHSHCQRGECLIHRGRGTKVSGWIGRSPRLISGRISCQIFLIELMFLHPVRRVLRQN</t>
  </si>
  <si>
    <t>osc6304.osc63045620</t>
  </si>
  <si>
    <t>INRISWDNWRVQGSHRRSGRGWTIHHVNQGIKQS</t>
  </si>
  <si>
    <t>osc6304.osc63044395</t>
  </si>
  <si>
    <t>IPQLMLNFETTVNDTDLVKQSLPSPESQPIMTQDAFVHRHNGPSSDEIKQMLEELGFSSLDSLIESTIPSRIRRHIPLNLPQPLSETAALTQLKQIASQNQLFRSFIGMGYHDCITPPVIQRNILENPGWYTAYTPYQAEIAQGRLEALLNFQTMIVDLTGLEIANASLLDEATAAAEAMTLSYGFCKTKATAYFVSEDCHPQTIEVVQTRARPLGIEVIVGNPRQFTFDRPVFGVLLQYPATDGAVYDYRELVEKAHTAGAVVTVAADILSLALLTPPGEFGADIAVGSTQRFGVPLGYGGPHAAYFATRDEYKRQIPGRIVGVSKDVNGDRALRLALQTREQHIRREKATSNICTAQVLLAVIASMYAVYHGPGGIKRIAKTVHHLTVILAAGLTRLGYNLGSEPFFDTLRVELGTKSQSELLAAAANHQINLRVLDETTLSISLDETTTLEDLQNLWAIFASGEPLPFTVEQLATEVNSSFDSTFARTSSYLTHPVFNRYHSETELLRYLHRLESKDLSLTTSMIPLGSCTMKLNATAEMIPVTWPEFGKIHPFAPVAQTQGYQQLFQQLEAGLAEITGFAGISLQPNAGSQGEYAGLLVIRQYHEHRGESHRNVCLIPTSAHGTNPASAVMCGMKVVPIACDENGNINVEDLKAKAQKHSENLAALMVTYPSTHGVFEVGIKDLCQVIHDCGGQVYMDGANMNAQVGLCRPGDFGADVCHLNLHKTFCIPHGGGGPGMGPIGVMPHLVPFLPGHSVVKVGGDEAIGAVSAAPWGSASILPISWMYMAMMGAAGLTAATQVAILNANYIAKRLEPYYPVLYKGKTGLVAHECILDLRSLKKSAGIEVEDIAKRLMDYGFHAPTVSWPVAGTIMVEPTESESKEELDRFCEAMIAIREEIRAIEAGTMDGENNLLKNAPHPATVAIASEWNRPYSREQAVFPAPWTREHKFWPSVGRIDNAYGDRNLVCACLPMEVYSQE</t>
  </si>
  <si>
    <t>LNRGTTTQTSHCEASGNRLTGEQKPRVHRRTMMSDNLLWNESGSFSGLLSEENQNQTFMNLEGGEQDYEAIAPLIQNEPLAVEDPSLNYNQEETETQLKQAVDQLINQSETDFILGSSPENSLQSLEPHEIKAESLITDEDPLLGSEISTGDSDSLIGGEQTTETAESPVLDSSQTSENSTQSSDSAVEENLPYQSGFFTITDPSGQVTFDHLFDGGGYSHGELAIFSLAGLEPNQLSWNELVKEAARRALSNSEEGYVVISDSQEGARFSGELGEPDYNRGEYLGVKSFQMRPGDTFGVMLVPNGSVTELWENPQLGGAKKPIFSMSLENPNNIEQFSQVVDPNVFQMADVLGDGHTFALEDIRILNNNSDQDYNDIIFQVRGATADAIHLDRLLEGRLFKKDWRELELGQSIVGYAELTVAAANDLLTEPLTPDLSDPVRYGVERAENLNNYDPELLAAQTEWVIWFAPNPYIQVSQIATLLGADVVNATGHIEHTYIWKFPEAISAQEVQQRLADLIGGDFAYPLVPIELKKPQFIPDDSLLKDQWHLPDTSEVNGNTSEGANAINAWDWSTGKGVVIAIVDDGVQQDHPDLIERFKYAAENGLNLDLNDIEDPGGDPVFAQVETTFATSNRVEFSDGPVESIQDLFGLSNRLRWMDEEMSWNELFGLSNRIRWSDEEELSWNKLFGLSNRIRWSEDPQQFLEGLFGLSNRIRWADDSEMNLEDLFGLSNRLRWAEDAELLQQDFAGLGDRTLILKDDDGQDEEVSLEELFGLSNRIRWSSEPEKFLEELFGLSNRIRWSNDSEVTVEQLFGLSNRIRWSEDPQLLLEDLFGLSNRIRWSDEALEANWEEIFNQANSLQNVSDPEEFLTALFGEGDWIEWEDGTAISWDELFGLSNRIRWSSEPELFWDSLFGLSNRIRWSEDPVLFWDTLFGMSNRVRWMEDSELSWDWTELFGLSNRIRWSEDAGFFLEDLFGLSNRIRWSDDRPVDWSELVSNIHEILAAEPEERAELWETWYGGENALIWSSDNIPVSWQELGAVVTDIDWSKTLDESWSWKQLFGLSNRIRWSEDAPPPPYHPPGMHGTAVAGKAGAAGTQHGGVSGGAPDADLVMIRLTADKVTDEKIATAISHAYHGIDIYNNSWKPADAFVSPALSLAALENNALEGRDGLGNIIIFAGGNDGWDGGDVNYNPFANSRYVIPVAAIDYQGQQSWYSEPGASLLVSASSSSAYGDGTSVGITTTDLVGEQGYSDGNYTDRFGGTSSAAPLVSGIVALMLEANPDLTWRDVQHILVETTQKNDPNHSDWVQNGAGLWVNHSYGFGAVDATLATQAAMNWEFVQPEIAITSGAIDIVGLDAEGNIDHTIRDRLPQNNPTGIEIPDFDATGITDSVTIYEDIKIEKIEIVFDAKGLYRGDLEIVLIAPDGTESVLAQPRFDDGTAYENWVFTSTRHWGESSLGEWQLQVRDLMSGDVGTWNGWKLNFYGTENDATTVSVTATDADATEDGNAGQLVFTRDGGDISKALMAQYSIAGTATNGTDYQELTGTVIFEPGQTKVTLGVVPFHDYELEGNETVEITLIDGIGYSLGTEISDTVTIGDSTITDHYGSFVYVNPANGHLYLLSEPDTWLGAQNQAEALGGNLVSINTADEQQWIVDTFGTQQVFHIGLTDSEMYGNEEGNFKWVNGDPITYENWKEGEPNNTPFLPEGEDFSVINQHVDGKWNDRIHLGNFPGIIEIDPATLDQPIVNIMVTDSLAGEDGNAGQIVFQRIGNLDQNLSVNYTFGGDVTNGSDVQTLSGNIIIPAGQTLVTLPIIALPDDEIEGNETLVVNLAEGDYEIGTKPSGHIIITDQDPINRLYHELFARDGDSGGVAYWRNLWQNGLSLSEVRVLMVNEGIYAESGTRINQIYQDIEGRAATTEEISYWQDRLGTNTTLSQVRQELEGADLIDTNSYVYTNPTTGNRYFLTTPDTWLGAQEQAQALGGNLVTINSADENQWLLDTFGSGRMWIGLNDSPIYGNTEGNHQWVSGEAIADASWWNAATDNTLHTSEGEDFSETNFVGTPGLWNDMPSQQNFLGRGIVEISYTPSYNWMWTQFGEDLHTGDNSVRLPSLPNTENARNEFVANLINVETIDFENFAHDDTLNTLNFGNTTATLSGNLKVQTLPAGTDGGMFPTSGDNYLLSSNDESFTINFNSPQSAFGFTVIDAEGDPFVLTLHREDGTTSELTIPVTASWPANSGSALFFGVTDTNTPFTGVTVRKPGDTERIGVDDLIIGQVKPNNTSTPTPPNQTLNLTYTEDTPLNLSGIVVSDPDGETTVTLTLSNPAAGVLTTGIGTGQYNATTGVWTANGAVADVNAALADLQFVPTANFNQDVSIALSITDDIAAPLTGAIALQGIPVNDAPTVTTSNLTLTGATENAGFTVTHADLVAATGATDIDGDPLTFRIQTVGSDIPTKNGQPVEAGVTTLSAGEAIVWTPTTVGNAQPAFTATLTDGKVTVATPVTVSIDVNPVTVSIEATDPDATEGGDTGEFTFTRTGSTAESLIVTYGIDTNGFWSSPVATNGSDYELLTGSIEIPVGASSVTLPIITLDDSEAEWPERVKVYLTQNDGYEIGANSHDEVKIWDNETPEVQLYVSSSGFYDASEPYLAGRFLVRRIGSLADPLTVNYSIAGTATPGTDYTNPGMDYNALTGNITIPANKHDIYIIIAPIDDSEEEGVETIDITLTPDTNYTIEPGAETKTINLWDNENRSTVSISVTDSTATEGADSAQFTITRTGDVSEAVTVYYQVSGDWHNSASNGIDYDFITDSINFEPGQTSRTIDINPIDDDIAEVTETVNITLKSDSGYNLSTMRSGKVIIFDNEAPTVEWQQQFGTSAEDVAKSVAVDSAGNTYTVGHTSGNLDGTNAGGSDAFIVKRDSNGSELWQIQLGTAGNDEVKQIAVDSADNLYVLGWSGDPSNSWIAKYDSNGTQQWQKPLGSAGYDITNGALTLGNDGSLYVTGRTTGDIDGTNQGATDTWVGKYDSDGIQTWVKQLGTTDEDEALGIAVDNNNNVYITGETKGSLAGTREGDGDAWVAQLDSSGNLQWQTQLGTTAVDIARSVAVDNNGHVYLGGQTFGWLGETYQGHPRNWVGDESARLAALQGDKYGLGGTYYGNGDAWVAQLDSTTGSVNWKRLLGTTNADSGSTVVADSLGNVYLTGTTEGKLGNTQFGANDIFIAKYNIDGALQWKQQFGSDGDDIVNDMILDITGIYLVGDTTGDLDGSNLGEKDAWILKLS</t>
  </si>
  <si>
    <t>osc6304.osc63043578</t>
  </si>
  <si>
    <t>LRLEIETRSPGVLAAMGSDKGAIAASPGSGTVSPVGWGKGKVSVTSPGNSSKGPFSVSSAIAGTSPGFAVASMGSVTPGFGNNWGGSRDSVDSEGTRIGDRSLSGPTI</t>
  </si>
  <si>
    <t>osc6304.osc63041976</t>
  </si>
  <si>
    <t>MPKNFLFQIRHNGRSPNLGGLFQSPISLTRFSG</t>
  </si>
  <si>
    <t>osc6304.osc63044920</t>
  </si>
  <si>
    <t>MSGINHHDSAAGWHSGSGRGGSLGGRGRSLGGWRWNGDRQTPLANRNNWGRLDWSLGNALRLQPHLKLLPRGLTDFPDSNSGGGLQKDDDSFGVLLNGPHP</t>
  </si>
  <si>
    <t>osc6304.osc63042363</t>
  </si>
  <si>
    <t>VGTSAGNGEAQRNHLNPRIVRSPLSWLRCDRQTRSRIRHRRSGWS</t>
  </si>
  <si>
    <t>osc6304.osc63042548</t>
  </si>
  <si>
    <t>LLPRYLQPVPWRVLDFLDILHIPVPGSRLAHRQASPPLPHRPNCQTNKGYSKSQQKFLLWHRCSGRQYKPQPPLYTVCF</t>
  </si>
  <si>
    <t>osc6304.osc63043095</t>
  </si>
  <si>
    <t>LLSTHPCSPRYFAPLAQSSTSTIPQRFSRRCRYSRPYPVLPP</t>
  </si>
  <si>
    <t>osc6304.osc63045178</t>
  </si>
  <si>
    <t>osc6304.osc63045179</t>
  </si>
  <si>
    <t>MAIPEKIPEILIRRGFGRFMRGLCPIPVQDGTTSGGLVHPVPGNGK</t>
  </si>
  <si>
    <t>osc6304.osc63044803</t>
  </si>
  <si>
    <t>LGLGWGLACRFRLYGFCRIHRGSLRGRLGRTDGGGFPRATSR</t>
  </si>
  <si>
    <t>osc6304.osc63042226</t>
  </si>
  <si>
    <t>LNPNENPEINVPNRKTGDENRVPIQIDGHQILNGAKIVLDTALPLDPLHNRAKTVPLQPNGIVPVHRHSGIYSKHIDGNFVGLGKPQIRKCFAPAV</t>
  </si>
  <si>
    <t>osc6304.osc63040038</t>
  </si>
  <si>
    <t>VENWPKISPVMLPCPGANLDQTNILSMRSPYRSVITGRFIFRVWVSIPFSIVKGSLNREKGPMRSSGRYPGRFFTSRFNSWRNRLSTSGLERSISRVPDAGGGLP</t>
  </si>
  <si>
    <t>osc6304.osc63045350</t>
  </si>
  <si>
    <t>MHFLPGDILRSRNSSTIFILWLYIGNGSLTIRGNLDPHFPKWGGNGVEFPMQNRSLLGRNPNPQGRRFPKYYRFTGFLLFRMTNHCQQDAGSGFFHRYSLRKGIQSTCGK</t>
  </si>
  <si>
    <t>osc6304.osc63040191</t>
  </si>
  <si>
    <t>osc6304.osc63040192</t>
  </si>
  <si>
    <t>LLGFGVTNRPVKDAVGFPGLGSGRMKEGLGDRQCLGPRQADNPDTPLLWDDRCGDRRYCLPLRHPIHDFPPYDYCFIIPCDRQSPP</t>
  </si>
  <si>
    <t>osc6304.osc63044941</t>
  </si>
  <si>
    <t>osc6304.osc63044942</t>
  </si>
  <si>
    <t>VADWQKIGQKTRFLRKNPQRQAWRLTGRSLPMRWRAGFAKRRLRIKTHRRSLPSLCFEV</t>
  </si>
  <si>
    <t>osc6304.osc63045713</t>
  </si>
  <si>
    <t>osc6304.osc63045714</t>
  </si>
  <si>
    <t>LPSMDSPVEIVLPHRQLGNKLDILIEGS</t>
  </si>
  <si>
    <t>osc6304.osc63042614</t>
  </si>
  <si>
    <t>IKSHCTSRGPEGASGR</t>
  </si>
  <si>
    <t>osc6304.osc63044538</t>
  </si>
  <si>
    <t>MPKLKSETGLITRPYSAMKHYHEAPDGSDGRSHQLLAALPVGVALINPEGNLTYTNHYFEQLLGAEILSGEDNPGPRMASGGGPHPWRRSLLGDPLTIETLHRNHKGEKISLELRSVPVWDESGAITGALMTVAEIGDRLGTVNEGPDPDSCGEVETTKPDQLPCNNFCTTVLEHPDTFIYCAKVSSSCPWQYQYCSPSAETIFGYTSAELLTQTGLWLSQINPKERATVVQPALAQLKGGDKLILEYRFQHKNGSWRWISQTFTVQPEATTDAWGVTGIALDITDRKQAEKALRESKQRYATLANASPVGIFRTDLQGNCLYGNHRSFEMIGLSQQASMGLGWMSTLHPQDRDRTMTAWLNFVQQGVPFNCEYRFVRPDGTVLWVLGQAGVEKDPEGKPVGYVGTITDITERKQVQAALQVSEERLQALLENVSVLISSVRVYRDHTWEYEYMSPGAAALVGFTASELLAERDLWLSRLPREDLDAVVDNLKRVLVEKAVEVESRFRHKNGELRWLLQTLISRWDEGANCWMITTVTRDITERKQAEQLLADYNRTLEMQVRDRTAELAQINHRLEQEIRDRQEIEASLRKSEQTLSAILENVGACIYIKNLNSQYIYMNRLGVEWLGGIKTEVIGFDDFKFFSPEMAQFMQEKDQEVIQTGSIMQSFDIGFVQHTNKLHHYLTIKVPLKNPDGSIYAICGISTDITELKQTEKALRLSEERIQALLNAIPDMMFRQRIDGTYLDVHAPDRCLKVSPERLIGTNLRDFPMPESIKTNLFERFQRAAQTGTLQTYEHELEQEDGIHSYEARIVKSGVDEVVCIVRDVTERKRAEAALHESEERYRSVIAAMAEGVVLQEASGEIRTCNASAERILGLSQEQMMEKTSLDPGWRAVRENGSPFPGHEHPAMVTLETGEPCANVIMGVHKPDGSLTWISINSQPLFHRGEDRPAAVVASFSDITDRFEVQQALRHGEARYRAILEDQTELIVRFLPDGMVTFVNEAFCRFFGVTRDEAIAHHYEPAIVAEDRESVARFLDEISPQNPVVTFENRAIARGELRWTQWVTRGIFEESGRILEYQAVGRDISDRKQIEEALSTSQHFLQKVADAIPHILYLRDLSTNTSIYLNQQSLCILGYSPTELGDTHPEWSLERYHLEDQALFSQGTARFLSLQDTDVLSTEYRFRHKNGDWRWLNAREVVFSRDSQGIPTHILGSVEDITPRKLAETELERAKDAAEAANRAKSAFLANMSHELRTPLTAILGFSRLLSAAANLTREQQEHLNIVRKSGEHLLDLIERVLDLSKIEAGTMTLSENDFDLYRLLIDVQNMFSLKAKEKGLTLTIYSEINVPKYIRTDEVKLRQILINLLANAIKFTAEGQVCLRVSRGEQESDSAAVSGEGLSKICVEVSDTGIGIDSRYFEHLFKPFVQTGAGIYSQEGTGLGLNISAQFIRLMGGDISVQSRGKLYTEGEPCSEILIDSTSELGPVTTFKFEIPVRVVTGGEIPGLNPFPLGRSLQPQQPGYRMIIVDDHDYNSQLLMQILHPFGFELKRAVNGEEVLEMWQEFLPHLIWMDMRMPKIDGYEATRRIKAYCQNHPEIPVPAIVAITASGWHFDKSEILASGCDGLIRKPFRDVDIFEAIATHLGLSLMASHRTPDVPVLDPEAMTLKAADLAHIPQEFLDNLWNGLVQGDLELIASAIEQVGGEDPVLADALQSLANQYQFEKLLGLISR</t>
  </si>
  <si>
    <t>osc6304.osc63045261</t>
  </si>
  <si>
    <t>IQGKTMEDQFLMILEGITDGMAACDRQWCITYINKRGAQIVGRSQEQLIGTILWESFPSAIASSWKSELYRAIAQGVSVEIQHFYPTLNRGIKVQGSPSPTGLVIYYQDITDSLNFQASPDGEEIGEERGGSGVAIAEPTTHRLKEVNSTWARIQGYEVEELLNQSIFELFSRECHSQLINTIQLADAGGFHRFESVQLGKKGRQFKGITEVNSIKDAEGTLLCRVLTFTETDPENQTSERVVGKQIEITELDQAIEMLESMSDAFVSLDREWRIIEVNGETSRINQKQPEELIGKTHWEVWPWSVGTEVEREYRRAMQEQVSVHLEVLYEPLKIQLEIQAYPSNQGLFIYFRDISDRQKSEEALRHSERLYQAIGETLNYGLWICDREGRVIYVSESFQNLIGLTLAECAGWGWTQMMHPDDLDETLSLWQACVQTGNIWDREHHFRGVDGKWHPMLSRGVPVKNDQGETICWAGINLDISRQKQVERQLRDRQERLQAALLASETGTYRWNVQTDSVEWDETMNRLFCLPEDYVLTTLQEFLSLIHPEDQEAVKSEVEKCSNATDGFEMEFRILCPDGNIRWIFDKGKTFTDEVGTPLYLTGACVNITNQKRMEEAVQVGRERLDLVLDSSELGLWYCDLPFDPLEWNQKCKEHFGLSPETEVTIALFYECLHPEDRDRTQEAITQAIAEGTSYQIDYRTVDRKGETRWIRAIGRAFYNETGQAMRFDGITVDISDRKRAEETLESNQKWLTLAQNIGKIGIWDWNLQTGELLLTEELQSIYGLVSGSFDSTFQSGLAMVHPGDRARVEHEVRCCSQDGVDFNSEFRIQRPDGHICWIVAKARAFPDENGTPIRVIGVNMDVTDRKLAEEALRESEKRFRVAQELSLDAFTIFHAIRNSTGEIIDFQWDYANPKAAELLGYSIEELVGHRLSDRLPNQIHSDLFQRYIQVVETGIPHDIELEYKADEIRGWFRNMAVKLEDGVAISFSNITDRKLQEQERLHLLELEREARSQAEVANRIKDEFLAILSHELRSPLNPILGWTQLLKKGTLSPEKTIQGLNSIERNAKLQTQLIEDLLDVSRILRGKLILTETPVKLTEVIDSAIETVRLAAQAKFIQINTEFNPQFGQVLGDSNRLQQAVWNLLSNAVKFTPPGGQVTVSLTQRSDCAQIQVQDTGSGIDPDFLPHVFESFRQADSTTTRTFGGLGLGLAIARHLVELHGGRIWVDSPGLGQGATFTLSLPLLPGSGEPSPPESIAPELPNLQGIKILVVDDIMDTREFLVFVLEMEGALVQAVESAEMAISMIKDWQPDILVSDIGMPELDGYGLIRTLRSRPPQEGGTLPAIAVTAYAGESDRQAILAAGFDAHIPKPVEPLDLAQAIARLLLRGDSV</t>
  </si>
  <si>
    <t>osc6304.osc63042650</t>
  </si>
  <si>
    <t>MTSGKDLPFPHRQSFRLVNLFHSLPCFECGIRPAISR</t>
  </si>
  <si>
    <t>osc6304.osc63043821</t>
  </si>
  <si>
    <t>MTQSQRPPVPPPPPPPPGRPPAARAPGGPPMPPPPPPPPGRPPGPPAGAAAQPATPAAPAAPKGPGPSPGHPTLREIVVRANEEGISDIHVGVNELPRFRKRGDIAEAGYPVTDLNTFMSWLRECMSTEEIQQFQENLDFDGAFDFGFVRVRVSAFDSLAGPAMVLRLIAAKILTMEQLGLPEVFKKVCHYHKGLVLVTGPTGSGKSTTMAAMIDYMNKNFPYHMITIEDPVEFVHESKKSLIKHREVGRHTLKFFNALKGALRQDPDMMLVGEIRDKETVGIAIKAASTGHLVMGTLHTNSAVKTLTRILDMFSAEEQISVRVSLSEILVAIIAQLLCKTTDGKRAAFHDILINTDVIKEYMLKEQYEDIQQIMLKDTYEGMTTMNRSLYELYQEGRITEEIALEQSPTPNEMAQMLRGRI</t>
  </si>
  <si>
    <t>osc6304.osc63044702</t>
  </si>
  <si>
    <t>osc6304.osc63044703</t>
  </si>
  <si>
    <t>LHQVSNNFLQQGNKRSVKPFYPPHSGSGGFR</t>
  </si>
  <si>
    <t>osc6304.osc63045059</t>
  </si>
  <si>
    <t>MTYPQLRQETKVLCPRRWINNIPCRPVSRRVLNSCCRDSLKRERFPLRNSWRISTTSTGGMGRDSMRSGKRR</t>
  </si>
  <si>
    <t>osc6304.osc63045819</t>
  </si>
  <si>
    <t>VGAGATVSGIGINSSGTSSTGISSGSGRGSRDSGSGVGSGVGSGVGSGVGSGVGSGVGSGVGSGVGSAMGSGGGL</t>
  </si>
  <si>
    <t>osc6304.osc63044547</t>
  </si>
  <si>
    <t>LTELFGDRQTQPRSPIFASRGSIRLGEGLKEFINLFGVHPNPRISHFKDN</t>
  </si>
  <si>
    <t>osc6304.osc63041189</t>
  </si>
  <si>
    <t>osc6304.osc63041191</t>
  </si>
  <si>
    <t>IYPLYQRLLYLEKELLLTSKESKQFFEHLGLGNRKLPSHRDSGRDRF</t>
  </si>
  <si>
    <t>osc6304.osc63044714</t>
  </si>
  <si>
    <t>LHPVPDRSRKLHRPSLRLYPRHPLQ</t>
  </si>
  <si>
    <t>osc6304.osc63042749</t>
  </si>
  <si>
    <t>LLPEERIRGFMPPLKWLILKPVVRFHRKDGRGCSIVVSPTIF</t>
  </si>
  <si>
    <t>osc6304.osc63042262</t>
  </si>
  <si>
    <t>IGPLDHWMWLRLPPPPLMQQSASQTHRWSGS</t>
  </si>
  <si>
    <t>osc6304.osc63044697</t>
  </si>
  <si>
    <t>osc6304.osc63044698</t>
  </si>
  <si>
    <t>MPCRRFSRVGASKNSRVSPSRFSGRFKVLAKNRWSSSIPSFPNSLKQVPRGLEYAISSPLAWNCCAMPRIIEDLPL</t>
  </si>
  <si>
    <t>osc6304.osc63045159</t>
  </si>
  <si>
    <t>MTNLSSLTVPDSVSFAEAIALTESFLEQMATGALSEAQIAQVTGNLVRSQNGARGFFVTYLSDESPLPDCPSPGIFQGLGSSEEIVSELMVKNLAMSSAMVIAHRRSGDETTAQGSERVRDRSTVIIQTLALPTMQAKIASLLETIRTGTGSYQSFLERWKYDAEQKAAIATALQAVL</t>
  </si>
  <si>
    <t>osc6304.osc63044007</t>
  </si>
  <si>
    <t>MNSNDSPNNSPLILLVDDDRTTRMLLRRAMHNEGYRVVEAADGIEGLELYKQHKPDMVLLDAKMPGMDGFTCCTQINAIAGGLGIPVLMITSLEDEDSVDRAFEAGATDYITKPIHWAVLRRRVQRLLQEKQAEREILKALDQERELNELRSRIVTMVSHEYRTPLTAILSSAELLECYWHKWDEQKRLKHLERIQLAATHLTQLVADVLSINEVESGQIEFNPAPVNLERLCQEAIAHLRLSPASPHQITLTHHGDDCDVILDGKLVQQMLISLLSNSIKYSPKGGNIDIELIFYNPDSLPENPGFSLTEAELNNIESPVTIFRVKDQGFGILPHEQGKIFNAFHRGSNVGTIQGTGLGLAIAKKCVELHRGEISIASEVGVGTTVTVTLPSRTSALPLNPG</t>
  </si>
  <si>
    <t>osc6304.osc63045420</t>
  </si>
  <si>
    <t>osc6304.osc63045421</t>
  </si>
  <si>
    <t>MGKDSTAANKGSGFMTIPTPPPYGSSSTRRCLSVVKSRGLTRLTAAIWLSRALPRREDCSGVVKKSGNNVIISIRTGTTRERTQSFIIGPSIQATRGWESLRAPVEAIALAYCFTLLLSLPRARHY</t>
  </si>
  <si>
    <t>osc6304.osc63045275</t>
  </si>
  <si>
    <t>LYYNQESPIREISRSPPGGPVRFWLLHSRSIKPCSHSSQFPEICDSFVFFHRGSAVTQTNLDFLATTDPELTGYIQQELQRQRDGIELIASENFTSAAVLAAQGSVLTNKYAEGLPGKRYYGGCEFVDKIEQLAIDRAKQLFGAAHANVQPHSGAQANFAVFLALLQPGDTIMGMDLSHGGHLTHGSPVNVSGKWFKVEHYGVSRETERLDYDQIRDLAKQHQPKMIICGYSAYPRIIDFEKFRAIADEVGAYLMADIAHIAGLVATGHHPNPLSHCHVVTTTTHKTLRGPRGGLILTNDEELGKKFDKAVFPGTQGGPLEHVIAGKAVAFGEALKPEFKAYSGQVIANAQAMAAQLQSRGLKLVSDGTDNHLMLVDLRSVDMTGKQADKLVSEVHITANKNTVPFDPQSPFVTSGLRLGSPAMTTRGMGTTEFTEIANIISDRLLNPEDESVAADCRQRVASLCDRFPLYPHLTIPVPALA</t>
  </si>
  <si>
    <t>osc6304.osc63041547</t>
  </si>
  <si>
    <t>osc6304.osc63041549</t>
  </si>
  <si>
    <t>IFPAKAIGCSCKLLSLRNRASRVEPSTIQMCSNRFFVQATLGGKGRATRFVHRRFNSSTTAHRTCSNIDAGNSKNLVERACWDTFTARHQSKSSRAKVRPSSRTLGI</t>
  </si>
  <si>
    <t>osc6304.osc63040986</t>
  </si>
  <si>
    <t>MRDRILSWLEDQVTQARVQHILRVETFCGELAAHHQLDVKKAKQAGLMHDLAKYFKPQRLLQMAQTEGLELDEILTGEPHLLHADVSAMVARDEFGVKDEEILEAIRNHTLGRPEMSQLSCVVYVADTLEPGRGTSPELEQLRQTCFENLVAAVWQTGDYSLRHLVEHQRMIHPRTILTRNWAMQQSKEQQRTHRVSASDRISA</t>
  </si>
  <si>
    <t>osc6304.osc63044466</t>
  </si>
  <si>
    <t>VYAGVFFTQTPSFLAYQRFSGRQ</t>
  </si>
  <si>
    <t>osc6304.osc63042495</t>
  </si>
  <si>
    <t>LTRRYLFTSESVTEGHPDKICDQISDTILDALLTQDPKSRVAAEVVVNTGLVLITGEITSQAQVNFVEVARKKIAEIGYTDAENGFSANSCSILVALDEQSADIAQGVDQAQETREQISEEELDAIGAGDQGLMFGFACNETPELMPMPISLAHRMSRRLAMVRKNGELPYLRPDGKTQVTVIYENGVPVGIDTILISTQHTPAIGEITDNLAVQAKIKEDVWERVVQCCFDDLQVKPDENTRFLLNPTGKFVIGGPQGDSGLTGRKIIVDTYGGYSRHGGGAFSGKDPTKVDRSAAYACRYVAKNIVAAGLAEKCEVQISYAIGVARPVSLTIETFGTGKVDEEKLLEVVQKNFELRPAGIIQTFNLQRLPLERGGRFYQDVAAYGHLGRTDLNLPWEQTDKVQLLQEALLPLAASV</t>
  </si>
  <si>
    <t>IETQFFLSSFPRLMVPMTSNPFQGLKRGSGFFPGFSLGASQ</t>
  </si>
  <si>
    <t>osc6304.osc63045186</t>
  </si>
  <si>
    <t>VRNQLKRMPGMVFQRSFNPSTRLERMSVRRWTAKAMPWTAPQRMNPQAAPCQIPAINITMIKLRQVRANPTRDPPRGKYR</t>
  </si>
  <si>
    <t>osc6304.osc63041293</t>
  </si>
  <si>
    <t>MVKSGQSSFRRILLSRILLLSVPVLLLGEYVTYRKARSSLLETARQNLTESAVRKGDSIHASLESLQANLLTASESVVLHSGSVQASQNYIEQLAQRLPTKVQCVQLSDVQTTAIIASTCGNQPLSPQIVEMWQQQGSLAPEMASGVPIKTVLSQNNDLNSSSPDSSTEPSYFDQLKLVLSAPVYLDPINPLAVNNEGIPDYALTIRSTLGQRASDRRIEPGSLTGYTVVIDQDGTILEHGNDLSRVGRNIQDEVDAKRLENIIRNALRDRQDFFHLFNFDQEEIELLSGYTAIPSPLSTGEERKWVILAVTPLDNALAGLKDIQNVLFTLILGLLAANLLATLYLTRDLALPIEKLQDYALNIQCRATTERVPHNLNIREFNRLAEALDSMVERLKAWAEELEAAWKEAKTANQLKNEFLATISHELRTPLNAILGCIRLVRDDCCDNREEEIEFLQRADDAAIHLLNIINDILDISKIEAGTLSVVMEQVDVKRLIKEAIELQQSALEQKGLQLQFLEDPQSITVEADPAKLKQALLNLIGNAIKFTDTGRITISTRIEGLTKGQSFTKADGENGSLPPHLVISVQDTGIGIAPDQQQKLFQPFVMVDGSRTRPKGGTGLGLAISRNLIELMGGIIRLDSKGIGQGTTVEVVLPILHSSPSIPVVLDSKTAKQQNS</t>
  </si>
  <si>
    <t>osc6304.osc63040422</t>
  </si>
  <si>
    <t>VIKILLVAIGLQLHNLICPGGIRGVHQIQHLGTPSTYSSTFAHRFRLRPFLLISLILGFSFACLGLVSPWSPGSTFSSGWKLSSRFSAKSFKSQLDGSPRTLRICSILRAP</t>
  </si>
  <si>
    <t>osc6304.osc63045820</t>
  </si>
  <si>
    <t>IRSLSRERRVSMTISPPEREAKVKVTVDQDPVPTSFEKWAKPGHFDRTLSRGPKTTTWIWNLHANAHDFDSHTSDLEDVSRKIFSAHFGHLAVIFIWLSGAYFHGAKFSNYEAWLTDPTGIKPSAQVVWPIFGQEILNANVGGGFHGIQITSGLFQLWRASGITNEFQLYCTAIGALVMAALMLFAGWFHYHKRAPKLEWFQNVESMMNHHLAGLLGLGSLGWAGHQIHVSLPINKLLDSGVNAKDIPLPHEFILNPSLMTQLYPSVDWGFFKGVIPFFTLNWGVYSDFLTFKGGLNPVTGGLWLTDSAHHHVAIAVLFIIAGHMYRTNWGIGHSMKEMLEAHKGPFTGEGHKGLYEILTTSWHAQLAINLAMMGSLSIIVAHHMYSMPPYPYIATDYPTQLSLFTHHMWIGGFLIVGAGAHASIFMVRDYDPAKNVNNLLDRVLRHRDAIISHLNWVCMFLGFHSFGLYVHNDTMRAFGRPQDMFSDTGIQLQPIFAQWVQNLHFLAPGNTAPNALAPASFAFGGDVIAVGGKVAMMPITLGTADFLIHHIHAFTIHVTVLILLKGVLFARNSRLIPDKSELGFRFPCDGPGRGGTCQVSGWDHVFLGLFWMYNSLSIVIFHFSWKMQSDVWGTVSPDGSVAHITGGNFAQSAITINGWLRDFLWAQASQVIQSYGTALSAYGLLFLGAHFVWAFSLMFLFSGRGYWQELIESIVWAHNKLKVAPAIQPRALSIIQGRAVGVAHYLLGGIVTTWAFFLARIIAVSG</t>
  </si>
  <si>
    <t>LRCNGRKRWDLLNTNSRNLNKPGPRCKHNWMNSPTSPNSRLPNSRRSGRANFMSAIASTINSKSRFSRLRLPWNKLNWKLQRCIPVNSGNYGPNGLS</t>
  </si>
  <si>
    <t>osc6304.osc63044367</t>
  </si>
  <si>
    <t>IAGRTSGVNSTGPHRSSGTE</t>
  </si>
  <si>
    <t>osc6304.osc63040661</t>
  </si>
  <si>
    <t>osc6304.osc63040662</t>
  </si>
  <si>
    <t>IQSNICFTVAANYSLIFYPVPINYTLPKSSKSIGLVTGAIRDQDAPNPKLDFHRDSGRITIKFQSNRAKLYSPKMTRN</t>
  </si>
  <si>
    <t>osc6304.osc63045160</t>
  </si>
  <si>
    <t>IRKPPPNILDVLLRWQRESGFYQVQQHRPSFPIHQGSGRNQHILLLLLLFRRQGSANLKPSFVSPF</t>
  </si>
  <si>
    <t>osc6304.osc63045546</t>
  </si>
  <si>
    <t>LWEKQGLRILILMTKKRICGGHCGSGRWWEPMRYRENIIIEIAYLMGLWDIKLCTKMLELW</t>
  </si>
  <si>
    <t>osc6304.osc63041085</t>
  </si>
  <si>
    <t>IMSKNIGKKLAQEAGSRELSRIIMRGSSMRMGMKNRLFRFVPARFQWVLPFVQQNLKIEPPKLGQLKFQLPGRFRQNQDIEKQSQQLAPEIEIGTLPEIIQPVQPLYSKYDCPRGNPLSCEVAEQTLEAKHQAKYCRQCGFPVPLAPNTKIRGDRGTYQIEKLVRHRGMGRLYEAIQLSDRQPVILKEYLLPKRYFNSEEIRQRKDLFRLVGGINLADGRIQDQRLISPWEAIAPLREERCYLVTKGQIDAFPTLSSYLLETGAFTSPQVRQVLDQVLQSLEFLHEQKFRLRSGALKQGIIHGNLSLDSLIFVPNTQGFFIYLCDLSLWENFGQPLLSDSTYSSPEQDLKALGYIAFYLLVGRTFNPQTEQELDPRIEDDWPLGIHPGLKDFILNLIGLGTQKFETAEVARQTLLKLSGEWWIGNGSVIPEGIPEAVVIETVEKKRRQRTRILAFLLATLGLILLALLIGWAMVTRQQQAMAKEPACCIDKVAGIPLGNFNYTASVNGTWSYLLQQPNLIAPGRTLEQELQQRLQPEDPSEPPKYTFRYLPAPSSTEAIAKVLSGETDFAITNLLNARTAYDNLIHTQIGYREFAYDGIVVFVPFSYSRRENGLPQRLNGSITFDQLRQLYTGKVTNWQELGGPNLPVKLYIPNEEEALRIFEQRVLKDERAIAEFHNLLRTQTPGDNLVRIPATITPLSTFAMLRTVIRDFEDRNIGSIGFAPLSQVFGQCSVYPLALSEGNQPAVSPLVRNLDNQPISPLTDLCNNKGSYSPNVTAFSQNHYPLAYPLVVIYPRDNRLPSAGEKFAEILTTLEVQTLLDRTGLIPIYKQSVP</t>
  </si>
  <si>
    <t>osc6304.osc63041425</t>
  </si>
  <si>
    <t>IFVTKRFRGTTVHLLIPAAGMGRRMGSNRNKLLLSLLDRPLIAWTLEAADASREIRWIGLIGQPEDWPDFEAILAANPPSKPVQFIQGGSTRQESVYNGLQGLPPEATHVLIHDGARCLATPDLFDRCAESLRHCPGLIAAIPVKDTIKIVARDSQTIEQTPDRQQLWAAQTPQGFEVALLKQCHDRGKSLGWEVTDDAALFEKCDLPVQIVPGEESNLKVTTPMDLAIAEFILRQQRPELK</t>
  </si>
  <si>
    <t>osc6304.osc63040924</t>
  </si>
  <si>
    <t>IDHPSGGFAVGDDDRFNFFVGIRFQRLPELLGVQCLSPVSSDGVYREAIGFGNLGPAFPKFTIAADNHAIAWTQEVNDSRFHRASSRCRQHQDIALSLVQPFQIFRHLSDDCLKIFAPVAYGMFG</t>
  </si>
  <si>
    <t>osc6304.osc63045196</t>
  </si>
  <si>
    <t>MPNSTLLIELVSGIPGGFGHRVSGNQNGGSASPESWRSPPAFSLD</t>
  </si>
  <si>
    <t>osc6304.osc63043433</t>
  </si>
  <si>
    <t>LYFIWILITLNPDRFDLPGRLSGVLMLSGIAIKFKRKVTRVDVNTL</t>
  </si>
  <si>
    <t>osc6304.osc63043175</t>
  </si>
  <si>
    <t>VDAITTSEFAQRLAAISTEINDSLCVYINRRGQVIRVGVGSPRQTQIPAMELPRYGEGRLSGIRCITTQLKGEGPSESSLTAMAIQRLDALVVLNLTGEGFERRGGGATGYVSQSYLAHLIPQTGMDEGEGDGPIATWTVSPPMSLDALSLQDFLELVEGLEAEFQREFIARDVDADHDRALLVGVMTHNLKDEQFEDGLTELARLVDTAGGTVLQTMRQKRPRLHPQTVVGKGKVEEIALTAQTLGSNLIVFDRELSPAQVRNLEVQIGVRVVDRTEVILDIFAQRAQSGAGKLQVELAQLEYMLPRLTGRGQAMSRLGGGIGTRGPGETKLETERRAIQRRIARLQQEVNELQAHRSRMRLRRQHQDVPSVAIVGYTNAGKSTLLNALTNAEIYTADQLFATLDPTTRRLVIPTVLGSTQTIVVTDTVGFIHELPPSLMDAFRATLEEVTEADALLHVVDLSHPAWQSQIRSVMKILGEMPVTPGPALVAFNKIDAVDGDTLAIAKEEFPLAVFICASQRLGLETLRQRLAQLIDYAVAPQ</t>
  </si>
  <si>
    <t>osc6304.osc63043378</t>
  </si>
  <si>
    <t>IHGNGQQAIARIVQGATGHNPWHITAKSHQHRHKGFPRQSHKPHEPIHDKSGPGHITRIFQK</t>
  </si>
  <si>
    <t>osc6304.osc63044359</t>
  </si>
  <si>
    <t>osc6304.osc63044360</t>
  </si>
  <si>
    <t>ICVCPVNQGKRFCFQARFSGASTGSQTMRSLLNH</t>
  </si>
  <si>
    <t>osc6304.osc63040301</t>
  </si>
  <si>
    <t>IDSETDVCFPEHRSNRDEN</t>
  </si>
  <si>
    <t>osc6304.osc63044357</t>
  </si>
  <si>
    <t>IPLPALRLPPLQSDGDRNWRHYPKRPLIHCAIAPWKSPQTNLNSPVSQSRDNPNFAQFHHRVSGIHKDWTKPAIASPPYTSPGANPPD</t>
  </si>
  <si>
    <t>osc6304.osc63041211</t>
  </si>
  <si>
    <t>LLHPRTSSESSESVPIQRISQRQSEESSSPHSQWWVQNWPESCG</t>
  </si>
  <si>
    <t>osc6304.osc63040886</t>
  </si>
  <si>
    <t>IHADSGHIHADTGSGRNGPHSHTGGEDVGTEGLFGGHRTGNVLHGPEQGTGNALRFGTFGHAKDFVVDGIGACHWRFLAGGNQLHEGFAAQVFFPFNGEEVVFNPVGGINRGNVDEGGTGED</t>
  </si>
  <si>
    <t>osc6304.osc63044558</t>
  </si>
  <si>
    <t>IRGGIHSCGQSRSCGPHRGLRTKGPSGAKLQNRGFGTGDIANARRSRRDKGLIINRIQ</t>
  </si>
  <si>
    <t>osc6304.osc63045517</t>
  </si>
  <si>
    <t>VIICYAIRVKPAHSDPNWVKRGNLYPHSRLRLKHRGIGRSSSVSPVPSLTQLTQFTLVSLVQIQNRKSLYGNEPFL</t>
  </si>
  <si>
    <t>osc6304.osc63043491</t>
  </si>
  <si>
    <t>ISHTHYQPDRTRSLSATTRSPQTPNKGKAAMNGSSDWDKSQPQLIAELEELRREVDLLRGETHAPEASPTSIPLSADENRVRNILHLAPLPLMIHAQDGEVIQINKAWTDLTGYHHQDIPTITHWTRQAHPDCSQTVQACIAELYNLQERICTAEYTITTKTGQHRIWEFTCASLGTLADGRRVAISMATDITDRKQTEALLQQTNLELETRVAERTAQLSALTDRLQQQAQLVNLAHDTILTRDLKGQITFWNRGAERMYGISQSEAIGQISHQLLASEFPQPLAEIEAELLRVGYWEGEITHTPPQGTPLVVASRWVLQYDEFQQPLQVLEINNNITRRQQAEADLRETESQFRQVAENIRDVFWSNDINSKQLLYINPAYEKMWGRSSETLYQNPDDWLNAVHPEDRPRVEQGMSETALKGEYDQEYRILLPDGSLRWIHARAFPIRDQGGKLVRVAGLAMDITDRKTAQRALQASQARLAGLVEIARDGIISVDGKQRITLFNQGAERIFGYGAAEVLGQPLDLLMPNRFVRNHRLLVENFGKTSGRTQSMGERTEIIALRADGTEFPAEASISKLEIEGEQIFTAILRDISDRKRTEAALSQLAAIVEDSEDAIFSKTLDGTVVSWNASAERLFGYSPAEVIGQSILNLIIPSDRQSEESTLLEKIIQGESVQQFETVRRRKNETLIHVALTISPVKDGQGHIMGISTIARDISDRHQIERMKNEFISIVSHEIRTPLTSIRGAIGLLASGMYDNKPERVQRMLEIALTDSDRLVRLVNDILDLERLESGRLELVKERCDAAHAIAQAVEGLQAIADKAGVRFSLPPGTATVWASPDALQQVLTNLLSNAIKFSPPQSIITLTVQPQWQGVLFAVRDSGRGIPPDKLEMIFNPFQQIDASDSRQKGGTGLGLTICQRLVHQHGGRIWVESTLGEGSTFYFTLDDPPS</t>
  </si>
  <si>
    <t>osc6304.osc63044293</t>
  </si>
  <si>
    <t>ILETGYYLVDCNFRSGCSGPQTGISQNQSQRSTGFTRGSPRGGSTIKQSTPSCKSVGGRSSFLPEFTRRSLWTRY</t>
  </si>
  <si>
    <t>osc6304.osc63041684</t>
  </si>
  <si>
    <t>IVGSRSASVSALVGEYPDRSTSAKSNPGTDCDLWRGLGRLATGSIPRSSPQLPTCCFCR</t>
  </si>
  <si>
    <t>osc6304.osc63043184</t>
  </si>
  <si>
    <t>MEIYVKSRGFSQEEGYCWLPETPSILTLNRVADCIQTESPSLVLGRYSGRLLLLITGLEARGRTDFRDRAIRNSIAWVAEDSAANEQQLRALAIRALRTFLEEKQDGLDAEIDQAIPLGGPDGFTVNWELLKGLSSSATLSSQPQKSDREREEHSTDKLAKNCDRTKETLATQLEYYGLPQREGPLVVVTGIKSKDSLIQARVWRGLSKSLEEEDWTPVRERQDALNSSEEPFQSGKKLNETATLVAGIVAIGMLFLGLLWF</t>
  </si>
  <si>
    <t>osc6304.osc63045814</t>
  </si>
  <si>
    <t>VKPKQSQNEQHPQDIQPERGSALFTRQEETVEERFTSQKFLQQIIGNRTEKKIAIIGEPGAGKTTLLQKLAFWLLQKTDDLVIWVDLAELGGQSVGEYLQEKWLKAALVGQSREEITADWEQKFKGGAVWLLLDGLDEMSQSDQQALKFRGWVTDAQMIVTCRLNLWQANPSQLQGFQTYLTQPFQNEQMQKFIHRWFPGLVEAGEAALLAESLWSELQAAEKERIKDLCRNPLRLTLLCATWKVDNALPETMAELYEGFVESIYAWKEKKFEVTEEEKEQLNEGLGALAKASLEAETSRFRLTHESVCDYLGKPKAKGSLCFLALKLGWLNEVGVAQENRREKVYAFYHATFQEYFAALAVEDWDYFLDHVPHKPSSGTYRIFEPQWKQVILLWLGRKKKKDEEKEAFDEEKEAFIEKLINFEDGVGNFYGYQAYFLAAAGINEFKDYSWAMEIVQQVVKLGFGDFNPETQKWLNPLGLIIEEIGEGARKAIEETIRPLAISALIDFLDRCPYRSTRMQAAERLKKIDPGSPEAILLKVCVPCPDSYPWIQAAKSLGKIDLCNQKARSILVEILCTTKNENTERLALETLAEIDPGNQTAIQWLVSLIESNDAFTPRSAAESLREIGRGNPEAIEALVNLIATTNNERTRWWAVWTLGEIGRGNPEEIEALVNLITTENEDIRQQAAESLGKIGQGNEEVTRTLVNLIENSKDEDIRRVAAESLGKIDPGNQEAIKALVNLITNTENEDTRRVAAESLGKIGQDNQDATTALVNLITTENEDTRRVAAESLGKIDPGNQEAIKALVNLIENTENKDTRQQAAESLGKIGQGNQEAILALVNLIATTKDQFSRVAAARSLGKIGQGNQEAILALVNLIATTKDQFTWGWPVWSLGNILTTGPQYLKVVSALKHNLSDAVDENDFDRFKASYKVIWNCAENLPYPEFHEAWHKPLTTPHPKVTEQTQGGHNSTVDSLETKPIDICLQLQNLPIFCLNATILTDETDPSEIAQTLCQLIWETAFPDKDYPKEVTTASKLREQLKTLTLRHNLPKLPILITHCHPSSELIVFCRKLTNIVAIAWLTDEPLKAPLKGFPPNQPHLISGIQTWLKEI</t>
  </si>
  <si>
    <t>osc6304.osc63041844</t>
  </si>
  <si>
    <t>LDWKTGPASQFKPNQVSPSRIFWVNSGRDRSSSVSSTRKMNWPP</t>
  </si>
  <si>
    <t>osc6304.osc63040680</t>
  </si>
  <si>
    <t>osc6304.osc63040681</t>
  </si>
  <si>
    <t>LRESSSDPHYQIWRGSPLSPSYFQPAPIPTIALQSGRFTPCQSRCICLETLTQLMLPPKNFDRSGPSSSLHNSLQIPGHLTPETVLLLNFR</t>
  </si>
  <si>
    <t>osc6304.osc63043806</t>
  </si>
  <si>
    <t>LSCGISPSPDPRLALSNLGELRAASALDWSSAGAAVSPVSGSRVRDVRDGSGRSQSVTQRTARTVWQTALRGTGGVFARVCVATTQQRGSRHSRYCPSAELDSTRLHKTR</t>
  </si>
  <si>
    <t>osc6304.osc63043554</t>
  </si>
  <si>
    <t>IGDRHPNYPKLYDIPPILPISPIPPIPPISSSQPQLTPHPGRSRQRHTG</t>
  </si>
  <si>
    <t>osc6304.osc63041436</t>
  </si>
  <si>
    <t>IFGLYQSRTQNPPHRCSGVIESAQGTDPWTPDRSPSSLCSNDLHQWATFDECGQ</t>
  </si>
  <si>
    <t>osc6304.osc63045801</t>
  </si>
  <si>
    <t>INRAGGQTNQGCNTKIEALVDRESIFPQEGSGC</t>
  </si>
  <si>
    <t>osc6304.osc63042410</t>
  </si>
  <si>
    <t>IFSFRKCVPWAIAKQVLRMLFFLGLRSLVLADISNTEAGGNDVTPGIPFHRESQRRLKRFSMGGIESHWPVLIVLNLLPPLQFFPKLSSCLDWNQNRDGFVQ</t>
  </si>
  <si>
    <t>osc6304.osc63040806</t>
  </si>
  <si>
    <t>osc6304.osc63040807</t>
  </si>
  <si>
    <t>MSIVSMLLSRAKKSSEYNHLGDRRRGRSQRSTQPVQGDHQSSGRRIEPPSVQKSQPWVFIPNPVVSSRFSLQPAEAGFVRVAPPFRVRVFIDFKNRIPYQKVGWTWG</t>
  </si>
  <si>
    <t>osc6304.osc63045663</t>
  </si>
  <si>
    <t>LGVCGSWNGNYCEWISGDSIRQNFASSGTVRLAVCTGDRTESKSGILFSCDRHAQLDADLDDKTSQIPQRRSRRGCKCGFI</t>
  </si>
  <si>
    <t>osc6304.osc63042632</t>
  </si>
  <si>
    <t>LQITESRVAGRESGR</t>
  </si>
  <si>
    <t>osc6304.osc63044867</t>
  </si>
  <si>
    <t>LGIPVRIPLRDSGRELPGKKRGSGWLPARWRWPGKESGPSGTYI</t>
  </si>
  <si>
    <t>osc6304.osc63042401</t>
  </si>
  <si>
    <t>MAAPVMRCPLITNNGIAGNWKRQGRSPNRRGSPNIKSSPLTCDSGEGRPSPTTKSTSPAIGPWRKWGRVFPSPTFPLEIPSF</t>
  </si>
  <si>
    <t>osc6304.osc63043052</t>
  </si>
  <si>
    <t>ISAPNSTPPHRGGDRPLATPPR</t>
  </si>
  <si>
    <t>osc6304.osc63044946</t>
  </si>
  <si>
    <t>MVDHHIKSFRPIPGQNHAISFFCENPRDIISQVRIVIHHDNCRVESVNRGGFCRLHHPSRTDKSNPILFHLDIRQLHRGPGRFYPGGNLNNLVRG</t>
  </si>
  <si>
    <t>osc6304.osc63044759</t>
  </si>
  <si>
    <t>VATGVGAGVGSGVGSGVGSGVGSGAATGMGSGAATGVGSGAASGSEVENPARGSGDTRGSGGSKSGSDPVEEPEAAETTVGTASGNSTEELSSAVLTWRL</t>
  </si>
  <si>
    <t>osc6304.osc63043447</t>
  </si>
  <si>
    <t>IRLNSILQSGQLFPGLFSGREAG</t>
  </si>
  <si>
    <t>osc6304.osc63043612</t>
  </si>
  <si>
    <t>ITRGHRLSGEAFPFPGDAQCRDHRHGGRFCLSALASRPVRFTHCYCRFRCHRGAWI</t>
  </si>
  <si>
    <t>osc6304.osc63045471</t>
  </si>
  <si>
    <t>LQDFCRCHGPKEHNAHPGDNSDNFCGSSRGSGGGLDNGLLTRSHIRCICRWGLGRIATAGRRQTQPGEDIVKANAAENADDEIRGELGDRIKYRQN</t>
  </si>
  <si>
    <t>osc6304.osc63044985</t>
  </si>
  <si>
    <t>ITARMLPREELLKGVENREQMARILDLADRALKTWEVAVTDFLSPIELMETQTAFNRLTEVHLVAFGGYPQAERQRVAIARIDLPLDATSVPLAALEIAGNFLFDSASHRDFLGSILGTGIVREKVGDIIVLGERGAQAVVSPDLVEFLEMSLTQVRSVPVKTQRIELGELKIREPKKKELTTVEASMRLDAIASAGFGMSRSKMADLINGGDVRVNWKDISQTSYQVKPNDLIAIRGKGRLEVGDVQVTKKERYRIQLTRYL</t>
  </si>
  <si>
    <t>osc6304.osc63045399</t>
  </si>
  <si>
    <t>MVTIKAIGQCLLFSWPNCNVLARFTPAVSRITARESSCGQKTSSIACHPGSNRS</t>
  </si>
  <si>
    <t>osc6304.osc63040694</t>
  </si>
  <si>
    <t>IVQISDHRSHFNSRRQQTADFFHRISPRRLSITQFRRQSTG</t>
  </si>
  <si>
    <t>osc6304.osc63041287</t>
  </si>
  <si>
    <t>LNLKVSGVIFHPLFDRAIAEHFCFKALDCGKQGLTGIFDTRGSGSHHRGPVSRSGAIAGCHESEFLENRLQGVKLAIA</t>
  </si>
  <si>
    <t>osc6304.osc63041514</t>
  </si>
  <si>
    <t>VNDPNYKVGVSIYHLSSVTDTQSEGGQMWQENHALFSHRSSGVKPGNLI</t>
  </si>
  <si>
    <t>osc6304.osc63043694</t>
  </si>
  <si>
    <t>LAETVPTAFPPLDLKVLAVPGSGLFRAVRRSPEVETRELPSGRDTSQQISASPLGQSSPDWGKARMEEPHPVQSAANVSISLSISRSSSRGSGRYSRSCWVN</t>
  </si>
  <si>
    <t>osc6304.osc63045993</t>
  </si>
  <si>
    <t>VLWLREPHPSCPGIPPSSLEPHPSCLGIPPSSLEPHPGSRAEPHPGSGPEPHPESGPHPGSGPEPHPGSGPGKALPQEEPHPGSGPESSGEQQAAP</t>
  </si>
  <si>
    <t>osc6304.osc63041823</t>
  </si>
  <si>
    <t>MPKTTDRGVTTTEQRAIKESTPRGLGADSAGRSCVVHDRMASSPSPSCRTFRLSGCKQPLRPDQDFSPVRYLG</t>
  </si>
  <si>
    <t>osc6304.osc63043711</t>
  </si>
  <si>
    <t>IIQHSGIARKTRSSGRLFGHATARRINRTRCQTS</t>
  </si>
  <si>
    <t>osc6304.osc63043235</t>
  </si>
  <si>
    <t>ISVDGNCCFYRGGGRGRKAGGGARIGVSR</t>
  </si>
  <si>
    <t>osc6304.osc63040387</t>
  </si>
  <si>
    <t>ILNHRLISAGGANGSPGVSVFALLIIWGRNRRSPLGKKSATPGNAATVDSCVWSHRKYHIFDLFLHRSNGRTSEFRPHWQGSGEYRTLSLRPALATCRRRCSRRIIPRGRGIGKGLFESSGLNGGTVYF</t>
  </si>
  <si>
    <t>osc6304.osc63044268</t>
  </si>
  <si>
    <t>MNMNGGSQSYRQLLAERPGGRFSEDEVMVILQQVLSQLMQDGAGVQGCIALETLVQDADWQQARFVRSPDIVLPQAYLAPERQKTGLVTLGSDIYALGVTMVVLLTGKAPELLRNPDGTWKWEDYCMVNDRLAEVLNRAIADHPEQRYSNLWQMSAALNPTPVPPTVIESPLSQSSSHSDRLGAAPTSVAAQLPSPSSSRLGVWQWGLIAGVAMVICGLAGFGLNRWLSGNQAPLTSTPLDSLTSSPESPPAFEPTAEPLNPFKTAVYPQSSCGDLPPADPNAYPVRFYPVFLEKSERNLQQVRARFCRDAYPMFRQDNNQESIQVASFLSRERAELFRDFLWENVGWAEVGTVTIIYEMPESLR</t>
  </si>
  <si>
    <t>osc6304.osc63041074</t>
  </si>
  <si>
    <t>MATTVINTIVSTKELHFQPGGVPASFEVTVVNGSDRFASFQVELVAAGAAADRNGDWYSISPTASSKTPNGAATQFHVAILDTPVPGFVGMMNLRVRVFSMELPDETREILRLVVERGTGLIALQLELPVKQFQISPGSRIEVPVRVYNPGQLLSNALLTEVAIDPRWLPLSGERRLQVPPGKSIETSFTYQAPFGATAPSQAYPFIIEATHNNGPASQVSGTLEVMPMGFVEFTATPKQRAIPSKLHWKFWQSHPVTYSLEAKNASNLPQETTVELAGENSPECDLTLIPEASAIAPEETVEFLLTASKKRPWFGRNRKLLLELTGIWSDRRVDVRNEGHTLELVVKPVLPLGLQLLGGLFLLYLLWWLSWLNAKNPFIGHNEPVNTVQFNGVGERLISGSNDQTIIEWNISGFFNPIINQEMRKFPHKGNRLWQWLTHPFQNRGNCQSPGCTDLLAEKAVRVVQYRPVNNNWVATGLENGEIHFWNLTENRPDPLQSFVYQRDDRVFALEFTQDSRFLFSGHGSGSVLQWDLRNGERVNSNSEVMTPNLKQFNFAVYALKLVGNDDRTLAVAGQLNQFVLWNWQENTEAVVPYREGGKDAYINSLDTAEFNPNLVATADNQGYITLWNMQPCLNGGADCQRIEQWNDGHNGQPVRSVALSEDGCYLVSGGDDGRVMLWPLNMDGSRAGPQGEQILRAKNKNFNSVDIKEVDNHLLIAAGSDDQQEVRVESHPRLPNLGCDLP</t>
  </si>
  <si>
    <t>osc6304.osc63045044</t>
  </si>
  <si>
    <t>osc6304.osc63045045</t>
  </si>
  <si>
    <t>MKGSGTGVGCSCRKGSGRGSGSGKGSGSTISGSGRGSGSGKGSGRGSGSGRGSGSGSGSTISGSGRGSGSGSGSGRGSGSGSGGGGSSSGSGSGSGSSRTINSMGSSIASGDRVIIQFAINGKKTKCTTAEPTRVHPIRVLICSSCCSRCAAETVEKVMPARSPQNKGVDPRAAIDRSALFLQHPKNAGVTPFKVFSTIESY</t>
  </si>
  <si>
    <t>osc6304.osc63043328</t>
  </si>
  <si>
    <t>ISSESSADPPGRDSDRLFRLSQPGDR</t>
  </si>
  <si>
    <t>osc6304.osc63045345</t>
  </si>
  <si>
    <t>IATTSKYRSNTRAVSGKGSPRLTWVTLGFKSITWPPSWYMATVKLTRVRVEALENSNPSTFSHRGVRVPAFICVARSSS</t>
  </si>
  <si>
    <t>osc6304.osc63044340</t>
  </si>
  <si>
    <t>MGTVYQRVLLKLSGEALMGELNYGIDPMVVEQIAQQLADLIADGVEVAVVVGGGNIFRGVKGAAAGMDRATADYIGMIATVMNAMTLQDSLERMGIPTRVQTAIAMQEVAEPYIRRRAIRHLEKKRVVIFGAGSGNPFFTTDTTAALRAAEINAEVIFKATKVDGIYDSDPHVNPNAKRYNSLTYGHVLTHDLRVMDSTAIALCKDNNIPIIVFDLSVPGNIRRAVLGENVGTIVGGSCEVS</t>
  </si>
  <si>
    <t>osc6304.osc63041221</t>
  </si>
  <si>
    <t>osc6304.osc63041222</t>
  </si>
  <si>
    <t>LLDSHSQKWSYFAHKGCKRSQPL</t>
  </si>
  <si>
    <t>osc7112.Osc7112-3108</t>
  </si>
  <si>
    <t>LLVSVKAIDIISSKRSCFRHRIVRRIEINKISSLGIFYSIFKILI</t>
  </si>
  <si>
    <t>osc7112.Osc7112-2811</t>
  </si>
  <si>
    <t>osc7112.Osc7112-2814</t>
  </si>
  <si>
    <t>MCQSEMHPSQQVTAIAGKLEFLAIDRRYDALDLHLVSSHFLSTVRETFPVRVVGRYKNNDLGKYQLESSQCSEEFPDDSIPIKFLLLVQITRLSSIQLSDAGIKL</t>
  </si>
  <si>
    <t>osc7112.Osc7112-5597</t>
  </si>
  <si>
    <t>ITVSLRADVAGYEQFSSIGTINLERGSGINSSPAEIDSNIRKIGYGTEGFESFYLNVPQELRGKAALLKFEINDGTVYVDDISFGKKWESSMTLAEAEEYTKNSYYSGRVLYHGTSPDGAASIANIGVNPAYFNRGYSVYGPGLYISTDRRVAEIYSTSDAVLDLRLNVKNPKIYSQDSAYRSSLENYRLTNGLQLSDQELINQYAEYLKSQGYDALQIGNPQVPSRKSILVFDPKQVVVVRP</t>
  </si>
  <si>
    <t>IAMPTTNTLLESEYATAQLDVTERARLEELESIVEKGLQTFYEVGKALDEIREQKLYRESHKTFDAYCREKWGIAKQTANRFIAAAQVIENLTPMGVKIPANERQVRPLTGLSPELQLEIWQEALESSPNGIPSGAAVQRLVEQRFPSLGSGRTGKDDASELEKLRSDNQRLREQLREQNRERDRRAAAVALELEQLRAENRQLKAELLQRDRDWEVRLAAERIKIRKEVRAELREEIKAELREEIRAEVKAEYEGQINSLTQQLAEMTANYHGVLARLTALEQGK</t>
  </si>
  <si>
    <t>osc7112.Osc7112-2237</t>
  </si>
  <si>
    <t>LQASGLCFTRRGNGRNARFLLFG</t>
  </si>
  <si>
    <t>osc7112.Osc7112-3574</t>
  </si>
  <si>
    <t>LKQQSSVSKQPRPVLDNILAFGPNRDTLGATAYFIVENQTNILVDCPAWDEINQTFLREHGGVRLLFLTHRGAIAKAREIQEATGCEILIQEQEAYLLPGLKVTVFEREFVLSDRMKAFWTPGHSPGSSCLYHSGSGGVLFSGRHLLPNREAAPVPLLTAKTFHWPRQINSVKSIIDRFSPETLQYICPGANTGFLRGKRSIDRAFEKLANLDLAVCLQSKPEP</t>
  </si>
  <si>
    <t>osc7112.Osc7112-1348</t>
  </si>
  <si>
    <t>VHGINLDRTSLSQRFQLLAIRGTGRFN</t>
  </si>
  <si>
    <t>osc7112.Osc7112-2754</t>
  </si>
  <si>
    <t>osc7112.Osc7112-2755</t>
  </si>
  <si>
    <t>IGTLTVSNPIIRHHRLSGDSYWKKTRRDRTNCHDA</t>
  </si>
  <si>
    <t>osc7112.Osc7112-5583</t>
  </si>
  <si>
    <t>LSGVRSHVKHRQSTRIALKLRLEL</t>
  </si>
  <si>
    <t>osc7112.Osc7112-3941</t>
  </si>
  <si>
    <t>ISHSQAAVGKPGTLHRRGSSRNPRYFRNWRRFSDTRCTN</t>
  </si>
  <si>
    <t>osc7112.Osc7112-5263</t>
  </si>
  <si>
    <t>VYTMSGEYRRHLLKIIIIGLKIPLKEQVPGLFTHRHSLYFSLVV</t>
  </si>
  <si>
    <t>osc7112.Osc7112-2131</t>
  </si>
  <si>
    <t>INGRFHRSQHNSAHIFPHRSSQRLRISRSFCSRNCRAAELPQPRKAAFPTALYRAH</t>
  </si>
  <si>
    <t>osc7112.Osc7112-0704</t>
  </si>
  <si>
    <t>IHRQAPSRLKTQYRRTRYPNSPAQIQPQIVQSNFKGRGRGRGRGRGSSNISRRGRRRCGIRSRIRSRIRRS</t>
  </si>
  <si>
    <t>osc7112.Osc7112-1874</t>
  </si>
  <si>
    <t>LLIATNARCPRPNSQLLFIMMLRKLTIYLMALTLLWTATACGSPTPQPPANPPANSNVNTVRPAANNNLAQGQYPVQQATYNDADGEYSLMLLNTPAGSSPVYRTRDLQMARLTEEEISAGKKSYLNLDNNKAVLHLTEDFKIEYVHNVTETVTNPQTGQPQTVVVRQQSGFWAPFAGAVAGQAIGSLLFRPQYYMPPVYQPGIMTGYGAYGNTYGQAVEQYQTRYRTPPPEVRNRQVLRTTGRLRSPTYNQPVRPSVRPNGNRSTGSGYGGSTLRRSPNSTSPQQRRSPSFGSGRNSRQPSRTRSFGSRRR</t>
  </si>
  <si>
    <t>osc7112.Osc7112-0929</t>
  </si>
  <si>
    <t>LPQSTTASRLRCCIPVRRPHPGSGSAAFPDRHTAQMSAKSIAQFPIARYRL</t>
  </si>
  <si>
    <t>osc7112.Osc7112-2462</t>
  </si>
  <si>
    <t>MGKIIGIDLGTTNSCVAVLEGGKPVVIANSEGGRTTPSIVGFGKAGDRLVGQLAKRQAVTNAVNTVYSIKRFIGRRWDDTEEERARTPYTCIKGKDDTVNVQIRNKVHTPQEISAMVLQKLKQDAEAYLGQTVTQAVITVPAYFTDAQRQATKDAGTIAGLEVLRIVNEPTAAALSYGLDKQNIEQKILVFDLGGGTFDVSILQLGDGIFEVNATSGNNHLGGDDFDDCIVQWLVEAFRTQEGSDLSQDKMALQRLREAAEKAKIELSNRESTSINLPFISSDEKGPKHLEMELSKAQFEKLVAHLVQATIDPVTQALKDASLTPKDIDRIILVGGSTRIPAVQKAISKYFGGVSPDKSVNPDEAVAVGAAIQAGVLGGEVKDLLLLDVTPLSLGLETLGGVFTKVIERNTTIPTSRSQMYSTAADGQTSVEIHVLQGERALVKDNKSLGKFLLKGIPPAPRGVPQIEVTFEIDANGILKVAAEDKGTGKEQSIQISNTGGLSETEVERMRQEAELYADEDIKRALLVELKNQADSLVYNCGVTLKTNAQLLSDDLKVEAETAAVALRAAMTNPDITIEELTPAIESFKQLLYSLGTAVYDHARSGVAPSGAVVEREMMSKVESEPEEVKADDDSILLTEELLVAPQAPPEPKPEPKPEPKPEPKPEPKLESKPESKPERQSKRQSSPQSNPQSKQKQKVPEPEVDDMNPFL</t>
  </si>
  <si>
    <t>osc7112.Osc7112-2105</t>
  </si>
  <si>
    <t>MIEVALQYPMFGPEIQCPHCRQTIPALTLTDTYLCPRHGAFEADPKTGELVHLQSGRHWRRWENEWYRQHTHPDGIRFEIHEALDRLYTQGYRATRVIVAQRYRDLISAYLERSTPWRGQSESPRPRLYGLPVDFSPEPQEDPCWEVINFDLEKEPGVPIRYPYFRLFE</t>
  </si>
  <si>
    <t>osc7112.Osc7112-4292</t>
  </si>
  <si>
    <t>LLPAFRIFPTNILLCPLMFIPSLSQVINRNPLTVTPETPVEKAIELMSSTGASYVLVVEPRGNSQLGNPANGTSPQLREQSGFYKGVPHAVHAGGNGLRLNGSKAPDAGGQTVLGIFTTRDVVQLNSIGAALRGFAIEQIMIRTVTVARESEIPDFFALANLLEKNQIGHLPVVSEAEELVGLISSQSLVQMLQGIGESTPKAISSGSPPATFAFPPPLPILHQKVELPANLIKLYQIPQIAASRIIHAPANSSVRYLAQLMFRHNVSYVLITETPDQHSTAAAHNSKFTNPNIHKLVGVVSSRDIVQLQALGRDSNKIKAGAICSSSPPLVRSHSTLEAAVALLQKHYCQLPLLVINETNHPIGIINPKTILLQALDSKSLHSGLIALQRQLESSHAQYKKLSAEIQRTAANSHEMAEISRDSFVEGSNLPPAVNNQGIWDWNLETDEFFYSARWQEMLGYQEGEISNRRSEWWSRIHRDDIDSVKAALEEHFAQKTPDFAAEYRMYCKDGSTIWVLNRGQVLRSATGKPLRVVGTHTDITLNKEFEVKNRDRDREQFHLFDSLKATVIFHIDVAGVWKFLNRAWTEITNFSVSESLQTNFLDWVHPDEREQCAHLFESLLSGKSEFERRELRFKSKPGSEKNSLGIHSNSGFVSVELFAQVRRNSQGEIAGIFGTLHDVCNRLEGVEELRESERAIRSLYEVMVSSEGSFDDRTIRLLAMGCSQFGMDIGLLGRVLGDRYEVIAAYVPEDFPFGFAKGDGFALSRTFEREVLRSSEPISVESAGTTQWRNHPAYSVRKLEAFVGTRVIVQGRVFGTLSFTSRTTKSPFKPLNFEILKLMGNYIGAEIAREERERTLQRQYQRVLLLKQITQKVRSTLDTQEIFQTTATQIGRVFGVNRCTIHTYLSEPYPHLPCVAEYLEPGHESALDLELSVTYNPYTEKLLAEDIALASPDVFADPLLESSVPMCRRIGLKSMLAVRTSYQGEPNGIITLHQCDATRQWNPDEIELLEDVAAQVGITLAQAQLLETEVQRQRQLAEQNEALEHARQAAEVANRAKSEFLATMSHEIRTPMNAVIGMTGLLLDMELTPEQRDFVETIRTSGDALLTIINDILDFSKIESGKLDLERSPFELQNCIEESLELLAPRASEKGLELAYFIDDSVPKNILGDVTRLRQILVNLLGNAVKFTESGEIVVCCTARKIEQIAANSSPEKINILEPQPLLINQGELARRRQYEIQFAVQDTGIGIPPDRMDRLFKAFSQVDASTTRHYGGTGLGLAISQRLSDMMGGTMWVVSQVSPGSSKSQPGVSAIGQSIAGRSPAEFTPPSISGSGSIFYFTVTAEANDIRAEEKRPEFAAGKRLLIVEHHAINRQVLIRQAESWGMIPVAVTSGAEALEIIKGNSPLDLAILAMNLPDMDGVALAVEIRKFELSNLSGDDGINPNVIKVKNPRKIALPLVLFTYLSKAEVWKKLETTEVHFSAFLTKPLKQSQFYNVLLQVFGYVTGRSGRGEVSNVVTVTSGLKYFENSQEQHRVQRTPAVLRQVAANSAGQDATNSSQIRILLAEDNVVNQKVATHLLDRIGYRADIAANGLEVLEALKRQSYDVVLMDVQMPNMDGLEATRRICQEWPANKKPRIIAMTANAMQGDREKCLAAGMDDYITKPVRREELAIALSKCSPLNRDELDAVTEQNNQDISNRIDSDAATSSSVQPGADSPIDFHILQNLRELDDEEDPDFLGELIKIYLVDAPQHLETIKEAIFLGDADSLKLASHTLKSSSANLGAVSFSAVCKELEYMGRLAVESGGEQVFDVTTARDRLLEAQAEWEKVRAAFETELETGKLRSQIG</t>
  </si>
  <si>
    <t>osc7112.Osc7112-4192</t>
  </si>
  <si>
    <t>MIEKILVAVAGRGLCEEMFNMLMDIPSLQQTSVTVLHVVPPQVTSDGMAEKLEEGGKILAQAVQSLKIDPSKVNPRLKQGDPKTTVCQVAEEEQSDLVIMGSRGLGRLQSILENSVSQYVFQLTSRPMLLVKDDIYVKKIKRVMVAVDKSEAAKQSLQLALSLVKEVSGGEIILVHVTKDLTGKASEDLTASAEKDPVLAPAVALAKQMGVSYRCVSATGKPGEEICRIADDLNADLLVLGSPDRRPNVAKNFVDIDRLLGNSLSDYVRVYANCPVLLARTVG</t>
  </si>
  <si>
    <t>osc7112.Osc7112-2075</t>
  </si>
  <si>
    <t>VDSRCRQSRHGCGSGELRLLRGEGRILLHLWLGGLALSKWEPRRC</t>
  </si>
  <si>
    <t>osc7112.Osc7112-3170</t>
  </si>
  <si>
    <t>ISLKSSRLADRKTGRQPNIKRCRWRSSLAQSLSSRSAAIHYRTRTRNHH</t>
  </si>
  <si>
    <t>osc7112.Osc7112-4144</t>
  </si>
  <si>
    <t>osc7112.Osc7112-4146</t>
  </si>
  <si>
    <t>IIQKKSIRIWRSSGRSRDRM</t>
  </si>
  <si>
    <t>osc7112.Osc7112-6247</t>
  </si>
  <si>
    <t>MTLSEAEVRSQKVDELRSQGIEPYPSESYARSHTAKQVRQIFSQPGKELENGQSDPEEIPLRLAGRITSKRDSGKIGFIDLKDATDKIQLKIEKKIVTGEVGLSFEQIKKLLDVGDFVGVEGIGCRTPRGELSILVRELKLLSKATIQFPDAYYGINDPEVCRRHREMDLASNQDALNRFMLRSRIVQSIRSYLWQANFYEIETPTLQAIYGGAAAKPFITHHNALEVDLYLRVAPELFLKRAICGGFERVFELGKAFRNEGIDSTHNPEFTSLEVYQAYADVFDILTVVEDVICFAAAAVFGDVKEIENQGETISLERKFDYSEKYPGFSGKHWQVKTMVEAVRDEFGLDFDSLDLESAIDSATKLELHLSKLEQQSLGYVLYAVFDKLVVPKLIQPTFIIDYPVEVSPLAKGHRSKPGFVERFELFINGTEYSNGFSELNDPKEQRKRFEEQLAQKNAGDDEAHPMDEDFIQALSLGMPNCAGMGIGVDRLVMLLTNTQSIRDAVMFPTMRPVKD</t>
  </si>
  <si>
    <t>osc7112.Osc7112-0740</t>
  </si>
  <si>
    <t>VRIMPSGFKTDFIACIPARGSGRM</t>
  </si>
  <si>
    <t>osc7112.Osc7112-3005</t>
  </si>
  <si>
    <t>VDYRYCGRSQFRAIALGRGSGTAIGIRFPHSR</t>
  </si>
  <si>
    <t>osc7112.Osc7112-1228</t>
  </si>
  <si>
    <t>LSSCSKRSCASANCCIRCWDALCSVTLRQTTTPPLSAPVSSLSGRPLIFTHRPSGLPAWRVNSSTSSKASPRTVRAKGISAGG</t>
  </si>
  <si>
    <t>osc7112.Osc7112-1195</t>
  </si>
  <si>
    <t>osc7112.Osc7112-1197</t>
  </si>
  <si>
    <t>IHINQPPPHRKSERTFGLESWVGAGF</t>
  </si>
  <si>
    <t>osc7112.Osc7112-5302</t>
  </si>
  <si>
    <t>ITCDRTSSDNPDKNPPANISIQFTIPALPPSRGVGRSNNTA</t>
  </si>
  <si>
    <t>osc7112.Osc7112-5850</t>
  </si>
  <si>
    <t>MGKSDRSTLSGSGRRSAGKPAICGLKQSCLNLNKALFSENLQLSAIDLNDYRPPFVQDDRIVSV</t>
  </si>
  <si>
    <t>osc7112.Osc7112-0003</t>
  </si>
  <si>
    <t>MLFRNNLIGNCQSQTGTFPRRFSGEKCLKNPPLNFWRNSRPVIGNSDGYPSVILIFFRCFWAEVALLAGG</t>
  </si>
  <si>
    <t>osc7112.Osc7112-1569</t>
  </si>
  <si>
    <t>IQLHDRVPSRAQHPDAPLPHVGSCRCLRW</t>
  </si>
  <si>
    <t>osc7112.Osc7112-3932</t>
  </si>
  <si>
    <t>osc7112.Osc7112-3933</t>
  </si>
  <si>
    <t>LEKGVSIPSRGSGKGDRSYDRGYG</t>
  </si>
  <si>
    <t>osc7112.Osc7112-0826</t>
  </si>
  <si>
    <t>MGKISTRRHRRLGRSIALFHRFSAPNYRNSASCIAGSCTAARKVDSVRSPKSRTSINRGQLTLSRPRRHRHGNARLAGEKSRLAAVENVGIRSIAHRPHLRHNRH</t>
  </si>
  <si>
    <t>osc7112.Osc7112-5648</t>
  </si>
  <si>
    <t>LSTPPVSLASFAETSSSSEIISIRRGSGGFSFPAEATGGCC</t>
  </si>
  <si>
    <t>osc7112.Osc7112-6152</t>
  </si>
  <si>
    <t>IKGGLSSSLAFHRLGGRSASEAKAAPGSGCLTRDSPMRTAWAPALATLARSAGVWIPDSLTVRMPFAWISVWREANSWLVVSKLTEKSAKLRLLMPIRLTPSRVNTRSSSSRV</t>
  </si>
  <si>
    <t>osc7112.Osc7112-3372</t>
  </si>
  <si>
    <t>MLPEQQQRIMGYFIEEAKDHLNTIEQGLLNLQTTIEDPELVNEVFRAAHSVKGGAAMLGLTSIQQTAHRLEDSFKVLKECSVKVDQQLESLFLRIFDTLQGLLEQLSGPFGLTEELGEQMVRELEPVFEELNGHLGGLVGHGEYHPDESIALAVPEPVMAGIGVGAFASSRSFPDSPSVYAPDVRETEDSALQLVFDSDVPARMRELLQEFKQPEGPESRRQLKNICQNLLGTGEQFELPCWIELIQAVSKAIANPENTYRTLAPTVIKDIKQAQELVISGLESSIVPSAKLLSLLPAVQVPETDFEDLLAFAQPSKSGTNVVSVEDEAWELVGSGDVPDGLNKLLPTISGVSIDELFDQLDSGDSNDDSGIRSAQFDEDSAFAESDIETSAFRGSTRTGPEVGAAELNTLADLFDGESPDLDGAWEEEEDLDYAQSSGISAGMLGSDDDNSGDFTDLLFDEYDDTESSETKTTPPIDDLTSLFGEDVLFGEEAEGSAVAAGQTNAGSSQGLTRQQLKTGNGRGGERRDDTAAPARGQADEDALGTLLDEVAAQTSAGVTDNADFDNLFGDLGLSEATGVPAVSSEYSLKSEALDGESQEPAAGGGNSDSADAEALALPVMDDFESISELGEDSDLSELLGITSNFLSSEDEGEENAGDRDRVAGIAQNEERGNVLNMTSNSDLDISADENWLEDAFGMEDESVQSLNLDLDDTDLDALFGDMTSGAISEDEQTVRDRQGATTSREAADLAELFGSVPTGTEYDGEASGQALGGWPNDGNSELLSAGVGVDEGDLGSLFENNGAAVSDQGLTNSAEVEFGALSDDRPESEISNVESDEAAAFDFLEDMFGEGMVHPGDAGAAPDDGATVDVKELSAQPAGDLFDELGADLFDRAEIDVAGESEGEDDLFNALETDFLSADLEPLPAESLDGMFEGDADLLSAMETGATLNNSILMGFDDLLDSIDAEVLVTSELTTGFWDAEDESAQPDSSELEEGSLADFFGEAESGDEDAEEGNFDDLEALLIAGGAGAVIAASGSTNQSPVNTEVFSDLEELLSESATMPEIHGLPATTASKAPRAAADESDDEFGDLEKLLEEPKDGGRQGEGNMGPSAINRPRRNARAGGFGDQTMRVPVKQLDNLSNLMGELVVNRNSLEQDQERMRQFLDNLLHQVTLLSDVSQRTQDFYERSLLEIALLANRQGHRSGWRSEDAAPTRDSTRDSAWRPEEMDRFTPFHSLAQEIIELIVRVRESAADIEFLVDEADQVTRQLRQVTTQLQEGLTRARMKPFAETTDRLFRAVREIAIKCGKQAQLQVEGKDILIDKMIVDQLYDPMTHLVNNAITHGIEAPEVRLAAGKPAVGRITIRAFHQGNQTVVSVSDDGAGIDPQRVKAKAIKQGMLTAAQAQRMSRSEVYDLLFMPGFSTQEQATEYAGRGVGMNVVQTSLQEIRGTVSIDSTIGKGTVFTIRLPLVLSISKALTCISDRARIAFPMDGVEDMIDVPRDQVTTGADGLPCIEWRGQSLPFRPLRDLLAYSRHLGRGSVYGFNTDDDMISVIVLRSAGNFLAVQVDQVSTEQEIVIKPLEGPVPKPIGIAGATVLGDGRIVAIADVLELIDLATGRLRKDTGGTLWDEGDRAAAEAEIEKTEPTVLIVDDSITVRSLLSITFEKSGYRVEEARDGKEAWEKMKSGLPCDIVFCDIEMPRMDGLELLSRMQKDAVLCELPIAMLTSRGADRHRQMAYSLGAKGYFTKPYLEEQLLDAASRMLKGEVVGAPVGV</t>
  </si>
  <si>
    <t>osc7112.Osc7112-2497</t>
  </si>
  <si>
    <t>LTFAFDPNFTAGFHSCWNRNFARGDSLRSSPKCFSQSQGNGDLGVERASGTAVFVPREIFKSPKTCGPAAGAAVVAVIPLGVAGTTRTTTCAT</t>
  </si>
  <si>
    <t>osc7112.Osc7112-4890</t>
  </si>
  <si>
    <t>MVNNYLKNQKILYAAALAASIIFCIAMTSMGITKYYSVLQGGENYNDFPTSGFSLIRLIINGSYLIATVTYIIWLIQKKQTSSSFLDICKYAIPFLGLALIAYPQSSDIYTYLHYGAMSLHNINPYLNSSDTFVSNLSPFLHWLQTSTYGPVSLLFFWVSALALPISPLLAVYIFKIICVLVHALNAYLIWRLLTSYENRHLITMAYLVNPMLLNEQITNAHLDVLVANTSIVLIGCIYYQRYVFAILAIWVGFLVKTLPIIWLPLVFAFLCKERRWRDLAASVLLSLLIVAVITYTFMPTVSAWRSVLNPATAGATARSFHHALNLFLNFWPNVSVETRESILSFLKYFAYLSWIVYYTGTLIKLLFRKKYSEINLVSDIGWTTLTLFLFATPWLMPWYPSILLPIAALSINSPHFVLTSLTFSLSPSLILGAGSGTTVISLVTSFVSVVPPTALLIFGRKKALF</t>
  </si>
  <si>
    <t>osc7112.Osc7112-6237</t>
  </si>
  <si>
    <t>MLFCGSLSGKPIFLMLCTNISECAIFMKIRVTLIYRQSKRAIAQ</t>
  </si>
  <si>
    <t>osc7112.Osc7112-1453</t>
  </si>
  <si>
    <t>MTRLKNFTLSCPIPIQQYPTVLLAHGGGGRLMHQLIEQMFLPIFGSPNDVQHDAAVLSLSSHRIAFTTDSYVVRPLFFPGGDIGSLAVHGTVNDLAMAGARPLYLSLGFILEEGLPMETLWRVVQSLKQAADSANVKIVTGDTKVVDRGKGDGIFINTAGVGILEHNQRINPTSVQPGDIILLSGDIGRHGIAIMAVREGLEFETTIESDSAPLADLVGELLSANIEIHCLRDLTRGGLASALNEIASAANVAIDIDEQKIPVREDVRGACELLGLDPLYIANEGRFIAFVPSSDAERALGIMEAYQEKRGDAKTACAIGEVREQPAKSVILNSKIGVDRLLEMLSGEQLPRIC</t>
  </si>
  <si>
    <t>osc7112.Osc7112-4878</t>
  </si>
  <si>
    <t>ILHPSLPFHRGPGREAARLILDRTLPTKRPLLRDLHSSQPVR</t>
  </si>
  <si>
    <t>osc7112.Osc7112-3744</t>
  </si>
  <si>
    <t>MGRCACLSGGAAVSRSPRHSRAPHRGDRR</t>
  </si>
  <si>
    <t>osc7112.Osc7112-1589</t>
  </si>
  <si>
    <t>ILTRSSESGLAALAGSGRVGSASPVAPKVPPKLAWKADPRLQSDKSCHAGAISVNPAGNPLL</t>
  </si>
  <si>
    <t>osc7112.Osc7112-3374</t>
  </si>
  <si>
    <t>MGKQSILPSRGRKRFCFENDQPFWH</t>
  </si>
  <si>
    <t>osc7112.Osc7112-4713</t>
  </si>
  <si>
    <t>osc7112.Osc7112-2347</t>
  </si>
  <si>
    <t>osc7112.Osc7112-1359</t>
  </si>
  <si>
    <t>osc7112.Osc7112-0837</t>
  </si>
  <si>
    <t>ILERSRMPDRPILRHRKRGRNHESPHLSQSNRPRTLVSRLHRTLSPPHRRTLR</t>
  </si>
  <si>
    <t>ITAANCSDSSICIANRGSRGTRRISVF</t>
  </si>
  <si>
    <t>osc7112.Osc7112-4361</t>
  </si>
  <si>
    <t>MAKVRSPPTQLNQATAAEFLSGRTTQQHFWAASAQMAFLQREPQVLAGLWKFRASKD</t>
  </si>
  <si>
    <t>osc7112.Osc7112-5844</t>
  </si>
  <si>
    <t>MNVAIRRAQPSDIDVCARINYEAFKGISDRHQFPTDFPTQEFSTEIIGLLIESPLFFGLVAENEGAVVGCGFMDERNSIRGIGPVSVDRTFQGRGTGREIMKALLERGRDAVGIRLVQESFNMASLSLYASLGFEVKEPFVLMEGKFRSQPPHGFEVRPMTSEDVAECAALCEKLCGCDRTSEIEDALNFFSPFVACKQGRIVAYTCAVSALGHSVAETEADMQALLLGAAAYSSEEQVSFHLPVRYASLFRWCLQEGLRALKPMAVMALGEYRSPEGCWFPSFVY</t>
  </si>
  <si>
    <t>osc7112.Osc7112-2640</t>
  </si>
  <si>
    <t>VKVNRLKMNSFRGISDLTLEFDTDEPTVFIGINGVGKSSILECLAILLSWLTKRIQTPNSNGRSFNEDDIKNGCKETHNEITISINDWELVWSLTKVRKGRSQDTSSNLVGLKGVVDNIHSQLDANSYAALPLAVYYPTNRAVLDIPLKIRTKHSFEQITAYDEVLTGGRIDFRRFFEWFREREDYENELRLNDSDRYRDRQLEAVRYAFANLLDGFSNLRVRRSPLLRMTVNKQGEELIVNQLSDGEKCLLALAGDLARRLAIANPNPDCNPLEGSGVVLIDEIELHLHPKWQRAIIPNLKKTFPNCQFIITTHSPQVISDLKWVHLLRSTSEGIAIDRVPSFGKDSNRILETLMGTPERPQEIKEDLRELFRLIDKGELGKAREFRQELAHKMGEEDPEFVRADWLIQRKEIINK</t>
  </si>
  <si>
    <t>osc7112.Osc7112-5097</t>
  </si>
  <si>
    <t>IEDWKMETITDLPGYGITEQLYAGSRTLVYRGIRECDRTPVVIKLLRNEYPSFSELVQFRNQYTIAKNLRLPGVVEPLDLAPYKNAYALIMEDFGGVSLSTYLPGATDKNQPDKSLSLENFLNLARDLANILHSLYQNRVIHKDIKPANILINPHSKQIKLIDFSISSVLPRETQEIQNPNTLEGTLAYLSPEKTGRMNRGIDYRSDFYSLGVTFYELLTTQLPFESDDPMELVHCHLAKQPIPVHEINPEVPLILSQIVSKLMAKNAEDRYQSALGLKHDLEICLAQLQNTGNIETFALGTQDMTDHFLIPEKLYGRETEVETLLAAFERVSRGSTEMMLVSGYSGIGKSALVQEVYKPITKARGYFIAGKFDQFQRNIPYAAVVKAFQSLVKQLLTESENQLNTWKQKILAAVGANSQIIVDVIPEVELIIGPQPAVQELGATEAQNRFNLVFLKFIRVFCSVDYPLVIFLDDLQWADAATLKLLQVMIADEPTNYLFLIGAYRDNEVNPSHPLMMTLDELQNQGARIERITLAPLHLHQISNLISDTVRKDQKSALPLAELVVSKTQGNPFFVNQFLKTLYQENLLRFNFQERNWDWNISEIESVGITDNVIELMLGKLKRLPASTQQVLRLAACVGNSFDLNTLSIINEKSWATTFQELLPAIQEGLILTTSELGAAESEIINSDLVITTYKFLHDRVQQSGYALIDSQLQTAIHLQIGRLLLANISPERRAERIFEIADHLNSGRNLIVDEHEKIELAILNLTAARKAKDATAYAAARDYLKIGREILPGDIWQDSYELAFTFHKELAEAEYLNGNFEESEALIKVAFARAKSELEKAEIYNILIVQYTLLSKYEAAVQSGLKALHLLGIDLAEDNLSEAVNAEMAAATACLANQEIASLINAEKMKDPAQLMAMKLLGNMGPLTFFSSQELWKLTVIKAINLSLKYGFVAGGSYCYSCYGIILNSILGDYQSAYEFGRLALTLSENSNNLSQNCQDSVIFANYLNCWVRPLKTTAQINNEGYKVGLQSGNLQWTGYNRMFQTITYFFQGMNLNNLLEDIGKSLHFCEHTKNLWAIDIIIANKWAILNLMGEEDEVSEKQHLENFHERKSMAALCEFYVLKAQNLYLDEQYSEALEASERAAGLIDYLMGHISSAHHYFYRCLILTALYSEVSESERKDYWQQLEANQKLIKVWADNCSESFAHKFSLVAAEMARISGRDLEAMDLYDRASSEAREGDFIQNEALAAFLAAKFWLGKDKEEFAQIYLTKAHYGYQYWGAKRQVEYLEEKYPQLIARISGKTTTQTKVNRTTTATTSNNLGETLDLATVMKASFAISGEIVLSRLLERLMKIAIENAGAQKGFLILEKAGNWAIEAEGSVQEDEVSVLRSLPLNAEAASGGTPLLACAIANYVIRTQENVVLNNAAQEGQFTRDPYIAATQPKSILCTPLLHQGKLTGLLYLENNLIEGAFTTDRLELLKLLSSQIAISIENAQLYDRLGDYSRTLERKVIERTQELQQEIAVRMQTEVALGKSEEKFSKAFRSSPNPIAIARFADGRYIEVNDSFLSTFSCSREEVIGFTPIELNLWVNLEEFDRYRQQLQESGVLRNQEFDFRTAAGEVRKMLVSADIIDLGGEACILLVTNDITERQRVEEALKESEAKYRDLVETSQDMIWSIDVEGRYTFVNAAVQQIFGYSPEQMIGRKFSDFQLPEQLPKDNEIFQRMLNGESVFQYETIQLAKDSRPINLRFNSLVVRDCEGNILGITGTASDITESKKAEAALQQAKEVADAANQAKSEFLSKMSHELRTPLNAILGFTQVLARDSSLSDVQQGQLGIISRSGEHLLALINDVLEMSKIEAGRIILNPTSFDLYYLLYSLEEMLKIKADSKGLQLCWHINSNIPQYVKTDESKLRQVLINLLGNAIKFTAKGSVTLRVAAINAKQKSPTDNELRTIRFEVEDTGHGIDPTEVDSLFEAFVQTDAGRKSQEGTGLGLPISRQFVQLMGGDITVSSTLNRGTIFSFYIQISSPKMAEVQPRQSRRRVIGLQPNQPSYRILVVDDKWESRLLLVHLLEPLGLEVREAVNGQEAIRIWETWKPHLIWMDMQMPVIDGYEATRQIKAKIQDEATPIVALTASAFEEERALVLSSGCDDFVSKPFQEEVIFAKMAEHLGVEYIYEDLPNFTSSQLEGQDLSVKEGEKTEFLRTTLAAMPADWVRQLHHGAIDADADQILSLVGTIPEYNKSFAETIADWANNFRFDKITDLTERFIP</t>
  </si>
  <si>
    <t>osc7112.Osc7112-3096</t>
  </si>
  <si>
    <t>MINLAGYEITNQIHESNNSLVYRGLRKQDNQPVILKFLKQDYPMPASLVRYKQEYEITRNLHLESVPQTYSLERYHNSLAIIFEDCGGDSLKLLLASHQLTLEEFLLIAIKITRALGEIHQHKIIHKDINPSNIIINSTTGRVQIIDFGISTVLKRENPTLKNPNVLEGTLSYISPEQTGRMNRAIDYRTDFYSLGVTFYELLTRQLPWDYSDAMELIHCHIAKQAVPPHQINLEIPKAVSDIVMKLLAKTAEARYQSPWGIIADLEECLEQLKTTGAIADFAIAQKDITDKFQIPQKLYGRETEVETLLAAFERVSRGSTEMMLVSGYSGIGKSALVQEVYKPITKARGYFIAGKFDQFQRNIPYAAVVKAFQSLVKQLLTESENQLNTWKQKILAAVGANSQIIVDVIPEVELIIGPQPAVQELGATEAQNRFNLVFLKFIRVFCSVDYPLVIFLDDLQWADAATLKLLQVMIADEPTNYLFLIGAYRDNEVNPSHPLMMTLDELQNQGARIERITLAPLHLHQISNLISDTVRKDQKSALPLAELVVSKTQGNPFFVNQFLKTLYQENLLRFNFQERNWDWNISEIESVGITDNVIELMLGKLKRLPASTQQVLRLAACVGNSFDLNTLSIINEKSWATTFQELLPAIQEGLILTTSELGAAESEIINSDLVITTYKFLHDRVQQSGYALIDSQLQTAIHLQIGRLLLANISPERRAERIFEIADHLNSGRNLIVDEHEKIELAILNLTAARKAKDATAYAAARDYLKIGREILPGDIWQDSYELAFTFHKELAEAEYLNGNFEESEALIKVAFARAKSELEKAEIYNILIVQYTLLSKYEAAVQSGLKALHLLGIDLAEDNLSEAVNAEMAAATACLANQEIASLINAEKMKDPAQLMAMKLLGNMGPLTFFSSQELWKLTVIEAINLSLKYGFVAGGSYCYSCYGIILNSILGNYQSAYEFGRLALTLSENSNNLSQNCQDSVIFANYLNCWVRSLKTTAQINNEGYKVGLQSGNLQWTGYNRMFQTITYFFQGMNLNNLLEDIGKSLHFCYHTKNLWAIDIIIANKIAILNLMGEEDEVSEKQHLENFHERKSMAALCEFYVLKAQNLYLDEQYSEALEASERAAGLIDYLMGHISSAHHYFYRCLILTALYSEVSESERKDYWQQLEANQKLIKVWADNCSESFAHKFSLVAAEMARISGRDLEAMDLYDRASSEAREGDFIQNEALAAFLAAKFWLGKDKEEFAQIYLTKAHYGYQYWGAKRQVEYLEEKYPQLIARISGKTTTQTKVNRTTTATTSNNLGETLDLATVMKASFAISGEIVLSRLLERLMKIAIENAGAQKGFLILEKAGNWAIEAEGSVQEDEVSVLRSLPLNAEAASGGTPLLACAIANYVIRTQENVVLNNAAQEGQFTRDPYIAATQPKSILCTPLLHQGKLTGLLYLENNLTEGAFTTDRLELLKLLSSQIAISIENAQLYKNLQDFNQNLEQLVSDRTQQLSNTLEALKATQTQLVESEKMASLGGLVAGVAHEINTPIGVGVTVASALAENTTEFVSIYKSGKMKRSDLEEFVDIATQSSKALLINLERAAALIQSFKQVAVDRSSEERRTFQIRPYLDEILLQLKPKLKNSQHSLKIKGDSKIAITSYPGALSQVVTNLLINSLIHAYEPGLSGEIIFDWEQEDNRLRFEYADEGKGIPPENLSKIFEPFFTTKRGQGGSGLGLHIVYNLVTQKLKGEIECLSEVGRGTKFIIKLPMQIDSQM</t>
  </si>
  <si>
    <t>osc7112.Osc7112-0305</t>
  </si>
  <si>
    <t>ICHPRPHNSTVDHSRHCHQGTPVDRPHRYSGLYSRTAPRLDRRFSGYPRRSH</t>
  </si>
  <si>
    <t>osc7112.Osc7112-4161</t>
  </si>
  <si>
    <t>osc7112.Osc7112-4163</t>
  </si>
  <si>
    <t>MWYDHLNQKNNLLMATVGSGRFFRLLEKILTLKPFATTCST</t>
  </si>
  <si>
    <t>osc7112.Osc7112-3922</t>
  </si>
  <si>
    <t>MQNTADLLPKIDSPSLPKKQLVLPNYEAADRQFVNLLEVEDLDKTVAAKPLLVSDLESAIAYAIQAAYQQEPKGDEAAHRFLQRVLYRINRLNLFWYDDLRRYNNERSHYLRSVRDRIEEPWQQWEIAQINVAALQKLPDVKQALRDRAAADVDPPLTELDRYLREQMTAAGYRHLLAIASFDGLVEASRLSRILGGAGNEIQSTLTRVLIEEYGGGRLPRKHSTFFAQMLAEFDMSTEPEAYFDLVPWQVLAGINHNFLLTERKRHFLRYNGGLTYFEVAGPVAYRNYLAAAQRLGLSQAAMGYWELHIKEDERHGRWMLDEVAIPLVDRYPQEAWELVLGYDQEKSIGDRAAAAVVRSIQATEHN</t>
  </si>
  <si>
    <t>osc7112.Osc7112-5405</t>
  </si>
  <si>
    <t>osc7112.Osc7112-0277</t>
  </si>
  <si>
    <t>osc7112.Osc7112-0279</t>
  </si>
  <si>
    <t>ICVPKSRLRKHPRSGRKRRN</t>
  </si>
  <si>
    <t>osc7112.Osc7112-0430</t>
  </si>
  <si>
    <t>osc7112.Osc7112-0431</t>
  </si>
  <si>
    <t>LSDLNRVQKLYVGSGRFCL</t>
  </si>
  <si>
    <t>osc7112.Osc7112-0468</t>
  </si>
  <si>
    <t>VENFAIHPVRHFGVSTGTDSLGLSVVSGAAVVRSSDSPALAAHSVSGKH</t>
  </si>
  <si>
    <t>osc7112.Osc7112-3187</t>
  </si>
  <si>
    <t>IHSPRRSQSAISLLDLESGRFSRAGILRYVRHSLRRTSESETDFDERRLGRLAAAERLHFP</t>
  </si>
  <si>
    <t>osc7112.Osc7112-2181</t>
  </si>
  <si>
    <t>VQSCLPVGIINFLAILADDRHYAGPCQLSQVSFFQSHAGNGRTRRQAVPLAVHISNRHFQIPRNRQRFARRPQFEIAAAANLLHFPPDRHCRDAHASEQVGRQF</t>
  </si>
  <si>
    <t>osc7112.Osc7112-2784</t>
  </si>
  <si>
    <t>VISCSIVVGFLVSSRSCQSNSGKRFCRGSRR</t>
  </si>
  <si>
    <t>osc7112.Osc7112-4050</t>
  </si>
  <si>
    <t>LPRSNLPRSDSPQPAPHCGDPRAANKPLSTWHCSKKTSSN</t>
  </si>
  <si>
    <t>osc7112.Osc7112-0654</t>
  </si>
  <si>
    <t>VRFFLMNRRNSQAGRLFHRGTRRMRKRKRLLY</t>
  </si>
  <si>
    <t>osc7112.Osc7112-1963</t>
  </si>
  <si>
    <t>IQTNLQSGESNHDCQPFRKSDR</t>
  </si>
  <si>
    <t>osc7112.Osc7112-4413</t>
  </si>
  <si>
    <t>osc7112.Osc7112-5169</t>
  </si>
  <si>
    <t>LHFRDISSYNDRNPSATDFFVAYQGDAGCFDHRVSGFYNCGEA</t>
  </si>
  <si>
    <t>LCKRRTIAIGIVQLPQIICSSQPSHQLKVAHMTQQHPPAPRPPVPGAPPPPGMPRPPAPGMPPRAAGMPPAPPPAPAPAAPPAPAPQSFATPKGPSTSSGGAPTLKELVLRAKDEGVSDLHLGVNEVPRFRTRGEIADIGYPPTDLDTFFGWLRECMSDEEIEIFQKTLDFDGAFDFGFVRIRISCMDSLAGPAMVLRLIPSKIMTLEELKLPEVFKKICGYHKGLILVTGPTGSGKSTTLAAMIDYINKHKAYNIITIEDPVEFVHESKKSLIKHREVGRHTLKFMNALKGALRQDPDMMLVGEIRDRETVEIALKASQTGHLVAGTLHTNSAIKTLNRILDMFGPEEQEAIRVSISESLVAIIAQLLCKTTDGKRAAFHDVLINTDVVKEYILKGQNEEINQIMIKDTYEGMTTMNKSLYGLYQEGRITEELCVENSPFPNEMAQMLRGRV</t>
  </si>
  <si>
    <t>osc7112.Osc7112-6097</t>
  </si>
  <si>
    <t>osc7112.Osc7112-6098</t>
  </si>
  <si>
    <t>LKSLQILPQNSSLNLHRTSFRAKIALRPVF</t>
  </si>
  <si>
    <t>osc7112.Osc7112-5937</t>
  </si>
  <si>
    <t>MGWDSIERRSSGTVSVLVSPSPQQPAHRTASRS</t>
  </si>
  <si>
    <t>osc7112.Osc7112-5740</t>
  </si>
  <si>
    <t>VYSPRTREENESCGAGSGSGSGS</t>
  </si>
  <si>
    <t>osc7112.Osc7112-5626</t>
  </si>
  <si>
    <t>osc7112.Osc7112-5628</t>
  </si>
  <si>
    <t>LKSAMPNLVGVMCMSLEPRVFIHRMRMGSLKSRSQMPSNSLIFHRSSREKCAMFANMAVY</t>
  </si>
  <si>
    <t>osc7112.Osc7112-0729</t>
  </si>
  <si>
    <t>osc7112.Osc7112-4855</t>
  </si>
  <si>
    <t>LAVGSWQLSVGSCQLTVNNQQSTIPHSPFPIPHSPFPIPHSPFPIPHSPFPIPHSPFPIPTHNMRICFIGDSFVNGTCDPKCLGWTGRICAAACGQGHDITYYNLGIRGETSADIETRWFNEVSCRLPHYGDGRIVFSFGVNDTYLENEKIRIEVEKSIENARYILTSAKEIFPVLMVGPPPVIDADRTRRIANLSEQFARVCSELNVPYLDVCTPLQTSEIWQKELTENDGSHPGAAGYAELAKIVHNWDGWKAWFKNINISDKETVTLFRAVGKKEMELIKESDFMEFPPRLSFQPTFYPVLQKAYAIQIARDWNTKDAASGYFGYVSCFRVAAEFLKKYPVQTVGSSSHQEYWIPAEELAQFNQNIVGKIEIFAEYQP</t>
  </si>
  <si>
    <t>osc7112.Osc7112-3381</t>
  </si>
  <si>
    <t>IASLAGQGLSGGYGMDGKPETAGYSIAHARGAVINMCRHQLLHAPPTPRKFPVRGGGRCSGRIC</t>
  </si>
  <si>
    <t>osc7112.Osc7112-2343</t>
  </si>
  <si>
    <t>IRVGVGTPRQTQIAPLELPRYGGGRLSGIRCIATHLKPETPSEAALTAMAIQRLDALVWLTLTGGGFVRRGGGATGYIQETYLAHLIPQGDRPNFEFSVLSAQLEPDSTDEREEPSIQKSLIQTPHFPWKISEPLNLEELADQDFLDLVEGLEAEFEAEFVAKQVDADQDKVLLVGVMTQHMTQLEFEDGLAEITRLVESAGGQVLQTVRQKRSRPHPQTVVGEGKVQEISLAAQTISANLVVFDRDLAPAQIRNLETQIGIRVVDRTEVILDIFAQRARSSEGKLQVELAQLEYALPRLTGRGQAMSRQGGGIGTRGPGETKLETERRTIAKRISRLQQEVNQLLAHRFRLRQNRHHHEVPSVAIVGYTNAGKSTLLNLLTNSEVYAADQLFATLDPTTRRLTIPGTVTREPLSIVLTDTVGFIRELPPALIDAFRATLEEVTDADALLHLVDLSHPAWQSQIRSVMNILTDMPVTPGPALVVFNKIDAVDGETLALAREEFPQAVFISAAKGLGMETLRDRLAQLIQYALYPR</t>
  </si>
  <si>
    <t>osc7112.Osc7112-2725</t>
  </si>
  <si>
    <t>LSNRRHPSQNDYRRPHRYSQGDRPPHGIPQNQAPQGTCSLHRRSTGRNEQAGTRRSRRSRLSFCPRRPRTKTPPGRSFAAKRRNRGDDGRRR</t>
  </si>
  <si>
    <t>osc7112.Osc7112-2972</t>
  </si>
  <si>
    <t>osc7112.Osc7112-2973</t>
  </si>
  <si>
    <t>LSTSVEESLNPRFRPPRGSFRCFTGQK</t>
  </si>
  <si>
    <t>osc7112.Osc7112-3252</t>
  </si>
  <si>
    <t>IKRCIYLGLNSMANSTQETPQTDKKELTDITAKPQQQQEEPPNKGDGRK</t>
  </si>
  <si>
    <t>osc7112.Osc7112-0296</t>
  </si>
  <si>
    <t>IRSKKPVCFKHRGSIRIDVDSKTGFLLRCIYDCYYQTFSYNDRGGFGVGALGRVRVD</t>
  </si>
  <si>
    <t>osc7112.Osc7112-2721</t>
  </si>
  <si>
    <t>ILVSNCLFILPSCLFLLPSPITHSQFPKPMLNTTKNQTNTKTQIQRGKGRRQPFLVMDSVYKEYPNGYRALENVNLNVAEGEFIALIGHSGCGKSTLLNMVSGFSHPSRGTVTINGQRITKPGPDRMVVFQGYALLPWRTVFENVYLAVNSVFPNKSKVEKNAIVNEHLAMVGLTEAAQKRPPQISGGMKQRVSIARALAIRPKVLILDEPFGALDAITKEELQEELLKIWNDHRCTVLMITHDIDEALFLADRLVMMTNGPSATIGEVLEIPFPRPRDRVQMMEDPEYYNLRNYALDFLFRRFAHDHDA</t>
  </si>
  <si>
    <t>osc7112.Osc7112-4463</t>
  </si>
  <si>
    <t>MLTAAVNNSEIFEIFVAQQRVAAHDLRKTQYGVQRSPQFVAHVGNELTFCERCSGRCFFGFFAFYYFFLQFFIAID</t>
  </si>
  <si>
    <t>osc7112.Osc7112-0249</t>
  </si>
  <si>
    <t>VATPNSTPSLAATAISQHKSIIDCAQKICVPIFSGNNFKSGRCILRSGNHQQPHRHSRRCYPSS</t>
  </si>
  <si>
    <t>osc7112.Osc7112-0638</t>
  </si>
  <si>
    <t>osc7112.Osc7112-0639</t>
  </si>
  <si>
    <t>ISTKIVTRLHRKRGRVRDAEIFPSNNQ</t>
  </si>
  <si>
    <t>osc7112.Osc7112-1722</t>
  </si>
  <si>
    <t>IVTAIGKQPPDNPLDKHRISGEVADLTEANSSPVRPKPVITSS</t>
  </si>
  <si>
    <t>osc7112.Osc7112-3587</t>
  </si>
  <si>
    <t>MKTTADLQPKLTAVDFDPFVGGELFACVPATESQKEIWIAVQMGDEANCAYNESMCLRLQGNLDVESLRFSIQELVQRHEALRTTFSPDGSTLCIASSIELDIPVLDLSIVDDRDRESKLAHLRRQEVDRPFNLVRGPLFRSQIIKLQAQEHIVILTGHHIICDGWSWGILLPDLGAIYSARQQGLAANLPQPESFIEYAILQEENSTTAEILEVQKYWLEQFSGTIPVLDLPTDRARPALRTYQGSREDWELNRDLVVNLKRLGKKAGCSFFTTLFAAFEAFMYRLCGQEDLVVGMPAAGQLVGGKDKLAGHCVSLLPIRTRIKEEQSFRDYLRSRRTAILDALDCQQITFGTLVKKLAVPRDFSRIPLVPVTFNLDVQLAEEQLNFDGFKAEVFSNPRTCENFEWAVNASETKNKLVLECQYNTNLFDAATIRRRMAEFEVLLEGIVANPQCPLKNLPILTAAEQQQLLVEWNNTHTNYPESACIHQLFEVQAQQTPDAVALVFGEQQLTYQQLNCRANQLAHYLQTLGAGPEVLAGICLDRSIDAIVSLLAVLKAGSAYLPLDPAYPKDRLDFMVSDAQISLLLTQQNLVERLPDSGAKVICLDAAREEIDAQSEINPANLANADNLAYVMYTSGSTGKPKGVCVVHRGVVRLVKDTNFASLTAAEVFLQLAPISFDASTLEIWGALLNGAQLVVFPPGSPSLAELGEAIRLYNVTILWLTAGLFHLMVDDRIDDLKGVRQLLAGGDVLSVPHVQKLLREVPNCKLINGYGPTENTTFTCCAPIAPDSQITNSVPIGRPIANTQVYILDRHLQPVPIGVAGELYAGGAGLARGYLNRPDLTAERFIPNPFNDFRLPILDFRLGNAGEKLEIAQNQEASDRTKSNRLYKTGDLARYLSDGNIEYLGRADNQVKIRGFRIELGEIETLLTQHPDVLSTAVIDREDTPGNKRLVAYLVSKLIPERIPYHSECQLELDGKPIKLDTEDISTSGVALVGVPVLDRGRSVRLHLQLPGENEPRWLSGIVAWSRPPQTGIQFQLTPNEQNTVNQSVAYQLETQGLWKTLQRTLTGNLRDYLKQRLPDYMIPSAFVLVKELPLNPNGKVDRRALATQKWQSSDAAPNETIAVAARDQLDIQLTEIWQQVLGINSMGIRDNFFEVGGHSLLAARLLAEIEKVFDKKLPLSAIFQSPTVEQLADILREPEWSSPSPSMVVIQPGTGSYKPPLFCIHVLGRGLEFYRPLMNYIDRSQPVLGLSTQIMDEKLAPPNRVEELAAYYIKEMQNFQPHGPYFLLGVSFGGTVAFEMARQLHDLGEKVALLGLLDTYGPAAFKNSSEMKQSEGIMRILRLTPGAFMNKAKSNLIGKIEDLTEIQWRILCNLYRAVGRPLPIYLENFTHRELNHQALKNYVGGVYPGRASIFKAVESAEASGADRELGWGGVITGGIEVHEIPSNHLGMLKEPHVRILGEKLQAAVDRFQRKNL</t>
  </si>
  <si>
    <t>osc7112.Osc7112-2660</t>
  </si>
  <si>
    <t>MLAECLGRRFQHRCSGR</t>
  </si>
  <si>
    <t>osc7112.Osc7112-3766</t>
  </si>
  <si>
    <t>IGKGAIEVSGVGALELSGVGDGATGKRRGSCREGVLAGAAVGVGEGAGVSAVVGAGVGVAAGVGAGVGVSAGVGAGVGVAAGVGVAAGVGVAAGVGAGVGVAAGVGVAAGVGVAAGVGATIGGGTEII</t>
  </si>
  <si>
    <t>osc7112.Osc7112-5752</t>
  </si>
  <si>
    <t>VNLVMGNGQPKLLANSDRSLRRNPHLHPHRRSIRQTNPQISFVSQSLYNFHLYRKIFGSRRVNAQMFRPNAQN</t>
  </si>
  <si>
    <t>osc7112.Osc7112-1988</t>
  </si>
  <si>
    <t>MRTRSLPGSVSIIGAGRPSGRGRNPDHFLMIEANAKPGQRELALAITCANISAFAGISPPFSENSTVAPTQNS</t>
  </si>
  <si>
    <t>osc7112.Osc7112-4520</t>
  </si>
  <si>
    <t>VSCKQQQQHLIFQLLQTQTISLIIASPNQQTQSIIATRGSLLAVANNLFQFCQQ</t>
  </si>
  <si>
    <t>osc7112.Osc7112-5284</t>
  </si>
  <si>
    <t>osc7112.Osc7112-5287</t>
  </si>
  <si>
    <t>LVPIVTLKPLCMNQIDSISPGWGSERLELANFIYFICFC</t>
  </si>
  <si>
    <t>osc7112.Osc7112-1433</t>
  </si>
  <si>
    <t>LVLYSPQLEPSQQQNLVPMNGFAGRHIGPTPSEIQQMLDVLGLSSLDELIDKTVPAAIRISGPLQLPAAQSEYSALAELKEIAAKNQVFRSYIGTGYHDCITPPVIQRNILENPGWYTAYTPYQAEIAQGRLEALLNFQTMIVDLTGLEIANASLLDEGTAAAEAMAVSYGASKNHAKAFFVSQDCHPQTVEVVQTRAKPLGIEVIVGDHQSFEFDRTIFGALVQYPATDGAIYDYRDFIRSAHEVGALVTVAADILSLCLLTPPGEFGADIAVGSTQRFGVPMGFGGPHAAYFATREEFKRQVPGRIVGVSKDANGKSALRLALQTREQHIRREKATSNICTAQVLLAVMASMYAVYHGPSGLKDIAEKVWNLTALLASGLRSFGYKISSQHFFDTVRVELGDKPLSEILEAAKVRKINLRVFDDSTVGITLDETVTVENVQELWKIFARDKDYIRADGQNALNISLDADALSSYLTLPDFCDRTSSYLAHPVFNTYHSETELLRYLHRLEAKDLSLNTSMIPLGSCTMKLNATAEMVPVTWAEFGKIHPFAPRDQTRGYQRMFVQLEQWLAEITGFAGISLQPNAGSQGEYAGLLVIRQYHEHRGESHRNICLIPQSAHGTNPASAVMAGMKVVAVECDSQGNIDVADLRKKAEKHKNELAALMVTYPSTHGVFEEEIKEICEIVHNCGGQVYMDGANMNAQVGLCRPGDFGADVCHLNLHKTFCIPHGGGGPGMGPIGVMSHLVEFLPSHSILNSQQSTVNSQQSTVNSQQKSVGAISAAPWGSASILTISWMYIRMMGGVGLTEATKVAILNANYMAKRLESYYPVLYKGKAGLVAHECILDLRSLKKSAAIEVEDIAKRLMDYGYHAPTVSWPVAGTVMVEPTESESKQELDRFCEAMIAIRGEIAEIEKGNVDAQNNVLKNAPHTAESLMVDEWNRPYTRAQAAYPAPWTREHKFWPAVGRIDNAFGDRNFVCSCLPMEAYSQG</t>
  </si>
  <si>
    <t>osc7112.Osc7112-0320</t>
  </si>
  <si>
    <t>MLNANGSILTDNRSTASQWAGEALGLPEVQVQARLRGNHLHILCEAAQCPSQELVTARFTSALEQTDLTRLLPDRPKIYQLFLCGRKLGSRQNDWTVRLDCSSPKRQQQPQQPEPKVAEVPPPASSPTYEPPASPKRGGFFGRFKNNNQKLKQTPKPVETAAPPPQVREELDFDAESLPVASRIQYPEAFETSPVTIDTSAAATREAFSSTVPPQQKANRGAVALIQSPESDSGEGDRGGTLTVSPETLARRGYPDAIASYLSEILGPMGVSVKVSIREKELKSSRETLPVNAPENIKPKERRLLVLCESAYSPDPSLLAEPIAGRLRKLQLEDFREALIASQVSGEAKPDWLLRVDLTSPDKILKEWARWGDVQSIAKLLNQHLAASRVEVRATLKEATLHLFCSKTAKKGQKPKRQEYPDKQQTTDAIAPLLASFAPQGIRAATIYGVEPAKDSQAAPESPVWIDWVDLPAAHHPDLAPSTRTLAIEGDQLALTFLLNRLLNPNLRRKLETGGIRAVVLQKANVLHVMTEALTCPSQSKVGPPVAKFLRHLEIPGVAGVRVYGRRAGQKLPLWRYAIDLRTAVDEESATAPAPAPSQVAVLAKEPVPEFAPVEDGSFSGLGDNLVFDAPMPNSWRPRFKIRLPGYNLGEQLVQAAVQPLVASGLFVPNDGLSTNAAAPGGVRADRAAGMALIWAIAGCLLTFNTDWLLGRFLQSGAVSQAPSTSEVCSGPNCQNSSPKAADDVTSRLPKETPNPVPPAEEVNLPQTPLQPSPEANREEAFNGSGFTKPGNISVPVADVSAPPVFPTLRSKQLDDQIARYQEYIHLHKKPPDILIVGSSRALRGIDPAVLETALAASGYPGLTAYNFGVNGATLQVVDSIVRRILPPQQLPKLLVLADGARALNSGRPDLTFSAIASSEGYRQLSRGSFLIRTNQLESETSKESANNPVATATELVNNLEQTQANVQQLVSQKLVEGSAIYKKRDRLKGFLRSIVNPSAPAATDSPQTAAQGQQTTENAQPTAASKPVSEYQPNGFLPIDIRFNPETYFQNHPKVSGYYDSDYQNFKLAGEQALALKNLIEFTKVRNINLVFVNMPLTEDYLDPVRTGYEQEFRQYMQELAAQSGLIFLDKSLLWPQARESFSDPSHLNRYGAVAVSKRLAQDPMIPWPAKQ</t>
  </si>
  <si>
    <t>osc7112.Osc7112-5448</t>
  </si>
  <si>
    <t>LELPISAHDITFSRGDRRRQLCTSQTFGNRLAHVGSYRRHDIQNLRSRLRSRRRRRSRNQPTIISGKIRPHFLYRRH</t>
  </si>
  <si>
    <t>osc7112.Osc7112-5765</t>
  </si>
  <si>
    <t>ISDSEINPCLTICKMGPESSKGWNASIPLISLWLTTASKSTLTNPASLRMRQRFRPTDKLPPRDAITCLNFSLTISTDKGGFVSQNRSASLSIITSLPPGFKMRNISLAAATGSGR</t>
  </si>
  <si>
    <t>osc7112.Osc7112-0001</t>
  </si>
  <si>
    <t>osc7112.Osc7112-0002</t>
  </si>
  <si>
    <t>VEKLVRSIAHFCAKPVSGDRVKFSTNRGLIFHRFFHRQDCLLWGIGNWEWELLTALTVDC</t>
  </si>
  <si>
    <t>osc7112.Osc7112-2955</t>
  </si>
  <si>
    <t>IAAGFSANSRRLRPSILRYGGRRFCSSQPPASSRTNSAPRGNSDTSLFDRAGSLRPDSTRQTDSRNPPGMHPRLSLLSAGNADSPRARCRTAASRRGDRTGDASHRAQRVFPAFPQLFRLSGTPSSRDGNQKSPER</t>
  </si>
  <si>
    <t>osc7112.Osc7112-0623</t>
  </si>
  <si>
    <t>osc7112.Osc7112-0624</t>
  </si>
  <si>
    <t>IGEGTVSGTGSGIGWGIGAGTGSGTIPGRGSGTGPGTGGDAGIVGSPGSVLGICGPGNGVGLGKITAILLITRYNQRI</t>
  </si>
  <si>
    <t>osc7112.Osc7112-1384</t>
  </si>
  <si>
    <t>osc7112.Osc7112-1385</t>
  </si>
  <si>
    <t>VGQPQGDCPYKFHTPIQQRGIFKLISPLERTFAIRQGIHSLADYRMGGRTGRMTA</t>
  </si>
  <si>
    <t>osc7112.Osc7112-4934</t>
  </si>
  <si>
    <t>MPSSSTLMYRPSMRSLLSVSFKHRSSSNPNSPQYKRKRSKCPG</t>
  </si>
  <si>
    <t>osc7112.Osc7112-5790</t>
  </si>
  <si>
    <t>osc7112.Osc7112-5792</t>
  </si>
  <si>
    <t>LRWWDSEGNLLLTGSERARVESLHAEQERERADAQRERPNREREQKERLATYIMSGRSTAIFVGAPLTNNTFQ</t>
  </si>
  <si>
    <t>osc7112.Osc7112-6414</t>
  </si>
  <si>
    <t>ILNFLQNYQNNSHEIPTSIDAATCYKTRSSFPVSQLGINRSSQAKFSSSNSSFRARYTRNGCESSNPKRFRAKYTRSGREISSPNCGKFLSSH</t>
  </si>
  <si>
    <t>osc7112.Osc7112-6389</t>
  </si>
  <si>
    <t>IMRFLPFPLSYAAMQISLAKRCWNAAAMPGVGCWRRFALCMGEFATICWIFRPMAAVCSTRTDSRFWRGEGREVAGRRFLLNLSR</t>
  </si>
  <si>
    <t>osc7112.Osc7112-6329</t>
  </si>
  <si>
    <t>IAPFSVRVDDGIQQRCVSCCPKHCEDKVIVVAVRVSGRHIFHRKSVPRSGCVG</t>
  </si>
  <si>
    <t>osc7112.Osc7112-6370</t>
  </si>
  <si>
    <t>VQNFGCRVERCLPVLGFHAPGNIPQSSEVNRGVIGDCSGGCCRCWWRCCTGLNVNRGDADFGCRVAVVVDQSHLQSSGGSGRDLRQVYADFATVKSDARC</t>
  </si>
  <si>
    <t>osc7112.Osc7112-6625</t>
  </si>
  <si>
    <t>LSVASQSGSDPGNLGSGRQNL</t>
  </si>
  <si>
    <t>osc7112.Osc7112-6621</t>
  </si>
  <si>
    <t>VVKEQTVDKQANVQANPNLTPAQEALQAVWEEHIGHEFGTHSPEDALATMVEDAYVNHIPVMTGGVGKPALREFYSKYFIPQMPPDIELAPVSRTIGTNQLVDEMLVKFTHTIQMDWMLPGIAPTGKQVEVPVVAIIRFRDGKLAHEHLYWDQASVLVQLGMLDPVTLPVVGVDSARKVLNSSLPSNALLDHRASNRD</t>
  </si>
  <si>
    <t>osc7112.Osc7112-6642</t>
  </si>
  <si>
    <t>osc7112.Osc7112-6643</t>
  </si>
  <si>
    <t>MPSSSRQPRGSITLSHSGSDRASFGSGTQVWHRIHRVN</t>
  </si>
  <si>
    <t>osc7112.Osc7112-6589</t>
  </si>
  <si>
    <t>osc7112.Osc7112-6590</t>
  </si>
  <si>
    <t>LARLHSPIEQRERGSGNARY</t>
  </si>
  <si>
    <t>osc7112.Osc7112-6635</t>
  </si>
  <si>
    <t>MTASVIVSSVMFCTIKLLFSYVINDGCFTATILAGASMSKSPQDAPSRQSIRYKQR</t>
  </si>
  <si>
    <t>osc7112.Osc7112-6516</t>
  </si>
  <si>
    <t>MGAGTVTVRTTVLGAGRGSRRGVGGGAALRVATRRGVRGVRGVLDGLGDGSVLGFAVFCGFSANSFCWSW</t>
  </si>
  <si>
    <t>osc7112.Osc7112-6844</t>
  </si>
  <si>
    <t>ILGCLLTQKRPSLRDERLTGRPGKLLFSMKEATGLQRIPCHLKLLFG</t>
  </si>
  <si>
    <t>osc7112.Osc7112-6780</t>
  </si>
  <si>
    <t>ITSAPDTVTNLDRVYRYQLAATDPEGDYLLWSLDNAPKGMVIDAKTGSLSWQPTPEQIGEQTIAVRVTDALGSYVGQEFSLKVTGINTPPEIASTPVTVAGINGTYKYQVFGTDPENDALRYSLGTKPEGMKIDARTGLIEWTPGTNAVGSNEVEVLATDTQGAVGNQKFAVSVGTAAVNLPPTVVSTPVFAASLGSQYSYRVQATDPEGGSLTYQLLKAPVGMAINAATGLLTWDNPTAGNHQIVVGAADAGGLGAAQGFTLTARANSTPIVPAVPVVQSAVVGSTYRYDLRATDAEGDLLAYSLIQSPSGMTVDEFGRISWMPQATDVGTTGPVQVAITDTFGKTVSVSYNLSVVADTSAPKVNIVASKNTANLGDSVTFTVNAVDNVKVESLGLTINGTPVVLDAQGQASVKVNNLGNFTAIATAKDSAGNAGTATQTVAAIDTSDVNAPTIHISLEDDAEITAPFNITGTISDSSLAYYTLEVAPVGGGQIPGDGGGFKEVYRGTAAVSNGTVATFDPTVLANGAYVLKFTAFDTNGNGSTTERTVNVAGDLKLGNFRLSFTDLTVPVAGIPINVTRTYDSLNANNSDDFGYGWRMEFRDTDLKTSLKADPIYEELGINTVAFDSKTKVFITLPGGKRETFTFKPTPHHLNQYLGAAGPGAMMYKPAFESQKGSTVTLTVKDANLIRNEYGEYYGVNGQPFNPENPAFGRVYVLTTKEGIVYEIDAASGDLLTATDANGNKLTFSDAGIASSTGKSVTFERDAAGRIVGVVDPDGKKVKYEYDAKGDLVAATDQEQNKTEFVYNTDQSHYLEKVIDPLGNTGVRTEYDDKGRLKKIIDADGDPVELIYDPDNSIQTVKDAFGNPTTYVYDSRGNVVKQVNALGQETNFNYDDDNNLIETKDAAGGVTKYTYDASGNLLSRTEPYCGCPGTVPGITRYTYNKYGQTTSIVMPTGTSLHMEYDRAGNMLKMQDGLGNIIQSYVYDSQGRVVQETDTFGTTYYGNFDAFGNPRWTKDASGNETTMTYNAKGKLETMTENGVTSTFFYDGLGRQTKADYGDGLWVEYDYEGAGADWTTVEAPTIGRIERKFTDDGKLGGWVTNGGGEIKFTYNEAGQLETETDPSGSVTRYGYDQIGRVKSVKDESTGVETIYHYDALVGVDPDPGVADNLIGKLAGITVVLDANTRYTTSYTYNSNGQMKTMTDPRGQVWKYRYNSNGTTVIDPLGRETTSVQSPNYLPVETIYPDGTKSKVEYLFSNNLQEAKDYPTRIVDRGGNDRKFTYDNLGRLKTVTDLGDTVYTYHYGESGLERVTGPNQATLLSYQYEDGNLKKIIYPDGGEKEFIYNAVTNRLEQMKLPSGVTVSYEYDAAGQEKRRVSTLDGEVVSNWDAETGQLLSVTDAAGTTAYYYDPDTGAFAGLDYPNGGSIRYERDGLGRVDKVVVKADKNAADSTAYITEYKYDANGNVEKVKATSPGSQVLETAMVYDEVNRLKERTLPNGVKTVYQYQDKTDLVEKITHFAADGVTVLASVAYERKGIGEPTKITREDGSYVRLEYDASLRVDKESYYSAAGVLLQEIDYGYDADGNRQVVSNGLAAGTYSYENVNQLASVTNGSNVETYTYDAGGRVDVVNRNGVIRDFDYNTDNLISQVKDAAGNVLVEYDYDSSGRRVESKSAGVEKDYIVAPSMGDGLESPQLVMDGNGNALGAYVYAGNQPLMRFDGSGNPVYYLTDAMGSVIGLAGASGQGVAKFNYDSFGNLKSSSGTAASLPGNAGGDFRFQGQWLDEATGLYNFRARYYDPETGRFMSYDPIDLIEMEPESSNPYQFVYNNPHVYSDPTGMFSIMELNATISVQDALSALKTYASNEIKGYFKNKIGEAMADSFTGIVKRLLPFAGFELDQLPGQFKDGTKFENFLKGQICGIFNSVGGPFLNRLWLEPGVLQDGTPTHAGLNCQELFIEADRKAFGKLKNIGGSRPDFIFKEGSPMDTNNKAYLIGDVKLTLHAALKDITGIGKKNSPSKQWTAIRAYAEKNVLPKTALYITFKHESSGGGKLSAQEEQQAIAKAAKSAFEKGVLLILANLVD</t>
  </si>
  <si>
    <t>osc7112.Osc7112-6833</t>
  </si>
  <si>
    <t>LVSAPSGNRTARLGGCRSFVRPDCGRCLRSHFPSPNIFTHDLSGRATDSRNRIYFTGRLQRTGGLQRDRGACDRWSAFRTASVGGSNFRHIGKHFCIRHGSVYCDWWRTCGRSA</t>
  </si>
  <si>
    <t>SEG-67</t>
  </si>
  <si>
    <t>SEG-81</t>
  </si>
  <si>
    <t>SEG-90</t>
  </si>
  <si>
    <t>MGNSRTFPGRGSSGFMLWIWR</t>
  </si>
  <si>
    <t>SEG-128</t>
  </si>
  <si>
    <t>SEG-150</t>
  </si>
  <si>
    <t>pholl9006.PRO9006-RS0102690</t>
  </si>
  <si>
    <t>LRAASASSGRSPTIKHSSVMSVRISSARRNIPGSGFRKLPTQGNPDLWPWRGKGSSDRRTIQHSFPP</t>
  </si>
  <si>
    <t>pholl9006.PRO9006-RS0106245</t>
  </si>
  <si>
    <t>pholl9006.PRO9006-RS0106250</t>
  </si>
  <si>
    <t>IHPNGSGWQRPHRSSGEEHLPPGQGKRWPPKCPRSTGAGSRSRLDEGCGVVS</t>
  </si>
  <si>
    <t>pholl9006.PRO9006-RS0100665</t>
  </si>
  <si>
    <t>pholl9006.PRO9006-RS0100675</t>
  </si>
  <si>
    <t>VGTGHGLEHGGSGRPGSTAGVLSRSPLSRVRSAVYRESKPRMAGSENPGAQWPSAGYLLGQCQTLRWLHHWHWPRRNPTQAPGRSPATTTGPRASDQQHRPTYPPGLGFAVDFDLCRGVHTPVYSGRSGDHLWPGTRGRD</t>
  </si>
  <si>
    <t>pholl9006.PRO9006-RS0100430</t>
  </si>
  <si>
    <t>LRPYPMGCDSAVQGSQRSLTDSRMLDEALGDRRHLDLIAVKNVLKFHRIHGFLLHQHLGHLIQHGAILHQHFFGTIVGFIHQDPHFFIHRSSGFFGVVPFCRNITTEENITLLTAQGHGSQAIAHAEASDHLAGHPGHLLQVIGSPRGHFLFPKDDFLGDATPQGHGHLVVQVGSGI</t>
  </si>
  <si>
    <t>pholl9006.PRO9006-RS0100340</t>
  </si>
  <si>
    <t>pholl9006.PRO9006-RS0100350</t>
  </si>
  <si>
    <t>VGQCPGGAAIAGGDQFDGDAIAVRLSGRSRCRRPSIPQPHRSRFLTPLRSPAPSLTTIKIAPQTLSPGGDDSY</t>
  </si>
  <si>
    <t>pholl9006.PRO9006-RS0101830</t>
  </si>
  <si>
    <t>VRPGHGLDHRQSGRESGAGE</t>
  </si>
  <si>
    <t>pholl9006.PRO9006-RS0102760</t>
  </si>
  <si>
    <t>pholl9006.PRO9006-RS0102765</t>
  </si>
  <si>
    <t>VGSKASGSRKSLSRKSWSRAGYTPDRPRFTAAGRGSLRWLAQNWRTWPSVTKPRRNKSSMPRSSWGWWRGTRKDRVKKSGERSGERPGERPGERGTDIGNAKAKGYKKRYGE</t>
  </si>
  <si>
    <t>pholl9006.PRO9006-RS0100835</t>
  </si>
  <si>
    <t>MPESYGEKPQLYCLGLTEPKTDTFPHRPSTKTSQFALAVAVSNSLSQRSRNYQTAPDSRQHQP</t>
  </si>
  <si>
    <t>pholl9006.PRO9006-RS0101930</t>
  </si>
  <si>
    <t>LASGKGLVRSWRGVGRFNGR</t>
  </si>
  <si>
    <t>pholl9006.PRO9006-RS0101390</t>
  </si>
  <si>
    <t>MPPTERRRDKPLLVRTPPPLAVLGLLVLQIEGDRLCCQIPDGLTLLDRMDLQLIMEIRRQFHPVAHSPFPQLALKAIGVLGIEGHKLPQFLKAQPMTEIPKAFMALVIQLKGQKQGFQRGFQGINRHPIDKRLSQPGLVGRSPQPQLVAFRGSAHKPQFRHVGTGATIGAPRHADHKMLIFQF</t>
  </si>
  <si>
    <t>pholl9006.PRO9006-RS0102755</t>
  </si>
  <si>
    <t>MKDSVKFSHRGQGK</t>
  </si>
  <si>
    <t>pholl9006.PRO9006-RS0106465</t>
  </si>
  <si>
    <t>LLGNDFTIELIFQGSYIRSKNPLLIRLHFLGMTHLPNAALRCVARSLQDAPDRFHHRGTGRRIKF</t>
  </si>
  <si>
    <t>IHYPHPLVAGGGFQSGGTEPKPQLDPDRQWGRIDRRSGQQHRLCQL</t>
  </si>
  <si>
    <t>pholl9006.PRO9006-RS0103950</t>
  </si>
  <si>
    <t>LFVLSLISPLCGHCPFPPMATQTLHHYLSPSWKLVIQSQPSVLSQWMEQLVVQQLQFQLISVQGPSLGSESQPEEIPDPGSGANSRWRVEPSPAAVEAKGQVPVLIGDQDVLQQLHRALQTYVQQYLGQQHLGQQSHRSWWPETEGWRGTIAEAEDDRVDPIADANPPRSPSDLGLPPLSPSSTPRPTPEGAAAELSKPDPSAGPSADPLPDRFQGNSSAPGDLLPIEDAALGNVGVPLDLDLDPETLAALENHPNQDSPPGSQPWGWGGEAAGSDRPPATQPLDPFAILDGDPVPNPLQMEFLGGLCHRLSGAGDTTLDFSTVELFDLVDVLDQWNGAMALVPELWPAGRSRQFPAWTRSAALVLVTVGVTVAGLELVQRYGRDNVAVAPLTEAASPDNAGQEPLLFPLGDLPPLGEGSPALTPGIGDGMGQGLPPVPGTPGLNGQVTLEGDRPLPQSDASTLPPPPPPNWLMLPPPPSSSYTFPTFAPPATVSPPQAVSPSLPAPPAIARSSSGASSGASSGASSGASSALAPSGSTQGSVSKTNEAEAVAGAAASSPAALESRDQVAVDAATTGAQLAGLQGYFQSTWQPPAALTEPLSYRLVVGPSGSLQSITPLGGSAGTFIDRTGIPLLGEPFVSAAADGFSRVVVATLYPDGGVEVYLEGVQ</t>
  </si>
  <si>
    <t>pholl9006.PRO9006-RS0105330</t>
  </si>
  <si>
    <t>LGCHTIAIRMKQHDFLPPKQGLYDPQFEHDACGVGFVVHMKGAKSHSIVEDALTILVNLDHRGAVGADPDSGDGAGLLIQIPHLFLQKVTADLGFTLPGAGDYGVGIAYMSPDGAVRQQTRQGFEAVAAEVGLTVLGWRDVPVDNSSLGPTAQNSEPFMQQVFLQRPEGSDTLAFERKLYVVRKMAFAALKKSQNDPYWYLTSLSSRTLVYKGMLTPHQVGAYFLDLQDPDLDSALGLVHSRFSTNTFPSWQRSHPYRYIAHNGEINTLRGNINWMHARQSLFASDLFGQDLAKIPRIINTDGSDSLIFDNALELLVLSGRSLPHAMMMMVPEPWAAHESMSPERKAFYRYHACLMEPWDGPASIAFTDGTMMGALLDRNGLRPSRYYVTQDDRVIMASEAGVLPVAPEDVVHKGRLEPGRMFLVNMDEGRIVADEEIKQRIATEQPYQDWLDQYLVSLDQLPDAVSADLGASPSVPELPLVQRQSAFGYTFEEVRLLLTPMAQTGVEAVGSMGTDTPLAVLSDRPKLLYDYFQQLFAQVTNPPIDSIREAIITSPITTIGSERNLLQPEPESCHLIELSSPILSNGELAKLKTLDAQGFKAETLEILFEAKAGVTGLEATLETLFAQADAAIEAGVNLLILSDRGVTADRAAIPALLAVSGLHHHLIRNGKRTRVGLVLESGEPREVHHCAVLLGYGCSAINPYLAFETLASLVAEGSVTGVDVQTACKNYIKAVTKGVIKIGSKIGISTLQSYRGAQIFEAIGLNQTVIDRYFTWTASRIQGVDLAVIVQECLLRHHQGFPDRELPMHNLEVGGEYQWRKDGERHLFSPESIHALQQAVRLGDYQLYQAYARLINEQDQSLFTLRGMLHFKPQQPVPLEEVESVEAILRRFKTGAMSYGSISQEAHESLAIAMNRIGGKSNTGEGGEDPDRYTWTNDQGDSKNSAIKQVASGRFGVTSLYLSQAKELQIKMAQGAKPGEGGQLPGTKVYPWVAKVRHSTPGVGLISPPPHHDIYSIEDLAELIHDLKNANCKARISVKLVSEVGVGTIAAGVAKAHADVVLISGFDGGTGASPQTSIKHAGLPWELGLAETHQTLVLNNLRSRIAVETDGQMKTGRDVVVAALLGAEEFGFATAPLVSLGCIMMRVCQKNTCPAGIATQNPELRKRFQGDPQHAVNFMTFIAQEVRELMAQLGFRTINEMVGRTDILEAKAAVDHWKAKGIDLSSILYQPTVDPSVGRYCQIPQDHGLEKSLDMTTLLDLCRGAIDSGTPVKATLPINNVNRVVGTILGNEITQRHWDGLPEDTVQLHFQGSAGQSFGAFIPKGVTLELEGDANDYVGKGLSGGKILVYPDKKSSLVPHENIIIGNVAFYGATGGEAYISGMAGERFGVRNSGVSAVVESVGDHGCEYMTGGKVVVLGKTGRNFAAGMSGGVAYVLDQSGDFANHCNTEMSDLESLTDPEEIADLRQLVQNHADYTGSPRAQEVLAQWDTLLPQFVKVMPRDYKRVLEAIKQALSAGLTGDDALSAAFEANAHDVARIGGG</t>
  </si>
  <si>
    <t>pholl9006.PRO9006-RS0103815</t>
  </si>
  <si>
    <t>pholl9006.PRO9006-RS0103820</t>
  </si>
  <si>
    <t>VGIPPVPECFFLRGSSVGFADTILTSSRSIRAECPAARSP</t>
  </si>
  <si>
    <t>pholl9006.PRO9006-RS0100660</t>
  </si>
  <si>
    <t>MPWCGRRRWSNWRSTPPRSASPKPASPKPDNAAAASAIGVQISATITDRSSGRVQGRSLGEIRVGTIAPVPSTPIAAPIAAPIAAPPIVPRPEPRPNPSRLPCNPWNRPRRSPHPPNWN</t>
  </si>
  <si>
    <t>pholl9006.PRO9006-RS0105905</t>
  </si>
  <si>
    <t>pholl9006.PRO9006-RS0105910</t>
  </si>
  <si>
    <t>LNGNRRNPAQDRRESRHPHSLGILIEWKRGERPHRVGGRWPESPLAGDPN</t>
  </si>
  <si>
    <t>pholl9006.PRO9006-RS0105155</t>
  </si>
  <si>
    <t>LGLCGGTGAALSGSGEPVINLAPVSSPGHPPTRDRPGVPSRVLEPGGGTLWPRSRWSRDPSPPEPGDCGANLLGSNSAGSGGDRQRQRHPLHCLYSLLEKLPTATQTRPLCPPHRGCGTQHRPTAPSHRRRSHSPALLGRVGV</t>
  </si>
  <si>
    <t>pholl9006.PRO9006-RS0103405</t>
  </si>
  <si>
    <t>VEFSPVRSQCQPSHRGRLGVGRSGYFIGDDCPERGSLRPSSRSQETG</t>
  </si>
  <si>
    <t>pholl9006.PRO9006-RS0106550</t>
  </si>
  <si>
    <t>LAPANGEPGHWLRCLDDGRTVEGSPGEGVWDAGGLGRCQSQSDPGADHGGSGGSNLV</t>
  </si>
  <si>
    <t>pholl9006.PRO9006-RS0105205</t>
  </si>
  <si>
    <t>MGRVVCPLRGHTTPRVSAAEILTTDLGLLYTVSTQPLESRLFSRKTVIQIKRSGLRLPPAPELQGPLLLCRWQQYRLAASLGRCYRLGPQQTRMDRPQNRLPRSPLSPKSSDAPQIGSPRQQQVFYLKRSPPAQRQ</t>
  </si>
  <si>
    <t>pholl9006.PRO9006-RS0105470</t>
  </si>
  <si>
    <t>pholl9006.PRO9006-RS0105490</t>
  </si>
  <si>
    <t>VIGEDMTSNSRDETFNVNLWHASTENWIQNGATHGPASGPDAVSSDNREFQSPSGAKSPPKQPIRLGILTQFYPPDYAATGQLIEELAQHLGATGLEVKIFSGQPGYAFRTAAAATWERAGSVSVRRSQTSRLWPHRIRGRAINGLLFALRAAVRLLDPRHRVDVLLITTEPPYLNLLGYLASRILGIPYICLMYDLYPDVAVVLKVLQPSHWLTRFWVFLNRKIWQEAQALIVLSSTMRDRIVAHCPTVKSKIAIIHSWSDPQFIQPLPKTENWFAQQYHLDRQFTVLYSGNMGRCHDVETLLTMVDLLRDDPIQFVFIGSGAKYQGFRAAIDRGQLTNWALWE</t>
  </si>
  <si>
    <t>pholl9006.PRO9006-RS0104935</t>
  </si>
  <si>
    <t>IGGAAIADVHPPWVSSRRPGRPSGRPTGTRTRPSPQTQWSPQGPEKSQSHRQSRR</t>
  </si>
  <si>
    <t>pholl9006.PRO9006-RS0104530</t>
  </si>
  <si>
    <t>pholl9006.PRO9006-RS0104545</t>
  </si>
  <si>
    <t>ILSSLVLTMPNSTPKFTFLTFLNTDIRALVTREKLEAGANVLVEAPETLESWGEDAAAIAEALPQVTQLLEGFDADLLDLGEAVPLVAVGAKLLKIYLKVTKAEPTLANSVAVVAQLAYGQALQRDLKQITDPQLRQGLKSLNLNRLCQLQADRLQTVTDAEAKAAVGSLHGSRLGEQLAAVLVEQLQAAEVPEAVAKDWGDRLLRLAQPHWLEAVSTAGETVQPLADLYRLGGRETLERYQSLERYLEEVIAPKPQEKVFGESFTFQDIYVPLLAQPLRSDGEVNRSKSPIALEEWVLESLADEQQKNQVLFIQGGPGRGKSVFCRMMADRLRRQEYPRWVPILIRLRDLTVLEKDFEETLRKGVDRDFAQTDAGWLTDRSIRYLFLLDGFDELLMEGRTSGGLEQFLGQVGRFQESCGRNSEKQHRVLITGRTMALHSIERTMPSNLRRVAIEPLNDTQISQWFQQWDQIQQQDPQTLQTPGQNSPLADSVQELIREPLLLYLFAAMHRDGELEAGIFEGTNAAEAKVLIYEKTLHWVLTQQRAEGLNQQITALDTENLRHILQEAGLAVWQSGRECASLAMIQSRLQQDAGAKAFLDQAQQRLGENPLNNALAVFYLKPGQGEGSVEFVHKSFGEFLCAERLAEALADWAEPGQRRQPFYIPDEAMHWQVYDLLAGQMLTVEVMDSLRVLWFRDAEPENLVRLFDRLHQFYDRWCEGEFLDMAPGENLPQRKMMQLRELGLTLGLRQVDLYTGLNVMILLLELHRYGQNHDSLKDSLHFYPSGQPVGNDRTQRLWKVIAYGDSLNPSTFAIHMRLFLSGADLSSANLSRANLSRANLSSADLSRANLSSADLSRANLRGAYLSSANLSGANLSDADLSRANLRGANLSGANLSNANLSSANLSSANLSSANLRGANLSHANLSGADLRGADLRGANLRGANLSSANLSSANLSSANLSRAYLSGAYLSSANLSGANLSSANLSSANLSSANLSSANL----------------------------------AAQTSGAQTSAAQTSAAQTSGAQTLAVRNYAIGTGDW</t>
  </si>
  <si>
    <t>pholl9006.PRO9006-RS0104555</t>
  </si>
  <si>
    <t>VGLWSHRNQPRHCQGQRGGGRHDVPTRCRHPLFPSPRRESD</t>
  </si>
  <si>
    <t>pholl9006.PRO9006-RS0100490</t>
  </si>
  <si>
    <t>pholl9006.PRO9006-RS0100505</t>
  </si>
  <si>
    <t>LPGGGVCPAAPGDGGGLAGNPGAAEGSLSGGGDDGLGHHGNCLRHHGPPHPAPIAPGSGPVGGAGSPVGRPQRGSHRG</t>
  </si>
  <si>
    <t>pholl9006.PRO9006-RS0101720</t>
  </si>
  <si>
    <t>IALPHSLRSGYCPPGPPRPSRGLWQHLGSGRTPGL</t>
  </si>
  <si>
    <t>pholl9006.PRO9006-RS0100760</t>
  </si>
  <si>
    <t>IAGGQGGGGITGANQTIDDPGLATHFPHGPAGFHGHIAQGSRENPGPQQPGLLPQVGSGQFAPQPLHHG</t>
  </si>
  <si>
    <t>pholl9006.PRO9006-RS0106695</t>
  </si>
  <si>
    <t>pholl9006.PRO9006-RS0106710</t>
  </si>
  <si>
    <t>VDTMTLRNFYGLRANVYEHPFDSRALKSLQKMPGLSLVFKKINEYGIDRLFRFRCTANAIRITYRNFPAIYSAFESACTTLAVDPMPDLYLIHGEGYIRTLTIGVNDSIVIINMDALERLTEAEWLYVFGHELGHIKSQHMLYHQTAIILPVLGKFIASSTLGLGGIATNGVELALYQWMMMAKLTCDRAGLLACQDTTVATRALMKLAGLPEQYISQAVIDEFLDQAREFGECDLDNLDKMTKILSFSENMRPWIILRTAELLKWIEGGTYESIVAGTYLFLDGDGSYTPPADGTVPDRAPLIPPPPSPPPAPALQPLNLGGNQGMVPGVAGGVAGGVAAVAEAWDGEDWSGGGAPGAAAPVATDAGTGDRLPRFQPEGDRPDVDRPRDFTGGDRPDSARPDPDQPSQRGQGRRRWNPEQFGRGLSGGSKGDRLPRSYGVDGADAFHDDRRDGFTDDGSRDWDGDGLSPHLHPTANFGGDQSPPPGLRPLNLPSPPARKGQGSGDPSAYGSGVPLDRSQWTLGTGEDEPGDGDEDSDWNFLDTWKTS</t>
  </si>
  <si>
    <t>pholl9006.PRO9006-RS0105670</t>
  </si>
  <si>
    <t>IDINRCTIHFLAKFLAFGIGLCGNAIGVGTTVGIDPLDCCIQAGYGTKGDRAAEVRLGPFRRIHCLQVAGFCAKGLIYPYLKSRRFQAFPQQPHHGCTDIAVNQNFLDRIHGIRFRGVAILNHPLHHVQLPRCSPVEVTVANACFQHRGRGRLLHLRH</t>
  </si>
  <si>
    <t>VGHGISAAIALPPGSGSGEPDPEPVAHQCSGRWSGPCPLELWSLDLANLRLGQQCHGVRVRSPLGLGLAGHSPGLDPGGGATAIAAARRDSLECPGLGIMATADPAHGLHPHPQPGAGPGVDGG</t>
  </si>
  <si>
    <t>pholl9006.PRO9006-RS0102425</t>
  </si>
  <si>
    <t>IGGSKPICILHRRPGRRQNGDAWGYRSPLLGGYGSGFA</t>
  </si>
  <si>
    <t>pholl9006.PRO9006-RS0104600</t>
  </si>
  <si>
    <t>VGFDHESSGVAGGDCATGGGAGLHGAERPGAGDFAGGQGKSPVFAVVGVWVAGVVGTARSPSPSPDVGSLRGHGRFGGGDRSPRRDPV</t>
  </si>
  <si>
    <t>VHDRLIDWDFSPNPGYLGPQRCGERENFQSSWVLSLIPHRQSGNSA</t>
  </si>
  <si>
    <t>pholl9006.PRO9006-RS0102610</t>
  </si>
  <si>
    <t>pholl9006.PRO9006-RS0102620</t>
  </si>
  <si>
    <t>MRQSVILYWFRQIYPRQSKRFTAIHCDSLRSIRLTVGSKMG</t>
  </si>
  <si>
    <t>pholl9006.PRO9006-RS0101210</t>
  </si>
  <si>
    <t>pholl9006.PRO9006-RS0101225</t>
  </si>
  <si>
    <t>IGFGSPEGFGSGPLSGRSVRPVAPLPPTGYLPGSAIAVHRPATGGDRGSGRLPATPRGDRRGRPPQSHRLGPGSVGAVGDSRG</t>
  </si>
  <si>
    <t>pholl9006.PRO9006-RS0100030</t>
  </si>
  <si>
    <t>VVRTELSKALGFILRERSSQWERGPERGSVCHFGSLRDRG</t>
  </si>
  <si>
    <t>pholl9006.PRO9006-RS0118870</t>
  </si>
  <si>
    <t>pholl9006.PRO9006-RS0118880</t>
  </si>
  <si>
    <t>MGNLGWCRAIAIIGNFSLYPGLLPPRGSGRG</t>
  </si>
  <si>
    <t>pholl9006.PRO9006-RS0122120</t>
  </si>
  <si>
    <t>LCPALGGIEDGVGQLGDDFLTQTGTQVGIALVYRLDGKHHLLGGGVLQQIPRRPMAQGLGHIFVVIVNAQDQYFNGVKAIANVAGCLHPIHDWHGNIHQHHIGVQFFHLGNGRRPMGRFPHNLD</t>
  </si>
  <si>
    <t>pholl9006.PRO9006-RS0120440</t>
  </si>
  <si>
    <t>LVAHPDAAVGYRLTQEIFIGGAVETNVLLAIHKEANPSGPQGVIRAGGNHFIANDGMLPRWVLFGVQHMEDPHGGFPTILAHGNGIAFVDLAIFLPVETTIAQINHQFRHSGTGRLG</t>
  </si>
  <si>
    <t>pholl9006.PRO9006-RS0121420</t>
  </si>
  <si>
    <t>pholl9006.PRO9006-RS0121440</t>
  </si>
  <si>
    <t>MAFFDTSTPILQTKPTPLDPTHAPGIHLMRWRLGSVVLLQSLYTQVDQSCLIWGLVCFGIFCTAQFSTLDWLTQAQLGTILTALATLAMAHLSRSWSRSENIVWMVYTWAILMGLGMVLTDLAILYSWSGLLVALCPLWLGLCALGYAITGWALRSRALLGAAIVHGGAIVLLPWCGSWQYLITGLVMGLSLWILAELRWDMRPSHCEPHGEPHGEPHCQPHRGHGEPSYSDRYSDRYSDRYSDRCGNPTALAVIPVAAVNPGPRRKPSPRPQSYAPCSPSLLSWLAYRKVWVGANPRL</t>
  </si>
  <si>
    <t>pholl9006.PRO9006-RS0119030</t>
  </si>
  <si>
    <t>LVIVLVNVPALVLVLMPTAIAVTGSGVSVGSLAWGRGEGRPWSPWLSVGTGAAPAPPVLRRPCDDQRNPQKNQSTVEDFDRCCLD</t>
  </si>
  <si>
    <t>pholl9006.PRO9006-RS0122140</t>
  </si>
  <si>
    <t>pholl9006.PRO9006-RS0122150</t>
  </si>
  <si>
    <t>MGRPHRPAPRGQGRTKEAVNAQPVQPQTGAHNIHQGIGGPHFMEMDCLRGNAMDCPFCCG</t>
  </si>
  <si>
    <t>pholl9006.PRO9006-RS0118155</t>
  </si>
  <si>
    <t>VESVGEPNQKSNTALGLGFSAAFVAIRGSSPSGSMPHRSPGRCANRLTPLPLGFGRTRSPMCSSPTRTTQSAHSPAPPPRPLSV</t>
  </si>
  <si>
    <t>pholl9006.PRO9006-RS0121300</t>
  </si>
  <si>
    <t>IGGGDWHRGETGGDRSSGPTSPRVCGPNQPGPKPAQWYIAPNPNRASHRGAGRSLPSGSPLAVAPVFGNPTAATESPPRESSTPTNSHAH</t>
  </si>
  <si>
    <t>pholl9006.PRO9006-RS0116995</t>
  </si>
  <si>
    <t>IGDPESPPHRSSGQVFVGPEL</t>
  </si>
  <si>
    <t>pholl9006.PRO9006-RS0120680</t>
  </si>
  <si>
    <t>LARADGNAGCPPARGAGCGGPLSPSGNPSGDDYRGSPTDRPSHCPELGDCRGGL</t>
  </si>
  <si>
    <t>pholl9006.PRO9006-RS0117020</t>
  </si>
  <si>
    <t>pholl9006.PRO9006-RS0117030</t>
  </si>
  <si>
    <t>MLMDFQSLKILPSRMALLHRVSGRKPVLFQWIEFLAAVNFS</t>
  </si>
  <si>
    <t>pholl9006.PRO9006-RS0119485</t>
  </si>
  <si>
    <t>MDSGHLRPAAGSGEGKSSPQRTATPTPGPPRAGNGKTAP</t>
  </si>
  <si>
    <t>pholl9006.PRO9006-RS0121345</t>
  </si>
  <si>
    <t>LDSGAIVQGRITQFGTGKAGPPHAIPSRSRSHIQHRIAHPSSPRFDNGGGFHQPQGHGIDQGIAPIGSIKIHLPPHRGHPNAVAVVGNARHHPLKNAAGAGILKVAKTQGIEDGQGTRSHGENIPQNPPHPRGSALERFHRRGVVMGLNLEG</t>
  </si>
  <si>
    <t>pholl9006.PRO9006-RS0121590</t>
  </si>
  <si>
    <t>MAGDGSRLTPGKAQIMVQITQRLAPPLATLPPRFHGGLLRLAQAALPLLLRLRLRPWLPAGISAITVHNALTLAHLYHQFQRGEGRFMVAFRHGEVDDPLCVAHLFSRTLPRVARSAGIPLTPPFHVHGLYDRGMTLWGGRWLGWFLSHLGAIAIHRGKRRDLEGIRTARLYGRSGQFPLAIAPEGATNGHSGRVSPLEPGAAQLGFWCAEDLAKGGTPQPVWILPLGIQYRYPHPPWRRIDRLLARLEQDCGLVPTLPIAPGFPDGENWPDRLWPRLLALGDHLLGQVETFYGRCYPQIFTPLVPDRHLPLATQLEKRLHHWQDGALRVAEQHFDLKSEGTIIDRCRRLEEAGWQQIYRSDLPPLDQLNPVDRGLGDWLAQESALHLHHMRLVESFVAVTADYIPQDPSPERFAEMALLLLDGVERLKGRKMPARPRLGWREAVLTLGDPINVSDRLPDYLSHRTAAKAAIAQLTTDLQQSLEALLPGSSPAGYKD</t>
  </si>
  <si>
    <t>pholl9006.PRO9006-RS0120220</t>
  </si>
  <si>
    <t>pholl9006.PRO9006-RS0120230</t>
  </si>
  <si>
    <t>MWCAPAGRRLHQGFQSSRSLQLRIAVGHLEKSKFSPSVPRKNRGCGGRLRPTQLIEVPCSRSEKTMDHPGSGG</t>
  </si>
  <si>
    <t>pholl9006.PRO9006-RS0119865</t>
  </si>
  <si>
    <t>LARRYLFTSESVTEGHPDKICDQISDTILDTLLAADPASRVAAEVVVNTGLVLITGEITSKAQVNYIDLARQKIAEIGYLGEDSGFSAHSCSVLVALDAQSPDIAQGVDSAQEQREALSDEELDKIGAGDQGLMFGFACNETPELMPMPISLAHRLSLRMATVRKDGTLPYLRPDGKSQVTVAYEDGKPVSIDTILLSTQHAPTIGDITGDGPVRDKIQADLWEQVVLLVFADIAVKPSDATKFLVNPTGKFVVGGPQGDAGLTGRKIIVDTYGGYSRHGGGAFSGKDPTKVDRSAAYACRHVAKNIVAAGLADKCEVQLSYAIGVARPVSFMVETFGTGKVDEDQLTDAVSKLFDLRPAGIIQAFNLRGLPGERGGRFYQDVAAYGHFGRNDLDLPWEKLDKVDALKAALA</t>
  </si>
  <si>
    <t>pholl9006.PRO9006-RS0120675</t>
  </si>
  <si>
    <t>LIRIGLELVQGVGNGETVPCRGAGRGDRWVHRGS</t>
  </si>
  <si>
    <t>pholl9006.PRO9006-RS0117585</t>
  </si>
  <si>
    <t>pholl9006.PRO9006-RS0117595</t>
  </si>
  <si>
    <t>ISARLPSPANPDQSRHCLPHQPPGRPPTPQFGPGSGGDPKFAPSRLGHCCRCLGPGHGHGCLASSVAVGGLGRSPVALGRCPQSRIGLGSAGLCG</t>
  </si>
  <si>
    <t>pholl9006.PRO9006-RS0118295</t>
  </si>
  <si>
    <t>pholl9006.PRO9006-RS0118300</t>
  </si>
  <si>
    <t>LVGLSHSSSPFPRTFRKSGRITLAA</t>
  </si>
  <si>
    <t>pholl9006.PRO9006-RS0120045</t>
  </si>
  <si>
    <t>pholl9006.PRO9006-RS0120055</t>
  </si>
  <si>
    <t>ILSAISTDRQCGAGRISGV</t>
  </si>
  <si>
    <t>pholl9006.PRO9006-RS0117730</t>
  </si>
  <si>
    <t>MTIVQFMAHSSGKWVSHRTRYPLLAAESRTQSEKITLFQEHLPPTSALVVELCNKGNVDPQSALGGLLTRWDKATGRSAGSSLYVPLEPGTTLDPASIPSTLEQSQGDPFLWRVSGQGVNLGRYKQQNEGWVWITAQAGICTEERIWFPGENLRLRSSLSHHGDQTYGHVSFYSEILMGAAGTKP</t>
  </si>
  <si>
    <t>pholl9006.PRO9006-RS0117330</t>
  </si>
  <si>
    <t>IALIQRSEGVAFGRSRPRVSQSLQRHLQGRRILGIDPPAPALGHQPIDPLILGIHPPLQGHPEGRHLMVQQFRHRIVTSSRNSPLEGRPALCQRIVANHADIRALGQDIEIQPTEGGLGRHKLPLGKIGGLG</t>
  </si>
  <si>
    <t>pholl9006.PRO9006-RS0116510</t>
  </si>
  <si>
    <t>VPWGLGAIELGAIELGAIDQSSRSVTPDRGSGVSLVRRGDRLPVLSQELWGQTVACYGFGSQSLEP</t>
  </si>
  <si>
    <t>pholl9006.PRO9006-RS0117265</t>
  </si>
  <si>
    <t>pholl9006.PRO9006-RS0117270</t>
  </si>
  <si>
    <t>VYYRGINHQGCLGVWQVTQATEGSVPASVETPATLGIRYPGEVLQVFPKVAYESVKNHCHFHRGSVGSAGDRLPTFGSNPRFSGQFRTSPPRSRLSVPHCCVSPPWPLPSGLKSTVGAATTLDTGSQGDGSGNGAAAPSAP</t>
  </si>
  <si>
    <t>pholl9006.PRO9006-RS0119205</t>
  </si>
  <si>
    <t>MPPRRDRSPSSKNRSKKNQQPPDRGSPALSPALSPALAQQVASSNQIRIRGARQHNLKNLDLELPRDRLIVFTGVSGSGKSSLAFDTIFAEGQRRYVESLSAYARQFLGQVDKPDVDAIEGLSPAISIDQKSTSHNPRSTVGTVTEIYDYLRLLFGRAGEPRCPHCQRSIAPQSIDQMVDRVLALPDGTRFQILAPVVRGKKGSHKKLLSALAAEGFVRVRVNGELRELGDAIDLDKNHYHHIEVVVDRLVKKADLAERLNDSLTTCLKRADGIAIIDIVAPPKTQTAPAQGGTVIAFPGTPQAAEPSAPYAAPSAAETPSLPSELVFSENFACPDHGAVMEELSPRLFSFNSPYGACDHCHGLGSLRCFSPDLVIPDPDLPVYAAIAPWSEKEDAYYVSLIYSVGQAFGFELGTLWQNLTPQQQQVILQGSPEPIPIETDSRFRGRKAYVGHYEGVLPILERQYRESSSESYKQKLEKYLVQQTCEICQGKRLKPEALAVHLGPYTITDFTSAAIRDCLQRVQALTGQEPGEDPGTPIPPGTPLLSDRQMHIADLVLREIRSRLQFLLDVGLDYLTLDRTAMTLSGGEAQRIRLATQIGSGLTGVLYVLDEPSIGLHQRDNDRLLKTLTRLRDLGNTLIVVEHDEDTIRAADYLVDIGPGAGVHGGAIVAQGSLDTLLNAPDSLTGAYLSGRQRIPTPPQRRSGNGRSLVLGGATRNNLQNLTVEIPLGALVCVTGVSGSGKSTLVNELLLPALQHHLGHKIPFPPHLQSLDGKAAIDKVIIIDQSPIGRTPRSNAATYTGTFDPIREVFCQTVEAKARGYKPGQFSFNVKGGRCEACSGQGVNVIEMNFLPDVYVQCEVCKGARYNRETLQVKYKGQSIADVLAMTVEEACRFFENIPQAANRLQTLVDVGLGYIRLGQPAPTLSGGEAQRVKLATELSRRATGKTLYLIDEPTTGLSFYDVHKLLDVVQRLVDKGNSVLVIEHNLDVIRCADWIIDLGPEGGDRGGQVMATGTPEQVAATPQSYTGQYLKQILS</t>
  </si>
  <si>
    <t>pholl9006.PRO9006-RS0119405</t>
  </si>
  <si>
    <t>MGRRGGTGNPRGLGFGGGTGGGTGGGTSGGTSGGTSGDTPFATLADPFTSQCFSGTGSARFTAPGRGFGRWLSDRGGSRIRFRTGGFRIIHSYHSRSSRGDRL</t>
  </si>
  <si>
    <t>pholl9006.PRO9006-RS0117935</t>
  </si>
  <si>
    <t>pholl9006.PRO9006-RS0117940</t>
  </si>
  <si>
    <t>LNGRSHPRHLIRIRQSGRLSIEMFYFHGLKTPSSEVALHRSKFPRPRPPSWD</t>
  </si>
  <si>
    <t>pholl9006.PRO9006-RS0120615</t>
  </si>
  <si>
    <t>MFKFYIHPDSDTPASNQLYNQIRFAVASRQFPPGHKLPSTRQLAMQTGLHRNTISKVYRQLEEDGVVLAQAGSGIYVRDQGGSQDSQRTTPLIERYPDAYRLVRQSVDEMLKQQCSLNEARELFLAEIDWRLRCSARVLVTVPKQDLGAGELMVQELEQSLHIPVQLVPLEELETVVQQTRSGTVVTSRYFSRDAETVALPHAVRVIAVDIYDYAQELTLISKMKPGSCVGLVSLSSGILRAAEVLIHSLRGEELLLMTCQPDDRYRLEAVARGASTILADRASFEAAQRAVRAAQEDLIRAPQMICCNNYIDAQSIQLLKLELGLE</t>
  </si>
  <si>
    <t>pholl9006.PRO9006-RS0117365</t>
  </si>
  <si>
    <t>LLANHQEVHQHEHRNEPGQHKGVQAIEAGQGRLTHTGTTANQFHHQGTNQGNGLRDTGHNFHGPVTHLIPGQGVAGHAEGYGDHRQNNPRNPGQFAGIFETTGEVHPEHMEDHHQHHHAGRPAVDGAN</t>
  </si>
  <si>
    <t>pholl9006.PRO9006-RS0119510</t>
  </si>
  <si>
    <t>pholl9006.PRO9006-RS0119520</t>
  </si>
  <si>
    <t>VALGIPVILHKHQVIKLDEAAIVLQIQHRVPQLWMEVVVNFRTGSTGSRGSRSPKIISLTHGNDAMFRHPNVIPPQGKGFVVIPKNTDHQAIGGQLKHHCRQFPGPGDSFFFEIVPKAEIAQHLKKGVVPLGAPHIFNVVGADTFLGGGGAGARGGPLPQENGLEGQHSGDGQQHRGILRDQGGTGQNAVAFVCVEGQEGLPNAIAGKTQHGRGWGKGASDWKGSGWRDQAV</t>
  </si>
  <si>
    <t>pholl9006.PRO9006-RS0121045</t>
  </si>
  <si>
    <t>VALQGSRNLGHLHQAQHALLHPGSPRSADNNDRHPFGGGGFNEAGELFPHHGSHTAPHKAKIHHPQGHGQPLQPPQTRLHSIGEAGFILGFPDAIGIGLAIAKPQGIRRGYLFIEGIPGVGIDQLANALRAVNAVVVITVRANHLIGPEILGIGQNTAGFALCPESIGNLSLWLHRMLYRLVFLAIRKPIK</t>
  </si>
  <si>
    <t>pholl9006.PRO9006-RS0119680</t>
  </si>
  <si>
    <t>MPRSQGMAHRNCGRIFRVNPSGKPVGGNETGLGSTSEGTATSYHEPW</t>
  </si>
  <si>
    <t>pholl9006.PRO9006-RS0112365</t>
  </si>
  <si>
    <t>VLPRDELLKGVEYRETLAKVIDRAEQALRTWEVVATDFLSPPELVEVQAALGRLTEITWVAWGGYEQAERQRLALARSELPLTSDQVEVAALSIAGNFLFDAATHRDFLGSLLGTGLVRDKVGDILVLGDRGAQAIVVPELVDFLSLSLTQVRSVPVKTQTIALEDLRVQPPRIKELTTVEASLRLDAIASAGFGMSRSKMVDLIQAGDVRINWKAVTQSSHLLQTGDLVAIRGKGRLSIGDVVVTKKERYRVNLVRYL</t>
  </si>
  <si>
    <t>pholl9006.PRO9006-RS0111865</t>
  </si>
  <si>
    <t>MGQRARLWLAGLVVALILGSWGVAGGWNAPEGTSIATQNPTPDPPTVASGTKPTGNPTANTPLPVPTQPTLDDQGGSGRYRLSLDTVTVEVDAQQGGRIIAFALDGENLLRDNSVDPQNYGSTFWVSPQAIWDWPPVPEIDRAPYQVLQSDRSLRLVSQPSPSLGIQVSKSLALGRFRADGSPTLRLTYRITNTHTHPLRYAPWEVSRVSPTGVTFYPTGSALYGSGSFGTPLTETSAGVTWWNHDSAPLSQDQKLFAEGFGGWLAHLDGDKLFLKTFPDITAADQAPRESEIEVYANGNHTYVEMEAQGAYTRLAPGESLEWTVGWSVHRVPATIPPVAGSGALVDWVTGLL</t>
  </si>
  <si>
    <t>pholl9006.PRO9006-RS0112530</t>
  </si>
  <si>
    <t>pholl9006.PRO9006-RS0112535</t>
  </si>
  <si>
    <t>VILPQNLILPTHRGLARGG</t>
  </si>
  <si>
    <t>pholl9006.PRO9006-RS0111240</t>
  </si>
  <si>
    <t>pholl9006.PRO9006-RS0111255</t>
  </si>
  <si>
    <t>VPHQGICPQGAAVQFDNFQHLTGGNGHHSRGTPGAVLLAQQQGQNIEGGGYPQAEAGALAPAGLDVHRTAQMFNLGFDHIHAHPTTRQFPHLGSGGESRTKETLENLRETVTARR</t>
  </si>
  <si>
    <t>pholl9006.PRO9006-RS0112710</t>
  </si>
  <si>
    <t>MLTKTGAQLPNDPRLIIRLEPCIKAVMGFLHGGNGAIAVIGAGEEGIQNGGSVRSGSSRDRSGDRSGDHSGVAPFHRQQGRNIQHIRHHSAGGGSRTGTRPIEHHLTNGIPFHQNGVIHPVDTGQGMAFSH</t>
  </si>
  <si>
    <t>pholl9006.PRO9006-RS0109425</t>
  </si>
  <si>
    <t>VANSSNKRWCRVSPWGDIKITLRRGNRGKDSTAANRGSGLSNIPTPPP</t>
  </si>
  <si>
    <t>pholl9006.PRO9006-RS0112910</t>
  </si>
  <si>
    <t>IGRYFSAEVGQKCGIYQSLCAGGAYSPVHDRSPSPSQTPPRGRGRHCRRAGATGPGTLSRGASHGH</t>
  </si>
  <si>
    <t>pholl9006.PRO9006-RS0111220</t>
  </si>
  <si>
    <t>LRQAIHHSRHCAVCERHPPDCSGVQKRQQHLCQPHGRSVSATPALYEPARGNRPPSVTGRGATPVSHQSVSGAHHGSGSRLWHHHLRSRTFLSLENPGSKPRSGGRQRHPRANSTTATHQWDAP</t>
  </si>
  <si>
    <t>pholl9006.PRO9006-RS0110060</t>
  </si>
  <si>
    <t>LLSAPAGQLHFRLLPPRGSGR</t>
  </si>
  <si>
    <t>pholl9006.PRO9006-RS0112130</t>
  </si>
  <si>
    <t>LSFCSSISPMTTFSPQPQSTQSPPALLEVKTFAQRHLGSGSDAIAQMLDQLGYKTLDALVEMAVPQAIRLQQPLPLGEGLSEAEALAQLKAIAQQNQVCHSYIGMGYAPCITPPVILRNILENPGWYTAYTPYQAEIAQGRLEALLNFQTLVTDLTGLAMANASLLDEATAAAEAMALSYGAAKAKSQRFFVSQDCHPQTIEVVQTRAQPLGIEVIVGDHQTFVPQAPIFGALLAYPASDGTLYDYRPFIAQVQQQGGLVTLVADLLSLVLLTPPGELGADIAIGNTQRFGVPLGYGGPHAAYFATSTAYQRKMPGRIVGLSKDANGNPALRLALQTREQHIRRDKATSNICTAQVLLAVIASMYGVYHGPDGLKAIAHRVRQCTTALAAGLQHLGYDTDASHCFDTLKVVSDRAGSLWQAAADQGLNLRYIDGQTLGITLDETTTVADLEQLLLCFAQGGTLPVSLGDLLAQADVQVAPGFRRTSAFLHQPVFNRYHSETEMLRYLHRLEAKDLALNTSMIPLGSCTMKLNATAEMIPITWPEFGQIHPFAPLSQTQGYQVLFQQLEQDLQDITGFAAVSLQPNAGSQGEYAGLLVIRQYHQQRGDGHRTVCLIPQSAHGTNPASAVMAGMTVVPVRCDDQGNVDLADLTAKAQQHQENLAALMVTYPSTHGVFEAEIRTICQIIHDHGGQVYMDGANMNAQVGLCRPGDFGADVCHLNLHKTFCIPHGGGGPGMGPIGVAAHLAPFLPGHGVLSNQNTLGSHPIGAVSAAPWGSASILPISWMYIKMMGAAGLTEATQLAILNANYMAHRLAPHYPILYKGIGGLVAHECILDLRDLKRTAGIEVEDVAKRLMDYGFHAPTVSWPVAGTMMVEPTESESKEELDRFCDAMIAIRQEVRAIEQGQIDPLNNPLKHAPHTAEVLLADDWDRPYSREQAAYPLPWLRQFKFWPVVGRVDNAYGDRNLVCSCAPMEDYGTV</t>
  </si>
  <si>
    <t>pholl9006.PRO9006-RS0111770</t>
  </si>
  <si>
    <t>pholl9006.PRO9006-RS0111800</t>
  </si>
  <si>
    <t>VPAQGWILPEFPTASQQSGLGLPHRGPGLG</t>
  </si>
  <si>
    <t>pholl9006.PRO9006-RS0111885</t>
  </si>
  <si>
    <t>IFHCLSAIAPAHGSKTFSLPHRLSGSGAATGVQCLLPQSPAVGARVTGGSPHRSLPPFLLRNHPAAPGGQCLVCGGAPGVAGGGTGAAIGQATSGPSAPPGQYPGLFPGGFDPFGEGGHQWGQSPQLGV</t>
  </si>
  <si>
    <t>pholl9006.PRO9006-RS0112565</t>
  </si>
  <si>
    <t>MVCCPGSQAIPNPIPSGDPWRGQGWGHGLVSVPLCPSPFICASAALLAMDSATLVTQLNAGTIAPEGVVLVTLLLVLLGDLIAGRSSMRWTPYLALGGLLVSLVALVVQWDNGDPVSFFGGFTGDALSVIFRGIIVLSAAITILISVRYVEQSGTSLGEFLTILLAATLGAMFLSGATELVTIFVSLETLSISSYLLTGYMKRDPRSNEAALKYLLIGAASSAIFLYGVSLLYGLSGGETQLGAIAAQLQATNQSLALTISLVFVIAGVAFKISAVPFHQWTPDVYEGSPTPIVAFLSVGSKAAGFALAIRILVTAFPALVEEWHFVFTALAILSMILGNVVALAQTSMKRLLAYSSIGQAGFIMIGFLAGTEAGYASMIFYLFVYLFMNLGGFACVILFSLRTGTDQISEYAGLYQKDPLVTLCLSLSLLSLGGIPPLAGFFGKLYLFWAGWQAGLYGLVLLGLITSVISIYYYIRVVKMMVVKEPQEMSTAIENYPTISWTLPGLKPLRAGLVLSVVATALVGILSNPLFTIASQAVLKTPMLSSVLVQVAAQPEHLSPVSYQQDNRGESIAL</t>
  </si>
  <si>
    <t>pholl9006.PRO9006-RS0112645</t>
  </si>
  <si>
    <t>MQALSSLRSWLIPTTRKQWALLVFLGLVMALAIGLWQLAPPNFPLFQLSWQGWVTLAITFIAFLFNAFSSVSPDVTFLGALAVLFLSGILDEKQALSGFSNSGVITIGVLYMVVTGLQQTGGLAWISQEVLGLPKGLNAALIRLMLPVIGLSAFLNNTPLVAMFIPVVNDWSRKLRISPSKLMIPLSYAAIFGGMCTLIGTSTNLVVNGLLIAQTDLPGLSLFSVTPISLPCVLFGTVFVMVSHPWLLPERKPAISDHDDPRQYTVEMVVEAKSPLTGKTVTQAGLRQLPGLFLMEIVRGQDVLPAVSPQEKLRDYDQLVFVGAVDSIVDLQKLRGLQPATDQVFKLDAPRSERQLIEAVVSNTCPLMGQTIREGQFRKRYNAVVLAVARNGERLVGKMGDVRLQPGDTLLLESHPSFLQQHRGSRDFYLFTSIPDSEPLRHEKAPLALIILVAMVVLAAFGWLTMLQAAIVATVFMLLTRCCSSDRAFQSVEWSVLLVVAAALGLSEALDSTGAAQAIAASFLQLTGRDPWIALVVIYGLTTLITEIITNNAAAALVFPIALSLSQELGVSFMPFVMIIMVGASASFATPIGYQTNLMVYGPGGYRFMDFMRIGLPLNLLFWAVTVTITPWIYPF</t>
  </si>
  <si>
    <t>pholl9006.PRO9006-RS0112915</t>
  </si>
  <si>
    <t>MPMPIRWPASWSVGIRFYRGSHRGRGSIPQGSVPFKTAASPRNVGQLTTLRCKTGKMCGPLISVLGNPWLGILAPMPNWMAMPC</t>
  </si>
  <si>
    <t>pholl9006.PRO9006-RS0111095</t>
  </si>
  <si>
    <t>pholl9006.PRO9006-RS0111105</t>
  </si>
  <si>
    <t>LRAQSPPVSGSWRGSGRERSGRERSGRGRSDRERSSEGAIARSPP</t>
  </si>
  <si>
    <t>MPQSIWRSWNNSCFIWRGLGTIRTPIRPIGDRCCDRSTPSRAARPCPNSIT</t>
  </si>
  <si>
    <t>pholl9006.PRO9006-RS0110115</t>
  </si>
  <si>
    <t>MCVGSTAYNWRRWGLIRPRSPLLPIAPIKSRSIFSPIAVQGKRRCSGRAL</t>
  </si>
  <si>
    <t>pholl9006.PRO9006-RS0111075</t>
  </si>
  <si>
    <t>pholl9006.PRO9006-RS0111085</t>
  </si>
  <si>
    <t>ISSPFHNRVLWWVLQDLQQRDSPNPLTFFLFPCAGSLPMTSLPPLSPSPRPHPGSGLLLGVLLWGLALPSLAHGGHDHGTEFEGGSSQATAGIVVDPATIDRLDIRLEAVTSRTLEVGLQTTGAITLPPDQGVRVNAPINGSVIELLVQPGDAVVQGQALVILLAPALTELRVASEAQRTAAEADLRQAEANMTLAQRNYERQQAIAQGDIAAAQTQVTLTDDRYQRDQELLAAGAIARQQLLASEAAWREAQSHLTRAQSREAVLAAAAERDRATAALDAAQTQVGLSTATYRNRLQQLNSPATPEGRVTVVAPRSGTVAERWITLGEAVEEAVTPLLTLVSGDRLQVTAQVFEQDLAQVALGQGVRARVTGLPDRLFKGQVTLIAPAVDPVSRTVPVTLALENPGQLLKPGMFAELEILSDRSPRPVITLPTTALIDAAQAGLAPDRALVFVQNGDTFVPITVTLGPRSGGRVVVTQGLFEGDQVVVQGALQLYGESLRPRTVPDDATARLPEAPSRSPGLLWAVGGAIALGSFGLGFLIRRPPPPPWSPPAPAPQPVLEKTGVD</t>
  </si>
  <si>
    <t>pholl9006.PRO9006-RS0112860</t>
  </si>
  <si>
    <t>pholl9006.PRO9006-RS0112865</t>
  </si>
  <si>
    <t>LEPVGHLTLAVRISLYLEPDTKDFLHDGLGRSQTPRNLKPDGGMPTAAPLKFLSMNPPSPRIWTTGRVRKPDPYSDQNPSGAWFPCPRQNPLSVNQLRGLGFWGLTLARAVYR</t>
  </si>
  <si>
    <t>pholl9006.PRO9006-RS0110280</t>
  </si>
  <si>
    <t>VEGRSQPPTPGLGTHLGSGGQDTEGTMVEAFFVPQ</t>
  </si>
  <si>
    <t>pholl9006.PRO9006-RS0109465</t>
  </si>
  <si>
    <t>pholl9006.PRO9006-RS0109470</t>
  </si>
  <si>
    <t>VCHYRFTHHHRFPPKNPGGSPIYCRGSPHQFCGAVYGSGLQKEEVIPKKGSGHLD</t>
  </si>
  <si>
    <t>pholl9006.PRO9006-RS0111560</t>
  </si>
  <si>
    <t>IPTMATEQLSSSSSLASAMTPYCCRHCGSRLPPPFLDLGHQPPSNAYRTAEQLEEPELSYPLRLYVCPDCWLVQIPAYASAQTLFQADYAYFSSVSSSWVEHSRRYVAQIVERCGLGSASWVVELAANDGYLLQFMVQRGVPCLGIEPTAATAAAARGKGIPVEEVFFGLGEAQRLAAAGQQADLVIGNNVLAHVPDVNDFVAGIKALLKPGGVVTLEFPHLLQLLRWNQFDTVYHEHFSYFSLGVVQRIFGRAGLEVFDVEELPTHGGSLRVYGQHPEARAEGVRARVGELVERERGFGLEEMGCYGAFQGRVDRLKDEFVGFLLEAKRAGRSICGYGAAAKGNTLLNYGGVKRDLLPWVCDAALSKQGKFLPGSHIPIVAPSFLEQNPPDILLVLPWNLATEIRGLYQSLANRGTQFVTVIPQLQVL</t>
  </si>
  <si>
    <t>pholl9006.PRO9006-RS0112505</t>
  </si>
  <si>
    <t>pholl9006.PRO9006-RS0112515</t>
  </si>
  <si>
    <t>LRTATKSSTAPPSRSPSPQGQRPTASALARASRPNRFSAVCCCICTRCWAIASSAVRACTNPLRANRAAPSWCNTCPKRWRNSPIWGSGVSHSRETLPWASSTRTWRGVGSAATSTTSAADRIRLVGFAPVSLPSAPLPAVSLRSASFPAASFPAASFPAASRRNCRRFSTMADRSATG</t>
  </si>
  <si>
    <t>pholl9006.PRO9006-RS0108015</t>
  </si>
  <si>
    <t>MARTAIGIRTAQERTERLQGQIHVYDGTGKGKSQAALGVVLRSIGLGIASNQPTRVLLLRFLKGPGRTYDEDAAIAALQQGFPHLIDQVRTGRAEFFGPEAITAFDRREAQRGWDVAKGAISSGLYSVVVLDELNPVLDLGLLPVEEVVSTLRRKPEHLEIIATGRSVAPQLLDIADLHSEMKAHYHVTAQVSGISGIEIYTGDGKGKSTSALGKALQAIGKGISQDKSHRVLILQWLKGGSGYTEDSAIAALQQSYPSLVDHQRSGRDAIVWRGQQQEIDYVEAERAWEMAHTAIASGLYKTIILDELNPTVDLELLPQEPIVQALLRKPLDTQVIITGRCKTIPAYFDLADVHSEMICHKHYAEKGIDLKRGVDF</t>
  </si>
  <si>
    <t>pholl9006.PRO9006-RS0108585</t>
  </si>
  <si>
    <t>LARAEVFFHQAKGHIRPHRGHHQLMIRILKDKTRGSQ</t>
  </si>
  <si>
    <t>pholl9006.PRO9006-RS0107990</t>
  </si>
  <si>
    <t>LGQQGTGHQPINGRIAGVGKGRVLEHLKGAGSDATIAIKIQRGAFMGMGRVDDRPWGGVLLHQGGDGLHGVIFRQLPDPMLGTDKQQ</t>
  </si>
  <si>
    <t>MGTMTAIGQRDQGRCGLRNAPIGAQTVPACADWGWSGR</t>
  </si>
  <si>
    <t>pholl9006.PRO9006-RS0109245</t>
  </si>
  <si>
    <t>pholl9006.PRO9006-RS0109255</t>
  </si>
  <si>
    <t>VLLPPAVYPRATLIHPPCPSPPPPPITSVVCCGKTSIVSIRWSPRVQVWQRIPSVIFYRSSGASIWIKRKPKRWRLNSIDWPRYTRVSPVALGGIARN</t>
  </si>
  <si>
    <t>pholl9006.PRO9006-RS0109060</t>
  </si>
  <si>
    <t>INLRHLRSAPGSQGRSSLRGSGRCSGSRPHRRPRSGWGSKHSSRRRSRLQTGPTQPQPSPAA</t>
  </si>
  <si>
    <t>pholl9006.PRO9006-RS0114825</t>
  </si>
  <si>
    <t>VGWGVGQCCQSFGVTTAHNLPLKLPHSPRGYLRAALGVSRSLALDPRSHPTPHFPTSGSVLPRNPDVIPPGQRFEPPHPGSGLPFVQRLPHSPFGATAPTSPSCVGWLPPIAPAPHINPF</t>
  </si>
  <si>
    <t>pholl9006.PRO9006-RS0116055</t>
  </si>
  <si>
    <t>MRARSTKNSLTRIWRGSFRPIRARV</t>
  </si>
  <si>
    <t>pholl9006.PRO9006-RS0115125</t>
  </si>
  <si>
    <t>IQHDCFRFPGHGSGR</t>
  </si>
  <si>
    <t>pholl9006.PRO9006-RS0115785</t>
  </si>
  <si>
    <t>pholl9006.PRO9006-RS0115805</t>
  </si>
  <si>
    <t>LISMRPNYAKDSSRSSPPAPTPMTIATDPRIATIAQDLPGYEILSQLYRGNRTNVYRALRHQDPQGHPLPQPQAVVVKLLSRDYPTFQDLLQWRNQYWLTQTLDIPGIIRPLECQPCGRGYALIMADTGAVSLRQLMDDRAASQDHCQPFPLTQVLHWALQLARILQSLHGQRIIHKDIKPANLLVQPETQDLFLIDFSIASRLPKETQGLVNPQGLEGTLAYLAPEQTGRMNRTIDYRSDFYAFGVTLFELLTGRLPFPHTDPMELVHCHLAQTPPSILACRPETAELLPPVVATIVAKLMAKNAEDRYQSALGLQRDLETCQRAWQDQGWIPDFELGQGDRSDRFLIPERLYGRETEVEQLLAAFDRVAVPSPSNASNTTSALVLVAGFSGVGKTAVINEIHKPIAQRRGYFCKGKFDQFQRNIPFSAVVQALGDLLGQLLTERDQNLAIWRTRILEAVGDCGQLFLELLPNLEPIIGAQPPVPELGGNAAQTRFNILFPRFIQVFAQADHPLVLFLDDLQWADLRSLELLKLLLQPNSGAGKQDEPGADSGPNSGPNSGPNSGHLLLLGAYRDNEIFPTHPLPVTLEDLERQGVAVQTLTLKPLGEPSLNQLVADTLDCGLALAQPLSGLIHQKTQGNPFFATQFLHTLQERGLITFAPQLGSWQCDLSQVQAAALTDDVVTLMTQRLGQLPEATQSLLQLAACLGYRFDLDTLALGSEQSPQATAQALWPALEAGLLLPRSSIYRFYLETGEELPDLGVNGETDADATHPPVSSQKIPSQMSYQFLHDRVQQAAYALIPEANLVPLHYHLGQLLLAQIPEDQRLERIFEIVNLLNYGRSLISQPSERHGLATLNYQAAQRARAATAYDSAREHSQIVLELLGAEAWHQDPRLTLALHSLGAEVAALAGDFAAMDRWITQALAQVSDPLQRVDLCQIQIQALTAQDNLQGSIEVALGLLEQLGAEIPAHPRAEDIAPAIAEILQVIGDRPVADLQHLPPMTDDRWLAIVETAASVIASCYRSGSPLFPVMITLIVKATVTQGSNPWAAFGYALFGILLAQGRQVPLASAFSQLAYGLALEPEGREMRPATLGIIAIFLHPRTAPLRDTLPIAQQGYQAGLEMGDLGYVGYNATAWCEYGLWSGLPLGDTEPQMRHYYHQLHKMGQHSAAYHMALHWQCNLEFQGSGDRLNWFWGEVGEAMVADKEATAEHTWLGNFYGCRIVLRHWLGQGSTATEDIQAIQAYRPGIMGGPLEPILACYQSLTALVALAAGAGTQAAPSGNSAENLAGRVGGNNIGGNNIGGNNIGGNVAQGTGVEAIAAVPSASLESPPVYRDLDWTSLEATVQAHQDQLRTWVDDAPINYLHKWELVEAERHRVRGQWMEALEAYDRAITAAQASGILPEEAYCLERAAHFYLEWGKAKIAAVYLQDAYYAYARWGAKQRITALEQDYPHLLQPILLRDLGREGGATSPGTLDMTGGSEPGRSSVAFDPDSTISLTSSLNETQSFHHNLDLNSLLVASQTLGSELHLNALVVALMGVLLRNAAAQKGALLLNVGHLNPGEPSLGDLTTPESSQPESSQPESSQPESSQPESLQPESLQPESLQPDHWRGVALATLTADNSITHHWDPDQDWEISSDLPHKVLATVKNTRQVLLLQDAPLPLPWGADPYLMRHQPQSILGLPIIYQGRLVALVYLENTLSAGAFTKDRLQILHLLSTQVAISLQNALLYEHLERYNQTLEDKVSQRTAELHANNECLSQALQDLKQAQAQLVETEKLSSLGRMVGGIAHELNNPVTFILGNLVYAQEYFQDLVSLYRQQVPGQGEQGAPGSESGAAAAEAAEWFEEIVQDLPPLLDSIGNGGRRIQKIVQSLRAFSYLQESGKKWVSVRSQLENSLDLLQSRFNPAPGSPDGGSDGFGQRSAIELQTHWQQTPPLYCEGNCLSQVWMHLLTNALDAIEEAQDLQAHQQSTSAQGDLPMIPPVSGDPFRISVSLSYDPDLSLTVCIEDNGIGMTKATRQHLFDPFFTTKPVGKGTGLGLSVSYGTVTQLGGSIAVESTPGEGSLITVTLPLSPGWENVFSPEEQASLGG</t>
  </si>
  <si>
    <t>pholl9006.PRO9006-RS0115130</t>
  </si>
  <si>
    <t>pholl9006.PRO9006-RS0115145</t>
  </si>
  <si>
    <t>MLPAGTSSSSELQKIVNSGRAAR</t>
  </si>
  <si>
    <t>pholl9006.PRO9006-RS0115235</t>
  </si>
  <si>
    <t>VSSVRSMSLLAAVAVWYWLTASCWAAVVIWGTRGCSGDSTRKVAPQRVSGRVVKTGSSWPSSVVKTTRAPVDFPIQFSCIKRTRSGHPASSSRSCNRRSA</t>
  </si>
  <si>
    <t>pholl9006.PRO9006-RS0115590</t>
  </si>
  <si>
    <t>VLEVEEAPMINLVLEYPVFGAEIRCPYCRQSITALTLTDTYLCSRHGAFEADPKTQDLVHLQSGRFWRQWQGEWYRQHTHPDGIRFEIHEALDRLYTEGYRATRIIIADRYRSLISAYFERSSGWSAQQTTVPLPKLYGLPVVFSPGSDGDPRWAVINFDLETEASAHSPAAYARALD</t>
  </si>
  <si>
    <t>pholl9006.PRO9006-RS0114800</t>
  </si>
  <si>
    <t>pholl9006.PRO9006-RS0114815</t>
  </si>
  <si>
    <t>MGSALPFRSRLLDCLTGIVWLKCWVY----------------------------------DAAPAALIGASNHFEVAIATAISLFGLNSPVGFLPPCRPSWRPSWRPSWRPSWRPTTGATTGGLPLPKSVNPPQGNGPSPIT</t>
  </si>
  <si>
    <t>pholl9006.PRO9006-RS0116155</t>
  </si>
  <si>
    <t>IYHPSTTCFFQSMNSSATKSVSSSSTFWRGSGLAVPSPVAVRSIKGIDSGSAGTSISSPSSLRL</t>
  </si>
  <si>
    <t>pholl9006.PRO9006-RS0123980</t>
  </si>
  <si>
    <t>IEGTHKCILERLAVRILRIKEHNRILFAHRGQGIAGKGSPRKLIIGNGTKDVIHTIFSLGQLGEVRTRGSGRNHGQLTTGVDGGCCNRRIAAAVT</t>
  </si>
  <si>
    <t>pholl9006.PRO9006-RS0123070</t>
  </si>
  <si>
    <t>VNYMSELFKGFEQLLELAKVLEEKAKAGEIKTDVRVSSRPLSSIPRQGNIPRSPGTAPDSGFPVNRPPGPEPDPAPARPPVSDPGPPRPNSASDTPPGDGLQLPQVGGLEEVLRELKELVGIPLKRPDLLQRLGLEPPKGVLLVGPPGTGKTLTARALAQDLGVNYVAIVGPEIMAKHYGEAEERLRGLFEKAARNAPCLIFIDEIDSLAPDRAQVEGEVEKRVVAQLLSLMDGFSGSQGVMVLAATNRPNHLDPALRRGGRFDREIHFPVPDRPQRLAILQILTATMPLVAVDLERLADQSLGFVGSDLKALCQKAAYTALRRQVPSFEATAPDSLLITAADFGEAFKTIKPSVLRSVEVESPQVPWDSIGGLGEIKRVLQESVEGALLYGDLYQRTGAKAPRGILLWGPPGTGKTLLAKAVASQGRANFIAVNGPELMSRWVGASEQAVRDLFAKARQAAPCVVFLDEIDTLAPVRGSGSDGVGDRLVGQLLTELDGLQDAGSLLVIGATNRRDALDPALLRSGRLDLQLKVDLPDQASRWAILIVHNGDRPLEGVDLNHWASQTEGWNGADLALLSNQAALESIRRHRRAGSLNPDTIRIVQDDFAAAHGALLVQRSA</t>
  </si>
  <si>
    <t>pholl9006.PRO9006-RS0123635</t>
  </si>
  <si>
    <t>pholl9006.PRO9006-RS0123650</t>
  </si>
  <si>
    <t>LGGESSGGEKRPAGRGSGSRPSRPGAVAGDRDLRWVGTRLSPIRCGWSGLLNDSPRCPHRLGPSPPGPGLPPGDPGDRGRR</t>
  </si>
  <si>
    <t>pholl9006.PRO9006-RS0123055</t>
  </si>
  <si>
    <t>LGGSLHCPPGRSQFSAGTAGRDFSARSPGQPRRICRPPGPCLPAQPQKDHAPSHRYSPRFLGQGSHYHRHPGGILGGIEKSTLPAPSTGAALPGAAVPGQWPRSEGGIPGPAPAIFRLGGTPPPGPESSSSSPRQFVDCGAGTAPASATPPTRNPGRSSRHDPPGFGLPGSSTAGAIGGDRPPLSGSQFGNVLVIPHPPAPSPSLGDGEQECFQVPLGFWERD</t>
  </si>
  <si>
    <t>pholl9006.PRO9006-RS0122960</t>
  </si>
  <si>
    <t>pholl9006.PRO9006-RS0122970</t>
  </si>
  <si>
    <t>VGDRSDLRSIPDPRGSRRCPLAVGGGYGLGLP</t>
  </si>
  <si>
    <t>pholl9006.PRO9006-RS0123045</t>
  </si>
  <si>
    <t>LGWAAKPPATTPILALAQGREFGFFEVPVSYFLIIQFIWHGNRSPHSPSPQRGPHDGPHRSPLSLFYPPNHGADAAVYGNGDGSCHYPRRSF</t>
  </si>
  <si>
    <t>pholl9006.PRO9006-RS0123075</t>
  </si>
  <si>
    <t>LKDYGLQPRRNRGCAIRSRSPVSVPILKDFGLQPSRNRGCAIRIGSGRASRRSPA</t>
  </si>
  <si>
    <t>pholl9006.PRO9006-RS0123840</t>
  </si>
  <si>
    <t>MSNRVRSPRRSRRALVATVVPILIRAMASPGIGSWLPSPIRSRIPWRGASA</t>
  </si>
  <si>
    <t>pholl9006.PRO9006-RS0123050</t>
  </si>
  <si>
    <t>LSVLPVLADAQDSWGETQRRDLKVARWVSFLYPTYKHRSERVGWVEPCETQQEIYKVARWVSPYEVVSRDPEGLQAQSNLQLQRPSFVSQPGNQGLGGGIEGLDMGQGAVEVKGVIPGAILPPQEVEVGGNLFQKNSVIQGRFGKGVKGCPGFQMGQLLSQSGQNLDPFLVMGSRQGVPRLGLEGGSGRSPQGWGWLIWAGWVRGRGWSVGENIAGENIGAIAKADNATAIGQMQIHHLGIVLGFVFAHGGQTPIAPIDHGLEQGQESLDPEFDLIPPHGQGSRLIGVALAGKLGRLALGLALGHPEYG</t>
  </si>
  <si>
    <t>pholl9006.PRO9006-RS0124095</t>
  </si>
  <si>
    <t>pholl9006.PRO9006-RS0124100</t>
  </si>
  <si>
    <t>VTTPDESTPPQRSVGRSCCGNNGDRSGNGYGLIKNNGGQRRQNTRPRSWQTTYAPWELTPIIYQIRIVTLNFLLQGPVGGGQVLDFRQGTAKDKGIATFEPDYF</t>
  </si>
  <si>
    <t>pholl9006.PRO9006-RS0113380</t>
  </si>
  <si>
    <t>pholl9006.PRO9006-RS0113385</t>
  </si>
  <si>
    <t>VSRVSAPRSLVRAGSTGCISPGNHRSGVGFLPPCRPSWRPPVGATTGGLPLPKSVNPPQGNGPSPIA</t>
  </si>
  <si>
    <t>pholl9006.PRO9006-RS0122940</t>
  </si>
  <si>
    <t>VPPASKVAAPSPSPYRETPPHRGSPVST</t>
  </si>
  <si>
    <t>pholl9006.PRO9006-RS0122760</t>
  </si>
  <si>
    <t>MLRSLSALNRSSAPPWKKTSTARAIKTTMAKVTPPSTTRPPTPRRSPWRWYGLGLVALVGFGTWQSWRWWSWAKAPMVVTDTAPLVQLAIEPGTSVDRIGQDLAAAGLIRSTTAWDVWSRAWSLRRDLAGDPGFYQAGTYALSPNQSLPDIARVLWDGEVEEIGFTIPEGWSIRQMADYFAAQGFFESEQFLAAAAQIPRDRFPWLPDNMPHLEGFLFPETYALGSGQITPALVIEMMLTQFETVALPLYQSQSSTLALTLKDWVTLASIVEKEAVLPEERARIAGVLDNRLRIGMNLQVDPTVEYGLGIQQTPDRPLTLTEVQTPSPYNTYVNPGLPPTPIASPSRASLEAVLNPEVNDYLYFVARYDGTHVFSQTLADHEAAQEAIHDARSSPPSSPIIP</t>
  </si>
  <si>
    <t>pholl9006.PRO9006-RS0122710</t>
  </si>
  <si>
    <t>pholl9006.PRO9006-RS0122720</t>
  </si>
  <si>
    <t>VTATKPSPSRWAKASAIWERAEFLRQTKMRRGRGGAARPEAGEMAMGAVGIQRGSGRVALVAARGNQKAVFLQTSTRANMRGTSIKTPTTVARAAPELSPKRLIAVAIATSKWLLAPIRAAGAASS</t>
  </si>
  <si>
    <t>pholl9006.PRO9006-RS0107070</t>
  </si>
  <si>
    <t>pholl9006.PRO9006-RS0107085</t>
  </si>
  <si>
    <t>ISGKNRESHYRGSGNPGVYASGASRWTSRFQQRSVCPGGGGDSSFNGPCTPAVGPGSRWGTLLEGSWIGSEPRV</t>
  </si>
  <si>
    <t>pholl9006.PRO9006-RS0106905</t>
  </si>
  <si>
    <t>IKVTLWGGDRSHQNRISQSIPRRQIHRGRIRKRDLLLNLGRIGLVGFKGGIGLIRRDPTQGHHHLIKVHLPTISAQQSLAHEILPIGPNLQGA</t>
  </si>
  <si>
    <t>pholl9006.PRO9006-RS0107370</t>
  </si>
  <si>
    <t>LANCPSGGGRDPLRNAAPTPQPRPPHRSSGRTGVQQLLRSHGQQPGSGTIAPGTAAVEFPDHWQRRSPCGARRRCLSRRSRHL</t>
  </si>
  <si>
    <t>phooscr.PhoOSCR-00240</t>
  </si>
  <si>
    <t>VSAEDGNPDTSCRNGQLRRRENFARLIDHFHLFLTIASLRNGRIMREEVKGQGIGQHRRSGRFPIENRLSLGFEFLHRSRPSTTSRLIRRDHNPANRLHPMEWVNGHRHQNCRAVGVGDDALMLKRRLGVHLRNDERNLGIEAIGAGIVNGHGPRLNGLRQPLLRD</t>
  </si>
  <si>
    <t>phooscr.PhoOSCR-01225</t>
  </si>
  <si>
    <t>IPTLLTSSHANSKNIAWDSHHHSVGVSSFYDSTYLEEFPHQGRGRYLQRR</t>
  </si>
  <si>
    <t>phooscr.PhoOSCR-01200</t>
  </si>
  <si>
    <t>VVTSDELFPHRRLGTALFATINSPVEGETRGRRLITNRVISS</t>
  </si>
  <si>
    <t>phooscr.PhoOSCR-01150</t>
  </si>
  <si>
    <t>MRNLYPPISPYTTGTLQVSDLHTLYYEESGNPQGKPAVFLHGGPGGGCIPMYRQFFNPQDWRLILFDQRGCGRSTPHAELRENTTWDLVADIECLRTHLGIERWLVFGGSWGSTLSLAYAETHPERCTGLILRGIFMLRSQELRWFYQEGASYIFPEAWQEYLKPIPEAERGDLMAAYHRRLTSENRQVRLEAARAWAIWEGSTSKLFPDPDVRSKFGREGFAEAFARIECHYFVNGGFFERENQLLEDVQRIRQIPTVIVQGRYDVVCPLRSAWELHQAFPESELIVIPDAGHSVSEPGIRSALVEATDRFRCG</t>
  </si>
  <si>
    <t>phooscr.PhoOSCR-01240</t>
  </si>
  <si>
    <t>ILAHWGQNSPHRSEIQWRGSGYPLGFRPQNGNYRASPSLGPSSGLT</t>
  </si>
  <si>
    <t>phooscr.PhoOSCR-01235</t>
  </si>
  <si>
    <t>LPRKQERGPIIGVLPLFQPGQLHLPQRLTATLPRQQPLIIIPHQLRRLLIRHLPQTHQLTLRPRHHQGSPQAINPLTIRHIPHSRLTSTHHHQTSPPQIQPHRFQGRQHPILPLTISGIKPRKRQPRPQQRILTTGRTVTGGSKKLPRLCPRHHKNVTTRTGLRRYKLHILEKETMSCQMKNTGSLNLFESIFRRLRLGENDGIIK</t>
  </si>
  <si>
    <t>phooscr.PhoOSCR-02470</t>
  </si>
  <si>
    <t>VFICATLTPRLNWGLLNYGTIGRPSAHSRGITRLCCRPTGQSPATVDPTLAVGRSPLRNRPQLVDGLTQPLSLSRCPRSPLQSPSPQRRPHRRRCRQSTVWRSPVSLSANGPPPPICSSMGSLRTPLAGRDPISHRTQPERSRPYPQQLSLRHRSSLPTR</t>
  </si>
  <si>
    <t>phooscr.PhoOSCR-02345</t>
  </si>
  <si>
    <t>VLTTSTTKGTVAPDSITEAVFQRGSWRN</t>
  </si>
  <si>
    <t>phooscr.PhoOSCR-03765</t>
  </si>
  <si>
    <t>IFQSSPVQPRCLAEPTYQQTTLDLDQRNGLAPHRLSGGLPHRRYL</t>
  </si>
  <si>
    <t>phooscr.PhoOSCR-03635</t>
  </si>
  <si>
    <t>phooscr.PhoOSCR-03640</t>
  </si>
  <si>
    <t>IQASLTTIPENLLFGGIIRNLDNGLKDAIGKHRLRHLNIHGLFSQVTVSANNAPGGFTRGFWSRLLSPEGVSGRCLRNKDITGHKNSYGCQSNQDAFPHQGHQRGELLGRPSTRVFHQL</t>
  </si>
  <si>
    <t>LQRKTSDIGATQPHRRSSPGGSISHNNSLRGISVGLGGGYSRTLYQ</t>
  </si>
  <si>
    <t>phooscr.PhoOSCR-04210</t>
  </si>
  <si>
    <t>VIHKSDPYLLPPQLPSTAPPCAPHDLQNAHSPTPPAFHKPDKPPPCGSQSLLAHLPFLTEPESESEELRPLRGSPQAADVQHRPPQSA</t>
  </si>
  <si>
    <t>phooscr.PhoOSCR-04245</t>
  </si>
  <si>
    <t>IYCSVSRSPSPGDRPRNPPQRDLGAISGSGRPDGRTRVGFPESVSPLWLCLCDRGRSLFRPDYHARGDRRSGPGARSPLNSRLSSDHPRTSGDYPRHPQPALRPLRRRSTASLLIVA</t>
  </si>
  <si>
    <t>phooscr.PhoOSCR-05070</t>
  </si>
  <si>
    <t>VHPPHQSFAITGHRFPRFLRFHRHSGRRTDGPGDENPRFARRFHDPLGPVTVLHLQQTIIVPSHPGPPRPVDDHPDSRPPLPLRPDDPSASSPECRRPTKCKWSPQRWPPLRIDCRG</t>
  </si>
  <si>
    <t>phooscr.PhoOSCR-05515</t>
  </si>
  <si>
    <t>IALREFYCYFLSIFKCQNFSAMMKLSGRQLALYVVLLLLGGGIGGIVSRQTSRTTPDSSTPASDLTLNPVVLQPSRWQVEPSPEPSPEPSSEPSDHQLNGNPNFIARAAEQVGPAVVRIDATRRVRSPLPDSVPEHLFRRFFSPDSPQSSERTERGTGSGFILSSDGQILTNAHVVEGTDVVEVTLRDGRTFEGQVIGRDVLTDVAVVTIAATGLPTATLGSSEGLVAGQWAIAIGNPLGLDNTVTVGIISDRVPKWGLVINGFALFKPTQPSIPVTPGGHYSTIAVKSLVSTPPFGLTLRDWGLPSPLKPLNALLNNSSPREKPNICFSALKCWI</t>
  </si>
  <si>
    <t>phooscr.PhoOSCR-05835</t>
  </si>
  <si>
    <t>IRVCGGSSGVQPARGGGRDLSKHSQGLSQ</t>
  </si>
  <si>
    <t>phooscr.PhoOSCR-05945</t>
  </si>
  <si>
    <t>LSFGFAEGIEDMFRVSSHGEGIDVHQLPFIVQLSHHFRFRQGCTAGSNMLGDRFCLDDIHLKEATSHIDKVLRVARDMEAHHIATEETFDNRLTPGQNIEDIHRGEGGMVEEGDTGIGFEFPNVFGG</t>
  </si>
  <si>
    <t>VSGLQASRSRWHGGQLAPHRGSWHNAGF</t>
  </si>
  <si>
    <t>phooscr.PhoOSCR-06295</t>
  </si>
  <si>
    <t>VVWTLHRGLVHAGVGRRGWSDRRDRRAIPFDSHTGDNGEVFRRRGWDFAGGRGFQSPSLAPVGHHRRVPQTHLKQSVPSKRQRYPEPGSDRQRCNAIRKTHRRVVRLRRRR</t>
  </si>
  <si>
    <t>phooscr.PhoOSCR-06265</t>
  </si>
  <si>
    <t>IPPHSDRHSGIAAVPPPSSHPSQSSPHRHLPLQTHRFPVPESVHSPRVPHSDSHHETPKPLHRGVDPPQTLPHSDLHLQRHTIPHRGVGRRGTPLHSDRHCHSHSVLSLVEPHSPSLPHSEFPPSPRGKGWETHQPLGRDEVEESPD</t>
  </si>
  <si>
    <t>phooscr.PhoOSCR-07020</t>
  </si>
  <si>
    <t>IARCSRIKCCGNFIPQSGDGDRSGADGLPSAGESKSSGSPHRRTGRLFARWRCSPF</t>
  </si>
  <si>
    <t>phooscr.PhoOSCR-06545</t>
  </si>
  <si>
    <t>MANQTCGRKRSNVSITGSYLASAGRLSGLCSAGFVPKSVIAPGRGRSRFGPFRMMRLPK</t>
  </si>
  <si>
    <t>phooscr.PhoOSCR-06700</t>
  </si>
  <si>
    <t>MGTMYVIHEDAFLGKLDERLQIKHQGKRLLDVPLLKLDGVVLLGRATVSPYVVDELLERNIPLSFLTRYGKYRGRLEPEVTRNIFVRRGQWNAAGETPVSVVAVRGFVRGKLKNYRSLLQRKQRDSQDLDVTGAIDQLQGAIAALPKTPTIDQLRGYEGAGSAAYFGVFNELLQGTPFEFTHRNRRPPKDPVNSLLSLGYALLRHDVQSALNIVGFDPYLGYLHTERYGRPSLALDVMEEFRPLVVDAMVLSLLKKPNGLSLADFEQEPLNGAVSLTRDGLKQFLRAYEEKKQSTFKHPVMGRKCTYQEAFEIQGRLLAKFLMGEIESYPPLVLR</t>
  </si>
  <si>
    <t>phooscr.PhoOSCR-06775</t>
  </si>
  <si>
    <t>IRRSRMAEQLKRIATFLYKSTCQDPIQTPGKPSLRHDSAKTQKESQIMFRKSKEFIRQSTIFYDYGQTIDIVEDLSCEQKSTQRLGALIQEAGWFSRTQVMGNKSPGLDHSTSSTRQETTPGNNDTLNKDQLHEPGQTARDAFRETSQLSTKHHRGSGRVAAAEALGSSHDPHQATEGS</t>
  </si>
  <si>
    <t>phooscr.PhoOSCR-08825</t>
  </si>
  <si>
    <t>IRSLPRRASAAIQQLSHRDSPSQLASRISGRSH</t>
  </si>
  <si>
    <t>phooscr.PhoOSCR-09030</t>
  </si>
  <si>
    <t>LIATCDLSRSTYRGFGDEEKNKPIVRAIAAGISLPNSSDRTKAAATRPTRPDQPTTPAHLDILASRLAVLDTPVWCRNHRDRHHRRRLTADLTHRSQLSPHLLAHRLSLDAPLLWTVGCRQTNR</t>
  </si>
  <si>
    <t>phooscr.PhoOSCR-08090</t>
  </si>
  <si>
    <t>LGLTLPGKELTIGVIVIHRGSKPVDPQTKLRSQGQDFAAVPLSPILEKP</t>
  </si>
  <si>
    <t>phooscr.PhoOSCR-09755</t>
  </si>
  <si>
    <t>LEGATSLVDTRQQFPLLRGHRGSHREHLHRRCRTSRPGDRP</t>
  </si>
  <si>
    <t>phooscr.PhoOSCR-10460</t>
  </si>
  <si>
    <t>IGESLAATDESGISKTGSPFRGRVENAPGGGFEPGDGSRPSHRTSARRLSVGVSADSRDVCL</t>
  </si>
  <si>
    <t>phooscr.PhoOSCR-10390</t>
  </si>
  <si>
    <t>IFMSTTPLSVNIVAQDNASGLTRDVRIIMEALDSPDFELSWCSACRPGLRHQFPRQMMARLEQMVYRARHQQPRYDVNIFVEGVVPWWFPFARFNLLIPNQDWFHDYWQPYLKHFDYILCKTHLAERLFSPWGRTYYMGFTSCDRRDWQITPNYDLAFHLGSDRVRLGTNLLLKVWQQHPDFPPLTLISDNLSPKTAGAKNINIINEFVPESHLIHLQNQHGVHIYATRIEGFGHRIMEAMSASAATVTTNGPPMNELVTPERGLLIPYSTTKPQNWGTRYHVNAKGLTKTLETLWGSTTQTRRAWGEQGRAYYEDRRRGFQQRLLTILKNL</t>
  </si>
  <si>
    <t>phooscr.PhoOSCR-10480</t>
  </si>
  <si>
    <t>ILSLVGVGFLHRGVGLGVRESGRDGVFAGRFAFHRALGGTILLVIAMLVPLRGRRRRFHIAVVAIVLVPFLGRPRRR</t>
  </si>
  <si>
    <t>phooscr.PhoOSCR-11300</t>
  </si>
  <si>
    <t>LGLNTIKSPLRSTFDFKEEQSLSRRYLFTSESVTEGHPDKICDRISDSILDALLTQDPKSRVAAEVVVNTGLVLITGEVSTQAKVDYVKLAREKIAEIGYTDAENGFSANSCSVLVALDEQSPDIAQGVDAAQERREQASDAELDAVGAGDQGLMFGFACDETPELMPLPISLAHRLSRRLTQVRKSGDLAYLRPDGKTQVTVVYEDGKPVGIDTILISTQHTASIEGISDEKAVRDRIQQDLWTHVVQPVFGEMTVQPDDKTRFLVNPTGKFVIGGPQGDSGLTGRKIIVDTYGGYSRHGGGAFSGKDPTKVDRSAAYACRYIAKNIVAAGFAEKCEVQVSYAIGVAQPTSIFIETFGTGKVDEEKLLGVVNDIFELRPAGIIQTFNLSRLPSERGGRFFQETAAYGHMGRTDLDLPWEQTDKVEALKAALTPAVSAGR</t>
  </si>
  <si>
    <t>phooscr.PhoOSCR-10900</t>
  </si>
  <si>
    <t>IAPIALCGRSTRDSSGNLCRPGRLSGRCGQLRPSQSAKPRS</t>
  </si>
  <si>
    <t>phooscr.PhoOSCR-11710</t>
  </si>
  <si>
    <t>IHRRGIGCSRRQRRRVSSVDADGRPVVPTASTRDRGGVTRLGGDRAIAPHRSSGMGCLRLGPEPFVHHDSVLLKLGSVL</t>
  </si>
  <si>
    <t>phooscr.PhoOSCR-11520</t>
  </si>
  <si>
    <t>LRKSESPQSRWGGYPKSRSQRQREGTAAALKPPSPEIRCHRGDGVGD</t>
  </si>
  <si>
    <t>phooscr.PhoOSCR-12085</t>
  </si>
  <si>
    <t>LPIAYCLLPSLTQFFYPIKSMSYTPENQTQEIARLRQQILKLEESYLAQQTALSNVIRHIRATLDLDTIFQATVQEVRHLLEVDRVAVFEFLAETHHHTGKFIAEDVKSGYESALAEQVTDQCFGDNYSGLYNQGKIYTVADIETAPMSECHRQILRRFQVRANLVVPLTKNNELWGLLCIHQCSQPRTWTQQDIEFVREVASHLDMAIQHTELFTTQQEQNRQQLQKIAKNVPGALYQFRKDANGDFSFPYMSPSVEGFLDIPSQAIEDDVSILFELAHPDDRPKLEASIQKSAETGNPWVLEWRMRTPSGNLKWIEGRSQPEHQADGSIIWFGWLNDISERKASERELQALAAIIENSNDFIGIGTFDGTPEYVNPAGRQLVGLADEESGVAAGDVAKPKLRDCTFEDFFLPEDWQWMQENVFAIVQQTGNWRGEINFRHMPTNEPIPLDYNLFVTYAPDTKEAIGLAAIARDIRDRRASEQFLRESEQRFRDVSEAVGEYLWEANLEGHYTYVSERSLDVLGYNHQDLLGRNSFDLVYEEDIDWLAQAFATTVERQEPFQLDYRSVTEQGEVIWISATGIPCFDDQGNLIGYRGAGRNITERKQAEEALKQALGDLNAILDNLADGLLVTDTAGRITRFNPVLRRMFNLKTGDVLGCSCDELGLTELSQLLQHLQTTPNSQAATAEIPLGGDRIGQALATNVLEPGRGQSENPCIGSVILIRDVTLEKEVDRMKTDFIATVSHELRTPLTSVLGFASIVLDKLEDKIFPRLPEGDRKAQRHQERVRQNLNIIVSEAERLTTLINDVLDIAKMEAGKVEWDQDPLSVLEVLEQAIAASSSLFERDNLQLMTEFPDQLPPILGDRDRLIQVVINLLSNAVKFTESGEIICRACYETSQDTSQIRVEVQDTGVGIAAEDLPKVFEKFKQVGETLTDKPKGTGLGLPICKQILEHHGGQIWVESELGQGSCFIFTLPVEKTTEGRSPSKLSQTPEVARRLGLVPLMQQLEDHVAITEESTPAQLRANLGKTILVVDDDEHVRELLRQSLEAQGYHVRQAKDGVEAIMEVKRSRPDLIVLDVMMPYIDGFDVAAVLKNEPQTMEIPILVLSIVEDRERGYRSGVDRYLKKPIDRQGFLKEVGSLLCQGSSHKKVLVVDHDASSLKVISEILTAQGYTVSAASNEQECVDQAMTLQPDIIAIDSEFLQEHEVVQALRFEKGLEHLVFVLLGDLER</t>
  </si>
  <si>
    <t>phooscr.PhoOSCR-12395</t>
  </si>
  <si>
    <t>LAMRGIIGILLMGRFVEAVYPSFQTRHLRQLGISRHSHHQHQQIHRQSHRSRG</t>
  </si>
  <si>
    <t>phooscr.PhoOSCR-12690</t>
  </si>
  <si>
    <t>LPQDPRCRNRPPPVPWPGHSHRLHEMPLVHDELGYVESRPGLRHDITHHKSEVLHHRGSRRYGEPHGVLDYRSGHRPHSHVGQRLVVIARQEPLANSQKLKPLPYNSTQVKLISYRALNKFKILENLDRIKIETDPSLADGLSFVFFA</t>
  </si>
  <si>
    <t>phooscr.PhoOSCR-13135</t>
  </si>
  <si>
    <t>LSTLSRPPKQQVDGRSPPVEPPSLLGILRGSGR</t>
  </si>
  <si>
    <t>phooscr.PhoOSCR-13605</t>
  </si>
  <si>
    <t>IHCPFLIVHGSMTQILTFLGKGGTGRTTLAIATAKQQARQGKRVLLAHQGSGPEFSLLLGLSAASEPTEIAANLKVVQFNTPYLLEQGWEQVKKLEAKYLKTPFFKEVYGQELAVLPGMDAAFALNAVREYDRSGEYDLIVYDGTGDRETLRMLGIAEIGGWYLRRFKQVLDGSDIVRALSPFWQPMSGAVLNVDWSRTEFSGDRIDEFLNEGKSALSDATHIAAYLVSGDDAASLAVAKYRWGEAQQIGLTVGGVLVNRGDGGAIGSEFDPLPVTSLPAKSGDNWQPLIEALPNFSHQIASAPKPMEVDSAAQSVRLFLPGFSKQDVKLIQSGPEVTVEAGEQRHNIYLPPALQGKPVKGAKFQNQYLTISF</t>
  </si>
  <si>
    <t>phooscr.PhoOSCR-13490</t>
  </si>
  <si>
    <t>phooscr.PhoOSCR-14730</t>
  </si>
  <si>
    <t>MLPKDELLKAVEHRETLAKLLDRAEEALRTWEISQTDFLSPPELFEAQGLFEKLTELQIVAWGGYSQAERQRLAIARSELPLEVDQVQVAALEVAGNFLFDTASHRDFLGSMLGTGLVREKTGDILVLGERGAQVLVVPELVEFLELNLTQVRSVPVKTRAIELNELRVQPPKTKQMTTVEASLRLDAIASAGFGMSRSKMAGLISGGDVRVNWKDITQPSYSVSSGDLIAIRGKGRLQVGEVSITKKQRYRVALTRFR</t>
  </si>
  <si>
    <t>phooscr.PhoOSCR-14720</t>
  </si>
  <si>
    <t>MYNPNASGGNNTVAGNRLFVYEVEGLGQDGNGQDAPIRRSGTQTMTVPYNRMNEEMQRITRLGGKIVNIRPLTGEDWNNQAASDNGSSTQESKPAEASKSMTQAKPETKGEAKGKTSAKASAKKKVPVNIYRPKNPFIGKCLSNEDLVREGGSGRVQHLKFDISGGDLEYLEGQSIGIIPPGKDEKGKPHKLRLYSIASTRHGDDEDDKTVSLCVRELEYQHPETGETVYGVCSKFLCDLNEGDDVSITGPVGKDMLLPDDEHANIIMMATGTGIAPFRAFLWRMFKEHHEDYKFKGKAWLIFGIPYTANILYKEELEQLQAEYPDQFELTYAISREQKNAEGGKMYLQHRIQENAEKVWDLVQQPNTHTYICGLKGMEGGIDEGMSSAASKQGVDWDDYRKQLKKDHRWHVETY</t>
  </si>
  <si>
    <t>phooscr.PhoOSCR-14100</t>
  </si>
  <si>
    <t>LIRNQQESSFFQRGSRRGIIAPIKSGNFSKAIALFKPM</t>
  </si>
  <si>
    <t>phooscr.PhoOSCR-15465</t>
  </si>
  <si>
    <t>MTIACWVSWAVLQTVGRGVRRGKSTWGMGRGGAVQSAKAFSRAAIALSRSQQPTRLIMRLSGRK</t>
  </si>
  <si>
    <t>phooscr.PhoOSCR-16630</t>
  </si>
  <si>
    <t>IADDKTPPVPGVPPKPQLGPHCGPGELNPRRDRSSSGEYIATDNSPHEQTY</t>
  </si>
  <si>
    <t>phooscr.PhoOSCR-17270</t>
  </si>
  <si>
    <t>ISGLGSRPMTRRLLFWAIALLSLSKNPVIVSWRRWGRLGTDVNWKLYQFGRSPTTPVRAGHRPEGLSDSNSPQRNSWRTSGGVSLCDRPQTRSPSGIGHRRRLSRLLGCLGLYGVRYTAGAAGYLDSRSAFGGLAASLGRWDRSPGNLSRPWPRDSRTR</t>
  </si>
  <si>
    <t>phooscr.PhoOSCR-16765</t>
  </si>
  <si>
    <t>IPTITDGVSSFHDSTYFEEFPHQGRGRYLQRRQFPYALRYAILIQGY</t>
  </si>
  <si>
    <t>phooscr.PhoOSCR-17235</t>
  </si>
  <si>
    <t>IASMTNIKQPRQQGLYDPQLEHDACGVGFIVQMKGVRSHSIVDQALTILVNLEHRGAVGADPNSGDGAGILTQLPHDFLQAAAQDLGITLPAPGHYGVGMFFANRDPVIRQKGRDIFEKIVTEEGQTVLGWRDVPTDHRDLGQTARDSEPFIQQVFIGRNPEIADDLGFERKLYVIGKRSHHDIHRSGVDTSWYSTSVSSRTIVYKGMLTPPQVRGYFPDLNDERFTSALGLVHSRFSTNTFPSWERSHPYHYIAHNGEINTLRGNINWMHARQSLFASELFGDSLKAMQPIIDMDGSDSAIFDNTLELMTLAGRSLPHAMMMMIPEPWAANESMSDERKAFYEYHACLMEPWDGPASIAFTDGTMMGAVLDRNGLRPSRYYVTHDDLVIMASEAGVLPIEPERVAFKGRLEPGRMFLVDMDQGRIVADEEIKQDITSAHPYRDWLNQYQVDLADLPAAEPAPNLGSQLLPHQKAFGYTFEELRLLISPMAQNGVEAVGAMGTDTPLAALSDRPKLLYDYFQQLFAQVTNPPIDSIREAIITSAITTIGSEGNLLKPEPQSCQLIQLPTPILTNAELAQLKGVNLRGFQSQTLPILFEASQGVNGLQTALETLFTAADEAIAAGKNILILSDRGLDQGHAPIPALLAVSGLHHHLIRNGTRTRVGLVLESGEPREVHHFAVLLGYGCGAINPYVAFESIENLIEDGLLKGIDAKTALKNYVKAATKGVIKIGSKIGISTIQSYRGAQIFEAIGLHHSVVDTYFSWTASRLEGIDLGVIAAEALQRHHAGFSDRPDATPTLDVGGEYQWRKDGEEHLLAPETIHLLQQAARDGDYERYRKYAALVNDQGKKQFRLRDLLTFKEREPIPLDEVEPVEAIMKRFKTGAMSYGSISKETHEALAIAMNRIGGKSNTGEGGEDPERYTWTNEQGDSKNSAIKQVASGRFGVTSLYLSQAKEIQIKMAQGAKPGEGGQLPGLKVYPWIAKVRHSTPGVGLISPPPHHDIYSIEDLAELIHDLKNANRDARISVKLVSEVGVGTIAAGVAKAHADVVLVSGFDGGTGASPQTSIKHAGLPWELGLAETHQTLVLNNLRSRIAVETDGQMKTGRDVAIATLLGAEEYGFSTAPLVSLGCIMMRVCHKNTCPVGVATQNPELRKHFSGDPQYTVNFMTFVAMELREIMAQLGFRTVNEMVGRTDVLEQKQAVDHWKAKGIDLSKILHQPEVGPEVGRYAQIPQDHGLAKSLDMTTLLDLCQPALERGEAVKATLPICNINRVVGTILGNEISKRYWEGLPDGTIHLHFQGTAGQSFGAFVPKGVTLELEGDANDYLGKGLSGGKIILYPPKNSTFVPAENIIAGNVAFYGATSGEAYIRGVVGERFCVRNSGVRAVVEAIGDHGCEYMTGGKVVILGRTGRNFAAGMSGGVAYILDEAGDFATRCNREMVDLEALEDPEEIRELREMIAKHADYTGSDKAEEVLANWDSMIPTFIKVMPRDYKRVLQHIQNALANGLSGDDALSAAFEENARDISRIGGS</t>
  </si>
  <si>
    <t>MHQTEGAGKPFIVQIGEIAAHLGRGEHPFIDDGAAGHTGGIPGCIYAGAMNVVVRSLANHIQLALKPQIIGNLGIATNKYLLNKRLTVPCRLTQIAVICWHIPPTKDGLPFFCDDFFKDVSTLLANHRIPVGKKHPHAVMARSWERDAQVLGRGLKKVVGQLGENPRSISAVGVCPHGSPVFKVDQDCQGLINNAVRSHSLHLHDKPNPAGIML</t>
  </si>
  <si>
    <t>phooscr.PhoOSCR-17445</t>
  </si>
  <si>
    <t>VMSVLMVESLGVTSIERGSVRIFFDNWRMAEGSVAEKSRVCRSLGR</t>
  </si>
  <si>
    <t>SEG-91</t>
  </si>
  <si>
    <t>phooscr.PhoOSCR-16975</t>
  </si>
  <si>
    <t>IVLETQSRTPLRPHRGRNRRSVAPDSVQRAAVFGLVGGDRNSGELQTNPKNRHQRPTESTGRWGLPGG</t>
  </si>
  <si>
    <t>phooscr.PhoOSCR-17850</t>
  </si>
  <si>
    <t>LVIPCPCSTITMTRHGRLLQSIVLSPRLPPRLTSRGRPSHCRRLLQFSPESAGSDESTARATPDRQAAPPSRLPPPGGSHLSRGDRQPLAAPKLALRDPQRSLRPHRHLHRHHRHSPFTQGLLLRLP</t>
  </si>
  <si>
    <t>phooscr.PhoOSCR-18580</t>
  </si>
  <si>
    <t>phooscr.PhoOSCR-18585</t>
  </si>
  <si>
    <t>IVLRNFRHGTGETPQLYLFRLRPTQRTLRTRKNQDHWRRLHGRRWLTHTSIRPCRGDRRHGPRYAASHHRVKPPSQQPSRHPHRYSQRPSGGGGDWPEKICLRPLGRHRQHRQSHGIPRTRRQNPSLPTNLSITQIPIYPNQTRQHGHQRQREHDHLSPAWSSPESETGGGQGPASHPARKPGNRRPHPSQTTTAVALPTR</t>
  </si>
  <si>
    <t>SEG-111</t>
  </si>
  <si>
    <t>phooscr.PhoOSCR-18785</t>
  </si>
  <si>
    <t>IPTITDGVSSFHDSTYLEEFPHQGRGRYLQRR</t>
  </si>
  <si>
    <t>phooscr.PhoOSCR-18825</t>
  </si>
  <si>
    <t>IDWPDAWRHQRPLILPSQSCQRPAERSSPREPGD</t>
  </si>
  <si>
    <t>phooscr.PhoOSCR-18930</t>
  </si>
  <si>
    <t>LSCRKIGGGGTDWPTYFSIPIRFGVFANTCERRSLPGAMGTSRYRCSPSTRGCCDRTASSKIANRSSDRGHCPASSISSSSIVIRTIRGSGASRGRY</t>
  </si>
  <si>
    <t>phooscr.PhoOSCR-20620</t>
  </si>
  <si>
    <t>LSQIGLSTGQARLRLTHRGSGPFNFLSARTIFPFSQTSAGAI</t>
  </si>
  <si>
    <t>SEG-140</t>
  </si>
  <si>
    <t>phooscr.PhoOSCR-20590</t>
  </si>
  <si>
    <t>LCCDFGGGFPISPTLLTFDESLMLDLNTTPNPQQPDSGESPTTGSSSSPQMTLDFAGRHNGSTAEDIARMLSQLGYETLTQLIAEIIPEPIRLKQPLNLPKPLTEAEALGKLRAIAAKNQIFRSYLGMGYSDCITPPVIQRNILENPGWYTAYTPYQAEIAQGRLEALLNFQTVIIDLTGLDIANASLLDEATAAAEAMSLSWSASKAKSNTYFVAADCHPQTIEVVQTRAEPLGIEVLIGDWQTFDFTTPIFGALLPYPTTKGAVCDYGEFIETAHQHQALVTVAADLLSLTLLTPPGEFGADIAVGSSQRFGVPLGYGGPHAAYFATKETYQRKLPGRLVGVSKDNSGKPALRLALQTREQHIRRDKATSNICTAQVLLAVMASMYAVYHGPAGLRGIAQGIHERAVMLAEGLNRLKFRVNESVLFDTVVVQVGSAQRMITRAAAQFINLRKVSETEVGISLDETTTDADVLDLWQIFADSLELPFTVDQMRDRVPESKYGIGRSPLARESEYLTQEVFHQYHSETEFLRYVHRLEGKDLSLTTSMIPLGSCTMKLNATAEMLPVSWPEFAKIHPFAPKSQTQGYQLLFGQLQAWLAEITGFAGISLQPNAGSQGEYAGLQVIRAYHRDRGEAQRRVCLIPESAHGTNPASAVMCGMKVVAIACDGSGNIDIEDLRRKAETHAESLAAIMVTYPSTHGVFEESIVEVCEIVHRFGGQVYLDGANLNAQVGLCRPGDFGADVCHLNLHKTFCIPHGGGGPGMGPIGVAAHLLPFLPGHSLVSPQSQAHPQGIGAISAAPWGSASILPISWMYIAMMGAQGLTEATILAILHANYLAQRLDGVYPVLYKGKSGRVAHECILDLRPLRKSAGVTVEDVAKRLMDYGFHAPTISWPVAGTMMVEPTESESLAEIDRFCEAMIAIRGEIEAIEWGEVDEENNLLKNAPHTAESLLSGEWE</t>
  </si>
  <si>
    <t>phooscr.PhoOSCR-20850</t>
  </si>
  <si>
    <t>IIDLQENRPKIAIGQSKPRIRPHRLQKRLSRQF</t>
  </si>
  <si>
    <t>phooscr.PhoOSCR-21110</t>
  </si>
  <si>
    <t>LTSSHTNSKNIVWDSHHHSVGVSSFHDSTYLEEFPHQGRGRYLHQPLVPVCPTVRNPNSRILIAAFQSLSMTKPQ</t>
  </si>
  <si>
    <t>pla126-8.Pla126-8-01804</t>
  </si>
  <si>
    <t>LISMKYLALATDFDGTLATDGIVEESTSKSLELWRESGRKLILITGRQLDNLIDHVPIIIMFDWVIAENGAVLYQPSTKLEKILAERPSEAFISCLRDRIDQKQQQLQNQGIPEEFSQIAQTQALEILGVGRVIIATWEAYLEITQKTIQELGVNLKIIANKGAVMILPEGINKASGLKALSEFINLSPDKIVGVGDGENDCDFLQQCGYSVAVANALPEVKKSVNLVTKNSRGSGVEELIDQILNSDD</t>
  </si>
  <si>
    <t>pla126-8.Pla126-8-01781</t>
  </si>
  <si>
    <t>MLQSPPSLIDERGIIRQALKLLPLQLRGRFLEVLAELQDESCYRHQRFYKTKLKRIKGTQIPLYCAKIDDAENWKLYVSYQEGKLYLENIIHPIPKANKDSLDIIAELNDF</t>
  </si>
  <si>
    <t>pla126-8.Pla126-8-03128</t>
  </si>
  <si>
    <t>LGGYINQCCSQFRESINHRFIHRKCGIIG</t>
  </si>
  <si>
    <t>pla126-8.Pla126-8-00573</t>
  </si>
  <si>
    <t>ILLNLIILLLIERRIMEFDHIHFYVQDAKRTRDWFIHNLGFQGIGNRNLGHTQTEIVYHGSVYFLLSSPLTIESPITEFLQLHPSGVADIAFQVKDLELRLEQLVKQGVRVISPLKSQDYLGGQLKWLTLEGWQGLRHTLVEQIGTIPGKAIPGFLDIIPISYPDILTIDHVVLNVQSGNLKTAISWYQNHLGFQPKQSFDIQTERSGLQSQVMVHSQGKVQFPINEPASKNSQIQEFLDINRGSGIQHIALRTSNLVQTVNCLKQRGLSFLTVPDEYYLQLQKRWINQPLFVNWEELKAHQILADWEALNSEAMLLQIFSQPIFEKPTFFLEFIERKFCTIEGKIRQAKGFGEGNFRALFEAIEQEQIKRTNQNNS</t>
  </si>
  <si>
    <t>pla126-8.Pla126-8-01580</t>
  </si>
  <si>
    <t>LMTNRNTQPDDGIFDSALANQRPVSETFFLDFSADETIAQNLHQSDEAVQRRIRQIMEAANSTTRFLFDFQTYGNDSDEEVAADLGSGAIAAIDSTDILPVTDLMNTSFYGVGVGCITSRNRHVPEVVLTNTNTRYARPEQIAANDTDLFSLCDELDEVRDTKGSWSTTFREYQEREVAISCEQETVLLDGPVFTQNLITQHSGRELYSRMMQTGKRFIGVIKDLGSSWAISKWTAMSLERGEGFVLCPIQEQYQRRFGDNRSINNWIGSLSGQYVRVVYRPAEKAFAFECALADLRYAVSLLRQDASPTINHEIPLLLETVDWHLRGSNNSQAIQHSFIGEIQRNNYRMGVDITNEGNYR</t>
  </si>
  <si>
    <t>pla126-8.Pla126-8-00688</t>
  </si>
  <si>
    <t>MIRPERRFNLTQSLPKRRLSGRFGTRSLT</t>
  </si>
  <si>
    <t>pla126-8.Pla126-8-03192</t>
  </si>
  <si>
    <t>MKLWDKERMPTFLLVWLGQIVSMFGSSLTEFALGVWVYQTTGSITQFALISVCIHLPNLLISPLAGAIVDRSSRRGAMIINDIIAAVGTLILMGLVFSNRLEVWHIYVAVCVSSISGAFQWPAYMASIPQLVPRNDLNRANGMVQVSRAIAKISGPTVAGILVSSIGIGSILIIDSGTFILGLITLLIVRFPKVEPSKSQQQPLNFKRLWQENLSAWNYILIRPGLKKLLSFFAITYFTEGMLAILFWPVVLTFASSKELGLILSISGCGMLLGSLAVSVWGGPKNRIKAILWLVGLQGLCLCLGGFRPSVFLAGIGGFGYLFARPFIVSSNHTIWQSKIPFELQGRIFSLQSVVERSLLILSHLTVGPLADRVLEPMMKPGGLLADSIGQIIGVGAGRGSGLLFMLIGILNIVAALIAYQMPRLRRVEKEIPDAIAVIS</t>
  </si>
  <si>
    <t>ISRGSWIRYPHRGRGR</t>
  </si>
  <si>
    <t>pla126-8.Pla126-8-02665</t>
  </si>
  <si>
    <t>IFTPPRANSCNISHNCKRCNTSPKGEITPATKSGRPAC</t>
  </si>
  <si>
    <t>pla126-8.Pla126-8-01398</t>
  </si>
  <si>
    <t>IKALVFRNSRPNTQPKMSNFITVLMISTIVGLPQSFDPQPQIMQQRDPEQIQSSQSGSVFISLNPDPIKVTHHNYDDQNTDDISPKRGDGRREN</t>
  </si>
  <si>
    <t>pla126-8.Pla126-8-01957</t>
  </si>
  <si>
    <t>MSKFPPQPHRDTGRSLVYNGLESWQSTPHVPGLFPLLLPIEKALIALIIGFQLVFVP</t>
  </si>
  <si>
    <t>pla126-8.Pla126-8-02483</t>
  </si>
  <si>
    <t>ISWDKMLEYGSIRSIRKTEDGRYCIAYCRSSSGQDNYQFLLAKYIHLSTGYPAIKLLTDLEQYHREHPEESGEQKTVVQGYESHDYIYQKLEKNGGTVVIRGSGIVASQIFERLYEAHKIQRNIKVIHLNREPRKGNRFESAQRQVDNDWEFQPFNWPKGTWGGDMRAMLEAANPLLRRELLQAWGGTTTASRKKWRRIVEQGKSQNWYKICYGLVKKLERNNQGLELEITVLLMIMTPTLFGRWQTRIFLLATVGILVSLPFSWGYLGVKSDFVYFWIVFYVGLLGIAWDVLYDFLQKYFWDHDWPGIFQFYAGVVEGLVLALLIANIGLPNIPKTEFDLITFIKNYGLVWLAVYLSAWVMMRLLFPRWRFRGGEWMGKWPI</t>
  </si>
  <si>
    <t>pla126-8.Pla126-8-01397</t>
  </si>
  <si>
    <t>MDTLIRTTLMRIYSTILLSTLLVSVMTRHAFNPINVNLSSKSEVVAFLATETSTDIDTQGLPHRGSGR</t>
  </si>
  <si>
    <t>pla126-8.Pla126-8-01528</t>
  </si>
  <si>
    <t>IKGSVNARILAKDPIEIPNGIANIAPKKNPNVTRVILATVSCTKYPFSQSPKPACKTWGGVGRKRELRINAKTHHKQKGITMERVTNTQLRAGGMFSAIRQKTVGFKAWRGLGSIELLFESFCIFFNKLSI</t>
  </si>
  <si>
    <t>pla126-8.Pla126-8-03624</t>
  </si>
  <si>
    <t>IPMWQIQPNLDTPDWIIPIIQEYAPQISGKYVAQLLLHRGIQTPQQLLGFLNYNCYQPSSPFEFGIEMERAIERLILARNQQEIITIWGDFDADGITATSVLWDGLGQFFNQENQQLSYYIPNRLTESHGLNCAGIDQLYQQGCQLIVTCDTGSTNLKEIEYANQLGIDIIVTDHHTLLEERPPVVAIINPRYLSLDHPLYHLSGVAVAYKLIEALYETLPDIPQRPLEDLLDLVAIGLIADLVQLKGDCRYLAQLGIKKLQQQLKNPTRPGVAKLLDLCKRTGDRPTDISFGLGPRINAVSRIYGDAKFCVELLTSKDKKRCQELAIETELANTRRKGLQKEVSHDVMKKLKKIDLSTTQVIVLSDPQWQGGVLGLVAGQIAQEYGRPTILLSTEGSIDLSNYQQEISDNSEVKLARGSARSVNQIDLYELVKSQAHLLHRFGGHPFAAGLSLPIKNIPIFIDAINRQMREKLESDLSDIGQRNIQVDLVCTVAELGFDLFQELKLLEPCGMGNPVPKILIKNCWFTNAWNTSEKDLRGKKVQYIKTTFELWDQSISTGFPGVWWGHYKDELPEGILDVIVELDFNTFKEQYEIRILELRFAQDQNPPASINLANHPILDYRNQNFNQPLSDHLLILNDCPTCWEDLQSWFRRAHTEKRPLVIAYTLPELLPPEKIWEQLIGIAKYLSRTHQPVTIQQLRNQLNLGVIPLKIGFKILQQLGFDIEYQDQKLDISWEKLSSFYASETLNQLIQNFLDTIQEEQFRRRYFCKIPLSTLESIAIQTIIKEGNKN</t>
  </si>
  <si>
    <t>pla126-8.Pla126-8-01390</t>
  </si>
  <si>
    <t>LVENGFSGCAAIFPIRGSERRLVGR</t>
  </si>
  <si>
    <t>pla126-8.Pla126-8-03288</t>
  </si>
  <si>
    <t>ISSSSDTRDLRFWGRLEPK</t>
  </si>
  <si>
    <t>pla126-8.Pla126-8-03488</t>
  </si>
  <si>
    <t>pla126-8.Pla126-8-03489</t>
  </si>
  <si>
    <t>LVLMLSTIKFLVRNNSCLISPCTTHRGSGIDFPLYGCGLLGFEVFLSHGLCVSTFSLSYFGSILN</t>
  </si>
  <si>
    <t>pla126-8.Pla126-8-02493</t>
  </si>
  <si>
    <t>IRSFMLEITSSASTQMETIVSSAPKGNEKAPQFQGFAKRHLGPNPVEIQQMLELLGVSSLETLIDQTIPSTIRLNYSLKLPEAQTEYAALNQLKAIASQNQVYRSFIGMGYSDCITPGVIQRNILENPGWYTAYTPYQAEIAQGRLEALLNFQTLIIDLTGLEIANASLLDEATAAAEAMSLSYAVSKTKATGFFVSQDCHPQTIDVVKTRAIPLGIEIIIGDHHTFDFSTSIFGCLLQYPTTDGTIYDYRNFIETAHKHNALVTVAADILSLTLLTPPGELGADIAVGSTQRLGVPLGYGGPHAAYFATKETYKRNVPGRMVGVSKDAQGNPALRLALQTREQHIRRDKATSNICTAQVLLAVIASLYAVYHGPSGLQEIAQNIHQLTLTLAEGLKRLGYAMGTEPFFDTIKVELGQKSLTEILLASQTKEINLRVIDSETVGISLDETTTINDIIDLWEIFAESELKFTVEDVLNPSENLTPFIRKSAYLTHPVFNSYHSETELLRYIHRLETKDLSLTTSMIPLGSCTMKLNATAEMIPVTWPELGKLHPFAPKEQTQGYQILFEQLENWLAEITGFSGISLQPNAGSQGEYAGLLVIRHYHESRGEINRNICLIPESAHGTNPASAVMCGFKVVSVACDDQGNININDLQAKAEKYHENLAALMITYPSTHGVFETGIEDICNIIHSNGGQVYMDGANMNAQVGLCRPGDFGADVCHLNLHKTFCIPHGGGGPGMGPIGVASHLVPFLPGHGVVDIPGSQTGAVSAAPWGSASILVISWMYIAMMGPKGLTEATKLAILNANYIASRLDKYYPILYKGNQGFVAHECILDLRGVKKSAGIEVDDIAKRLMDYGFHAPTVSWPVAGTMMVEPTESESKPELDRFCDAMIAIYQEISQIESGAMDATNNMLKNAPHTAISLLCGEWNRPYSREQAAYPAPWTKEHKFWPSVGRIDNAFGDRNFVCSCLPMDAYE</t>
  </si>
  <si>
    <t>pla126-8.Pla126-8-00569</t>
  </si>
  <si>
    <t>IRSHSSGTKVFNTKVRNCQESINRNSDKYSTNSEQCIQSRSQIRRRKKTTGSGRNQFRRIAFSQTTIRLANRKITRNPTGKTGTIKHQIRTNCRH</t>
  </si>
  <si>
    <t>pla126-8.Pla126-8-00997</t>
  </si>
  <si>
    <t>IYQGLLMRVAIAGAGLAGLACAKYLTDLGHTPIVLERRDVLGGKVAAWKDEDGDWYETGLHIFFGAYPNVLQLFKELDIEDRLQWKEHSMIFNQPEKPGTYSRFDFPDLPAPINGMVAILRNNDMLTWSEKIRFGLGLIPAILQGQKYVEEMDKYSFSEWLKLQNVPPRVEKEVFIAMSKALNFINPDEISSTVILTALNRFLQEKNGSKMAFLDGSPTERLCQPLVDYITERGGEVRLNAPIKEFLLNPDGSVTGFLIRGLDDTADEVLTADLYVCAMPVDPLKVMLPQPWQQMDYFKQLEGLEGVPVINVHLWFDRKLTNVDHLLFSRSPLLSVYADMSNTCKEYSHPDRSMLELVLAPAKDWISKSDQEIVAATMAELETLFPEEIPHKAKLLKSHVVKTPRSVYKATPGRQAHRPSQRTPIPNFYLSGDYTMQRYLASMEGAVLSGKLTAQAIQEDLTSNRFPALATPDINVASPTSIPS</t>
  </si>
  <si>
    <t>pla126-8.Pla126-8-01672</t>
  </si>
  <si>
    <t>pla126-8.Pla126-8-01673</t>
  </si>
  <si>
    <t>IATSTRFLASSSRIKSFLNAISPSFKASMGAPCIDAEVSNNNTQGHRGSGFSANSTASSNLIIMICSAYNQ</t>
  </si>
  <si>
    <t>pla126-8.Pla126-8-01791</t>
  </si>
  <si>
    <t>VNILCCNRGLGGKLGIWDFNISARINCFYSRSRDMTQSERPPVPRPPVPGVPPRPPAPKAPPPPGATVATALSAPAQATVATTRVMVAPRNKGPSPGNPTLVDIVKLANEEGASDVHLGVNEPPRLRKRGDIVPLDWPNTDLNTFMSWLMEILSDEEIQQFQENLDFDGAADLGFVRIRISIFDALNGPSLVLRLIGSSILTLEQLKLPEVFKKICNYHKGLILVTGPTGSGKSTTLAAMIDYMNRNYAYNIITIEDPVEFVHESKKSLIKHREVGRHTLKFFNALKGALRQDPDVLLVGEIRDKESMQIALKAAQTGHLVSGTLHTNSAVKTITRILDMFTAEEQSSIKVSISESLVAIIAQLLCKTTDGKRAAFHDVLINTDVIKEYIVKDKFEDINQIMLKDTYEGMTTMNKSLYNLYQEGRITEEICLDVSPFPNEMSQMLRGRV</t>
  </si>
  <si>
    <t>pla126-8.Pla126-8-01381</t>
  </si>
  <si>
    <t>pla126-8.Pla126-8-01384</t>
  </si>
  <si>
    <t>MFDGQNKFPCCTIYRIVDKGILVTHRFLGRETTRFAVLRLFYLL</t>
  </si>
  <si>
    <t>MLPREELLKGIENRDTIARVIDLAEQAMKTWEITLTDFLSPPELAESEKVFSRLTEVQMIPWGGYPQAERQRLGIARSELPLDTSQVSVIVLEISGNFLFDPATHRDFLGSMLGTGIVRDKTGDIIVLGERGGQTIVTLELADFLELNLTQVRSVPVKTRRIDPGELKVREPKKKELTTVEASMRLDAIASAGFGMSRSKMVSLIDGGDVRVNWKEVTQASYQLKSGDLIAIRGKGRLEVKDMTITKKQRYRVELTRYQ</t>
  </si>
  <si>
    <t>pla126-8.Pla126-8-03790</t>
  </si>
  <si>
    <t>MLIGNINPLGLIHRLHLVNQECLTVAETTQSRVIHPFSLFQIMVIEHFQDFMGITRAIGQGLSGLYFVTIGDNRGLTRTQGIIRNRAIIFNYPQFGDVIIHRHLGRSRASG</t>
  </si>
  <si>
    <t>pla126-8.Pla126-8-01650</t>
  </si>
  <si>
    <t>ILRTKRCHYLSIVSPCFALRGSGFSHPTSVGS</t>
  </si>
  <si>
    <t>pla126-8.Pla126-8-04657</t>
  </si>
  <si>
    <t>IPAPVTTRKPPIPSKGFSGFEAALSSQNPFRPIVPKSGRG</t>
  </si>
  <si>
    <t>pla126-8.Pla126-8-02367</t>
  </si>
  <si>
    <t>MTISPPEREAKVKVTVDKDPVPTSFERWSKPGHFRRDLAKGPNTTTWIWNLHADAHDFDSHTSDLEDISRKIFSAHFGHLAVIFIWLSGAYFHGAKFSNYEAWLANPTGIKPSAQVVWPIFGQEILNGDVGGGFHGIQITSGLFQLWRASGFTNTYQLYCTAIGGLVMAGLMLFAGWFHYHKRAPKLEWFQNVESMMNHHLAGLLGLGCLSWAGHQIHVSLPVNKLLDAGVAAKDIPLPHEFILNPNLMAELYPSFKQGLTPFFTLNWGVYSDFLTFKGGLNPQTGGLWLSDTAHHHLALAVLFIIAGHMYRTNWGIGHSMKEILVAHKGPFTGEGHKGLYEILTTSWHAQLAINLAMMGSLSIIVAQHMYAMPPYPYIATDYPTQLSLFTHHMWIGGFLIVGAGAHASIFMVRDYVPANNVNNLLDRVLRHRDAIISHLNWVCIFLGFHSFGLYVHNDTMRAFGRPQDMFSDTGIQLQPVFAQWIQNIHTLAPGSTAPHALASVSPVFGGGVVAVGGKVAMMPIVLGTADFMVHHIHAFTIHVTVLILLKGVLYARSSRLVPDKSELGFRFPCDGPGRGGTCQVSGWDHVFLGLFWMYNSLSIVIFHFSWKMQSDVWGTVGSDGTVSHITSGNFAQSAITINGWLRDFLWAQAAQVISSYGSALSAYGLLFLGAHFVWAFSLMFLFSGRGYWQELIESIVWAHNKLKLAPAIQPRALSITQGRAVGVAHYLLGGIATTWAFFLARIISVG</t>
  </si>
  <si>
    <t>pla126-8.Pla126-8-04177</t>
  </si>
  <si>
    <t>MTTDLSPLWISLKTAGLATIATFFLGTAAAYGMLGYRGRWKSLMEGLLIAPLILPPTVVGFLLLLLFGKNGFLGQFLSWGNFSIVFTWYAAVITATVVSFPLMYKTTLGAFEQIDSSLLQVARTLGASEVRVLLQILLPLATPGLVAGITLSFARALGEFGATLMLAGNIPGQTQTMPMAIYFAVEAGDFREAWLWTIAIMSLSLSGLMTVNFTAAKGGKLTNSQAKNNKQLITGREVPWRVSTLITDNHCLLVDIEKQLANFKLKVAFTAGQETLGILGGSGSGKSMTLRCLAGVETPTRGRIVLNGRTLFDADQQINLPCHQRRVSLVFQNYALFPHLTIAQNIAFGLDHLPKLLRQQQVTQQLTIMELEGLGDRFPHQISGGQQQRVALARALAIEPELLLLDEPFSALDTHLRSQMEQQLLATLTSYRGITLFVTHNLEEAYRLCENLMVMSGGLAIASGTKDQIFEHPQTVRVAQLTGCKNFSRAVIHGANSVTATDWDVTLQVLEAIPNSLTNIGIRAHQIKITTNSDFSDTVRDNTYPCWLAATSETPHHTTLFLKFNATPASSQDYHVQAEVFKEKWNAIKDQPFPWYVCLDPARLMLLTFENKG</t>
  </si>
  <si>
    <t>pla126-8.Pla126-8-03044</t>
  </si>
  <si>
    <t>MNSALQYPIFGPEINCPHCRQPIPALTLTDTYLCSRHGAFESDPNTGELVHLQSGRHWRRWQDEWYRQHTHPDGIRFEIHEALDRLYTQGYRATRVIIAKRYHDLISSYLEGNTPWCNPTEGNEPKLYGLPVEFSPDIGDEPRWNVINFDLEKEQGAPVRYPYFRLFE</t>
  </si>
  <si>
    <t>pla126-8.Pla126-8-00564</t>
  </si>
  <si>
    <t>VAITTAASRLGTTAFQETPRVELRPDWTRDDAQQVIRAVYRQLLGNDYLMSSERLKSAESLLTDGSISVREFVRSVAKSELYKTKFFYPNFQTRVIELNHKHLLGRAPYSESDVVFHLDLYQNEGYDADIDSYIDSAEYLENFGENVVPYYRAFEFQRGQRSVGFTRIFRLYRGYANSDRSQLDGNSSRLAKELGQNSSSPIVGPSGGSGGWSYRSSGQGVVPTTGFSTGGVLGQSDRSYRVEVAGIVERRYPKVRRSSKSFIVPYERLSPLLQEIQRQGGKVASVTPV</t>
  </si>
  <si>
    <t>pla126-8.Pla126-8-00636</t>
  </si>
  <si>
    <t>LNIKNTQVSMPKNPPSQLSSKYLQEKLTGSIWLQNKKYPYLFEPNGTCEILNHHRSGDYTISTDARSILLNWTNPAFTEELFVLADGSFFLGGSVLIPSNKSRNHDFPCYPLPQPDLNNHQFEIDTGKMPDYGNIILDGRQVRLIESGYCGNVLSDKLREFDSEEAAEEYYYSTICIHDPYYTPGHINEPIYLEFSDDKSHKFYEVTVSGLTVTFRYGRIGTTGQTDNSTYGSPRKALNAAYKKINEKLKKGYVLLPKGKPSPSQYSGAPLPTQIVNDSPNSNLNITQFVRPAWKPIVIEGDSDRLASKFSGRPWLGIDETWPGCPCCAEPLQLFLQLNLSQLPEPVREEFGTGLLQMFHCMSDKCGFEAEEGTIYYGRVPFLIKNVRIRVVQPVGMGSTPPLPQIDGEDYGTYLPAKTITEWLEIEDYPDPDDLVELVSGWERLQENDLWDGVMERLGLDDLDNYDELYPTDESDKLGGYPRWVQGMECPGCPVCQAPMRQVFQLASEQNLNYAFGDLGIAHILQCKTHKDQFAFVWACG</t>
  </si>
  <si>
    <t>pla126-8.Pla126-8-02292</t>
  </si>
  <si>
    <t>MINSSRFRLIRKQFVFVFLFILTLVGCRIISNSPVSEVIPMIADLPKPQIPEWIETINPIGESPELSQIHVIFKSPLIPLESLDSSGQKKLLNNFEITPKIPGEFRFLTPRMIGFQADKALPLATRLQVTIKKGLTDLNKNQLDQDISWTFATEPIKLSNLPGSEEQPGSPENPLGLNPELTFNSNVELDLASLKEHLQLISQKTNKAIPIEVKIAQSEDNQTQIEPLKRFNSATQNPEYIVTPKQPLQSATKYQFKITPGLRPVKGNLETQVEISSQIQTYDNLKFVSLELQGKASEEGTSGRFVTGNPQLQFNNGIIAESALKNITIKPAPKPDIKVIQAYNDYERVTINPWALEPQTNYTITIGAEVEDTFNQKLGKPVTVSYKTGDLTPDISVPSGLNIFPSQQNLELNISTLNLPESKYQAAYKVVQPTDLVYTDTAYSRDEGRKNLLLPQEKWTNFDVPTPKNNIQETSINLKDKLGGNTGMLAYGVTAKTTRYQQEGEQKWSEPQFNGLVQLTNLGVFAQWFPESGMVRVNHLDNGSVVAGATVEIYPSKLDAKSHPKPQTCAKGITNNQGILWLNSQQLKQCMQGERFAKAPELLVIAKEGKDWAFTRTLSYSGEYGYGIDANWEDKQTLSRGVIFSDRQLYQPGEKVALTGIAYSLENSTLKPNKNQNYTVTLENPKKQKQVLGEYKTNEFATFSVEFSLEANQPLGNYIIHAEDKNGVELLGDFRVAEFKPPNFKVSLNLDQKFAKIGDKITANAQSEYLFGAPVADGAAKYYVTRNGTDFIPKAWENYSFGRQWFWPEEKPNVSDSVLQENQQLNAQGQGSKTITIDKDLPYPMTYRVDVEVTDISNLSVANSESFTALPSDRFIGLKTPFIAEAGKAFPIDMIVTDIQGKPIENIGVNLQLQKMDYSQVTRVVEGARTPKNQIQYQTVAQVDIKSGQKEQKVDLTAPESGSYRIRANFSDGNNEITATDLQIWVTGSGLVYWGGDEEQLIIKLNKTTYKPGETATALIQSPYPEAELYFAVVRDKPLYEKVIKVKGGAPEIQFQVTPEMLPNAAVEAVLVRQGKPISELEPGSLENLAKIGFTPFKINLEDQYLQVQVNPQQAKLEPGSQQTLDLTLTDTKNQPIRGQFTVMVVNDSVLQLNNYRPPNLIETVYAEQPISTRFSDNRPAVILNQLASALEKGWGYGGGLSTATANTRIRKDFQALAFYNGSIITDNLGKATVNFKLPDDLTTWRVMVIATDGSQKFGSAETTFMTTQALISNPILPQFARPGDRILAGLSITNLTEEKGKLNITGTVNGGIQFSPENANQQTLKTNAEAGTNAYRFPILVKQAGEAQVQFTTEFNGKSDGFEVPLTVKTFDVNEQVIESGRTTNTVTIPLNISKKVVPDFGGLDINLASTLIPQLTASAEQVFNREKWPFLEPAVSELIIAANMQILGKKYGQNFSNLQLSERAKTALTDIKTLQLEDGGIVPYPGSRVSSPFLSAYTGEALAQAQNTGFSVNSKLIKSLKTYLTQGVNDPLKYDFCSDEVCKNQIRLNALIALDALGEKRSDFLDDILQNFDKFDQVTQIKFVQYLSQFPQWKQEYNRLFEQVQKQIYVTGRTATLNLPQGYSWLNSDTTIQSQGLRLLLTKNSQSATVDKLVESLLNLRRDGTWGGSYDNAQALTALTAYSQTEATPPNFNVAINLGDQTLGETQFKGYKDSTFSLNIPMSELPKGENNLILKPSNQGKLNYWVAYRYRLKGNQPGRLNGLRITRTICPANEDKVLQTIDLNSPKDLLKVTPGQVFDIGLDIITDRPVNQVMITDPLPAGFEAINASFKTSNLAVEAQKSSWQIDYQTVHNDRITAYSDRLEPGIYQLHYLVRAVTPGEYLWPGAEAKLQHTPEQFGRSASTTLLVSKS</t>
  </si>
  <si>
    <t>pla126-8.Pla126-8-03747</t>
  </si>
  <si>
    <t>IINSFGKFIKNYKVDIVMEPLYQYAWLIPVLPLLGATLVGVGLISFNTATNNLRQVCSTFLVSTLGASMVLSFALLWSQLDGHAPYTYIIDWAAAGDFRLTMGYTIDHLAAVMLAIVTTVAFLVMIYTDGYMAHDPGYVRFYAYLSLFSSSMLGLVICPNLIQVYIFWELVGMCSYLLIGFWYDRKPAADACQKAFVTNRVGDFGLLLGILGIYWATNTFDFSLMGERLEQAVETGSLSVILATLLGVLIFLGPVAKSAQFPLHVWLPDAMEGPTPISALIHAATMVAAGVFLVARMYPVFEGLPIVMNIIAFTGCFTAFLGATIALTQNDIKKGLAYSTISQLGYMVMAMGVGAYSAGLFHLMTHAYFKAMLFLCSGSVIHGMESVVGHEPVLAQDMRLMGGLRKYMPVTSACFLVGTLAICGIPPFAGFWSKDEILSNAFAANPILWLVGWLTAGMTAFYMFRMYFMTFEGKFRGNDTTIQQNLLTEANGPQFAFGPGAMNPDELAQGDDHGHSHDPHESPVTMILPLMVLAVPSVLIGLVGTPFNNIFELFIHAPGESVKQVQEHLAEFELTEFLIMAGSSVGIALIGISIAYLMYLAGKIDPAAIAAKYPALYNFSKNKWYLDDINEVLFVRGSRRLARQVMEVDYRVVDGAVNLTGLVTLVTGEGLKYLENGRAQFYALIVFVAVLGFVVFSGITG</t>
  </si>
  <si>
    <t>pla126-8.Pla126-8-03900</t>
  </si>
  <si>
    <t>IPSLLSQESVPPHRGSIPLLDAPIARHNDDPKERAAVRLHPVPPALGTQRHEPCRKSTNDQNRFWYFHRSTGQRFEHQAVYAQDFDRGIPRVGTGKVPQNDAKPALHRPILPD</t>
  </si>
  <si>
    <t>pla126-8.Pla126-8-04554</t>
  </si>
  <si>
    <t>LNGTNTSLLPVRNSGRSLTIWLMRERHLMNSV</t>
  </si>
  <si>
    <t>pla126-8.Pla126-8-03330</t>
  </si>
  <si>
    <t>pla126-8.Pla126-8-03331</t>
  </si>
  <si>
    <t>IYRKFTTPLTPQNQQFLPRGSYRLPPRGVISGGSLYCISLSLVTGRNSEFRSSRTTTLGSGNCLFS</t>
  </si>
  <si>
    <t>pla126-8.Pla126-8-00503</t>
  </si>
  <si>
    <t>IYGQLQGLKASQLKRLQSLYHQRLPGDLITTVEFAQRLAAISTEIDQPLCAYINRRGQVMRVGVGTPRQTQIPPLELPRYGNGRLSGIRCITTQTSPEPPKEAALTAMAIQRLDILVVLTLTGGGFQRRGGGETGYIKDTYMAHLVPEMDTTKNQQIDNGFSAIPYYLSLPMSLDALSQQDFLDLVNELETEFEREFVAREVDSSQDKVLLVGVKTDKISPQRFEDGLTELVRLVDTAGGQVLQTLRQKRSHPHPQTVVGEGKVQEIALVAQTIGANLIVFDRDLSPAQVRNLETQIGVRVVDRTEVILDIFAQRAQSGAGKLQVELAQLEYSLPRLTGRGLAMSRLGGGIGTRGPGETKLETERRAIQRRISRLQQEVNQLQAHRSRLRQNRQAQEVPTLALVGYTNAGKSTLLNVLTQSEVYTADQLFATLDPTTRRLEIPDMITEEPLTIVITDTVGFIHELPPPLVNAFRATLEEVTDADALIHLVDLSHSAWESQIESVMQILREMPVTPGPGLLVFNKIDQTDGENLRSAQEKYPQAVYISASKALGLETLRKRMAALVHYAISNR</t>
  </si>
  <si>
    <t>pla126-8.Pla126-8-02638</t>
  </si>
  <si>
    <t>IVINLRNSSLIIDRGKRKGRIISKNKTTLTPSVSFQASWGKESSKIIHFPSCQWRVSSPTRIRHFSRGSGIFNPNKQRITPL</t>
  </si>
  <si>
    <t>pla126-8.Pla126-8-02157</t>
  </si>
  <si>
    <t>ILPSCYPSPFLFWRCLMTSTKLSQSEKQEIIRLYQDVPEETTITLAERYGVSSSTVRRVLQSAVPKDVYDILTTQKQRLHRAGKRSSEDVVDGDESQREVDSQTPEPISRESTLILPRKRKHSSTFDSEVLKSDASNSLEPDSLKISSSNYQLSIPGLEGLFSPDRLEVKGRVFGDYDPDEDHEEDGEDTNRDRANEGDDNDDGEDYGDEFADDEGDEDDDTEPRGLFSHSLASGGSVLIKILPLTETVLPRTCYLVIDRFSELIAKPLRAFSELGRIPEEEVLEQTLPVFDNHRIASRFSGRNQRVFKVPDGRLLRKAAPYLQAKGITRLLIDGQVYRF</t>
  </si>
  <si>
    <t>pla126-8.Pla126-8-01860</t>
  </si>
  <si>
    <t>IVAVFPVAIFGDLATPESVQFLRVKKRHKRDHRESRRVIQFLTP</t>
  </si>
  <si>
    <t>pla126-8.Pla126-8-03304</t>
  </si>
  <si>
    <t>MNNITITEKQEVSYLNHLLEQIQGGLSEPSLPSQISVQLQQIRDHALTWIKELEIPTKRDEEWRFTDLSPLLANRFKMANFVQLENQAIASLILPESEHKRIVFVNGIYAPHLSDITEIPDGIFIGNLAELPEQFRDRLPDYLSQQQGNQDVFATLNSTGLKDAAVLWVDKNKILEDPIHLLFIGLPDNIPVINQPRTLIVAETGSSITLIEHYATADIFGCSDQVKVQPYFTNAVTEIYLEENAQVNHTRLQRGSGSAFHIGKNAVFQARNSRYTCHAISLGSKLSRHNLEVYQRGEGTETTLNGLTLIGSEQLADTHSSMMLNHQHGTFNQVHKCIIDDKAHGIFNGKVFVPQTAQFTNANQLSRNLLLSSKGRIDTKPQLEIVADNVKCSHGATVSQLEADEVFYLRSRGLSEQMSRHLLIDAFAAEILGKLPSETLTQVLSRCVSCRTDFS</t>
  </si>
  <si>
    <t>pla126-8.Pla126-8-01560</t>
  </si>
  <si>
    <t>MLKRVKIGVILHRGSYRRLTQSGRL</t>
  </si>
  <si>
    <t>pla126-8.Pla126-8-02164</t>
  </si>
  <si>
    <t>VSSNIRSNVSIPQLQEQWQTRRGSVRGGTCAC</t>
  </si>
  <si>
    <t>pla126-8.Pla126-8-00847</t>
  </si>
  <si>
    <t>IMTQTPEDFSPFISSTPDPSVDTAKLIQLLRRKERNWVEWGDACAQLQKSGYNPQQIFEETGFEPIQQNQIIVAGQVFTSLVKGNLSEEIRSRFQQRGSDILYEFRILNQAERVMATEFSDQRKLDADEARELAKAIKEFSRFSVLPPGFAHHPGDALAYQAWKAARQQHDLQQRSRLIAKGLKYAHSQTARETIEQLLTDFSITAKKSAPRLPMYRLETEEDLPRLIPVVGKFPLTPSDFKAVPLIEELGAFSIVKSSGNAAWVAVPGWQVVRKSEDPIAVLGNSANLPNPLPGKSEPVLILIDRAQREWDIDSYFLVEKSENLELQWFDETPDIHLLGKLILIMRPKKVLDEDQIHDVWQIDE</t>
  </si>
  <si>
    <t>pla126-8.Pla126-8-07013</t>
  </si>
  <si>
    <t>IEDKTMTESTESKVKIEGKFYPLQHQEWVKACRELTSGARDTLYYIRTTDPYSNGIELTAAAIAKELGVNRSTISRAMKELDSKGFIEMEIISAKVAVTGKGLLDVYQMQQCCTSATASAEMQQPVQKCNGQCKNATASAKMQQPTPETLTQRGSDSLKTLKTYKEFFNTLSEPERERFLNFVNKKIEGFTKPIASIPDWLASTDSTGSPRFEDYYSQFLKSPHEVRNRELQEAEALRVQLAKEKIYWEAHPQFEEWVQEIAIAKSQTPFIEDVRKLFLAIDPQSFDRSDFWEWIILSRHHIPAAPAQESALTQTYQATSEPLGAHTEESRHSFKEKLKARLEAKKNGTRVERQRRLTTLSPTELANLESSISKSTNASPNSPSL</t>
  </si>
  <si>
    <t>pla126-8.Pla126-8-07023</t>
  </si>
  <si>
    <t>IQSLKSINQNKPALVVGLFFFLPKTMKPKTNSTPFDSAHDRLRLRSGEPFYIQLQLPLFPKLKRNQKVKIKGLDSDGEYPNLVGKVGIIFAIANNGIWVRFPGRYLGRTRKGKVNLVLLYSIWNIEYN</t>
  </si>
  <si>
    <t>Pla15.Pla15-25635</t>
  </si>
  <si>
    <t>MLPREELLKGIENRDTIARVIDLAEQALKTWEITLTDFLSPPELAESEKVFSRLTEVQMIPWGGYPQAERQRLGIARSELPLDTSQVSVIVLEISGNFLFDPATHRDFLGSMLGTGIVRDKTGDIIVLGERGAQTIVTLELADFLELNLTQVRSVPVKTRRIDPGELKVREPKKKELTTVEASMRLDAIASAGFGMSRSKMVSLIDGGDVRVNWKEVTQASYQLKSGDLIAIRGKGRLEVKDMAITKKQRYRVELTRYQ</t>
  </si>
  <si>
    <t>Pla15.Pla15-10140</t>
  </si>
  <si>
    <t>VPIETIYGQLQGLKASQLKRLQSLYHQRLPGDLITTVEFAQRLAAISTEIDQPLCAYINRRGQVMRVGVGTPRQTQIPPLELPRYGNGRLSGIRCITTQTSPEPPKEAALTAMAIQRLDILVVLTLTGGGFQRRGGGETGYIKDTYMAHLVPEMDTTKNQQIDNGFSAIPYYLSLPMSLDALSQQDFLDLVNELETEFEREFVAREVDSSQDKVLLVGVKTDKISPQRFEDGLTELVRLVDTAGGQVLQTLRQKRSHPHPQTVVGEGKVQEIALVAQTIGANLIVFDRDLSPAQVRNLETQIGVRVVDRTEVILDIFAQRAQSGAGKLQVELAQLEYSLPRLTGRGLAMSRLGGGIGTRGPGETKLETERRAIQRRISRLQQEVNQLQAHRSRLRQNRQAQEVPTLALVGYTNAGKSTLLNVLTQSEVYTADQLFATLDPTTRRLEIPDMITEEPLTIVITDTVGFIHELPPPLVNAFRATLEEVTDADALIHLVDLSHSAWESQIESVMQILREMPVTPGPGLLVFNKIDQTDGENLRLAQEKYPQAVYISASKALGLETLRKRMAALVHYAISNR</t>
  </si>
  <si>
    <t>Pla15.Pla15-07970</t>
  </si>
  <si>
    <t>MPSKCRFCGNLLNHTFVDLGMSPLSNAYLKLDTINKAEKFYPLHTYVCDNCFLVQLEEFETPDHIFSDYAYFSSYSETWLRHAENYTELMTQRFSLNANSQVIEIASNDGYLLQYFQKKGIPVLGIEPAANVAKVAEEKGIPSLVKFFGVSTAQELVAQGKQADLLLGNNVLAHVPDLNDFVAGMKIVLKPDGILTMEFPHVLQLILQNQFDTIYHEHFSYFSFLTVEKVFADHGITLFDVEELPTHGGSLRIYGQHNDGKKPISDRVSKLKTQEIEAGLEQRSTYLGFGEQVKATKRHLLNFLIDIKNQGKSVVGYGAPAKGNTLLNYCGIRTDLLDYTVDRSPYKQGLFLPGTHIAIYHPDKIIETKPDYLLILPWNIKDEIIEQMSHIREWGCKFVVPIPQVEVID</t>
  </si>
  <si>
    <t>Pla15.Pla15-01390</t>
  </si>
  <si>
    <t>Pla15.Pla15-01395</t>
  </si>
  <si>
    <t>IATSTLFLASSSRIKSFLNAISPSFKASMGTPCIDAEVSNNNTQGHRGSGFSANSTASSNLIIMICSAYNQ</t>
  </si>
  <si>
    <t>Pla15.Pla15-01525</t>
  </si>
  <si>
    <t>IFRAKRCHYLSIVSPCFALRGSGFSHGTSGGS</t>
  </si>
  <si>
    <t>Pla15.Pla15-04140</t>
  </si>
  <si>
    <t>Pla15.Pla15-09850</t>
  </si>
  <si>
    <t>VAITTAASRLGTTAFQETPRVELRPDWTRDDAQRVIRAVYRQLLGNDYLMSSERLKGAESLLTDGSISVREFVRSVAKSELYKTKFFYPNFQTRVIELNHKHLLGRAPYSESDVVFHLDLYQNEGYDADIDSYIDSAEYLENFGENVVPYYRAFEFQRGQRSVGFTRIFRLYRGYANSDRSQLDGNSSRLAKELGQNSSSPIVGPSGGSGGWSYRSSGQGVVPTTGFSTGGVLGQSDRSYRVEVAGIVERRYPKVRRSSKSFIVPYERLSPLLQEIQRQGGKVASVTPV</t>
  </si>
  <si>
    <t>Pla15.Pla15-02930</t>
  </si>
  <si>
    <t>IPIGKTHLQISGNSRHPLKFLRCRLVQYACRRHHHLLYRSSRFLRNHVGSTRGRCHQRLGLASHGNHALARSRWGCIIAVNRGNDGMARVSALSLAERSGTASTVALPLGRIGYFRPDVRSRNPGSATGSRVWRAYYC</t>
  </si>
  <si>
    <t>Pla15.Pla15-00840</t>
  </si>
  <si>
    <t>VNILCCNRGLGGKLGIWDFNISARINCFYSRSRDMTQSERPPVPRPPVPGVPPRPPAPKAPPPPGATVATALSAPAQATVATTRVMVAPRNKGPSPGNPTLVDIVKLANEEGASDVHLGVNEPPRLRKRGDIVPLDWPNTDLNTFMSWLMEVLSDEEIQQFQENLDFDGAADLGFVRIRISIFDALNGPSLVLRLIGSSILTLEQLKLPEVFKKICNYHKGLILVTGPTGSGKSTTLAAMIDYMNRNYAYNIITIEDPVEFVHESKKSLIKHREVGRHTLKFFNALKGALRQDPDVLLVGEIRDKESMQIALKAAQTGHLVSGTLHTNSAVKTITRILDMFTAEEQSSIKVSISESLVAIIAQLLCKTTDGKRAAFHDVLINTDVIKEYIVKDKFEDINQIMLKDTYEGMTTMNKSLYNLYQEGRITEEICLDVSPFPNEMSQMLRGRV</t>
  </si>
  <si>
    <t>Pla15.Pla15-00025</t>
  </si>
  <si>
    <t>IINSFGKFIKNYKVDIVMEPLYQYAWLIPVLPLLGATLVGVGLISFNTATNNLRQVCSTFLVSTLGASMVLSFALLWSQLNGHAPYTYIIDWAAAGDFRLTMGYTIDHLAAVMLAIVTTVAFLVMIYTDGYMAHDPGYVRFYAYLSLFSSSMLGLVICPNLIQVYIFWELVGMCSYLLIGFWYDRKPAADACQKAFVTNRVGDFGLLLGILGIYWATNTFDFSLMGERLEQAVETGSLSVALATLLGVLIFLGPVAKSAQFPLHVWLPDAMEGPTPISALIHAATMVAAGVFLVARMYPVFEGLPIVMNIIAFTGCFTAFLGATIALTQNDIKKGLAYSTISQLGYMVMAMGVGAYSAGLFHLMTHAYFKAMLFLCSGSVIHGMESVVGHEPVLAQDMRLMGGLRKYMPVTSACFLVGTLAICGIPPFAGFWSKDEILSNAFAANPILWLVGWLTAGMTAFYMFRMYFMTFEGKFRGNDTTIQQNLLTEANGPQFAFGPGAMNPDELAHGDDHGHSHDPHESPVTMILPLMVLAVPSVLIGLVGTPFNNIFELFIHAPGESVQQVQERLAEFELTEFLIMAGSSVGIALIGISIAYLMYLAGKIDPVAIAAKYPALYNFSKNKWYLDDINEVLFVRGSRRLARQVMEVDYRVVDGAVNLTGLVTLVTGEGLKYLENGRAQFYALIVFVAVLGFVVFSGITG</t>
  </si>
  <si>
    <t>Pla15.Pla15-26325</t>
  </si>
  <si>
    <t>VSMPKNPPPQLSSEPEKYLHLKLTGSIWLQNKKYPYLFEPNGTCEILNHHRSGDYTISPDGRSVLLTWTNPAFTEELFVLADGSFFLGGSVLIPSNKSRNHDFPCYPLPQPDLNNYQFEIDTGKMPNYGNITLDGRQVRFIHTGYGGNLLSDEVREFDSEEAAEEYYHSTIRGEDPYYTPGHINEPIYLEFSDDKSHKFCEVTVSGLTVTFRYGRIGTTGQTDNSTYGSPRKALTAAYKKINEKLKKGYVLLPKGKPSPSQSSEVPLPTQIVNDSPNSNLNITQFVRPAWKPIVIEGDGDRLASKFSGRPWLGIDETWPPCPCCAEPLQLFLQLNLSQLPEPVREEFGTGLLQMFHCMSDKCGFEVEEGTIYYGRVPFLIKNVRIRVVQPVGMGSTPPLPQIDGEDYGTYLPAKTITEWLEIEDYPDPDDLVALVSGWERLQENDLWDGVMERLGLDDLDNYDELYPTDESDKLGGYPRWVQGMECPGCPVCQAPMRQVFQLASEQNLNYAFGDLGIAHILQCKTHKDQFAFVWACG</t>
  </si>
  <si>
    <t>Pla15.Pla15-07530</t>
  </si>
  <si>
    <t>VKISFVICDGIRDKSTMICSSSPSPAPVRLSPRWVIAPERWLRLPK</t>
  </si>
  <si>
    <t>Pla15.Pla15-14260</t>
  </si>
  <si>
    <t>IFYGFLSFIEFNFRGCGSGRKSDHCR</t>
  </si>
  <si>
    <t>Pla15.Pla15-01295</t>
  </si>
  <si>
    <t>IIPPKAVNFPWCGFGRGN</t>
  </si>
  <si>
    <t>Pla15.Pla15-08320</t>
  </si>
  <si>
    <t>IMTQTPEDFSPFISSTPDPSVDTAKLIQLLRRKERNWVEWGDACAQLQKSGYNPQQIFEETGFEPIQQNQIIVAGQVFTSLVKGNLSEEIRSRFQQRGSDILYEFRILNQAERVMATEFSDQRKLDADEARELAKAIKEFSRFSVLPPGFSHHPGDALAYQAWKAARQQHDLQQRSRLIAKGLKYAHSQTARETIEQLLTDFSITAKKSAPRLPMYRLETEEDLPRLIPVVGKFPLTPSDFKAVPLIEELGAFSIVKSSGNAAWVAVPGWQVVRKSEDPIAVLGNSANLPNPLPGKSEPVLILIDRAQREWDIDSYFLVEKSENLELQWFDETPDIHLLGKLILIMRPKKVLDEDQIHDVWQIDE</t>
  </si>
  <si>
    <t>Pla15.Pla15-05115</t>
  </si>
  <si>
    <t>MDTLIRTTLMRIYSTILLSTLLVSAMTRQCLNPININLSSKSEVVAFLATETSTDIDTQGLPHRGSGR</t>
  </si>
  <si>
    <t>Pla15.Pla15-28740</t>
  </si>
  <si>
    <t>LD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YSFSPDFETALGHPQSNANGLETSTPLDESLVEQVSRLKLESSVSSDGESVNGKFKRFLINFLP</t>
  </si>
  <si>
    <t>Pla15.Pla15-26295</t>
  </si>
  <si>
    <t>IDEAIRTTQFIRNKAIRYWMDNSRELKIDRFALNKYSTTLRNEFPFVADLNSMAVQSAAERGWTAISRFYDNCKKKISGKKGYPRF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</t>
  </si>
  <si>
    <t>Pla15.Pla15-09925</t>
  </si>
  <si>
    <t>MVIMVSLFSQETGLVLATEKFESKTGSEQAVAQGIIEECGLKGKLITADALHCNVTTVRKIIESENDYLIAVKKNQIKLYNQIEKITKTTKAESIDTQKERGHGREITRRVSVFKNSIKIESPWEHIQSIIQVERWGYRGKKPYRETVYYISSIWEKADFFSKKIKGHWGIENQVHWVKDVLF-------CSLFPVPCYMTPTAIVTTPGDTLNVRSTPNGEIVDILDDGTQVEISGDSVNIEGEIWTPIGINRWVAAKYLTLIDDEILAIPGAKIISTQTEEQIGGGLQVYQTKLLDNTGTIINTVRCVSGRIGQQIPSDISGSQTPLPFGIYTFDAPGIVEDAPGEFGGVWSAITPTFPTERVGLGVHYDPSALLYVSETGTSGCLATPTIEEREMMTTFILEYQPTHLIVKKPEN</t>
  </si>
  <si>
    <t>Pla15.Pla15-26515</t>
  </si>
  <si>
    <t>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LGGEGSGGKILHRLGSNIRLVS</t>
  </si>
  <si>
    <t>Pla15.Pla15-26800</t>
  </si>
  <si>
    <t>MVIMVSLFSQETGLVLATEKFESKTGSEQAVAQGIIEECGLKGKLITADALHCNVTTVRKIIESENDYLIAVKKNQIKLYNQIEKITKTTKAESIDTQKERGHGREITRRVSVFKNSIKIESPWEHIQSIIQVERWGYRGKKPYRETVYYISSIWEKADFFSKKIKGHWGIENQVHWVKDVLF-------ARGGGNRGFGFIEFAWSGT</t>
  </si>
  <si>
    <t>Pla15.Pla15-11160</t>
  </si>
  <si>
    <t>MKILHGTWIPEITGDFIEQGAFYLWVETSTRKTKRNPDTLHPQHLTASSLQAFVQNEIGISEDYSRLISNRISLKYFALPTLNQQPLPSPELAKYLETDLNLEFEEFATWEITTYQLASSRNTFNSLNTIIKLLKEIHFLAQQNPSEMSLGSDLFFWYHYTQLFKQILYKDQYIPALKYRQLASTKTEGKRATQTPLFEIYSGWEIISEQYQSLITQSVNAMPLACVSGSLVAQNPIKFYNPETLLRNFSECLLHQIVTQTPLTAKFNQQIADTLVHHCIHPNSQNPKTSPADLEEYKQWLVWKEKLTHSQTAAAFDLCFQLQEATQEQDNWLIHFSVSSKQDPSFKLLLKDYWKQTQKKKKELYNYVGKDFEKYLLLNLGYAARMYPKLWQGLETDQPVGLELNLIEAFEFLKESAWILEDSGYKVIIPAWWTPQGRQRAKIRLKTSSRSSGQASVSKGFFNLDTLIQYQYSLSIGGEVVTPKEWEQLVNAKTHLIQFRGQWMELDQQKMQQMLEFWQKHTEEKPEIKLLDFVKMSASLEDELEVEHDSILSDLMGKLQDKSQLTMVGDIPQLQGTLRDYQKRGVSWLQYLENLGLNGCLADDMGLGKSVQVIARLVQEKETVDSTLTTLLIAPTSVIGNWQKEIEKFAPHLQTIIHHGSGRIQDLEAFKSTCLNCDVVITSFTLVRQDEKLFNHLEWRRIVVDEAQNIKNPKTAQTRAILKLSAQYRLALTGTPVENRLLDLWSIFNFLNPGYLGKEAQFRKSFEIPIQKDNDRMKSATLKKLVEPLILRRVKTDPSIINDLPDKVEQKVYCNLTKEQASLYEALVKDVAEKINEVEGMKRKGLILSTLMKLKQICNHPAQFLQDGSEFSAARSQKLQRLADMAEEAISEGESLLVFSQFTEVCDGLERHFKHHYHYNTYYIHGGTNRTKREQMITEFQNPETEPSVFILSLKAGGVGITLTKANHVFHFDRWWNPAVEDQATDRAFRIGQTKNVFVHKFVALGTLEEKIDQMIEDKKKLSSQVIGSDESWLTELDNEAFKQLIQLNKLALLE</t>
  </si>
  <si>
    <t>Pla15.Pla15-09815</t>
  </si>
  <si>
    <t>ILLNLIILLLIERRIMEFDHIHFYVQDAKRTRDWFIHNLGFQGIGSRNLGHTQTEIVYQGSVYFLLSSPLTIESPITEFLQLHPSGVADIAFQVKDLELRLEQLVKQGVRVISPLKSQDYLGGQLKWLTIEGWQSLRHTLVEQIGTIPGKAIPGFLDIIPISYPDILTIDHVVLNVQSGNLKTAISWYQNHLGFQPKQSFDIQTERSGLQSQVMVHSQGKVQFPINEPASKNSQIQEFLDINRGSGIQHIALRTSNLVQTVNCLKQRGLSFLTVPDEYYLQLQKRWIDQPLFVNWEELKAHQILADWEALNSEAMLLQIFSQPIFEKPTFFLEFIERKFCTIEGKIRQAKGFGEGNFRALFEAIEREQIKRTNQNNS</t>
  </si>
  <si>
    <t>Pla15.Pla15-05715</t>
  </si>
  <si>
    <t>IRQVNSGTGQYLGSGRTTTESIRPITQLYSPVSPGEPPGIRGQNPDAPRPILSGGESNPPISRDECDQVLSIIKSTAGIGGGAGLPTSGGSAFRSTV</t>
  </si>
  <si>
    <t>Pla15.Pla15-04430</t>
  </si>
  <si>
    <t>MAPIPVYNSEDKVYSFNGISDFEKVNNSDAINFSADQDFTIAVWVKAESQQKDTKNGDNDVLEKWISGSGGYPYVIRYINQKAGNSSGIIVAARYDGSNNPSVRSTSKVNDGQFHHVAFVRSKENNQGKLSLYINGKLEGSNTDTTTGNTKTNSPLYLGCRGYQNAGMNYFMGSIKGLSIYNVALSPEEIQAVVNPTPVKPIILDGQLQIPCKLETGVEFTNDQSQDVTFKFTPSGRFSVAEFLPECTSAGIKDFKYQDVMKYPNNTSFALLAVNKQTGAVVAEVGQETTLVLKAGETLIFILNDVPGCYCDNTSTITVNWSRSV</t>
  </si>
  <si>
    <t>Pla15.Pla15-09490</t>
  </si>
  <si>
    <t>LAGLFGGVGASIKIGLPLFKARTDLLNFGFQSLELLFLFLLLGFQTSNHQFKITGSSRVYRR</t>
  </si>
  <si>
    <t>Pla15.Pla15-07610</t>
  </si>
  <si>
    <t>IYQGLLMRVAIAGAGLAGLACAKYLTDLGHTPIVLERRDVLGGKVAAWKDEDGDWYETGLHIFFGAYPNVLQLFKELDIEDRLQWKEHSMIFNQPEKPGTYSRFDFPDLPAPINGMVAILRNNDMLTWPEKIRFGLGLIPAILQGQKYVEEMDKYSFSEWLKLQNVPPRVEKEVFIAMSKALNFINPDEISSTVILTALNRFLQEKNGSKMAFLDGSPTERLCQPMVDYITERGGEVRLNAPIKEFLLNPDGSVTGFLIRGLDDTADEVLTADLYVCAMPVDPLKVMLPQPWQQMDYFKQLEGLEGVPVINVHLWFDRKLTNVDHLLFSRSPLLSVYADMSNTCKEYSHPDRSMLELVLAPAKDWISKSDQEIVAATMAELETLFPEEIPHKAKLLKSHVVKTPRSVYKATPGRQAHRPSQRTPIPNFYLSGDYTMQRYLASMEGAVLSGKLTAQAIQEDLTSNRFPALATPDINVASPTPIPS</t>
  </si>
  <si>
    <t>Pla15.Pla15-04300</t>
  </si>
  <si>
    <t>Pla15.Pla15-05165</t>
  </si>
  <si>
    <t>Pla15.Pla15-04480</t>
  </si>
  <si>
    <t>Pla15.Pla15-25535</t>
  </si>
  <si>
    <t>LNLVIIYSLLYNPINGDISSCQECLGHRLSPRLPAGHGYILSS</t>
  </si>
  <si>
    <t>Pla15.Pla15-26285</t>
  </si>
  <si>
    <t>IQWQSN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LFHLTLKQPCPSPAVHGGVWGGKLKLLGKWDIQTYNIKDIKRVRLIRRADGYYAQFCLNINVTDIQPKTGKEIGLDVGIESFYTDSNGYQEVNPKFLRKAEQSIKQSQKQIYKKVKGSSGRRKARKVYSKKHLKVSRQRNEHAKRIARNVCTSNDVVVYEDLSVRNMVKNHCLAKSISDASWYLFRLWIEYFASKFDKLAIPVAPHYTSQKCSNCGVIVKKSLSTRTHVCNCGCELHRDTNAAINILNLGKQARGGHPQSNANGLETSTPLDESLVE</t>
  </si>
  <si>
    <t>Pla15.Pla15-26370</t>
  </si>
  <si>
    <t>Pla15.Pla15-26375</t>
  </si>
  <si>
    <t>VFSPGVPS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W</t>
  </si>
  <si>
    <t>Pla15.Pla15-12060</t>
  </si>
  <si>
    <t>Pla15.Pla15-26740</t>
  </si>
  <si>
    <t>MVIMVSLFSQETGLVLATEKFESKTGSEQAVAQGIIEECGLKGKLITADALHCNVTTVRKIIESENDYLIAVKKNQIKLYNQIEKITKTTKAESIDTQKERGHGREITRRVSVFKNSIKIESPWEHIQSIIQVERWGYRGKKPYRETVYYISSIWEKADFFSKKIKGHWGIENQVHWVKDVLF---------------------------------------------------------------------------AWGGGNSPRFPLF</t>
  </si>
  <si>
    <t>Pla15.Pla15-05110</t>
  </si>
  <si>
    <t>IKALVFKGSRPNTQPKMSNFITVLMISTIVGLPQSFDPQPQIMQQRDPEQIQSSQSGSVFISLNPDPIKVTHHNYDDQNTDDISPKRGDGRREN</t>
  </si>
  <si>
    <t>Pla15.Pla15-03785</t>
  </si>
  <si>
    <t>IPLSRVSSGGLKTRSFPHSHPFLMTTDLSPLWISLKTAGLATIATFFLGTAAAYGMLGYRGRWKSLMEGLLIAPLILPPTVVGFLLLLLFGKNGFLGQFLSWGNFSIVFTWYAAVITATVVSFPLMYKTTLGAFEQIDSSLLQVARTLGASEVRVLLQILLPLAAPGLVAGITLSFARALGEFGATLMLAGNIPGQTQTMPMAIYFAVEAGDFREAWLWTIAIMSLSLSGLMTVNFTAAKGGKLTNSQAKNNKQLITGREVPWRVSTLITDNHCLLVDIEKQLANFKLKVAFTAGQETLGILGGSGSGKSMTLLCLAGVETPTRGRIVLNGRTLFDADQQINLPCYQRRVSLVFQNYALFPHLTIAQNIAFGLDHLPKLLRQQQVTQQLTIMELEGLGDRFPHQISGGQQQRVALARALAIEPELLLLDEPFSALDTHLRSQMEQQLLATLTSYRGITLFVTHNLEEVYRLCENLMVMSGGRAIASGTKHQIFEHPQTVRVAQLTGCKNFSRAVIQGANSVTATDWDVTLQVLEAIPNSLTNIGIRAHQIKITTNSDFPDTVGDNTYPCWLAATSETPHHTTLFLKFNATPASSQDYHVQAEVFKEKWNAIKDQPFPWYVCLDPARLMLLTFGNN</t>
  </si>
  <si>
    <t>Pla15.Pla15-10775</t>
  </si>
  <si>
    <t>LRQALAIGCPNTVHFNNFCPNFRRRPSDQGSTATARHSGN</t>
  </si>
  <si>
    <t>Pla15.Pla15-00895</t>
  </si>
  <si>
    <t>MLQSPPSLIDERGIIRKALKLLPLQLRGRFLEVLAELQDESCYRHQRFYKTKLKRIKGTQIPLYCAKIDDAENWKLYISYQEGKLYLENIIHPIPKANKDKDSLDIIAELNDF</t>
  </si>
  <si>
    <t>Pla15.Pla15-28765</t>
  </si>
  <si>
    <t>MVIMVSLFSQETGLVLATEKFESKTGSEQAVAQGIIEECGLKGKLITADALHCNVTTVRKIIESENDYLIAVKKNQIKLYNQIEKITKTTKAESIDTQKERGHGREITRRVSVFKNSIKIESPWEHIQSIIQVERWGYRGKKPYRETVYYISSIWEKADFFSKKIKGHWGIENQVHWVKDVLF-------PKPRTEEPPPKLPVHGGARGGGNRVEDM</t>
  </si>
  <si>
    <t>Pla15.Pla15-08525</t>
  </si>
  <si>
    <t>MVIMVSLFSQETGLVLATEKFESKTGSEQAVAQGIIEECGLKGKLITADALHCNVTTVRKIIESENDYLIAVKKNQIKLYNQIEKITKTTKAESIDTQKERGHGREITRRVSVFKNSIKIESPWEHIQSIIQVERWGYRGKKPYRETVYYISSIWEKADFFSKKIKGHWGIENQVHWVKDVLF--------------------------------------------------------------------LSMEGIGGSLISNSTYSTSTQLIANSSSPHYQGGVRGVAIAFLLLLLITPSCVQG</t>
  </si>
  <si>
    <t>Pla15.Pla15-26480</t>
  </si>
  <si>
    <t>Pla15.Pla15-26485</t>
  </si>
  <si>
    <t>MSFAEDNIRAFQQLITTEPQLFSKHEAELHQLGATLPDDIEKISDAVSTWCACESRPQILEALIKLHGDVDKDRIPGTTKLPGTNNLQAPPPP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PAPPPPKVSRETLLNAIQESFPNQSK</t>
  </si>
  <si>
    <t>Pla15.Pla15-13540</t>
  </si>
  <si>
    <t>LFMLTTKVYQIIPPFPRTRRGVRGVRSTLATSPPT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PAPTPLLQGEGRKISICDHNKSLPDYPPIPLHRKGG</t>
  </si>
  <si>
    <t>Pla15.Pla15-27150</t>
  </si>
  <si>
    <t>IGSSSPPR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SPPTSKI</t>
  </si>
  <si>
    <t>Pla15.Pla15-26865</t>
  </si>
  <si>
    <t>IFLSSQTKLFPHDDSQRIYGRSYHFYNTK</t>
  </si>
  <si>
    <t>Pla15.Pla15-13005</t>
  </si>
  <si>
    <t>IRSVTALINWESVDGVLDFELGSVRSRSP</t>
  </si>
  <si>
    <t>Pla15.Pla15-09830</t>
  </si>
  <si>
    <t>IRSHSSGTKVFNTKVRNCQESINRNSDKYSTNSWQCLQSRSQIRRRKKTTGSGRNQFRRIAFSQTTIRLANRKITRNPTGKTGTIKHQIRTNCRH</t>
  </si>
  <si>
    <t>Pla15.Pla15-28210</t>
  </si>
  <si>
    <t>Pla15.Pla15-20445</t>
  </si>
  <si>
    <t>INYGGEESRGSRRGRGGKLFLLPITQNPLPKTHYPKPITQRRRGSGGFY</t>
  </si>
  <si>
    <t>Pla15.Pla15-22500</t>
  </si>
  <si>
    <t>MINSSRFRLIRKQFVFVFLFILTLVGCRIISNSPVSEVIPMIADLPKPQIPEWIETINPIGESPELSQIHVIFKSPLIPLESLDSSGQKKLLNNFEITPKIPGEFRFLTPRMIGFQADKALPLATRLQVTIKKGLTDLNKNQLDQDISWTFATEPIKLSNLPGSEEQPGSPDNPIGLNPELKFNSNVELDLASLTEHLQLISQKTNKAIPVEVKIAQSEDNKNPVEPLKRFNSATQNPEYIVTTKQPLQSATKYQLKITPGLRPVQGNLETQVEISSQIQTYDNLKFVSLELQGKASEEGTSGRFVTGNPQLQFNNGIIAESALKNITIKPAPKPDIKVIQAYNDYERVTINPWALEPQTNYTITIGAEVEDTFNQKLGKPVTVSYKTGDLTPDISVPSGLNIFPSQQNLELNISTLNLPESKYQAAYKVVQPTDLVYTDTAYSRDEGRKNLLLPQEKWTNFAVPTPKNNIQETSINLKDKLGGNTGMLAYGVKAKTTRYQQEGEKKWGEPEFNGLVQLTNLGVFAQWFPESGMVRVNHLDNGSIVAGATVEIYLSKLDAKSHPKPQTCAKGITNNQGILWLNSQQLKQCMQGERFAKAPELLVIAKEGKDWAFTRTLSYSGEYGYGIDANWEDKQTLSRGVIFSDRQLYQPGEKVALTGVAYSLENGTLKPNKNQNYTVTLENPKKQKQALGEYKSNEFATFSVEFSLESNQPLGNYIIHAKDKNGVELLGEFRVAEFKPPNFKVSLNLDQKFAKIGETITANAQSEYLFGAPVADGAAKYYVTRNGTDFIPKAWENYSFGRQWFWPEEKPNVSDSVLQENQQLNAQGQGSKTITVDKDLPYPMTYRVDVEVTDISNLSVANSESFTALPSDRFIGLKTPFIAEAGKAFPIDMIVTDIQGKPLENIGVNLQLQKMDYSQVTRVVEGARTPKNQIQYQTVAQVDIKSGQKEQKVDLTAPESGSYRIRANFSDGNNEITATDLQIWVTGSGLVYWGGDEEQLIIKLNKTTYKPGETATALIQSPYPEAELYFAVVRDKPLYEKLIKVKGGAPEIQFQVTPEMLPNAAVEAVLVRQGKPISELEPGSLENLAKIGFTPFKINLEDQYLQVQVNPQQAKLEPGSQQTLDLTLTDTKNQPIRGQFTVMVVNDSVLQLNNYRPPNLIETVYAEQPISTRFSDNRPAVILNQLASALEKGWGYGGGLSTATANPRIRKNFQALAFYNGSIVTDNQGKATVNFKLPDDLTTWRVMVIATDGSQKFGSAETTFMTTQALISNPILPQFARPGDRILAGLSITNLTEEKGKLNITGTVNGGIQFSPGNANQQTLKTNAEAGTNAYRFPILVKQAGEAQVQFTTEFNGKSDGFEVPLTVKTFDVNEQVIESGRTTNTVTIPLNISKKVVPDFGGLDINLASTLIPQLTASAQQVFNREKWPFLEPAVSELIIAANMQILGKKYGQNFSNLQLPERAKTALTDIKTLQLEDGGITAYPGSIVSSPFLSAYTGEALAQAQNAGFSVNSELIKSLKTYLTQGVNDPLKYDFCTDEVCKNQIRLNALIALDALGEKRSDFLDDILQNFDKFDQVTQIKFVQYLSQFPQWKQEYNRLFEQVQKQIYVTGRTATLNLPQGYSWLNSDTTIQSQGLRLLLTKNPQSATVDKLVESLLNLRRDGTWGGSYDNAQALTALTAYSQTEATPPNFNVAINLGDQKLKETQFKGYKDYNFSLNIPMSELPKGENNLILEPSNQGKLNYWVAYRYRLEGNQPGRLNGLRITRTIRPANEDKVLQTIDLNSPKDLLKVTPGQVFDIGLDIITDRPVNQVMITDPLPAGFEAINASFKTSNLAVEAQKSSWQIDYQTVHNDRITAYSDRLEPGIYQLHYLVRAVTPGEYLWPGAEAKLQHTPEQFGRSASTTLLVSKS</t>
  </si>
  <si>
    <t>Pla15.Pla15-17250</t>
  </si>
  <si>
    <t>MNNITITETQEVSYLNHLLEQIQGGLSEPSLPSQISGQLQEIRDHALTWIKELEIPTKRDEEWRFTDLSPLLANRFKMANFVQLENQAIASLILPESEHKRIVFVNGIYAPHLSDITEIPDGIFIGNLAELPEQFRDRLPDYLSQQQGNQDVFATLNSTGLKDAAVLWVDKNKILEDPIHLLFIGLPDNTPVVNQPRALIVAETGSSITFIEHYATADIFGCSDQVKVQPYFTNAVTEIYLEENAQVNHTRLQRGSGSAFHIGKNAVFQARNSRYTCHAISLGAKLSRHNLEVYQRGEGTETTLNGLTLIGSQQLADTHSSMMLNHQHGTFNQVHKCIIDDKAHGIFNGKVFVPQTAQFTNANQLSRNLLLSSKGRIDTKPQLEIVADNVKCSHGATVSQLEADEVFYLRSRGLSEQMSRHLLIDAFAAEILGKLPSETLTQVLSRCVSCRTDFS</t>
  </si>
  <si>
    <t>Pla15.Pla15-22105</t>
  </si>
  <si>
    <t>Pla15.Pla15-18570</t>
  </si>
  <si>
    <t>MNSALQYPIFGPEINCPHCRQPIPALTLTDTYLCSRHGAFESDPNTGELVHLQSGRHWRRWQDEWYRQHTHPDGIRFEIHEALDRLYTQGYRATRVIIAKRYHDLISSYLEGNTPWCNPTEGNEPKLYGLPVEFSPDIGDEPRWDVINFDLEKEQGAPVRYPYFRLFE</t>
  </si>
  <si>
    <t>Pla15.Pla15-16240</t>
  </si>
  <si>
    <t>Pla15.Pla15-16265</t>
  </si>
  <si>
    <t>LRLVLESRGLLCVVARKRTWSPSVNYCTVSYQGCQPCTTHRGSGINFPLHRSGLLGFEVFLSHGLMSPEFKVKFDLMGIVTK</t>
  </si>
  <si>
    <t>Pla15.Pla15-15440</t>
  </si>
  <si>
    <t>IPMWQIQPNLDTPDWIIPIIQEYAPQISGKYVAQLLLHRGIQTPQQLLGFLNYNCYQPSSPFEFGIEMERAIERLILAINKQEIITIWGDFDADGITATSVLWDGLGQFFSRKNQQLSYYIPNRLTESHGLNCAGIDQLYQQGCQLIVTCDTGSTNLKEIEYANQLGIDIIVTDHHTLLEERPPVVAIINPRYLSLDHPLYHLSGVAVAYKLIEALYETLPDIPQRPLEDLLDLVAIGLIADLVQLKGDCRYLAQLGIKKLQQQLKNPTRPGVAKLLDLCKRTGDRPTDISFGLGPRINAVSRIYGDAKFCVELLTSKDKKRCQELAIETELANTRRKGLQKEVSHDVMKKLKKIDLSTTQVIVLSDPQWQGGVLGLVAGQIAQEYGRPTILLSTEGTIDLSNYQQEISDNSEVKLARGSARSVNQIDLYELVKSQAHLLHRFGGHPFAAGLSLPIKNIPIFIDAINRQMREKLESDLSDIGQRNIQVDLVCTVAELGFDLFQELKLLEPCGMGNPVPKILIKNCWFTNAWNTSEKDLRGKKVQYIKTTFELWDQSISTGFPGVWWGHYKDELPEGILDVIVELDFNTFKEQYEIRILELRFAQDQNPPASINLANHPILDYRNQNFNQPLSDHLLILNDCPTCWEDLQSWFRRAHTEKRPLAIAYTLPELLPPEKIWEQLIGIAKYLSRTHQPVTIQQLRNQLNLGVIPLKIGFKILQQLGFNIEYQDQKLDISWEKLSSFYASETLNQLIQNFLDTIQEEQFRRRYFCKIPLSTLESIAIQTIIKEGNKN</t>
  </si>
  <si>
    <t>Pla15.Pla15-18305</t>
  </si>
  <si>
    <t>Pla15.Pla15-27685</t>
  </si>
  <si>
    <t>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PAVHGGFGGAFPVFPLSTR</t>
  </si>
  <si>
    <t>Pla15.Pla15-18940</t>
  </si>
  <si>
    <t>Pla15.Pla15-27770</t>
  </si>
  <si>
    <t>MVIMVSLFSQETGLVLATEKFESKTGSEQAVAQGIIEECGLKGKLITADALHCNVTTVRKIIESENDYLIAVKKNQIKLYNQIEKITKTTKAESIDTQKERGHGREITRRVSVFKNSIKIESPWEHIQSIIQVERWGYRGKKPYRETVYYISSIWEKADFFSKKIKGHWGIENQVHWVKDVLF-------------------------------------------GGEGTGNREIPP</t>
  </si>
  <si>
    <t>Pla15.Pla15-28300</t>
  </si>
  <si>
    <t>VVAG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-------------------WWWVGGGGGGGGGVSGGIGGGVSGGIGGGIGGGIGGGVDINIAIRNGNIRRIFARIVGIGTNSRLQLNCIKFIRINSIIRYTRHRDGLGCIPVSSSKD</t>
  </si>
  <si>
    <t>Pla15.Pla15-21670</t>
  </si>
  <si>
    <t>VHGGFGGGYSLFPVPCYMTQPTDSHNSPSTGGGLPVLQYWVEKSISPQGLKIWEKLNHQSSCLSCAWGTGGQKGGFVNEAGEYLQRCMKSVEAIAAELQEGIKADFFQYFTIQELQQLDSQQCDHLGRLSYPIILRKNSNYYERISWKEVYQIAEIEFQKSPERIASYSSGRSSNEAAFLLQLMMRALGSNNLADCSDLCHAPSTVGLKEVFGSGTSMVSLESLKESDCVVLVGSNAPANHPRLMNELIKIRDKNGKIIIINPQIEIGLVKFASPAFPIKSLLKGGSDISTLYLQPIPGSDVAVFVGIQKSLIEQNLIDFEYLNHHTDGWQEVIQNAENTTWKTITQTCGLSQEEIEEVAYTIGKSSKVVFAWAMGITHHTNGVDNVKSIANTALITGNAGKLGAGTMPIRGHSNVQGFGSMGVTIRLSESIKQGLKELLGQTVTETKGYSARGLITAALEQKIDTLFCLGGNLYAANPDLTETKQALSNIETIFYVATKPNLGHFHGLAQENTIILPVFNRFENPHRTTTESGNNFVRLNEPGTTHLNSPEADLISEVELITEIASRLLGENPIHWKRLQDTQYIRELIAKTIPGYSKIAEIDQSQTEFTIDGRIFTKPHFATANGKAQMTITPLPQLTIPDKEFFGVTEDTPGLVLILGTGRGYGQHNTVVYNSADKYRGMPHRHCILMNLEDIKNAGFQPHQRVKVRGDAGELEHIEIIAGNILPGAAFMFYPEANILFKAQIDPLSETPAYKRVPIFVY</t>
  </si>
  <si>
    <t>Pla15.Pla15-21395</t>
  </si>
  <si>
    <t>IRSFMLEITSSASTQMETIVSSAPKGNEKAPQFQGFAKRHLGPNPVEIQQMLELLGVSSLETLIDQTIPSTIRLNYSLKLPEAQTEYAALNQLKAIASQNQVYRSFIGMGYSDCITPGVIQRNILENPGWYTAYTPYQAEIAQGRLEALLNFQTLIIDLTGLEIANASLLDEATAAAEAMSLSYAVSKTKATGFFVSQDCHPQTIDVVKTRAIPLGIEIIIGDHHTFDFSTSIFGCLLQYPTTDGTIYDYRNFIETAHKHNALVTVAADILSLTLLTPPGELGADIAVGSTQRLGVPLGYGGPHAAYFATKETYKRNVPGRMVGVSKDAQGNPALRLALQTREQHIRRDKATSNICTAQVLLAVIASLYAVYHGPSGLQEIAQNIHQLTLTLAEGLKRLGYAMGTEPFFDTIKVELGQKSLTEILLASQTKEINLRVIDSETVGISLDETTTINDIIDLWEIFAESELKFTVEDVLNPSENLTPFIRKSAYLTHPVFNSYHSETELLRYIHRLETKDLSLTTSMIPLGSCTMKLNATAEMIPVTWPELGKLHPFAPKEQTQGYQILFEQLENWLAEITGFSGISLQPNAGSQGEYAGLLVIRHYHESRGEINRNICLIPESAHGTNPASAVMCGFKVVSVACDDQGNININDLQAKAEKYHENLAALMITYPSTHGVFETGIEDICNIIHSNGGQVYMDGANMNAQVGLCRPGDFGADVCHLNLHKTFCIPHGGGGPGMGPIGVAAHLVPFLPGHGVVDISGSQTGAVSAAPWGSASILVISWMYIAMMGPKGLTEATKLAILNANYIAHRLNNYYPILYKGNQGFVAHECILDLRGVKKSAGIEVDDIAKRLMDYGFHAPTVSWPVAGTMMVEPTESESKAELDRFCDAMIAIYQEISEIESGAMDATNNMLKNAPHTAISLLCGEWNHPYSREQAAYPAPWTKEHKFWPSVGRIDNAFGDRNFICSCLPMDAYE</t>
  </si>
  <si>
    <t>Pla15.Pla15-16105</t>
  </si>
  <si>
    <t>LKTKAIDKIVILSIDFTLPGRTSGHGNG</t>
  </si>
  <si>
    <t>Pla15.Pla15-27240</t>
  </si>
  <si>
    <t>VSGRSLVKIRRIDPPNPQ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QAPTHPKATHTPSHNPTQGGGPLGLGD</t>
  </si>
  <si>
    <t>Pla15.Pla15-27965</t>
  </si>
  <si>
    <t>Pla15.Pla15-27970</t>
  </si>
  <si>
    <t>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G</t>
  </si>
  <si>
    <t>Pla15.Pla15-22455</t>
  </si>
  <si>
    <t>IRSMDENPQSSYLSPWSSNCFTTRRIGPIPFFPSELGDWEKSWNLGSFVKYLNKINYTSSTL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PWVYTGFRVKTDQKVAVRLINESGKPIQYGLSQNSSKILASGQSTVLPFSQIKTGAVNILIYTLDGTPLGFKGNFDAEKNELTVNIYSGGAGHKSISIGTNGVVELI</t>
  </si>
  <si>
    <t>Pla15.Pla15-22630</t>
  </si>
  <si>
    <t>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---PCPCPPTSPAPAPPDPLPLCL</t>
  </si>
  <si>
    <t>Pla15.Pla15-17330</t>
  </si>
  <si>
    <t>ISSSSDTRDLRFWGRLRPK</t>
  </si>
  <si>
    <t>Pla15.Pla15-28130</t>
  </si>
  <si>
    <t>ISWDKMLEYGSIRSIRKTEDGRYCIAYCRSSSGQDNYQFLLAKYIHLSTGYPAIKLLTDLEQYHREHPEESGEQKTVVQGYESHDYIYQKLEKNGGTVVIRGSGIVASQIFERLYEAHKIQPDIKVIHLNREPRKGNRFESAQRQVDNDWEFQPFNWPKGTWGGDMRAMLEAADPLGRRELLQAWGGTTTASRKKWRRIVEQGKSQKWYDTSYGLVKKLERNNQGQVVTYLVTNQGERTVVADFVIDCTGLVSDPLESPLLKDLIDHYDLDLNPQGRFHVENNFEIQKLRNQNSRVYAAGIITLGGPYAPVDTFLGLQYAAHRSVESLVEARAPRMRYIDGIYSLWQWLKWALNIAP</t>
  </si>
  <si>
    <t>Pla15.Pla15-28465</t>
  </si>
  <si>
    <t>Pla15.Pla15-24540</t>
  </si>
  <si>
    <t>VTPNSMTSTKLSQSEKQEIIRLYQDVPEETTITLAERYGVSSSTVRRVLQSAVPKDVYDILTTQKQRLHRVGKRSSEDVVDRDESQREVDSQTPEPISRESTVILPRKRKRSSTFDSEVLKSDASDSLEPDSLKISSSNYQLSIPGLEGLFSPDRLEVKGRVFGDYDPDEDHEEDGEDTNRDRGNEGDDNDDGEDYGDEFADDEGDEDDDTEPRGLFSHSLASGGSVLVKILPLTETVLPRTCYLVIDRFSELIAKPLRAFSELGRIPEEEVLEQTLPVFDNHRIASRFSGRNQRVFKVPDGRLLRKAAPYLQAKGITRLLIDGQVYRF</t>
  </si>
  <si>
    <t>Pla15.Pla15-29255</t>
  </si>
  <si>
    <t>Pla15.Pla15-23250</t>
  </si>
  <si>
    <t>ILIKYQTLFSVLYILREFDWQHPPESLPPERLPARLSHIFPLKHQPLSLWFLQWFFSILYPCRGICAIGWFSVLSSIHCKCWRKIPVFYCVLPLLQCWAYPYFFYSLAARFQFDFLDFHRGFGEF</t>
  </si>
  <si>
    <t>Pla15.Pla15-23045</t>
  </si>
  <si>
    <t>IVAVFPVAIFGDLATPESVQFLGVKKRHKRDHRESRRVIQFLTP</t>
  </si>
  <si>
    <t>Pla15.Pla15-24215</t>
  </si>
  <si>
    <t>IQWQSN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IEGLAIDGKSLRSTVKDPGNQQQNMVIMVSLFSQETGLVLATEKFESKTGSEQAVAQGIIEECGLKGKLITADALHCNVTTVRKIIESENDYLIAVKKNQIKLYNQIEKITKTTKAESIDTQKERGHGREITRRVSVFKNSIKIESPWEHIQSIIQVERWGYRGKKPYRETVYYISSIWEKADFFSKKIKGHWGIENQVHWVKDVLF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KVYSKKHLKVSRQRNEHAKRIARNVCKSNDLVVYEDLIVKNLVKNHCLAKSISDVSWYLLRKWIEYFAAKFDKLTIPVAPHYTSQKCSNCGVIVKKSLSTRTHVCNCGCELHRDTNAAINILNLGKQARGGHPQSNANGLETSTPLDESLVEQVSRLKLESQCLQT</t>
  </si>
  <si>
    <t>Pla406.Pla406-13750</t>
  </si>
  <si>
    <t>Pla406.Pla406-29715</t>
  </si>
  <si>
    <t>MFDGQNKFPCCTIYRIVDKGILVTHRFPGRETTRFAVLRLFYLL</t>
  </si>
  <si>
    <t>Pla406.Pla406-14575</t>
  </si>
  <si>
    <t>Pla406.Pla406-24320</t>
  </si>
  <si>
    <t>Pla406.Pla406-13700</t>
  </si>
  <si>
    <t>Pla406.Pla406-19820</t>
  </si>
  <si>
    <t>Pla406.Pla406-07135</t>
  </si>
  <si>
    <t>Pla406.Pla406-15065</t>
  </si>
  <si>
    <t>MTTDLSPLWISLKTAGLATIATFFLGTAAAYGMLGYRGRWKSLMEGLLIAPLILPPTVVGFLLLLLFGKNGFLGQFLSWGNFSIVFTWYAAVITATVVSFPLMYKTTLGAFEQIDSSLLQVARTLGASEVRVLLQILLPLATPGLVAGITLSFARALGEFGATLMLAGNIPGQTQTMPMAIYFAVEAGDFREAWLWTIAIMSLSLSGLMTVNFTAAKGGKLTNSQAKNNKQLITGREVPWRVSTLITDNHCLLVDIEKQLANFKLKVAFTAGQETLGILGGSGSGKSMTLRCLAGVETPTRGRIVLNGRTLFDADQQINLPCHQRRVSLVFQNYALFPHLTIAQNIAFGLDHLPKLLRQQQVTQQLTIMELEGLGDRFPHQISGGQQQRVALARALAIEPELLLLDEPFSALDTHLRSQMEQQLLATLTSYRGITLFVTHNLEEAYRLCENLMVMSGGLAIASGTKDQIFEHPQTVRVAQLTGCKNFSRAVIQGANSVTATDWDVTLQVLEAIPNSLTNIGIRAHQIKITTNSDFPDTVGDNTYPCWLAATSETPHHTTLFLKFNATPASSQDYHVQAEVFKEKWNAIKDQPFPWYVCLDPARLMLLTFGNN</t>
  </si>
  <si>
    <t>Pla406.Pla406-14450</t>
  </si>
  <si>
    <t>MAPIPVYNSEDKVYSFNGISDFEKVNNSDAINFSADQDFTIAVWVKAESQQKDTKNGDNDVLEKWISGSGGYPYVIRYINQKAGNSSGIIVAARYDGSNNPSVRSTSKVNDGQFHHVAFVRSKENNQGKLSLYINGKLEGSNTDTTTGNTKTNSPLYLGCRGYQNAGMNYFMGSIKGLSIYNVALSPEQIQAVVNPTPVKPIILDGQLEIPCKLETGVEFTNEQSQDVTFKFTPSGRFSVAEFLPECTSAGIKDFKYQDVMKYPNNTSFALLAVNKQTGAVVAEVGQETTLVVKAGETLIFILNDVPGCYCDNTSAITVNWSCSV</t>
  </si>
  <si>
    <t>Pla406.Pla406-25230</t>
  </si>
  <si>
    <t>Pla406.Pla406-25235</t>
  </si>
  <si>
    <t>Pla406.Pla406-02730</t>
  </si>
  <si>
    <t>IPMWQIQPNLDTPDWIIPIIQEYAPQISGKYVAQLLLHRGIQTPQQLLGFLNYNCYQPSSPFEFGIEMERAIERLILARNQQKIITIWGDFDADGITATSVLWDGLGQFFSRENQQLSYYIPNRLTESHGLNCAGIDQLYQQGCQLIVTCDTGSTNLKEIEYANQLGIDIIVTDHHTLLEERPPVVAIINPRYLSLDHPLYHLSGVAVAYKLIEALYETLPDIPQRPLEDLLDLVAIGLIADLVQLKGDCRYLAQLGIKKLQQQLKNPTRPGVAKLLDLCKRTGDRPTDISFGLGPRINAVSRIYGDAKFCVELLTSKDKKRCQELAIETELANTRRKGLQKEVSHDVMKKLKKIDLSTTQVIVLSDPQWQGGVLGLVAGQIAQEYGRPTILLSTEGSIDLSNYQQEISDNSEVKLARGSARSVNQIDLYELVKSQAHLLHRFGGHPFAAGLSLPIKNIPIFIDAINRQMREKLESDLSDIGQRNIQVDLVCTVAELGFDLFQELKLLEPCGMGNPVPKILIKNCWFTNAWNISEKDLRGKKVQYIKTTFELWDQSISTGFPGVWWGHYKDELPEGILDVIVELDFNTFKEQYEIRILELRFAQDQNPPASINLANHPILDYRNQNFNQPLSDHLLILNDCPTCWEDLQSWFRRAHTEKRPLAIAYTLPELLPPEKIWEQLIGIAKYLSRTHQPVTIQQLRNQLNLGVIPLKIGFKILQQLGFDIEYQDQKLDISWEKLSSFYASETLNQLIQNFLDTIQEEQFRRRYFCKIPLSTLESIAIQTIIKEGNKN</t>
  </si>
  <si>
    <t>Pla406.Pla406-26895</t>
  </si>
  <si>
    <t>Pla406.Pla406-01080</t>
  </si>
  <si>
    <t>VKYFPPVPSPSFPPLVPSPPPSSSSSSSSSSSSSSSVRPVRPSVRPYRTVVP---------------------------------------------GNPRHVERTSPLVPPPSFPPPSFPPPSFPPPSFPPSLVPSPPVPSLPSPPCTGGLGGAVLY</t>
  </si>
  <si>
    <t>Pla406.Pla406-25370</t>
  </si>
  <si>
    <t>Pla406.Pla406-22935</t>
  </si>
  <si>
    <t>MPSKCRFCGNLLNHTFVDLGMSPLSNAYLESDAINKAEKFYPLHAYVCENCFLVQLEEFETPDQIFSDYAYFSSYSETWLRHAENYTELMTQRFGLNANSQVIEIASNDGYLLQYFQKQNIPVLGIEPAANVAKVAEEKGIPSLVKFFGVSTAQELVAQGKQADLLLGNNVLAHVPDLNDFVAGMKIVLKPDGILTMEFPHVLQLILQNQFDTIYHEHFSYFSFLTVEKVFATHGLILFDVEELPTHGGSLRIYGQHNDGKKPISDRVSKLKTKESKAGLEQRSTYLGFGEQVKATKRHLLRFLIDIKNQGKSVVGYGAPAKGNTLLNYCGIRTDLLDYTVDRSPYKQGLFLPGTHIPIHHPDKIIETKPDYLLILPWNIKDEIIEQMSHIREWGGKFVVPIPEVEVIA</t>
  </si>
  <si>
    <t>Pla406.Pla406-21575</t>
  </si>
  <si>
    <t>Pla406.Pla406-04250</t>
  </si>
  <si>
    <t>Pla406.Pla406-18805</t>
  </si>
  <si>
    <t>IRSFMLEITSSANTQMETMPYSAPKGNEKAPQFQGFAKRHLGPNPVEIQQMLELLGVSSLETLIDQTIPSTIRLNYSLKLPEAQTEYAALNQLKAIASQNQVYRSFIGMGYSDCITPGVIQRNILENPGWYTAYTPYQAEIAQGRLEALLNFQTLIIDLTGLEIANASLLDEATAAAEAMSLSYAVSKTKATGFFVSQDCHPQTIDVVKTRAIPLGIEIIIGDHHTFDFSTSIFGCLLQYPTTDGTIYDYRNFIETAHKHNALVTVAADILSLTLLTPPGELGADIAVGSTQRLGVPLGYGGPHAAYFATKETYKRNVPGRMVGVSKDAQGNPALRLALQTREQHIRRDKATSNICTAQVLLAVIASLYAVYHGPSGLQEIAQNIHQLTLTLAEGLKRLGYSIGTEPFFDTIKVELGEKSLTEILLASQTKEINLRVINDQIVGISLDETTTIQDVIDLWEIFAESELNFTVEDVLNPSENLTAFTRKSAYLTHPVFNSYHSETELLRYIHRLETKDLSLTTSMIPLGSCTMKLNATAEMIPVTWPEFGKLHPFAPKEQTHGYQILFEQLENWLGEITGFAGISLQPNAGSQGEYAGLLVIRHYHESRGEIHRNICLIPESAHGTNPASAVMCGFKVVPVACDDQGNINIDDLQAKAEKHQESLAALMITYPSTHGVFETGIEDICNIIHSNGGQVYMDGANMNAQVGLCRPGDFGADVCHLNLHKTFCIPHGGGGPGMGPIGVASHLVPFLPGHGVVDIQGSQTGAVSAAPWGSASILVISWMYIAMMGPKGLTEATKLAILNANYIASRLDKYYPILYKGNQGFVAHECILDLRGVKKSAGIEVDDIAKRLMDYGFHAPTVSWPVAGTMMVEPTESESKAELDRFCDAMIAIYQEISEIESGAMDATNNMLKNAPHTAISLLCGEWNHPYSREQAAYPAPWTKEHKFWPSVGRIDNAFGDRNFICSCLPMDAYE</t>
  </si>
  <si>
    <t>Pla406.Pla406-22515</t>
  </si>
  <si>
    <t>Pla406.Pla406-05140</t>
  </si>
  <si>
    <t>IMTQTPEDFSPFISSTPDPSVDTAKLIQLLRRKERNWVEWGDACAQLQKSGYNPQQIFEETGFEPIQQNQIIVAGQVFTSLVKGNLSEEIRSRFQQRGSDILYEFRILNQAERVMATEFSDQRKLDADEARELAKAIKEFSRFSVLPPGFSDHPGDALAYQAWKAARQQHDLQQRSRLIAKGLKYAHSQTARETIEQLLTDFSITAKKSAPRLPMYRLETEEDLPRLIPVVGKFPLTPSDFKAVPLIEELGAFSIVKSSGNAAWVAVPGWQVVRKSEDPIAVLGNSANLPNPLPGKSEPVLILIDRAQREWDIDSYFLVEKSENLELQWFDETPDIHLLGKLILIMRPKKVLDEDQIHDVWQIDE</t>
  </si>
  <si>
    <t>Pla406.Pla406-21950</t>
  </si>
  <si>
    <t>MINSSRFRFDSTSQFVFRFSIYINRW----------------------PNPMINSSRFRLIRKQFVFVFLFILTLVGCRIISNSPVSEVIPMIADLPKPQIPEWIETINPIGESPELSQIHVIFKSPLIPLESLDSSGQKKLLNNFEITPKIPGEFRFLTPRMIGFQADKALPLATRLQVTIKKGLTDLNKNQLDQDISWTFATEPIKLSNLPGSEEQPGSPDNPIGLNPELKFNSNVELDLASLTEHLQLISQKTNKAIPVEVKIAQSEDNKNPVEPLKRFNSATQNPEYIVTTKQPLQSATKYQLKITPGLRPVQGNLETQVEISSQIQTYDNLKFVSLELQGKASEEGTSGRFVTGNPQLQFNNGIIAESALKNITIKPAPKPDIKVIQAYNDYERVTINPWALEPQTNYTITIGAEVEDTFNQKLGKPVTVSYKTGDLTPDISVPSGLNIFPSQQNLELNISTLNLPESKYQAAYKVVQPTDLVYTDTAYSRDEGRKNLLLPQEKWTNFAVPTPKNNIQETSINLKDKLGGNTGMLAYGVKAKTTRYQQEGEKKWGEPEFNGLVQLTNLGVFAQWFPESGMVRVNHLDNGSIVAGATVEIYLSKLDAKSHPKPQTCAKGITNNQGILWLNSQQLKQCMQGERFAKAPELLVIAKEGKDWAFTRTLSYSGEYGYGIDANWEDKQTLSRGVIFSDRQLYQPGEKVALTGVAYSLENGTLKPNKNQNYTVTLENPKKQKQALGEYKSNEFATFSVEFSLESNQPLGNYIIHAKDKNGVELLGEFRVAEFKPPNFKVSLNLDQKFAKIGETITANAQSEYLFGAPVADGAAKYYVTRNGTDFIPKAWENYSFGRQWFWPEEKPNVSDSVLQENQQLNAQGQGSKTITVDKDLPYPMTYRVDVEVTDISNLSVANSESFTALPSDRFIGLKTPFIAEAGKAFPIDMIVTDIQGKPLENIGVNLQLQKMDYSQVTRVVEGARTPKNQIQYQTVAQVDIKSGQKEQKVDLTAPESGSYRIRANFSDGNNEITATDLQIWVTGSGLVYWGGDEEQLIIKLNKTTYKPGETATALIQSPYPEAELYFAVVRDKPLYEKLIKVKGGAPEIQFQVTPEMLPNAAVEAVLVRQGKPISELEPGSLENLAKIGFTPFKINLEDQYLQVQVNPQQAKLEPGSQQTLDLTLTDTKNQPIRGQFTVMVVNDSVLQLNNYRPPNLIETVYAEQPISTRFSDNRPAVILNQLASALEKGWGYGGGLSTATANPRIRKNFQALAFYNGSIVTDNQGKATVNFKLPDDLTTWRVMVIATDGSQKFGSAETTFMTTQALISNPILPQFARPGDRILAGLSITNLTEEKGKLNITGTVNGGIQFSPGNANQQTLKTNAEAGTNAYRFPILVKQAGEAQVQFTTEFNGKSDGFEVPLTVKTFDVNEQVIESGRTTNTVTIPLNISKKVVPDFGGLDINLASTLIPQLTASAQQVFNREKWPFLEPAVSELIIAANMQILGKKYGQNFSNLQLPERAKTALTDIKTLQLEDGGITAYPGSIVSSPFLSAYTGEALAQAQNAGFSVNSELIKSLKTYLTQGVNDPLKYDFCTDEVCKNQIRLNALIALDALGEKRSDFLDDILQNFDKFDQVTQIKFVQYLSQFPQWKQEYNRLFEQVQKQIYVTGRTATLNLPQGYSWLNSDTTIQSQGLRLLLTKNPQSATVDKLVESLLNLRRDGTWGGSYDNAQALTALTAYSQTEATPPNFNVAINLGDQTLGETQFKGYKDSNFSLNIPMSELPKGENNLILEPSNQGKLNYWVAYRYRLEGNQPGRLNGLRITRTIRPANEDKVLQIIDLNSPKDLLKVTPGQVFDIGLDIITDRPVNQVMITDPLPAGFEAINASFKTSNLAVEAQKSSWQIDYQTVHNDRITAYSDRLEPGIYQLHYLVRAVTPGEYLWPGAEAKLQHTPEQFGRSASTTLLVSKS</t>
  </si>
  <si>
    <t>Pla406.Pla406-24745</t>
  </si>
  <si>
    <t>Pla406.Pla406-30470</t>
  </si>
  <si>
    <t>Pla406.Pla406-21475</t>
  </si>
  <si>
    <t>Pla406.Pla406-13665</t>
  </si>
  <si>
    <t>MLPREELLKGIENRDTIARVIDLAEQALKTWEITLTDFLSPPELAESEKVFSRLTEVQMIPWGGYPQAERQRLGIARSELPLDTSQVSVIVLEISGNFLFDPATHRDFLGSMLGTGIVRDKTGDIIVLGERGAQTIVTLELADFLELNLTQVRSVPVKTRRIDPGELKVREPKKKELTTVEASMRLDAIASAGFGMSRSKMVSLIDGGDVRVNWKEITQASYQLKSGDLIAIRGKGRLEVKDMAITKKQRYRVELTRYQ</t>
  </si>
  <si>
    <t>Pla406.Pla406-16470</t>
  </si>
  <si>
    <t>Pla406.Pla406-16315</t>
  </si>
  <si>
    <t>Pla406.Pla406-16320</t>
  </si>
  <si>
    <t>Pla406.Pla406-13755</t>
  </si>
  <si>
    <t>IKALVFRNSRPNTQPKMSNFITVLMISTIVGLPQSFDPQPQIMQQRDPEQIQSSQSGSVFISLNPDPIKVTHHNYDDQNTNDISPKRGDGRREN</t>
  </si>
  <si>
    <t>Pla406.Pla406-06850</t>
  </si>
  <si>
    <t>VAITTAASRLGTTAFQETPRVELRPDWTRDDAQQVIRAVYRQLLGNDYLMSSERLKSAESLLTDGSISVREFVRSVAKSELYKSKFFYPNFQTRVIELNYKHLLGRAPYAESDVVFHLDLYQNQGYEADIDSYIDSVEYLENFGENVVPYYRAFEFQRGQRSVGFTRIFRLYRGYANSDRSQLDGNSSRLAKELGQNSSSPVVGPSGGSGGWSYRSSGQGVVPTTGFSTGGVLGQSDRSYRVEVAGIIERRYPKVRRSSKSFIVPYEGLSSLLQEIQRQGGKVASVTPV</t>
  </si>
  <si>
    <t>Pla406.Pla406-27815</t>
  </si>
  <si>
    <t>VSMPKNPPPQLSSEPEKYLHLKLTGSIWLQNKKYPYLFEPNGTCEILNHHRSGDYTISTDGRSVLLTWTNPAFTEELFVLADGSFFLGGSVLIPSNKSRNHDFPCYPLPQPDLNNHQFEIDTGKMPNYGNITLDGRQVRFIHTGYGGNLLSDELREFDSEEAAEEYYHSTIRGEDPYYTPGHINEPIYLEFSDDKSHKFYEVTVSGLTVTFRYGRIGTTGQTDNSTYGSPRKAVTAAYKKINEKLKKGYVLLPKGKPSPSQSSGAPLPTQIVNDSPNSNLNITQFVRPAWKPIVIEGDGDRLASKFSGRPWLGIDETWPPCPCCAEPLQLFLQLNLSQLPEPVREEFGTGLLQMFHCMSDKCGFEVEEGTIYYGRVPFLIKNVRIRVVQPVGMGSTPPLPQIDGEDYGTYLPAKTITEWLEIEDYPDPDDLVALVSGWERLQENDLWDGVMERLGLDDLDNYDELYPTDESDKLGGYPRWVQGMECPGCPVCQAPMRQVFQLASEQNLNYAFGDLGIAHILQCKTHKDQFAFVWACG</t>
  </si>
  <si>
    <t>Pla406.Pla406-19560</t>
  </si>
  <si>
    <t>MPDRKSLIDGVVHKLDAARTEFPRFLPLWVHRPSRVGTAVPGPHPVQYICGIHPGSSPLSIATHPGRGRV</t>
  </si>
  <si>
    <t>Pla406.Pla406-02095</t>
  </si>
  <si>
    <t>Pla406.Pla406-24800</t>
  </si>
  <si>
    <t>Pla406.Pla406-08160</t>
  </si>
  <si>
    <t>MKILHGTWIPEITGDFIEQGAFHLWVETSTRKTKRNPDTLHPQHLTASSLQAFVQNEIGISEDYSRLISNRISLKYFALPTLNQQPLPSPELAKYLETDLNLEFEEFATWEITTYQLVSSRNTFNSLNTIIKLLKEIHFLAQQNPSEMSLGSDLFFWYHYTQLFKQILYKDQYIPALKYRQLASTKTEGKRATQTPLFEIYSGWEIISEQYQSLITQSVNAMPLACVSGSLVSQNPIKFYNPETLLRHFSECLLHEIVTQTPLTAKFNQQIADTLVHHSIHQNPQNPRTSSADLEEYKQWLVWKEKLIHSQTAAVFDLCFQLQEATQEQDNWLIHFSVSSKQDPSFKLLLKDYWQQTQKKKKELHNYVGKDFEKYLLLNLGYAARMYPKLWQGLETDQPVGLELNLIEAFEFLKESAWILEDSGYKVIIPAWWTPQGRHRAKIRLKTSSRSSGQASVSKGFFNLDTLIQYQYSLSIGGEVVTPKEWEQLVNAKTHLIQFRGQWMELDQQKMQQMLEFWQKHTEEKPEIKLLDFVKMSASLEDELEVEHDSILSDLMGKLQDKSQLTMVGDIPQLQGTLRDYQKRGVSWLQYLENLGLNGCLADDMGLGKSVQVIARLVQEKETVDSTLTTLLIAPTSVIGNWQKEIEKFAPHLQTIIHHGSGRIQDLEAFKSTCLNCDVVITSFTLVRQDEKLFNHLEWRRIVVDEAQNIKNPKTAQTRAILKLSAQYRLALTGTPVENRLLDLWSIFNFLNPGYLGKEAQFRKSFEIPIQKDNDRMKSATLKKLVEPLILRRVKTDPSIINDLPDKVEQKVYCNLTKEQASLYEALVKDVAEKINEVEGMKRKGLILSTLMKLKQICNHPAQFLQDGSEFSAARSQKLQRLADMAEEAISEGESLLVFSQFKEVCDGLERHFKHHYHYNTYYIHGGTNRTKREQMITEFQNPETEPSVFILSLKAGGVGITLTKANHVFHFDRWWNPAVEDQATDRAFRIGQTKNVFVHKFVALGTLEEKIDQMIEDKKKLSSQVIGSDESWLTELDNEAFKQLIQLNKLALLE</t>
  </si>
  <si>
    <t>Pla406.Pla406-21110</t>
  </si>
  <si>
    <t>VHGGFGGGYSLFPVPCYMTQPTDSHNSPSTGGGLPVLQYWVEKSISPQGLKIWEKLNHQSSCLSCAWGTGGQKGGFVNEAGEYLQRCMKSVEAIAAELQEGIKADFFQYFTIQELQQLDSQQCDHLGRLSYPIILRKNSNYYERISWKEVYQIAEIEFQKSPERIASYSSGRSSNEAAFLLQLMMRALGSNNLADCSDLCHAPSTVGLKEVFGSGTSMVSLESLKESDCVVLVGSNAPANHPRLMNELIKIRDKNGKIIIINPQIEIGLVKFASPAFPIKSLLKGGSDISTLYLQPIPGSDVAVFVGIQKSLIEQNLIDFEYLNHHTDGWQEVIQNAENTTWKTITQTCGLSQEEIEEVAYTIGKSSKVVFAWAMGITHHTNGVDNVKSIANTALITGNAGKLGAGTMPIRGHSNVQGFGSMGVTIRLSESIKQGLKELLGQTVTETKGYSARGLITAALEQKIDTLFCLGGNLYAANPDLTETKQALSNIKTIFYVATKPNLGHFHGLAQENTIILPVFNRFENPHRTTTESGNNFVRLNEPGTTHLNSPEADLISEVELITEIASRLLGENPIHWKRLQDTQYIRELIAKTIPGYSKIAEIDQSQTEFTIDGRIFTKPHFATANGKAQMTITPLPQLIIPNKEFFGVTEDTPGLVLILGTGRGYGQHNTVVYNSADKYRGMPHRHCILMNLEDIKNAGFQPHQRVKVRGDAGELEHIEIIAGNILPGAAFMFYPEANILFKAQIDPLSETPAYKRVPIFVY</t>
  </si>
  <si>
    <t>Pla406.Pla406-18105</t>
  </si>
  <si>
    <t>MNSALQYPIFGPEINCPHCRQPIPALTLTDTYLCSRHGAFESDPNTGELVHLQSGRHWRRWQDEWYRQHTHPDGIRFEIHEALDRLYTQGYRATRVIIAKRYQDLISSYLEGNTPWCNPTEGNEPKLYGLPVEFSPDIGDEPRWNVINFDLEKEQGAPVRYPYFRLFE</t>
  </si>
  <si>
    <t>Pla406.Pla406-10010</t>
  </si>
  <si>
    <t>Pla406.Pla406-08195</t>
  </si>
  <si>
    <t>MKLRYQYRIYPTDQQKRLMSQLFGCCRVVFNDALAYCQEQYHAGNKKPSSGELSKRLTELKKTEEKQWLTEVSSVPLQQSLRDLEQAYSNFFKSCKGQRKGRKIKPPKFKKRKSKQSAKFTDNGFKLYPNSSYIHLAKIGDIKVIWSRELPATPSSATLIKDSADRYFASFVVEFNPQQLAKNGRSVGIDLGITDFATLSNGEKIKSPKPLKKQLKRLRRLQKNLSRKQKGSKRREVARKKLAKLHAKISDTRSDFLHKLSTRIIRENQTIVLEDLNVSGMVKNRKLARAISDLGWRSFRTMLEAKSVMYGRDFRVIDRWTPTSQSCSCCGFRGGKKELNVREWICLNCGTFHDRDVNAAINILVAGGLSETLNGRGEKVRLSAKKAHLGEASTRPGFQQLSPEP</t>
  </si>
  <si>
    <t>Pla406.Pla406-30700</t>
  </si>
  <si>
    <t>IGPIPVAILPAMRLELAACRGSGRELDVVMSLWVPSPVQTSLEKGNLPDFLYLILFLFLPLLVRGGQRGGQIFLILGNTPPAPSW</t>
  </si>
  <si>
    <t>Pla406.Pla406-15250</t>
  </si>
  <si>
    <t>Pla406.Pla406-15255</t>
  </si>
  <si>
    <t>IRLLFVRKNHSGIRLPFRLSSRIIRYFSQAISFQSSLTYLGLTQGLRNRVST</t>
  </si>
  <si>
    <t>Pla406.Pla406-14715</t>
  </si>
  <si>
    <t>Pla406.Pla406-06730</t>
  </si>
  <si>
    <t>Pla406.Pla406-03415</t>
  </si>
  <si>
    <t>IINSFGKFIKNYKVDIVMEPLYQYAWLIPVLPLLGATLVGVGLISFNTATNNLRQVCSTFLVSTLGASMVLSFALLWSQLNGHAPYTYIIDWAAAGDFRLTMGYTIDHLAAVMLAIVTTVAFLVMIYTDGYMAHDPGYVRFYAYLSLFSSSMLGLVICPNLIQVYIFWELVGMCSYLLIGFWYDRKPAADACQKAFVTNRVGDFGLLLGILGIYWATNTFDFSLMGERLEQAVETGSLSVALATLLGVLIFLGPVAKSAQFPLHVWLPDAMEGPTPISALIHAATMVAAGVFLVARMYPVFEGLPIVMNIIAFTGCFTAFLGATIALTQNDIKKGLAYSTISQLGYMVMAMGVGAYSAGLFHLMTHAYFKAMLFLCSGSVIHGMESVVGHEPVLAQDMRLMGGLRKYMPVTSACFLVGTLAICGIPPFAGFWSKDEILSNAFAANPILWLVGWLTAGMTAFYMFRMYFMTFEGKFRGNDTTIQQNLLTEANGPQFAFGPGAMNPDELAHGDDHGHSHDPHESPVTMILPLMVLAVPSVLIGLVGTPFNNIFELFIHAPGESVKQVQDHLAEFDLTEFLIMGGSSVGIALIGISIAYLMYLAGKIDPAAIAAKYPALYNFSKNKWYLDDINEVLFVRGSRRLARQVMEVDYRVVDGAVNLTGLVTLVTGEGLKYLENGRAQFYALIVFVAVLGFVVFSGITG</t>
  </si>
  <si>
    <t>Pla406.Pla406-22825</t>
  </si>
  <si>
    <t>VTPNSMTSTKLSQSEKQEIIRLYQDVPEETTITLAERYGVSSSTVRRVLQSAVPKDVYDILTTQKQRLHRAGKRSSEDVVDGDESQREVDSQTPEPISRESTLILPRKRKHSSTFDSEVLKSDASNSLEPDSLKISSSNYQLSIPGLEGLFSPDRLEVKGRVFGDYDPDEDHEEDGEDTNRDRGNEGDDNDDGEDYGDEFADDEGDEDDDTEPRGLFSHSLASGGSVLVKILPLTETVLPRTCYLVIDRFSELIAKPLRAFSELGRIPEEEVLEQTLPVFDNHRIASRFSGRNQRVFKVPDGRLLRKAAPYLQAKGITRLLIDGQVYRF</t>
  </si>
  <si>
    <t>Pla406.Pla406-04885</t>
  </si>
  <si>
    <t>INDSPSPTLVSGRGSGFRGKCDRDFNWGLV</t>
  </si>
  <si>
    <t>Pla406.Pla406-06715</t>
  </si>
  <si>
    <t>ILLNLIILLLIERRIMEFDHIHFYVQDAKRTRDWFIHNLGFQGIGNRNLGHTQTEIVYHGSVYFLLSSPLTIESPITEFLQLHPSGVADIAFQVKDLELRLEQLVKQGVRVISPLKSQDYLGGQLKWLTLEGWQGLRHTLVEQIGTIPGKAIPGFLDIIPISYPDILTIDHVVLNVQSGNLKTAISWYQNHLEFQPKQSFDIQTERSGLQSQVMVHSQGKVQFPINEPASKNSQIQEFLDINRGSGIQHIALRTSNLVQTVNCLKQRGLSFLTVPDEYYLQLQKRWINQPLFVNWEELKAHQILADWEALNSEAMLLQIFSQPIFEKPTFFLEFIERKFCTIEGKIRQAKGFGEGNFRALFEAIEQEQIKRTNQNNS</t>
  </si>
  <si>
    <t>Pla406.Pla406-16565</t>
  </si>
  <si>
    <t>Pla406.Pla406-30655</t>
  </si>
  <si>
    <t>MSKFPPQPHRDTGRSLVYNGLESWQSTPHVPGLFPLLLPIEKALIALIIGFQLVFVR</t>
  </si>
  <si>
    <t>Pla406.Pla406-07730</t>
  </si>
  <si>
    <t>Pla406.Pla406-06340</t>
  </si>
  <si>
    <t>INYGGEESWGSRGGKLFLLPKTQNPKPITHYPKPITQRRRGSGGFY</t>
  </si>
  <si>
    <t>Pla406.Pla406-27450</t>
  </si>
  <si>
    <t>IYQGLLMRVAIAGAGLAGLACAKYLTDLGHTPIVLERRDVLGGKVAAWKDEDGDWYETGLHIFFGAYPNVLQLFKELDIEDRLQWKEHSMIFNQPEKPGTYSRFDFPDLPAPINGMVAILRNNDMLTWPEKIRFGLGLIPAILQGQKYVEEMDKYSFSEWLKLQNVPPRVEKEVFIAMSKALNFINPDEISSTVILTALNRFLQEKNGSKMAFLDGSPTERLCQPMVDYITERGGEVRLNAPIKEFLLNPDGSVTGFLIRGLDDTADEVLTADLYVCAMPVDPLKVMLPQPWQQMDYFKQLEGLEGVPVINVHLWFDRKLTNVDHLLFSRSPLLSVYADMSNTCKEYSHPDRSMLELVLAPAKDWISKSDQEIVAATMAELETLFPEEIPHKAKLLKSHVVKTPRSVYKATPGRQAHRPSQRTPIPNFYLSGDYTMQRYLASMEGAVLSGKLTAQAIQEDLTSNRFPALATPDINVASPTSIPS</t>
  </si>
  <si>
    <t>Pla406.Pla406-26005</t>
  </si>
  <si>
    <t>IICDERFQPKTELPTHGFAGRLRGESDHLILDFDSPMQPHSHFDYRAGQGHLDSTRR</t>
  </si>
  <si>
    <t>Pla406.Pla406-31035</t>
  </si>
  <si>
    <t>IVDKLEVMTLNQMDSIDQSAVAIIGMAGRFPGAINVDELWNNVKSGLESITFFSDEELLSAGVSPNILNNPNYVNASPTLPDLEKFDAFFFDYSAKEALYMDPQQRIFLECAWEALENSGYQAGRSKQTIGVYGGSSISLYLLNDIIHGNQVYAGHMNTSKESVVFGGNVPESLTTRVAYKLNLTGPAIHVSTACSTSLVAVHMACQSLLNGECEIALAGGVSYLGSQKEGYLYEEGLVLSPDGHCRSFDAQGKGTLWGNGVGIIVLKMLDEAVADGDYIHAVIKGSAVNNDGNLKVSYSAPSVDAQARVIYQAQDVADIDPETITYIEAHGTATSLGDPIEIAALTQAFRAKTAKNRYCAIASLKSNIGHLSEASGIAGLIRTVLALRHKQIPASLHFETPNPHIDFENSPFYVNTELKAWERNGSPRRAGINSFGMGGTNAHVVLEEWDVSQKTDRTNQRRQKLLLLSAKTPTALETMTTNLVNYLDQHPELNREDVAYTLALGRKAFKHRRIVVLDDNESLGDVVVSQAGKRTLTNSGGVKPRSVVFMFSGQGSQYVNMAKELYETEAIFREHLDHCCELLTPHLGLDLREILYPVPEQIAVATEQLKQTSITQPALFAIEYSLAKLWMSWGIQPVALIGHSIGEYVAATIAEVFSLEDALMIVAQRGKLMQSMPAGAMLAVPLSEQEVKPMLVGTGLEIATINSPANCVVSGMTDTLTTFAERLADKGIEGRRLHTSHAFHSGMMEPILDPFIKVLKTVELNAPKIPFVSNLTGTWITVEQATDPHYYGQHLRSCVRFADGLTEFFEDSEQILLEVGPGNTLSTLTKRHPQKTSEQITLTSLRHPQEDTADLTLLLKSLGQLWLAGVELDWDNFYGEEQHYRVPLPTYPFERQRYWIEPKKQKSEQIYQNKKSDIADWFYQPSWKRSHLPTKESGAIASPVLVFVDQVGLGSQLVQQLTIQSQDIIAVKSGEKFAQIENNIYTINPVEPADYRKVIQSLQERNLFPQTIIHLWAVTPPQVAKETLEETLKQVQQFEDIGFYSLLYLVQALGEQNIETDINFLVISNHLQTVTGEEIIVPEKATLIGAVRVISQEHDKIRCRNVDIVLSTQDYTKVITQLIAELQHDISDQLIAYRGNARWVEAFEPTPLEPPNFDKLPFKVQGVYLITGGMGGMGLVFAEYLAKTVQAKLVLISRSPLPERVQWNHWLTNHTEDDPTSRKISKMQKFEAEGSEVLLLSADVTNVAEMTNAIATARQKFGVIHGVIHTAGLPGGGVMQLKTRDVAQRVLAPKVAGTIILDTLLKDEPLDFMLLCSSLESVLGTAGQIDYCGANNFLDTYAQAQTIKGDRLTLSINWDAWQQVGMAVETAQYGLDNKILEIKALNHHLFDKCIVETNQEVYMGILKPEIHWIVGEHVVLNLPSLVGTAYLEIARSVYELHSGESTVELQDVYFLQFLFIEGDQKELRVILKPEVASEKMSFSIQTLNADSGEWVEHAQGKIVPPNFPKTVKYDINELEASCHLNMIVPDLQALPDYTHYGPRWLSNIKWRKANDDHNLALMELPAEFAHDLEQYKFHPSMVDTATYVVADVLPNELTSQLPFFKADSTYLPYFYERVQIKGALPSKFYSYTNRTLKGRDWSINLSFMSPDGVELVAIDNYVLKYTDSAYSIKENQDARQAKQRQTQKLEATLETAILPQEGVECLVRSLQSQMPQIIVSTLGVDYQRSLLKQADAADELEAAILFERPQLSQKFAAPQTETAKAIAVIWEQVLGVKGIGIDDNFFDLGGDSLIIVQILQKLRQTLKKDLTINDLLNANTIAELVQIIDPQSTQTSTQLPSCIVKFREGSAGVTPIFLVHPIAGTIHNYVNLPNCLPSDQPLYAIQHPKWTDELVHCQTIEELATYYLEAVRQVQPQGPYFLGGYSGGVYATYEMAQQLTAVGEKVAFLALIDKPHWETDADKPNWHNPDFGTDLETMLYYSDLRTPKPNGESHLNDYLQLNSFEERFQYFLDHSPWIQEMMPVNSTNEEWQKFWAIFVELRIMNVNYELKKYDGTAVYIAAQIRDIYHDRFHEKPWFAVIPNLIFEEVPGDHVTMWHQPHIQVLSQTIQKYAQTRQGQTSSSAQKSLTVNNLSQDLLLTTAQEKTGLKDFGDDNFLTGFEKLLTAIDQEAKLHPMGQKFIKELIIRLLSNRLQIQYQLKRYPDILNTPIKQPLFILGLPRTGSTYLHNLLCQDPSVRWLPLWQAYIPYPSPDPQTSGQDPRIKQTQDAFKNYEFFTPESTAMHKYDACSPEECVWLLQNNFACTSFSFLTQIPSYTAWLGNQDMVPVYEYYRQQLQILDWRFASNRWILKNPFHLGDLSALKTVFPDACFIQTHRDPAQVVASYCHLIKNLRPVYSDHLDLQAIGQEILGILSNQVKQGMKARETMENQRIYDVNFSQLVQNPLETVRQIYNHFGYELTQTMEENVQQYIKNNPRYKHGKYGHSLEEFNLDLTNVNQTFFKYIKKFEMYIDTGNK</t>
  </si>
  <si>
    <t>ple7327.Ple7327-2917</t>
  </si>
  <si>
    <t>LRIASKISRSLIPNSSRATIALASACNKWGLAWQMGSISRPFRFAISSKRVGLKNLARSCSNPACAAFRGSTRWQRASSIHICSTPRICCSR</t>
  </si>
  <si>
    <t>ple7327.Ple7327-0232</t>
  </si>
  <si>
    <t>MDDSDRWFHRYSGCHPLCD</t>
  </si>
  <si>
    <t>ple7327.Ple7327-2998</t>
  </si>
  <si>
    <t>IMFAKSNSPTILVACATVLMGALVSCDRAEQSPVFPPERGGERISNPVSKKEEICEEEAAIRQRYYNQCVEQRNQMEGGVGTTTPCEDWLRTPAACL</t>
  </si>
  <si>
    <t>ple7327.Ple7327-4053</t>
  </si>
  <si>
    <t>LPSDSESQRLERDSRRRVLRRRRVRLDEF</t>
  </si>
  <si>
    <t>ple7327.Ple7327-0741</t>
  </si>
  <si>
    <t>ple7327.Ple7327-0742</t>
  </si>
  <si>
    <t>IFLQIPSQQLILESSLPVSHLSELILQLVLYCSQIDQLLKHRQSNLILAYLSLEFAFLFNCSHTTSV</t>
  </si>
  <si>
    <t>ple7327.Ple7327-3903</t>
  </si>
  <si>
    <t>IVSESQKSPHTPHLLSGRLGKLHRVQAGIIAILR</t>
  </si>
  <si>
    <t>ple7327.Ple7327-0977</t>
  </si>
  <si>
    <t>IERRNQMGSPIPTETHSTGSNKRPDERFSGRDRASCRRPCRKLHLRQPTRQGSGDDCRSDFRAIGDRR</t>
  </si>
  <si>
    <t>ple7327.Ple7327-4099</t>
  </si>
  <si>
    <t>MPNLEIAVDRQTNQRQQPLSPETSLAPTDSFVKRHIGPSPNEIEQMLEVLGFSSLEQLVEKTVPAAIRLAQPLQLPEAQSEYAALAQLKSIASKNEIFRSYIGMGYYDCITPSVIERNILENPGWYTAYTPYQAEIAQGRLEALLNFQTMIIELTGLEIANASLLDEGTAAAEAMSMSYGLSKKGANAFFVSSSCHPQTIEVVKTRANPLGIEVIVGDHRLFNFERPVFGVLLQYPATDGTIYNYREFINKAHEAGALVTVAADLLSLALLTPPGEFGADIAVGNTQRFGVPLGYGGPHAAYFATKEEYKRQIPGRIVGVSKDAQGKPALRLALQTREQHIRRDKATSNICTAQVLLAVIASMYAVYHGSEGIRKIAQRVHRLAVILAEGLKRLDYKIESEPFFDTLRVGVGDGKARTIIKAAEARRINLRYFDEDSIGISLDETTTAPDLIDLWQIFAHKEALPFSLEELLQEAEFEFPATFTRTSSYLTDPVFNRYHSETELLRYLHRLESKDLALNTSMIPLGSCTMKLNATAEMMPVTWAEFGKLHPFVPLTQTEGYQILFQQLESWLAEITGFDGISLQPNAGSQGEYAGLQVIRKYHQTRGEGHRNICLIPESAHGTNPASAVMCGMQVVAVNCDRDGNIDLDDLKAKADKYRDNLAALMVTYPSTHGVFEEGIVEICEIVHRHGGQVYMDGANMNAQVGLCRPADFGADVCHLNLHKTFCIPHGGGGPGMGPIGVKAHLVPFLPEISVGTNGYLFENNSNDKPKQSIGAISAAPWGSSSILTISWMYIAMMGPQGLTEATKVAILNANYIAHRLASYYPVLFKGKEGTVAHECVIDLRPLKKQAGIQVEDVAKRLMDYGFHAPTVSWPVPGTMMVEPTESESKDELDRFCDAMIAIYQEVEAIAQGKIDPENNPLKNAPHTAEVLIAGEWNCPYSREQAAYPAPWTKEYKFWPPVGRIDNAYGDRNLVCSCEGMEAYKEG</t>
  </si>
  <si>
    <t>ple7327.Ple7327-1986</t>
  </si>
  <si>
    <t>IVLGVVWQVGLISLQNEQLRPHRSCGQLIL</t>
  </si>
  <si>
    <t>ple7327.Ple7327-3850</t>
  </si>
  <si>
    <t>IIIKNTRYGQSVNPISKRQSPASFQSAKIRSHSPHLRPYHGNGSTNLISRDKSYHWTDYRYGFLL</t>
  </si>
  <si>
    <t>ple7327.Ple7327-3151</t>
  </si>
  <si>
    <t>IELSHRQRRTKRSPSRSSDGLENRYQGYSKLQNRNRTTTRTRHRRRQRPITEKNNQSLKRLMQKNYRRCISCRKVAPKESFWRIVRVYPSRQVQLDRGMGRSAYICPQASCLTAACQKNRLGRALKVSIPDRIYESLWERLATVSGREDI</t>
  </si>
  <si>
    <t>ple7327.Ple7327-0385</t>
  </si>
  <si>
    <t>IAMSSHSALSSKSRTSSSVVWEKSSYQRLIEWRGSGFLRQISLSTSVLNS</t>
  </si>
  <si>
    <t>ple7327.Ple7327-0373</t>
  </si>
  <si>
    <t>INLGSRFNGLRRISDSNDPSPRGSGRLVATLADRRVGVELYPDPCPLAVRRFDPVALGNLCHH</t>
  </si>
  <si>
    <t>ple7327.Ple7327-1609</t>
  </si>
  <si>
    <t>IGCSTSHFRAGSGGGLSSANSRRCAGFDNLRIHSQSCCPGRALYFRCHRGKRRRICWSRYLDLTDYSPSTSIIKGRLSGHSQRRYARSLESSRHLYRTSLSAHCKATWRTSRSRSTRVGLVSYWRRRGRIAGEGQRHLERHSVVRARKLATSAGIGGGDRTTVSYSSTNG</t>
  </si>
  <si>
    <t>ple7327.Ple7327-0517</t>
  </si>
  <si>
    <t>LKVRSRKSEIRRHRGRDRIPNTFSTFRRLTFQPKRSLASIKPIYLSIPDWFPVKHGF</t>
  </si>
  <si>
    <t>ple7327.Ple7327-1715</t>
  </si>
  <si>
    <t>IASTCAFCFSSSTRVIAQRRGSPRFLSSSSTAFCNLMGLSWRSISTLTK</t>
  </si>
  <si>
    <t>ple7327.Ple7327-1226</t>
  </si>
  <si>
    <t>ILKHLWTIIRSHMPNRELSNCRGSSR</t>
  </si>
  <si>
    <t>ple7327.Ple7327-2138</t>
  </si>
  <si>
    <t>ICPRIPQLHPQPVPHDGSSRSIRRSLTVRHSRSHSREHPLPRLRPSQYLQSLPANPGRRNLLDGNGEPILVADFRDCLLQQALAALLHVVRASDGIVDGQHWHHRHRPQPARL</t>
  </si>
  <si>
    <t>ple7327.Ple7327-3433</t>
  </si>
  <si>
    <t>MRDDPNTMKRASFDSELPHQSSFSGSRFSPAKRMATYLSLLLLGAGMGVGGVYIAGSPPMLTRTPGTSALAQNNENSQENSTPAIAAPTNFVSEVVNRVGPAVVRIDASRTVRTQVPEMFDDPFFRRFFGDAIPSSPERQIQRGVGSGFIVSANGQILTNAHVVDGADRVTVTLKDGRTLTGKVLGTDDLTDVAVVKVEAENLPTVKLGDSNALQVGEWAIAIGNPLGLDNTVTTGIISGTGRNSSQIGVGDKRVNFIQTDAAINPGNSGGPLLNAKGEVVGINTAIIRGAQGLGFAIPIDRAMQIAEQLIAKGKVEHAYLGIQMAEITPELKQTLQENEGLTINADQGVLIVRVVRNSPAARAGLRAGDVIQTINGQSVSTPSQVQDTVEKTAVGNELSIAVERDGRTVNLNARVGVFPTRQAQG</t>
  </si>
  <si>
    <t>ple7327.Ple7327-1198</t>
  </si>
  <si>
    <t>IPKIALWASSFHDSAYFEEFPHQGRGRCLQRREFRCVPPYLILSLKCSEQRSSLYLVYAHNEYKHES</t>
  </si>
  <si>
    <t>ple7327.Ple7327-2699</t>
  </si>
  <si>
    <t>INSFLLPIRSYRSRGKSGKSLRSHSHPSPSRQGIRGSGSLRHGTICLQRFDPCHSQRIVTRRGVSHPYRYRNYHTSLFTRLGTRFKRCHRMGKETGQPGNGSLSQRGILGSRND</t>
  </si>
  <si>
    <t>ple7327.Ple7327-3658</t>
  </si>
  <si>
    <t>MAQYLCSFESCVWGRITARKFRTSDLPQTKAPNSPRPNDGKRHQLAPRVFGRALV</t>
  </si>
  <si>
    <t>ple7327.Ple7327-0437</t>
  </si>
  <si>
    <t>ILSRIASKWALTAMSCSRQLNCLRSASKSGSPSSSVGKHPVSNRMQVMAKL</t>
  </si>
  <si>
    <t>ple7327.Ple7327-2002</t>
  </si>
  <si>
    <t>LLENLSLVSSLNAQNFLHRASARFVMR</t>
  </si>
  <si>
    <t>ple7327.Ple7327-2414</t>
  </si>
  <si>
    <t>VDRSRKVRGKRLRTSPKGSILAHINSSRKLVSI</t>
  </si>
  <si>
    <t>ple7327.Ple7327-3954</t>
  </si>
  <si>
    <t>LSPINSAIAPHTGSERVLLRCSCSVIMRRMTSLRKGIPKY</t>
  </si>
  <si>
    <t>ple7327.Ple7327-3585</t>
  </si>
  <si>
    <t>IPPKRENSQPSHAPAHRGIPRS</t>
  </si>
  <si>
    <t>ple7327.Ple7327-0787</t>
  </si>
  <si>
    <t>MGDRFIAGNRDLSAHRQSRRRWRD</t>
  </si>
  <si>
    <t>ple7327.Ple7327-0531</t>
  </si>
  <si>
    <t>MFDALAERLEDAWKKLRGQNKISQSNIQDALQEVRRALLEADVNLQVVKTFVAEVEKKALGAEVISGVNPGQQFIKIVYDELVKVMGESNVPLAQADKPPTVILMAGLQGTGKTTATAKLALYLRKQNQTCLMVATDVYRPAAIDQLITLGQQIDVPVFEMGSDADPVEIARAGVERAKEMGIDTVLIDTAGRLQIDRDMMAELARIKATVNPHDTLLVVDAMTGQEAANLTRTFQEQIGITGAILTKLDGDTRGGAALSVRQVSGQPIKFVGVGEKVEALQPFYPDRMASRILNMGDVLTLVEKAQEQIDIADVEKMQSKILEAKFDFNDFLKQMRLLKNMGSLGGLLKMIPGFNKLSGSDIEKGETELKRTEAMINSMTTEERANPDLLAKSPNRRRRIARGSGYEESDVTKLVSNFTRMRNMMQQMGRGGMPAMPGMPGMGGMGGMFGGMGGQTPPPGFRGYASGSSKPKKKKEKKKKGFGTL</t>
  </si>
  <si>
    <t>ple7327.Ple7327-2378</t>
  </si>
  <si>
    <t>ple7327.Ple7327-2379</t>
  </si>
  <si>
    <t>ISSSLSQAPHRTHKRDSPGRRCARRNRSSKIGVV</t>
  </si>
  <si>
    <t>ple7327.Ple7327-2732</t>
  </si>
  <si>
    <t>LVGLSQPLGNQDRNLGRHVQQGYIFRGGGFGGNACPTALGHHAIVLFEQAVERLGVVNLLAKLGKLVFSQVGTTDAQRLEGRNLGANHGSGGGTEDFDFEYRHLGRYLQHFHQFCRSRSGFDRENLEAGQIAQFQHGVAKAGLCANGVVQIWLGHKRSLSLVTIDESLLGQKVHRMAHSQPMYLVFGC</t>
  </si>
  <si>
    <t>ple7327.Ple7327-0603</t>
  </si>
  <si>
    <t>IKSQVAMASPKLLERIPIFPFSSIRSSHRGSGISTVDEGTSNSLEGFWEACFFETVSLSISKWRLMALSLTVILPSRAMSSPSALTPSGFISTRSKSFSLKRW</t>
  </si>
  <si>
    <t>ple7327.Ple7327-3698</t>
  </si>
  <si>
    <t>VREKNQSLFSHRYVGRISGDFKESKCPSPKDN</t>
  </si>
  <si>
    <t>ple7327.Ple7327-0154</t>
  </si>
  <si>
    <t>VRGKRMQAIARHIKISIQFFLIFVLVLGIAGCDFIKIKSGVEPLPSIASLPLPQLPDWIEQISPTGQSEPLAQIRIRFKYPLIPVEKIDSPAREELLKKFKLLPPISGKFRFLTPRMVGFQADEALPKATRFQVTLKTGLGDLNNNQLDKDLAWTFNTEPIQITNLPGSIKAEDADANPIDLKPNLIFTSNVELDPDSIKEHLLLLPTGKDERIRVNVALKEETLLAEEKSQANFNASSRTWNYEITPQQNLDKATRYRIEFSPGLRPIRGNLPSETTWISYISTYAPLAFEKLEYYGALQKGIAYGRFVKGSPQLKFNNGLVADSAFKNISITPTPKKAVKLLQVDDNDNLVGINPWALEPATTYTINIGGNLKDKFGQSLGKPITLQYNTGDVAADIWAPTGLNIFPADTNLQLHVSTVNLPNSRYQAAYQVLQPTDLVYIDANYPQGNVDKLLPKASSWSTSKAGGRKNESYDNIVPLKEKLGSATGLLAYGIKAKTNPYQENGREYWSEPEFYGLVELTNLGIFSQWFPDSGLIRVNHLSDGSAVENATIEIYQTQLETKSRTKQNPCAIATTDSTGTAIIKGQDWQQCLQNENTPKLLVIAREGQDWAFTQTDEYSGNYGYGIYAGWDNGKPQARGTIFSDRQLYQPGEKAWFTGTAYYLQNGVLKQDKNTSYRITLRDPDGKETDLGTQKTNEFGTFSLELTLDKNRPLGYYSLQAKGKDGVEIYGDFRVAEFKPPNFKVDLTLDKEFATISEKVRVSTESNYLFGSPVQGGKIQYYVTRQKAEFIPKGWEKFSFGRHWFWPEEPPEVSADVRQASQVLDASGKNSEILKVAEDLPYPMTYRVEASVSDVSNLSVSNAKTFTAFPNKYLIGLQSDFVAQAGQSFPVKVIVTDPAGRVITGERVRVELQLMEYSSVTQLQEGSATSQNQVEYKTVVEQEIRSGNEPQTISFTPPESGSYRIHANFAHSQSDVSATDTQIWVTGEDIVNWGDRYDNNRIEIHLDKQTYQPGETATALIESPYPEAELYFAVIRHDTLYSTIQKVQGGAPKIQFQVTPDMVPNAAVEAVLVRQGQPISQVEPGSVENLVRIGFAPFNTSLEDKYLQVKITPQQDKLEPGTQETVDLTLQDDKGNPIRGQFTVMVVNEAILQLSGYRPPDLVATVYAEQDIATRFADNRPDVILTPQASPLEKGWGYGGGESAAAANTRIRTNFQALAYYNGSVLADANGKASVTFTLPDDLTTWRVMAVVTDGNLHFGNGEATFMTTKPLVTNPILPQFARVGDRFQGGLSVTNTTGQTGNLTINGSVTNKLQFTDNCRDATCNISTNATSGTNAYRFPMVASEIGKGKVQFVTQLNNQASDAFEVPLEVRELEVTEQAIESGVTTSQVKIPLQVDNNVLPDAGGLDIFLASTLIPEITAPAKEVFAQDWLPFLETSASQLAIAANLQILSQKYGQTFSNFNPTQEAAKALENLQKLQQPDGGFAYFPSPEISQSDPLITPYAAESIAQAKAAGFIVDSEIIARLKTYLNKILANPGQYDWCTLLCRRQVQLEALMALAQLGEKRTDFLVSIYEQRNSFDRVNQIKLTRYLFQFPEWQDEAQILFNEIQETVYETGRTATVNLPQKWRWFNSNTTAQAQALRLFIAQKVSPENLDRLLQGLLAMRREGTWQTSYDNAQALTALVEYTQLEPTPPNYSAIVRLANKQLSKVRFEGYRNPSYELQVPMEKLPQGRHDLILNKSGKGNLHYLTAYRYRIKGNQPGRIEGLRVLRYIRSANQPRVLREIDLYVPDEPFTVTPGQVFDIGLEIITDHPIDHLIINDPLPAGFEAVDTSFQASTSYFQPQQDSWEINYQKIHKDKIVAYGDRLKAGVYSMHYLVRSVTPGKFEYPGAEVYLQYAPEEFGRSASSVLEVSNNS</t>
  </si>
  <si>
    <t>ple7327.Ple7327-1120</t>
  </si>
  <si>
    <t>MRELYPPIEPYNEGKLKVSDLHTIYFEEVGNPQGKPVIFLHGGPGGGIDPIYRQYFDPQQWRIVLFDQRGCGKSTPHAELQENTTWDLVGDIDKLREHLGIEKWVVFGGSWGSTLSLAYSQTHPQRCQGLILRGIFLLRKKELLWFYQEGASNIFPDAWEEYLKPIPPEERGDLISAYYKRLTSEDKEIRLQAARAWSIWEASTSKLFQSEDLIQKFGENQFADAFARIECHYFVNGGFFKSENQLLENIDRIRHIPAVIVQGRYDVVCPMITAWELHKAWQEAEFIIVPDAGHSMTEPGIRSALLDATDKFASLT</t>
  </si>
  <si>
    <t>ple7327.Ple7327-0732</t>
  </si>
  <si>
    <t>IAFCAKHWEIVDRVMSPSQPSSNCEQGGSNLAIANLIQIGRNCLGCRKSAKNSWLFHRRSQRTPRNPRTWNTGVVFGHRRSRTSQRNVSGCPFD</t>
  </si>
  <si>
    <t>ple7327.Ple7327-4656</t>
  </si>
  <si>
    <t>LRLLGRSHLFDLVKQFLGKDHTGCARSSNRNCFAHFGIGKPD</t>
  </si>
  <si>
    <t>ple7327.Ple7327-1145</t>
  </si>
  <si>
    <t>VYCLRCGCSHDRFSHRQSGRSARTRVSLGHGNAQSRPTSRNSHQCRNYGNDRRNSYRTCQAR</t>
  </si>
  <si>
    <t>ple7327.Ple7327-2923</t>
  </si>
  <si>
    <t>VGAVLPVGHQHQQPHLHRLVRRHHDPNPANCNHVLHHRLHRRSPGRHRWHPRTRSWFSALWQQHHLRCGGAFFERHRLALLSDLGSRLSRRMALQRRTLPANDLPLPVGSILLHGSSVGVELPLGHASLDLRSLQRASIGSDGSLPDLPHRTRFLLRRHAFRNLWHLQLHVRLPSRAQHPNAPLPHVGSGWCLRRFSVLCHARQLGHF</t>
  </si>
  <si>
    <t>ple7327.Ple7327-2427</t>
  </si>
  <si>
    <t>ple7327.Ple7327-2428</t>
  </si>
  <si>
    <t>LCDLAVTATMCRYRPRAIVVRSPAITNAPTTFPLSAVSYTSIATQRGSLRATQTVTDSDEVWCKIGPARIRGNLSKRSRKEISDIVLLSMRYSV</t>
  </si>
  <si>
    <t>ple7327.Ple7327-4075</t>
  </si>
  <si>
    <t>IGCLQVSKKSLRSSLGLPCSSESISSSSKYRGLGRMGVKSSNGI</t>
  </si>
  <si>
    <t>ple7327.Ple7327-2078</t>
  </si>
  <si>
    <t>MPIARAISTGFSASAIALLINKASAPISIACAASLGAPIPASTTTGTFASSIIMAILAAFLIPCPEPIGDPKGITVAHPASSRRFAKRGSALI</t>
  </si>
  <si>
    <t>ple7327.Ple7327-1380</t>
  </si>
  <si>
    <t>VAKSIGVSCWFFKHSISRCQTDCADLCLSISYSGDRQCRTDWQSAAVYNRHNLIYCGVSLGCAKHRGSQRFYYLG</t>
  </si>
  <si>
    <t>ple7327.Ple7327-0250</t>
  </si>
  <si>
    <t>MKNNNPTLSIGLPVYNGARFIAEALDSILAQTFEDFELIISDNASTDATEEICLDYVAKDSRIRYYRSEKNLGAAWNFNRVFELSSSKYFKWAAHDDVLAPDFLLKCVEILEQNPNVVLCHSYTKIIDKDGQVLQNYHANLNTNSPNPQERFHSLLGRHLNIQIFGLIRTSALKMRPLMGNYSYADEILLLKLALLGCFYEIPEYLFSYRKHAQQSMSQFTPDLLIYASGNSKQPTDRLPDHHAYTVWFDPANEGQILFPHWRIAHECLSSVWEAPLSWYERICCYLSVLDRWRGLEFLLLKDSLEALKQLGYYSSKIFALQEQCSIGTEEKT</t>
  </si>
  <si>
    <t>ple7327.Ple7327-2566</t>
  </si>
  <si>
    <t>ICQSQPSSFSFGGRRCVPNDGDRVVYRGSLRSQSHRYRSQQ</t>
  </si>
  <si>
    <t>ple7327.Ple7327-1553</t>
  </si>
  <si>
    <t>INPRRTQYRSSSSQSDGIERCRGRFAPFRSRSGGNRSEFFAGIGRN</t>
  </si>
  <si>
    <t>ple7327.Ple7327-1871</t>
  </si>
  <si>
    <t>VTEFLAKNQIVIRRVAMTITPPKPEQQVRVVVDNNPVPTSFENWAKPGHFDRTLARGPKTTTWIWNLHANAHDFDSHTSDLEDVSRKIFSAHFGHLAVVFVWLSGMYFHGAKFSNYTAWLADPLHIKPSAQVVWPIFGQDILNADVGGGFHGIQITSGLFQLWRASGITNEFQLFCTAIGGLVMAALMLFAGWFHYHVRAPKLEWFQNVQAMLNHHLAGLLGLGSLGWAGHQIHVALPINQMLDRGVPIEKIPLPHEFILNPSLMQQLYPHVNWGFPSGVIPFFTLNWGQYADFLTFKGGLNPATGGLWLSDTAHHHLAIAVLFIIAGHMYRTNWGIGHSIKEMLDDARTPNMLPFLSFIGPEGHKGLFETLTTSWHAQLSINLAMLGSLSIIVAHHMYAMPPYPYLATDYATVLSLFTHHVWIGGFLIVGAAAHAAIYMVRDYDPAKNVNNVLDRVIRHRDAIISHLAWVCQFLGFHSFAMYCHNDTMRAFGRPQDMFSDTGIQLQPVFAQWIQHVHTAAVGVGQAAQPLGNVFGGLRNIELSGLGTTAPGLSEPVSYAFGGGVVAVGSKIAMMPITLGTADFLIHHIHAFTIHVTVLVLLKGVLYARNSRLIPDKSELGFRFPCDGPGRGGTCQVSAWDHVFLGLFWMYNSLSIVIFHFFWKMQSDVWGTVDADGSITHITLGNWAQSSITNNGWLRDFLWAQATQAITSYGGALSAYGLLFLGGHFIFGFSLMFLFSGRGYWQELIESIVWAHNKLKITPAIQPRALSIIHGRAVGVAHYLLGGIVTTWAFFLARMAAIG</t>
  </si>
  <si>
    <t>ple7327.Ple7327-2488</t>
  </si>
  <si>
    <t>LLFFYYTIHQEKTFKVHCRERRTLMTISPEREAKVRVRVDNNPVPTSFEKWGKPGHFDRTLARGPKTTTWIWNLHANAHDFDSQTSDLEDISRKIFSAHFGHLAVIFVWLSGMYFHGARFSNYEAWLTDPTTIKPSAQVVWPIVGQGILNADVGGGFSGIQITSGFFYLWRAAGFTNNYQLYCTAIGGLVMAALMLFAGWFHYHVRAPKLEWFQNVESMMNHHLAGLLGLGSLAWAGHQIHVSLPINKLLDAGVAPKDIPLPHEFILDPSKMAELYPSFAQGIKPFFTLNWGVYSDFLTFKGGLNPVTGGLWLSDTAHHHLAIAVLFIIAGHMYRTNWGIGHSMKEILEAHKGPFTGEGHKGLYEILTTSWHAQLAINLALLGSLSIIVAHHMYAMPPYPYMAIDYATQLACFTHHVWIGGFLIVGAGAHAAIFMVRDYDPAKNVDNLLDRVIRHRDAIISHLNWVCIFLGFHSFGLYVHNDTMRAFGRPQDMFSDTGIQLQPIFAQWVQNIHALAPGNTAPNALAPASYAFGGDVVAVGGKVAMMPIALGTADFLVHHIHAFTIHVTVLILLKGVLYARSSRLIPDKSELGFRFPCDGPGRGGTCQVSGWDHVFLGLFWMYNSLSIVIFHFSWKMQSDVWGTVAPDGTVTHVTLGNWAQSAITINGWLRDFLWAQAAQVINSYGSALSAYGIMFLAGHFVFAFSLMFLFSGRGYWQELIESIVWAHNKLKVAPAIQPRALSIIQGRAVGVAHYLLGGIVTTWAFFHARTLSF</t>
  </si>
  <si>
    <t>ple7327.Ple7327-0419</t>
  </si>
  <si>
    <t>MDRKQTKHRDETMTYYYKLGRIPHKRHTQFRQADGSLYREELISTRGFSGVQSLLYHLHPPTQLDKLLLDSVLEIPYEEPGALHPRHLRAATVATGGDAIAARVPLAANDNVCISVARPTELMSYWYRFAHGDEVIFIHEGSGVLESQFGILRYRPGDYLVIPTGVLWRILPDEGSQQRMLVIEANGHVEPPARYLNRYGQFLEHSPYCERDIRPPEELIAHDEEGEFEIRVKARDRITRYFYRYHPLDVVGWDGHLWPYAFNIEDFEPITGRVHQPPTVHQTFEGPGFVVCSFVPRLFDYHPLAIPAPYNHSNVDSDEVLYYVEGNFMSRKGIERASITIHPGGIPHGPHPGTYEGSIGKERTDELAVMIDTFRPLKLTQYAAALEDKDYPYSWRGQ</t>
  </si>
  <si>
    <t>ple7327.Ple7327-1826</t>
  </si>
  <si>
    <t>IFCTDGGRTRNAAKSLSRLFRTRTLLLSARFNYRSPRTLHHGRIDSRANFAANSPRSPSLSCRRHRTSRRNAKNYPRSRSYQCRTRISKRNFNRQGWRYAQGNRSRCPRANPKVNCRRCLPKTIC</t>
  </si>
  <si>
    <t>ple7327.Ple7327-1810</t>
  </si>
  <si>
    <t>IANLVVGRWNLANRRSVLCRIGNDLSPCRRELPLPDACLWQQDCFPVCLDADDGSSNWFDRAFSLRVWGLCFATVAPGKPFRFALRGACRSHFDRTQSNWHPAGEVDAELANGCQSPWLIVSYCRRFGFCRSFWCCCTCRTPIPEGFWAGYDFRAAILRRLERSRLYFGGGTRCQA</t>
  </si>
  <si>
    <t>ple7327.Ple7327-4645</t>
  </si>
  <si>
    <t>ple7327.Ple7327-4648</t>
  </si>
  <si>
    <t>LIMIIDITANILHRGSDRAGLG</t>
  </si>
  <si>
    <t>ple7327.Ple7327-3344</t>
  </si>
  <si>
    <t>LANEVTNPRSVVFCGRGRGRNFGSGQLRFCGRFGNLNRGGSSHRSFYRIFSDNRFHALCRRRGSEVDRFWRWI</t>
  </si>
  <si>
    <t>ple7327.Ple7327-0596</t>
  </si>
  <si>
    <t>ple7327.Ple7327-1375</t>
  </si>
  <si>
    <t>LSRRYLFTSESVTEGHPDKICDQISDTILDALLASDDRSRVAAEVVVNTGLVLITGEITTKAQINYVDLARRKIAEIGYTNAENGFAANSCSVLVALDEQSPDIAQGVTAAQEQREELSDDELDRIGAGDQGIVFGYACRETPELMPMPISLAHRISRRLAAVRKTGDLPYLRPDGKTQVSVIYEDGQPIGIDTILISTQHAETIGEIADNATVQAKIKSDLWDAVVKPVFADIEIKPTQETRFLVNPTGKFVIGGPQGDAGLTGRKIIVDTYGGYSRHGGGAFSGKDPTKVDRSAAYACRYVAKNIVAAGLADKCEVQASYAIGVARPVSIMVETFGTGKVDEEKLLAFVREYFELRPAGIIQNFNLRRLPAEQGGRFYQDVAAYGHFGRTDLDLPWERTDKVVLLQDAFAPSLSEVTVGNSRGRF</t>
  </si>
  <si>
    <t>ple7327.Ple7327-2156</t>
  </si>
  <si>
    <t>LSRRYLFTSESVTEGHPDKICDQISDTILDALLAQDDHSRVAAEVVVNTGLVLITGEITTNAHANYVDLARKKIAEIGYTDANNGFSANSCAVLVALDEQSPDIAQGVTAAHEQREELSDDELDRIGAGDQGLMFGYACNETPELMPMPISLAHRISRRLAAVRKTGDLSYLRPDGKTQVSVVYEDGRPVGIDTILISTQHTETIGEICDNAAVQAKIKADLWEAVVEPVFADIDVKPDRDTRYLVNPTGKFVIGGPQGDAGLTGRKIIVDTYGGYSRHGGGAFSGKDPTKVDRSAAYACRYVAKNIVAAGLADKCEVQVSYAIGVAKPVSIMVETFGTAKVDEEKLLEAVKQHFELRPAGIIQTFNLRRLPAQRGRFYQDVAAYGHFGRTDLDLPWEATDKAALLKEALSHSLSNATVAI</t>
  </si>
  <si>
    <t>ple7327.Ple7327-0393</t>
  </si>
  <si>
    <t>MKRNRQQYNPKSLKTRLPKPLSPSREQFRHRDRGIRSGRAKVNR</t>
  </si>
  <si>
    <t>ple7327.Ple7327-4117</t>
  </si>
  <si>
    <t>IYLTSVRSQPFFRDRLQPLQSESLQKYRRCGRERLALIQSLPHD</t>
  </si>
  <si>
    <t>ple7327.Ple7327-3244</t>
  </si>
  <si>
    <t>LYPLSQCFGESSPVRDIHRGDRR</t>
  </si>
  <si>
    <t>ple7327.Ple7327-2430</t>
  </si>
  <si>
    <t>VGGTCSQRRRSERSRSLPRSRRRPHRPQIAPSRGSGAVPYSWRKGTGSRSASRSKSYCRPQPDHWRCR</t>
  </si>
  <si>
    <t>ple7327.Ple7327-2859</t>
  </si>
  <si>
    <t>MPIDTIYGNLQGLKPSQIKQLQRLYHQRLPGDRFTTPEFAQRLAAISTEIDRPVCAYVNRRGQIVRVGIGTPRQTQIPALELPRYGAERLCGIRCIATKLKAEPPKEASLTAMVLQRLDALVVLTLTGTGFERRGGGATGYVKEAFIAHLLPPSDLNPDNRYYWTVSAPMNLDVLARQDFLDLVEGLEAEFQREYVAQQVDADRDRAIVVGLKTEDMSDDEFKTGLAELERLVDTAGGEVLDTIRQKRPRPDSQTVVGAGKVEEIALKVQTLGANLVVFDRDLSPAQVRNLETQFGIRVVDRTEVILDIFAQRAQSRAGKLQVELAQLEYMLPRLTGRGRAMSRLGGGIGTRGPGETKLETERRTIQRRIARLQQEVNELQAHRSRLRKQRQKKEVPSVAIVGYTNAGKSTLINALTNAEVYVADRLFATLDPTTRRLLVPDPETGESRTILLTDTVGFIHELPPSLVDAFRATLEEVTEADALLHVVDLSHRAWHAQLRSVMAILAEMPLTPGPMLIAFNKIDRVDSETLERAKEEFPLAVFISATERFGLETLTEKLGQLVHYAMAQ</t>
  </si>
  <si>
    <t>ple7327.Ple7327-0076</t>
  </si>
  <si>
    <t>INLFGIARRDRSAPRKRDRSGKSLSGCRNSSQDDYRGSCRHCQRDRATNGHQ</t>
  </si>
  <si>
    <t>prube407.N313-RS01890</t>
  </si>
  <si>
    <t>prube407.N313-RS09670</t>
  </si>
  <si>
    <t>VAITTAASRLGTTAFQETPRVELRPDWTRDDAQQVIRAVYRQLLGNDYLMSSERLKSAESLLTDGSISVREFVRSVAKSELYKTKFFYPNFQTRVIELNHKHLLGRAPYSESDVVFHLDLYQNEGYDADIDSYIDSVEYLENFGENVVPYYRAFEFQRGQRSVGFTRIFRLYRGYANSDRSQLDGNSSRLAKELGQNSSSPVVGPSGGSGGWSYRSSGQGVVPTTGFSTGGVLGQSDRSYRVEVAGIIERRYPKVRRSSKSFIVPYERLSSLLQEIQRQGGKVASVTPV</t>
  </si>
  <si>
    <t>prube407.N313-RS02880</t>
  </si>
  <si>
    <t>prube407.N313-RS02885</t>
  </si>
  <si>
    <t>prube407.N313-RS02340</t>
  </si>
  <si>
    <t>prube407.N313-RS05005</t>
  </si>
  <si>
    <t>prube407.N313-RS05020</t>
  </si>
  <si>
    <t>VLESRGLLCVVARKRRTFFRRRCSSTSRSPQGCQPCTTHRGSGINFPLHRSGLLGFEVFLSHGLCLHNLR</t>
  </si>
  <si>
    <t>prube407.N313-RS09095</t>
  </si>
  <si>
    <t>prube407.N313-RS09115</t>
  </si>
  <si>
    <t>VKTDSLSNDYPIHRISTRLKNVGLGYGDNNTFKSFIIDE</t>
  </si>
  <si>
    <t>prube407.N313-RS08095</t>
  </si>
  <si>
    <t>prube407.N313-RS02790</t>
  </si>
  <si>
    <t>prube407.N313-RS02795</t>
  </si>
  <si>
    <t>prube407.N313-RS05730</t>
  </si>
  <si>
    <t>IPMWQIQPNLDTPDWIIPIIQEYAPQISGKYVAQLLLHRGIQTPQQLLGFLNYNCYQPSSPFQFGIEMKRAIERLILARNQQEIVTIWGDFDADGITATSVLWDGLGQFFSRENQQLSYYIPNRLTESHGLNCAGIDQLYQQGCQLIVTCDTGSTNLKEIEYANQLGIDIIVTDHHTLLEERPPVVAIINPRYLSLDHPLYHLSGVAVAYKLIEALYETLPDIPQRPLEDLLDLVAIGLIADLVQLKGDCRYLAQLGIKKLQQQLKNPTRPGVAKLLDLCKRTGDRPTDISFGLGPRINAVSRIYGDAKFCVELLTSKDKKRCQELAIETELANTRRKGLQKEVSHDVMKKLKKIDLSTTQVIVLSDPQWQGGVLGLVAGQIAQEYGRPTILLSTEGTIDLSNYQQEISDNSEVKLARGSARSVNQIDLYELVKSQAHLLHRFGGHPFAAGLSLPIKNIPIFIDAINRQMREKLESDLSDIGQRNIQVDLVCTVAELGFDLFQELKLLEPCGMGNPVPKILIKNCWFTNAWNTSEKDLRGKKVQYIKTTFELWDQSISTGFPGVWWGHYKDELPEGILDVIVELDFNTFKEQYEIRILELRFAQDQNPPASINLANHPILDYRNQNFNQPLSDHLLILNDCPTCWEDLQSWFRRAHTEKRPLAIAYTLPELLPPEKIWEQLIGIAKYLSRTHQPVTIQQLRNQLNLGVIPLKIGFKILQQLGFNIEYQDQKLDISWEKLSSFYASETLNQLIQNFLDTIQEEQFRRRYFCKIPLSTLESIAIQTIIKEGNKN</t>
  </si>
  <si>
    <t>prube407.N313-RS09950</t>
  </si>
  <si>
    <t>prube407.N313-RS07740</t>
  </si>
  <si>
    <t>MRSECRFCSNLLSHTFVDLGMSPLSNAYLKLDTINKAEKFYPLHAYVCDNCFLVQLEEFETPDHIFSDYAYFSSYSETWLRHAENYTELMTQRFSLNANSQVIEIASNDGYLLQYFQKQNIPVLGIEPAANVAKVAEEKGIPSLVKFFGVSTAKELVAQGKQADLLLGNNVLAHVPNLNDFVAGMKIVLKPDGILTMEFPHVLQLILQNQFDTIYHEHFSYFSFLTVEKVFADHGITLFDVEELPTHGGSLRIYGQHNDGKKPFSDRVSKLKTKESKAGLEQRSTYLGFGEQVKATKRHLLSFLIDIKNQGKSVVGYGAPAKGNTLLNYCGIRTDLLDYTVDRSPYKQGLFLPGTHIPIYHPDKIIETKPDYLLILPWNIKDEIIEQMSHIREWGGKFVVPIPNVEVIA</t>
  </si>
  <si>
    <t>prube407.N313-RS07240</t>
  </si>
  <si>
    <t>prube407.N313-RS02775</t>
  </si>
  <si>
    <t>IIPPKAVNFPWCGFGRGNSPKA</t>
  </si>
  <si>
    <t>prube407.N313-RS09120</t>
  </si>
  <si>
    <t>prube407.N313-RS09145</t>
  </si>
  <si>
    <t>VSMPKNPPPQLFSEPEKYLHLKLTGSIWLQNKKYPYLFEPNGTCEILNHHRSGDYTISPDGRSVLLTWTNPAFTEELFVLADGSFFLGGSVLLPSNKSRNHDFPCYPLPQPDLNNYQFEIDTGKMPNYGNITLDGRQVRFIHTGYGGNLLSDELREFDSEEAAEEYYHSTIRGEDPYYTPGHINEPIYLEFSDDKSHKFCEVTVSGLTVTFRYGRIGTTGQTDNSTYGSPRKALTAAYKKINEKLKKGYVLLPKGKPSPSQSSEVPLPTQIVNDSPNSNLNITQFVRPAWKPIVIEGDSDRLASKFSGRPWLGIDETWPPCPCCAEPLQLFLQLNLSQLPEPVREEFGTGLLQMFHCMSDKCGFEVEEGTIYYGRVPFLIKNVRIRVVQPVGMGSTPPLPQIDGEDYGTYLPAKTITEWLEIEDYPDPDDLVALVSGWERLQENDLWDGVMERLGLDDLDNYDELYPTDESDKLGGYPRWVQGMECPGCPVCQAPMRQVFQLASEQNLNYAFGDLGIAHILQCKTHKDQFAFVWACG</t>
  </si>
  <si>
    <t>prube407.N313-RS05110</t>
  </si>
  <si>
    <t>prube407.N313-RS06400</t>
  </si>
  <si>
    <t>prube407.N313-RS00385</t>
  </si>
  <si>
    <t>VTPNSMTSTKLSQSEKQEIIRLYQDVPEETTITLAERYGVSSSTVRRVLQSAVPKDVYDILTTQKQRLHRVGKRSSEDVVDRDESQGEVDSQTPEPISRESTVILPRKRKRSSTFDSEVLKSDASDSLEPDSLKISSSNYQLSIPGLEGLFSPDRLEVKGRVFGDYDPDEDHEEDGEDTNRDRGNEGDDNDDGEDYGDEFADDEGDEDDDTEPRGLFSHSLASGGSVLVKILPLTETVLPRTCYLVIDRFSELIAKPLRAFSELGRIPEEEVLEQTLPVFDNHRIASRFSGRNQRVFKVPDGRLLRKAAPYLQAKGITRLLIDGQVYRF</t>
  </si>
  <si>
    <t>prube407.N313-RS00775</t>
  </si>
  <si>
    <t>prube407.N313-RS00790</t>
  </si>
  <si>
    <t>MHPKVSIEFCPFYRLSERTINYDCACFAQFTTPRQFCT</t>
  </si>
  <si>
    <t>prube407.N313-RS01360</t>
  </si>
  <si>
    <t>prube407.N313-RS01370</t>
  </si>
  <si>
    <t>prube407.N313-RS12730</t>
  </si>
  <si>
    <t>prube407.N313-RS09550</t>
  </si>
  <si>
    <t>IRSHSSGTKVFNTKVRNCQESINRNSDKYSTNSWQCLQSRSQIRRRKKTTGSGRNQFRRIAFSQTTIRLANRKITRNPTGKTGTINHQIRTNCRH</t>
  </si>
  <si>
    <t>prube407.N313-RS09190</t>
  </si>
  <si>
    <t>prube407.N313-RS07830</t>
  </si>
  <si>
    <t>prube407.N313-RS10925</t>
  </si>
  <si>
    <t>MKILHGTWIPEITGDFIEQGAFYLWVETSTRKTKRNPDTLHPQHLTASSLQAFVQNEIGISEDYSRLISNRISLKYFALPTLNQQPLPSPELAKYLETDLNLEFEEFATWEITTYQLASSRNTFNSLNTIIKLLKEIHFLAQQNPSEMSLGSDLFFWYHYTQLFKQILYKDQYIPALKYRQLASTKTEGKRATQTPLFEIYSGWEIISEQYQSLITQSVNAMPLACVSGSLVSQNPIKFYNPETLLRHFSECLLHEIVTQTPLTAKFNQQIADTLVHHSIHQNPQNPRTSSADLEEYKQWLVWKEKLIHSQTAAAFDLCFQLQEATQEQDNWLIHFSVSSKQDPSFKLLLKDYWQQTQKKKKELHNYVGKDFEKYLLLNLGYAARMYPKLWQGLETDQPVGLELNLIEAFEFLKESAWILEDSGYKVIIPAWWTPQGRHRAKIRLKTSSRSSGQASVSKGFFNLDTLIQYQYSLSIGGEVVTPKEWEQLVNAKTHLIQFRGQWMELDQQKMQQMLEFWQKHTEEKPEIKLLDFVKMSASLEDELEVEHDSILSDLMGKLQDKSQLTMVGDIPQLQGTLRDYQKRGVSWLQYLENLGLNGCLADDMGLGKSVQVIARLVQEKETVDSTLTTLLIAPTSVIGNWQKEIEKFAPHLQTIIHHGSGRIQDLEAFKSTCLNCDVVITSFTLVRQDEKLFNHLEWRRIVVDEAQNIKNPKTAQTRAILKLSAQYRLALTGTPVENRLLDLWSIFNFLNPGYLGKEAQFRKSFEIPIQKDNDRMKSATLKKLVEPLILRRVKTDPSIINDLPDKVEQKVYCNLTKEQASLYEALVKDVAEKINEVEGMKRKGLILSTLMKLKQICNHPAQFLQDGSEFSAARSQKLQRLADMAEEAISEGESLLVFSQFKEVCDGLERHFKHHYHYNTYYIHGGTNRTKREQMITEFQNPETEPSVFILSLKAGGVGITLTKANHVFHFDRWWNPAVEDQATDRAFRIGQTKNVFVHKFVALGTLEEKIDQMIEDKKKLSSQVIGSDESWLTELDNEAFKQLIQLNKLALLE</t>
  </si>
  <si>
    <t>prube407.N313-RS09535</t>
  </si>
  <si>
    <t>ILLNLIILLLIERRIMEFDHIHFYVQDAKRTRDWFIHNLGFQGIGSRNLGHTQTEIVYQGSVYFLLSSPLTIESPITEFLQLHPSGVADIAFQVKDLELRLEQLVKQGVRVISPLKSQDYLGGQLKWLTIEGWQGLRHTLVEQIGTIPGKAIPGFLDIIPISYPDILTIDHVVLNVQSGNLKTAISWYQNHLGFQPKQSFDIQTERSGLQSQVMVHSQGKVQFPINEPASKNSQIQEFLDINRGSGIQHIALRTSNLVQTVNCLKQRGLSFLTVPDEYYLQLQKRWIDQPLFVNWEELKAHQILADWEALNSEAMLLQIFSQPIFEKPTFFLEFIERKFCTIEGKIRQAKGFGEGNFRALFEAIEREQIKRTNQNNS</t>
  </si>
  <si>
    <t>prube407.N313-RS07320</t>
  </si>
  <si>
    <t>prube407.N313-RS07330</t>
  </si>
  <si>
    <t>prube407.N313-RS03895</t>
  </si>
  <si>
    <t>IPSLLSQEFALPHHGSIPLLDAPIVRHNDAPKGRAAGRLHPVPPALGTQRHEPCRKSTNDQNRFWYFHRSTGRRFEHQAVYAQDFDRGIPRVGTGKVPQNDAKPALHRPILPD</t>
  </si>
  <si>
    <t>prube407.N313-RS11615</t>
  </si>
  <si>
    <t>prube407.N313-RS11625</t>
  </si>
  <si>
    <t>MYLGLTDRWLLRKQRYHFPYRRLGDHSLYHQKGYRHPHRRSGYPYLDHQTEDHHPILRSWSRPLLHQKGYLSLVHRQEYHCLDRQRAGHLLLHQQYYPHHFHQKGYPFQSPHRGYPYLGHQTEDHHPILQLGSRLLLHHREYPSLAHRQEYHCLDHRKAGHLLLRQPGYRHHFHHKGYRFQPPHPGHPFLGPQR</t>
  </si>
  <si>
    <t>prube407.N313-RS10530</t>
  </si>
  <si>
    <t>LRQALAIGCPNTVHFNNFCPNFRRRPSDQGSTATTRHSGN</t>
  </si>
  <si>
    <t>prube407.N313-RS01685</t>
  </si>
  <si>
    <t>prube407.N313-RS01695</t>
  </si>
  <si>
    <t>IGPIPVAILPAMRLELAACRGSGRELDVVMSLWVPSPVQTSLEKGNLPDFLYLILFLFLPLLVRGGTEGGGRYF</t>
  </si>
  <si>
    <t>prube407.N313-RS17165</t>
  </si>
  <si>
    <t>prube407.N313-RS22110</t>
  </si>
  <si>
    <t>LIIIDFKFIVPNVSGVTVVTGTRGSGRSFNRQAIGILGISITRNFSEVGSSV</t>
  </si>
  <si>
    <t>prube407.N313-RS20255</t>
  </si>
  <si>
    <t>prube407.N313-RS18760</t>
  </si>
  <si>
    <t>LTLSGLKT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GSCFLWWSEDTEFPHSHPFLMNSALQYPIFGPEINCPHCRQPIPALTLTDTYLCSRHGAFESDPNTGELVHLQSGRHWRRWQDEWYRQHTHPDGIRFEIHEALDRLYTQGYRATRVIIAKRYQDLISSYLEGNTPWCNPTEGNEPKLYGLPVEFSPDIGDEPRWNVINFDLEKEQGAPVRYPYFRLFE</t>
  </si>
  <si>
    <t>prube407.N313-RS23035</t>
  </si>
  <si>
    <t>prube407.N313-RS22250</t>
  </si>
  <si>
    <t>prube407.N313-RS23640</t>
  </si>
  <si>
    <t>prube407.N313-RS23655</t>
  </si>
  <si>
    <t>IFKHETALIEGLAIDGKSLRSTVKDPGNQQQNMVIMVSLFSQETGLVLATEKFESKTGSEQAVAQGIIEECGLKGKLITADALHCNVTTVRKIIESENDYLIAVKKNQIKLYNQIEKITKTTKAESIDTQKERGHGREITRRVSVFKNSIKIESPWEHIQSIIQVERWGYRGKKPYRETVYYISSIWEKADFFSKKIKGHWGIENQVHWVKDVLFKEDSMKIHQVQAATNWALLNTLGLNIFRGLGFLSITEGRRWLGNHWEKLLAIS</t>
  </si>
  <si>
    <t>prube407.N313-RS18095</t>
  </si>
  <si>
    <t>MLEITSSANTQMETIVSSAPRGNGNPPQSQGFAQRHLGPNPVEIQQMLELLGVSSLETLIDQTIPSTIRLNYSLKLPEAQTEYAALNQLKAIASQNQVYRSFIGMGYSDCITPGVIQRNILENPGWYTAYTPYQAEIAQGRLEALLNFQTLIIDLTGLEIANASLLDEATAAAEAMSLSYAVSKTKATGFFVSQDCHPQTIDVVKTRAIPLGIEIIIGDHHTFDFSTSIFGCLLQYPTTDGTIYDYRNFIETAHKHNALVTVAADILSLTLLTPPGELGADIAVGSTQRLGVPLGYGGPHAAYFATKETYKRNVPGRMVGVSKDAQGNPALRLALQTREQHIRRDKATSNICTAQVLLAVIASLYAVYHGPSGLQEIAQNIHQLTLTLAEGLKRLGYAIGTEPFFDTIKVELGEKSLTEILLASQTKEINLRVINDQTVGISLDETTTIQDVIDLWEIFAESELNFTVEDVLNPSENLTAFTRKSAYLTHPVFNSYHSETELLRYIHRLETKDLSLTTSMIPLGSCTMKLNATAEMIPVTWPEFGKLHPFAPKEQTHGYQILFEQLENWLGEITGFAGISLQPNAGSQGEYAGLLVIRHYHESRGEIHRNICLIPESAHGTNPASAVMCGFKVVPVACDDQGNININDLQAKAEKHQESLAALMITYPSTHGVFETGIEDICNIIHSNGGQVYMDGANMNAQVGLCRPGDFGADVCHLNLHKTFCIPHGGGGPGMGPIGVASHLVPFLPGHGVVDIQGSQTGAVSAAPWGSASILVISWMYIAMMGPKGLTEATKLAILNANYIASRLDKYYPILYKGNQGFVAHECILDLRGVKKSAGIEVDDIAKRLMDYGFHAPTVSWPVAGTMMVEPTESESKAELDRFCDAMIAIYQEISEIESGAMDATNNMLKNAPHTAISLLCGEWNHPYSREQAAYPAPWTKEHKFWPSVGRIDNAFGDRNFICSCLPMDAYE</t>
  </si>
  <si>
    <t>prube407.N313-RS20875</t>
  </si>
  <si>
    <t>MECSLCLEWRGSDRVNGDWSSNGASP</t>
  </si>
  <si>
    <t>prube407.N313-RS20475</t>
  </si>
  <si>
    <t>prube407.N313-RS20480</t>
  </si>
  <si>
    <t>prube407.N313-RS15790</t>
  </si>
  <si>
    <t>LAGRVPLLRPQLPRSLRVGMCGPETGSGRNGFN</t>
  </si>
  <si>
    <t>prube407.N313-RS15095</t>
  </si>
  <si>
    <t>MINSSRFRLIRKQFVFVFLFILTLVGCRIISNSPVSEVIPMIADLPKPQIPEWIETINPIGESPELSQIHVIFKSPLIPLESLDSSGQKKLLNNFEITPKIPGEFRFLTPRMIGFQADKALPLATRLQVTIKQGLADLNQNKLDQDISWTFATEPIKLSNLPGSEEQPGSPDNPIGLNPELKFNSNVELDLASLTEHLQLISQKTNKAIPVEVKIAQSEDNKNPVEPLKRFNSATQNPEYIVTTKQPLQSATKYQLKITPGLRPVQGNLETQVEISSQIQTYDNLKFVSLELQGKASEEGTSGRFVTGNPQLQFNNGIIAESALKNITIKPAPKPDIKVIQAYNDYERVTINPWALEPQTNYTITIGAEVEDTFNQKLGKPVTVSYKTGDLTPDISVPSGLNIFPSQQNLELNISTLNLPESKYQAAYKVVQPTDLVYTDTAYSRDEGRKNLLLPQEKWTNFDVPTPKNNIQETSINLKDKLGGNTGMLAYGVKAKTTRYQQEGEKKWGEPEFNGLVQLTNLGVFAQWFPESGMVRVNHLDNGSIVAGATVEIYLSKLDAKSHPKPQTCAKGITNNQGILWLNSQQLKQCMQGERFAKAPELLVIAKEGKDWAFTRTLSYSGEYGYGIDANWEDKQTLSRGVIFSDRQLYQPGEKVALTGVAYSLENGTLKPNKNQNYTVTLENPKKQKQALGEYKSNEFATFSVEFSLESNQPLGNYIIHAKDKNGVELLGEFRVAEFKPPNFKVSLNLDQKFAKIGETITANAQSEYLFGAPVADGAAKYYVTRNGTDFIPKAWENYSFGRQWFWPEEKPNVSDSVLQENQQLNAQGQGSKTITVDKDLPYPMTYRVDVEVTDISNLSVANSESFTALPSDRFIGLKTPFIAEAGKAFPIDMIVTDIQGKPLENIGVNLQLQKMDYSQVTRVVEGARTPKNQIQYQTVAQVDIKSGQKEQKVDLTAPESGSYRIRANFSDGNNEITATDLQIWVTGSGLVYWGGDEEQLIIKLNKTTYKPGETATALIQSPYPEAELYFAVVRDKPLYEKLIKVKGGAPEIQFQVTPEMLPNAAVEAVLVRQGKPISELEPGSLENLAKIGFTPFKINLEDQYLQVQVNPQQAKLEPGSQQTLDLTLTDTKNQPIRGQFTVMVVNDSVLQLNNYRPPNLIETVYAEQPISTRFSDNRPAVILNQLASALEKGWGYGGGLSTATANPRIRKNFQALAFYNGSIVTDNQGKATVNFKLPDDLTTWRVMVIATDGSQKFGSAETTFMTTQALISNPILPQFARPGDRILAGLSITNLTEEKGKLNITGTVNGGIQFSPGNANQQTLKTNAEAGTNAYRFPILVKQAGEAQVQFTTEFNGKSDGFEVPLTVKTFDVNEQVIESGRTTNTVTIPLNISKKVVPDFGGLDINLASTLIPQLTASAQQVFNREKWPFLEPAVSELIIAANMQILGKKYGQNFSNLQLPERAKTALTDIKTLQLEDGGITAYPGSIVSSPFLSAYTGEALAQAQNAGFSVNSELIKSLKTYLTQGVNDPLKYDFCTDEVCKNQIRLNALIALDALGEKRSDFLDDILQNFDKFDQVTQIKFVQYLSQFPQWKQEYNRLFEQVQKQIYVTGRTATLNLPQGYSWLNSDTTIQSQGLRLLLTKNPQSATVDKLVESLLNLRRDGTWGGSYDNAQALTALTAYSQTEATPPNFNVAINLGDQKLKETQFKGYKDSNFSLNIPMSELPKGENNLILEPSNQGKLNYWVAYRYRLEGNQPGRLNGLRITRTIRPANEDKILQTIDLNNPKNLLKVTPGQVFDIGLDIITDRPVNQVMITDPLPAGFEAINASFKTSNLAVEAQKSSWQIDYQTVHNDRITAYSDRLEPGIYQLHYLVRAVTPGEYLWPGAEAKLQHTPEQFGRSASTTLLVSKS</t>
  </si>
  <si>
    <t>prube407.N313-RS23115</t>
  </si>
  <si>
    <t>prube407.N313-RS23125</t>
  </si>
  <si>
    <t>IVDKGILVTHRFLGRETTRFAVLRLFYLL</t>
  </si>
  <si>
    <t>prube407.N313-RS20335</t>
  </si>
  <si>
    <t>prube407.N313-RS23085</t>
  </si>
  <si>
    <t>prube407.N313-RS22395</t>
  </si>
  <si>
    <t>prube407.N313-RS22415</t>
  </si>
  <si>
    <t>prube407.N313-RS18805</t>
  </si>
  <si>
    <t>prube407.N313-RS18820</t>
  </si>
  <si>
    <t>prube407.N313-RS22725</t>
  </si>
  <si>
    <t>MLTSLIENLKEVKDFRKNQGKRYSLWEVLLVVVLGVMSGHQGYREMEYFVKANEVILKRTFNIYSQGMPSYSTIRRVMRGVDEKDLSKIVKEWSRENSPKLKGIEGLAIDGKSLRSTVKDPGNQQQNMVIMVSLFSQETGLVLATEKFESKTGSEQAVAQGIIEECGLKGKLITADALHCNVTTVRKIIESENDYLIAVKKNQIKLYNQIEKITKTTKAESIDTQKERGHGREITRRVSVFKNSIKIESPWEHIQSIIQVERWGYRGKKPYRETVYYISSIWEKADFFSKKIKGHWGIENQVHWVKDVLFKEDSMKIHQVQAATNWALLNTLGLNIFRGLGFLSITEGRRWLGNHWEKLLAIS</t>
  </si>
  <si>
    <t>prube407.N313-RS23030</t>
  </si>
  <si>
    <t>prube407.N313-RS15450</t>
  </si>
  <si>
    <t>prube407.N313-RS21750</t>
  </si>
  <si>
    <t>ISLKTAGLATIATFFLGTAAAYGMLGYRGRWKSLMEGLLIAPLILPPTVVGFLLLLLFGKNGFLGQFLSWGNFSIVFTWYAAVITATVVSFPLMYKTTLGAFEQIDSSLLQVARTLGASEVRVLLQILLPLAAPGLVAGITLSFARALGEFGATLMLAGNIPGQTQTMPMAIYFAVEAGDFREAWLWTIAIMSLSLSGLMTVNFTAAKGGKLTNSQAKNNKQLITGREVPWRVSTLITDNHCLLVDIEKQLANFKLKVAFTAGQETLGILGGSGSGKSMTLLCLAGVETPTRGRIVLNGRTLFDADQQINLPCYQRRVSLVFQNYALFPHLTIAQNIAFGLDHLPKLLRQQQVTQQLTIMELEGLGDRFPHQISGGQQQRVALARALAIEPELLLLDEPFSALDTHLRSQMEQQLLATLTSYRGITLFVTHNLEEVYRLCENLMVMSGGRAIASGTKHQIFEHPQTVRVAQLTGCKNFSRAVIQGANSVTATDWDVTLQVLEAIPNSLTNIGIRAHQIKITTNSDFPDTVGDNTYPCWLAATSETPHHTTLFLKFNATPASSQDYHVQAEVFKEKWNAIKDQPFPWYVCLDPARLMLLTFGNN</t>
  </si>
  <si>
    <t>prube407.N313-RS22370</t>
  </si>
  <si>
    <t>prube407.N313-RS24880</t>
  </si>
  <si>
    <t>MMPPDCGLHRLSMRWFIIQAATEQSNLIATC</t>
  </si>
  <si>
    <t>prube407.N313-RS24955</t>
  </si>
  <si>
    <t>IFNLDLSPERLRLAIRGPGRSINYETNFGEQLYLGESKPAIKVLFHQFNHRLFRC</t>
  </si>
  <si>
    <t>Pse6802.Pse6802-12370</t>
  </si>
  <si>
    <t>IYRPTSQSPELPACRSSDRSPPPL</t>
  </si>
  <si>
    <t>Pse6802.Pse6802-19890</t>
  </si>
  <si>
    <t>Pse6802.Pse6802-19895</t>
  </si>
  <si>
    <t>IAVVIGMSAVREIKPHRGRTRLNQLADHLRAASCRPNCGNNFCAAKYFFYSHLWIGCVRKKLI</t>
  </si>
  <si>
    <t>Pse6802.Pse6802-16645</t>
  </si>
  <si>
    <t>Pse6802.Pse6802-16650</t>
  </si>
  <si>
    <t>LEEISCESEECGIPRGSDRALAGIGAQRSEALRQTRTAADSQQQIERVIYT</t>
  </si>
  <si>
    <t>Pse6802.Pse6802-20035</t>
  </si>
  <si>
    <t>MTEICLINYLRCQGNIKQSFMLSSSGVDSVIEQAIAALSPTFAAVDLQVKQNLSRVLQAFREHRVGAHHFASVSGYGHDDLGREVLDKVFAQIVGAEAAAVRVQFVSGTHAIACCLFGILRPGDELLSVVGAPYDTLEQVIGYRGSGQGSLRDFGIGYRQVDLTTNGEVDWQALATAVRPNTRMVLIQRSCGYDWRASLAIADIARIVELVKSQNPNTVCFVDNCYGEFVEGCEPTAVGADLIAGSLIKNPGGTIATAGGYVAGKTEYVEAAACRLTAPGIGTTGGATLEQNRLMFQGLFLSPQMVGEAMKGNHLAAVVFDKLGYQVNPLPFAPRRDVIQAIRLGSPEKLIRFCRTIQKCSPIDSYVDPVPGNMPGYESELVMAGGTFIDGSTSELSADGPLRPPYIAFLQGGTHWTHVAIALEQFASQSETAL</t>
  </si>
  <si>
    <t>Pse6802.Pse6802-13615</t>
  </si>
  <si>
    <t>LGTMTSTMLLSGSSSKRSIIPGWVSDRARAAPVSASGYTTRSAPTFLSKVPCTSEEALATTCLTPASLTLSVVMMLSSK</t>
  </si>
  <si>
    <t>LLGRAKSFASGTNRFVGFLCPLRFGGILARLRTEVVSAVHLLDAGTGSGNCLLRQMHRVSTHVGDIPLFVQRLCRPHRISGRQAQLAVSFLLQRRGGKWWRWLAVVGALFDIADRPGFACNAILQGDRASLI</t>
  </si>
  <si>
    <t>Pse6802.Pse6802-13505</t>
  </si>
  <si>
    <t>LYRQRLPLSSFTTPEFAQRLAAISTEIKQPICAFVNRRGQIIRVGLGTPNQAKIPPLELPRYGEERLSGLRCISTSLKPEPPSTADLTAMAMQRLDALVVLTLNADGYVNRSYLAHLLPESMAERDAAFWTVSPPQSLDAIAKQDFLDLVAGLEDEFRREFVAQVVEEDRERAILVGLVTNDRTQGDLDPLVELRQLVESAGGVVLDAISQKRDRPHPQTVLGEGKIQEIALIAQNQRANLVVFDRELSPAQIRNLERLIGLRVSDRTEVILDIFAQRAQSAAGKLQVELAQLEYRLPRLAGRGATLSRLGGGIGTRGPGETKLETDRRAIEKRIAHLQQQVNQLQAHRSRLRQQRIDREIPNVAIVGYTNAGKSTLLNALTKADVFVADRLFATLDPTTRRLHLGNNETILLTDTVGFIHELPPPLVDAFRATLEEVTEADALIHLVDASNPAWEAQVGSVKQILADMPIVVGPTLLVFNKVDRVVDLDAFKAKVQANYPDAIVLSAVKRQGLDILCQALSKMLKENL</t>
  </si>
  <si>
    <t>Pse6802.Pse6802-14570</t>
  </si>
  <si>
    <t>Pse6802.Pse6802-14575</t>
  </si>
  <si>
    <t>MRSGLRFGAAYWGSGRRIFLSDG</t>
  </si>
  <si>
    <t>Pse6802.Pse6802-29695</t>
  </si>
  <si>
    <t>LARGMTRMEAKYLLQLYEMGDRNFPSIDLSGAELSKANLIGVNFRGINLTGANLTRSFLMRSDLSEAFLNWANMSFVKLSDANLSYSDLTKANLRGAFLVKSNLAKARLSGATLANVNLRSAVLTGANLSGADLTEVNLRGADLRGANLSWANLSMARMSGALLDGAFLNGVNLSGAFLNGVDLSRANLSGVNLSAAKLSGSNLDGANLQGCNLTAAKLRSVSLVGADLTGANLHQASLGKADLSWAIMVRANLRGAELCDANLNGANIEEADFTDTMQTEELFRQHISGRAIGSGHLWIQQNTTDLNYNYGYQYSHRQIC</t>
  </si>
  <si>
    <t>Pse6802.Pse6802-21015</t>
  </si>
  <si>
    <t>MPTSIQICHRKSGI</t>
  </si>
  <si>
    <t>Pse6802.Pse6802-24505</t>
  </si>
  <si>
    <t>MTKQAHSVKLLDKSTEQAPKCRFCGTGLRHTLVNLGMSPLCESFLDSEQLDRMEAFYPLHVRVCENCFLAQLEAYVSPEHIFTEYAYFSSYADTWLRQCKEYSDRAIDRFNLNENSQVVELASNDGYLLQYFVEKNIPVLGVEPATNIAKVAIAKGMPTLNEFFGRECARRLVQQGKQADLVAANNVLAHVPDLNDFVAGIKILLKPHGVFTGEIQHLVKLMAANQFDTIYHEHFCYHTFTTLEKIFAAHGMTLFDVEELPTHGGSLRIYARHSDDLSKPVGDRVTELRDREEADGFTTLDRYTNFEEQVRETKRKLLDFLIKAKREGKTVAGYGAPGKGNTLLNYCGIRTDFLDYTVDRNPYKHGKFLPGTHIPIYPPSKIQETKPDYVLILPWNFKEEIMEQMSFIRDWGGQFVIPIPEVKVYP</t>
  </si>
  <si>
    <t>Pse6802.Pse6802-26455</t>
  </si>
  <si>
    <t>VGIVFNLLLRCGLLVPGRDRAAFAGSGRWFPSTPCHLPPVTCRRSCGKSEG</t>
  </si>
  <si>
    <t>Pse6802.Pse6802-07290</t>
  </si>
  <si>
    <t>VVRWWRNQSHSRRRMPHFGNPRINLLPRQLTAFTRFSSLRHLDLEFLRLR</t>
  </si>
  <si>
    <t>Pse6802.Pse6802-16075</t>
  </si>
  <si>
    <t>IRANYSDQARWHPRILRSLQTVTRGHPCLRKNGSTAGKAGSDDRRDRSTATNAERSQRPQRRDWRGSSRAITRNQRSCLRPVRLGLSPIQRSSGFRRRAQPSHN</t>
  </si>
  <si>
    <t>Pse6802.Pse6802-10480</t>
  </si>
  <si>
    <t>MNSEPKGHQHASLQHHKLGFVGNLAKKFIDSKLTPLIILMALLLGIGATLILPREEEPQITVPMADVFVQMPGASAKDVEQRVTAPMEKLIKELPGVEYVYSTSRPGSSLVIVRFLVGQNTEDSIVRLYNKLYANFDKIPPGASQPLIKSRSIDDVPVLTLTLWGEQATGAELRQIATQLDEQIKQIPDVSETTIIGGQKRQLRVDLDPIRLNAFGLTPLEISKALQSQNTELASGALSKNNQSFLVRTQSFIRSAVDAEGLTIAVANNRPVYLRDVATVTDGLEEPASYVFFGRGSTRSEEHKNKKEQATENTGETEAVTIAIAKRGGANAIQVSHRVLHKLEQIERNYIPKNVHLTVTRDYGETAAERSNELLFHMAIAIGSVTLLMWVAMGKKEAIVVAVSIPVTLSLTLASFVFYGFTLNRVTFFALIFSIGILVDDAIVVVENVGRHLELPANKTRLKLSANRRRTLKQIVLESVDEVGNPTILATATVIAAILPMAFVGGLMGPYMRPIPLGASAAMIFSALVAFIVVPWTTMRVFTGSSHADRDRAEDVLSRMYRRFMYPLVHYPKRGTTFLIATALALVLIVGGLAGFRLVILKMLPFDNKSELQVVIDMPEGSTLEQTAKVTREMGQYLVTIPEVVHYQSYVGTASPYNFNGLVRHYFLRSGSNVADIQVNFLPKGDRHLQSHDIAKTMRPKLKEIADRYGARLQVAEIPPGPPVLQTLVTEVYGPDYKEQIALAKQIYQLYRSTDGVVDANWYVEAPQTDYRLAIDREKAALNGITAAQISEVLQMSLSGQNVGLLHDENAREDVAIHLRFSQSSRTSLDDLKSLNLKGASGNLVPLSALVKTETTTADTSIYHKNLQPVVYILGDVSGRVESAVYAMLDLQPKIDKLIPATGAKIQTYLTEQPQNTETYAIKWDGEWQVTYEVFRDLGIAFAVVMVLIYALVVGWFQSFTTPLAIMVAIPFSLVGIMPAHWLMGSFFTATSMIGFIAGAGIVVRNSIILVDFIELRLQEGMPLEEAVIDAGAVRFRPMLLTAAAVIVGSAIILTDPIFQGLAISLMAGEVASLLLSRSAVPILYYKLWHHRKSNYKNFERDEGSETIARLAPSSDRPIGSSSQYPLE</t>
  </si>
  <si>
    <t>Pse6802.Pse6802-16680</t>
  </si>
  <si>
    <t>VHGQADRARLIGDRSGNCLTDPPRGVGRELITLFVIELLCCPDQPQTALLDQVLERQTAIHVFLGDRYHQSQIGLYHLVFGTPPRMQAPPKIAQGHFHFLCPIRILHIFGIIDLQLGSKLLAGLLQN</t>
  </si>
  <si>
    <t>Pse6802.Pse6802-13400</t>
  </si>
  <si>
    <t>VGNALASSHPDVTLVPCLYSRAIWRRISALLNRSPSISEVMAGRFSLRILKLSSRRWAARLRASNCIIAAPPLSEWAALSTRSICCLKLLALVSKSAKPSSMLSIYSDASSRNIMRTALSSSSNVSSSPSAISVSDSSSCNVSVISSSKFKSSTSAMSFTSDARIESNSLSASASSSCNILLVCSSGFRTSAGVRTLSSDDRMTSNSLSRSKLASKVDSSSRFKLESNSFPSRPSRSIFSSGFSPSARSRSLSNLLAKLGLASKFNSTSILRLPSSSFSGFRLSSRFNSFVRPRLTSNSFSSSRLSSNRSSGSRLRSSSASDPASISRLSPGFSPSKFRLFAASLSRVNLSSRFNSSSKLRLDSSSRSNSRSKLSAN</t>
  </si>
  <si>
    <t>Pse6802.Pse6802-12545</t>
  </si>
  <si>
    <t>Pse6802.Pse6802-12550</t>
  </si>
  <si>
    <t>MCDSTRHPRQSHSRRCRSHRQHGRRSPYNARYSCDRDGDRVNY</t>
  </si>
  <si>
    <t>Pse6802.Pse6802-26815</t>
  </si>
  <si>
    <t>IFSLKPIVMPTVGSTRS</t>
  </si>
  <si>
    <t>Pse6802.Pse6802-16870</t>
  </si>
  <si>
    <t>LREETSMTMTPQKPEAKVKVSVDRDVVPTSFDTWGQPGHFDRALKKGPKTTTWIWNLHADVHDFDSFTNEEDTARKIFSVHFGHLGVVFIWLSGMYYHGAKFSNYVAWLSDPVKIKPSAQVVWPIVGQEILNGDVGGGFQGIQITSGLFHMWRAAGITTEYQLLCTAIGGLVMAGLMFHAGWFHYHKAAPKLEWFQNVESAMNHHLAGLFGLGSLAWAGHQVHVSLPINTLLDLGVAPKDIPAPHEFILNSSLMAELFPSFAKGLTPFFTLNWGVYSDFITFRGGLNPQTGSLWMTDQIHHHLALAVMFIVAGHMYRTNWGIGHSMKEMLEAHKDPVMITGNGHKGLYEVFNTSWHAQLAVNLAIGGSVTIIAAQHMYAMPAYPYIATDYATQISLFTHHMWIGGFMICGAAAHAGIFMVRDYDPAVNNHNVLDNILRHRDAVISHLNWVCIFLGFHSFGLYIHNDTMRAWGRPQDMFSDSAISLKPIFANWLQSLHAGAAGVTAPYAGASVSPIFGGDVVAVGGKVAMAHMNLGTADFLVHHIHAFTIHVTVLILLKGVLFARNSRLIPDKSELGFRFPCDGPGRGGTCQVSAWDHVFLGLFWMYNCISVVIFHFSWKMQSDIFGTVASNGTVTNMTGGNFAESALTINGWLRDFLWAQATQVLTSYGSSLSAYSLMFLAAHFVWAFSLMFLFSGRGYWQELIESILWAHNKLNFAPAIQPRALSITQGRAVGLAHYLLGGITTTWAFFLARYGALG</t>
  </si>
  <si>
    <t>Pse6802.Pse6802-30150</t>
  </si>
  <si>
    <t>IAPEGRSPHASAQPTAILQPYCGSGLGSIAN</t>
  </si>
  <si>
    <t>Pse6802.Pse6802-29515</t>
  </si>
  <si>
    <t>ITFAELICFRRIATLNQANSPILHRLSGRRNWEVTLQMLDRWWHIGRCVRRLLYSLCSCHCRLNWYFNLRRNS</t>
  </si>
  <si>
    <t>Pse6802.Pse6802-22415</t>
  </si>
  <si>
    <t>Pse6802.Pse6802-30005</t>
  </si>
  <si>
    <t>LRSQSSQIAPHPRSRRPRVGLSMHSIFN</t>
  </si>
  <si>
    <t>Pse6802.Pse6802-26390</t>
  </si>
  <si>
    <t>LGEPTTEESVSDRAASKSDIAAQPFCHIASASHLPNPGNESRVLHRGDYR</t>
  </si>
  <si>
    <t>Pse6802.Pse6802-22790</t>
  </si>
  <si>
    <t>LCCVSLDNSTPHHRAKGRDGYASMGRSHRIPSH</t>
  </si>
  <si>
    <t>Pse6802.Pse6802-18735</t>
  </si>
  <si>
    <t>MLPRDLLNGVENREAIARLLDGGDRAVQKWEIVCSDFLSPPELAEATQILSKLTEIHFLAWGGYAQAERQRVAIARAELPLEQNAVELAAVDISGNFLFDPASHRDFLGALLGTGIERQKVGDLIVLGEKGAQAILVPELVPYLEMNLAQVRTVPVRVRSIDLADLKVRLPQQKELSTVEASLRLDAIASFGFGMSRSKMVDLISGEDVRVNWKTVSQPSYQLKSGDLIAIRGKGRLTVGEIAVTKKNRYRVQLSRFV</t>
  </si>
  <si>
    <t>Pse6802.Pse6802-23590</t>
  </si>
  <si>
    <t>LFAVSKSKLIIHRDSGMSTSTVDKGDNGKNRRPGTTSTKSEEKTVDVASVATTDTSGSATELVAVAEAPAEQKGAIQLLQPSIPLPNNRPIGTTGLQVTDIIHIAGSDRPITAGKQKVSEMFHSAGERPVMAATLKVSEVFNIAGERPVMAGTLKIGEIYSSMGTRPVASNEIDDPVSLMGFLD</t>
  </si>
  <si>
    <t>Pse6802.Pse6802-15715</t>
  </si>
  <si>
    <t>ICQSTSESCPIQPGIGRRLTG</t>
  </si>
  <si>
    <t>Pse6802.Pse6802-23605</t>
  </si>
  <si>
    <t>LLVAQSFSTPLYVDAKENSNMKPTLQTILDLFAQRGSQMYGLEAVSQLEHALQCATLAEAEGQNPEAIAACLLHDLGHLIHEFGDDAAKRGIDDRHEHRALPLLQQLFGAAITEPIRLHVDAKRYLCTADPDYWSTLSRASQVSLELQGGALSSEEASQFIDRPYAREAVRLRWLDDRAKIVGLDTPDLAHFIPVLQRCI</t>
  </si>
  <si>
    <t>Pse6802.Pse6802-26735</t>
  </si>
  <si>
    <t>IFWQLLPALCPHAESGRIQKSAAQGTRSHLCQ</t>
  </si>
  <si>
    <t>Pse6802.Pse6802-20330</t>
  </si>
  <si>
    <t>IFYCNRIPSSQASSHLDRHRRQGRQIADWQ</t>
  </si>
  <si>
    <t>Pse6802.Pse6802-06930</t>
  </si>
  <si>
    <t>Pse6802.Pse6802-30855</t>
  </si>
  <si>
    <t>VSGDRLVISAIDLWRAQIGLQIPGTANYRSATRITAFHNNIHALWRGFGRRYSNVWLTRPRLYLNCDGFGAYGAGLNFLSSLNFDLGWCLRLWRSDRIHSRSRLGYLRSAWRSGGWRALFHTGYDNIGGNFRLILCLHLANRCNCAEGKAQHGY</t>
  </si>
  <si>
    <t>Pse6802.Pse6802-09450</t>
  </si>
  <si>
    <t>ITLRIGARTKIGMGISLRCCCDRSPNSGIPGNRGSGRAFSC</t>
  </si>
  <si>
    <t>Pse6802.Pse6802-25570</t>
  </si>
  <si>
    <t>ISISHLPISRLDPIFKGKYTIFYRSRKIMNPEYPFLKIQDPEGKTSTIELKEFIERQQAQPRITIGRGDDNDIVLPDPHKKVSRQHAAIERGSGRWWLVDTDSANGTFLRQGDGKAEIDVRSEGSVPLKNGNVILILGKWTENDTPIFWQLTFRDPNETDLIDKFQTPEFIEYHFSQQRLYRATRQTREEIRLRPQERLLVHHMAKRNRANNDEPIVCDYEELIPAIWTEAFGHSTNEVSALVWGIRDKIERDAGEPQFLKTIRGKGYLLDIKILN</t>
  </si>
  <si>
    <t>Pse6802.Pse6802-18065</t>
  </si>
  <si>
    <t>VRSGDTIAHRQFGRADSRCSD</t>
  </si>
  <si>
    <t>Pse6802.Pse6802-06675</t>
  </si>
  <si>
    <t>LLKLLSHIYTTIRRWWSEVTLQTKLMALVTLLVSLLMSGVTFWAVNDIQTDARLSDTRFGRDLGLLLADNVAHLVAEDNLAEVARLSKNFYDSSSSIRYILYADNNGEIYYGIPFSSSEVKNSLTIRRRIQIPKEPNTTPGRPQVRQHATPEGEVTDVFVNLTDSGKSLGTLAIGINPNPTAVVSSNLTLDVATAVFVSIWAMVILGAASNAVTITKPIKELVVGVQSIASGNFKQRIDLPFGGELGELIRSFNNMAIRLASYEEQNIEELTAEKAKLETLVSTIADGAVLLDADMKVMLANPAAIAILDLDASKVIGTNILQILPAPVATEISRPLLEIAVGEREGGEFRIMHAGEPGEGGFNHSLRFWIDTVMGTSNTVRGIAMTVQDITREVELNAAQSRFISNVSHELRTPLFNIKSFIETLYEYGDELTDEQKHEFLDTANRETDRLTRLVNDVLDLSRLESGKQYVFDAVDLNQTVEQTVRTYQLNARDKGVELRKEISPNLAKVWGNYDLLLQVLANLVGNALKFTNPGGQVFIRAYEWQDQNATIPHRSVNRVRVEVADTGIGIDSEDQRRIFDRFFRVENRVHTLEGTGLGLSIVRNIIEKHHSSVHLKSEVGVGTTFWFDLSVFQDKCDLPFVVASLDSVTPQVDPAVG</t>
  </si>
  <si>
    <t>Pse6802.Pse6802-17180</t>
  </si>
  <si>
    <t>MELKRSDNSPKVAAYIPYYREQAKREIIPFAVHLYESEILEGERQIEGGTSMPFVATWRGSGIPSESGLIIVTFDNNPELRYEVVMSNSEFVGYLIEIIVNYRNRNVIDFPKLFYSKLFRIKIASDSN</t>
  </si>
  <si>
    <t>Pse6802.Pse6802-12000</t>
  </si>
  <si>
    <t>LLSGSRCCDRVAERARSTACRALRIRHARSADRIGYGLYSDSGTKRSLCWQLRSGCQPNPARFSQRTLGRDRLGNAQLNVPYIVW</t>
  </si>
  <si>
    <t>Pse6802.Pse6802-31155</t>
  </si>
  <si>
    <t>VRRRSLPPGGGSGRV</t>
  </si>
  <si>
    <t>Pse6802.Pse6802-08085</t>
  </si>
  <si>
    <t>MSETSIAHNRSDLDLQARSNGHQSSQPQSVAAKSTDPFVPTDTFVHRHIGSNPEEIQQMLASMGFDDLDALIDKAVPPSIRQKQPLKLGDPGVQRGERELLEELKAIASKNQLCRSFIGMGYHNCITPPVIQRNILENPGWYTQYTPYQAEIAQGRLEALLNFQTMVIDLTGLEIANASLLDEGTAAAEAMTMAWALSGHQTGSQTQKHKDRDAAIATKFFVSEDCHPQTIAVVQTRALPLGIEVIVGDRQAFEFDRSVFGALLQYPATDGAIYDYSDCIDRIHTAGGIAIVAADLLSLTLLKPPGEFGADIAVGTTQRFGVPLGYGGPHAAYLATREAYKRQVPGRIVGVSQDAHGNPALRLALQTREQHIRRDKATSNICTAQVLLAVMASMYAVYHGPDGLKQIATRIYQLTSLLARELTQLGYQLGDSPFFDTLRINSDRDNAAAIMDRAVARGINLRLLNAGTITISLDETTSKQDIIDLLQIFTPIPDVRVKHLPGMPELDAEIVEQMLNPSDIPDIPDISNIPDILKSQSLIRTTPYLTHPVFNQHHSETELLRYIHRLQAKDLSLTTSMIPLGSCTMKLNATSEMLPVTWPEFGQVHPFAPLSQTQGYQILFQQLEAMLAEITGFDGVSLQPNAGAQGEYAGLLVIHQYHEAKGDRHRHVCLIPQSAHGTNPASAVLAGMKVVVVACDLQGNIDIADLKAKAEAHQHELSALMVTYPSTHGVFEEAIAEICDIVHYYGGQVYMDGANMNAQVGLCRPGDFGADVCHLNLHKTFCIPHGGGGPGMGPIAVKSHLVPFLPQHPFLSAHSNADANGNSQGQHVTTVSAAPWGSASILAISWVYIALMGGYGLKLATEVAILNANYMAHRLAPHYPILYKGASGLVAHECILDLRQLKQSAGIEVDDIAKRLMDYGFHAPTVSWPVAGTMMVEPTESESKQEIDRFCDAMIAIRAEIAAIESGQADRQDNLLKNAPHTAEALLQDEWTHPYTRTSAAYPAIWSKEHKFWPSVGRIDNAFGDRHFVCSCLPIAEYVST</t>
  </si>
  <si>
    <t>Pse6802.Pse6802-17395</t>
  </si>
  <si>
    <t>INYLLPLCFGNCDTSGSDGRCRQRGGGRDFNPRWRNPGAS</t>
  </si>
  <si>
    <t>Pse6802.Pse6802-14430</t>
  </si>
  <si>
    <t>LARLRANSPARQLRWDRSSVTFSAIPSQKGERRDWRESGRFIYRDPHNREAHGEPSQWCNCQRL</t>
  </si>
  <si>
    <t>Pse6802.Pse6802-10820</t>
  </si>
  <si>
    <t>VSACIANVSVGQDLIHRLSVRLYRLACSGEFESLPPAPRSQFADRHSLRGRSLAVVRLARVARL</t>
  </si>
  <si>
    <t>Pse6802.Pse6802-09515</t>
  </si>
  <si>
    <t>VPRSDRQAARGSDRSWDR</t>
  </si>
  <si>
    <t>Pse6802.Pse6802-28035</t>
  </si>
  <si>
    <t>MTLFVTRSRILSDDIIGELYGIWQIIRGSGRTDLCDLCIAPC</t>
  </si>
  <si>
    <t>Pse6802.Pse6802-13480</t>
  </si>
  <si>
    <t>ISVSLKTQVYRVCSWLIMERKTYAPGSSCRSAFGISCLQPHDQSGRESAGSRCL</t>
  </si>
  <si>
    <t>Pse6802.Pse6802-29245</t>
  </si>
  <si>
    <t>LTMDDLTNTSNDVSGLPIPTSMGSGLPTGDPSSLDTLLIANRNGSSGSGAGSILYYQAGDDVITVDDLSYTIYAGEGNNVVTSSLGNDIIYAGSGRDIINAGDGRNGIDAGAGNNIITSGVGKDLIFAGIGNDVIYAGDGKNTIYAGDGNNRILTGKGNDYVSTGGGNDVIYTGRGNDTIAAGNGNNIISAGNGEDSVTVGSGIDRIILEAGSGSVTVTGFNASSDNLYLGSSLLGRSLAFTTQNGNTLVKAGNDLLAKLKGVSVGSEVLVTGTLPYRYEAIDLGALNTNAKNVRANTINDLGQISGRSETGQTQTVGTRTFNLSQGFIWQNGAIAPLPSTGLKVGGSNDGQTITLPGAGGFVNGINDRSVLVGAADEILGQSTDRATRWEPESGGYSLEITDFGGVESYFFDINNQNRIAGRHIYGPGSTPTASNRSSPIYWEDGEIVNLEDLDGDTGTARGINSKGQIVGQIDRDGINDLTINTAALWQEVGGEYNLTDLGTFGAEQSVARDINDVGQIIGWTSNGTGSLATSSPFLWQNGIKIDLGSFGGSRGETSGINQFGQVVGFSQNASGQDAAFIWQNGIMFDLNNLVTARPTFNSGNVTLIRANAINNFGDVAAYGTFTYQDATGTTQTGTRSYLLRTVI</t>
  </si>
  <si>
    <t>Pse6802.Pse6802-11655</t>
  </si>
  <si>
    <t>LRQSLRIQSGRHCGSSTCRRGDGDRTRWRNLSKSPLHYTGFLQKSHCHAANSRSRRLAAHWRSGRVHRRGAAANYGLQKAPV</t>
  </si>
  <si>
    <t>Pse6802.Pse6802-26845</t>
  </si>
  <si>
    <t>VFFGNNRICWREWLLILAMRSLYPHIEPYNQAMLQVSELHSIYFEECGNPDGKPVVFLHGGPGGGIIPTYRQYFDPLRWRVVLFDQRGCGKSTPHAELRENTTWDLVADIEKLRVHLGIEKWVVFGGSWGSTLSLAYAETHSDRVKGLILRGIFLLRQKELQWFYQEGTSYIFPEAWQEYLKPIPQSDRHDLIAAYYHRLTSEDLQIQLEAARAWSIWEASTSKLLIDTNLIEEFGEDNFATAFARIECHYFINKGFLEPESYLIENVGRIRHIPGAIVQGRYDIVCPMVSAWELHQAWPEANFIVVPDAGHSMTEPGITQALLEATDRFAEL</t>
  </si>
  <si>
    <t>Pse6802.Pse6802-08350</t>
  </si>
  <si>
    <t>MKAIRAAFLDFVGDPFFVPESESVRYLPDGLLVIEDGMVKDFGAFETLGAKYAELEVVSYQGKLILPGFIDLHVHYPQTEAIGAYGEQLLAWLNKYIFPTEAKFRDKNYAREIASFFLDELLRNGTTTAVVLTTIFPQSVEVLFEEAQRRHMRIVAGQMLMTRNAPDFLINDAKTAYAQTKAQIQKWHGNGRLLYAITPRFAITSTDEELALAGKLKAEFPDVYVHTHLSENLKEIELTAELFPHSKDYLNVYEQFGLVGDRSIFAHCIHLDDSAFERLAEVGAAIAFCPTSNLFLGSGLFKLGKAKSVDRPIPVGLATDVGAGTSFSMLQTMCDAYKVAQLQGESLSPFQAFYLATLGAAKALTLADKLGNFEIGKEADFVVLDMQATPLMALRNRGGIPQTLETLSEQIFATTILGDDRAIAATYVAGTRVSEQLF</t>
  </si>
  <si>
    <t>Pse6802.Pse6802-19555</t>
  </si>
  <si>
    <t>LDRSRISLIRSKRFLPLRRMRSIISDCPSVRGSRRWRRSTCEKPIIAFMGVRSS</t>
  </si>
  <si>
    <t>Pse6802.Pse6802-21745</t>
  </si>
  <si>
    <t>LINWRRIDQSKPAVGSSSNNNAGCRISCTARARRRCWPPLSEFGDVLSGICSKPTACNAASRRSPSRSICPSRSSSRTVLPQKWRSGN</t>
  </si>
  <si>
    <t>Pse6802.Pse6802-30690</t>
  </si>
  <si>
    <t>MTSKADVLLVTVTKVESRAVMKAFEQATDCKATPQSIDNRVYFNLGTVNGARVFMTQSEMGSGGLGSALVTVSKGIDALSPVAVIMVGIAFGINEEKQAIGDILVTEQLRLYDLQRVGIQNGQLQIILRGDKPHASPWLINLFKSTVLLREEEPKVRFGVVLTGDKLVDNVDFRDQLHCFEPEAIGGEMEGAGLYVACQENRVDWILVKAICDWADGNKAQDKDARQQTAAQNAAKFVLEALQFVRIDWQQKRGGVTQIDRSREVITEPEKQKTPSLSNKNYPNRINSPESVNDQPDITTKSQASGTDYTELRDLLRDKKWREADEKTAELMLEVSKRKKEGWLDVEAIKNFPIEDLQIIDRLWVTYSKNLYGFSVQKQIWNERKDNKDWKIFGYYVGWYKNDRWLDYSDIISQLDKSPLGVLPRGGGVARQGRWLGGVSWECAELFFSHIPSLDRRGDSVIPSSADANAASDRINSPVPVNSQSEFATRSQTSGIDYKELSDLLRDKQWREADQKTAELMLKVAKRENEGWLDAEAIKKFPLEDLLIVDRLWVEYSDGKYGFSVQKKVWEECGSPKDYGREWKEFGDRVGWRRENQWLSYNSLVFHPETNPMTLPARCSGRVICAEGGWFVCVGGSGFCWSLLFSRITP</t>
  </si>
  <si>
    <t>Pse6802.Pse6802-02615</t>
  </si>
  <si>
    <t>INQLVGDRGIFCPRRNQSPAQPAQLALRGIGRSHDRRYRLRGCYVKPRW</t>
  </si>
  <si>
    <t>Pse6802.Pse6802-02050</t>
  </si>
  <si>
    <t>INANRFVGKIATGGDDGKLQRCHKQVMEGRVWQHDTEIGIGRSNKIARKFSCFSFTQKHDGSLRRSQQIRFQFGDDAVRSNLLKGWIHQRKRLVRPMFARA</t>
  </si>
  <si>
    <t>Pse6802.Pse6802-02885</t>
  </si>
  <si>
    <t>IAKRSPTGSCRYSRISGR</t>
  </si>
  <si>
    <t>IRLGDCQLRKRLANLLACSWLLVGGANATGLTIGAIAAHAQESNGNIAQNSDEQTNIRVYQVAAPAVVSVQAERGSGSGSIIDPGGLVLTSAHVVRNSKKVTVILSDKRKIPGQVIASTRNPDLALIRLQNPGNLPSLSIGSSSQIQVGQRAFAIGNPFGRFAGTLTTGIVSRIDSDRKLIQTDAALNPGNSGGPLLNSKGELIGVNTSIYTAANRDGNIGLGFAITADTVKEFIQAAQQGRITSSTATPAAKTLRLNGIALNESLGSGDEVLSDGSLFKIYQFQGRAGQRVTIEMRSTDIDPYLVLFDPTGDKIAEDDDSAGKKDARIDATLPANGTYTLYANSYEVGESGKFNLTAKTNESNQSDRPTLTAFNNRSGILLQRNGRLGTGSRVLAKDGSLFETFSFSGVAGQVVKITLSSGDFHPYVAVFSPDRKLLNENNGLPDRKNAALTVQLPQTGTYQVIANAYDRRGRGNYSLIVKRVR</t>
  </si>
  <si>
    <t>Pse6802.Pse6802-03805</t>
  </si>
  <si>
    <t>IARSQAGRRAGNGGNPESHRCNYSRGDANCRTNNPGQNYLVGRRGASQQSSDPIFSRSSGRLFCLYGDGDRLADISLLVGAGRARIGI</t>
  </si>
  <si>
    <t>Pse6802.Pse6802-00320</t>
  </si>
  <si>
    <t>LEMSHDRPSNDTRDRSGSGRTAPPPGRGELAAV</t>
  </si>
  <si>
    <t>Pse6802.Pse6802-02685</t>
  </si>
  <si>
    <t>MPIQMAKNAIDQLVGCFFHRVSCRFAVFSPVALRRKKRKKCRVHVAREKG</t>
  </si>
  <si>
    <t>Pse6802.Pse6802-01240</t>
  </si>
  <si>
    <t>IARIDCQDPEATRQTERGSGRI</t>
  </si>
  <si>
    <t>pse7367.Pse7367-2406</t>
  </si>
  <si>
    <t>MIRSPNPHQSKHRGSAA</t>
  </si>
  <si>
    <t>pse7367.Pse7367-1654</t>
  </si>
  <si>
    <t>pse7367.Pse7367-1655</t>
  </si>
  <si>
    <t>IICFCFSGSMVQPSTSLVIWRYSGDRT</t>
  </si>
  <si>
    <t>pse7367.Pse7367-3028</t>
  </si>
  <si>
    <t>IIKMRQFGDRWPFVDRQVAPEQPDPAVFFHHIIGRYFCPIGNRHTCRVSRDIHTFATRIKFPTVVGTGEAIIIYSAIG</t>
  </si>
  <si>
    <t>pse7367.Pse7367-2022</t>
  </si>
  <si>
    <t>IFHLWSPSRSLAKHRSTGQPRGDRALI</t>
  </si>
  <si>
    <t>pse7367.Pse7367-3426</t>
  </si>
  <si>
    <t>IAPITTVNYKLLEPNHITMLPRDLLDGLENKEILSRLFDQGDRALNTWEVVCSDFLSPPELAEAHEVLKKLTEIHAVSWGGYPQAERCRLALARVDLPLAPENVELAAIDVAGNFLFDAATHRDFLGACLGSGIERQKVGDIIVIGERGAQIIVVPELVEYLTMNLTQVRTVTVKTQPIELSELKIRPPRTKEMTTVEASLRLDAIASAGFGMSRSKMVDLIAGDEVRVNWKSVKQSSHQLQAGDLVAVRGRGRLSIGDIMITKKNRYRVQLTRYL</t>
  </si>
  <si>
    <t>pse7367.Pse7367-1698</t>
  </si>
  <si>
    <t>IYRTLSPFGSRWLGADLSQRYPRSQIQSAARTRFSRSSCQRSEQQSEPHADRRRSGRDHRRLCGQSSQCL</t>
  </si>
  <si>
    <t>pse7367.Pse7367-1596</t>
  </si>
  <si>
    <t>IKLLHVHRVAATVDRQHDRQAHRSFGRRHRNHKYGKHLTANIVGINIVGKCHQIKVDCIQHQFDRHQHAHCITAGDQAINTNAEKSGGND</t>
  </si>
  <si>
    <t>pse7367.Pse7367-2711</t>
  </si>
  <si>
    <t>LPLHPQDPHRHPHRNPGRN</t>
  </si>
  <si>
    <t>pse7367.Pse7367-1157</t>
  </si>
  <si>
    <t>ISDPCSSKFVALPHRRSDRQPELPPAPSAHRAGH</t>
  </si>
  <si>
    <t>pse7367.Pse7367-0393</t>
  </si>
  <si>
    <t>LCLAPSRTKFSQPKPLRLLLRRSGRVTSSRISRALLKP</t>
  </si>
  <si>
    <t>pse7367.Pse7367-0441</t>
  </si>
  <si>
    <t>pse7367.Pse7367-0442</t>
  </si>
  <si>
    <t>MSLSPKSSDRMIPSRGSGRSFTLATIAMGNSRS</t>
  </si>
  <si>
    <t>pse7367.Pse7367-3088</t>
  </si>
  <si>
    <t>MTATSPVSSSKNTVTKEFLSIWPYVAAAALVLIVLAGIVAPFFQQKLLSQDLRVTEGVPVSSQPFELKPTAIGALRIDAVAKIPTNRWVTYELQVLDPSNQVITSAIKNAWSESGTWREGGESGTWSESDLKAGLDVQARKQEQIKVAIEVLEYTNTAGNEINEAVPIKLTVNNGAIDGRYLWTGFFGVGAMALITFVSVPNAGKLIINKRMLDSDVGDRAVMGGPDKLLRVNIHVKADETCPSSLRAYIYLKDSYGEQLYASQGTTINMARSKDDDGSIESGSGRLTQFFTISKRGSYGFYVEIMPDASVDSTRLEIKEGASTTGAVQVTQILV</t>
  </si>
  <si>
    <t>pse7367.Pse7367-0040</t>
  </si>
  <si>
    <t>ISATFGQISDPTSLVRNISCFSYLETVRFMLEPSTQVQTNPAMAAPDADRALGNMGETTSKSSKSSINGAEAQYASLLNSLPELAGDQFADRHIGPRATDIQDMLAVLGFENIDELIAKTVPAKILSDRPLDLPASKSEYELLKELKAIASHNQVFRSLIGMGYANCITPAVIQRNILENPGWYTQYTPYQAEIAQGRLEALLNFQTMAIELTGMEIANASLLDEATAAAEAMTMIYGVYKGKSNQFFVSEACHPQTIAVIKTRALPLAIEVIVGDHTSFDFSQPGEAGVFGALWQYPATDGAIHNYQTCIEQLHGAGGLAIVAADLLSLTLLKPPGEFGADVVVGNTQRFGVPLGYGGPHAAYFATKEAYKRQVPGRVVGVSKDVHGNNALRLALQTREQHIRREKATSNICTAQVLLAVIASMYAVYHGSAGLNQIARRVHFLTAILAAGLESLGFTIANNYFFDTIAVNLAGASAQNGNTQNGQAKATSEELIKRSIAKQINLRPISETAIGISLDETTTLADLDDLFTIFANGQPDFTAIDIAQEIHVQNGELLNIPTELNRTSAYLTHPVFNQYHSETELLRYMNRLQAKDLSLTTAMIPLGSCTMKLNATAEMVPVTWPEFGQIHPFAPIEQTKGYQVLFQQLEAMLAEITGFAGISLQPNAGSQGEYAGLLTIRAYHQSRGEAHRNICLIPQSAHGTNPASAVMAGMKVVAVACDDEGNIDLEDLRTKAIKHESQLAALMVTYPSTHGVFETEIVEICDIVHQHGGQVYMDGANMNAQVGLCRPGDFGMDVCHLNLHKTFCIPHGGGGPGIGPIGVATHLVPFLPGHPLNESAQAEGVGAVAAAPWGSASILPISWTYIRMMGATALKQATEAAILNANYIAHRLQPHYPVLYRGKNGLVAHECIIDLRQLKTSAAIEVDDIAKRLMDYGFHAPTVSWPVAGTMMVEPTESESKAELDRFCDAMIAIREEIRAIEAGTMDRTDNPLKNAPHTAESLMATEWQHPYSRAQAAYPAAWLKEHKFWPVVGRIDNAFGDRNFVCSCLPLEAYAE</t>
  </si>
  <si>
    <t>pse7367.Pse7367-0478</t>
  </si>
  <si>
    <t>VRMDKNKLALLVTVCGFIYGSGGLGVTKPAIAQEYNACFMVTGSGRLVQFDFCKHNPPPAPPETAKPASPSPSPSPSPNSYSPSSLNYSASVNLKAFLQIIRYAEGTSSSDGYRIQFTGRRFYNYGDHPRQVNCGYYNGGQLCSTAAGAYQFLETTWDDVASSIGAYDFSPDWQDRGAIELIRRAGAMQDVEMGNIEQAIGKVAPVWASFPRWSGDSYGSYGQSVVPMYVLVHYFEAYRDYFNNEET</t>
  </si>
  <si>
    <t>pse7367.Pse7367-2697</t>
  </si>
  <si>
    <t>LRSCRQDSWRSPQSNPVVDCPGDIDQKYADHRGSGLLLVRRCNHQPD</t>
  </si>
  <si>
    <t>pse7367.Pse7367-3395</t>
  </si>
  <si>
    <t>ISRQRNPDCQARAGIGRGRYQLAKGL</t>
  </si>
  <si>
    <t>pse7367.Pse7367-0794</t>
  </si>
  <si>
    <t>LSHGQERRITQSDRQCQSGTGSHRRPEKSNFFGHCLSGIRQP</t>
  </si>
  <si>
    <t>pse7367.Pse7367-0033</t>
  </si>
  <si>
    <t>IVKATGILRLRTLRSTRCNPIQALFPSKNPQGSRANHRSSGRSVDLLSP</t>
  </si>
  <si>
    <t>pse7367.Pse7367-2034</t>
  </si>
  <si>
    <t>MTAAKLLTQGRLLRSQNHVSAVDSYEQCIDLAEQEVNKQVLASALTELALLFAETCQSPYLDRAKSLLLRAEAIWSKQKESQQDLAYLLYCRGILYFHQYNFVDSLVCFRAAYRAYGKDGGAGLALVDGGLGRYYTSLGDFQAALFHFERSLSRFDQLTDDLQMGDCYTNLGNLYLLMYQQEPAENYFHKGLAIAQKKEAIYPRYAALVGLGKVEMMRQHWAHARYMLHEAIGLLNHPFDLIDIAYINLNLAEVLLGEQRYDEARSQIHDHTIPHFKELGSSIGLAAADRSLGRIFTSSLKHNPAEQLATSIEEAEDRFLDAMDVFEHQAMPQEYAKTLYDMACLYRTCMEADPQHQYEYKGKASRALKVALGVLEQVNYGAANLIFEIEVLLNWVDQTAWMERAVSRLRDRKLLAESSRAGQLEEVAILAVDLANYEVLLATLSPNEIVNLLNIYLRSISEVVQKFQGISCHFFGGSFISMFRDVQANVAAGKVDATAESPAVNCAPGAIIPSDQLALNPSLRAALAAQEMLNALDLFNDELERLHLEPQSLKVAVNTAPAVISNVGISAKAEITAIGAGVNFATHLTQLTEAGQVRLSGRTYAVLQELIDPRALAVTQIDETFKELGMVPTYQLDELSYYSEPANRPSWLVNSEFPTMIRIDMAIDSLMADVGNMAVAAIASKLGAMSRQLYTVGNAVTEIYDQALLHLNTYPEITLLILAEESSLEVTMNVEAELPSAIATSELEKFKNALQALRQDKDSTLYVVNSCNIESTNNSFTIRIIQPYRGSQRKAQSH</t>
  </si>
  <si>
    <t>pse7367.Pse7367-2281</t>
  </si>
  <si>
    <t>VVCQPQPSLAHDRGSGNQSIEPN</t>
  </si>
  <si>
    <t>pse7367.Pse7367-0491</t>
  </si>
  <si>
    <t>MGDRQDAETFNNLLAAFGMARGKLQLPCVPALKARYVQKVIALANLLEKPLTSAQVEELETAIAQELAKGFQASQHSQLLISFQPNPKSVEQLDFKITCQIASLAEFYEAALKDNFATDSDQLDRLETSVFGKHANARVLDLLPELGDPETTTILDIGAGSGRNALPLARSGYAVDAIELADTFCQQLQQQAKTENLPLSIIQGNILDPLLRPKLNHYALAILSELLVHFRDADQARLALAKACDAVSKSGLVLFNIFLCRPDYQPTIADRQVAQVAQSFFLTPAELESVMDGLPLELVDRHSVFDYERDRLPSSAWPPSPWFINWATGRLLFDLEPPPISLQWLLCRRI</t>
  </si>
  <si>
    <t>pse7367.Pse7367-0567</t>
  </si>
  <si>
    <t>ILLPLKLAKCGEYPINSEQQQRGNGRKSIRFRQLLKIEFALACWRSMSRTLFVSLASSYLWAVDRVLVRLKIIGDYANSSIVI</t>
  </si>
  <si>
    <t>pse7367.Pse7367-2177</t>
  </si>
  <si>
    <t>VGSRRCSFSIRIAIRAIVCTALIGYFPTAVSLESITASVPSRIALATSEISARVGRGLLTMLSSIWVAVITGIPNWLALLINFFCTSGTSSAGISTPRSPLATITPSQTARISCIWAIASCFSILAITETLLRPHLAINSLSSRTSSGLHTKLRATQSTPSERPNRKSSRSLSVKALTERCTLGKFTPLLSESTPPITVTQCKS</t>
  </si>
  <si>
    <t>pse7367.Pse7367-1787</t>
  </si>
  <si>
    <t>LIALDQIDSEIAHLLSGEGRL</t>
  </si>
  <si>
    <t>pse7367.Pse7367-2612</t>
  </si>
  <si>
    <t>MFGDQWHHHWPRCNQGLFIGQGNIFTCFDRGQGRQQARTTDNARNYCFRITIGRHSFYAFFPGQHNWLGLHLSDRLFQLG</t>
  </si>
  <si>
    <t>pse7367.Pse7367-3301</t>
  </si>
  <si>
    <t>MNERILEIENLTVSFDGFKALNELNFSMEKGELRVIIGPNGAGKTTFLDVITGKVKPTIGQVRFKGKNLRSLKEHNIAQLGIGRKFQTPRVYLNLTPRENLGLSASRDKNVISNLFKRSTVRERRQVEHLLGVIGLTAKADIKADLLSHGEKQWLEIGMLVAQSPDLLLVDEPVAGLTDEETAKTGKLLTDLAEDHSIIVIEHDMEFVRQIARKVTVLHEGTVLCEGNIEEVQNDPRVIEVYLGQSEEDEAA</t>
  </si>
  <si>
    <t>pse7367.Pse7367-0373</t>
  </si>
  <si>
    <t>ILCCSRSPMHFPVCIPVLGSDRMRNSKNSRSPLL</t>
  </si>
  <si>
    <t>pse7367.Pse7367-3536</t>
  </si>
  <si>
    <t>LIIATNHPGLRRRANHINLLSLARSLLLCLGSGRLAFEFNNIRSQGG</t>
  </si>
  <si>
    <t>pse7367.Pse7367-1177</t>
  </si>
  <si>
    <t>VDSSHLTQEQAGRGSGNVSGFQGLE</t>
  </si>
  <si>
    <t>pse7367.Pse7367-3371</t>
  </si>
  <si>
    <t>VVVLRGAENHRGFCLLHRGALRNQLKGVKNRSHHELNL</t>
  </si>
  <si>
    <t>pse7367.Pse7367-0144</t>
  </si>
  <si>
    <t>IIESVCTGTFRTGSSGTLGHAGANPPCRSNLSGAFHPGSGR</t>
  </si>
  <si>
    <t>pse7367.Pse7367-3129</t>
  </si>
  <si>
    <t>MNSQQSRATTHLQRYQQPTCLLEVWTNYAAMSQWSDRPIASNLRFRLQVGNRTVKGNQQQLATTIETVVNYVDRSLANDSGYTLNHNLVLPKLKQLNLSTLQLFDLVANLEQCTNELTLLPSLDLELKRVTPNWLKVAAVLVAAIGVSLGTVRLITPQFSPQLARQDETTVATSAPESNPDRSNDLDNSDAIAPAAPETTAKESTPLPSDPDDQPAETDAAAELPVTADEPTAKSSLENELNLDPVEPEAIESELDQLASLPELPEAQSPQSSARQDAATVPADQPTDLQRNETSLDDAPIDNSGANRNIKPNASPRAARKRTNSPASPPAKIAGQDRQDRNNPALPQPTAPPYPSASTPLPSVTTPGDSSSSNNNESKDEAVTGIAPSEQLESRQRNQEIQPGRLSQRSEPATIGRSNTNDLDGDVSATESFGDHNRGANIQIVTIALNGQSISNTEQTRLANSLQQHLRSQNLYNSDDFADYGNLNRSGTATFVITLQPGQPNQVRLDRSASSLVGDSNDLANPIERSLSTWNPPIEAIVGFSNSSKSVQIKLTLQIN</t>
  </si>
  <si>
    <t>pse7367.Pse7367-2782</t>
  </si>
  <si>
    <t>IGGSADCPGAGDFRRSLSGHRNSGRAGDSNNFHRGGHIPRSRARTLPPRSQGSTTATTQ</t>
  </si>
  <si>
    <t>pse7367.Pse7367-2791</t>
  </si>
  <si>
    <t>IHSLTSCATIYRLLILHCLSYSKSQHLDYLERRSNGFNSLVAHRVSLGCGYLIMSQILTYSAVPNHQNHHTYKSGMAISDLLVFFFVGLIAAYLSWRAKSAPRANINLTPTASLAIWLGLMLLPTLLVGWSVWVRQPFPPILLVVVTLTWIWLYFSLSPAAQSPPFFLHTPSAYAIAELSPALSYITKPALAPEAETRLKGCFPWAVFFLKQIEYNQRAIVCQGQLRYQAGSNWQRSLREQPAQTDHLPDATELAKLSPSEAIYRIISANINAEFGDRFWIFFQPAPSNAPSAANQLDDLSTEPLYNFLLLPRLNTPDNSGQTKNPNHINNLQNLNLDQIQVADIVPTGNNRAKLKLKRSATNRPIKPANLGRWILPLLLLASTIVTMLATGANIRTLSLDNFRFPAIGSGIVYAIALFIFGLTHQIARHLVAKRYQLKLSPPFVIPFLAGLGTLGSYALPQAGYLPNRRAAFHLAIVPTLAGLAIAFPLLIVGLVNSSATELIATSSAANGGMISYLQTSFATFNPQNSILLAAIAQLVTWGRFNGRAIEMHPLALAGWAGLALTAISLMPIGWLEGGDLAHAMFGQTKAATVGQIARLLLLMLALLAQSWLWIFAIAAFVIKTERSPILDEVTELKSWQDALGLILLALVLLVVLPVPKLLIPLLSLN</t>
  </si>
  <si>
    <t>pse7367.Pse7367-2222</t>
  </si>
  <si>
    <t>LPKLPCIVKPFNSIEFCNLTCDLTCNFRGVGFSITAQHQRNCNPIANGASIWQQGKPNPQFLHCGSGRIFASSGYAHQDN</t>
  </si>
  <si>
    <t>pse7367.Pse7367-0185</t>
  </si>
  <si>
    <t>MLEPKQIRARLGQSAHRDRHQPVNQFPAVLGPTGVLAILLLFSHRRRSQKYHIADRADRAAQNSSYSRQSPILGCPYSGTFSSFCVNRVKRRSGAWSLRSLLRGAPTGSELAGHHLCLVAYPQSNSQDRPSWPDIKTDGLPHSASGRAKPLADLDRLKMPLKSFSRHD</t>
  </si>
  <si>
    <t>pse7367.Pse7367-0403</t>
  </si>
  <si>
    <t>MAQSVHDYPPHRQSDRRPLLARSCIHCHRPPGYRGYRPSVAPPNSFCLVILA</t>
  </si>
  <si>
    <t>pse7367.Pse7367-1744</t>
  </si>
  <si>
    <t>LRLSETSVTNPWRVSGSVRGILPPSGSPLGLPSVTSNSKTKSWRRLGSKCLVIVLFLEFS</t>
  </si>
  <si>
    <t>pse7367.Pse7367-2630</t>
  </si>
  <si>
    <t>LVEPIVSLIPGSGSGCSGMARMETDIHHLQKLFNSRPTRLNSN</t>
  </si>
  <si>
    <t>pse7367.Pse7367-0215</t>
  </si>
  <si>
    <t>LPQPRQSQPPWLRLHRKSPRLDSGLNHHPQTCSRPQSQNQDRRSESNQALYWMPGA</t>
  </si>
  <si>
    <t>pse7367.Pse7367-2268</t>
  </si>
  <si>
    <t>pse7367.Pse7367-2269</t>
  </si>
  <si>
    <t>IDSSLSSLVPSSLVQIQETPCAKGSGR</t>
  </si>
  <si>
    <t>pse7367.Pse7367-0323</t>
  </si>
  <si>
    <t>MTVTPEKAKVRVTVDRDAVPTSFEKWAQPGHFDRTLKKGPKTTTWIWNLHADVHDFDSFSDLEDTSRKIFSAHFGHLGVIFIWLSGMYYHGAKFSNYVAWLSDPVGIKPSAQVVWPVVGQDILNADVGGGFQGIQITSGLFHMWRAAGITNEYQLLCTAIGGLVMAGLMFFAGWFHYHKAAPKLEWFQNAESMMNHHLAGLIGLGSLGWAGHQIHVSIPINKLLNYGVAPQDIALPHEFILNPSLMAELFPQGFSQGVMPFFTLNWGVFSDFLTFKGGLNPATGSLWLTDQAHHHLAIAVLFIVAGHMYRTNWGIGHSMKEILEAHKDPLLIGGTGHKGLYEFMTNSWHAQLAVNLALFGSLSIVVAHHMYAMPPYPYLAVDYPTQISLFTHHMWIGGFCICGAAAHAGIAMIRDYDPATNMNNVLDRLLRHRDAIISHLNWVCIFLGFHSFGLYIHNDTMRAFGRPQDMFSDTGIQLQPIFAQWIQNIHANTIASTAPYAGDSVSPIFGGDIVALGGKIAMAPMTLGTADFMVHHIHAFTIHVTVLILLKGVLFSRNSRLIPDKSELGFRFPCDGPGRGGTCQVSAWDHVFLGLFWMYNCISVVIFHFSWKMQSDIFGTVGADGSISHITAGNFAQSSITINGWLRDFLWAQAANVIQSYGSALSAYGLIFLGAHFIWAFSLMFLFSGRGYWQELIESIVWAHNKLRVAPAIQPRALSIVQGRAVGLAHYLLGGIATTWAFFLARFGALG</t>
  </si>
  <si>
    <t>pse7367.Pse7367-2706</t>
  </si>
  <si>
    <t>IPKNYLVRSHWSPSSIMILPEAADRPVGQPSDRRVALATTAIPAIMLPYLVARMSPVATNPTRKTRTYRGSGNGLVRGIKLPGGDRA</t>
  </si>
  <si>
    <t>pse7367.Pse7367-2162</t>
  </si>
  <si>
    <t>LVSIRQFVPMHRGSGLRFRSIRRWRSKLSWLRVKLFPIPTLALVW</t>
  </si>
  <si>
    <t>pse7367.Pse7367-2200</t>
  </si>
  <si>
    <t>ISLLEGRCIINTITSHGDKFFAPLQRSHNPQFMLWRDSGIDTNPAYYLV</t>
  </si>
  <si>
    <t>pse7367.Pse7367-1827</t>
  </si>
  <si>
    <t>LQVVLIHLGGFVNLQDPPQRPGNLRNGATFDRMDWHLATGGQIPNFGVIPHMGSKRQNHISAINVLGDDRR</t>
  </si>
  <si>
    <t>pse7367.Pse7367-1992</t>
  </si>
  <si>
    <t>LRFIPMHTLSPASPASPAKSNQPESKAIAKAELSQSEMLQSALTGLDTTLEDELSRYHHWQDNGQSFSYLNAYQPLKLSMSEEVRNAIASDRPITPGVDNPKAAAPVEPKLPPKLMVDGHHLPLPMEMAASAGASHRIAQNSNGNPSIQSNQPPTMPIMPNTVDPEATQIGSRFYGDDDQETVEVNLNPSNANANGSLPNSNLPNNSLIDEQLLQEINQGYDNNNTAPYAPEDAPVPPVAPEEEEAQFTITSPLGIAAMFLLLMASAVVGYLLVRPSDFANMLNQQQSQRDLQREADITLRAEHDIDSLLADEEIFPDLPYATLPGDNGIPGQSLDKFTAISPDITESLNDLPSVSALPPELEPSLDSLSSLPPVTDLPDYNSYNPPAAIPPRYDSYVEPAVKIRPQQNYSRPAPVAKRAPQAPPKLSTPPIQNIETATSSPNFIPPNSSPSRSNKPIAIQPLPTQKPNNAPANQSNKPAQLEHRGSVVSATIEKSNEGRYSQQLKNSPNRVSNPAQSRTVSEPANNIPVQYAPLLSAESARANNPAPAPAPTRAIAPPAPSTSRPVNNPVHKVVVDQSYANQTQQIDQNAYVRPSDGKLQVGAYNDASAAQQRIEELRRQGIPAQLD</t>
  </si>
  <si>
    <t>pse7367.Pse7367-3439</t>
  </si>
  <si>
    <t>pse7367.Pse7367-3440</t>
  </si>
  <si>
    <t>LTYGIWLNFCRALLVIVMTKRTFGGSVRKKRRTSGFRARMRTPSGKRVIRARRRKGRVRLTTA</t>
  </si>
  <si>
    <t>pse7367.Pse7367-0500</t>
  </si>
  <si>
    <t>LGTPDRSAHRGGKRRKPLIRSDRPIPIELALSGQESINENLCGDPEWHSMRQIALIFYWWAMPIFGGQAVDRSVDIFAYPGQRESFQSLTV</t>
  </si>
  <si>
    <t>pse7367.Pse7367-0765</t>
  </si>
  <si>
    <t>LAVRSCSALPKLWQPLRCHRNHRASGRSLTWWNSPQSYGHVHLRPF</t>
  </si>
  <si>
    <t>pse7367.Pse7367-1285</t>
  </si>
  <si>
    <t>VIDPQRHINIFDPRSFVTIGIGNNIVRIALSHCCHQLTHRRSGHFSIATDFVFL</t>
  </si>
  <si>
    <t>pse7367.Pse7367-1635</t>
  </si>
  <si>
    <t>MPHSPRSTYGQTGHSFETPYSPIGDGQAHRSSVDLQLKFRQRRALQTQRSTATGWFYHSQKAPKY</t>
  </si>
  <si>
    <t>pse7367.Pse7367-3872</t>
  </si>
  <si>
    <t>IAIDSWPGVRLVHRGSARLVGFLRPAPPENHPPRFCLCLGAAAIAPPAHCSPPR</t>
  </si>
  <si>
    <t>pse7367.Pse7367-3889</t>
  </si>
  <si>
    <t>pse7367.Pse7367-3892</t>
  </si>
  <si>
    <t>LNAVNILLNVLLNVLCLSYPLLLCFFSALSPESIDYRLSGRLPGSMPSSLSLSN</t>
  </si>
  <si>
    <t>pse7367.Pse7367-3654</t>
  </si>
  <si>
    <t>pse7367.Pse7367-3655</t>
  </si>
  <si>
    <t>IKLFGYPFEHQFAILAHHAGREAGMLGFFVAAERGSGFGVGDGDVVSHGLNPFVVMMFLSAEQV</t>
  </si>
  <si>
    <t>Pse7429.Pse7429-00090</t>
  </si>
  <si>
    <t>MIITITSYKGGVGKTTTAIHLATYLHQTKGNVLLIDGDPNRSCLAWRDRGSLPFQVVDEKSATKHVRNYENIVIDTAARPDREELAALADGCDVLLLPTTPDALSLDALALTTTALKDIKVDKYKVLLTIVPPKPVKDGDEAREMLTESGMPLLKNGIRRFIAFQRSALLGVPVYEVKDSNSGIAWNEYVAVCKELLE</t>
  </si>
  <si>
    <t>Pse7429.Pse7429-23150</t>
  </si>
  <si>
    <t>MSLVDILLDLANLGGLALRTSFPQVESLPPNRGRGCLAKRLGLMLSALW</t>
  </si>
  <si>
    <t>Pse7429.Pse7429-02440</t>
  </si>
  <si>
    <t>LAGDGQNQTLAHRSTGANAFRGCRSDE</t>
  </si>
  <si>
    <t>Pse7429.Pse7429-23250</t>
  </si>
  <si>
    <t>MNEFPYPEVQPFERLQVSDGLMINSQRWQLAHEYHQHRQNVLYQSLFLPGIICGLGVAPIEAPQDLPAQFRDGRWVQIQPGLAIDLQGNFIVVPTPINFRIATIAYNRAIEMVYLVLSYVDPTKLRQTNSNEILVETFRINEKTDLPLSTDIEICRLAIAEGKLEIQKPVDVFAPKACQLDMRYRLAAQIRPQNSIRIACLQSQLGQPSPIQQRFHFLGRAMSSIAPSLSIIEPIANLDIHAELTIKHLSPYTLIYLTNDQAIEINDSTELALREYIAKGGLILIEASIRQTKLENLLEIQQELENAHHNLLKNTQSNTQQADRALIQAELQSELEAIKIETNNTIQDLLNTFSSHIPMETPMQPFSDLEPDHPLRSQPFLFSHLSAIANSPIQILTNGSVIILLGELSQVWSGQSDLFLPRESIRNCQELGINILNYAAQRYSIHQSMQVNAQYQSNTALPDESDQRRITNMVDKLVVDKLA</t>
  </si>
  <si>
    <t>Pse7429.Pse7429-01340</t>
  </si>
  <si>
    <t>MYIYALARRSPIDQRFNYRGRGACCVAKTSC</t>
  </si>
  <si>
    <t>Pse7429.Pse7429-03465</t>
  </si>
  <si>
    <t>Pse7429.Pse7429-03470</t>
  </si>
  <si>
    <t>ISHPHIFTSIVAVNCIRTSPKEDCRAERGNPLLGFNFVLTKLAAGI</t>
  </si>
  <si>
    <t>Pse7429.Pse7429-03260</t>
  </si>
  <si>
    <t>LSFTQDIETIGLKTRFKTMFQQILLAVDGSGRSREMMNMLLALPSMQNLQINVLHVIPNSINSDAITEYRLAGEKIVEREVKNLRLASGNSTVSLLKEGEPKDVVCKVAEELKPDLLIMGSRGMGRLQAILANSVSQYVFQLSDSPMLLIKDDVYIKTIRNVMVSVDGSASSNNCLDLAIKLVSGAKDVEIFLVRVVKRKEDANTSTDPVLVEASAKLKRLNIPSRSFISSGDIGKEICKLADEANASLLMIGSPDRRPSIARSLPDLDRLLGSSVSDYVRVNATVPVLLTRTIE</t>
  </si>
  <si>
    <t>Pse7429.Pse7429-04215</t>
  </si>
  <si>
    <t>ICNSIDMSIQVIKSMLEPSLIVTAQDSSIAETTKIEESRVPAFSQAPNHRDYLADCLSNDALAPTDSFIRRHVGVTSAEIQQMLAVIGCESLDEMIDKTVPNAIRTRQPLQLGEARGEYELLQELKAIASKNQVWRSYIGTGYYNCITPPIIQRNILENPGWYTQYTPYQAEIAQGRLEALLYFQTMIIDLTGLEIANASLLDEGTAAAEAMTMAAGLAKNKGNKFFVSADCHPQTIAVVKTRAIPLGIEVEIAKHDEFIFDESYFGILLQYPASDGAIYDYSQCIQQIHDHGGLAIVAADLLALTLIKAPAELGADIAIGSAQRFGVPFGYGGPHAAYMATKDAYKRQMPGRMIGISKDVHGRPALRLALQTREQHIRRDKATSNICTAQVLLAIMASMYAVYHGAAGLKRIAQRVHLLASTLSGALENLGHTVTHHSFFDTIRIELNGLSMNEVRIRAAARQINLRYFEDGAIAISLDETVAKQDLTDLIEIFASEKTANPQSPIPNSQFLIPNSLIRNSSYLTHPVFNSYHSESELLRYIYRLQAKDLSLTTSMIPLGSCTMKLNATSEMLPVTWAEFGNIHPFVPLEQTQGYQILFQQLETWLAEITGFAGVSLQPNAGSQGEYAGLLTIREYHLHRGQTNRHICLIPTSAHGTNPASAVMAGMKVVTVNCDREGNIDVNDLKEKAAKHQYELAALMITYPSTHGVFEESIKDICDTIHYYGGQVYMDGANMNAQVGLCRPGDIGADVCHLNLHKTFCIPHGGGGPGMGPICVAPQLVPFLPKHPFTANPDQTTISAAPWGSASILTISWVYIALMGAKGLKLATEVAILNANYMAHRLAPHYPILYKGKNGFVAHECIIDLHDCKAIAGIEVDDVAKRLMDYGFHAPTMSWPVAGTMMIEPTESESKTEIDRFCEAMIAIKQEVKAISIGDLDKLDNPLKNAPHTAESLLADQWAHPYTRQQAAYPAPWLKEHKFWTSVGRIDNAFGDRNFVCSCLPLEAYEA</t>
  </si>
  <si>
    <t>Pse7429.Pse7429-05385</t>
  </si>
  <si>
    <t>MLPRDLLNHVENRDTLSRLLDLGDRAVQTWEVVCSDFLSPPEITEALQVFGKMTEIHCLAWGGYEQAERQRLAIARSELPLDPSMVSLTAISIAGNFLFDTATHRDFLGAILGTGIERQKVGDVNVLGEKGAQAIVVPELVEYLQLHFNQVRTVPVKVNAIAWEELKIRIPVTKELTSTEASLRLDAIASFGFGMSRSKMVDLINGEDVRVNWKTISQPNYQLKSGDLIAIRGKGRVTIGDIMITKKERYRVQMTRSV</t>
  </si>
  <si>
    <t>Pse7429.Pse7429-04725</t>
  </si>
  <si>
    <t>LPPSRSSIRAQFPHSGSPPDVRSSHIHQLLRAGRDRHARSPHPEYSYSSQYPCD</t>
  </si>
  <si>
    <t>Pse7429.Pse7429-23330</t>
  </si>
  <si>
    <t>LGCNGIEAPILQALTHRGSGAYPSQLLQMAGSIQ</t>
  </si>
  <si>
    <t>Pse7429.Pse7429-05455</t>
  </si>
  <si>
    <t>IMADSTSSETAIANSLGSPKPEMGGGLPVIGYWAEKTLDLKGGLLWKTLLHKSACLSCAWGTGGQKGGFQNEDEENLQRCAKSVEAIASELMEAIPPHFFERFTLAELQNLNSMEADRLGRLSFPVIKRAHRDRYERISWDEVYEIVVRAFQKSPERLASYSSGRSSNEAAYLLQLLMRSLGSNNLADCSDLCHAPSTVGLNQVFGSGTSMVSLGDLKQSDCIVLIGSNAPANHPRLMNELIKLRDRGGKIIIVNPLIEIGLVKFASPAYPIKSLLKGSDIASHYIQPISGSDTAVFLGIQKVLLENNWIDYDFLRQYTEEWEEVIAQVQSLAWEDIIRTCGVSREELEIAAEMIGTSQRVVFAWAMGITQHSNAVDNIFSITNTALLTGNVGKEGAGTMPIRGHSNVQGFGSMGVTIRLKEEIMQALEKLLQRSLSRKMGYDTRALIEASDRSEIDTLLCLGGNIYAANPNLTQAKCALGKIETIIYISTKPNLGHFHGLAQKDTLILPVFARFENPHKTTTESGNNFVRLNDEGASHLSQKEGTELISEVELLAELADRLHGNDVINWRSLQDPQYVRQLIAQTIPNYEKIGEIDATNQEFTIPDRIFHTPKFPTPSGKAKMFVTPLPQLELPDIASFDLPTDTAQVIVLVLGTGRSYSQHNTVVYKDGDYYRGMPHRNCILMNPMDGDRAGFQEHQRVTVKGNAGKMEQVEIIYGQIREGSALMFYPEVNTIFSVPIDERCGTPAFKRVPVAVYS</t>
  </si>
  <si>
    <t>Pse7429.Pse7429-05480</t>
  </si>
  <si>
    <t>IAVISISWGSTWWYTRAPTDIKLVRITDNELIALCTDLIGKDNVSLFERLEPNLHRRIVNSLAPDSLPPACVIYPQTIAELSGAITLAYNYSLRVLPCGNATKLDWGGLVSRADLVVSTAGLDRTIEHCVGDLTVTVEAGGKYRDLQTLLAKQGQFLAIDPPYAAEATMGGILATGSSGSLRHRYNSVRDMCLGIEFVRADGALVKAGGRVVKNVAGYDLMKLLTGSYGTLGIVSSITFRLYPLPESTQIVVLTGTAEAIAAAQQQISTSVLTPTACDLLSATAIADLGLGQEMGLVMQFSSLKASVIEQGDRLATLAKELNLEVQVLGETREFWELLEILIWQDELRNLAPALAPSTPSTPSTDNEDYIICKLGILPSVSVAFLQQCEQIFDSQSYYLQIHTGSGLGILRVEEVGDLEAIATQIAKVRSLVEAHQGFLTILEAPQELKFKTNVWGYQGNASDLMGKIRQQFDARGLLSPNRMFS</t>
  </si>
  <si>
    <t>Pse7429.Pse7429-08485</t>
  </si>
  <si>
    <t>MTIEALVDKDSILPHEGSGG</t>
  </si>
  <si>
    <t>Pse7429.Pse7429-06950</t>
  </si>
  <si>
    <t>LACGHRFFTSNYSEGVATVTTSGTETIFASCGSLLGCASSSHCSAGRGSSRSTVSFRAIDDRRRTDSKSGTR</t>
  </si>
  <si>
    <t>Pse7429.Pse7429-07325</t>
  </si>
  <si>
    <t>IPSRAQHLDASFPHVGSSRCVRRFLVQCHARFLGNLQLDP</t>
  </si>
  <si>
    <t>Pse7429.Pse7429-10005</t>
  </si>
  <si>
    <t>ILLQTFGCKEPMLSALLMSLLTFPSPVLSPTNLAGIPNSISKVAQAANQPKIILDRQEMRPLMGQLDDVPMFNSNSPEIVQTEGVLLSSFPPEGMAYPRAHLNFPFQGRFDLFTHHISKAPPPKDLRTLYIGAIAYNPTDRPVTIDMLQGASYLSQPDAPFYDAPNYSENNNGEMYRGPGDRAMLDILRGRRQDILPAQIVIPPKQSRMLMNVPIPVKELDPPLNGRSGLSRLRSDGKVYLATLALYARLNTDGTERAPNLQEWENILRNGELAKPRDVVPTPPDLTEGAFEYSRVAGIQMGSQWFGNLTDKDSNNLAIPKRGESYSYGLSLLQYGTMGTGQVQTAPLKVRYPDTAYSAHGNYGVQYNLTMPLHNPTSETQTVTLSFQNPIKYDKPVGGLQFFEPLPDDVFFRGSVRVRFRDDRGLAQTRYVHLVMRRGERGKALVTLTMPPSDRRVVQFDFLYPADATPPQVLTVTTTP</t>
  </si>
  <si>
    <t>Pse7429.Pse7429-07445</t>
  </si>
  <si>
    <t>IATASDRRCQPHYGFGRE</t>
  </si>
  <si>
    <t>Pse7429.Pse7429-06845</t>
  </si>
  <si>
    <t>LLLLSVNFMLWLLSTISGISPERGLPRSARQ</t>
  </si>
  <si>
    <t>Pse7429.Pse7429-12180</t>
  </si>
  <si>
    <t>MISATLSPSLSPTEYLEWEVTQEGRYEYEHGEIIEVTGGKLENNEIALNLIVLLRSHLRGQGCRILGGDAKLMTIPSNVYYFPDAVVSCDARDRNAREFLQFPCLIAEVLSPATENRDRGIKLRNYLKIDSLQEYMLINSDSPSIEFYRRSDRTEVWEYLTINSSDLTINDLEVQLTSIDLSLPLSLIYENIDFQQS</t>
  </si>
  <si>
    <t>Pse7429.Pse7429-23615</t>
  </si>
  <si>
    <t>ISRIIVGVIRGIARSSCNGSHLSSIDFRQSRRGNGRESPDFFNLKSRIFHSIRQVVANASNSLEIAIVNIVKRDLFAE</t>
  </si>
  <si>
    <t>Pse7429.Pse7429-10860</t>
  </si>
  <si>
    <t>IIQINYSLGKTKFHYHHLVQRYNLRAKEHSLHHDQRANSSRSEFPDRTSDRAILLPSSNSELIPPPD</t>
  </si>
  <si>
    <t>SEG-106</t>
  </si>
  <si>
    <t>Pse7429.Pse7429-23735</t>
  </si>
  <si>
    <t>ILDRGLQEGSHPSDRHCYSSDFQRSPHEGSGDRTRSRWNGDISPAQWENDRHNRRNASRSQPLS</t>
  </si>
  <si>
    <t>Pse7429.Pse7429-14430</t>
  </si>
  <si>
    <t>IYRQSPQTNRPHQQPHLLAHRRNPRL</t>
  </si>
  <si>
    <t>SEG-164</t>
  </si>
  <si>
    <t>Pse7429.Pse7429-16585</t>
  </si>
  <si>
    <t>MHRFLLVPRDALRHAYSQQIRGRLHHRGLYRHAAPSHS</t>
  </si>
  <si>
    <t>Pse7429.Pse7429-17585</t>
  </si>
  <si>
    <t>IKKRLFMKFRSFTKAIFTLCISLCMLAASGLFAINAIAAVEPGLTYDQIVNTGLANKCSDILGSSRGGRNFIPVGVGQSVEITDLCLEPTSFFVKEESSNKRKKPEFVASKLMTRSTSSLDFVKAKVTGNADGSLNLIETDGLDYQPITVKMPGGELVAILFTIKGFKATTAPGVNGITTSVDFIGSTDVPTYRGSGFIDPKGRGLAIGYDSAEALPAKRNSFDNRSVKDDSTSKGTMSLQIAKLNADTGEIAGTFETEQTSDNDLGGVEPKEVLIRGVFYGKVNS</t>
  </si>
  <si>
    <t>Pse7429.Pse7429-18685</t>
  </si>
  <si>
    <t>VARGKSRTNISRSDDKTRSPDEHRRTWAGSIRISLS</t>
  </si>
  <si>
    <t>SEG-215</t>
  </si>
  <si>
    <t>Pse7429.Pse7429-18600</t>
  </si>
  <si>
    <t>LILSGKVRSGRKPTAKFSPCPDQAELTAHWGSNR</t>
  </si>
  <si>
    <t>Pse7429.Pse7429-19825</t>
  </si>
  <si>
    <t>VRAANHSNLVLSISESSDCHRGSDRASFF</t>
  </si>
  <si>
    <t>SEG-389</t>
  </si>
  <si>
    <t>Pse7429.Pse7429-22750</t>
  </si>
  <si>
    <t>MWLPVLPPPIRFLTEQSAPLRSRDELARSAYHKDFPHILPIPEIRPHRVAARIQHGSKKNILCHPLPPYVAIGWWRKLRNESDRHTALAISLIECLYRPHWVP</t>
  </si>
  <si>
    <t>PseRC.PseRC-07865</t>
  </si>
  <si>
    <t>ILGKIGNALFQSVNNHTIAHRHIQRTLRHSYGKNRQQVGEYQCQIHLYTQPVSLLCQINRIQ</t>
  </si>
  <si>
    <t>PseRC.PseRC-01370</t>
  </si>
  <si>
    <t>IVKFISVLPPCRAKRLLKRLPPQLKLCKIPMPMCLSSGVEVVRWRISGRLILCLSLRQFIIRVFLSFRRWGMKRISRSPILLRIYAPRHRPPPQK</t>
  </si>
  <si>
    <t>PseRC.PseRC-23230</t>
  </si>
  <si>
    <t>MQKSQSEVLWQYNHQTNQNSDPDNDSEKSSRSLHRRSGFPYLSDANISRSFPVKLPSHYSKAPQPLNHRFLQG</t>
  </si>
  <si>
    <t>PseRC.PseRC-20720</t>
  </si>
  <si>
    <t>LDRHELRSKVDSTLFWRRSLR</t>
  </si>
  <si>
    <t>PseRC.PseRC-06470</t>
  </si>
  <si>
    <t>IIQNHQHSLFPQRPSRRRPIDQIGIQHRRQHTHRITHRIDTLKIGKTDKTHPRKHPRPQQPPPRLLSQIGFPHPTKTRNRHPPRIPHIRPLDLPQLPRPTPKASLLHLTNIPSNLLPLFQGGLGGISRKQRSIASHLIQRR</t>
  </si>
  <si>
    <t>PseRC.PseRC-06450</t>
  </si>
  <si>
    <t>IEPDDAVKTYQLPFPLAKWQGFGLSVFHGRLKHPQDLPVRLPHRESTLQVNGLVNL</t>
  </si>
  <si>
    <t>PseRC.PseRC-22870</t>
  </si>
  <si>
    <t>IYTGDHKEIGTGSRFTHRGFGALRAGCQSSSDRSRNSQGNSDDCRPRRWRSDRTKHCRCQI</t>
  </si>
  <si>
    <t>PseRC.PseRC-05680</t>
  </si>
  <si>
    <t>LRRWRVDRIEIILARRGSARC</t>
  </si>
  <si>
    <t>PseRC.PseRC-21440</t>
  </si>
  <si>
    <t>ILAKLIFRAIASSHSLPAHRRSPRIRDRSMPRQIADSAPRRFPPDIPKVD</t>
  </si>
  <si>
    <t>PseRC.PseRC-20795</t>
  </si>
  <si>
    <t>ILPVLSDRLNQILSPSPYSAPLSCKEQFRKNWDNPNASESVPLTIMSCKASLDYEYPQVHTFVASHRGSERNNSVMDKP</t>
  </si>
  <si>
    <t>PseRC.PseRC-17985</t>
  </si>
  <si>
    <t>LSFTQDIETIDLKTRFKTMFQQILLAVDGSGRSREMMNMLLALPSMQNLQINVLHVIPNSINSDAITEYRLAGEKIVEREVKNLRLASGNSTVALLKEGEPKDVVCKVAEELKPDLLIMGSRGMGRLQAILANSVSQYVFQLSDSPMLLIKDDVYIKTIRNVMVSVDGSASSNNCLDLAIKLISGAKDVEIFLVRVVKRKEDANASTDPVLIEASAKLKRLNVPSRSFISSGDIGKEICKLADEANASLLMIGSPDRRPSIARSLPDLDRLLGSSVSDYVRVNATVPVLLTRTIE</t>
  </si>
  <si>
    <t>PseRC.PseRC-06620</t>
  </si>
  <si>
    <t>MGRTNKQKSEKISPHWGSSRVCSNCSAGKSDSAL</t>
  </si>
  <si>
    <t>PseRC.PseRC-05255</t>
  </si>
  <si>
    <t>MLAYMCAIGGVTAFSLPNTVFIYRGSTRSK</t>
  </si>
  <si>
    <t>SEG-84</t>
  </si>
  <si>
    <t>PseRC.PseRC-10080</t>
  </si>
  <si>
    <t>MIVQLNAIYIVLTNYFHNQINQEFLNFGSGRIEPNQTMLLFFSMHKNLRAISTTGRPFRMLAY</t>
  </si>
  <si>
    <t>PseRC.PseRC-17650</t>
  </si>
  <si>
    <t>MNDFPYPEIQPFERLQVSDGLMINSQRWRLAHEYHQHRQNVLYQSLFLPGIICGLGVAPIEAPQDLPAQFRDGRWVQIQPGLAIDLQGNFIVVPTPINFRIATIAYNGTIEMVYLVLSYVDPTKLRQTNSNEILVETFRINEKTDLPLSTDIEICRLAIAEGKLEIQKPVDVFAPKACQLDMRYRLAAQIRPQNSIRIACLQSQLGQSPPIQQSFHFLGRAMSSLAPSLSIIEPIANLDIHAELTIDHLSPYPLIYLTNDQATEINDSTELALREYIAKGGLILIEAAIHQTKLENLLEIQQELQTAHHNLLKNSQSNTQQADRALIQAELQSELEAIEIETNNTIQDLLNTFSSHIPIETPMQPFSDLAPDHPLRSQPFLFSHLSAIANSPMQILTNGSVIILLGELSRVWSGQSDLFLPRESIRNCQELGINILNYAAQRYGIYQSMQVNAQYQSKTPLPDESDQRRITNMVDKLVVDKLA</t>
  </si>
  <si>
    <t>PseRC.PseRC-00090</t>
  </si>
  <si>
    <t>MSRRERDRYRGSHRADK</t>
  </si>
  <si>
    <t>PseRC.PseRC-22610</t>
  </si>
  <si>
    <t>PseRC.PseRC-24130</t>
  </si>
  <si>
    <t>LPKIRSKTSGFLPHRRSGGRVQ</t>
  </si>
  <si>
    <t>PseRC.PseRC-02505</t>
  </si>
  <si>
    <t>LRRRISSTSSLVNSCFAIAGSMRSCK</t>
  </si>
  <si>
    <t>SEG-175</t>
  </si>
  <si>
    <t>PseRC.PseRC-11505</t>
  </si>
  <si>
    <t>IDQSTDIFAAIGSIRW</t>
  </si>
  <si>
    <t>SEG-181</t>
  </si>
  <si>
    <t>PseRC.PseRC-22330</t>
  </si>
  <si>
    <t>PseRC.PseRC-22335</t>
  </si>
  <si>
    <t>MTTFEHFLEDSIGICIAFIGSLRTIIIYPSKDNDFAFLAIFATDGILRDDFKC</t>
  </si>
  <si>
    <t>SEG-182</t>
  </si>
  <si>
    <t>PseRC.PseRC-06125</t>
  </si>
  <si>
    <t>LLINIYTIPVLIRSKDPHRHYGR</t>
  </si>
  <si>
    <t>SEG-183</t>
  </si>
  <si>
    <t>PseRC.PseRC-15055</t>
  </si>
  <si>
    <t>SEG-202</t>
  </si>
  <si>
    <t>PseRC.PseRC-13035</t>
  </si>
  <si>
    <t>SEG-204</t>
  </si>
  <si>
    <t>PseRC.PseRC-20965</t>
  </si>
  <si>
    <t>MLPRDLLNHVENRDTLSRLLDLGDRAVQTWDVVCSDFLSPPEITEALQVFGKMTEIHCLAWGGYEQAERQRLAIARSELPLDLSMVSLTAISIAGNFLFDTATHRDFLGAILGTGIERQKVGDVNVLGEKGAQAIVVPELVEYLQLHFNQVRTVPVKVNAIAWEELKIRIPVTKELTSTEASLRLDAIASFGFGMSRSKMVDLINGEDVRVNWKTISQPNYQLKSGDLIAIRGKGRVTIGDIMITKKERYRVQMTRSV</t>
  </si>
  <si>
    <t>SEG-218</t>
  </si>
  <si>
    <t>PseRC.PseRC-00290</t>
  </si>
  <si>
    <t>IYPSYKSMLEPSLTVTAQDSSIAETTKIEESRVPALSPNPNHTDYLANCLIADCLSNDALAPTDSFIRRHIGVTSAEIQQMLAAIGCESLDEMIDKTVPKAIRTRQPLQLGEARGEYELLQELKAIASKNQVWRSYIGTGYYNCITPPIIQRNILENPGWYTQYTPYQAEIAQGRLEALLNFQTMIIDLTGLEIANASLLDEGTAAAEAMTMAAGLAKNKGNKFFVSADCHPQTIAVVKTRAIPLGIEVEIAKHDEFIFDESYFGILLQYPASDGAIYDYSPCIQQIHDRGGLAIVAADLLALTLIKAPAELGADIAIGSAQRLGVPLGYGGPHAAYMATKDAYKRQMPGRMIGISKDVHGRPALRLALQTREQHIRRDKATSNICTAQVLLAIMASMYAVYHGASGLKRIAQRVHLLASTLAGALENLGHTVTHHSFFDTIRIELNGLSMNEVRIRAAAKQINLRYFEDGAIAISLDETVAKQDLTDLIEIFASEKISNSQSPIPNSQFPIPNSLIRNSSYLTHPVFNSYHSESELLRYIYRLQAKDLSLTTSMIPLGSCTMKLNATSEMLPVTWAEFGNIHPFVPLEQTQGYQILFQQLETWLAEITGFAGVSLQPNAGSQGEYAGLLTIREYHLHRGQTNRHICLIPTSAHGTNPASAVMAGMKVVTVNCDREGNIDVNDLKEKAAKHQYELAALMITYPSTHGVFEESIKDICDTIHYYGGQVYMDGANMNAQVGLCRPRDIGADVCHLNLHKTFCIPHGGGGPGMGPICVAPQLVPFLPKHPFTDDPDQTTISAAPWGSASILTISWVYIALMGAKGLKLATEVAILNANYMAHRLAPHYPILYKGKNGFVAHECIIDLHDCKAIAGIEVDDVAKRLMDYGFHAPTMSWPVAGTMMIEPTESESKAELDRFCEAMIAIKQEVKAISIGDLDKLDNPLKNAPHTAESLLADQWAHPYTRQQAAYPAPWLKEHKFWTSVGRIDNAYGDRNFVCSCLPLEAYEA</t>
  </si>
  <si>
    <t>PseRC.PseRC-11335</t>
  </si>
  <si>
    <t>PseRC.PseRC-11300</t>
  </si>
  <si>
    <t>LIRTNPKECCRAERGSTLLGLIPIPKILLGLFFYSLK</t>
  </si>
  <si>
    <t>SEG-262</t>
  </si>
  <si>
    <t>PseRC.PseRC-05805</t>
  </si>
  <si>
    <t>ILGIGIISISWGSTWWYTRAPTDIKLVRISDNELIALCTDLIGKDNVSLFERLEPNLHRRIVNSLAPDSLPPACVIYPQTIAELSAAITLACNYSLRVLPCGSATKLDWGGLVSRADLVVSTAMLDRPIEHCVGDLTVTVEAGVKYRDLQALLAKQGQFLAIDPPYAAEATMGGILATGSSGSLRHRYNSVRDMCLGIEFVRADGALVKAGGRVVKNVAGYDLMKLLTGSYGTLGIVSSITFRLYPLPEYNQIVVLTGTAEAIATAQQQISTSVLTPTACDLLSATAITDLGLGQAMGLVMQFSSLKASVIAQGDRLATLAKELNLEVQVLGETCEFWELLEILIWQDELRNLSPALTPSTDNGDYVICKLGILPSVSVTFLQQCEQIFDSQSYYLQIHTGSGLGILRVEEVGDLEAIATQIAKVRSLVEAHQGFLTILEAPQELKFKTNVWGYTGNASDLMGKIRQQFDPRSLLSPDRMFS</t>
  </si>
  <si>
    <t>SEG-282</t>
  </si>
  <si>
    <t>PseRC.PseRC-01660</t>
  </si>
  <si>
    <t>MPRRSLPTPPKFAPLSRRSNFDFDYRFSGRTDVGANPHVQ</t>
  </si>
  <si>
    <t>PseRC.PseRC-10515</t>
  </si>
  <si>
    <t>LKILIVEDDGFSAARLVQLLAEFPYTIDIAPDAKAAWQYIETYTYDLMVLDIILPDSNGIDLCAKLRTSGYMIPVLLLTAKDSVSDRVMGLEAGADDYVVKPYEFQELIARIRALLRRAHNRDSLRQTLTWENLCLDFGNNMISYNQQPLHLTQKEYGILELLLRHPQKIFSRSSILDLVWAAGDFPSEESVTTHIKGLRQKFKAAGMSADPIETLYGLGYRLRNEPSPEQMPDRISGRLPDRHSPVTPTSQQLTEAKLKATIAEITQKLRESLAKLIPFFRQVAIALEAGSLEPKMRDRGCMEAHRLVGSLGTLGFPQGSAIALQIEQLLQHDFPLSHHDVGQLHTLIDDLETSANEPLKISKNYITKVQKPRDFARFPKLLIVDSDVEFVQEMQRDAEAWGIVVETANSLADAKAKLEQEPPDIILLDILLADGNDDGSADGNDGLLLLDELSRRQMDIPTLITNSKGDLSDRVMTAKKGGHIFIEKPALTEEILSVISQLIHRQRHDRPRVMIVDDDSHILKVLQILLAQWDLDVTLLQDCKQFWQVLESTSPDLLLLDLNMPDYSGIDLCRAVRTDSLWQYLPIVFLSSSSDRDTIHQVFAAGADDYLSKPIVEEDLQTRLLSRLERSLVSRQAADFDGLTGLYTHRRGIIA</t>
  </si>
  <si>
    <t>SEG-355</t>
  </si>
  <si>
    <t>PseRC.PseRC-14405</t>
  </si>
  <si>
    <t>MNRSLLVNRQIDRQSIHRGSYRIQKRRPRRFPKIV</t>
  </si>
  <si>
    <t>SEG-369</t>
  </si>
  <si>
    <t>PseRC.PseRC-15970</t>
  </si>
  <si>
    <t>MLSALLMSLLNFPSPVLSPTNLASIPNSSSKVAQAANQPKIILDRQEMRPLMGKLDDVPMFNSNSPEIVQTEGVLLSSFPPEGMAYPRAHLNFPFQGRFDLFTHHISKAPPPKDLRTLYIGAIAYNPTDRPVTIDTLQGASYLSQPDAPFYDAPNYSENDNGELYRGPGDRAMLDILRGRRQDILPAQIVIPPKQSRMLMNVPIPVKELDPPLNGRSGLSRLRSDGKVYLATLALYARLNADGTERAPNLQEWENILKNGELAKPRDVVPTPPDLTEGAFEYSRVAGIQMGSQWFGNLTDKDSNNLAIPKRGESYSYGLSLLQYGTMGTGQVQTAPLKVRYPDTAYSAHGNYGVQYNLTMPLHNPTSETQTVTLSFQNPIKYDKPVGGLQFFEPLPDDVFFRGSVRVRFRDDRGLAQTRYVHLVLRRGERGKALVTLTMPPSDRRVVQFDFLYPADAVPPQVLTVTTTKLGNITP</t>
  </si>
  <si>
    <t>SEG-405</t>
  </si>
  <si>
    <t>PseRC.PseRC-09300</t>
  </si>
  <si>
    <t>PseRC.PseRC-09285</t>
  </si>
  <si>
    <t>VILYLPPVLLGQNQNPKESCRAERGSSLWSFMS</t>
  </si>
  <si>
    <t>SEG-455</t>
  </si>
  <si>
    <t>PseRC.PseRC-15360</t>
  </si>
  <si>
    <t>IMADSISSETAIANSLGSPKPEMGGGLPVIGYWAEKTLDLKGGLLWKTLLHKSACLSCAWGTGGQKGGFQNEDEENLQRCAKSVEAIASELMEAIPPHFFEKFTLAELQNLNSMEADRLGRLSFPVIKRAHRDRYERIAWDEVYEIVVRAFQKSPERLASYSSGRSSNEAAYLLQLLMRSLGSNNLADCSDLCHAPSTVGLNQVFGSGTSMVSLADLKQSDCIVLIGSNAPANHPRLMNELIKLRDRGGKIVIVNPLIEIGLVKFASPAYPIKSLLKGSDIASHYIQPISGSDTAVFLGIQKVLLENNWIDYDFLRQYTEQWEEVIEQVRSLAWEDIIRTCGVSREELEIAAEMIGTSQRVVFAWAMGITQHSNAVDNIFSIANTALLTGNVGKEGAGTMPIRGHSNVQGFGSMGVTIRLKEEIMQALEKLLQRSLSRKLGYDTRALIEASDRSEIDTLLCLGGNIYAANPNLTQAQRALGKIETIIYISTKPNLGHFHGLAHKDTLILPVFARFENPHKTTTESGNNFVRLNDEGTSHLSQKEGSELISEVELLAELADRLHSNDAINWRSLQDPQYVRQLIAQTIPNYEKIGEIDATNQEFTISDRIFHTPKFPTPSGKAKMFVTPLPQLELPDIASFDLPADTAQAIVLVLGTGRSYSQHNTVVYKDGDYYRGMPHRNCILMNPMDGDRAGFQEHQRVTVKGNAGKMEQVEIIYGQIREGSALMFYPEVNTIFSVPIDERCGTPAFKRVPVAVYS</t>
  </si>
  <si>
    <t>SEG-463</t>
  </si>
  <si>
    <t>PseRC.PseRC-04665</t>
  </si>
  <si>
    <t>IRVTLNKILMIFCFPEILLSFKPLSVQPSARISFSCLPSQLEERRSGRTLVNVQA</t>
  </si>
  <si>
    <t>SEG-467</t>
  </si>
  <si>
    <t>PseRC.PseRC-05440</t>
  </si>
  <si>
    <t>ILIMILVTVGTEQYPFNSLMDWIGLLMREGILNEEVFIQYGASTELPDNVRIGKLIPEVQFKRLIEQSSAVIAHCGEGSALLLEEFDKPYILVPRTAKFHEHVDDHQLEMAEDLENQGVAIARSPADLAKFLKLITIPHNSLTFTEDQDLCEYLSDRYSSENYDQIMLVCSSGGHFKGMRGLSQYWHKFSKRSWITFKTGTTQTELKNEKAVWAYSPTNRNLLNLVRNLLLAIKVLQEERPSLIVSTGAGVAVPFLIVAKYLYKSKIIFVESKTRIRDLSLSAKLLRSWKVLDLLIVRAKEIADLYPESIYIPTGNEQEPSKFGLRDVQITNFNDTVLISTPPNILSTESRKLKEDFTQLCQEGENFRKIILDMSKTEFIDSSGLGALISCLNVLRQSDLQLGKPEPTELVLWSVNPQVLSLLKMTKMDRVFSIEASARTNRLANSNHQRSLDRPHRISIFLYRLYQSLIDIPILCAIAYGMYFFYPAIELDPALPLHPSVRSFPKRLIDILGALVGLSITALIFIPIAIAIKLESRGSVLFKQSRAGIMSKPFGIWKFRSMVKNAEMLKQKVVNEIADSTDGKSDSDSGKFFKNSNDPRITKVGKLLRKTSLDEFPQFWNILVGDMSLIGTRPPTFAEIGLYEIENEYTDEKLTEWSRLDVRPGLSGLWQVSGRSAVRSFEEVIGFDLTYKQNWSLKYDLWLIWQTVAVLLKRNNGAV</t>
  </si>
  <si>
    <t>SEG-476</t>
  </si>
  <si>
    <t>PseRC.PseRC-15185</t>
  </si>
  <si>
    <t>MGTVYVSQDDSFIGKTDERLTVKAEKKQILDVPLIKIDGLVILGRATISPAAVMELLERKIPMSFMTGTGRFLGRLEPELTKNIFVRRSQWDAAGETPKAIHMVQAFVRGKLKNYRASLMRHLRDYPDNDLQKAIDDLERAIDSLAAIKAIASLRGVEGHGSAVYWQAFPKLIRADGFSFTTRNRRPPIDPVNAMLSFGYSLLRHDIQGALNIVGFDPYLGYLHTERYGRPSLALDLMEEFRPLIVDAIVLSAINRKAIAPKDFTFEPLSKAISLSNEARKVFLTLYEQKKQSQFKHPVMGRQCTYQEAFELQARLLAKYLMDETDKYPPLVLK</t>
  </si>
  <si>
    <t>SEG-512</t>
  </si>
  <si>
    <t>PseRC.PseRC-20940</t>
  </si>
  <si>
    <t>LPPPIRFLTEQSAPWRSRVELARSEYHRDFPHILPIPEIPPHRVAARIQYGSKKNILCHPLPPYVAIGWLRKLRNESDRHTVLAVSLVECLYRPHSVP</t>
  </si>
  <si>
    <t>SEG-526</t>
  </si>
  <si>
    <t>PseRC.PseRC-10330</t>
  </si>
  <si>
    <t>MNFRQRLWWCGSSFLFWGMFLPIAVAAQPVTADGTLSTTVTSPDNLNFTITNGNQPSNGANLFHSFSQFSVPTGGSATFNLVNTPNITTIFSRVTGGSVSKIDGLIQTINNNNPVSLFLINPNGIIFGQNASLNIGGSFIGTTANSVIFSDGVKFSANDLTSPPLLTVSAPIGLQLEANAGAISLQKMANLQVAQGNTLALVGSQIDMTGANLIASDGRVEMWAAQNAQIALNNQARWQPASDPNIVNWGNISLSQTSLVDASGTNGGAINIRGRGLTLQDGSNISSITSAGQGKGINVQTTEFVDLMGASDIGQFGPGISTSVGILFGAPASGRAGDVTVETGSLRLSNGAWLQSSSNGDNSRSGDVTVKATDVNVLGSNPFFDAPTAITTNLFMGNNNESGKITIDATRIRIQDGGIISSALVDIDPNNLPTGKAGDISIRATESLVISGFTPSVLLSGVSTGIGHTEGESGNISIDVGSLQLYNGGTIRSTLSGTGRAGNITIHAKDVAVSDPVIDVEDQLPGGITAAMGTTAVGSGGAITLTADSLRLFNGGQITSSSDGNGAAGSINLQVKNITVEGISQPLSNGQILPSTIAATSSTKSDAGSVNIVSDRLDVRNGAELSVSNTGGGNAGNLSVSSSRVQLDYGGSLRSEVSAGDRGNLSINADLLLLRHGSQISTNATGNATGGNININGTFIVAVPSENSDITANAVLGAGGNINITTQGLFGLKFRPQLTPESDITASSQFGLSGTVNISNLAFTPTAGLIQLPSNIDDPSQRIAQGCRTYGNSRFIVTGRGGLPENPSDRRSGNHPWTDIRDPSAFRNPNALAIGSQSENQSEKQSEKQTANGTPPIIEATGWRLNAKGEVDLYTTNSAIREATVTDCAGF</t>
  </si>
  <si>
    <t>SEG-575</t>
  </si>
  <si>
    <t>PseRC.PseRC-16295</t>
  </si>
  <si>
    <t>IDVHPHRHDCSLRHCFLVAVGSRLAQREPIFPHRGKVRLTVDQS</t>
  </si>
  <si>
    <t>SEG-640</t>
  </si>
  <si>
    <t>PseRC.PseRC-14000</t>
  </si>
  <si>
    <t>INALRDSDKNSLPYENGSIRAAYALRSIGKEAKGSVTALIATLKDPNHGLRSAALYALGGIGEEAKDAVPALISILKDPNTQLRFEVAHALGHIGKYTLPMLVSTLKDPNEKVRAGAVIAMGVIGKDTLPILISTLKDSSKNVHAQVVSSLAKIGKDTKEVVPLVIDTLKKDPEADVRSSAAKALENIGKDAVPALIFALNDSDQWVRYSAAEALGNIGNDAKNAVPALINALKDSDELVRDVAGEALERIDPSLKF</t>
  </si>
  <si>
    <t>SEG-765</t>
  </si>
  <si>
    <t>IDLEVIPLAVLRHPADVARLRSAQYLPGAAPGRYSGRSVGRCTDGGQLFWPG</t>
  </si>
  <si>
    <t>Spi9445.Spi9445-27350</t>
  </si>
  <si>
    <t>IMTASPRPIRTARSARTRKGSNPPTPPRNGSGKVARHPAWKGSPTPPPPNNVAQFPKRPALRVNPSPLQSYPTPKGSQPPHPGSQRREMPRPTPLRPINPRPKLPLWLRVLLGIQHGSSIMAFCLITAVLIVYSSTVYIQQQWSRDYRRLENLQRAQRNLTVADEILKNQLAQQANRPETGMVAPSPDNTIFLERSMESPFTSEPVPTTRDNETTFVTPLGY</t>
  </si>
  <si>
    <t>Spi9445.Spi9445-07720</t>
  </si>
  <si>
    <t>MTPVDPPNQSPLDDEMLTPPPPAVESLGGSVESPSTGEPGDDPVLEALARARDELSTEEVTLNEALPDSGSPWDDPLPESGGDLPESQASRVLDQLSGTEEMVLDRAQSLQEADWFALARKLRQRNRDLLKRVATLEQSLAQTQEELQGYKRRVSLQEGSRSRGVEPQSHLLASQNEDLQTAQAQVNLLFEELEASHRVAQRQHFLIETLTAQLEAAQSQIVHLEQEYQRAQQRYQVQGSVLLEAAENSQELRDRLTRQQQHTRQFKAVLDRYLSPLEELETENLASAWSEDNDEDVEDLTQPPTLEASETTLEALSRPVEPQSEEIIPPRPSPRPEDTLNPPTPASRFFNPPPSTSGIKQPIRPWSAQTTSPESIVGEPPSWVSRMIGQTLPDPQPQLEPAPVLEQPPTPEPPPKPSPFINLSLPDFKKRSGIQPHPPAPDPTGRRVGSLGGASIQRPPSGVKPTDY</t>
  </si>
  <si>
    <t>Spi9445.Spi9445-12540</t>
  </si>
  <si>
    <t>LICYSVVCFKGHYHASTHLSLCITIYRSHHYPSGKATIPFRVCSARRNSRSRWIIRSFCSCCRSSHRGGSESSLQQKRSHPRLRGSPRSPALFRLPPLK</t>
  </si>
  <si>
    <t>Spi9445.Spi9445-17150</t>
  </si>
  <si>
    <t>LLFTILNDDGFFTLFILWMLIFLKSIQTQFPNKPLRSSVGDRLHRGSWRWQRKH</t>
  </si>
  <si>
    <t>Spi9445.Spi9445-01145</t>
  </si>
  <si>
    <t>MGRGKRKSPSPQRIKRRPSKRLIHWGTNAVKISVVGCPGMFFCRKTNSPLSVARNSRESTSTPCFLAKPTAAGVGFPSLKAICAGGPFISSSRLGCWGGSPVMRTAKRRGVA</t>
  </si>
  <si>
    <t>Spi9445.Spi9445-21700</t>
  </si>
  <si>
    <t>VAEGLSDGLWSRGSGR</t>
  </si>
  <si>
    <t>Spi9445.Spi9445-16810</t>
  </si>
  <si>
    <t>MRALIPSKSDLGSCFKPRLSQRRLTPTKGARSAMVPRVKSSRRG</t>
  </si>
  <si>
    <t>Spi9445.Spi9445-20385</t>
  </si>
  <si>
    <t>Spi9445.Spi9445-20390</t>
  </si>
  <si>
    <t>IPEGDYFSRPKPTTPDQCREDLGQRGSGAERIWGTQ</t>
  </si>
  <si>
    <t>Spi9445.Spi9445-27925</t>
  </si>
  <si>
    <t>LTIMINPISPRRNYRGSYRRGGLFLGFI</t>
  </si>
  <si>
    <t>Spi9445.Spi9445-00885</t>
  </si>
  <si>
    <t>LPKATKFIQNATLVLEYFDSSYCGACVGGESRPEFTDYDSHNTEGAGVFRAGGGVYSTGTIRGGDRTIPTGHPIRSPNGRRPVQSGVSPAATGAARSGDSSLFSHHSSGSQFCPSLQ</t>
  </si>
  <si>
    <t>Spi9445.Spi9445-09340</t>
  </si>
  <si>
    <t>Spi9445.Spi9445-09355</t>
  </si>
  <si>
    <t>LFILAFLERRRLNRGGSPFGSRTTRTRGTARGSGRCPFIFYLLYCSAVDSPAPSKAVARRPRSPNPLTQG</t>
  </si>
  <si>
    <t>Spi9445.Spi9445-22205</t>
  </si>
  <si>
    <t>VALEKSSSTAALRRSVRNSSPSRNRMVMASKLPCTVFTLSKMPSLSSCRSLL</t>
  </si>
  <si>
    <t>Spi9445.Spi9445-10375</t>
  </si>
  <si>
    <t>Spi9445.Spi9445-25125</t>
  </si>
  <si>
    <t>MDTLSRMGNRERGTGRGRGRGGAGEQGSRGAGEQGRGNLPTPD</t>
  </si>
  <si>
    <t>Spi9445.Spi9445-24950</t>
  </si>
  <si>
    <t>IVPLGQGGDGERDCLGWGGRVECIGTSCGGGRDIHQRCSFFHRGVGRFADGQSNRSLGLVDQTGERAAHGGRGQWVRLIGGDGFHGLAE</t>
  </si>
  <si>
    <t>Spi9445.Spi9445-23690</t>
  </si>
  <si>
    <t>IFKAVASPIFQHLIIGFGGNHAVMFLGITIPDQNGQDVGHVGIGRVEVTKTAHNIGFS</t>
  </si>
  <si>
    <t>MSKRHWLEITEYVGIVASLSGTVAAVATQQAIYAAAPLTVTLGLNTLNRQRLAAQVARLLPLETQLVELTQQQGQLVESTAQIEPRITGQLEELQQLLLAIQAKFEPITTQYHQLETQYQALETQAQGFSQSSEEKWGVIQQVLDGVVGELPALREQFNSVWDELRPLREQLPSLQEKQRELAMTLTEVSQQTSQRVAAIQGELSPLQGEVKTLAQQQISSQFVRDQLTPIQEKLTQLNDQWEAITHRQGLLNGLQERLEMITGEIGHLHQQLNSLSVSALGTDEAQANAILTQLEALDRQFKEWQGQALPAPSPVDLSPLEREISDLRGALQGVQAQIEPLFNPPVVEELASLREAILFREAEQDAGLQSPPTPPVVEEEAEAAPEAPPMAEEDPPVEPEVESEPTPPELPDLEELGRDLTEGVRGLGDNLAGLGSTLRDAFGRFAASRLNPEKEAALLKVWHCVETLPSELEQVRTVALSGLFIACPDADYGIKLWDRESLNPRRMFMGHRDEVFCLAFSPDGHRLVSGSADNSLKLWDVNTGQLLHTFEGHFHGVSQVLFSPHGQTIASCSYDKTVKLWDVGTGRELRTLKGHWDRVYAIAFSPDGKTLVSGSSDGTLKSWDVQTGEKLRSQAVGGTLHSLVFSPDGQTLASGGSDRKIRLWTVPSQQELNSLRLLNQVYSLAWHPSQPILASATTYKTITFWDTTTGEKVALLAGHENRVNAIAFSPDGQQLVSASQDGTVKLWEKREE</t>
  </si>
  <si>
    <t>Spi9445.Spi9445-06025</t>
  </si>
  <si>
    <t>VMGWGNSGRRFKRFLSGILIGGKGRSPISSPPAFLNTPKSSAKASYKRAVGLGRGSGNSKKTAHPTEAP</t>
  </si>
  <si>
    <t>Spi9445.Spi9445-20900</t>
  </si>
  <si>
    <t>VRRDTQTVDSCVPSVAQIDPSPPVPHRHIYHRRGSHFPALGNKRRGFEPYRVTPDDRESGRENDVQTPAHH</t>
  </si>
  <si>
    <t>Spi9445.Spi9445-27695</t>
  </si>
  <si>
    <t>ICHLTARVTPHSTFEFRSSHPFRIPSRGCLVSRFRSPCPSRETRTLRRSGRGRISLIG</t>
  </si>
  <si>
    <t>Spi9445.Spi9445-16740</t>
  </si>
  <si>
    <t>VSGVRLPPCPLNFPQTPMLPREELLKGVENRQEVARVIDQAEQAIKTWEVVTTDFVSPPVLMEVRGRFAQLTEVELLPWGGYPQAERQRVAIARSELPIDFTQVPLALLDIAGNFLFDSATHRDFLGAILGTGLVREKVGDIVVLGERGAQVIVAPELVDFLTSSLVQVRSVPVKTQQVDFSELKYRPPTKKELTTVEASLRLDAIASAGLGMSRNKMVEAINGGDVRVNWKEITQPSYTIQSGDLISVRGKGRVEVGEIMITKKERYRVQLTRFK</t>
  </si>
  <si>
    <t>Spi9445.Spi9445-12235</t>
  </si>
  <si>
    <t>MWDIARGLFRRGRGGEEQDSPVLLRWIESGRFLPHRQRLRPQCGYLL</t>
  </si>
  <si>
    <t>VIIFPDLNQQPQINAERIWGREDLGQRGSGGLSEFLLL</t>
  </si>
  <si>
    <t>Spi9445.Spi9445-01285</t>
  </si>
  <si>
    <t>Spi9445.Spi9445-01290</t>
  </si>
  <si>
    <t>IFSDFSGYPSLFTGKGNGRCTLIALPCHFP</t>
  </si>
  <si>
    <t>Spi9445.Spi9445-17225</t>
  </si>
  <si>
    <t>LSIDGRFNPSSANLTGLDALPSPTTQGKTGIVAGFGVGRKESSACCDRTQPLDHFLHLTPRSDPLLPLSDPALLRS</t>
  </si>
  <si>
    <t>Spi9445.Spi9445-00870</t>
  </si>
  <si>
    <t>VREPLGEPGKHRFKSRRSGR</t>
  </si>
  <si>
    <t>Spi9445.Spi9445-07075</t>
  </si>
  <si>
    <t>ISLAPRPLSGEFPKDCQSVTIYQEFPLAIRRGFLGEKCRIHSGCRSQWPGLLKWRGSLRNKRPSDLNPHFLNRGHVLVLAGRLDSVQPRLRLLGYLHKSLS</t>
  </si>
  <si>
    <t>Spi9445.Spi9445-26855</t>
  </si>
  <si>
    <t>LVGPMLFPSSPVCIPESFSGRLSASLREELNIPTSRASMVSNQSSIRSTSSCWIKRLNCLKSVMSKQNFIVFSMVS</t>
  </si>
  <si>
    <t>Spi9445.Spi9445-18330</t>
  </si>
  <si>
    <t>IYGRITTRSHPARHCERHSLGCHAARETHRRQREQNQRFQRPHHGNGRFTRFEGRTGL</t>
  </si>
  <si>
    <t>Spi9445.Spi9445-19870</t>
  </si>
  <si>
    <t>VLGGGGGVSTGGVGSTAGEGVISTGVSSIASTGGSTDSESGSGRGSNTGETVVTGEDSTWGRFGSRGGSEGAMGADLGGDVGVA</t>
  </si>
  <si>
    <t>Spi9445.Spi9445-07660</t>
  </si>
  <si>
    <t>LIFRDLLLSRGIVRIIGRDLLHKCDRLLPSLRHLLPLRLSLSRLHRVSRRHCLIHRISERRRRSRHRRSFLCRWGFFLHPSFLLRGKRINRVNHLTTAQKSQDG</t>
  </si>
  <si>
    <t>Spi9445.Spi9445-25355</t>
  </si>
  <si>
    <t>LPAVGDRLHLSGHRLLLPLDLHRHSFPIDWLDSHSLTPPLPLYRGLGRR</t>
  </si>
  <si>
    <t>Spi9445.Spi9445-20985</t>
  </si>
  <si>
    <t>LRGSPWGDIKMTSRRGKMGKDSTAANKGSGLSNIPTPPP</t>
  </si>
  <si>
    <t>Spi9445.Spi9445-15915</t>
  </si>
  <si>
    <t>MIGTGVIRAHRGMGELG</t>
  </si>
  <si>
    <t>Spi9445.Spi9445-27805</t>
  </si>
  <si>
    <t>LGHLSSQANSRGSGRHYRLCWHINRYYRAQTSRTRN</t>
  </si>
  <si>
    <t>Spi9445.Spi9445-15830</t>
  </si>
  <si>
    <t>VKKKVGLKKPPTDSKTGDNCFILELLNYSKTRKFMLLTDSSPKTTAGTQYLPQGDRTLLSPNQCLMPLTAQVNDQDTLEIGGCSIADLVAQYGSSLYILDEFTLRTACRQYQTALARYYPGEATAIYASKAWNCLAVCAIVASEGLGIDVVSGGELYTALKAGFNPQNIYLHGNNKSRSELEFAYHKGCTIIVDNLLELELLSAIASPNAPAPILLRLTPGIECHTHEYIRTGHIDSKFGFDPNQLPAIFATVAQNPSLHCLGLHAHIGSQIFERQPHQDLGRVLVDWFHQAKTYNLSLEILNIGGGLGICYTESDDPPSIEEWVKAAAQSVASACQGYNLPLPKLICEPGRSLIGAACVTAYTVGSRKEIPDLNRTYVAVDGGMSDNPRPITYQSLYRAVVANQMTTPSQETVTLAGKHCESGDILIQAAQLPRTQPGDLIVVLGTGAYNYSMASNYNRLPRPAAVLVQGGDAEIILERETYEDLLRQDRLPEKLQLKP</t>
  </si>
  <si>
    <t>Spi9445.Spi9445-13540</t>
  </si>
  <si>
    <t>Spi9445.Spi9445-13545</t>
  </si>
  <si>
    <t>ILGFECRVPRQQSVFGSWVRVLTRGSGRFLGLGGCWTNRKITGGGYYRIGGSAFAED</t>
  </si>
  <si>
    <t>Spi9445.Spi9445-16035</t>
  </si>
  <si>
    <t>LNIKPHLINRNYAVPNQRSLFLLRGSGFPAARHCPFLGPLVQDLPAP</t>
  </si>
  <si>
    <t>Spi9445.Spi9445-07440</t>
  </si>
  <si>
    <t>VGGKNPFWSWFNSRHVARPVLCGGDGSIYLVGVDGQAKHPPSGRKRSIYCHVQGLKLHQPR</t>
  </si>
  <si>
    <t>Spi9445.Spi9445-24840</t>
  </si>
  <si>
    <t>LVWSTQLKNVVRRRKYDAIARRPTPHQRSIPLANVRPHRNHRLVNHPANPPPSHHPPHRSSPRQHPTLHLQRTRQPPKRPLTTRSHRHLRRTPHRRRRSSQRIPQPS</t>
  </si>
  <si>
    <t>Spi9445.Spi9445-11840</t>
  </si>
  <si>
    <t>ICVYPRSQHSGQLGGHGSSGRTW</t>
  </si>
  <si>
    <t>Spi9445.Spi9445-27955</t>
  </si>
  <si>
    <t>ITMGDIITAIKRSPDGGRGSGRFRRSG</t>
  </si>
  <si>
    <t>Spi9445.Spi9445-18295</t>
  </si>
  <si>
    <t>LGGVYSGGGGGGGFGFSGGVSGDRTLRPYCTSGRAV</t>
  </si>
  <si>
    <t>Spi9445.Spi9445-08540</t>
  </si>
  <si>
    <t>ISSPPALSCPPARNLDCGSFGLWILRSPPRTPHRHRSLENPPVPLLENLHSAPHDPRRGIHGGSRRP</t>
  </si>
  <si>
    <t>Spi9445.Spi9445-05500</t>
  </si>
  <si>
    <t>VQFVYFDLVGGEYAKFINLVLFTRGHETNAIAFFHPPIHHPKINNHPPVGIIITIENQRPQGFCYRISGRGNQMHNGF</t>
  </si>
  <si>
    <t>Spi9445.Spi9445-18020</t>
  </si>
  <si>
    <t>MMNPSLQYPIFGAEIKCPHCRQAIPALTLTDTYLCPRHGAFEADPKTGELVHLQSGRHWRQWNEEWYRQHTHPDGIRFEIHEALDRLYTQGFRATKVIIANRYRDLVSGYLERNTSWRNNNVDPHLPKLYGLPVDFSPETDQDPRWEVINFALEKEPGVPVRYPYFRLFE</t>
  </si>
  <si>
    <t>Spi9445.Spi9445-09510</t>
  </si>
  <si>
    <t>MLNLDRTLPNAQSTALLLAETTPSTAETAHQGDRFVNRHIGIGGAEVETMLEVLGYTSLDQLIDDAVPRGIRFKSRLNLPAAQTEYEALQSLKAIATQNKIARSFLGMGYSDCITPPVIQRNILENPGWYTAYTPYQAEIAQGRLEALLNYQTMIIELTGLEIANASLLDEGTAAAEAMTMSYGLCKNKSQTFFVSNACHPQTIDVVVTRAEPLGLEIVVGDHHTFDFSETPVFGVLLQYPATDGAIYDYRAFIENAHAIGALVTMAADPLSLTLLTPPGELGADIAVGSTQRFGVPLGFGGPHAAYFATKEAYKRQMPGRIVGVSKDAQGKPALRLALQTREQHIRRDKATSNICTAQVLLAVIASMYGVYHGANGLKAIAQNIHDLAVLFAQGLKRLNYTVENLPIFDTVCVGVGAQGAQALVKEAAHQGINLRLLEPGYVCIAFDETHTLQDILDLWHLFGHRETLPFTVEELKAEQPKPFTLPPRLTRTSPYLTDAVFNTHHSETELLRYLHQLESKDLSLTTSMIPLGSCTMKLNATAEMFPVTWPEFGKIHPFAPPEQTQGYQTLFQQLEAWLGEITGFAGISLQPNAGSQGEYAGLQVIRAYHHHRGEGERNICLIPESAHGTNPASAVMCGMKVVAVKCDDNGNIDVADLKQKAEKHQDALAALMVTYPSTHGVFEETIQEVCEIIHHYGGQVYMDGANMNAQVGLCRPGDMGADVCHLNLHKTFCIPHGGGGPGMGPIGVAEHLVPFLPNHCVVNLGHAQGIGAISAAPWGSASILVISWMYIAMMGAQGLTEATKAAILSANYMAKRLEGAYPILYKGQSGLVAHECIIDLRPLKKRAGVEVDDVAKRLMDYGFHAPTMSWPVIGTMMVEPTESESLAELDRFCDAMLAIYEEAIAIEEGKVDAGDNVLKNAPHTAESLICGEWNHPYTQEAAAYPAPWLKSFKYWPPVGRIDNAFGDRNLVCSCVGMEAYQE</t>
  </si>
  <si>
    <t>Spi9445.Spi9445-23130</t>
  </si>
  <si>
    <t>ISGSRNPRPPRRSGR</t>
  </si>
  <si>
    <t>Spi9445.Spi9445-02555</t>
  </si>
  <si>
    <t>VGFFADDCAVGDDGAFQVGIGSDGDIVAEDGSGFNMDAGANAAITTNENGALDFGAGVNVGVLTNPLTGGFFFVGNL</t>
  </si>
  <si>
    <t>Spi9445.Spi9445-06405</t>
  </si>
  <si>
    <t>MVKATTEQSIAIQVDRLYKSFGSLKVLREITTEIKRGEVIAIIGPSGCGKSTFLRCLNLLEMPTSGKIYIDGEEITAPNVDVMRIRQNVGMVFQHFHLFPHMTVLQNVMYAPLKVKKMPKAEASQKALTLLKRVGLEEKADVFPSRLSGGQKQRVAIARALAMEPDVMLFDEPTSALDPEMVKEVLDVMKQVSESGMTMAIVTHEMGFAREVADRIFFLDGGKIAEDAPPDEFFSSPKSDRAQQFLEKVL</t>
  </si>
  <si>
    <t>Spi9445.Spi9445-11405</t>
  </si>
  <si>
    <t>MSRWDCSRRDDSPRLAPGLLSGRSKVLYLYLGGLC</t>
  </si>
  <si>
    <t>Spi9445.Spi9445-12130</t>
  </si>
  <si>
    <t>MASESKGSTPIILISGRKRFT</t>
  </si>
  <si>
    <t>Spi9445.Spi9445-12920</t>
  </si>
  <si>
    <t>ITNEIKLHHYSYEIKSEWFLKSIECHRVDSSCVDSAGQVESRPQNCEFWSVRSPAIPLSFPVSRPDVAIQELDSVPPHRGWGGEFRLNSFLLLRRSKIGEVHLSWFVLKSARPSLPENHSRF</t>
  </si>
  <si>
    <t>Spi9445.Spi9445-05280</t>
  </si>
  <si>
    <t>Spi9445.Spi9445-05285</t>
  </si>
  <si>
    <t>VDGLGDRGDILIDLWRGSGRWHSRSRKIGHDFSSG</t>
  </si>
  <si>
    <t>Spi9445.Spi9445-02025</t>
  </si>
  <si>
    <t>Spi9445.Spi9445-02030</t>
  </si>
  <si>
    <t>LRQNSTPRMSTIGKATHFKIGSATFPRLPPRGSGRKSG</t>
  </si>
  <si>
    <t>Spi9445.Spi9445-06675</t>
  </si>
  <si>
    <t>VGRGWEGACQSPRVCSIRVMASSWSMQPERLTMRLSGRK</t>
  </si>
  <si>
    <t>Spi9445.Spi9445-12565</t>
  </si>
  <si>
    <t>VVKDLDVNSPPLLKGGQNWGNLLGDHLAPVALPGSFPVDQDDSDLPHRRSHFANPLAPLPLAHSPHTTERGSKTNPPEFPGQSPPTTDYSTSHQSSGQNAPTTDPPEQKTPQHPANPLKKPATAQD</t>
  </si>
  <si>
    <t>Spi9445.Spi9445-27960</t>
  </si>
  <si>
    <t>LLPQSSETGDYRSSWRLTPDTV</t>
  </si>
  <si>
    <t>Spi9445.Spi9445-07145</t>
  </si>
  <si>
    <t>ISGQIVPQGKTSVDLWRKIGREFSAEGEINEV</t>
  </si>
  <si>
    <t>Spi9445.Spi9445-21875</t>
  </si>
  <si>
    <t>LVCCRPQPRSHHRAPRCYLVETKNRSLSGYPRASTSPRRPMSSPSSSIKHRKSSRRSSRVCLSWLAI</t>
  </si>
  <si>
    <t>Spi9445.Spi9445-20345</t>
  </si>
  <si>
    <t>MARERQTQQSSPSCQVQRGGGGRQITCRC</t>
  </si>
  <si>
    <t>ILLVEYFTMVSQSTRQTALFLGLAGTFALGVAPAAQAQIPVTGGSIQGEAAFFIPSQNPEGNVSLFDIGINQLRIVSPNGVLTNPNFVPTGSYFDDGGNGKVNAGDTGLLQGQLSGVAFNGNGFLVPFSRVDTILSFKVGFFDSNPLNVPGTLIRPEVAAPQLFLPYLSNVEGTGFTPTEGKLQIGQIDANIDNGLIDLPSDYRFVQTAGATLPEVIPIATQKIKFEFEGKDVTLNRGGSSTSTTSSSTSGTSGSTSTTSGTSGSTSTTSGSTSTTSGTSGSTSTTSDTSTTSSSENQLATTQGTDLDYSDGTLRVSGEATKFKIESVGGGSRNKFKIEGSGAIDFAMANLQQVGDVTEKNRASLDLARSLNYKIDGQASGYFALLNSTATAFSGSNLRGDKPVEFEVKQDSTNFELDGKFRGDIQFLTQSGVGEVNVSRLSRNYKYENLAGNPTFLALRNTGTEVNVNFLTVNQREFKTRNVFQVGRFNFNVLEGGKIKFEDVKVESTPQSVEFEEQERISNEIKIKFERNNRFKFNPAIVNIFTGRGGRGRFLVLGSPIYFVNQTAQVDVQFGEVSGVRYLVASRGRGRGLALGYKLRGPSSRAFPSLVGLSEISQEEAESIYDQLAADDDLDLDLDVDDDTDLDVDDDTDLDVDDDTDLDVDDDTEVDVDDETEVDVDDETEVDVDDETEVDVDDETEVDVDDETEVDVDDETEVDVDDETEVEADDETEVEADDDGTELEGIEGLEEIDPSILPN</t>
  </si>
  <si>
    <t>Spi9445.Spi9445-27205</t>
  </si>
  <si>
    <t>VKSESNNRGILNRENLVLNSKTYHSPVGQLLHRRYEIVQVLSSGAFGQTYIAQDITQPGRPRCVVKYYQSNRDYPNLLKTSRRIFVSEVETLKKLGNHDQIPQFFDCFEENKGFYLVQELIIGQTLSTELSFGRYGEPSAKKEQVVYLLRDLLTVLDYVHRQGVIHCDVKPNNIIRRIEDGRLILIDFGAAQPVRSPAYDKKIIHPLSLKTTVAVSPSGYLATEQLLGTPYPCSDIYALGIIAIQFLTGLDPAKLQLNLETSEINWQEHYRQNSTPEDYSEELAAILSQMVRYNYRERYPSAQAVLDALKPLLVEAKAITLEASSRALEEAFDRVSEECTQDIISLFPVPGSDRLEQEAEQANFEDWSEEKELFKPQEQPIASSIGGFSQAPSLPTTPPRRTASPKQAKAKAQSSSGQLHPSMMKMLTRMGVLVAVLNAFAIALGIYTLVDSRASEPAERLIEAEQALHAGKLEDAIAIAQSIPAESPAYEESQAFIQQWQQDWKQASHYASETERAFQSQQWQEVLTLAGKVPSIEYWRNRVSPLVKKARTQAETEAQALLNQAFSSAMNKDFAQAIEQLQRISPQTSIGQTIQPKLEEYRQKQNIRAMWMLQQAYNLAAEQEFQRAITFLEQIPADTPAGAIAKEKLPEYQQKQRVVERLGRRMSYHPSAEQPSTFSTLSDLNPGAQLQELSGVG</t>
  </si>
  <si>
    <t>Spi9445.Spi9445-23335</t>
  </si>
  <si>
    <t>LTGTDSFRGSSQTTNRVSGELRPGQVSGDGHSQKGDRANHRADPRFH</t>
  </si>
  <si>
    <t>Spi9445.Spi9445-13500</t>
  </si>
  <si>
    <t>IKFHPNPQALDHRPEGRVPPNKCRNVRNCSAVPIQINKSPSIKRVSPVGPPINVPSSRRIAKTNAPDKARKLVSLRVCPTQPPELEDNKNSSRYNERLTPVIIPSTKSITRGRNAAAASRRPPVI</t>
  </si>
  <si>
    <t>Spi9445.Spi9445-03210</t>
  </si>
  <si>
    <t>MLGGFGVFMGLWCSAGEENKSRDRITRHRVVVDRCSLELGESPHSDLRFPGRHSMRLPVHGDRRSHNLPLMLLIVPVLRDQWHNQNAAQSATVLVLTRFRRYTIGGVEELNPHQSPDLNLPHPPKLLALSLQSLSCEDGLILDLS</t>
  </si>
  <si>
    <t>Spi9445.Spi9445-10860</t>
  </si>
  <si>
    <t>MPDAKTVSQAVAKLYDTYPFPPEPILDEPPPGYNWRWNWIAAYNFCTGRKPDTSKIRILDAGCGSGVGTEYLVHLNPEATVTGVDISSGTLEVAQERCRRSGADRVMFHQMDLTAVDTHLGGEFEMINCVGVLHHLPDPIAGIQALAQKLAPGGIFHIFVYAELGRWEIQLMQEAIALLQGQQRGDYTDGVKVGREIFATLPENNPLVQREKERWSLENTRDQCFADMYVHPQEVDYNIRTLFELIDASGLEFVGFSNPGFWQLERLLGRASGLMARGEGLTERDRYRLIELLDPKNITHYEFFLTKPPLPRQDWSEDRTLLAAIPELHPCIDGWESKCLFDYNYQIVNLSDDEFTFMQKCAENGQTQQTIEELCPGEVLDLGMIRHLQQRQLIVLTS</t>
  </si>
  <si>
    <t>LARRYLFTSESVTEGHPDKICDQLSDTILDALLTEDEGSRVAAEVVVNTGLVLITGEITSKAHINYVDVVRRKIAEIGYIDAGNGFSAESCSVLVALDEQSPDIAQGVTSAQERREALSDDELDQIGAGDQGLMFGFACDETPELMPLPISLAHRISRRLAQVRKTGQLPYLGPDGKTQVSVIYEDGKPVGIDTILISTQHSATVAGLTDDAAIQAHIKGDLMEVVVKPVFEDIAVKPDDNTKLLVNPTGKFVIGGPQGDSGLTGRKIIVDTYGGYSRHGGGAFSGKDPTKVDRSAAYACRYVAKNIVAAGLAEKCEVQVSYAIGVARPVSILVETFGTGKVDEEILLRLVKKHFELRPAGIIQTFNLRQLPAERGGRFYQDLAAYGHLGRTDLDIPWEKTDKAAILKEEALSGAIA</t>
  </si>
  <si>
    <t>Spi9445.Spi9445-22050</t>
  </si>
  <si>
    <t>MVLRKDHESNRSISRIRGHGRLYGR</t>
  </si>
  <si>
    <t>Spi9445.Spi9445-03395</t>
  </si>
  <si>
    <t>VAAQRQQLEKSPGFSPTRHCQLHRKRERWNTRSSRRSFRSISDLR</t>
  </si>
  <si>
    <t>Spi9445.Spi9445-01925</t>
  </si>
  <si>
    <t>IQAENELNPKCYREASMNSNKLPSKQGLYEPQFEHDACGVGFIVHKLGKKSHEIIEQALTILFNLDHRGACGCEPNTGDGAGILMQVPHKFLKKVAAAENINLPEPGQYGVGMIYSSRDPQQRQQSRQRFEQIVAEEGQQVLGWRDVPTNNSPLGATAQASEPFMEQVFIQRGANLTDDLAFDRKLYIIRKRSHEIRATGLDPCWYPASLSCRTMVYKGMLMPVQVGEYYPELHDPDMESALALVHSRFSTNTFPSWERSHPYRYIAHNGEINTLRGNINWMHARQSLFKSDLFGDDLEKIQPVINLEGSDSTIFDNALELLVLGGRSLPHAVMMMIPEPWTNHESMSAEKKAFYKYHSCLMEPWDGPASIAFTDGTMIGAVLDRNGLRPSRYYVTHDDLVIMASEAGVLPIEPERVAFKGRLQPGRMFLVNMAEGRIVADEEIKHSIASAQPYQEWIDQQMVNLADLKDAPTLQPLTDTLPLVQRQTAFGYTFEQLRILMTPMARDGVEAVGSMGTDTPLAVLSDRPKLLYDYFQQLFAQVTNPPIDSIREAIITSAETTIGAERNLLEPQPESCHLISLPTPILTDGELAKLKYVDEGGFKSITLPILFDPKAGVQGLEGRMEEIFSQASQAINDGINLIILSDRGVDTNHAPIPALLAVAGLHHHLIREGTRTRVGLILESGEPREVHHYATLIGYGCCAVNPYLAFETIDQMIQEGLLVNVEYDKACKNYIKAATKGVIKVASKIGVSTIQSYRGAQIFEAIGLDHSVVDKYFSWTASRIEGSDLEVITKEAILRHSHAFPDRPTNGHTLDVGGEYQWRKDGEAHLLSPEAIHSLQKAVQTGDYDLYKKYAVLINEQNKQYFTLRGLLEFKARDPIPLEEVEPIEAIMKRFKTGAMSYGSISKEAHESLAIAMNRIGGRSNTGEGGEDPERYTWTNERGDSKNSAIKQVASGRFGVTSLYLSQAKEIQIKMAQGAKPGEGGQLPGRKVYPWIAKVRHSTPGVGLISPPPHHDIYSIEDLAELIHDLKNANREARISVKLVSEVGVGTIAAGVSKAHADVVLISGFDGGTGASPQTSIKHAGLPWELGLAETHQTLVLNNLRSRIAVETDGQMKTGRDIAIATLLGAEEYGFSTAPLVTLGCIMMRVCHMNTCPAGIATQNPELRKNFIGDPEYTVNFMKFVAQELREIMAQLGFRTINEMVGRTDVLEAKQAVDHWKAKGIDLSKILYQPEVGPEVGRYCQMTQDHGLDKSLDMTTLLDLCKPAIENGEKVKATLPIKNTNRVVGTILGNEITKRHWDGLPEDTVHLHFQGSAGQSFGAFVPKGVTLELEGDANDYFGKGLSGGKVIVYAPPVSSFVPEENIIIGNVAFYGATGGEAYIGGVAGERFCVRNSGVRTVVEAVGDHACEYMTGGKVIVLGSTGRNFGAGMSGGIAYVLDEAGDFASRCNTEMSDLETLEDPEEITEIHQMIQNHAKYTQSRKAQQVLENWEEMRPKFVKVMPRDYKRVLQAIQKALQAGLSGDDALSAAFEENARDVARIGGS</t>
  </si>
  <si>
    <t>Spi9445.Spi9445-19880</t>
  </si>
  <si>
    <t>IRLKWGRLWQAIQARRPQWSPRLFNHRGSRSRTTTSQFKMARPSRTRNPHPK</t>
  </si>
  <si>
    <t>Spi9445.Spi9445-05250</t>
  </si>
  <si>
    <t>ITETCFGRRHYPFFWIVVMVDDSRLPRGSGRGGNAFFNGIGWGVVVASASPERGTTS</t>
  </si>
  <si>
    <t>Spi9445.Spi9445-01570</t>
  </si>
  <si>
    <t>Spi9445.Spi9445-01575</t>
  </si>
  <si>
    <t>IKSPVIIFERGSVRKTLGRG</t>
  </si>
  <si>
    <t>Spi9445.Spi9445-02740</t>
  </si>
  <si>
    <t>LYKAENVVNKQQHVLLVHIAEILRHSQRRQTHPHPGSGGFVHLTVHQGNFRLA</t>
  </si>
  <si>
    <t>Spi9445.Spi9445-20990</t>
  </si>
  <si>
    <t>MVKGESTGEIGRVLGSWLAGSGFDDCSLWRGSGGFFVSHGSEGMALIEMVAIAMTEDM</t>
  </si>
  <si>
    <t>Spi9445.Spi9445-10430</t>
  </si>
  <si>
    <t>Spi9445.Spi9445-10435</t>
  </si>
  <si>
    <t>IASRDPQLFPHLLRGRKQEKEVAFQGDSLLRHHRVNSPFMFEEFFIHIFTSQHLFIHLDQKILRLFATHLFHLILEGADAELLFQGQFNGLRHNE</t>
  </si>
  <si>
    <t>Spi9445.Spi9445-05780</t>
  </si>
  <si>
    <t>MLDYYSRNPISGKNGLIAHPGRGSSSGAGGSL</t>
  </si>
  <si>
    <t>Spi9445.Spi9445-18380</t>
  </si>
  <si>
    <t>MVCSPVVFMVYNLWLVGGLIAIHGAARTRQWLRGFVSNFARSPEGNDTAQIGACAAGAGDIAIANSYYYARLAKSDDPVDREVVEKVGIFFPNQRDRDAHMNSGRSEKGS</t>
  </si>
  <si>
    <t>Spi9445.Spi9445-10655</t>
  </si>
  <si>
    <t>MMNPSPSCKVARGSDRNPSSKINTKFSILRASKSSSKGSTNQR</t>
  </si>
  <si>
    <t>Spi9445.Spi9445-19410</t>
  </si>
  <si>
    <t>MSPNSQPAATNEKMPNSHVQEESLAVSFDVQFWGVRNQIATPGKDTVRYGGNTSCVEMRIGEARLIFDGGTGLRALGNSLLSQMPVEAHMFFTHCHWDRIQGFPFFVPAFIPINHFHIYGAEASNGSTFKQRLSGQMLGPNFPVPIQVMQSKLEFHDIHWQDKCVVGEGIVIETYILNREHRSIGYRVISQGKCVVYAMTPDYFTEEHHSNWLDLIRQADLLLLAAPENIPQFHSPPKPEDMNNPVEGFWEKGIKVAQELGVKQVIMSLHHPEHNDDYLDLMESKMQQSFPNATFAKEGMIIAL</t>
  </si>
  <si>
    <t>Spi9445.Spi9445-18250</t>
  </si>
  <si>
    <t>Spi9445.Spi9445-18255</t>
  </si>
  <si>
    <t>LKPRIALTDHPLVAGSTRPPGWVRIETEESLLKSRNSGR</t>
  </si>
  <si>
    <t>Spi9445.Spi9445-04650</t>
  </si>
  <si>
    <t>LAIAKNSDPFQDPAQGSNRFLYSQA</t>
  </si>
  <si>
    <t>Spi9445.Spi9445-16640</t>
  </si>
  <si>
    <t>IAVCFHPSILFPYSARCRFVVENGKRSPINSVQTSRRSYRDTVPRSQDDAFLTFGSIDHFPW</t>
  </si>
  <si>
    <t>Spi9445.Spi9445-20040</t>
  </si>
  <si>
    <t>ILVVFSGVGDGFPHISIGRKVHDGTDGVGLKELV</t>
  </si>
  <si>
    <t>Spi9445.Spi9445-19625</t>
  </si>
  <si>
    <t>MISQDLIHFSQDGFCVAEGGTGGQIDVNGT</t>
  </si>
  <si>
    <t>Spi9445.Spi9445-05370</t>
  </si>
  <si>
    <t>IMSTELKVSQADLYNTDFVRWIETTVEQLRQQNYAHVDWENLLEELEDMAKRERKSLKSNLIIVFLHLLKWQYQPLGRTGSWRGSLREHRRQIKEDLKDSPSLVPYLEKVWKDCYENARAQAADETGLPLKTFPVRCSYSVEQVLSSDYLPD</t>
  </si>
  <si>
    <t>Spi9445.Spi9445-11965</t>
  </si>
  <si>
    <t>LARSVSHQLSDVRFLNHHRGSTYVRHASLPLPSHRLRDTDFSVHASYVDWRFPNRRGRRSWCHLHGSGLRPGEKRRQPVGSRVTSS</t>
  </si>
  <si>
    <t>Syn7335.Syn7335-13895</t>
  </si>
  <si>
    <t>ICKQQREDCDDHSGSGRYQGFTDTTSHQTRVCTT</t>
  </si>
  <si>
    <t>Syn7335.Syn7335-11935</t>
  </si>
  <si>
    <t>LPGVPYWPIHQSQLPPGLDLAVAYSSEKNSALYGDFLLSSPPYVLAADAVAALSLPLKSPVHALKRFLRQSRHHCPNPWHIKMLAAIVFQMRVENRPDNPSTPSVLAQRAVQKTVQQRHRQPGRQLA</t>
  </si>
  <si>
    <t>Syn7335.Syn7335-04345</t>
  </si>
  <si>
    <t>VPSAQSPVYYCRCQPVYLRQWLSLGRCQQITEVRRAHRYSAREPPHY</t>
  </si>
  <si>
    <t>Syn7335.Syn7335-12195</t>
  </si>
  <si>
    <t>IAMYASNETQERYPWWAGNARFIDLSNTFIVAHTAQAALIMLWAGAFTLFELAVYSPAAPLYTQGLILLPHLATEGWGLGAGGEIVNTGVWSSIGAIHIVAAIVLAGGAYFHYTQLPASLAIAPKNAAKFHFEWQDASKLGFILGHHLIFLGLGALLLVVKAQYFGGLYDAYSDSVRVVTNPTLDPATIWDYRTHLFDVRSLEDLVGGHIYVSILLIAGGAWHILVPPFGWVKRFFFFSGDGILSYSLFGIAIAGFAASYYCGFDSLSYPEKFYGPTLELHSSLLPRYVGAQPTLSDGYTSRVWLANAHFYLAFFFLQGGLWHFQRAVGFDISSLLNNWQQNRVTANENPVLAYQSPTLVQPQSASGLGYGMPDLAKLIPAFGVSQPSEDAFYQPVRGSSRPDLTTINGLEKTLYQTTYQPQKDTFYQSSKQDKSEGDMLFGYRKNNLERSYGKPRELVAKPQAYTQPIETTFYEPKSQRQTVGQT</t>
  </si>
  <si>
    <t>Syn7335.Syn7335-13845</t>
  </si>
  <si>
    <t>Syn7335.Syn7335-13850</t>
  </si>
  <si>
    <t>LHHHSIGLRAPVSAVDQFCVALDVRREVTRLSKQRVGGRGDGRGDGRRHCLYRWRNCYSQGCRDNKCNTEMREARLKRHNQSENGYQQR</t>
  </si>
  <si>
    <t>Syn7335.Syn7335-13110</t>
  </si>
  <si>
    <t>IRPVTRTIDPAVDDCLRRSVASGNILSYKSRLITGFFSSVPRLRAIFSGMTKKVIISHRLSMRVSSFL</t>
  </si>
  <si>
    <t>Syn7335.Syn7335-17425</t>
  </si>
  <si>
    <t>MRQLYPPIEPYFRGMLPVSSLHTLYYEEVGNPNGKPVVFLHGGPGGGIVSLYRQFFDPAKWRIILFDQRGCGQSTPHAELTENTTWDLVADIERLRSHLSISTWTVFGGSWGSTLALTYAQTHPDRCDGLILRGIFMLRPKEIQWFYQSGASNIFPDAWEGYLAPIPPEERSDLVTAYYDRLTSEDATTRETAARAWSIWEASTSKLIPDTDLIERFGEGSFADAFARIECHYFINGGFFDNPNYLLDNIDAIRHIPTVIVQGRYDVVCPMTSAWELHRLWPESELIIVNEAGHSATEPGITSALVEASDRFAKQGSQPE</t>
  </si>
  <si>
    <t>Syn7335.Syn7335-18960</t>
  </si>
  <si>
    <t>Syn7335.Syn7335-18965</t>
  </si>
  <si>
    <t>MASRLSDLEARLLALTMGLNAGISCRQEGQNQLISCCRNCLSNLSLQMVHRYSGRSLWGIMNDISPVIK</t>
  </si>
  <si>
    <t>Syn7335.Syn7335-16280</t>
  </si>
  <si>
    <t>LRRSHNFSLSESIVAHRACHRGSFF</t>
  </si>
  <si>
    <t>Syn7335.Syn7335-05445</t>
  </si>
  <si>
    <t>VKCKTNELLTSTDNFAVAHRTSIRERQHIIR</t>
  </si>
  <si>
    <t>Syn7335.Syn7335-16160</t>
  </si>
  <si>
    <t>Syn7335.Syn7335-16165</t>
  </si>
  <si>
    <t>INKESDMSMMLQGYACTEWQRLWAHFHRWLPNVSIHISALYHRGSGRF</t>
  </si>
  <si>
    <t>Syn7335.Syn7335-04770</t>
  </si>
  <si>
    <t>MPAMEETSATFSLPTFTNSALWQQAMTHKSFANEQPTATEHNERLEFLGDAILTFLSAEYLFVRFPKQSEGELTPMRSALVDQSQLHRFAQGLKLDEYLRLGKGAEKEGARKSARLLCSAFEALIGAYFLDQEHNLQLVKDYITPIFESAIAPDVEAGVKDDKTRLQEWAQKTTGSVPEYVEISTLGPDHAKEFVIEVQIGGKSYGRGSGRSKQKAQKLAARSTLEML</t>
  </si>
  <si>
    <t>Syn7335.Syn7335-08055</t>
  </si>
  <si>
    <t>MPTIKTSDAAPNVVAWYWPDTSTPKYIDNQSDAADQFTLILQMLMEKGCEVSTKRWLDQVVDAATEQMPDLLLISLQTAGEQGYHLCQELRQRAIAQHLPIVFVGARGSSQELNCALHYGGSDYLQLSMAPEECWLRLKHHLSTAQLVRRLQADQIDLTARIGEYSRILEQQEAVKVSLTQRNQVLQQLALVDGLTQVANRRGFDHNIADRWKEARARGQKISLLLCDIDYFKGYNDIYGHLAGDACLQTVAAALQRGARRQLDQVARYGGEEFAVLLPDTDAEGAQKVALTVQEEIARAQIPHRGSLVKQFLSMSIGISTLRPAQLEHDAFEELIRYADNALYAAKLQGRDRTYFNTAQPRELIAEEPAHPRNQPINYQRSLS</t>
  </si>
  <si>
    <t>Syn7335.Syn7335-18390</t>
  </si>
  <si>
    <t>MRLELRGDRPSFDCQPGRGSGYTQRTDRKADR</t>
  </si>
  <si>
    <t>Syn7335.Syn7335-04215</t>
  </si>
  <si>
    <t>LTSRMISMKGNSSGFPSMLYSIVGCSSNRLARSYTSVRRIWRSSGRG</t>
  </si>
  <si>
    <t>Syn7335.Syn7335-04845</t>
  </si>
  <si>
    <t>LMLGSASQYPIFGPEVHCPHCRQTIPALVLTDSYLCSRHGAFEANPKTEELVHVQSGRHWRRWQDRWYRQHTHPDGIRFEIHEELDRLYTQGFRATRVIIAERYRQLMSPYLEHGAPWQSSGREKIPKLYGLPVSFSEPASVTPQWAVVNFDLEKEPGVPTQYRYLKMFD</t>
  </si>
  <si>
    <t>Syn7335.Syn7335-14605</t>
  </si>
  <si>
    <t>VIMVILRLFVELQKRHCSTHFGSGLANFARRRSLSKNQCGVTRTVMAYLGYTFASIVG</t>
  </si>
  <si>
    <t>Syn7335.Syn7335-07275</t>
  </si>
  <si>
    <t>MTASPPKRNQASAATEQSPIPTSFERWAKPGHFDRTLARGPKTTTWIWNLHADAHDFDSHTNDLQDISRKIFSAHFGHLAVVFVWLSGMYFHGARFSNFSSWMADPTHIRPSAQVVWPLVGQDILNGDMGGGFRGIQITSGLFQMWRGEGFTNEFQLYCTAIGALVMAGLMIFAGWFHYHVRSPKLEWFQNVQSMLNHHLAGLLGLGSLGWAGHLIHVALPTNKLLDAGVAPQDIPLPHEFVLDKALMAELYPSFAQGIRPFFTLNWATYSDFLTFNGGLNPVTGGLWMTDIAHHHVAIAVLFIFAGHMYRTNWGIGHSIRTMLEDARHPKMLPFLSFIGPVGHRGLFEVLTTSWHAQLSINLAMMGSLSIIVAQHMYSMPPYPYLATDYGTVTSLFTHHMWIGGFLIVGAAAHAGIFMVRDYDPAENVNNVLDRVLRHRDAIISHLVWVCQFLGFHSFAMYCHNDTMRAFGRPQDMFSDTGIQLQPIFAQWVQHIQTMAVGSAQVAEPLGDALGGIQNIALSGVGTTAPGVASPASYAFGGGLVAVGGKVAMMPISLGTADFLIHHIHAFTIHVTVLVLLKGVLFARNSRLIPDKSELGFRFPCDGPGRGGTCQVSAWDHVFLGLFWMYNSIAMVIFHFFWKMQSDVWGAVDANGTVSHITGGNFAQSSITINGWLRDFLWAQATQVISSYGSALSAYGLMFLAGHFVFAFSLMFLFSGRGYWQELIESIVWAHNKLRITTAIQPRALSITQGRAVGAAHYLLGSIVTTWAFFLARMAAIG</t>
  </si>
  <si>
    <t>Syn7335.Syn7335-25820</t>
  </si>
  <si>
    <t>IANPSGGFLSRNIETMLKQSKILRLLTPRQASQPTVKTSQAAETNRVAFDISSSPSNEAKSDRPKAKSATALSLPGSIQSDSSQLDSSKLLGWLTIRKISIGFGILSALTGFAFTQDWPSTLQTKLQSDSVKTPLKKIGDPTAELNERVADLFLTHQIFYRKLEAISGAVATSNPVAVPETPGTGTAVPDAPGKASKLATESNGAESSDSEPAVEPAPKVEKVTAAAPPAPAVQPVSLSGTAIDSILEMRVALAKDVSAIGFATSHGGTIADLDGNRLKTLTPETASFAELDSGVVVDGETMPSAFWVYPDEGGYVAIGSSWYRGRVLIAQRERGLIAVNYVLLGDYLYSVVGSEMSSSWAIESLKAQSVAARSYALTHNIHPASEAYFDLDNTERFQAYKGIDREDSMTQAAVLATAGEFISYQGGIVESLYAASQDIVDDAHSGSGMSQLGAKDMAEQGYSYQEILSHYYPGTALGRIETDQN</t>
  </si>
  <si>
    <t>Syn7335.Syn7335-09850</t>
  </si>
  <si>
    <t>LLLLSAQSIPSCLTHPGRIRRSSSTVR</t>
  </si>
  <si>
    <t>Syn7335.Syn7335-06485</t>
  </si>
  <si>
    <t>VTFPQSIASLTFTQRLASWLPRITIMDRYIAKELTLPFLFGVGAFSSIAVSIGALFELIRKVADAGLSATLAFEIFLLSLPTFTVLAFPMSTLLATMMTYSRFSSDSELIAMRGCGVSINRIVAPAVILSLLVTGLSFSVNEIIAPASTERAALLLARALDDEKPPFREGNIVFQQQEPAADGSGDELVRFFYARNFDGTTMRDITVVDFSQEDSEDGLKQIVSADAATWDFTRNLWEFTNGTIYAVSPTGSFRQIIRFDKQDLQLPRTPLDLANRTKKQEEMNIAETKEYLTILQQTGDEKAVRKLAVAIQRKYAIPFACVVFGLVGAAVGVRPQRTGKATSFGISVVIIFGYYLLSFITSAMGESGVITPFLAGWVPLFIGLGAGLLLLAQASRQ</t>
  </si>
  <si>
    <t>Syn7335.Syn7335-09725</t>
  </si>
  <si>
    <t>MKQILLTTTISLTATFGSILSATAPAALALKDTQSIATQPLAAQKTASETPYEATDPKYQTGNQKTKVEEVSQSKGHRRFRRRSFRRRGFGRRGFGRRGFRRRGFGRRGFGHRH</t>
  </si>
  <si>
    <t>Syn7335.Syn7335-18645</t>
  </si>
  <si>
    <t>MTTTPREREATKAKVVVDKNPTPTSFERWAKPGHFDRTLARGPKTTTWIWNLHADAHDFDSHTSDLEDISRKIFSAHFGHLAVVFIWLSGMYFHGARFSNFEAWMSNPVGIKPSAQVVWPVFGQEILNADVGGGFHGIQITSGLFQMWRASGITNSYQLYCTAIGGLVMAGLMLFAGWFHYHKAAPKLEWFQNVESMLNHHLAGLFGLGSLGWAGHQIHVSLPINKLLDAGVAPQDIPLPHEFILDKALMTELYPSFAQGLKPFFTLNWAAYSDFLTFKGGLNPVTGGLWLSDTAHHHLAIAVMFLVAGHMYRTNWGIGHSIKQILDGHKGDPLLFGGEGHVGMYEFLTQSWHAQLAINLALGGSVTIIVAQHMYAMPPYPYLATDYGTQLSLFTHHMWIGGFLVVGAGAHGAIALIRDYDPAKHVNNVLDRVLRVRDAIISHLNWVCIFLGFHSFGLYIHNDTMQALGRPQDMFSDTAIQLQPVFAQWIQSLHTAAPSISGTAPNALAPVSYAFGGDVVAVGGKVAMMPITLGTADFMVHHIHAFTIHVTVLILLKGVLYARNSRLIPDKSELGFRFPCDGPGRGGTCQVSAWDHVFLGLFWMYNSISIVIFHFSWKMQSDVWGTVSDNGTVSHITGGNFAASATTINGWLRDFLWAQASQVINTYGSALSAYGLMFLGAHFVWAFSLMFLFSGRGYWQELIESIVWAHNKLKVAPAIQPRALSITQGRAVGVAHYLLGGIATTWAFFLARMLSVG</t>
  </si>
  <si>
    <t>Syn7335.Syn7335-07935</t>
  </si>
  <si>
    <t>LFSLRGDRIFSKVIRSCLNRIVSDIRVPLLHRQSGRFHLTPCFIIFGISRSCLGPRQNCKHSRRLKLLFRSFCDHRVHFPIIRHS</t>
  </si>
  <si>
    <t>Syn7335.Syn7335-00055</t>
  </si>
  <si>
    <t>ITRTNTAFPLHRLKHHSRNLTLVGIKLFYSGFQRLYIVVRHIVKSRHQGVEVLLILRLSGRRDGG</t>
  </si>
  <si>
    <t>Syn7335.Syn7335-13160</t>
  </si>
  <si>
    <t>LYRCKIGSTIAPFMTYCLNNESLDREIIPSRASLRPALPDQNAHPDIA</t>
  </si>
  <si>
    <t>Syn7335.Syn7335-12495</t>
  </si>
  <si>
    <t>LDNSLVISFPMSYDLTTSTEEVIASDSVLTAPPTTKERPSWIQSIGTDRFDSRHLGPTDSEIEQMLKVLGTETVDALINAAVPAGIRLNQPLKVGTALSETEALKKIAEIAAQNQVYRSYIGLGYHACVTPPVIQRNILENPGWYTQYTPYQPEISQGRLEALLNYQTMVTDLTGLEIANASLLDEGTAAAEAMSMSFGVCKNKQAIAAKQFWVSAACHPQTIEVIRTRAQPLGITVVIGDHTQPIAADEPYFGMLLQYPATDGAIYDYTEFIEQAHQTGAIITVAADLLSLTLLRAPGEFGADIAVGNTQRFGVPLGYGGPHAAYFATKQAYARKLPGRLVGLSKDSKGRPALRLALQTREQHIRRDSATSNICTAQVLLAIIASTYAVYHGPTGLRAIAHKIQQLTSALASGLKKLGYELSDEPVFDTLSIQTGERTSEIITRARTQQVNLRIDPNTSDQAATVGISIDETTNLSQIAELLTIFAGDNPVPSLESLTPESLPASLSRTSSYLTHSVFNQYHSETELLRYLYSLQKKDLSLADAMIPLGSCTMKLNATAEMMPITWPEFGQIHPFAPLSQTKGYQELFTQLEDWLCNITGFAGISLQPNAGSQGEYAGLLVIREYHKNRGEGHRNICLIPQSAHGTNPASAVMAGMKVVGVKCDDDGNIDVEDLIAKAEKHKANLSALMVTYPSTHGVFEESIKRVCEIIHTQGGQVYMDGANMNAQVGLCSPGDIGADVCHLNLHKTFCIPHGGGGPGVGPIGVAAHLVPFLPGHSLVDTRLESGEDKRIGAVSAAPWGSSSILPISWMYIQMMGFDGLKKASEVAILSANYIAKRLEDHYDILYKGSSGLVAHECIIDLREFKKTAQINVDDIAKRMIDYGFHPPTMSWPVAGTIMVEPTESESLSELDRFCDAMIAIRAEIEQIESGVCALEESPLHYAPHTTADLVEEWHRAYSPEVAVFPTEWTRDRKFWPSVNRIDQAFGDRNLVCTCPSMDEFAE</t>
  </si>
  <si>
    <t>Syn7335.Syn7335-11940</t>
  </si>
  <si>
    <t>LPGKAGNQSLFKKRHGKPIYLVKVASFRSLQVQVKPMAQSWDRLLRWLLKVLYLAYSCSTLPLCEPSREILKHRFVAR</t>
  </si>
  <si>
    <t>Syn7335.Syn7335-07725</t>
  </si>
  <si>
    <t>MTRRNSKTTELSIRSVHLRDLDAFVSDNSKEVASHDTDVQAVEDYVRQMRRWYGPMKAVALLPSPLRHLFSTFVAEANGLPQGMIQVSPFNRTLSTWKVDRILVNLSNSQAKAVEAEQTDEPKLHLSMDVGSQLLRYCFEHIREAQYWISETDVNDQFGLALYRQNGFQPLARVTYWSIQPEQLAILSERDPDIPNLLPVSNADAQLIYQLETVSIPPLVRQVLDYQIHDFKTTLPGKIKTRFVRWMHKKETVSAYVFEPQRKTAIGYFELKLCRDGMEAHSAKLTVHPAYTWLYPELMAQMAGVVQKFPNQPLRILSLDYQTEREAYLHQIGALEIDHTLMMSRSVWHKVREAKAGALEGLKMPDVLPGLQPTGSPLPGRFSWRGANLGPALDDPSGDGMAWDRFSLEKVSKLSADQRLANLDLDAIDADKEG</t>
  </si>
  <si>
    <t>Syn7335.Syn7335-09340</t>
  </si>
  <si>
    <t>Syn7335.Syn7335-09345</t>
  </si>
  <si>
    <t>MNTRSHIRVSRTKRGSGPHWRITLCGAM</t>
  </si>
  <si>
    <t>Syn7335.Syn7335-11090</t>
  </si>
  <si>
    <t>MLPKADLLKHSENKEALSRIIDQAEQAIRTWEPVATDFLSPPEVFEAQATFGRLSDVHAIANGGYPQAERQRLIIARAEIPLDETPVPLAAISIAGNFLFDTATHRDFLGSLLGTGIVRAKVGDIIVLGERGAQAVVVPELVEFLTTSLTQVRSVSVKTRPIEMSELRVREPKKKEMTTVEASMRLDALASAGFGMSRSKMADMITGGDVRVNWKPVTQASQTLQPGDLVAIRGKGRLEVGEMAVTKKQRYRVQLTRLV</t>
  </si>
  <si>
    <t>Syn7335.Syn7335-08465</t>
  </si>
  <si>
    <t>LLSKRILFIHLGSGRKASYSRL</t>
  </si>
  <si>
    <t>Syn7335.Syn7335-12870</t>
  </si>
  <si>
    <t>LRYQRLHSHGENRNYVRMSSNVRSQSLLPTAAALLRYSARTALPKDHLFPERGWSRCQNSPLRRS</t>
  </si>
  <si>
    <t>Syn7335.Syn7335-14165</t>
  </si>
  <si>
    <t>LNSKRQRYPFALQTSLRLLPHRLSLRSYRTDQPYQPQLVSLRTKSPTLLVT</t>
  </si>
  <si>
    <t>Syn7335.Syn7335-14145</t>
  </si>
  <si>
    <t>ISSAHPASVNGRRSYPPSHPHRRASRGSGLYRSSFGKRGVRCGCRSARSRYSCLR</t>
  </si>
  <si>
    <t>Syn7335.Syn7335-14330</t>
  </si>
  <si>
    <t>IRLIGSIQSIKQTPTTNGSGRAFCY</t>
  </si>
  <si>
    <t>Syn7335.Syn7335-21730</t>
  </si>
  <si>
    <t>Syn7335.Syn7335-21735</t>
  </si>
  <si>
    <t>LPMSQSASPSGSLLTHFNLGRHRSLWP</t>
  </si>
  <si>
    <t>Syn7335.Syn7335-23180</t>
  </si>
  <si>
    <t>MGVDETAAYSVVPNRRCALFRESGRETTGKDCG</t>
  </si>
  <si>
    <t>Syn7335.Syn7335-20640</t>
  </si>
  <si>
    <t>VAAGQRVSLRHRGLGRSAGGDYGSGCFVRPAHSGRLYNNAGGHCALSGSECGLWPADRGAGE</t>
  </si>
  <si>
    <t>Syn7335.Syn7335-22640</t>
  </si>
  <si>
    <t>IFLLTLSCFYLQSHLFLQKPTSPQRCRSAQRGSQRRRPSE</t>
  </si>
  <si>
    <t>Syn7335.Syn7335-19770</t>
  </si>
  <si>
    <t>Syn7335.Syn7335-24145</t>
  </si>
  <si>
    <t>Syn7335.Syn7335-23200</t>
  </si>
  <si>
    <t>Syn7335.Syn7335-25130</t>
  </si>
  <si>
    <t>ILLPALAVAPRMSAYLYRSQIGSVAVASVASSRSRSRSRRGHRGSDRTSASLLSYHLLLVAVQTSCTAARSLPLCRGC</t>
  </si>
  <si>
    <t>Syn7335.Syn7335-25015</t>
  </si>
  <si>
    <t>IAPATAYAAFHDSKPFLYPGAGSRRSTLLWTRTGRSG</t>
  </si>
  <si>
    <t>syp.SYNPCC7002_A0402</t>
  </si>
  <si>
    <t>IPRTHRQPQTVEQWTHRGSRRGYIG</t>
  </si>
  <si>
    <t>syp.SYNPCC7002_A0094</t>
  </si>
  <si>
    <t>syp.SYNPCC7002_A0095</t>
  </si>
  <si>
    <t>LPPPLDLVLPCVALDESSQHGQYSHRGSGEDLGKPLGKISLEDKKLKAHFIRVAKGDGRGIAQNLQGITTIPHWISGGGDRP</t>
  </si>
  <si>
    <t>syp.SYNPCC7002_A0907</t>
  </si>
  <si>
    <t>LAILDQFQFQIPSDTAQLDQVLQHCEAFQLRHHLASQDWLQCKIVIAEGFTNAVRHAHGEDLKQYQITVELCLSHHSLEIRIWDHSPTVFDLEQYYATQQHQQTTLEDAGGRGMMILQKVANHLTYRRDPQRQQNYLHIVKHLMPRLSSHFITVDQLGDRLADPNLVIVDCRFRLNDPTWGETQYQQGHIPGAYYLHLDRDLSGPVQQHGGRHPLPDPEAFVSLLSRLGIERNHTEVIIYDDFHCAFGARFWWLLKYYGHDKARLLDGGFPAWQTAQAPIATDIPGFKPGQFEPNPQPQLVVNRQDLLIATDNQRLVIDARDGDRYLGKIEPIDPIAGHIPGALNVPWKQVTDAQGFAQPPEVQQSLWENLSPDQEIMLYCGSGVTACVNWLSLELTGHHNLKLYPGGWSDWCSYVAPLFDAKSP</t>
  </si>
  <si>
    <t>syp.SYNPCC7002_A2590</t>
  </si>
  <si>
    <t>LLSRLMSSTCRQWSVGRLAIAWLGGKIPALRITMSKPPKYWTACSKAFLIWVSSVRSQVRPRKSGRSHKVSMVGLISRATTAAPRFRRDSTQALPMPEAAPVTRAISPVNSGGLPPFFSLACSRSQYSISKISFWDRAW</t>
  </si>
  <si>
    <t>syp.SYNPCC7002_A0618</t>
  </si>
  <si>
    <t>LSHSPRFSELAHLGSQRYHIFRNGWNCRNGVPGSDRLCSHRHSLCS</t>
  </si>
  <si>
    <t>syp.SYNPCC7002_A1212</t>
  </si>
  <si>
    <t>syp.SYNPCC7002_A1213</t>
  </si>
  <si>
    <t>LQRRWRRWRGRATLLGLGRGLGTSLLGHHNLCFIRRNSRLGPCRDNLGCLAGRGNGRTGARRTVRRHGITHRYLSAMEGTENEGTPWCCVGLTGEFCLNLLADFPYGNLKSSLC</t>
  </si>
  <si>
    <t>syp.SYNPCC7002_A0287</t>
  </si>
  <si>
    <t>IVEKPLSPSQWKQAWHCICESRIESVQSKQIDQSYPPLPDHRDRGRHLG</t>
  </si>
  <si>
    <t>syp.SYNPCC7002_A0634</t>
  </si>
  <si>
    <t>MVVEPRLKLRKNKTPHNPPSRINNEGDRHRSSGRDKQVKGVVV</t>
  </si>
  <si>
    <t>syp.SYNPCC7002_A1034</t>
  </si>
  <si>
    <t>LKITSPPSLVVVENWLSSRNSTRPSRSSTRAPRVASSASNSFTRRRSAARSSGVTSEVPL</t>
  </si>
  <si>
    <t>syp.SYNPCC7002_A2274</t>
  </si>
  <si>
    <t>VDDPLPKGNITKILQIRGQASLRSWLRLATPDSLGSLYGFLAGSGGQGRSPQTSTPKHRGESKPLGDNRAVLRGLG</t>
  </si>
  <si>
    <t>syp.SYNPCC7002_A0187</t>
  </si>
  <si>
    <t>VKQESQTDKKVAVGLKLRPLQSRDNHVWWLVARFLFVFVFFLFLRNVNRRRLVGSFVKGVVVPNVTGDVLGIARGWFFVLIGCVVAPVATFVVVVIAHGAGLLALGWGWGDRLFFPLIFPGVNRLARFHRTGNRLLEGHPSTQLIFRAGSGRVVDIFLFSFPGRATNA</t>
  </si>
  <si>
    <t>syp.SYNPCC7002_A1712</t>
  </si>
  <si>
    <t>syp.SYNPCC7002_A1713</t>
  </si>
  <si>
    <t>LGLNIESCPPFLEANLARVNHPHAAADIGIEPISLVAIEVDGLARSHGAQNWPIGVSADIRGGSKDKSSIICARITRITITDKVQHILGGRGSGTMGHTIMEARPGVIPTMGLGINFHLAEVVSEVNTTFTSPPDGTTIHIDTRASHRLTHIDVAGLGIEIFLGA</t>
  </si>
  <si>
    <t>syp.SYNPCC7002_A2319</t>
  </si>
  <si>
    <t>LCPYSQFPNPPHRSSGRWFGVDPGRLPH</t>
  </si>
  <si>
    <t>syp.SYNPCC7002_A1804</t>
  </si>
  <si>
    <t>VGIPDHRLHRQGGRHSHPGYLTEV</t>
  </si>
  <si>
    <t>syp.SYNPCC7002_A0227</t>
  </si>
  <si>
    <t>IPPESRFRSWGRGSWRR</t>
  </si>
  <si>
    <t>syp.SYNPCC7002_A2827</t>
  </si>
  <si>
    <t>MGCLGVFHHALRGTMGRHNANLVGNIKLSTDGDRRFHRGKIRIAPHNDANQGINYTHRFLAHVCHAD</t>
  </si>
  <si>
    <t>syp.SYNPCC7002_A2103</t>
  </si>
  <si>
    <t>VAKRARSWVGIFWRSPKTSRAPFRQSGEWGRSRNRRI</t>
  </si>
  <si>
    <t>LVSRLYWTLAQPLRLYAKQKHFFPSPASFYPNFPSWPLPRMESRYCVLYSGDRHCAPRRFHGRSHRRNCRCRRPQPWRSVKCHLW</t>
  </si>
  <si>
    <t>syp.SYNPCC7002_A0713</t>
  </si>
  <si>
    <t>MEIFQEMQTSSISIAHRRGGRFGHH</t>
  </si>
  <si>
    <t>syp.SYNPCC7002_A0039</t>
  </si>
  <si>
    <t>MCLQSKFSGVIPWRCSPRPKG</t>
  </si>
  <si>
    <t>syp.SYNPCC7002_A1325</t>
  </si>
  <si>
    <t>MRVGSSMKLLAWSTRICRFLRSQSPPKKSSNSPDRGSVRRKQRALIEKSRRYKSCRIELASTSGFAAG</t>
  </si>
  <si>
    <t>IHIAQNHRSRHIFHLPAQFEEPKDHLNHARQKGRRKQILQAMIFYQINHQQRHRSRGR</t>
  </si>
  <si>
    <t>syp.SYNPCC7002_A0923</t>
  </si>
  <si>
    <t>LVFKGLPFQQIKLFHIDGVAVAVNSKDDCQTHGGFGSSNSQNKDGKDLPFDFAGIEEVREAHKVEIDGV</t>
  </si>
  <si>
    <t>syp.SYNPCC7002_A1754</t>
  </si>
  <si>
    <t>syp.SYNPCC7002_A1755</t>
  </si>
  <si>
    <t>LPQNLLKPVIRNFLVRSSFCQRIRLHYLIARHSESIMKTSCRSIIRESSRNLTHHGSGRTKATGA</t>
  </si>
  <si>
    <t>syp.SYNPCC7002_A1549</t>
  </si>
  <si>
    <t>VMGNPGFGNHISSPWGVIFSYYDKCLSLLFSGDFMVNLQQLPPLSHASEDHSFARRHIGLSDGAMAKMLAFLGYDALETLIDQAVPAKIRQKLAMNLPAAKGEQEALQTLAAIANQNQVYKNFIGMGYYDCVTPPVIQRNILENPGWYTAYTPYQAEIAQGRLEALLNFQTMVIELTGLEIANASLLDEGTAAAEAMAMSYGLCKKKQANTFFVSELCHPQTIEVVRTRAIPLDIQVIVGDHRTFEMTDAVFGVLLQYPATDGAIFDYRAFIQKAHDQKAIATVAADLLSLCVLTPPGEMGADIAVGTSQRFGVPLGYGGPHAAYFATKEKYQRQIPGRIVGVSKDSQGQPALRLALQTREQHIRRDKATSNICTAQVLLAVMASIYGVYHGAAGLKAIATQVQQHTQTLATGLDKLGFASNQDPIFDTLKVQTTAEQAQAIRQRAEAQGYNFRYFADGNIGISCDETTVVSEIETIWAIFSDAEIPFTYAQLAQNFALNLPETLRRTSDFLTDPVFNRYRSETELLRYIHHLQSKDLSLTTSMIPLGSCTMKLNATAEMMPVTWASFGKMHPFAPRSQTKGYQQMCDQLEHWLAEITGFAGVSLQPNAGSQGEYAGLQVIRQYHIKNGDRQRNICLIPESAHGTNPASAVMCGFKVIPIKCCGSQGDIELEDLKAKAEQYKENLAALMVTYPSTHGVFEVGIKDICQVIHDNGGQVYLDGANMNAMVGICRPGDFGADVCHLNLHKTFCIPHGGGGPGVGPIGVAAHLVPYLPKTNLDGNTDNIGLISAAPFGSASILPISWMYIAMMGTAGLTKATKAAILSANYIAKRLDDHYPVLFKGTNGCVAHECIIDLRDLRKSADITVEDVAKRLMDYGFHAPTISWPVAGTMMIEPTESESLEELDRFCEAMIAIREEIRLIEAGKISKEDNPVKNAPHTAESVICGEWSHPYSREVAAYPAPWLKRHKFWATVGRIDNAYGDRNLVCSCEGMEAYKES</t>
  </si>
  <si>
    <t>syp.SYNPCC7002_A0726</t>
  </si>
  <si>
    <t>LQSHSRTQTPDHRTQPAGAFPSTPPGASAENSKLCRSSSTRNAVSPDPRSTSCLSFSGTSGTPPHRSQRRSPRRSHSGNAPPQNRCCSHGYPPEPMPT</t>
  </si>
  <si>
    <t>syp.SYNPCC7002_A0465</t>
  </si>
  <si>
    <t>syp.SYNPCC7002_A0466</t>
  </si>
  <si>
    <t>ITDIHNDSSPCFSPFPKTLVGCIRAKNDEQTQNQIVNNICGQISQFLKIDRQTLEVDKCQCRSQNTEKKDARQNHRQDSPLDLKDSTEPIGFIQFVRGNHRYLK</t>
  </si>
  <si>
    <t>syp.SYNPCC7002_A0740</t>
  </si>
  <si>
    <t>MIARGLYCFPCTKQYRQSNKLIKTLDLLNLLSVNSSESQSQSDIPNSSNSTLENNGDSASNTPMDEYYQLKQSIFFVTLAISGAIALLVWYFYSAQTAVSYLIGAGVGIIYLRQLAKSVEKISSTNPRTGSGRLALFIGLIVIATQLEQLEILPAFLGFITYKLAIIVYVLPNSLLIADKTN</t>
  </si>
  <si>
    <t>syp.SYNPCC7002_A2403</t>
  </si>
  <si>
    <t>IPRPNLRRSPPTLELNFPPGSPLIAPHRGLGHTNSGQCSGRELDQQPEIVPAATTLDRSVPLLRRWCPLAQGEQFLWSYPTINWRMFPILPIFKGVAAAVVASSTRSSPHWPGAKAGPRH</t>
  </si>
  <si>
    <t>syp.SYNPCC7002_A1891</t>
  </si>
  <si>
    <t>LPANGQTPTDYPGVPRQRNSFRQFHRGLGLGHF</t>
  </si>
  <si>
    <t>syp.SYNPCC7002_A0656</t>
  </si>
  <si>
    <t>LHCHGDWLTGRRVGGGGRTFLGIRLQCQGFGAETRAERCHRELVQPAQDLSLQAIARGSGRSPRVG</t>
  </si>
  <si>
    <t>syp.SYNPCC7002_A2082</t>
  </si>
  <si>
    <t>ITHRCLLGGITAAPEILALIPHRCLGRTPFFKESPHPG</t>
  </si>
  <si>
    <t>syp.SYNPCC7002_A2354</t>
  </si>
  <si>
    <t>syp.SYNPCC7002_A2355</t>
  </si>
  <si>
    <t>LGSSGQRRSPQKNPPHRPQRRLILPWFVSNSLSTPAHRGSQKGASGAT</t>
  </si>
  <si>
    <t>syp.SYNPCC7002_A2199</t>
  </si>
  <si>
    <t>LLGHCLQIGCSLPLHRGSHRAAHHRESLQPPSCGRG</t>
  </si>
  <si>
    <t>syp.SYNPCC7002_A0681</t>
  </si>
  <si>
    <t>VSSSIFTFIYRPSGPPCAPGDRRISYDFS</t>
  </si>
  <si>
    <t>syp.SYNPCC7002_A0749</t>
  </si>
  <si>
    <t>VVFTHDAGLKHCTGGIKGIHSRINPFGSQSTGKYSSTVEVSEGGCRSRVSQVIRRNINCLDRGDRTFLGGGNALLEIPNVSTEGGLITYRRRHPTEQCRYLRTSLDKAENVVNEKQYVLLVYITEIFRHGQTRQTNPHPGSGGLVHLTVHEGDLGIVEVIGVDNARFDHFVVKVIPFTGPFPYTSEYRHTTVVGGDVVDQLHHDDGFTNTSTTKETNFPTTTVGSKKVNNFNARFKHRRSCVKFGQLRSRAVDRRSFFCANFAFFVYGFTENVENPTEGFLPYGNADGSTSVEDIHAANETVGGAHGNGPDLVVAEQLLNFTGEVDFLTVGVFSLDF</t>
  </si>
  <si>
    <t>syp.SYNPCC7002_A1906</t>
  </si>
  <si>
    <t>ISRETPMTDLQLRIQAEGYPERIVVVDQGEFVIGRLPECSLSLQMTQISRYHARIKRRQQAWILEDLGSTNGTYLNHVRITEPQTIRQGDLIRLGHASILVTFQNVTLDETTDLQADQWGSGRTILRNAEDLKEQWLQGEEGYGHQPHTETAIARLKELVDIVKQLSSAESIEAIFRLTRNVIFQELPGLERLALLIDIRGNGKLELLSAAAQSLPDNHPAIRTSAWISQSVCQKVFKERVALKSVDAQSDQRFAGEDSILAKGIRGVLAVPLWDQTKVVGVLYGDAHLKLDESEPLTDDDLSFFSTIGHLLAASVQRWLLSRRLQEQAQIRQKLERYHSPAVVHQLISVGALKNGRLPPREAEISILFADIVNFTPIAEQSSPSAIADLLNVFFEEMLHSVFAQGGTLDKFIGDCIMAFFGAPEPQIDHAERAIATAMGMLNRLDQLNLQNIWPQPIQLRVAVNSGKAFVGDVGSSQRVDYTVLGGTVNLAARLETICPPGECVITDATYQAIGDRHQDLFIPMGAGRFKGIDRPIQVYRTQRHRHPKPLPLKSTEVSSS</t>
  </si>
  <si>
    <t>syp.SYNPCC7002_A1329</t>
  </si>
  <si>
    <t>MCCVKILRSILSSPRIPSIGGFSPNQTNRFPHRGCWRGADQEIANLLGNWQCGPVQGRGLPQRCVLWRLLFPSVALRGFGFDRITFRRGPVVRLTLVRALSFQKNPLRGS</t>
  </si>
  <si>
    <t>syp.SYNPCC7002_A2179</t>
  </si>
  <si>
    <t>IIRRSPSSRINSPHKPGTPRCGADRGSGSRHCPTRPQCFPSTAREF</t>
  </si>
  <si>
    <t>syp.SYNPCC7002_A2714</t>
  </si>
  <si>
    <t>syp.SYNPCC7002_A2715</t>
  </si>
  <si>
    <t>LLTTQIIYFTQSSSKSKILPVRGSVTLKTYEEPNNYMHLNRKMRYSFLALLFMAGDVKRYGADRK</t>
  </si>
  <si>
    <t>syp.SYNPCC7002_A0197</t>
  </si>
  <si>
    <t>IQVFGDRRVYCLRWLPCGKSIPLDKHPHICHNSYRHPPPPKADLNRRQFLIHRPDWIHPRRVPPRSHHRPEHSGYRGCNGYGQCQIACGKYPLPALDIGTESANDPSPPLPPYPVTHNYHSPHRPHKHGSLPRRAIPPSSDDILLIFLCGSGRPFPPSPPSHRRAGVYYSPQFPRDRGDKLPHRTPPPDGTGSECESLHHGRLQGSFPQRGR</t>
  </si>
  <si>
    <t>syp.SYNPCC7002_A0697</t>
  </si>
  <si>
    <t>VERPENQVPSFSGGDSQGDGFEIPHFPDEDDVWIFPERGPERIGKAFRVFSLLPLVEEAFVVWENVFNGVFDGEDMFGTGAVDQIQHRSHGGGFPGTRLARNQHQTPGTLGHFPHNIG</t>
  </si>
  <si>
    <t>syp.SYNPCC7002_A0957</t>
  </si>
  <si>
    <t>syp.SYNPCC7002_A0958</t>
  </si>
  <si>
    <t>LFRHPLAVPRIVCKNLFPKPPRPHIFPKRGRKR</t>
  </si>
  <si>
    <t>MSSFPETGTERGAGRDHWLEKCCCPRSRRRCLFRFQSGPQPTGTGGRPRMGFRRDSDQYHPSQCRLRYRDLDARSARKTRQSLRPNH</t>
  </si>
  <si>
    <t>syp.SYNPCC7002_A0169</t>
  </si>
  <si>
    <t>IAFFAPNLCPHFLQGIDNPGHGARSQGTISSHGKKAIRRRSQQTHHQAHRGAGVARIKDIVRFLQITKADPLHPDFRFI</t>
  </si>
  <si>
    <t>syp.SYNPCC7002_A2452</t>
  </si>
  <si>
    <t>IVSLDSLGGSSPVATAPCLPQPADYEALITTDIFKPARYLGNELGAIHKPWQGAVVRWVLTYPEVYEVGSSNLGHILLYNVINAQPRQLCDRTYLPAADLSEKLKEKNLPLFALESRRSLLEFDILGFSLSYELGATNILEMLTLAQIPLTWQERDQGNYPFIFAGGQTATSNPEPYADFFDFIVLGDGEELLPEVGFILEEAKVNGLSKEETLLDLAQVPGVYVPRFYAMAADGSVHSTRDEVPKRILRRVATPIPAYSIGLVPYVETVHDRLTVEIRRGCTRGCRFCQPGMLTRPATDVEPEKVVDAIEKGMRATGYNEFSLLSLSCSDYLSLPAVGVEIKNRLKDENISLSLPSQRVDRFDENIANIVGGTRKAGLTFAPEAGTQRMRDVINKGLTNEELLRGIQTAVKEGWDKVKLYFMIGLPGETDLDVLGIAETVQWLRRECASLSNRRLNFNITISNFTPKPHTPFQWHSVSTTEFKRKQELLREAFRPIRGVKVNYTDVRISAMEDFVGRGDRRLGKVVRRAWELGAGMDSWWENLDKAYGAWEQAIAESDLTWKYRKVESGEWNVFETTDNDPLDAPLPWDHLNTGIDKQWLKDDLKRALEAATIPDCAFDGCSHCGVCSTDFGHNVVYQPPEIPEFVGQFQKDQERLQRFRVWFGKQGDMRLVSHLDLVRLFDRAVRRASIPVAFTNGFHPSPRISIANALSLGATSSGEIIDFELRQVLDLEDFRRRLAEQLPIDMPIYRVEEVPVRSKAATALLTEAEYLIDLETEEPVSAVQWEAWLEVIRQTPEILLEKKTKSGKIKQLNLREMLTAIALEKVISPTQVQLRYRGSCRNDGTLLQADHILYMMHTMSQQNIKLLKVHRFILYLSEDI</t>
  </si>
  <si>
    <t>syp.SYNPCC7002_A2407</t>
  </si>
  <si>
    <t>VVNSAKSCWSSRCPWGVIKITSRLGCTGKDSTAAKRGSGFNNIPAPPP</t>
  </si>
  <si>
    <t>syp.SYNPCC7002_A1504</t>
  </si>
  <si>
    <t>LAEILLVLRGLVFSSCIGRPKPHRGSDRHPGAS</t>
  </si>
  <si>
    <t>syp.SYNPCC7002_A2790</t>
  </si>
  <si>
    <t>LEILGVTPALFEEIDTKIFPTRGLGR</t>
  </si>
  <si>
    <t>syp.SYNPCC7002_A0899</t>
  </si>
  <si>
    <t>IGDRLLFLARFNYAHPFTSAMRNLYPPLQPYHSDKLPVSELHTLYYEESGNPDGKPVVFIHGGPGGGCPPIYRQFFDPQQWRIILFDQRGAGQSTPRAELRENTTWDLVADIEKIRDHLAIDQWFIFGGSWGSTLALAYSQTHPDRCLGLILRGIFMLRQKEIQWFYQYGASEIFPDAWESYLKPIPPKERHDLVSAYYKRLTSPDPHIRLEAAQAWSVWEGSTSRLIPSAASKVSFARPEFAEAFARIECHYFVNKGFFTTENQLLENIDRIRHLPAVIVQGRYDVVCPMTSAWELHQAWPEAKFVLVPEAGHSAFEPGIQTELLNATDAFATL</t>
  </si>
  <si>
    <t>syp.SYNPCC7002_A0148</t>
  </si>
  <si>
    <t>MGSGIGMPKQIVSFSRGSGKRCWATARRKLVTP</t>
  </si>
  <si>
    <t>syp.SYNPCC7002_A1012</t>
  </si>
  <si>
    <t>LGGGDRLVIWPIFTVSSSNPATRIHRHGFRCLSQRRSHSAFPLSRMAKLAHLLDKGSHPVLL</t>
  </si>
  <si>
    <t>syp.SYNPCC7002_A0365</t>
  </si>
  <si>
    <t>MYNGSTLIERLTGRGQNSRKKVKSGISVLRWGNFKTTCQR</t>
  </si>
  <si>
    <t>syp.SYNPCC7002_A1178</t>
  </si>
  <si>
    <t>LPHSNGRQPHRDRGHSQLGWAQPGKHWEELGDLQWPWKPTVRGSGHRWAGRYCR</t>
  </si>
  <si>
    <t>syp.SYNPCC7002_A2182</t>
  </si>
  <si>
    <t>LPQSAPTPPSSVPAGCQPSFSLGVRRGDGRATGAILQRFCCRGDRHRSRKSSPRN</t>
  </si>
  <si>
    <t>syp.SYNPCC7002_A0993</t>
  </si>
  <si>
    <t>IVMLEAAIASEGHNRFGLGRDFEVSLTVGDRHFTPHRGQGLQIREGFRKSKLLLLLGGL</t>
  </si>
  <si>
    <t>syp.SYNPCC7002_A2862</t>
  </si>
  <si>
    <t>IPYPRPRSSQNPGTLAGQNLTPNLSRGCNPGRRCNWWLPKDVRSVPPDHGALPRRLCGWPWSCCSRSSVGYRHWWELPGQRLLAPLYPVVARASSNQKNHTSAHRGFRTSSSRGILKPQTDRRDHFPWPPSRGCPPGLRGTAH</t>
  </si>
  <si>
    <t>syp.SYNPCC7002_A0420</t>
  </si>
  <si>
    <t>IIRVTERKNPVFICAAARGSGRGTIGFCCGS</t>
  </si>
  <si>
    <t>syp.SYNPCC7002_A1855</t>
  </si>
  <si>
    <t>MIANLNVPSRKMTPEEYLDWEATQELRYEYIDGEIIAMTGGSVNHGRIYLNLYAALRSHLAKRGCEAFVADVKVQDQKNQRYFYPDLVVTCHPDDRRNNQFIQHPTVIVEVLSPSTANYDQSRKLKLYRQIPSLQEYVLIDSQQISVALYQRQSGRMWGYSDYGPDETFWLPSIEFECAVADLYENAILETLDDE</t>
  </si>
  <si>
    <t>syp.SYNPCC7002_A1839</t>
  </si>
  <si>
    <t>IAFEFGDRPWCGTHRGSGHLATGSLAGNLGQLPPRDLGENAVYGPFHGRDLRALAGHGGDRQSG</t>
  </si>
  <si>
    <t>syp.SYNPCC7002_A1432</t>
  </si>
  <si>
    <t>VLGKPIVADKKPLYNGNRYLFPGRGVRRLLAWAFPCSCG</t>
  </si>
  <si>
    <t>syp.SYNPCC7002_A2534</t>
  </si>
  <si>
    <t>MVFFLVFWSSGLCFGGNPLGTALAASSDGSNAPHRGQYATIATGFIGHYIPGD</t>
  </si>
  <si>
    <t>LQRRSPPSPSKESGHSLEKPVIPLDSLDSTLNPVPTLLALQTVSAQLGGERCYRDNPSKIPWRPLGRSPLGLGAQHLGIPAQKCPKVVADQSIGLAPWQTQSGSVVEPDQTQTQTKLLNL</t>
  </si>
  <si>
    <t>syp.SYNPCC7002_A1869</t>
  </si>
  <si>
    <t>MATCDCSGASRAYVIVNPNSVNRREILSLNPPICHDVKTKGLLINGSPWTAPKEIQSWETEQLPTGPLLVANGMFSYNAALQQPICLQSTNAPDINVFHPSLFSQSGISNTTGLQTLSEGFSLENTRGGAASGHSGTVNCRKFHKHNCNWGEISFNGGPFRQLGSGRLYYSSPGNCILTITYTDNTTQELIYDECPAVEPLQCLEITDQGAY</t>
  </si>
  <si>
    <t>syp.SYNPCC7002_A2847</t>
  </si>
  <si>
    <t>LRTNFADSTTFTRRGAIHLFSIGNLKRYLTDDRCMSWCHKCPIKFRSAHFFLGFGTCFINGTLPFCTGLCPKGSSHSLRTFIGDRNSSADGISRVFRYRNAINPTPAFCNAHYFLLKSTWVIAELGQSNSDRVIHNGASRRNRYPR</t>
  </si>
  <si>
    <t>syp.SYNPCC7002_A2427</t>
  </si>
  <si>
    <t>LEPHPQLPQPSLIPVRVSGDSLHVLLELG</t>
  </si>
  <si>
    <t>syp.SYNPCC7002_E0028</t>
  </si>
  <si>
    <t>MIVLFLIGSPASGKSFISKYYKKINQNSYIVSTDCLRFDLFGNEKIQGKWSVIERKIFKEIQDNIAQGKNIIYDATNAKRAWRMSFICKLRKVIEQEIDIIGWHLKTPLDVCKTWNKKRSRQVPEEVIEEYYQALKQFPPIAAEGFTAVYDVPYRDGSLDLSVLDEKLAKLSKTQTNRRNRTQHRKIEYHQYSRLLDFERLMYLISLLIQYPGLGNLQQTDPETLKNISGIPETYTQPIEEIAAVLSQTQHPIYADSEALQQDLDWLTANQLMGTGVVSGSLQLQTIELTDEEATHRYSDREPFTRLISTIRFILHNPFFYDPSLGSLQTLVEAMESQNIVNFDSSSNIRKDIEKVLKPYGILPNRPMKKGYCIGTGILSENDLLEVFQLLQAQVQSLEDPLALELYQRFQERLSNLGQSPQSPYPVRAIHNRNIVDLSQLSATALPARIQDVERAISTGRALELSRIPHGGRFANTPNSKGIFSAYPIQIVFYDIAWYLGFEILTGDEIGLLSFERIDRLQLLRELPQQRPTKERDLALKKLTKLIKSSGSIFIGNRVADQKKYLSQEQGVKKEVEITVELLCTEKIFRFISEGNQRFPKSQMKMSARISGSTANRNKAPYTLPRSSDKTYPHRFQVTLPKWALDDINLLRWIVGFGKQVKVVNPPDLVNTVKSHGEGIAKIYTVKS</t>
  </si>
  <si>
    <t>pAQ6</t>
  </si>
  <si>
    <t>syp.SYNPCC7002_F0086</t>
  </si>
  <si>
    <t>LLGGSQDFLEVGSGRLGLNFMNIPQSWIAL</t>
  </si>
  <si>
    <t>syp.SYNPCC7002_G0012</t>
  </si>
  <si>
    <t>MPSSSTSTHRAAGRKLAIPPKLR</t>
  </si>
  <si>
    <t>syp.SYNPCC7002_G0107</t>
  </si>
  <si>
    <t>ILSTWATVSRRWAMIMPVRPFNKRRIARSKSFSVIGSRREETSSKMTKRGSRRNTLAKAKSCASPAERVLLSAPSSVSRPWGNFANQGPRPNSSRVVKMS</t>
  </si>
  <si>
    <t>syp.SYNPCC7002_G0121</t>
  </si>
  <si>
    <t>IRVCGQSFAPFGPGIIRLGVGKYDKTPGGDGLSNFWPPWAESPGSPSAGRNSGNFWLVPRRQWSQNRPKFFRNDSPGGYSGRGFEQQPDDVFPRVSGRPVLSV</t>
  </si>
  <si>
    <t>syp.SYNPCC7002_G0025</t>
  </si>
  <si>
    <t>LSFWPRRRRQPAHECQIHRTSFR</t>
  </si>
  <si>
    <t>ter.Tery_3860</t>
  </si>
  <si>
    <t>LNLSKKMRAKIRDTEIYFDIEGAALIPDGDRMQEKPIAFVIHGGPGADHTSYKPTFSPLSQKLQLVYFDHRGQGRSARGLKESYTLENNVEDMEALRQYLGIEKIVLIGTSYGGMVALSYAVRYPESVQSLIVIATAASYRFLELAKVNLAKKGTTEQQAIAQLLWDGKFENEAQLKEYFQVMMSMYSITYKAETSGKSWNGAILSPDAINVAFGGFLRSYNVLDQLHKITAPTLVIGGKHDWICPPELSEQIAAAIPNTDLRIFENSGHLIRVDEPEALLDAIMVFLVNKG</t>
  </si>
  <si>
    <t>ter.Tery_2814</t>
  </si>
  <si>
    <t>MIKMFETGDINVNKIDDPLVPLEGQSDVEQIITSSSTSNIEHNFLGLSSESELLDTAESLSKSTETTVEKTEIITPGDVKGTEKEDIDTITGEALKNLNVTPLEEDLLTKTRITNRKRSKKIDPGSDAENAHDLDKIGKSPTTYNEKIGYRSGGSRDKSDYYKFTLQGQKKQKFNDLNIVLDGLNANANIQLFDEDGKTIIDQSRKKGKREEEINQILNNGTYYLNVQAQGKAKTQYSLSLSSDQVKDEDGKRKDAQDLGSLKKKPQRIKDDIGFQLGSVRDQKDFFEFSVNRDSEVTITLDALKEDANLKLLNKQGSLLFSSSNENREKEKINTILEKGKYFVEVAPESGDRTNYMLSLSADDEIEDPDGQIPGKNLGKLTSKTISKTDRIGSQRGFIDSDDFWEFQLTKETDLTINLDSLKANADLELYDSDGTTLIFSSKNEGREEEEIEAILEKGIYYVRVKSVGGSSTKYRLSLSGDTDITEEDDKLPGTSLGELGAEEVTQRDRIGFGRGSLRDFQDYYSFSLGEKSDVNISLDNLRANAELELLGIDGRTIEKSNKKGRASETIDSILAPGDYYVKVSPVGKAKTKYDLGLTANPAIDDYSNPKQAKEIGILYEENTYEETNEIGFKRGSVRDFADYFHFELAQSQQVNISLDNLRKNAGLQLLGGENGKKQIEISNEKGRQPEEINKDLEPGNYYVKVFSVGKLKTGYELSFEALSPDEAPYVVAPGIEDVKVKEDRNIRPFNVSKFFKDPDSRIETIEVTDNTNPGLVIPSEKNKNLKGKKLELELVKNQNGYGEITITATSKGKTVSDTFAVDVTPVDDPPKLKLPIDNVNVDEDAPKKEITLSNHFEDIDSDLTYKVINNNNGSLLSPSINGNTLTLEFSKDQNGEAKIKVQATGDGKSVTDTFTVNVDPVDDPLFVDKPRENLSVEEDNPNEVIDLSKVFKDIDSQITLAFSDDNNTNQNLVKATLDSESQTLSLNFEADQHGEADVTVTANSDGKPVEDSFTVTVAPVDDPPRLIKEINDLNVLEDADNTNINLSEHFEDVDSVINYSVVANNNTGMVKDSANGNILNLDYVQDKYGSGDITVRAESNGLSVEDTFTVNVAPVDDPPKVVNPIADVSVNEDAPATSIDLSNVFSDIDNEDAAITKAVITNSNSGLVTPVIDGNNLSLNYIPNASGIAEITVEGTSNGLTVSDTFTVNVAPVDDPIVVVNQIADVSVNEDAPATSIDLSNVFSDSDNEDAAITKAVITNSNSGLVNPVIEGNNLSLNYIPNASGMAEITVEGTSNGLTVSDTFTVNVAPVDDPIVVVNQIADVSVNEDAPATSIDLSNVFSDSDNEDAAITKAVITNSNSGLVNPVIDGNNLTLNYMPNASGVAEITVEGTSNGLTVSDTFTVNVAPVDDPIVVVNQIADVSVNEDAPATSIDLSNVFSDSDNEDAAITKAVITNSNSGLVNPVIDGNNLTLNYMPNASGVAEITVEGTSNGLTVSDTFTVNVAPVDDPIVVVNQIADVSVNEDAPATSIDLSNVFSDIDNEDAAITKAVITNSNSGLVNPEIEGNNLTLNYIPNASGVAEITVEGTSNGLTVSNTFTVNVAPVDDPPVVVNPIADVSVNEDAPATSIDLSNVFSDIDNDDAAITKAVITNSNSGLVNPVIDGNNLTLNYIPNASGVAEITVEGTSNGLTVSDTFTVNVAPVYDPPDYPPVVANPIADVVVNEDAPATYIDLSNVFTDIDNDDADITKAVITNSNSGLVTPVIDGNNLSLNYIPNASGMAEITVEGTSNGLTVSDTFTVNVAVTTGRSSWEGTLGSDDDDNPTRNGKYYDDYLLNGVSPGEQVTVDMTASFDTYLQLVNAATGEVIAYNDDGGSGANSSLTFTVESNINYLIRSTSYSSGATGVYTVETSRGLMILRDDVPPVVANPIADVVVDEDAPATSIDLSNVFSDIDNEDAAITKAVITNSNSGLVTPVIDGNNLTLNYIPNASGIAEITVEGTSNGLTVSDTFTVNVAPVDDPPVVVNPIADVSVNEDAPATPIDLSNVFTDIDNDDAAITKAVITNSNSGLVTPVIDGNNLSLNYIPNASGMAEITVEGTSNGLTVSDTFTVNVAVTTGRSSWEGTLGSDDDDNPTRNGKYYDDYLLNGVSPGEQVTVDMTASFDTYLQLVNAATGEVIAYNDDGGSGANSSLTFTVESNINYLIRSTSYSSGATGVYTVETSQGLMIPSIAPSQSLNGYLGSSTQDNPTRNGKYYNDYLLTGVSPGEQITLNLSADFDTYLQLVNAQTGELITYNDDGGSGTNSSLTFTVESNINYLIRATSYAPAQTGVHTLSVLR</t>
  </si>
  <si>
    <t>ter.Tery_3878</t>
  </si>
  <si>
    <t>ILIPSHQYPSFLNPMFHPLLIPHRTSHRISLLFLTPIIQDPTSHRFLIEDQASDRFVILDETLLLLNRQYSIFPDEKFCFGFFPMGYHQSS</t>
  </si>
  <si>
    <t>ter.Tery_3009</t>
  </si>
  <si>
    <t>IDQLLILRDGGYSAFLHLDNVGVLFWHSGRGRILLLLLSLEYYVYCDGSLQHDIVS</t>
  </si>
  <si>
    <t>ter.Tery_0662</t>
  </si>
  <si>
    <t>IGYYSGLLSVAKKSLKQLNKKTNFLEEIPLTYFLVIPFLLQLLIVVGLTGWLSFRNGQKAINALASKLRKQVAIHIVREVDNYLQIPHQINQLTAYAINEDNLSIFPVRGQGLFWLQMNLFKSIQWIYCGSPEKGEYMGVTRLPQKSEYMGEQRLGKNDMLWLAFSNELTNFFRYEYALDSQGNMTNLVIQGSKKFDSRNRPWYQAGESAGKATWSEIYKDFATGKLTITATLPVYDRENNLKVICGVDIFFSEELSLFLKTIEIGDTGEAFILNNKGILIASSVVEDKDKLGFQKAIDSNNQLIKSATQYLIEQYKNLSQIETTKKLNFIQDGEKIFMQVSPYKDKHGLHWLTVVVIPENEFMAQINENTKSTIRLCILALAIASGLGLLIVNWITKSIKKLSTAAYAISHGEINQNVSIQGFKELVILAESFNKMTKELAESFNHLERKNQELQHLDQLKDEFLANTSHELRTPLNGIIGIAESMMDGATGNISELQNKNLSMIVVSGHRLANLVNDILDFSKLRHHSIKLKMSSVGMREVTEVVLTFSRIILKEKDVQLINAISSDLPPVEADENRIQQIMHNLVGNAIKFTEVGVITISAELIDLKNNPKMAITVSDTGIGIPEDKHEAIFASFEQGDGSTERRYGGTGLGLPITKQLVELHGGTISVKSNPGVGSEFTFTLNISKEPVHSFSLKNVNNLIEGVETSVDINKNENHLIPNNGNFHILVVDDEPINIQVLNNYLKANNYQVTQALSGKEALAALENNHNFDLILLDIMMPNMTGYEVCSQIREKYPAQSLPVLMLTAKNQIADLVMGFQFGANDYLTKPFAKDELLTRIQTHIKLSKITKAYERFVPHEYVELLSKESIINVKLGDRVSTEMAIFFSDIRSFTTISEQMTSQETFAFVNGYLKEVCPEIRDRNGLIIKFLGDGIMAVFPDGADDALEAAIAQLKRLQEYNQFLLSTGWMPIKIGIGIHWGHIMVGIVGEKGRMSGDAFSNNVNLTARLEGLTKFYGVSLLISESAFNYLKNPQKYQIRFLDRASVKGIDEPINVYEVLDGEVDEIRELKLQTQVDFALGLESYRVGELVDAKDYFEKVLAVNSSDKTAQLYLERIDDLMVTGVPKNWNGVWAFTQK</t>
  </si>
  <si>
    <t>ter.Tery_3743</t>
  </si>
  <si>
    <t>MTPTKLSDSEKLEIIELYQTTQENTITLADRYGVSSSTIRRILQSSIPEYEYKELVQQKQKRPSRSPRNIGHDTEENLDESVDGGNLELEESGYRANEVDGMVKRRRRRSSSSSDAETEELTELPKLSLTSEYTEKSNNAFEGSYDSPTKEIQEILAVDLREKPQNLDDFENDDLEDFDEEFDDEDKDKLEGEVEVEEVVDTSYNISIQNSSYSEVKVYNLTEAVLPKICYLVVDKFTELVTKPLIAFGELGQIPVEESQKKTLPVFNNHRVAHRFSARNQRVLKVPDGRMLQKTTVYLQAKGITRLLIDGQVYKL</t>
  </si>
  <si>
    <t>ter.Tery_4645</t>
  </si>
  <si>
    <t>ter.Tery_4647</t>
  </si>
  <si>
    <t>LNHCCQKKRKLAPYIGSKR</t>
  </si>
  <si>
    <t>ter.Tery_1543</t>
  </si>
  <si>
    <t>MAILHSFWVTEHEQPSFLFIWGEAWHRVTEEDAGEVEKITNNPYSITLDELLKLSEANIYLSLEKHKKSTNQTLGIPTKLSESNQKLYPIHSAISLSEIPENLYIYPWKIEGICLEPDEAIKFLQSIPLGQTTESFIGSDLKFWSHLARWSLDLLARCKFLPSIEQRSITQEFITTWQPLIDSSIDQTRLKNFAQQMPLVCRTYNLDWQLHPSLESLQIITKNNSYSNLPRLQSSQEIIQDFLKNTIDKQIRQLSAEISLTETTSLNSSIRQWLKSLSGKLSLKLPAPQETKKIQKILDNWKSPLQEYQAIENKFVACFCLHSPSNNSQQWKLEYCLQGLDNPDFLVDAKTIWENPVASLNYQGKTIKLPQETLLKGLGLASRIYPIIEPSLQEATPQYCLLTSQQAYDFIKSGSGRFIDSGLGVILPPSLANREGWASRLGLSIQATAPKMKKTEKLGLKSLLNFKWQLSIGGHKLTKAEFEKLVSQDSPLVEVNGEWVELQGQDVRAAKNFFASRKDQMSLSLEDALRLATGDTQTVEKLPVVNFEAGGQFQELLDTLTNNRSLEEVSTPENFRGELRNYQARGVSWLSFLERWGLGACLADDMGLGKCVLHDTEIYVNGMVMEAEQIWQAYAGEAEFDGEGFWTEPNKELLVNSLDETTGKIVFARIRRLYRQWVREKLRKVRLKDGSSITITCRHKLFIRDSWKNDFQVGDDVCVPAKLMWDGKPEDPDVVKFVAWQVAEGWERVNSGMFGVSQKGKDVLEGLLEVFSRLGKRYDIKINCPKVVAHGSKKNCYEFSAHSLEYRKFLEEKRYGWGKRSHEKTIPLFIMQADLDSVRVFLSNYFDAEGWVNKTVRCVEISTASSQLIQELSILLRRFGVWMKISPQQKCATNGTGVFCTYYIGTFGGNSARCFLQEIGFNDSGKQENLKSICEKIADSNVEGIPASDIVAELVEKTQLPVGSLGIQDPIYMDGCQDFSPTSLEKVINSIEDIISGAGEEEYGQLKSSKLRNKTLEAYSLLNILELEIYKTRLQKLLNQEVYYCQIESIEEMEYEGWVYDFEVSKYHNFVANNIICHNTIQTIAFLLKQQEQKALKGPTLLVCPTSVLGNWEREVKKFGPTLKAIVHHGDKRAKGKGFATAVKDTNLVITSYALLHRDEKILETIKWQSVIVDEAQNIKNPEAKQSQAARKLDASFRIALTGTPVENRLSELWSILDFLNPGYLGQKQFFQRRFAIPIEKYGDTSSLQILRSLVQPFILRRLKTDKDIIQDLPEKQENTIFCPLANEQALLYQNIVENSLAEIDTVGGIQRKGKILALLIKLKQLCNHPVLLQIKKGSRKKVEITDKNSGKLQRLGAMLEEIISEEERAIIFTQFAEWGKVLQPYLQKSLGREVSFLYGSTQRSKREEMIDQFQLDPQGPPVMILSLKAGGTGLNLTRANHVFHFDRWWNPAVENQATDRVFRIGQTRNVQVHKFVCTGTLEEKIHDLIESKKELAEQVVGAGEKWLTELDTDQLRNLLILDRNQVIKEE</t>
  </si>
  <si>
    <t>ter.Tery_2841</t>
  </si>
  <si>
    <t>VSGSNTSVLFPPRLLGRR</t>
  </si>
  <si>
    <t>ter.Tery_4198</t>
  </si>
  <si>
    <t>ILIYFFFFLTYLEIIIMLPKEELLKGIQNRETITRIIDLAEQAIKTWEITQSDFLSPPEIFESETIFQKLTEVDIVSWGGYPQAERKRLAIARSDLPIDTSSVELKAINIEGNFLFDTATHRDFLGSMLGTGIEREKTGDIIVLGERGAQAIVVPKLVEYLEMNFQQVRSVPVKIKPIEFSELKIRQPKKKELTTVEASMRLDAVASAGFGMSRSKMVDLIDGGDVRVNWKEISQASYTVKTGDLIAIRGKGRLEVGDIAITKKERYRVHLTRYV</t>
  </si>
  <si>
    <t>ter.Tery_2368</t>
  </si>
  <si>
    <t>ter.Tery_2369</t>
  </si>
  <si>
    <t>IKLSLKVSNPSFKALIGVPVIDAEVSNSNTQGQRGSGFSANSTNSSSLILILFWVMLFSDFCL</t>
  </si>
  <si>
    <t>LTGDSSSVLIAFPGSRRSLCTLLLV</t>
  </si>
  <si>
    <t>MGTTLLSFQGRQNSSQNPPVVDRNKITVYENSTNTSLGLATPTDADGDPLTIRVARVPRLGEVTKADGTVVKRNDILTSEELVGLEYDAPANYNGKGYPGSFFYFVNDGSFDILGSTRITLKPSPEHYKPREVIVTLEDPSNETFSNSIQSLRDELDIEVVSTIEAFDREVWKLPISTTVKEFIEEYDSRPEIDIQPNYKNRLSRLYHPNDPDYNNIPDSVVPPGRGVGRLWALNNKGQTGGKDGADINAPKAWGYETPELITPVDDNGSPKVRVAVIDTGVDVDHPDLINNLDLSAARNFVDGYNNTDNISKEVEDLDGHGTHVAGIIGAIGNNNEGIVGVSWNVEIVPIKAFDFDENDDPIGFDADIIEAIDYAINDAQVDIINASWGKPVGTPYSKELKEAISNVNHPSGRVPPLFVAAAGNESNDNDNANLKMRTYPASYDLNNIISVAATDHNDRLSPFSNYGRKSVDLAAPGGSNLPDNNNNPHDSSDIYSTVPVGTGIDGGNYEYSAGTSAAAAYVSGAAALMLGTRRARRQTYPVGSPMYEALDDLSAVELKDKILKITTPIDGLKTATGGRLNLYEGIRRQGIGWGDVHFATFDGRKYDLQSFGDFIMAETARKDDDWVVQTRQEPFVHNRSVSVNTAFATLVDGQRVVFNQKFPNNRLQIDGVDFPLASGETKSIGNSKIERNNNKYTITYAGNDGIIDIDDTTLTAFDWSSYINIYISDSARMQGLLGNNDGNPNNDFALRDGTQLPNNLTVRQIHQQYGESWRVKEGESLFKNPATVIDLPEKFISLDDFPQDEVAAAKAKVKKAGITDENRVNAVAFDILATEDESFLNSAVEMFNSLDDNSAPTDIKLDNNTIDENVTPGATVGKFSTTDPDNEDSFTYALVEGVGDRDNAGFNVDGDQLKINGSPDYETQSSYSIRVKTTDGKGASYEEQLTINVNDLDDKAPTAATFTPTDNATDIAIGTNLVINFDENIQAGTGNIIIKQFSDNSVVETINVTSSLVSISNNTLTINPTADLAERTKYYVEVEADAIQDTSGNNYLGIKNNSTWNFTTINNSPVQFDFNGDGVADILWRKKIDSPANAENQIWFMNDDGTVNNSAPLKSNYSTWGVAGVGDFNADQVPDILWRNKYKRNEIWFMNDDGTFNSRARLKRRGSSWSVGGVADFNADQATDILWRNKYGYNEIWFMNDEGALNHRARSLGPDSSWDVAGVGDFNADQVADILWRDQNENNMIWMMNDDGTVNNSARPDSLNSSWDVVGVANFNADQVADILWRDEKGSSQIWLMNDQGKVQNSISLGSYDSPWNVKGMPDLNGDGVADILWRNENNGANHIWLMNDDGTRNQIVDPGSLDSTWDIVGM</t>
  </si>
  <si>
    <t>ter.Tery_2630</t>
  </si>
  <si>
    <t>ISYRSNQRHRQRHRNSSR</t>
  </si>
  <si>
    <t>ter.Tery_3145</t>
  </si>
  <si>
    <t>MNKPLVVGSLTREVKTHRGNKREINQDNYLLELWEDETAILAVVADGMGGNKGGEVASKIAVDTFRGLLEQPFPPEAFGRYELLLKGFYEADRAIREQASQDFKLMNMGTTIIAAIVTPTELIHLYAGDCRLYHFSCNSPPYITADHSVVGVLLELGKITPEEVSSHPMRSVVNSCLGGRGKAQLSIDPKWDSPPSPVRKLHSGDLLLLCSDGLHGEVSQEVLESLVEQFRDSSEKLTKACVKAALENGGKDNITVIAIRVKKNSRGEKQA</t>
  </si>
  <si>
    <t>ter.Tery_5031</t>
  </si>
  <si>
    <t>MVATYKSNIQSSYQIQLANQNQGQRPIDFSQRHIGLTSSEIQQMLEVLGISSLEDLIDKTVPEKIRFQKPLNLPKSLSENAALAQIKEIISKNQIFRSFIGMGYYDCITPPVILRNILENPGWYTAYTPYQAEIAQGRMEALLNFQTMITDLTGLEIANASLLDEATAAAEAMSMTYGLCKTKAEVFFVDSACHPQNIEVVKTRAQPLGIEVIVGDFRTFTFDKPIFGALLQYPATNGAIYDYREFVEKVHKVGGLVTVAAELLSLTLLTPPGEFGADIAVGNTQRFGVSLGYGGPHAAYFATKEAYKRQTPGRIVGVSQDANGNPALRLALQTREQHIRREKATSNICTAQVLLAVIAGMYAVYHGPGGLKQIAENIHNLTFKLATGLKQLGYQIGAELFFDTIEIKLGADSPVKSAKEIIDAAENLGINLRTFDEQTVGISLDETTTEVDVQNLWQIFASGEKFPNIENENISTLSQSYYARTSNYLTHPVFKSYHSETNLLRYIHRLQSKDLSLTTSMIPLGSCTMKLNATAEMIPVTWPEFANIHPFSPISQTQGYQIIFQQLEEWLAEITGFAEISLQPNAGSQGEYTGLLVIREYHAHRGEAHRDICLIPESAHGTNPASAVMSGLKVVVVKCDAQGNIDIADLQTKAEKHKDNLAAIMITYPSTHGVFEEEILDICEIIHAHGGQVYMDGANMNAQVGLCRPAEIGADVCHLNLHKTFCIPHGGGGPGMGPIGVKSHLAPFLPGHSVINLGGENSSGAVSAAPWGSASILPISWMYIAMMGTDGLTEATKIAILNANYIAQRLGSYYSVLYKGKYGFIAHECILDLRPLKKLAGIEVEDIAKRLMDYGFHAPTVSWPVAGTIMVEPTESESKDELDRFCDAMISIRQEIEEIETGKADKNDNLLKNAPHTAESLMVDEWKHGYSRQRAAYPAPWTREHKFWPAVGRVDNAFGDRNFVCSCLPIEAYS</t>
  </si>
  <si>
    <t>ter.Tery_1816</t>
  </si>
  <si>
    <t>LAHQWLEQIHCKLSPSLQTGLNILGDSPHLLPHQGSELVFSES</t>
  </si>
  <si>
    <t>ter.Tery_1880</t>
  </si>
  <si>
    <t>MYSLSSKIEAILYLKGKALSISEIAEIAKCERGQIKDALIELMSEYAHRHTALEVVETEKGYSLQLKPTFTELIESLIEPELGVGALRTLAAIALKGGITQSELVDIRGSGVYQHVPELVSLGFIRKRRQKESRSYWLQVTDKFHQYFQLDQLPQQLSLDLFSLSNGNENEEE</t>
  </si>
  <si>
    <t>ter.Tery_2716</t>
  </si>
  <si>
    <t>ter.Tery_2717</t>
  </si>
  <si>
    <t>ISEKPADYLLAQRGSLRP</t>
  </si>
  <si>
    <t>ter.Tery_4933</t>
  </si>
  <si>
    <t>ter.Tery_4935</t>
  </si>
  <si>
    <t>LNYSSIQKESLLSLRGSDRQFTPIYYLS</t>
  </si>
  <si>
    <t>ter.Tery_4669</t>
  </si>
  <si>
    <t>MTISPPEREAKVRVTVDTDPVPTSFEKWGKPGHFSRSLARGPKTTTWIWNLHADAHDFDSHTSDLEDVSRKIFSAHFGHLAIIFVWLSGAYFHGAKFSNYEAWLADPTGIKPSAQVVWPVLGQGILNGDMGGGFHGIQITSGLFQLWRASGITNEYQLYCTAIGGLVMAALMMFAGWFHYHKKAPKLEWFQNVESMMNHHLAGLLGLGCLSWAGHQIHVSLPINKLLDSGVAPEDIPLPHEFLFNKSLMAELYPSFAKGLTPFFTLNWGEYADFLTFKGGLNPVTGGLWLSDTAHHHLALAVLFIVAGHMYRTNWGIGHSMKEILEAHKDPLIIGGEGHKGLYEALTTSWHAQLAINLAMLGSLSIIVAHHMYAMPPYPYIATDYPTQLSLFTHHMWIGGFLIVGAGAHGAIFMVRDYDPAKNVNNVLDRVIRHRDAIISHLNWVCIFLGFHSFGLYVHNDTLRALGRPQDMFSDTGIQLQPIFAQWVQNLHSLAPGNTAPNALASVSPIFGGDVLAVGGKVAMMPMTLGTADFMVHHIHAFTIHVTALILLKGVLYARNSRLIPDKSELGFRFPCDGPGRGGTCQVSGWDHVFLGLFWMYNSLSIVIFHFSWKMQSDVWGTVDPDGTVSHITYGNFAQSAVTINGWLRDFLWAQASNVITSYGSELSAYGLLFLGAHFIWAFSLMFLFSGRGYWQELIESIVWAHNKLKVAPAIQPRALSITQGRAVGVAHYLLGGIVTTWAFFLARIIAVG</t>
  </si>
  <si>
    <t>ter.Tery_2168</t>
  </si>
  <si>
    <t>LIFALVLVPQNTQLRMSMVSNVIENQYSTRCQMSKGDIQIHFGTGVSMVSIYIN</t>
  </si>
  <si>
    <t>ter.Tery_2549</t>
  </si>
  <si>
    <t>LTKKTSPIAKHGNSTNSNICDKHRQRTISSVTKKHCGQKVAVPTPDLLPFGGSGLRHPSPLPVETKASTQNKD</t>
  </si>
  <si>
    <t>ter.Tery_0866</t>
  </si>
  <si>
    <t>IPPIWKFLPSVFMPVFVRFPHCFSMRVIDR</t>
  </si>
  <si>
    <t>ter.Tery_4672</t>
  </si>
  <si>
    <t>MTQTPPPPPPTSRSGSRDLTYRPPAPPPPRVKKQSAVSLKPSNSSPASPPSSREIIPQKETVPKQRATPLSPELAPGQVRLTEIVRRAEKEGISDIHLGVNEIPRFRKRGDLIPIEYPETDLGTFMSWLREILKDEEIRVFQENLDFDGAADLGFVRIRISLFDSLAGPAMVLRLIGATILKMDQLRLPEVFKKVCHYHKGLLLVTGPTGSGKSTTMAAMIDYMNDTFPYHIITVEDPVEFVHESRKSLIKHREVGRHTLKFFNALKGALRQDPDLMLVGEIRDKETVGIAIKAASTGHLVMGTLHTNSAVKTITRILDMFSAEEQPAIKLALSEILVAIIAQLLCKTTDGKRAAFHDILINTDVVKEYILKDQYEDIQQIMLKDTYEGMTTMNRSLYDLYRDGRITEEIAINQSPSPNEMSQMLRGRI</t>
  </si>
  <si>
    <t>ter.Tery_0679</t>
  </si>
  <si>
    <t>ter.Tery_0680</t>
  </si>
  <si>
    <t>ISFCSSNSQFPHRISTPFVATTIVFINITYRL</t>
  </si>
  <si>
    <t>ter.Tery_3810</t>
  </si>
  <si>
    <t>IILRNSTINFQMTHRNSAILIHCIHNLFYLKSN</t>
  </si>
  <si>
    <t>ter.Tery_4156</t>
  </si>
  <si>
    <t>IDINFCSSSKPVGRINRQNSENISPHCGSCRG</t>
  </si>
  <si>
    <t>Apla39.NIESO1710</t>
  </si>
  <si>
    <t>IVVLDPIFWVGLSLLLVAVSLTALLIAALPAILALGRAARSVEKLADTLSREFPPTLEAIRLTGMEISDLTDDVAEGVQSANQVVKQVDRSISSAKQQAKQLKIGTGSLVAGIRVGWGTFTGKGRPSHKPSLPPERSSQRLPSDRDRLQLGGNSPSYEDYNSETRQPYD</t>
  </si>
  <si>
    <t>Apla39.NIESK1880</t>
  </si>
  <si>
    <t>ISLSVGTYKQLWDGQGSDSLYSTKGWKSHRAVISGIATLCACLNVSHLLVKSTATSLHQELFYHRGSGGVVVEDSCIHPFHLGFEVQCGLLQLNPMG</t>
  </si>
  <si>
    <t>Apla39.NIESN0330</t>
  </si>
  <si>
    <t>Apla39.NIESN0340</t>
  </si>
  <si>
    <t>MGGSKRSAVTKSWMIFTWLSKVMTAISTRFLASSSLMRFSLKVINPTLRPSRGSPCIDADVSSNNTQGHRGSGFSANSTASSSLIF</t>
  </si>
  <si>
    <t>Apla39.NIESB0010</t>
  </si>
  <si>
    <t>LLSYLSVGRYKQLWDGQGSDSLYSTKGWKSHRAVISGIATLCACLNVSHLLVKSTATSHCPELFYHRGCGDVVAEGSCIHPFHLGFEV</t>
  </si>
  <si>
    <t>Apla39.NIESL4260</t>
  </si>
  <si>
    <t>Apla39.NIESE3940</t>
  </si>
  <si>
    <t>MVMSRKNSPSLNSSSEIFRHRPSYR</t>
  </si>
  <si>
    <t>Apla39.NIESL3560</t>
  </si>
  <si>
    <t>VLELRDLIGRNYAAFRQVARYLDVAIALIHENRPFLARLFLVRSIAKNSQSILLAINSRTIPGEDDDRGSGR</t>
  </si>
  <si>
    <t>Apla39.NIESD5700</t>
  </si>
  <si>
    <t>VLELRGLVKKDYAAFSRIAGDIDMAIALIHENRPFLARLFLVRSIAKNSQSILLAINSRTIPGEDDDRGSGR</t>
  </si>
  <si>
    <t>Apla39.NIESO0390</t>
  </si>
  <si>
    <t>Apla39.NIESJ4820</t>
  </si>
  <si>
    <t>Apla39.NIESC4720</t>
  </si>
  <si>
    <t>VLELRELIGRNYAAFCQVARHVDVAIALIHENRPFLARLFLVRSIAKNSQSILLAINSRTIPGEDDDRGSGR</t>
  </si>
  <si>
    <t>Apla39.NIESD1090</t>
  </si>
  <si>
    <t>MGSRELNPHPHQTTKPDPPRNSDNSGERLAHRGYGDVAPSKFPSHKIHDLPPLDAGLKSTVATSGPIPPKS</t>
  </si>
  <si>
    <t>Apla39.NIESE4290</t>
  </si>
  <si>
    <t>MKFAKTVLSQRDEWKGVENLCIKCGKFHPSQSHWEFMETMPSDPLHMINDLTKMGVYKPQTFDIADALSTAELRKELFLKMAGKGNPKREKLVLELAKQAGGLDNAFSAAFGAKSGQFFGDAIRNGEVSRRKFLQNIAIGAALVTLVNACGDTVIEPDDPPPDVSDLEKTDLRVGFIPITCATPIIMSQPLGFYQKHGLNTQNVRMPSWGAIRDSAIAGELDAYHMLAPMPIAMTLGLGSATFGVKLASIENINGQAITIADKHRGNVNKPEDFRGFVLGVPFPYSMHNLLLRYYLATGGINPDTDVTIRSVPPPDSIAQLIAGDIDGFLMPDPFNQRAVFEGAGFIYKLTKDLWDGHPCCAFAASDTWINDNPNTFRALNKAIIQATDYASESGNREEIAEAISGRSFLNQPVEVVKAVLTGNFEDGLGNSFNVPDRIDFDPYPWQSFANWITSQLVRWDISGNGRAAQLIADGSYDEIGQDVFLTDLARELAQELGQTPPDDIYRTETLALDEFNPQDPEGYIQAQIDEFGF</t>
  </si>
  <si>
    <t>Apla39.NIESO3070</t>
  </si>
  <si>
    <t>IGGAGTPTTGATTLRFCVIHIGSGRARLSGSPNLTSHGGVLFDGLDFV</t>
  </si>
  <si>
    <t>Apla39.NIESJ4130</t>
  </si>
  <si>
    <t>IAKYQTVSAVQPQRSQPTGSRIRRRGSHRC</t>
  </si>
  <si>
    <t>Apla39.NIESA5650</t>
  </si>
  <si>
    <t>LITYLLEIGGYTGEIINHGIIFRVSQLCNSGDLHRGSHRNDKLSLRAALVDIFGDRQSQGYTLSQFSHFRARKQSNKFRQRWL</t>
  </si>
  <si>
    <t>Apla39.NIESA7700</t>
  </si>
  <si>
    <t>INSESTSCRFWRSLGRWFGIISTKVILSADSV</t>
  </si>
  <si>
    <t>Apla39.NIESJ1250</t>
  </si>
  <si>
    <t>IHHFLTKLMISQDLLFSNLPLYKAIDRHPLTASPETPLMGVISMISPQSKSDSDRETQPHRKSCVLAVKKGKLVGVITERDLVRLATQYRSFDHLTLAAVMTRDLVTLSIEPHQDIFTAITLMRQHQIRHLPVLSKTGELVGLISTQTLRECLQPGDLFKLRQVAEAMTRDVLHATPNASILHLAQLMAEYRVSCVVIAEPKIGDSFLCHPVGIVTERDIVKCSALDLNFDQVMAADIMSSPLWCLHPTENLWVAHEQMQQRGVRRLVVCDQQQQLVGILTQTSLLQTLNPLELYNTIEALQQQVNKLQGERLKQMQNDHHQTHQQLQKQRDFTEAILDTVPALIVVLNTQGYIVKFNQACVKITGYSWQEVQDRPFWEILLVPEEVNAVKKVFEDLKAGNFPSYHENYWVTKTGDRRLIAWSNTILCDDDGQVEYIIGTGEDITERKRAEIELESQKEAYRQLASSLEIKVESKTAEIAASNHQLELEINQVNQIQQQLIFAQQRLNDLLNSSLAIIYSCDPKTMRITFISSNVKNVLGYTPEEFQESVECWEERIHPEDRDFAWAKVRDVFIKGTSFYEYRFLHGDGSDRWMQEHLRLVLDAAGKPREVVGYGFDISERKQAEIAAAEREAILSSFYNSTSMMMGVVELLDEDIIHIFSNNATAEFWGVSPECLKNARCSEMGVPASIIEFWSQHYRESQQLGKPIKFEYIHTLNDGKHHLSVTISPILNSGLDKLRFCYIAEDITQAKHTEYQLYKITQDLLNSQKIAGIGTWEYNVSSGKITWSEEVFLIYGMEPTQGEPTLGELRDKMHPDDRDRHAEDTERSLTSGEPFYTEYRLFRPSGEMRYIQGMGGVEFDAEKQPLRLFGSVIDITEKRQAEMALSASEAKYRRLIEQMPAATYTANLDEKFSILYISPQIQRWLGISASEWLKNSKDWLELVHPEDRDRVLVEIRQGIQENQDFSVEYRMFSRSGNVVWVRDNGKVVLDDQGNPTFLQGIMIDISDKKEAEIALQESEEKFRQIAETVREVFFMTSFDGQTILYINPAYEKIWGQSCASLYENPQHWINSVHPEDIQRVIEAYQRQFQDKLVFDEEYRIIRPDSTIRWVAARVFPVTDKSGKIYRFAGIAEDITSRKLMLEQLQNSKTFIQKVTDYIPNILYICDLIKKRNVYINRNIQDILGYTYEKIQETGGTLLYEIIHPEDLPIIEKHFQDMSKAQDGQIYTVEYRVQKANGEWRWLLSRDLVFSRHSDGRVQEILGTATDFTDRKQTEEILHTTYQHLKQKNREMEIVSKMIEFLQACDAVEEGYEAIAEFLKQLFPDFSGAVLVIDPNSPESDLEVVSTFGELPHQEIKFPFKDCWALRRGKIHVASDQQPGLFCNHINSELLPKYSLCIPLIAKTKIWGLLYMITESSFVNMESSEQLGRTVTEQLSLALFNLKLQEQLRLESIRDPLTGLFNRRYLQETLNQALAKANRKNEPLSIIMIDIDHFKRFNDTFGHEAGDLVLQEIAHFIQTNIRSSDTACRYGGEEMTLIFPDTTLEIASDRAQFLCEGIRGLKLQHQSRDLGKITASFGVACFPQHAQTLDDLLRLADDALYLAKDQGRDRIVVWDFL</t>
  </si>
  <si>
    <t>Apla39.NIESO2920</t>
  </si>
  <si>
    <t>MLQFTSLCATEECHPTFQKNPPILIHRHSGEMAQGSCRRKRAIRP</t>
  </si>
  <si>
    <t>Apla39.NIESL5550</t>
  </si>
  <si>
    <t>ISKESRIMNNHSINGKSHFPSLVPTIPITVGLLVVSAAFYPQGLATAQEQPGCFARTRSGRLINLNQICNFPEVVTPPGGTAVLPSAAAGVYQAPIIRRHQGIPVVLATFNDSQPFPMMIDTGASGTVITPLMAEVLGVVRTGRGLANTPSEQNVEFDLGEIISIEVGGAMASNLTVAIAPALEVGLLGQDFFGQYDVTIREDVIEFRTRG</t>
  </si>
  <si>
    <t>Apla39.NIESN0280</t>
  </si>
  <si>
    <t>IRINESRINMAKVLVIEDEETIRENLVELLEIEDFDVISAENGKLGVQQAHKHLPDLILCDVMMPELDGYGVLKELRSHMETATIPFIFLTAKADRDDLREGMNLGADDYLTKPCSMEELLTAIAIRLEKQSLIKQQSEIQMRELRENITHSLPHELRTPLNGIISNTELLLSNLDLFEPDEIKEILQDIRISGRRLYRLIINFLLYADLEIIGLNVEKVRSLRSIQVKDSQSVIIKAATQQAQEHQRETDLEFDLENATVQMAANQLEKLVVELIDNACKFSEPGTPIQVISQVGEEFLLLKISDRGRGMTPEQVSKIGAHIQFERKLYEQQGSGLGLSIIKCIVELHGGQWRLESEPNQQTTISLELPLGLDVLPS</t>
  </si>
  <si>
    <t>Apla39.NIESC2810</t>
  </si>
  <si>
    <t>MEELTLTVTSLENQNKSPIQFTFRWAGNGRWLSLLLLGGYLTLTSPLAQAQQQRYGVYVSGDNPLLLEIVQQVQPGAIIKRYGDRIVIDAGIYFNQTQAQQLVSSLRQRGVQAQITDFRNTPEFQNSINVSPLVVPPQRGSTPPIQTNIRLNTIRPTTDLGLYQVYIRPGAASLDQVRQVSPNAQIVQYQGVPVIQAGSFVNLSNAEQLLSQLILRRIRGEVVASRGQLEILLGLPTQTPTPIPAASGINLGLSDTDGYFVLIPTPAAELSRTAENAIALGVPQNSIIIRDHFADPLVAVGPFADLGLAQEWENYLTDSGIGSAQIYFGR</t>
  </si>
  <si>
    <t>Apla39.NIESA3000</t>
  </si>
  <si>
    <t>MAIRLIFYSTKNESSPKSSPKFHRKSER</t>
  </si>
  <si>
    <t>Apla39.NIESB0930</t>
  </si>
  <si>
    <t>VRISLSVCIRFSRIRQTGLGRGRGRYETPV</t>
  </si>
  <si>
    <t>Apla39.NIESJ1430</t>
  </si>
  <si>
    <t>LHQPTIEKLMLPRQELLNGIENRDCIARIIDLAEQALKTWEITQTEFLSPPEIAEAQGIFQRLTEVQAFSWGGYPQAERQRMAIARSELPLDSSHVEIAAIDISGNFLFDTATHRDFLGSLLGTGIVREKTGDIIVLGERGGQAIVIPELVEYLEMNLTQVRTVPVKVQPIDLSELKVREPKKKAMTTVEASLRLDAIASAGFGMSRSKMVTLIDGGDVRVNWKEVKQASIAIKTGDLIAIRGKGRLEVGEVSVTKKQRYRVELTRYN</t>
  </si>
  <si>
    <t>Apla39.NIESD1480</t>
  </si>
  <si>
    <t>VGGSHWSEKPSKPSKEQKTPHRSLGRVRGSLDTRRVGNRSMIPGKVRLIFWHRFHRALWLTRRLNYYWFVISPA</t>
  </si>
  <si>
    <t>Apla39.NIESK3870</t>
  </si>
  <si>
    <t>INGGNGDNINNYPYGQLFFHRWSCRPVDKL</t>
  </si>
  <si>
    <t>Apla39.NIESB0600</t>
  </si>
  <si>
    <t>LLNDRNGDDDDGGRGRGRGRGRGRGRGRGRGLDTLQ</t>
  </si>
  <si>
    <t>Apla39.NIESF0550</t>
  </si>
  <si>
    <t>IVRVFIGNSGNCAHFSAQSSQGFHFFYRLSFRYHNHAFIALSITNMG</t>
  </si>
  <si>
    <t>Apla39.NIESD3800</t>
  </si>
  <si>
    <t>LISRSCSAPQFKQSTDRIERSSLPQRSPQHEQVPEVGSHRLMTLTSRSLIMLALASHRVLICRHPARLMALARQRFLTIPETFKSSNTTTLLSPTNRVASFWLKSWRISDCFASVRAIATRKRPRPLEPLTDLASLRLPLRILRSKVLVLDAFTFSPVLNVAKVSSPKSTPTPWFLGSTVMG</t>
  </si>
  <si>
    <t>Apla39.NIESA6680</t>
  </si>
  <si>
    <t>LMPYNNKSINGEALPQLISQTFFNICWGSTDLNITENIMFKLNLKNWPTMVIAAIASLCIFLAISTIRSDASTPSPILENQREPIILAANYSENDINSIARAVTVFVGGQIENRQKLEQSGVQFREAGSGVIVARRNATYYVLTNQHVVPHRNKYAIRTHDGDLHQVENELPPYLDLGQKDTTKDTVTRFGEYNPQKKTVDGYDLALISFQSNNNYPVAVVGDANTTKVGTPVFVSGWPLPSNPSQDRTRVLRAGELQQIIDPADPNGNYNLCYTAETATGMSGGPVFNDRGEVIGVHGSGQEHERPQCVDISLGIKINDFIDVQEREAQYSLKNDLRFPPANPSEFASAVTYPNADTLRGVDYQQFFEISPNDPAYKAIQFISQYGCMGAFHDGTFRPRRVATRGEFIVDINRCMNGLKEVASKSLPEGGISLENFDFIQQSVEELQREVESLSNNNNLLW</t>
  </si>
  <si>
    <t>Apla39.NIESF0400</t>
  </si>
  <si>
    <t>INRSQNPYKTQPKSSQSPHRSDKRCNQAT</t>
  </si>
  <si>
    <t>Apla39.NIESA7660</t>
  </si>
  <si>
    <t>Apla39.NIESM1000</t>
  </si>
  <si>
    <t>Apla39.NIESR1130</t>
  </si>
  <si>
    <t>Apla39.NIESA7400</t>
  </si>
  <si>
    <t>Apla39.NIESA7410</t>
  </si>
  <si>
    <t>MQPLAPVMKTFWVITRGSGRRGEAGGKLMISTVENTPFALCN</t>
  </si>
  <si>
    <t>Apla39.NIESC3290</t>
  </si>
  <si>
    <t>LRVIRPSSSQRKHRGSDPPSDIIKTRVYNFLNNRFMGSVGFQVLNMCPNPFLSSSKCRNF</t>
  </si>
  <si>
    <t>Apla39.NIESJ2490</t>
  </si>
  <si>
    <t>ISKTSVAIHITSGRLKVYPDSSFCFRETPGKYSVTKPNHKFWSSTEK</t>
  </si>
  <si>
    <t>Apla39.NIESC0340</t>
  </si>
  <si>
    <t>LPKSATSKPPLCSNSSRVRLAYRGLVREWVIKKVRREWVIKKVRREWVIKKVRSV</t>
  </si>
  <si>
    <t>Apla39.NIESJ4370</t>
  </si>
  <si>
    <t>MGETGATAFGPRRENHRRCTHSLTNADSMHRGLDIVDGIANGEGFGVLSDRISGIPRGSGRVDIEENRLFWIGKLQIKQLGDN</t>
  </si>
  <si>
    <t>Apla39.NIESN0570</t>
  </si>
  <si>
    <t>ILHRRSHDLPTILPHSNSLIPKPGSARTIYYYGE</t>
  </si>
  <si>
    <t>Apla39.NIESC0190</t>
  </si>
  <si>
    <t>LPAFGNRQLWIWRGSGIDWLRMASTRLVT</t>
  </si>
  <si>
    <t>Apla39.NIESB1110</t>
  </si>
  <si>
    <t>LACSKFRASVWVLESVRLAKIQLSFSPVSKIRLGRGVSRSRRKANSNPDIQAARGMARVEKIIRPGTSVSGDSPIMGKLKASPKPISHSGIS</t>
  </si>
  <si>
    <t>Apla39.NIESA8210</t>
  </si>
  <si>
    <t>MTQSQRPPAPPRPPGPGTPRPPAPPRPPAGGVQDSSPPPAPAQAASPAAVGIPSRGPGPSPGQPTLREIVQRADELGASDVHLGVNETPRLRYRGDMTPQEDWPVTDLNSFMSWLREVLTDEEIHQFQENLDFDGAADLGFVRIRISIFDSLSGPAMVLRLIGATILTLEQLKLPDVFKKICNYHKGLMLITGPTGSGKSTTMAAMIDYINKNYAYHIITIEDPVEFVHQSRKSLIKHREVGRHTLKFFNALKGALRQDPDMMLVGEIRDKETMQIAIKAASTGHLVAGTLHTNSAIKTLTRVLDMFSAEEQSSIKTSLSETLVAIIAQLLCKTTDGKRAAFHDILINTDVIKEYIMKDQYEEINQIMLKDSYEGMTTMNRSLYELYQEGRITEEICLDVSPFPNEMSQMLRGRV</t>
  </si>
  <si>
    <t>Apla39.NIESD1460</t>
  </si>
  <si>
    <t>MSNQAPQLTTTNFTLTAVNQGTTDPTGDNLGTIIDSIIVDRPVAFSLNTNISLAGVYRSSVATADFNGDGDIDILLTGRNSRFQPISRVYLNDGSGGFTQATNISLTGVDFSSVATADFNGDGDIDILLTGRGSGDNRISRVYLNDGSGGFTQATNISLTGVYVSSVATADFNGDGDIDILLTGRGSGDNRISRVYLNDGSGGFTHATNISLTGVYYSSVATADFNGDGDIDILLTGRDSSNNPISRVYLNDGSGGFTHATNISLTGVYRSSVATADFNGDGDIDILLTGMDSSNNRISRVYLNDGSGGFTHATNISLTGVDLSSVATADFNGDGDIDILLTGRDSSNNRISRVYLNDGSGGFTHATNISLTGVRYSSVATADFNGDGDIDILLTGRDSSNNPISQVYTNDTVFASPAKAIYEADSSNGTWQYSTDGDTTWVNFPTVSETNALLLDGSSQVRFVPNPDYRGEATYNFRAWDQSDGLSVGTTADVSTNGGTTAYSGDTATATITINPVKQAPILSQTEFTLTAIDEDSTDHTGDNLGTIIGDSITVDELTNILDFSLNTNISLTGVYFSSVATADFNGDGDIDILLTGRNSRFQPISRVYLNDGSGGFTHATNISLTGVYLSSVATADFNGDGDIDILLTGRGSGDNRISRVYLNDGSGGFTQATNISLTGVYVSSVATADFNGDGHIDILLTGMDSSNNPISRVYLNDGSGGFTHATNISLTGVYLSSVATADFNGDGDIDILLTGRDSSNNPISRVYLNDGSGGFTHATNISLTGVYRSSVATADFNGDGDIDILLTGMDSSNNRISRVYLNDGSGGFTHATNISLTGVDLSSVATADFNGDGDIDILLTGFDSSNNRISRVYLNDGSGGFTHATNISLTGVDFSSVATADFNGDGDIDILLTGRDSSNNRISQVYTNDTVFASPAKAIYEADSSNGTWQYSTDGDTTWVDFPTVSETDALLLDGSSQVRFVPNPDYYGEATYNFRAWDQSDGLSVGTTADVSTNGGTTAYSGDTATATITINPVNDAPVLDNSQDIEFAFNETLEATPPTGEVGWLISEIVTLGENVTDVDSDPVTGIAITALDETNGTWYYSLNNGTEWTAVGAVSDTSALLLPDNPNTRLFFSPNANFRGTVNNSITFRAWDQTFGNAGDSENVSINGGTTAFSAETDTITIIVEPLPRIASVSVPTANNYGIGQELEFTVTFSQAVTISGEVSLPITLDTGGVVNAALVGDGSSATTHSFRYTVAEGDEDLDGIEVGAELIVADGATIVNSNGMSAVLTLNAIDDTTAILVDGIAPDAPTITTTGATKDTTPEITGTAEPGSTVEIFLDGTSLGTATADDSGNWTFTPATALAEGEFSFTASATDAAGNTSDESTTVSLTVDTSAPDAPEITTSDITNGVIEGTAEPGSTVEVFLDGNSIGTATADGDGNWTFTPATALAEGEFSFTASATDAAGNTSDESTTVSLTVDTSAPDAPEITTSDITNGVIEGTAEPGSTVEVFLDGNSIGTATADGDGNWTFTPATALAEGEFSFTASATDAAGNTSDESTTVSLTVDTSAPDAPEITTSDITNGVIEGTAEPGSTVEVFLDGNSIGTATADGDGNWTFTPATALAEGEFSFTASATDAAGNTSDESTTVSLTVDTSAPDAPEITTSDITNGVIEGTAEPGSTVEVFLDGNSIGTATADGDGNWTFTPATALAEGEFSFTASATDAAGNTSDESTTVSLTVDTSAPDAPEITTSDITNGVIEGTAEPGSTVEVFLDGNSIGTATADGDGNWTFTPATALAEGEFSFTASATDAAGNTSDESTTVSLTVDTSAPDAPEITTSDITNGVIEGTAEPGSTVEVFLDGNSIGTATADDSGNWTFTPATALAEGEFSFTASATDAAGNTSDESTTVSLTVDTSAPDAPEITTSDITNGVIEGTAEPGSTVEVFLDGNSIGTATADGDGNWSITSEELSAGILTATATDAAGNTSTVSEDFELEEPVDEEPVDEEPVEEEPVEEEPVDEEPVDEEPVDEEPVDEEPVDEEPVDGETPVDSETPVDGETPVDGETPVDGETPVDGETPVDGETPVDGETPVDGETPVDGETPVDGETPVDGETPVDGETPVDGETPVDEDEPVDGETPVDGETPVDGETPVDGETPVDGETPVDEDEPVDGETPVDGETPVDGETPVDGETPVDGETPVDGETPVDEDEPVDGETPVDGETPVDGETPVDGETPVDGETPVDGETPVDGETPVDEDEPVDGETPVDGETPVDGETPVDGETPVDGETPVDGETPVDGETPVDGETPVDEDEPVDGETPVDGETPVDGETPVDEDEPVDGETPVDGETPVDGETPVDGETPVDGETPVDEDEPVDGETPVDGETPVDGETPVDGETPVDGETPVDGETPVDGETPVDGETPVDGETPVDGETPVDGETPVDGETPVDGETPVDEDEPVDGETPVDGETPVDGETPVDEDEPVDGETPVDGETPVDGETPVDGETPVDGETPVDEDEPVDGETPVDGETPVDGETPVDGETPVDGETPVDGETPVDGETPVDGETPVDGETPVDGETPVDGETPVDGETPVDGETPVDEDEPVDGETPVDGETPVDGETPVDEDEPVDGETPVDGETPVDGETPVDGETPVDGETPVDEDEPVDGETPVDGETPVDGETPVDGETPVDGETPVDEDEPVDGETPVDEDEPVDGETPVDGETPVDGETPVDGETPVDGETPVDGETPVDEDEPVDGETPVDGETPVDGETPVDGETPVDGETPVDEDEPVDGETPVDGETPVDGETPVDGETPVDGETPVDEDEPVDGETPVDEDEPVDGETPVDGETPVDGETPVDGETPVDEDEPVDGETPVDEAPVQDDVIPTIPFVFVMPQMPPNEPTRGPIVEETQETPTPPVTPPGVFTLYNPANFVAPISFPVLLSPEMMPRASGVFTSDDGVIQGTQGDDVIVGTEEDDIILAGQGDDIVIAGDRNNLIFGEAGNDTLIGGPGNDTLFGNQGNDLIFGGSGNDEIYGGQGNDTISGGGGNDLIFGGLGDDFIEGNEGNNTLFGNQGNDTIFGGSGDDLIYGGQGNDLIHGGSGNDTLFGDAGNDTIFGEEGDDLIFGGEGDDILIGAEGNDTLTGGEGRDRFVIAATHGTNTITDFTVGQDMILLDGGLTFEELTIASVGSQTQIILGSQVLAELLGVDANAITQNDFDTFVY</t>
  </si>
  <si>
    <t>Apla39.NIESC4130</t>
  </si>
  <si>
    <t>ITTSEFAQRLAGVSTDIKEPVCAYINRRGQVIRVGVGTVSQTRIPALELPRYGNGRLSGIRCIATQLKSDLPRESVLTAMAMQRLDVLAILTLTGSGFERRGGGGTGYVKEAYLAHLLPQGEGENQTQLDSPLAPVPYYVSSPMSLDVLSNQDFLDLVDGLEAEFQREFVALDVNSDQDRVLLVGVQTDKISTQRFEEGLAELGRLVDTAGGIVLQTLRQKRSRPHPQTVVGEGKTQEIALAAQTLGATLIVFDRSLSPAQVRNLETRIGVRVVDRTEVILDIFAQRAQSGAGKLQVELAQLEYSLPRLTGRGQAMSRLGGGIGTRGPGETKLETERRAIQRRIARLQQEVNQLQAHRARLRQRRQRQEVPTLAIVGYTNAGKSTLLNVLTASEIYAADQLFATLDPTSRRLTIPDAVTEEPQNIVITDTVGFIHELPPALIDAFRATLEEVTDADVLLHLVDLSHPAWQAQIQSVMEILTQMPITPGPALLAFNKIDSVDGETLRFAQEEYPQAVFISAANALGLETLRLRMAQLIDYAIANQ</t>
  </si>
  <si>
    <t>Apla39.NIESC5180</t>
  </si>
  <si>
    <t>MMSPRFDATKIVSAPTPLVFIDTGVENIEQLIEGVISTAEVFRIEKTADGVEQITQVLQQRLNVGSVHIISHGSPGCLYLGDGELSLDTLNRYKPQLRRWGVDNILLYGCRVAAGDAGEEFIAQLRQLTGADIAASKSLTGAALKGGNWELEVRTGEVELAQVLTGEVVASYQGVLMPGELIPVLFKDINPGTGNSNPSNFTVFNDTLYFQANDGTNGTELWKSDGTQGGTVLLKDINPGTGNSNPSNFTVFNDTLYFTANDGTNGYELWKSDGTQAGTVLLKDIRPGTWSSNPSNFTVFNDTLYFQANDGTNGTELWKSDGTQAGTVLLKDINPGTGNSNPSNFTVFNDTLYFRANDPTNGTELWKSDGTQAGTVLLKDINPGTGNSSPSNFTVVNDTLYFTANDGTNGTELWKSDGTQAGTVLLKDINPGTGNSSPSNFTVVNDTLYFRANDPTNGTELWKSDGTQAGTVLLKDIWPGNGGSFPSNFTVFNDTLYFQANDPTNGTELWKSDGTQGGTVLLKDIRPGTGSSFPSNFTVFNDTLYFQANDGTNGTELWKSDGTQAGTVLLKDINPGTGNSFPSNFTVFNDTLYFQANDGTNGTELWKLIPNDINESPTDLTLDNTSIDENVAAGTAVGSFTTTDPDTGDTFTYELVAGTGDTDNAAFSVSGDQLLINNSPDFETQSIYNIRVRTTDSGGLTYEKELTVNINDINESPTDLTLDNTSIDENVAAGTAVGSFTTTDPDTGDTFTYELVAGTGDTDNAAFSVSGDQLLINNSPDFETQSIYNIRVRTTDSGGLTYDRELTINVNIEPIYATEGNDIIRGTDGPNIIYGLGGSDRLYGNAGDDYIDGGEGDDLLYGGDGNDTLIGGRGSDRLYGEAGDDLLDGGEGNDILYGGPGNDTLIGGPGSDRLYGGPGNDLFILQEGMGSDIIYDFGDGTNQIQVLNAGGQTLSFSDLDISTRSGSTLIQYEGATLATLQRFIGVNESHFVAAAIPES</t>
  </si>
  <si>
    <t>Apla39.NIESL6710</t>
  </si>
  <si>
    <t>VRFGHTINLYDASYLIMAITNYERVSRALGILRDGLYPFVEREMISKYGDRWLTPASASLPDNYVSRKSVDAVLKEDVSALLIIMWEHWNDAFRQTLGRSERSIVSELRDIRNKWAHQATFSTDDAYRALDNVARLLTAISSPEASQAEKEKNELMRSRFEAEARREKRKATVTPTEGKPQAGLKPWREIVTPHPDVASGNFQQAEFAADLWQVYLDEGSDEYRDPTEFYRRTYLTEGLKQLLSNALLRLTGQGGDPVIELQTNFGGGKTHAMLALYHLCQAIDIHNLPGMEEIFQQVSLSKPPQNVNIAVVVGNKLPPSGIKPYGKGNGKRPPVIKTLWGELAWQLGGQEGYQMLREADETATNPGDILKQLFNRFSPCLILIDEWVAYARQLHDTPDLVGGSFDTQFTFAQTLSESAKNAKDTLLVVSIPASDIEKGGERGYEATDRLRNAIGRVESPWRPASAEESFEIVRRRLFQLTTDPLLFAQRDAVINTFCDMYRGNSQEFPTETKEADYKRRMREAYPIHPELFDRLYSDWSSLDKFQRTRGVLRLMAKVIHTLWERNDANLLIMPGNVPMDDSQVQSELTRYLDDNWIPIIDKDVDGPNSLPLTIDGENHNFGRYSACRRVTRTIYMGSAPTLKAANRGLEDRRIKLGCVQPGETAATFGDALRRLSDRATYLYVDNNRYWISTQPNLNRTAQEKADQFLTESDRHKVWEEIVKRLKKIGDRGLFSGVHVAPNSSSDIPDDNSSGVRLVIVHPQNPHDQGLNLDSPAHQWVDDVLNYRGSSRRHYQNTLLFLAADKRQLECLADNTAKYLAWESIIAEKEELNLDPSQAKQAHNRLQDSDQDVENQISQTYQWLLVPEQPDPQEAIVWKATRLRSPEPSLALSASQKAVHEAYLSDTYAAENLCLEFLETFIWTKKNHISLQDLWEYLTKYIYLPRLKDENVLLEAIASGVYSTVWSQWFAYAQGFDPETETYQELKAGESINPTIAQNSLIVKPDVAQKQLQLMQQPSPNSLGQYSTASPGQESQAHIIVGETITAANYGASLADKPSHRRFYGVVEIDALRLNRDVGIISDEVIQHLISLKNTKVKITLEIQAEIPEGIPDNVARTIMENCQTLKFQQQGLETD</t>
  </si>
  <si>
    <t>Apla39.NIESO4860</t>
  </si>
  <si>
    <t>Apla39.NIESO4870</t>
  </si>
  <si>
    <t>IDQSGEPSTPSHRGEGIAAAIIQQRGS</t>
  </si>
  <si>
    <t>Apla39.NIESA5230</t>
  </si>
  <si>
    <t>IQKSDSRITDPHRGDVLIKVPLLWGEIIPEYNY</t>
  </si>
  <si>
    <t>Apla39.NIESJ5150</t>
  </si>
  <si>
    <t>IGQKSGGCLLWVGSGIAATRTLG</t>
  </si>
  <si>
    <t>Apla39.NIESQ0470</t>
  </si>
  <si>
    <t>MYLRSRRRVDLPHRQSNRGYIRIRHNRAVGRFF</t>
  </si>
  <si>
    <t>Apla39.NIESH0580</t>
  </si>
  <si>
    <t>MASLVAIKSSRSHQSFQLLQIRRPHRESIRKALK</t>
  </si>
  <si>
    <t>Apla39.NIESM1540</t>
  </si>
  <si>
    <t>IAGIGNSNNNRIMATVYVNPSTGNDQGDGTQSSPYKTLTAACAKVESGTFIQLETGTYNSATGEQFPIMIPSGVTVVGNESGTGSGILIEGSGRHSSPSTGGQEVTIVMATNAELRGVTVTNNQVRGTGVWVESTSPNIVHCTFTRCRREGIYATGSGAPNILSNAFVENEGYGLSLEGNVKGEVRNSSFQNTGYGISVKGEVQTRISDNTLFENRSGLLIAGNSRPILRRNLIERNTGDGIVITNDAAPDLGSASESGGNMIRNNGGFDINHAGSVAIASFGNLLNAGRVQGNINVVATSAPTSSPTTIHVNGSTGNDSAAGTASAPFKTITRGLQQATAGTVVQVAPGNYTAATGETFPLYVISGVTLIGNESSQGNGTQITGSGRFASPSAAGQNVTIVMENNSTLRGVSVTNEEIRGTAVWIESVYCVVANCRFFNSKREGVFVTGTAIPEILTSHFEKNAGNGIALAGNAKGEIRGNKLQDTGFAIAVQASAAPLISDNHISNNRTGLVLSGSSKPVLRKNLIENNLQDGLTVIADAFPDLGSPQDAGGNIFRNNGKYDVQNAGKFTLVSVGNQINPTNTKGNIDFSANVTPTPTPTPTPTPTPTPTPTPTPTPTPPPGSDRFSDITGHWAREFIVRLTDMNIISGFPDGTFRPNENLTRAQHAALLAKAFNMAPIQQATAFRDVAIDFWGKVAIEQANRAGFLAGFPDRTFRPNENLNRAQAVVSLINGLKLTGGNPNSLNGYTDRAQIPSYATDAIATATERRIIVNYPTRTTLAPQRDITRAEISAILYQTLVATGRAEAINSPYIV</t>
  </si>
  <si>
    <t>Apla39.NIESL0150</t>
  </si>
  <si>
    <t>MYQPDYNYGRFRDTGPPICARICARFTSSDGICTVDRGSFRKVR</t>
  </si>
  <si>
    <t>Apla39.NIESG0730</t>
  </si>
  <si>
    <t>LSGGALPSGGVVGFSHQLSRFAHLGSKLYYSSYGVQHIVAMVGLGIGKVGDFFPNLR</t>
  </si>
  <si>
    <t>Apla39.NIESO5250</t>
  </si>
  <si>
    <t>MPDSIPVCRSCGSENLELIISFGYTPLADGLITRENIDKPEYTALLDLVFCPDCGLVQITVSVPPEILFGRDYPYFSSVSPSLLKHFGDSAENIIKSRKLNSNSLVIEAASNDGYMLKNFLEQGIPVLGIDPAKGPVAKARESGVTTIHDFFTQDLAQKLEAEGKKADVFLANNVLAHVPDLNGFVEGIYTLLKPDGVAVIEAPYVVDLVDHCEFDTIYHQHLCYFSVTALERLFRRHSLYLNDIERTAIHGGSLRLFVERKEAVQNSVKSLLKQERELKVDRMDYYKDFADRIEVIKDNLLNILWELKRQNKRVVGYGAAAKATTLLSYFGINKTLLDYVADLNQFKHGRFMSINHLPIVPPSRLVEDQPDYVLILAWNFAEEIIKQQQAYRDGGGKFIIPIPQPKIVG</t>
  </si>
  <si>
    <t>Apla39.NIESD1670</t>
  </si>
  <si>
    <t>LSPNPATFPQRFLGTTD</t>
  </si>
  <si>
    <t>Apla39.NIESJ2140</t>
  </si>
  <si>
    <t>ISLSVGTYKQLWDGQGSDSLYSTKGWKSHRAVISGIATLCACLNVSHLLVKSTATSLHQELFYHRGCGGATVGGFYIHPSRLDFLDVCGLPLIGLMG</t>
  </si>
  <si>
    <t>Apla39.NIESD7940</t>
  </si>
  <si>
    <t>ISLSVGTYKQLWDGQGSDSLYSTKGWKSHRAVISGIATLCACLNVLHLLVKSTATSLHQELFYHRGCGDVIAEGFCIHPFRLGFEVQCGLLQLNPMVRNTVHTRYIYLFAF</t>
  </si>
  <si>
    <t>Apla39.NIESC3450</t>
  </si>
  <si>
    <t>MLWNFMLNSIQRRIFHRESGLRLL</t>
  </si>
  <si>
    <t>Apla39.NIESC3470</t>
  </si>
  <si>
    <t>IFEGELHRGRQPIRGSHRATIAEQFPLIQSVRFV</t>
  </si>
  <si>
    <t>Apla39.NIESQ2480</t>
  </si>
  <si>
    <t>ISSPRQRTGTINNRQSDRHLFNHPFSHRFLPSGNPHLFLSLIVCN</t>
  </si>
  <si>
    <t>Apla39.NIESD6520</t>
  </si>
  <si>
    <t>Apla39.NIESD6530</t>
  </si>
  <si>
    <t>ISVSPSRERITSLGNTRESSPFGPLTVTFWPSKVRVTLAGIGIGRLPILDIILV</t>
  </si>
  <si>
    <t>Apla39.NIESL6210</t>
  </si>
  <si>
    <t>LSRNAGRATLSGSHHGKNNKHRGSRRHQCISP</t>
  </si>
  <si>
    <t>Apla39.NIESD5970</t>
  </si>
  <si>
    <t>MTISPPEREAKAKVTVDKDPTPTSFERWGKPGHFRRDLAKGPSTTTWIWNLHADAHDFDSHTSDLEDISRKIFSAHFGHLAVIFIWLSGAYFHGAKFSNYEAWLTNPTGIKPSAQVVWPIFGQEILNADVGGGFQGIQITSGLFQLWRASGITNEFQLYCTAIGALVMAGLMLFAGWFHYHKRAPKLEWFQNVESMMNHHLAGLLGLGCLGWTGHQIHVSLPINKLLDAGVAPKDIPLPHEFILNSSLMAELYPSFKQGLTPFFTLNWGVYADFLTFKGGLNPQTGGLWLSDTAHHHLALAVLFIIAGHMYRTNWGIGHSMKELLEAHKGPFTGEGHKGLYEILTTSWHAQLAINLAMLGSLSIIVAHHMYAMPPYPYIATDYPTQLSLFTHHMWIGAFCIVGAGAHAAIFMVRDYDPAKNVNNLLDRVIRHRDAIISHLNWVCIFLGFHSFGLYVHNDTMRAFGRPQDMFSDTGIQLQPIFAQWVQNLHTLAPGNTAPNALASVSPAFGGDVIAVGGKVAMMPIALGTADFMVHHIHAFTIHVTVLILLKGVLYSRSSRLIPDKSELGFRFPCDGPGRGGTCQVSGWDHVFLGLFWMYNSLSIVIFHFSWKMQSDVWGTVASDGTISHITNGNFAQSAITINGWLRDFLWAQASQVINSYGSALSAYGLMFLAAHFVWAFSLMFLFSGRGYWQELIESIVWAHNKLKVAPAIQPRALSIIQGRAVGVAHYLLGGIVTTWAFFLARIISVG</t>
  </si>
  <si>
    <t>Apla39.NIESM0930</t>
  </si>
  <si>
    <t>IKLQVSSASTALSLPPSAGSGRWAMVVLNCPHRRLIGPNSQCI</t>
  </si>
  <si>
    <t>Apla39.NIESC3120</t>
  </si>
  <si>
    <t>MTGNCRFCQTPLKHTFVDLGMSPISNAFLKPEQLNQGEKFYPLHAYVCDNCFLVQLEEFETPDAIFSNDYAYFSSYSETFLHHAENYTQMMRERLRFNSESLVIEIASNDGYLLQYFQKQGVRVLGIEPAANVARVAESKGIPSWVKFFGTTTAQEIVRQEKQADLLIGNNVLAHVPDINDFVAGMKIALKPTGIFTMEFPHLLKLMECNQFDTIYHEHFSYLSFLTVENIFAYHGLTLFDVEDIPTHGGSLRIYGKHDSNSNYEVTDRLNNFRHKEIQAQLNRIDTYLGFAEKVRSTKRQLLQFLIKIKSQCQTIVGYGAPAKGNTLLNYCGIGTDFIDYTVDRSPHKQGLFLPGTHIPIYHPDKISETRPDYVVILPWNIKDEIMEQMAHIKDWGGQFLIPIPQTEVVS</t>
  </si>
  <si>
    <t>Apla39.NIESA3590</t>
  </si>
  <si>
    <t>MLDINLPGPTKSPNHSTSNLSHPRDGHINRTPADQFLNRHIGPNDAEIQQMLSAIAYNSIESLIDNTIPQGIRLNRPLNLPAPLTEHQALVKLREIASKNQVYRSFIGMGYSDCITPPIIQRNILENPGWYTAYTPYQAEIAQGRLEALLNFQTLVIDLTGLEIANASLLDEGTAAAEAMTMSYGISKAKAHHFFVSQDCHPQTIDVLETRAKPLGIEIIIGDFRTFDFSEPIFGALLQYPATNGAIYDYREFIQTAHNHKAIITMAADILSLTLLTPPGELGADIAVGSTQRLGVPLGYGGPHAAYFATRSAFKRSCPGRMVGVSIDSQGQPALRLALQTREQHIRRDKATSNICTAQVLLAVIASMYGVYHGPQGLKQIAENIHQLTLVLATGLQKLGYAIANHHFFDTLQVELGDISSSEIITLAQLRQINLRQIADNSIGISLDETTTTADIINLLEIFAMGKPLHFGLEELAIKSAIPPHLTRTSAYLTHPVFNSHHSETELLRYLHRLESRDLSLTTSMIPLGSCTMKLNATAEMIPVTWPEFGKLHPFAPKSQTQGYQILCQQLEEWLAEITGFAGISLQPNAGSQGEYAGLLAIRGYHQSRGENQRHICLIPESAHGTNPASAVMCGMKVVPVKCDSQGNIDIDDLQQKAEQHQDQLAALMVTYPSTHGVFEDGIRHICDIIHRCGGQVYMDGANMNAQVGLCRPGDFGADVCHLNLHKTFCIPHGGGGPGMGPIGVMPHLLPFLPGHCVVDMGETPKGGAVSAAPWGSASILVISWMYIAMMGAFGLKKATEVAILNANYMARRLQGVYPILYKGNNGTVAHECILDLRSLKKSANIDVDDIAKRLMDYGFHAPTISWPVAGTMMVEPTESESLDELDRFCASMIAIRQEIAAIESGEFDRENNPLKQAPHTAESLILGEWNRPYSREVAAYPAAWTRDYKYWPPVGRIDNAFGDRNFVCSCAPMTAYQD</t>
  </si>
  <si>
    <t>Apla39.NIESJ3320</t>
  </si>
  <si>
    <t>Apla39.NIESJ3330</t>
  </si>
  <si>
    <t>MFPSPCGELVGLDPSNFKRKGSRIFKGGFPSPCGELVGLDRPPSTSGRRSNSRVSVPLRGIGRVGLGGQPPPCVSLR</t>
  </si>
  <si>
    <t>Apla39.NIESC2430</t>
  </si>
  <si>
    <t>LNLFDAANINILWGNLIVEELVRHGVSYFIVSPGSRSTPLTVAIARNYQAQRRVFFDERGAAFHAIGYGRATGKPAVLVSTSGSAAANYFPAIIEAATDNLPMIIISADRPPELRKTGANQTIDQVNLYGDYVRWKFDIPCPDEKISPTFVLTTIDQAVYRAQRSPQGPVHLNCMFREPLAPTNSAITLGYTLPLKRWLSSGSPWTDYPTPLVRQTADNIKEISEILNNSQTGILALGRLSSISQIQAVSELAKRLKFPVFADIRSGFRLGNKIDKQLLLTDIRQSYKPLETVIQIGDRILSKRFLEYLEIHPPRHYIMIADEPSRHDPAHIVSHRIESNIEQLCEELSPLLDPNICQDWQDKLWLKSAKIRETIDTYLINESSLNEMAIANLVSRHIPADTGLFLANSMPIRDMNEYGIYGGNSVRIAANRGTSGIDGIIASATGFGQGLNTPTTLLIGDLAFLHDLNSLSMVNALNHPLWIIAINNNGGGIFSFLPIAKFNDVFENYFGTPHHLNFDHAAQLFNIKYFSPKTQEEFVRDYQQAIASQTSAIIEVQTNRKHNQELHQDLAEKIQEISWRF</t>
  </si>
  <si>
    <t>Apla39.NIESC0720</t>
  </si>
  <si>
    <t>LGICPPREYHRSGGGPVLALRPSGRGRSQFLTDFLGCQLSQVFMTFPVISCPQQGVLADRDLMVV</t>
  </si>
  <si>
    <t>Apla39.NIESD6380</t>
  </si>
  <si>
    <t>Apla39.NIESD6390</t>
  </si>
  <si>
    <t>LWHHNLNPILGRQTHRLSGLGARIDVRGCLEVYSGYQLV</t>
  </si>
  <si>
    <t>Apla39.NIESL5600</t>
  </si>
  <si>
    <t>Apla39.NIESL5610</t>
  </si>
  <si>
    <t>MIQGSDAPYNGSIRCVSLFIRFPSQIDDLGVYAPY</t>
  </si>
  <si>
    <t>MIQGSDAPYNGSIRCVSLFMCPLPDR</t>
  </si>
  <si>
    <t>IRCVSLFIRFPSQMMIQGSDAPYNGSIRCVSLFIRFPSQIDDLGV</t>
  </si>
  <si>
    <t>IRCVSLFIRFPSQMMIQGSDAPYNGSIRCVSLFIRFPSQIDDSGV</t>
  </si>
  <si>
    <t>Art328.Art328-02180</t>
  </si>
  <si>
    <t>IVVLDPIFWLGLSLLLVAVSLTALLIAALPAILALGRAARSVEKLADTLSREFPPTLEAIRLTGMEISDLTDDVAEGVQSANQVVKQVDRSISSAKQQAKQLKIGTGSIVAGIRVGWGTFTGKGRPSHQPSLPPERSSQRLPSDRDRLQLGGNPPSYEDYDSETRQPYD</t>
  </si>
  <si>
    <t>Art328.Art328-09860</t>
  </si>
  <si>
    <t>IIRVFIGNSGNCTHFSAQSSQGFHFFHRLSFRYDNDAFIALSITNMG</t>
  </si>
  <si>
    <t>Art328.Art328-15300</t>
  </si>
  <si>
    <t>Art328.Art328-15305</t>
  </si>
  <si>
    <t>VTKSWMIFTWLSKVMMAISTRFLASSSLIRFSLKVINPALRPSRGSPCIDADVSSNNTQGHRGSGFSANSTASSSLIF</t>
  </si>
  <si>
    <t>Art328.Art328-17570</t>
  </si>
  <si>
    <t>MKFAKTVLSQRDEWKGVENLCIKCGKFHPSQSHWEFMETMPSDPLHMINDLTKMGVYKPQTFGIADALSTAELRKELFLKMAGKGNPKREKLVLELAKQAGGLDNAFSAAFGAKSGQFFGDAIRNGEVSRRKFLQNIAIGAALVTLVNACGDTVIDPDDPPPDVSDLEKTDLRVGFIPITCATPIIMSQPLGFYQKHGLNTQNVRMPSWGAIRDSAIAGELDAYHMLAPMPIAMTLGLGSATFGVKLASIENINGQAITIADKHRGNVNKPEDFRGFVLGVPFPYSMHNLLLRYYLATGGINPDTDVTIRSVPPPDSIAQLIAGDIDGFLMPDPFNQRAVFEGAGFIYKLTKDLWDGHPCCAFAASDTWINDNPNTFRALNKAIIQATDYASESGNREEIAEAISGRSFLNQPVEVVKAVLTGNFEDGLGNSFNVPDRIDFDPYPWQSFANWITSQLVRWDISGNGRAAQLIADGSYDEIGQDVFLTDLARELAQELGQTPPDDIYRTETLALDEFNPQDPEGYIQAQIDEFGF</t>
  </si>
  <si>
    <t>Art328.Art328-01410</t>
  </si>
  <si>
    <t>IRYDGDRKPPLTSYGSELHLPQTGSRELNPHPHQTTTPGPPRNSDNSGEQLAHRGYGDVTPSKFPSHKIHYPPPLDAGLKSTVANSGPKPPKS</t>
  </si>
  <si>
    <t>Art328.Art328-02115</t>
  </si>
  <si>
    <t>LARISGGGNRHRGGLYWGICTTTQTFGIRSPEGSRTPHRGSRTPHRGGRGL</t>
  </si>
  <si>
    <t>Art328.Art328-21815</t>
  </si>
  <si>
    <t>Art328.Art328-21820</t>
  </si>
  <si>
    <t>LLRSQRVVKFPYRRSGRGRKSSSAWTEIGIKLL</t>
  </si>
  <si>
    <t>Art328.Art328-10895</t>
  </si>
  <si>
    <t>MRVSLGKIAPGSGVSVSHRGAGRPIF</t>
  </si>
  <si>
    <t>Art328.Art328-03975</t>
  </si>
  <si>
    <t>Art328.Art328-02555</t>
  </si>
  <si>
    <t>MLQFTSLCATEECNPTFQKNPPILIHRHSGKMAQGSCRRKRAIRPRYIRPIHSPSHLPAIALPYCITWIASIRQSSTIDVNLLLDTKPEASVAVFDPKTIDDSQILAGKVFDIIVV</t>
  </si>
  <si>
    <t>Art328.Art328-08975</t>
  </si>
  <si>
    <t>MPAYRLFPSFPFLVLKPSLGGVIGIGLLKGIKSARQIRWRVLLGIASGWVSTPIIAAIISLVMLFILQNVFNQPVYQSVEYQLSQTVLNKLEQVGIPTEPLQDISDRTISGGVNFRDEVRARMTLDKKQEKQLLSLAQIHLIYIDPFQIKNLNTSYLNSDQIRAIGRLSGRTFFHRWQLAEALAEESESWQFQPPITRYKDDNTKLQQQLNYVGDRFHAPLRMVN</t>
  </si>
  <si>
    <t>Art328.Art328-22105</t>
  </si>
  <si>
    <t>VLPRIAIIPSAFLVLFPAIRSWDNVFDTSATESIPIHHLLTKLMISQDLLFSNLPLYKAIDRHPLTASPETPLMGVISMISPQPKSDSDRETQPHRKSCVLAVEQGKLVGLITERDLVRLATQYRSFDHLTLAAVMTRDLVTLSIEPHQDIFTAITLMRQHQIRHLPVLSKTGELVGLISTQTLRECLQPGDLFKLRQVAEAMTRDVIHATPNASILHLAQLMAEYRVSCVVIAEPKIGDSFLCHPVGIVTERYIVKCSALDLNFDRMMAADIMSSPLWCLHPTENLWVAHEQMQQRGVRRLVVCDEQQQLVGILTQTSLLQTLNPLELYNTIEALQQQVNKLQGERIKQMQNDHHQTREELQKQRDLTEAILDTVPALIVVLNTQGYIVKFNQACVKITGYSGQEVQDRPFWEILLVPEEVNSVKKGFADLTAGNFPSYHENYWVTKTGDRRLIAWSNTILCDDDGQVEYIIGTGEDITERRRSGIELESQKEAYRQLASSLEEQVESKTSEIAESKHQLELEINQVNQIQKQLIFSQERLNDLLNSSLAIIYSCDPETMRVTFISSNVPNVLGYTQKEFQESVEFWEERIHPEDRDFAWSKVREVLTKGTSFYEYRFRHGDGSYRWMQEHLRLVLDAAGKPREVVGYGFDISDRKQAEIVAAEREAILYSFYNSTSMMMGVVELIDGDIIHIFSNNATAEFWGVSPESLKNARCSEMGVPASIIEFWSQHYRESQQLGKPIKFEYIHTLNSQEHHLSVTISPILNSGLDKLRFCYIAEDITQAKQTEYKLYKITQDLLNSQKIAGIGTWEYNVSSGKITWSEEVFRIYGMDPTQGEPTLAELREKMHPDDRDRHAEDAERSLTLGEPFYTEYRLVRPSGEIRYIQGMGGVEHDAEWQPLRLFGSVIDITEKRQAEMALSASEAKYRRLIEQMPAATYTANLDDKFSILYISPQIERLLGISASEWLKNSKDWLELVHPEDRDRLLEEIRQGIEENQGFSVEYRMFSRSGNVVWVRDNGQVVLDDQGNPTFLQGVMINITDKKETEIALQESEEKFRQIAETVREVFFMTSFDGQTILYINPAYEKIWGQSCASLYENPQHWINSVHPEDLQRVIEAYQRQFQDKLVFDEEYRIIRPDSTIRWVAARVFPVTDKSGKIYRWAGIAEDITSRKLMLEQLQNSERFIQKVTDYIPNILYIFDIIKKRNVYINRNIKDILGYTYQQIQETGGTLLYEILHPEDLPIIEKHFQDMSKAQDGQIYTVEYRVQKANGEWRWLLSRDLVFSRHSDGRVQEILGTATDFTDRKQTEEILHTTYQHLKQKNREMEIVSKMIEFLQACDAVEEGYEAIAEFLKQLFPDFSGAVLVIDPDSPESDLEVVSTFGELPHQEIKFTFKDCWALRRGKIHTASDQQSGLFCNHINSELLPKYSLCIPLIAKTKIWGLLYMITESSFVNMESSEQLGRTVADQLSLALFNLKLQEQLRLESIRDPLTGLFNRRYLQETLNQALAKANRKNEPLCIIMIDIDHFKHFNDTFGHEAGDLVLQEIAHFIQTNIRSSDTACRYGGEEMTLILPETTLEIASDRAQFLCEGIRGLKLQHQNRDLGQITASFGVASFPEHAQTLDDLLRLADDALYLAKNQGRDRVVVWEFL</t>
  </si>
  <si>
    <t>Art328.Art328-18030</t>
  </si>
  <si>
    <t>LPKTDGGNCHCLPHRGTPRSALKRLSPQSTESDIRH</t>
  </si>
  <si>
    <t>Art328.Art328-04120</t>
  </si>
  <si>
    <t>ISKESRIMNNHSINGKSHFPSLVQTIPITVGLLVVSAAFYPQGLATAQEQPGCFARTRSGRLINLNQICNFPEVVTPPSGTAVLPGAAAGVYQAPIIRRHQGIPVVLATFNDSQPFPMMIDTGASGTVITPLMAEVLGVVRTGRGLANTPSEQNVEFDLGEIISIEVGGAMASNLTVAIAPALEVGLLGQDFFGQYDVTIREDVIEFRTRG</t>
  </si>
  <si>
    <t>Art328.Art328-15335</t>
  </si>
  <si>
    <t>IRINESRINMAKVLVIEDEETIRENLVELLEIEDFDVISAENGKLGVEQAHKHLPDLILCDVMMPELDGYGVLKELRSHMETATIPFIFLTAKADRDDLREGMNLGADDYLTKPCSMEELLTAIAIRLEKQSLIKQQSEIQIRELRENITHSLPHELRTPLNGIISNTELLLSNLDLFEPDEIKEILQDIRISGRRLYRLIINFLLYADLEIIGLNVEKVRSLRSIQVKDSQSVIIKAATQQAQEHQRETDLEFDLENATVQMAANQLEKVVVELIDNACKFSEPGTPIQVISQVGEEFLLLKISDRGRGMTPEQISKIGAHVQFERKLYEQQGSGLGLSIIKCIVELHGGQWRIESESNQQTTISLNLPLGLDVLPG</t>
  </si>
  <si>
    <t>Art328.Art328-12095</t>
  </si>
  <si>
    <t>LGKENVTIAQNLLEWKTIILHRPRTQKLMLPRQELLNGIENRDCIARIIDLAEQALKTWEITQTEFLSPPEIAEAQGIFRRLTEIQALSWGGYPQAERQRMAIARSEIPLDSSHVEIAAIDISGNFLFDTATHRDFLGSLLGTGIVREKTGDLIVLGERGAQAIVIPELVEYLEMNLTQVRTVPVKVQPIDLSELKVREPKKKAMTTVEASLRLDAIASAGFGMSRSKMVNLIDGGDVRVNWKEVKQASIAIKTGDLIAIRGKGRLEIGEVSVTKKQRYRVELTRYN</t>
  </si>
  <si>
    <t>Art328.Art328-05850</t>
  </si>
  <si>
    <t>MRISRDTPHQIGNYRQPRPISHRQFHRQSGSGSPLSSSANQQQ</t>
  </si>
  <si>
    <t>Art328.Art328-02565</t>
  </si>
  <si>
    <t>Art328.Art328-02570</t>
  </si>
  <si>
    <t>LEYPGYRKYRGCRSRPKVCQSQWLPPGRGSARYRIRKKPMFL</t>
  </si>
  <si>
    <t>Art328.Art328-12145</t>
  </si>
  <si>
    <t>MGGSNSITRPQTIRSTLRARGSGHRSKGTL</t>
  </si>
  <si>
    <t>Art328.Art328-23070</t>
  </si>
  <si>
    <t>Art328.Art328-23075</t>
  </si>
  <si>
    <t>MGNCSKNRGICLMNAIAHNKNAMRHNKNGIRQNKNAIAPWRNSGNWVSIQKPCERE</t>
  </si>
  <si>
    <t>Art328.Art328-19155</t>
  </si>
  <si>
    <t>ILVAAVILQTSDFSQIHLGSVRVLAPECRGPVVRIQRY</t>
  </si>
  <si>
    <t>Art328.Art328-01310</t>
  </si>
  <si>
    <t>IWLLVSTSRPKPQPSNHRGSHRECCV</t>
  </si>
  <si>
    <t>Art328.Art328-09510</t>
  </si>
  <si>
    <t>LLLSIRWGKIYQVHLILNRSSQGRPRKTNSQIDILFHRQCGRGGLRWVVRFCAAGGEFEQLGRCCWVFYLFLPIGVGEFRCG</t>
  </si>
  <si>
    <t>Art328.Art328-19345</t>
  </si>
  <si>
    <t>LRVIRPSSSQRKHRGSDPPSDIIKTRVYNFLNNRFMGSVGFQMLNMRPHPFFSSSKCSNFRGTPNSSQTRKIIV</t>
  </si>
  <si>
    <t>Art328.Art328-11730</t>
  </si>
  <si>
    <t>ISKTSVAIHKTSGRLKVYPDSSFCFRDTPGKYSVTKPNHKFWSSTEK</t>
  </si>
  <si>
    <t>Art328.Art328-21430</t>
  </si>
  <si>
    <t>MGETGTTAFCPGGKNHRGCTHSLTNADSMHRGFDIAHGIANREGFGILSDRISRIPRGSGRVDIEVNRLFWIGKLQIKQLGDN</t>
  </si>
  <si>
    <t>Art328.Art328-20500</t>
  </si>
  <si>
    <t>LLNIIQGTIQMSGFFASANQIDSDRWESFPETLAESFSGRNLSQGYG</t>
  </si>
  <si>
    <t>Art328.Art328-14840</t>
  </si>
  <si>
    <t>LAKPSSIILAMNRQNSNPQTITGDKTAAHQATNSVTQGDEKVKKSPAPVSAIAHQITDTIPTVPPEVLELESKVRELESEVLELRDLVKKDYAAFSRIACDIDIVSALIYDNRPFVTRLFLVRSIAKNSQLAILAINTRAITTGDDDGRGSGR</t>
  </si>
  <si>
    <t>Art328.Art328-24335</t>
  </si>
  <si>
    <t>VGSRLLIQSIRETRPFSGSGFHINL</t>
  </si>
  <si>
    <t>Art328.Art328-15205</t>
  </si>
  <si>
    <t>ILHRRSHDLPIILPHSNSLIPTPGSARTVYYYGK</t>
  </si>
  <si>
    <t>Art328.Art328-26540</t>
  </si>
  <si>
    <t>LACSKFLASVWVLGSVRLAKIQLSFSPVSKIRLGRGVSTSRRKANSNPDIQAARGMARVVKIIRPGTGVSGDKPIMGKLKASPKPISHSGISSKAAASKETIAHCSP</t>
  </si>
  <si>
    <t>Art328.Art328-04180</t>
  </si>
  <si>
    <t>MGCFQWHSSEPQCKRYAAGLGFQHRSLVRDTVWQWSRHCPSHRWSRRQRWWQH</t>
  </si>
  <si>
    <t>Art328.Art328-14485</t>
  </si>
  <si>
    <t>IAFPPPAIARRFPSYRRYSMTQSQRPPAPPRPPSPPAPPRPPAPGAQKSSPPPAPAQAASPVAVGITSRGPGPSPGQPTLREIVQRADELGASDVHLGVNETPRLRYRGDMTPQEDWPVTDLNSFMSWLREVLTDEEIHQFQENLDFDGAADLGFVRIRISIFDSLSGPAMVLRLIGATILTLEQLKLPEVFKKICNYHKGLMLITGPTGSGKSTTMAAMIDYINKNYAYHIITIEDPVEFVHQSRKSLIKHREVGRHTLKFFNALKGALRQDPDMMLVGEIRDKETMQIAIKAASTGHLVAGTLHTNSAIKTLTRVLDMFSAEEQLSIKTALGETLVAIIAQLLCKTTDGKRAAFHDILINTDVIKEYIMKDQYEEINQIMLKDTYEGMTTMNRSLYELYQEGRITEEICLDVSPFPNEMSQMLRGRV</t>
  </si>
  <si>
    <t>Art328.Art328-21125</t>
  </si>
  <si>
    <t>ILCKGGRLTLREGITCAKQLCAKSAKSSGFFVRSFTGKNAVNSNVCSRELWMKSGRKTRLSVFKLRQNEISTSGVLLPFSDSGRHKLTVKL</t>
  </si>
  <si>
    <t>Art328.Art328-00085</t>
  </si>
  <si>
    <t>IEIFQVMLSRPDNSNSVQTSRGYGRLEIGKFRRFSH</t>
  </si>
  <si>
    <t>Art328.Art328-25865</t>
  </si>
  <si>
    <t>IRQKSGGCLLWVGSGIAATRTLG</t>
  </si>
  <si>
    <t>Art328.Art328-00205</t>
  </si>
  <si>
    <t>IFIGGEIKTDRTLSITGNYANIIESSLVVCYKINSDRIWVSLTHINSQIPDTIAEPLSGWISGINNRSIKTQIILKSNNSAITAFPLKNIALFTARVCNPSTNIINPIREVNNPILTSILINSLLNSSSIIYTIIRNRSIIPNINHTCISRENNILSRCISAKINGKTTQSGSWDKITCHITNSIGFHDDGISSAVGDIPNAARRCNLIGSIPGVSIFLTVDTHQTSQLLNP</t>
  </si>
  <si>
    <t>Art328.Art328-22290</t>
  </si>
  <si>
    <t>LNLFDAPNINILWGNLIVEELIRNGASYFIVSPGSRSTPLTVAIARYSQAQRRVFLDERGAAFHAIGYARATGKPAVLVSTSGSAAANYFPAVIEAATDNLPMIIISADRPPELRKTGANQTIDQVNLYGDYVRWKFDIPCPDEKISPTFVLTTIDQAVYRAKRSHGPVHLNCMFREPLAPTNSAITLGYTLPLKPWLNSGRAWTDYPIPMVMQTDDNIHEISAILNNTKRGILALGRLNTMAQIRGVEKFAHKLQFPIFADIRSGLRLGNTIDNQLFVTDIRLSDDRLETVIQIGDRILSKRFLEYLETHPPRYYIMITDSPSRHDPAHIVSHRIESNIEKLCESLLPLLAPNLSEDWQDKLWLKSLKIRETIDSYLTKDSTLNEMAIAHLVSQHIPADSGLFLANSMPIRDMDEYGIYGGNSVRIAANRGTSGIDGIIASAAGFCQGLNTPTTLLIGDLAFLHDLNSLSMVNSLNHPLWIIVINNNGGGIFSFLPIAKFNDVFENYFATPHNLQFDQAAKLFNLNYFSPPTPEEFVKDYQQAIASQTSAIIEVQTNRKQNQELHQELADKIREISWRF</t>
  </si>
  <si>
    <t>Art328.Art328-00835</t>
  </si>
  <si>
    <t>LSDPISVLKTHFFVIFWENVKQPKGAPIETIHGNLQGLKPSQLKQLQRLYHQKLPGDRITTSEFAQRLAGVSTDIKEPVCAYINRRGQVIRVGVGTVSQTRIPALELPRYGNGRLSGIRCIATQLKSDVPRESVLTAMAMQRLDVLAILTLTGSGFERRGGGGTGYVKEAYLAHLLPQGEGENQTQLDSPLAPVPYYVSSPMSLDVLSNQDFLDLVDGLEAEFQREFVALDVNSDQDRVLLVGVQTDKISTQRFEEGLAELARLVDTAGGIVLQTLRQKRSRPHPQTVVGEGKTQEIALAAQTLGATLIVFDRSLSPAQVRNLETRIGVRVVDRTEVILDIFAQRAQSGAGKLQVELAQLEYSLPRLTGRGQAMSRLGGGIGTRGPGETKLETERRAIQRRIARLQQEVNQLQAHRARLRQRRQRQEVPTLAIVGYTNAGKSTLLNVLTASEIYAADQLFATLDPTSRRLTIPDAITEEPQNIVITDTVGFIHELPPALIDAFRATLEEVTDADALLHLVDLSHPAWQAQIQSVMEILTQMPITPGPALLAFNKIDSVDGETLRFAQEEYPQAVFISAANALGLETLRRRIAQLIDYAIANQ</t>
  </si>
  <si>
    <t>Art328.Art328-23095</t>
  </si>
  <si>
    <t>IAEIGNTNNNRIMATVYVNPSTGNDQGDGSQSSPYKTLTAACAKVESGTFIQLETGTYNSATGEQFPIMIPSGVTVVGNESGTGSGILIEGSGRHSSPSTGGQEVTIVMATNAELRGVTVTNNQVRGTGVWVESTSPNIVHCTFTRCRREGIYATGNGYPNILSNAFVENEGYGLSLEGNVQGEVRNNSFQNTGYGISVKGEVQTRISDNTLFENRSGLLIAGNSRPILRRNLIERNTGDGVVITNNAAPDLGSASESGGNMIRNNGGFDINHAGSVAIASFGNLLSAGRVQGNINVVAQSAPTSSPTTIHVNGSTGNDSAAGTASAPFKTITRGLQQATAGTVVQVAPGTYTAATGETFPLYVISGVTLIGNESSQGNGTQITGSGRFASPSAAGQNVTIVMENNSTLRGVSVTNEEIRGTAVWIESVYCVVANCRFFNSKREGVFVTGTAIPQILTSHFEKNAGNGIALAGNAKGEIRGNKLQDTGFAIAVQASAAPLISDNHIYNNRTGLVLSGSSKPVLRKNLIENNLQDGLTVIADAFPDLGSPQDAGGNIFRNNGKYDVQNAGKFTLVSVGNQINPTNTKGNIDFSANVTPSPSPSPSPSPSPSPSPSPSPSPSPSPTPTPTPPPGSDRFSDITGHWAREFIVRLTDMNIISGFPDGTFRPNENLTRAQHAALLAKAFDMAPIQQATAFRDVAIDFWGKMAIEQANRAGFLAGFPDRTFRPNENLNRAQAVVSLINGLKLTGGNPNSLNGYTDRGQIPSYATDAIATATERRIIVNYPTRTTLAPQRDITRAEISAILYQTLVATGRAEAINSPYIV</t>
  </si>
  <si>
    <t>Art328.Art328-11865</t>
  </si>
  <si>
    <t>Art328.Art328-11870</t>
  </si>
  <si>
    <t>VLSLHCPGTTGKMSRKCISKDSEEPSIQSSRGSPRSWACLCDLWTSTVRG</t>
  </si>
  <si>
    <t>Art328.Art328-00065</t>
  </si>
  <si>
    <t>MILGSESIYQVGGSLHRDSPTYVERAADRELYQALKSGEFCYVLNSRQMGKSSLLVRTSHRLQQESLKCISLDMACIGSENVTPLQWYKGILTCLWTGFKLTSKFPLKSWWNEREDLSLLQRLSQFIEELLKHLPDQNLFIFVDEIDSILSLPFPVDDFFAFIRYCYNERAINPEYNRITFAIFGVATPSDLIKDKNRTPFNIGKAIQLSGFTLKEAEPLMTGLMMPGKNSRRLLKSILNWTRGQPFLTQKICNILYLDIFKKEKNKFWESKTEQKIIYKIVQDYIIDNWEYHDEPEHLRTISNRLLHNQKSLANLLSLYQQILIGIIIEADGSSEQTELIMSGLVVKYHNCLRLKNKIYKSIFNQGWVDKKLGNLRPYSQTLEAWVLSGKTDESRLLRGQALEDAHKWMVGKALSPVDYQFLNASAELEQLQVRQQLEIERSQAIANQLQEQQKRLLQEHKTAKQQQIFIGVLTVSLAITSLLALETFNLYRRASINEKQARINKIVAIINSANTLFSQNYHLDALLSALAAHRKIETIQLANPEIIAKVKETVSRAFFRADEFNRIVAHQNLIWRVTFSPDGQYIATSSNDRTIRLWDISGNLLRVFEGHAGDIFDVAFSPDGQFLASASLDKTAKVWTLDGNLVTTLNLHENGVRAIAFSPDGQTIGTASQDKTAQLWRRGDQGWTDAYLYLTLTGHDDAVEAIAFSPDGQNIATSSKDHTVKLWGIDGSLVNTFRGHQNPVWDVVFSPDGKTIVSGSNDGTAKVWGLDGSLITTLPSQEGWVWSVAISPPDSIIRRLGIAFATADLANNIKLWDIDGNLLYTLEGHEQQVWNVSFSPDGKTLASVSNDNSLRLWSFDHPSLTILRGHNRGILDAVFSEDDSFVVTGSDDKTLKIWRPNGELLQTIPTSDGGVLSVSFDYHNQILATGSYDNIVQLWQISPDGTNITLLNTLTEHTGPVWSVAFSPNGEFLVSGGGDGTIKLWNKDGVLQNSWSSQGQTIRTVAISRDSQLIAYGGSGETVQIWGVDGSLKRELSQYHTGTILGLDFSPDGRFLASVAEDDMVKIWDVNSNLINSFKTYHNDIVSDVNFSPDSKILATVGTDGSAKLWTVSGEKLAVFNGHRTRQTRVLSVSFSNDGKKLISTDTDGVAILWNLDNSINYQSVKNYACEWVRDYLPINPDTPNGDRQICQN</t>
  </si>
  <si>
    <t>Art328.Art328-14020</t>
  </si>
  <si>
    <t>VSVNGKSSPRQSTAPQRGSIDPLINLSQTFPVAVGHFHISQ</t>
  </si>
  <si>
    <t>Art328.Art328-17265</t>
  </si>
  <si>
    <t>IQTGYLSGDSSNFPVRRSLRESHHYYAANR</t>
  </si>
  <si>
    <t>Art328.Art328-11785</t>
  </si>
  <si>
    <t>Art328.Art328-11790</t>
  </si>
  <si>
    <t>IEHKSSIPSVFGHQGSLTVIEF</t>
  </si>
  <si>
    <t>Art328.Art328-21210</t>
  </si>
  <si>
    <t>Art328.Art328-21215</t>
  </si>
  <si>
    <t>LGPSKGVNYYLPMLNLSPDPRIIPPKMSGRLFHNFC</t>
  </si>
  <si>
    <t>Art328.Art328-20790</t>
  </si>
  <si>
    <t>Art328.Art328-20795</t>
  </si>
  <si>
    <t>ISVSSSRERITSLGNTRESSPFGPLTVTFWPSKVRVTLAGIGIGRLPILDIILV</t>
  </si>
  <si>
    <t>Art328.Art328-20830</t>
  </si>
  <si>
    <t>ILNVPLGSIWMVLCSQLWCSRHLPVYPILPRIPQLDAQPLPHDGSCRHPGWCATLCYSRCYSRKHPV</t>
  </si>
  <si>
    <t>Art328.Art328-19200</t>
  </si>
  <si>
    <t>MTISPPEREVKAKVTVDKDPTPTSFERWGKPGHFRRDLAKGPSTTTWIWNLHADAHDFDSHTSDLEDISRKIFSAHFGHLAVIFIWLSGAYFHGAKFSNYEAWLTNPTGIKPSAQVVWPIFGQEILNADVGGGFQGIQITSGLFQLWRASGITNEFQLYCTAIGALVMAGLMLFAGWFHYHKRAPKLEWFQNVESMMNHHLAGLLGLGCLGWTGHQIHVSLPINKLLDAGVAPKDIPLPHEFILNSSLMAELYPSFKQGLTPFFTLNWGVYADFLTFKGGLNPQTGGLWLSDTAHHHLALAVLFIIAGHMYRTNWGIGHSMKELLEAHKGPFTGEGHKGLYEILTTSWHAQLAINLAMLGSLSIIVAHHMYAMPPYPYIATDYPTQLSLFTHHMWIGAFCIVGAGAHAAIFMVRDYDPAKNVNNLLDRVIRHRDAIISHLNWVCIFLGFHSFGLYVHNDTMRAFGRPQDMFSDTGIQLQPIFAQWVQNLHTLAPGNTAPNALASVSPAFGGDVIAVGGKVAMMPIALGTADFMVHHIHAFTIHVTVLILLKGVLYSRSSRLIPDKSELGFRFPCDGPGRGGTCQVSGWDHVFLGLFWMYNSLSIVIFHFSWKMQSDVWGTVASDGTISHITNGNFAQSAITINGWLRDFLWAQASQVINSYGSALSAYGLMFLAAHFVWAFSLMFLFSGRGYWQELIESIVWAHNKLKVAPAIQPRALSIIQGRAVGVAHYLLGGIVTTWAFFLARIISVG</t>
  </si>
  <si>
    <t>Art328.Art328-09135</t>
  </si>
  <si>
    <t>Art328.Art328-09140</t>
  </si>
  <si>
    <t>MGEGARGGFGFKVHLPKWEREQEGALDSKSISQNGRGSKRGLWIQSPSPKMGEGARGGFGFKVHLPKWEREQEGALDSKSISQNGRGSKRGLWIQSPSPKMGEGFRVRVPPSSSTPV</t>
  </si>
  <si>
    <t>VNHSSQPYPKDDNKPSRGYLLPFSQSALIRPHPSPLPKWEREQEGALDSKSISQNGRGSKRGLWIQSPSPKMGEGARGGFGFKVHLPKWEREQEGALDSKSISQNGRGSKRGLWIQSPSPKMGEGARGGFGFKVHLPKWERDLG</t>
  </si>
  <si>
    <t>MTTNPLGATSYRLASRPSSALTPALSQNGRGSKRGLWIQSPSPKMGEGARGGFGFKVHLPKWEREQEGALDSKSISQNGRGSKRGLWIQSPSPKMGEGARGGFGFKVHLPKWEREQEGALDSKSISQNGRGI</t>
  </si>
  <si>
    <t>Art328.Art328-23355</t>
  </si>
  <si>
    <t>MLDINLPGPTKSPNHSTSNLSHPRDGHINRTPADQFLNRHIGPNDAEIQQMLSAIGYNSIESLIDNTIPQGIRLNRPLNLPTPLTEHQALVKLREIASKNQIYRSFIGMGYSDCITPPVIQRNILENPGWYTAYTPYQAEIAQGRLEALLNFQTLVIDLTGLEIANASLLDEGTAAAEAMTMSYGISKAKAHHFFVSQDCHPQTIEVLQTRAKPLGIEIIIGDFRTFDFSDPIFGALLQYPATNGAIYDYREFIQTAHNHKAIITMAADILSLTLLTPPGELGADIAVGSTQRLGVPLGYGGPHAAYFATREAFKRSCPGRMVGVSIDSQGQPALRLALQTREQHIRRDKATSNICTAQVLLAVIASMYGVYHGPQGLKQIAENIHELTMMLATGLQKLGYAIANHHFFDTLQVELGHISSSEIISLAQLRQINLRPIADNSIGISLDETTTTADIINLLEIFALGKPLNFGLEELAIKSAIPPHLTRTSAYLTHPVFNSHHSETELLRYLQRLESRDLSLTTSMIPLGSCTMKLNATAEMIPVTWPEFGKLHPFAPKSQTQGYQVLFQQLEEWLAEITGFAGISLQPNAGSQGEYAGLLAIRGYHQSRGENQRHICLIPESAHGTNPASAVMCGMKVVPVKCDSQGNIDIDDLQQKAEQHQDQLAALMVTYPSTHGVFEDGIRHICDIIHRCGGQVYMDGANMNAQVGLCRPGDFGADVCHLNLHKTFCIPHGGGGPGMGPIGVMPHLLPFLPGHCVVDMGETYSGGAVSAAPWGSASILVISWMYIAMMGASGLKKATEVAILNANYMARRLQGVYPILYKGNNGTVAHECILDLRSLKKSANIDVDDIAKRLMDYGFHAPTISWPVAGTMMVEPTESESLDELDRFCASMIAIRQEIAAIESGEFDRENNPLKQAPHTAESLIVGEWNRPYSREVAAYPAAWTRDYKYWPPVGRIDNAFGDRNFVCSCAPVTAYQD</t>
  </si>
  <si>
    <t>LFRQISTIRAHRVSGSIPNSRSFAKARSRSCFALSRSCCASLRSCCARSRSSNKSPGSLNNSPLG</t>
  </si>
  <si>
    <t>Art328.Art328-13980</t>
  </si>
  <si>
    <t>MYQPDYNYGRFRDTRPQICARICARFTSGDGICTVNRGSFRKVR</t>
  </si>
  <si>
    <t>Art328.Art328-15480</t>
  </si>
  <si>
    <t>MGSTTQRDTTLLRAVKTGNLINTRALLAKGGNANAKDRDGVTVLMFAAQAGYLEILRVLVQRGADVNYASRRYGITALMVAAAHAQLDCARFLLQSGANVNAQNEDGSTALMAATQMGDRSMVKLLCHHGADVNVIDRSGDTAWKLALSQNHLEIAEDLREAGATLEPLPDSSILFPVVASGRPEGLPTWLDMGLNVNVCNESGETPLMVATDRGDWQMVELLIRAGANVNARNSDGSTALMAAAAQGQLSIASALLKAGADIYTGDRDGETALHLAVLEGHQDMVKLLLGWGADVHAVNRFGDVPLMLAAIQGHSEIMTLLVPRISRDRRDALLNAKISGETPLSLAIRQGDLNAVQILLNSGADIHLTTEGGKTPLMTAAEVGNVAIIERLLLTPIDLNLQDEKGATALMWAAHRGHQFAVQLLIERGANINLKHRGGCTALMLAEFNRHHEIVKLLRAAGAQE</t>
  </si>
  <si>
    <t>LGIAAISLMQQGKKRWSARTIDGRYNNRQIPITPKKASRSSSRIHNRGKGRFVSSFSNVIA</t>
  </si>
  <si>
    <t>Art328.Art328-24365</t>
  </si>
  <si>
    <t>LSLVHCLVYAFFLECPPGSKGSEARPLSPGFLSFLSFLPVCLSDSSTIFWRFSGKGSRDKINA</t>
  </si>
  <si>
    <t>Art328.Art328-14060</t>
  </si>
  <si>
    <t>LGICPPREYHRSGCGPVLALRPSGRGRSQFLTDFFGCQPRQVFMTFPVISCPQQGVLADRDLMVV</t>
  </si>
  <si>
    <t>Art328.Art328-24570</t>
  </si>
  <si>
    <t>IAKYQTVSAVRSQWSQPTGSRTRRRGSHRC</t>
  </si>
  <si>
    <t>Art8005.Art8005-40531</t>
  </si>
  <si>
    <t>Art8005.Art8005-20232</t>
  </si>
  <si>
    <t>Art8005.Art8005-30252</t>
  </si>
  <si>
    <t>VTKSWMIFTWLSKVISAISTRFFASSSLIRFSLKVINPALRPSRGSPCIDADVSSNNTQGHRGSGFSANSTASSSLIF</t>
  </si>
  <si>
    <t>Art8005.Art8005-20109</t>
  </si>
  <si>
    <t>LHRPRTQKLMLPRQELLNGIENRDCIARIIDLAEQALKTWEITQTEFLSPPEIAEAQGIFRRLTEIQALSWGGYPQAERQRMAIARSEIPLDSSHVEIAAIDISGNFLFDTATHRDFLGSLLGTGIVREKTGDLIVLGERGAQAIVIPELVEYLEMNLTQVRTVPVKVQPIDLSELKVREPKKKAMTTVEASLRLDAIASAGFGMSRSKMVNLIDGGDVRVNWKEVKQASIAVKTGDLIAIRGKGRLEIGEVSVTKKQRYRVELTRYN</t>
  </si>
  <si>
    <t>Art8005.Art8005-40904</t>
  </si>
  <si>
    <t>LGVKSASGTPSLLHHRRSLRLLSPPTTNVSYCLNRRYLD</t>
  </si>
  <si>
    <t>Art8005.Art8005-11660</t>
  </si>
  <si>
    <t>IRYDGDRKPPLTSYGSELHLPQTGSRELNQHPHQTTTPGPPRNSDNSGEQLAHRGYGDVTPSKFPSHKIHYPPPLDAGLKSTVANSGPKPPKS</t>
  </si>
  <si>
    <t>Art8005.Art8005-11876</t>
  </si>
  <si>
    <t>INPDTDVTIRSVPPPDSIAQLIAGDIDGFLMPDPFNQRAVFEGAGFIYKLTKDLWDGHPCCAFAASDTWINDNPNTFRALNKAIIQATDYASESGNREEIAEAISGRSFLNQPVEVVKAVLTGNFEDGLGNSFNVPDRIDFDPYPWQSFANWITSQLVRWDISGNGRAAQLIADGSYDEIGQDVFLTDLARELAQELGQTPPDDIYRTETLALDEFNPQDPEGYIQAQIDEFGF</t>
  </si>
  <si>
    <t>Art8005.Art8005-11473</t>
  </si>
  <si>
    <t>LARISGGGNRHRGGLYWGICTTTQTFGIRSPEGSRTPHRGSRTPHRGGQGL</t>
  </si>
  <si>
    <t>Art8005.Art8005-30470</t>
  </si>
  <si>
    <t>Art8005.Art8005-30471</t>
  </si>
  <si>
    <t>Art8005.Art8005-30403</t>
  </si>
  <si>
    <t>Art8005.Art8005-60591</t>
  </si>
  <si>
    <t>Art8005.Art8005-40417</t>
  </si>
  <si>
    <t>MLQFTSLCATEECNPTFQKNPPILIHRHSGKMAQGSCRRKRAIRP</t>
  </si>
  <si>
    <t>Art8005.Art8005-60877</t>
  </si>
  <si>
    <t>IFSGKPVINQVNMDAIAILIFLSSGLFLGWSLGANDAANVFGTAVGSRMVKFSTAAFICSIFVIIGAVVGGAGAAAGLGELGAVNTIAGAFTAAFAAALTVFWMTKIGLPVSTTQAVVGAIIGWNQFSGSITDTDTLIKILGTWVACPILGAIFAAGLYLVVIAILDRLRLHLLRLDLYTRAGLILAGAFGSYALGANNIGNVMGVFVSSSPFTNFNIGSVSISSVQQLFLMGGIAIAIGVYTYSKRVMMTVGNSLMPLSPVAAFVVVVAHSLVLYIFSSTGLESLLANAGLPTIPLIPVSSSQAVVGGVIGIGLLKGIKSARQIRWRVLLGIASGWVSTPIIAAIISLVMLFILQNVFNQPVYQSVEYQLSQTVLNKLEQVGIPTEPLQDISDRTISGGVNFRDEVRARMTLDKEQEKQLLSLAQIHLIYIDPFQIKNLNTSYLNSDQIRAIGRLSGRTFFHRWQLAEALAQESESWQFQPPITRYKDDNTKLQQQLNYVGDRFHAPLRMVN</t>
  </si>
  <si>
    <t>Art8005.Art8005-20094</t>
  </si>
  <si>
    <t>IANSHPHSLVVLPRIAITPSAFLVLFPAIRPWDNVFDASATESIPIHHLLTKLMISQDLLFSNLPLYKAIDRHPLTASPETPLMGVISMISPQPKSDSDRETQPHRKSCVLAVEQGKLVGLITERDLVRLATQYRSFDHLTLAAVMTRDLVTLSIEPHQDIFTAITLMRQHQIRHLPVLSKTGDLLGLISTQTLRECLQPGDLFKLRQVAEAMTRDVIHATPNASILHLAQLMAEYRVSCVVIAEPKIGDSFLCHPVGIVTERDIVKCSALDLNFDRMMAADIMSSPLCCLHPTENLWVAHEQMQQRGVRRLVVCDEQQQLVGILTQTSLLQTLNPLELYNTIEALQQQVNKLQGERLKQMQNDHHHTHQQLQKQRDLTEAILDTVPALIVVFNTQGYIVKFNQACVKITGYSGQEVQDRPFWEILLVPEEVNSVKKAFADLTAGNFPSYHENYWVTKTGDRRLIAWSHTILCDDDGQVEYIIGTGKDITERRRAEIELESQKEAYRQLASSLEEQVESKTAEIAEIKHQLELEINQVNQIQKQLIFSQERLNDLLNSSLAIIYSSDPETMRVTFISSHVQNVLGYTQKEFQESVEFWEERIHPEDRDFAWSKVREVLTKGTSFYEYRFRHGDGSDRWMQEHLRLVLDAAEKPREVVGYGFDISDRKQAEIAAAEREAILSSFYNSTSMMMGVVELIDGDIIHIFSNNATAEFLGVSPEALKNARCSEMGVPASIIEFWSQHYRESQQLGKPIKFEYIHTLNSQEHHLSVTVSPILNSGLDKLRFCYIAEDITQAKQTEYQLYKITQDLLNSQKIAGIGTWEYNVSSGKITWSEEVFRIYGMDPTQGEPTLAELREKMHPDDRDRHAEDTERSLTLGEPFYTEYRLVRPSGEIRYIQGMGGVEHDAEWQPLRLFGSVIDITEKRQAEMALSASEAKYRRLIEQMPAATYTANLDDKFSILYISPQIERLLGISASEWLKNSKDWLELVHPEDRDRVLEEIRQGIEENQGFSVEYRMFSRSGNVVWVRDNGQVVLDDQGNPTFLQGVMINITDKKEAEIALQESEEKFRQIAETVREVFFMTSFDGQTILYINPAYEKIWGQSCASLYENPQHWINSVHPEDLQRVIEAYQRQFQDKLVFDEEYRIIRPDSTIRWVAARVFPVTDKSGKIYRWAGIAEDITSRKLMLEQLQNSKTFIQKVTDYIPNILYICDLIKKRNVYINRNIQDILGYTYEKIQETGGTLLYEILHPEDLPIIEKHFQDMSKAQDGQIYTVEYRVQKANGEWRWLLSRDLVFSRHSDGRVQEILGTATDFTDRKQTEEILHTTYQHLKQKNREMEIVSKMIEFLQACDAVEEGYEAIAEFLKQLFPDFSGAVLVIDPDSPESDLEVVSTFGELPHQEIKFTFKDCWALRRGKIHTASDQQSGLFCNHINSELLPKYSLCIPLIAKTKIWGLLYMITESSFVNMESSEQLGRTVADQLSLALFNLKLQEQLRLESIRDPLTGLFNRRYLQETLNQALAKAHRKNQPLCIIMIDIDHFKHFNDTFGHEAGDLVLQEIAHFIQTNIRSSDTACRYGGEEMTLILPDTTLEIASDRAQFLCEGIRGLKRQHHNRDLGQITASFGVASFPEHAQTLDDLLRLADDALYLAKNQGRDRVVVWEFL</t>
  </si>
  <si>
    <t>Art8005.Art8005-41132</t>
  </si>
  <si>
    <t>VVSAAFYPQGLATAQEQPGCFARTRSGRSVD</t>
  </si>
  <si>
    <t>Art8005.Art8005-30258</t>
  </si>
  <si>
    <t>IRINESRINMAKVLVIEDEETIRENLVELLEIEDFDVISAENGKLGVEQAHKHLPDLILCDVMMPELDGYGVLKELRSHMETATIPFIFLTAKADRDDLREGMNLGADDYLTKPCSMEELLTAIAIRLEKQSLIKQQSEIQIRELRENITHSLPHELRTPLNGIISNTELLLSNLDLFEPDEIKEILQDIRISGRRLYRLIINFLLYADLEIIGLNVEKVRSLRSIQVKDSQSVIIKAATQQAQEHQRETDLEFDLENATVQMAANQLEKVVVELIDNACKFSEPGTPIQVISQVGEEFLLLKISDRGRGMTPEQISKIGAHVQFQRKLYEQQGSGLGLSIIKCIVELHGGQWRIESESNQQTTISLNLPLGLDVLPG</t>
  </si>
  <si>
    <t>Art8005.Art8005-60800</t>
  </si>
  <si>
    <t>Art8005.Art8005-60801</t>
  </si>
  <si>
    <t>Art8005.Art8005-tRNA00038</t>
  </si>
  <si>
    <t>Art8005.Art8005-11313</t>
  </si>
  <si>
    <t>IRQILINPTTISSLSNQSPIAGRGSVRQIPGTSTLKFPGSWAYISTIGGALGEN</t>
  </si>
  <si>
    <t>Art8005.Art8005-60436</t>
  </si>
  <si>
    <t>MGGSNSITRPQTIRSTLRARGSGHRTRGTL</t>
  </si>
  <si>
    <t>Art8005.Art8005-10994</t>
  </si>
  <si>
    <t>Art8005.Art8005-11679</t>
  </si>
  <si>
    <t>Art8005.Art8005-30044</t>
  </si>
  <si>
    <t>Art8005.Art8005-40006</t>
  </si>
  <si>
    <t>Art8005.Art8005-20192</t>
  </si>
  <si>
    <t>Art8005.Art8005-40784</t>
  </si>
  <si>
    <t>Art8005.Art8005-40736</t>
  </si>
  <si>
    <t>LFVGLGITGCRVLILSKTEPLSHPKFHTENTNAAQLYNTWSQVDRSRGLHPGSDRYPHSSR</t>
  </si>
  <si>
    <t>Art8005.Art8005-60996</t>
  </si>
  <si>
    <t>Art8005.Art8005-61231</t>
  </si>
  <si>
    <t>MEATPFSTPNRQNSNPQTITGDKTAAHQATNSVTQGDEKVKKSPAPVSAIAHQITDTIPTVPPEVLELESKVRELESEVLELRDLVKKDYAAFSRIACDIDIVSALIYDNRPFVTRLFLVRSIAKNSQLAILAINTRAITTGDDDGRGSGR</t>
  </si>
  <si>
    <t>Art8005.Art8005-30232</t>
  </si>
  <si>
    <t>Art8005.Art8005-30582</t>
  </si>
  <si>
    <t>Art8005.Art8005-41115</t>
  </si>
  <si>
    <t>Art8005.Art8005-60541</t>
  </si>
  <si>
    <t>Art8005.Art8005-30719</t>
  </si>
  <si>
    <t>Art8005.Art8005-10761</t>
  </si>
  <si>
    <t>Art8005.Art8005-50034</t>
  </si>
  <si>
    <t>Art8005.Art8005-10734</t>
  </si>
  <si>
    <t>IFIGSEIKTDRTLSITGNYANIIESSLVVCYKINSDRIWVSLTHINSQIPDTIAEPLSGWISGINNRSIKTQIILKSNNSAITAFPLKNIALFTARVCNPSTNIINPIREVNHPILTSILINSLLNSSSIIYTIIRNRSIIPNINHTCISRENNILSRCISAKINGKTTQSGSWDKITCHITNSIGFHDDGISSAVGDIPNAARRCNLIGSIPGVSIFLTVDTHQTSQLLNP</t>
  </si>
  <si>
    <t>Art8005.Art8005-10595</t>
  </si>
  <si>
    <t>LSDPISVLKTHFFVIFWGNVKQPKGAPIETIHGNLQGLKPSQLKQLQRLYHQKLPGDRITTSEFAQRLAGVSTDIKEPVCAYINRRGQVIRVGVGTVSQTRIPALELPRYGNGRLSGIRCIATQLKSDVPRESVLTAMAMQRLDVLAILTLTGSGFERRGGGGTGYVKEAYLAHLLPQGEGENQTQLDSPLAPVPYYVSSPMSLDVLSNQDFLDLVDGLEAEFQREFVALDVNSDQDRVLLVGVQTDKISTQRFEEGLAELARLVDTAGGIVLQTLRQKRSRPHPQTVVGEGKTQEIALAAQTLGATLIVFDRSLSPAQVRNLETRIGVRVVDRTEVILDIFAQRAQSGAGKLQVELAQLEYSLPRLTGRGQAMSRLGGGIGTRGPGETKLETERRAIQRRIARLQQEVNQLQAHRARLRQRRQRQEVPTLAIVGYTNAGKSTLLNVLTASEIYAADQLFATLDPTSRRLTIPDAITEEPQNIVITDTVGFIHELPPALIDAFRATLEEVTDADALLHLVDLSHPAWQAQIQSVMEILTQMPITPGPALLAFNKIDSVDGETLRFAQEEYPQAVFISAANALGLETLRRRIAQLIDYAIANQ</t>
  </si>
  <si>
    <t>Art8005.Art8005-30799</t>
  </si>
  <si>
    <t>LNLFDAPNINILWGNLIVEELIRNGASYFIVSPGSRSTPLTVAIARYSQAQRRVFLDERGAAFHAIGYARATGKPAVLVSTSGSAAANYFPAVIEAATDNLPMIIISADRPPELRKTGANQTIDQVNLYGDYVRWKFDIPCPDEKISPTFVLTTIDQAVYRAKRSHGPVHLNCMFREPLAPTNSAITLGYTLPLKPWLNSGRAWTDYPTPMVTQSAHIINEIFKILNNTTRGVLAIGRLNSMSEIKAVAQFAKRLQFPIFADIRSGLRLGNTIDNQLFLTDIGLSDDRLETVIQIGDRILSKRFLEYLETHPPRYYIMITDSPSRHDPAHIVSHRIESKIEQLCESLSPLLDPNICQNWQDKLWLKSAKIRATIDSYLTKDSTLNEMAIAHLVSQHIPADSGLFLANSMPIRDMDEYGIYGGNSVRIAANRGTSGIDGIIASAAGFCQGLNTPTTLLIGDLAFLHDLNSLSMVNSLNHPLWIIVINNNGGGIFSFLPIAKFNDVFENYFATPHNLQFDQAAKLFNLNYFSPPTPEEFVKDYQQAIASQTSAIIEVQTNRKQNQELHQELADKIREISWRF</t>
  </si>
  <si>
    <t>Art8005.Art8005-20167</t>
  </si>
  <si>
    <t>Art8005.Art8005-20168</t>
  </si>
  <si>
    <t>Art8005.Art8005-10765</t>
  </si>
  <si>
    <t>MILGSESIYQVGGSLHRDSPTYVERAADRELYQALKSGEFCYVLNSRQMGKSSLLVRTSHRLQQESLKCISLDMACIGSENVTPLQWYKGILTCLWTGFKLTSKFPLKSWWNEREDLSLLQRLSQFIEELLKHLPDQNLFIFVDEIDSILSLPFPVDDFFAFIRYCYNERAINPEYNRITFAIFGVATPSDLIKDKNRTPFNIGKAIQLSGFTLKEAEPLMTGLMIPGKNSRRLLKSILNWTRGQPFLTQKICNILYLDIFKKEKNKFWESKTEQKIIYKIVQDYIIDNWEYHDEPEHLRTISNRLLHNQKSLANLLSLYQQILIGIIIEADGSSEQTELIMSGLVINYHNYLSIKNKIYQRIFNQEWVDKKLSNLRPYSQTFEAWVLSGKTDESRLLRGQALEDAQKWMVGKALSPVDYQFLNASAELEQLQVRQQLEIERSQAIANQLQEQQKRLLQEHKTAKQQQIFIGVLTVSLAITSLLALETFNLYRRASINEKQARINKIVAIINSANTLFSQNYHLDALLSALAAHRKIETIQLANPEIIAKVKETVSRAFFRADEFNRIVAHQNLIWRVTFSPDGQYIATSSNDRTIRLWDISGNLLRVFEGHAGDIFDVAFSPDGQFLASASLDKTAKVWTLDGNLVTTLNLHENGVRAIAFSPDGQTIGTASQDKTAQLWRRGDQGWTDAYLYLTLTGHDDAVEAIAFSPDGQNIATSSKDHTVKLWGIDGSLVNTFRGHQNPVWDVVFSPDGKTIVSGSNDGTAKVWGLDGSLITTLPSQEGWVWSVAISPPDSIIRRLGIAFATADLANNIKLWDIDGNLLYTLEGHEQQVWNVSFSPDGKTLASVSNDNSLRLWSFDHPSLTILRGHNRGILDAVFSEDDSFVVTGSDDKTLKIWRPNGELLQTIPTSDGGVLSVSFDYHNQILATGSYDNIVQLWQISPDGTNITLLNTLTEHTGPVWSVAFSPNGEFLVSGGGDGTIKLWNKDGVLQNSWSSQGQTIRTVAISRDSQLIAYGGSGETVQIWGVDGSLKRELSQYHTGTILGLDFSPDGRFLASVAEDDMVKIWDVNSNLINSFKTYHNDIVSDVNFSPDSKILATVGTDGSAKLWTVSGEKLAVFNGHRTRQTRVLSVSFSNDGKKLISTDTDGVAILWNLDNSINYQSVKNYACEWVRDYLPINPDTPNGDRQICQN</t>
  </si>
  <si>
    <t>Art8005.Art8005-30489</t>
  </si>
  <si>
    <t>IAEIGNTNNNRIMATVYVNPSTGNDQGDGSQSSPYKTLTAACAKVESGTFIQLETGTYNSATGEQFPIMIPSGVTVVGNESGTGSGILIEGSGRHSSPSTGGQEVTIVMATNAELRGVTVTNNQVRGTGVWVESTSPNIVHCTFTRCRREGIYATGNGYPNILSNAFVENEGYGLSLEGNVQGEVRNNSFQNTGYGISVKGEVQTRISDNTLFENRSGLLIAGNSRPILRRNLIERNTGDGVVITNDAAPDLGSASESGGNMIRNNGGFDINHAGSVAIASFGNLLSAGRVQGNINVVAQSAPTSSPTTIHVNGSTGNDSAAGTASAPFKTITRGLQQATAGTVVQVAPGTYTAATGETFPLYVISGVTLIGNESSQGNGTQITGSGRFASPSAAGQNVTIVMENNSTLRGVSVTNEEIRGTAVWIESVYCVVANCRFFNSKREGVFVTGTAIPQILTSHFEKNAGNGIALAGNAKGEIRGNKLQDTGFAIAVQASAAPLISDNHIYNNRTGLVLSGSSKPVLRKNLIENNLQDGLTVIADAFPDLGSPQDAGGNIFRNNGKYDVQNAGKFTLVSVGNQINPTNTKGNIDFSANVTPSPSPSPSPSPSPSPSPSPSPSPSPSPTPTPTPPPGSDRFSDITGHWAREFIVRLTDMNIISGFPDGTFRPNENLTRAQHAALLAKAFDMAPIQQATAFRDVAIDFWGKMAIEQANRAGFLAGFPDRTFRPNENLNRAQAVVSLINGLKLTGGNPNSLNGYTDRGQIPSYATDAIATATERRIIVNYPTRTTLAPQRDITRAEISAILYQTLVATGRAEAINSPYIV</t>
  </si>
  <si>
    <t>Art8005.Art8005-30675</t>
  </si>
  <si>
    <t>Art8005.Art8005-11945</t>
  </si>
  <si>
    <t>Art8005.Art8005-30053</t>
  </si>
  <si>
    <t>LPQSAILGFSHQLSRFAHLGSKLYYSG</t>
  </si>
  <si>
    <t>Art8005.Art8005-misc-RNA-00041</t>
  </si>
  <si>
    <t>Art8005.Art8005-20180</t>
  </si>
  <si>
    <t>Art8005.Art8005-11044</t>
  </si>
  <si>
    <t>Art8005.Art8005-11045</t>
  </si>
  <si>
    <t>Art8005.Art8005-11412</t>
  </si>
  <si>
    <t>Art8005.Art8005-11413</t>
  </si>
  <si>
    <t>Art8005.Art8005-10984</t>
  </si>
  <si>
    <t>Art8005.Art8005-60912</t>
  </si>
  <si>
    <t>Art8005.Art8005-60913</t>
  </si>
  <si>
    <t>VNHSSQPYPKDDNKPSRGYLLPFSQSALIRPHPSPLPKWEREQEGALDSKSISQNGRGSKRGLWIQSPSPKMGEGARGGFGFKVHLPKWEREQEGALDSKSISQNGRGSKRGLWIQSPSPKMGEGARGGFGFKVHLPKWEREQEGALDSKSISQNGRGI</t>
  </si>
  <si>
    <t>MTTNPLGATSYRLASRPSSALTPALSQNGRGSKRGLWIQSPSPKMGEGARGGFGFKVHLPKWEREQEGALDSKSISQNGRGSKRGLWIQSPSPKMGEGARGGFGFKVHLPKWEREQEGALDSKSISQNGRGSKRGLWIQSPSPKMGEGFRVRVPPSSSTPV</t>
  </si>
  <si>
    <t>MGEGARGGFGFKVHLPKWEREQEGALDSKSISQNGRGSKRGLWIQSPSPKMGEGARGGFGFKVHLPKWEREQEGALDSKSISQNGRGSKRGLWIQSPSPKMGEGARGGFGFKVHLPKWERDLG</t>
  </si>
  <si>
    <t>Art8005.Art8005-40671</t>
  </si>
  <si>
    <t>Art8005.Art8005-40672</t>
  </si>
  <si>
    <t>IGRVGQPVQQASCFPARGSVSVP</t>
  </si>
  <si>
    <t>Art8005.Art8005-60959</t>
  </si>
  <si>
    <t>MLDINLPGPTKSPNHSTSNLSHPRDGHINRTPADQFLNRHIGPNDAEIQQMLSAIGYNSIESLIDNTIPQGIRLNRPLNLPTPLTEHQALVKLREIASKNQIYRSFIGMGYSDCITPPVIQRNILENPGWYTAYTPYQAEIAQGRLEALLNFQTLVIDLTGLEIANASLLDEGTAAAEAMTMSYGISKAKAHHFFVSQDCHPQTIEVLQTRAKPLGIEIIIGDFRTFDFSDPIFGALLQYPATNGAIYDYREFIQTAHNHKAIITMAADILSLTLLTPPGELGADIAVGSTQRLGVPLGYGGPHAAYFATREAFKRSCPGRMVGVSIDSQGQPALRLALQTREQHIRRDKATSNICTAQVLLAVIASMYGVYHGPQGLKQIAENIHELTMMLATGLQKLGYAIANHHFFDTLQVELGHISSSEIISLAQLRQINLRPIADNSIGISLDETTTTADIINLLEIFALGKPLNFGLEELAIKSAIPPHLTRTSAYLTHPVFNSHHSETELLRYLQRLESRDLSLTTSMIPLGSCTMKLNATAEMIPVTWPEFGKLHPFAPKSQTQGYQVLFQQLEEWLAEITGFAGISLQPNAGSQGEYAGLLAIRGYHQSRGENQRHICLIPESAHGTNPASAVMCGMKVVPVKCDSQGNIDIDDLQQKAEQHQDQLAALMVTYPSTHGVFEDGIRHICDIIHRCGGQVYMDGANMNAQVGLCRPGDFGADVCHLNLHKTFCIPHGGGGPGMGPIGVMPHLLPFLPGHCVVDMGETYSGGAVSAAPWGSASILVISWMYIAMMGASGLKKATEVAILNANYMARRLQGVYPILYKGNNGTVAHECILDLRSLKKSANIDVDDIAKRLMDYGFHAPTISWPVAGTMMVEPTESESLDELDRFCASMIAIRQEIAAIESGEFDRENNPLKQAPHTAESLIVGEWNRPYSREVAAYPAAWTRDYKYWPPVGRIDNAFGDRNFVCSCAPMTAYQD</t>
  </si>
  <si>
    <t>Art8005.Art8005-60449</t>
  </si>
  <si>
    <t>Art8005.Art8005-60797</t>
  </si>
  <si>
    <t>ITLNPPAKKNAIAPWRNSGNWVSIQKPSDNCEQKFLSLSGIQIEGEG</t>
  </si>
  <si>
    <t>Art8005.Art8005-20046</t>
  </si>
  <si>
    <t>LSLLYYVSLIGQTIAIVGRGRSLLRNDLRGILGLVAIGNGLYGSDEKPDEDGRQFDLVGDFG</t>
  </si>
  <si>
    <t>Art8005.Art8005-30290</t>
  </si>
  <si>
    <t>MGSTTQRDSTLVRAVKTGNLINTRAILAKGGNANAKDRDGVTVLMLAAQAGYLEILRVLVQRGADVNYASRRYGITALMVAAAHAQLDCARFLLQSGANVNAQNEDGSTALMAATQMGDRSMVKLLCHHGADVNVIDRSGDTAWKLALSQNHLEIAEDLREAGATLEPLPDSSILFPVVASGRPEGLPTWLDMGLNVNVCNESGETPLMVATDRGDWQMVELLIRAGANVNARNSDGSTALMAAAAQGQLSIASALLKAGADIYTGDRDGETALHLAVLEGHQDMVKLLLGWGADVHAVNRFGDVPLMLAAIQGHSEIMTLLVPRISRDRRDALLNAKISGETPLSLAIRQGDLNAVQILLNSGADIHLTTEGGKTPLMTAAEVGNVAIIERLLLTPIDLNLQDEKGATALMWAAHRGHQFAVQLLIERGANINLKHRGGCTALMLAEFNRHHEIVKLLRAAGAQE</t>
  </si>
  <si>
    <t>Art8005.Art8005-10108</t>
  </si>
  <si>
    <t>LGIAAISLMQQGKKRWSARTIDGRYNNRQIPITPKKASRSSSRIHNRGKGRFVSSFSNAIA</t>
  </si>
  <si>
    <t>Art8005.Art8005-30668</t>
  </si>
  <si>
    <t>Art8005.Art8005-10275</t>
  </si>
  <si>
    <t>Art8005.Art8005-40772</t>
  </si>
  <si>
    <t>cri9333.Cri3603</t>
  </si>
  <si>
    <t>MALVIAGERSGVGKTTITLAMLACLQRRGLQVQSFKVGPDYIDPMFHQYVTGGASRNLDPVLTSEDYVQQCFTRHIQSVDYALVEGVMGLFDGVKVTGDWRLGTGKNNFELNLDNDGATNQINSHPIANHQILTDFASTAHIARLLSLPVVLVIDCSRLSGSVAAIAHGYLSFDPRLKIAGVVLNRVGSDRHLELLQDALEPSHLPILGTFRRQDNINIPDRHLGLVPTGEIAELDSLIDKLAYLGETCFNWELLLPLLKAETNSPQNQDEIPSIAPPRISGRGWGGVNPDKHNRILQPLQNSLKNMEGVRIAVARDRAFNFYYQDNLDQLKNLGAELIFWSPLTDTELPENVQGMYFGGGFPEVFAQELSNNTSAKDTVKKAILAGMPTYAECGGLMYLCEDIVNFEQQSYPMVGVLPTTAVMSCRLSLGYRIAIALQDSPLLSKSATVWGHEFHRSFLSKTPTQPLYNLHSYSAHTSATIEGWSLHQLHASYVHLHFGANPQIPLRFWQHCYQWQFNAIT</t>
  </si>
  <si>
    <t>cri9333.Cri3121</t>
  </si>
  <si>
    <t>MPLEKFLVLCSLVAISVPAIHLDNQYSSTKLLPHNNDQNLSINAQRPRDQSPHRGTGRRELYQGVAIAHL</t>
  </si>
  <si>
    <t>cri9333.Cri3569</t>
  </si>
  <si>
    <t>ISNYQIRDCFRQRGSVRENASHLPNICWWYYW</t>
  </si>
  <si>
    <t>cri9333.Cri2013</t>
  </si>
  <si>
    <t>IKKSYTGTQTLSQNADFNKSRFRIANRISGRSNSN</t>
  </si>
  <si>
    <t>cri9333.Cri2947</t>
  </si>
  <si>
    <t>IPCPSSHPQIITHRTSRRTALIRNAASLLTDVYQLRLVF</t>
  </si>
  <si>
    <t>cri9333.Cri1823</t>
  </si>
  <si>
    <t>LLKKMLPREELLKGVENRETAARVIDQAEQALKTWEVVVTDFLSPPELVEMQQMFGRLTEVHLVAGGGYPQAERQRLAIARSELPLELPQVPLAAVSIAGNFLFDSATHRDFLGSMLGCGIVREKTGDIIVLGEQGAQAIIIPEMVEYLETHLTQVRSVPVNTRRIELSELKIREPKKKELTTVEASLRLDAIASAGFGMSRSKMVEFISAGDVRVNWKEITQPSQLVKTGDLIATRGKGRLEVGEIMVTKKERYRVQLTRFI</t>
  </si>
  <si>
    <t>pcri9333-02</t>
  </si>
  <si>
    <t>cri9333.Cri4773</t>
  </si>
  <si>
    <t>cri9333.Cri4774</t>
  </si>
  <si>
    <t>MTCVFLKLSVYVPPSPFLAVHRGLGAYPSASIRPATNPSGII</t>
  </si>
  <si>
    <t>cri9333.Cri0287</t>
  </si>
  <si>
    <t>IKCKLFAREHGRVNDCCRAARKRRAAVEIFPHLQPHRFSGNAYQLVDPQYIVGQTC</t>
  </si>
  <si>
    <t>cri9333.Cri3877</t>
  </si>
  <si>
    <t>MPCSCQRWLSSSKDLCICRAAAIERRTCSFGVNSSGAPNNARIASPINLSTAPPLSNTALVIASRYSFNNCATLRDRKVLESWVKPTMSLNKIVIKRGSGRRSSDIVPVAHCLTIPGGKNRFNTDSVR</t>
  </si>
  <si>
    <t>cri9333.Cri3586</t>
  </si>
  <si>
    <t>cri9333.Cri3587</t>
  </si>
  <si>
    <t>MQVMPRRKMAAAAPQNEELRSLRGSRRKNNKNFNFCYLILIVIYH</t>
  </si>
  <si>
    <t>cri9333.Cri1272</t>
  </si>
  <si>
    <t>LFKLVGIVKRLPTMRLSSLLIALNLISISLFVVSGTISPSSNELLSSKNFQQSLTSSSLQQKEKSPHRGNGRRELYPSKAGLPTLS</t>
  </si>
  <si>
    <t>cri9333.Cri0560</t>
  </si>
  <si>
    <t>IRSKGVLPQKKEAFFMVTKFGIVLSLIGLTLSFNWVAALPANAANSFNEQPQVSSSPQRDKSPNRGNGRRELYINIARFTIQ</t>
  </si>
  <si>
    <t>cri9333.Cri1408</t>
  </si>
  <si>
    <t>IHSNSPPLIKGRGWGRGLHPHNLVTSIYIQDLPCNSAR</t>
  </si>
  <si>
    <t>cri9333.Cri1648</t>
  </si>
  <si>
    <t>ISTDVNQPVCAYINRRGQVIRLGVGTPRQTQIPPMELPRYGAERLSGIRCIATQLKSEPPNEAALTAMALQRLDALVLLNITGSGFEKRGGGATGYVKEIYLAHLVPHPEASWTVSPPMSLDVLTDQDLLELVEGLEADFEQKFIAREVEGDRDRVLVVSLKTDDTNTQRYEDGIAEIARLVETAGGEVLQTVKQKRSRPHPQTVVGEGKVQEIALVAQTIGANLIVFDRDLSPSQIRNLEIQIGIRVVDRTEVILDIFAQRAQSGAGKLQVELAQLEYMMPRLTGRGQAMSRLGGGIGTRGPGETKLETERRSIQRRISHLQQQVNQLQAHRSRLRQQRQHREVPSLAIVGYTNAGKSTLLNILTNAEVYTADQLFATLDPTTRRLKIADAVTGEPRSILLTDTVGFIHELPPSLMDAFRATLEEVTEADALLHVVDLSHPAWHSQVRSVMTILSEMPITPGPALIVFNKIDQAKGEALESAREEFPQAVFISASKHLGLETLRQRVAQLIEYAVSPN</t>
  </si>
  <si>
    <t>cri9333.Cri4786</t>
  </si>
  <si>
    <t>cri9333.Cri4788</t>
  </si>
  <si>
    <t>MTCVFLKLAVYVSFSPFLAVHRGLGAYPSASMRPVTNPSGII</t>
  </si>
  <si>
    <t>cri9333.Cri2527</t>
  </si>
  <si>
    <t>IQTATSKSEDTAPRRGTVR</t>
  </si>
  <si>
    <t>cri9333.Cri4086</t>
  </si>
  <si>
    <t>IDDPYRCRGRGKEDAFPEHTRESDACRGSDR</t>
  </si>
  <si>
    <t>cri9333.Cri3737</t>
  </si>
  <si>
    <t>MVVFEQLAESLTGEYQSRVNLNLYDSPSCASLATQAAAGRHLHILSTTAQENAVEVRLCEDGYSAWLLIQDLQHLEPAKTAYSAIAVSSSEIQARIPTAIAFTQKAMQQDNYYLWGGTVAPNYDCSGLMQAAFASVGIWLPRDSYQQEAFTQPISLEQLQPGDLIFFGTPQKTTHVALHLGEGRYIHSSGKEIGRNGIGIDQLSEHGDQVSRSYYQQLRRAGRVIESYKPNN</t>
  </si>
  <si>
    <t>cri9333.Cri0768</t>
  </si>
  <si>
    <t>VGFQEVSLKKGSTPTLRNSGRDSKIKNPIINRTIVPTIAAIPRRLQTSNRSTFRGNEVFFAEDVIVFLSLGKIDELFGQFCGLSFCN</t>
  </si>
  <si>
    <t>cri9333.Cri2247</t>
  </si>
  <si>
    <t>LTVAAEDISKYSLQFFLLAAVAELMKLRGSGTLQRQMHGFLSGGWGFLSLLLPSLQAGRGWGRGFLYYLA</t>
  </si>
  <si>
    <t>cri9333.Cri0235</t>
  </si>
  <si>
    <t>cri9333.Cri0236</t>
  </si>
  <si>
    <t>IKQVWNSHKCSPSGERREERGERREENL</t>
  </si>
  <si>
    <t>cri9333.Cri2168</t>
  </si>
  <si>
    <t>INNAGGQINQGCNTIIEAFVAKDSIFPQDGSGC</t>
  </si>
  <si>
    <t>cri9333.Cri1807</t>
  </si>
  <si>
    <t>IYRSHCRIRLRIPDVPTRAIRLVLCPQLWSSSNFPLLAILARVPQLDIEPLPHDGSSRNLRWCFTVCHSWSHSRKHLI</t>
  </si>
  <si>
    <t>cri9333.Cri1394</t>
  </si>
  <si>
    <t>ILARVPQLDIEPLPHDGSSRNLRWCFTVCHSWSNSRKHLI</t>
  </si>
  <si>
    <t>cri9333.Cri0899</t>
  </si>
  <si>
    <t>cri9333.Cri0900</t>
  </si>
  <si>
    <t>MIAAFKLALYKASLISRSTLKNLKLQVAPTRTSGRGQKMGFYN</t>
  </si>
  <si>
    <t>cri9333.Cri0008</t>
  </si>
  <si>
    <t>IHKSCLSYSPSLLAGRGAGGWGYENLIFK</t>
  </si>
  <si>
    <t>cri9333.Cri2869</t>
  </si>
  <si>
    <t>IRRDQNPAKFSRRGSGLPIPSKGIRIVSEISLLILLSVFLSCSCQ</t>
  </si>
  <si>
    <t>cri9333.Cri3161</t>
  </si>
  <si>
    <t>ISLLWIKREKHYFSQQKLEVVRMNGTIRVGNLFGIPFYVHPSWFFVLTLVAWSYGSDLGAQFPGLGSGLPLLLGLVVGLLLFASVLAHELGHSLVAIRQGIAVKSINLFLFGGLANLEKESKTPGEAFWVAIAGPLVSLVIFGLLTAINVTTGISGALAAIVGLVASTNLALALFNLIPGLPLDGGNILKALVWKITNNPYKGVIFAGRAGQVVGWIAIFSSLLPILLFGSFANIWGLLIGWFLLQNAGLATRTAKVQAQLAAIKAEDAITPNSPIITADISLRELANEYIIGKPDRERFLVTDDDGQLIGAIAVDDLKTIPTSHWNETQVRELMQPYQLQTTVQSEQSLLEVITLLEQQKLSSLPVIRGNGVLVGLVEKAEIIHLLQKRAQAKPA</t>
  </si>
  <si>
    <t>cri9333.Cri1662</t>
  </si>
  <si>
    <t>IKIQLDMSKNRMSKLNHSLNALGTSFLAFGVGAISTLSNTKLGIAQIPSQIMPSENLSDSNQLLIQNGSSRELRVAQANTPSRSQPPRIPSGINQPLIQNGSISVPDFLNPNPNRLQLPTKPEEVRINQVQPITLQQAIELARRNNRTLQTTVLTLERSQAAVREALAARSPTVGVQGDLTRSNSANSELSRRQQPEQLRSENTASNTFNSTLQLNYDLLNSGRRTARIRAAEEQVRFNQLDVQRQSEQVSLDVSNAYYDLQQADEQVNIAEASVRDTQRSLRDAQLLERAGLGTQFDVLRAQVELANANQELVRARNQQSLARRQLVQILSLSPTVEVTAADPIAVAGSWNLSLEQSIVLALKNRAELEQQLARRNISQQQERIALADIRPQVNLFANYNILDVLTDNVGFADGYNLGARVTWNFLDGGAARARAQQERINQAIAETSFADVSNQVRLQVEQGFFNLNSSRENIQTASVALEQATKSLELARLRFNAGVGTQTDVITAQTELTRARGNRLRAIIDYNRGLASLQRAISNFSTNTLSITR</t>
  </si>
  <si>
    <t>cri9333.Cri2987</t>
  </si>
  <si>
    <t>IIYTYYDKIMETLYGNIQGLKSSHIKQLKQLYEQRISSDRLITPEFAQTIATVSTEIHHPICIYINRRGQIIRVAVGTPSQTQLSAADLPRHSAERLSGIRCIATQTKSEPPDPASLTAMVRQRLDALVVLAISSSGSDRKRGITGDVKETYLAHLVPDPQTPWIISSPLNIDALSEEDFDELIDEWEAEFTGSGHQTLKEFGIESDHDRVLLVGLMTENMSQHQFEDSLAELARLVDTAGGKVLDTVTQKRSRPHPQTVVGQGKVEEIANIAHQLRANLIVFDRDISASQARNLESTISIRVVDRTEVILDIFAQRAQSQAGKLQVELAQLEYMLPRLRGRGQEMSRLGGGIGTRGPGETKLETERRTIQRKINQLQQEVNQLQAHRTRLREQRQQQEIPVIALAGYTNAGKSTLLNVLTHAEVYTADQLFATLDPTTRKLVITDPNTQERRSILLTDTVGFIHELPPALMDAFRATLEEVSEADVLLHLVDLSHPAWESHIQSVKEILADLPAMPGQTLIVFNKVDRVDNETLAEAQQQYPESVFISATKHLELDTLKQRLLQLIDGYVIPSTLS</t>
  </si>
  <si>
    <t>cri9333.Cri4632</t>
  </si>
  <si>
    <t>IELKLVNMTKIISLDLSLESDIVMARQRTRQLAELLGFKVYEQTSLATAVSEIARNAFQYAGGGKVEFLVQGSPQIFLIRISDRGKGIDNIEAILNGNYTSKTGMGLGMIGAKRLTDHFHIESVPGQGTTVILGKQLPPQTPIVQGQYLAKISQKLAQRNSSSLFEEMQRQNQELLNTLEEVRAKQSELEQLNKELEETNRGVVALYAELDDKAEYLQRGSKLKSHFLADMSHEFRTPLNSILSLSGLLLDYTDGDLSPEQEKQVNFIRKSAEVLSELVNNLLDIAKIEAGKIVVNPTEFSIDDVFSALRGMFRPLITSDNISLVFEDPIDISKFYTDEGKVSQILRNFISNAVKFTEQGEVRVSAKLGSNNNVIFSISDTGLGIAPEDQQRIFEQFIQIESPAQNRVKGTGLGLPLCLKLAELLGGSVSVQSELGVGSTFFATIPLQYSQPKEEVIVSEMSWMIDPNRYPVLVVEDNLETLFIYEKYLENSPFQVIPARTLQEARKALWEVRPRVIILDLLLEIENTWSFIAEIKENSFTQHIPVIVVTVIDNRQKAIALGADDFCVKPVEKNGC</t>
  </si>
  <si>
    <t>cri9333.Cri2615</t>
  </si>
  <si>
    <t>LRSLTTESDLIYRGSGSTDNKNG</t>
  </si>
  <si>
    <t>cri9333.Cri1971</t>
  </si>
  <si>
    <t>LKLEAPIIRLYSRGSSLYACLNIFATKFSMLESSNYEQNTLELSGSELNTAQKPTVETATTASGSCNGLPSNGAKITPQTKKPSELELSWLAHGDNFVQRHIGPDADEVQQMLDVLGCDTLESLIEKTIPSAIRINKPLNLGGSRSESELLGELKDIASKNQLFRSFIGMGYYNCITPAVIGRNILENPAWYTQYTPYQPEIAQGRLEALLNFQTMVIDLTGLEIANASLLDEGTAAAEAMTMSYGIKEKSKVKAFWVSEDCHPQTIDVIKTRAIPLGIEVIVGNHQTFNFEQKVFGVLLQYPASDGAIYDYEDFINRAHAADALVTVAADLLSLTLLKPPGEFGADIAVGNTQRFGVPLGYGGPHAAYFATKEAYKRQLPGRLVGVSKDVHGQTALRLALQTREQHIRRDKATSNICTAQVLLAITASMYAVYHGSKGLKQIAERIHKLTVVLATGLQRLGYEIKSELFFDTLQVKVAGTEDILERAIARRINLRQIDQDTVGISLDETTSKQDLIDLFEVFAGDKTVPFTIEELASVNFPLINPPQAGLVRTSSYLTHPVFNQYHSETELLRYMYRLQSKDLSLTTAMIPLGSCTMKLNATSEMIPITWAEFAQIHPFVPLAQTQGYQILFQQLEQWLAEITGFAGISLQPNAGSQGEYAGLLVIRQYHLQRGDTHRNICLIPQSAHGTNPASAVMAGMKVVAVACDEQGNIDVADLKAKAEKHKDDLAALMVTYPSTHGVFEESILEICEVVHQYGGQVYMDGANMNAQVGLCRPADFGADVCHLNLHKTFCIPHGGGGPGMGPIGVKSHLVPFLPNHPVVPVGTEQGIGAIASAPWSSASILPISWMYIALMGSAGLTKATEVAILNANYIAKRLEAYYPVLYQGKNGLVAHECILDLRQFKKTAEIEVDDIAKRLIDYGFHPPTVSWPVPGTIMVEPTESESKQELDRFCDAMIAIREEIAEIESGKVERKNNVLKNAPHTAADLTASEWNRPYSREQAVYPVNGVREHKFWPAVGRIDQAYGDRNLVCSCLPMDAYSV</t>
  </si>
  <si>
    <t>cri9333.Cri1539</t>
  </si>
  <si>
    <t>cri9333.Cri1540</t>
  </si>
  <si>
    <t>LGLSDQANIVPIALKATTIPTNSSNPSRDERGSGGGGLLILEAPN</t>
  </si>
  <si>
    <t>cri9333.Cri0244</t>
  </si>
  <si>
    <t>VPSSIAERGCHRRSGVVSRL</t>
  </si>
  <si>
    <t>cri9333.Cri2157</t>
  </si>
  <si>
    <t>MSYYYKLGNIPHKRHTQFRQANGSLYHEELMGIHGFSGIQSLLYHLHPPTQIEKILFEKKIEIAYVEQGGLRPHHIPTASVVEGGDAIASRLPLMGNSDVCIYIARPTEAMQYWYRFAQGDEIIFIHDGTGILESQYGIIRYQPGDYLVIPTGVVWRILPDPNVAQRMLVIESYGHIEPPQRYINRYGQFLEHSPYNERDIRPPEELITYDQTGEFEVRVKARNHITSFLYRHHPLDVVGWDGHLWPFAFNIADFEPITGRIHQPPPVHQTFNAPGFVICSFVPRLLDYHPAGIPSPYNHSNVDSDEMIYYVEGNFISRKGIERSSITVHPSGIPHGPHPGMYEGSLGKEKTDELAVMVDTFHPLKLTQNAVSLEDKDYVYSWLA</t>
  </si>
  <si>
    <t>cri9333.Cri3456</t>
  </si>
  <si>
    <t>MPLASQIEAILYLKGQPLDITAIAEFAGCDRETAEDAIIELMADYAHRDSALEVVETPSGYCLQLRSSFQHLLQTMVPAELGTGALRTLAAIALKGTISQTELVDLRGSGAYQHVQELVEMGFVRKRRQPGGRSFVLQVTDKFHQRFELEQLLPSIEEPSQS</t>
  </si>
  <si>
    <t>cri9333.Cri1881</t>
  </si>
  <si>
    <t>IMPISPDSGDPPPRHSTRPPLEITQGALPSRYSCAP</t>
  </si>
  <si>
    <t>cri9333.Cri4756</t>
  </si>
  <si>
    <t>MWQFVEFLYRGSYRF</t>
  </si>
  <si>
    <t>cri9333.Cri4701</t>
  </si>
  <si>
    <t>ICSSSPSPAPVRLSPR</t>
  </si>
  <si>
    <t>cri9333.Cri1285</t>
  </si>
  <si>
    <t>LWGVINYWDYCVHSNTLAPEHGSSRK</t>
  </si>
  <si>
    <t>cri9333.Cri0984</t>
  </si>
  <si>
    <t>cri9333.Cri0985</t>
  </si>
  <si>
    <t>LLTNGSFTATSDSHNDNNHRGEGRRAEGGGRRELLLSKLGFYPLPLLI</t>
  </si>
  <si>
    <t>cri9333.Cri1448</t>
  </si>
  <si>
    <t>LAMSIGIFKQALRSIQQESRINWEFKPRTPQRVHRWFKWLSPGLLVKRWLLLSAGGVLLTSLGVAIWVKLTPIAWFIQLVGKILEEAATIVPSYVSGPIALLSGLFLIFWGQTRSLGAITEVLKPDGDEQLIDVLLAHRRLNRGPKIVVIGGGTGLSTLLRGLKEFSANITAIVTVADDGGSSGRLRREIGVLPPGDIRNCLAALADEEKLLTELFQYRFSAGDGLVGHSFGNLFLTAMSEITGDLEQAIAASSQVLAVRGCVLPATLSDVRLWAELADGRIIQGESSITEAGGQIIKIGCIPANPPGLPAAIKAIQEADYIIIGPGSLYTSVIPNLLVPEIKEAIASRLVPRIYVCNIMTQPGETQGYSVSDHILAIDHACGQPLFNAVLVHKKPPSPQSLVRYAQENSNPVFLDREAVGQLGRRIVLANVMDEDQETGYVRHNSRRLAKVLLRWYSRTHS</t>
  </si>
  <si>
    <t>cri9333.Cri0747</t>
  </si>
  <si>
    <t>IQVNQIEFVLKISFVSKFAAYTHTSIDGDRFHRSSSRFDFAVKCFYSIVSSQICLNGFNFST</t>
  </si>
  <si>
    <t>cri9333.Cri2587</t>
  </si>
  <si>
    <t>MSNEANTCRKYVEPRLENAGWNTEPHDYTENYYFTDGKIRPRNQRKPRGKRKFADYLLLYNGEFPLAVVEAKRKRKTPDEGLEQAIDYAKILNVKFAYSTNGKGIVEYDFITGKQSDVINSFPSPEQLWQRLTGEGKEQIREDIAEKLLTPFYPIPDKPPRYYQRNAINAALAAIFKGQKRLLLTLATGTGKTTVAFQICWKLSSIEWNVNSEPRSPRILFLADRNVLVDDPMNKDFSAFNEEKIHKIQGEAKKGRDLYFAIYQAIGDREDSFGLYREYSRDYFDLIIVDECHRGSARDESNWRQILEYFEPAYQLGLTATPLRDDNIDTYHYFGNPLYTYSLKQGIDDGFLAPYRVYRITTRSDREGWRPNSGQIDRYGRTIPNEVYQTPDFERRLVREVRTKAIAQHITDFLKSSDRYAKTIVFCVDEEHVKAMIKELRNLNSDITRTNPDYITRITSDAGEVGKGHLYKFKDVLNETHIIAVTSKLLTTGVDIPTCKNVVLARVIRSMTDFKQIIGRGTRVKEERGKRSFNIIDYTNSTVLFEDRDFDGEPALINESEIDDRGEILSQHEEELEPAELEEETDDLEEDEKSGFRGLPDDDDAPPRKYYADGGSEEIVEERIYDLNPDNQLRLSRLIDYTREQVRTLYRSTLEIQQRWADPEQRSEIIELLADRGIDFDELKQVTNFPDADPFDLLCHIAFDAPVLTCKQRAERLRRSNADFFEQYGEYARAILEILLDKYAEKGVEEFNIPTTFKANREFDKYGNVAEIAQRFGSVQELKEAIKKMQSLLYSA</t>
  </si>
  <si>
    <t>Gei7105.Gei7105-29520</t>
  </si>
  <si>
    <t>Gei7105.Gei7105-07205</t>
  </si>
  <si>
    <t>MVVELPQNSTNFFHRGSGTPLN</t>
  </si>
  <si>
    <t>Gei7105.Gei7105-05670</t>
  </si>
  <si>
    <t>LASDTTGSPPHRGHGRSSRLGAIADVYLLRTGGFDSRRAGDGVGQPRTANDFPASLLHGQRHSFTRTARRRHDRSLSRAHPQRRHGNRRTHAARRCVLRSRLFHLHDGREYPRRSLASRQCGGLPPRRIRHRGSVPRRTLSVGASRGRADRRTVSDERRTPRHPNVSGFRARQHRKRQAGSRLVVNRTEVSLIHCHLHQNSVGSRFGAIFRRTTLNIGSVRLQLPGLAIVREHDSQDFL</t>
  </si>
  <si>
    <t>Gei7105.Gei7105-21655</t>
  </si>
  <si>
    <t>LFGQSFAEVIVTVETGDFFDEVDFPFDVPRTVGRNFHVPNAFGVRFRHLETQIFENAFHIGFGEVADTVAESNVSENLTDAIAPQLNRTRQLRSRIGDRLRHRGSPRQFAN</t>
  </si>
  <si>
    <t>Gei7105.Gei7105-30300</t>
  </si>
  <si>
    <t>IALRPRIYKKQPKRSIRRRRRVVFTNARPLFAGEISGKTSLSPHRGFVRPDRRNASDGRRGHGRYHH</t>
  </si>
  <si>
    <t>Gei7105.Gei7105-21925</t>
  </si>
  <si>
    <t>MANQLPTSRRRRLMHHRGSGRAINSTGRWSSGSQRNQPQ</t>
  </si>
  <si>
    <t>Gei7105.Gei7105-31855</t>
  </si>
  <si>
    <t>Gei7105.Gei7105-21895</t>
  </si>
  <si>
    <t>VMPLSSGSVIAKRSSNRCGSQSKSSLFPPSGSKRCCQRISLPANLPHQRRIVSKLSELLGLLLPYCQTSWDSMRSYLAL</t>
  </si>
  <si>
    <t>Gei7105.Gei7105-06165</t>
  </si>
  <si>
    <t>IADSSAQSRLAKAKADARGGVVGSGAVRAIAASDVGVSFAGSYRRPFYSVAATRGRLLRFSMARRGIFGDLLGGCFGPRGGGGAAVGVGSQRAAIAIAAPDEFLRAERGSLRSQSSVSDDDIGGFLRREVFHDLVRRLLPQNATTRLCQCGTPSCVTAGESGRGRRFYDGRSPQYAESADRTVS</t>
  </si>
  <si>
    <t>Gei7105.Gei7105-02125</t>
  </si>
  <si>
    <t>MLPRDELLNSVENREAVAKILDRAEDALKTWEIAQTDFLSPPELMEALEIFSRLTEVRAVAWGGYPQAERQRLAIARSELPLDTANVEVVAVEMAGNFLFDTATHRDFLGAMLGTGIVREKTGDILVLGERGAQAIVVPDLVEFLEMNLTQVRSVPVKTQAIALTELRVRPPKKKEMTTVEASMRLDAIASAGFGMSRSKMSSLISSGDVRVNWKAAKQSSYTVKSGDLIAIRGKGRLEVGEVAITKKQRYRVQLTRLR</t>
  </si>
  <si>
    <t>Gei7105.Gei7105-22270</t>
  </si>
  <si>
    <t>LSSVPPDSSPCFLWVGSGRCAVGSTAFKISPGGRYRFYWWSTD</t>
  </si>
  <si>
    <t>Gei7105.Gei7105-11700</t>
  </si>
  <si>
    <t>IYRRYESDRDRHCDPHRRPGRGRGEFCTHR</t>
  </si>
  <si>
    <t>Gei7105.Gei7105-13190</t>
  </si>
  <si>
    <t>Gei7105.Gei7105-13195</t>
  </si>
  <si>
    <t>LNISPRRRLRRGDDGDGVRMGWERSLAFLIKQPFRCEAISQLAVTQRLKTRPDGENLPHAQLIASLFAEQAHISQNQHLFALRGKRRQFCNLTFPHHAGNTAVVVGIGEGKENPVSVFFGTRDFPQHPHASQLRVVLQRRLNVVCQSSDRKGVFEELCLSGSHHVLGKGERERGRGGADKAMTFT</t>
  </si>
  <si>
    <t>Gei7105.Gei7105-23715</t>
  </si>
  <si>
    <t>Gei7105.Gei7105-23725</t>
  </si>
  <si>
    <t>IGTGLRLFDDSRFDGRQPSSNRAERLELGSGRGVDLSFDCAS</t>
  </si>
  <si>
    <t>Gei7105.Gei7105-15535</t>
  </si>
  <si>
    <t>MYNPNASGANSTVAGNRLFVYEVEGLGQSTDAGNSPIRRSGLMTMTVPYNRMNEEMKRITRLGGKIVSIRPLTGEDWNNQAASANGQQQAEASKPMTQAKPEATKAQSAKPAKSAKSKKKDVPVNIYRPKKPFIGKCVSNDELVREGGSGRVRHLKFDISEGNLRYLEGQSIGIVPPGEDEKGKPHKLRLYSIASTRHGDDGDDKTVSLCVRELEYKHPETGETVYGVCSRHLCELNPGDDVAITGPVGKEMLLPDDEHANVIMMATGTGIAPFRAFLWRMFKEQHEDYKFKGFAWLFFGIPYTANILYKEELEALQAEFPEQLRITYAISREQKNAEGGKMYLQHRIQENADEVWQYVQQPNTHTYICGLKGMEGGIDEGMSAAASKQDVDWADYQKQLKKAHRWHVETY</t>
  </si>
  <si>
    <t>Gei7105.Gei7105-21675</t>
  </si>
  <si>
    <t>LSDPCASGVGADCAESHGGGGRRQQRSNCRRRVSSQSRRPSRGSVRIARSGRSRQRCHSIRQLRTLQPSRTNASLFGCVGRCWSGESRRGNRRSQPESRRGRRQAFAGCGN</t>
  </si>
  <si>
    <t>Gei7105.Gei7105-10635</t>
  </si>
  <si>
    <t>Gei7105.Gei7105-10645</t>
  </si>
  <si>
    <t>MISQWQKHHQFGSRSNTSLSQETLKVRGSFRARPIAT</t>
  </si>
  <si>
    <t>Gei7105.Gei7105-11160</t>
  </si>
  <si>
    <t>Gei7105.Gei7105-11170</t>
  </si>
  <si>
    <t>MGNGQKCSVSGTRSRRTGVLRGTSRRRNRGNLGANSGNGSQRPHRDRPRSNGRFGIGIGNVGLQFRGSGRFGLYHHRRVRVGHSPRQHDFDRRRPSLRIVSTVPIARSRGTGGNSSPCVVVLQSAIETLRRRTEAVAGVAGIQPIRVGVSTGGARYGNSRRGKSPRGGTVGSDERDRLRFIYGDVAGGDSGNPGSGNSQSGRHANRPQPDGVYSQRLHSRYRSQDECVSQRRHRPIFRRVGTDRRRLARLLRAATEGGQSVIAGDGTQANRQETGVFSHQAGRKATRGVRNADGRTGVEVIEGTFTVAPALAVCLCVGEGDGARVGGVVAGQATRQFDSVVGRHVSGVGEAVRGGDRGFGGVAIAY</t>
  </si>
  <si>
    <t>Gei7105.Gei7105-31595</t>
  </si>
  <si>
    <t>IVRLTAEERHQLQAVIKKLNGSSQKVRRAQILLKADADGPNWTDQQIAEAFDCRTKTVENIRRRLVEQGFEITLNGVKRTRPPTDKRLDGEQEAQVIAMRLGPPPAGYANWSLRLLARKVVELGLVEAVSHETVRQTLKKRDDQPQDRVLGDTAGSGR</t>
  </si>
  <si>
    <t>Gei7105.Gei7105-31930</t>
  </si>
  <si>
    <t>ISPPSDRRGRGWRCPVSPLEGSIAPTSPLPNSSPSTQHLRGSPR</t>
  </si>
  <si>
    <t>Gei7105.Gei7105-02275</t>
  </si>
  <si>
    <t>MSLLLSLTASGIDGNDDISEIQRHFGNGRRKFGF</t>
  </si>
  <si>
    <t>Gei7105.Gei7105-24585</t>
  </si>
  <si>
    <t>MGLFVTPLHRGSGQSAPQLPAAKRMSAPASSKLSTVMLKGW</t>
  </si>
  <si>
    <t>Gei7105.Gei7105-34020</t>
  </si>
  <si>
    <t>LPIRSSFSTATAAISISSRPPTRFSGRDDKTAIG</t>
  </si>
  <si>
    <t>Gei7105.Gei7105-13475</t>
  </si>
  <si>
    <t>LKNDYQLSMKRLATTIEAILYLKGKALSVSQLTEYTKCDRAEIEDALLELMDDYARRDSALEIVETENGYSLQLREAFREVMLDLVPPEMGVGAQRTLAAIALKQPILQSELVDWRGSGAYQHVKELMELGLVRRRKSPEARSYELRVTPKFHQYFQIESLPLLQ</t>
  </si>
  <si>
    <t>Gei7105.Gei7105-23960</t>
  </si>
  <si>
    <t>VMVSETFPSRGSGSAMMLRTIMRGSHISRASSTRNLSSRSVLRLSG</t>
  </si>
  <si>
    <t>Gei7105.Gei7105-01020</t>
  </si>
  <si>
    <t>VVVIDSRRRPAVEVVFKHVRSNFSSRRIRGSESCGVLFHQNREYRRGEREGSDCGVFPNRARPSSARHLKYPSESHRPRDDRHRGEGRDRTLPKLDRDREKRSPKFPEKFVKIESDDGAIANRDSHLARHTGLTSDASREFPRSPPCVSVLQTNGVVGDRPEQLPPSVRGRRARGRWQFRGTIPYFAPQRPHRPTPSAKTVGRWDFETPVPPRDETHRESRVLQTPEPRPTWV</t>
  </si>
  <si>
    <t>Gei7105.Gei7105-06935</t>
  </si>
  <si>
    <t>ISAFPSPDIPDSGAHRGHVRLREAARQCRGDGFQLRRGCGCNRGCPVRVGWRFSAPRFALRVVGVRLDTFLYRRVAGVRLGGGVRFPLAVQFREFAVEREFAGFGSSSLGGGWG</t>
  </si>
  <si>
    <t>Gei7105.Gei7105-17205</t>
  </si>
  <si>
    <t>VALSAPIYCFNRNSLRSPIFPHRFSGYFTAVCYRVTGFGCESNSIAFPYPSIAPSSPVPFLSSRIGRLPSLSKTFPKDCVSPCWPSAAFGRLTSGRTFSAKPSDGLVCRRSVPRKRSKGQFLELPAVPLSERLEPGVSAGRFGWGRGLRWVWRSVWPASWEI</t>
  </si>
  <si>
    <t>Gei7105.Gei7105-20950</t>
  </si>
  <si>
    <t>LQERFSNQNAIGIVRVAPRKLSQVFSTPSSQTTAKPLNIEIVNRHTIAGVFCTHSIAKTQYRKKPRSRSQTIGSPCQRSLTRRVRLRLLAYRTRVRCLRGEAHRRTKRDGSCELQWWRGSLRRWY</t>
  </si>
  <si>
    <t>Gei7105.Gei7105-20875</t>
  </si>
  <si>
    <t>LVVDAHPLAVHPNFCRINGRDVEVVGGDTRLNDGFELGVSFVFRERHRPQVDELGDDFFHHGAGRRGHVNFRRGGALTLCAQVEVLDFEASATFDD</t>
  </si>
  <si>
    <t>Gei7105.Gei7105-17485</t>
  </si>
  <si>
    <t>LNVSPESFDGSSDLFGQLFAKEVVKEKFKGLENQSKHDSDRRGHRHERKRPEQHFNRRFDTAVQDSVRLPEIGIGRR</t>
  </si>
  <si>
    <t>Gei7105.Gei7105-11085</t>
  </si>
  <si>
    <t>VGSSSTGVSIASAFRRSSRSFRSSAAFAHAGTFVSETGSGCVSSTSETSSETGSGRVSSTSETSSETGSGCVSSTSETSSETS</t>
  </si>
  <si>
    <t>Gei7105.Gei7105-30545</t>
  </si>
  <si>
    <t>MGMSADDNVFDPQGLHGIFDGRPFSPVGRPKGRDNVSSVANDEQFPYLRVRDQVGVDTRVRTSDEQDTGLLTVGEFFKQLAVGAEVGRLKFPQTFEEFFHRCSGACQSELGFGRRYFITVSADYFGDRFDLLIVDFTNFVGVWGRSSMDSVSMRSALTVLKQISSPNQAKTRFVSGKQVSILVQPCHKTKRHGCPKSL</t>
  </si>
  <si>
    <t>Gei7105.Gei7105-11800</t>
  </si>
  <si>
    <t>IAGQAAPSQRPAFDNSHQRRRSGGSHHRYVDYRRRTTGRTVARDDKGVRRDFAVPVEPRQPHRYFGRCRPRTLRPVVRRGG</t>
  </si>
  <si>
    <t>Gei7105.Gei7105-20510</t>
  </si>
  <si>
    <t>VAFRTPRTDRPSRQSSPNHRFGLKKTRSILQSRRFSQRHRSRTRTAIASRPNPIVFLDGIPTTATNGGCLGGGGIVARHFSHAPVRQTDRGSGTEVGNLSLGRFMGTSSERRNVKRANYQSGRSLD</t>
  </si>
  <si>
    <t>Gei7105.Gei7105-33960</t>
  </si>
  <si>
    <t>LVVRRRRTTSRLSIVSPSTSDSTLSPTSIAAAGVIASHAVSREISNARYERPSAQNPTDSLESSAASPPHSAPDFFASAVRRSVESVIETRVVHRGVGR</t>
  </si>
  <si>
    <t>Gei7105.Gei7105-16035</t>
  </si>
  <si>
    <t>Gei7105.Gei7105-16040</t>
  </si>
  <si>
    <t>LFCEDPLKHRFRQPRDRDLDVTTLRYFEKFQHRTDEFPVRRRCCFPPARRPSYYWHLERRPASLLSCPPFLRGRRRRYRLQRRSRRRKGADRTMTHLRSPLRFRDRWRRSGRCDRKG</t>
  </si>
  <si>
    <t>Gei7105.Gei7105-10750</t>
  </si>
  <si>
    <t>MARGGACFFAWDVRSGQPVTLAPCVVCSDSSSVIAHRLSSTISPFAIPTIAFSAGTIK</t>
  </si>
  <si>
    <t>Gei7105.Gei7105-33270</t>
  </si>
  <si>
    <t>IRVDVAGRSHTLVSIGLIPRGSRGRHRGSDRSTRTERFALPPAVPLGVL</t>
  </si>
  <si>
    <t>Gei7105.Gei7105-23735</t>
  </si>
  <si>
    <t>Gei7105.Gei7105-23740</t>
  </si>
  <si>
    <t>IRELPKGHSRGGSVSLQPHRGGHRHRYRVERHRQVTHPNIPPIPA</t>
  </si>
  <si>
    <t>Gei7105.Gei7105-22905</t>
  </si>
  <si>
    <t>Gei7105.Gei7105-22915</t>
  </si>
  <si>
    <t>LKGVCSGGKNPRTIPARESGRSGRCEPLDGIASRTRSIDLLVLVAVEGWYWAKRDAEDATVRGGRAVCEGAIASRIGSHFDYNYLG</t>
  </si>
  <si>
    <t>Gei7105.Gei7105-00585</t>
  </si>
  <si>
    <t>VRGFVETERSPNIFPNFCGNGGIGGKFPHRISGC</t>
  </si>
  <si>
    <t>Gei7105.Gei7105-08455</t>
  </si>
  <si>
    <t>Gei7105.Gei7105-08465</t>
  </si>
  <si>
    <t>LTNRSEVRSPVALTLNSSPSPLPPFQRGAGRGTWKWFNSTLSGLTQFNVNHTKCRVWWALPTLQME</t>
  </si>
  <si>
    <t>Gei7105.Gei7105-13330</t>
  </si>
  <si>
    <t>MRSPSPSNTSPTESPCASRRCVLICSNSPVRLRGSGSGELPPKRGSRSPLSSRTGASRSFGSPPEAAPCITSANTVSRPDSRTSRIPSISTFVRKFAQNSVHGSKESNRPGDAATRESSDSNIASICCVTSGETDPPKAPLTFTPKYCGGL</t>
  </si>
  <si>
    <t>Gei7105.Gei7105-21780</t>
  </si>
  <si>
    <t>ISTNRKKSQERNRKICLFRHRGSRRFRGSSRISRANGRPIGRRLGKRGV</t>
  </si>
  <si>
    <t>Gei7105.Gei7105-11130</t>
  </si>
  <si>
    <t>VPSVQPIQRQPRHPRVSIGQTVRSRSYFETGKNPVKRCNGGQCNSLEALPTVERNWIARRSGNGGVNQIQPYPIGVTENSLARCGLRREIDSRSIRCRGQETFARCSQRSRGSATMSSRSIRFSESCCPESQIFSRFPNRRSGQSCNSSRKIRRKLHGADCHSVSPFLSIERWGQTF</t>
  </si>
  <si>
    <t>Gei7105.Gei7105-03235</t>
  </si>
  <si>
    <t>LPLTCKTARFSDCSTPSLAAACKPSVFLHWGSYRLLTRRSPFSC</t>
  </si>
  <si>
    <t>Gei7105.Gei7105-13980</t>
  </si>
  <si>
    <t>IRRGLGRSPQRQENCGSQSGSQLDRLGSQRSQRNGRKRSQSHQRSCGKRRCRRCQETTRRRWRESVRQVGLGRGDFSLRLKSLYLVNAIALSFGLEAIAFLWIFCGFWLYRGFLCIAIFRQKRKGIAGVFGKSQNGAIAMFVV</t>
  </si>
  <si>
    <t>Gei7105.Gei7105-23340</t>
  </si>
  <si>
    <t>LRVERLSEILHRSSGRSNRRKCSLVLPRSH</t>
  </si>
  <si>
    <t>Gei7105.Gei7105-33435</t>
  </si>
  <si>
    <t>LADQLDLASFSPLPAISFDPRQFLHRGNVRPHLARSVLFNPFAVKRFGFGDRSQISPQRHRYHEFERICRESTASANDKGTSGLERRTGIEN</t>
  </si>
  <si>
    <t>Gei7105.Gei7105-08315</t>
  </si>
  <si>
    <t>LSFGKCPPTSGFKGISTELRQSYSSRLFRLFRLFSKIDLRGEFILPTPANLSERYSSQTSPSDVPQSSSPKFRALGYLAVFLLGGGVAWVANERLTPSSPMAETPSAVSDVATPTPTTADSTNASPPPATTATVPITPTNFVTEAVNRVGPAVVRIDAERTVTSPQGLTPFDDPFLQQFFGVPQVPQERVQRGSGSGFVLNTNGHIVTNAHVVDGADAVTVTLKDGRTFDGRVVGSDSVTDVAVVQIEADDLPTLSLADSDRLQPGEWAIAIGNPLGLDNTVTTGIISATGRSSSEIGVPDKRVEFIQTDAAINPGNSGGPLLNQNGDVIGMNTAIIQNAQGLGFAIPSNTVSRIAEELIATGRVRHPYLGIQMVALTPEVKNSLNRNPNSGLTVEEDEGILIVRVMANSPAAEAGLRAGDVLLAIDGEAVKTADEVQQAVAEMEVDRALTLELKRNGEPLTLEVRTGALDAAQP</t>
  </si>
  <si>
    <t>Gei7105.Gei7105-27950</t>
  </si>
  <si>
    <t>Gei7105.Gei7105-27955</t>
  </si>
  <si>
    <t>MREQSPSPVKTGNREQGIGNREQLIVSPLVPLSPCLPLSPSPPLPPGRRSVRM</t>
  </si>
  <si>
    <t>Gei7105.Gei7105-19235</t>
  </si>
  <si>
    <t>MQSLNPSSKSLSRVSFGSLSDIPPTPLGKGGYGGIATFRKSLCLNVGERTRIPQIQETGEIALPVVPTVGKRPRSGKPSQAPWSGMGENAALTSDSRRLRRQTSHCGQASFRVVRDANPSVRY</t>
  </si>
  <si>
    <t>LVDKRHSGDVGSVAATPARFGSVCRSRSPEPRLYQFQRRRGGHRGSGNAPATDGIQFRAVQAQGDGLYSQSRKSRGDRQTQAQPPPH</t>
  </si>
  <si>
    <t>Gei7105.Gei7105-13545</t>
  </si>
  <si>
    <t>LSSFSVAYSEDTRSSDFARTDGTRYPSITIDCWVSCGNPVICGREVIGAKSNAGMGLSGISQSPKVLSIAATAASKSQHPARLTTRLSGRKYVR</t>
  </si>
  <si>
    <t>Gei7105.Gei7105-07930</t>
  </si>
  <si>
    <t>LPNERWETKSSRSDVRGSIR</t>
  </si>
  <si>
    <t>Gei7105.Gei7105-02930</t>
  </si>
  <si>
    <t>ILDSSGEPPPDRESLSPSSLHRLVRRGKISRWDRGGGSFAEFEPPEFPNPWRRSGRRGK</t>
  </si>
  <si>
    <t>Gei7105.Gei7105-24215</t>
  </si>
  <si>
    <t>VPTAPARQLTPKIATAFRYPATNSPERPTVPTATDRLQTRPKWRFRESRNLPTASLHRRVQSRNRCPTSPIRLTAPHPKRFPLTFPVPAAERHLPAPVAVVPATRRFPPDGAVARRSVLAVSRLPPHRSRRFPHRWPGRVLGRYRGGRTSATPLRCLEFVPVGYRERRVLLRWHRFRLVR</t>
  </si>
  <si>
    <t>Gei7105.Gei7105-23745</t>
  </si>
  <si>
    <t>IPQIPLPKRFQTPFRVFASSHPGFPPNTFPKSPHFPATPRRQYAPRLPQTAPRPNDTPSEPEATASPRVCPPSRIPLPPPPNRLQRNRGRNSANPDGYRSDRWLESLVPTLRPSEGVFQQPSREPQPDIPTQRGWGQPTQSDRSRFSAPTHKSNPLHCANPDRKLGLHPQLTPPFPQQASGKSASGCRRRPRFRYTEKRYLPSPAFRSFRRLRLTLYTPKPVANIQSVSRDCRN</t>
  </si>
  <si>
    <t>IYRRVGKSRVRRRIRESPVRRGIRVLVPSRRSGRRLR</t>
  </si>
  <si>
    <t>Gei7105.Gei7105-11985</t>
  </si>
  <si>
    <t>ISMRATSSGACRSRRSSNSMVRSKLPCNRFARARSRCRENANSGQIFHMGMGRASMPMRS</t>
  </si>
  <si>
    <t>Gei7105.Gei7105-05840</t>
  </si>
  <si>
    <t>VQPAFVGEGDAENLRPEAVRRHHGVGFFGLGRLEGAEGVSTFTILEEGVFHRRPVNGAQQRSAEDTGDAHHVEGVQRPVVEALEEQDEAENRRHAEARGEEPARLSQGIHQEHADEHGDRTAEGDRVVRTQTHQTGNFKLTQHKAYQSEGAVQGGEGPQTAELTPAGEVPLSFRSPQEQQGVTQAVGGSGHGHGQEVAAFDVGRG</t>
  </si>
  <si>
    <t>Gei7105.Gei7105-07505</t>
  </si>
  <si>
    <t>MATGAMSATSKPIARRNTTSCGAKSRRIFPTQNANLEFGSDKIPISTTRLNSKPPFSSAITAASGRELKSKRERLSAITSPSVAMPISNVRLSGTARLSATRFTCELVRSAGEPESIAGPTFSKGRWSVRCQRWEKKPKSAPACGSGRAKKSSPVQF</t>
  </si>
  <si>
    <t>Gei7105.Gei7105-18225</t>
  </si>
  <si>
    <t>MLDLNATFDNQPSASDDAQTAPPATSHATPPNLAFVQRHNGSTPQDIDRMLEILGYDSIDSLIDAIVPAQIRLKQPLNLPQPLSEAQALQQLRAIAQKNQIFRSFIGTGYHDSITPPVIQRNILENPGWYTAYTPYQAEIAQGRLEALLNFQTMVMDLTGMEIANASLLDEGTAAAEAMSLSLGASKSKANAYFVDAGCHPQTLEVVKTRANPLDIEIIVGDWKTFDFSTPVFGALLQYPTTTGAVCDYRQFIETAHEQKAIVTVAADILSLALLTPPGEFGADIAVGSTQRFGIPLGYGGPHAAYFATKETYQRKIPGRIVGVSKDTSGKPALRLALQTREQHIRRDKATSNICTAQVLLAVMASMYAVYHGPAGIRHIAETVHQRTVMLAEGLKRLKFSLGETAVFDTLTVNVGSADTIVQRAAKNYINLRKLNDTQIGISLDETTTDADLMDLWQIFADSDELPFTLNEVRQLAATSDSNLAKSPLRRQTPYLTDAAFEQYHSETELLRYLHRLETKDLSLTTSMIPLGSCTMKLNATAEMIPITWPEFGKIHPFAPKSQTRGYQFMFQQLEAWLAEITGFAAISLQPNSGAQGEYTGLQVIRAYHHHRGDNQRNVCLIPESAHGTNPASAVMCGMKVVSVRCDKAGNIDVADLKKKAEKHAEKLAAIMVTYPSTHGVFEESIVEVCDIVHQYGGQVYLDGANFNAQVGLCRPGDYGADVCHLNLHKTFCIPHGGGGPGMGPIGVVQHLTPFLPGHSVVSPHSETHSEAIGAVSAAPWGSASILPISWTYIAMMGAQGLTEATKLAILNANYMARRLDAFYPVLYKGESGLVAHECILDFRPLRKSAGITVDDVAKRLMDYGFHAPTMSWPVAGTMMVEPTESESKAEIDRFCEAMVAIRSEIEALEWGEVDESNNLLKNAPHTAESLMSDNWDRPYSREKAAYPAPWTREHKYWVPVSRIDAAFGDRNLVCSCVGMEAYAEETEAEDFDDDFDADF</t>
  </si>
  <si>
    <t>Gei7105.Gei7105-33645</t>
  </si>
  <si>
    <t>IRTVESRDPHRGRNRQLDDLDGDRPTSYPRRHRTPRPSTPTGAGRILRSNVTTG</t>
  </si>
  <si>
    <t>Gei7105.Gei7105-18030</t>
  </si>
  <si>
    <t>LEFFVKEAVEHIHRVFVRDGKMGVKVSRNRYHQPIVVTIFGNLWRIAAVSEFGISWKHPSNTVLFAHRITSRFSAGKLAVGRKIGNVNAFAVSVKLPPVIRTQQMTTRNFSVVEFDTFMRTGIFERVQLTRFVSVHRHRLLPYRYGFHLTGFKPLRPTEGIPVVGVNPDVAHSVLHRLTA</t>
  </si>
  <si>
    <t>Gei7105.Gei7105-23625</t>
  </si>
  <si>
    <t>LGGQARTPSGSAMSELLPPRISGRTGRTSQHAERHYLSIYYAAVSAVELLRTAATHRRFPTGLLCRIPQRVTTGIRSRGHLFAAYVVRVVGIHGVYRALRQTAHYSKTGSQPTARHFKSANLRPTTTARVRRRSRSRWRRKT</t>
  </si>
  <si>
    <t>Gei7105.Gei7105-19065</t>
  </si>
  <si>
    <t>LPTDWPFATIVSISRFPVRRRSEPESRGRCPHRGRDRVLHIPRAIA</t>
  </si>
  <si>
    <t>Gei7105.Gei7105-21195</t>
  </si>
  <si>
    <t>IRRERKAPNASAARSKSPSNPLPRWSGRLLPFVLLERQFDSSADKLS</t>
  </si>
  <si>
    <t>Gei7105.Gei7105-17780</t>
  </si>
  <si>
    <t>Gei7105.Gei7105-17785</t>
  </si>
  <si>
    <t>LRPKGESCPIHSGWGRTINNPASPNAIEKACSPRLERSAILRCCIVNFFYENTAYQFTNL</t>
  </si>
  <si>
    <t>Gei7105.Gei7105-14040</t>
  </si>
  <si>
    <t>Gei7105.Gei7105-33520</t>
  </si>
  <si>
    <t>VVGRGSQNPMAAAISWRALRTDPTANLPSHQLELSLRVRPSPPQRAIAPYRNSQRDSHFLSRQQPLPISLLQLYPLVAFQSPVTSHQSPVIRNPVLKNLFCGLRRKFPVRRDLNRFWEIALKGAMVCGFRMKTANR</t>
  </si>
  <si>
    <t>Gei7105.Gei7105-20915</t>
  </si>
  <si>
    <t>IEINSTSIASILAISSGIFSKNLYLSFAFWKSDRRWASPTQTSRFYTLQLAEFIRRVHQRTENSRFAHRMSGIGNHHELCFRKRLM</t>
  </si>
  <si>
    <t>Gei7105.Gei7105-03375</t>
  </si>
  <si>
    <t>Gei7105.Gei7105-03380</t>
  </si>
  <si>
    <t>LVVEEREAFRQLLLVVPEILPVCGGRIECFSVVYQTRGSPTEGDAVAVVAIVAGIAKLGKQAIETRQTRLIQFHQHIEVDLSPHHVVGGIDDAVSASGARLYFRQHFLVRGKDIGNDANLGFFIKLVDQFAIGIPSPGVDVENVRRRADVSSHVGQRPTTARECQAGGGSGRSFQKLTAGRVTARKRETSRRHGTKSDLSDETSERDDP</t>
  </si>
  <si>
    <t>Gei7105.Gei7105-14990</t>
  </si>
  <si>
    <t>LYNSTVIPSMGSNRYKSSIKENAKINAINPTNLHRGSQRCKGESKRAYSSKP</t>
  </si>
  <si>
    <t>Gei7105.Gei7105-24255</t>
  </si>
  <si>
    <t>VELGETGDFRGSRAAAGHVSPGTPVLSKPTVRLGFRWSDRPVNRSGVGRRNRHRTTVSRQSSCGHAPHRNSPRTGFDGGDFSL</t>
  </si>
  <si>
    <t>Gei7105.Gei7105-08435</t>
  </si>
  <si>
    <t>MQPGRDGTDTVYPPASLGSSKTCSFIETNDESIYSIIELQTRLFSPSPPLPLSPSPLLPCSPSAMPTQELERTRRKILTFLKTYGSAHLDLACHAAFPFAVTSELLYCLRENFLPDSPWIAVADVLLSPWFESVGDDLYEMEPEVRSFLLQQLAEDSRFGEPRLNELADFATAYVGAKLPENPRAARDFGQDFEWIALACVRPGDAAREIGERLRRAVAEGRDDDRQRWIDLLVGQEDVLGQLGLEPAFLLQEVDALSSFPLETFDFEEGYFEPVAEPSETVASEEENADLQPFEFETARLEMVNSKAVIHRSSGRAFQFVEILPNDITLEMVAISGGTFLMGAAEGEEGADSDEYPQHEVTVPDFFMGKYQVTQAQWRAVATGLPKIDRDLTPDPSNFKGDDRPVEQVNWYEAMEFCDRLSEATGRDYRLPSEAEWEYACRAGTTTPFAFGETITPDLANYNGNYTYGNGLKGSYRQGTTDVGSFPANAFGLYDMHGNVYEWCLDIWHDNYENDAPTDGSPWLDDEAEEKRTEKAIKEKRTESKNPRLLRGGSWYYNPVYCRSAVRLRNYPDIRFYLFGFRLCCSVARTQ</t>
  </si>
  <si>
    <t>Gei7105.Gei7105-24475</t>
  </si>
  <si>
    <t>IRSRRYCPRKAICSPERVSGRSSLTRTGTQGRGGCDGDGDVGCEGNGSGGSNTT</t>
  </si>
  <si>
    <t>Gei7105.Gei7105-20640</t>
  </si>
  <si>
    <t>MGRTAPSRIGLRYLLECHAVASGPVSASPSPITAATRRSGLS</t>
  </si>
  <si>
    <t>Gei7105.Gei7105-05475</t>
  </si>
  <si>
    <t>IKPIATKSSKSSRGCWGMSGRV</t>
  </si>
  <si>
    <t>Gei7105.Gei7105-20635</t>
  </si>
  <si>
    <t>LPSAVWLNTTSRMTSISAWCNAFTMSRNSSIAPRGSLREQ</t>
  </si>
  <si>
    <t>Gei7105.Gei7105-32220</t>
  </si>
  <si>
    <t>VASLATGDWLAGRFAQEHTTQVWGILIVSVSVLCQCHSSRSSCVPGRFSKRSSSISRTELTPATFWQQSAIS</t>
  </si>
  <si>
    <t>Gei7105.Gei7105-12175</t>
  </si>
  <si>
    <t>ILDRKYGSRGISRGHPRGGTAVEPRLRASGVSGRDRSAPNARRRHLGSGRRALQRDSLVGFVSLGLRGDRPFARQSSDGGNPRC</t>
  </si>
  <si>
    <t>Gei7105.Gei7105-00140</t>
  </si>
  <si>
    <t>VFARVRRAFWQRFSRVTLGEPLKLKAIASFITTFLHSENPSPSRFFALGSGDIATLNQLCNKIGTKRELGTGNGESDFFWCFNF</t>
  </si>
  <si>
    <t>Gei7105.Gei7105-14960</t>
  </si>
  <si>
    <t>Gei7105.Gei7105-14970</t>
  </si>
  <si>
    <t>VFSSTESQFFSRLSGTVGHTETSSVMGKTSGEINPSGTYWQQWVVRVVAEPEI</t>
  </si>
  <si>
    <t>Gei7105.Gei7105-05850</t>
  </si>
  <si>
    <t>Gei7105.Gei7105-05855</t>
  </si>
  <si>
    <t>VSSSTESQFFSRLSGTVDYQVR</t>
  </si>
  <si>
    <t>Gei7105.Gei7105-06130</t>
  </si>
  <si>
    <t>IQNGESPIHRGRERGDRSVCQCEPRRDEAATRSPYPSGRESVEPQTVEFASRDRCRC</t>
  </si>
  <si>
    <t>Gei7105.Gei7105-24720</t>
  </si>
  <si>
    <t>IRQRESNPRRCQRQHRQSGRKHYFRRRSRENSRWFERHLIQLRNWQCRNRKPSCQRPANYRLVEPFVSRSQWWNNRRSRQIYRLNRRQRSHRRSL</t>
  </si>
  <si>
    <t>Gei7105.Gei7105-08675</t>
  </si>
  <si>
    <t>VAKLPRRLYGGFHDGGRPTAAVFAVGRYAVDGENLTASATGRNRTGWNECGCGGDGTPHDRRWWKRRVSQSIAGGYDDGLGNFAPSHCRPTLPKSKSHGPVDQCHRVSYRSPGNRYRRRYLCHV</t>
  </si>
  <si>
    <t>Gei7105.Gei7105-09490</t>
  </si>
  <si>
    <t>LSLNQESPRRDSWGVSTRWKEEESLSRRYLFTSESVTEGHPDKICDQISDTILDALLAEDPSSRVAAEVVVNTGLVLITGEITSKAKVDFVKVARQKIAEIGYTDAENGFSANSCSVLVALDEQSSDIAQGVDAAHERREEASDAELDAVGAGDQGLMFGFACDETPEFMPLPISLAHRLSRRLSAVRKTGELSYLRPDGKTQVTVIYEDGKPIGIDTILISTQHTPTIDHLSDEKSVREKIKADLWTAVVQPVFSDIDVKPDDRTRFLVNPTGKFVIGGPQGDSGLTGRKIIIDTYGGYSRHGGGAFSGKDPTKVDRSAAYACRHIAKNIVAAGLAEKCEVQVSYAIGVAQPTSIFIETFGTGKVDEDKLLEVVKENFELRPAGIIQTFNLRNLPGDRNGRFFQETAAYGHMGRPDLDLPWEHLDKVDVLKKAFSPAVSASA</t>
  </si>
  <si>
    <t>Gei7105.Gei7105-22950</t>
  </si>
  <si>
    <t>IASTSTRFERIQSVLVVRTKPRFGQPRLCCKPDERNRASDAGGVPVRGSGRNGIGTL</t>
  </si>
  <si>
    <t>Gei7105.Gei7105-09280</t>
  </si>
  <si>
    <t>VRGMRQSRRTQTQPNSRRQIRLRQPRHGNGDGGIRTEPRRTEPSRPNAHRSGISQPTAYRDGIVRRGFGSDRRTPPRRRPRTATTTDGGDRPHRVVGRRTPSNVGTSGDSGVE</t>
  </si>
  <si>
    <t>Gei7105.Gei7105-23130</t>
  </si>
  <si>
    <t>IRIPHSCNTSTIRMTGSGRSSIHPLSCCMTCSGMYRGRDFGCFGKSSDRTKYLETSSH</t>
  </si>
  <si>
    <t>Gei7105.Gei7105-21085</t>
  </si>
  <si>
    <t>Gei7105.Gei7105-21090</t>
  </si>
  <si>
    <t>LREIEKLVVGRNIIDPRVRARVGTKHETVSVQDAKTVGHRVPSVNFSINERPSGRQRQAVRSYRKRDGQVQSLLRRFSRKSRSRVGRFYVIIFNSFFKVG</t>
  </si>
  <si>
    <t>Gei7105.Gei7105-29370</t>
  </si>
  <si>
    <t>VGNPDYPLHRRSGNRTRPRRHAGLLQFRSGSCGRGRVRGVPARRRYRYRGEFDLGRVRPDHIAQRQLSPALDRRRYSGEPLERRGNRRRSRGVEVGQFPTLVYGHGDSRFGDSDFGDPDLRFVDLELVGRVRLRLAFRIPRHRLADEFAEADAGTGVVGTVAGIQRWRPGVRDGSGR</t>
  </si>
  <si>
    <t>Gei7105.Gei7105-06635</t>
  </si>
  <si>
    <t>MGHRCGGERRHGNSRPIRLRPQRYESAGSVPRPDGVGNPDYPLHRRSGNRTRPRRHVGLLQFRSGSCDRGRVRGVPARRRYRRGREFDLGRVRPDHIAQRQLSPALDRRRYSGEPLERRGNRRCSRGVEVGQFPTLVYGHGDSRFGDSHLCDADLRFFNVELVGRVRLRLAFGIPRYGLADEFAEADAGTGAVGTVAGIQRWRPGVCDGSGR</t>
  </si>
  <si>
    <t>Gei7105.Gei7105-16410</t>
  </si>
  <si>
    <t>VTQNLDNSSLFHRGKGIRAAVSASTGLQYPAYNNPQAQKAHGLPEGFAQVPPGEQLAFEADFHLFELFGETFQVVFEFLASVSIALHLSVTQL</t>
  </si>
  <si>
    <t>Gei7105.Gei7105-07300</t>
  </si>
  <si>
    <t>IWACRYGLGCDRVAVAPRCFATCFRGMRACIETPRGLLLLGVLSDVHRLFWHIGLDRVRGGDRESSAIQATPVFYPYRGSDRLRSTATFDRASNGSEQSLHPEDFVTRIDVENLSGNSTC</t>
  </si>
  <si>
    <t>Gei7105.Gei7105-12405</t>
  </si>
  <si>
    <t>MLTELLSFRGRYRILHLTWFAFFLSFVVWFNFAPLATTIQEDLGLETGQIRTLAICNVALTVPARILIGMLLDRFGPRITYSILLMYAAIPCLMFAAASDFNTLVVSRLLLSIVGAGFVIGIRMVAEWFPPKEIGLAEGIYGGWGNFGSAASAFTLPSIALGLAALSGGQANWRLAIALTGIAAAVYGVIYFFNVEDTPPGKVYQRPHRTSGIEVTSRRDFVFLMLMNVPLAGVLAVLAWRLSKVGFLTPNALYITWAVLVGLYLFQAYGCWQVNKDLLLGRKRYAAEDRYHFNQVALLELTYIVNFGSELAVVSMLPAFFELTFGLNKAQAGAIAASYAFMNLMSRPGGGLISDKLGSRKWTMTVLTAGMAIGYFVMSGVSGAWWLPIAILLTMTCSFFVQAAEGSTFAMVPLIKRRITGQVAGNVGAYGNVGAVAYLTLYSLLPEGAVGNQIFFQTLGMTAIVVAFLCAFFLKEPKGSFADFHEGETVDVSEPVPSFVKESIGE</t>
  </si>
  <si>
    <t>Gei7105.Gei7105-25720</t>
  </si>
  <si>
    <t>VGVGQHFHVETDECVAAHFQQDASQNHGDGSGRFAVGIGKPGVQGKDGKFDAESDQQPRIGEDLEGDGEVLGPQFCHVEGNGVAVEGHG</t>
  </si>
  <si>
    <t>LPACSVARPCVPSPNWPTSVRGCLKSSATVLPSTGREPQRGSWRHSSATFELCQ</t>
  </si>
  <si>
    <t>Gei7105.Gei7105-29120</t>
  </si>
  <si>
    <t>MGRPSRSGSQSDRRRSGRQPPVRHYWRFAVVVVAAGTVRGRSPLAQSKHRRRKYRQNSQPPLVARGDATQQHLYYGGRQRPHRQPQRRGDSDGLSRDSVATAPKPPASSVGGAVDFTDATRGGVEPANSIAQPRTGDDELPNRRDLSGFVPSL</t>
  </si>
  <si>
    <t>Gei7105.Gei7105-15820</t>
  </si>
  <si>
    <t>LVDEDLHAATSQAIENPFDTPFFGHFQQNSQDVAAVGSPRGHQMGDQDVESFDGSDFADGTPSVHPY</t>
  </si>
  <si>
    <t>Gei7105.Gei7105-24960</t>
  </si>
  <si>
    <t>VTDELLSHIDHTAIEQMSDGKIDILQHRRNGRTVQLSARVRTSRFIFGAGKQAVEIF</t>
  </si>
  <si>
    <t>Gei7105.Gei7105-00335</t>
  </si>
  <si>
    <t>IFPKTSSSTREIPPNRGLGFPVCPPFVGRTPPRRDAFGFSGSVRGEIDSGLRSLVRDRRENRFGLFGDRRLVAIGNDPWYCRIQPGRNDPWQYNRSPVPLERSAASDRTSRLYCIANRAAVSPPSRIPRLSNRRCISRKRLDYRQCNGERRAVRKFPPRLPSLPSSIDPYPSSTKGSTPPHCILRGAKWRQMSSYRPHRTDRQRLSS</t>
  </si>
  <si>
    <t>Gei7105.Gei7105-10245</t>
  </si>
  <si>
    <t>IQDFLVLRSSTVFLTRHRLRNSPSTATGRGSGANVGNWWCLVRRTIGY</t>
  </si>
  <si>
    <t>Gei7105.Gei7105-03155</t>
  </si>
  <si>
    <t>MMFVSGLVCYERRGEGSDASFKRRGTGRWSRRRPAERSRVCTGLCIRRNVRRAFSSAVCGGFARKPL</t>
  </si>
  <si>
    <t>Gei7105.Gei7105-16780</t>
  </si>
  <si>
    <t>LRMFSVNLSSFNFLKNWQPENEQFAVVGLGRFGRAVCATLHSLRYEVLAVDRDEKLVNQALTDRIADHVVCLDTTEPSALKEAGLFEFDIVIVAIGNYLAESIITTLNLKEGGVKHIVAKASSEVHVKLLKKVGADRVVFPEREMGCELARSLTRPRILDQFELDPDHSIVEIAVPEKFEGKTLAELDLRKSYGISVLAVGEPSNLHINPAPSAQLKNGLVMVVLGSNRDLDRLPL</t>
  </si>
  <si>
    <t>Gei7105.Gei7105-04855</t>
  </si>
  <si>
    <t>LPDKLVSSASRPNWRTSGRSIL</t>
  </si>
  <si>
    <t>Gei7105.Gei7105-03920</t>
  </si>
  <si>
    <t>LRSPSTATLSWQNQSGSQNSSFQMSDIPSTHPRRRRGRERLSGDSTS</t>
  </si>
  <si>
    <t>Gei7105.Gei7105-34085</t>
  </si>
  <si>
    <t>MGQKHSLLVLGSISAAIAVLFQLELSGFARNLDVDTVLGVFDRQDTSLTRNSDPGESTTRSTPTLTLGEPQDSSEPLDNAIVAQLDTAAEFYNRYSSNSSEIPIPACATETSALTRQEIQAILLEHNRSRKDADRHVPEGLPPLPAVTWDCDAAAVAQLWADRTQGHQGHSSNDWRQQQYSNRTGLQGGAAKLGENLGWSGGSDPSVVRPVVRSVTDWDSERENYNHETNTCNGVCGHYTQMVWRESTSIGCGVYRGSIRFPGGDRTWSHGYFLDCTYHNAGNFNNDPPLIDHPDWYYE</t>
  </si>
  <si>
    <t>Gei7105.Gei7105-32390</t>
  </si>
  <si>
    <t>MEDSSTGGVSSSSDVGGVSGVSSSSDAGGSAGVRSPEGSTGWAGISISGSTGSVGSSTGSGCASASDCASGSSTGSGCASASDCASGSSTGSGCASASDCASGTSGTSSTSRSDSGRLGSSVCVSLSASGSTSTGAAGSSSFSSSSGDGSIISGRGSVGGSSGSGRSTSGG</t>
  </si>
  <si>
    <t>Gei7105.Gei7105-12080</t>
  </si>
  <si>
    <t>LKQIGIGVSVLDNLLNQAIRSDSLGRAIQFHRGKLRDDLDWRRWRGIVYHHNLVERASLVDEGMQTLKQPGFAAKVRHDRTNS</t>
  </si>
  <si>
    <t>Gei7105.Gei7105-19445</t>
  </si>
  <si>
    <t>ILLVLLCYPKNVSNDIPNDKRTLPQPELGSTKRSISLVIVSDLPSTPTARASGLAEVNRRQFLAVGRYWLLRCQLKRPPDAVTDCNSRTYCNCRLPSPSRRERLQPGFSEVARSRPTRLRTRSVCPPPSPFQSPGRSCGRPRPFDTPIDR</t>
  </si>
  <si>
    <t>Gei7105.Gei7105-10590</t>
  </si>
  <si>
    <t>LIGSSSTMRILKRRSGRGRSVLKLCP</t>
  </si>
  <si>
    <t>Gei7105.Gei7105-24290</t>
  </si>
  <si>
    <t>LRSGTVAPREIVCSSSSEIGASRLSGERLRQLS</t>
  </si>
  <si>
    <t>Gei7105.Gei7105-11395</t>
  </si>
  <si>
    <t>MQGKFPPPNPVNHRGSHWRLTSCPSPPQFPYRDSSRNRWESCGWQNLVTPKATARSQVEPSLRDTFSIAPNPPANRSHPTPRQSVPKRYKASRPLHLPSSDRPPRA</t>
  </si>
  <si>
    <t>Gei7105.Gei7105-21135</t>
  </si>
  <si>
    <t>ITPSIWPMQFGDKKEKRSTPLSSKSLERFIERPSNRSTFNKLPSPSNRLTTGRPPPPKTAFRIC</t>
  </si>
  <si>
    <t>Gei7105.Gei7105-23195</t>
  </si>
  <si>
    <t>IESRGLRQHRREPERSCDRHRKSCRTR</t>
  </si>
  <si>
    <t>Gei7105.Gei7105-27215</t>
  </si>
  <si>
    <t>Gei7105.Gei7105-34100</t>
  </si>
  <si>
    <t>LVIGSSVKSSLPFSGSGRVLRSLASISSNVAIACPRSLTSKADRLHLCRNPPSTRLEPNRSRFPPASLHRKIRNRRCCARKSESGFSI</t>
  </si>
  <si>
    <t>Gei7105.Gei7105-29580</t>
  </si>
  <si>
    <t>IRHRRNGERPNARYRRGDGTGGFTRRSHRPPTKNRSRLCCQPGQSLRRHRTGGRSRKSHGRSALYRYLGRPAGLAPGFAARSEFHATKRNLCQ</t>
  </si>
  <si>
    <t>Gei7105.Gei7105-13675</t>
  </si>
  <si>
    <t>IIRPVTNPSASRRDSRRSGRISNRLESRFNFTKICC</t>
  </si>
  <si>
    <t>Gei7105.Gei7105-04865</t>
  </si>
  <si>
    <t>VSRFQTGSGARVKGTSHCWSRAAEWRSRTVTRSQPLKHSRATHRVSDRCNGPMPWPQAIVVKPSCWATPIKPP</t>
  </si>
  <si>
    <t>Gei7105.Gei7105-04745</t>
  </si>
  <si>
    <t>IDAIVLALSLGFLVDRFTVVRVGFGVQPHQFGRTFEFGNGSFGFCIVLGLFFGRRFRRLHFRLRWCRRFLVLRGLRFFDDPFARPRGLCPTVASGSGFFHLGFGRLRPRRRTDEFRYVCLVF</t>
  </si>
  <si>
    <t>gei7407.GEI1598</t>
  </si>
  <si>
    <t>gei7407.GEI1599</t>
  </si>
  <si>
    <t>LVTMGSKSTGRFAGRGLGRACSSDASPAGTCDRCSDCRSRSAFEGRSLESVATCAFSLSLR</t>
  </si>
  <si>
    <t>gei7407.GEI2504</t>
  </si>
  <si>
    <t>VGSQERPVRSRRPEQPQHPRQKNQIPPHRLPGRVRCSQPRSRPSADLPKRRWSQKR</t>
  </si>
  <si>
    <t>gei7407.GEI2232</t>
  </si>
  <si>
    <t>VRKKYCCVPHRQWRDPSPARRAEPGSGRRHGRRPLRPGWLSAPRSAGSLSPRGPADGSCRARGDRPSVQSPARPS</t>
  </si>
  <si>
    <t>gei7407.GEI2551</t>
  </si>
  <si>
    <t>MAPGAGRSPATLPQPPGAPGSPGPSRRSGAPGAEIAPRAAGLGGAVGHTAPRWGPGHPAETGRAIAGLPLWCSRSRGAGDGRSPPRPESPPDAGPALRASVRPAETAPPATIAPRDRAGCSRTCRAGGPAPPGPGAAQRVQQGRSPAHPAKERGPETRSYQCFANAEGPSPHLPKQGVNRALEILLQQQLHPLFGRCGHLVQRRQNRVLQRRVGLRDRRIFAQAAHRLANHLLGIGGVAVQVGDHHIHRHAVVVGVPAVVVRHQRQSRIGDFRFARQLGLRHIGHADHRGAPAAVQIRLRLSRESWPLHANIGAALVQRHLRQIQALDRLCQDFSQVAAHRIAKGDVGHDAVPKEGRNPVAGPVNKLIRDHHVEGLGFLLERAHGRRRNQVLNAQALHGVDIGPEGKLSGGEVVVATVARQKGHPRAIQSSDDQRIRGIAKGRLDPHFLNVLEGFHLVKAAAPDNANLCLRHKFFSSLERVITVAILQSRGLAQSRSQRDRGAEAKRPWRSGPSRQAQSAKSAVPGWPAGAPRRCEPLRPCRGLWSWRSPSDRSGPLRGSGRPGRPSGSGATRADGPGASGQSGAIADRLRG</t>
  </si>
  <si>
    <t>gei7407.GEI2792</t>
  </si>
  <si>
    <t>VISFEAYKNLIRETLNRDLEGNSAQHDGVGHESNDVLMLVAGPGSGKTTVLVLRALRHVLVDDILPEHILITTFTKKAAKELRTRWLDWGNAFLNALSANPHFQERIHQLDLNRCRIDTLDSIAQQALTENRLPGELAPVVAEGATSKLLLKRFSFRSVYDMHQNELDELFSRYTFEGDPPRNRGEALSVAKTLCERLVQDLVNLQSFSGDSSAHQYIVDILTAYQTRLRETNLFDFAFLELELLQRLRNVTLCEWSSDIQALLIDEYQDTNPLQEAIYFEIISASAPVVTMVGDDDQSMYRFRGGSVELFTQFGERCSDATGRQTRRIDMVANYRSFDEIVDFYNRHITGDPNFNSARISPPKPEVISQRGSGGMPVLGLFRANPNDLAVSLASWLSQLFTERSLTISRGEERYELNVTPEGDLGDCVLLAHSVEEAKYKYNRQQRIGETETRFAGLFRDGMLDEGLQIFNPRGRALRTITSVQQILGLLLLCLDPDGDLVDQVFPTNEARFFLNEWKNRANTLIAQNPYPSDNGGLGNFVQTWQRVSRGNINPDFPPDWPVLELIFKLIAWMPSFQNDPEHQVWLEAITRTVSSAGIASPYGMKILQNGSHCRLSRQSFIRDALLPIAEDEVDVDEDIMPSVPRNYLQLMTIHQSKGLEFPLVIVDVGSHFTRNHHKQAFRRFPQNSSNVVVMEDDVEAHLASPLRGGRDPLDRSFDDLVRLYYVAYSRPQSVLILVGCESCLTYGRGAQFSGSIPNVALGWNRDGTWPWRQPFAGRRRPIQVEPPLLLI</t>
  </si>
  <si>
    <t>gei7407.GEI0526</t>
  </si>
  <si>
    <t>gei7407.GEI0527</t>
  </si>
  <si>
    <t>VGETVEWVRAKSSRSQRTETSGGSSRRSSSFMSCFWRRGSGRDMGKGMECTEIENGGARKVTSPRGAAPFSIAYRLGNWPAHFPGRICPKIGLGPIFAAMSALGRSPPLAQTRIDPNQCLAAN</t>
  </si>
  <si>
    <t>gei7407.GEI1847</t>
  </si>
  <si>
    <t>ISFLEKGAIASERWEQRSDSRSPAVSRGSGRC</t>
  </si>
  <si>
    <t>gei7407.GEI1252</t>
  </si>
  <si>
    <t>gei7407.GEI1253</t>
  </si>
  <si>
    <t>VRFHRSHHHPNRQLDPHRGRARHPRRSVRSQPHLWQLPAAVCDHRFRAERPGRGGAGFSVAPLQSLVKDSSPLVAQPIA</t>
  </si>
  <si>
    <t>gei7407.GEI1465</t>
  </si>
  <si>
    <t>LSLTGQTWPMNRLSPVTAQTAEAGLLRLDGQETLHDLRAQFSCRACGDNAALLHSVVPVSLAHEVQMLLHQQHRDSCGLDDSPYRRLDLQDNRGLDAFGGLVQHQQARPPHHGSGDRQLLLLSPAQVAAHALQHRLEHREQLKNFLRDGVLLAASGARLQAQQQILQHGQARNDFAALGDVANAQTRSLIGRSPHNGLTIQDNLAAAGAQEAHDRFEQGSFADPIAANQADHLPRQHAQINIAQDVALAVVDIEIRNLQHGLRRRGRDGGGSLGQGLGRG</t>
  </si>
  <si>
    <t>gei7407.GEI1198</t>
  </si>
  <si>
    <t>MCAEKAVQPENVMDFANLAAQLNAGNILPEGIVIITLLAVLVGDLIAGRGSARWTPYLAIAGLAGSVAALVYQWNVVEPLAFLGSFNGDALSVVFRGIIALSAAVTILMSIRYVEQSGTSLAEFIAILLSATVGGMFLSAANELVMIFVSLETLSISSYLLTGYMKRDPRSNEAALKYLLIGAASSAIFLYGISLLYGLSGGETQLDLIAQKISELGQPIGLLIALVFAIAGISFKISAVPFHQWTPDVYEGSPTPVVAFLSVGSKAAGFALALRLLITSFPLLADQWHFVFTVLAILSMVLGNVVALAQTSMKRMLAYSSIAQAGFVMIGLITGTEAGYASMIFYLLVYLFMNLGGFTCVILFSLRTGTDQISEYAGLYQKDPLLTLGLSICLLSLGGIPPLAGFFGKIYLFWAGWQAGLYGLVLLGLVTSVVSIYYYIRVVKMMVVKEPQEMSEVVRNYPEIRWNLPGARPLQVGLVLSLVATSLAGILSNPLFTLANDSITRTALFQTAAVTQPEPEAEPVIQALVAPTLSPIDG</t>
  </si>
  <si>
    <t>gei7407.GEI0905</t>
  </si>
  <si>
    <t>LPQLQTGDRPWIEQIHVLRPHRGRGQIGRKLTARAPHKRQPGKNHPLTFSQGQQNAVLVDSAIAI</t>
  </si>
  <si>
    <t>gei7407.GEI0344</t>
  </si>
  <si>
    <t>VAADQYWPQRHISQWLADLRRAGARWCPDSAGPQWPTAAVSARNEAIAVPPPEGRLSGARPGGDRPLRLSSQRQSTRQHILHSLRLPGGPVDAPAPLPNFAYLGAGRHGDDLSGLGRAPGDRGDAQPHRGSGGPQGNERGYGPPDESARAV</t>
  </si>
  <si>
    <t>gei7407.GEI0696</t>
  </si>
  <si>
    <t>IERPRLKDLLPHQGIQESRLTPAHQPKSGNAHQPLLQLGEQILQQIELWLDRRLPATVRGRRRAAILAIGIGIAGDRLPQTRAGAGPVLLLSTRNVSHNSQSLQRSHHRRSGRRRAGDQALEALLGNALEERRSLFLLKDCLKQLAEAIARRHRPISMFFEVGQQAQPRQAREVGRARPLNHPTGHIGRRVALEGRRHALSRQLDQPQLEQQARHFLGHSLGLLQGEALLINRAELHHHLAVDRRC</t>
  </si>
  <si>
    <t>gei7407.GEI0479</t>
  </si>
  <si>
    <t>LGVDHQDSRRRIWGRDVRVSGRRGILGLVQPHPQKSQSLAHRRSQRPVVLPHPRREDQGIEPTDRGQHRRDRPSQAMHIDIEG</t>
  </si>
  <si>
    <t>gei7407.GEI2730</t>
  </si>
  <si>
    <t>gei7407.GEI2731</t>
  </si>
  <si>
    <t>VARPLDDGALHAQTQSQEGDLVGAGVVNCHDFAVDAAGAKATGHNHGVYATQVALGTVGFDVFGADPANIEAAVLGDRRVPQSLHHRQIGVAEAHILTHNGDFNLAGGAIHLIDQLLPLAEVGLARLELEQVQHLLGHPFALQHQGHFVDALGVLGRNDAGRRHIAELGHFVPQAGGQGAIAAAHQNVGLNPDRSQLLHRVLGRLRLHFPRRRDPGHQRHVHIKDILAADILAELTNRFEERQRLDVADRTANLSDHDVRIGVASDAVNPLANFVRDVGNHLHRSPHVVAPPLFVDHGLVDRARGDAIEARHGGVRKALIVAQVEVRLSTVFGHKDFTVLEWAHRAGVYVDVGVELQDRNRVVPRLQESSQARGNNSLANAGNNSTRHEDKLSHRI</t>
  </si>
  <si>
    <t>gei7407.GEI3849</t>
  </si>
  <si>
    <t>MGVLSSPWFPKFFSRQKRPSFYRTGPMLPKHVIWSVVILCVAPSLLHLAGVDFGTRSPVVTPEDWAGLSPAAISDQLHHSLRGSFTHTLLEWSAVCAAIFTAVLAFSHFSIKRDVTTPIIGVALLCAGAMDAFHVLAADRFISAGANNQDLVPFTWAICRLGNALLTIIGVSLFLGWKPKRWQGSFPLMAGVSVCFIAAAYAVLHACATSSQLPVTMFPNALIRRPWDVIPLVLFLVAGIFIYPRFYRRYPSIFSSALVVSTLPNAVTQMHMAFGSAELFDNDFNIGHFLKVVAYLVPLTGLVIDYTYTHDQVRRTNERLIQEVEERERAQQTLLASEAQERERSQQLSEALQHLQTTQAQLIQSEKMSSLGQLVAGVAHEINNPVNFIHGNLYHARQYTEDLLSLVDLYEVHCQTAHPAIADKLEEIDLPFIRKDLPRLLSSMQVGADRIREIVRSLRIFSRLDEAEVKEVDIHEGIDSTLTILQNRMKTRSGHPGITVVREYGDLPAVECYAGQLNQVFMNLLSNAIDALDESISRRSPEEVQAQPPTIRIRTERGTGDRVVIHISDNGPGLSAIAEERIFNPFFTTKPVGQGTGLGLSISYKIITETHRGSLRCVSQPGQGADFVIELPLRQYVLA</t>
  </si>
  <si>
    <t>gei7407.GEI2463</t>
  </si>
  <si>
    <t>MSAAQMQPKDSKVKVRPSGRLLRLQDSGQKPPRGRLVLAALPSDRSRIQ</t>
  </si>
  <si>
    <t>gei7407.GEI3251</t>
  </si>
  <si>
    <t>LKLLSCSSSRMIRPRRGSGAKTAERVPITTWGSPLSIWRQVS</t>
  </si>
  <si>
    <t>gei7407.GEI3190</t>
  </si>
  <si>
    <t>LSHGRATHHRHGNDPHDFFASHGLRHLGLGQSPPVGLHRGHGRAASGCVRSLRGQRRHSV</t>
  </si>
  <si>
    <t>gei7407.GEI2180</t>
  </si>
  <si>
    <t>VGPAIPSGRALAPQESRRHHWQQRHTLRPEPPPAPAQRVLAATPAQKYRWIEGSAGDRAESPQSECDRPRESGRLAAQTVADPVHCQ</t>
  </si>
  <si>
    <t>gei7407.GEI3272</t>
  </si>
  <si>
    <t>VAAQPVRRSRKHRGSGFPAPGQPRHFQLFSRRSVDRRGVYRVAHGVLADLCRGPGLQLEVEYGLDARHAGLLQHGPLVPPVPPKQRHLQHLVRLQRKLYAGALPRRGGPRQEQHAGQDSRG</t>
  </si>
  <si>
    <t>gei7407.GEI2556</t>
  </si>
  <si>
    <t>VACPGGMPSGSGAHRPGRGSGDPDRGPDPDAAGLGGDRPSPDVTELLRRFGPARKSGNCPDCGRNPCQKRNRRSLRGLPRFAAQERSPRVVSPAIAHEWFGTPGSDRSPACCFCLCVRSRSGAHSPDCSQDPSGARCSR</t>
  </si>
  <si>
    <t>gei7407.GEI2145</t>
  </si>
  <si>
    <t>LGYGDFCAADADADAAGDRPQFAHLPLPHPGRSPGQGQGPRLRGRNVRLGERRHRGGSDAHLGPPLQWQGSGADLVRRSGGAHQHRCGLRGLAVLAGHGRSRLAAAVRGRDDSRYGGLLGQPGPVECGGRSLRCARRDRPGRIPRSGRQQRLHQPDGAVALADGAGSAGLAAHRGSGASSGPHRSARSLGGPSGSLARCDREAVDCLRSRNPLGGAV</t>
  </si>
  <si>
    <t>gei7407.GEI1515</t>
  </si>
  <si>
    <t>MESVAIGSHHAVSNGLCRVGLQGLGGRVLPGGQSGERFFATLRRSPPDRRGQHDLLLRAQRRNRRALGRRNTARLSLLPQSAPRRHPQRPAGSGHDQGDRLCRAHGGPGRAARTIFRPAAAQLRSRSV</t>
  </si>
  <si>
    <t>gei7407.GEI2439</t>
  </si>
  <si>
    <t>VATGSRKADSGTVGKIDSIAPKRGSRRGNSPVDRTRACRPSFW</t>
  </si>
  <si>
    <t>gei7407.GEI2430</t>
  </si>
  <si>
    <t>MHQPFSAANSSLNSKRQKVMTPEQFNQVVEAILSGKYSWACVLILRFAGYNPLHYIPYRTYNRLMKENRPHAHRPNTPPSAGDRSRDPRNSDAQPRKASTISDLAYLDSVKGESLPVRGSGSNQFRTPWG</t>
  </si>
  <si>
    <t>gei7407.GEI2852</t>
  </si>
  <si>
    <t>LWLTLPKTGSILKTRNRTFSLQLRGFTFFSLALENCCLVYGLFAAGLPTPGRHGGLDFLDPHPARAPTELAAIAALLDRRRAGGSGTFAAGHRHRWHPRALRQPGPLVAPARRPGGGCLGRRLGLERHPDRPPAALGAIASLDPQRDFVRGLGRRVLERLGGCPEVSALGPSGAIAAAPRDSGSPHPPTPPAPTP</t>
  </si>
  <si>
    <t>gei7407.GEI1164</t>
  </si>
  <si>
    <t>IGRGSGAGDRPAHRGRYRRRPARHPRLQLRAARPRHLPRRNRVPGPVPEPPDRAHRRRHPSPRAGPRNPGAARRGADPSPERYAASPPANPGPADPERKNVEPWPAGGGSCPRN</t>
  </si>
  <si>
    <t>gei7407.GEI1459</t>
  </si>
  <si>
    <t>VPPGAPFPEKPRLDKHRRSLRRADRGESG</t>
  </si>
  <si>
    <t>gei7407.GEI1538</t>
  </si>
  <si>
    <t>ISPKTFRSPERKSGLLCNTSLQVVRLVEIAERPRRYV</t>
  </si>
  <si>
    <t>gei7407.GEI0114</t>
  </si>
  <si>
    <t>LLPELKASFHCGARCPYLALGDRRHRLLGLELLLQLGLDPIKLHPQQILTHRGLGRRRPALARDQPLLEQRTLMGVHRHRDHVAAARGILERKQQDAVVARLRQVMHHLAPLGRLEIQKRPKPAGSLLLMDEVVKQARNPQQHRMGRHRTQIVVVEPVVELAQHQIVDFLLGQHRPQRHHRLRLGLEQLREDNLGNGLVGRPSLGTTDHLCRSNLGRGRQGRNRGRRHRLSHGFLGRLGLRGGRRHRDLGERSANPLTQLTPHAKTLL</t>
  </si>
  <si>
    <t>gei7407.GEI2672</t>
  </si>
  <si>
    <t>MLGLTRRLQRRSGREMQGRLGRRRSKGSWIWLGVLAMLLTVMPMPTLAQSAPDLSAAKAPVVLDGRELFAIGNSGNFTAEERADIINTALLAEVESGKPVDLTVAQDNNSITLRSQSTDRALMTVTQGDVLPGLSAYSQALVWQQDLEMAIRRARLERSPRYVNEALLFAAGVLLAAIAGHFGLRLFARIANRQVTRLLGHPASPLHPWEQTIKLFIQLALLGFQTGLWVAVGVYVTDLFPHLRSGRYKIFDLLNAPVVSLGDTYYSALQLLLLLGFTVGLWFAVRALTRLFKAYVLARTGADSAMQEVIAVLTQYILMFLGLIVLLQIWGLDVGSLAILASVLGVGIGFGLQNIANNFISGLIITLERPIQVGDFVKVGELVGVVDRIGARSTEIRTLDQVTIIVPNSRFLESEVINWNHGNPVSRIKLPLGVAYGSEIERVQAALLEAAKEHPDVLVSPTPQVWFKGFGDSALNFELLVWIGEPKKQDRIKSDLYYRIEVNLRRYGVEVPFPQRDLNVRSPNLEAFLGRWLQDHAPAPEPQLYYPDGATRDRPSTPISPDPQLILPERSPLAVGAHGPFPCGFSLEDVDLTELVAAMQGEHGVEVRDRRYLFHVYPDCFVGSEAVEWLLQALRCSRDEALEVGQRLMDEGFIYHVLDEHPFRDGYFFYTFQKPSQAS</t>
  </si>
  <si>
    <t>VGNRGASHPALQVGLAKSRQRAVEDIDNAQDRQDRGEVHVSVGQQLDVESNQTVASHLQQDTSQQHRGGSGRFTVGVRQPGVQRENRQLHAEGNQQTSVHQQLEGQAVILESQLGNVKGDVVAVERHRQTSNQNED</t>
  </si>
  <si>
    <t>gei7407.GEI1610</t>
  </si>
  <si>
    <t>LKGPCSEEGWGTRSAKWAVVAKMRSRSQPAESCCAHSGSGVWLPLP</t>
  </si>
  <si>
    <t>LRRPLRRSPGFRLCPRRCADLETGRGFFRPAAGRPRGTCRERPGQILHRRSGRPCPLSGFRSGAAPQKP</t>
  </si>
  <si>
    <t>gei7407.GEI3619</t>
  </si>
  <si>
    <t>MLTMPKSAMLLGLPVRQTRRMRGSLPSVLARAVSISTLSSVLRMVMQVSGQFALARASSEMRVKICSDQPKITMWSVSMTRDRPLRRSSSLASMPLLSRPMSVLTTKMPPKVTNSMVRRNPQPVSPPTAPESRVRISTPHRASGRLRRSPPSGAIPKRFTRAAISTINARDTSARPLTRATVPRAIKLSNW</t>
  </si>
  <si>
    <t>gei7407.GEI2230</t>
  </si>
  <si>
    <t>gei7407.GEI2231</t>
  </si>
  <si>
    <t>VEGGCFLGGVETYSHQPFTMVWRLIGRDRAPRGLGQATPSAAPNCLHCGLGIF</t>
  </si>
  <si>
    <t>gei7407.GEI0301</t>
  </si>
  <si>
    <t>IRFSSKVIMNSESTRPQAAAPGFSMDDFAKALESHDYQFESGQIVRGTVFEYDSSGAYVDIGGKAAAFVPAREASLSSRVDLQTALPLNEARDFLIISNQNADGQVTLSVRRLELNRVWERLAEMQTNNETIAVRVSGVNKGGVTADAQGLRGFIPRSQLVEREDLDSLIGKTLTVKLLEVNRETNKLVLSHRQAAQAASIGQFEIGQLVEGKVVSLKPFGLFVDLGGTTGLLHIKQISQNYISSLQAHFSVGQAIKVVITDLDEWQGRISLSTRVLESYPGEILEKFETVMAEAGDRASRAKKQLSDAE</t>
  </si>
  <si>
    <t>gei7407.GEI0812</t>
  </si>
  <si>
    <t>VARFAFGGRVCGQRMRSLRFGFYSEGESWTHLRSPLFSATLSFSAPTPPFAMNHRRPTPPKWRFSPSLAFPLISEQNLLRFLFLSGLFLLVLAGVLFSMSLQALSVDNTRTLWRLWEVLLLSGIGGAIAGMFFSFRRISRRLQQSIAELQAERNFVSAVLETAGALVVVLDQDGRIIRFNRACEQTTGYRFSEVQGIPFWDLFLVPEEIEPVKAVFEALKSGNFPSEFESYWQTKDGQRRLIAWSNTVLRPGDRAPQYIIGSGIDITERKQAEAALRLSEEKFSKAFRASPDSVTITTLNEGRVIEVNDSFLENTGFTREEVIGLTTNELNLWANPEDREQIVQQLRERGSVRNQECEFRVRRTQESITGLFSAEVIDVEGQSCLLSVINNITERKRAEEAIRLSSERERLLGEIALRIRQSLDLEQILNRTVDEVQKFLQADRVLISYLGSNMRGQVIAEAVVPGQQSCLGQAVAEDSILEEIQALFQDQPVHVMEDLQELELEPNSSGRLEFLKTYAVKAAIGVSIMLGRQLYGLLVAHQCTGPRQWQPAEIALLQQLATQVAIAIQQAQLYEQVQTLNASLERQVEERTAQLQQKMQELQEVNRLKDVFLHAVSHDLRTPVMGMLLVLKNLLKSEEPDAQKPALQETVRVSRSILERMVQSSDRQLTLINSLLEVHASEATGIILQPEPVQLGELIVSILKDLEPVIAKNQATCVNLVPATLPLIDADSHQLWRVFDNLVTNALKHNPPGIEVSVRAIAEVDRLRCSVADNGVGMNLSAEEAANLFNPYYRGHESRHLTGIGLGLYLCRQIIKAHGGEIGVESQRGQGTKFWFTLPLSEALLQT</t>
  </si>
  <si>
    <t>gei7407.GEI2099</t>
  </si>
  <si>
    <t>ISPDPLVSSLLVGRLVMEKLIKGLQDFRLGYFTAHQALFEELSQGQNPRVLFITCSDSRVDPNLITQAQPGELFVIRNAGNIVPPFGAANGGEGAAIEYAVHHLDIDQVIICGHSHCGAMKGLLKVEALKASMPLVYDWLKHTEATRVLLNENYSHLSGEELLEVAIAENLLTQVENLRTYPSIRSKIHQGRLTIATWIYHIETGEVLAYDPASHGFVPPRSSIGDVAAQERLPHAIPTTVSFSTPPSPSRSARLSPDQWERIYRGSGTR</t>
  </si>
  <si>
    <t>gei7407.GEI1995</t>
  </si>
  <si>
    <t>MIMWSSPTIFQSFWRGFGRFCGAVRRLGRRRR</t>
  </si>
  <si>
    <t>gei7407.GEI1495</t>
  </si>
  <si>
    <t>VAALPRPYGASPGAGAQRRVQRSAAGNGAAHGPARLARSREHAARPAGAGPQQQPAARGAAARGWQAGAMASRPKSPVGVRSRRLERPGGEHIAARSSSGLGREQSHHPADAAAALAVPGSQSGARAPGRSLGR</t>
  </si>
  <si>
    <t>gei7407.GEI1177</t>
  </si>
  <si>
    <t>VVSPQNLNVVFARAQAAEGNGGIFAHRGAPCGRSAKLVHAIHPNENTVVDPKATDEIVDALRAAVDLVEDGGLAVDGPGQRNALQTAPRDIGEGVDRIAQPAPQSRHAAEVWRYGEGCGGIAGGDVGAGKVGGQRVTGVTGIEVPEAAVVVALAAVVDELSGLSAGDGKGCPG</t>
  </si>
  <si>
    <t>gei7407.GEI0290</t>
  </si>
  <si>
    <t>MDEAFYQRGIEKAAAEDFQAAVQEFSRALRVRPDYGAAYYQRGLAHFNLGEIAAAVDDYTQAIAHGYEGAEPWLRRGFAYLTLDQPEAAIADAEQALSCQPSLAAAHSLCGTAHRRLDQTSQAIACWKQAAQLYLDQKDAANARRCIAWIEAIAGPPPVPVPAPEAPSLSPLQSPQAFLEQAIEKSRQGDVRGAIADFDWLLQINSQDPQVYRHRGVARSKIGDYQGAISDLNQALKLSPQSAPTYYSRGVIRCQQKDYRGAIADFDRALELQPGYAPAYVGRGVAHQGLEDHRAALQDYAQALQLDAQDAEAYFSRAITHASYGAHQAAIEDYQRAAALWFEQEEWKRYQQALDRVDQLRQQQTSLKASPSAARPGMVYVSAADYLNELRQHLLNLVGGHWEIAERMLEQVAERYPGMPEDWYILRVIEELERDRS</t>
  </si>
  <si>
    <t>gei7407.GEI3824</t>
  </si>
  <si>
    <t>gei7407.GEI3825</t>
  </si>
  <si>
    <t>LGRCWRDRLFRSKGHCCVRRRPGFSGQGFGRACRGSHRQWLAKSFSFSFHY</t>
  </si>
  <si>
    <t>gei7407.GEI0889</t>
  </si>
  <si>
    <t>gei7407.GEI0890</t>
  </si>
  <si>
    <t>MLGFAAQDHITTGCDRPHQRQPIAQEGRAAGTRPAAAAPADQQAARQGQPDPQERSPRQPLLPDQPADQRHPQRVGGDQSRRRSNRGIGQRGDPGRKVNRQTQPRPPSKHHRIRRSEAARRLAQAQQRQNQGRDRQPRSRQKERKSGRSQPRIGDRQPHKNRCGRNRQNAPRQHQPNLPAGGLRVCIHGRSG</t>
  </si>
  <si>
    <t>gei7407.GEI2547</t>
  </si>
  <si>
    <t>IAATRPCPSVARICASIGPNVLCWRKNSMAIKKQFTSFQDLLAESEVPLLVDFYAAWCGPCQMMAPILEQVQHRLSGRLKVVKIDTDRYPQLASRYGIQALPTLVVFKQGQPVDRLEGVMQAEQLISRLQSVL</t>
  </si>
  <si>
    <t>gei7407.GEI0611</t>
  </si>
  <si>
    <t>ICGRHGLRLAPLGPPQDLADLGPGFGSGRCLLGAGGQFPAVCGGQPADGPGHWPVLARHRSGSGGPDQAGAAQRSLCDRPFGRQHRSGGGRDFGRAHHQHHPGLPIVVCGGRDFLCGLLLGGLRRDRRNQLVSRAPAAASPVLGHGLGRSPPDDFCRGECAVHDLPGPDQ</t>
  </si>
  <si>
    <t>gei7407.GEI3148</t>
  </si>
  <si>
    <t>IPGQDTSVETQFARTGPPRWGSHRDDSPVSGRRAANGRARGSECRLGCPAARGRSGSRRDRGSKRRQPSERTGDRRGLGRCRFAWARCRSLAAGPAADRSAELPGFGFDSKSAGGAA</t>
  </si>
  <si>
    <t>gei7407.GEI1877</t>
  </si>
  <si>
    <t>LRRQAMGDLSGSCFRPAFRGSSR</t>
  </si>
  <si>
    <t>gei7407.GEI1133</t>
  </si>
  <si>
    <t>VQGCRAAAPAAFRRRTRFAGGTAPPQTEADPPPPGSGRAWHHPWST</t>
  </si>
  <si>
    <t>gei7407.GEI0775</t>
  </si>
  <si>
    <t>VGQQQPGLRSASCRSAERVWAPDRLLPHRGGGDGDRGDFGPALPPAQHQDRQGHAGSGRQPGSSAGVWHQCGSGRPVDLGDCRDADGPRRRHVRPDHGGAAQYGLVLDFADVCLCHFGRDWQPLRRDRRGLCHRHCPRAEHLFLAHRVQARRGPAGHDCRAAVSASGLV</t>
  </si>
  <si>
    <t>gei7407.GEI2668</t>
  </si>
  <si>
    <t>VWQTGRTRHRRARHPHRQDDPRAALRSDDPPGQQRDHPRHRGSGCPESLWQSAYWPHHRARVPPREPNRDFGLRRWGRHPRRPGKSQSRRAGLGHPRRSQANVSPRRLRPAVPSRLQHS</t>
  </si>
  <si>
    <t>gei7407.GEI2184</t>
  </si>
  <si>
    <t>VKVSLRRRGSLMVGSATLTLRGSSGIMPSRGSGTCFWRSSEVWTASSTPSRTKAATAPSISPATAPSRRLRWRLGAIWLPVRGSSTTCQSKPPRAISRPSSWRAFRSSWRVSRRSWSWGSRRPYSASSCGKRWSSPVSCCSVWLRLRPRAWSAWRRVWVSTSCPARLRSSSPIWPSVSRRSPWLEVPVEVLLRTRWASCWSRASWRWRLSITCWT</t>
  </si>
  <si>
    <t>gei7407.GEI1455</t>
  </si>
  <si>
    <t>VDGAARPGLPPDQPAASPRDSHSPEVSPPLQRVGHRGAGRRRAGDPFVLGAGGAGCAES</t>
  </si>
  <si>
    <t>gei7407.GEI3176</t>
  </si>
  <si>
    <t>VRCLVEPLGLAGLSPHPLFIAYGQGRPGNNSANPDRPVRGPWLPALSGAAGSFAPAAAAVVWPYGDLLRDRGSGRLPRQSPR</t>
  </si>
  <si>
    <t>gei7407.GEI1242</t>
  </si>
  <si>
    <t>LPRLRWAAPALRRSPSGSLGDHRRRGDGCGKCRPPA</t>
  </si>
  <si>
    <t>gei7407.GEI3768</t>
  </si>
  <si>
    <t>VAACTVDLKDGVPLHRISRRGQHGLDVWIRGLKSLPTEDS</t>
  </si>
  <si>
    <t>gei7407.GEI1110</t>
  </si>
  <si>
    <t>MGRSQKGLHRGPGRRQGRAQFVGRVRRELLNLAIGLIHRLHCPPSQPPRRAANQAQRHRKADQKHPAQLIEILVEFLERSPHHQISPDRLRMGAQGQHYLPIPALILGLKGLQLGLPLEVHVWRRRSCKAHWLAARIQQIKIVFIPRQRSIG</t>
  </si>
  <si>
    <t>gei7407.GEI1438</t>
  </si>
  <si>
    <t>LCCRRSPRRPFRASVLPHRPWSALRRPLSPTGRGGTPSRPRRETSSSSPWRPHRASARPAIQRWLTAVALAQWAARSAPRPTARAS</t>
  </si>
  <si>
    <t>gei7407.GEI1706</t>
  </si>
  <si>
    <t>VSCRIAGKGAQTIGGADDGDEGNQAHQGAGRKVS</t>
  </si>
  <si>
    <t>gei7407.GEI2695</t>
  </si>
  <si>
    <t>LSEPQTLSQSLSLQIWVGEGRSRPTCIFMSLGRRSKFSALGLDWADRCGNSKDQAAEGRKMPWGSFLGRSPSL</t>
  </si>
  <si>
    <t>gei7407.GEI2518</t>
  </si>
  <si>
    <t>IAHLLFRRVLAVAGFTATPGSCQGWLPNRNLNNKLRSFARRRNALELALVLISNNLIADREPHAGAFAQRLGCKEGVKDTSLNLRRNTRPVIGDRNFYPLIFEHRGSDRDLTWPLLILRIGSLSHLLFESVDRVSQDIHKNLIERARVAFHWRHSGVVANHLNFRMIGRALEAVLQDQQRAINPFMDIDGFALRLVKAREIAERSHNFTNTLSANFHRGQRLGEIILNKGQVQIIRSRLKGRWRFCTALLIHLRKGQQIFYILLYVD</t>
  </si>
  <si>
    <t>gei7407.GEI0975</t>
  </si>
  <si>
    <t>gei7407.GEI0976</t>
  </si>
  <si>
    <t>LQSVPETRAGSGLGRRCSEGLHL</t>
  </si>
  <si>
    <t>gei7407.GEI2087</t>
  </si>
  <si>
    <t>MALVDIKAIVSKQSRIAGRGPGNSSGLCGICGGEVR</t>
  </si>
  <si>
    <t>gei7407.GEI0330</t>
  </si>
  <si>
    <t>LLQNWRAVRDRKGEGPGAGGSGSSGLSSLGGSVSVMGEIRDSSVSIASRGSSSSLVSTSAAVSTRSGSSRIQSASLSGESSRSGTSAIAGGCWGWGRGICGSWGPRAERTSGLAGASGRAASVAVASGAAASAASGRGRISGGMPRVPAGRTRSGGMAWRVETNSKNSSRILGRGAGGGLGGRSLDSRGRSIRSSSSMSSSVWAIASSSSSTAAVIVKAWVVTTVEPS</t>
  </si>
  <si>
    <t>gei7407.GEI3732</t>
  </si>
  <si>
    <t>MWTMRSGEVMGPAPDKRPAALGPERGWCSASGSADSLAGRGIGRTPGCPSAWRGTGPGPPRLPPGKSGRDRRSRGEFLPNRSQ</t>
  </si>
  <si>
    <t>gei7407.GEI3782</t>
  </si>
  <si>
    <t>IFVQVHHRIRQRSRILRRHHQTTSAFAHRSSRRSVRRHRRQNRATARQQNLRLRRHIKRNHIVLLHNQAHIRRRQHLRQPLSRLEGQQQNIRDAAGLAVVAEFLQRLGLSRNHKHNLWAVPQARRRLDHRLQPLGQGNVARVENHKLILEAVLRAKRILLGHRANEIHIHPVGNADNFVGRNALAYQVFREAVCDHANYVCRAVGEAL</t>
  </si>
  <si>
    <t>gei7407.GEI1671</t>
  </si>
  <si>
    <t>gei7407.GEI1672</t>
  </si>
  <si>
    <t>ISSKSAFSSPSSSAPFSKMRTLLWGSSIFHRGSTRQTQEDKDTFNSKVFRT</t>
  </si>
  <si>
    <t>gei7407.GEI0875</t>
  </si>
  <si>
    <t>ILVSDFAATRPRRAGVPRALSTQFPAGVQVFRAARRSAHCPHFFGGAGARSAESRGISAGPRERGSGRAALAKALWHHF</t>
  </si>
  <si>
    <t>gei7407.GEI1076</t>
  </si>
  <si>
    <t>MVYSQRSMSHLASMTVQATSSLLQAGGDEGLRNAFAQRHLGPDAAAQDAMLEALGVTSLEELLAQTVPVSIRASEALQLPAPLSEEAALAKLRAIAAQNQVFRSFIGQGYYGTILPPVIQRNILENPGWYTAYTPYQAEIAQGRLEMLLNFQTLVSDLTGLAIANASLLDEATAAAEAMAMSYGLCKNKSQIFFVSQDCHPQTIEVLQTRARPLGIEIRVGDHRTFDTETPVFGALLQYPATDGALHDYRAFIEQVQAVGALVTLAADLLGLTLLTPPGELGADIAIGSTQRFGLPMGYGGPHAAYFATRDAFKRQIPGRLVGLSKDVQGKPALRLALQTREQHIRRDKATSNICTAQVLPAVLAVSYAIYHGPTGLKAIATRVHRLTQVLAAGLVQLGYSLRSRHFFDTLCVDLAALNGVAARQQAAILAAAQARQINLCPLGEGAIALSLDETTTLEDVQTLLEIFALDQGAPNVQDLASPGDFAFPETLVRTSPYLNEAAFHRYHSETELLRYLHRLQARDLSLTTSMIPLGSCTMKLNATAEMMPITWPEFSQLHPFAPLEQAQGYRVLFEQLEAWLAEITGFAGISLQPNAGSQGEYAGLLVIRQYHEARGEGDRDVCLIPQSAHGTNPASAVMCGLKVVAIACDDQGNIDLGDLQQKAEAHRDRLAALMVTYPSTHGVFEAGIRDICEIVHANGGQVYMDGANMNALVGLCRPADFGADVCHLNLHKTFCIPHGGGGPGMGPIGVQAHLVPFLPGHSVVALEGSQRIGAVSAAPWGSASILPISWMYIAMMGGPGLTQATAIAILNANYIAQRLAPHYPILYRGETDRIAHECILDLRGLKKSAGIEVEDVAKRLMDYGFHAPTVSWPVAGTLMVEPTESESKEELDRFCDAMIAIRQEVEAIAQGTSDPQNNPLKHAPHTAEVLISADWDRPYSREQAAYPAPWLREHKFWPAVSRIDNAYGDRNLICTCGPLDAYTQA</t>
  </si>
  <si>
    <t>gei7407.GEI0052</t>
  </si>
  <si>
    <t>MVMPKEAVTTCKIAFDSSIPSQPATRFSGIGKSQPPRYRIENSSADSTRLT</t>
  </si>
  <si>
    <t>gei7407.GEI3370</t>
  </si>
  <si>
    <t>MCPPSSCSWERSTLSRAALRKPSRPSTPRSRAAPRISGRCSPRLSCSSARARPMRRSPCLARPSL</t>
  </si>
  <si>
    <t>gei7407.GEI0928</t>
  </si>
  <si>
    <t>LPTPKPAASPCCEKRSPKPILPKSSPSGRASRSASWSSQRCRSC</t>
  </si>
  <si>
    <t>gei7407.GEI2045</t>
  </si>
  <si>
    <t>MAWTPLRDRLSTLPLVLTGPVLRRVEPDAVTVWLVLREPHEVRLSVLATEAGQGIVPQAVVLEGTQTTTALGPYLHLVAVTARPRGEQVLAPDQVYAYDLTFGDRDLITALTPPQETNPLPPAPISYFDHQLPTFSLPPGDLDDLCIVHGSCRKPHGEGRDALVMLDDFIGHHATSGRSRPHQLFLTGDQIYGDDVADPLLWMLTDAGETLLGWQEVLPLLPSDRHPEETLLASQILPGERCAIAERQAGFTAMAHGNEEKAKSHLLSLAEYLAMYLFVWSPVLWPEDLPPFLDIRQASSQRAKRWTKESRLLKDFYRDLGRVRRALANVPTYMICDDHDVTDDWYLNREWCDRVLSKPLGRRVLTNAILGYALCQAWGNTPSQFEAGQPGDRLLDLVRHWSASCGTRPELLQDISQILGLPPTVTADSVTERDRAFHAQTYITDEAVEILRRPPIADHAVLNWHYTVRGPRHEVLVLDTRTWRGYPTDGDGFSPPRLLSPTAFGQQLQDPLAQTPPAIALTLVVLPTNLISLELIDQIQLFALDQGRGFSTDAGDSWNLNAAAFSRLLTELFRQRDRVVILTGDIHYSSAVLLHYWSYENRHSPRACVLAQLTASAYKNAETKTRLVHTKLKALVPEVPQQWAGWHRPPRLVEVQISPEGVRYLKADLPAEGPILRQIHRFRGNETLAWAIAIQDPDSLPDWQYQFEWIPRPPAQDVPWMRWPLTQKPSRLRQWLTWPWRNRWFQEGREVVGLNNISIVTVRWPAEGEKAVCQDVYWQTPWQLDHLVYTRYVVPLTPAPPPPLLKLYDEPVTDEVPALP</t>
  </si>
  <si>
    <t>gei7407.GEI0019</t>
  </si>
  <si>
    <t>LGDLVVEGHRVASQQIVGIHRRCLDHHIAPRQLGVNALGRNRHNQGCLEQQRHPKSPGRHWAQRQGSSCFGGRRSGRHRGGSSFVEGAEGREASWGDRRVRT</t>
  </si>
  <si>
    <t>gei7407.GEI2684</t>
  </si>
  <si>
    <t>LRALARFIVSARALLQCRFVWVGVSRRGQGKLCSRSGSAPAHRGGGGGRRGRLFLESLGELR</t>
  </si>
  <si>
    <t>gei7407.GEI3246</t>
  </si>
  <si>
    <t>ILLGRGDRPAERPSGRRAAPAAPAAPARGPRCGVARRSAAAASPAKRTRTCRDSGHDPLRG</t>
  </si>
  <si>
    <t>gei7407.GEI3493</t>
  </si>
  <si>
    <t>ICRDLHGNPPRTASAQPEPQVVWNLWAHAALQTGALGRSLGAFLPRLAVFCLLRRLLHRVLDPQNNQRHIVPVAAIGPNKLLHLAKEIIQDLLGVVVLTAGPLERPAQVFLIKAIAPLIGRIREAIGVVHQRIARLELNLRTLIARINVQANQHPQRIEAPHRLGGRLPQQRRIVGRIAVGQDPRAGVILRIKERDKAIGVFQVRVHHLVEMLQNARRRVAVEHLRPQHPPQHRHNQASGHALAHHIADGNAPAAKLAVALLVGAHLAIARRDEIVVVASHPAGRLAAGRQGNAVNFGALARQQL</t>
  </si>
  <si>
    <t>gei7407.GEI1830</t>
  </si>
  <si>
    <t>MELRRDDLRPGSGNSRSAGGECAADRGAGRAPGSGPPPGGRTGGGAGLWERDGPDRRLSGGEALPPGADRGRSPDPRGAQRRQSPALCPDAPAARAPDQRGFHRRVCGHPQALARSSPPD</t>
  </si>
  <si>
    <t>gei7407.GEI1533</t>
  </si>
  <si>
    <t>gei7407.GEI1534</t>
  </si>
  <si>
    <t>LIASQSARRSTRSDRGSWAAHRGFRRPVGDIGSTAGFEDWYPR</t>
  </si>
  <si>
    <t>gei7407.GEI3293</t>
  </si>
  <si>
    <t>MTIEFLSFPVLGEGFGSSGSQFPHRRRGTFMGPGAGWGERSELGGRR</t>
  </si>
  <si>
    <t>gei7407.GEI2694</t>
  </si>
  <si>
    <t>LTIRRSPSRSFATSTAPFTSSRKRTLTGSISRFTAWGTAWAASCTCSSAACIRWSARAMRLWLSITIQRSDRFRFWSSSSSSRRPFRWSSRRLRPRPMT</t>
  </si>
  <si>
    <t>gei7407.GEI3498</t>
  </si>
  <si>
    <t>LAPDQARLQRQSNRSRLSDQRPHPGSGHWQPAEHAEPNDAYHQPRHQQSHHPDDASAPGDAAHHAPGYSAPRIPRHRQRHLSGRNRGSRQNWLCGRIPRRHLPPQRHPHPGAAGVDGDRGPRQAAQLQSRAARPSGDQALRRC</t>
  </si>
  <si>
    <t>gei7407.GEI1711</t>
  </si>
  <si>
    <t>IQSRRPQPQDPARSPQDPQRRAHSAAQVRSRRHRIPHPGPGRHWKRPHPRPDRAASLSRSPHGQHPLRDPCAPPSRWPDRSQRPRPGQPGRRHALRICAGSAGYPRDASGVWVPGGLKNSAKVFDRARQRLERQRDGEGGAAIAAADGDRPAKILHQLFRQGQTEARAAVAPGIAVGNPIELIENPPLLCLGNFDP</t>
  </si>
  <si>
    <t>gei7407.GEI1752</t>
  </si>
  <si>
    <t>IRPFLPNLSKLSWPLRSPLRRSRSISVTSAANRSPAISPPSSPPWRRSGRPASPEKPQTGA</t>
  </si>
  <si>
    <t>gei7407.GEI0173</t>
  </si>
  <si>
    <t>IQCSEGSDRCQSGRGSGSWHSYQHPDHRDKHLPAIAASRQVSAPGPGHEPVDDGGDCSQCLHAQ</t>
  </si>
  <si>
    <t>gei7407.GEI0982</t>
  </si>
  <si>
    <t>MRDLYPPLEPYRTGTLAVSSLHTLYFEESGNREGKPVVFLHGGPGGGTLPSHRQYFDPQRWRIILFDQRGCGRSTPHAELRENTTWDLVSDIETLRSHLGIDRWTVFGGSWGSTLALAYSQTHPDRCAGLILRGIFLLRPKELRWFYQDGASYLFPDAWEAYLAPIAPAERSDMLRAYYQRLTSEDPGVRQQAARAWSIWEGSTSQLIPDPALLDRFGADQFAEAFARIECHYFVNGGFFPSDNYLIEQVDRLRSIPAVIVQGRYDVVCPMVSAWELHRAWPEAEFVVVPDAGHSMSEPGIRSALIQATDRFADEL</t>
  </si>
  <si>
    <t>gei7407.GEI1423</t>
  </si>
  <si>
    <t>LSSTTKTRGLLGLVASSGGAIAATVRSSSIISVAISSAGARSAVENRRAPGGAIRGSSTVNWAPPSGASLMAIAPPWSSANSLAIASPRPVPPKRRVVPPSPCRKRSKMVSRSSTGTPGPLSRTDRIARVAGACPSSVVRQQAIVPPPGVNLNALAIRFSKIRWTLSPSIWAGRDSGRSRVKAMRFSAASPSKFAALRRTSWAKSPGA</t>
  </si>
  <si>
    <t>gei7407.GEI3200</t>
  </si>
  <si>
    <t>MVLCRLSMNSPPCSATCWGKKPRRDAHRPPGRSLASKRVALMPCFLSS</t>
  </si>
  <si>
    <t>gei7407.GEI0228</t>
  </si>
  <si>
    <t>gei7407.GEI0229</t>
  </si>
  <si>
    <t>VAGVSIADILIPTCGSGRGGGGSAIA</t>
  </si>
  <si>
    <t>gei7407.GEI0468</t>
  </si>
  <si>
    <t>MIKGRENLVEQAHQLLRRNLGRQLRKADNVSEQNRHVRKAIGDVVVALLELLGDRLRQDIQQQLLSLLLLPRQLGIGLPQSQRAIGHPQLQLLGGLAQPPDHQQQTHQRQDREDQHGQGRPPQSLASLLDHRVQGRNDLQNSPHVPGLPVSLGAVGVLVVAVDAARLEDVGLGIAKASLTIEGFQASKGGLGVALELGDRRSLKVVLGTAGSLTPGKRVVAKEAHHHARVGVLDAVPQLDQVGRR</t>
  </si>
  <si>
    <t>gei7407.GEI0836</t>
  </si>
  <si>
    <t>LAPASQTSLNRSPPGLIRTLEMASLPPGMGRTLTLPPEAIAPEKTLKPDSAIRSDTSTSSRPKRVSGRSVP</t>
  </si>
  <si>
    <t>gei7407.GEI1788</t>
  </si>
  <si>
    <t>gei7407.GEI1791</t>
  </si>
  <si>
    <t>IEHHGSSNTHSQCSSCRCSYGSGRDSFRYLQRVEIAHSEPSIS</t>
  </si>
  <si>
    <t>gei7407.GEI1424</t>
  </si>
  <si>
    <t>VGRPLDHALRSGQVASGPVADGGHRNQQGLGRTADRHQRSQAGRGISAPERRALSAFDVHSQRPRLGERCPGSFHETPASVGGVHRPELARQSGLWLAPGDPSRRPGRGYGPVGAGPRPADPLPRRRTHVARSAAGVSPLQGAGRAAAQS</t>
  </si>
  <si>
    <t>gei7407.GEI0668</t>
  </si>
  <si>
    <t>MEFSIATLLASFADDKLVAPKALEKKLDCKDEQSLRKLQIALDALEKIGILVKERGRYRRVQEDDVVSGKLRCSSKGFCFAIQDDEDAEDIYIRECHLNTAWNGDRVLVRITKEGSRRRSPEGEVRLILERANSSVLARVKHEEEYRAVPLDDRLLFEIDLKSDEAILANAVDYLVNVEILRYPLGQHRPMGRIAKVLGSDAEAAADTDIVCCKHGLPLAFSEMVLEAAKGLPAKVRKTDLKGRLDLRSLLTVTIDGYSQDISKAQAVDDALSLERTPEGHWRLGVHIADVASYVAPNSAIDRAAQRRGTSVYLGDVVVPMLPDRLSEQLCCLTPEQDRLAVSVLMTLTEDGQLLEYELQPTVISVDYHLSYQQAQAVLERNAPISVALDDDSSYPLPSADEIEVLKPTFELVDNVYTLSQALKNKRHERGAFELNLPEKLFPREHGGESDDTATALDKYLLTKFHYDDEGALGSMVVSSALPAHSMVVELMLLANHAVARHLQALELPGIYRVHRTPDPADVQELMKLASNMGINLVLENEEEVHPHDYQRFTSQFAESEAERVLTYLLLSTLRPAVYSALPGTHFGLALTDGYTHFTSPVRRYPDLLVQRVLHAIFEHGRDRRSTRVKESVNLRHSSCHGQIGWKVLPPEVQSELEAQINSLVIHLTERERVALEAEADLEGLKKAEFMKAHTGSTFHGLITGVQSYGFFVEIEELLVEGLVHVSSLKDDWYEYRSRQQKLVGRKNRKQYRLGDRVEVQVKSVDYYRQQIDLVAVGGGSQGTDDDIDDDGPDFEEDETE</t>
  </si>
  <si>
    <t>gei7407.GEI3117</t>
  </si>
  <si>
    <t>IGCQRRDALAEGWSSQPKTSDQAAPGEGRQ</t>
  </si>
  <si>
    <t>gei7407.GEI3473</t>
  </si>
  <si>
    <t>LDLVKDCAIGKELGLDCVPVAKICGLVERLNGGILGHDGRILPQPRVNRPKSHFGELSLSLGREEIAHKGLSDLTIAVLVDILIHNGDWVVDGHVDRGDHVGQRRFELVGQNNLVFVVDHGVSLALLEESGAGFPSVPSQDGRVAVDPLHELLSLRWAFLVGDRGSPQRQEIPAGGSRRLGIRRDQLHAVSGQIFPALNILGVALARHDHRDGLADHAVVG</t>
  </si>
  <si>
    <t>gei7407.GEI0550</t>
  </si>
  <si>
    <t>gei7407.GEI0551</t>
  </si>
  <si>
    <t>LCPAGAGGRDLQDISVDGDWPGLGRHHWADDRGPRGHRLLVLLSLVPARSRFEMGQKVVNLIKTHGQIRASNALLNPLSVIGRRQAIELRTAGNINFRQR</t>
  </si>
  <si>
    <t>gei7407.GEI0929</t>
  </si>
  <si>
    <t>VKLHWLLPGYLGMFLLASPAEAAKLQSWRFDEQQNRLEFRTDEGVQPKAQLITNPTRLVLDLPGTTLGRPMVNQSLSGAIRSVRVGQFDRQTTRIVVELAPGYTLDPAQVKVRGISPTQWTVDLPTPQRVAEASGSAPAPVAQSSSPPPRPSPAPRPAPTGATQLESVQVTPDGFFVRVSGRAPELKVRRSSDRRKVTIDLPDSTVSPQLTQSEMAINRFGVNRLIVTQEKEAARITLEVDRQAPEFRAIASSLGGVVIIPTGNVVVSDRRPSEVNPASALVTPPSTGSTPAAQPKIATIEGVDLRGNQLVIQANEALTYTSGWDRETNAYRIALPSAQLAEDLKGPTLDASSPLLRIRLRQENETTVAILLQPAAGVRIGQLSAAGQRSLSVPLERSQIGVTPPPGGSTVSVPTASTNPNQPLPTAPRGRIVVVIDPGHGGPDPGAVGINGLNEVDIVDPISKEVASLLERQGVQAVLTRRENIDLDLEPRVALAERVNATLFVSIHANSISMSRPDVNGLETYYYASGERLARTIHNVMVQETGARDRGVRQARFYVLRRTSMPAVLIETGFVTGSEDAANLSRPEYRSRLAAAIARGILQYIQQNY</t>
  </si>
  <si>
    <t>gei7407.GEI2748</t>
  </si>
  <si>
    <t>gei7407.GEI2749</t>
  </si>
  <si>
    <t>VPRAGPGCQGLLAVQAGQWRSERDRLSGRSRRPARPPGDEHYHSPERERVGQNGSGRSLGPVAAIALCVS</t>
  </si>
  <si>
    <t>gei7407.GEI2916</t>
  </si>
  <si>
    <t>MVLRRRPMSVLAGVWITPKSRGSGRLSPWRDRDRGHSTTPNPKIASPGSRPRMRCFTR</t>
  </si>
  <si>
    <t>gei7407.GEI2978</t>
  </si>
  <si>
    <t>MLSKPPSSESTLPFRDSSRNWVDIPDSKRPAAMQAGPIPASPAGKPKLVDCMVLST</t>
  </si>
  <si>
    <t>LRPRSRGPWPWPGLRPGCGSGR</t>
  </si>
  <si>
    <t>gei7407.GEI0947</t>
  </si>
  <si>
    <t>VSGSGRSERARGPGPAAVHRQSHQQRAQPGSGRNSRRLADQYRQ</t>
  </si>
  <si>
    <t>gei7407.GEI1855</t>
  </si>
  <si>
    <t>LSGLGGSRPRSARVGSSPRAIAPRAGNALGLAKGDRTSLWLSTRLRNWVKTSGISSVPKGRSSGA</t>
  </si>
  <si>
    <t>gei7407.GEI2384</t>
  </si>
  <si>
    <t>gei7407.GEI2385</t>
  </si>
  <si>
    <t>IAPVVKVRTASPWALGKGLLAEPPSGEDEQAARGSRRLTKLASNRRFIGYLRSLTHNRTGG</t>
  </si>
  <si>
    <t>gei7407.GEI0433</t>
  </si>
  <si>
    <t>IQQVTFMSLSLQSLFDERYYLATNPDVATAVRNGVFTSGFAHFQALGKLEGRNPSAYFNTSYYLSSNPDVAAAIRNKLVSSAYDHYIAAGQFEGRSPIAQFSESYYLTNNPDIAAAVRAGTFSSGFEHFFLAGQFERRMPSAIFNEGFYLVHNPDVLQAVNAGAFRTGFEHFVIQGQAEGRSGINRAPVLANDAIATNEDVAVALANVLANDRDPDRDTLSVIRFTSGRFGSVTSSTNGQFIYRPSANRNGVDSFTYTVRDGFGGTSAANVFVTVRAVNDVPIARNDAASTLEDRAVTLSNVLANDTDADGDRLTILRFGQGSRGTVTQVGNGFVYTPASDFFGTDRFTYTVVDGRGGTSTATVNVTVTAVNDAPPLARPDSATTLEDRAVTLGNVLANDTDIDGEPITLLENSTPRNGTLTALSGNRFVYTPNSNFNGVDSFTYTVSDGNGGTSAGTVLITVQSVNDVPVAVSDRFSISEDGLLNFTADDLLGNDTDIDGGTLSLLNSNFGQPANGDLQGNGDGSYTYTPDSNFAGVDSFTYTVRDGQGGTTVGRVFVTVTGVNDVPIAGSDGLSTREDTGLTINLASGLFANDSDGDGDVLNLNGFTQPARGTLRNNLNGTLTYQPSRNFNGVDSFTYTVSDGRGGSDTATVFITVSSVEDLPVAGNDRVSTNEDTALSIAVNGLLSNDSDEDGNVFLDSFTQPGRGSLEGLGDFLQYTPAEDFNGIDSFTYTISDQQGNLTTATVFVTVNAVEDPAIANDDAFSTVEDTALTIVGSELFSNDDAGDGSSLTISTFSQGGRGSVRSINNGQTLVYRPNSNFAGVDSFTYTINNGRGGTDVATVLVTVGNVNDAPVVINDGITTQEEAAVTVNVLANDTDIDGQIDPATLTVVTGPSNGSVLTSPITGQVVYTPNSNFFGVDSFTYTVEDDAGATSTPATVFVTVAPVNDAPVAGADSVSTNEDAAVSLNVLANDSDVDGTVNRTSITIASQPGNGTAFYDPFSGQVVYRPASNFNGVDSFTYTITDNLGVPSAPAVVTVTVNDVNDVPTGVADTGSTSEDTAVTLNVLVNDTDIDGNLVPGSVAVEQSTNGSVSVNPDGTLVYTPNSDFNGVDSFTYTVEDNDGGVSAPTTVTVTVSPVNDAPRAIADSVSTNEDTALTFNVVANDTDVDGTLNPGSVVVTAPTNGSATVDANGVVTYTPNSDFNGVDSFTYTLVDGEGATSTPAVVTVTVNAVNDAPLGVADSASVDEDGILTLDVIANDTDIDGSLDASTVAVVTGPTSGSVSIDESGAVIYTPDSDFFGVDSFTYTVADDSGATTAPTTVTVTVNPVNDAPVATDDTATVNEDGQIAINVLANDSDVDNAIGDLTVELVADPTQGSVEIDATDPNRVVYTPDADFNGIDSFTYVVVDADGASSSVATVFVTVNGVNDAPVATNDAISTDEDSAIAINVLANDTDIDAGDAILPSSVAIASQGSSGSATVNTETGEITYTPDDDFFGVDSFTYTVADGNGATSTPATVFVTVNPVSDPPTAVNDAISTDEETAVSLNVLANDTDVDGDLILQETLSVVSAPSNGSVTVDLETGVVTYNPNSDFFGVDSFTYTVFDETGSEAQPATVFVTVNNVNDAPFAVNDSLVIDEDTVGSVNIITNDTDVDGSLIRSSLTLVSRPSNGSVLINRLTGVATYRPNSDFFGVDSFTYTVRDNSGATSAPATVLITVNGVNDAPRILGDRATTNEDTLVSINVLANDTDVDGSLVRSSVSVISGPSSGSATVGPNGVVSYTPGTDFFGVDSFTYTVTDNSGATATPATVFVTVAPVNDAPRPVADTASTEEDSAIAINVLANDTDVDDSLVPGSVSIASEAGNGSVSVNPETGVVTYTPDTDFFGVDSFTYTVTDDGGATSAPTTVTVTVSPVNDAPRLVGDAVSTDEDTAITFSAIANDTDVDGTLDATTVALVSEAGNGSVTIDDTTGDITYTPDANFFGVDSFTYTVADNDGVTGAPATVFVTVNDINDAPVSTDDFGTTDEDTVVKIDLLANDSDLDGTLNPASISILSGPSSGSFSLDPSSGVVTYTPDTNFFGVDSFTYTVADDDGDTSAPATVLVTVLSVNDPAFAVNDSATTNEDTAVSIDLLANDFDDDGNLLPASVVVVSEAANGSVSIDAATGAATYTPDSDFFGVDSFTYQVSSDDGSTSNLATVTITVLSVNDAPIAANDTASTLEDSAVTINVAANDTDVDGRVLPTTVAIVSNGTSGTATVNPNTGEVTYTPGSNFFGVDSFTYTVGDTDGATAAPATVFVTVAPVNDAPVGVADTTITDEDTAVTIDILGNDTDIDSAIAPDSVVITTSPTNGSVTLDASGAAVYTPNSNFNGVDSFVYTVADEEGAVSGPIKVTVTVRDVNDPPIAGNDRATVAEDSFVQINVLANDTDVDGDLRNPSVVTGPSNGAVNLTGTGTFIYTPSANFNGVDSFTYTVSDNDGGTAVATVTVTVTPVNDAPTAVGDRFTVAQGTPLTISSAQLLSNDTDIDGDTTLNVVNVSTPSRGTLTQQGGSYVYTPGANFSGNDSFTYTVADGNGGSATATVNLVVAQSVPEAQFTSTANANIFRSTEIPHATVQATGDGSFDYYVFEVTSPGVAYFDIDFGVTSGGVGDVDTELFLFNSAGALLAENDDSLTSNGAGGSTKSDDAFIEYTFTEAGTYVIGVGAFDSSVQPGSGIITGSAPAPGSTYTLHISLENGVVPPLP</t>
  </si>
  <si>
    <t>gei7407.GEI2825</t>
  </si>
  <si>
    <t>LERFHHRLAGNSVRPAMRGSPRASQSARAGL</t>
  </si>
  <si>
    <t>gei7407.GEI0850</t>
  </si>
  <si>
    <t>IQRLYHQRLPGDRFTTSDFAQRLAAISTEIGQPLCVYINRRGQVIRVGVGTPIQTQIPPLELPRYGAERLCGIRCIATQRDTSPPSTAVLTAMALQRLDALVVLGLSGSGFERRGGGASGYVREVHLAHLVPHPETTWTVSPPLSLDLLSQQDFLDLVEGLEAEFEREYVAQQVDADHDRVLLVGLMTSSVTAARFQDNLAELVRLVESAGGEVLQITHQRRNQPHPQIVVGEGKVQEITLLAQTVGANLIVFDRDLSPAQIRNLETRIGVRVVDRTEVILDIFAQHAQSRAGKLQVELAQLEYMMPRLTGRGRTMSRLGGGIGTRGPGETKLETERRAIQRRIARLQQEVNQLQAHRARLRQQRQHQEVPSVAIVGYTNAGKSTLLNALTNAEVYTADQLFATLDPTSRRLIVPDAATHEPRTVILTDTVGFIHELPPSLVDAFRATLEEVTEADALLHVVDLSHDAWQNQLRSVMKILSEMPVTPGPSLVVFNKIDQVGSDALAIAQEEYPHGVFVSAGARLGLETLRQRIAQLVQYALAPSQP</t>
  </si>
  <si>
    <t>gei7407.GEI3017</t>
  </si>
  <si>
    <t>IGSARRHFLFTEDDFLGNAATQSNRHLVLQIGSGVEARIHPVFARREPSQTACATARNDADLLNGVIVGHQRAHQCVTRFVISHKLLALFAHDAVFLLRTRQNAIDRVVDLVHRDFGQVSASRQNRCFIEQVREVCARESGGPASDLLEIHILRQGLATGVDAQHFQTALVVGAIDHNLAVKATRTHQRCIQHVRTVGRCDDDDAGVALEAVHFGQQLVEGLLSLIVAAAEASAPLTTHGVNLVDKDDTGSVGFGLLEQIAHARCANPDKHFHKLRTGNAEEGNACLPCNRAGQQGLTGSRRTHEEHTLRNLGTHRCEAIGVLQEVHNLGEL</t>
  </si>
  <si>
    <t>gei7407.GEI2445</t>
  </si>
  <si>
    <t>LIGSVGSSGGVMPWRRSRRRSRMAAWISRLIG</t>
  </si>
  <si>
    <t>gei7407.GEI0912</t>
  </si>
  <si>
    <t>MRLNLASGEVLEPQLKILRAVGLLALLEIGRQLIDDLGAQRGFWRIVVLSYHLVADLLERGRSPALVVLWDGAFGGLLDIHKSLLGLLPRKSLGAQDDELLLAPPRQRDGALGIALAKGHVFGQLQQRGGRVAIAQLSFAPKGIESFEVKALQKVLNQ</t>
  </si>
  <si>
    <t>gei7407.GEI3574</t>
  </si>
  <si>
    <t>MGSGSGSGDGETSAGLGSGSGVAEGGGLAVGVGVLAIGASGVGALGVGVSAGTEGEVTVAGWGWRDRRAAAIAPPAIAITSASTPHNTQGDRSFGTLWATWVLGASVGSTGPPRGATTSVAAVTVPGSCVTAASATAIVTGGSSASQAATLSGR</t>
  </si>
  <si>
    <t>gei7407.GEI3661</t>
  </si>
  <si>
    <t>VVGGCQDSRVSLPERGSCSLATSCRTRSQAWS</t>
  </si>
  <si>
    <t>gei7407.GEI0255</t>
  </si>
  <si>
    <t>VAGRQRLGRSPAAADHPHRGRDGLRLRQHHQLSLRSRHRLRHGAHAPPALAFRASAAPRCLGVCDRAGGVFLHPADPGRQPAQRPAGYGRYRLLRFGLHPLAQAPQHPKHRDRRGSGRDPAPGGLGGGHQRSGLACLGPVCHRVCLDAAPLLGAGHDDSR</t>
  </si>
  <si>
    <t>gei7407.GEI3600</t>
  </si>
  <si>
    <t>VACPQCHQLDRLRAAAARGRHAPSQQPLASPASGGLPHRGAGSPPGRLAFGDPGAAHSADRPDRGRQARAAGHPLRRQPRPAPARQTPAQGRIPESAV</t>
  </si>
  <si>
    <t>gei7407.GEI0113</t>
  </si>
  <si>
    <t>IVVNHPRRKLMSKKKKIEPLVGEPLLKKVKELENLSKEDKAKACGYYTVTKNGVERVNMMKFLNALIDAEGIQLDGKQNGSGRGGRSASYRISVQSNGNLLIGAAYTKQMDLKPGDEFEISLGRKHIHLRQIDRETAEV</t>
  </si>
  <si>
    <t>gei7407.GEI3853</t>
  </si>
  <si>
    <t>VAGVFLRRGAGGDGASGRSPAPGAAGTGDRRSVPRLFVRRGARSAGPDPPSSAAQNYFGGSRRTASGILDSGPSPSVPRRAVDRRGRQLRHLVWHQSPRAPVAVQVPPRVGVPPVPRTLALAAHGGVTKVCVAGLGLSPLPQAYCWAIHSLGAAGARRRSPLAPHAISSLRMTVSFDRSAPSAAQAAASQSPSPMIQLKGLTKRYTNGSRGLIDVTWEVPRGSFQFVTGPSGAGKSTLLKLLYAEERPTQGEVWVDGVNVNQLRGDRLSLFRRRLGIVFQDYKLLPRRTVTENIAFVLWAQGYTRAEIERRLTPTLKMVGLQHKADSFPHELSGGEQQRVSIARAIVGMPPLLLADEPTGNLDPDNSWQVIQILKKLNRMGVTVIVTTHDEQMVRQSNCPVIQVLNGRLHQQRA</t>
  </si>
  <si>
    <t>gei7407.GEI1026</t>
  </si>
  <si>
    <t>IPESQQEDRTAGRRHGRPSAQPR</t>
  </si>
  <si>
    <t>INRPSYFAPSQAMGQQNDQSLGRFSGRNY</t>
  </si>
  <si>
    <t>gei7407.GEI0310</t>
  </si>
  <si>
    <t>ISSRSTTAHRRCWRGSRRLSWRKRRSPGAG</t>
  </si>
  <si>
    <t>gei7407.GEI1632</t>
  </si>
  <si>
    <t>MARPSRSCPTQFPLAIWPSTISALPSCESCLPWFRSDAGRWAGWSLQTRCGTARHPSGQRRSGSPTESQLGADSSWSSPFSETRPRRNWRCSGRPPGAWLP</t>
  </si>
  <si>
    <t>gei7407.GEI0960</t>
  </si>
  <si>
    <t>VPSWWTKAIAEDRDGGALRCCLRRRSWRRSPSSPCARASCPIYWGKCPSKSWGNLRQGHRGSGSATPMSPLGAAAM</t>
  </si>
  <si>
    <t>gei7407.GEI0821</t>
  </si>
  <si>
    <t>ISPRLAVPSSSSDTGASRLSGDRFWQASLICCHSSSVISSASAVSKSVGSRFSFTCRSRITQTAWR</t>
  </si>
  <si>
    <t>gei7407.GEI1203</t>
  </si>
  <si>
    <t>LAALVHRSWGLWVCWQSYCGRVVATAFAGPKSFPGTPASENPGQGFPGDRWAGGSADCARKRCPSPSGRGSPGPKRGRGRSGASGEPSGPGVPLAATRCERRRAAWRDGSAADRPGWRHCQSDQ</t>
  </si>
  <si>
    <t>gei7407.GEI1523</t>
  </si>
  <si>
    <t>IDGVGRSHRLLAGRRTGRGRRLGRGSGRCARLWGGHIGVRGRWSRRGGLKGVVARRGIKATGRSAAASQRHSQQSCKTKRIEMGPFHTKRAAKGVMREEALPSRSIVPSWPQADQCRERELLKGL</t>
  </si>
  <si>
    <t>gei7407.GEI3314</t>
  </si>
  <si>
    <t>VSPTPRPLAAGQRSAQPAPGHLPAMARRGQPQQVGPLPHHRRQSAGQGQPKAMDHGALVADGHHVSQGPEAKGPQRSPLDLRSQVVGRHRGLLVGSLGRVGHPLSRRHANVSHIPQGKDLGIVEELERRARAHLALVVFRAGQGLHPVVAGLAAGPHHQVHRNVVGLAVALNDHRIGPHFANASLQAHPHPALGQGQGRRPLESPRKVFEQAIAPIKQQNLAAIAQTIGQLARQLDAARPGPGDRHPHRRSPRRLQLQQPLMQAIALLQAPKSVGVLCRSRHPRASRPLAHRQHQLVIGDAPAILQPHLPVGQIHPLHPSLPEGHGSLAEKGLKRRRNLPGL</t>
  </si>
  <si>
    <t>IPQGDGPIFEGRGAVGPGQGRGVVDSGHSDIHRGGGGAAAAIDDGVGEAIGAKKVAGWGINEAVANLGDGAATALAKAQDREAIAIGISVVGQHVAKGDGPIFKGRSRVIAGDRHVIDGAHGHKHVGRAGAAKAIAHRVGEAVNAVAVGAGPVDKLAVGAAGD</t>
  </si>
  <si>
    <t>gei7407.GEI0634</t>
  </si>
  <si>
    <t>MLPRDELLQKAQNREAAAQLIDAAERAIKTWEVVLTDFLSPPEMADAQQMFGRLTEVQLMGWGGYPQAERQRLAIARPEIPLEASQVEVAVLEIAGNFLFDPATHRDFLGAVLGTGIVRDKVGDIVVLGDRGAQALVVPEMVDFLAMSLTQVRSVPVKTQPIDLAELKVREPKKKEMTTVEASMRLDAIASAGFGMSRSKMADLITGGDVRVNWRDVTQASYQVKAGDLVAVRGKGRLEIGEVAVTKKDRYRIQLTRLM</t>
  </si>
  <si>
    <t>gei7407.GEI0690</t>
  </si>
  <si>
    <t>LASSFTNFSQPSSLRLLLRRSGRVASSRMSRAFAKP</t>
  </si>
  <si>
    <t>Lep2104.Lep2104-56500</t>
  </si>
  <si>
    <t>LIRFRSFDLTGSCTFDRSFDYFPVSGKGKMLDHRRSGRCVSDNFSGISTFIADGCTRR</t>
  </si>
  <si>
    <t>Lep2104.Lep2104-50820</t>
  </si>
  <si>
    <t>ISFESHFKFDKIEFSSLIVMLPREDLLKGVENRDTIARVIDQAEKAIKTWEVVTSDFLSPPELAEAERSFSRLTEVQLIAWGGYSQAERQRLAIARSEIPLDAAQVELTALDIAGNFLFDSATHRDFLGAILGTGIVREKVGDIIVLGERGAQAIVIPELVDFLQTSLKQVRSVPVKVEPIPFEELKIREPKKKEITTVEASMRLDAIASAGFGMSRSKMAEMISAGDVRVNWKETSSASYSVKSGDLIAIRGKGRVEVGEVMVTKKDRYRVQLTRFV</t>
  </si>
  <si>
    <t>Lep2104.Lep2104-44870</t>
  </si>
  <si>
    <t>ILLVFDQPPLDYKATIFMVRAAHNRFNLPTQRILDRILELRQLNRHEHLHLASLLLANHRLSPDERQQINQIFDQIQSGRIKLVDEGFSPT</t>
  </si>
  <si>
    <t>Lep2104.Lep2104-17450</t>
  </si>
  <si>
    <t>LNRNCVTCSESVEIKRIHRGSDRRIVRSRGNFWSRRVA</t>
  </si>
  <si>
    <t>Lep2104.Lep2104-41140</t>
  </si>
  <si>
    <t>MDDVSASSSSGFCQKYVGSDRACNLYRFIDRELLCNAVKSLP</t>
  </si>
  <si>
    <t>Lep2104.Lep2104-31320</t>
  </si>
  <si>
    <t>LETRRFSNLFAQKTYSASPSQSCQAGRYLGRS</t>
  </si>
  <si>
    <t>Lep2104.Lep2104-12180</t>
  </si>
  <si>
    <t>Lep2104.Lep2104-12190</t>
  </si>
  <si>
    <t>LLPIPASHWGFMFAHRFSCRSLK</t>
  </si>
  <si>
    <t>Lep2104.Lep2104-30930</t>
  </si>
  <si>
    <t>ISILFQIHKKGWSSIPQTITEHRSGRFPY</t>
  </si>
  <si>
    <t>Lep2104.Lep2104-40910</t>
  </si>
  <si>
    <t>LDTPTRSTNNIRDDSRGSKRLMADYVVDASVVIQYAITQQYTPESRNLISQMYQGSQLHIPEFCLLECTNVLWKAVRFDNLAVTIATQIVRELQRLPFQIESVASLLPDALQIGLTHQLAIYDSLYITLAQQLDIPLISVDERQVRAAIAQNVTIKLISDFSPS</t>
  </si>
  <si>
    <t>Lep2104.Lep2104-21080</t>
  </si>
  <si>
    <t>LGGESVLSWKIGSCAAGDRCRSRSRRSEIRTCRGSGRLSSYLRCVKCRCDR</t>
  </si>
  <si>
    <t>Lep2104.Lep2104-31090</t>
  </si>
  <si>
    <t>LRSHIPITIPHLRSTRVKHLIRPPLR</t>
  </si>
  <si>
    <t>Lep2104.Lep2104-45920</t>
  </si>
  <si>
    <t>IDFVFLPSGDRFLHRGSFYVLCLGL</t>
  </si>
  <si>
    <t>Lep2104.Lep2104-05370</t>
  </si>
  <si>
    <t>ILFTRSFCLYSPQSLAMPVTVTLFWSDPVTEAEQEIVAITPIAMGRSPDAINAQGIPDRQHVILNSLQVSRFHALIEWKDRELIVSDQSSSNGILVNGRPCQSSTLVDGDVLQVGPFQISVLRTQFPSRVTTVSRPPSIPSRSSFPPAWFTDAEQISMADLAHGASLSRAVRKEVEQLDFAAIGGGLGSYIWADLLRLSGIRADRIRVLGKVQFDQSGNIRPDADQKPYWNYKQLCEFSQIPPHERLRSNSDSCPDNIWGFPSYALREAWTDFGKGDIGHALKLMWQVFSEPTGIETYTPRSGRVFDSIDREIRRIGWHQMFRYGDVRAIRKTNDDRYVIAYSRSSARGSDYRYLVARHVQIAIGYPALRYLPLVTAYREKTKESFHDRLVVNAYEDHQHIYEQLKHRGGGVVILQGRGIVASRIIQRIYEMRQQGCKIQIVHMLRSPVPQGHRYETSQRVVKNHQELQPFNWPKACWGGELREKLENATPEERKRLLSDWGGTTTADRRDWQEIIDQGIRSGWYRILFGEIKDLQREGERLRIDIIEKSEGRMSNEQMIKVDFLIDATGLTNEIQFSPLLKDLVLRYKLDLNPTQRLSVSNGFEMNGMRNGTGRMYAAGAMTLGGPYAAVDSFLGLQYAAIAAVDDLLSANVSGVQSLNGMRSFDQWLRWIHDREP</t>
  </si>
  <si>
    <t>Lep2104.Lep2104-40870</t>
  </si>
  <si>
    <t>VPQERDPRLKVPKSDPPPNRASGRLPTSLLTLQVGRDCFLFR</t>
  </si>
  <si>
    <t>Lep2104.Lep2104-10290</t>
  </si>
  <si>
    <t>IPQNGDLLTLIQLSEGLQDCRGIGRKLITCWNWGNDALLHPFSKLKPETKFDIRRPSCISAANRCIRVVCEVTHHLCLFRKRHLFDLL</t>
  </si>
  <si>
    <t>Lep2104.Lep2104-45560</t>
  </si>
  <si>
    <t>VARSSRRAGTPNDRTYKRSHQQYSQTAKHSRSGRLSP</t>
  </si>
  <si>
    <t>Lep2104.Lep2104-12890</t>
  </si>
  <si>
    <t>VNPTISLNSTVIIRGSGRRSSVKSP</t>
  </si>
  <si>
    <t>Lep2104.Lep2104-59330</t>
  </si>
  <si>
    <t>Lep2104.Lep2104-59340</t>
  </si>
  <si>
    <t>ISSSEIDFFWRSSLRRVAIDLSCSFCAELPIIPMTVP</t>
  </si>
  <si>
    <t>Lep2104.Lep2104-20550</t>
  </si>
  <si>
    <t>LDSDGSRLDWSGSGWRRDRNRSGWSGFKCDRGRGECIQSTTVQWSAV</t>
  </si>
  <si>
    <t>Lep2104.Lep2104-33640</t>
  </si>
  <si>
    <t>ISGQSSIATCQHAPPVPVMSSHTPDHRASRGSPRPSVDPPEHTAIQRHLSTLPLDAAAAPELASCGRGVL</t>
  </si>
  <si>
    <t>Lep2104.Lep2104-16240</t>
  </si>
  <si>
    <t>LLSSKVLAIQSSNNLAFKHRGSTKTRHGAPVCAKRQICVISIRNCTCDCDWASKHYAFRCNHFSRNRGDEASGRSAGHCTAN</t>
  </si>
  <si>
    <t>Lep2104.Lep2104-20200</t>
  </si>
  <si>
    <t>Lep2104.Lep2104-20210</t>
  </si>
  <si>
    <t>LSRKRPPPSFEQKHQIGLTHGSIVFFLKPVLKEKSVFLSPFTADRVHRGGGRISDFFFESFDQSNDEIFGSQNVLTIIPIDDRAFVWIELVEVSESVMVMFLRILQFCRGLVRKCKRHKFCRGNRSSKTK</t>
  </si>
  <si>
    <t>Lep2104.Lep2104-49490</t>
  </si>
  <si>
    <t>IHGFPERRLGRNNLDDLIYPKNPALALHRESGSYVFPIDRFAFSKCRDS</t>
  </si>
  <si>
    <t>Lep2104.Lep2104-66160</t>
  </si>
  <si>
    <t>VRSSRSPSAVRRVLRHSVGWITLRSVPWGASSCPWRVFRCSSREFSSPSPSSTSVIPERSSRRGSRSVGGASVTASWLGSCPGFCSAGWGSTSSIPIVSPSTLTSKRLRSSCRSHWSSPQSRRPSRSCSFAGTSCRVRV</t>
  </si>
  <si>
    <t>Lep2104.Lep2104-47500</t>
  </si>
  <si>
    <t>ISISGDSSSMSPYLQAHRKSVRKLRFSLYRDHPQYPLFQLLASTDKP</t>
  </si>
  <si>
    <t>IRFCSRDCWSGNRSKRTHRRGGRIRCFTRVLRRWGIVIGMCDRNRYFSSELSDYWSRTQAGG</t>
  </si>
  <si>
    <t>Lep2104.Lep2104-40580</t>
  </si>
  <si>
    <t>MFDYGAAIGADPDSDCGLCSACPRNAACTIFSRSGVCVTARQYSDRESSRFCHPERGLDRIFQN</t>
  </si>
  <si>
    <t>Lep2104.Lep2104-62920</t>
  </si>
  <si>
    <t>VFQDLAMLILDQPSQTQLVAESQSVSTSKTSKAPTGFTIRTIERDLRLFSEERMYYAEIKICGGDSRVAVIDVEDFAPPQEVLAAWRALGRKVQPPQIKVFQELKQAIDELTEERRKIYTECTIDLLPYRAIPGSCFGHFIERYQALQALSTEKLNQVLAAYRTSKERWLRDEIQPMIAAGQFSSELTQRRLEVYERRYPKLEKIQQRFGIQLKGPFRLESFQEALQRDSELQRLELERSQTQLMLTQAQAEQEKTEAEVKATQAQAHAELIALQQAYQYQQQQIRSAIDQKIVELREQILKLLVHNLRKLLNKDYCPGKLPKGLNQQFQSLAESAAVLSQHDQSLAEVLINLNQVQSTATSQQSEHETLRSQASTLLADLEKQLQIPDLDRLEADGIDRSDWVVFE</t>
  </si>
  <si>
    <t>Lep2104.Lep2104-16980</t>
  </si>
  <si>
    <t>Lep2104.Lep2104-16990</t>
  </si>
  <si>
    <t>IQFDRVIYPHRESTRLTECDRDRKRNTLRLRRCDKTATSDPFQAVCSLEIKSQIRLEAGDYLLSTVDKNHDRLLVCQIRPLYLEQYLTDCCLLPDTRVNLPQQKHWDRPQIAILDSARSPQSSEIASYCPPSVCHHFLGKKPRADRGSAAVSPSGEISCNDLLSHQYSTDDSIFHPH</t>
  </si>
  <si>
    <t>Lep2104.Lep2104-09210</t>
  </si>
  <si>
    <t>IPRRQNAQNLQRLDHLRQNRIRSRCFCNLRSATTPWRQPSPSGGDEFHRWSGSRHGSCRFRRTH</t>
  </si>
  <si>
    <t>Lep2104.Lep2104-57430</t>
  </si>
  <si>
    <t>IQQQCPAAIPPNPIADIAADRGSKRSITYDPPVIQLITAC</t>
  </si>
  <si>
    <t>Lep2104.Lep2104-66450</t>
  </si>
  <si>
    <t>VPSGDSALHFRAHRGSDRSIALLG</t>
  </si>
  <si>
    <t>Lep2104.Lep2104-16890</t>
  </si>
  <si>
    <t>MKSQFQHRYQRQSVERDRRDWRGSCRSQFADR</t>
  </si>
  <si>
    <t>Lep2104.Lep2104-56350</t>
  </si>
  <si>
    <t>VAYENRKRQSNSGTGQECSCFFNRSRLSPSPHQRRQNHPPRLPHRPQTRTPRRPPRHAARQHRPRRSRPSQHRTRHGSLLPLQTSPRIRRLPHARPHRPTTDQPNPRRIPHRTGRRTRCRHPLGTHLVRATPIRGR</t>
  </si>
  <si>
    <t>Lep2104.Lep2104-58540</t>
  </si>
  <si>
    <t>LNDKISSTDQATPQPHQLWINDRTNSQECRDPDRGSDRK</t>
  </si>
  <si>
    <t>Lep2104.Lep2104-39990</t>
  </si>
  <si>
    <t>ILTEKMLEERSSKSEQLAVRKSKRVAYLTSNAREIPSHLESTIVQFICILLLDREWSKSPEQSFLDSLKSTLEHERTNIADSNSPNV</t>
  </si>
  <si>
    <t>Lep2104.Lep2104-13080</t>
  </si>
  <si>
    <t>LVFSTDRMAHRISSRPKTLRRFSQPIGSSITTLLEQEFD</t>
  </si>
  <si>
    <t>Lep2104.Lep2104-35030</t>
  </si>
  <si>
    <t>LMSSAQTPTYQYQVGGSLPPNAPTYVKRQADQDLYEELKSGEFCYVLNSRQMGKSSLRVRTMRRLQADQIICVVIDVTAIGTQQVTPDRWYAGLVSTIVNSLKLELDFRTWWREHDYLSAVSRLDLFIESVLLVQLCQPIVIFIDEIDSTLSLDFKDDFFAMIRSCYNKRDHVAAYQRLTFALLGVATASDLVQDKNRTPFNIGRTIDLTGFQLHEAQPLAEGLTENVSHSEAVLKEILAWTGGQPFLTQKLCSLVQKSPPELSDNISEWIENFVHQNVIQNWETQDQPEHLKTIRDRILRNEKRAAQLLGLYQQILQQGQVAANGSPEQVELRLSGLVVKQQETLSVYNRIYATVFDQKWVDQALSELRPYAKKLTAWVASKQQDASHLLQGQAFYQAQIWAADKSLSVQDYQFLSASQEQEQRKAKRQIRMGSAILALSFIGTLATLMVADEALRVEKEASRASKVSRIQTLNATAERLLGTNQQLETKQLEALVESVKARRELQELQALQGTIGVPGDLKTKTASILQQVVSAIQESNRLEGHDGSVTSVSFSSDKQPDRQLIASASEDGTIQLWHRDGREFKTLKGHNGSVTSVSFSPDRQTIASASEDKTIKLWNRSSNKVKTLHGHTGAVTSVNFSPDGQMIVSASKDKTIKLWSRSGNEIKTFKGHESPVTSVSFSPDGQTIASASEDKTIKLWNRSGNQLRTLKGHEDKIYQVSFSPDGRTIASTSWDYTVKLWNRSGKLKSTLKGHSDRVMGVSFSPNGQTIATASSDKTIKLWNRQGTLLKTLKGHEDRVTSLQFSPDSQMIASASFDQTVRVWKIGDSLPLILQGHTGEVYGVNFSRDGQILATASQDNTARLWSRAGSAIATLKGHNNRVWSVSFSPDDRILATASWDKTIKLWSREGILLATLQGHQGWVMKVSFSPDGQTLASTGSDRSVILWNLGDRTIKKQWNSNHQENVVDISFSPDGRTIATVSDDKTAKLWDRDGKLLRSLTGHKDEVNGISFSQNGKMIATASDDKTVKLWKTSDGSLLRSLEGHNERVMTARFSPDGSLIATASFDKTIKLWKTSDGSLLQTFSGHTDWVWDASFSPDGKMLASAGRDKMIRLWRLASAKQLSDGCEWLHDYLKTNSHLEESDRHICDR</t>
  </si>
  <si>
    <t>Lep2104.Lep2104-50160</t>
  </si>
  <si>
    <t>MRFIRLPFHLAAIAALGLSVSPAIAQESKPAPEVANRLQQSQNFFSQGENRVRDTQYREALEAYNHAIQLNPTWGSPYVSRGAVRSKLGDYQGAIQDLDQAAQLNPTDALIYAHRGSARFNLGDIEAALADLNEAISLNPNLAIAYVNRGFIRSQSRSWDEAIADFDQALKVEPKSVPALVNRGFAKSQKGDQQAALTDLNEAIKLQPNSADAFLARGTLQHEIGDSEKAIADFSQAIRLKPNLSDAYYNRAQVNAQLGYLEAAEADLTKLATLTPDRATVFHQRGMIRAALENSEGAIADYNQALKLDPNFAPAIKSRGDLRAASGDKQGAIADYSQAVQIQPNFAAALTQRAELRAKLGDRFGATQDFSAAADVDSNNPDAFENRGEARMKTGDLQGAIADFNQAIRLDSNRPNAFYQRGVLLMRMGNRQSAIVDLQRAADLYLQKGDAEGYRNALAQMN</t>
  </si>
  <si>
    <t>Lep2104.Lep2104-45240</t>
  </si>
  <si>
    <t>Lep2104.Lep2104-45250</t>
  </si>
  <si>
    <t>MPGFAERCFDSVEPDGVRFALDGSGARLGNPQG</t>
  </si>
  <si>
    <t>Lep2104.Lep2104-55930</t>
  </si>
  <si>
    <t>LNGHLNCSSKTGIQRLRECSGHRGSKRSGNLAIAGLQKRFNPK</t>
  </si>
  <si>
    <t>Lep2104.Lep2104-54970</t>
  </si>
  <si>
    <t>IRPGGRQRSVTGGICCKGSLRPSHKPMTQAHRTHFRFASVLQSLRLRCESDR</t>
  </si>
  <si>
    <t>Lep2104.Lep2104-51910</t>
  </si>
  <si>
    <t>LRQLVSELPTSLIRHRPGSEQFQHLISPDTLTFPHRLIPRCTATVCHRPG</t>
  </si>
  <si>
    <t>Lep2104.Lep2104-45700</t>
  </si>
  <si>
    <t>MQLSSSRLQPHRYSHR</t>
  </si>
  <si>
    <t>Lep2104.Lep2104-22150</t>
  </si>
  <si>
    <t>IDTRKMTMQTSAVLSATGLVKSFGGIKAVNEAAIEVAPGSITGLIGPNGAGKTTLFNLLSNFIHPDQGKVFFDGESIESLQPHEIAQRGMIRTFQVARVLSRLSVMDNMLLAAQRQTGENFLNTWLFSKRIRQEERENRDRAIEILQSVGLAAKANDYAGALSGGQRKLLEIARALMTRPKLVLLDEPAAGVNPTLINQICEYIQYWNRQGLTFLIIEHNMDVIMSLCDRVWVLAEGTNLADGSPAEIQSNPKVLEAYLGQ</t>
  </si>
  <si>
    <t>Lep2104.Lep2104-63960</t>
  </si>
  <si>
    <t>VVDSDTGKSAVGSGRTRQTESPPSARSRRTAVSRNSTARKSSTARTNAAQSTTSRSTTDSDRETGSPRWSGRGDCS</t>
  </si>
  <si>
    <t>Lep2104.Lep2104-23640</t>
  </si>
  <si>
    <t>ILALLVPNPVDTERFLHRSSRRILWSPRAHRRVHLSHHQTRSRNISALLHVKKDHDPRYDETPILKRDC</t>
  </si>
  <si>
    <t>Lep2104.Lep2104-34210</t>
  </si>
  <si>
    <t>LKTFLLTFNPLQRKRIMKAVRIHQYGSIDNAVLEEIPVPTIGLDEVLVQVEAASINPLDVKLISGAMKDYFPLTMPYTVGTDLSGTVVEAGLLAARWKQGDRVIARLEPGSSLNKHRGGAFAEFVVVPAQLLTTAPTKLDLATSAGLPTAAGTAWQALFETAHLKSGQTVLIHAGAGGVGSFAVQLAKYIDAHVISTASAANADLVHSLGADQVIDYRTEDFSVALHDVDVVLDTIGGETLSKSYQVIKPGGFLVSIVMPPDQKQAEAHGVIATFIGHRSHSARLDLISGLCDAGQLRVIVDRTFHLSEVQQGLAHSASGRAHGKILLRSAE</t>
  </si>
  <si>
    <t>Lep2104.Lep2104-63560</t>
  </si>
  <si>
    <t>LLLMGSQSRFAHRLRPRKAKLYGER</t>
  </si>
  <si>
    <t>Lep2104.Lep2104-57500</t>
  </si>
  <si>
    <t>VSAIATAIKTNIGLSKANNNAATLQSKIRLQTHRSSLRFGR</t>
  </si>
  <si>
    <t>Lep2104.Lep2104-04000</t>
  </si>
  <si>
    <t>IGCLQVSKKSLRSSLGLPCSSESISSSSKYRGLGRMGVKNSNGI</t>
  </si>
  <si>
    <t>Lep2104.Lep2104-52160</t>
  </si>
  <si>
    <t>VMPVVSLISCTTFRFLDRVFYPHSSYAYCSKCDRFDWTYPTRPTESYSSSRGMCCPHRGKARRDEPVRLGERPHRDQYDFGSRA</t>
  </si>
  <si>
    <t>Lep2104.Lep2104-41790</t>
  </si>
  <si>
    <t>IPAPLQLPSTDAQCPEAFSFPIRSARSAEDPQHSRLPDIAHSMPHNKSGREHH</t>
  </si>
  <si>
    <t>Lep2104.Lep2104-57890</t>
  </si>
  <si>
    <t>MKVEILLFDRRVRLAFWALICSVGCVFEERRSILNRLPCPLEYFRARISSIDHRLFGIGQGRQRFLL</t>
  </si>
  <si>
    <t>Lep2104.Lep2104-08380</t>
  </si>
  <si>
    <t>LIFDSSVNEFSAHRFSGSFSAKDCFGEGCSKNDETNYATFGKVFVSGRKKWG</t>
  </si>
  <si>
    <t>Lep2104.Lep2104-07960</t>
  </si>
  <si>
    <t>ISRAQWCWKNNHDPNSSGSESSDKRQCQHQRGSSDISRITSSSPRLHCSTAKILWLDDGSRSARVCSEFSSRKSLKTSH</t>
  </si>
  <si>
    <t>Lep2104.Lep2104-62460</t>
  </si>
  <si>
    <t>Lep2104.Lep2104-62470</t>
  </si>
  <si>
    <t>LMSKYRTARRWLAKQMQVEQQIQSLQQERRIGRKTTYFLFLKQSCKFSKLWKICRTD</t>
  </si>
  <si>
    <t>Lep2104.Lep2104-52680</t>
  </si>
  <si>
    <t>LSIDIQLFTADLLFRANDILVNHLLHADFFTHKRFFVNVRRFFVDFHPSNFTFIKGICTHRNRSRIRRSNPLNNNALFLDRHTHPRCFSLNMLTNCDFTRFHAALVRDQALFIQANAIVMLIHLVQIAIQVVVISIWGVGRSRCCCTRFHAAHRSCTHRSISTHRRTCVCGSFSIQSSRAFDRGSGVRISRHTACHTRRCTRTVHVPHFFFFVIIHFQIIGEFRQLFNLRFRQTLSINATSIVIDLSTTDRQQDFLTEDPSASADHEVTEASVFVNEHIINRTNFLFAAVQIQILYIVAIKMIAVVGIEIFNSV</t>
  </si>
  <si>
    <t>Lep2104.Lep2104-53770</t>
  </si>
  <si>
    <t>IRTRSRRKRNSSSQSGFGWRFECFECESGDRETRHHVTRTRIRFKFRTARSNGSNRSRDRSAVKRLGSDFSDSPQTIDRSGSGGGISGGI</t>
  </si>
  <si>
    <t>Lep2104.Lep2104-49470</t>
  </si>
  <si>
    <t>LIGYQFTAIHVSLSLHTERRLSSHRLPKNVSGGDMRNLVGVSQKFRLSPFPGSGRSDKNQSRHYSFTIPSYR</t>
  </si>
  <si>
    <t>Lep2104.Lep2104-03010</t>
  </si>
  <si>
    <t>ICAKCGRNPHRGTGRIRWNPQFYERINY</t>
  </si>
  <si>
    <t>Lep2104.Lep2104-25660</t>
  </si>
  <si>
    <t>MSEPTTSMPILSDYDRSTVEFDESFERSPVKSELNYTDRFVDRHIGVRGDEISAMLSVLGLNSIEDLIDKSVPQSIRIGRPLQIGSGRSEYELLKELKAIAAKNQVMRSFIGMGYSNCITPPVIQRNILENPGWYTQYTPYQPEIAQGRLEALLNYQTMVMDLTGLEIANASLLDEGTAAAEAMAMSYGLVKGNAKTFWVSSACHPQTIEVVQTRAIPLGIEVIVGDHQTFEFDTPIFGALLQYPATDGAVYDYSEFVDRAHQSGALVTVAADLMSLTLLKPPGEFGADIAIGNTQRFGVPLGYGGPHAAYFATKETYKRQLPGRLVGVSRDRSGQPALRLALQTREQHIRRDKATSNICTAQVLLAVIAGMYGVYHGAEGLKNIADRIHRMTAQLAIALRQAGFKLGSEPYFDTLRVEVPGKADQILAQALKRGINLRKIDADTIGISIDETTSQRDLLDILKSFSDRATLSEVPKSQIPATFARTSSYLTHPTFSAYRSETELLRYMYRLQSKDLSLTSAMIPLGSCTMKLNATAEMVPITWAEFGQLHPFAPIDQAQGYQELFNQLESWLSEITGFAGISLQPNAGSQGEYAGLLVIRQYHLSRGDAHRNLCLIPQSAHGTNPASAVMAGMKVVAIACDSEGNIDLDDLKAKAEQHRDNLAALMVTYPSTHGVFEEGIREICTIVHENGGQVYMDGANMNAQVGLCRPGDFGADVCHLNLHKTFCIPHGGGGPGVGPIGVAAHLVPFLPNHSVIPTSTEQGIGAVSAAPWGSASILPISWMYIAMMGGRGLTEATEIAILNANYIAKRLEGHYPVLYKGKNGLVAHECILDLREFKKSAEIEVDDIAKRLIDYGFHPPTVSWPVAGTVMVEPTESESKSELDRFCDAMIAIREEIRSVETGKVDRANNLLKNAPHTVADLTSEDWNRPYSRAEAIFPTAWTRANKFYPAVGRIDNAYGDRNLVCSCLPMDAYES</t>
  </si>
  <si>
    <t>Lep2104.Lep2104-06040</t>
  </si>
  <si>
    <t>VLLRTVQYRAIDKESDFVPESPSCRATVATNDSQSPECLQRVDDKQQANHRVSHRERGRDAPLEGPTALASSNQSACC</t>
  </si>
  <si>
    <t>Lep2104.Lep2104-38260</t>
  </si>
  <si>
    <t>IVEILSEERSTFFYRGDGTRHHSPNAESRSRKAIHSSPLAQQLCLQ</t>
  </si>
  <si>
    <t>IYCDDEHSSDRFSEFGSVRICGFTRSS</t>
  </si>
  <si>
    <t>Lep2104.Lep2104-13680</t>
  </si>
  <si>
    <t>IGDLLHTECDYFRVIGKRDRRSTRSRHNWRNPNRSNLDQNRVSSRNQLVRTIGAACYEFRTCDRSRTACFTSNSNFIGWGSCHCCFTAVHCPHDRNHAKRKATRCRHSRCPLDDVVHDQRGFGRSFADGELNGDWRGTPRYNCPRQ</t>
  </si>
  <si>
    <t>Lep2104.Lep2104-51900</t>
  </si>
  <si>
    <t>ICESNRDRFPERTKYRSINAVCIVFRRGSLHPRQSKC</t>
  </si>
  <si>
    <t>Lep2104.Lep2104-41080</t>
  </si>
  <si>
    <t>ILMPEVTIDPAWLAEHLDAPEIAIADCCFALMQPELGRQQYEAGHIPGAYYFDLNQDLSSPVQKHGGRHPLPDPDRLSAKLSRMGITSSTLVIAYDDSQFGFAARFWWLLRYLGHDRVFVLNGGFTNWKNLGYPVTTIEPPAKSGNFTPQVRTDWIVDIEAVKAKKDLPNVALIDSREAERYRGEREPIDPIAGHIPGAVNYPWQAVTDDRGFLESQDWSDLESKEEILVYCGSGVTACVNLLSLADAGIDRAKLYPGSWSDWCSYQV</t>
  </si>
  <si>
    <t>Lep2104.Lep2104-46830</t>
  </si>
  <si>
    <t>MATVYGQLQGIRSTHIKQIEKLYDTRFASDSLITSEFAEQLAALSHLIHQPICCYVNRRGQVLRVGIGTPMQTRLPESELPRRSRDRFSGIRCTVAQFQPPDTSAFIAMLRQRLDAIVVLTLQDKSIKQSYLLHLVPDIDQPWQVESMSLKTLIEQDADQLIEDWEKDIQDAGFDLSQTVEFDHDRALLVGLQTDKMSDQRFQDSIDELTRLVESAKGEVLGVVQQKRSHPHPQTVIGQGKVEELTLEAQRLGANVIVFNQDISATQARNLEAQIGLRVVDRTEVILDIFAQRARSQAGKLQVELAQLEYTLPRLRGRGQDMSRLGAGIGTRGPGETKLETERRTIQRKITQLQQEVNQLQAHRARLRQQRDRQDSPTIALVGYTNAGKSTLLNVLTRAEVYTADQLFATLDPTTRRLTITDPNTHDRKNLLLTDTVGFIHDLPPALMDAFRATLEEVTESEALLHVLDLSHPAWEQHLQSVNTVLSELPATPPDAVLVFNKIDRVKPETLSQVQQSYPDAIFISATERMGLEELEQRLLKLVDTLTVSETSVQ</t>
  </si>
  <si>
    <t>Lep2104.Lep2104-35340</t>
  </si>
  <si>
    <t>LRSPVMFDYVWTSRNRCFLRECCSDCELFNIEHRRDVVQAIENFKRIFKQSPIGWIKPDYTRVIHRRSGRNAMSIMLKNVFPSGFWRFAQG</t>
  </si>
  <si>
    <t>Lep2104.Lep2104-16830</t>
  </si>
  <si>
    <t>MTRAGVGIRTAQTRSERMTGQIHVYDGAGKGKSQAALGVVLRSIGLGIQNLSQTRVLLLRFLKGPGRTYDEDASIQALQRAFPHLIDQVRTGRGEFFGADEITKFDRQEAQRGWDVARGAIASGLYSVVVMDELNPVLDLGLLPVDEVVRTLKNKPDHMEVIVTGRAAPQPLIDIADLHSEMKPHYHVAKEEGIAGIEIYTGAGKGKSTSALGKALQAIGKGISQDKSHRVLIMQWLKGGTGYTEDAAINALRQSYPNLVDHQRSGRDAIVWRGQQQELDYVEAERGWEIARAAIASGLYKTIILDELNPTVDLELLPEEPIVQALLRKPRDTEIVITGRCKNPPAYFELATVHSEMVCHKHYAEKGIDLKRGVDF</t>
  </si>
  <si>
    <t>Lep2104.Lep2104-51400</t>
  </si>
  <si>
    <t>ISSQFKTFHQALRYSGRRF</t>
  </si>
  <si>
    <t>Lep2104.Lep2104-35080</t>
  </si>
  <si>
    <t>MPVSSTSKIAEILEQNEAELLQEWQTELKSSNQLRPELIRQGELDQQCREFLQLLRSAVQHQNLSDVQAPEWGSTRQFLANVSRSRVQQGFMPSEVALFVFSFKKPMFDRLRHNLAHQGDLLVDAIAEMTHLLDQLGLWTMEVYQKAREETIQRQQEELLELSTPVVKLWDGILALPMIGTLDSARTQIVMESLLQQIVETGSQVVILDITGVPTVDTLVAQYLLKTVAAARLMGTDCIISGIRPQIAQTIVHLGVDLSAVTTKATLADAFAIALKQRGLKVSPERS</t>
  </si>
  <si>
    <t>Lep2104.Lep2104-59480</t>
  </si>
  <si>
    <t>Lep2104.Lep2104-59490</t>
  </si>
  <si>
    <t>VQCRQNDSWGVENERANSYFPHRESGLY</t>
  </si>
  <si>
    <t>Lep2104.Lep2104-14660</t>
  </si>
  <si>
    <t>LFPTCDRIFLILPAKDRPLHKFAVDQIRIDSTHRNSFRR</t>
  </si>
  <si>
    <t>Lep2104.Lep2104-38270</t>
  </si>
  <si>
    <t>LVGRAGAGVRGGSGDGWVRGGRGSGV</t>
  </si>
  <si>
    <t>Lep2104.Lep2104-29050</t>
  </si>
  <si>
    <t>MVGQFENSLMPWRMSGFSSTSTVS</t>
  </si>
  <si>
    <t>Lep2104.Lep2104-10120</t>
  </si>
  <si>
    <t>Lep2104.Lep2104-10130</t>
  </si>
  <si>
    <t>MLRKIAVDETTLRLSLLRSNSKYFLTFHLSSGRNFVLCTKPYRQAITELARVLANNSKSTYSMWTVALSLSWVHLNCSRR</t>
  </si>
  <si>
    <t>Lep2104.Lep2104-04260</t>
  </si>
  <si>
    <t>VPRVNQNTLRSLQLVAQEVQFYRLSSETNSSLLLEAGRGRALID</t>
  </si>
  <si>
    <t>LALFSFSRDTGAYIVELDRVNRLQSALLAEQPSLTSNALSPLSIPLNPGTLSGLFSRAYPSSSEPKSLVIVDGVLATDEQLLKAINSNQVVVILDPSQNGIDQISNILSQYQNLEALHIISHGNAGLLQLGSTELSLDTLDRNASQLASWQNALAPDADVLLYACNAALGSQGNLFIQRLSQLLGADIAASDDITGSQKLSGDWILEVSTGEITAKSPIDTTAIALYDSTLAAISSTVVQGLKTGLQQFATWSDRIETLSAFTAEIPVVGNSIADVIDISSLLKNRLVDPLVSYLDTDATPTVSELLDRIGSLSVPVGDLTFTIDPASIASALVGNDLSFNLKFEATRTITTDFDLGEQAATDFGVKLNGATTVGLTGKIVFDFAFGYNTTNGLAPSEAFYIKVKELSASAIAQANNLNVGLEVGFLGAEVKNGSLSLNANLAAAFNDPNADSKLTLDELQETSITTLVSLTPTGALNVSLPVSAQLAGLALPGTPTLTIADDNVFTGNLPSVNVQDFAQLLNFKQLKPADVVNLIRQVGGALENISAGLNPEGGIPFLQEGIDAVVDFTKIIDDLTNGFFDQAINASRVAVQTGVLSAAASFDLKINNEAAITITVAQDATNRNLDDLAADVNAAIATANLAQRVIAERSDDRLVLKALKSGETLSITTASNSVAATELGFSTATSIAVQKFNTIQELVDELVILTGLNKAGIDAKYDAAKNALTFKIAKSADFEKSVEFDFSQDIDLGIASLNLAGGATGTFNVNAGFALGIGISLDLPKEGESFSQRLFFTSDSRIFADATISADDIGLSAALSILEIGIENGTASLDLNAALGLKDPTANDLGITLSDLLNNAGSLSTIVNPTFTVAGSVVLPIAIEGLSDFGLTLGTQPQLELGFTLDPLTKTLETTATAQGFSEIVDRFKNFSVKDVLSLVGKTIDFLLDEDNKALNTKLPLVNQSLNELLGFLDPIQQAYGEIQDKIEGIKSLLSSKLAAIRTESTKPGFADSLSEETRDQLTQALDLLEGAVQQIPTGVAAIANGIPSQVISRMGQVRRLLNDLSDSVDKTAIKAAFSGFTAELPSAQTIAKFLFESFGFDFPEFGAAVAQVRTDLNAAIQSLTGANTDELEDALALMDQAISQSNPFTMTQAFTTLKAGIKALSSSLSTDDLNTFNDVLADFSKAVPQRFSLTFSDDGELLFGFDYDIAQFEKKDIPLNFSLEDQGVSIPIDFRTEGKIDMFLGASLSLGFGLEFLTASPFVQPFIQASTGLELYAKFNVNNFGATVGIGGVEASLGNGEGTLSLQNGTDPATFKVGLKDPNSDGKILFSELGLNSIEFTTEGRIDVTLPIAFVGVEVGEVIAELPDLTDFSTFKLETSGLLNSLQTGKLDLNTLLTGIDLFLAVLQKGLEGDVLARLPIVGKNLNLGGAGSFIKDLREEFLAPLRDIVRTGPAQIENAIRDIIYNNLHTKLGILGDDNNDGVIDLTDVAVSLDINVGEFTIDFSIGGTSTFETDFDLGLEAFVFDIKSTGGVALSLGYELQLGFGINTTEGFFLRVPQNEADFKFDLGVNLKNGTTISADLFFLNIAATNKLLNEADDNKDYNKDGDKTDTFQTGINGEIGVDLVDPNRDGKLVLSELRDVKIAATLSTSAIISLNLQAGVGQADSPLPKIGADLFVEWSFEKGFGAAAGTGESRAPIVSLNNLGLDLGDFMTRAIKPLLENVNEYLKPIRPVLDLMEKELPGISDLSKMLGRGPVTFIDAIRLFGRGGSTIARWLEIVRSVDSFIQESAETEGNIFISFGDFDFSQDLRKPGDIDLGSGGFNGGVSSIDDSLGRLKSGTGTGTGTGTGSTGAISKLKGLFGKLRQIGLDFPLLSNPANVLGLFTGKTVDLVTWKIPELKAELSFSQRFGPLIPPIPLFANVGGTLGVAANFSIGFDTRGIQTGNFLEGFYFGDRANVFTGTDIAEVSLYATFTAGASISAVVAEAGVEGGIRANIGANWNDPNDDGKIYIDELLSTPIACVFDLSGSLSAFLRAYGRIGFDTFLFGFVTLFETDITIVDVKLLDFNLSCEERAKPPVLAEVESGVLKLNLGDRASRRGEGQTDGDEKFALKQLEPGKIEVTYAGYTQVYSGVSSIEGDGGQGNDSILLDESITVNATLRGGAGNDNLRGGAGNDSIFGGVGNDQLAGGTGNDTLEGEDGDDQLVGGAGEDILRGGAGNDNLSGDTGANDTAIAFRDILEGGDGNDNIRGDAGDDEVTGGTGRDVIFGGRGNDTLRGGDDNDLIEGGAGADQIFGDAGDDAIYGDSTTAPDAAQDGDDVIRGGSGNDTIEDLSGNNQLFGDEGDDQLKAGSGTDYVEGGAGNDKLWAGAGVDRLVGGSSTATAATLDGDDELCGEAGNDILIGDHGTIANNGTVTLIGGAGADKLYGADGDDILFGQGGDDSLEGAAGNDALFGGQGADTLRSQEGDDYLEGGAGNDIINAGIGNDLIIGGSSTYLPEGGADGNDTITAAEGNDIVLSDDARVLNSNNQAVISIAQMSTIETNGGSGADTIFGSAGNDIIFGGGGADSIIGDADGVSGDDIIVGDEGNWSATQIRAIAGSGGADLITGSGGNDILLGGDGNDTISGDLGEDILVGDNGQVTRTQAGVVTRIQTATPNSGGNDTLSGGNNADVILGGSGDDGITGGSDDAIDILLGDNGVVVRADGSSEANDIYSIDEGIGGQDTIAGGLGNDVILGGAGNDQLTGNEGFDTIVGDSGYITRNASDRIDSIETRRSDLGGNDTIAGNEGNDLLIGGAADDTISGDAGFDLLIGDGGRITLTDGVLMRAATLEATFGGNDLLKGNADASIIFGGTGDDTIEVSPEATDNILFGDNGVFVGADGSEQANDIYSTDPENGGVDTITGGLGNDIIIGGSGGTDRAGIGGDRIFGNEGDDLVMGDHAYLSFSDAGALEQIRSIFPDQGGDDTIEGNAGDDVLLGGSGSDNITAHAGDDIAIGDNGALNYAPNSINVSLVITTTDPALGGNDIIQANEGDDIVFGGAADDSIVGDIGDDVLFGDHGEIEFSSSTNAIELVRSADPEMGGNDVIEGNAGGDLIIGGAGGDNIQGNAGQDIILGDAGAVSFLDIQQGLQQVTILSTSPEVAGNDVITGDADNDRIVGGAGDDTIQGNAGQDVILGDSGTLIYDLQGESQLFNVISTTAPEIGGNDVITGDEGDDRILGGAGNDSIAGNAGKDIILGDNGLLSYTAGENGRLTMIETSSPEIGGNDSITGDEDDDRILGGAGNDDIQGNAGEDIILGDNGTLPYVLVNGENALTIITTSDSGFGGDDVITGNEGDDRILGGTGNDDIQGNAGKDIILGDNGVLSYLIDQNPSTLDTIEVLSPEIGGDDIIAGNEDDDIVIAGAGSDRATGDAGNDFLAGDNAQIILDGGRIRQFNSTSPEIGGDDTISGGEGVDLILGGFAQDSLYGDAGHDRILGDNGRFDFAFAGDTVVSADSDLSTLDIITTTDPNFGGNDIIYGGAGEDQLLGGTGEDFVAGENGTDPNALASGEWSIVGQGDFNGDGREDLVWRNRIRGDVAVWLMNGKDVLDFAIVAPGIPSNWKIEGVQDLNNDGKADLVWREQIQGGVAIWLMDGKRVIDGSFVPSIPLNWSIVGVHDLNNDGKADLIWREKFQGDVAVWLMDGKDVIDAGLVPGIPLNWSIEHIGDLNNDGKADLIWREKFQGNVVVWLMDGKNVTDGSLVSSIPINWKIEQVGDLNNDGKADLIWREQNQGNVVVWLMDGKNVTDGSLVSSIPINWKIEQVGDLNNDGKADLIWREQNQGGVAVWLMDGKNVINGSLISSIPLNWSIQTVGDLNKDGKVDLIWREQSGEVAIWMMDGIDVQDASFFSERLTSTSDNTIPSDDLLMGDHGIVYQALQRDRNYISINTQATEGGGNDILYGNQGDDILLGQQGNDDLNGNEGEDDMIGGHNVIGGADGDDRMDGGAAADVMIGDNGTITRRLVNGTWQRYVAPFNSVIRDVTRFDDVDRIGGNDTMNGGSGDDIIQGQRGNDRIDGGAGDDELYGQLGDDFITGGDGQDTILGDVGLISRDYNPDGTARVNLNGSWHRDVILTDVGSLSGTISGIQPGQFQNPDLLLLAGEYDAAGNKVLEAGQWKLSTYQVSLFADGNDAIDGGNGEDAIFGQRGNDVIQGGLGNDYIEGNAGNDRIDDQGGDDLIIGDDSVNLMPFNAELPTVTRGIHLIEQSVNLNLELGLFGTIVTPNMTLIPKPFYGLLPTLTRSQPLSRDNSPTPIIDVLRRASGNTLKPFVSVIPNAVDHLDLLAGNDQIAAGAGLDTIVGDNYMNTIPLRTGIGSIDQSFDLMTRSLYHLMYDLQSLELAVTGRSGAQPQEFTAGGDVIDGGDDRDLVMSDNGVVLSGMVVKSPSDAATLSQQILDLQQVLTAFNATVNAISAPLGGTTTQPYTFAIGNDIVSGGSGDDKLLADDSMILEPIFRNPNYVRGSFWNYALIGPDKPARSDLRQFNLKLGNDQMSGGDGNDLMVAGYSNLILPLVDRAPQTNADRIQLQRDLELLSEDAKVFIRDLHTSTHGINYPSANQSHTLITGNDQMNGDRGDDIMVGDNITLMMPVINRQLDLNFELNKSFFDYGEEEHNFNQVMPHQYNFIYRIPGSAVTQLTEDTLFGGDGNDILFGVRGIDQLSGNNGDDYLFGGEETDGLDGGAGNNIVRATNPSAADLIVINPTIRTLLLNFLSPTLQRTIVELDQSKNDLSIDGDLQINFPN</t>
  </si>
  <si>
    <t>Lep2104.Lep2104-58890</t>
  </si>
  <si>
    <t>LTCPFSSTSTVATSPSFTRADRISSANESSSNRMIARRSGRAP</t>
  </si>
  <si>
    <t>Lep2104.Lep2104-04430</t>
  </si>
  <si>
    <t>LIATVVSCHQTVNVEASEIFGKLFERGSGIGRIIKLLTHLF</t>
  </si>
  <si>
    <t>Lep2104.Lep2104-33750</t>
  </si>
  <si>
    <t>MRIRLKRRRFGQLMIVGTIMTTAGNWMRRSIAQPSPKPSPIPPIAQPNGVAVALKINGKPQSLTLEPRVTLLDALREHIGLTGSKKGCDHGQCGACTVIVDGRRVLSCLTLMATCEGSEVTTIEGLAQGDDLHPMQAAFVKNDGFQCGYCTPGQICSAVAMLNEAQNGGASYVTADVRQQPRPVQLSDDEIKERMSGNLCRCGAYPNIVAAIREVHTGEAA</t>
  </si>
  <si>
    <t>Lep2104.Lep2104-41210</t>
  </si>
  <si>
    <t>ICAGFTGDGWKAALHYCSARSTANCDLCDYFGNASGSEFHHRGIGVEFDWVGNSTA</t>
  </si>
  <si>
    <t>Lep2104.Lep2104-02160</t>
  </si>
  <si>
    <t>IAGRTRSLKESTFRHRNASRSFPISNGCGIAGEIGRSVARPRSTCSRSQSRATQSCSNSEESHDCTR</t>
  </si>
  <si>
    <t>Lep2104.Lep2104-51750</t>
  </si>
  <si>
    <t>LGLPIFSAGDDGNGGLLPVRSSDRMEQSEFWIHIRYFWRTVLSINWISWLACVHRNPAANDHVRSIVYSG</t>
  </si>
  <si>
    <t>Lep2104.Lep2104-62820</t>
  </si>
  <si>
    <t>MWWKSKMGGRNLRSTRAQQSLQLLCVRESGRISSMRSRSTKTGLQ</t>
  </si>
  <si>
    <t>Lep2104.Lep2104-17410</t>
  </si>
  <si>
    <t>MPARSPSLTAPSHNPRAEAHRGSPARSEPESVGEEERDQRMER</t>
  </si>
  <si>
    <t>Lep2104.Lep2104-21450</t>
  </si>
  <si>
    <t>IARTFTNISRNHTPDVWRVRFFVIRIHACISQFGVSKCHNLTPIARIGHDFLITRHSGIKHDFSDRGSRRTKRITTISCAISQHK</t>
  </si>
  <si>
    <t>Lep2104.Lep2104-66240</t>
  </si>
  <si>
    <t>VIHPRKSQRVDRPLPLCNCHCQSPQSRCKKLRGNGRLCPLSYRSRCNSESK</t>
  </si>
  <si>
    <t>Lep2104.Lep2104-11230</t>
  </si>
  <si>
    <t>LQPQRSLLQYRGLKRE</t>
  </si>
  <si>
    <t>Lep2104.Lep2104-56700</t>
  </si>
  <si>
    <t>INDRTIAFILNPSGNSEHSLSDEQSHKLPQVRSHYPFRPNRSTNSSRDNRINKGIASVTGTSSNASTTIDNSSSKSPNRVSSKLSIAPRRSSCRPSCRPSCRPSCRPSCRAS</t>
  </si>
  <si>
    <t>Lep2104.Lep2104-02310</t>
  </si>
  <si>
    <t>IGGCVVGSGIGANGDDRGSGCGNFESDRICFSRLQCGVFADSNDSQLHDQTTECEDFGAQPRAGTESETIGKSDGAAKTCVCRTICG</t>
  </si>
  <si>
    <t>Lep2104.Lep2104-39330</t>
  </si>
  <si>
    <t>LYSVAKQQKPDRQEKRHIGRTGARSSYLLTLSPHPPFSPPQPSYCYS</t>
  </si>
  <si>
    <t>Lep2104.Lep2104-17140</t>
  </si>
  <si>
    <t>MATRSIWRKCDLADEWSRDRVWIFHRFSSRSKLENCW</t>
  </si>
  <si>
    <t>Lep2104.Lep2104-04170</t>
  </si>
  <si>
    <t>IVKNSHLLRSLSGSIFLLIAPSLRAEDLTNSSTPSRDAIPRLSEVDRPATTVQDWLSQSPPLSQAPIQVTNVRLDRTDTGLQIVLQTTTPTALQAIQSVEGKTLTIEVANVTLQRPFQADTSTETVIVTQLEANRVQVQVIGKTAVPTATVIAQPDPISQPPDENEEEITVTGNQAPSYRVPNASTATGTDTPILETPFSVQAIPQEVLRDQQVTRIEDALSNISSVNFAGTNGGREASFNIRGFGNQLGGSVPTLRDGYRIYGSFQAIPEVSNLERIEVLKGPASILYGQIDPGGIINLVSKKPLATPFYEAELQLGSRGLVRPRLDISGPLSDDGKVLYRLNAVYLREESFRDFDTDINRFAIAPSLSWKLSDRTDLNLSLEYIRRDEPADFGVTQFGEGVAPIPRGRVINNPDDSIKTDYLSLGYDLEHRFNNDWRLRNGFRYISYDYNYSVVALPFIVEDALVTRFYADQDGQDRSYSLYTSVVGNFRTGSVRHTLTAGIDLNRSESRIYTLFDAENPSTIDIFNPDYDFVPKPNRSVIPLFSDETVTGNRLGIYLQDQVYLLDNLILVAGLRYDSVTRKTTNIATDLGLELEGADSEQSDRAVTPRVGLLYRPIPALSLFANYSQSFNPNTASSASDAILEPERGSGFEVGLKTELFNQRVLATLTYFNITKQNVAVTDPNFPLFSIAVGEQKSQGIEFDVAGEILPGWKIIGSYAYTDAKVSDDTDPDIIGNRLFGVPKHSASLWTTYEIRSGALRGFGFGAGINYVSDRFGDLANSYQVGDYLIGNLGIFYRRDRYRFAINVRNIGNAKYVRAATGNEGGIEFGEPLTVVGSVSVQF</t>
  </si>
  <si>
    <t>Lep2104.Lep2104-13090</t>
  </si>
  <si>
    <t>ILQKRCCFKEFGSIRPIARLPTKSAIVLVISPMSWLQNCFIGCLNWQVNASRRKTVASF</t>
  </si>
  <si>
    <t>Lep2104.Lep2104-23950</t>
  </si>
  <si>
    <t>IGNSTRILSRFARCNRSYRQFSRSGSGIRESCDRGVLFPPRCSTVRRENPDLAAVFRAAFRLHPQIRSCLSVSFSQLARRTHSQRRHRQRFWHRDCIVSPVLHLDQSDSSCATVRRSSRMQF</t>
  </si>
  <si>
    <t>Lep2104.Lep2104-63010</t>
  </si>
  <si>
    <t>MFGSTIMPFSQSSSRPDNDGIGRTGRTVWTAVGGYVMT</t>
  </si>
  <si>
    <t>Lep2104.Lep2104-55250</t>
  </si>
  <si>
    <t>VRPFHPVLHNARSVFGQNRADSDDRRNLSEALAVLLERLNLDCTVCKRLRVLLEQASMFQGHIYHQICRICRAHRGGFRLKQNDWGEAE</t>
  </si>
  <si>
    <t>Lep2104.Lep2104-06550</t>
  </si>
  <si>
    <t>IARTVHFREIVSDVRLSIFHDRAKLESVRFHQEEKRHRRDHNRSQRADQFLTLKKSDDESHPVPSLQPESLPHRT</t>
  </si>
  <si>
    <t>lep3755.Lep3755-60800</t>
  </si>
  <si>
    <t>IFNANGNENASLDTHRISGRSDL</t>
  </si>
  <si>
    <t>lep3755.Lep3755-17850</t>
  </si>
  <si>
    <t>VRIVQKTVWEPHRGSQRFPRFCFVRSDQRPIRHKLEPLLCGECCPQITYQPKT</t>
  </si>
  <si>
    <t>lep3755.Lep3755-35980</t>
  </si>
  <si>
    <t>LIRFRSFDPTSSGTFDCGFDYFSVSGKSKIFDHRDSGCRISDNFSSVATFIADGCTRR</t>
  </si>
  <si>
    <t>lep3755.Lep3755-05850</t>
  </si>
  <si>
    <t>MERSGIFRHRGSRRKYIDRLPPFSPLELS</t>
  </si>
  <si>
    <t>lep3755.Lep3755-09540</t>
  </si>
  <si>
    <t>IMAFEIIGEGFGRSPIARSIADVSSNHTAHMRHVRLFIIRIHARISKLWISKCHNLTPIARISHDFLITRHSGIKHDFPDRGSRRAKRGTTISCAISQHK</t>
  </si>
  <si>
    <t>lep3755.Lep3755-18650</t>
  </si>
  <si>
    <t>ICKRARCDANDSDSGSNRSCFDDRGSGSSARSTRETAAKLRSARWNCRGWS</t>
  </si>
  <si>
    <t>lep3755.Lep3755-09240</t>
  </si>
  <si>
    <t>MLPREDLLKGVENRETIARVIDQAEKAIKTWEVVTSDFLSPPELAEVQRSFSRLTEVQLIAWGGYPQAERQRVAIARSEIPLDASQVELAALDIAGNFLFDQATHRDFLGALLGTGIVREKVGDIIVLGERGAQAIVTPELVDFLQTSLNQVRSVPVKVEPIPFEELKIREPKKKEMTTVEASMRLDAIASAGFGMSRSKMAEMISAGDVRVNWKETTSTSYSVKSGDLIAIRGKGRVEVGEVMVTKKDRYRVQLTRFV</t>
  </si>
  <si>
    <t>lep3755.Lep3755-05340</t>
  </si>
  <si>
    <t>INANKVNANTSEVLEVESKINAAAPPIPIRLIQRSSGRSTGSAKKARNAMTIMLPKVFLCP</t>
  </si>
  <si>
    <t>lep3755.Lep3755-56080</t>
  </si>
  <si>
    <t>IFKKTVTVSLHLETAIDMTRAGVGIRTAQARSERMTGQIHVYDGAGKGKSQAALGVVLRSIGLGIQTFSQTRVLLLRFLKGPGRTYDEDASIQALQRAFPHLIDQVRTGRGEFFGADEITKFDRQEAQRGWDVAKGAIASGLYSVVVMDELNPVLDLGLLPVDDVVRTLKHKPDHMEVIVTGRAAPQALIDIANLHSEMKPHYHVAKEEGIAGIEIYTGAGKGKSTSALGKALQAIGKGISQDKSHRVLIMQWLKGGSGYTEDAAINALRQSYPSLVDHQRSGRDAIVWRGQQQELDYVEAERGWEIARAAIASGLYKTIILDELNPTVDLELLPEEPIVQALLRKPRDTEIVITGRCKNPPAYFDLATVHSEMVCHKHYAEKGIDLKRGVDF</t>
  </si>
  <si>
    <t>lep3755.Lep3755-50830</t>
  </si>
  <si>
    <t>IQWSLCLLWTHSQSSHLGSHRGSIQRGQECQIKFSRGL</t>
  </si>
  <si>
    <t>lep3755.Lep3755-22820</t>
  </si>
  <si>
    <t>LLSSRIEKHLIRSRIDQSNSSLRSHEQSGR</t>
  </si>
  <si>
    <t>lep3755.Lep3755-60250</t>
  </si>
  <si>
    <t>MMRPSPADYILMSTPIDHNAMSRTEPFRSQPPSRSIPSPSPMLKENLFPESNGSDVPEPGSGKFVSEDKPVAPPPPEEPEGFVPVLKNRNFLTLWSGQVFSQLSDKVYLVLMIALIASRFQSEGQTISGWVSSIMIAFTIPAILFGSIAGVYVDRWSKKGVLVSTNLLRGALVFILPILLWLTKGWTTFGGLPVGFCLLLVVTFLVSTLTQFFAPAEQSIMPLVVEKRHLLPANSLYTTTAMASVIIGFAVGEPLLALADTIAGWFGGGTDFGKELLVGGGYVIAGILLLLMRTGEKTQDIAPEDQPHVWEDIKDGLRFLKKHAHVRGALIQLVILFSIFAALAVLAVRLAEVMPQIKSSQFGFLLAAGGVGMAAGATLLGTFGQRFAHARLGTIGSIGMSACLVGIGFFYSHLWITLGLLTSLGAFAALIGIPMQTTIQQETPEDMRGKVFGLQNNAVNIALSLPLVLAGVSETIFGLRIVFLALAALTIAGGSLTWYIAHTQDDNQEENA</t>
  </si>
  <si>
    <t>plasmid3</t>
  </si>
  <si>
    <t>lep3755.Lep3755-66560</t>
  </si>
  <si>
    <t>IWKSNPIPGIASFSLGSSIVNLDNISTNSIVQDARGRGRSRANIDLTVAIAF</t>
  </si>
  <si>
    <t>lep3755.Lep3755-18640</t>
  </si>
  <si>
    <t>IPAHLLHHLRLRPVSHPVSGVKFDPPGRESGRDRSHTFQSATIRFHLRHSALHPPAIPLETVHHSEDKP</t>
  </si>
  <si>
    <t>lep3755.Lep3755-36110</t>
  </si>
  <si>
    <t>VLLHLSSHHRFDFCQIRYLAFVSIVVQDFCNRLNMGIQRLLVFRSHRGNLFRNRFPLFSFFSSEGDTLPWRCSSRVDQSQSW</t>
  </si>
  <si>
    <t>lep3755.Lep3755-60820</t>
  </si>
  <si>
    <t>IASPMNLSTVPPLSNTQRVIAFRYSFKSSATRRDRNVLESWVKPTISLNSTVIIRGSGRRSSVS</t>
  </si>
  <si>
    <t>lep3755.Lep3755-60370</t>
  </si>
  <si>
    <t>MSSHSRSLIPSPVSGRT</t>
  </si>
  <si>
    <t>lep3755.Lep3755-30330</t>
  </si>
  <si>
    <t>ILEFSPASSALRKMRSRQVPILKPRSKQGQLVSLMVHRIEHTVLEPGKDSATSTGAFEYRQRIDRSLLPNQIAERLSGRSIVLRCWHCSDLFRQLSGDVLDRGALSE</t>
  </si>
  <si>
    <t>lep3755.Lep3755-11090</t>
  </si>
  <si>
    <t>VDTSDCRIHRYSSRNGIRY</t>
  </si>
  <si>
    <t>lep3755.Lep3755-00570</t>
  </si>
  <si>
    <t>VGSCCWLPHDQPQLFPYRRSGSRCTLRLGRQVRRLL</t>
  </si>
  <si>
    <t>lep3755.Lep3755-41600</t>
  </si>
  <si>
    <t>LNRFLYDRQSSSDISLHRRSSR</t>
  </si>
  <si>
    <t>lep3755.Lep3755-52280</t>
  </si>
  <si>
    <t>LDVGVGNCCGEIRSDDSESIIAGNGSQRSLVSHDVRSEDDSRSATI</t>
  </si>
  <si>
    <t>lep3755.Lep3755-13400</t>
  </si>
  <si>
    <t>LIRHQFAAIHVSLSLHTERRLSSHRLPKNVSGGDMRNMVGVSQNFGLSPFPGSGRSDKNQSRHYCFTIPSYR</t>
  </si>
  <si>
    <t>lep3755.Lep3755-20600</t>
  </si>
  <si>
    <t>LSGKESLQIHSGNMRSTSESAIVSCSNGKSARMNSSELIEPQLPFGFLQMLGAKLLDSCKWKQWQVVVL</t>
  </si>
  <si>
    <t>lep3755.Lep3755-29600</t>
  </si>
  <si>
    <t>ILKVPVETSFCDLHRFSKRLNPNGFNSTRC</t>
  </si>
  <si>
    <t>lep3755.Lep3755-32440</t>
  </si>
  <si>
    <t>LQFCEWNISIISTSLPSFDCLMPLCDRILQTIFDLPNDRLSIRFYSRSIVRTPTSISTKPIRIAHFNSFRSRTIQYNKPS</t>
  </si>
  <si>
    <t>lep3755.Lep3755-52460</t>
  </si>
  <si>
    <t>MSKLNRRIPRGSTIAICPASRGSLRPVVLSMISIGPLGLFVNAPTTVVSVCSS</t>
  </si>
  <si>
    <t>lep3755.Lep3755-47930</t>
  </si>
  <si>
    <t>MRFTRLLFHLAAISVLGLVAFPAIAQESKPDAPKPTPEEATRLQQAQNFFSQGENRVRDAKYRDALESFNQAIQLNPTWGSPYVSRGAIRSKLGDHQGAIQDLDQAAQLNPTDATIYAHRGSARFNLGDTEAAIADLTQAIQLNPNLAAAYVNRGFIRSQSQSWDEAIADFDQALRVEPKYAPALVNRGFAKLQKGDRLAALNDLDEAIKLQPNSAEAFVARGTIQHQIGESEKAIADFSQAIRLRPTLADAYYNRAQVNAQLGYLEAAETDLTKLATLTPDRATVFHQRGMVRAALNNPEGAIADYNQALKLDPNFAPAIKSRGDLRAASGDKQGAIADYSQAVQIQPNFAGALSQRAELRERLGDRFGATQDFSAAVDADSNNPSAYEDRGEARMKTGDIQGAIADFSKAISLASNRPKAFYHRGILLMRMGNRQSAIVDLQRAADLFLQRGDAEGYRNTLAQINQM</t>
  </si>
  <si>
    <t>lep3755.Lep3755-65890</t>
  </si>
  <si>
    <t>IAATTSDRGAGGRDGIGGGWHNLTGGDSQSLSGSRNCRCAGRRRVSYSRNLGAAACVAAGAAACCCFCRRIADGAFGLSAGMESREYPATAGSGRNWGECDHHCSDHTADYIWGNPRGQSGISLAHRQRLRLRVGTGSNAISLAADILAAGLGVSTGVKCTDIRRRHCTRLR</t>
  </si>
  <si>
    <t>lep3755.Lep3755-51450</t>
  </si>
  <si>
    <t>VVAKQQERRGVTTFTIVAGIWAIGMIIDRIWFAVDRSIPAWDQAEYLTGAMNFWRAFQQPEWFSSDWWTSVWLLSSKMPPLVYLTTAPFIHLFGSGEDRSALVNLFYSAILLGSVYGLAIRLFNLQVAIWSLVLCLLLPGLYVIRLDYLIDFPLVAIVTLTFFCLTLWATETITPLSNEQSETVEQPKAAPITQSLAIAQSFSLPHIRAFRSWFYAAAFGISLGLSFLCKQPALFFLFTPIVWLIVLAIRKKAWRRLIQLVMGIVIAASICLPWYRTNWLIIITAGKRATVDSAIAEGDPPLTSLYAWTYYFKALPALVSVPIFIVGLVGLLLYWKRSVIQEEWEWIDGRWIKTTDYGGLGRRGYRREIYDHWSQSVRWLLIFLIGAYILCSANVNKDDRYITPLLPVLAILLTQGLLLFPERLKIFRWGAIVLSTILMFANLLPVGFTPGFLQTAHARHAVLSGNWYQSDVVNEVISAEPYLQNTIGVLPSLPEFNQHNLNYAGVLRNFQVYGRQVGADRKQIEPDTRSLSWYVTKTGEAGAIRRPEAYNAVNQTITTSPDFQLQKSWKLPDNTELSLFRRSIAPVQVAPNPKPAEQIRLEQIRIPNQAAPGKPLPITYRWSGRWEQLRSGLLLLTWTRIADDTTPKNAAPRWFHDHAIALGTLHAPANSDDASVQVTERLAALPPLNAQGTYTLTAAYLNRETGVTYAIDSPDVQLTISPTTEIEAPEVDSVTQLRSLAATMPQGIQALDRIFAKVGQLNQYDPNQDYVTQTRQILEYRLQQEPNNLEFAYGVALSNVLKRRVQPAIDALEKVTQLDSKNPAAHAYLAFVNLYDFRPHAAQKALNTAITLDPNLKELRTLNAVAGLMQGNLVQAWTEYQRSQ</t>
  </si>
  <si>
    <t>lep3755.Lep3755-59770</t>
  </si>
  <si>
    <t>MSEFSSNTRELLSEQTDAALYQALQAGHGEALGILYDRHAGLVYGLALKILTNPQEAEDLTQDIFLNLARSTSYDAHRGSLRTFLAILTRSRARDRMRSRSAARSLLDRFRSTHSPETASESLFEEVLQTERSQKLQSALAQLSEHEQQILRFAYFDGLSQSEIAQRLNIPLGTVKTKTRRSLLKLRQTLTDSLR</t>
  </si>
  <si>
    <t>lep3755.Lep3755-10790</t>
  </si>
  <si>
    <t>LSAIISDLFEVINQAHGGLEQTQLLNSRFSTTNESALLLTRGQQDSGNVQLSATGDIQLGNIQTVSGFGNAGSVQITSRRGAIDASNRNISAFADVSGRNGNFVTLNAAGDIRVQNISSSGGFLGNRSGDIQLTSQNGSIFLNDGTLFSLKFGSGNSGAIRLNAGQNVEINQGDIISSKIFGSRGRAGDMTIEAGNSILLNQTALSSSTGLSDLMISHSYGIRQLSFGSSNFYPGFGDAGNIRLNAGRDIIARDSAAYSTVTDNSVGNAGNLEVTAGNDIIWQRSPERFGYPGLYAFSRGQGNAGDVTIEANSLDLLGAGIETGLSFQAIGESGNITINLRDDLVLDGGADWFAPITTQIKPSGFPTEALGTKGNITINAGSITMRNRGEISSGVGEANFGQRSPSRLATGNGGNIDLNVRGNITLDTSSISSQIFGNGSGNAGRIDIDARSLFLRLSTIASGLEGGQGTANTIRITAQDSINLEASDITSALQPESIGRGQDIILTARLIRLANGAQISTLTSGDGNAGNVFVNADTVLIEGVNLTGYPFSLFRYSPDFSTVLSTTAPSFVGGTQSGIFSSTTQNSSGGNITINARSLTIQQGAEIDAITADPISISSRGRGGVITINADQLNLLNGGKLSVSTSSQGAAGTIQVTANQIQIAGDDPFYSARLNQFREGEIDFYGKFRRGSQSVSGIFASTSPQSSGIGGNIAIDTRDLTVSNHGRISVDSQGTGDGGRIRIDAGNVLLDRGNILAKTDSGEGGNISLTSQDFLRLRRNSQISATANGSGNGGNIDITTSGFILAVPNENSDITANAVRGRGGNIQITTRSLLGFSLSEQPTGLSDITASSEFGLDGTVRLNTLNTEPDQKVQEVPQLVDSSNQIAQTCSPRSRANSFVVTGKGGLPPDPTEALNATPVWRNSGNEIASTPTESNSLVEATHWIRNADGTVALVAGTVVQPTVPTCAGERP</t>
  </si>
  <si>
    <t>lep3755.Lep3755-21140</t>
  </si>
  <si>
    <t>LCTFFTQIWESCPNLERLRIDSTIYRIQSSVCKAIPSKQSNSRRDQPVKVHPEHVGISITQSTTANCSRHRIKHRGSWDTCVQVAVRNRFSDRAAHLSPVSLNPRVVVLQTQIEIVAR</t>
  </si>
  <si>
    <t>lep3755.Lep3755-31470</t>
  </si>
  <si>
    <t>IQTILGELKMIGQILGDRYELQTQLGKRAGRQTFLACDRDIQSLVVVKLVSFSSDFTWDDLKLFEREAETLKSLNHPAIPCYLDFFEVPEHQGFALIQSYVEGRSLQDHLQSGRSFSEDDHPAIPCYLDFFEVPEHQGFALIQSYVEGRSLQDHLQSGRSFSEDELRELAESLLEVLCYLHDRNPSVIHRDIKPSNILLADRSGHSVGQPYLVDFGSVQTLAAHDSGTITIVGTYGYMAPEQFGGRATPAADLYGLGATLIYLATGHHPADIPQIALRLQFQSLTTLSPEFSAWLARMVEPGLNERFPSAEVALRSLRCPEKILAPTPKPNETQIRLHVTPTRLKIELPRREKFPAFAMGLLLGIGAMFASTQPIITGVCFGLVSAIVALHLTSRKRLLLTREQISLQIPGFLSFPIQPIPSSPTHKITGLECYVNGSAGSLRIWAGTWGYELGKHEWLSIEEAKWLSDAVGQWLERPIRFLSPASEVDRSSIELPILKRQSTVPKPSETRIILMKRPNWLDVVIPNRLEDHTRLYIDHEQITFASASQQDPPPSMRQAITYLELVEEESYSLLKVWTDRRCYELGTEASLSLEEGRWLAAELSEWLKVPIRSTTEQ</t>
  </si>
  <si>
    <t>lep3755.Lep3755-42900</t>
  </si>
  <si>
    <t>LSKCTKLFRIVLNDSHKKGSNLAHGGNGRSFRCIARSNAR</t>
  </si>
  <si>
    <t>lep3755.Lep3755-29890</t>
  </si>
  <si>
    <t>IENDSGDRARNCSIVVSSPANRGSGRLTNFKL</t>
  </si>
  <si>
    <t>lep3755.Lep3755-11260</t>
  </si>
  <si>
    <t>VLLNLLFKHRRPQFRNLHFPSRQQIGNRQHITILQPHRFHIRSMNFHPSFPRMNQDTNSRSLCQKSIDLCA</t>
  </si>
  <si>
    <t>lep3755.Lep3755-20880</t>
  </si>
  <si>
    <t>LDHHDSRWRRQQRRNATRCRNLLGLHRIHSRFGKSFATRSRPNWCNANHADWFNFDGADVVQTARHFRQQRRIDFRKVTMQTSAVLSASGLVKSFGGIKAVNAASIEVAPGSITGLIGPNGAGKTTLFNLLSNFIHPDQGKVLFDGESIESLQPHEIAQRGMIRTFQVARVLSRLSVMDNMLLAAQKQTGENFLNTWLFSKRIRQEERENRDRAIEILQSVGLAAKANDYAGALSGGQRKLLEIARALMTRPKLVLLDEPAAGVNPTLINQICEYIQYWNAQGLTFLIIEHNMDVIMSLCDRVWVLAEGTNLADGSPAEIQSNPKVLEAYLGQ</t>
  </si>
  <si>
    <t>lep3755.Lep3755-01360</t>
  </si>
  <si>
    <t>ILEDSSEEAEHRQSFRVPDSFDITSQTAQ</t>
  </si>
  <si>
    <t>lep3755.Lep3755-08010</t>
  </si>
  <si>
    <t>LLLVEVKQQFQGFHRLSSRLNILLCPQLHHRIMQNLVHNPFGQCLDHFAMPIAKFSSQSRQGFF</t>
  </si>
  <si>
    <t>lep3755.Lep3755-28580</t>
  </si>
  <si>
    <t>IGTRNSASRVCRPYRISPRRLCKS</t>
  </si>
  <si>
    <t>lep3755.Lep3755-03730</t>
  </si>
  <si>
    <t>IFKVCVSNPFSIVNGSDNSLKLPIRSSGR</t>
  </si>
  <si>
    <t>lep3755.Lep3755-40310</t>
  </si>
  <si>
    <t>LLCGMLHCDHGDRSCSPSHHIAHHRCKGRLL</t>
  </si>
  <si>
    <t>lep3755.Lep3755-38240</t>
  </si>
  <si>
    <t>lep3755.Lep3755-38250</t>
  </si>
  <si>
    <t>IEARRCRIASTCWANPPLFVLEIMFSGTQPKSADMPLRGRLREGDINSSYRVLQNMSA</t>
  </si>
  <si>
    <t>lep3755.Lep3755-35180</t>
  </si>
  <si>
    <t>VSRFEQFLSFLQSPLNHKLIGRNSGRLLK</t>
  </si>
  <si>
    <t>lep3755.Lep3755-01540</t>
  </si>
  <si>
    <t>MPDNCSHWIERFREDFAHRGSSETTWNGDYWKMLKRLPMDAPLTAQVLHELVTGTKPNTKSRRRACMVARQLAQFAAIDYNPKRYEGKYSSDSVDPRSVPSDESIVSEWTRLTNPGWKWVMGILATYGLRPHEAFRLDFDALKQCDRIVQVQKNTKTGKRQVWAYHPEWFDAFHLDCVELPSIQMDRPNEAIGRSVNHYFRDANVPFNPMLLRHRWAIRSLEYGLDYKLAARMMGHSYIVHERIYHRWIDRTVLQSAYDRSLENHQVPPLPKDSD</t>
  </si>
  <si>
    <t>lep3755.Lep3755-22080</t>
  </si>
  <si>
    <t>ILLAQKLDRVQKTPPLPHRPSPRQKTCHALPLSVL</t>
  </si>
  <si>
    <t>lep3755.Lep3755-65070</t>
  </si>
  <si>
    <t>LFDILFQCSDVSTGLKLGILEHMNFGLISLLFLGFALGLRHGIDWDHIAAITDITGSVVTTEEAEQEAELVAHSGSQRLSSRAATAQRPSQPRSRQQRQQAKAGFFLATMYALGHASVVVALGLLALWASAILPDWIDPIMERVVGVTLIILGVWIFYSIWRYGRSFRLQSRWMVVFAIVGRAWETLKSKLTGQPVQHTHEITQYGPKTAFGIGLIHGIGAETGSQALLIATAAGATSRFTASLLLLTFTAGLLVSNSLVAAFSLLGFVSASTKRNVYVVVGALTGVFSLIVGVFFVTGEGTALPDLQEVLNAIFGNSGVRL</t>
  </si>
  <si>
    <t>lep3755.Lep3755-67040</t>
  </si>
  <si>
    <t>VTQKRDRIPHLWLGRTRLKPSRTQERHLLTIVCEL</t>
  </si>
  <si>
    <t>lep3755.Lep3755-18850</t>
  </si>
  <si>
    <t>MELNEFEISENCSGSVCDRNSISGTHCWIRRLSENLSPSPSCQNHRLSANPMHFRLMNQANSLTTIFRIKPQIEDKGLV</t>
  </si>
  <si>
    <t>lep3755.Lep3755-09340</t>
  </si>
  <si>
    <t>VNISMQSDPEECRSGNGAIFDSSGSYRYALWRSWNDLPRVGFVMLNPNQADAELNDPTIRRCIGFAKAWGFGGLEVVNLFAYRAKTPQLLKQAAEPIGKDNDRYLFTLSGRVDLIILAWGNWGGFGGRHREVLPFFQTENIYTLGMTKLGHPKHPLYLRQDSDRIRWVE</t>
  </si>
  <si>
    <t>lep3755.Lep3755-19760</t>
  </si>
  <si>
    <t>MWFPHKPVQMQWRKSGKKVENSWQKRLRLLKLNLVTFRQCCVKVIPKPKC</t>
  </si>
  <si>
    <t>lep3755.Lep3755-25040</t>
  </si>
  <si>
    <t>MPRMSCLTYDRGTLILHPPPRGKAWVEFAVWDDRIEKFRIPANQYRELVLALRSEGTEIDDRAKGFDAIELVPAVEMEPYPHQKEALAAWKNSGRLGVVVLPTAAGKTYLAQLAIQATQRSTLIMVPTLDLMHQWYANLCAAFPDTEIGLLGGGSRDRTPILISTYDSAAINAETLGNQYALLVFDECHHLPSDFNRVIAEYAIAPYRLGLTATPERSDGKHEDLKLLIGEEIYRKTAEELSGSALAKHEAIEIKVSLSKQERERYDQLIQIRNAFLKEANIYLSNAQGWQRFVQASARSKAGRKAMLAHREAKSIAFGTEGKLRVLSDLLARHYPERTLIFTDDNATVYRISQDLLIPAITHQTPVKERHEILTKFKQGDYRSLVASRVLNEGVDVPDASIAIVLSGTGSAREYIQRMGRILRKSKDPTKLAILYEVVAEDTNEEGVSKRRKPNQKTKPRSTNRQLELVPYSPPPTVIPRAAEGEANYDDW</t>
  </si>
  <si>
    <t>lep3755.Lep3755-12940</t>
  </si>
  <si>
    <t>MSEPTSMPILSDYDRAHVEFDSSDSISHTPAQTQLNYTDRFVDRHIGVRGDDIQAMLTVLGLNSVEDLIDKAVPQTIRIQRPLQIGAGKSEYELLRELKAIASKNRVMRSFIGMGYSNCITPPVIQRNILENPGWYTQYTPYQPEIAQGRLEALLNYQTMVMDLTGLEIANASLLDEGTAAAEAMSMSYGLVKNGAKTFWVSSACHPQTIEVIQTRALPLGIDVIVGDHRTFGFDTPIFGALLQYPATDGAIYDYAEFIDRAHQSGALVTVAADLLSLTLLKPPGEFGADIAIGNTQRFGVPLGYGGPHAAYFATKEAYKRQLPGRLVGVSKDRSGQPALRLALQTREQHIRRDKATSNICTAQVLLAVIAGMYGVYHGAIGLKNIADRIHRMTAQLAIALQKSGFKLGSEPYFDTLRVEVPGKADQILVQALNLGINLRRIDADTVGISIDETTSEKDLVDILKSFSDRAKLPEIPGVQIPATFARTSDYLTHPTFSAYRSETELLRYMYRLQSKDLSLTSAMIPLGSCTMKLNATAEMVPITWAEFGQLHPFAPIDQTQGYQDLFKQLESWLSEITGFAGISLQPNAGSQGEYAGLLVIRQYHLSRGDAHRNICLIPQSAHGTNPASAVMAGMKVVAIACDPEGNIDLADLKAKAEQHQDNLAALMVTYPSTHGVFEEGIREICSIVHENGGQVYMDGANMNAQVGLCRPGDFGADVCHLNLHKTFCIPHGGGGPGVGPIGVAAHLVPFLPNHSVIPTSTEQGIGAVSAAPWGSASILPISWMYIAMMGGQGLTEATEIAILNANYIAKRLEGHYPVLYKGKNGLVAHECILDLREFKKSAEIEVDDIAKRLIDYGFHPPTVSWPVAGTVMVEPTESESKAELDRFCDAMIAIREEIRLIETGKVDRTNNLLKNAPHTVADLTSEDWNRPYSRNEAIFPTAWTRANKFYPAVGRIDNAYGDRNLVCSCLPMDAYES</t>
  </si>
  <si>
    <t>lep3755.Lep3755-43700</t>
  </si>
  <si>
    <t>LDSDPFLDIGRSLGRGVRLPYQTRGADDCYQESTAE</t>
  </si>
  <si>
    <t>lep3755.Lep3755-27720</t>
  </si>
  <si>
    <t>MPQFDKGFQDSNCGIQATFDPCRQVHIVKASLRIEVAAFDPYPLCQIHRNSSRLIAFPDSIVETKCQQLYEFLQTESLDIS</t>
  </si>
  <si>
    <t>lep3755.Lep3755-60540</t>
  </si>
  <si>
    <t>MLTSLNLLTPVKYAEPHLEFCRHRSPHSHAPHVQPHRESHLSLSWHCRTEEEPWVLHRALFCLWCKTEY</t>
  </si>
  <si>
    <t>lep3755.Lep3755-32780</t>
  </si>
  <si>
    <t>MICRSVLFPAPFCPTTPIVSPRKMSKSIFCIAQKGSARLFPGKRISLSRSTGRAYRLKHFETFFREIATSPIGLLSTHSVILAPLFTRHLQRQDAVFDTPQTRSQTRSLKFHTTRPILANAAPFQRAPDHDRFLRSSSSDSAKIPKIAIAPGLTRQDTRSG</t>
  </si>
  <si>
    <t>lep3755.Lep3755-03610</t>
  </si>
  <si>
    <t>MIGFKIAILEQCSSFETNMDWRGSIRFCLKI</t>
  </si>
  <si>
    <t>lep3755.Lep3755-13490</t>
  </si>
  <si>
    <t>MEFSIAELLANFTDDKLVAPKALEKKLECNDEPSLRRLQIALDALEKIGVLVKERGKYRRMTEDGVVEGKLRCSSKGFCFAIQDTEGSEDIYIRESQLNHAWNGDRVLVRVTKEGSRRRSPEGEVRLILERANPSVLARIKKSETGEFRAVPLDDRLLFELQVNENGLTLDEAIDHLAHVQIKRYPIGQYSPLGKVAKVLGADDDAADIDIVCCKHDLPREFSENVLAAAKELPSKVTKPEMKMRVDLRGLTTLTIKASSEDTADDAITLEKTKAGNWRLGIHIADVARYVESGSSLDREAQRRGTSAYLGELVIPMLPEQLTQNLCSLQPGKDRLAISVLITLDESGQVTEFEIQPTVIQVDYKLSYEQAEAILADQHTEELKEFEPIFELLAQLDRLSHAIKDQRRKRGAFELNLPEKIYARPDGSESPEEAGKFTFSKFHYDDEGVLGAVVVSSTLPIHSMIVELMLLANQTVASHLKALGIPSVYRVHPTPDLEEVQELVKLAVSMGIELKLEQEEEVRPQDYQNFTHAFAESNAERVLTYLLLSTMKPAFYSTEPKAHFGLALDEGYTHFTSPVRRYPDLLVHRALHAVFEEGRDRRSSRVKDSVDLRHSSCHGQINWNVLPTDLHQELESHFKAVVVHLTEREKIAQDAENDLEGLKKAELMKERTGEVFHGLITGVQSYGLFVELEELLVEGLVHVSSLKDDWYEFRSRQQTLVGRKNRKQYRLGDRIEVQVKSVDYYRQQIDLIAVGGGSEATDEDFEEERSDFQPEPPDEEFGEE</t>
  </si>
  <si>
    <t>lep3755.Lep3755-21690</t>
  </si>
  <si>
    <t>lep3755.Lep3755-21710</t>
  </si>
  <si>
    <t>VRVSVRKVPQKNTAKRYGVRGAGCEGMNPHTSHLIPHTSSGKGAKVR</t>
  </si>
  <si>
    <t>lep3755.Lep3755-36680</t>
  </si>
  <si>
    <t>IVWESSNQIPTDQGLNKRLCPMSTNIGQACRWSGRWSRCGRWGRSWGRGG</t>
  </si>
  <si>
    <t>lep3755.Lep3755-37570</t>
  </si>
  <si>
    <t>LGANWRICWIYSWVSWISADFTDRGSIRSDHWAVFWSVGGCDRG</t>
  </si>
  <si>
    <t>lep3755.Lep3755-25120</t>
  </si>
  <si>
    <t>LYHQRLPGDRITTAEFAQRIAAISSEISQPVCTYVNRRGQVIRVGVGTLRQTQIPMLELPRYGAERLCGIRCIATQLKQDPPGESMLTVMALQRLDAYVALTLTGGGFERRGGGATGYVRSAYLSHLVPHPEANWTISPPLSLDIISEQDFLALVEGLEEEFRREYVAQQVDRDHDQVLIVGLHTDNESPQVFKTGLQELARLVETAGGEVLQTMTQKRPRPHPQTVVGEGKVQEITLAAQTVGANLIVFDRDLSPAQIRNLEMQIGIRIVDRTEVILDIFAQRAQSGAGKLQVELAQLEYMLPRLTGRGQAMSRLGGGIGTRGPGETKLETERRSIQRRITRLQQEVNQLQAHRARLRQRRQHEEVPSIAVVGYTNAGKSTLLNALTNAEVYTADQLFATLDPTTRRLNVADSETQKTTQLLLTDTVGFIHELPPSLMDAFRATLEEVTEADALLHVVDLSHPAWQSQIRAVMQILSEMPITPGPALLAFNKIDQVDAEQLAIAREEFPQAAFISAYECLGLETLRQRLCHLVRYAMSN</t>
  </si>
  <si>
    <t>lep3755.Lep3755-19940</t>
  </si>
  <si>
    <t>MATVYGHLQGIRSTHIKQIEKLYETRLPSDSFITLEFAEKLASLSQTIHQPICCYINRRGQILRVGVGTPMQTRLPESELPRRSRDRLSGIRCIVAQFQPPDTSAFIAMLRQRLDTIVVLTLQDKTQHSYLLHLVPDVDQPWQTESIPLDTLINQDADQLIDDWEKDIQDAGFDLSQTVEFDHDRALLVGLQTNEMSDRRFQDSIDELSRLVESAKGEVLGVVQQKRSNPHPQTVIGQGKVEEITLEAQRLGANLIVFNQDISATQARNLEEQIGVRVVDRTEVILDIFAQRARSQAGKLQVELAQLEYTLPRLRGRGQDMSRLGAGIGTRGPGETKLETERRTIQRRITQLQQEVNQLQAHRARLRQQRDRQDTPTIALVGYTNAGKSTLLNVLTRAEVYTADQLFATLDPTTRRLTVTDPNTHDRRNLLLTDTVGFIHDLPPALMDAFRATLEEVTEANALLHVLDLSHPAWEQHLESVNTVLSELPATPPDAILVFNKIDQVDRETLSQVQQSYPDALFISATERIGLDHLEQRLLKLPDALTTAIPLTQQKFAEHLPLDRS</t>
  </si>
  <si>
    <t>LTDVPGREQFPHIQTNFLIRTRSLRTTNHNLTRIRSKIHSACLPNQSGHGWEFSTFAKGQGIGSGFAHFSSDRDIQRTSA</t>
  </si>
  <si>
    <t>lep3755.Lep3755-21040</t>
  </si>
  <si>
    <t>IAASKRRLISSQFKTFHQALRYSGRRF</t>
  </si>
  <si>
    <t>lep3755.Lep3755-58380</t>
  </si>
  <si>
    <t>MAEQDIIYPQRGEIYLVNFDPSLGSEIKKTRPALVLQNDTANRYSPITIVAAITSHFDSTLYPTEVLIQSPEGGLQRDSVALLNQIRSIDKQRLSRRLGKLSAATMQQVDRAIQISLGVGL</t>
  </si>
  <si>
    <t>lep3755.Lep3755-55750</t>
  </si>
  <si>
    <t>lep3755.Lep3755-55760</t>
  </si>
  <si>
    <t>LGGSRLDLTGRIVDLNVAFRDHDSSSGIGFSGIRSEGQRRSSGRLSDRMTTSGENRGSNGREKEQRSTKTRHGRRLSEDERRCHRIYHYRKLIGLDRQIL</t>
  </si>
  <si>
    <t>lep3755.Lep3755-58070</t>
  </si>
  <si>
    <t>LNVCEWVNFRLILVSPTEFQHRGVGRFWVIILEQAWTFEIVGKCLHQHLSTIVVGH</t>
  </si>
  <si>
    <t>lep3755.Lep3755-17570</t>
  </si>
  <si>
    <t>lep3755.Lep3755-17580</t>
  </si>
  <si>
    <t>MFITTCDFYRGSGVKQSQEGWRSSNKSD</t>
  </si>
  <si>
    <t>lep3755.Lep3755-01000</t>
  </si>
  <si>
    <t>LPSLRSQPVQTAHNGSERYIHQPPRNRDADSQVLNDRGTESCLAIQAHSQSPQCDRVPCHRSVLEYCLHR</t>
  </si>
  <si>
    <t>lep3755.Lep3755-50630</t>
  </si>
  <si>
    <t>IAGGHTSQGCNTRIEAFVASDSIFPQDGSGC</t>
  </si>
  <si>
    <t>lep3755.Lep3755-25920</t>
  </si>
  <si>
    <t>IQHWLDRKYHSRTQFHTRSPFTKVRNLRLSVKDSSHSMSNHVPHHRESIRFGIFLNCCTNITDSCTRFHFSNSPHHCFFGDFD</t>
  </si>
  <si>
    <t>lep3755.Lep3755-67110</t>
  </si>
  <si>
    <t>MTDSKTGMPCSLSPDLKDERVSSRLFGCTRFKTTRCFLLPTESKSLTVEAVTRSSSCFVELGIKIKVERWTISSRSSGSGLALVSMKKCRQFPVCPTEAVSLITRRGTVSL</t>
  </si>
  <si>
    <t>lep3755.Lep3755-65830</t>
  </si>
  <si>
    <t>IPFAEFAFLEQIARVPASGGTSRQHQELWWHQTAFQSGLRQAFDVERCRKLPQRFAEMTPASVAWRESGRRGKPSRVGNEFPLL</t>
  </si>
  <si>
    <t>lep3755.Lep3755-52300</t>
  </si>
  <si>
    <t>MRHLYPTIEPYQSGMLQVSDLHTIYYEQSGNPNGKPVVFLHGGPGGGTIPTYRQYFDPEKWRIILFDQRGAGKSTPHAELKENTTWDLVSDIEKLRSHLEIDRWVVFGGSWGSTLSLSYSQTHPDRCLGLILRGIFLLRRKEILWFYQEGASWIFPDAWEQYLEPIPVEERDDLVSAYYRRLTSDDAETRSRAAKAWSVWEGSTSRLVVDPDLQSKFSQDEFADAFARIECHYFINRGFFETDDQLLKNCDRIRHIPTVIVQGRYDVVCPMTSAWDLHKALPNAAFIVIPDAGHSMMEAGILSALIDATDRFAAETD</t>
  </si>
  <si>
    <t>lep3755.Lep3755-31010</t>
  </si>
  <si>
    <t>VRLLPLSIAQLSLENKHRSLNLLLIPHQRSTSMNTISQAAYSDFLQQVQARQIAQVTIKVDRIEFTLKPEFGGQRYYTISDRPQPNLPNLLRSQGIPFVDERVSTGSVLGVLLSMGAMAGALVWLAKFSQAGGGIGGLTGIGKSKARVYSQGKTGMKFADVAGVDEAKQELQEVVDFLKNGEKYRRIGAKIPKGVLLVGPPGTGKTLLAKAVAGEAGVPFLSMSGSEFVELYVGVGASRVRDLFQQAKRQAPCIIFIDELDAIGKSRGNSNFNGNDEREQTLNQLLTEMDGFDGNEGVILIAATNRPEILDPALRRPGRFDRQVLVDRPDKSGREAILRVHSRAVKLGEDVDLNAIATQTVGFAGADLANLVNEAALMAARQNRQAVLMADFGEAIERVIAGLEKRSRILSPLERQTVAYHEVGHALVGALMPGGSKVTKISIVPRGMGALGYTLQSPEEDRFLLIEDELRGQITTLLGGRAAEEIVFGKVSSGASDDIQKATALAERAITQYGMGATLGPIAFETQQSQFLESGSTRRSISAEVASEIDRLIKQTIDQSYATALAILQHNQSLLESTTQTLLGTEVLEGEPLQRILAQVQMPEKI</t>
  </si>
  <si>
    <t>lep3755.Lep3755-10390</t>
  </si>
  <si>
    <t>ILPGNAIRLFTSSKSQTIQGSSSGRSIANCCTASCKLQEFGSI</t>
  </si>
  <si>
    <t>lep3755.Lep3755-45210</t>
  </si>
  <si>
    <t>ICLNQFEPVWRQIQPQQFAHRASDFPRSIVVVLNHSDDYLIVLSVALSFALLH</t>
  </si>
  <si>
    <t>lep3755.Lep3755-15080</t>
  </si>
  <si>
    <t>IHLCRSHHAIPDRSATRPKSSPWEYSKCLVSRVHEFLPSVLLGQKVSPYNHRLPHRVRGFYLQPYLVQSTSEQESFRYLARFSAVCIS</t>
  </si>
  <si>
    <t>lep3755.Lep3755-42990</t>
  </si>
  <si>
    <t>MIYLLHFSDRISPNHTTQHYVGFTDSLSDRISAHVQNRSGVSLINAAHERGISFTVSRVWKGDRKLERHLKSLKCAPKFCPHCSDRPWQLFHPGSTRQARELSGLRLKDALLFN</t>
  </si>
  <si>
    <t>lep3755.Lep3755-19330</t>
  </si>
  <si>
    <t>VWSLSSQRSHRSPSHNRQFFDHRSRRRLDQTLSIVSPLHTPIAPWVDRQSSRAVYLESVGNYSGRELQQEFSK</t>
  </si>
  <si>
    <t>lep3755.Lep3755-11930</t>
  </si>
  <si>
    <t>MALNRVIVMQIPDCLGHCGSKNTLILGLREFSKRLKLSTRLTCRV</t>
  </si>
  <si>
    <t>lep3755.Lep3755-04940</t>
  </si>
  <si>
    <t>LMPRLKVGKGKFCFGAGAIETSTSSPSWRSSGRGSMRMMVLFLM</t>
  </si>
  <si>
    <t>lep3755.Lep3755-65670</t>
  </si>
  <si>
    <t>MTKMFDLLDPATAEVFERVDPAISQNRSYAHSDESATTVVASEKQDGCESTNNRESSEVSLTDVDDQSSIGHWKPAEPQYCKEIAAHYQQSKRTIQKWFVDLRELAPWLAESELRLNDDRYSPLAVDLLGDRYFAGSKKKWATILTERFSDRLETWQSTPAIRPDVLPPQTEETDDTPSHSSGLFLHIGSTPTLPAIADLVPSGNDVAYLNQMQQRLQVFEQLQQDAIVQMQQQYDQAQTLNAQYHEAMSLSDQLLLKEFQLKGVQLGYAALQLKQQAFKSTIQSAESGSLSAPGKSQSENAQSSSV</t>
  </si>
  <si>
    <t>lep3755.Lep3755-02930</t>
  </si>
  <si>
    <t>IAIEPRGRIDISRSTIDLDRELPTFRIRLTYQTIRMTTTVVIDPVDRTRQTIDNPKTHNSIEISLSPFRIFHRSKSRILRS</t>
  </si>
  <si>
    <t>lep3755.Lep3755-61960</t>
  </si>
  <si>
    <t>VMLQVSSESTGFSSPVAGSGRSRIAVLRLAVNRSTSPNSQAM</t>
  </si>
  <si>
    <t>lep3755.Lep3755-24170</t>
  </si>
  <si>
    <t>MFHIAFIPAHEGSGGDTVD</t>
  </si>
  <si>
    <t>lep3755.Lep3755-22700</t>
  </si>
  <si>
    <t>lep3755.Lep3755-22710</t>
  </si>
  <si>
    <t>MQKFLPKLVKIVQNVNQDCSDFDFPGFGSGTFAF</t>
  </si>
  <si>
    <t>lep3755.Lep3755-63280</t>
  </si>
  <si>
    <t>MIGVVLPISGNHFISVSKGFCGIHRGVMFLNVDDAIAGNQLL</t>
  </si>
  <si>
    <t>lep3755.Lep3755-02070</t>
  </si>
  <si>
    <t>MRSQHHSSLYHRIGCRCLLHPVAYLRLHRQSIDHCRLHLRSCRCLHRLLTDHYPDLQRCCHCLRRL</t>
  </si>
  <si>
    <t>lep3755.Lep3755-11940</t>
  </si>
  <si>
    <t>LYCPYLVEDNAMNGLGTRSRPRKETTGTVAHRTIALDAGNYDLKFWNGAGHPRAIRSVRFQLPQGRDPVRYSDQSPLIELPDGTRYHFGTQAYKYRRQQQTVVENKVDLARLHLYACLEPERDEEMSHFPLHVYASTPDPTRNADAIKSQLMGMHEFKRNGVPFRITVEHVEVEREGIGSYRYAQQLGLIPDSGYTIVVDIGGGTWLTRLIDAEGDVIDENVMDRGGSYELATAISFDRRLLDGLGTTVDPAIVMDGFKSGHCYADTGLSWSLWLEEYLDPWFKGIFQTIKAQYTPYMPRVTRFLVTGGSSHLIAERLAGRKLFAVMPDPQFANVRGLYPIAEGWQLCMTTK</t>
  </si>
  <si>
    <t>lep3755.Lep3755-28460</t>
  </si>
  <si>
    <t>IRKEVTEETTDVNSDINARTIQFCNWNHNRTHKVTLSTIDSHSDVPQDLPNRFSIRFTSFKTPQNHAHCIRIISMFCVVSGKRFFCDLCAPFISAISR</t>
  </si>
  <si>
    <t>lep3755.Lep3755-30930</t>
  </si>
  <si>
    <t>IGTPTKRITIADFQDTDSAINHRGSAACDASHNVLHRISWSKEIGGTIDFGTELRKAMKESAAASGSSCNHIDWICYTIDHQD</t>
  </si>
  <si>
    <t>lep3755.Lep3755-55620</t>
  </si>
  <si>
    <t>VPKKTKKNPHLLPHHESDRFESCCDRHFHDDALNLAQSIAPYFSSDSCDRNLQHSRTGNA</t>
  </si>
  <si>
    <t>Lep6306.Lep6306-15125</t>
  </si>
  <si>
    <t>MFAKIRDTQIYFDIEGAGLVPDGDRMREKPIAFLIHGGPGADHSSYKPTFSALSDQLQLVYFDHRGQGRSARGDKSTYTLDQNVEDMEALRQYLGLEKIAAIGGSYGGMVALTYATRYPQNLSHLIAIATVPDFRFLKRAQAILNERGTPEQIEIAQYLWNGNFETEEQLADYFRIMQPMYSVNCPVAESRSRTILSIDAINMAFGGFLRSYNVLDQLHKITVPTLVIGGRHDWICQPEFSEEIANAIPNAELKIFENSGHLIRLDEPQALLSAVSEFIAKK</t>
  </si>
  <si>
    <t>Lep6306.Lep6306-01200</t>
  </si>
  <si>
    <t>ITRISATHDKAARQHRDDRLPHLCSGRATKNTPDLIRHSQNHQNGIKK</t>
  </si>
  <si>
    <t>Lep6306.Lep6306-24055</t>
  </si>
  <si>
    <t>IRNRHQSAQQTHRGSGARDIAFDCEILRYS</t>
  </si>
  <si>
    <t>Lep6306.Lep6306-18170</t>
  </si>
  <si>
    <t>MTTQTFDTTKAEAFAGRMFEIFNSAALSLMMSIGHRTQLFDTMADLPPSTSQQVAAAAGLNERYVREWLGAMVTGGFVTYNPLTQTYVLPIEYAAFLTRSATPNNLALVAQYIPVLASVEEQVIECFYKGGGVPYSEFQRFHEVMAEDSGQSTVTALFDQILPLVPGLTEALEQGIDVLDLGCGSGRALSTLAANFPKSRFTGYDFSEVTIATANHEARSQNLSNIRFQVQDAATLNEHDRYDLITTFDAIHDQARPDIVLRNIYQALRSDGVYLMQDIHASSQVEGNLEHPIAPWLYTISCMHCMTVSLAYGGMGLGTVWGNEQALKMLAEAGFKRVELKQVPQDFLNDYYITYKQ</t>
  </si>
  <si>
    <t>Lep6306.Lep6306-04345</t>
  </si>
  <si>
    <t>MRSSINSRPACNHTSPEMHLIANHCTIPNDRALQICFIPNRHVIPDRGSGFDGDTRPDAAVVANNHGSFNFGSGIKISILSNP</t>
  </si>
  <si>
    <t>Lep6306.Lep6306-39295</t>
  </si>
  <si>
    <t>LPAGFEDGHLRRVDFLLVGVASEAAPIAVPGQLHCFRFRYTVLNHQVCRIGVASSVRVQVNPGLCFEPLHQFINPPVGQALMCVLRAIRVGQEHRGIGCKLCTWRRCSPTQVILKHCYSGRQQNHPADTVRLGFTDM</t>
  </si>
  <si>
    <t>Lep6306.Lep6306-39080</t>
  </si>
  <si>
    <t>MKVSMAVFKVIATGFEVLKPRLNAEPEVVVKQHLVDIGEIGEQVPHFGSCRLSVSAFLIHHEIVSTKAAFLSDLDLQILFGNTRRLW</t>
  </si>
  <si>
    <t>Lep6306.Lep6306-20395</t>
  </si>
  <si>
    <t>VLLLRLTSAPRASSNPECSFGTLHLPENDSRDRFVHSKSGRESRGFRFLHRV</t>
  </si>
  <si>
    <t>Lep6306.Lep6306-32500</t>
  </si>
  <si>
    <t>MIHSAQQQCDVFQDLAMLILDPPSQTQPVAESQPASTAKTSKAPTGFTIRTIERDLRLFHEERMYYAEIKICGGDSRVAAIDVEDFAPPSEVLIAWRALGRKAKPPQIKVFEELKQAIADLTEERRKIYAECTIDLLPYRAIPGSSFGHFIDRFRALQGLSVEKLNQVLAAYRSSKERWLREEIQPMIAAGQLCDEQTQRRLEVYARRYPKIEKIQQRFGVQLKGPFRLESFQDAVQRDTALKQLDLERSQAQLMLTQSQAEQQKAETEIQIAQSQANAELNALQQAFSYQQQQIRGAIDQKIVELRSQILKLLIHNLRKLLNKDYCPGKLPTGLKQQFQSLAESAAVLSEHDHSLAEVLTHLNQVQSTATNQRSEHDLLRSQASDLLADLEVKLQTPDLDRIESEGIDRSDWVVFGE</t>
  </si>
  <si>
    <t>Lep6306.Lep6306-39755</t>
  </si>
  <si>
    <t>MASSALRSTSAFPLDCLKRTLVTLPSLSTSKSNRAEPSAPRYSSKPQLFLHFGRLRRERADGSESSRGGAWRIATG</t>
  </si>
  <si>
    <t>Lep6306.Lep6306-03580</t>
  </si>
  <si>
    <t>LNQHWSGEIMAEQLRHYAYQVGGSLPTTATSYVTREADAEFYRALKAGEFCYVLNSRQMGKSSLRVQTMQRLQADGVTCAFIDLTGIGTQGVTAEKWYAGIVNAIVSSCQLGNKVNWRNWWRSQQDLLSPIQRLNLFIDEILLTEIRTDIVIFIDEIDRVLSQDFSLDDFFALIRYFYNCRVDHPKYHRLTFALLGVATPSDLIADKTQTPFNIGRAIALHGFQIQEAQTLAQGLSHLEDPEAALAEILAWTGGQPFLTQKICQLVTQHPEFNSISCLIQDRIIDNWEAQDEPEHLRTIRDRLFRNEQRVSRLLGIYQQILQQGELTADSSPEQTELQLSGLVVKQHGRLKVYNKIYAQVFNLAWIEKQFQKCRPYVEAFNAWIASECQDESRLLRGQALKDALEWSEYQDLSVLDYRFLAASQDLEKQAVQHALAVQAEESQILAEANLTLNAAQKKAKRTIAIGSAILSLSLLTAGLVAFQVQQARHELNEAELRQLNLSAQRVYESSPFEALLMAIQAGHKLQTLERSQSIKPEIRQQITATLHQAVDGVREYNRLEGHANGILELNFSPNGQIIASASEDGTAKLWEAQTGKLIRTLEHADRLWSVHFSSDGKLLASASRDGIVKLWNVETGELVKTVKTEQDNVRSVRFSPDGQMLATSSSDKLIKLWRVSDGQFLRSLSGHTGWVTSINFSPDGTSLASASADRTVRLWNVQTGEARLQLPGHPDVVRAVHFSPDGQQLVSASQGGSVRLWKVADGSLIKEIDNSSSVWNVRFSPDGKSIVTADSDGAIKQRNLVDIQDETTHPQILKGHYGRVWALSWSPDGQFLASGGVDGVVKLWKLQVNEPKSFEVSQKNLISVSLSPDSKFFAAGGGDHSIKLWDVETGRPIKELKGHRDAVRSVRFSPDGTQIASASSDRTVKIWDAKTGTIVRNLQDDHRFGSVRFSSDGKLLATGGGDGKKINLWNVGTGQLVRTIQDDSKKRCGIGSLGMSEDGKRIVAACNLLTARIWDVETGAMLKTFDRHSNQVLTADFSMDGQRLATGGDDSLIKIWDIQTESVINTIRGHRGSVRRLKFSPDGTMLASASSDHTINLWKVSDGSLLRTLEGHSNQILSLSFSADSKTLVSAGYDNTVKVWRLDSDLDRLMKSSCGWFKGYFANSSTHLEARTICQRL</t>
  </si>
  <si>
    <t>Lep6306.Lep6306-26430</t>
  </si>
  <si>
    <t>VMLHVSSESTGFRSPVLGSGRFGIAVLNLAVKRSTSPKSQAM</t>
  </si>
  <si>
    <t>Lep6306.Lep6306-17925</t>
  </si>
  <si>
    <t>ILDAVWRGDFTAKWRAFIFSGSGNGDRNPYRNSARNFDHAIFETCETDFGVCQCDADDSESGAVWHSVADSDHWGNWRENCDRGVGAVFAAADYSQYFCWD</t>
  </si>
  <si>
    <t>Lep6306.Lep6306-15110</t>
  </si>
  <si>
    <t>IFFRDHPKKILKIWGTAIQEIEKSLSWNQVVLRTTSSQPHLVSISETVRCRTRTMPDLQVSIAQHYHERTKYDPQTIHAKSQALNWEEQPIPFKAYRFGTSFDLKPYLSEETNQGDETIWWQRLSKLLVCSYGLTGAIPTNGEPHYLRSSPSAGGLYPAEIYLISRGTPYLPAGLYNYQSKTHTLIHFWQSDVWTALQSACFWNPVLEDTQLAIVVSAVFFRSVWRYQDRAYRRIFLDSGHLLGNIELACAMTDFRPHLIGGFADEAINQLLYFDVNQEGAIAVLPIADLRELRENLPLARTALPTTPQLEYPRIPDGSLLSYFHQATQIPDNPNAKVNWQVPEPKAQQDKYNFPFCLKVSMTCPPIDWSPNLSGLEQTIIHRRSTRAFSGEKLSLDELRAVLDFTYQPQHYIEQNFDRSPDYFDLSLVETFIAVSGIQDLEDGCYYYAPATQELRQIRFKNFRRELHFLCLGQDLGRDASAIVFHTADLRTAIEQYGDRVYRYLHMDAGHLGQRINLAAIHLGLGASGIGGFFDDQVNEVLGIPEDEAVLYITALGRPRKRE</t>
  </si>
  <si>
    <t>Lep6306.Lep6306-17135</t>
  </si>
  <si>
    <t>LRERRAIGFRDAIAHRTSGR</t>
  </si>
  <si>
    <t>Lep6306.Lep6306-26845</t>
  </si>
  <si>
    <t>MTYYYRLGTIPHKRHTQFRASNGSLYHEELMGIRGFTGIQSLLYHLYPPTQVYKVFLEQTIALEFEEVGALRHRHFRTQKALSEGDAISSRIPLMANGEVCISVAQPTEPMSYWYRFAHGDEVIFIHEGSGLLESQYGELHYHPGDYLVIPTGVMWRILPDSSTAQRMLVIEAQGHIEPPARYLNRYGQFLEHAPYSERDLRPPETLAPHDEMGEFEVRVKARDRITTYLYHHHPLDVTGWDGYLYPYAFNIADFEPVTGRIHQPPPVHQTFEAPGFVICSFVPRLFDYHPLAIPAPYNHSNVDSDEVLYYVEGNFMSRKGIERSSMTVHPNGIPHGPHPGMYEGSIGKERTDELAVMIDTFRPLKLTRQAVELEDMQYPYSWAA</t>
  </si>
  <si>
    <t>Lep6306.Lep6306-20505</t>
  </si>
  <si>
    <t>Lep6306.Lep6306-20510</t>
  </si>
  <si>
    <t>LSLPTSAKQRCRMVGRQGVEKGGLLILRGVGRWGRRTIAILLHDSSTPFIGFLDADSMTTRLTL</t>
  </si>
  <si>
    <t>Lep6306.Lep6306-32220</t>
  </si>
  <si>
    <t>LIDRSVDPIVIVAPHQTSGREG</t>
  </si>
  <si>
    <t>Lep6306.Lep6306-22655</t>
  </si>
  <si>
    <t>LQSISSHVFCECNESTISGRGSERIAGKSASSGN</t>
  </si>
  <si>
    <t>Lep6306.Lep6306-31330</t>
  </si>
  <si>
    <t>ISRLADHTPRTVGALESRIGQTQRWVLYRQRTARSQKATNVSGLIARGLRYYNLRYPQNDRATDPVRWSGRMECV</t>
  </si>
  <si>
    <t>Lep6306.Lep6306-03565</t>
  </si>
  <si>
    <t>ISTTHFDSVRLLTMKRIAIATLTMLGLVFPLASKTLASPIDDPNNIDWASIRGYDSKDFNEYFNKKKAEGYRVVDLEVDEINGKANYAAIFQKNTDQRGWASLRDLSDEEFSKRWNEFKDKGFRLIDQEAYTLNGKRFYAGVWEENKGNLGWVSYRNVDGEEFGKRFKQYSDQGFRMIDTEAYSSGGKTLYSAIWIKNTDNVNWVAFRDMSESAYAEKFKSLSDQGYRSLDFESYVRNGEQQYAAIWVKNNGRAWASRRDMTANQYANWWKTYTDEGYRLVDFEAYNTPQGTRYAGIWRQNGEKLSWQPKKAVDNAISEYQKQFNIPGISVAIVQNGKLIYTRGFGYADIEQQKVAHSGTVFRTASVAKLITRALTLRLDDQNVLSIDKLTRTYVPILPQHHTHTVRQLLEHQSGIRHYRGSKRANCEVPNNPAWKDSSNTQYATSTQATELFRDDPLMFSPGAKTCYSTHAYTVVGAAIEGASKQSFTGIFDREITQGLGLSTLRPELISQANPDRATLYRDKTSSTAKNVPSTRDNISWKIGGGGLETSSVDLARFGMRLLPGQSFLSQKSYDDLWRGRKTIQHSGAQNGANSYLRVHSEKGTVIAVLSNQSLELGENDPNQDEAGVGKLTDAISSIILKD</t>
  </si>
  <si>
    <t>Lep6306.Lep6306-26960</t>
  </si>
  <si>
    <t>MKSIASAIRGLSLVFCAVLLIAGSLFISAAPASADTVKVIMGGKKGLVFEPAVVNVKAGDTIQFEVGQLPPHNVVFDKVPGADAALAASLSHKALEGAKKTFDITIPADAPKGEYSYFCLPHRGAGMVGKVVVQ</t>
  </si>
  <si>
    <t>Lep6306.Lep6306-36965</t>
  </si>
  <si>
    <t>LGRCQHGSDSQRAGASDSFCFGHAGSNRTQDS</t>
  </si>
  <si>
    <t>Lep6306.Lep6306-22640</t>
  </si>
  <si>
    <t>VSATPIQGTEFLDRVHLQSPKSVTRSSDYSDRVLQAGSSFPACRDRRSSGRCALSPTPQAILQMLANSPPIASLFFQWESVFCP</t>
  </si>
  <si>
    <t>Lep6306.Lep6306-04510</t>
  </si>
  <si>
    <t>LICFTRGAKSRSISASRVITTLAPRLTNSSRSNLLVIKATSFSGYPVPPLEPKSSLPPCPGSRRIFIPDNEFFRIRGGCFSDNTNVVPSYRNL</t>
  </si>
  <si>
    <t>Lep6306.Lep6306-22210</t>
  </si>
  <si>
    <t>IMTENNLPFHVVHSVTRGGTTFELLEYKPLAGSETLAIAEQLHVLNKAGVHLRQLRVRLDKDGIRTEPGALQFSKGRIEMESSTGMGEGVGGLVKGALAAARTGETMFKPLYSGTGEIYLEPTFGHYWFMQLNNQTLYADQGLFCCSENSIQVGAHRVESFSARVAGGEGRYQTKVMGTGIVVFRIPVPLSEIMELTLENETLQVDGSFALLRTSGIQFSVEKASNSLMGAMTSGEGFLQTFRGTGRVWIAPTQSVYQRMAGLGVTRLT</t>
  </si>
  <si>
    <t>Lep6306.Lep6306-37360</t>
  </si>
  <si>
    <t>ICERLASKTRRSTVSANQSKSAIGKSSDPDVSRHRGGERSLF</t>
  </si>
  <si>
    <t>Lep6306.Lep6306-28695</t>
  </si>
  <si>
    <t>MINPSFQYPIFGPEIQCPHCRQTIPALTLTDTYLCPRHGAFEANPKTGELIHLQSGRHWRLWNEEWYRQHTHPDGIRFEIHEALDRLYTQGYRATRVIIAQRYKELISTYLERSTPWRGQADSPKPRLYGLPVEFSPDPKDDPCWDVINFDLEKEPGAPVRYPYFRLFE</t>
  </si>
  <si>
    <t>Lep6306.Lep6306-11570</t>
  </si>
  <si>
    <t>VSVAWVALSASTSEVVGIVRGTGRSSVILSATPPRSNGIP</t>
  </si>
  <si>
    <t>Lep6306.Lep6306-32080</t>
  </si>
  <si>
    <t>MSNVINAIEGIAIVGMSGRFPGAKTVDAFWQNLRSGIESIAFFTDEELIAAGIDPVVVRDSNYVKASALLDGIEQFDAAFFGFNPKEAAMMDPQQRIFLECAWEALENAGYDCQRCGDRMGVYAGVGLNQYWVFQIAPDRQLLESAAGYQTVIGNEKDFLTTRVSYQLNLKGPSLDIQTACSTSLVATSLACQSLLSYQCDMALAGGITIHALQKSGYFYQEGGILSPDGHCRAFDAKAQGTVPGSGVGIVVLKRLEDALADGDCILAVIKSSAINNDGSMKVGYTAPSVEGQAEVIAEALALAGIEADSISYVEAHGTGTALGDPIELAALTKAFRDSTERRNFCAIGSVKTNIGHLDAAAGVTGLIKTVLALKHQQIPPSLYFEQPNPQIDFANTPFYVNTTLTDWQTHHQPRRAAVSSLGIGGTNAHIILEEAPAIASSSASRSHQLLLLSAKTASALKTATTNLANHLQQNSDCNLADVAYTLQTGRKRFEHRCMVVVRDREDAIESLSSLDPQRNFIQSAGGERPIAFMFPGQGSQYVNMGRELYETEAIFREQVDRCCELLKSHLGLDLRSLLYPDVETVETAQRLQQTAIAQPALFVIEYALAQLWLNWGIRPQALIGHSIGEYVAACIAGVFSLKDALALVSARAQLMQQLPTGAMLAVPLSEHDLQPLLGRDLSLATINSVTQCVVSGSEAAIVTLQHQLSEQGIESRLLHTSHAFHSQMMEAIVEPFIQRVKTIPLHSPQIPYISNVTGTWITADQATNPAYWGNHLRQTVRFADGIDQLWQDSQRILLEVGPGRTLSTFAQRHSAKTAAHIILTSLRHPQKQRSDVALLLQTLGQLWQCGVSVDWSTFYAHERRYRLPLPTYPFERQRYWIEPRSFLQPSTTSNRWDELIQAAQQQANQGISALAVDPSQAPKVLSALMENDPPKPNLLDRIGKKLEMADWFYLPSWKRSLPPAPVQTLASKCWLVFVDEWGLGEKLAQRLNQSGQTVVMVRAGTQFQRLHSLVEQNSVNCHYTIAPHRPGDYRTLLDDLRTLGKQPEAIAHLWSVTNETNSSLESLEQTETLSFFSLLFLAQALSEQSSDCAIDINIISNQVQDIAGSEELCPSKALSLGPCKVIPQEYPNFTCRSIDVVLPVHNQDEKLIQQLFVELTTPSSDQTIAYRGNHRWVQTFEAVRWDNTRSSRLRDQGVYLITGGLGGLGLTIAEYLAQTVQAKLVLVGRSPFPAREEWAQWLATHDRQDETSLKIEKLQALERLGAEVLPLSADVSNSTQMQAVLTRINEQFGQLHGVIHAAGVTPGGMMQTKTAEAAARILTPKVKGTLVLADLLKNTPLDFLVLCSSLTAILGGLGMVDHCAANAFLDAFAYHHQIQYPDRLTVSVNWDSWQEVGQAANTIIPATLKQVREENLKQGILPQEGIEAFCRILQCMVPQVLVSTRDFQMQLQYDHLLNSVEHLEPVRQDLHPRPALSNAYIAPSSAIEQTVAEIWQESLGIESIGIQDNFFHLGGDSLLAVQIVSRLRDAFSVELSLQTLLSDAPTIAELSKTIRTLQAETNELDVMNELLLEIESLSLSEIQEQLEAAQFSNH</t>
  </si>
  <si>
    <t>Lep6306.Lep6306-39915</t>
  </si>
  <si>
    <t>VKEQLINTKIPPEAILTEGQKSNDGSDDRTALRGSNRSQIVPLSSLESEG</t>
  </si>
  <si>
    <t>Lep6306.Lep6306-11130</t>
  </si>
  <si>
    <t>IAIVIILSRIPIEQSPICPPICGSNRDTIIILCFETLIAE</t>
  </si>
  <si>
    <t>Lep6306.Lep6306-31280</t>
  </si>
  <si>
    <t>Lep6306.Lep6306-31285</t>
  </si>
  <si>
    <t>MRQNPYPIRHRGSQRNNHPFSQIAPASHPLHLKTYPHQTKRSSS</t>
  </si>
  <si>
    <t>Lep6306.Lep6306-35330</t>
  </si>
  <si>
    <t>MQLNYQNTLPQAGYSRTAPKCLYRRPISQSGEEPAHRGRLDREKLMCGREFLQVDPHQTLQAQT</t>
  </si>
  <si>
    <t>Lep6306.Lep6306-23295</t>
  </si>
  <si>
    <t>IVMLPREDLLKGVENREAIARVIDQAEQAIKTWEVVTSDFLSPPELAEIQRSFSRLTEVQLLAWGGYPQAERQRLAIARSEIPLDPSQVELVALDIAGNFLFDPATHRDFLGAILGTGIVRDKVGDIIVLGERGAQAIVTPELGEFLQTALTQVRSVPVKTQPIPFEELKIREPKKKEITTVEASMRLDAIASAGFGMSRSKMADLITAGDVRVNWKEITSSSYSVKAGDLIAIRGKGRVEVGDVMVTKKDRYRVQLTRFV</t>
  </si>
  <si>
    <t>Lep6306.Lep6306-35945</t>
  </si>
  <si>
    <t>ILGETEVWNGVARIGCRDGRRCQFTDSGDSERRFERGSVFTSADSHVDASSLSKRDRAHRAGRSTGKPSHCV</t>
  </si>
  <si>
    <t>Lep6306.Lep6306-40230</t>
  </si>
  <si>
    <t>Lep6306.Lep6306-21075</t>
  </si>
  <si>
    <t>LKQCNRCKLDSKPGRASLKSLFIQMHLMLSLRIIVPLIGREKRSKDGNGFKHGLSGREFSPRSRHYSSQFC</t>
  </si>
  <si>
    <t>Lep6306.Lep6306-26865</t>
  </si>
  <si>
    <t>MRLDAHSFLDAERGIGRESSLDQK</t>
  </si>
  <si>
    <t>Lep6306.Lep6306-01445</t>
  </si>
  <si>
    <t>VRIPLDYYRILGLPMQATADQLKQAHRDRTLQLPRREYSEAAIATRRSLLDQAYAVLSDPEQRKQVDETLLSTQYESDSDAITIEIDDQQLIGGLLILQELGEYELVLKIGRPYLSSGTATIKDGRFGDPRIVLSDIVLTIALACLELGREQWQQGQYESAAEALETGQELLLREGLFAGVRGEIQSDLYKLRPYRILELLALPESEANDRQHGLRLLKDMLRERGGIDGTGNDQSGLSIDDFLRFIQQLRGYLSAEEQQALFEEESRRPSAVATYLAVYSLLARGFAEHQPALIRRAKGMLSRLGSRQDVHLEQSVCALLLGQTEEASRVLELSQEYEPLAFIRENSQGAPDLLPGLCLYSERWLQDEVFPHFRDLAKREALLKEYFADEQVQAYLEELPADGEVVADWSLGERGLHRELISSVSRNGRSRSQTFVTEENLGGYRSATATLTAETAPLPAAERSAKLGSNGARTKPRSERPRNGRPRPTQSRYQAPDHDESTAPPRESRRSRWLLLLLGVAMAMGLGFLMIRALRAILSPGTPAVDPLLVQLDQPIVNLKPAEQPVSLTGEMNVALAQTAIETWLNAKKAAMGSNHDPSKLTQVLAEPKLAEWQRASDEAKRENQHIEYDHAVKVDTVEVSPTDPTQAIAKATVTEVRKYFSPGQPAETQTDRDMTVSYTLVRQDNQWRIKTWQ</t>
  </si>
  <si>
    <t>Lep6306.Lep6306-36240</t>
  </si>
  <si>
    <t>MRFIRRPSFHVTAAIAAFGLVACPAFAQDTKPDAPKPSPEVAKQLQDAQNFFSQGEGRARDAKYREALESFNQAIQMNPTWGSPYVSRGAVRSKLGDHLGALQDFDQAATLNPTDAMIYAHRGSARFSLGDTAAALNDLDQAITLNPNLAAAYVNRGYIRTQTQNWDSAIADFDQALRAEPKFVPALVNRGFAKLQKGDRQSALNDLNEAIKIQPNSAEALIARGAINYEIGESEAAIADFSQAIRIKPTAAEAFYNRAQVNAKLGYLEAAEADLTQMAKLTPDRASVFHQRGKIRAALENIEGAAADYNQALKLDPNFAEAIKSRGDLRATAGDKQGAIADYSQAVQMQPSFAGALSQRAVVRSQLGDRAGATQDLTAAISADSNNPALYEERGMARIESGDLQGAIDDFTQAIRLDSSRANAFYQRAILMGGLGDLQSAIADLQRASDLYLQKGDAEGYRNTLSELNQL</t>
  </si>
  <si>
    <t>Lep6306.Lep6306-27840</t>
  </si>
  <si>
    <t>IGLVQPFPRCLTHRLWGRQEWRSQISLRLHSLLLAGSKQAISPSAIFTNRSFSWSGALPRCT</t>
  </si>
  <si>
    <t>Lep6306.Lep6306-34795</t>
  </si>
  <si>
    <t>VSHETNLEPVPQRISPIPSRSPHRRVGFSVAPNLVADSQFRHSARGQKHSSSGSRFGQHSPQPQLH</t>
  </si>
  <si>
    <t>Lep6306.Lep6306-02545</t>
  </si>
  <si>
    <t>MPEATGSSASQQGKHRGRVRLRLQLADPFPEPRPIRPLPNRSRLVEKLSLYVH</t>
  </si>
  <si>
    <t>Lep6306.Lep6306-15565</t>
  </si>
  <si>
    <t>LEFTLMLFRQLFDAETSTYTYLIADPTTKEAVLVDPVLEQVERDRQILNELGLTLKFCLETHIHADHITGTAKLREATGCCGIVPENAHAACADRKIRDREVLEVGSVRIEAIATPGHTDSHMAYLVNGTHLLTGDALFIRGSGRTDFQSGDAGTLYDSVTERLFTLPEATLVYPGHDYRGHTVSTIAEEKQWNLRFSGRSRNDFIELMNSLNLPNPKKMMEAVPANERCGNLITV</t>
  </si>
  <si>
    <t>Lep6306.Lep6306-36830</t>
  </si>
  <si>
    <t>VRVEKCGIAAHRESGKAKAPNQQQLDARRQTPRMPLHLNLVPKMCYLVHSKDSRSRFKIHQVVQASTSAKLLHQLAPDILTLAVQSCG</t>
  </si>
  <si>
    <t>Lep6306.Lep6306-09585</t>
  </si>
  <si>
    <t>ITFCSTDRTCAPLSETWHNWLWWPKCPHCHDGRGSRREATMAQARRVPRSDWGD</t>
  </si>
  <si>
    <t>Lep6306.Lep6306-10490</t>
  </si>
  <si>
    <t>MQTSSTPVLSARGLVKSFGGIKAVNHAAIEVPAGSITGLIGPNGAGKTTLFNLLSNFIQPDQGQVLFDGEAIESLQPHEIAQRGMIRTFQVARVLSRLSVLENMLLAAQKQTGENFLNTWLLAGQIRKEERENRDRAMEILESVGLATKANDYAGALSGGQRKLLEIARALMTRPRLVLLDEPAAGVNPTLIQQICEYIQYWNRQGLTFLIIEHNMDVIMSLCDRVWVLAEGTNLADGSPAEIQSNSKVLEAYLGQ</t>
  </si>
  <si>
    <t>Lep6306.Lep6306-26720</t>
  </si>
  <si>
    <t>ISSVNGNRVPNAGSGRGALDDEWEQFLAALLQWVEMEKHPVA</t>
  </si>
  <si>
    <t>Lep6306.Lep6306-39905</t>
  </si>
  <si>
    <t>IASGSASTVDGSSTGFGSSTGVTSTGAGLGSGRLKRLKKLDFGFS</t>
  </si>
  <si>
    <t>Lep6306.Lep6306-13775</t>
  </si>
  <si>
    <t>LRAATGIFAGSTERFTVRVSGRPK</t>
  </si>
  <si>
    <t>Lep6306.Lep6306-20545</t>
  </si>
  <si>
    <t>LHFLALADKSQFQSVGKIRGSVRESFADELYSENQPHLSVKSQACLNRCYSHHFRSPLRPGTDTPDFEQFRPEADRER</t>
  </si>
  <si>
    <t>Lep6306.Lep6306-26705</t>
  </si>
  <si>
    <t>Lep6306.Lep6306-26710</t>
  </si>
  <si>
    <t>LGRTRNARCSSGTSCNASRGSSRNGWHDWCKILASGQHTSSISREMVKNTDSSMIL</t>
  </si>
  <si>
    <t>Lep6306.Lep6306-33550</t>
  </si>
  <si>
    <t>IPPRHQHQQNQCAAEQGSHRAAEQNR</t>
  </si>
  <si>
    <t>Lep6306.Lep6306-03135</t>
  </si>
  <si>
    <t>Lep6306.Lep6306-35980</t>
  </si>
  <si>
    <t>LATVAPDAIAISQTWEECMDEVGSGE</t>
  </si>
  <si>
    <t>Lep6306.Lep6306-22425</t>
  </si>
  <si>
    <t>IDHFILKSLCFAAQGSGRLANRFAEFTC</t>
  </si>
  <si>
    <t>Lep6306.Lep6306-03780</t>
  </si>
  <si>
    <t>IKEGRGADLQESCFSTLRYSISSDACLTVVSELNYSMKFNLIGLNGLLLSALLAAPVLALDENQHQEALEKGKIPTQLSEFDRPITEAQQLSQSSIELEANSSEVPEEEITVTGTRTPRSVGLSPSTVNVITNQEIDQNLVQDLRDLFRYEPNVGVGSNRRYGIQDITIRGLGGNRVLIQTDGIRAPSQFTFGTTSVGRDYVELETLQRAEVIRGAASALYGSDALGGVVTFRTIEPSDLLNQFGKRDSLSVLSTSFDSADRGFVFNGLTANRIGNLELLLGYTRRDSQEARVPGNNDFVDDRGVGRNNYLGKLVYRLSETSSLDFTVERFLNFDDFNVSSLTVRDLISPTGFRGQDETIAYTTSRSRFSLAYNFDDPNSRSFLSGAKLQLYYQNVKIEEERVQDFVRTGAGVDRRRLRNLENLFVDRVLGGGVRLQSQFNLGTVANRLTYGIDVSTTRNERTRDGIEQRFNAVGTAIATTNVIGADNFPVKDFPDSDTFRFGAYLQNEVEFGKAFTLIPGVRFDAYRLETRPDALYARNPGAVSADLSSSSVSPSLGFVWQTTPQLAIVGRYARGFRAPLYSEINAGFTNLTSPTFRYKTLSNPDLEPETSNGFELGLRGGFSQFNFSLTGFYNRYDNFIERLANVGQSLTIVPGLPVALFQSRNIAKARIYGVELSGQYRFSPKPHGLSLLASLGWTVGDNLTTDQPLDSVEPFKAVVGLRYRAPEDRWGAELIGSFVAKPRLSDSRPASSFTPSAYTVVDLTGFYNITPLISFNVGVFNLFNAEYFEYQDVRTLINAAAPRDLDRFAQPGTSVRAGFTYRF</t>
  </si>
  <si>
    <t>IPEIRDISQFFVQVFCGVHVITLTLLHPVQLTPVQHWTFEDSPVVKVGRSTDNHVVLYSAVVSRYHVELRQVNLAWELVSLGANGTYFEGKRVLQLPVRDGMIFRLARSGPNLQVHFGRPETLTVKRSVEPAKIPVAALNIPFTSTEDEDRTQPLLNTQTIAVSDSKTTMDTDVSFGHPSAEWIRKQDETRIGKYQEIQLLSQGKVGMTYLGERDGELLLLKTLNPDWINHPQALALFERQSKMLKQLNHPGLPRWRDFFRIDGQPFLVTERISGQTLCHYIGDRGKVELKQAIAWMVEVCEILEYLHDQSPPVLHQDLRPHNLIYRAHATSSYQLALVDFGSVRGLGMDETSAAYLAPEQKNGQATYLSDLYALGTTLAFLISGQHPHLFYRQWRQEYRFSPDLIPGLLPQLIEVLYQLTEPNPADRYQSAREVLTALRSLI</t>
  </si>
  <si>
    <t>Lep6306.Lep6306-39590</t>
  </si>
  <si>
    <t>MCVNSAASILMNVEQQLLQHSLFNSLPPAVIDGLVKKAILISFQLGDIILRAGEPGEAFYLIIAGKARAVTYDAVNQPITLAILGMNDSFGEASLLFQEPVEFTIRVTEPLTLLKLRATDFEWLVRQFPHFRKDLEVRVHQQRELAFLRKLESFSALSLLESQALFQSVEKLHVKSGELLFQEGAITNAAFIIREGRIVLIKEGTNQIALATLKTGDLCGETALLGQSTYSTSAIALEDAVVWCLDQLVCSQLVANAQVRDYITQLAKHRTLQQQAVLASPRPLHKEPDPFSTFQFKKVKVGEGWFSRHYLFVQVGTPVLAGVACLALIDRLYQRPRNLQLIIRKQLQKNCPDTLVTISQKAEAWGYLTRLLSLNDQRLSMVMLPAIVESPEDQLVVILSVSRTQVTLANPLTGINLIPRQKFVQSWNGKLLNISYMPNFGNLGSRSNQILQQFLPMLRPYGRVLVWIGIISLILQLLGLIAPLFTQVTIDKVLAYSNSSLLQLMLLGMLIVTGVQLASGALREILLAHALKRLSVSITIQLFNHVLSLPPQILSKWRVGDFTIRFEENERLLQLVTQSGFKIIVDSLTVLIYLAFLLNQNARLTGVAILFVAMYGCVLIISAPLLRANNQRVFECRQEVASHMIEAISGIETIKAVSTETLFFRRGSTLMGKALMTEFKGSLLAFNVSLMGDLIQQIGTVVILAYGANLTIKGALTIGELVAFNAMLGLLLTPLQSLIGVWDDLQEIRIAFERINDVLVIPPEHQDRTAVMPTISGSVSLKQVCFCYDGSDRNVLCDLNLEVSPGQKIAIVGRSGSGKTTLARLLSKLLQPTSGTILVDGIDIRDIELSSYRNQLGVVEQNAFLFNGTIRENIAKADPTSDLECVVRASKLAGAHEFIEKLSMDYDTQIGERGITLSGGQRQRLSIARALLTNPRILILDEPTASLDSESERIIQDNLERQMANRTSFIFAHRLSTICAANLILVLDQGRILECGTHAQLIDQGGLYASLYSRI</t>
  </si>
  <si>
    <t>Lep6306.Lep6306-38160</t>
  </si>
  <si>
    <t>LRRIFSVCVSNPFSIENGSLNNLKQPMRSSGR</t>
  </si>
  <si>
    <t>Lep6306.Lep6306-08380</t>
  </si>
  <si>
    <t>IPACIRHHKTIMSTGTLFDKVWDLHTVGILPSGQTQLFIGLHLIHEVTSPQAFSMLRERGLSVLFPDRTVATVDHIIPTDNLARPFADSMAEEMLQELEKNTSANNIRFYPVGSGRQGIVHVIAPEQGFTQPGMTIACGDSHTSTHGAFGAIAFGIGTSQVRDVLASQTLALSKLKVRKIEVNGKLNPGVFAKDVILHIIRKLGVKGGVGYAYEFAGTTFEQMSMEERMTVCNMSIEGGARCGYVNPDQVTYDYLNGRDFAPKGEAWDQAIEWWNSLRSDADAVFDDVVVFDAADIAPTVTWGITPGQGIGISDPVPTPDTMPEDERAIALEAYQYMDLKPGEPLQGTKVDVCFIGSCTNGRISDLREAAKVAQGRQVAAGVKAFVVPGSERVKVQAEKEGLDRIFVEAGFEWREPGCSMCLAMNPDKLEGRQLSASSSNRNFKGRQGSASGRTLLMSPAMVVAAAVTGKVTDVRELM</t>
  </si>
  <si>
    <t>Lep6306.Lep6306-34145</t>
  </si>
  <si>
    <t>LRSVRQSIPESLPHAKDGRLH</t>
  </si>
  <si>
    <t>Lep6306.Lep6306-40140</t>
  </si>
  <si>
    <t>MEQNPTIRPHRLLLRHLQLLQNRPHLNLRKYLNLARSQH</t>
  </si>
  <si>
    <t>Lep6306.Lep6306-12640</t>
  </si>
  <si>
    <t>ICTPHAEHTRTNRFMEFSIAELLANFTDDKLVAPKALEKKLECHDEPSLRRLQIALDALEKIGVLVKERGKYRRVPEEGVVEGKLRCSSKGFCFAIQDVEGSEDIYIRESQLNHAWNGDRVLVRVTKEGSRRRSPEGEVRLILERANPSVLARIKKSESGEFRAVPLDDRLLFELQVNENGIQLDNAIDHLAHVQVKRYPIGQHAPLGKVAKVLGADDDAADIDIVCCKHDLPREFPETVLAAAKELPTKLTKAELKNRVDLRNLTTLTIKSSDEDSADDAITLEKTKAGGNWRLGIHIADVAHYVGSGAPLDREAQRRGASVYLSELVVPMLPEQITDNLCSLQPGKDRLAVSVLITLDDQGGVLEFEIQPTVINVDYKLSYHQAEEILKDNHTEELKQFEPIFELLAQLDKLSHAIKDQRRQRGAFELNLPEKIYARPDGSESPEETDKFTFSKFHYDDEGVLGAVVVSATLPIHSMIVELMLLANQTVASHLIALGVPSVYRVHPTPDPEEVQELVKLAVSMGIELKLENEEEVRPQDYQNFTHAFAESNAERVLTYLLLSTMKPAFYSSQPKPHFGLALEQGYTHFTSPVRRYPDLLVHRALHAVFEAGRDRRSSRVKDSVDLRHSSCHGEINWNVLPTDVHQELESHFGAVVVHVSEREKVAQDAENDLEGLKKAELMKERTGEIFHGLITGVQSYGLFVELEELLVEGLVHVSSLKDDWYEFRSRQQTLVGRKNRKQYRLGDRIEVQVKSVDYYRQQIDLIAVGGGSEATDEEFESEERSEFQPEPALPDEEFSEE</t>
  </si>
  <si>
    <t>Lep6306.Lep6306-34335</t>
  </si>
  <si>
    <t>LRDFFSRKNPTIIFRGSKR</t>
  </si>
  <si>
    <t>Lep6306.Lep6306-18575</t>
  </si>
  <si>
    <t>MSEPTVSVSALSDYARSLDFDSSEPSESTVSTPELTYTDRFVDRHIGVRGEEIRAMLAVLGLNSISDLIEQAVPKSIRIQRPLQIRSGRSEYELLKELKAIASKNQVLRSLIGMGYSNCITPPVIQRNILENPGWYTQYTPYQPEISQGRLEALLNFQTMIMDLTGLEIANASLLDEGTAAAEAMSMSYGIVKNKAKTFWVSEACHPQTIEVIQTRALPLGIEVIVGDHRTFEFDTPIFGALLQYPATDGAIYDYSEFVDRAHQAGALVTVAADLLSLTLLKAPGEFGADIAIGNTQRFGVPLGYGGPHAAYFATKEVYKRQLPGRLVGVSKDRNGQPALRLALQTREQHIRRDKATSNICTAQVLLAVIAGMYAVYHGAEGLRKIADRVHRLTAQLAIALQKLGLKLGTEPYFDTLKVECDADAVLARALQKGINLRKIDSDTVGISIDETTSQADLLDLVGCFAGRSLPAIPDPQIPSAFIRTSKYLTHPTFSAYRSETELLRYMYRLQSRDLSLTSAMIPLGSCTMKLNATAEMIPITWPEFGQIHPFAPTNQTQGYQTLFQQLESWLSEITGFAGISLQPNAGSQGEYAGLLVIRQYHQSRGDTHRTICLIPQSAHGTNPASAVMAGMKVVAIACDHEGNIDIADLKAKAEQHRENLAALMVTYPSTHGVFEEGIREICAIVHENGGQVYMDGANMNAQVGLCRPGDFGADVCHLNLHKTFCIPHGGGGPGVGPIGVASHLVPFLPNHSVVATSGESGIGAVSAAPWGSASILPISWMYIAMMGGQGLTEATEIAILNANYIAKRLEGHYPVLYKGKNGWVAHECILDLREFKKNADIEVDDIAKRLIDYGFHPPTVSWPVAGTVMVEPTESESKAELDRFCDAMIAIREEIRAIENGNVDRTNNLLKNAPHTVADLTSETWDRPYSRQEAIFPTTWTKANKFYPAVGRIDNAFGDRNLVCSCLPMDAYE</t>
  </si>
  <si>
    <t>Lep6306.Lep6306-27325</t>
  </si>
  <si>
    <t>MDSQDQTLHRNSSRDTPAKAQ</t>
  </si>
  <si>
    <t>Lep6306.Lep6306-11315</t>
  </si>
  <si>
    <t>VGRGYARRVKHPITGSISSNLSCNLRRGTGRASTCPACPNQAPQAIVFVDGDSRDCRVWSAPQCDPAQYGFSRSRDRVGDAPARAWTLCFQRLASVY</t>
  </si>
  <si>
    <t>Lep6306.Lep6306-23710</t>
  </si>
  <si>
    <t>LLHLRALFLPMYFREALKLSSIAIPKKNTAMRISDSALLPQSMDQQAKIRIKTHRNSGRF</t>
  </si>
  <si>
    <t>Lep6306.Lep6306-07385</t>
  </si>
  <si>
    <t>MSRTDLLALTTDDLTLLTNRGIVNRAKRELEQFTVEIIEKNDFVRLKWSDSVECTFPNGEPVSDRQCNCSANTICRHLIRSILAYQQSNSFTPQPWNPGSISDEELTNHFTPSQLQRLKQQFETDQVIEVRSSTKPIAYLHSLGHTLRFLVPHDLRYTHCDCSEPSPCQHVPLAIWAFRQLHDQTSAIISTETDLTTPTQLLDDIESVLETLLQRGLNNLTSSLLSKLQRCEQHCRQSNLIWFAEILVELLEQCDRYQNRDARFSPHEVIALIAELCIRSDALRSNTGKVPRLFIAGTQRDRTTAIGTARLIGLGCGVQLKQNSTTLTSYFQDANTGMLTAFSTESDAPDSFSDLAQKPVLKQHTFTELGSGQLLIQSAKRSPDFRLLPGRSPLSLNPQSFQWSQLRSPLLVEDFSELSAHLQLLPPADLRPRHLTENLYVLAIDKVTSVEFSSIEQAVTATLWDAQQNAIRLNFPYHDRAQAGTEALLTQLTQEPLRFVSGHIRSGHQLTISPIGLVFEDSFLQPWIAEHASESALIANSTPTELDPIETYLESVLNAIADLLLIGIEQSNSQTLQTWREINEISHKLGFQTLTATIDPITSQLTAPHQNLQSLSQSILTLSVLHHLVDRE</t>
  </si>
  <si>
    <t>Lep6306.Lep6306-28535</t>
  </si>
  <si>
    <t>MTRAGVGIRTAQTRSERMTGQIHVYDGAGKGKSQAALGVVLRSIGLGIQNLSPTRVLLLRFLKGPGRTYDEDASIAALQRAFPHLIDQVRTGRGEFFGADEITKFDRQEAQRGWDVAKGAIASGLYSVVVMDELNPVLDLGLLPVDEVVRTLTLKPDHMEVIVTGRAAPQALVDIANLHSEMKPHYHSAKEEGIAGIEIYTGAGKGKSTSALGKALQAIGKGISQDKSHRVLIMQWLKGGTGYTEDAAINALRQSYPNLVDHQRSGRDAIVWRGQQQELDYVEAERAWEIARAAIASGLYKTIILDELNPTVDLELLPEEPIVQALLRKPRDTEIVITGRCKNPPAYFDLATVHSEMVCHKHYAEKGVDLKRGVDF</t>
  </si>
  <si>
    <t>Lep6306.Lep6306-15610</t>
  </si>
  <si>
    <t>ITSRNCNLVTPIDSGSVFRCRWSGRCSWDFDWI</t>
  </si>
  <si>
    <t>Lep6306.Lep6306-32915</t>
  </si>
  <si>
    <t>ILFSVSQVCLSALSSFTVQPTHTGSSRFFTPARHYLCGWR</t>
  </si>
  <si>
    <t>Lep6306.Lep6306-12210</t>
  </si>
  <si>
    <t>ISGCITGSLGGIARDVGRVYRTGVSVSRRRGDCTRRKYLQYGVDWNIWRVLPLPHHSLHDGERFLERGFDRKRDRELDKCGCGCNHLCSSACNFWNSSVTSCIISDDILACHDWNRGSDHYGDCCELYF</t>
  </si>
  <si>
    <t>Lep6306.Lep6306-17970</t>
  </si>
  <si>
    <t>VATLPSTHLGFEFHRSHPPDINLPREINRPLPQYVLHVSEHRRCVRGSGRCVQDDVNQSDACRDQEQPGLF</t>
  </si>
  <si>
    <t>Lep6306.Lep6306-16675</t>
  </si>
  <si>
    <t>LSAISQTVTCNCLLRSRMRSSRVWQSLVIETVYGNLQGLKSSQLKQLQRLYHQRLPGDRITTAEFAQRIAAISSEINQPVCTYVNRRGQVIRVGVGTLRQTQIPMLELPRYGAERLCGIRCIATQLKSDPPGDAMLTVMALQRLDTYVALTLTGGGFERRGGGATGYVKAAYLAHLVPHPEVSWTVSPPLGLDVVSEQDFLALVEGLEEEFRREYIAQQVDRDHDQVLIVGLQTDNKSAQRFQTELEELARLVETAGGEVLQTVKQKRPRPHPQTVVGEGKVQEITLAAQTVGASLIVFDRDLSPAQVRNLEMQIGIRIVDRTEVILDIFAQRAQSGAGKLQVELAQLEYMLPRLSGRGQAMSRLGGGIGTRGPGETKLETERRAIQRRISRLQQEVNQLQAHRARLRQRRQHEEIPSIAVVGYTNAGKSTLLNALTNAEVYTADQLFATLDPTTRRLNFTDSETHEATQLLLTDTVGFIHELPPSLMDAFRATLEEVTEADALLHVVDLSHPAWQSQIRSVMHILGEMPITPGPALLAFNKIDQVDAEQLAIAREEFPQAAFISAHERLGLETLRQRLCQLVRYAMSS</t>
  </si>
  <si>
    <t>Lep6306.Lep6306-02535</t>
  </si>
  <si>
    <t>IRFAVAQCEGRQLDDPRRDTSGDSPSLVSLRRRMAWFDRGIDWSRSYSSRDRLCVPGSQARLTHRGSHAPSVGATLPDL</t>
  </si>
  <si>
    <t>Lep6306.Lep6306-26390</t>
  </si>
  <si>
    <t>IEPEKQSDLDRDHHRNSPRSRHWHDRVFVCESINYAPDCGYGRDPGNYAQPTDC</t>
  </si>
  <si>
    <t>Lep6306.Lep6306-34555</t>
  </si>
  <si>
    <t>MPSTTASSANLKNYILVTLAYWGFTITDGALRLLVLLYFYEIGYSPLQVAFLFLFYEVFGVVTNFLGGWIGSRLGLKATLYTGIGLQIFALIMLSFLDRNWAQWLAVAYVMVSQAFSGIAKDLTKLSSKSAIRLVVPQDAQSSLFKWVAILTGSKNALKGAGFFLGAALLASIGFVHSLWLMAGGLFALMFTGLLLPSGMGKIKGKVKFTQLFSKSREINILSAARFFLFGSRDVWFVVGLPVFLRGPLGWSFYQVGGFMALWVIGYGIIQSSAPTLIKRFGSGRPPSTSTIRFWTFTLTIVPVLIAIALAAGVNPNYAIVGGLMIFGVVFAFNSAVHSYLVLAYTDDDKVALNVGFYYMANSGGRLAGTVLSGLIYQSFGLIGCLWTSAAFVLAAALISLKLPTPQPSKAIAWKTKDGD</t>
  </si>
  <si>
    <t>Lep6306.Lep6306-05770</t>
  </si>
  <si>
    <t>LFERDSFRTHRGSHRIRNIIRAQIPCQIEC</t>
  </si>
  <si>
    <t>Lep6306.Lep6306-19645</t>
  </si>
  <si>
    <t>LSQFKGGCFRERGWRRKSF</t>
  </si>
  <si>
    <t>Lep6306.Lep6306-38595</t>
  </si>
  <si>
    <t>ICDSRGRQLQCWLGQNQLRDRVHIPRDSDDPHWRGSDRFGEIERVGQKT</t>
  </si>
  <si>
    <t>Lep6306.Lep6306-24180</t>
  </si>
  <si>
    <t>Lep6306.Lep6306-24190</t>
  </si>
  <si>
    <t>LYSSKSFCTIGRSSGGM</t>
  </si>
  <si>
    <t>Lep6306.Lep6306-13385</t>
  </si>
  <si>
    <t>ILHPELGGASWLEGKKHAAIVCQTGAIHQPHRLFCGGSGNFELNGLICNLKKCGERQDLPQRRSGRTAARQFSG</t>
  </si>
  <si>
    <t>Lep6306.Lep6306-08110</t>
  </si>
  <si>
    <t>MRQLYPAIAPYQSGMLPVSALHTIYYEQSGNPNGKPVVFLHGGPGGGTIPTYRQYFDPSKWRIILFDQRGAGKSTPHAELRENTTWDLVSDIEKLRSHLNIDRWFVFGGSWGSTLSLAYSQTHPDRCLGLILRGIFLLRRKEILWFYQDGASWIFPDAWEHYLEPIPPEERDDMISAYYRRLTSKDAEIRSTAAKAWSVWEGTTSRLIVDPSLQSKFADDEFADAFARIECHYFINRGFFETDDQLLQNCDRIAHIPTVIVQGRYDVVCPMTSAWALHKALPESELIVVPDAGHSMMEAGILSALIDATDRFVAQKTNGKI</t>
  </si>
  <si>
    <t>Lep6306.Lep6306-32290</t>
  </si>
  <si>
    <t>IHLLHIVMSSSDQILGQNSQDVFAKPFLQEASLLNSVASLGIQSNQPNNSLAAPTPTLTPITPAPADVIIGKNMTPDWFLPPLASQTAATVPIGNSNTIDPLTGNRSSATLATTTTPTPLPTFSIIAEGRVTVNGNSDFDGVANDLTDDVFIYAGNGFNLNGNTDLATQRDASGNIIVDSQGRSVLRPYAVSVGPNAGSSSVNGLNRYAGLIPPPVAPRQTVAVPVYADLRQQELDRRIPTGTTTVTFDAKQNSLKNAQDWNRLFPTSGTATQPRVVRVVNGSLNIPNNVIFSNMVIIVENGNITMGNNQSLDNVALVANAGTIDLSNIQAKNLAAFASGGISTNGGARFDGTTLLVNNSGDITFNSATKTFDATQNLRVISQGNILYNGATNTRGNFVAAQSFTFNGTSSLYGSIQAKGDITFNGRSSVVAIDQIAPTITARLERDTAPSGTTNTDRLTFDATIVGQVTDNIAIAQFKAGIDAMSSANFVNILPQRQADGTFRLTRSQLEQINGGTLVDGVHTLKLQAIDQAGNASAIFELTFTLDTKAPTISSPDLITASDSGRSNTDNLTNTSRPTLEGTAEAGAIVRLYQNNQLIGQAISTETGAWAFQVAPLADGQYSFTTTAEDAAGNVSLPSAPLLVTIDTKVDAPINLDLIPPSDSGQSDRDDITNQTSPIIAGQAETGTIVKLYRETVLIGETTTDANGRWQVATTALSNGTHRLTATATDAAGNVSSPSSPLTIVVDAVQPTLSLTTSTTTPITQVSKLTGSLDGTGSAIASATYFFDGGVERSIVLDAAGRFDQAFDLTGIANGNRILTIITTDVAGNVRTTQLNVVVAVDKEAPIITAKLVRDTAPDNQTNQDVITFDPTIFGTVRDANPIVEFQARFSNTAPWVNILAQRQADGSFTLTRSQLNLIYGAAVPDGTYTLQLQAKDEFGNVSLFGLGFTLDTIVEAPQNLQLTASSDTGTSGSDRITRIATPTITGRAEPNARVQLFEGTTLVGQTTATEQGTWQMTTIALSNGVHTLSAIATDIAGNVSVPSQAFVVTVDAVLPTLILNQAIDVAPLTDGARLSGIINGTGSAIAQILYRWTNGQPVSINADADGAFDQELDFAGIGNGLQTLTIVAVDVAGNISTQTFNVTVALDTDAPLGTATLLNDTAMGGTTNTDRITSDPTITGTVLDANQIVAFRASVNDANPTVNVLAAVDAQGRFMLDRARLEQILGSTLSDGTQTVYLQAVDQYNNVSQIFEVSFVLDTSLALSVTLDPAFDSAPVGDSQTISSVVSLSGQVEAGAIVKLVQTGATAIADVNGRFVFENVALALGDNAFTFEAEDIAGNRATTPLIVKRLGSNQAPTDILLSSNTIPENSAAGVLVGTLSTIDPDAGDQHQYTLVDNSNGRFQLIGNELRVAPGAILDYEAATSYTVKVRTTDNGKPNLFFDKVLTIRLSDINERPVFTSTPIINAEAGKLYSYTITTVDPENGDRVIAAKNLPSWLTLTDNGNGTATLTGTPSSNQTGLYAVNLTVTDAGGLTSTQIYLLGVDVVLREGTNFRTSQSVSFTVDRPTLLKFTIDPSFDTTQDFVNDAFEVALVDAKGRSLVPAMAVDREVFFNWTEGESVALGSGATYDSVTKTVILNLTGVPKNTEATLVFRLINNDQDTATEIRIRDLQLIDAPANTLPPVIGYSGATNLLSPVLPNFNVMEDVSSSMAIQYDQTSFDSAKKLLYTTIAVKNNGTYSVDVPLLVAVSRLSDPSVLVRNPDGYTPEGLPYYDFSHLVADGKFDPSELSGDRSLVFYNPNGVQFIYELVVLAQLNRAPKITSQPVAEVVAGNPYTYQIKATDPNQDVLIYSLKVAPDGMTINSQTGVITWATTASSVGNQSVMVEVSDGRGGKTTQVYTLSVLQFPSNRPPQFTSTPTVDAYVGQNYQYDAQAKDPDQDNPLIYSLVSGPDGMSIDALTGRISWKPPAALVLGDTVLSTINAAGQIDEFTFTGVAGQRLYIDPLRFSGNASDWQIEVYSPSNRRVLSVTTLAENQLLALTEAGNYRVRVSQRYGNTGSYGFSIIDIVQTPVLVPEKVVQGKLTPGSEDDLFRFTGRKGQRVFIDKLTNNGSLDWVLYNSNNQYITYSGFSDLEMILPADGEYLLALRGQAGFSAVVDYSFMLVMPDIVSRPMATGALVTSEIAKKGEQDIYTFEGKAGQQLYLDAISGSSMQVSILDPFGRQLTSKYFPTDLSPDQDLVLGMDGLYQVVVDGYLEGIGAYQFRLLDRSQAEEIQTDTDIRGTFDRTGTEVKSYRFSLSDRQYTFFDGLGGSGGWTLFNASGRPVATGRTDNIRELYLESGDYWLIIQGEGSGQFNYGLRVITPEIAPPQSIQLGETVKGAILEKGEQDNYTFVGQAGQQLFFDVPQSNPVTVTIYDPAGRGIFVRYSSDSPSPIVLNTSGTYRVEVDGYERATGNYTFRLLNKAAAIPISFDQTTVQNFESAGLQDSYRFTISERQYVFLDGVAGVGSWQLYGPSGNRIDGRELLTNWEGYLEPGEYWLLTQGNSNSSLGYQFQLITPEFAPAQPKLWQDTITGTISKKGERDAYTFQGTVGQQLFLDVLQFNATIFVEIFDPMDRSLGQFSLNHDQGLSYNSQGLSFSALPLSGTYRVVVDGEGEGVGNYSFRFLQRQDATLVNINSSIPGSFDATASPNAYRFTLDSNRKILIQRESGEGVWELYSPNGRRLTTQSLSSSTMQDLVAGEYWIIVQKSGSTSNYTFRIQDLGDGTVATPSGSRVTFGTPVNGSITSSTPVQTFRFDGTVGQQICLDMIEGTPRQRIAIFDPAGQKIYEAETVNDYGGVVSTLTLSGTYQVVVDNSIGTYSFRLLDKASAEAVALDVEISGTFNNTSDSRLAKSYRFNLAERQYVFFDGQSTSNAGYWRLYDSAGRRINESYLSGDKEFFLDAGSYWLVLQGAPSQPFDYRFKLITPALPAASSFNLGATVSGALVEKGSYDTYSFSGLAGQQIFVDFVEGNNTSIKIYDPAGQIVYEGLGVSDSNSSPPYASSYYNNLVLTQSGIYKVIIDGQNEMTGQYAFRLLNKADAPLVSLDTDIVGQLDSTGRSVRTHRFTLIQGQSLFFDGQGGNGQWWLYGSSGEYVTWDYLSSNRELYLGAGDYWLVMQGLGSSPFDYRLRIITPEIVTAPIFRLGDSVTGTIAEKGSYNTHSFNGTAGQQIFVDILESKVNSTIKIYDPTGELVYDGVGNADFGPDYRRSNYGESHSNYGLVLKQNGLYKIVVDGNDESIGNYVFRLLNRADAFPISLNTIIEGDFDVTGQQAKSYRFSLTNQQYLFLDRLQGTGSWTIYGSNGAKVKFGSFPNDAEFDLSAGDYWLVMQGTSSSDTHYRFSLITPEGATSHITLGQTVNGTLSEKGSRNTHYFTGTAGQQLFFDAVKGNYSSANITIYDPIGDVFFTSLYYYDDYGFSNSNLTLTRDGDYRIVIDGNGETIGDYSFRLLEKSQATEIPFNSITPGSFGATGRESRLYRFTATAGQSLLLATTATNGTSERWRLYAPSGEQITEGELNKNYEWTLSTSGEYLLAFQGSGNINSGFQFQIAQIQRQTSELKFGVVVSEAISAVGQQKLYTFSGQPGQKIFLDALSGSSLRYQLYTPSGVLVYDKAIGDDSGVTTLTEAGTYQLVVEGSGTTIGNYSFAVTDLSGLAPLPFGTSVTGTINSTQQVQFYRIEGKNGQILNFDASANRWDNGSWILYGSTGEILKQFYSSSDTPDFRITLPSSGDYTLALFRSGTNPFNYSFTVTDLTPTSVTVSGLDTLVGETTFSSRQGSISANQVVEQFFTASSGTRVYFDSKNATHTNVRVQVLNPDGSTVFSTLASTEVGPILLEQTGLYKIRIQGVTPSSTGNYHFSLMEVQTKPATIQDNVRRLTLNAEITKPLDPGYTTDILSFEGKVGQRLLFDGILPDGASFLYGNVIAKLIGPSGQTVFDLQASSSSTGAARDFGPFTLTEAGTYNLMIVGQQSAKVDYRFKMHDLSAAQELQTNRVYANNLLRGTDTTLYKISGKAGQRLYFDSIQGRSSDFWTLHRPGDAKEVFSYPYSLSSDFSYVLPTDGEYILSIRGNSTTPGTYRFAVSTIQDAPAILTPGTGESGGTAEEGLGTYSVQIKVSDGKGGSDIQPFQVKVHQNPGNATPTIVSEAITKTFVNRSYTYDVDAIDADGEVLSYSLAEAPQGMFIDNETGVITWNSPIAGTHRVKIRVMDTNGGIDYQVFDLIASSAANGQVVGNVYNDLDRDGNRKLTNPNNLTPYTGITPGEQFANIYTAYDLGVPAGLPYEIAGMTFYRDATGKIDPNTMLVAAAAHSCGGVIFKVKVKRGDGGHIIGFDDDNDPSTPYVGEFFSYAPYISSGLGYGPDNKLFYSTAKGPYSGLGFVPVDIPGAGQLKATSQGSGQGFFNLNYANGSFSNPIQTSLLPSYSSAFVYLPVTAPGFDTGASILVGNSDGDGFIAYQVDSQGNPILATATPFLSDIDNPLGAVVDPITGDILLSSAGRESKDDRGNDRNAILAVRGLGRPVGNEPGLGEWLVYVDRNQNGQRDVSEEFAYTDAQGRYSFNLEVGTYQIRQELQRGWTQTEPLNPIYHQATVIANEIRSGFDFGNYGAPADAPNEAPVLSSDAILTALTEQRYLYRAKASDINGDELTFDLAVKPEGMAIAPNGTVSWVPGADQVGEHSVILRVSDGKGGVTLQSFIVKVEQGNRAPVITSRIPEYQPQVGKAYRYQVGAIDLDQDNLTYSLMQNPSSQSVTPTGVSIDARTGLLTWTPNANQVGGAYIWGPERDLVQPWQVTVKVSDGKSGETYQQLSWTVDPAQVNRAPSITSKPRSSVQVGSDYLYEIKGTDPDGDRLIYQLVTGPQGMTLQDGVVRWNPTAAQTGTHNVVVRVSDGVLTSQQAWTIQASNFVVNHAPIITSAPTQLVANVEKPYSYNLVATDADNDVLLWSLERSPKGMIIDPQSGALRWQPTEDQIGIHKVSVRVLDRFGASSTQIFELQVTGINAPPQIVSTPPTIAGVGQTYSYQAIATDPENQPINFVLGRAPAGAVLHPQTGVLTWTPQAGQLGSQTVEIQAIDDEGAITTQTFTIQVQAEIVNRAPSITSQPTFVADSSAPYTYQVKATDQDAGDQLTYQLLAGPSGVQIDAQTGLLSWATPEVGTYKIVVGAVDRLGLGAAQGFTLTVRTNQAPVIESIAPTEATLGKTYRYDVIARDQDGDALKYALDDASIAKGIKIDNLGRIVWNPTTAQSGQHLVRLTVTDAQGAIDEDTFTITVQADIEKPKVNLVATQTLANVGETVTFRATATDNVSVAGLTLLINGKAVILDAQGFASVKLDQTGNITALATAIDQAGNTGSSALLNVEVFDPTAIFNPVFKLDLSGIPDGVVTAPTEIKGSVGGDGFSRYELAIAPINSDNFRVIASGTNAVNNGTLGTVDPSLLQNDAYTLRLLVYGTNGSVTYLEETVNVAGELKLGNFRLSFTDLAIPVTGIPISLTRTYDTLTSNQSDDFGYGWRMEFRDTDLRTSLRKPTEEEALLDRYPAFDDRTKVFITLPGGKRETFSFKAKQVTQIDGMPLGQFASYFYEPTFVSEKGSTSKLSIEFNNYIRTDANGRYIGQQGQPFNPADRLFGGVYVLTTKDGTQYRIDAKTGDLLTVKDTNGNTLTYTDDAIVSSTGQKVTFERDAAGRIVSVKDPTQEYIRYEYDANGDLVSVTDREKNVTRMVYDTSYDDPNYANDATTIDPTRTKRSHFLREIIDPLGRVGARSEYDENGRLKQIVDANGKAVEMSYDLNNDRQVVRDQLGNETVYVYDDRGNVLTEIDAEGKITQRKYDENNWVTEETIVSDRSDDNFNDDVVIGFTTRYEYDAKGNKLSEETGIVTRRDRQGNLISETSLGLKTYSTYGDKGRLLSETDALGRTMLNRYDARGNLTQAEDALKQTSSYIYESNGLLKGLTDANDKATSFSYDARGNVNQVKDALGFTTDYTYNDRGDKLTEMRYRKKADGTIETLLTTWTYDSEGRVKTMTDAEQNRTVYGYDNLGRQIWVLDARGYVTESKYNTKGELEANLSSDGTVYRYDAATDALVVVQAGTGTRRQVTYNYDDAGRKISETDALNRTTRYLYDKVGRLIEVILPDATPNNWDDNPRTKTEYYSDGLVKAQIDERGNRTEFRYDSAGRQVEIIYADLTPNDLSDNPRTKYEYDRAGQQSAVIDALNRRTEYQYDDLGRLKKTIFADKTFVETEYDKLGRRIASIDPNGKRTEYEYDALGRLIGVKNALNDWTHYDYNESGNLISVTDAEQRITRYEYDKLGRRTATILPLNQRSTMLYDAVGNTKSITDFNGRTITYDYDYSNWLTQKNFQDGSKVAYTYTLNGQRDAIAFKNANGATTELYNWNYDERDRLIKRTDTIGMGSNQTTREIEYGYDVAGNKTWTKTASGTTAYTYDERNRLDTVLQDGVLQADYTYDAINNLISTKFGNGTEEVREYDVLNRLKSLENRKLTAAGTVESVISRFDYTSDKVGNRTTVTELSGRSMTYTYDDLYRLTKEVIDETGTIDDRTIEYSYDRVGNRLWKKETLDSATTQTDYQYDRNDRLEWEKVNGNTTVSYTYDAHGSTLTKTENGTKTSYVWNDDKRLIAATIEDANGVVQQLQYRYNDDGIRVASIVNGQETRFLLDEVQPYAQVLEEYAPNGTVAVSYVYGNDLISQTQGGQTTYYHVDGLGSTTELTDTTGNVVSRSRYDAFGNGVRNEGAIANKYLFTGEQFDSTLGDYYLRDRFYDSSTGRFTRRDTYAGRLYEPLTLHKYIYGNASPVNLVDPTGFSSQDPEELSRSQIGTLVEVAIASQYTIDPDFIGDNIYTGTNTAIGCGVGKNRLLCPDILNYDQKHYMEVKPFTPRGQREASRKMGIYKASLQPEYMPNTTWKAIPNIGSVIIVNGSLTAIYYNDNGVLYYTTRNNLADAIIALGALTAAARKQLKKWREGGEPETSLSPGFQPSLSSTTSYIQQANVSLIAAIAAASIVARYGWI</t>
  </si>
  <si>
    <t>Lep6306.Lep6306-28185</t>
  </si>
  <si>
    <t>MECGKILAHRGSMKRDRSFLELPTNGKRCPVRARSWCTKSRSI</t>
  </si>
  <si>
    <t>Lep6306.Lep6306-24320</t>
  </si>
  <si>
    <t>LLIPFAPSLPAHRQSGKTQTS</t>
  </si>
  <si>
    <t>Lep6306.Lep6306-34700</t>
  </si>
  <si>
    <t>VSESRSTILHRMTTRR</t>
  </si>
  <si>
    <t>Lep6306.Lep6306-25720</t>
  </si>
  <si>
    <t>LRFSPPTSTSTLRLDDRYSGRKVAANNHCSPCFSATIKCSDSIS</t>
  </si>
  <si>
    <t>Lep6306.Lep6306-29595</t>
  </si>
  <si>
    <t>LVSWRGRAVDAVGDSDWIYYDIGNFGSMACDLQATPILFPHVGNVRRTDRCICRSRSTAVLPSVGIRTRSGLFLAGNLGREKAVVCSNKVYLVHRRRFAVHFGCGISDGVLWRYAFVRYANLGASRLPGQLSVMDLCGFLNRLCGEVADYPVAYVVAGCSRGSNCTRAYVAGWNSLEDGRICLDSDECRNAACGSCDRGSSTSDSGCREYHLRGINFICTTQPQAENCLLFDLPYGLCADWDRIVY</t>
  </si>
  <si>
    <t>Lep6306.Lep6306-03630</t>
  </si>
  <si>
    <t>VQCNPLNGALSKTEARLKLKLPRSVKSTIAHRLSER</t>
  </si>
  <si>
    <t>Lep6306.Lep6306-15310</t>
  </si>
  <si>
    <t>IKVELCSVLLMRPLLCSLGLTSIALLGLSFARPASAQLRVVEDGTLSTKVTSPDGLNFTIDFGDRMGNNLFHSFREFSIPAFGSARFNHASEIQNIFSRVTGGTASSINGVIEAQGTANLFLLNPAGILFGANAQLNIGGSFVGTTASSIRFADGAEFRATDLNARPLLTVSAPIGVQFGQPAGAIQVQGIGHPLTGRTRPDVRNPLVGAGTSTTGLSVKSGKTLALIGSGVTLDGGILSAPEGHLALGSVSSGYVSLLPNAQGWQLGYEQVQGKQNIQLSQKALLDASGLGNGSIQLDGAQISLSGGSVALIQNQGTVSSGQIQIRASEKLYLSGTTPDGTIQTGLHMQQVNTGNGNEINIVAPQVEVLAGAGISSKTFGSAHTGNIRIDADQAVRVQDFSAIDSSNFSSITNYTYSRSSSAGNTGNISISTRELSSVNGGSIGLGTLGAGSTGNLDIKATESVELGGEEPRFRQFSTLFDVSFGTGNAGNLTLDTKRLLIRDGGRLGASTVAFGNAGNITVNASESVTVKGIAPVARIPSQISSAGNILPESVRLLYNTPRLPSGNAGSVTINTNRLQVANGALVTVRNLGSGNAGSLNVNANSIYLDQRGSLAASTTVSNGGNMSLQVQESIIMRRGSGITAEARGGGNGGNLTVNAPILLGLENSDIVARAERGNGGNIQITTQGIFGLKFRSQQTPENDITASSDFGVNGSVAIKSPDVDINAGLLQLPVEFLDAGQQVAKGCSALEGSRFVVTGRGGIPEDPTHAVAHNLVWSDLRDLADLKLSNGRASRSTVSSGSEMHEMMVEATEWRRNAAGQVELIAKHAPVSSISALNCAGENINSAP</t>
  </si>
  <si>
    <t>Lep6306.Lep6306-31495</t>
  </si>
  <si>
    <t>Lep6306.Lep6306-31500</t>
  </si>
  <si>
    <t>LQRNFSISFYTSVIVFRITLCSSFSYWLPTSEPYLQNQHPDVNSILPHNGSSVCRDLACSSCSGKN</t>
  </si>
  <si>
    <t>Lep6306.Lep6306-11110</t>
  </si>
  <si>
    <t>LSVSAPSFASAFSPSASKTKGRSLSKTCRTMSAASNVRPGPQAIASKAVRSRSSCAIAPDSVSGQPITRASGR</t>
  </si>
  <si>
    <t>Lep6306.Lep6306-01410</t>
  </si>
  <si>
    <t>MLKRSWDSFKVQETRLLKAHRMSLRKQLLASVRLKLTLRTIC</t>
  </si>
  <si>
    <t>Lep6306.Lep6306-09360</t>
  </si>
  <si>
    <t>LYYPNLVEENAMNGLGTRSRPPKETIGVSHRTIALDAGNYDLKFWNGAGHPRAIRSVRFQLPQGRDPVRFSDHSPLIELPDGTRYHFGTQAYKYRRQQQTVVENKVDLSRLHLYACLEPERDEQLSQFPLHVYASTPDPNRNAAEIKAQLMGVHEFKRNGIPFKVTVEHVEVEREGIGSYRYAQQLGLIPDNGYTIVVDIGGGTWLTRLVDAEGDVIDENVMDRGGSYELATSISFDRRLIDGLGTTVDPAIVMDGFKSGHVYADTGLSWSLWLEEYLDPWFKGIFQTIKAQYTPYMPRVTRFLVTGGSSHLIAERLAGRKLFAVMPDPQFANVRGLFPIAEGWQLCMTTK</t>
  </si>
  <si>
    <t>Lep6306.Lep6306-20470</t>
  </si>
  <si>
    <t>IESESEIVGRGSGSSREIKKSSRSR</t>
  </si>
  <si>
    <t>Lep6306.Lep6306-34485</t>
  </si>
  <si>
    <t>VKTKMDAIELARQIAADLHAQAVARGEDPQDPYRFAVVEAERRDIYVEPTNPGTPLLDGGQATFIPKDALILHENSGTPFEQAFLVAHEIGHVELGDNANANSAYQIEPARSSEPSPIGADRVVDYSPRQRREIQMDLFAREFLLPRPVVWSLFIDAGLTASQIAEKFGAPFDVVVQQLLDALLLPPVVPASEVPAIAFPLNPLQAQAAQHRGEAYLLEAGPGTGKTQTLTARVEALLAEGVDPRQILLLTFSNKAAGEMAARIALKNKDAACAMWIGTFHAFGLDLIRRFHVELGLPKNLRLLDRTVAVELLEKEFSRLKLLHYRNLYDPIQNIANILAAISRAKDEVITPEKYADLAEAMLQKASTPDVQEAAEKAIEVAQVYKTYENLKRQESYIDFGDLVLLPVQLLEGNDAVRQHLANRYDHVLVDEYQDVNRSSVRLLQAICGHGENLWVVGDAKQSIYRFRGASSFNMTRFGQEDFPGGQRSRLKQNYRSVHEIVSAFSEFASTMTVGDANSTLEAERGSGGDEPILYTVDQADQQTVAIADTIEAMRSQGHCYRDQAVLCTGNEKLSKLAQDLERLGVPVLFLGSLFERQEIKDVLALLSILVDRRAIGLARLACWSEFTMQLDDVATVIDYLQHEDESGIWLDKLATIPDLSESGRTALTAIVQMLEGFDEQSSPWTVLATVLLDRTKIAAQIAGSDDIHDRSRGIALWQLMNFIRSQPSSVGLPITRLLNRVRRLVRLGDDRDLRQLPAAAQSLDAVRLMTIHGSKGLEFPVVHLPGLNVNTLPRTPQPPACSPPDGMIEGSLGTAREMFRTEQALEQECLFYVALSRTRDRLFLYAPTQKANGHQWGLSPFLARLGDKLKWQHVTPIRTLLEVMENDSISLQIEDSLQFNAAQIGLYESCPRRFFYTHLMQIGGRRKETALMQMHEIVRTLTQILIAEGKTSNPDLDLEQWMRKAMTENELKDDDCAEELKTFAVEMLQFLKSARFGYTPELPSILKFKVADKAEITVRPDDVLVSSDGKKTFRRIQTGHSRSTDKDLGTAAFAIAVRQACPDATIEFLYLADQTVQGISLSDKVLQTRNDKLGEFFNAVSSGRFPMNPSTHTCPSCPAFFICGSTPAGSLSKEF</t>
  </si>
  <si>
    <t>Lep6306.Lep6306-35770</t>
  </si>
  <si>
    <t>LTTATVIGSANPILMPTRISGLPT</t>
  </si>
  <si>
    <t>ICRDIPVSFPEQSHLGSRPLHRGSGDRD</t>
  </si>
  <si>
    <t>lepto6406.LEP6406-RS03240</t>
  </si>
  <si>
    <t>IVDVNEGAVDERHLIDHRGSGGDQIQVVFPLQALLHDLHV</t>
  </si>
  <si>
    <t>lepto6406.LEP6406-RS02350</t>
  </si>
  <si>
    <t>MADLTAILADELNLSHRAVAAALALFQEGATVPFIARYRKERTEAMDEVQLRTLQERHQYLTELGDRKTTILKSIADQGKLTDSLRAEINACTQKTDLEDLYLPYRPKRRTRATLAKEKGLAPLAEAIAAANQPQAAPFNLSQAAQSYVTEQVPDPETALQGAADILAEAVAERADLRAWVRAYLLDSSSFRSRIDAKIPEGSTQYELYRQYEISIGKIAPHNLLALLRGQREEILTVDLVFDPATVLQYLEAQVIRTRQGDLRRFYQTLVQDAFNRLMKVSLVNGVIAEKKAWADEASIQTFESNLRDLLLAPPAGMKATLALDPGFRTGCKLAVVDETGQFLHYEAIFPHQGAGQREKAAKTLARLIQTHGVALIAIGNGTAGRETDAFVAEVLATLPQPPIKVMVNEAGASVYSASEGAIAEFPHLDVTVRGAISIGRRLQDPLAELVKIDPKSIGVGQYQHDVDQKRLKQKLAETVESCVNYVGVDLNTASAALLTYVSGISPAIANNIVAYRNQNGAFRDRKTLLKVPKLGPKAFEQAAGFLRIRNGDNPLDNTAVHPESYGVVERILQDVGVTPQALGAGLGQRVDIRRYITDTVGEPTLRDILQELEKPGRDPRAQFVTAQFRDDIQTLADLKPGLTLEGVVTNVANFGAFVDIGVHQDGLVHISQLADRFVKDPKDIVKVGQVVTVRVLEVDEKLKRIGLSMRSGEESAPPRRDDQKPVRGDHRPSERSADPRPRQGQGTSQPSAQPSLKDLQAKFNRR</t>
  </si>
  <si>
    <t>lepto6406.LEP6406-RS16920</t>
  </si>
  <si>
    <t>LDSPQPATISAIAAVAETAQERGRRMSMNTLLASRVIERGLTYGLSHNTPLPFDQVIFWKKRRLTTNPPPRCHPSPPHTLTHRGHGRGWGDSDPRVARPPSRPR</t>
  </si>
  <si>
    <t>lepto6406.LEP6406-RS10680</t>
  </si>
  <si>
    <t>MGRPNRIELETAIACLCSSHQPTVVLDMSPMIREVFMPALSSTMTEGKIVSWVKAPGDKIDKGETVVIVESDKADMDVESFYEGFLAAIVVEAGDVAPVGHAIALLAETEAEIEAAKAQAASVSSGAAAAPAAPSTPTATTATTADPVATAPQNGSVQANRPSGRVVVSPRARKLAKELKVDLATVQGSGPHGRVVAEDIERAAGKPPTAAAPVPPTPVPPTPVAPTQSPTPTAPTPAAATATPGQVVPFNTLQQAVIRNMVASLAVPTFHVGYTITTDALDQLYKQIKSKGVTMTALLAKAIAVTLKQHPLLNASYTDQGIQYNGSINVSIAVAMDGGGLITPVLQGADQMDIYSLSRTWKDLVNRSRTKQLQPDEYTTGTFTLSNLGMFGVDKFDAILPPGQGSILAIGASRPALVATPDGMMGVKRQMQVNITCDHRVIYGADAAAFLQALAQLIETNPQSLTL</t>
  </si>
  <si>
    <t>lepto6406.LEP6406-RS10350</t>
  </si>
  <si>
    <t>MSTTAPPLPGTRRHPLDPRPLRPGEFHLFITGLWPFVPLAQPVGVAECSLSHPGATGPVGGVLLLAGREDEGWRVKGEGNQEFKIQTFQHPITPSPHHPIQFPNIGRSPTGQPSFDSAQDRPYALRAGSANDLAQGKQGIAPTENRGGRASGGGTQAEPGHQKSPHHPITPSPHHPHSPTMTTSPTRLRAVPPVAPSAAPAAPPTSGPEAAPVAPSQGTDPVPNRGSGRRSLLLIAAVVGLGGMSLIPLPHRINGPGEVIATEEAFEKISMPASGGTITAVQISTNQGVTPDTPLVQLQIDTLESQLSHAQQQQTQALAALESRRQQILQRRSELNEALAQQRSAQGEVARLQQDLQGGMPEVQGWQGEIAALQAEITGLQATLDSVTQHQQEVLPAVEAGAIARNHLRELQAQATQLENQIAQKQGQISAKQAQIAALYHQRRTTLVQAEAALGERQARQQTVNQGIQSALEEYGVQEQLALTQLGEVARLETRLGQYQTLHPTITGTVITPQQEIDALRGRYLEPGQPILEVMNPEQLTVDVWVRQEDRDLLAAGMAAEFRPQSARWESYPAVVETIAARTEFNEAEQKPMVRVTLRLESPDHTLQLRATGTARIATGTLPIYRKVSREFLKIVPLQKLWAF</t>
  </si>
  <si>
    <t>lepto6406.LEP6406-RS10190</t>
  </si>
  <si>
    <t>LGRPFPQLGPGLLATAGENRRRLPGDDGDGQRSLPPHRRSGIPPAGGTVCHRAAEGADHYSRPQLLS</t>
  </si>
  <si>
    <t>lepto6406.LEP6406-RS23160</t>
  </si>
  <si>
    <t>LLGRSRDHQRETLTPARNLGRWGEISRGLQGAALPSDRGAPRPHRGSDRLRWGA</t>
  </si>
  <si>
    <t>lepto6406.LEP6406-RS15525</t>
  </si>
  <si>
    <t>LGYPAVFTPGAPGSGVLPTLRSGLRGGVENPGDPAAGGPTGGDGGGWRGSGGGVDLRPPESDRGTLASAHYRSNGSTAGGNARSHFHYPNAPTPPHLAGSQRPQRIAHLGSGAASPGRGRLYPRRHPPSSGSPARTGSGPTRPDSAPYFHRGLG</t>
  </si>
  <si>
    <t>lepto6406.LEP6406-RS12680</t>
  </si>
  <si>
    <t>lepto6406.LEP6406-RS12690</t>
  </si>
  <si>
    <t>LLTGSASVFVLAGFVQGGTLPHQGSGRPGV</t>
  </si>
  <si>
    <t>lepto6406.LEP6406-RS12785</t>
  </si>
  <si>
    <t>VTTSLCSGVVSFATRGCSGDSTMKVAPHRVSGRVVKTGNSSPASVVNTTWAPVDLPIQFSCIVRTRSGQPGSWSRSCSSSSA</t>
  </si>
  <si>
    <t>lepto6406.LEP6406-RS19265</t>
  </si>
  <si>
    <t>IPQSESGWRDPHRGRHRPAWVPG</t>
  </si>
  <si>
    <t>lepto6406.LEP6406-RS14890</t>
  </si>
  <si>
    <t>VDMDWRFGSDLARWWIRRLAGASSTPRRSPHANADAPWCARYPSHRAGRADPGQFHIYWQPRGPVWGHPSTRSGGSGHPGLCISGGSGGGGHPHCADQSRSHPGRSQCSPIQCDCVPGSPRECGGSTAIAPSSPARGRSGTLSPGGGIPPHRLSRRRRSPLTTKPGSGQP</t>
  </si>
  <si>
    <t>lepto6406.LEP6406-RS13950</t>
  </si>
  <si>
    <t>LGFCGVSGQFNCLFVDWRSGGICGSRGKFADNFDRDLGHHRGSGHQYFWAGLDQ</t>
  </si>
  <si>
    <t>lepto6406.LEP6406-RS09985</t>
  </si>
  <si>
    <t>MSSKGLVFEHRSWGRCHKG</t>
  </si>
  <si>
    <t>lepto6406.LEP6406-RS08825</t>
  </si>
  <si>
    <t>LAGTPGWACDRSPHPRLLATGERISDCRHRSPERGSGQAVGSAGGAKCDRGLR</t>
  </si>
  <si>
    <t>lepto6406.LEP6406-RS19155</t>
  </si>
  <si>
    <t>LGREGSSQFRKAGLGRGEFLLVLSQSGFSLGALDLELALLALLLLPLELAFPVLLTSFDQGLSRLLHRGSGSSDTLFTAGQNLIQFPQPLPQGDGLLRFPRLHSAEVKATPVLAHAAPSHGPTGFQ</t>
  </si>
  <si>
    <t>lepto6406.LEP6406-RS18605</t>
  </si>
  <si>
    <t>ITAPVFVHSAGLASPSGGVMGGRGPGRSPRLRATKRS</t>
  </si>
  <si>
    <t>lepto6406.LEP6406-RS06365</t>
  </si>
  <si>
    <t>LWSWLPAANTHTQAWSSISRSWASSTAAWRGSQRWVKGFCWGAIRLG</t>
  </si>
  <si>
    <t>lepto6406.LEP6406-RS11755</t>
  </si>
  <si>
    <t>IAGWWCRPAAGGNLSGCAANQSCPQCHSGSLCRTRRSRSPDGLRHHGTTGHDAGGHGNGRCSDDSGALPHRYSGAQLRHGARPDEGSHQALGGTVSLRHFLHPQCRTAGKCRR</t>
  </si>
  <si>
    <t>lepto6406.LEP6406-RS01880</t>
  </si>
  <si>
    <t>LDCASGQQSEAAVKGSGRLCGGGFALVSRPGRKASRPLPSPRCHGGARTARWRTGQL</t>
  </si>
  <si>
    <t>lepto6406.LEP6406-RS23735</t>
  </si>
  <si>
    <t>MHRLPGGCLPGSPRHGQFPRIHRLQTLFPQAHLRADHPLPCLYPPTQGQPHPRLELGRGGTVADCRGIGEKTADCRPHRRSGQPQPGQSGAGR</t>
  </si>
  <si>
    <t>lepto6406.LEP6406-RS07725</t>
  </si>
  <si>
    <t>MLLSGSSSKRSKMPGRVSDRARVQPISCSGNTTWSAPTRLSSLPWISEDALATT</t>
  </si>
  <si>
    <t>lepto6406.LEP6406-RS10735</t>
  </si>
  <si>
    <t>lepto6406.LEP6406-RS10750</t>
  </si>
  <si>
    <t>VIFGNNLMTSGQPHTSTAAHRFSGKERLKNLGLDPLRHTHAIILHRN</t>
  </si>
  <si>
    <t>lepto6406.LEP6406-RS03280</t>
  </si>
  <si>
    <t>lepto6406.LEP6406-RS03285</t>
  </si>
  <si>
    <t>LQAWDNQWGEQCGHRGHGRAR</t>
  </si>
  <si>
    <t>lepto6406.LEP6406-RS01955</t>
  </si>
  <si>
    <t>MAMAGRSGMGVSGTGSAMSGNPMSGRALVKIWLRGLGLLPLTSGDGLLESVPLESVPLGTVPLGTVGLTGSGSSSSFGGDGSGRDSASPLCSASKYWGAQY</t>
  </si>
  <si>
    <t>lepto6406.LEP6406-RS23585</t>
  </si>
  <si>
    <t>lepto6406.LEP6406-RS23595</t>
  </si>
  <si>
    <t>LPRQQRGQVHSRHEFLHSGPGRGRHRHQITTPRCGFRDE</t>
  </si>
  <si>
    <t>lepto6406.LEP6406-RS05890</t>
  </si>
  <si>
    <t>LPTDHHQSSPRWEIHRGSGPLG</t>
  </si>
  <si>
    <t>lepto6406.LEP6406-RS08345</t>
  </si>
  <si>
    <t>lepto6406.LEP6406-RS08355</t>
  </si>
  <si>
    <t>LNWGAWGGAMARDRSKGTIAAVRWSPTGLWPSHFTPFGSEDNSVVGPSWGSGQRSEIAERGRARARCSGTSPKGPSQTTMLAKARPIPPPTAPLPRH</t>
  </si>
  <si>
    <t>lepto6406.LEP6406-RS19665</t>
  </si>
  <si>
    <t>lepto6406.LEP6406-RS19680</t>
  </si>
  <si>
    <t>LAHHDCTGHALRIESSRTWGRSSVFGHPHPGHQMVMHSLPSAVVFPLSEVVIHRGIGRKGLGQQ</t>
  </si>
  <si>
    <t>lepto6406.LEP6406-RS00840</t>
  </si>
  <si>
    <t>lepto6406.LEP6406-RS00850</t>
  </si>
  <si>
    <t>ITSCSFPTASCKRLKPCNSLSVKRRSRGSSSNNSLITLRSSRRFCLNR</t>
  </si>
  <si>
    <t>lepto6406.LEP6406-RS13095</t>
  </si>
  <si>
    <t>MRPWAHGSRWGETRHSIRVKWLRFVAFLVSALTITLVTAACVANPDAVQDGEAPAAAAGGGSASLTVYTALEDDQVADYMALWESEYPDIEVNIVRDSTGIITAKLLAEKDNPQADLVWGTAASSLLIADEEGLLEPYAPAGLDKVNPRFRDDRNPPHWVGIDVWSSAFCVNTVEAERLGLPIPTSWEDLADPVYRGQIVMSNPASSGTGYLSVSAMLQLKGEEEGWAYLDALHENVAQYMHSGSRPCRAAGQGEYAIGISFDFRAVSQKNDGEPIEPVFPEEGSGWDLEANALIKKAEIKPEAQTFLDWAISADVSELYAQNFAITAVETSVPIPEGFPADPVAQLIDNDLVWAAQNRDRILEEWTKRYDAKSEPKEG</t>
  </si>
  <si>
    <t>VRLYSSRASMLTGSRASRRRWSDRSCCRTPSRSTSSGMSGRGSGRSADWVDRSASRVSRCCRCSVTVSRAFCRCQVSCWCWVCCSRR</t>
  </si>
  <si>
    <t>lepto6406.LEP6406-RS04515</t>
  </si>
  <si>
    <t>LGGHRYPGAGVVADGEPAAGPVSLSSGGRAHPRTQRPKAALFLHGLPRTAHPPQHYFGVGPVLSRQLHRLDRGPNAQNRRTHSNHYQGHDPTTQRYSHPGSGRG</t>
  </si>
  <si>
    <t>lepto6406.LEP6406-RS18770</t>
  </si>
  <si>
    <t>MPRSQCMKPYGSGRPRPEICCSSFGFWIGSGGYRRIGFALGRRRKPIAASWC</t>
  </si>
  <si>
    <t>lepto6406.LEP6406-RS13785</t>
  </si>
  <si>
    <t>INWNAENSTSNPRQPGEALAPTRASGRSCTCFPASSSAHRA</t>
  </si>
  <si>
    <t>lepto6406.LEP6406-RS09755</t>
  </si>
  <si>
    <t>VTKTDRVRRSSPGSREQRAPERGSGSIGMTSSPR</t>
  </si>
  <si>
    <t>lepto6406.LEP6406-RS14250</t>
  </si>
  <si>
    <t>LVKLSEIPEEDTMANVHWLGGLVGGGLIGLSATLLLALNGRIAGISGMINGALGFTRAEQWRWWFLAGLLAGAGLYEYLLAPQPTPVSQFAPVAMVLGGFLVGFGTRMGNGCTSGHGVCGLGRLSGRSLAAVLTFMASGIVTVFVTRHLLAF</t>
  </si>
  <si>
    <t>lepto6406.LEP6406-RS16830</t>
  </si>
  <si>
    <t>lepto6406.LEP6406-RS16840</t>
  </si>
  <si>
    <t>MAFSRSETIAPLSRFSQNTVSIGGRGGGRGDGSRMSSGGG</t>
  </si>
  <si>
    <t>lepto6406.LEP6406-RS07740</t>
  </si>
  <si>
    <t>IQRLHPECQSHRGRGRGRHFP</t>
  </si>
  <si>
    <t>lepto6406.LEP6406-RS00345</t>
  </si>
  <si>
    <t>MPTDWAPSTSTHTGSGR</t>
  </si>
  <si>
    <t>lepto6406.LEP6406-RS17505</t>
  </si>
  <si>
    <t>lepto6406.LEP6406-RS17515</t>
  </si>
  <si>
    <t>MLTISGYEVFTLLHEGKVSQIYRGRRTSDGQAVVFKTLRGAIPDPAYLARYQQEYAITQSLSAIAGVIDVYALKRVTHRPVIVLEDYGAQTLGEYLAKGPLELEPFLEIAIAITQILGEVHSARIIHKDINPSNILVHPLTGVVKLIDFGIASQLSRETPTISGTGSFEGTLAYLSPEQTGRMNRALDYRSDFYSLGATFFQMLTGQLPFQFEDPLELIHAHIARTPPNLQSLRPEIPAPLAAIVHKLLAKTAEERYQSARGLVADLQRCRQKGAPSLDREAVGGEALEGESFILGTQDVSDRFQIPQRLYGREAEVAQILAAFARVSPPPTEAHFPVGKRELVLVSGYSGIGKSTLVREVYQPITGRRGYLIGGKFDPLQRNIPYLALINAFADLVGQLLTESDAQLEHWRSQLHQALGANLQVMAVLVPQLTLIVGDQPAPTAVSGTEAQNRFNLAIQTFIRVFAQPQHPLVMFLDDLQWADAASLALMQRLLTEPEAESLLLIGAYRDNEVDPTHPLQLTLDRIHAEGGLCSTVHLQPLDLGSITQLVADTLLCSPGEAAPLAELLQAKTGGNPFFMAEFLKTLYRDGLITFDPQQGRWQWELTAIQQRNVTDNLVELMAARLQQLPPASQRVLQYAACMGNPFDLQSLAGVLAQTLEETAAQLWPTLEAELVLPLGDTYRLTSVAALSDRPLEYRFAHDRIQQAAYSLLPEGDRAAVHHWVGHHLLTMASQEQHTTRLFPIVNQLNLGLSQVRTEEDRLILAGLNLRAGQQAKAAAAYDTALNYLRLGLDLVGEEGWQEQPNLMADLYQETAEVACLCGEYDFMTRLTATALAQVHTLERRTQLHVIQLQATILQNQPRLAVEQALGLLRPLGVKFPRRLRLLYTILGLMRTRLRLSRWSEDDLRSQPVITDPHQQAVMALLGKIGTPAYVATPDLSPLITFKILKLSLRYGYTVPTAIGFASYGLVMAGIMGDIEAGYRYGQIGLAVADRFQSPMIRCRSQFLFNYLICHWKQPLRDIVPRMESVYQLGLEAGDLEYAAFALYASMHLRLFAGEELPTLTARLTDIAITIERLQQQTARKWVRIMQAFLQCLMALPTEGQSPVAALAVPETEEGDRTGIFLAHSYRLILHYLFGQPDQALVEAEGAKPVLDAATSAPAIPVHTLFVSLSQLAWLPQAKVAQQRRVKRDIRKARQQFQRWATHAPANYEAARWLLEAEYRRSQGKVAAALKHFQQAIQAAQTHRRLSEEAIAHERIGELYLQLDQTVAAAAHLSRAHFCYQLWGAVAKATLLRRQYPHLITVGEEIGATTVRSRITTHQTATSTSSGRLLEALDFSSVMKASVAISSEIVLDQLLTRLMEILIESAGAQSGVLLLNHDGQLRADVYGTTETGTTQVVQRDADRDGHEGEGGDAATLDWPVAIVNYVMRTQESLVLDNATQDERFLQDAYIQARQPQSVLCTPLKNQGRLSGLVYLENNLAPNAFTPDRLEVLNLLSSQAAIALDNARLYTNLADLNAAYARFVPRQFLQHLNKRSITEVNLGDQVQLEMSVMFSDIRAFTTLSETLTPEENFRFINDYLARMEPVIVEHGGFIDKYIGDAIMALFSGSAADAVQGGIAMQRTLTAYNLQRQELGHAPLRIGIGINTGSLMLGTVGGPNRMDSTVISDAVNLAARLETLTKTYGVSLLISYHTYDQIRYPQKYCIRKIGLVTVQGKTQAVTVYEVFDGDPEPLRQGKLQTLADFHRGVDHYDLGQLEAAATDFKQCAAILPEDPVVQYYLLQCHQAQGHLHNLEGYGEPSPLTAG</t>
  </si>
  <si>
    <t>lepto6406.LEP6406-RS04630</t>
  </si>
  <si>
    <t>lepto6406.LEP6406-RS04645</t>
  </si>
  <si>
    <t>IAKACKTIRQKPLCADLSYSNNGVYSGAVQSHRGSGI</t>
  </si>
  <si>
    <t>lepto6406.LEP6406-RS06895</t>
  </si>
  <si>
    <t>ISPQRLQPNWRPSGRRRHRPRGCHPSSTHQGSRAQTALRAGRGSH</t>
  </si>
  <si>
    <t>lepto6406.LEP6406-RS20705</t>
  </si>
  <si>
    <t>MPFSPRIISLIPSATEIVYGLGLGEFLVGRSHECDYPCAVQALPVCTAPKFNPAGDSATIHQRVTDLLTSALSVYWVNLEVLEALKPTHIVTQAQCEVCAVSLGEVEAAVAQLTQSHPQIISLEPNRLAEVWTDIERIGTTLLGEAAPTKTAAVLADLQCRLQSCAHRAATVTPQPTVVCIEWTEPLMAAGNWVPELVQLAGGQCLLATAGHHSPWMSWEELAAADPDVIVIMPCGYDLAVTRREAQALANHPTWETLRAVRQQRVYITDGNQYFNRPGPRLVDSLEILAEIFHPEQFDFGHRGSGWLPWAG</t>
  </si>
  <si>
    <t>lepto6406.LEP6406-RS09105</t>
  </si>
  <si>
    <t>LRSHPAKLKPGQFWRSPPSTMPSRDSGRSARL</t>
  </si>
  <si>
    <t>lepto6406.LEP6406-RS23810</t>
  </si>
  <si>
    <t>MATTLPASVPNGPSRGTGGWNITIMDRYIAWELTLPFLFGVGAFSSIGISIGALFELIRQVTNAGLSMTLAVEIFILKLPEFIVLAFPMSTLLATMMTYSRFSSDSELIALRGCGVSVRRIIAPAVILSLVVTGMTFAFNELITPAANYRAAITLERALKSERPPFQERNIFYQEFQAAEDDPSAQSLSRLFYASRFDGETMYGLTIVDLSQSGVTQVVSAESATWDPSQNTWQFYDGTIYVVAPDGSFRNIVRFDNQQLQLPRAPLDLANRTKNDTEMNIAEATQHLEQVVRKGGDERSIRTWQTRIQQKYALPFVCVVFGLVGASIGVLPQRTGRATSFGVSILIIFGYYLLAFICNAMGEVGVLPPLLAAWSPTLLGLGVGVFLVEKATR</t>
  </si>
  <si>
    <t>lepto6406.LEP6406-RS10675</t>
  </si>
  <si>
    <t>LDLGQFQGDGGGHRGSGGATGAGGRIPGI</t>
  </si>
  <si>
    <t>lepto6406.LEP6406-RS06795</t>
  </si>
  <si>
    <t>IDSGIAVTGSGGDFAHFGAGRLPPTGNPSSGRHGDHGAG</t>
  </si>
  <si>
    <t>lepto6406.LEP6406-RS05005</t>
  </si>
  <si>
    <t>VRCKKFRVGTKSASKQAMSSPWVWARAWLRLPALAWRLSGRVRYSHPSSVAKARISGRRVSSSRYTVLWG</t>
  </si>
  <si>
    <t>lepto6406.LEP6406-RS09535</t>
  </si>
  <si>
    <t>LGCQGPKGRPCCILPFSPEAARATGGQGTMEDDPFSLYPYPACCDRMLPKADLLKAVDHKDALTRLLDQADQAIRTWEVVVTDFLSPPELVEAQSLFQRLTEVQFIASGGYPQAERQRGAIARAELPLDPSQIPLTLVDIAGNFLFDTATHRDFLGALLGTGLVREKVGDIIVLGERGAQAIMVPELVDFLTLSLTQVRSVPVKTRPIDWQELRVREPKKKELTTVEASLRLDAVASAGFGMSRSKMVDLISAGDVRVNWKSIDQSSHTLHSGDLVAIRGKGRLEIGEVVVTKKQRYRVNLTRYL</t>
  </si>
  <si>
    <t>lepto6406.LEP6406-RS01400</t>
  </si>
  <si>
    <t>lepto6406.LEP6406-RS01415</t>
  </si>
  <si>
    <t>LYRPLGYLCCRGHGRRRGHGCSVGEGGAMVRDWPEGAIAAPGRHFSTWRKRASTRASGTTYSLSRVLQPQRQLGR</t>
  </si>
  <si>
    <t>lepto6406.LEP6406-RS03755</t>
  </si>
  <si>
    <t>ISRHAGFIPKGKGVGGNFTLKGSPRNLHIGTQGFLGVACINNATDGNAIAIADSRQLQHEVIGVLHIFQSQDPLGEIQQSCHLCIGHGSGRIYVVTGQMGNIFANGGSVGFPVGNTHPESDFYTVDIRIALGRHHRRRRQQPRCRTATRQVGDPRRLKRLPACPDLLHGTCALKGIHQHSPPASRNKLIHHSSHKAIGQIRQS</t>
  </si>
  <si>
    <t>lepto6406.LEP6406-RS07950</t>
  </si>
  <si>
    <t>MAPPSLGMVVCPHALASQVGADVLRRGGAATDAAIAIQAALSVVYPPMTGLGGDAFWLFYDSQQQQVQGLNGSGRSAQAATIQAYRDRGFDTIPQRGPLAALTVPGAVDSWHQAHQRYGILPWEELFQGAIALATTGYPATASQVHWTRRDHHHFLAHSPSDCPFLPQGKVPVPGQTLTNPDLAQTLQTLARDGAADFYQGSLAARIVSHLGEVGGLITAADLAQHCSDWVAPISTSYRGYDVYTVPPNSQGFALLQALNIVAGVDVAALGHGTADYYHLMVEATKLAFADRDRWLTDPAFGEIPLADLISRDYGDRQRQRLNWQRAGTYEASAIGGDTVYTAVVDSRGNAVSVIQSVYFDFGSAVVVPGTGFVLQNRGCFFDLNPATANCLAPAKRTFHTLMPSLVLQGNRPHLVLGTMGGEGQPQTLLALLTRVLDFAMAPQAAIDAPRWLWGRTWGDTTTGLTLEGRIPAAVQTALGQRGHPVQSAPDWTATMGHAHLIRIDPTTGLREGGCDRRSDGTAIAVS</t>
  </si>
  <si>
    <t>lepto6406.LEP6406-RS10310</t>
  </si>
  <si>
    <t>ITRNTLLRNAHHLHPDTVTTQHDPTQPAGTDHMGSGRDHPHPSHPPTLQCRQAVAKIVKGGEGTGFQPNLVQGGCRLLKEAADTGIGGSS</t>
  </si>
  <si>
    <t>lepto6406.LEP6406-RS13115</t>
  </si>
  <si>
    <t>IEGFFMVARLSFQTQRFPVKLYDFHPPVEDFRSAVLEGLSLPQKAISPKFLYDKRGSELFDAICQLPEYYLTRTERGILQTHAHPIATCLGGHTLVELGSGSSQKIRILLKAAPQVRTYVGVDISRQHLQEACLALMQDFDALDAIAVCADYTQPLPVEQIPEIRDHRTLGFFPGSSIGNLEPMEVVTFLKTMAVLGELIVGVDLKKSATILEPAYDDAQGISAEFALNLLTRMNRELGANFERQQFTYQAPYNPQAGRIEMAIVSRCDQTVRLGEAEIHFSRGETLRTEHSYKYTIEEFQLLAMEAGFQPIQVWTDADQFFSLHHLKQI</t>
  </si>
  <si>
    <t>lepto6406.LEP6406-RS15475</t>
  </si>
  <si>
    <t>lepto6406.LEP6406-RS15485</t>
  </si>
  <si>
    <t>VIDTKDGYPMAAPYPNLATVLGIVGCSSLVLWPFAVDAQITPDATLGAESSVVTPNALVNGSPADLIQGGAARGSNLFHSFQDFNVAEFQRVYFANPTGIGNIVSRVTGGNPSNIFGTLGVDGSANLFLLNPNGVLFGPNAQLDVAGSFSATTGDRFTFLDGSEFSATNPGPAPLVTVNITPGVQFGPDAPAALVNQGNLVAGQDLHLAAGTVTSTGTLTAGGQVTVEAVSGDAQVRGVTADSALLSARGNLDLPQSQIQVAQDLTLQAQDTVRVRDTVETPVRITAGGDLTIRGEQGIDILALNHPVTPFVSGGDLTLISDGIISGDAHYASGGNFSILNLAGAPGDFLSLYDPIISATGNVTFGAYTGTSLKVEATGNIVATGAITINAPDAGIDASCVSTDCNLLRTQPALILRSGLAALEHAAIANGTVAAGGTTPDPLTQGGATFTPGGATPGITVQDLNIGTGALAGRIILQAVSGNINLTGANITANGGDVDFDGTVVLGNNVTISGNDVAFAATVNSDGTARSLTINNTPGGTTTFDAAVGVGVGNALSALAVTTSGAGTVQANNALNVLNNVNITAGGDLTLNGPTTIGGNATLTTTANNAAINVGQAAITGAVSLNTGTNGNATLAGTAAVNLAASTVGGALNVNTPGLISNSGAIIVGENASFTTSGDNANITLSQLAVTGSVAATTTGAAANATLTGTDTLNLGGINLTGNLIAAAPNGITLTAPTITTGGNQTYNSAITLANNVTTTGNNIRFSQAVNSDGTARSLVVNTTGGGTTTFAGIVGGVAPLASLETNADGTTVFETGSVTTTGNQTYNDAVRLSQNVSLTSNTGTIRFDNTLDSSVGPNRSLTLDAGNNVVLAGAVGGAFGGALNILNATAGGNIQLINAPITTSGNLILDSAGQIAAGNNLLTIGGNASFSTTNNNAPITANQLAVTGTVSANTTGNNSHVTLVSPINNILLGTSAIRGNLAVTSAGTITQVIGSTLTTTGNASFTTTLPNSGNVVLRNNNPAFEIGPSDVGGNLTLIGNNSTLTQGGGGTGLRVAGNLSLVGIDDFSGLSNGVFGLSAIDGAGNVVISQGGTVNVSNALQLLGIPEVGGARQVNGNLTVQATDQGFSSNFSIPNTNVINLNETGNNFEGRVSVNTPIPTLDNLVPEIVQGAEIAVTGNTTLNANTGNITLNNANNRFTGWASLAGVNTNLAANTDIDLNNVNLTGSLTVTAGGNITDSGPVVAGATSLTATPLFFFGFPIGGAGDITLDNPNNQLGALTLRGVNITVVENGDIEVASILGNLFNPFAPNGNLNLQANGNITQTGAINTGTAGITTLTANGGDILLGNGSNGFGTLVLDANNATLTDSTAVNFGASTIANNLAVTAGGAITQSDALTVGGITTLTGAVNQSIILDNATNDFGGLITFAPNGVGTVTLVDSSNNTQVAGFTSNGSVDIINNNNGGVISLAGAIAAGFNLTLTADTINLNGNTLTANPLFGTVRLQPFQANQPITIGAALANAISGRFIVVGRDNGTGAVTITEAVTFNGTTTIQGGAVTSNGNIQTNGNNLVLIARAPGSGDINVNAGINTAGVSIGGSVTLQADGDINTAGGFIQTTGNGGGNAGNVTLQTLGGDVVFGGIAAQAFGGGNGGNVLIQGDAVSANGAVIDPFTGFGGGPGRTGDTTIQAVGPGGNIALTDVTLYGDNYGAGGGGVVRLTSDQGSINLTNSNIFSTNGGSGTGGNVFLSAAQNLNLLDSVISTEGTGTGFAGNINITAPNVILNNSRISAETQNNAPTGGFFVTPLGQTGLLVQGANINIAGTGTGVLTMQNNSLITARGRGFATPGGNIRISGFSQVIALPANPGGANPGNDIITSAEGPLGGVIDLELALIQNFTASQLTSIDDAVFGQLRMNGVNDIVSSGTVSFLDFSILNNSQELDISFIDAASLVGNSCARASETSYFTVGGRGGIPLDPTGPLFPTTDESNWIFLDEAVNTSTSRASDLGVAVLPTRHGECYVQARVQGSL</t>
  </si>
  <si>
    <t>lepto6406.LEP6406-RS14240</t>
  </si>
  <si>
    <t>IARSRFADPSGSRQPARFSRRLGRFLCRHAR</t>
  </si>
  <si>
    <t>lepto6406.LEP6406-RS16235</t>
  </si>
  <si>
    <t>lepto6406.LEP6406-RS16240</t>
  </si>
  <si>
    <t>IWPCASGRLPQFPHRQYPRLRNCPPQRHRPLHRHSGTVHINVMTLRRTRALPTVYQVQKWSFPTGKLHFWTWARFRSASRTKIRPPHCCYPAPEWNSAAHSYCPLTDLSST</t>
  </si>
  <si>
    <t>lepto6406.LEP6406-RS24885</t>
  </si>
  <si>
    <t>IPAKLPCDWATFCETSGLCSPVSGSSEIILQRGSRSRTMTVAVEPIRRRRPTKLSSENPISSDAKSK</t>
  </si>
  <si>
    <t>lepto6406.LEP6406-RS23480</t>
  </si>
  <si>
    <t>lepto6406.LEP6406-RS23490</t>
  </si>
  <si>
    <t>MPACCDRSRRCSGEISPVASWPTAGSPSQRVGAWGWPMSGPERGSGRCPWPTRAIVQFGRGERRS</t>
  </si>
  <si>
    <t>lepto6406.LEP6406-RS22855</t>
  </si>
  <si>
    <t>lepto6406.LEP6406-RS22865</t>
  </si>
  <si>
    <t>LARSGRGRCGLSQAGLAPIPPGQCGSSPEGRNHNPAQQQGQEPQVALRAGRGRGRSSHPTGL</t>
  </si>
  <si>
    <t>lepto6406.LEP6406-RS22050</t>
  </si>
  <si>
    <t>lepto6406.LEP6406-RS22055</t>
  </si>
  <si>
    <t>IYPQSGERQFQRHSSRIWTEPKA</t>
  </si>
  <si>
    <t>MPISENGFQPFSIPGPTRWGVAISLFRVCLRSHRVVSGDRGLAFPSRSCFTYRFSTRTLFLRCMPRNLGL</t>
  </si>
  <si>
    <t>lepto6406.LEP6406-RS14415</t>
  </si>
  <si>
    <t>MAELIGQTQQLSESEQHWSSPEWEQTNPKCSISSCIHRTFEIQAQKTPDAIAVILPAKNSPSPHTLTYQELNLRSSKLACDLQSLGIKPGDFVAFCLDRSLEMIVAVLGILKAGGVYVPLDPAYPQDRLAFMLADVQAPVILTQASLAARLPASAATVMYLEAGWGVDRHPDTEFTTVFVPEDALAYVNYTSGSTGRPKGVAVPHRGVLRLVLGADYTPLDCDRVLLQLAPISFDAATLELWGPLLNGGRCVLFPGSGLPDPRDLEWVLRDHGVTTLWLTASLFNTLIMEAPEVLAPVQELLTGGEALSVPHIRRAQERLPNTQLINGYGPTESTTFTCCYRIPRPLPADCTNIPIGYPINRTQVYILDAQQQPVAPGQPGELYIGGDGLAQGYLNLPEKTADRFIPNPFAADPQARLYRTGDVVQQRPDGAIEFIGRQDNQVKLRGFRIELGEIEAALMAHQRVHTALVVLREDTPGRKRLVAYVTADNAATLDPAKLKAALRDCLAAYMVPEAIVVLDQMPLTPNGKADRRALPIPPETPIPASVPSNPPQTELEETLGAIWAGVLGVATVGTQDNFFDIGGTSLLGMQVALRIQQHISPDFRVVKLYEHPTVAALARYLAAGEPAALAAPTVAAVPSQEGIAIVGMAGRFPGADSVDRFWQNLCDGVESHTVFSLDQLDPSIPADLRQDPNYVPVRGIVDNADQFDAAFFGISPREAEVMDPQARVFLEVVYAALENAGYSPDTPDTTIGLYAGSGHNTYFARHLCGRPEVIRRLGDFQVMLANEKDFVTTRAAYKLNLQGPVVSVNTACSTSLVAVIQAFQGLRDRQCDIALAGGISITTPQASGHLYQEGSMLSGNGHCRPFDADAQGTLFNDGAAVVVLKRLSDAQREGDRIYAVIHGTGVNNDGADKVSFTAPSVSGQAKAIAAAQAEAGFVPDTIGYVETHGTATPLGDPIEVEALTQAFRRQTEAKQFCAIGSVKSNVGHLVAAAGVTGLIKTALALYHRRLPASLHFHRPNPHIDFANSPFYVQAQATDWPQGDRPRRAGVSSFGVGGTNAHVVLEEAPVPVCTSPARPYHLLLLSAKTPTALDQASRNLQAHLTAHPDLSLADVAYTLQRGRRVYGHRRWWVCRQGEAAAALAQPDPNHSGGRQGDRASRQVVFMFPGQGSQYLHMGANLYAHEPVFQEALDTCAALLLPVVERDIRTLVYPQQDEAAATEQLTQTRWTQPALFAVTYALARLWQSWGVQPSALIGHSIGEFVAACLAGVLPLEAALTLVALRGQLMDALPTGAMLSVRAEATAVEPYLEDGVAIAAINAPGLCVISGPYGAIAACQQRLEAADIPCRALHTSHAFHSPMMAPVRQPLLELLQGVPLAAPQIPIVSTVTGDWLTADQATDPAYWADHSLATVRFADGIATLWQQPDRILLEVGPRTTAATLARRQIQNPQQQLALSSLGTTAEDGAEWQALWGAVGRLWAAGVAIDWGQVYHQERRDRLPLPTYPFERQRYWIDPLPAVDVDRENPLHGSPPENSKFKIQNSKLSHPTSAMTQSRKPQIFTAIHEVLEESSGLALAGADPTLTFLDLGLDSLSLTQVGIALKKKVGVKITFRQLLEDFPTLDTLATHLDSVLPAEVFAPVAPVAAAPTSPQPMAPPTAPSNGHNGNGNGHHYGNFIPMTSTPPPSDAVQALVAQQLQIMQQQLALLGQGAPGPAGSVTAPAAPMTVVPAANGTPAPSASPVVPPSAPPAEAVAPKKIHGPGARIEKSKSTDLSAEQRAALDRFIARYTTRTQTSKQQAQAHRRALADPRTVSGFSPLLKEMVYPIATDRSTGSKLWDVDGNEYVDLTNGFGLNFFGWSPDFVQQAVMAQMERGIEIGPQTPLAGRVAQMVSEFTGMERVAFCNTGSEAVMAALRLSRTVTGRNRVAIFNGGYHGTFDEVIVRGGPNHRSFPAAPGIMASAVENVLMLDYGTPESLEVLRSQADDLAAILVEPVQSRRPDLQPQEFLQDLRRLTEQSGTAFIFDEVVTGFRVHPGGAQAYFDIRADLATYGKIIGGGLPIGVVAGKAEYMDALDGGFWQFGDDSIPEVGVTFFAGTFVRHPMALAAAEAVLTKLKALGPEAQRSLADKVTRFANHLNDHFQRVQAPVKIAHFTSMFYVKYDEGEPYGGLLFYLLREKGVHVWEHRPCFFTLAHTEADIEFVIRAFKDSVAELQIAGFLSGSIPSADQGLVGNGTVDRNRPPQPGARLGKDPQGNPAWYIPDLDRPGKYLQVGAVS</t>
  </si>
  <si>
    <t>lepto6406.LEP6406-RS14915</t>
  </si>
  <si>
    <t>IFHRQTTPAPCGQSHRDDQALTVQPCGHSVPHRDSGLPPSADRLASSTTSPGSHSIGP</t>
  </si>
  <si>
    <t>lepto6406.LEP6406-RS04820</t>
  </si>
  <si>
    <t>LWFGDGWDPHPQRQQPRFPDSHWHDSGSGVLDAGRGGQRICDRCYTARNHSPT</t>
  </si>
  <si>
    <t>lepto6406.LEP6406-RS08550</t>
  </si>
  <si>
    <t>MAHCLPTKPFLVPHFSSQRWC</t>
  </si>
  <si>
    <t>lepto6406.LEP6406-RS20015</t>
  </si>
  <si>
    <t>lepto6406.LEP6406-RS20020</t>
  </si>
  <si>
    <t>IGQFWMGSGNTPGLFRISTPNSARFINISWGSPLISPAILASAARAEDSNTELHRGCSNRARRGLDPIPNSHHRAGRVWRSHSPFWIPHDRAGRVWSLSQSIRAKPVPTGFTPTPPYGSLGNKGNHPMPSGHS</t>
  </si>
  <si>
    <t>lepto6406.LEP6406-RS07030</t>
  </si>
  <si>
    <t>lepto6406.LEP6406-RS07035</t>
  </si>
  <si>
    <t>LVAHPQGFQSSEPAGFGWRGSRRGEGGSFWVNG</t>
  </si>
  <si>
    <t>lepto6406.LEP6406-RS07130</t>
  </si>
  <si>
    <t>lepto6406.LEP6406-RS07135</t>
  </si>
  <si>
    <t>ISSLSLSPSAGTSPRSRCNTEMLSILAKSACSSGVNPDRSASALASSPSSKAPKRSGLWVYSQTKIPNSTVKRLDDTKRGRARGLARAIAERRIGGTSIISANRCCSIYILPISTGEPSDGWPPDRGMGRCIKVHFEIAKGFNGS</t>
  </si>
  <si>
    <t>lepto6406.LEP6406-RS03600</t>
  </si>
  <si>
    <t>lepto6406.LEP6406-RS03610</t>
  </si>
  <si>
    <t>LGIALYYDLRCLPSHVPGALGGDGTNVYGVEVAPGGQDIGTIAGRGSGGAAGDIVAP</t>
  </si>
  <si>
    <t>lepto6406.LEP6406-RS03575</t>
  </si>
  <si>
    <t>lepto6406.LEP6406-RS03585</t>
  </si>
  <si>
    <t>lepto6406.LEP6406-RS20890</t>
  </si>
  <si>
    <t>ICRLPLPRVIRKTEVSVSYLLSVPTAVESITVEPGQLRIVTSAIEARPMSFVDGGEWMGYEPAVARAVCKRLNLEPVWCALPLQKLYLELSKGQHDVVWFNQAITQERRAWADFTRPYGRFDTAVLVREESPITRKEDLSGRQLGILSGSTSHTLAEVFPPDVVMVPFSCDDPIPETLLNALRQGRIDAIMEDELVLMAAEAQDTSLRVAFQIPTQRPFGVGVLPGNRELLEALNDTLNGLIADGTLAKLWAQWIPYRSYPF</t>
  </si>
  <si>
    <t>lepto6406.LEP6406-RS24175</t>
  </si>
  <si>
    <t>lepto6406.LEP6406-RS24185</t>
  </si>
  <si>
    <t>VALSSTMAKASRSMASPSLKPSTVALGGSLRVTEAKRALAPRDFSRRRMATAAEISSGVKGSRGWVVVVRVGRSWARVMGIWAGS</t>
  </si>
  <si>
    <t>VASAASPLPALFCLRFSGRELGR</t>
  </si>
  <si>
    <t>lepto6406.LEP6406-RS04750</t>
  </si>
  <si>
    <t>VEQHRGPLGALLRGGVFRLGVADARLTGDKNHAHVGDTANFQGIVSGAAGERTVAQAQFIADSCDRTLNPWSRWGRFHTEEGLEGDGHSMGGGDALSLLFQPLLHRVETVAGKIPHIYRQIYPPRHNIDRIGQDIQIAHRGHGITGLLEGDPPHRQGDFSGGY</t>
  </si>
  <si>
    <t>lepto6406.LEP6406-RS20910</t>
  </si>
  <si>
    <t>LPSSPGETRSHRGGPRLDSPLNTDRLGLFEKSPHWHSRKYDEI</t>
  </si>
  <si>
    <t>lepto6406.LEP6406-RS00855</t>
  </si>
  <si>
    <t>lepto6406.LEP6406-RS00860</t>
  </si>
  <si>
    <t>IAPTEHRGGRASGSGTQAEPGHQKQIQNFCHPLHWARKPCPYGDIHPRQSPISVTRAHRATTRDCPYGSVTSCIGRGISAVHCFAFRKRYKK</t>
  </si>
  <si>
    <t>lepto6406.LEP6406-RS05580</t>
  </si>
  <si>
    <t>MWAEQSHCPRPGPCHRERPEAGTVPPHSPHRHPWLLSGRCGAPQCRLAGIGLNCRG</t>
  </si>
  <si>
    <t>lepto6406.LEP6406-RS25345</t>
  </si>
  <si>
    <t>IPFQRGAGGDSLLPTEKTTLTAFPPHRPPTSPTCQCHAANLAQTLAGTPSPPSSSPPPPGSGRWPAHSTHTAPPQTECCHPPQTHPAPSACACPRSAHTGHAPA</t>
  </si>
  <si>
    <t>IKRLGSSPVLARRSGTIPAQPDKTAVSSTPWRRPWRRSGISQPVSITGRRG</t>
  </si>
  <si>
    <t>lepto6406.LEP6406-RS10635</t>
  </si>
  <si>
    <t>VVRSGHKGLHPLSVKALLGHQRQIVDMLANQRRHFPSRRARTIRLDNTALTQAHQILNHRMGRIHQQHMGFGKLHCLLLHHGHHFLHSASGFRQEHHGGGRIRAVCL</t>
  </si>
  <si>
    <t>lepto6406.LEP6406-RS07005</t>
  </si>
  <si>
    <t>LVHLGDVGAHRRSGG</t>
  </si>
  <si>
    <t>lepto6406.LEP6406-RS10010</t>
  </si>
  <si>
    <t>IDIGVVGRGGFYLGKGQRLLRGLGNPEAIFHRGIGPQRNPLF</t>
  </si>
  <si>
    <t>lepto6406.LEP6406-RS22235</t>
  </si>
  <si>
    <t>MKRWIYPLLCLSAIALVITTPLPPRLHCSLTAIAQQIRSFGQHGRSGRAGESGTPGNNGPAQTVWADGTSRQIYLRGGEGRDGGNGEPGDRASCNNQPRNVRHDLQAPDGGNGGNGGDGGAGGNGGALTLYYRNIADLRQIYVDAGGGRNGRGGQGGEGAPGCRCRYTDWTVETCTGTPGTAGYSCQTERFICRDGDFGSRGRAGRDGQPGQPGQLWLVNQDQPLLPDNPSQSLSLAALGSTPVAVSKNLWQQRGGALGLLAPGSVIANEYQEYVGRVEGQGQIVWDAPRSATAFATDTATMTIQDSGAIAFQFSPDLWLAGEIQVADALTTYRVTQAVRASEATQLSWGTLNGQGLQLTIAVLDLAAVSDYVDTQFQIRLRTADGDPNRDRRVRYITRYEGPVAENLVSRNHNRFEVALGRIPGVSGSDIRRGNYAEIELTMVRSLGGNSTSHTLSWRGEL</t>
  </si>
  <si>
    <t>lepto6406.LEP6406-RS14055</t>
  </si>
  <si>
    <t>LCHRQGHSGPGQRCLAPKSIRLPLPPEQGPLVVDQRGSSRSRPGHAFVQIPPGSGE</t>
  </si>
  <si>
    <t>lepto6406.LEP6406-RS13690</t>
  </si>
  <si>
    <t>LAPRCCRSAAYPPRFAPRAPADPPQRVPPDHFHRGFGRPGSSAAGVPPHGRGAAVPALDAGFPRDPPGRRHPVPDFGSQRDQAVPGAAAPPDGGAPRRYRLRRRRRKQWQRSGAGGLGHRRRHYPAIPTARRDPLLGGSGPGR</t>
  </si>
  <si>
    <t>lepto6406.LEP6406-RS02660</t>
  </si>
  <si>
    <t>MNWIEMNWIEMNWIEMNWIEMNWIEMNWTRATLTNVTAWWSLCTAPNSIPELWKWRGRGESIYLGVFRE</t>
  </si>
  <si>
    <t>ISWGNPNDVSSSHGHHCPGYFSWTPDHQDLPDGRGSGSRFAGGGSGSVRGRVRGVAGAIGQRQIYPAEHPGGAGYPHQRGGVFSSAKSEPRG</t>
  </si>
  <si>
    <t>lepto6406.LEP6406-RS23900</t>
  </si>
  <si>
    <t>VGREAKAMGDHRQHHRKHHCRHHCQRHDPQGNQLTPFPRGYGRRNGGLVAILFGLIASGGLVLPGRAAAVMDQHERLLRAVCLNDWDGAIALTAPLIAADKVTPTYRQAMVGLRTQLEVFRVEGTVVPDIQNCETVLRRYVLASQAPGEPLDWEEALTSLFYSGLGPPPPPITDAYRQNRARAAADLDRYEIYEIPALIPALTISMQTGSGVSGGTVTSGHEVYTFFAGLGDRVDITVDVTRILPSLYGNDDTQLFLFDAEGKLLAENDDFEGLQSRLAGILLPRTGRYYIAVTTFNNTPILDDWGYIIGWSGAGGSAVEYTLTLSGATPTQALILTNYLDYLD</t>
  </si>
  <si>
    <t>lepto6406.LEP6406-RS18215</t>
  </si>
  <si>
    <t>lepto6406.LEP6406-RS18220</t>
  </si>
  <si>
    <t>VVGVEPRSRQISARRKSTEQSAIIYSGSGRC</t>
  </si>
  <si>
    <t>lepto6406.LEP6406-RS08180</t>
  </si>
  <si>
    <t>IQFNSSIERPMADLLRDHTSDIPRGEPPAMASHTPKNEQPTPPADPVTSPFPQTTFPEDAFADRHIGPSPEDIQAMVATLGYDSLGALMDAIIPAGIRLGRSLALAEGLGEQAALKSLGAIADQNQVWRSYLGLGYHNTITPPVIQRNVLENPGWYTQYTPYQPEIAQGRLEALLNFQTLVTDLTGLEIANASLLDEGTAAAEAMTLSFNARKQKGVKTFWVSAACHPQTLEVVKTRALPLGIEVIVGDHREFDFQTPIFGTLLQYPATDGAVYDYSEFVTQAHAAKALVTVAADLLSLTLLKPPGEFGADIAVGSTQRFGVPLGYGGPHAAYFATQNTFARKLPGRLVGISKDTYGKPALRLALQTREQHIRRDAATSNICTAQVLLAVIASMYAVYHGPEGLRHIATRIHHHALTLAAALTEAGFSLGPDPIFDTLRVTVGDRQAAILDRAAAHRINLRVLDPETLVVALDETVTEVDVQDLITVFTGHPSTPPPVTRQQGQPQGIAPTKSLQYPNTPIPQYPTSLLRPPSSPYLTHPVFHRYHSETEMLRYLHRLQAKDLSLTAAMIPLGSCTMKLNATAEMVPITWPEFGQIHPFAPLAQTQGYQRLFQDLETWLAEITGFAGISLQPNAGAQGEYAGLLVIREYHRQRGDHHRTICLIPESAHGTNPASAVMAGMTVVAVKCDRDGNIDVADLRTKAEKHADTLAALMVTYPSTHGVFEEGIRDICDLIHTHGGQVYMDGANMNAQVGLCRPADFGADVCHLNLHKTFCIPHGGGGPGVGPIGVQSHLQPFLPGHSLVAQVGGAQAIGSVTSAPWGSASILPISWMYVAMMGAAGLKQATAVAILNANYIAKRLEGHYDILYTGKNGLVAHECILDLRPFKQSAQVGVEDVAKRLIDYGFHPPTMSWPVAGTIMVEPTESEAKAELDRFCEAMIAIREEIRAIEAGRADRDNNLLKRAPHTAEDLVSAWDRPYERRQAVFPTAWTQNAKFWPAVNRIDQAYGDRNLQCACLPMDAYGPVDS</t>
  </si>
  <si>
    <t>lepto6406.LEP6406-RS22040</t>
  </si>
  <si>
    <t>MAGLGGQETRFNLAEFEGFSLYWIPFIPMDSSQVGRVAAAVDSLLTPDIAKPARYLGNELGAVHKPWHQATVRWVLTYPEVYEVGASNLGHIILYSILNAQPQQLCDRAYLPALDLAQKLQATETPLFAVESRRPVTDFDILGFSLSYELGATNILAMLELSGIPLTWRERSTTRQSNGEPWPLIFAGGQTATSNPEPYADFFDFVALGDGEELLPEIGLVVEEGKTAAWGREAVLLDLAQVPGVYVPQFYDMAADGSVHPNRTNVPARILRRVATPMPHYAIGLVPYVETVHDRLTVEIRRGCTRGCRFCQPGMLTRPARDVEPEQVINAIETGMRATGYDEFSLLSLSCSDYLALPAVGLEIKNRLKDDNISLALPSQRVDRFDENIANILGGTRQTGITFAPEAGTQRMRDIVNKGLTNEELLRGVRTAYEQGWNRVKLYFMIGLPGETDVDVLGIAETVQWLQQECRDQGRRPLGVNLTISNFTPKPHTPFQWHSVSTTEFTRKQALLKQAFRPLRGVKVNFTDVRISAMEDFVGRGDRRLSAVVLRAWQLGAGMDAWWESMDRAYAAWTQAIDEAGLSWKYRQVEQGEWHVMDTPTEDRSAILDQPLPWDHLDTGIDKTWLKADLQRALEAATVPDCSFEGCSHCGVCGPDLGHNVVVPPLPIPVFAGHFQPPQERVQRLRVTLSKTGSLALIGHLDVVRLLDRAVRRAALPIAFTGGYHPGPRISPANALPLGATSSGEVVDFELTQALEPEAFRQRLGAQLPPEMPLTAVAEVPLTAPSATKSLDQAEYLVAVQVNAEDAPRPAQWQAWCQGVLAQANIPWEHTTKSRKVKVVNLRDRIFDLHLAPADLWALVPKDCHPTLEGQRTVIYYRGSCRNDGTLLRPEHLVYMLEQVAKQGLHLLHTHRYRLLLNSAEIAFC</t>
  </si>
  <si>
    <t>lepto6406.LEP6406-RS19940</t>
  </si>
  <si>
    <t>MPLSLVGLTVPCGCGTWQGGSSVTPSRAMGLGSGRWPLVPKGMPLSLVGLMALCGCGI</t>
  </si>
  <si>
    <t>VGDPIQHCGAGGGSGGGAIADCCRV</t>
  </si>
  <si>
    <t>lepto6406.LEP6406-RS03925</t>
  </si>
  <si>
    <t>VRSRLRLPQRIPLLGVHSGNREYRSHRGSLERLLECCQRSGK</t>
  </si>
  <si>
    <t>lepto6406.LEP6406-RS13825</t>
  </si>
  <si>
    <t>LTPLRVIASVPMPTGGSVRASPARSQPRAAPFVSRSTSPKSSTRLKRPSARFPKIKAVPPP</t>
  </si>
  <si>
    <t>lepto6406.LEP6406-RS05310</t>
  </si>
  <si>
    <t>LLGVKSRSQQFSDPLCRGEGRLFVTVHKLERHWCRRAQW</t>
  </si>
  <si>
    <t>lepto6406.LEP6406-RS24275</t>
  </si>
  <si>
    <t>LPRIFDNIEQKLHPALTSALDTAYRADFCVGYFNLRGWEQIATHINPLAGGEGACCRLLIGMNKLPQEELYDSRSLLSGQAGIDNRQVIQLRKRIAQEFRQQLALGVPNNREEAAFRRLSAQLKAKKLVVKLFLGHSLHAKLYLVHRHDAHSPTVGFLGSSNLTLSGLSYQGELNVDVLEHDACEKLQRWFNDRWADHWCFDISEDLADLIDSSWAREQQPPPYHIYLKIAYHLSQEARAGLSEYKIPREIDAQLFEFQKAAVQIAAHHVNRRGGVLIGDVVGLGKTLVGATLARILQEDYFLETLIICPKNLVSMWQDYVDRYRLLAKVLSISRVQHELPELRRYRVVLIDESHNLRNRDGKRYRAIQEYIAINECRCILLSATPYNKTYLDLSAQLRLFVPEDQDLGIRPEVFLSQIGGELEFIRKHQAAVRSLRAFELSDHADDWRDLMKLYMVRRTRSFIQTNYAKTEEQLPLDKEWQQRPPRKYLEFPNGQRAYFPDRRPQTIKFQAEEEGNPYGRLYSEAVVEAINGLSLPRYGLGNYAISTRNRKLTPSEEQQLKGLSRAGKRLMGFSRTNLYKRLESGGPAFIQSLDRHILRNYIFLHAIEQGLDLPIGSQEASLLDTRNNDEDADALAASFFDVEAEEEATENEAAPDPADADYRRRAAAVYDQYATRYQRRFKWIKPGLFKVALKKDLLADAEVLTTILQTCGPWQAHQDTKLGALIDLITHQHPAEKVLVFTQFADTVRYLTAELKQAGIAAIAGVTGDDDNPAAIAWRFSPRSNQKSIPASEELRVLIATDVLSEGLNLQDCAIIVNYDLPWAIIRLIQRAGRVDRIGQTADTIRCYSFLPVEGVERIIRLRSRLRQRLQENAEVVGTDEAFFEDEIDEQTILDLYHEKSDILDGEADAEVDLTSEAYQIWKNAIDADPSLKQTIENLPPVVYSTRAHTPAPGQPEGVLVYLKTSEGNDALALIDRNGTSVTQSQLAILRLAQCEPDTPAIPRDPQHHELVSKGAAHILEEEKSSGGQLGRPSGARFRTYERLKRYAQAVKGTLFESQDLVNAIDLVYRYPLRQTATDQLNRQLKSGIDDAQLADLVVALYQDERLCLVQESECDREPQIICSMGLFQQR</t>
  </si>
  <si>
    <t>lepto6406.LEP6406-RS13350</t>
  </si>
  <si>
    <t>IPGTMTLLGWSPSERLTIRTDNWGLWWRWIFRFRSRAKPRFWALSAIPLPIPCHPPCRMQPCGHWAGMAFTSPFPSERRRWIQPWRGSGLWAWWDLTSRFPTSRR</t>
  </si>
  <si>
    <t>lepto6406.LEP6406-RS09055</t>
  </si>
  <si>
    <t>IRDKVPLISWDDSMLMLGSRSSSPDQRCRWHRGQSRGKSGGRRA</t>
  </si>
  <si>
    <t>lepto6406.LEP6406-RS09240</t>
  </si>
  <si>
    <t>ISRLLLQLASHHKLYAPISRQCQYPSGAHHRGSQRPAHCHGLQQLGGVVALGDRRSRGLV</t>
  </si>
  <si>
    <t>lepto6406.LEP6406-RS15105</t>
  </si>
  <si>
    <t>lepto6406.LEP6406-RS15115</t>
  </si>
  <si>
    <t>LASAEPQRFLWLDRGSGGGC</t>
  </si>
  <si>
    <t>lepto6406.LEP6406-RS12260</t>
  </si>
  <si>
    <t>MFFNTGRRFNDRTRSGSLFIAGGSGRNSRSPSGVDDATGGAVHAGLPRSPG</t>
  </si>
  <si>
    <t>lepto6406.LEP6406-RS04965</t>
  </si>
  <si>
    <t>IPPPGSMHGATSHSGSDDCERRSQRTHTGSISSDLFGHLRGRTRRADGRRRCSTPTAPAPDIFLDHDPRHCGIWPAP</t>
  </si>
  <si>
    <t>lepto6406.LEP6406-RS08035</t>
  </si>
  <si>
    <t>VAEGMMELGDGFWRAGLGEEQLGGAIASSGFPQNLTQSPIVRLHLGAGGGILQESEHRIGEGGGGRLPLDIFRHNAFL</t>
  </si>
  <si>
    <t>lepto6406.LEP6406-RS07345</t>
  </si>
  <si>
    <t>MPDCCWPIAISKTAIAARGTRNNSSGSSQDWRGLWRILRPKL</t>
  </si>
  <si>
    <t>lepto6406.LEP6406-RS01320</t>
  </si>
  <si>
    <t>VRTAIGLIRSNLRISHPRSNISDSQTATLYRVQSDQITPGLPWASIGRKYETAPTSLVTHRRDRGGECPRNGNGMGRSGCCGLDPQSRLGCRFQRGSSRQ</t>
  </si>
  <si>
    <t>lepto6406.LEP6406-RS13780</t>
  </si>
  <si>
    <t>MASSTTHTAKQRSSTRFSSGSAKWC</t>
  </si>
  <si>
    <t>lepto6406.LEP6406-RS22740</t>
  </si>
  <si>
    <t>LLTQGPLVANLDAIGIHREQGKHIAIAHHGGKIVLDFRALVGPAIAALLQGSSGEQGHRGRGGAAQFRHGLGHRLPDGQAVDSKGFVGTPQGPSPK</t>
  </si>
  <si>
    <t>lepto6406.LEP6406-RS13735</t>
  </si>
  <si>
    <t>ISNPRPVAPPHCRSGRNDDHGIFGPMSRPRIPRLCPDAPLWQLGAGHG</t>
  </si>
  <si>
    <t>lepto6406.LEP6406-RS02635</t>
  </si>
  <si>
    <t>VGKRLRSGAMPSSETSASISSRVWVSWGWVATVTEMELPSRGSGRV</t>
  </si>
  <si>
    <t>lepto6406.LEP6406-RS18435</t>
  </si>
  <si>
    <t>lepto6406.LEP6406-RS18445</t>
  </si>
  <si>
    <t>VDSRPGCPRSGKMPDPQDLPIKGSGFLRS</t>
  </si>
  <si>
    <t>lepto6406.LEP6406-RS22005</t>
  </si>
  <si>
    <t>LKFLGIDLGWQTGASGLCCLDLTPQGLRLGDFCCVSRHDQVLDWIEAHVGTDQPALVAVDAPTLIPNETGMRLPDRLAHRYFGRYDAGCYPANRGRPFAAGLIQFSQALEAQGFRHAPTLKPQKPGRYQIELFPHPATIHLFRLPRILKYKKGSLAQRRPELEKLRRYQLTQLPHLDPPLPLEEGDLPPIPTGGKAMKAVEDQLDSLTCAYAGAHWWWWGCDRNWVLGDESTGFIVVPAPFPDQVCPVAP</t>
  </si>
  <si>
    <t>lepto6406.LEP6406-RS08375</t>
  </si>
  <si>
    <t>lepto6406.LEP6406-RS08385</t>
  </si>
  <si>
    <t>MNRDAQASPILETLPREENRTARIDHLLNRITRRILRSPDLDHTLSITATEVRTFLRVDRVKIYQFYDNGDGQVVAESIQDNRLPSLLGLNFPADDIPPHARELFMTARMRSIVNVHESQIGQGFLVHPETGESVSEEIRFRPVDPCHQEYLTAMGVQSSVVVPILHGVELWGLLVAHHSQPWEISTPMLQGLQMVVDQLAVAIAQAALWQQAHVKAQREAAINHISQQLYPLDTMDIPAALEKTVAELQGCGGRLYVDRWTLVHLLQGGRLPHSGSGERSDGEIFTQGIQPQPLPGVEPIEAFHTWIRYFQTAAQEADLLAHAAISDLYKVPELRNIQAAFRTTPVRGLLVVPLTYGSHIFGYLSIFRRAIDTETLWAGQVDADRRQSQPRLSFDVWKESKQGQAHPWSEHDRLLAQALGQHFAIAVQQNALYHQVQDLNVNLEQQVRDRTATLHRTLKELQETQTQLVQAEKMSSLGQLVASVAHEVNNPINFIGGNLNHARQYFSDVMGLLERYQQTIDPETALHLGANQDVDLEFIREDFPRLFASMVTGTERIQEVVRSLLNFSRHGQAQVKTVDLHEGIDSTLLILHYRMKARADTPGITVVKQYGEVPPLTCYASQINQVFMNLLSNAVQAIERRWLTEPQPQLGQIEVRTALVQGSEPDQARVEIHISDNGGGMAPGVREHIFEPFFTTKTVGQGTGLGLSICRQIVVDHHGGLLDCESTVGQGTDFRIQLPLQVTTKIPESADTCLID</t>
  </si>
  <si>
    <t>lepto6406.LEP6406-RS17305</t>
  </si>
  <si>
    <t>lepto6406.LEP6406-RS17310</t>
  </si>
  <si>
    <t>LVATVLMALPTHRHKPHHLAALQSDLAFATVRVRLRREKPQRDESPHRASGDPPAKRSSKIQQV</t>
  </si>
  <si>
    <t>lepto6406.LEP6406-RS11545</t>
  </si>
  <si>
    <t>ISPCCRATPFHAENQEEAKGSENRSGGSPTQSEGKTGAKAQGCQRPSSLYPVHRGRGSRGSFSGITPERLGRTQAWRRSGRGHHLSRSLF</t>
  </si>
  <si>
    <t>lepto6406.LEP6406-RS25040</t>
  </si>
  <si>
    <t>lepto6406.LEP6406-RS25050</t>
  </si>
  <si>
    <t>VPRAEPQVQPVPELSERRGSSRGKPESPSGFAKRPRGLRQWRSPLSVPSWGFCRIAPMLPITCLQNSRS</t>
  </si>
  <si>
    <t>lepto6406.LEP6406-RS23715</t>
  </si>
  <si>
    <t>ITVGEKIINTRLQDKGSLVPYRRGGIATRKGDPSPQVNVRIPIQGVVIGHGGYKGKTPAPDKRLSPNRDRDF</t>
  </si>
  <si>
    <t>lepto6406.LEP6406-RS19855</t>
  </si>
  <si>
    <t>MAGWRKSSSRRRFSSSSKPSTLTERPSSTSPGFGSIFSTPCWGLPWCSA</t>
  </si>
  <si>
    <t>lepto6406.LEP6406-RS04080</t>
  </si>
  <si>
    <t>VIAPNHKVHRIPHDVSGGAGSPHPGIGGGIAIPRVDPHGAIAENLADFLHGLGNPQHSVDYIGTDGNAAAAMGGLPPGEASSG</t>
  </si>
  <si>
    <t>lepto6406.LEP6406-RS16270</t>
  </si>
  <si>
    <t>VHLSSPASLPHRSSGNSLTHRGC</t>
  </si>
  <si>
    <t>lepto6406.LEP6406-RS25285</t>
  </si>
  <si>
    <t>IHRLLQPRRDRCRPRTHHHRQSRPSRPDPIRPSPPQAPDSSGSRRTQPGSRRLRWP</t>
  </si>
  <si>
    <t>lepto6406.LEP6406-RS20390</t>
  </si>
  <si>
    <t>lepto6406.LEP6406-RS20405</t>
  </si>
  <si>
    <t>VSAYRPVPPKSHLLCLGGGNPSIPLAGEVVTMVYIGRSWFNRDRSPPLGRSSTNSMASSPELTETSDAIAVIAVPSPELPPVRGKGLDPFDALDYDPAAINRYYRQRPWQVVGRLLTILWPFLTFYLGLWWDRRTRPSDRRQRRRAAQLRILLTNLGPAYIKIGQALSTRPDLVPPAYLEELTRLQDQLPPFPNAIAYRFIEQGLGAPPDQIYAELSSDPVAAASLGQVYKGRLKTGEEVAVKVQRPGLAQRITLDLYILRVLAQWVTRRIDRVRSDLVGIMDEFGARIFEEMDYTHEGENAIRFAHLYGHLPNIYVPHIYSEYTTRRVLTMEWIAGTKLTNIESLNRQGIDATHLIEVGVQCSLRQLLEHGFFHADPHPGNLLAMADGKLAYLDFGMMSEVKPYQRYGLIEAVVHMVNRDFEGLAGDYVKLEFLTPDTDLRPIIPALAEVFNNALGASVAELNFKSITDEFSALMYEYPFRVPAYYALIIRSLVTLEGIAINVDPNFKVLSKAYPYVAKRLLMDSSPELRASLQDLLFKDGEFRWNRLENLLRNARDSQDYDLDQVIDQTVQFLFSERGEFIRDRIADEVARALDHWGQSMVATVNHTIQSRLGLLTQQPASVTIGAKDGEDSNWERIMRIVDILRQTEGFDGVMVAQLLPKILFKAETRDMGQRIAGNLTQRAVARLIREILVSEPAPKPTPVLMPNLP</t>
  </si>
  <si>
    <t>lepto6406.LEP6406-RS14245</t>
  </si>
  <si>
    <t>VALVVSSRSLGWGGTLRISLGPPAHPCFPICASGDGARRLFGGLWDTYGQWLYQWPWGLWPRTAFGTLPCSGPHVYGEWYCHGLCHPSSLGLLKKIATHVSTHCPTVGIDVWPRFRHLSNDGSRSRPRVPGSGRSLGSDPSLCHGGCRYRHPHHVSVYSQTFPSLAGRSFLPAQSQYY</t>
  </si>
  <si>
    <t>lepto6406.LEP6406-RS22995</t>
  </si>
  <si>
    <t>lepto6406.LEP6406-RS23000</t>
  </si>
  <si>
    <t>MWDSRPGCPRSGKMPDPQELPIKGSGFLKASLVLSTLRQDA</t>
  </si>
  <si>
    <t>lepto6406.LEP6406-RS04585</t>
  </si>
  <si>
    <t>MPDPQELPRKGSGFLSLFGQESIELVGESFAISLTKGGGATRLDTTAA</t>
  </si>
  <si>
    <t>lepto6406.LEP6406-RS05455</t>
  </si>
  <si>
    <t>VGEAQGSGFSGLPSGDHIDIHRGCGGILELLQQQREAL</t>
  </si>
  <si>
    <t>lepto6406.LEP6406-RS09010</t>
  </si>
  <si>
    <t>LDSIEKAGDGVMGCWGVGVLEELPPSPTPSLPYSITPLLHHSPPPLLHHSPPPSLPYSPPPSLPYSSPPYHLTTTMGTIYISTDDAFIGKTDERLRVRAQKETLLDVPLIKVDGVVVLGRATVSPAALIELLERKIPLSFMTGTGRFLGRLEPELNKNIFVRSAQWQAAGETERSIHAVQGFIRGKLKNYRTLLMRSQREGITDLEPGITRLEQAIQPINQTAIIDALRGLEGAGSAAYFGHFGRLIRNDDFSFTTRCRRPPTDPVNALLSFGYALLRHDVQGALNIVGFDPYLGYLHTQRYGRPSLALDLMEEFRPLVVDAMVLAALNRKALSLEDFTPEPISHAVSLTDEGRRKFLRLYEQKKQSKFKHPVMGRQCTYQEAFEIQTRLLAKYLMAETDQYPPLILK</t>
  </si>
  <si>
    <t>lepto6406.LEP6406-RS22625</t>
  </si>
  <si>
    <t>MWPMSSTRPKRPSGRRWQESAPKCTKLGVRCWWVPPVWRSRSCSRDCSRRSISPTICSMPSRKMWNGRRKSWPRRGGVGPSPSPPTWRGGAPTSSSVGMPTTWPVSRCGNT</t>
  </si>
  <si>
    <t>lepto6406.LEP6406-RS07760</t>
  </si>
  <si>
    <t>lepto6406.LEP6406-RS07775</t>
  </si>
  <si>
    <t>MRWIDIERLAIAIPDGWEATAETALNELRGEIEQAEQQAIADGKDVKAARKNAITKGLSKSSRSKIWRDLAPHLSNLSNRKCWYSESLNSGSDKDVDHFRPKNRVDEDPDHEGYWWLAFKWSNYRYSCQWSNQRRVNTPGGTRGGKSDRFPVSGSFRARQETDDWELEDVDLLDPTDPNDWKLLTFRPNGEPVPALDPGTREYQRAEISIEVYHLHSQELVRDRKNKDSEVKRLVEELDTYFSKITDPQFRRIYKNRQKDLLRLIDKGSEYSAAALAYARFYVYKTEQGHQVKREWLEAMLNSNT</t>
  </si>
  <si>
    <t>lepto6406.LEP6406-RS18535</t>
  </si>
  <si>
    <t>MTFPMGMSPTRDDLPPRCSKRTRIKRCRSNSFLCRSPTTWGASGWAMPSATGG</t>
  </si>
  <si>
    <t>lepto7376.Lepto7376-03068</t>
  </si>
  <si>
    <t>MQVSSASTVFSLLPSRGSGRSGIAQLRWPEIRFTPPKSQLM</t>
  </si>
  <si>
    <t>lepto7376.Lepto7376-01031</t>
  </si>
  <si>
    <t>LSQQNVLLIHCGRGRHQQSPTENQESIREQV</t>
  </si>
  <si>
    <t>lepto7376.Lepto7376-02807</t>
  </si>
  <si>
    <t>lepto7376.Lepto7376-02808</t>
  </si>
  <si>
    <t>IQMVSSSGSNFWWAGSGRSWRSLVV</t>
  </si>
  <si>
    <t>lepto7376.Lepto7376-04403</t>
  </si>
  <si>
    <t>MTSFANQAISQHLNDYIIDDGLSICNLETGQIINVDPIQCKMTGYSEAELTSQQLFEFIHPDSLNLFDSFLDTLRADKEFYCQAIAQRKDGSCFDIEVRAVACLYDGKPHGLITMQDISQRKAAEVALAESEAYHRNLLEQSSMGLLLCRMNGEFVYANQAFAGILGRENEDLSVLSYWEITPEKYAPQEQIQLQSLSKTGRYGPYEKEYIHKNGSLIPVRLSGRIVERHGEKFIWSSVENISDRKAAEAIILQKSQELEKALTQLQTTQLQMVQREKMATLGNLVAGVGHEINNPMGFLNGSINNAKDYIQELFEYLAIYHSQHPPNNKVQDVADDIDLEFILEDLPRLLESMTTATTQIKSISRSLRIFSRAETKEKVSIDLHDGLNSTLLILKYRLKATECRPAIEVKKDYGELPEIKCFSSQLNQVFMNILANAIDALEEASEGHSFEDLEDNPQHITIRTSVDNQHIKISIADNGLGIPKKDQARIFNNLFTTKAIGKGTGLGLAIARQIIVETHEGSIDVISDIDQGCEFCIYLPIT</t>
  </si>
  <si>
    <t>lepto7376.Lepto7376-03639</t>
  </si>
  <si>
    <t>LLEYQGDLLAHRESGNSPEQEAFSRELNGLFHHH</t>
  </si>
  <si>
    <t>lepto7376.Lepto7376-00510</t>
  </si>
  <si>
    <t>LAEIFFVVVAVSRPKPADYEALITTDVFKPARYLGNELGAVHKPWDKAVIRWVLTYPEIYEVGSSNLGHILLYNVINAQPRQLCDRTYLPSADLAEKLKEKDYPLFALESRRSLQEFDILGFSLSYELGATNILEMLSLAQIPLTWQERKDGDYPFIFAGGQTATSNPEPYADFFDFVVLGDGEELLPEVGFILEEAKANGLSKEETLLDLAQVPGVYVPCFYEMAEADGSVHPIRDDVPRRILRRVATPIPAYSIGLVPFVETVHDRLTVEIRRGCTRGCRFCQPGMLTRPATDVEPEKVVDAIEKGMRATGYNEFSLLSLSCSDYLALPAVGIEIRNRLKDENVSLSLPSQRVDRFDENIANVVGGTRKASLTFAPEAGTQRMRDVINKGLTNEELLRGIQTAVKEGWNKVKLYFMIGLPGETDIDVLGIAETLRWLRQECAHLSNKRLNFNITISNFTPKPHTPFQWHSVSSTEFQRKRALLEPEMRKIKGLKVNYTDYRISAMEDFVGRGDRRLSKVVHRAWELGAGMDSWWENLDKAYGAWEQAIAESNLTWKYRKVESGEWNIFENFDDKDPLDAPLPWDHINTGIDKQWLKDDLHRALEAATIPDCAFDGCSHCGICGTDFGHNIVYQPPEIPEFVGGFQKDQPRLQRFRVWFGKKGDMRLVSHLDLVRLFDRVVRRASLPVAYTNGFHPSPRISIANALTLGATSEGEIIDFELKEILDLNDFRQRLVEQLPVDIPVLKVEEVPVKSKAATQLLTEAEYLINVKTDKVIATETWESWIQQVQDATEILFEKKSKKGKIRQINLCDRLTAITLKQVLEGNQVQIRYRGSCRNDGTLLHAEHVVYMLNQITEAEIQLTQTHRLQMILAE</t>
  </si>
  <si>
    <t>lepto7376.Lepto7376-04199</t>
  </si>
  <si>
    <t>ISGKPECHWHRESGGKSHSTNPCAG</t>
  </si>
  <si>
    <t>lepto7376.Lepto7376-02277</t>
  </si>
  <si>
    <t>INAPRNENGDDAFHRGSWGASYWWLLWNPSRSHQSFSGSCGRTKTQRTSHYI</t>
  </si>
  <si>
    <t>lepto7376.Lepto7376-00822</t>
  </si>
  <si>
    <t>LMGRCSKMRQSSNQQGLHFSARLLLCALSGGVLWGSYQPVIFAAIANQSDSRETELDTMIAQVPTVTVAESSDNDASETADVTSNTEAIAEEQIKILTPTSDKPLESISSSVIVEHRGSGVVTLTVNDIPVDNELIGRTNVDNGAGLTNTTWYGVIFPPGENTLTATVEIDGVIHSTAAKVIAPGLPTEMRLRTKENSIIADGRSTATIVGSFYDEQGTASTWNTTVSLFSSDGEFVGVDLDADQPGFQVKSTDGKFTAQLQSTTEPETLILNASAGELTAYTQLLQKPQLREVPLISGYFDLRYGARGTDFFDRFKYFLPIDGDNDHEFDVDSAVFATGSIGEWKFTGAYNSDRPINEDCDCSNRLFGDYQSSEYTYPVYGTSSSREATTPSIDQVYLRFERASSVENANPDFIMWGDYNVREFSTESQEFSATNRDLHGLKAHYNLGDLELTAFHSNSVEGFQRDVIVPDGTSGYYFVSRRLLVAGSEDIYLESEEFNRPGIVTRREKLQRGRDYEIDYDRGSILFSDPIYTTDANEFGEVLVNRIVATYQYEDASSSDTSVYGGRVRYHFDRDFQSESWLGASYVKEDRDLYDFELFGVDSKLSFGDHTTVLAEFAHSKNFSAFQGDVEGSAYRIEVDTKIGDWLTANAYYRNVDPGFANNATLSFVPGQTRYGLKTTARLSPTTNFNFKYDHEDNFGTPPRPLDDFEELINPGFEPVPGFTVDNSLTTITAGIEQRIGKAQVALDWVSRDRSDRRAPNVLESNSQVLRSRLTLPLTDRITVRAQNELGLSSSADSVTGDRTLLGIEYRLTDWLNLNYSTSWFTRGPQSGKSITSVGLNADYALGTDTTINAKYNINGGVDGMTGIGTLGLQQKWHVLSGLRLDFGYQYTFQNFGRTGNDLQFRQPFAVGQGASSLGLDGQTSFNVGFEYTDDANFKVSGRWERRNSTQGGNTVINLDAAGKVTPSLTALFSYNYAQTANQTFDEELGGTSNLRLGLAYRDPESDNFNALFRFEHRQNPSVIPDTILFGSGTGSEETVFALEAIYAPNWQWEFYGKYAFRNSTTFLADDFVADSSVHLGQLRARYRLGYQWDVAVEGRWIGQASANFSEMGFMLETGYYFTPDLRVYTGYSFGRVDDYDFNGAREAGGVYAGVNVKLDGLFRGWLLPDDRE</t>
  </si>
  <si>
    <t>lepto7376.Lepto7376-04329</t>
  </si>
  <si>
    <t>MSLNRIVTKRGSGRRSRVSSPAAALLTIVSGKKRLRTDSVRYLLSCLTFCSRSRNCSACKRVFS</t>
  </si>
  <si>
    <t>lepto7376.Lepto7376-01064</t>
  </si>
  <si>
    <t>MVKLFRRNKQEISLFCARFIGIWRFGTIQSPLFDPVGKRGSRRIIRQSSSQTVLSCWRWSGRMGCNTLCSESSRAN</t>
  </si>
  <si>
    <t>lepto7376.Lepto7376-02075</t>
  </si>
  <si>
    <t>IRFAFAPASTSPSRDFERMSIRAFPS</t>
  </si>
  <si>
    <t>lepto7376.Lepto7376-01722</t>
  </si>
  <si>
    <t>lepto7376.Lepto7376-01723</t>
  </si>
  <si>
    <t>MGYSNQGSLVAWRSGGRAIAVVGSSFDSVAITLTPSSFR</t>
  </si>
  <si>
    <t>lepto7376.Lepto7376-02772</t>
  </si>
  <si>
    <t>MAPTVAERRDPYRAVLFVRQILILDDGLKLFLLRPHGNQQWRKLFRVRSKHNSQSPVPPAIAHRGDGAPSANPISCECLFLPPKLLPLP</t>
  </si>
  <si>
    <t>lepto7376.Lepto7376-01451</t>
  </si>
  <si>
    <t>IATLRDGKSPMYEIPSRIILSGSGRATICPSFVTSVNAGNTSIGSKFFRIAWAIATLPPNIISSAKAASYSVGSLKITSKPIAAGGAKERLVSRSV</t>
  </si>
  <si>
    <t>lepto7376.Lepto7376-01467</t>
  </si>
  <si>
    <t>MNLPKDDLLKGAENREELSRILDQADQAFRTWDIVQTDFLSPPVLYEATAILGRLTEFSFIKGGGYPQAERQRLAIARNEIPLEAEHIEIAAIDISGNFLFDTATHRDFLGSLLGTGLVREKVGDILVLGDRGAQALVIPELVSFLETSLVQVRSVPVKTRPIPIEELKVRPPKKKELTTVEASLRLDAIASAGLGMSRSKMADAISKGNVKVNWKTITQTSYNVKDGDLISLRGKGRVEVGEVNMTKKERYRVQLTRFV</t>
  </si>
  <si>
    <t>lepto7376.Lepto7376-03439</t>
  </si>
  <si>
    <t>ICCSQLLAGYHHYSEWRGRMLPTQIYLILATTSLTQKSHTFAHRGFHTKNSLGIPTHRIDLPDHPLSPPSKDCRLVPINTIHCTTTF</t>
  </si>
  <si>
    <t>lepto7376.Lepto7376-01067</t>
  </si>
  <si>
    <t>LSTCNFRIKLKFFCNFTEHNQLFRGDFTARNTRDNRVSAVLLSIRKETVICVLQASMGLFQNVFIPGCRKHRGNSRLTNFTTQPFAKLTNQISEGFNFMEAHEGIKFLARIGEVLAKIILHGEAHFLHLGLHNCRHERNTTATTSSCTGAFFDAANIG</t>
  </si>
  <si>
    <t>lepto7376.Lepto7376-02884</t>
  </si>
  <si>
    <t>LPFCHLWVSKVYKHRLQLCQFRSLIGFLAPRRNSIRLQRRGLLF</t>
  </si>
  <si>
    <t>lepto7376.Lepto7376-02967</t>
  </si>
  <si>
    <t>IIDSGDRQTSGSIFDFQSSGRTGQSRSRFGTDSQYFGASS</t>
  </si>
  <si>
    <t>lepto7376.Lepto7376-04100</t>
  </si>
  <si>
    <t>ILHNQKAFQNKTKLLLLAQKYLPQVLRGWGDGGLNHGLWQIAHDQDKPPSPDGLPQRGYWRGYGSRGQKYHHHY</t>
  </si>
  <si>
    <t>lepto7376.Lepto7376-01274</t>
  </si>
  <si>
    <t>MNFFGLTVWQPSMFRLEHRGYGDRFGSFSEHL</t>
  </si>
  <si>
    <t>lepto7376.Lepto7376-04284</t>
  </si>
  <si>
    <t>LLDLSTLTSTPELLIAIATNLLHVLDRRLEEVARIEVLRILSSSFTNCSSDCQTVVSVDVNFANTALDTLLDFFYRYTISFRDCTAMSIDHVQPLLGYGRRTVHYQVSVGETIVNLSDTADSKNFTSRLTSKLVCTVASTNCNRKGINLSTLYEFNSFIRISEKLVFAECAFKTMAVFCFTHASFEGAETTEFTFYRCTNGVSNLHNFSGNANVVVEACGSLRICFERTIHHYGSKTVTDSRVASRRAVAVILVHCYGDVGVAFYCCENEVAEEVFASILTRTTGSLENNRAICLISSLHDGQNLFHVVDVECRNAVAVLCRVI</t>
  </si>
  <si>
    <t>lepto7376.Lepto7376-03644</t>
  </si>
  <si>
    <t>lepto7376.Lepto7376-03645</t>
  </si>
  <si>
    <t>LGIHCNKSRSVKTHRNLGR</t>
  </si>
  <si>
    <t>lepto7376.Lepto7376-02080</t>
  </si>
  <si>
    <t>VAMKSAVPSQVHLIPAHRGSPPPQFAFGLD</t>
  </si>
  <si>
    <t>lepto7376.Lepto7376-02902</t>
  </si>
  <si>
    <t>lepto7376.Lepto7376-02903</t>
  </si>
  <si>
    <t>LHEAKHRHYFLSKNRDLLTHRMFARITSFTKQCQPA</t>
  </si>
  <si>
    <t>lepto7376.Lepto7376-04405</t>
  </si>
  <si>
    <t>VLQFEPERWVMQSAPRMQSQIHRIKWRSPGRGQPAESRNSPSPQTSKSFRY</t>
  </si>
  <si>
    <t>lepto7376.Lepto7376-00319</t>
  </si>
  <si>
    <t>LSKISWARQDKSGQAVFSNHYGRQIASGELNSMRAILMAGGAGTRLRPLTCNIPKPMVPVLNRPIAEHIINLLKRHSITEVIATLHYEPDVMRDYFQDGSEFGVEMHYAIEEEQPLGTAGCVKNVQELLTDTFLVISGDSVTDFDLTAAIAFHREKQSKATLILTRVPNPVEFGVVITDDNHQICRFLEKPSTSEIFSDTVNTGTYILEPDVLQYLPDNKECDFSKDLFPLLLQNSEPMYGYVAEDCYWCDVGHLEAYRTAQYDALERKVEVEYAYTERSPGIWVGQNTFIDDTAKIQPPVMIGDNCRIGARVHLESGTVIGDNVTVGSHADLKRPILWNGVMLGEEVHLSACTIVRGSRVDRRAHVLEGAVIGALSTVEEEAHIGTGVRIWPNKRVEAGAILNINLIWGNTAHRNLFGQRGVAGLANIDITPEFAVKLGAAYGSTLRVGATVIVSRDQRSVSRMVSRSLIAGLMSAGINIQNLQATAIPIARTMATIFDVEGGIHVRLHPERRDHILIEFIDAQGINISKEKEKKIEGTYFKEDLRRVSITEIGDMAMPAQVVDIYSQRFEQYLNVGALTNSGSKVVIDYAYAVANAVLPRLLSKFRCDAIVLNASLKQTSLLGQEKDLLLLQLGHVVEALRASMGVQVAGNGEQLTLVDETGLAIIGESLTALMTSILLTSNPRSTVVVPVYASSAVEQIARRHDAKVVRTKANPTALMEACRNNINVVMGGSGDMGFIFPELHPGFDAMFTIAKLIEMLTIQERSLGQIRVELPTVYHKSFTLRCPWRIKGSLMRHLVETHDDVNLELIDGVKIVDPVSDNWALILPDAGEPLVHIFVNSNSREWSEKTIWRYRQQVQAFITHEQSGRQLTV</t>
  </si>
  <si>
    <t>lepto7376.Lepto7376-03857</t>
  </si>
  <si>
    <t>lepto7376.Lepto7376-03858</t>
  </si>
  <si>
    <t>LTAQRHLILECIDFLSHLWGDAIAKNVFPSFGSCRGHRVSSRF</t>
  </si>
  <si>
    <t>lepto7376.Lepto7376-02239</t>
  </si>
  <si>
    <t>MLLPHSSQKALTQRSLTCPLSLSKIAKTSVGCGLGLGMWLLQGVTFSGSAIAQIPTPERPGTSPSLEQPSEAETLPALPTLEDLLGPDFVPAAPSEVPLPGDGITFTVEQFMLTGSTVYEDTDFAEIFAQYTDRQITFEEVLKVRDAITQRYRDDNYLTSGAIIPPQSLQDGVVEIQIVEGRVEDIVIEGNDHLKAEYVRSRLGLGAQTPLRISDLLEQIQLLQLNPLLENISADLQAGTVPGTNLLVVTVNEADSFDVAYQLDNNRSPSVGTLRHRLSVREGNLIGYGDAISANYSHTEGSDSFDLSYTLPVSPHNTSVTAYYSTTNSDVIEDPFTALDASSEASVVELTVQHPLIETPTTDLVLGLIGSHQRTQTSLGIDNIGGFPLSAGADNQGRTKVSALRFFQAWSKRSPEQVIAVRSQFNFGLDAFGSTINDDADVPDSRYFSWLGQGQWVRLLAPDTPLIVRGSLQLTPDSLLSLERYGLGGQSTVRGYRQDVLLTDNGAALSVEARIPLWQDSDRNLSLQLTPFIDSGVGWNNQGANPERNSLLGVGTGLRLQYGDASLRFDWGVPLIKQSDTDKTLQEQGLYFTLNVPFF</t>
  </si>
  <si>
    <t>lepto7376.Lepto7376-02901</t>
  </si>
  <si>
    <t>MTKFSSLFTLAAVASGAFFLATAPAIAQPSTFTIASSGSGLDILANGKPFSGQISGTAGGTQDSTGCGWMSNRPNHTFSVSADNIVSMKIRVTNPTGATTVPYTLMIKNASDPSASPFCAIAAAGIPAEIGGVWSQEGNYEIFVGNFESSTARDSYILEISK</t>
  </si>
  <si>
    <t>MSKIETRTEPMVLNMGPHHPSMHGVLRLIVTLDGEDVVDCEPVIGYLHRGMEKIAENRTNIMYVPYVSRWDYAAGMFNEAITVNAPEKLADITVPKRAQYIRVVMLELNRIANHLLWLGPFLADVGAQTPFFYIFREREMIYDLWEAASGMRLINNNYFRIGGVAVDLPYGWNDKCLDFCDYFDPKIDEYEKLITNNPIFRRRVEGVGTVTRDEAINWGLSGPMLRGSGVKWDLRKVDHYECYDDFDWDVQWETAGDCFARYLVRIREMRESVKIIRQALKGMPGGAYENLEAKRMLEGKKSEWNGFDYQYIAKKVAPTFKIPEGEHYVRMESGKGEIGIFIQGTNDVFPWRWKIRSADFNNLQILPHILKGVKVADIMAILGSIDVIMGSVDR</t>
  </si>
  <si>
    <t>lepto7376.Lepto7376-02986</t>
  </si>
  <si>
    <t>IVQINLMGCDRPDRNVLLLHRQSSRHYLYRTLKAENVQQCLFLPLLLSTSLVNRYLRQHHHPPQSS</t>
  </si>
  <si>
    <t>lepto7376.Lepto7376-01580</t>
  </si>
  <si>
    <t>LFASPKASSACPAISFCRTRRNSGRSPTRSISITKS</t>
  </si>
  <si>
    <t>lepto7376.Lepto7376-00925</t>
  </si>
  <si>
    <t>ILKSWLLPMPILLDWLNLHGAVRKSSLGQYQLSKNAVENSGFQRYPSVQTSIVRGDTATIDHYGNGRFPEKNEFCDCTNCV</t>
  </si>
  <si>
    <t>lepto7376.Lepto7376-02061</t>
  </si>
  <si>
    <t>VRGIPNASPGSKEASLMSPVEQSPLARGGGRRRRSGTAAPKGALKACAISCGGVVLA</t>
  </si>
  <si>
    <t>lepto7376.Lepto7376-00093</t>
  </si>
  <si>
    <t>MLPVNQQEVDRDSERLFAKCESSDRSHPPHRNSRCRYKH</t>
  </si>
  <si>
    <t>lepto7376.Lepto7376-04411</t>
  </si>
  <si>
    <t>LPDQFWIGSESGSTQIIRFSRRSTLSLCSRIRSWDS</t>
  </si>
  <si>
    <t>lepto7376.Lepto7376-01650</t>
  </si>
  <si>
    <t>LETYQGCQSSDSERLLLHLGDWHSHQQNMVLLFQRLSIRDLLHKESLHRGNQSYRRSPLHHRSQ</t>
  </si>
  <si>
    <t>lepto7376.Lepto7376-00534</t>
  </si>
  <si>
    <t>MSSKCRFCQTPLSQTFVDLGMSPLANSYLKFESLSSAEKFYPLHTYVCSSCYLVQLEEFESPTHIFGDYAYFSSFSDSWLKHCENYANKIVRELSLDQGSKVVEIASNDGYLLQYFQRQAIPVLGIEPAANVAEVAREKGVNTRVCFFGKDEAQRVLANESGADLLIANNVLAHVPDINDFVAGMKTILKPTGVITVEFPHLLNLINYNQFDTIYHEHFSYLSLFTVEQIFDHHGLRIFDVDELRTHGGSLRIYACHHENQHRLQEEKVIQVKQRELDKGLDKTATYNAFSEQVKETKRKILDFAIKAKRKSKKIVAYGAPAKGNTLLNYCGIRSDFIDFTVDRSVYKQGLYLPGTHIPILEPEKIREAKPDYLMILPWNLQEEIISQMSYIREWGGQFVIPIPQLEIK</t>
  </si>
  <si>
    <t>lepto7376.Lepto7376-03157</t>
  </si>
  <si>
    <t>IAPQDVRERIRGCCQPTKNSRLLYRRSQRTPRNDRARHSRPRWCC</t>
  </si>
  <si>
    <t>lepto7376.Lepto7376-03888</t>
  </si>
  <si>
    <t>MVNLQQLPTLPATPKNEAFIRRHIGISDDAAAKMLAFLGFDSLEDLISQTVPDPIRQKLELGLPHARTEVKALSDLETIANQNKVFKNLIGMGYYDCVTPPVIQRNVLENPGWYTAYTPYQAEIAQGRLEALLNFQTMVIELTGLEIANASLLDEGTAAAEAMSMSYGLCKKKTANTFFVSELCHPQTIEVVLTRAMPLDINVVIGNHETFEVTEDVFGALLQYPATNGSVFDYSEFIEKVHNQKAFATVATDLMSLCLLKTPGEMGADIAVGTSQRFGVPLGYGGPHAAFFATKEKFKRQIPGRIVGVSKDVHGKPALRLALQTREQHIRRDKATSNICTAQVLLAVMASMYGVYHGAEGLKAIATEIHQLTQICAKGLEKLGFGISSTITFDTIQVIATTEQATTIRENAEAAEYNLRYFDDGKIGISFDETCTTDDVKAVWGFFAEQEKLPFTLEQIEREITDALPENLLRTSAFLTDPVFNTHRSETELLRYIHHLQSKDLSLTTSMIPLGSCTMKLNATAEMIPVTWASFGKIHPFAPRSQTAGYKEMCDQLEGWLAEITGFAGVSLQPNAGSQGEYAGLQVIRQFHIKNGDRQRNICLIPESAHGTNPASAVMCGFKVVPVKCCSSQGDIEIEDLKAKAEKYKDNLAALMVTYPSTHGVFEEGIKGICEIIHSHGGQVYLDGANMNALVGVCRPGDFGADVCHLNLHKTFCIPHGGGGPGVGPICVAAHLVPYLPKTELTENETNIGFISAAPLGSASILPISWMYIAMMGSEGLTKATKTAILSANYMAKRLDEHYPVLFKGANDCVAHECIIDLRQMRKSAEITVEDIAKRLMDYGFHAPTISWPVAGTMMIEPTESESLEEVDRFCDAMIAIREEVRQIEVGNIAKDDNPVKNSPHTAESLICGDWEHPYSREVAAYPTAWLKESKFWASVGRINNAFGDRNLVCSCEGMDAYKNE</t>
  </si>
  <si>
    <t>lepto7376.Lepto7376-01946</t>
  </si>
  <si>
    <t>ISADNDHQPERGCWRCSSDGV</t>
  </si>
  <si>
    <t>lepto7376.Lepto7376-02950</t>
  </si>
  <si>
    <t>VGIGHRVMPETDEHPLTVKHRNLGEAFHRESQQRPLRQWHRTAGRSPPKRQENLIPKH</t>
  </si>
  <si>
    <t>lepto7376.Lepto7376-03393</t>
  </si>
  <si>
    <t>VDSGLEDGDSVVWGSSVAAGFGVNLRKNRFRGGRSDSLVKSTSEFNNFVSSAATRSSRGVRIGSRGSGGKSLGEYISRGTTAVRQFDSPKKSRAIATGLCSSQLKPWSAHRTGANNVGFWGWTGGRMRGSCGGRAVWRSRRF</t>
  </si>
  <si>
    <t>lepto7376.Lepto7376-04318</t>
  </si>
  <si>
    <t>MRARPLSFCTYYPSLFFHTIFSSTPKPMFFNQRSFLQNTTVLTMAIAAGLNISQPASSQTTVSLPGFDPSDDGFQFSNQTMANSLESSADLKSSIIRNYATGYADTLKFLFGEKAVCQGYDENGECYTSFQARQWMSDQALLAANYGVCDGMAVASQLLWLIENQDENPFSDRSQNLSNLLGGQTDIAANSLSPSNSRLQELILEAYASQTADEIYESITASRQKLPSELLENIADSIGDYAEDPSKWQGLLTIGINRIAPDGRLIDGHTLVPFAAEIIDAEKLLARVHVYDVNHPNTTQYLEIDAAAETWRYQPEGDTAYEGNAETKSLGVVSLAERAIPYIDEPFASCPFCATGNSELEVSFVGVGELFIVPFGFDGESETEGIGFDPDKKEYVDTLPGASMIATQGGLGQSVARNYTVPGDLEGYSVSYIGLPESGLDGYISLTKPGITAQLNKSKVVPFLASLDYAHRRQLIYNPNPKVLKFKNLNYEDVSFTVDDETNQVSYQVTFVGENIDWSNEESKKKSSNQYFRVDKGTMRVDFGGQNEYEDEADVFFNIEITRINSDGTKTQLAVENLQRKVTEFSSFSLVNQPWDKLAQDVTAHDINIDVVDLLKYFPENKYDPNMNALNYVRLSDYWRTELEKDIEPNYEQRPHRGTRKKGR</t>
  </si>
  <si>
    <t>lepto7376.Lepto7376-02449</t>
  </si>
  <si>
    <t>LGFLRRSRLNQEITFFHRGAFRCPNQRTCR</t>
  </si>
  <si>
    <t>lepto7376.Lepto7376-00351</t>
  </si>
  <si>
    <t>MSIHPSIVEQLLIAVPNGQPQLYFKSSLTALSHAMEDQILASGGASLVIASFQRERYYRQEANRYRRIAEKSDQVYVFAAPETDFENASKEFEMVAFEPEDTLSNEWHLIVLNDSFASCLVCREKVVPPGKTGSFAADNARRFEGLWTEDRLITEKTADLLLDRVLVYRPELAEKVRTAKDTYFSGVPADIIEQPPTATADPFVQRLVNYLQASQYKIIKANRSLSNKEQKERLINTVTAAIRRSLDTEDILQLAVEKLGDGLGVCRCIIYRCEENSDTATIGHEFLTGEQISVKTQSWPLKNNPLFQEVVALGEPLGVDRTENDPYFVKGEIKKLAQNCSIVSWLLVPILYQGRLLGMIELHHCDAESIHWRQEDIALVGAIAVQVGVALIQAEAYNNLEEVNEQLAALDRTRSNLVAITGHELRTPLSTIQVCLESLANEPDMPEELRQVMLDTALQDAERLRNLVQDFLTLSKLESGRVEWTEEPLLLRECVELAISHMKARRLQSGGQPLPNLVNNVAAELPLIQADGEWLVEVIAKLLDNACKFTDDDGTVEMNITAESEKQLTLSIRDSGRGIEPKRLETIFNLFYQEEGALRRSAGGTGMGLAICRQIVTGWKGSIWAESKGKNQGSQFSFTIPVFDMNSIPPKVEKTSELLKTRSRRTGRRKSTKTK</t>
  </si>
  <si>
    <t>leptohij.N836-20650</t>
  </si>
  <si>
    <t>LQPKCQLLPHRFSGLG</t>
  </si>
  <si>
    <t>leptohij.N836-19970</t>
  </si>
  <si>
    <t>MLLRRCQMLISKLCDRYEILHNLGPMGAVSTYIARDTHRPSRPQCVVKKIVSSSSDPASLKQVGVYFKREAELLGILGTHDQIPQLIDYFEDHGAFYLVQGFVTGESLDKGEIAPGHLPWSEIDVINFLKEVLGILQFVHEHQVIHGDIKPNSIIRRSQDRKLVLTDFDAIKLVQVPNQPISVPGTPGYMAPEQASGMHFASDIYALGITAMQALTGVEPQYLPKDVNGNITCLRNIRVSDGLATVLNKMVRSDYKERYQSAAQTLEALNQIPDIAQAPKESTVLVPTVPKRWTDKIRAPLAKRLWMLVLIPVIAGISVGGFVVARHQFALAEQRDVLEKMENHSAQQAFDDCIALSNQFPGPPSSDYAIAASTLGAECNRQLALAQQHQTLIQMENYLKEGLFDDCITLSNQLAVPQSSEQALTALNLEARCLLGKAQQFADPPTQYVKAIETAQGIVGMQVAGQSVDAAILEEARQKIDNWSEEIVKVSNKYFSEFKQEINSGKLYEAIRILNAVPEDTSAYPKIVEQLERWGDEMLQMGKQIYSNAKNTPGAEEGLRMLSLIPEEVSAYEEAEELIPVYKQHENEMNRAEESARNALGNGRCRTARGYVETLKNSPYSEAWRTLGGRLEQQVRECETPLSGLAGSLSGNSPVIRHRGAGRSYAKHTFQGYRDQRVKITMESDDFDTYLILFDPDMRRVTFDDDSLDNHNSLITRRLRKTGEYTIYAASYNRVSTDQSGSYRLNVTAREPD</t>
  </si>
  <si>
    <t>leptohij.N836-29405</t>
  </si>
  <si>
    <t>MRCPKTPQVQPKRSLIWVRGSARASQVGAMVCSNDSRAVVRSLISC</t>
  </si>
  <si>
    <t>leptohij.N836-17585</t>
  </si>
  <si>
    <t>MVSPMSTSHIPSRDLISRWRQRLSTLPPSVPEDSIVLRVLVQCLVTVGICSLSVAASGVTDTSIWNLLAIPLSAAGAYWSWRSRRRRNIAAKFLIALGMLVALAFFLGRMLQVPGDTRIVLAELLIHLQVLHSFDLPRRKDLGYSMMIGLILVSVSATISQTLLFGPFLLLFLLLALPVLVLDYRSRLGLLGWQQGKGGIPWRQLSGIVAVVITLGLVIFMAMPRLPGYQLQTFPVSGSVNVTEDVADRRVFNPGYVNRGNDSTETSSDNSEDGGSPERGPGQVSPNFYYGFNRRINQNLRGELEPQVVMRVRSQRAGFWRVMAFDSYTGQGWDSSRGDSLVDLRRDTLSYRFLPITLQPIGPAQEVVQTYTMVQDFQNLVPTLYAPEAVYFPADDLAMDPEGALRPSGLLPEGLTYTVVSRVPVRDPEQLNQSPTEYSDAIQQYYLQVPADIRDRIRTETERWLATAERSLTTPYEKADFLAQVLRENYTLDQDLPHFEEGEDLVSAFLFKYQGGTRDQFSTVLTIMLRSIGIPARLSTGFGPGQFNPFTGFYIVRNTDAYALTEVYFPGQGWFYFNPIPNTLLLSPDDNGANPFSVLRQLWRTLVAVLPAPVAQMLQRSFQVLVALIGILLQWLTRFNGQGWLSALWWAVGLTGLGFLSWLTVQGWRRWRRHLRLRRLEPVEQIYQQMLWILDQRGYGKQASQTPLEYATDLQQRSDFRQGNLVWQMVDRYISWRYGGQGVDVNNLKSELQALRRSGR</t>
  </si>
  <si>
    <t>leptohij.N836-01085</t>
  </si>
  <si>
    <t>MLPQYPVCQAHRRSSRIPQAGRR</t>
  </si>
  <si>
    <t>leptohij.N836-23500</t>
  </si>
  <si>
    <t>MSKGTLFDKVWDLHTVTTLPSGQTQLFIGLHLIHEVTSPQAFAMLRDRNLTVMFPERTVATVDHIVPTDNQARPFADTLAEDMITALESNTQTNSIRFFNVGSGRQGIVHVIAPEQGLTQPGMTIACGDSHTSTHGAFGAIAFGIGTSQVRDVLASQTLSLDKLKVRRIEVNGALAPGVYAKDVILHIIRTLGAKGGAGYAYEYAGSTIEAMSMEERMTLCNMSIEGGARCGYVNPDQITYDYLKGRECAPQGDEFEQAITWWESLRSDADAVYDDVVVFAAQDIPPTVTWGISPDQAIGVDEAVPGLDSFKTDEQPLIQEAYNYMDLAPGQPMLGTPVDVCFIGSCTNGRLSDLREAAKVAQGRHVATGIKAFVVSGSEQVKRQAEAEGLDEVFVAAGFEWREPGCSMCLAMNPDKLQGRQVSASSSNRNFKGRQGSASGRTLLMSPAMVALAAINGHVSDVRSLL</t>
  </si>
  <si>
    <t>leptohij.N836-04690</t>
  </si>
  <si>
    <t>MMAWGAIAASSPGMACNALRPRFWREMGNERCSSGLTWRGSGRRS</t>
  </si>
  <si>
    <t>leptohij.N836-04740</t>
  </si>
  <si>
    <t>MTKSCTRAGRGSGIWLC</t>
  </si>
  <si>
    <t>leptohij.N836-21010</t>
  </si>
  <si>
    <t>LFSSIFRHQEATMLSRKQLLKIGSSSLAGLMLALTINGCVVREDAETSGGTADVVALDIGSADAGEITVYTAIEDDQIEGYLAEFEKAYPDIDVNIVRDSTGIVTAKLLAEKDNPQADLVWGLAASSLVLAEQEGLLEPYAPEGLDNVKPKFRDSKNPPAWVGIDAWISAFCVNTVELEKAGLPMPASWEDLTAPVYKGHLVMPNPASSGTGFLSVSALLQLKGEEEGWEYLDGLHENIAQYTHSGSKPCKLAGAGEFPIGISFGYRAVNQKNDGEPIEPIFPEEGSGWEMEANALIKKDQIKPAAKTFLDWAITPEISEKYAEGFAITAVETNVPVPDGFPADPTAQLAENDFTWAAENRDRILAEWTAKYDGKSEPKE</t>
  </si>
  <si>
    <t>leptohij.N836-10970</t>
  </si>
  <si>
    <t>VDRMRPLLLHPLRQINAINFFHDDAVQRHGGSGRCHCKVTILGHIRYTWMV</t>
  </si>
  <si>
    <t>leptohij.N836-21955</t>
  </si>
  <si>
    <t>MGSIGEPTSRGSGRNSLKGGRYLGNWVRRREVGVLLIRHGNAPLALTNTKASRPTG</t>
  </si>
  <si>
    <t>leptohij.N836-11750</t>
  </si>
  <si>
    <t>ISLWPLFPPSGAAARGNCPCTNSFLAAFRATKSSLPRWMDTPPKREQSQLTQRPAHRGMPRS</t>
  </si>
  <si>
    <t>leptohij.N836-22965</t>
  </si>
  <si>
    <t>LQLFQERPSHRGPGRLETELEHSDGQFLLPNPTVV</t>
  </si>
  <si>
    <t>leptohij.N836-26030</t>
  </si>
  <si>
    <t>IGGVLPRGSTAPGRGLGRERDR</t>
  </si>
  <si>
    <t>leptohij.N836-09780</t>
  </si>
  <si>
    <t>MDYKQERITTIHDFGCDLSRLEERSLELTRDTPTAVLIPSLYDELERPALARIRDHLKDCAFVNTVVVSLYADTAEQYAKAVEFFAPLPQKTHIIWENGPRVVALLQQLQDQGLDLLVHRGKGRAVWLGLGLATLHAGAIALHDADIITYDRSYPLKLLFPLLEPEFGFAFTKAYYARISTEPRKINGRVTRLFVAPLLHSLMDVWGHRDYISYLSAYRYPLSGEFALTSDLALTTRIPANWGLEVGLLAEVYRNVALKRIAQVDLGTFDHKHQDVGQAPNQGLQKMCRDILQSLLRTLTETEQVVIGKDQLRSLRIKFRREAQDLARQYFVDAKFNGLQYDRHKEENTLERFEEVIIKAGEQYLEDPTGTEIPDWTRALAVMPDLRQRLGQAVVEDMQEVLEQRVLPFVNVSESNNDSKSHERHSSAEDLVLT</t>
  </si>
  <si>
    <t>leptohij.N836-35945</t>
  </si>
  <si>
    <t>leptohij.N836-35950</t>
  </si>
  <si>
    <t>LGNRRQAFTQTAEAQQTHDSEYRDMLVHRGSSRV</t>
  </si>
  <si>
    <t>leptohij.N836-28805</t>
  </si>
  <si>
    <t>leptohij.N836-28810</t>
  </si>
  <si>
    <t>MPSSICDLNQPQPIIQPHRTSLNRGRSLIASILR</t>
  </si>
  <si>
    <t>leptohij.N836-01035</t>
  </si>
  <si>
    <t>VICSPQPKLMNHRTSCRTSS</t>
  </si>
  <si>
    <t>leptohij.N836-23060</t>
  </si>
  <si>
    <t>VSARLPTPHCPYPMPSLYAEIEINATAAEVWDALVRKEDWRYWNTFLYDCDPRSNFMLGREVFLAMQRIEGDADTEFQPVVTTLRPGNCLRWVSKIPGLKTEHSFEMQEITPGRTRYLHRDIFMGPLANVFLPFIREDERDGLRRMAYQLKRYVESGGKPQRDPYGNPYSNPYDRSYQNPYGGQGYDNRGYGGQGGRGYPERSYDDRGYGRDYQGQGYERGYDDRGYGGQGGRGYPDQGQGYPEQGSGRNYPERGYDDRRYRDQGYDDRGYDERGRDRNYPERDYRDEQDYRDDGW</t>
  </si>
  <si>
    <t>leptohij.N836-29830</t>
  </si>
  <si>
    <t>MARNPNKTPTSNPPAAKAKERQNFRSLRLIKKMVAATEKPKAVAAPLTTNQARAASPKNTTDGHRISSRLGVSNQSCSQPGG</t>
  </si>
  <si>
    <t>leptohij.N836-18560</t>
  </si>
  <si>
    <t>VGSSSMATTRGSFRRFATLRVTIMCRTVATNGPTTSRRSRSMPKIRSCFPSRSSGIDVSQQNAPSTPAFIKRVKVSLALPTIPLAVFSASLTPIS</t>
  </si>
  <si>
    <t>leptohij.N836-05665</t>
  </si>
  <si>
    <t>MVTSVAPGQTPFRIIYSERFLDHDTGPGHPENAGRLTAVVTALKAHPIAPQLEWVEPCDRNPLPWVNAVHDPAYVLTLERIAERGGGRLDGDTPVSSASYGTALLAAAAWLDGVDYVLNHDTAGFVLARPPGHHAEYSRGMGFCLLSNAAIAARYALDRPTINRVAVLDWDVHHGNGTQQLVGNHPQIAYCSLHQMPAYPGTGATSETGQYNNVLNVPIAAGSRLKDYQTQFEQQVIPFLKQFQPDLLIVSAGYDATAADPLAGVDLMPADYGILTTACHQIAPRVLFGLEGGYDYQALSQSVLATIEASLQAHSNRRKDSLLKDSSRR</t>
  </si>
  <si>
    <t>leptohij.N836-17815</t>
  </si>
  <si>
    <t>MGPNQIDAHTGSERSLSNVTSHSNHPTATRAFNYMHPFTRVGHDIDN</t>
  </si>
  <si>
    <t>leptohij.N836-14290</t>
  </si>
  <si>
    <t>LDQYLRFLQKQLDQSQSFLKHRRSQRHLPQPSLQLLQHLNHE</t>
  </si>
  <si>
    <t>leptohij.N836-33180</t>
  </si>
  <si>
    <t>LFHPVSRPAHRGSGCCAA</t>
  </si>
  <si>
    <t>leptohij.N836-07795</t>
  </si>
  <si>
    <t>MTFINRVLRAVGALLVTAALVFAGTVFNAAPAYATEYQVKMGSDAGLLAFEPATLTIKAGDTVTWVNNKMAPHNVIFDAAQVPGGKEVADQLSQEQLTFSPGESYSSTFSEPGEYSYFCAPHRGAGMVGKIIVE</t>
  </si>
  <si>
    <t>leptohij.N836-08770</t>
  </si>
  <si>
    <t>LILSFQVRVLIAVRGIGRLLGLRATLLSCRWDTLS</t>
  </si>
  <si>
    <t>leptohij.N836-34180</t>
  </si>
  <si>
    <t>VRGEQFVVVQAVSSPSKIPWVGSWRPPLESLDQTAVREPLPKVTSL</t>
  </si>
  <si>
    <t>leptohij.N836-00540</t>
  </si>
  <si>
    <t>LQQQIHRNPNNGSGRIDAAPS</t>
  </si>
  <si>
    <t>leptohij.N836-16995</t>
  </si>
  <si>
    <t>LDKPANRQVSPQRLSGRGIGAGRSMENGE</t>
  </si>
  <si>
    <t>leptohij.N836-11310</t>
  </si>
  <si>
    <t>MLPKDDLLKGAENIETLTRVLDQADQAIRTWEPVTTDFLSPPELYEAQAVFGRLTDIHTQAQGGYPQAERQRLTMARTEIPLDAQPTPLALLNVAGNFLFDTATHRDFLGALLGTGIVREKVGDIIVLGERGAQIIVVPELVDFLEMSLTQVRSVPVKTKLIDWSELRVREPKKKEMTTVEASMRLDAVASAGFGMSRSKMADMITAGDVRVNWKTISQSSHALKSGDLVAIRGKGRLEIGDVMITKKQRYRIGLTRYV</t>
  </si>
  <si>
    <t>leptohij.N836-02775</t>
  </si>
  <si>
    <t>IIDHGQTIDSLFDHEVSGFGDRHVRGNRDGIGGHHILYQDTQSFAKLLLQLTRGL</t>
  </si>
  <si>
    <t>leptohij.N836-16280</t>
  </si>
  <si>
    <t>IQEYQQTKTILAPGRTSGSVQ</t>
  </si>
  <si>
    <t>leptohij.N836-10365</t>
  </si>
  <si>
    <t>IGYRACGHADGGQSPHRQQHRRAGRCGSGLRRTVTRR</t>
  </si>
  <si>
    <t>leptohij.N836-25830</t>
  </si>
  <si>
    <t>leptohij.N836-25840</t>
  </si>
  <si>
    <t>VSVGQIFPHPESLRAI</t>
  </si>
  <si>
    <t>leptohij.N836-05240</t>
  </si>
  <si>
    <t>MSTQGNASLIADIELTLLAKIEEIIGDGGDNTLFGNREQNKLTGQAGNDTLRGRAGDDILLGGEGDDNLFGGRDNDILLGGIGNDNLRGGKGNDSLLGGFGNDRLAGQAGDDIIIGDERLTAQDYDADGYLLDTTNALHGNDRLVGGDGNDFLQDQLGSDRLIGGAGDDVLVSISDANAPAENTRIVANQDDGNDVDKLVFAKKFYNPDGLAANDRLTGGAGADTFKFDILMNAPAAIYTQHLQDDGLVNWGMGAVAGENDNYHDHWVESIGRDTITDFSGTGGEGDQIIITGHTVTYKVIKELDERIVLGVYTDQGGDGVRGGGAHDLDVLGVINVKHDGNFDLANDVTVVKADLGAF</t>
  </si>
  <si>
    <t>leptohij.N836-03560</t>
  </si>
  <si>
    <t>VSMTALTAASLASSNFLRATAVSRLFGADSATVDAKSQNGLDIRCRLSGR</t>
  </si>
  <si>
    <t>leptohij.N836-20190</t>
  </si>
  <si>
    <t>VMTMTQPLVDSIGHTFILAYREQTEPLATFLNSAGCQVEVLRQIHRSEYKTYSRSYLCLLNHRKAWEQALLSEKPTLIVEADFVPVANFAELPAPFDPADKNLGIAWLYTCAAQIYNITDQGYAQGYSTAMVAYIVTKKSAWRLIELAEAIQADPGPETYTPWDSGIEYYLRDRNFHNYVPWRNYGEHGGIPNPEHRQNNLSTTHRADVLYGPLAFDPPYGELFKERTYGRIKGLGRLLLNRYLRGPVLRGSAHPGRLLRFAIGRQLTLRL</t>
  </si>
  <si>
    <t>leptohij.N836-17290</t>
  </si>
  <si>
    <t>VGDAAFYWHMDNGYGNDYSSQRSRHLVSGSGRLGSYWSQRSDIWLFGIFVRSWLL</t>
  </si>
  <si>
    <t>leptohij.N836-19290</t>
  </si>
  <si>
    <t>VERQRCCWGPVRGRSGWPRYLPRMVKRMCMPWRGWTRSRDRCWRRRC</t>
  </si>
  <si>
    <t>leptohij.N836-36300</t>
  </si>
  <si>
    <t>LLFLAKSLVSVVVVRLVEAAAKRSGIHWFYKEADYIPSSLPKRGNGRGQLRQLQLAVE</t>
  </si>
  <si>
    <t>leptohij.N836-26550</t>
  </si>
  <si>
    <t>LLLMAHSKIHSPSPHSGSHHISGRLSNVALIN</t>
  </si>
  <si>
    <t>leptohij.N836-01075</t>
  </si>
  <si>
    <t>leptohij.N836-01080</t>
  </si>
  <si>
    <t>LRCQGTVCMAHRGQLRFPACLCINVTLILIFCNMP</t>
  </si>
  <si>
    <t>leptohij.N836-27140</t>
  </si>
  <si>
    <t>LSEQNPDRLTHHGLGSPTKSPCQR</t>
  </si>
  <si>
    <t>leptohij.N836-29655</t>
  </si>
  <si>
    <t>leptohij.N836-29660</t>
  </si>
  <si>
    <t>LAHSTLTTISLDGEQSGLPILTDVLLSLAKVSPIKRIPLSSQLKYRGSNRWLRH</t>
  </si>
  <si>
    <t>leptohij.N836-18245</t>
  </si>
  <si>
    <t>LHRPALQIAQNNPTRGRKPSLQPQFFHHRGSIGGGRFRSHSFSRGQDHRSSNRQHRSQNSGPKTYQQRRQQHHWWHLILQHWEVIKICIYTSHASSHPPAQTAAQCHT</t>
  </si>
  <si>
    <t>ILPRYTSSDVFNKNRKAPHLLPPQLQKQNLRRPDLHSPLGRRYPANPTRRLPHARQTHLGRRTRRPGHSQNPGRCQNPGSGRRPCRHTTGHAQ</t>
  </si>
  <si>
    <t>leptohij.N836-05730</t>
  </si>
  <si>
    <t>MQPPLVGEGDTKNLRPEAVCRHHGVGFFGLSGFEGTEGVSPFAIFKQCVFHGSSVDGTQECAAQDTGNAHHVEGVEGPVVEALQKEQESEDGGHTEAGCKEPAGLAQGVHQEHRHEHGDGCRESDGVVRTQADEPSDLELPEHESNQGEGTMECDKRPEAADLTPANEVTLSLRPPEQEQGVAHAVSGRGDSNCQKVSAFEIGRRESMGIPGRNEGGASEPAANGQEGAGEQQQTGPADEDKSIALEPVIDDVEDASISSSTAHCNGHLKSS</t>
  </si>
  <si>
    <t>leptohij.N836-06250</t>
  </si>
  <si>
    <t>leptohij.N836-01290</t>
  </si>
  <si>
    <t>MQPPLVGEGDTKNLRPEAVCRHHGVGFFGLSGFEGTEGVSPFAIFKQCVFHGSSVDGTQECAAQDTGNAHHVEGVEGPVVEALQKEQESEDGGHTEAGCKEPAGLAQGVHQEHRHEHGDGCRESDGVVRTQADEPSDLELPEHESNQGEGTMECDKRPEAADLTPANEVTLSLRPPEQEQGVAHAVSGRGDSNCQKVSAFEIGRRESMGIPGRNEGGASEPAANGQEGAGEQQQTGPADEDKSIALEPVIDDVEDASISSSTAHCNGHLKSSSRFPNQ</t>
  </si>
  <si>
    <t>leptohij.N836-29410</t>
  </si>
  <si>
    <t>VDGHFGQPNPGGLPGRGIGSNGQLFYRRWTHPIV</t>
  </si>
  <si>
    <t>leptohij.N836-24860</t>
  </si>
  <si>
    <t>VGNHRGKYQSAAVSDSDSPGSRTLLFHRGCHRY</t>
  </si>
  <si>
    <t>leptohij.N836-00670</t>
  </si>
  <si>
    <t>IALRSVHTAHPESQSPQSPPHRSLGASHP</t>
  </si>
  <si>
    <t>leptohij.N836-26405</t>
  </si>
  <si>
    <t>MRQAYPPIQPYRQGQLSVSALHTLYFEEVGNPEGKPVVFLHGGPGGGIVPFYRQFFDPQRWRIVLFDQRGCGQSTPHAELTDNTTWDLVDDIERLRSHLAIDQWTVFGGSWGSTLALAYAQHYPQRCAGLILRGIFMLRPKEIRWFYQEGASYIFPDAWEHYLAPIPEAERHDLVAAYYRRLTSPDPQVKQQAARAWAIWEASTSYLIQNSQTMKRFGQDEFADAFARIECHYFINGGFFNPPDQLLQNIAKIRHIPAVIVQGRYDVVCPMTSAWELHRAWPEAELVIVPDAGHSAMELGILSALIDATDRFGRI</t>
  </si>
  <si>
    <t>leptohij.N836-23705</t>
  </si>
  <si>
    <t>leptohij.N836-23710</t>
  </si>
  <si>
    <t>LHPGQISHQPLQLQLRPQIALHRLSSRSMPNYSGAAITENRPSPKTKPIKDSPF</t>
  </si>
  <si>
    <t>leptohij.N836-22800</t>
  </si>
  <si>
    <t>MATTRTIAEINQKIQDGSVTVWTVEETKAKVAELGLAAATAAVDVVTTGTFEPMESSGAIINLGHTDPPINIRECYLDGVLAYAGFGAVDLYIGASQAAGNNRWGETSESSDIISERGGGHVIAQLIAGQSVNLRALGHVSDCYPRSTLDIDITRDTINQFYLFNPRNLYQNFIVGVNSSDRPLLTYLGPLQPFLGNAVYANAGALSPMLNDPQMRTIGIGSRLFVGGAPGYIAWEGTQHFPLQKRLPNGTPIGPSATVALIGDAKQMHPQWVRGCYFSGYGPSLMLGVGIPIPILDEAALQGCAIKDEEILAPVIDFSIPRRVRPSFGLVSYQQLKSGHLTINGSRVRTAPLSSLYLGRQVALTLKEWLLKGEFELSEPVAPLPKQTAFLPQNN</t>
  </si>
  <si>
    <t>leptohij.N836-23015</t>
  </si>
  <si>
    <t>LATARRSTATHLDRASRHHLAGSFQQLRGSLGLSRSRRPNTPLESTDAEPDAPGLSVDRGLFSLRGSKRWGTVDL</t>
  </si>
  <si>
    <t>leptohij.N836-25740</t>
  </si>
  <si>
    <t>VTGGTTTGSVVIAIAPLCSIASSGSGSTNVDDHWGSGSSSNAPWSTADKNTSPPNPPRAGRRFITDGLANVIGLKMLGN</t>
  </si>
  <si>
    <t>leptohij.N836-15860</t>
  </si>
  <si>
    <t>VVGVRNEESPIRNTARGSARGDSQNNQRP</t>
  </si>
  <si>
    <t>leptohij.N836-15610</t>
  </si>
  <si>
    <t>MGEPNGITVAHPASSRCLAKIGSALI</t>
  </si>
  <si>
    <t>leptohij.N836-28760</t>
  </si>
  <si>
    <t>MATGFGKTTQHAHTQPTAIANLDDQFVHISEYMGYDCLYRAYRGAEYLGDEAKAMAGQAFAWDSSIGSYDNLYTFHSWVIHDGKLWDSHAALESVLRESVERDMAFPGLLEKGAARLTAKAKMPPKGVGDRASIAQWLKKYKGCDLLYVPGCVLLQAAMHKEALQAIRDTGRNGFYRLGVG</t>
  </si>
  <si>
    <t>leptohij.N836-12875</t>
  </si>
  <si>
    <t>VTVSPVNEIQHYRPSIRQERCQLSQMFLASGGDRVWKQAKTFLSPG</t>
  </si>
  <si>
    <t>leptohij.N836-08060</t>
  </si>
  <si>
    <t>MPEGQTYTGLSLSITKSHGFENRTRCELATMTSRPCTNANTSQIQLTHQGSTRDPLPICMG</t>
  </si>
  <si>
    <t>leptohij.N836-27790</t>
  </si>
  <si>
    <t>VASLELLMSYEQSQSMSATLSNTWKSELAVPNDFPQRHIGLTETDIAQMLSVLGYDGLSTLIDAAVPAEIRLSEALAVGDGLSEHKALQTIRAIATQNQVFTNYIGLGYYGCITPPVIQRNILENPGWYTQYTPYQPEISQGRLEALLNYQTLVSDLTGLEIANASLLDEGTAAAEAMTLSLGVCKNKDAKKAKIFWVSADCHPQTIEVIQTRALPLGITVVVSEQPDFSQPFFGLLLQYPASTGAIYDYTDAIAAAHEAGALVTVAADLLSLTLLKSPGEMGADIAVGNTQRFGVPLGYGGPHAAYFSTKTAYARKLPGRLVGVSKDSKGRPALRLTLQTREQHIRRDSATSNICTAQVLLAVMASMYAVYHGPAGLKAMATRVHRLTVVLAEGLSKLGFGIPQTPFFDTLAVDAGEQAGEICDRALTQKINLRRIDASTIGISLDETTTPEAVVQLLQVFAGDLPMPAIERLKSEPAIPTDLARTSDYLTHPVFNRYHSETEMLRYMYALQMKDLSLASAMIPLGSCTMKLNATAEMMPVTWPEFGQIHPFAPLDQTKGYQVLFKQLETWLADITGFAGISLQPNAGSQGEYAGLLVIRQYHQSRGDDHRNICLIPQSAHGTNPASAVMAGMKVVGVKCDNDGNIDVADLTAKAEKHSDQLAALMITYPSTHGVFEETIRTVCNLIHQHGGQVYMDGANMNAQVGLCSPGDIGADVCHLNLHKTFCIPHGGGGPGIGPIGVQPHLVPFLPSHCLTPILGTEQSVGAVSAAPWGSASILPISWMYIQMMGTAGLTHATATAILSANYIAKRLEGHYDILYKGNAGLVAHECIVDLRSFKKSANVNVDDIAKRMIDYGFHPPTMSWPVAGTIMVEPTESESLAELDRFCDAMIAIRDEIRQIETGELPQDNNPLVNAPHTTVDLTAEWERPYSREQAVHPTPWTKERKFWPTVNRIDQAYGDRNLVCSCLPMEAYEA</t>
  </si>
  <si>
    <t>leptohij.N836-12545</t>
  </si>
  <si>
    <t>ILLVSPFWAVRSLSRERRVSMTTTPREREAAVKVTVDENPVPVSFEKWGKPGHFSRALAKGPKTTTWIWDLHADAHDFDSHTSDLEDISRKIFSAHFGHLAIVFIWLSGMYYHGARFSNFEAWLADPVNIHPSAQVVWPIFGQEILNGEVGGGFQGIQITSGLFQMWRAAGYTNSFQLLCTAIGALVMAGLMINAGVFHYHIKAPKLEWFQNVESMMNHHLAGLFGLGSLSWAGHQIHVALPVNALLDSGVAPQDIPLPHEYLLDKAFMADIFPSFAQGLTPFFTLNWGVYADFLTFKGGLNPVTGGLWMTDIAHHHLAIAVMFIFAGHMYRTNWGIGHSMKEILEGQKGDPLLFPAKNGHDGLFEFLTTSWHAQLAINLAMGGSVTVIVAQHMYAMPPYPYLATDYATQLCLFTHHMWIGGFLIVGGAAHAAIAMVRDYDPAMHVDNVLDRVLRARDAIISHLNWVCIFLGFHSFGLYIHNDTMRALGRPQDMFSDSAIQLQPIFAQWLQNLHTLAASGTTAPNAIGPTSVAFGGDMVAVGGKVAMMPIALGTADFMVHHIHAFTIHVTVLILLKGVLYSRNSRLIPDKSELGFRFPCDGPGRGGTCQVSGWDHVFLGLFWMYNSISIVIFHFSWKMQSDVWGTVSGGTVSHPAGGNFATSAITINGWLRDFLWAQASQVINSYGSALSAYGLMFLAAHFIWAFSLMFLFSGRGYWQELIESIVWAHNKLKVAPAIQPRALSITQGRAVGVAHYLLGGIATTWAFFHARILSIG</t>
  </si>
  <si>
    <t>leptohij.N836-09365</t>
  </si>
  <si>
    <t>leptohij.N836-09370</t>
  </si>
  <si>
    <t>VLVGHHWASEDEADFDHSQSDRGDRQQTYSSKPR</t>
  </si>
  <si>
    <t>leptohij.N836-06690</t>
  </si>
  <si>
    <t>MQNIAFEQEVLRLTNEFRQQNGLKALFLDQSLERAADNHSRDMARQDYFSHTGRDGSKPWDRAQQAGYESRTIGENIAAGQRSAQAVFNGWKNSSGHRANMLNPNYNEIGIGHYYLENDTGSTNYNHYWTQVFGKGTVENSNPNPNPNPNPSPNPNPSPNPSNNSVIRGTDGADRLIGGSKSQRIGGKGGNDFIDAKGGNDKIYGDQGNDKLIGHYGNDYILGGADNDQLLGGPGNDRLIGGTGNDVLKGAWHRRSAEKDVMTGGSGRDTFVLGDQKGTLYDDGNANSLGTKNYALITDLKVSERDIIQLSNDHNYRLGSSPQGVDSGRALFIDNGPGQQDELIAVIRGSGNLNLDSSTFRMV</t>
  </si>
  <si>
    <t>leptohij.N836-08365</t>
  </si>
  <si>
    <t>IGNCHSGLGKGDRIWNHLLNIMPSHSRRLVRRSGRCQGVNIV</t>
  </si>
  <si>
    <t>leptohij.N836-34280</t>
  </si>
  <si>
    <t>LVSGSNPALWPRDSKSSRLFHRASNAIVESSILGHIAAHCKPGIISRTPGII</t>
  </si>
  <si>
    <t>leptohij.N836-00750</t>
  </si>
  <si>
    <t>LSTKVLICASWSKLGAVPPMMGTQIWGMFCWAYRFRLESSLSNETKASMPSALSSASSARVGLRTPASCLGTTHHSCWAMGGKCGVDIGYGRERIQRGSGRVALWGSRENQKAVRLHRATNISMTGTSIRTPTTVARAAPELRPNRVTAVAIATSK</t>
  </si>
  <si>
    <t>leptohij.N836-00560</t>
  </si>
  <si>
    <t>LKSTLIVESNAPQPVKHWQLPSMQDSRWHWMEKSYCLPHRDSPHRGCDSWGLKPMSSDHYQIGTYHIDWPSPGSGSHPVGDYLAENHRALFQWF</t>
  </si>
  <si>
    <t>leptohij.N836-23175</t>
  </si>
  <si>
    <t>LVSSMRRDQKPDRFSFKGSGLPMPSKGRFLGSLISLLILFRVFLS</t>
  </si>
  <si>
    <t>leptohij.N836-32270</t>
  </si>
  <si>
    <t>LTMTTSVDLTEAFAERLLDILNSGALALMTSIGHRTELFDTLAELPPATSQQIADAAGLNERYVREWLGAMVTGRFITYDVEQDTYFLPREYAAVLTRAASPDNIAAFAQYIPLLGTVEDPIIDCFYNGGGVPYAQFKRFHPVMAEDSGQTTVSALTEYVLPLVPGLMDSLKQGMQVLDLGCGSGRALNKMAKLFPNSRFRGIDLSESAIATAREESQHRALSNIQFEVQDAALFDAFEQYDLITTFDAIHDQAHPDVVLKNIYQALKPEGLYLMQDIRATTNVAGNLEHPAAPFLYTISCMHCMTVSLAQGGMGLGAMWGEEKALSMLKDAGFSQVMIKQLEHDFQNSYYIVHKD</t>
  </si>
  <si>
    <t>leptohij.N836-04975</t>
  </si>
  <si>
    <t>MASTWSAVVSFSTKGCSGESTIKDAPQRVSGRVV</t>
  </si>
  <si>
    <t>leptohij.N836-10770</t>
  </si>
  <si>
    <t>VKLFVYHTPEETPTDDLPTCAIAIDVLRATTTMAAAFAAGAEAIEVFSDLDKLVQASQHWPSEKRILAGERGGQRVDGFDLGNSPRDHDPEHTAGRRLFMSTTNGTRCLQRIQAAPLVMTAALTTRQAVVDKLIAKQPESVWLVGSGWEGTYSLEDTVCAGAIIHALMAQTGQSFVDCTGNDSAIAAVGLYEQWKDRMLDLMHVASHGQRLLRLNNTGDLEYCAQIDVATIVPEQESPGVLVNR</t>
  </si>
  <si>
    <t>IPRDQKRKQGSHHYSGRN</t>
  </si>
  <si>
    <t>leptohij.N836-32505</t>
  </si>
  <si>
    <t>MTYYTHLGQIPHKRHTQFRQPDGTLYHEELIGNQGFAGNHSLVYHLRPPTEIAQVNVIGVTRLTYEESEALRPRHFRTAEAGGDANCQVDAIASRIPLLSNADVTLAIAHPNKPMTYWYRFAHGDELLFIHQGKGRLESQLGELHYRSGDYLMIPAGILWRLIPERGVAQIHLSLEASGHIRTPQQYLSPQGQFLEQAPYCERDIRPPERLLTHDEIGVFEVRVKARGSLTQYCYTHHPLDVVGWDGSVWPYAFNIKDFEPITGRVHQPPSVHQTFAGPNFVVCSFVPRLFDYHPQGIPAPYNHANVDSDEVIYYVEGHFMSRKGIERGSITFHPSGLSHGPHPGTYEASIGKSRTEELAVMIDTFRPLRVTTQASAIEDVDYVYSWLPLKSRKLTLQ</t>
  </si>
  <si>
    <t>leptohij.N836-00930</t>
  </si>
  <si>
    <t>LMIGSLKLFQPLVRGSGNQGTGLYCLHGGLLDNLSFNVGLGKVHLMSRSFHTEIMANLYMLGLATL</t>
  </si>
  <si>
    <t>leptohij.N836-30680</t>
  </si>
  <si>
    <t>LRPIYVRRTKLILMAHRGHLRFQNSPTLKPKD</t>
  </si>
  <si>
    <t>leptohij.N836-04425</t>
  </si>
  <si>
    <t>VSDKDIGRGSCLGGPMVGRKPIHAQTTNGDFVSNNGQPSQNFSPSSGGQGYHRGGHRGNHGIRCGKWSITRLAGTINQGTCCHDRWQRFY</t>
  </si>
  <si>
    <t>leptohij.N836-33470</t>
  </si>
  <si>
    <t>leptohij.N836-33475</t>
  </si>
  <si>
    <t>IFLNDSTLLHRGSMYAICNIKLFTKLSIL</t>
  </si>
  <si>
    <t>leptohij.N836-00365</t>
  </si>
  <si>
    <t>VRLHRQGIESPAFWPLFGGFSRVFLLQWLLPVDCVPPSKLGERDHRGSCVYGRVDVVRF</t>
  </si>
  <si>
    <t>SEG-114</t>
  </si>
  <si>
    <t>leptohij.N836-09395</t>
  </si>
  <si>
    <t>leptohij.N836-26005</t>
  </si>
  <si>
    <t>MSPQEENCLIRGCHYEGKPSSDNPAHRGHCRSSQPTAPHRPPGSFSHTRTSTHRRTSRNPESTRICRHP</t>
  </si>
  <si>
    <t>leptohij.N836-05845</t>
  </si>
  <si>
    <t>LIQGSRCTSSWRGSQRNMLDALRTLPYPSQLITADRNRLS</t>
  </si>
  <si>
    <t>leptohij.N836-27905</t>
  </si>
  <si>
    <t>LKHTGQIPRSQIVQKCELPPHLDSDRARGQYRLLVHHGLLG</t>
  </si>
  <si>
    <t>leptohij.N836-01475</t>
  </si>
  <si>
    <t>LSNTSMTSHQLPPKQGLYDPQFEHDACGVGFVVQMKGLASHEIVQQGLQILCNLEHRGACGSEANTGDGAGILVQLPHQFLQKVARVEGFRLPAPGQYGAGIIFTSPDAAVRAESRRRFESVAAQMGQKVLGWRDVPTDNSALGATAQASEPHMQQVFIERSADLEDELAFERKLYVIRKLAYTAIGKSGHDTYWYPASLSCRTMVYKGMLTPPQVRDFFPDLSDPEFESALALVHSRFSTNTFPSWERSHPYRYIAHNGEINTLRGNINWMIARQSMFESELFGDDMAKVKPVINVNGSDSTIFDNALELLVLAGRSLPHAMMMMIPEPWTGHESMDDASKAFYEYHACLMEPWDGPASVAFTDGSMIGAVLDRNGLRPSRYYVTKDDRVIMASEAGVLPVGPEQVLEKGRLQPGRMFLVDMAAGRIVGDEEVKSEIVNAQPYRQWLDQHQLTLPTLSAKIPQVEASSSGTLRQRQMAFGYTFEELRMLLTPMAQNGVEAIGSMGTDTPLAVLSDRPKLLYDYFQQLFAQVTNPPIDSIREAIITSAVTTLGSERNLLDPQPDSCRLIQLKTPVIGNDDLAKLKSVDEPGFAALTLPILFDPKAGAQGVESAMAALFEQVDAAIATGTNLIILSDRGMDPEHAPIPALLAVSGLHHHLIREGTRTRVGIILESGEPREVHHFAVLLGYGCSAINPYLAFETLEGMIADGMLVDITPDDACKNYIKAVTKGTIKIASKIGISTLQSYRGAQIFEAIGLNQGVIDQYFTWTASRIEGIGLDVIAQEAVMRHGHGFAERGDIPVLDVGGDYQWRKEGEAHLFNPDTIHTLQQAVRSGDYDTYKRYANLVNDQSKQHFTLRGLLDFKARQPIPIDEVEPIEAITRRFKTGAMSYGSISKEAHESLAIAMNRVGGKSNTGEGGEDPERFTWTNERGDSKNSAIKQVASGRFGVTSLYLSKAKEIQIKMAQGAKPGEGGQLPGRKVYPWIAKVRHSTPGVGLISPPPHHDIYSIEDLAELIHDLKNANRSARINVKLVSEVGVGTIAAGVAKAHADVVLISGFDGGTGASPQTSIKHAGLPWELGLAETHQTLVLNNLRSRIVVETDGQMKTGRDVVMAALLGAEEFGFSTAPLVSLGCIMMRVCQKNTCPAGIATQDPQLRKSFIGDPDHVVNFMQFIAQDVRELMAQLGVRTFDELVGHTDWLNVKSAVEHWKAKGVNLSKILEQPDVDDSVGRYCQIPQDHGLEKSLDITTLLDLCKPAIENGESVSATLPICNINRVVGTIVGNEITKRHWEGLPEDTVRLKFQGSAGQSFGAFVPAGMTLELEGDGNDYLGKGLSGGKLIVYPPKASTFVPEDNIIIGNVAFYGATGGEAYIYGMAGERFGVRNSGVHAVVEAVGDHGCEYMTGGKVVVLGSTGRNFAAGMSGGIAYVLDETGDFATRCNTEMVDLERLEEAEEIADLREMIAKHHLYTGSRKAKEVLDAWDAYLPKFVKVIPRDYKRVIQSLQQALQDGLSGDDALSAAFEANIKDVARVAGN</t>
  </si>
  <si>
    <t>leptohij.N836-03290</t>
  </si>
  <si>
    <t>leptohij.N836-03295</t>
  </si>
  <si>
    <t>LQRKYKDPSLSSSCLVRNDYYVSNQGLLMHRLSGHLTR</t>
  </si>
  <si>
    <t>leptohij.N836-28130</t>
  </si>
  <si>
    <t>LRLTLAASRVESCRLTISWRGSPRVRRLASVAIASPALTCTSSTTPSIGDVTTRSFSCCSKKVSFSDAVFRSNSVLVTAN</t>
  </si>
  <si>
    <t>leptohij.N836-22835</t>
  </si>
  <si>
    <t>ISSTSWTIPGRNSGSPPVKRNFVNPKGINTSFNRVRISS</t>
  </si>
  <si>
    <t>leptohij.N836-00065</t>
  </si>
  <si>
    <t>LAQSTSSMCRRHRCSRRWPFDVST</t>
  </si>
  <si>
    <t>leptohij.N836-04420</t>
  </si>
  <si>
    <t>LSSSISKKRSSLPARISRRDRK</t>
  </si>
  <si>
    <t>leptohij.N836-12835</t>
  </si>
  <si>
    <t>MITVALPKGSLLKDTIRMLQGVGLDFSGFLDSSNRQLQIVESSGRAKGLLVRAQDVPVYVEYGQAQLGVVGYDVLYEKEPKVAQLADLGFGDCRFSVAVRKDGPYRSALDLPPHCRVASKFVNSARRYFQSIDLPVEIIPLYGSVELGPITGMSEAIVDLVSTGRTLKENNLMELEVLFESTARLVAHPLSYRLNVDNLSEYVDLIRQQAMVAA</t>
  </si>
  <si>
    <t>leptohij.N836-03060</t>
  </si>
  <si>
    <t>leptohij.N836-03065</t>
  </si>
  <si>
    <t>MDTIPANRSTDSDSGGGVDAIVGEVFAARGSGVMKNEEMESGSRGIACNAWSRGREWG</t>
  </si>
  <si>
    <t>lyn.l8106?21302</t>
  </si>
  <si>
    <t>LQSEAAGDDEPTQNHQPSPHRGSGR</t>
  </si>
  <si>
    <t>lyn.l8106?09641</t>
  </si>
  <si>
    <t>LGSDKCSPQTHRRSGRSGETNSCF</t>
  </si>
  <si>
    <t>lyn-041</t>
  </si>
  <si>
    <t>lyn.l8106?21969</t>
  </si>
  <si>
    <t>MLPREELLNSVENRDCIARVIDQAEQAIKTWEVTYTDFLSPPELAEAQRIFNRLTEVQLVTGGGYPQAERQRIAIAREELPLDDSSVAVEAIDISGNFLFDTATHRDFLGSMLGTGIVREKTGDIIVLGERGAHAVVVPELVEFLEMNLTQVRSVPVKTKRIELSELKIRPPKKKEMTTVEASMRLDAVASAGFGMSRSKMVSLIDGGDVRVNWKDISQASYQVKSGDLIAIRGKGRLEVGEVAVTKKERYRVQLTRYQ</t>
  </si>
  <si>
    <t>lyn.l8106?00705</t>
  </si>
  <si>
    <t>lyn.l8106?00710</t>
  </si>
  <si>
    <t>IFKAIFHLKQVLSPSTSVIFNRGLGRKVKPKTASLNTPQT</t>
  </si>
  <si>
    <t>lyn-037</t>
  </si>
  <si>
    <t>lyn.l8106?03974</t>
  </si>
  <si>
    <t>IMTQASRPPVPPPPKVPRPPAPPKVGRSPGVSSEVATPQAPPQAQNPAAEAPQLAQPVASGAAGSRRGPGPTEGHPTLREIVIRANEEGISDLHLGVNEEPRFRKRGDIVSPGYPVTDLNTFMSWLRECMSDDEIGYFQQNLDFDGAFDFGFVRVRISAFDTLRGPSMVLRLIAATILTMEQLNLPEVFKKICHYHKGLMLITGPTGSGKSTTLAAMIDYMNKTFPYHIITIEDPVEFVHESKTALIKHREVGRHTLKFFNALKGALRQDPDMMLVGEIRDKETMQIALKASTTGHLVAGTLHTNSAIKTLTRILDMFSAEEQKSIKVSISESLVAIIAQLLCKTTDGKRAAFHDILINTDVIKEYIVKDQYEEINQIMLKDTYEGMTTMNKSLYTLYQEGRITEETCLDMSPYPNEMGQMLRGRV</t>
  </si>
  <si>
    <t>lyn.l8106?04746</t>
  </si>
  <si>
    <t>LFDFGKFFPGFCRGAIEGRISGFGFCSPHRISKRTG</t>
  </si>
  <si>
    <t>lyn.l8106?22646</t>
  </si>
  <si>
    <t>lyn.l8106?22651</t>
  </si>
  <si>
    <t>LQPNLQIYGLSLDNLIHHCDRHRGLGRGGVLSLAPPI</t>
  </si>
  <si>
    <t>lyn.l8106?00825</t>
  </si>
  <si>
    <t>lyn.l8106?00830</t>
  </si>
  <si>
    <t>VLRPSLRASMGTPCMEAEVSNNSTQGQRGSGFSANSTASSSLIMGGVGVCSSLRILDFCLFLIIADLKREIWHH</t>
  </si>
  <si>
    <t>VTKFPQDTENQSKFIDYSIDSDDQRTESRDVQWQISNNQGETKYPTFINSEPDSAMTGVRSNSAVNPTPSTQDVSLSSATEEDTQTDSSLKPSTNAVEETSEWDHSSEDQQGDLDQEPSSPDQKDPQALQRWSGRAWVWVKSKIPTPEEGKTPWYRRVSVWVGIGVVTVGGGSLGYGGWKFYQLYQNLPEVTDLSTYNRDGTLTIKAGDGTILMQRGPATRDKVKLDEIPEQLVEAFVAIEDRRFYKHNGIDYQGIFRAFGSNLLAGGVVEGGSTITQQLARTVFLDQERSIVRKLREALLATKIERQMSKEDILEQYLNLVYLGSGAYGVADAALVYFSKPVQRLTLSEIATLAGLPPAPSQYSPLVDLETATERRNVVLQRMADAEVLTVARAEQVKQQKIAVQPSSPKRLQVRAPYFASYIEKELPKYISPEALELGGLTVETSVNLKWQEIAQTVVKEAVEIDGASQAFDQAALVAIDPRNGEVKALVGGASFADSEFNRVTQAQRQPGSTFKGLVYATAIAAGFSPYDSYKDEPYRIDGYRPMNYGNRHSNNWRSMISALSSSVNVVAVRVLVDVGFEPTIKMAQQMGIDSPLKPTYSLALGAYEVNLLELTNAYGTLADEGNHVPVHGIRRVVNQKGETIYQADFKPKRVLDKGSAAITTWMLEGVVESGTGTAAYLSDRNVAGKTGTSEEARDLWFIGYIPQMVTGVWLGNDDNKPTWGTSETAAYNWRQFMKQVVEDIPAEDFPKLPDLEGRKGSIKAKPHQPNSIVTGSSAVQKDDPDYHRFFSNTNKTNYNSRSYNDGYSGGYGYSGGYSSGGYSSGGYSSGGYSSGGYGYSGGYSSGGYGYSGY</t>
  </si>
  <si>
    <t>lyn.l8106?30060</t>
  </si>
  <si>
    <t>VLCSMKPETRNLQDPSEDCAVTELLPGTEVIARGLKWEVVTSQPLGQQTLYRLRCLEGVIRGEELDILVPFETIRALRRELNPAKASPLANWLVYHQAFLLEQALGQRALQAVQPGRLRLEPYQLVPVLRALRMSRVRLLLADGVGLGKTIQAGLVLTELMARRMAHRILIVSPAGPLLEQWKLEMSERFSLRFDVVNRSHLQEIRRSNELGANPFDYIPLGLVSIDFLKQERILDLLERASYDVIILDEAHHCMDLGSIGDREDSQRRRLAEVLARRCDTFLMLTATPHDGNDRSFASLCELLDPSLVDGRGSLRGDRYKRHVIRRLKRHIVDPVTKELQFKERIVKPQPVAADPQHYPQFEALQRGLLELLAPQLKRAFRAKRYSDVLAFIALLKRSVSSVEACKATLGVVADRFQQILTQSSENQESRRQRLKTLKDYQRKLERFGTVSVEEEEDIALLEAEEIAQQLAELQREIRSTSPTVSRISNLVESLDELVSLAEAALSQDPKLDQLIREIQTIRTQEPDANILIYTEYIDSQKAAVKALEKAEIGTVIAMSGQNSNEIRSQMTSRFCREANLVLISTDTAAEGLNLQQKCHHLIHLELPFNPNRLEQRNGRIDRFGQKFNPEVRYLYLQGTFEERILLRLIAKYERQRSRLTFVPNTLGVTTSSDVTTEKLLKGLIDEDEKRSTSQQLPLFSLVNEGGGIDLTDIDENQGSDIATRELLEEIDKSLKGFEQAAKTNAWLADVGMNAESQLLADAETLRAEGSKASGVDLLNFVCDAVQLDGGDVNAEKEQLFEIKLPPAWHSGTEDLPGYDQESRTIRLTTNLDITRDRQDRPVGYLGRAHPLVRRAIDRVRNLSFGGTAEQDPRVSAVLADVDQPTLLLTYVGRILSDSGREFERVVAVEFPQTGKPKFLPKAEQWLKFADRQNAIKTAKVWENHFHALWEAGLEGGKRAVESGFQPLAETFVGEFQANLEEEQSRLKEWLDLRHQEILPLEAIASQQLGLFDAVPVSEPPSWTTLDDPLEKLAAFSADPSQPPKLRSEADGVLRLYHQRQQDLENRLHLHPLEIVPIGVLMLVPSEK</t>
  </si>
  <si>
    <t>lyn.l8106?08366</t>
  </si>
  <si>
    <t>MLRSNKLKSGSTFTIILSKTAHPMDTLYTSEQTATHNEKFLTRLMRSIALSQGQFSLILVRCNYSSLQLKLIKQLQQKSPIPIQELTLPESVETLYTTLYSAIQNEPPTALMVLGLETVTSLDHLLNSTNQVRDEFRKHFTFPLIMWITDEVATKLIRLAPDFKSWAAATLKFELATCELIEYLQQQANILFSCAELKIKEGELATQYSISFPHSPQQNYDFSPGSRRRRELESTWRDLQHRGYELEPTLEACREFIWGQDRDASDQSDIARIHYQKSFMALLHYDSSRSEEKSRVRDHQLIKWEVIVEDSIDINSITESQQIHPDSSDLDEQQSLIKYQGIVLFYIALTYRLQAARNPGLSQTLLGKAQVSLEQCQQVFEQAGRPDLVAGVMSYMGELLQRLQKWDELQTFAQRVLKMHLTYGTPRQLAKDYGFMAEVSLQHSQWLKADKLTRLALTILPTSEPVSSRSVYLLLLARSTKNLGRWDEAVEVLEQAQAGTEPEYDPHLYINILAELRSIYYEKGQYLKAFRIKKKQREIEHQYGFRAFIGAHQLQPTKQVVNPSSLKGETQMMMAEEIIASCRQKDIHNLLQRLGRDDHKLIIIHGRSGVGKSSLVNAGLVPALTNISLSARHVLPVVIRSYTHWSKEIEQALTKAILAQENCYPRKPQNDIKKQWEKAIAQAAYKPWKKTRNYPSDFLLNPNSFVLKNLHKNGERNLVTVLVFDQFEEFFFVNSRAEICAFSQFLRICLDLPFVKVVFSLREDYLHYLLECENLVKLDAINNNILDKKIRYHLKDFSKSEAKAVIERLTQRAKFELEPALIDALVQDLADEQGEVRPIELQVVGAQLQEEGGQGITTFAQYKQLGKNPKAELIKHSIEQVIEDCGKENEDAAWDVLFALTDEKFTRPIKTRRELITAIHSHNKFDLSKDLEQPVSFIDVILESGLLLRQREKTCIRETSLPENRYQLLHDYLVLPIRQRYAIKEQQRRTEIHQRLRQAQVAKKEAEAALQKMSQQQLIHRNRVLKQLLGLAVITAIGLAFTAKIAYKQKQLANIATLTAASDALFFSHQKFDAIMESLRAAQRLRQLKQLSLINFDLQNTESSIAATLQQAVYGIHELNRLEGHNEVVWDVSFSPDGNVIASGSVDKAIKLWTPKGKLLNTLKGHQKSITSVSFSPNAQMIASSSQDQTVKLWKLGQDTQIAAIPITLRGHGDIVSSVSFSPDGQIIASASEDKTVKLWSLEGQLLRTITAHYSPLNWVSFSPKGDVIATAGNDGTARLLTPRGRLLKTLRHSSSDQSKVYTVTFSPDGELIATVGSDRTIKLWNRQGRLLKILWGHEQIIYGVEFSPDSQMIATASGDKTVKLWSRDGELLRTFEGHGDQVTNVSFSPDGKILASSSYDKKVKLWRIEDIPLKLLEGHQDRVLGVSFSPDGQILASASQDQTVKLWSRSGTLLQTLKGYQDRVSAISFSPDGQLLATVSYDNRVKLWRITPDPKQAQQRDHFLWTYTSLREQLYFRSFYFPLRGSIEFDQSLLQSEASVFHPLSTVNTWTAHSDSLMSVSFSPNSQFIVTGSKDKTVKLWTPEGRLLQTFVGHQGWVNSVSFSPDGRMIASASDDGTVKLWNLQGKLLKTIMAHNAYVLGVSFSPDGHTIASAGYDNTVKLWSREGILLETLLKGSSDSVTSVVFSPDGHLIASASYDGFVKLWSRHNGTLLKTLLGHQNSVMSISFSPDSRVLASASRDQTVILWNLDLDDLIERACEWVGDYLKYNPYISNEDRSLCQLTEKREEFTGSGN</t>
  </si>
  <si>
    <t>lyn-012</t>
  </si>
  <si>
    <t>lyn.l8106?11067</t>
  </si>
  <si>
    <t>MKVAFTTSDKVHINAHFGSARMIDVYDVTKQGYNFVNTLEFDDNLKEDGNEDKLVPKIEALSDCTLVYVLAIGGSAAARLIRKKITPVKAQSEEEEVLAILDKLVKTLNGNPPPWLRKVIQQEEEKLSYAGFEDEDE</t>
  </si>
  <si>
    <t>lyn.l8106?27002</t>
  </si>
  <si>
    <t>IQNQSNFDPKKRRSGRTPLKFILNQGFIDNTP</t>
  </si>
  <si>
    <t>lyn.l8106?23975</t>
  </si>
  <si>
    <t>IMLTSLNSSIHSILISPMTKLVTLKLDGDLQQGVRVTFSIANEGASPHQEVTGNLPPIEQLQTKIDQWRSNYRSLGSSTRALKAKKVSYSGSITHKYKDCKNSAHALQKQLNNWLHSESFRPIRETWLKELQQKESVRVLVRTSSQQLRQIPWHLWDLLEEYPQAELALSATNYQKPITAKTPTYREKVKILAILGNSRGIDVETDRSLLNSLPDAEVTFLVQPRRQEINDSLWSKHWDILFFAGHSQTVGDSGRIYINENQEYLTIDDLKYGLRQAVNNGLALAIFNSCDGLGLVSELEALQIPQIIVMREPVPDEAAQVFLKHFLLGFANVGQPLYQAVKEARLKLHGLEDKYPCASWLPVIYQNAGTTPPCWLDLGRRPTKISPYRGLFAFREEDAHLFFGRESLIKMLVEAVQHQPLVAVIGSSGSGKSSVVFAGLVNRLRNAGNWQIVDFRPGSRPLFALATALVSQKETHLSRAERLRSIRNLAADLKDCENGLRDVIDDILCVDPNQRLLLIADQFEELYTLCRDTQERNVFLDRLLSAIYNCRNFSFVITLRADFLGQALSYRPFADALQYADLKLGSMTHSELQDAVEKPAALLGVTIEQGLTERIVSAVSAEPGDLPLLEFALTQLWAKQQDARLTHAAYEEIGGVEAALAHFADEAYQQLNFEEQERAQRIFIQLVHPGEGTEDTRRIATRGEVGEENWALVTRLADARLVVTGYDEKTSSETVEIVHEALIRRWGKLQQWMQQDRDFRYWQEQLRAAMRTWESSNCDEGALLRGKPLFDAEDWYSKRFLELSSDEKCFIKLSGELKKCESKKQKRRRQLTIWGLSGGLVVALSLAGVAGWQWQNAIISQITTTSASSEALFASHQELEALTAAIRSGQQLRKLPWVKTDTRTTVINTLQNLLYRIKNYNHLEGHRSGVQTVAFRPDGEMMATVSWDGTVKFWQPDGSLLNRPWLNNLKNISAVAFSPDSKIIATASGKTVTLWNLNGKMLNRLEGHKYTVVALAFSPDSQIIATASGDAASGQGAVQLWRQDGTLLKTLEDQKNSNLDFQLTVAFSPDGKMIASGGWHGALRLWKKDGTSITHTLLGADAINTVSFSPNSQIIATGTANGSVYIHQVDGTLATTFSGDKDGVWGVSFSPNGEIIATAGSDRTVKLWKLDGTLVNTLQGHRNVVLAVAFSRQGSMIASASDDGTIKLWKPNQPPMPALKPGSQIYAVRFSPDGRQIATTSGYGTVTLWNREGTLLKTGEWHDGPVVGIDFSPEGQIIATASGDQYVRLWKSDGILIKPLERHSGKFVGVSFSPDSQVIAAASDDGTVKLWKRQASGEFSSRPDTTLSGHTQAVRAVAFSPEGQIIATASDDQTVKLWKREAAGEFSSRPNNTLTGHTQAVRAVAFSPDGEIIAAASNDQTIKLWKRQASGEFSSRPHNTLTGHTQAVRAVAFSPDGEIIATASNDQTIKLWKTDGTLIKTLTGHRDAVSAIAFSPDGKTLASASKDKTVILWNWQENLGIERLLELGCDWVRDYLKTNPNMSDRDKRLCDGMGDHK</t>
  </si>
  <si>
    <t>lyn.l8106?05600</t>
  </si>
  <si>
    <t>ILFFIFFWLHLPNCLQNGTDCQPHRGSRHCILTRCF</t>
  </si>
  <si>
    <t>lyn.l8106?05940</t>
  </si>
  <si>
    <t>IQLPHQPTDEVRYIDGRSANHTNGRRGSRWFWRGSGRQGLP</t>
  </si>
  <si>
    <t>lyn.l8106?16719</t>
  </si>
  <si>
    <t>LIINSRITKRFSRNRNFSPNNPRNLVINLILMNSRFKILISREFLNSFGFEKRINHRIPHRRSRR</t>
  </si>
  <si>
    <t>lyn.l8106?28736</t>
  </si>
  <si>
    <t>MATISCSKRSRNSGSSHCFDRRGSRKSIRVCPHSEDRTSQSGFSSSFSFPACEVSFRSRFIF</t>
  </si>
  <si>
    <t>lyn.l8106?01000</t>
  </si>
  <si>
    <t>LSFKSLKETTRSLSQGGLKEFKMNSYTLKLGHSITGLLLTIGLFSGLVIESQHTVLATPIVSENPTDSASPTSLEGTSWILVNWRTENNSNLLETTEPITANFVEGQVKGNASCNRYIASYKTEGNQLQITPGITTRKACMGDLMDRESAYLAALEGVQQYEMNDQGLLISYTTEQESGVMTFTPQPIGQLETQTWVLVSLEEATISRVTLKETEITVNFTEDQVKGFSSCNQYMTNYTKEGNKLSINPLATTRKACPSEIMRQEFQYLTALENAQWYEISPQGQLKISYQAQRGSGVMTFAPQPIQR</t>
  </si>
  <si>
    <t>lyn.l8106?02387</t>
  </si>
  <si>
    <t>lyn.l8106?02392</t>
  </si>
  <si>
    <t>MSRSGKRLSRHHYSSLVVALEATFSLNSLPAEKAGTRVAGISIFSPVFGLRPSRALRSRDSNEPKPTRVTLSLRDTASITVSRAAVRTASACFLVTLARSATASTNSPLFIKPPCLETPHHKGSGRKTDDTIDQLKCRTKEKLLLSSRTLDNDCQSARGVVK</t>
  </si>
  <si>
    <t>lyn-036</t>
  </si>
  <si>
    <t>lyn.l8106?21594</t>
  </si>
  <si>
    <t>ILHSYSVNTKSPVAFSTIPILADEIGSRR</t>
  </si>
  <si>
    <t>lyn.l8106?10917</t>
  </si>
  <si>
    <t>LPTNRAPSGGETKLLLQSVDPPLLQYLRLAATGTSPKLGVVESEQLFPQRYHQRGEPRLPLSLVTNVLTVRREVPKPDSEFDGQKDNQRLEPRPSGRLVLLARDSFRL</t>
  </si>
  <si>
    <t>lyn.l8106?14390</t>
  </si>
  <si>
    <t>MYSPSGSGVATKTGANSRVFVFEVEGMRQGGDSDKFTYPIRRSGRVSITVPYERMNQEMRRISRLGGRIVNIRPCNGNPSAQSSATSGNGLQSQQSGEQKKPMTQAKAHTDVPINIYKPKTPFTGKCLSSKELVQEGGEGTVRHLTFDLSGGDLRYLEGQSIGIIPPGTDANGKPHKLRLYSIASTRHGDNLDEKTVSLCVRQLEYKHPETGDTVYGVCSSFLCNIKEGDDVSITGPVGKEMLLPDDEDATIIMMATGTGIAPFRAFIWRMFKEREQNPDYQFKGLAWLFFGCAYTPNILYKEELEELQRQFPDNFRVTYAVSREQKNKDGGKMYIQHRIQENADELWQLNQKPNTHTYICGLKGMEGGIDEGMSAAASKFGADWSEFQKQLKKDHRWHVETY</t>
  </si>
  <si>
    <t>lyn.l8106?11362</t>
  </si>
  <si>
    <t>LGDQSQPNCSDFSQNRRQPHRLSLRLIDRPSM</t>
  </si>
  <si>
    <t>lyn.l8106?28236</t>
  </si>
  <si>
    <t>ICTQSTSVFRHRPSNRIKQWCRPHTSCLN</t>
  </si>
  <si>
    <t>lyn.l8106?21307</t>
  </si>
  <si>
    <t>LTMFKSFSFIHRRSSRSWFYPLISITVAFSLWISSAPATQAISWRDLIFRGIQVIQLTTLSNQQEVALGRQINEQLKKEVKLLRNPEATEYINQIGQRLAQISERSNIPYTFQVVNDSSINAFATMGGFVYVNTGLMETAENEAELASVIAHEIGHIVGRHSVEQMRQMAVAQGVASAAGLDESLAIQIGVELALRRPNSRKAEYEADQFGITNLGKAGYDQKAAVDFMKKLLQGGSVPTILSTHPATNDRISALEAMINPTLANNGSGMDNAAYQSKMQRLLS</t>
  </si>
  <si>
    <t>lyn.l8106?28626</t>
  </si>
  <si>
    <t>LHNVRFGDKRVRLPERDIGRR</t>
  </si>
  <si>
    <t>lyn.l8106?16384</t>
  </si>
  <si>
    <t>lyn.l8106?16389</t>
  </si>
  <si>
    <t>MRRQRFEFGLCWLPGLYNGTANRRRLSPGDPRRMPENWSSLENKTDEEQRRRSQGVEQSSPEVTFSRRGSLRMSPTANHR</t>
  </si>
  <si>
    <t>lyn.l8106?03979</t>
  </si>
  <si>
    <t>LRSQCRSYFSSVPIKLSIHFLKLYNQVVIFPKLGKLLIISRNNKRVTQFFRFSGRLPN</t>
  </si>
  <si>
    <t>lyn.l8106?12940</t>
  </si>
  <si>
    <t>IYAVVGTTSQGTSSPTISHRGSGLAAFWADGFSCGFDS</t>
  </si>
  <si>
    <t>lyn.l8106?07596</t>
  </si>
  <si>
    <t>MKQPCQTWGDKGGLPKVRGGGRGAKCRMLKVELEMGINGSLLREMPQAERSGR</t>
  </si>
  <si>
    <t>lyn.l8106?28366</t>
  </si>
  <si>
    <t>IIDKQQHVLFTDITEIFSHRQSREADAHSSSGRLVHLTINEGNFGFGAVF</t>
  </si>
  <si>
    <t>lyn.l8106?22049</t>
  </si>
  <si>
    <t>LRHLRSHVELNESRCCGCVGWYWARSRLYLSRCVRCRCAASNGSRRLCRRSGRLLSRNRALCSSNCRWRFNYRWRYL</t>
  </si>
  <si>
    <t>lyn.l8106?01692</t>
  </si>
  <si>
    <t>MKTILILSANPADTTRLRLDKEVREIQQTLRKSNHRDEFTVIQVGAVQIDDLQQTLYDYHPTIVHFSGHGSGNDGLILEDNSGRSVLVSEDALARLFQAFQTEVECVLLNACYSEIQAKAIHQHIDCVVGMNQAIGDEAAIKFAVGFYRALGAGEPYNNCFESGRTLIDLNAISEVDKPQIKYRPRSKTSAMNSTNEPNKAMTSPQENPQSINKSQSIGDFNFSGSNNYVAPANAGGDVNIDQSQNTQTLGQNPELEAALNELKKLKQEISATNALNSIQKKQAEFPVEMIETELKKPQPDKSLIDEAVEALKKGLEGVETLAEPVMKVAAILAKVWI</t>
  </si>
  <si>
    <t>lyn.l8106?07686</t>
  </si>
  <si>
    <t>MSLHHILLDLVLLLAITTVSVILFKRVKLGSVVGLLVAGVVLGPSGLAITDDPEGLRHITELGVVFLLFIIGLEMHPEKLWSMRRLVFGLGSLQLGLTAIAITLYGLVLGYSGNAALILGLGLAMSSTAFVMQLLEERNEGSTEYGQTTFAILLLQDIAIVPILALVPLLSNQPTQTNSIPFWQQGASIFGGLFAVYLLGCYGVPFILKIVVSQRNREAIAGIVGLTVIGSAWVMDTVGLSMSLGAFFIGMLLSGSHYRHYLESEIEPFKNLLLSLFFISVGMSINLEAFLSEGFQMVGHALALMLVKAIVLFGLCLAFRLSRSTSVRVATLLPQNGEFGFVLFSAAAETELISDEAFSWLVVIIVISMVTTPLLVQFGDSLAQRLSPSTEMSEDSVQALSKRRIRNPKAVLVIGYGRVGQVVCTILERMNIPYIALEKDLEQVAAGRASGRAVYFGDVDNPRILSAVRVRRARAVVITVGESKITKKLVALLQSSYPNLPLVVRTRNLEKREKMLGVCVGHVVPEVVEAALMMGEKTLELLGISELESTSLLSLLRQDEYAALHLSKD</t>
  </si>
  <si>
    <t>lyn.l8106?15984</t>
  </si>
  <si>
    <t>IVDGLMRFAKLACMADTTPIILGRLELILAIGSALAYTVACLILRFAQSQFIFFPSRKIKATPEEFNLSYQEVWLPITTTKGKQEQIHGWWIPSNSTSLKEERVVLDCHGNGSNISANLDYAQQFHQMGLSVFLIDYRGYGRSTKRIPSETTVYQDVEAAWTYLINERGIDPHNVFVFGHSLGGAIAIDLASKHPEIAGLIIESSFTSIRKMVDFKKIYWMFPIDLLLTQTFNSIAKVSQLTMPILFTHGTNDRIVPVEMSHDLFASATEPKQLLIIPGAGHNDVRQTGGSRYREALQQFLEQC</t>
  </si>
  <si>
    <t>lyn.l8106?21297</t>
  </si>
  <si>
    <t>LQHEPEKAVGTDTEEIRRLFNFGELSPTKNFDRHHSGKGR</t>
  </si>
  <si>
    <t>lyn.l8106?t08518</t>
  </si>
  <si>
    <t>lyn.l8106?08276</t>
  </si>
  <si>
    <t>LWTIKKVAVPFKHRGSGATPVKATHRVQVAKW</t>
  </si>
  <si>
    <t>lyn.l8106?12960</t>
  </si>
  <si>
    <t>VSGFTVSRPHRKSQRRNLLDCR</t>
  </si>
  <si>
    <t>lyn.l8106?17727</t>
  </si>
  <si>
    <t>MTISPPEPEAKVKVTVDNDPVTTSFEKWAKPGHFRRDLAKGPNTTTWIWNLHADAHDFDSHTSDLEDISRKIFSAHFGHLAVIFIWLSGAYFHGAKFSNYEAWLTNPTGIKPSAQVVWPIFGQEILNADVGGGFQGIQITSGLFQLWRASGITNEYQLYCTAIGGLVMAGLMLFAGWFHYHKRAPKLEWFQNVESMMNHHLAGLLGLGCLGWAGHQIHVSLPINKLLDSGVAPADIPLPHEFILNRDLMTELYPSFAEGLKPFFTLNWGVYSDFLTFKGGLNPVTGGLWLSDTAHHHLALAVLFIIAGHMYRTNWGIGHSMKEILEAHRDPLLIGGTGHKGLYETLTTSWHAQLAINLAMVGSLSIIVAHHMYAMPPYPYIATDYPTQLSLFTHHMWIGGFLIVGAGAHGAIFMVRDYDPAKNVNNVLDRVIRHRDAIISHLNWVCIFLGFHSFGLYVHNDTMRAFGRPQDMFSDTGIQLQPVFAQWVQHLHTLAPGSTAPNVLASVSPAFGGDVVAVGGKVAMMPITLGTADFMIHHIHAFTIHVTVLILLKGVLFARSSRLVPDKSELGFRFPCDGPGRGGTCQVSGWDHVFLGLFWMYNSLSIVIFHFSWKMQSDVWGTVGSDGTISHITNGNFAQSAITINGWLRDFLWAQASQVITSYGSALSAYGLLFLGAHFVWAFSLMFLFSGRGYWQELIESIVWAHNKLKVAPAIQPRALSIIQGRAVGVAHYLLGGIVTTWAFFLARIISVG</t>
  </si>
  <si>
    <t>IQQHPQHRRYRPNSHNLRNSRYSKLTRRHFQRCHLLRRITQALNPNCGDSHHSHRQIQQHCDNHRGNHRFGNRHSGFTHFFT</t>
  </si>
  <si>
    <t>lyn.l8106?24735</t>
  </si>
  <si>
    <t>LFKRNCTGSINFSHSFGSRRCVLVGLNSNPGNTKNFRTICRGSRRFRSIFCE</t>
  </si>
  <si>
    <t>lyn.l8106?24515</t>
  </si>
  <si>
    <t>MLDFHSTSNPEEANTPSTVTKTHQFYSSSPTAEDEPQLTTITDSFLKRHIGPNFAAIQQMLETLGFSNLNELIDRTIPASIRLNRSLKLPVAKSEYAALAQLKEIASKNQIFRSFIGMGYSNCITPPVIQRNLLENPGWYTAYTPYQAEIAQGRLEALLNFQTMIIDLTGMEIANASLLDEATAAAEAMSMSYGVSKAKKADAFFVSEDCHPQTIDVVKTRALPLGIEIIVGDFKTFKFETPIFGALLQYPATDGAIYDYREFIETAHKHKALVTVAADILSLTLLTPPGEFGADIVVGNTQRLGVPLGYGGPHAAYFATKETYKRQVPGRLVGVSKDANGNPALRLALQTREQHIRRDKATSNICTAQVLLAVIAGMYAVYHGPKGLKQIAEKIHQLTAMLAEGLQRLGYEISNESYFDTLRVNLGSQPLQEILDAAKVHHINLRTLNQNTVGISLDETTTLKDLIDLWQIFSDTDELPFRLDELSGNSTLLDAFKRTSEYLTHPAFNQYHSETELLRYLHRLENKDLSLTTSMIPLGSCTMKLNAAAEMLPVTWPEFGKIHPFAPKSQTTGYQILFQQLESWLAEITGFDGISLQPNAGSQGEYTGLLVIRRYHQQRSETNRNICLIPESAHGTNPASAVMCGLKVVAVKCDADGNIDIDDLKTKAEKHGQNLAALMVTYPSTHGVFEEGIQEICDIIHHNGGQVYMDGANMNAQVGLCRPADFGADVCHLNLHKTFCIPHGGGGPGMGPIGVKSHLIPFLPGHSVVTMQDDNPQSLGAISAAPWGSPSILVISWMYIAMMGAEGLTEATKVAILNANYMAFRLKDAYPILYKGKNGLIAHECILDLRGVKKSANIEVDDIAKRLMDFGFHAPTVSWPVPGTMMVEPTESESKAELDRFCEAMIAIRREIGAIESGDIDTENNPLKNAPHTAESLIVGEWNHPYSREQAAYPAPWLREHKFWPSVGRIDNAYGDRNFVCSCLPMEAYSDN</t>
  </si>
  <si>
    <t>lyn.l8106?29975</t>
  </si>
  <si>
    <t>MNVPARKITNTGTRKNIGKFSSRKMGQIVWYESLLELDYIYLLEIDPDVVAFASQPFQLQYTIIEGGKRRKLKYTPDFYVERKNQIQVVEVKPENKVNSERNQRIFHFVAPIFREKGWEFVVVTETMIRVQPQLNNVKLLHRYSGVEFSLQNLIDCQEYFQKLAGQITIEQAERELRSKGITRSFLFRWIYSGFLKTNLEKPINSQSLIHFEARNTDFARG</t>
  </si>
  <si>
    <t>IRGGKGISIPASGSGLASKGWKSSSRYSSVYSNSSVSAPPIGKVKLESSRPILNCSCFPSSSAEPIGDHRASSRDCTQKLLPLRSALIRLVPSS</t>
  </si>
  <si>
    <t>lyn.l8106?06674</t>
  </si>
  <si>
    <t>LATWGFSPLVRNCRPGVRISPKWLYLESNYGALVVSSRETVILSPTSQSRLFFPQRLSGDS</t>
  </si>
  <si>
    <t>lyn.l8106?14170</t>
  </si>
  <si>
    <t>MLKGNCSVQSKGIRPMERSIGRSILAKHCINSMPGNKPMNS</t>
  </si>
  <si>
    <t>LYSRYAPVRMPSSSSDIMAWRTWSRTTEFLIVVLM</t>
  </si>
  <si>
    <t>lyn.l8106?26047</t>
  </si>
  <si>
    <t>ICSRSPGRPSPLSSKNTVMFGRPSPRSKKLLPLRS</t>
  </si>
  <si>
    <t>IKSELSMKGFRFPWSFSMRSLRSRSASSTGSAQCQAVNKSFS</t>
  </si>
  <si>
    <t>lyn.l8106?17307</t>
  </si>
  <si>
    <t>MPGADLPPNINPSDPTPSTDSHPLEANESSAHRSHSPEEEWETVNLPNAISVDQLPVTPENNISEVVEEKFALEEVEIQPGESENPSQLIQALHECNRDLINRVTELEIELDECRKALHNQDSLFNQRVQELAIAQDQVTRLFGKLELSNQVIRRQQVLVETLTQQWETSQTRMAQMERECALAQQRYNEQFHELVEAQNACRELRSRLHRQQRHTLQFKAALERCLEMQPRQQPNDQHNQPKTYLNLPKIEQTSPGEDPRESLGLELDSPPIAVSRSQPVQPWSAESTDDNNSVERLDEIVRQEQHLDHFDEEMVSEWLELDEQIPPHLQNTPDDLSQQDYWRENQPSLAASQLSELPNLGELENYWYPDDSGETPLTSNPFVETSESEFESESESVESTPVQSSPQFIEDELDRIRMEYASSTIPSFELDSGKSGFIPFPDQPLDQLHRGSQPQQTVSSTSKTSNWPAPLLQPTRQKKLRSLARVELPRFSQSSPVDQEVMASNSEGEPF</t>
  </si>
  <si>
    <t>lyn.l8106?00985</t>
  </si>
  <si>
    <t>MVSPSSRSVYLTPDQFILFVLVFGSKLYSSFNSNQLSRFPDKPWTNYDGDNSQNSHSRSGRRLRCPF</t>
  </si>
  <si>
    <t>lyn.l8106?10897</t>
  </si>
  <si>
    <t>VLSFTGHCQPTRESIRVIIGFRKGKLMGAKSDMRKSFWNRFCGL</t>
  </si>
  <si>
    <t>lyn.l8106?15195</t>
  </si>
  <si>
    <t>MGIRSYRPYTPSTRQHSVSDFAEVTRSTPEPSLVTTKHRHKGRNNRGVITCRHRGGGHKKLYRIIDFRRDKHNIPAKVAEIEYDPNRNARIALLHYIDGEKRYILHPVGLKVGTVITSGPESAIEVGNALPLSRIPLGTDVHNVELIPGKGGQVVRAAGASAQLMAKEGEYVTLKLPSGEQRKIPARSYATIGQVGNIEARNISIGKAGRNRWKGKRPTVRGSVMNPVDHPHGGGEGRAPIGRSGPCTPWGKPALGLKTRNPKKRSTKLIVRRRRKSSKRGKGGRQS</t>
  </si>
  <si>
    <t>lyn.l8106?23371</t>
  </si>
  <si>
    <t>MMFQNLIRGFYLELFKASLLTVSLASIPVSAQIIPDNTLPQNSVVTPQGNIRQIDGGTRKGNTLFHSFERFSVPTGETAFFNNAVDIQNIFSRVTGSSISEINGVLKANGVANLFLINPNGIIFGENASLNIGGSFFATSADSVVFANGTEFRTTNPNAPPLLIINIPVGLRFRENPGSIVNRSRSTFITSDDMGQQITTRGLQVPSEQTLALVGGNVRLEGGILTAPSGKIELGSVAGNSFVGINYESEGFAINYNRVENFQDIGLSDLAEINTSGERGGEIQIQGRQVNLTGDSAMISSTLGSGMGGDIFIVASDSITIEQQSGLFAEVGQNATGRGGTITIETRQLTLTNGAQISLTTLGFGQAGNLAIAATESIDLIGEAPDRESPSGLFARVEAGATGNGGNINLETNRLTVRNGAQISTDTFGFGNAGDLFVNASGVEVVGSTVDGRFASGLYAQVGERGTGNGGNLTINTDQLIVSEGAQIGTIARNTGLAGILTINANNAVIISGTASVSEPQEDQRSGIFISAEPAFEDELGNLIITTADAGELIINTPELIVENGARISADNFGTGGGSNVNLNINRLIIRDGGQIGAGSLVEDGAINNERGSGGTLTVNAGESVEITGTDTIGSTVENSRLFTLAEGTGDAGNLSIFTPNLTVANQGEVNVSATGTGEAGNLTVEANSIRLNNGSLRAETRQGTQGNVTINAPDIQLRRGSQITTNSLETGTGGNITINSNQLVAIENSDISANAQAGLGGQVIINADAVFGTQFRTQQTGASDITATSELGAEFSGTVELNNEIDPAQGLIDLPQTVVDPAALIAQDPCRQGAESEFVITGRGGLPPSPQEILRSEEPFVFLIELPPEYESRRNHSSSQKNRVPRNISPNLNQPVSSLDIVPARGWIRNEKGEVILVGYDPTQTGVQRQRQYLIQCQP</t>
  </si>
  <si>
    <t>lyn.l8106?01557</t>
  </si>
  <si>
    <t>IDYSRDVSTNTNPLGVSTMFSSFCVDKIADNYDNYQSVTLVFIDASLESYHDLVAGVNKNATVIILDSQQDGIQQITETLKNHQLQYQTEIDAIHILSHGHPGCLLLGNTELKLETITRYQNQLKNWHIYLSKTANILLYGCQVAAGIGSVFVQKLSQLTGVNIAASTDIIGDFKQGGSWNLDYKIGEIQANLPINSDTLTAYQGILISTVFTVDNINDSGVGSLRQVISLAQPGDIIQFDPSLANQKITLTSGELEINKNLIIDGVNATGLTLSGNNISRIFHQQPDTTFTLKNIKIADGNANDQNELLGDRGGGIFAEKRTNITIENVEFENNTAGEGGALTVYHLSKAIVKNSRFTNNDGTLSLSEQGGGAIHVRDVELIVEDSIFENNKGINGGGINSLASWLTVKNSQFINNDTTAGGPIGPNTMGYGGGIYTDGLKVTYPDGSQTGGTALIQNSYFQGNIGAGSGGGAFLFGYDNDQILIDNSRFSQNTVIADSRGIGNGGGLRTGNVALATIKNTTFDDNLAISGGGVWIDVRSTQSNIINSTFSGNKAEHPTGDAYGGAMTIQSPTNITNTTLVNNTSQGIGGGIFSWDPDNIIPITVSNTIFVDNSANGNDFTHHSSRQLIDGGNNLQFPGLTTHPKSEFVTPNILVADPQLDTLQEINGIWVHPLLAGSSAIDAGTNTNAPTTDQLGQTRPLDGDNNGVATVDIGSYEYLFPTPEIDVVQNTTNIIDNTSFDFGTSTVGTAVSKIFTIENNGTAELTLSDLTLPTVLTLVGTFPTTIAAGSQGSFEVQLDTTIANTFNGELSFTTNDTDENPFNFMVSAVVAPNPIPEIDVVQNTTNIIDNTSFDFGTSTVGTAVSKIFTIENNGTAELTLSDLTLPTVLTLVGTFPTTIAAGSQGSFEVQLDTTIANTFNGELSFTTNDTDENPFNFMVSAVVAPNPIPEIDVVQNTTNIIDNTSFDFGTSTVGTAVSKTFTIQNNGTAELTFSNLTLPTGLTLLGSFPTVIAAGSQGTFEVQLDTTVANSLNGELSFTTNDTDENPFNFAVAGVVAVNPIPEIDVVQNTTNIIDNTSFDFGTSTVGTAVSKTFTVQNNGTAELTFSNLTLPTGLSLVGTFPTVIAASSQGTFEVQLDTTIANTFNGELSFTTNDTDENPFNFSISGVVNSEPVPTPVPTPEPVPTPQPTPTPQPTPTPTPEPVPTPQPTPTPTPEPQPTPTPTPEPQPTPEPQPTPDDINIDWECRTIPEITPNPNSVVQTINTADSEPTLGTVENDEIRGDINVNTLFGMEGNDNIYSQDGDDLIFGNQGNDHIDTGLGNDSIYGGKNNDAVWGQDGNDMIWGNLDSDSLMGSSGNDSIYGGQEDDYLWGGLGEDWLFGDIGNDVVSGGDGNDNVFGNKGNDELFGNSGNDTIFAGKDNDSICGGNDQDLLFGNLGADLIRGGEGNDSLYGGQENDTLTGGNGNDLISGDLGNDLLIGGEGEDTFLISSTTEKDRIADFVIGQDKIALTGNLTFDQLSLNLTQNSTVITLESTGEELAILTGILPAQISSSDFTQFSF</t>
  </si>
  <si>
    <t>PatX-b</t>
  </si>
  <si>
    <t>PatX?</t>
  </si>
  <si>
    <t>x:NM</t>
  </si>
  <si>
    <t>PatX-c</t>
  </si>
  <si>
    <t>patX</t>
  </si>
  <si>
    <t>Assertion</t>
  </si>
  <si>
    <t>Coord-L</t>
  </si>
  <si>
    <t>Coord-R</t>
  </si>
  <si>
    <t>Direction</t>
  </si>
  <si>
    <t>x:out of conserved frame</t>
  </si>
  <si>
    <t>y:motif order inverted</t>
  </si>
  <si>
    <t>y:in annotated protein</t>
  </si>
  <si>
    <t>y:in conserved hypothetical</t>
  </si>
  <si>
    <t>z:RGSGRx3</t>
  </si>
  <si>
    <t>y:in conserved hypothetical (RASGR 60)</t>
  </si>
  <si>
    <t>y:in conserved hypothetical(pGSGR 256)</t>
  </si>
  <si>
    <t>y:in conserved hypothetical(RGGGR 33)</t>
  </si>
  <si>
    <t>y:in conserved hypothetical (RGSTR 302)</t>
  </si>
  <si>
    <t>y:in conserved hypothetical (RQSGR 211)</t>
  </si>
  <si>
    <t>y:in conserved hypothetical (YGSGR 309)</t>
  </si>
  <si>
    <t>y:in conserved hypothetical (RGSGK)</t>
  </si>
  <si>
    <t>z:RGSGR</t>
  </si>
  <si>
    <t>z:RlSGR 37</t>
  </si>
  <si>
    <t>z:wGSGR 12</t>
  </si>
  <si>
    <t>Orf length</t>
  </si>
  <si>
    <t>y:in conserved hypothetical (RGSGR)</t>
  </si>
  <si>
    <t>y:in conserved hypothetical (RISGR)</t>
  </si>
  <si>
    <t>y:in conserved hypothetical (RLSGR;RGSQR)</t>
  </si>
  <si>
    <t>y:in conserved hypothetical (RCSGR)</t>
  </si>
  <si>
    <t>z:RGSDR</t>
  </si>
  <si>
    <t>z:RGSYR</t>
  </si>
  <si>
    <t>PSSM Offset</t>
  </si>
  <si>
    <t>z:RGSER</t>
  </si>
  <si>
    <t>z:SGSGR</t>
  </si>
  <si>
    <t>y:in conserved hypothetical (RGSVR)</t>
  </si>
  <si>
    <t>z:RGcGR</t>
  </si>
  <si>
    <t>z:RGSsR</t>
  </si>
  <si>
    <t>z:RGtGR</t>
  </si>
  <si>
    <t>Context</t>
  </si>
  <si>
    <t>Log score</t>
  </si>
  <si>
    <t>LEGEND</t>
  </si>
  <si>
    <t>Column</t>
  </si>
  <si>
    <t>Explanation</t>
  </si>
  <si>
    <t>A</t>
  </si>
  <si>
    <t>Abbreviated name of organism (see Supporting Table S1 or Figure 3 for full names)</t>
  </si>
  <si>
    <t>Replicon or contiguous sequence on which match was found</t>
  </si>
  <si>
    <t>C</t>
  </si>
  <si>
    <t>D</t>
  </si>
  <si>
    <t>Left coordinate in the contig demarcating the match</t>
  </si>
  <si>
    <t>E</t>
  </si>
  <si>
    <t>Right coordinate in the contig demarcating the match</t>
  </si>
  <si>
    <t>Orientation of the match</t>
  </si>
  <si>
    <t xml:space="preserve">     F: Forward (left to right)</t>
  </si>
  <si>
    <t xml:space="preserve">     B: Backward (right to left)</t>
  </si>
  <si>
    <t>Explanation for match</t>
  </si>
  <si>
    <t>H</t>
  </si>
  <si>
    <t xml:space="preserve">Number of amino acids in matched ORF from first possible start codon  (ATG, GTG, TTG, ATT) to stop codon </t>
  </si>
  <si>
    <t>I</t>
  </si>
  <si>
    <t>PSSM offset</t>
  </si>
  <si>
    <t>Coordinate of the first amino acid of the PSSM match within the matched ORF</t>
  </si>
  <si>
    <t>J</t>
  </si>
  <si>
    <r>
      <t xml:space="preserve">     </t>
    </r>
    <r>
      <rPr>
        <b/>
        <u/>
        <sz val="11"/>
        <rFont val="Calibri"/>
        <family val="2"/>
        <scheme val="minor"/>
      </rPr>
      <t>x</t>
    </r>
    <r>
      <rPr>
        <sz val="11"/>
        <rFont val="Calibri"/>
        <family val="2"/>
        <scheme val="minor"/>
      </rPr>
      <t>: The match lies within a gene in a conflicting reading frame</t>
    </r>
  </si>
  <si>
    <r>
      <t xml:space="preserve">     </t>
    </r>
    <r>
      <rPr>
        <b/>
        <u/>
        <sz val="11"/>
        <rFont val="Calibri"/>
        <family val="2"/>
        <scheme val="minor"/>
      </rPr>
      <t>int</t>
    </r>
    <r>
      <rPr>
        <sz val="11"/>
        <rFont val="Calibri"/>
        <family val="2"/>
        <scheme val="minor"/>
      </rPr>
      <t>: The match lies in an intergenic region</t>
    </r>
  </si>
  <si>
    <t>K</t>
  </si>
  <si>
    <t>L</t>
  </si>
  <si>
    <t>M</t>
  </si>
  <si>
    <t>Rank org</t>
  </si>
  <si>
    <t>Ranking of match's Log score amongst other scores of the target organism</t>
  </si>
  <si>
    <t>N</t>
  </si>
  <si>
    <t>O</t>
  </si>
  <si>
    <t>Log of the ratio of probability given the training set amino acid frequencies to chance probability (see Methods)</t>
  </si>
  <si>
    <t>Supporting Table S8 - Scans of genomes with PSSMs trained on PatS or PatX sequences</t>
  </si>
  <si>
    <t>FORMULAS USED IN ANALYZING DATA</t>
  </si>
  <si>
    <t>z:RGSGt</t>
  </si>
  <si>
    <t>z:RGSGk</t>
  </si>
  <si>
    <t>z:RGaGR</t>
  </si>
  <si>
    <t>z:RGeGR</t>
  </si>
  <si>
    <t>z:RrSGR</t>
  </si>
  <si>
    <t>z:wGSGR</t>
  </si>
  <si>
    <t>z:RGKGR</t>
  </si>
  <si>
    <t>z:RGSdR</t>
  </si>
  <si>
    <t>PatX+</t>
  </si>
  <si>
    <r>
      <t xml:space="preserve">    </t>
    </r>
    <r>
      <rPr>
        <b/>
        <u/>
        <sz val="11"/>
        <rFont val="Calibri"/>
        <family val="2"/>
        <scheme val="minor"/>
      </rPr>
      <t xml:space="preserve"> PatX[-c]+</t>
    </r>
    <r>
      <rPr>
        <sz val="11"/>
        <rFont val="Calibri"/>
        <family val="2"/>
        <scheme val="minor"/>
      </rPr>
      <t>: duplicate entry for match, owing to multiple instances of RGSGR</t>
    </r>
  </si>
  <si>
    <t>PatX-c+</t>
  </si>
  <si>
    <r>
      <t xml:space="preserve">     </t>
    </r>
    <r>
      <rPr>
        <b/>
        <u/>
        <sz val="11"/>
        <rFont val="Calibri"/>
        <family val="2"/>
        <scheme val="minor"/>
      </rPr>
      <t>x: NM</t>
    </r>
    <r>
      <rPr>
        <sz val="11"/>
        <rFont val="Calibri"/>
        <family val="2"/>
        <scheme val="minor"/>
      </rPr>
      <t>: Excluded because sequence lacks RGSGR motif with 0 or 1 mismatches</t>
    </r>
  </si>
  <si>
    <r>
      <t xml:space="preserve">     </t>
    </r>
    <r>
      <rPr>
        <b/>
        <u/>
        <sz val="11"/>
        <rFont val="Calibri"/>
        <family val="2"/>
        <scheme val="minor"/>
      </rPr>
      <t>x: Out of conserved frame</t>
    </r>
    <r>
      <rPr>
        <sz val="11"/>
        <rFont val="Calibri"/>
        <family val="2"/>
        <scheme val="minor"/>
      </rPr>
      <t>: Excluded because match lies out of frame of annotated or conserved protein</t>
    </r>
  </si>
  <si>
    <r>
      <t xml:space="preserve">     </t>
    </r>
    <r>
      <rPr>
        <b/>
        <u/>
        <sz val="11"/>
        <rFont val="Calibri"/>
        <family val="2"/>
        <scheme val="minor"/>
      </rPr>
      <t>y: In annotated protein</t>
    </r>
    <r>
      <rPr>
        <sz val="11"/>
        <rFont val="Calibri"/>
        <family val="2"/>
        <scheme val="minor"/>
      </rPr>
      <t>: Dubious because match lies in frame of annotated protein</t>
    </r>
  </si>
  <si>
    <r>
      <t xml:space="preserve">     </t>
    </r>
    <r>
      <rPr>
        <b/>
        <u/>
        <sz val="11"/>
        <rFont val="Calibri"/>
        <family val="2"/>
        <scheme val="minor"/>
      </rPr>
      <t>y: Motif order inverted</t>
    </r>
    <r>
      <rPr>
        <sz val="11"/>
        <rFont val="Calibri"/>
        <family val="2"/>
        <scheme val="minor"/>
      </rPr>
      <t>: Dubious because C-terminal match comes after RGSGR match</t>
    </r>
  </si>
  <si>
    <r>
      <t xml:space="preserve">    </t>
    </r>
    <r>
      <rPr>
        <u/>
        <sz val="11"/>
        <rFont val="Calibri"/>
        <family val="2"/>
        <scheme val="minor"/>
      </rPr>
      <t xml:space="preserve"> </t>
    </r>
    <r>
      <rPr>
        <b/>
        <u/>
        <sz val="11"/>
        <rFont val="Calibri"/>
        <family val="2"/>
        <scheme val="minor"/>
      </rPr>
      <t>y: In conserved hypothetical</t>
    </r>
    <r>
      <rPr>
        <sz val="11"/>
        <rFont val="Calibri"/>
        <family val="2"/>
        <scheme val="minor"/>
      </rPr>
      <t>: Dubious because match lies in frame of broadly conserved protein</t>
    </r>
  </si>
  <si>
    <r>
      <t xml:space="preserve">     </t>
    </r>
    <r>
      <rPr>
        <b/>
        <u/>
        <sz val="11"/>
        <rFont val="Calibri"/>
        <family val="2"/>
        <scheme val="minor"/>
      </rPr>
      <t>y: Rare start codon</t>
    </r>
    <r>
      <rPr>
        <b/>
        <sz val="11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ATT is only possible start</t>
    </r>
  </si>
  <si>
    <t>y: Rare start codon</t>
  </si>
  <si>
    <r>
      <t xml:space="preserve">     </t>
    </r>
    <r>
      <rPr>
        <b/>
        <u/>
        <sz val="11"/>
        <rFont val="Calibri"/>
        <family val="2"/>
        <scheme val="minor"/>
      </rPr>
      <t>z: [aaaaa] [nnn]</t>
    </r>
    <r>
      <rPr>
        <sz val="11"/>
        <rFont val="Calibri"/>
        <family val="2"/>
        <scheme val="minor"/>
      </rPr>
      <t>: Not downgraded by above considerations. aaaaa = form of RGSGR motif. nnn = coordinate.</t>
    </r>
  </si>
  <si>
    <t>Pertinent genetic context</t>
  </si>
  <si>
    <t>PSSM trained on PatS RGSGR region (+ 9 upstream amino acids) applied to genomes of heterocyst-formers</t>
  </si>
  <si>
    <t>Same as above, but PatS from target organism excluded from training set</t>
  </si>
  <si>
    <t>PSSM trained on PatX RGSGR region (+ 9 upstream amino acids) and N terminus (25 amino acids) applied to genomes of heterocyst-formers</t>
  </si>
  <si>
    <t>Same as above, but PatX from target organism excluded from training set</t>
  </si>
  <si>
    <t>PSSM trained on PatX RGSGR region (+ 9 upstream amino acids) and N terminus (25 amino acids) of non-heterocyst-forming strains, applied to genomes of unicellular strains</t>
  </si>
  <si>
    <t>PSSM trained on PatX RGSGR region (+ 9 upstream amino acids) and N terminus (25 amino acids) of non-heterocyst-forming strains, applied to genomes of non-heterocyst-forming filamentous strains that don't form heterocysts (+Synechococcus PCC 7335)</t>
  </si>
  <si>
    <r>
      <rPr>
        <u/>
        <sz val="11"/>
        <rFont val="Calibri"/>
        <family val="2"/>
        <scheme val="minor"/>
      </rPr>
      <t>Name of the set of aligned sequences used to train the PSSM</t>
    </r>
    <r>
      <rPr>
        <sz val="11"/>
        <rFont val="Calibri"/>
        <family val="2"/>
        <scheme val="minor"/>
      </rPr>
      <t xml:space="preserve"> </t>
    </r>
  </si>
  <si>
    <t xml:space="preserve">     fil-left: 21 sequences, N-terminal 25 amino acids</t>
  </si>
  <si>
    <t xml:space="preserve">     fil-right: 21 sequences, RGSGR region plus 9 preceding amino acids</t>
  </si>
  <si>
    <t xml:space="preserve">     het-left</t>
  </si>
  <si>
    <t xml:space="preserve">     het-right</t>
  </si>
  <si>
    <t xml:space="preserve">     patS</t>
  </si>
  <si>
    <r>
      <t xml:space="preserve">     </t>
    </r>
    <r>
      <rPr>
        <b/>
        <u/>
        <sz val="11"/>
        <rFont val="Calibri"/>
        <family val="2"/>
        <scheme val="minor"/>
      </rPr>
      <t>PatS-b or PatX-[b/c]</t>
    </r>
    <r>
      <rPr>
        <sz val="11"/>
        <rFont val="Calibri"/>
        <family val="2"/>
        <scheme val="minor"/>
      </rPr>
      <t>: Declared to be alternate PatS/PatX candidate, in an organism that already has a candidate</t>
    </r>
  </si>
  <si>
    <r>
      <t xml:space="preserve">     </t>
    </r>
    <r>
      <rPr>
        <b/>
        <u/>
        <sz val="11"/>
        <rFont val="Calibri"/>
        <family val="2"/>
        <scheme val="minor"/>
      </rPr>
      <t>PatS?</t>
    </r>
    <r>
      <rPr>
        <u/>
        <sz val="11"/>
        <rFont val="Calibri"/>
        <family val="2"/>
        <scheme val="minor"/>
      </rPr>
      <t xml:space="preserve"> or </t>
    </r>
    <r>
      <rPr>
        <b/>
        <u/>
        <sz val="11"/>
        <rFont val="Calibri"/>
        <family val="2"/>
        <scheme val="minor"/>
      </rPr>
      <t>PatX?</t>
    </r>
    <r>
      <rPr>
        <sz val="11"/>
        <rFont val="Calibri"/>
        <family val="2"/>
        <scheme val="minor"/>
      </rPr>
      <t>: Declared to be PatS/PatX candidate, despite no evidence from genetic context</t>
    </r>
  </si>
  <si>
    <r>
      <t xml:space="preserve">     </t>
    </r>
    <r>
      <rPr>
        <b/>
        <u/>
        <sz val="11"/>
        <rFont val="Calibri"/>
        <family val="2"/>
        <scheme val="minor"/>
      </rPr>
      <t>PatS</t>
    </r>
    <r>
      <rPr>
        <u/>
        <sz val="11"/>
        <rFont val="Calibri"/>
        <family val="2"/>
        <scheme val="minor"/>
      </rPr>
      <t xml:space="preserve"> or </t>
    </r>
    <r>
      <rPr>
        <b/>
        <u/>
        <sz val="11"/>
        <rFont val="Calibri"/>
        <family val="2"/>
        <scheme val="minor"/>
      </rPr>
      <t>PatX</t>
    </r>
    <r>
      <rPr>
        <sz val="11"/>
        <rFont val="Calibri"/>
        <family val="2"/>
        <scheme val="minor"/>
      </rPr>
      <t>: Declared to be PatS/PatX candidate, according to genetic context</t>
    </r>
  </si>
  <si>
    <t>Apla39.NIESC4410</t>
  </si>
  <si>
    <t>MQIFLRIWLGQIISVIGTYITDFALGVWAYQTTGSLTLFALIMVLAYLPNLLISPIAGVLVDRWNRRWVMLIADSTTGVTAIGMMILLQSGSLEIWHIYIAVSISSVANAFHIPAYMAAIAQIVPKQHLGRANGMVQISRALARILGPTIAGFLVEAVQLQGVLIFDFATYLLATIALLSVRLPDPKPAASSDRKTFNFEQLWQEISSGWDYVAARPGLLGLMLFFAVIYLTEGMIQVLFWPIILSFASSSQLGIVLSISGCGMLFGSLVVSAWGGLKRQVNGILLFVTLQGLCLCLGGFQPTLFLAAIGGFGYLFSQPIVISSNQTIWQCKVPEYLQGRVFALQGLFEKSLLVVTQLSVGPLVDGIFEPMMQPGGILADRVGHIIGMGPGRGSALLLCGVGLINIAAVIIAYRSPRLRRLEAEVPDRDRSFC</t>
  </si>
  <si>
    <t>Apla39.NIESC4940</t>
  </si>
  <si>
    <t>MVMDFSNIEHRESIDLDLGRYLQTLKRRWFWLLGVFVLTVSGAVYATQFLSPTYQNSGKILFKVDRTSSLAGIGEGLGELKALLADQTPLSTQIELMHSNPLLETVIERLNLTNEDGDPIYPEDIRRNLDIRIIGGTDIVLLTYQSKNPQEVADVINTIMEVYIEANVSGIRQEASGAKEFIQEQLPRVQQELFLAEKSIQNFKERNEIVDLGTEFAISVQEMAQLNRNITTLEAELNAVQSLVNSLGNQVGLNLEEAIAVNTLSQSPVVRSALQELENVEGELAQEQRRFRDENPRIISLKGKRDNLESLLQREIQVYLGSGRAFSRGLLRVMDVKNNKIEEFVNAEIRRMDLTKQLDSLYEARDGLERRASILPQLEQQQQELERKAEVARLTYRTLLQNLEEAQVAANKITNNARIIETANVPDEGRTAKIQLLALGVMGGLVASTTLLLLMEMGDKSLRTVAETRDLLGYTLLGIIPSFADPPFYRYFTGGDRSSVQVPVVDTPGSLISEIYRMIQANLKFLGSDRKVRVIVVTSSVPQEGKSTVSANLAAAIAQLGHRVILIDGDMRQPIQHHIWGLTNAVGLSDVLVEEATLSEAVKPGIDQLDILTAGVTPPNPLALLDSRRMTSLIRNFSEEYDFVIIDTPPLVLAADALTLANMASGVLMVARPRILDRDSAKSAKEILGRSGQRILGTVINGISKNESTKYFYHAQRYFPLQKSHRRDRSGSPQKISSKNSS</t>
  </si>
  <si>
    <t>Apla39.NIESD1400</t>
  </si>
  <si>
    <t>IPKSSSIRSHAMTSSTIPTTPAQLALRVSPGDQILSLNQVVLIFPAEPIPNRFETFPGSITNILPASNGLGDTLLGEGGITLFVPDEPGFEATIQGSSETVIVVRAGGQDQGFLTVLNREPGRLQSRADGSFVFIPDDAGDPEPDPGTDPSPDPGTDPGTDPDPEPRENQPPIANDVFVTTSQGQDTFFDVLFNDTDPDGDTLSVQNFSSTANGSLIFNGAGIFTYRPNPDFFGTDGFSYNVTDGTDSDLAQVVISVQPGDFAQIIEGIGQGTTGDDSIIGSSGDDVINGLAGNDTIFGLAGNDLLQGDEGDDLLFGNQGNDTLDGGPGNDTAYGGQDNDLMIGGDGNDLLFGNLGNDTLLGGPGADSMYGGDGNDCIRGGVGNDLIFGDKGNDILWGDDGNDTIYGGEGDDLIFGNDGADLLFGGVGNDTIFGGPGNDTIIGGEGDDQIAGEVGDDLLFGGPGADTLTGGSGSDTFAIAEGSGGGSVEEANVINDFTGGTDKIGLLGNLTFEQLSITQSEENAGNAIIRNGSDGEFLAVLIGVNSNNLTASDFVPVVGLDIGIPTPPTPTPPTPPTPPTPPTPPTPPTPPTPPTPTPTPPVPPLPPPPPPINLPPNAVDDRVRRGVNQPVTFDVLANDSDPEGEPIRVIEFTMTTGGGLIQSPADPRGGTFTYTPNPGFVEPETFTYTITDGSGNTAQATVFIQVNQPPELVVNRGIILLPTQQQTITVNNLFAEDPDNLPTEVFYEVLREPQAGIMQRLGTTSTDRIRTGDRFSQESINTGAIIYTSGRESGVDDLVFRLTDSVATLPQQIFSISVVDDFIQGTDEDDNIVGTALSEYIQGFGGNDTLVGVGGRNILEGGPGNDSLVGGSGNDVIDGGEGNDTLLGNEGNDSIFGGPGNDSIIGGSGINSLFGEGGDDTIIGGDDGNLLSGGVGNDSLTGGTGNDTIFGGDGDDTIITERGDNQLFGDDGDDFIWGGIGRDLIQGGPGNDTLIGGSGNNTIFGGLGNDSIVGGKGDDTLFGGEGNDTIEGSAGDNSIFGGAGNDSIIAGPGNDTVFAGPGNDQVYGGDGNNLIFGDSGNDTLYGGSGDDTISGGAGSDLLTGDSGNNVFYYLNPGEGVDIITDFKDPGNDRFLILSGENNFEGLVPTVGTAAAPLQSAIISALGSEGTDISGRQLIIFQDTFDNIQAVNAALKNQRGSDGGSALILYRNNLTYQGFRGNYILGFDPDLSDDSLPAFDLAILESIDPSTDNISTIIGSNDFTII</t>
  </si>
  <si>
    <t>Apla39.NIESE1530</t>
  </si>
  <si>
    <t>MSDLKYSSSSKIGVVWLIVAAVTTIVLWQFYWGNYVLYPFSILATWFHEMGHGLTAILLGGNFHKLLLFPNGSGLAYNSGNFGSLARALIAMGGPLGPAVAGGILILSSRRFQTAHWCLMALGSIMLLSVLLWIRTWFGVFAILLWGLLILSIAFQTPKKIQAFTVQFMGMQAIVSTYHQKHYLFGSSWVNIDGQNLVSDTARIAQYLFLPQWFWAALIMVISTAIFWWSLKIAYGSDESIIKN</t>
  </si>
  <si>
    <t>Apla39.NIESE1710</t>
  </si>
  <si>
    <t>LGGRAKDILRASDSELLAVRLSKSSSSSSSIRGLIRGRFTLALAALPPFSSSSSSSSTALARLGEVIGWGRFRVKPRLGRFDSNIPSSSGIAPISLSSSMISVESVLIATVDCLEGGGCSSGIDLAGFTVETRLFTSLTSWLSEGTGRFFCLEATGLSALSALSALLSTGALPP</t>
  </si>
  <si>
    <t>Apla39.NIESE2400</t>
  </si>
  <si>
    <t>IKTPSGSLSLLNTSMITDWLGSTLTVSSLAMGG</t>
  </si>
  <si>
    <t>Apla39.NIESE2690</t>
  </si>
  <si>
    <t>MIKSQKQTDSWLKWHAITLISGWILTAIAYGNIINSFFLSDDFNWIYQIKTKGAFGVWTTPPDVFFRPLISLTLFADYQLWELNPLGYHLTNLFFHGLNAFLVYAMSRLLFRGADIAGKLINIFSLVSGFIFIILHSHVEAVTWISARSDLVATCFGLAAFCGYLKYKETDNNRLFFISYILFFLGLLSKESVIIYPGLVFLYELYNYLNKNYYINLLEILYLPLMYASVLPIYLGLRYLGIRQFLGGYGSGVHTNFNLDIIQRGLASSLRIIIPPLPNIPEENWVIFFAIFMTIICTFVVVCLCQQGVYILIAKLALLLLGLFGTSLLPVINIRISLSHTEGERLLYLPSAFLVILLVLVIGVSLARFRVLLAIQFLMISIILSYYLYSFNQNWNLAGQIAKQIIESIDQEIQGRRMFLINIPDNLNGVYIYRNGLYAAGQLFAESEIELLNNATFNNLINPSNSLNVDRIGDREYWVKLLSPGTYFMNVHIPFDQRLETQNFIISDVDFQTMQSFRIQIKDRIQPGEVGYYSGGRVINTKWLE</t>
  </si>
  <si>
    <t>Apla39.NIESE3640</t>
  </si>
  <si>
    <t>LNRSMRLCLLLAALPLAILLFFWGLLRLLSILTVLSRLLVSKRLLGS</t>
  </si>
  <si>
    <t>Apla39.NIESF0450</t>
  </si>
  <si>
    <t>MRRIDVIGIGIGIFVAGGLLYWVFQLSGFDSSKAGIWSQAILVGGLVLWLLTYLWRAVTQTMTYNQQLKDYKEAVIEKRIAEMTPEQLQQLQAEVDQEKQQKPVHRESGSVDEQSKS</t>
  </si>
  <si>
    <t>Apla39.NIESK2750</t>
  </si>
  <si>
    <t>IAITKNSDIAMTLPIVKRYLIAFENYKFAGLAAFVVALGISGGVGMILEAPPRPPYEARGILTYKNPPVLFSQTGQNIRQQGQQLTDRMLLQPRVIETVLNETMITPRDFRNARVQIRPGEGGQPGTIQVTFKDYNRDRSVEVVNVLMREMIEQSRLINTEQLRNIMDTIQDRMGPARAELREAQNTLEEYDRREGATLLAIESGSLPQSIISNRNHVEQLELRLDSINAQIASLEGRLGLNVDQAYVSQALTADPIIAQLRVQLYQIESQLEFLRKDFTDAHPLVADLIKQQQASEQQLQARASEVLGGHGVAAPLRQVDQIRVDSSLDPSRQQIAQNLINLQTQQETLLQEIATSREVGRRLEREYATIPNKQMEKMRLEQQVGYRQTLYDKMQAQLADAQAAEAETVSSLQVAQEAAAPDVEDPPPPPSLILVMAAGGFGGVIVGAVLIFALGILSGKFYTWEEIQGALKEREIPILGVLPNVLDDHADWDMPLLLHHNSRYLEPYEQVRSNLFSNGQKPPKVVLMTSTKGPEGKTLTAYNLAIASARAGKRTLIIEADLRSPSQVERMRLAIDSQDRWEPLRYYGDLNNCIRMVPDVENLYVIPSPGPLKQVTAVLESSEMRRLLKEVRHRFDVVIVDVPAWSDHNDALTLEPLTDGMVLVARPTCTMSAQMNQLADQLTETDEEQTGPKKYRPRLLGAIINGAELDLLPEDDGELIDIQSVDSLDRPALPRDYEPIPQLPSGARR</t>
  </si>
  <si>
    <t>Apla39.NIESK4150</t>
  </si>
  <si>
    <t>Apla39.NIESK4160</t>
  </si>
  <si>
    <t>LDAIPVSVPLRGIGRV</t>
  </si>
  <si>
    <t>LVGDTTRVSVPLRGIGRV</t>
  </si>
  <si>
    <t>Apla39.NIESL5720</t>
  </si>
  <si>
    <t>IRHKQNIMLTDYFSWAMETPVISIFLGWFPLNTTAMAGTALWSLALSLGFSPLSELLMEKLTGWLDWAERPFYGSDEQFEETRTSRESGNIFFASIFSVVPFLMVGGLLNWGVELGLGPSWSISVGVIAAVTCGVYELGRRDSQQNR</t>
  </si>
  <si>
    <t>Apla39.NIESO6070</t>
  </si>
  <si>
    <t>Apla39.NIESO6080</t>
  </si>
  <si>
    <t>MIISTRSRLSLWVGSFSAAATLSRLLGSSSTKSAILRILPGRGFDPLKSCKWRRALPFSQCLNNMLSVPDFVLGTLAGINVRNMQKAFFRWGPVPA</t>
  </si>
  <si>
    <t>Apla39.NIESQ2590</t>
  </si>
  <si>
    <t>MTTETLISALFVFVLASFAGFEVITKVPPTLHTPLMSGANAISGIAVLGAIIIAGEQDWNITVILGIVAVVLATINVVGGFLVTDRMLQMFKKKEVKA</t>
  </si>
  <si>
    <t>Art328.Art328-08160</t>
  </si>
  <si>
    <t>MTLKYSFNIDITWRGSRREDICVKRVISENKAVTSASIISSLPSSRSLRLTAGAKNCSSLLRITASSCIFLRSSALSIAIAA</t>
  </si>
  <si>
    <t>Art328.Art328-10850</t>
  </si>
  <si>
    <t>MNKKNSPMPLAGLFLISFYPASVMKVLSKLNQEMPSKNKCPFCFQIFASLPIFLKR</t>
  </si>
  <si>
    <t>Art328.Art328-13315</t>
  </si>
  <si>
    <t>MVLASAISSILLTIIANSSPPKRARVSSGFSRDFRRLEIATNS</t>
  </si>
  <si>
    <t>Art328.Art328-13495</t>
  </si>
  <si>
    <t>ISTVVLPHHLIKMLTELWSLKGRYKILHLTWFAFFLSFVVWFNFAPLATAIQDDMGLEISQIRTLAICNVALTVPARIIIGMLLDKYGPRITYSLLLIYAAIPCTAFALAQNFNQLVISRLALSIVGAGFVIGIRMVAEWFPPKEIGLAEGIYGGWGNFGSAAAAFSLPTLAAILTFGSGGVINWRVAVALTGIIAAAYGAFYFFNVQDTPPGKVYQKPKRARGLEVTTPKDFWFLMLMNIPLVGVLAILAWRLSKVGFLTLPQLYIVWVALFGLYLFQGYNCWEANKELILGHKHYPPADRYNFSQVAILELTYFVNFGSELAVVSMLPAFFENTFGLSKPAAGMIAASYAFMNLMSRPGGGLISDKLGSRKNTMAVLTAGMAFAYLIMGRVNGGWWLPLAVLLTMTCSFFVQAGEGSSFAIVPLIKRRVTGQIAGNVGAYGNVGAVVYLTLFSLFPEGDIGNRIFFEMLGVTSMIVAFLCWFFLKEPQGSFADHHQEELQANEDIIPVAK</t>
  </si>
  <si>
    <t>Art328.Art328-01685</t>
  </si>
  <si>
    <t>LGLPMATITSGATRSLLLPSTGYQSKSPATNTLGSSLKRASIPP</t>
  </si>
  <si>
    <t>Art328.Art328-01690</t>
  </si>
  <si>
    <t>Art328.Art328-01695</t>
  </si>
  <si>
    <t>Art328.Art328-01700</t>
  </si>
  <si>
    <t>LGRPMATITSGATRSLLLPSTGYQSKSPATNTLGSSLKRASIPP</t>
  </si>
  <si>
    <t>Art328.Art328-01705</t>
  </si>
  <si>
    <t>Art328.Art328-01710</t>
  </si>
  <si>
    <t>Art328.Art328-01715</t>
  </si>
  <si>
    <t>Art328.Art328-01720</t>
  </si>
  <si>
    <t>Art328.Art328-14055</t>
  </si>
  <si>
    <t>MGSPFTKTCPSRTSNVSPGKPIIRLMKASLYCRLSSSVGLKTTTSPRCGSLKR</t>
  </si>
  <si>
    <t>Art328.Art328-02480</t>
  </si>
  <si>
    <t>LDRRSLTKFQIKTPKLVNSSHPGVPSGLFPHFPKLSQYPSQSCEPLPFMRITKKRVWLYTLLFLLIPTIAWAQDESRSQTVFEAINDGFAWFVNNVIFGVLFWDAGTGYLFKYLFGIDMGIPLIVLWLIVGGIFFTFRMGFINIRAFRHAVDVVRGKYDDPNDSGEVSHFQALATALSATVGLGNIAGVAIAVSVGGPGAVFWMTVGGFFGMSSKFVECTLGQKYRVVNPDGTISGGPMRYLSEGLKRINYPIFGRVLAIAFSFFCIFAALGGANMFQANQSFGAVSRVFPFVPNWLYGAVLATLVGLVIIGGVRRIGQVAGTIVPFMCILYVTASLFILMTNFTAIPGAFWVIISQAFQPEAIEGGILGVIIQGFRRSAFSNEAGLGSAAIAHSAARTDEPIREGIVSLLEPFIDTIVVCNMTALVIVITGAYNNPEYEQLRATGAGAELTAAAFGSSITWFPIILAIAVFFFAFSTMISWSYYGERCWDYLTGGQGLIIYKILFLMATFMGAIVAPGPVIDFSDGMLLGMAFPNLLGVYFLCPQVARDLKDYMARYN</t>
  </si>
  <si>
    <t>Art328.Art328-02685</t>
  </si>
  <si>
    <t>MRFLGLANFDTFIQPIIQGRNTIMNTTRLSRNSINPWGAIAALSLGLGFISLPFVPPVVAQEQMARTLTVSGEGIVTIPTTLTQVQLGVEVQGRTAQEVQQEAARRTSAVVELLRSRNVEKLETAGIRLNPNYNHRNNQRELIGYSATNSVTFRLKTEEVGNLLDQAVNAGATRIDGISFVAADADLTAAHKQALQLATQQAQQQADTVLDTLNLNRREIVNIQINHISSPVPRPMMRSDALASAPEASTPVIGGEQEVRASVTLQIRY</t>
  </si>
  <si>
    <t>Art328.Art328-16155</t>
  </si>
  <si>
    <t>MFNSSRFSVNLAAFFWLLSSPALSTPTEGFGGGVALAAGYTIVSKPIQSGTDIAINGQNLPVNWLEWQDSRIPDRLAIGISDLGLMHSMGVELLDTDNHQQQPISWFAFSHNVPTHYQSGYRYLEISELAARENWQIQIQGNRLEIVTPPSTIESVQADFIEDNICVPVAGACRGGCNISHGKNQPTPHTRPSDPVLSGADFGIPPYTVALASLGETTGDRTAGRVQELSDLPTTTLVNPPGRNSENFCRRFVVRLTNPANWQTPSIIGRSISPQNLDISDLPPPLQELLKPPSPQPEPEPEPTEETNLEDEGDRQPSPPPPQELPPLVWWSIPLEATSPHLSNSSGSHQLLGSVILPGNNIQSLTPSESSSDLWTNLMGLWVDSQNQQTRLIFSTPTGWQPVITSSAVLPEINIEIRPDFWRDRNIVWAEGLRWQQKYIDLNSHQRLFTPPPSNSTGRESARFPVVWLEIDLNNQGISLQPILSRPGSRSGVSPLVHVASSTRAAAAINGGFFNRNNQYPLGAIRHQNRWLSGPILNRGAIAWTDQNQFFIDRLELSQTLFRDRREPIPLARLNSAFIQRGLSRYTSDWGSTYSPFTPREIAITVQGETIISHQVLDSINFSAVPIPDDGYLLILRNEPEIALALGIDETQCIGLVCPPSTQTEHQPLPVQLVDETNPPDFAEYPHILGAGPLLLRGNQVVLDARAENFSDAFNTQRAIRSAVGLKTNTPGRSGSDSPAVSLLLVVVHPRLGGPGPSLAELAELMKQLGATDALNLDGGSSTGLYLGGYLLDRPPQTAAPIHNALGVFLSP</t>
  </si>
  <si>
    <t>Art328.Art328-19250</t>
  </si>
  <si>
    <t>LMIMRNLLTILLLSVSLLWGCWTPKAIADNLNIEKGGEIFSVHCVGCHAGGGNIIRRGKNLKQRALQRNGYDSIEAIAEIVANGKSNMSAYSDRLSVSEIQQVAAYVLDQAEKNWR</t>
  </si>
  <si>
    <t>Art328.Art328-19990</t>
  </si>
  <si>
    <t>LSPVPGGSPPTAPAKPKMASPPNMVVVENWLASNSAVLASRAKIRPPKVASSAANSSWRRWRTARSSRVTLSTTEAAISSLILSKQALSPAANS</t>
  </si>
  <si>
    <t>Art328.Art328-07140</t>
  </si>
  <si>
    <t>MPNSIPVCRSCGSENLELIISFGYTPLADGLITRENIDKPEYTALLDLVFCPDCGLVQITVSVPPEILFGRDYPYFSSVSPSLLKHFGDSAQNIIKSRKLDSNSLVIEAASNDGYMLKNFLEQGIPVLGIDPATGPVEKARESGVTTIHDFFTKDLAEKLHSEGKKADVFLANNVLAHVPDLNGFVEGIYTLLKPDGVAVIEAPYVVDLVDHCEFDTIYHQHLCYFSVTALDRLFRRHFLYLNDIQRTAIHGGSLRLFVEPKEAVKDSVISLLQQERELKVDRMDYYRDFVDRIEVIKDNLLNILWDLKRQDKRVVGYGAAAKATTLLSYFGIDKTLLDYVADLNPFKHGRFMSINHLPIVPPSRLVEDQPDYVLILAWNFAEEIIKQQQAYRDRGGKFIIPIPEPKIVD</t>
  </si>
  <si>
    <t>Art8005.Art8005-10268</t>
  </si>
  <si>
    <t>Art8005.Art8005-10395</t>
  </si>
  <si>
    <t>Art8005.Art8005-11573</t>
  </si>
  <si>
    <t>Art8005.Art8005-11574</t>
  </si>
  <si>
    <t>Art8005.Art8005-11575</t>
  </si>
  <si>
    <t>Art8005.Art8005-11576</t>
  </si>
  <si>
    <t>Art8005.Art8005-11577</t>
  </si>
  <si>
    <t>Art8005.Art8005-11578</t>
  </si>
  <si>
    <t>Art8005.Art8005-11580</t>
  </si>
  <si>
    <t>Art8005.Art8005-11581</t>
  </si>
  <si>
    <t>Art8005.Art8005-11582</t>
  </si>
  <si>
    <t>Art8005.Art8005-11583</t>
  </si>
  <si>
    <t>Art8005.Art8005-11584</t>
  </si>
  <si>
    <t>Art8005.Art8005-11585</t>
  </si>
  <si>
    <t>Art8005.Art8005-11586</t>
  </si>
  <si>
    <t>Art8005.Art8005-11588</t>
  </si>
  <si>
    <t>Art8005.Art8005-11816</t>
  </si>
  <si>
    <t>LICRNSICLIESNIHLPRSRKTITTKFLGSWGIGYTTFSTYPPHQTLSQDTQQSRRYHERLNSHLIQTSDRPRRIISVKSS</t>
  </si>
  <si>
    <t>Art8005.Art8005-30420</t>
  </si>
  <si>
    <t>Art8005.Art8005-30669</t>
  </si>
  <si>
    <t>Art8005.Art8005-30761</t>
  </si>
  <si>
    <t>Art8005.Art8005-40025</t>
  </si>
  <si>
    <t>Art8005.Art8005-40157</t>
  </si>
  <si>
    <t>MVKACSHQIQSKPSLAIPRAMIISTRSRLSLWVGSFSAAATLSRLLGSSSTKSAILRIFPSAVLTC</t>
  </si>
  <si>
    <t>Art8005.Art8005-40185</t>
  </si>
  <si>
    <t>Art8005.Art8005-40384</t>
  </si>
  <si>
    <t>Art8005.Art8005-40432</t>
  </si>
  <si>
    <t>LDRRSLTKFQIKTPKLVNSSHRGVPSGLFPHFPKLSQYPSQSCEPLPFMRITKKRVWLYTLLFLLIPTIAWAQDESRSQTVFEAINDGFAWFVNNVIFGVLFWDAGTGYLFKYLFGIDMGIPLIVLWLIVGGIFFTFRMGFINIRAFRHAVDVVRGKYDDPNDSGEVSHFQALATALSATVGLGNIAGVAIAVSVGGPGAVFWMTVGGFFGMSSKFVECTLGQKYRVVNPDGTISGGPMRYLSEGLKRINYPIFGRVLAIAFSFFCIFAALGGANMFQANQSFGAVSRVFPFVPNWLYGAVLATLVGLVIIGGVRRIGQVAGTIVPFMCILYVTASLFILMTNFTAIPGAFWVIISQAFQPEAIEGGILGVIIQGFRRSAFSNEAGLGSAAIAHSAARTDEPIREGIVSLLEPFIDTIVVCNMTALVIVITGAYNNPEYEQLRATGAGAELTAAAFGSSITWFPIILAIAVFFFAFSTMISWSYYGERCWDYLTGGQGLIIYKILFLMATFMGAIVAPGPVIDFSDGMLLGMAFPNLLGVYFLCPQVARDLKDYMARYN</t>
  </si>
  <si>
    <t>Art8005.Art8005-50076</t>
  </si>
  <si>
    <t>MFNSSRFSVNLAAFFWLLSSPALSTPTEGFGGGVALAAGYTIVSKPIQSGTDIAINGQNLPVNWLEWQDSRIPDRLAIGISDLGLMHSMGVELLDTDNHQQQPISWFAFSHNVPTHYQSGYRYLEISELAARENWQIQIQGNRLEIVTPPSTIESVQADFIEDNICVPVAGACRGGCNISHGKNQPTPHTRPSDPVLSGADFGIPPYTVALASLGETTGDRTAGRVQELSDLPTTTLVNPPGRNSENFCRRFVVRLTNPANWQTPSIIGRSISPQNLDISDLPPPLQELLKPPSPQPEPEPEPTEETNLEDEGDRQPSPPPPQELPPLVWWSIPLEATSPHLSNSSGSHQLLGSVILPGNNIQSLTPSESSSDLWTNLMGLWVDSQNQQTRLIFSTPTGWQPVITSSAVLPEINIEIRPDFWRDRNIVWAEGLRWQQKYIDLNSHQRLFTPPPSNSTGRESARFPVVWLEIDLNNQGISLQPILSRPGSRSGVSPLVHVASSTRAAAAINGGFFNRNNQYPLGAIRHQNRWLSGPILNRGAIAWTDQNQFFIDRLELSQTLFPDRREPIPLDRLNSAFIQRGLSRYTSDWGSTYSPFTPREIAITVQGETIISHQVLDSINFSAVPIPDDGYLLILRNEPEIALALGIDETQCIGLVCPPSTQTEHQPLPVQLVDETNPPDFAEYPHILGAGPLLLRGNQVVLDARAENFSDAFNTQRAIRSAVGLKTNTPGRSGSDSPAVSLLLVVVHPRLGGPGPSLAELAELMKQLGATDALNLDGGSSTGLYLGGYLLDRPPQTAAPIHNALGVFLSP</t>
  </si>
  <si>
    <t>Gei7105.Gei7105-28640</t>
  </si>
  <si>
    <t>LISPFAITGISKTSFTRRIQSHLAFPVYPCLRVRPWSVSICAPAFCIRRAKSRMLISSSDQPMRVLTVTGTSTALATASTIASATSG</t>
  </si>
  <si>
    <t>Gei7105.Gei7105-01840</t>
  </si>
  <si>
    <t>VVFPGVGILPRTPQNFTINSDEVAGSIDRSGTGRQDDRWRSRQLKLVAFYQNSVLTQRSIGVERSALPLMNEQAIAQDECHHRFDHRHSPRQNTGIVSPPSGQYGFFPIARDRFLFFPNCSSGFKRNAERQVLAVRNSALDAPRSIGTGADVSRVVAEKLVVVFASHHQGSSEPRSDFKTFRRRKRHHCFSQFSF</t>
  </si>
  <si>
    <t>Gei7105.Gei7105-02910</t>
  </si>
  <si>
    <t>IRNSSPRSHGLWNSRHRIEPSQHSRSRRRWRDSVRPPCDRGFSRSDVVGVRQFGAPRSAHRTRIRSRQTV</t>
  </si>
  <si>
    <t>Gei7105.Gei7105-02940</t>
  </si>
  <si>
    <t>MYDCGKYPEPNCVRNVGKISFSKRYKRPGSTLTNLAFSGIILGTIISSASAVGSA</t>
  </si>
  <si>
    <t>Gei7105.Gei7105-04470</t>
  </si>
  <si>
    <t>IPRTGHGDAERGFGRSHRPALHFHRYDSRSLFPSRRSERSQQPRVSGSATHGRTVSRDLRQPRRCRNPYRQTDSHRCRTGRRVSQRCRRPRRSQLTLEVRTHATGVTGTGCRTRIGHTLLYQRRNRSRHWSGRKNLATPQYGGTPRRPG</t>
  </si>
  <si>
    <t>Gei7105.Gei7105-04655</t>
  </si>
  <si>
    <t>MPNKYDSHLKCSFCGKSQEQVRKLIAGPGVYICDECVDLCNEILDEELYDSGATAPQPTPRSEPPERRRPRSAKLSLGQIPKPMEIKRYLDEHAIGQEEAKKVLSVAVYNHYKRLSVNQAAQGSDDIELQKSNILLIGPTGCGKTLLAQTLAKILDVPFAVADATTLTEAGYVGEDVENILLRLLQVADLDVEEAQRGIIYIDELDKVARKSENPSITRDVSGEGVQQALLKMLEGTVANVPPQGGRKHPYQDCIQIDTRNILFICGGAFVGLEKIVEQRLGKKSIGFVQPGEGKGRDKRASDLLKHLEPEDLVKFGMIPEFIGRVPIEAVLEPLDEEALVAILTTPRNALIKQYQKLMEMDNVKLEFRPEALRAIAKEAYRRKTGARALRSIVEELMLDIMYELPSRKDVTRCMITREMVEKRSTSEVLMHPSSLPKPESA</t>
  </si>
  <si>
    <t>VASVGELSPQNRTVPHRGFHCTSPRIRRKYIRQALRSTCEPAPGTCHRRSI</t>
  </si>
  <si>
    <t>Gei7105.Gei7105-06650</t>
  </si>
  <si>
    <t>LGRSWQRRDGDERGMGRSSGVRIFRSLERGIGRTAHRRRRFGHYYAGSGSITRPFQIPRNEDFTLRLRFRSRQSLFTV</t>
  </si>
  <si>
    <t>Gei7105.Gei7105-08270</t>
  </si>
  <si>
    <t>LPFRARKSDLAQSVNRVVDVGVRFDGRISAQTVVGLDVFQGFNVPARRQFEGAVDFVETSNEVFIHRARTTSHEAVGHHTQVVADVARALRFAFRARSVVCPLHLSGVREFVIHRLSGTVDQRLRFVGQLTGSLQAGIGLTETTERGLEFGAAEEATLRICCSDCFG</t>
  </si>
  <si>
    <t>Gei7105.Gei7105-33325</t>
  </si>
  <si>
    <t>MKTTEILIDDSSALIVISSFLTCGNSFEVNSSFF</t>
  </si>
  <si>
    <t>Gei7105.Gei7105-09880</t>
  </si>
  <si>
    <t>LGTKLRKPLRASADYLQRHPASPSNDRPRVSSGAVSHGQTGQRNVNRPGDDVELVVPPYRYFSQRTGVSTGVGDSRGSGRFRSGWRKIRSSGRTRFTGRFTAQTRAVERLSQLGCRCVPVECRRRQARNSGSHAYVLFGVRRHYGGDRSLGRRRDFD</t>
  </si>
  <si>
    <t>ICRCQPQPRSGIHRGHYRVARNVSGRISRSGGGYRRGNRGNRSRFYCQRSPANSRFDEGGNRTHSPNQSIAADVFSSRYFCQGRRRLTRRDRQYLDDSQTPVEVYQGTPHHRGGERVRRPATD</t>
  </si>
  <si>
    <t>Gei7105.Gei7105-12670</t>
  </si>
  <si>
    <t>VLPYFSAIAPEIRAPTQRSVLTNFTVLATLPWLLMALAISASANNSSSRTAPLL</t>
  </si>
  <si>
    <t>Gei7105.Gei7105-13160</t>
  </si>
  <si>
    <t>IFPTRSGVRETLPPRGRFRESPSLPRVRNRGRSRRK</t>
  </si>
  <si>
    <t>Gei7105.Gei7105-14075</t>
  </si>
  <si>
    <t>MKMHFSNNTLTAAAGTALLLGSAMFSSSPASAVTFGTSLDCDPALSGDPLDQTCSLQSLLDDITVSGGIDTTNDTGFEYFTNTATGGSLARFMFEVAGFASGNKFGLFNKDGVKAELFDGSNDDADRAIVDFLDNGDISISTKAFDPIGSTVDNLISDFGNVFGFYLENPAGHTFFSDASLNFDGRQHSAIYQGDNSTVLDLPGVQPGVFTDNEFIIAFEDLPEGHPYEDFDYNDLVVMMESIEPTDIPEPSTLLGLGVVVSAALVTRRRQRRSN</t>
  </si>
  <si>
    <t>Gei7105.Gei7105-14655</t>
  </si>
  <si>
    <t>VIKLGSSETIAPAGWGHLALTSASSGASKNAGLSIDQKSISFSRS</t>
  </si>
  <si>
    <t>Gei7105.Gei7105-16045</t>
  </si>
  <si>
    <t>ISPANPARTRLIPPDVVRGCARVPHRESTAPAARVVPYSPRSSTIPDRDSDRRVPAFPSPHTIARGRRS</t>
  </si>
  <si>
    <t>Gei7105.Gei7105-16450</t>
  </si>
  <si>
    <t>IALSDRAAGGGDSQRYGVGRIALRRRGGDRSHAADEFSARSRSSCPCGGRYPGQVHDLARSGFIAVSAVGNVDLQHRCGCFFDPPRRSRPQGGDDASSGSGRRHFRRTPTGSQTL</t>
  </si>
  <si>
    <t>Gei7105.Gei7105-18690</t>
  </si>
  <si>
    <t>Gei7105.Gei7105-18695</t>
  </si>
  <si>
    <t>LLSVKIHDDEQDLQIEILVLLDDIKRSGDAIVDRRIAPETVSVNRQIFFAQEFHQLLEQRFFIGEVVIQSSRRHPGSGRNFPHRHGFVAFASEQLEALEQDFFAILFAIDDFRHSSGQVANLG</t>
  </si>
  <si>
    <t>Gei7105.Gei7105-31740</t>
  </si>
  <si>
    <t>LWCRRTRYEISNCCINWGRKRWYSRSSRAVWNCYRTCWRRWDSRRFAFNGKSNRFATVTIWNCVRNGNPIAWRGSCRWRRRS</t>
  </si>
  <si>
    <t>Gei7105.Gei7105-22230</t>
  </si>
  <si>
    <t>LALNAIRGSLGSEKPFVRKRRGLERSASLFRAYLLLSPSLLRLRATNASFTLRASRSRGFRTRGARSGFRGWRLGSRRLGFRRRTHRHSPRRIAAGRAERDVNPFVALFENQQWRRFGVLIPMDVSHAPL</t>
  </si>
  <si>
    <t>Gei7105.Gei7105-22735</t>
  </si>
  <si>
    <t>MKPRIIVCGLGRTGYKIFCLLQHQGIPVVGIGRTPLPNNPENIVVGDLRSTSTLLAAGVQNAQTLILASADEALNLAVLVQARLINPKIRIINRLFNHRLGERLDNTLVDHASLSVSALAAPIFAFAAFGSRAIGHLKLFRQTWFIHEEYIHDLHPWKDRSLDELWDDRSRMLIYYLSASDRVDLVSGVVNRQPLQVGDRLIVATKPTVRLDRKSLFDRLSSFLSWLKTLRQQIQSTVAVTLVLLATIFIATVTYTAINLETSFIDALYFSVGMITGAGGNEEVAEAAPDAIKLFTAIMMLLGAGVIGIAYALLNDWVLGTRFRQLWYATPVPDKNHYIVCGLGGMGIQIAKYLQENGYDVVVVERDPNGRFLSTAHSLKLPVVNGDATLSDCLESANVHRCNALFAVTSDDMTNLEIGLTAKGLEPGLRVVVRDSDSNFAIMVQQVFEFDAVLSPTELAAPSFAAAALGGQIFGNGMTAGSLWIALSATITPEHPFWGQRVKMAASKGDFVPLYAETQGKTVHGWELLDLELRVGDVLYLTIPATRLEQLWRTTPSLEPNGTISPFKSQSKSH</t>
  </si>
  <si>
    <t>Gei7105.Gei7105-25280</t>
  </si>
  <si>
    <t>Gei7105.Gei7105-25295</t>
  </si>
  <si>
    <t>Gei7105.Gei7105-25790</t>
  </si>
  <si>
    <t>INGQPGIWYRSRGGSRHRSGSRQRRGRRHRSGDRRWRRKHLSRHQSSLGGNGSRHRRLHRHDRDGDERDDPTRRPRTNWRSDPRTNRDRHAGSGRTLHSPPRHAPSRKRSRRGVRRGFGQSLLYHRHHSCTAGGRNRCRSDLQSHKSRWHLRSRSHGRSRRSPLPKFDVRPRLIERLAGDGQYGDRFM</t>
  </si>
  <si>
    <t>Gei7105.Gei7105-26200</t>
  </si>
  <si>
    <t>LTRTEPQRQTRPRSLRSKSTNIICSAFSLRLSRSSASKALSLSGVSPRGRVPAMGRVSAIPSRRRTNRSGEQLTTAPHGVFQ</t>
  </si>
  <si>
    <t>Gei7105.Gei7105-26625</t>
  </si>
  <si>
    <t>LAIAFDTLNIRRHVFSAIVRQIGQRPKSQIHKLVVKRVELTQRRNVKQGFPQDFYISLEGTLSGNGFTNPARANGRSHFQIVEPLT</t>
  </si>
  <si>
    <t>Gei7105.Gei7105-34045</t>
  </si>
  <si>
    <t>VRSLDDKPIFFFAFVMFLLGTIALPSQKIDLYRIAQRYP</t>
  </si>
  <si>
    <t>Gei7105.Gei7105-23605</t>
  </si>
  <si>
    <t>MQRYLTLILGAALSPVVVLAATPARAGSLNFSISPFTGSNAEVDIWLSDLDDGGVQFDFRVDESVNLADLRGIFFDINDSSLVSGLNVTANINPFSDLDDDNFYSLTSRDVYTSSAGDLIKADKAALNGLKADGFNLALEIGSQGLKGGKDDFQGTSFIVKHATQALSLENFAGQEFGVRMQSVGANRQGSTKMYTQSPTAVPTPIPTPAPTPQPKEVPEPSVVLGLMAVGAAFERTRRRQLG</t>
  </si>
  <si>
    <t>Gei7105.Gei7105-24305</t>
  </si>
  <si>
    <t>ILELSRDRTDSVTLRIRWNYRFAAAPETSMSSPPRRSRDPKFPQHLNLSVDPSHPRFLDGLDAWLELGLIADEQVKFLAQRYLSSVLPEPTRPPIPKPLVPSPTPQLTPTPRKPSRLSQWSEALKEELSVRWLLWLGVFVVLVSSGLLAASQWERFPASGQYGVLWGYTMLFWLASRWTQPRAKLRLTAQTLQIVALCLIPLNFWAMDEFTLWQTLLGMGTMAIATLSLGAIALASQGRDRIDTVLLLLLSVLHGGTHLLGVPVAAAYVGTGIWILTAGWQTTRNPSPGLLLFALATLFVRALPELNALGLALGLVGWRLMELPNLPKRGLVGGIVMAAGFAASVVSQPWQALGVVVSALHRLFDRLCRFGRHRHLAMLFGIGLVGYGLAGSMFPPEATKPLLDGLGISGATFASIGVAGFPYLWAMLGITAWLRRRDSVRDTELAKFGDVLALGWGTFLVAIGVAHPGVRAIALILSASTLGIVTHRRYPVQQLAYITQGLGIAGLASLLYWKIPTLSLWDWGEIALVATLLEWLGANLPPHRTASASSSLKTLWQTSAWYAGYVLGSFSFLVFLAATELVLPSLWVLWWWAIPVVLTAIAQFGSPRYRILAARSSIGGAIAAQALTYRVPGLRLVSLGIAAILMLVNVRVLKRSNPATVAVGFGVVLTVLTLWEAFPLTFDGWLVVGAIVPLALWGLWRWRDLRGGGLSALYLPGTDAWAMGLCVLELFVLTLHSFLVYQRWAVEPSVWAILASAVTVGAIAFRQIPYLSNWGLYGLAWGLEVLVVETLGVLNPSWFALAVANIGLGLLSQVFGDWWLRRHGDRDRLYSFYAIPILYGIAATLFRSTQFGPQTGLITLGFSVVLLGLGRREATFQPLVYLGLAGVSASAYELLGAQLGGLATGDRWVSAAALSVGILTLYRRLLPQLARYFGLVPGTVQLFAHSHWLIGTVSLATAAAFPVKLPWLALGAGIVLTRYALVQGRQPNRLEIAELWVYLGVLQGLGILTFAVVSLGWHNFLLPWYGAIAALLAYFFRILPWQSWGWPNRPWYRVSRGLPLVVAWVTIETIHPVSLGAIALFYGVLAILERSLRWSYIGIGVSNVLLFRGFRVWDVENLLAWTTPPMLSFLYLAAFDPAFRQGKQRSLRHLFRIVTLAVFFAAAYESTPWLVVAALSLGCLLLGAILRVRAFLFVGTAVFAIAIFHQLVLLGAMYSFSKWLGGLAFGLILIWVAATFEARREQIVSALQNWLAVLESWE</t>
  </si>
  <si>
    <t>Gei7105.Gei7105-24710</t>
  </si>
  <si>
    <t>LDSNVPIESAIAERPKGRRRVVYIQLPTNT</t>
  </si>
  <si>
    <t>Gei7105.Gei7105-01425</t>
  </si>
  <si>
    <t>Gei7105.Gei7105-01430</t>
  </si>
  <si>
    <t>IGIRSKTVTSERVHLNFVERPLRASTERSPNVLRHLPDLAGRMGGVPGAKVRCTLQNYHKKRESPSTFPKRGVIRF</t>
  </si>
  <si>
    <t>Gei7105.Gei7105-01495</t>
  </si>
  <si>
    <t>IVRRSIAISIRERKRCGRSPKSPQPFGDIERFSMRCSDSRGFDGESSRYRSSCATR</t>
  </si>
  <si>
    <t>Gei7105.Gei7105-25130</t>
  </si>
  <si>
    <t>IRMAQYFATVARGLEAIAARELESLGAQSVRPEFAGVAFEGDRTLLYRVNLWGRTLFRVLVPIAAFRCTSVQMLYREVRDIDWENYLSPENTLAVDCTGKNKQLNHTHFSALQVKNAIVDRQRDQFGVRSSVDVATPDLRLNLHIHRDRAVLSLDSSGSSLHRRGTRPAVGAAPLKETLAAALLEMANYSPEIPFLDPLCGSGTLPLEAAMKAANVAPGLFRDRFGFETWRDFDAGVWAQLKQEAKAARKLELPAFVGGSDRDADVLQQAKTNAERCGLGGKIAFQCADVREIEAPCDLGILMCNPPYGERLGDRQQLGAFYKQLGDTFKQRFKGWTAYVLTGSKDLAKQVGLRASRRVPVSNGGLDCTLLEYELY</t>
  </si>
  <si>
    <t>gei7407.GEI0101</t>
  </si>
  <si>
    <t>MPIRRCFGWRWSRRRMMSWRRCAGAIRSWRR</t>
  </si>
  <si>
    <t>gei7407.GEI0108</t>
  </si>
  <si>
    <t>MAPATSMEKPSPRCLHLPLPTMRNFLKQTFASALGTVIGLGMFATLGVVGLFVLILSAASSGETEPQIKDKSMLVFDFALTIADSRPNASTSEALGTILSGDSEAGVITLREVVNSIDAAAKDKRIAGIYLHGSSTPALSGYASLQEVRQALERFRQSGKPIIAYDMDWDEREYYLSSVADEILLNPQGLMELNGLSAETTFYTGALQKYGVGVQVTRVGKYKSAVEPFLRQNNSPENRQQTTQLLRDVWGEFVATTSKAREIPPNQLEAIASSQGLLMAPEARDRKLVDRLAYFDEVIADLKKRTGVTEADQSFNQVHLPTYASLEVANSRKGRGEIAVVYAEGTIVSGQGSPGQIGGDRIARQLRQLRQDKDVKAIVLRINSPGGGVSATEVMRREVALTQKTKPIIVSMGNIAASGGYLMAINASQIFAEPTTITGSIGVFGLLLNVQRLANQNGITWDTVQTGPLANLNTISRPLNAQELSLRQKIVDSTYSHFLKAVADARKLPQAKVADIAQGRVWSGQSAQKLGLVDELGGLDDAIAAAAIAAKLGEDWRVEEYPKARTLEEKILQRLLGAQATEPTPPDVLTQQWDRLQEDLSLLQDLNDPKGLYSRLPQLLRLE</t>
  </si>
  <si>
    <t>LWDYKVKMVRSGAIAPKRRESLGCNYGLPLPGVRPVSSLLPPRGAELPGSHPSAPFPMPWLQLGFFLPPSISMSSSVSISISMSSSASISISVEVLVMEPDTEFTM</t>
  </si>
  <si>
    <t>gei7407.GEI0136</t>
  </si>
  <si>
    <t>VAGDRASSKTGASSSKAASTSPKSGATPCLPPSCLSAPKPRGTASTPPAPPWCCTPATPTSPPSTSTIATLRLAPCGGSAAAQTSPPTTPSPKTRPTSTAPSRQPATLTTPSTTPSSSGGATNTFTSSTAAKPGALAASSLITKMPAASSTTVRAPRAPLPSTAIRSAASVRAAGKTSSPSSKSAATPSCRPTRRSSSGVKAWSTAIASATSSSIAAAATSNSTWFMTGAPFSASKPTGAPNQS</t>
  </si>
  <si>
    <t>gei7407.GEI0169</t>
  </si>
  <si>
    <t>MWSFRAGVRRPWPSSLTGSMCRARAAENRPSAKRTRWTPLSIRRGISCATPTLAMKTSPLPKTRSIAGWGSTSTLVALSTRFCTCCIRAFSRRSCAIAVWSMWTNPSSGC</t>
  </si>
  <si>
    <t>gei7407.GEI0339</t>
  </si>
  <si>
    <t>VGDGQGQLRNLRLSGRSPWDLLPQRRRHRPKDAPPVPQTRLAKQASSRIPGAVGAIAQPAPVGIKGQQNPHGLPEGAR</t>
  </si>
  <si>
    <t>gei7407.GEI0529</t>
  </si>
  <si>
    <t>VAKIAPAVGSVSWSRGTLSCPSSALRVGWASSSSRRRSSRDWISSGDRGK</t>
  </si>
  <si>
    <t>gei7407.GEI0686</t>
  </si>
  <si>
    <t>VKSGARSPLRGWGRWG</t>
  </si>
  <si>
    <t>gei7407.GEI0750</t>
  </si>
  <si>
    <t>VFPAKTSKRCCVMSWLKSFRPASRPQRSQFKSWGSASSGIHFPLDRPSQWTAQDGPSRQSRGGQYSACLLGTNALTLSLVLFAFSSPPSYTLQLGRKHDEVLSAAVFGNSGCKYRVYAFSPRLCL</t>
  </si>
  <si>
    <t>gei7407.GEI1202</t>
  </si>
  <si>
    <t>VSAGRRSEPRHWPVDPRIPGLPLGLWSPEAAAPRRLDDEEIAGLELGDRRAAEGFLSAVRPLNPVASGGAGVSALETIRPDRPMTGKNCGGHGLPEPDAPHHPVTAAMLAGAAAARPNLEAIDKNRESPLQHLGVGEAGVGHVGVHGVGAVEGGPGSRSTANGLVVGIAIVAEGEIVHGALGRSEDAEGAVQRVGDGLGHLDIPGHDGGRRLGMEQAPLGNADLDGLQAASIQRDIVIDEGPENVEDGGLADRNRRIEVAGLLGRGAAEVDLGGLAIAVKGDRHLDLAAVVEGMDKGPALMALGASQRGDRPPHRRLGIVLDVLHIGRHHRQREMLDHPV</t>
  </si>
  <si>
    <t>IAAIAQGHSRIDQVVRHRQRRSRLEIHPDALKLAQGHPRCRFCSAAIAQRVGKGVAAALEAWIGRVAVGAVAQIHQLAVLRLGKSVNHQNVPIAIAVIGQQIGPLENKGLLPEQQRVIHRRGCVVHRRHRQIHRGNGGRSLSIHDDVGKAIGAIEVRFGPVDQETVLVFSNGAVLGVCPALDLKGVVIDVEVIGDHVEHRRHIFLDFVAIVDCDRPVIGVEHFDVHRCRGDAALLFPDRVGEAIAPCIVIIGGVEHGVIFAELNGAVGGLGDIQQLEGVAVRVVIIAQQVGQHHGGVFCRCHPVIYRHRLVIAGGDRHGDHARGDAALAIADLVGKAVSACKVSARCVNEAIALTSDGAIFGLAVADQRQAIAIHVAVIGQDIGDRDLHILGRGREVRPSDGRCIIDGAHLDCQLAASRAPLAIADLINQRLGAVKICSGPIGVAAVGVAGDRAILGLRNADQAQHIPIEVAIVPQDVGRRDDQGSVFAGGHPVRRCGRHVIHRHHGDRHSAQGRAASTVADGVGKAIVPGIVGVGLVNQVAIAADADAAVTRLTKLGDPQGVFVDVAVVQQQTRQERGAVFLDPHAVRQS</t>
  </si>
  <si>
    <t>gei7407.GEI1283</t>
  </si>
  <si>
    <t>LTRYPRGFSGDRPFSSSMTNFGPKLLGLYLQLGGGIAIGWLLGRWLPPSVALRLGQSLFWVGVPLSIFSFLRQTDLSGGVWIAPIAAWAAMLLGIALAALWMRRSSQRLGPGTDGPLSPWAKPSQGSFLLSSMVGNTGYLGYPIALAIAGPQYFGWALFYDLIGSTIGAYGLGVLIAARYGMSAPSNLQMLQALLKNPALASLLLGLLWKDQPMPALLERTLSHLAWGVIGVALVLLGMRLSQLATWNQWPHAIASLTIKMLIVPLVLGAALPWLGLSSPAQQVLILQMAMPPAFATLVITEAYDLDRSLTVTSLAVGTFSLLIVLPFWLWLFGFTASSA</t>
  </si>
  <si>
    <t>IPPERRRDRGPRGSAAADECGFAARQSGACSASSLPHGRGFLASRLGAGSDRPPRCPRQSPQCQCPAPSHSPGRFSGRPSGGAATQ</t>
  </si>
  <si>
    <t>gei7407.GEI1745</t>
  </si>
  <si>
    <t>MNRTGLLGSARRLWLGLPVGAALLGVCFWLSVTLGSADVPLETVWRSLVAFDGSTEHLIIRTVRLPRSLLAIAVGSALAVAGALTQGLTRNPLAAPDLLGVEVGAALAMVLALYGGGTRSVGFALAGAAIAAAAVYWLGSLGRSGLTPMKLIIAGAALSYLLGSLTTGVLLVSQQTLDEIRFWLAGSLAGADLAALKLVLPYWGVGVLLALLLGRSLTLLALGEDVAQGLGLPTAWIKAGAALAVVLLAGSAVAVAGPIAFVGLVVPHGVRFWVGVDYRWIVPYTLLAGGILLLVADIAARLLLQPQELPVGIMTALVGAPCFLYLARSHVKR</t>
  </si>
  <si>
    <t>gei7407.GEI1925</t>
  </si>
  <si>
    <t>VFAAAQAMDRPAVASVHHQMKAPQPLEGQDIASAQGIGGGQQGVIPGGQRVARPVPQGKLGAARGAGRRLGMEAAIARVVVFGLAGPAHLKADHGRIGPVVGERSQNAKARAAVGAVGKGIAVAAIARIVHLTQTVGTGCQVRQN</t>
  </si>
  <si>
    <t>gei7407.GEI1940</t>
  </si>
  <si>
    <t>MEILIVLLTASSAGGFLSIGAAANARLRRSLRSPVAAATVNFMVGFSTLTLLLVLGVLGSVDLSRLALVPWWAFLGGLLGAVFVTLNTLVVPQLGLTTTTLAVVCSQMTMSLLVDQWGWFGLTPHPINASRAIAIVLLLVAVALTQLDRDRPTKSAIAPVLLDSPPDPRSESDR</t>
  </si>
  <si>
    <t>gei7407.GEI2025</t>
  </si>
  <si>
    <t>LPWASPMLGRALSIPTATTAWASKSSPRPTKTPTFSTLLLLTPISSRSSATRYGKSWTLWRKSAPILWEKIPGFLGGRCRRSD</t>
  </si>
  <si>
    <t>gei7407.GEIR0039</t>
  </si>
  <si>
    <t>gei7407.GEI2066</t>
  </si>
  <si>
    <t>LLRFSPPPSRLLWAIARYSAPSFTMQRLELADNAPEFPCEI</t>
  </si>
  <si>
    <t>gei7407.GEI2169</t>
  </si>
  <si>
    <t>ISTSSVRITDSVRGSWR</t>
  </si>
  <si>
    <t>gei7407.GEI2212</t>
  </si>
  <si>
    <t>VVRGEMRKLIPIEEGNGALRAGVGSGS</t>
  </si>
  <si>
    <t>VVVVGVVAQGDRARPAAVIKGQRGDLALGQGQNILLAHRGQTLKASAFAEVGVQRVAASAEGVGQGGENLGQTVAPPELALEVVGKALSVPAGLLIKLRSRGGALDQAIEADAVVIAAKGPVEHEAIARQAAIVEKFLRPPVVPGAVEAVGAVVGRRGDLWRDRPLPKVLQNRDPGGGLHRVQIRKGNRLLGSAGLLPLAAPLPAPAVGNVSQGQQVAQLGAVQSDLRSHRQPFKLHPHHAIALPQHGPGRRIDNPLEIGQGRRPVPKNLGANARIVGEKAHPGVIQALGLPLSQRLQESPPQPRLEGG</t>
  </si>
  <si>
    <t>gei7407.GEI2454</t>
  </si>
  <si>
    <t>IFRHAVFALLFFAQKSMSITQLFDGANLFVLPFWALMIFLPNWGLTRKVMGSYLPFVALAALYIYFIAGTLNEETAQALANPTLADIARFFGDERAAATGWVHFLVMDLFVGRWVYWEGQRTGVWTIHSIALCLFAGPLGLLSHIGTAAIAQRLDKGEAASETAPSESTP</t>
  </si>
  <si>
    <t>gei7407.GEI2584</t>
  </si>
  <si>
    <t>LALDLVLLGALGFFELLAVGDIQGNADHADDRASLVTAGNAGVLEINIPDLNRGDGGLPRQGPIDGYQGLLAVLIEVIHQCADHLLGLEAQQSQTAARREGEAALGVEGVEDQRGIVEEDGQPLVALLGGMGRDRRYRREFCLFAHRNVQPQPRPHHGSPRQSLGIGRGFEPFDLPRRQAKASLPVPSPLSLLRSLERSPKLP</t>
  </si>
  <si>
    <t>gei7407.GEI2765</t>
  </si>
  <si>
    <t>MVRVQSAIARRVLQPGLHQSAIAYANPLRTLEISSSAVLRPDHGLQPRAAGRDHALLAGAGHRQRHRSERHSPDDGPGPGQFLTGGMSGGDRGYGAGLAHRGFGRPLSQPHHDPD</t>
  </si>
  <si>
    <t>gei7407.GEI2887</t>
  </si>
  <si>
    <t>VGKCQLGQRRAHRRSHRGSRPDRSSEAHR</t>
  </si>
  <si>
    <t>gei7407.GEI2987</t>
  </si>
  <si>
    <t>IPFRLASSRWLRGTAARFPGRGSDRSRGKTPGNAESARGRPGDRGPPGAGQPD</t>
  </si>
  <si>
    <t>gei7407.GEI3019</t>
  </si>
  <si>
    <t>gei7407.GEI3020</t>
  </si>
  <si>
    <t>IAKCPRSRNSSANCPAHRGAGWDTDLHPRRPSTRGDDSARKLV</t>
  </si>
  <si>
    <t>gei7407.GEI3112</t>
  </si>
  <si>
    <t>LLFDQRSQLEVVHRGDGRFGAGEARRENQHEDQDQQIEGDAAQQGLDFGGSQQRMNR</t>
  </si>
  <si>
    <t>gei7407.GEI3121</t>
  </si>
  <si>
    <t>gei7407.GEIR0049</t>
  </si>
  <si>
    <t>LARVFEDGSRHTNHAAVDSALGGELRRQPLRRRNQGLAAIVLHVQKAIEKLNRAIALVLETHIHQQRFALLAHRGHGHHDALVFGFAGQVGRSGIRRSRRVAHRLNHGLGLGNRRSLYARLLLRAFILFLTGDLGLDALENFRFLDQKHRFPVVAARLGDLLAVGSHIRLSHTLEGCPAERKSPSGADDPRPQHQGQQDKRKGNRGTNSLVHGGQK</t>
  </si>
  <si>
    <t>gei7407.GEI3265</t>
  </si>
  <si>
    <t>MLLNLETVLEAFVFATILFGFFGTILKKNLVMKIIAMDVMSTGVIAYYVLVASRGGLLTPIFSEAPKGNYADPVPQAVILTAIVIGLSIQALMLVGVMKLSRDNPTLEVHEIERNNAP</t>
  </si>
  <si>
    <t>gei7407.GEI3320</t>
  </si>
  <si>
    <t>IAELSTPRWFLPPHGFRSAKKNAYAVSGYKSGSSVGQRGSDRGDRRQCPPGVGASGGPHRSLRQLRNQCALSADHPGRRAAGRASGRSRRGPRPDARAGRLHLVLGKVRPEALSGLDSR</t>
  </si>
  <si>
    <t>gei7407.GEI3440</t>
  </si>
  <si>
    <t>LTPPPFAYELRLQLTSQKPPTMVPIDSPITARRMLPETERSKTTMGMSLSLQRAIAVLSITRRSWANTWL</t>
  </si>
  <si>
    <t>gei7407.GEI3459</t>
  </si>
  <si>
    <t>VKPGFAKRPAAWKFGLSWTTRPMASTAFTFTSLGAAPSGAPPQAATTTPTA</t>
  </si>
  <si>
    <t>gei7407.GEI3633</t>
  </si>
  <si>
    <t>gei7407.GEI3634</t>
  </si>
  <si>
    <t>IRSKTQHFWLSTAALMEPVAMPTRTGTYCVFIKSRTLHGSKVWTDSIFAWSGDGRSPRKRSGMLSKS</t>
  </si>
  <si>
    <t>gei7407.GEI3660</t>
  </si>
  <si>
    <t>MKPTVVLAATLLMTFVGSAAAEAANPEHVEQLRKTKRCRRCDLSGANFQGADLAGVSLLSANLQGANLSQANLANADLNGANLSGANLSGANLRSADIDAALLRYANLSGANLSEASVFGSDLRYANLSGADLSATTMRGSSLFRATLTGAVMQNTDLRGTFLFLTDLSSVQLSGVNLSSAILPNGDIAPEEEEQESMRLMSLPR</t>
  </si>
  <si>
    <t>gei7407.GEI3663</t>
  </si>
  <si>
    <t>gei7407.GEI3664</t>
  </si>
  <si>
    <t>IERSPNRRRDGVHQPLLALLGRDRPVGLEQLVLPRLKVGHQALRKGPRIGRILRHAGHFFKGPQAIAIARLLDLFDQLGPVEQNAIEQHRRRLLAHAAIEGPNAFKLARLVHRRWLERPRHRHHRLALSADQAGGLLTPQNHQVPLVAELIFGLKGHRLVAPRRIGEVRLWGRQHVNLVTLLRNPLVAVGFLTIETLTLKASNDQRAIAPRQHLILHGVGERRQRRLEIDLGPQLGEGLEKGFQNGSGNAHRQSLRSA</t>
  </si>
  <si>
    <t>gei7407.GEI3674</t>
  </si>
  <si>
    <t>MGGRSPEFATSLQRPVTGASPTQTIRRSLRRSIQRSRARAGRFPRPPGRNRARTPWRSDRRLGRRRCLGHSDRSAARASRPGRQTRGCCRCGSSRCRRARPELRQLGDRPKRRTGACRGSWRRWCDQPHLPRPSPAKSPRSAAWLPLASRWPSPRPTPRHSSGAAGARPARPGPSAKIGRTRPSRGPWPRRSRRPAQRTPGKTRLGPRSTRSDRAAGCHRRGPARRDFLGRPGRGPGSFARENWKAS</t>
  </si>
  <si>
    <t>gei7407.GEI3728</t>
  </si>
  <si>
    <t>gei7407.GEI3729</t>
  </si>
  <si>
    <t>IQQAIAGCIGAGLGFVSTGLGFVGLLLQLIGHRLPGRGQLLTGNLLHGVGLLLHFVGLNLGAIGPGLGSPGPQISQGCPQPKGIGFEAIHTFFGRERSRFELLHLGSQRGDFVLEALIFNNQSADLSHDRVQPVLRVHSFSPSSASFSVIGENSETICTPI</t>
  </si>
  <si>
    <t>Lep2104.Lep2104-03710</t>
  </si>
  <si>
    <t>IMLKVFADRGGTFTDLVAVTEDQKIIDRLSLSPERFQITSLAGQFWIVIYKLLSEQPEQYQDAVIQGIRDILGLSRDQSIPPETVEVVKMGTTVATNALLERKGERTLLLITEGFRDALTIGYQNRPNIFAREIVLPERLYEQVIEVKERYTAQGEELVPIMSEEEARLTTLLQQAYENGIRAIAIAFLHSYRYPQHEQQISAIAHKVGFVQVSVSHEVSPLMKLIRRGDTTVVDAYLSPILRRYVDQVGAALMQQGSTTKLEFMKSDGGLTEAQRFQGKDSILSGPAGGIVGAVKTSTAAGFDKIIGFDMGGTSTDVSHYHGEYERTFETEVAGVRLCAPMMSIHTVAAGGGSVLQFDGSRYRVGPESAGANPGPACYRKGGPLTVTDCNVRLGKIQPEFFPHVFGTEGNLPLDRAIVDQKFAALTADIQAKTGDTRTDEQVAAGFLAIAIDKMANAIKKISVQRGYDVTQYTLCCFGGAGGQHACLIAEALGMSKIFIHPFAGVLSAYGIGLADVRTLKEKAIEAPLSGEQIPVLERTLSALDAESRSEIIAQGVNRDRIETLFKVRLRYQGTDSALTVNFDQAETMRSQFEEIYQQRYGFSMTDKGLVVEAVSVEAIAHADPITEPLISEDRTIPLSSIATVQIYTKGAWRDTPIYRRQDLKPGDRISGSALILEPTGTNVIEPGWCAELTPQNYLILSKIKEVKELLTTTIETTPDPVLLEIFNNLVRAIAEEMGITLQNTSYSVNIKERLDFSCAIFDRNGQLVANAPHIPVHLGSMSESVSSLIRARGNTLKPGDAFASNNPYNGGTHLPDITVITPVFVGNSPMFYVASRGHHADIGGITPGSMPPHSTTINQEGILLDNVQIVDRGKFQEAELLELLTTGHYPVRNPVQNLADLQAQIAANERGVQELRRIVEQYGLEVVQAYMQHVQNNAEESVRRVIDVLKPGRFDYLMDDHSRICVDIQIDRTTRSAHIDFTGTSPQQSTNLNAPLAICKAVVLYVFRTLVNDDIPLNAGCLKPLEIIVPEGCLLNPRPPAAVVAGNVETSQAIANALYGALGVMAASQGTMNNFTFGNEQHQYYETICGGSGAGEPFDGADAVQTHMTNSRLTDPEVLEWRFPVLVEAFSIRSHSGGLGKHRGGNGAIRRIQFREPMTAAILSGHRIVPPFGLAGGQFGEIGRNFVVRQDGSIESLTSKAEVSMNPGDVFVIETPGGGGFGAVSE</t>
  </si>
  <si>
    <t>Lep2104.Lep2104-10420</t>
  </si>
  <si>
    <t>IDFGTTVRVSPKHPKFRRDQPIKVCHDRICGRIAQSAPKAVIEITVRNRFTYTTTDKAVVGEQIRSCIQETEVERGTGRISKLSTDCVGAAEKSA</t>
  </si>
  <si>
    <t>Lep2104.Lep2104-11700</t>
  </si>
  <si>
    <t>MTAGGMNRAPSLPVLAFNCLGQTFTDLSIVVLNLPFSPLMSGLLGMDVLSQIGAILDIQKAEITLMRS</t>
  </si>
  <si>
    <t>Lep2104.Lep2104-14360</t>
  </si>
  <si>
    <t>MPFRFSWFDWFCFWYPPGWLILFNRHWQHYHADPDGWNWLEYALFLIPGGFYLALLIRWARLGFRSPKSQSIEPDPIYQKAFREEILFPIVTRYFRAELHQIEHLPDQPPAIVTLNHAGMCFPWDFVCLGVLLGQKTGWFVQPVAHPIFFDHPWLVWWLPRGWARVLGGVRAEKDSFEEAIAQKTVLLYAPESWRGLAKGWRYRYQLERFDPSFMRLSTRYQVPVSPAICIGNEWLHPWTVNSKRLARWLKMPLLPVSPLLFLFVLFPSLGVWAVRTRLNYYFQPLQVPSQEKLTRSQFYERAEELRSRLQQEINDKLIQ</t>
  </si>
  <si>
    <t>Lep2104.Lep2104-14700</t>
  </si>
  <si>
    <t>VNIKEIYGRRCKISRFDNPSLVPHLGFDRARRKRSYLRSRSRCDTSITKLRSAFHLPNSNIPKPVPTSKYS</t>
  </si>
  <si>
    <t>Lep2104.Lep2104-16790</t>
  </si>
  <si>
    <t>Lep2104.Lep2104-16800</t>
  </si>
  <si>
    <t>MSRTFIAETTGELFDRRRSSRISVQYYDQ</t>
  </si>
  <si>
    <t>Lep2104.Lep2104-17070</t>
  </si>
  <si>
    <t>ISVAFSRTKTSTSPARSFALVSTSSAVKTFRSNASLIIFSNFSRSSYRCISRIASSAISPFRKMRSGFSILNWREIQAPGGNALVRTKFRVTC</t>
  </si>
  <si>
    <t>Lep2104.Lep2104-19890</t>
  </si>
  <si>
    <t>MTCLLPVTVMKISPFAAASDIGITWKPSITASIAATGLISVTITFAPKPRARFAVPLPHQPYPATTIVLPANRMFVARMIPSRVDCPVP</t>
  </si>
  <si>
    <t>Lep2104.Lep2104-20000</t>
  </si>
  <si>
    <t>LMERGQSGEKGLGRGGGRSHDGDRCDRIFTVCNCSVSQASNSSFNRRCCIGESSWAGINFSSRTNTVHSPSLVGDSNFPG</t>
  </si>
  <si>
    <t>Lep2104.Lep2104-20610</t>
  </si>
  <si>
    <t>IKDQAFFCVKKVRQCTALRNVEQCADISIELWFSSSQIHKVLRRLGESACLIAVVFFEQQTGIVFDRTGSGAMPTADFF</t>
  </si>
  <si>
    <t>Lep2104.Lep2104-21070</t>
  </si>
  <si>
    <t>IPLNNKWFAIREKAHRKPSMLCSSVLNRSGFQQKLRAFLSFLFLFFGFLFGAFFCDFFGFLCLDRGKFCFFSLFRRFV</t>
  </si>
  <si>
    <t>Lep2104.Lep2104-23620</t>
  </si>
  <si>
    <t>LLLGLTNMENAVKLRFRRVVYKFGLIWFLVNFSIVSIGLYLSHQIQYNDLLSVPAMLILIGLVLGLSQGMLIRKHFQAFFRRFKLGGWVASLLIGLTLTFLTALASMIVSILPGLSQLGRLGSSVPPPPDIASVVESFTLLSKYLFVVGSVLGGGITGLFQFAMIRKYVKSAVLWIVATTLSAGLNGLIYYSSVQSGLFNEFNRPYDPNYDSVAAVTSGKIGVVYGFITGVAMMIMLYRTIEHQTRSQAQSS</t>
  </si>
  <si>
    <t>Lep2104.Lep2104-28760</t>
  </si>
  <si>
    <t>VITVLTINKLREPQRLIKYQSTGKINAKLIISGTNHQGPLVGSNRSPP</t>
  </si>
  <si>
    <t>Lep2104.Lep2104-31810</t>
  </si>
  <si>
    <t>LGIDGTLSNHINRTQPGRNSGVVFAETHAFVSRSGLESGV</t>
  </si>
  <si>
    <t>Lep2104.Lep2104-33170</t>
  </si>
  <si>
    <t>MRTGTEKYSACPSYRGSIRISIENVRSRQTA</t>
  </si>
  <si>
    <t>Lep2104.Lep2104-37580</t>
  </si>
  <si>
    <t>LRRCIRVQRFFHSKRSRLQIVRVCPEHSRDTAKHRGRWFRRDRDKRSRLRTNRSGKVRSHVPANLEKRFCYRSLCLS</t>
  </si>
  <si>
    <t>Lep2104.Lep2104-39870</t>
  </si>
  <si>
    <t>Lep2104.Lep2104-39880</t>
  </si>
  <si>
    <t>VCLGRLGRVGGKEGSHKRRFLERVVLLCSERSLKFPSVSGSSDCAKRDGSFRLSRNGYSHTLLSILEAQNVSSDAAKRDRKCL</t>
  </si>
  <si>
    <t>Lep2104.Lep2104-46990</t>
  </si>
  <si>
    <t>LELHKADLIERPPSLKNLIANPAMKLIQFSAAFLSSAVLLMGNGAFAQSAQWTRITENSVKDRFFVDASSIQRNGSIVWYWEYREFPEANNALLDVKVDQPLHGAVIRWSADCSNQSQRLRKVNAYTTNRKLIQKFDYGNDGMLIQPKPGSSSHKVMEYACRSPQKK</t>
  </si>
  <si>
    <t>Lep2104.Lep2104-47840</t>
  </si>
  <si>
    <t>MNGLGTRSRPRKETTGIVTHRTIALDAGNYDLKFWNGAGHPRAIRSVRFQLPQGRDPVRYSDQSPLIELPDGTRYHFGTQAYKYRRQQQTVVENKVDLSRLHLYACLEPERDEELSQFPLHVYASTPDPSRNADAIKSQLLGMHEFKRNGISFRITVEHVEVEREGIGSYRYAEQLGLIPDSGYTIVVDIGGGTWLTRLIDAEGDVIDENVMDRGGSYELATAISFDRRLIDGLGTTVDPAIVMDGFKSGHCYADTGLSWSLWLEEYLDPWFKGIFQTIKAQYTPYMPRVTRFLVTGGSSHLIAERLAGRKLFAVMPDPQFANVRGLFPIAEGWQLCMTTK</t>
  </si>
  <si>
    <t>Lep2104.Lep2104-48320</t>
  </si>
  <si>
    <t>VPNECCFDHRDLSREIRKWCI</t>
  </si>
  <si>
    <t>Lep2104.Lep2104-50810</t>
  </si>
  <si>
    <t>LAPLDDRDNARTALTIRDDGTSGARCRTSEKRDRLNKPGELHSVAVFFCHHDLADFNPPFAANRNQITRFHRIAGRTRLFPIHPDISSGNHFCHFAPRHPKTRRCDRI</t>
  </si>
  <si>
    <t>Lep2104.Lep2104-51020</t>
  </si>
  <si>
    <t>LRFAVLQDFPHRVRLRVLPKNQPAHRGIDLQQKESRRGHRGCKILAS</t>
  </si>
  <si>
    <t>Lep2104.Lep2104-51760</t>
  </si>
  <si>
    <t>LPIHSTAQTLDHTKTPDAAFPSIPKSASAESTTRFQLESAQNELSLVLRNTFARSFSGTNDTNPHRFQRRSRHKSHSESARRQSKYC</t>
  </si>
  <si>
    <t>Lep2104.Lep2104-54300</t>
  </si>
  <si>
    <t>ISRRYNPESVSASLPNRSPKCGSTPASYSTKSGLISESKSGRYCAKVCKYSSSSIPSGKGTSKSLCCFVPGKFMSQCIEKVNTVGSD</t>
  </si>
  <si>
    <t>Lep2104.Lep2104-58600</t>
  </si>
  <si>
    <t>MNRAWLSLGLMGMGLIVSVDLSSAQTVVPDGSLNTIVNTSNNRDFTITNGAAAGSNLFHSFREFSIPTGGSATFDLVNTHNISTIFSRVTGSNVSSIDGLIKTSNSISPVSLFLLNPNGILFGTNARLDIGGSFIGTTATSVKFADGTEFAANSSTAPLLTMSVPIGLQMGQNPSAISVNGTGHTLQLPGTYAPVIRTSPPTSGLQVKPNRTLALVGGNVTLDGGVLSAPQGRLEIISGSSGSVSLIPVAQGWDLNADSLQADRDILLTNRSSIEASGAGNTALQLVGKTIQIRNGSIALMVTQGSQPPGSFQIKASEAFQLSGLDRSGRLGSFVINDVFAGTGADMLIVAPQIRLLDAAMVHARAFGRSQAGNVAIKASSIQLDGQFDTNSTIRTRLAASTLGQSNAGILTISADQLLVLNSAIISSSNLGSGRGGDMIMVANTVKVDGFSPLTQQPALVTVSALGVGNAGKLSINTQELSVTRGGNINTSTLASGNAGSLEITATRSIEVSGGVPSLSGEVEVSRIASAANVVSRETQQNLGLPPIPSGAAGSLTLNTPSLSILNGATVRVSNLGSGNAGTLNINANSIYLNGGSMIEAVTAVGDGGNLSLTAQTLLLRDRASITATAGGAGNGGNITIQSPIVLGLGNSDIVANADRGQGGNIAITTQGIFGLQNRDRLTPASDITASSKFGINGTVQVNNVGVDPNAGLVELSNTLIDQTQQLTAGCSSNQGSSFVMTGRGGIPMNPLDQTAGRHRTWTDLRSLSLSNQPVRAESTLPLVEATAWKRDLNGRVQLIAESPIPSTQTATCAGGDR</t>
  </si>
  <si>
    <t>Lep2104.Lep2104-60270</t>
  </si>
  <si>
    <t>VLSEGSPNALTSPNTSGKQSAIVGKIRKCDSDSSFTIFSRPSGLHL</t>
  </si>
  <si>
    <t>Lep2104.Lep2104-63220</t>
  </si>
  <si>
    <t>MMRLVTISTSSGAIGVLSESIAVCSM</t>
  </si>
  <si>
    <t>Lep2104.Lep2104-66270</t>
  </si>
  <si>
    <t>Lep2104.Lep2104-66280</t>
  </si>
  <si>
    <t>VPSAPRSVCQCWRGSIRSAVLVIRNCQASAISPRDDKEPSPSGCRSNGGTCSPSFSSTQTQKSITAPIPKLRKNNGFRCSGGGFSIANISNTMRMIAAYQHNRSR</t>
  </si>
  <si>
    <t>lep3755.Lep3755-01220</t>
  </si>
  <si>
    <t>MKSSCVQVTSLLDLAKLTVAGAATAVSVFTIGGELNTYSNSCETVDFPFEVSTSGRSRVINAV</t>
  </si>
  <si>
    <t>lep3755.Lep3755-04590</t>
  </si>
  <si>
    <t>MFKRELRSEICHPTTLTHSVDPTQSEDMVLTMLLSVAVSFSRLLSTDSRFTASLEEPYLPILVQI</t>
  </si>
  <si>
    <t>lep3755.Lep3755-09360</t>
  </si>
  <si>
    <t>MRKSDVIPLTLMLNRFVLAFVALMMLCLTIAQPAWASLDDDRYDGEIFALYAGNGSLVPPKVTLTDALNRKRPVLLVFYTDDSRDSKRFSNVVSQTQAFYGRVIDILPIRVDSLPIKDKFEPTEPGYYYKGFVPQTVIFDQDGKMRLNEVGSIPYETIDDEFRKIFDLLPRSESLILKRRPVNEINAELVPQTNP</t>
  </si>
  <si>
    <t>lep3755.Lep3755-11130</t>
  </si>
  <si>
    <t>MTKVPPGLSTRVHSCINFALSGMCSPLSSDQTRSKESSGNGMFRASATWNWALMLLDLALSAARFACTGLSVIPVAVASNFWAR</t>
  </si>
  <si>
    <t>lep3755.Lep3755-12490</t>
  </si>
  <si>
    <t>IRIGKLRSIEIRALNDRWKIRSCRSPCQHLSIPPSCSRVEKLDRSWNVYFDRSRFTDSYRSNFYSSRYARELTMFANIRGTQIYFDIEGAGLVPDGDRMREKPIAFLIHGGPGADHSSYKPTFSALSDKMQLVYFDHRGQGRSARGDKSKYTLDENVEDMEALRQHLGLGKIIAIGGSYGGMVALTYATRYPQNLSHLIVIATVPDFRFLKRAQEILQERGTPEQIAIAQYLWNGNFESEEQLGEYFRIMHSLYSYTADPTKTVKSRTILSIDAINEAFGGFLRSYNVLDRLHKITVPTLVIAGRYDWICPPEFSEEIARAIPKSDLRIFENSGHLIRVDEPEVLLDTIAGFIQKNK</t>
  </si>
  <si>
    <t>lep3755.Lep3755-15980</t>
  </si>
  <si>
    <t>MPKIVDHDRYRKELLVKSFDLFAEKGYAAITMRQIAQGLEVSTGTLYHYFPSKEALFEQLLEEMTELNILSFSSQLEAGKTLAEQTEMGFRLMEQHREFFFKQTLLMIDYYQYQRISGKEVSHLFKQVCERSEAAMFTLLGIDDPDLIVFITSLTDGLILQEMYGHKRVNYETQARLLSEMLMMYLEKHNLKCR</t>
  </si>
  <si>
    <t>lep3755.Lep3755-22130</t>
  </si>
  <si>
    <t>LLGLMKNLGGVMRTYLAISHFGLVFPRSISRLALMDKIELETVRMAIPLLCGIRCCTTKMD</t>
  </si>
  <si>
    <t>lep3755.Lep3755-28930</t>
  </si>
  <si>
    <t>LSDKKSNGKIFLMKFKTITNSLLAAGLGFTAIALLNPPPDSDNLESSASFCQAQLHGNQLIRTELLFGLSKSNGTVVTEKEFQRFVDQEVTPLFPNGLTVLSAIGQFKDSNAKVIKEESKVLLLLYPFDSESNRRIEQIREAYRSTFQQQSVLRTDARSCVSF</t>
  </si>
  <si>
    <t>lep3755.Lep3755-31800</t>
  </si>
  <si>
    <t>MITSIVKTFSSGVFTGRTSPNPTPNTVITTM</t>
  </si>
  <si>
    <t>lep3755.Lep3755-41180</t>
  </si>
  <si>
    <t>MARSMSKPTAFDSDNLKFNAISRSEITSVVIDNISVTQFEIVEINHLAIEVGSGVPGSNVEFDETIAGNSECSEISDRWIFRCSWRRDDDQPFFAFQRTETLSTVLMASDLVKLSSSMLQAHDVEAGNAIL</t>
  </si>
  <si>
    <t>lep3755.Lep3755-42690</t>
  </si>
  <si>
    <t>LLCFHRRPALHVSQSRSLQSHRANLRASESRLRSKMDLQMRSTHLLALLLNFQLLQPFFHDAEVQRLDELLDRCGKFDHLKTLL</t>
  </si>
  <si>
    <t>lep3755.Lep3755-42860</t>
  </si>
  <si>
    <t>INWCRCGLVQRQPQSRSCTVNSGLWYWNSGLCSDHDSFCADLCGSKRRVNSEWSSH</t>
  </si>
  <si>
    <t>lep3755.Lep3755-43780</t>
  </si>
  <si>
    <t>VRFLNSIAIDSAAFAISVSCPYCASFCAPQIRIT</t>
  </si>
  <si>
    <t>lep3755.Lep3755-45850</t>
  </si>
  <si>
    <t>MNNLIDIAPMTFQFSRFDWFCFWYPPGWLILFNRHWQHYHADPDGWNWLEYLLFLIPGGFYLALLIRWIRLGFRSPKSESTEPDPAYQKAFREEILLPIVTRYFRAELHQIEHLPEHPPAIVTLNHAGMCFPWDFICLGVLLGEKTGWFVQPVAHPIFFDHPWLVWWLPRGWARVLGGVRAERESFEEAIAQKTVLLYAPESWRGLAKGWRHRYQLERFDPSFMRLSARYQVPVSPTICIGSEFLHPWTVNSKRLARALKMPLLPVSPLLFLFVLFPSLGVWAVRTRLKYYFQPLQLPPKEELTRSQFYDRAEDLRSRLQQEINDKLNQ</t>
  </si>
  <si>
    <t>lep3755.Lep3755-46030</t>
  </si>
  <si>
    <t>MPLADSNAPNPTDRETVPHRSSSGETAEFWGYRESSPLAD</t>
  </si>
  <si>
    <t>lep3755.Lep3755-48510</t>
  </si>
  <si>
    <t>LRSKTRIEIHHIGSGFCSHRS</t>
  </si>
  <si>
    <t>lep3755.Lep3755-53710</t>
  </si>
  <si>
    <t>ISSSIQTVVNPDKSRIDDGRVEEGKSSGKPICSIQRGCGSVQEKENSTGARFSSKVTTPTCVSIDNGKRVRRKGNIEVIWSRIVEVANWSKIVQPFKGQNDRGCASFGN</t>
  </si>
  <si>
    <t>lep3755.Lep3755-56860</t>
  </si>
  <si>
    <t>IEPMTGTATVAMIACLSLSISFSASTQTFLNSL</t>
  </si>
  <si>
    <t>lep3755.Lep3755-60590</t>
  </si>
  <si>
    <t>VHQSFTETITMKDLRKILSTLVLSVVLFLTLLFTSSVTATAAIAPDEAQNIMRDAGSLQEAGQKLREADSSEKLRNNEALNTAKEVRKDRPAINAKGDTIKEAKEGLKGIAENVKEKLNLDEPLAPSTKEFLGKREEVVEPNGKVLVKEKPGYYQRDRQTKVFEEER</t>
  </si>
  <si>
    <t>lep3755.Lep3755-61690</t>
  </si>
  <si>
    <t>VTVMKISPFDAASDMGITWKPSITASIAATGLISVTITFAPKPRARFAVPLPHQPYPATTIVLPANKMFVARIIPSRVDCPVP</t>
  </si>
  <si>
    <t>lep3755.Lep3755-67090</t>
  </si>
  <si>
    <t>IRCTSICFVFRFHCKITGITSQLCFSHCPTTCMRIFFCFVLVLFTLVFPFSSRVQSATPNLESYLSSDQFQAGEAAFSAQLSQSPQDDRARFSLGVLQLMDGTERLMQLLYRYGLRQNTFTSLLPILRLPVPNNPKPQPITYEDTRQILQTLLADLTKVRSTLDSIQDRSLKVPIRMGLVRMDFNNDGKLETAESFWSVFTRISGIRTTEQAAKAFTINFDAGDVAWLRGYCNLISAIVETVLAYDERQLFNATAHLMFTKPQTPYPFLADGRKVFQFGDNLDLVDVVAFIHLVNFPVLEPQRLTNALQHLQSTLALSRESWKLIGAETDNDREWLPNPKQKGVIPNAVVTQPMIDSWLSFIGESEQLLAGQKLVPFWRSREVRGINLNKVFTQPQPFDLVLWIQGTAPAPYLELGKQTDSTVWQQLLSVFGGRFFGFAAWFN</t>
  </si>
  <si>
    <t>Lep6306.Lep6306-39665</t>
  </si>
  <si>
    <t>MKRFLQISFLLMLFSSFSGASAIAQTKEAMNMTIAQEVIRLTPADLATFAYRGYFKSQGISGYGGLIQDHSSGKVSNKDIVQAAIAMHLLPDSTLNNRGYLNALDNQLREINLH</t>
  </si>
  <si>
    <t>Lep6306.Lep6306-02110</t>
  </si>
  <si>
    <t>ISTCLAALTWIMPVFPSRAATEIIAPESKTLRFSVDNAMLPALPLPTENVATAVYTAGLLLLNPVISVVPLTLILMFAPAVALRVLDIILELSRRNS</t>
  </si>
  <si>
    <t>Lep6306.Lep6306-04730</t>
  </si>
  <si>
    <t>MNQKLISGLTAALLCSSTVGVTAALAESTQAASQGSKESTEAPRPSSPTVVKMGEEQKVGEQLTPQSQESIAKIHSHEISGRKAATLYVRNIPVVTFLGQSRISSDEVKVGEVADSSTQAAKLKYGASNSQVDTRTPSRQNSSADPVRRATEIAAKLNQLHRDGINADQITVRWNEQKSGDRFVIEANKKTIVAVDPETILPNSTRDPEQDALQVANRLRRLLGNAEPLRQVSNRPQRAPQEVALGPIRFRSQGMASWYGPGFHGNMSASGEVFNQNAMTAAHRTLPFGTLVQVTNLDNGRTVTVRINDRGPFSGGRVIDLSAGAARVLGLVQSGVAPVRLEVRDRIAGN</t>
  </si>
  <si>
    <t>Lep6306.Lep6306-08910</t>
  </si>
  <si>
    <t>Lep6306.Lep6306-08915</t>
  </si>
  <si>
    <t>MSNNATNQENRKTGNHERSQKMVRFPEFGENRVHRQENRNADSLTCSTTLLKMSP</t>
  </si>
  <si>
    <t>Lep6306.Lep6306-36555</t>
  </si>
  <si>
    <t>VFMRSPVQIISAIVLMSALSLGSGIPLLQASAAPIRHPTVLLTTAYPKTLSWRVRKDLARRVGIPTTELRVMQAERKTWGDGCLELPKTDEFCTQQLIEGWKVVVAHQNQTWVYHTDLQGRLLRLAESQPSELLPKNVVFRSRMSGGFAGQTYDTILLSDGTMQQAIDMGGDPRRTQSASSSASLRAWKITPQKVEEFRELLKREQFQNFNRKTYSPPQGAADFFIVTLASPVGTVQYADIEQENLPRSLQTIIQAWNALK</t>
  </si>
  <si>
    <t>Lep6306.Lep6306-09305</t>
  </si>
  <si>
    <t>LRGGCYKQAAFIFDRAFCFWCAIDSHNKELIALGLSGR</t>
  </si>
  <si>
    <t>Lep6306.Lep6306-11040</t>
  </si>
  <si>
    <t>MLSRILKAAFLTLKSTGHSLLLMHLLSVIFSRAIQMEHFVPLVL</t>
  </si>
  <si>
    <t>Lep6306.Lep6306-11140</t>
  </si>
  <si>
    <t>IESSGDTDLRSLLRPEGDLGSVLENFKSTRDIFIEALVNTLSATVRVMIMTRYGLPAKQGLYDPQFEHDACGVGFIVQMKGQPSHSIVQQALTILANLEHRGACGAETNTGDGAGILMQVPHGFFQKVTATLNITLPDAGQYGVGMVYSSPDRAQREAGRRIFEQVVAEEGQKVLGWRDVPTDNSTLGETAKASEPFMQQVFIQRSADLADDLAFERKLYVIRKRSHSAIRQTGIDPFWYPASLSCRTLVYKGMLMPLQVKEYYPDLSDPDLQSALGLVHSRFSTNTFPSWERSHPYRYIAHNGEINTLRGNINWMHARQSLFESDLFGDDLRKAQPVINIDGSDSTIFDNALELLTLSGRSLPHAVMMMIPEPWTAHESMSPERKAFYKYHSCLMEPWDGPASIAFTDGRMMGAVLDRNGLRPSRYYVTKDDLVIMASEAGVLPIEPERIAQKGRLQPGRMFLVDMEQGRIVADEEIKHQIASAEPYQDWIDQHMVSLADLKDAPPSSSDLNTVLQRQLAFGYTFEELRLLITPMARDGVEAVGAMGADTPLAVLSDRPKLLYDYFKQLFAQVTNPPIDSIREEIITSAETTIGAEKNLLKPLPESCHLIELKSPILSNEDLAKLKQVDEQGFKSTTIAIVFDPKSGVKGLESAIDNLCTQADQAIEAGINLIILSDRSVDAENAPIPALLAVAGVHHHLIRTGARTRVGLVLESGEPREVHHFAMLIGYGCGAINPYLAFETIESMIAQGLLPNLEYATACKNYIKSATKGVVKVASKIGISTIQSYRGAQIFEAVGLNRSVVDRYFTWTASRIEGVDLEVITQEALLRHHQAFSERQPSGQTLGVGGEYQWRKEGEAHLFSPQTIHTLQRAVREGNYELFKQYAALVNEQNQQHFTLRGMLQFKPRQPIPLEEVEPIEAIMKRFKTGAMSYGSISKEAHEALAIAMNRIGGKSNTGEGGEDPDRYTWSNEQGDSKNSAIKQVASGRFGVTSLYLSQAREIQIKMAQGAKPGEGGQLPGRKVYPWIAKVRHSTPGVGLISPPPHHDIYSIEDLAELIHDLKNANRDARISVKLVSEVGVGTIAAGVSKAHADVVLISGYDGGTGASPQTSIKHAGLPWELGLAETHQTLVLNNLRSRIVVEADGQMKTGRDVVMAALLGAEEFGFATAPLVTLGCIMMRVCHLNTCPVGIATQDPQLRASFIGDPDNTVNFMKFIAQEVREIMAQLGFRTLNEMVGRTDILEAKQAVEHWKAKGLDFSKILYQPDVDPSVGLYCQIPQDHGLDKSLDLTVLVDLCKDAIEEGKPVKATLPIRNVNRVVGTILGNEITKRHWNGLPEDTVHLHFQGSAGQSFGAFVPKGVTLELEGDANDYLGKGLSGGKLIVYPPAVSSFDPSENIIIGNVAMYGATKGEVYINGIAGERFCVRNSGVNTVVEGVGDHGCEYMTGGTVVVLGATGRNFAAGMSGGAAYIYDEAGDFATRCNMQMVAIEPFEDPEDIAIVRQMIQNHANYTHSHKAKDILENWEQARSRFVKVMPKDYKRVLQALRRAEESGLSGDDALTAAFEENARDVARVGGS</t>
  </si>
  <si>
    <t>Lep6306.Lep6306-11695</t>
  </si>
  <si>
    <t>MMNLPLFAINALGLSSSSSICSAGQRL</t>
  </si>
  <si>
    <t>Lep6306.Lep6306-17785</t>
  </si>
  <si>
    <t>INFGSWRSCDRDWQRGSGRSKRLCAERWRSAVPAGMASRYVYSSIGCRPA</t>
  </si>
  <si>
    <t>Lep6306.Lep6306-19275</t>
  </si>
  <si>
    <t>ILMHQTLVSWKRTLALGAVFTFAIASPSLSHTPPGSNGLTPGSGIVPPNLSPQSTREIISILQALRSGNPTQQTIANILVSTGRLYRYNETIGELRTVISQSAVPPNEPGVEQDAPGFVRFNLEGESSIPSQIATRFTRYVDTLGNQNGRFRIFGNDRQGVARDLRVEILSKSEGQVELRFTSTSPALKDATGKQMTETILAPNSKVAAVLAGVLAALDIANASPLTLQAAKSMVLSLGNTSLTSAEILQLSQGLAEMLIASEAVFGGCGEASALACTGFNMNALRTAIQAYNKVVNETSGTALLALSQNPEFQTLGDILRRVRATLATGG</t>
  </si>
  <si>
    <t>Lep6306.Lep6306-19860</t>
  </si>
  <si>
    <t>MLPCVLFMAFSHRKLHLGVSMTSLAALIMGLAACAPQTANTPPQGATGNAPAAPAAAPGGATSINGAGASAPSLLYQRWFQEYNKKNPGVQISYDSVGSGAGVKRFIDQTVDFGASDDPLKDEDRSKVPSDRGKAVQVPSTGLFIVMGYNAPGLTDLKLTREALCGIVDGSIKSWDDPKIKANNPSAPSQPLTFVHRSDGSGTTAIFTNHIKAACPNWKAGAGKSVEWPTGTGGKGNEGVTAQIQQTAGAIGYIEYSFAKENNIATASLQNKAGEFIAPTPESAAKAFVGATVPADFAMKVPDPEGKEAYPIAGLTYLLLYENPKDPAKAKAFNEFVKWAYSDGKAFATELGFIPLPEDLSTKAAAALETVKVAGK</t>
  </si>
  <si>
    <t>Lep6306.Lep6306-20030</t>
  </si>
  <si>
    <t>MIRSMWNNSTNRILLGYSIPLLALLGLSAIVYGSTTRTFQLQQESNRIERQIRNVNGLVDGLNRMIGHARAYVIFPGDQTATNAYEDARRSFAENARNAATVADAQTRPDVISLTQSGENYDRALQTVFQLVDEKQIPQARAAVRKSRIVDAVAQRDRVVQELQTQLDRNNQAVQDAQNGLLRLIVIGTGLTFLATLVAALATTLPLRRQLPPVVDAATAIAQGDLTQSIPHSTDSTEIGRLLRAFEGMTKSLNSLIRQSQRSGIQISTSTTQIAAAGRQLEATVNEQVASMHEVKATSRQIAATSGELAKAMNDVEDIAQATTQAASSSQDNLNKIQTAMQGLVSATQSIASKLKVMDEKANSINNVVTTITKVADQTNLLSLNAAIEAEKAGEYGAGFAVVAREIRRLADQSALATLEIEQMVKGMQTSVSSGVMEMDRFSREVTQYVYEVGDISHQIASFIQEVQGLAPQFATITQRMDEQYHGAEQISIAIAQLSDAHLQTMQSLQETNNALTQLDDAAQGLQREISQFKV</t>
  </si>
  <si>
    <t>Lep6306.Lep6306-21255</t>
  </si>
  <si>
    <t>LLIFWQSVYFHRPIPMLSNSSDSILPMDSSPSQSMLSSLQSFLTTPLSDRLRSTPGEAETEVVRLFQTVAAHVPAYRSFLQEHNIDSASIQTFADFQTLPLTTKSSYLKRYSLAQLCRNGKLEACDMIAISSGSTGQPSFFPRSLSDEFQIATRFEQIFHDSFQADQKRTLAIVCFALGTWVGGMFTASCCRHVASKGYPITVITPGNQKAEIFRVLEALAPEFEQVVLLGYPPFLKDVIDSGIAQGIPWQNYHIKWVSAGEVFSEAWRSLVGQRIGSTNINYDSASLYGTADAGVLGNETPLSICIRRWLADHPDAARELFGESRLPTLAQYDPLSRFFEVQDGTLLFSGDSGLPLIRYHIADNGGVLTYEQMIEFLAAQGFDPIQELQGDRGVHPLPFVYVFGRSAFTVSYFGANVYPENVSVGLEQSPICDWVTGKFVMQVKEDDDRNSIFSIVVELAPNVSASEEKQQAIAIAILQQLQRLNSEFANYVPQAYQLPQITLKTTGDPEYFPPGVKHRYTRPSNA</t>
  </si>
  <si>
    <t>Lep6306.Lep6306-23200</t>
  </si>
  <si>
    <t>MNWINRKIVPVADKAGRRNMRYVLLIGLASAVFLLSAPFAGASTRSNAPIEDETRDYWREAHRLTQDQVRLLDRVERSAATPEATRLKTIGGQILLHISAVERFLKSNYPKPDFLCSPPAELGEVAGTDGASLEQVQVYCALHQSTHDFTTMRSQVDRQAKLMSAPVVTAKVTQPLNPRTMKTGLSPSAPSPSTGSVTTKGEVLSLVHSSRQRLAQVQPAFPEALQFSIVPSPANFSPQSADSRSR</t>
  </si>
  <si>
    <t>Lep6306.Lep6306-38090</t>
  </si>
  <si>
    <t>ICSSSVLMWSFRLSFAHEIAPLTSERIAFTWRLLIPYFGCSSRTILFSSSPASFRLRYSTLAGSTSLETSIANCHSSTGNSVVTVTVL</t>
  </si>
  <si>
    <t>Lep6306.Lep6306-26730</t>
  </si>
  <si>
    <t>MNLHLPIWTLAPETVYEHANTTAEGLSDQEAAERLVHYGYNELPEPAQRSLWLRFADQLTHFMALLLWAAGTLAFVSGTPQLGWAIWAVIWINAIFSFWQEFQAEQALSALKNVLPMQVKAYRNGRLQTLPAQELVPGDVIELEEGDRISADARLVSSQSLSVDVSVLTGESMPVPRSSDAVMNEKLHPSDAPNLVFAGSTVASGRAKAVVYATATHTEFGQVAHLTANIQRDASTLEVEITRVVHVITAIAVGMGVLLFALTTLLVGMDVKESFIFAIGIIVAFIPEGLLPTVSLALAIGVRRMARQNALVRRLSAVETLSATTTICTDKTGTLTKNEMTVRQLWIPGVALEVTGTGYDPTGQVQITDDTQIPHVNRLLTASALCCNARLNHQAGSSLWQAIGDPTEVALLVAALKNKLSIDELQHLAPRVREVPFDSHRRMMSVVVSGNSSAHSLFMPDAHSQTTFSQTTFLVFTKGAPLDVLAHSRLILQQGQTKSMTEADRLEITKANDEFAKQGYRVLGIATKSVDSDLIQQSDEVLEQNLTFLGLVAMIDPPRPEVAKAIAQCHEAGIHVTMITGDYGLTAEAIAKHIGLVKQQARVVTGEQLSHLSNTQLRQILARQNGLIFARVMPEQKLRLVEAYKALGHIVAVTGDGVNDAPALRAANIGIAMGMSGTDVAREAADIVLIDDNFATIVSAIEQGRAVYQNIRKFMTYILVSNVPEFFPFLFMVLFKIPPALVILQILAIDLGTDMVPALALGAEAPEVGTMQQRPRRKSKRLLDKKLLMRAYCFLGPIEGILGMAGFFFVWFSQGYNFSDLQALTPSILSHSADARTMTVYNQAMTMTLAAIVAAQVGNVFACRSERVSIFRLGFFSNRLIWLGIATEWMLILSIIYLAPLQSIFSTISLQPMQWLALLVCPPIVLLADECRKQVTRE</t>
  </si>
  <si>
    <t>Lep6306.Lep6306-40420</t>
  </si>
  <si>
    <t>ISVNNSFAMSHAQLALKTGQAKLWILLVGVSQYHDQRFPILQYSTVDTQRLADAFTEVIQEFPDTSLKLHHDNALPPTLSEVRSSLQDIVEHAKPDDTVLFYFAGHGALDSRMQQVVFCLADTQKDAMLQTGLSAISLLGSLGNCAAKQQILWIDACHANGMTLQTDTPEILDNPTWQLSEMFRQRASQNPGFQALLSCDHKQQSWKFPELGHSIFSHFLIEGLRGGAANPQGIVTASVLGNYVHDRMIQYIDRTNQQLEWLHRDGENRSSKAIVQKPARFGNAQLQLPIGVRPKDPLEYLFPEIKAPDIEPPLARSASRRKPTLDAQNLIPPPIEKPTTIEPTIPPFQKIVPEQPAPEPIPEVISIEPVLPKAQEPVSEFVEPSVLDANLPTPLIEAPEVEEIPVEPTPPIEPAIDEIELARPEIPEPISLQETQPEANVSAAPEPSSDLNSIQQPVADSPISFAPSPIEEPRLEVVEPIAIAPAVSEVSLEWVESAPLTQEPSPPNEIEPEHEAAASDLAESIALGSHSVESQHALPEVADSIAPVKPPRTRPDTQRQVQRFQRVIKKRWNSAAIAFNGTVRGATQSVGNFATSQQTQAKQQVSLLRNSLSKKIGSLSQATRQAANSGQTLYRQSVAEANHIATDTVQNLDRSTRNLHQTANTAWSKAAERTQAPETRQLATTALKTLGVVTLSMAGIGAYMYRNDRIHQVQTLSSTATTQMQSNQDSQALATALKAGQMLQSVDRPWNFVPESLKLSAIATLQQAVSMAEGSSTPIGAGFSNATLSPDQKTFAVSTRKNTIQIWRQNDAQLQQRETELSGHKAAIAKLIFSPDGKRLASSSADKTIKIWDVEKGILIQTLAAHTQAVTALSFRSDGEVLASGSADQTIKLWGISNGRILDTFKGHNAVASVIRFSPDGRILAAGTTTNTIHLWYPDSQNPVLLGSHDRTAVGQGINDLAFTPDGKTIASAGVDKTIRLWNVGSATTEREAIPTQTLTGHEEEVTSLSFNASGQILASGGRDRTIRLWNMQDGTFLKTLLGAKDPIEQLTFTANDQSLSSVGNQYGLKIWNLDLNSLMKTGCQLAGSRTIGCS</t>
  </si>
  <si>
    <t>Lep6306.Lep6306-28170</t>
  </si>
  <si>
    <t>MKKLIGSTALFLLLGCTPVSQVDGAQSGIRIMPLGDSITQGDRNHNSYRRSLWLKLRQAGYDINFVGSTRSHYLGNPPNSDFDLDHEGHWGWQADEVLAQIDGWTEQANPDIVLIHLGTNDILRGQSFESTIAELRSLIQTMRKRNPNLKILLAQLIPSQGGETLTQQFNQQIFVLARSLNSNTSPVILVDQFSGFNVSQDTYDGLHPNESGEQKMASRWFQALQTVISKKP</t>
  </si>
  <si>
    <t>Lep6306.Lep6306-29495</t>
  </si>
  <si>
    <t>MFDSLSNVAYIAASALFILSLSGLSNQETAQKGNGYGIAGMAIAFLATILRSDVTGYGILATVIVPGAIIGAILAGRVAMTEMPELVAMLHSFVGMAAVLVGIANHLQPQALTGAEATIHQVEVFIGVFIGAVTFTGSIVAFGKLRGLVSSKPLMIPGRHILNLGLLGASVALGAQFLNHDSTLALLIMSVLAGVLGVHLVMAIGGADMPVVISMLNSYSGWAAAAAGFMLSNDLLIITGALVGSSGAILSYIMCKAMNRSFISVILGGFGTGKSAKAKEMTGEAKSISLEDTVEQLENASSVIIVPGYGMAVAQAQHAISEITKTLRDRGIKVRFGIHPVAGRLPGHMNVLLAEAKVPYDIVLEMDEINDDFPETDVVLVIGANDTVNPSAVEDPDCAIAGMPVLEVWKAKTTIVLKRSLGSGYAGVENPLFYKENTHMLFGDAKKNTDAILSKLNALVVA</t>
  </si>
  <si>
    <t>Lep6306.Lep6306-31635</t>
  </si>
  <si>
    <t>MILRNIKSALGIKPSYLISLGLQDPEAFLSDPDVKQLLDELRNWNENELVFKFTQNIAPLLRHCAAMMKLIAQLRSDREVLGAWRDQCKISIGELPKQAKRKSQNQRAMISDVIGLHDILPSIKELLSLLLVSIWLLSGTLPFLAGISFRKALDGVIDGQLQLIPRIGIGLVGAIAFAFVSKRLQVLAFTYLRPKFAWLVPCFLITIEVLLVYQGSLQHYSYLEKKQITTHIAAIAFSMFGGIMSAGLAAITLDRIKKAKSHSTVTIVEENLQSNSTIRSLDDYKASDEARQRIYRAVLKIRDRRSSNNDSTPSEVASGQLIPMNDFLFWKQELANTTSQIAEISRQLNGAMIALKKAQGEAALQLDSFFRQYRFLKRMRRFVSFFNDLKGNAPLP</t>
  </si>
  <si>
    <t>Lep6306.Lep6306-32260</t>
  </si>
  <si>
    <t>MFNQGSRDRALKALKGAAKEYESVFAQVTYKSEKLYNRRRGTADQIIQACEDYINTLSNSPKEFDKTVAAFKAEYRRFVELAEKIELEARKHEQVSGSVAGAGVAAGAGVAAFGPTAAMAIATTFGTASTGTAISALSGAAATNAALAWLGGGALAAGGGGMAAGNALLALAGPVGWAIGGVALAGSAFYANHKNAEVAEKATQETVEIKAETKKLSAAEQAIDRLLDLTQQHADGVLFQLKTLMKEAPKDYRKFTQGQQETLAALINNIQSLSKLLNQKIA</t>
  </si>
  <si>
    <t>Lep6306.Lep6306-32465</t>
  </si>
  <si>
    <t>LSRYFESLTPFLATMTHSLIGYHFIHQDSLPQHYGSIRDYLIAGNGIFIRAERPDFSAIILVQSLLIPGLKSIAPRLTLRRPRISANLVTQMIGIANSPRPFVETLFYFHWSQDEWKLTVPSQIQTRNSVQPILSEASDNDYQTATIEVHSHPPNATTFSADDTQIATGFRIFAILADVDTVPKLITRVGIDGMFWSIPAHWVFEVSEF</t>
  </si>
  <si>
    <t>Lep6306.Lep6306-32770</t>
  </si>
  <si>
    <t>Lep6306.Lep6306-32775</t>
  </si>
  <si>
    <t>MQGTIPTSLKSLGKVRPSYAIQAAKRCSAFSASAVVGSTIVSIFERRKITSNLESADV</t>
  </si>
  <si>
    <t>Lep6306.Lep6306-33865</t>
  </si>
  <si>
    <t>ILSVPPRPIGVPLTLKIGRTVGSSSTIEVPTALGVVKIEFRPRRMISEARIEISPESPAPDAIEVSCPPFRTSRRSVLSKIFPALPVPIEPVEITLAVKGEATPSMRVLCVLMTISPVFPLEFEEFTLNTAPPSLRLSSGVLIVILPALPAPKVAD</t>
  </si>
  <si>
    <t>lepto6406.LEP6406-RS00420</t>
  </si>
  <si>
    <t>MGWGWAIAPKTEGFMRELENAYRVLDLEPGASMEEVNQAYKDLVFIWHPDRLPQDNQRLVEKAQEKLKQLNHARDYLRTHVRVGSTVGAAQRYGAQRSTDTGSRAYTNRYQAPYGAANGAASAYGQYSSYRARYYSSPPPNATASGGYSGAAGSSNGYGRPEAGSSRGTASSNSTGSTGSSTASSNGATSSNGASSNGAKGTSPSGGTNGSNGASRSRDRQERREAASYDPGHRSPAEANSSYYRDTWNSGYPGSSGATSPNSGSSSSHSSYTPPQGYRSPYGYSSYGYSNSSSASPPGGSSASTAQPPPKARPVDSDLSGSDMRGADLQEKDLSGRNLSNADLREANLKDAFLHKINLNRANLSKANLFRANLLQANLSHANLREANLIGADLSGADLSGADLSGAQVKVGEKIMVKLTGTVLRGAILPDGSIHA</t>
  </si>
  <si>
    <t>LADSLASIPAHGGSGHGPGGSLWGCQYAGCHDVAVRAVSAGLVTLRLSQPFLDGVCYDTETSGPSLPMSPELIFGDHSLSLPLDLVALPSRAFPYDCRHYPRSAYPHPGNSRPRLPGHPRSLR</t>
  </si>
  <si>
    <t>lepto6406.LEP6406-RS02985</t>
  </si>
  <si>
    <t>LPGWTESPMAVNPSQTLEVRPLGTLASPCEQHLTHRGSIGHRQIGRCATV</t>
  </si>
  <si>
    <t>lepto6406.LEP6406-RS03510</t>
  </si>
  <si>
    <t>MDQSSLYVHPVSGDDRRDGRAQNPLKTLTTALERSVAGTTIHLAAGLYSTASGERFPLVIGPQRRVVGAGGAGTSPSDQRPAALLQGGGTVNHGALGLGTATCVLEHQAQLEQVTVINTAANGVGLWITAGRPIVQNVHLLRCGRYGIAIADGGLPTILAGQVAESGVCGIALFRQAKGSLVRVQCQQNPIGIGLYEQAAPLIQNCDLSQNQTGIVIAGQARPVLRGNRIGQNQADGVRIQEQAEPDLGSPWDLGENDIRDNGRADLNNMGLALTVYGNNLVPQRLQGPITLGASALPDPASVPAPRRAESPPTPPPDAPLPAPSPDPSPAPSLGSRRFSDLGRHWAGPFVDGLADQDLIKGFIDGSFRPNEPVTRTQFAALVAASFPQQPDRQAAVSFRDVSQNFWGAIVLAQAQRRGFLNGYPDGTMRPEQSITRIQAIVALASGLQLSAAGVEAIGIYRDRAQVPSYAVDGLAAATQQRIVVNAPEALELRPLEPITRAEVAALVYQGRVALGLSPVIASTFIVEPDSTQPGFSDLGGHWAADFIRGLATAHLVSGMKNGQFLPNEPMNRAQYAALVVKAFQPTPQRAAAPFRDVPGNFWAAEAVQAAYRSGFVSGFPDQTYGPSHPLLRVQVWVSLVEGLSLGEDITVDLNTLGQFTDYTQIPRYALRAVAIALAQSLIVNATSPTLLRPNQVATRAEVCAAVYQALVACDRLPPHPSPYIVTP</t>
  </si>
  <si>
    <t>lepto6406.LEP6406-RS03560</t>
  </si>
  <si>
    <t>lepto6406.LEP6406-RS03565</t>
  </si>
  <si>
    <t>LECLISWRTMPTASKMLNRKIFASSSSRSWLSTMNLSSRAFGSCFGVIGIVGRLAVVPKRLNLQTFERLLDVLI</t>
  </si>
  <si>
    <t>lepto6406.LEP6406-RS05435</t>
  </si>
  <si>
    <t>VDINKRSSVMLRSDSKGVAERSEVETSRSLTEFEIPPFVGMTAFNYVHLLRSLFSRRVSPSLSTQSRHTNRHQNHPQHLHWT</t>
  </si>
  <si>
    <t>lepto6406.LEP6406-RS06535</t>
  </si>
  <si>
    <t>MAMTVLRIWVIACNVFLEVIRDRVLYLVALYALVMGAAMLLLPEVAAGAHDKITLDLGLAGIHVLGLLVAIFVGTGLINKEIEKRTVLVLIAKPVSRGEFILGKHLGLAAVLVVLLGLLLVLYLGVLSLSAISYSFTSLLLAVVFTFLEMALLTAVAMLFGVFTSSLLATLMTFAVYLMGHLSTDILALGEISENPTIQRVTSGLYLVLPDLERLNLRNQAVYGLDLLPTTGELLGNLLYGLLYIALLLTLTSAIFARRQF</t>
  </si>
  <si>
    <t>lepto6406.LEP6406-RS08970</t>
  </si>
  <si>
    <t>VISSSVVMDFPSSREMTPSRPTLSIASAIIRPTSSSFPAEMVPTWAMALESSTGRASLAISSTKYPVARSMPRFREMALAPAATLRSPSLTMAWASTVAVVVPSPAASLVLEAA</t>
  </si>
  <si>
    <t>lepto6406.LEP6406-RS10210</t>
  </si>
  <si>
    <t>IPGSTMPRDRCSMSEKVSMRISAVEVRLCWGRSWVMANSFCSA</t>
  </si>
  <si>
    <t>lepto6406.LEP6406-RS12425</t>
  </si>
  <si>
    <t>lepto6406.LEP6406-RS12435</t>
  </si>
  <si>
    <t>VGNRPRLRHPITGHRHPPLPHYRRSASFRRPHCGSGVGGNPGLRLFGGGYRQPGTSCACARSGGPYPPLSHPGGCPGPRQSAGGSGSPCPDSQSGPTDSSHHCRGWPQWRGVGV</t>
  </si>
  <si>
    <t>lepto6406.LEP6406-RS12930</t>
  </si>
  <si>
    <t>MEMSLKYSLSRWIIGAMLAKHYAPQIY</t>
  </si>
  <si>
    <t>lepto6406.LEP6406-RS14140</t>
  </si>
  <si>
    <t>lepto6406.LEP6406-RS14145</t>
  </si>
  <si>
    <t>VAKHTNRDGSNPSLLAHRSSVERSNVDGSDNIRR</t>
  </si>
  <si>
    <t>lepto6406.LEP6406-RS14670</t>
  </si>
  <si>
    <t>MRSPSSFSYLIVTGMIVTAIGLTPRPLAVTNPVSESQIDDPTEILISRGSYRDRGSRGTGRREIMTHRSVAFVA</t>
  </si>
  <si>
    <t>lepto6406.LEP6406-RS14885</t>
  </si>
  <si>
    <t>IAPRIPTNIGHPVTPCIGRGNLAPTGSIQNSKLKIPVTPHPSPSGRLRQHTPLPKDPYMFVNFFIKRPVFATVTALVMLLIGIISIPTLPIAQFPDISPTQVSVRAAYPGADAETVEQAVTTLLERQINGVEGMRYITSSSTNNGASGITVTFNSDRDKDIAAVDVQNRVSLAEPQLPEAVLQTGVTVSKESSNILLAMSLFTEDGSYDDIFLSNYADLYIVDALRRVNGVGNVIIFGERKYAVRLWLDPQRMTRRGITDQDVVSALREQNIQVGAGQLGQPPSDASQQYQIDLRAISRLESVDAFEDLVVTTTPDGGLIKLRDIGRVELGAESYNTFLRFRGQDAVGLGIFQLPGSNALQVAQGVKVEMAKLAEQFPPGMEYGIGFDTTEYVEQSMREVVLTLIQAVLLVVLVIYIFLQDWRTTVIPAVTIPVSLIGTFAIVKLFGFSINSLTLFGLTLATGMVVDDAIVVVEDIARKIQDLGMPPVRAAIEAMRELTGAVIATSLVLMAVFIPVAFFPGTTGALYRQFALTIAFAIVLSTFNALTLTPALSGLLLRAKPEPRGWLGRFFTGFNHVLDGTRDRYRTILEGLISLKLVVLGGFVTLLVATAWLYQTVPSAFLPEEDQGYFITLVQSPEGVSLNYTREVMDRVEQEILQLPGVRATFSVGGFGFGSDTVNNGVIFVTLLPWDERGPAESVQALIGQLFGRVGGITEARVFPVNPPAIQGLGQFGGFQYQLQDRQGNLGLDTLLGKMGELLGAANQNPNLQAVFSTFSAATPQLLIEVNRDRAKSLDVNIDDIFGTLQTYLGSRYVTDYTQGQRTYRVYVQADEAFRSSPEDIPNLYVRSQRDDMIPLGNLVSITPATGAQVINHYNLYRSIEITGSPAPGVSSGAALQTMAEISAQVLPPGMGYEWSGSSLEEIESGNQAPIIFGLGIVFVFLVLAAQYESFIDPAIILFAVPLAVLGALLAQTFRGFPNDVYCQIGLVMLIGLASKNSILIVEFANQLRAEGMSLVNAALEAAAQRMRPILMTAISTLIGIFPLVIASGAGAGSRQSLGTAVFGGMLISTFLSLFVVPILYIVVKQISDRGSTDNRPREASPDAEAVRREVVKSP</t>
  </si>
  <si>
    <t>lepto6406.LEP6406-RS16335</t>
  </si>
  <si>
    <t>LTPTLANRKIFAFGESPKAFLMEDPGSLAGILPGVLPVVATDFQPCQGAFRLEDQALLKRAVPPRRRSRPEADRQMAVGGVPAAKLESFASGDAHLGRGRVTSPPQFQAIAMGKGADPPVAPGGDLPLYLPPERTQLKKLPPVVQSHKSYRFLMGEHLSPRPRHRQTQIRLVSKSIALDPKPLFWKCVAPVLFAVNRGLVKVIAIAPPLDPARPPAMGHEHLPTGLKNGQIGQPPRCGSGRFVIPAPTISGNYGVVPAGLEPRLRILHLSLVVGSSQLVALTYSRPKAVGL</t>
  </si>
  <si>
    <t>lepto6406.LEP6406-RS16550</t>
  </si>
  <si>
    <t>MLDRLKRLWEVEGLGAIAQTPTLVIFLVLLLLALIVGRWTPNVVRFTVRRFFPTPVVVVYDQMMEPIRGTLRTVGTLLLMALALGWLEEDHPNIYDLLTPLIDLAVIVGIAWLVSRLFRQGVRIYGVDLIKRMGLEVDELLLVFETIANSVIGLIAVLIYAQSQQFNLFGLFASLGVGGLAIAFAAQKILEQLLSTIVLYLDRPFIPGEYIRLSNGQLGRVESIGLRSTKVRTAAKSTLIILPNSNLVTMEIENVSRAKKVMVMLYLDFTRALADEDAALVRQVVNQCTDSVFGVDPGSTSIVFTPAGDENGARGQGMRRARVTFFILGSSDNSMDLRKRLLVLANESIAQRLDSYGIQFTTQDPTVYVESPVTL</t>
  </si>
  <si>
    <t>lepto6406.LEP6406-RS16615</t>
  </si>
  <si>
    <t>IQGFSRDTPTLARLRWSKTIATAVLTGRLHFLSRFHHHVDVALQVKRLLRHIIQLATQNELESFDAILERHILPRHPCKHLSYEEGLGEELLNFAGAGHRLTVILRQFIQTQNGNDVLEFLIPLEGRLDRPSSAVVLIPNNVRLEHRGGGI</t>
  </si>
  <si>
    <t>lepto6406.LEP6406-RS18670</t>
  </si>
  <si>
    <t>LILVRGGQGWRPSQDFGVAQHRLSGNKVGHRLGCAHHQHTNALRVGSSRDKIAGLIG</t>
  </si>
  <si>
    <t>lepto6406.LEP6406-RS19065</t>
  </si>
  <si>
    <t>lepto6406.LEP6406-RS19075</t>
  </si>
  <si>
    <t>ISGRLCWGLRRLCKIIRVLSMPSWISTAFISASSMREKTRSEETIVRMRSAPTFMEVNILGKSSARNSNSRSSIATSISSPGSGNCAW</t>
  </si>
  <si>
    <t>lepto6406.LEP6406-RS19990</t>
  </si>
  <si>
    <t>LSSTVRDHQGRPDFGHGDRPNTSASQRSPQRRPQCGSCRPLALGQRYSPEGHGGDGS</t>
  </si>
  <si>
    <t>lepto6406.LEP6406-RS21270</t>
  </si>
  <si>
    <t>MTSSTPSKLDRPVGNTAPPPADSRDRVSHFMQGLQDRICAGLEAVDGQSQFEQDQWQRPEGGGGRSRVIKQGGVFEQGGVNFSEVWGTQLPPSILVQRPEAAGHGFYATGTSMVLHPHNPYIPTVHLNYRYFEAGPVWWFGGGIDLTPYYPELEDVHHFHHTLKGACDRHHPEYYPTFKKWCDEYFFLKHRGETRGVGGIFFDYQDGRRGELYRGPAQDGLAAHHSHQVGELPSRDWDTIFNFVQDCGAAFLPSYTPIVERHRDRAYSDRERDFQLYRRGRYVEFNLVYDRGTIFGLQTNGRTESILMSLPPLVRWEYGYEPASDSPEARLYEVFLKPQDWLSGDFPPQI</t>
  </si>
  <si>
    <t>lepto6406.LEP6406-RS21565</t>
  </si>
  <si>
    <t>lepto6406.LEP6406-RS21570</t>
  </si>
  <si>
    <t>VLSRTGHSQWACEYNCCSPVRSSGSDLAPHRRLSRSPPESLDRWGSGVAVAVLPAPPCGAYSDPVISAQGRAAQPPSLKGSAVAMPPPHPALSLPIVQEFPPAQRRSWSTQCRPGYLPPTTVCEAGSWR</t>
  </si>
  <si>
    <t>lepto6406.LEP6406-RS21815</t>
  </si>
  <si>
    <t>IGGLRPDAAGVESAVLYYRDDRGAADCDLPLWHFPDSVYQFSPKLFVHLGSGQLRDQSLCLWDLDCSDWHQLGPDHHGGGKGGGAIHHHGGGDLSLGDLYQ</t>
  </si>
  <si>
    <t>lepto6406.LEP6406-RS22305</t>
  </si>
  <si>
    <t>LPHIVTKGKAPQTTQHYYRETNTGKPSRVSAPDRWDPALEWDNRGTFGERKHVMKRTLLAMVMAALVWLGAISPAWAALAEDVALLLDTHDCPVCILSGADLKGADLKGANLKVATLTGADLREANLSKANLMLAYLDEANLTGANLSNSQMNGAQMPHVNLHGANLSNAEMTQVNLLEADLSDANLGGAIMLSVKLGTANLKGANLKGANLRGVNRSQALFCNTIMPDGAIENRDCE</t>
  </si>
  <si>
    <t>LAMTGSLVGAFSAAIATLSSASSSSRLRSP</t>
  </si>
  <si>
    <t>lepto6406.LEP6406-RS23095</t>
  </si>
  <si>
    <t>MARTHTVASSFTSLSQPKSFRLLLRRRGRVTSSRMSRALVKPWIWAKVNSTDHLVLMPRASRGLAWAIPVITRSGWVALMRWSWL</t>
  </si>
  <si>
    <t>lepto6406.LEP6406-RS23380</t>
  </si>
  <si>
    <t>lepto6406.LEP6406-RS23390</t>
  </si>
  <si>
    <t>MGSLQRYEGVHGVKPVALGRVNFCLFHRISIRDRRCRLLIEAVALNPACGLTIPMLAFGIAENRHLPVIALTFHQGRNACILRQLETGDARIRCHHKATGI</t>
  </si>
  <si>
    <t>lepto6406.LEP6406-RS23460</t>
  </si>
  <si>
    <t>LLARSSRPISISFSFSSMSLGISSVLTYSTLGQAATCMAMSRTRDLNSSRRATKSVSQFTSTSTPTRPPV</t>
  </si>
  <si>
    <t>lepto6406.LEP6406-RS24135</t>
  </si>
  <si>
    <t>lepto6406.LEP6406-RS24140</t>
  </si>
  <si>
    <t>VPSDRLTDSDCIPHAISFRVFQLNPCTGSCAGGELF</t>
  </si>
  <si>
    <t>IGIEHSDSICRIVDKLIKEIGRQSVKARSERTSFSWVFSSSPSLSSCISSGSSTETVLPAGVTMSKIMSSGSLLAGVTPGTMLVASIKFGGFEARSG</t>
  </si>
  <si>
    <t>lepto6406.LEP6406-RS24980</t>
  </si>
  <si>
    <t>MCFFIGVNNISIAMPRTPKPHVIVAIDFGGSLTKVIYQHRRGQPQLLTMSPEATVTTRFAVDKICAFNINPVPPEFLCWVQPLDHEGHPIADEVGAVGDLGAQIAGFNSLNIAKNEKALYKLMGALSVIHQRLNNQGYKLKPDFRVSVQCMLPADEYQLGSRFEKRLQYILSTGVLTPSGVIQPELFSFHCYPEASGVATEFITRHPHIQNAVVFMLGHRNTSAVIIREGRIKQFRTSMLGFNQCLEEACGAHGVTPQKYLDAIFSNHQHRHGDPYAAITPYRDPQQRELAGQDLRYHLRQAQILYVKTLSEWFDNVLMNESSPDLIFCGGGINVITPALNEYQPDLPHHYGSGVKIPADFSTDALTHRLDDIYSLFSSLQNRFKFSAHHSLESSLQKSCA</t>
  </si>
  <si>
    <t>lepto7376.Lepto7376-00465</t>
  </si>
  <si>
    <t>MEHTSFSYGIIIFLLGTLGIGAWASQQIKGDSVNFLVAGRGLALPLAAATLMAQSVDSNATLGNTDLSSEFGFWAGAALPIGLSLCLFLTGTFLAKPMNRMGLITIPDFYRVKYGRTVELIAACIMCVSFSFLLAGNLVAGGYMFQTFLGTSYVGGITLLAALVFAYTVSGGLFAVAYTDAMQVVIALLGTLGLLFYLVANFGIVIEPGMGPLALEQLTAVSSGAAINWASILALGLGNMVAIDFMARIFAAASPETAQKSCYAASLGTLIIGIPFSVIALSANRILDEAGVVADGPVLFALLQNAVPPLLGLLVLAAILSASLSTADGAILGTSSVLAHNVFGIRHEIGDGHSGGGDRLLFITRLMAIFITLLGVFLGLRVPQTGVLLLLGFDLGFAGLVVPLLGGLFWRKATPEGAFACIIAGSITRLVFFAFMPTMFGIDNTLFYIPNSTFTIDFDGFPTLISPIVGLIAFVLVSNLTYRRLDAGKLRERTLEEIKHL</t>
  </si>
  <si>
    <t>lepto7376.Lepto7376-00524</t>
  </si>
  <si>
    <t>IRHKICGCLFLHGGSGRLIPAEILRSRGEHGYSDRSVNGNESGLDRGWY</t>
  </si>
  <si>
    <t>lepto7376.Lepto7376-00717</t>
  </si>
  <si>
    <t>VARKYHSIFREEILVDLPLIPEEIRKAYYSHRRHRFFHRGDLAKCRIHHNLNLISEQIILTVRPLSQKKQMRHFESRLKNNSLD</t>
  </si>
  <si>
    <t>lepto7376.Lepto7376-00778</t>
  </si>
  <si>
    <t>ISKRQMTPRRSSPSSPPKIMRQLDGVTAISPSSSMRLTTPLKPLVKLWKRSSALSCSKIISTDLRPVRGSRRRLTLLKSSVMPLKNSMRGVISFSASGAIAEFSAESGCGASLAEL</t>
  </si>
  <si>
    <t>lepto7376.Lepto7376-00780</t>
  </si>
  <si>
    <t>IAPSSLAAILQIVTLLFLIASTNTLSIQTRRWLWLIPVARKQQKRQICISQSSLAPTSICSMGLLTSFSSGSALIHSLSMNAPEIFQSLPRWFKAIHQKRSLDAAAFGLII</t>
  </si>
  <si>
    <t>lepto7376.Lepto7376-00824</t>
  </si>
  <si>
    <t>lepto7376.Lepto7376-00826</t>
  </si>
  <si>
    <t>MYDRQELVQSTSLSTMVKHKHKRQRIVRLSAGITLASLGLFNLAIPVLSLGTAAGTNISNTATATFDDNGTPKTTESNTVNVTIAEVAGITNVAQTPIDSNGGSVIPGDTVQFPFLVTNVGNDQTDIFVPLPANTTTSNLDNPRLLIDVNNDGTPDVTINKER</t>
  </si>
  <si>
    <t>lepto7376.Lepto7376-01029</t>
  </si>
  <si>
    <t>MFINIVILLFSVAIAALVFRFVVPKITTLKIFTQRILMIVGVLTLFLGVNLGMAVYAKSVLQLTIDLPVVTTLAEIETLDPGASVVLEAIASPDNPIRGRNNEYLAYVDGNGLWTPREILFDLDDAQIAMDNDTYKVRNWKRDNKLRYINPGHDVVILGENIKSVRITGSQKGKITHTIKGILIFSGSHQEFLNDLHRRLWGPRIMAGLNAFAIGAILLTTLITAIKTARRKPAVAETPEP</t>
  </si>
  <si>
    <t>lepto7376.Lepto7376-01602</t>
  </si>
  <si>
    <t>IWTNFFTLAVLSIDRIPSFKPASWQNFSTSKLPVNKGEVPLRSPSTVSASSKAFFAIASASNQLRPVSAI</t>
  </si>
  <si>
    <t>lepto7376.Lepto7376-01916</t>
  </si>
  <si>
    <t>lepto7376.Lepto7376-01918</t>
  </si>
  <si>
    <t>MLRVQQRALFFHNGIGSLGRCFTRKTHALTPCPRR</t>
  </si>
  <si>
    <t>lepto7376.Lepto7376-01932</t>
  </si>
  <si>
    <t>VLGIYIFLVILLPQANLLSLPRAILMLSNQSSRWVVISELQRAIASLWKISKGAGGQMNWTIVRSNFWQMAISLSREIMRLRYPPMIRAHLFKAVAIQPSLVMA</t>
  </si>
  <si>
    <t>lepto7376.Lepto7376-02042</t>
  </si>
  <si>
    <t>IQAAHFMKNMSPCQCKNIVCLHRRSRRIPN</t>
  </si>
  <si>
    <t>lepto7376.Lepto7376-02173</t>
  </si>
  <si>
    <t>MLKNISLAAIVALGTATVMAPPASANTACSPNDPTCIPQDIPTPPAVLAALGMGVASLRRKKSEENGDVAE</t>
  </si>
  <si>
    <t>lepto7376.Lepto7376-03069</t>
  </si>
  <si>
    <t>IFRLSTDSVAANSPINSLKTGFGEGRYEAITGYSCARNITGSGANLKRH</t>
  </si>
  <si>
    <t>lepto7376.Lepto7376-03073</t>
  </si>
  <si>
    <t>IALPNQTALGWRIDLHPLGFHQIRRSPAPEFPEFPHRLCDDFLPPQPLKTDAYLNILAQHPGASALRFVLPDERVAFHRGVARPGVLPPP</t>
  </si>
  <si>
    <t>lepto7376.Lepto7376-03201</t>
  </si>
  <si>
    <t>LFDLALEKRPSPSRILLIHRESYSSILPPLQSHIL</t>
  </si>
  <si>
    <t>lepto7376.Lepto7376-03233</t>
  </si>
  <si>
    <t>MALMRSPLYFSIRGPKRIAPVSAAQPPTI</t>
  </si>
  <si>
    <t>lepto7376.Lepto7376-03352</t>
  </si>
  <si>
    <t>LLNSIFMTAYEPMPTEFLYPSIFLVSLTIVLVLTPIVKSLGLKNGLFDQPDERKVHSQPMVRLGGIAIFLGTMTAIAGGLWQSGFEITEGGSLLALLCGAIAFFAFGLLDDVFELSAISRLILQFFVAAIAWYFGVRIDYLALPFVGAFSVGLLSLPFTLIWLVGMVNAINWIDGLDGLAAGVTSITSILLFVVMVVVGQPAVAIVAIALAGAAVGFLRYNFNPAQLFMGDGGSNFIGFILSGLAIFGLSGEPKATAVMLPYIILLVPLIDMTVVVFTRLGDGVSPFKPDKRHLHHKLLKAGFSQRTAVVFIYALTLWSGSFALAIAGLSQGLIVVAVSSGLLGMIGWQFWRVRDIPNPQK</t>
  </si>
  <si>
    <t>lepto7376.Lepto7376-03981</t>
  </si>
  <si>
    <t>lepto7376.Lepto7376-03983</t>
  </si>
  <si>
    <t>ILYDKSSKHKDALIKPKNFSEHFEWQCQLKQEVFTARCMGRFKSPGHAQRFLSAFEPIRGYFYPHQPQHPAREYREIMSQRIESWRKLIRLEKGSQIRDSRSFLTKKL</t>
  </si>
  <si>
    <t>lepto7376.Lepto7376-03990</t>
  </si>
  <si>
    <t>MGRKTSMRRSKFLQRFSTHIVALVFGCAITFGAIQGSAEPTNQTLADTQTPQQVAAVPITGESSFVADAVARTGSAVVRLDTEKTVVRRFEDPFMNDPFFREFFGDRFGVEIPSEQEQVLTGQGSGFITDRNGIILTNAHVVSGADKVTVTLKDGRSFEGEVKGTDEITDLAVVKINPGNESIPVAPLGNSGAVQVGDWAIAVGNPVGLNNTVTLGIISTLERSSAQAGIPDKRVDFLQTDAAINPGNSGGPLLNAKGEVIGINTAIRRDAMGIGFAIPINKAKSLQDTLASGKEVPHPFIGIRMVTITPEDAKQNNDDPNSLVTLPEVDGVLVIGVVPNSPAQDAGLRRGDVITKIDGKRITDAQQLQEVVEDSGINATLKVELSRGDRQLQMNIRTAQLSEMS</t>
  </si>
  <si>
    <t>lepto7376.Lepto7376-04065</t>
  </si>
  <si>
    <t>LQRNLTKSGSTWVQSHRSSRRYSVGCNHLSAIGSNLSSHLKVLLNSEISAKVSLKA</t>
  </si>
  <si>
    <t>lepto7376.Lepto7376-04345</t>
  </si>
  <si>
    <t>MIFAWQFQSPGPIIFEVGNFAVRWYGLLIASAVLIGVNLAQFLATKREVNPEFVADYAIWGVLAAIPCARIYYVLFQWQSYVDRPQDIFAIWKGGIAIHGAVLGGILAGWIFARLNKVSFWQLADLIAPSLILGQAIGRWGNFFNSEAFGDPTDLPWKLYIPPANRPYSLANYEYFHPTFLYESIWNVGVLALLLYLFFWGLKHGDRLKTGTLFLTYWVVYSTGRVWIEGLRTDSLMIGGLRIAQLVSLGGIVLGLMGLIWLYVFKKRLPDVLSSRELRENEKAPETSL</t>
  </si>
  <si>
    <t>lepto7376.Lepto7376-04561</t>
  </si>
  <si>
    <t>MKSTSYLLFVKSLISSGVPGSWAPNWLQGTPIMTRPRSPYSLSSATRPLYWGVRPH</t>
  </si>
  <si>
    <t>lepto7376.Lepto7376-04575</t>
  </si>
  <si>
    <t>LLDFLFKLCSWIFDISSCTITDLSILRQYYSDYLENSEVGIVNSKLLFHSLKLALLTSGVWAIAVTQVMAVPFTPPSDNSAPRQVSGGASRGNLQFVPPSENSAPRQGSGGASRIGGFIPPSDATAPHQSSGGASRTGGFTPPSDATSPNQSVGGASRGFEFIPPTDNPIPQSSSSGASRDGFNFIPPPDSVAPIVASGGSSREGLFVPAPDNAKPINAASGSSRTNLYGTSAEAFQSINESILAITPESFYGQTLEARPTILVYLPRSDAQQAIFRLKDESQNLIYEQLVPISEQAGIIMIQLPKTAPALAVNQNYQWFLTLQTEDHITPASPFVDAWIKRVEPSAELADNLMNVESAKAAEVLAQNGIWYDTVAIMADLRSLQSDVGTNEDWSELLISVGLDRVTEAPILTTINN</t>
  </si>
  <si>
    <t>leptohij.N836-09665</t>
  </si>
  <si>
    <t>MVTTPAVSGSSSAKGSATYSDVSTLEMENSKLA</t>
  </si>
  <si>
    <t>leptohij.N836-09705</t>
  </si>
  <si>
    <t>LLNDAVWMWINLVTWLSLSRLNRVPALLTSQITFQRLELSFPSSRRCLVHRGHIRWFELCGPAAGFVLFQQ</t>
  </si>
  <si>
    <t>leptohij.N836-10195</t>
  </si>
  <si>
    <t>ITWMTTSMLKRFTMSLVRASSMQLSAMV</t>
  </si>
  <si>
    <t>IATIAVAVAVDVGEAVGGVNARSEVSSTIAVVGSGMVVGGAVAVEFDAEVGSANAAGGLGAVASVGVGDKGGKCGNIVAEENAFCGSVARGEKVNGVFNLIVGHDIATVDAAS</t>
  </si>
  <si>
    <t>leptohij.N836-01755</t>
  </si>
  <si>
    <t>MSFPGLVVGRKSGRIWYQPVCVAMLKKEIVHLKRLECRCGLHPANPIAVFILKLPATRVEMLIKNGVSM</t>
  </si>
  <si>
    <t>leptohij.N836-07805</t>
  </si>
  <si>
    <t>IPPYWRYQTSDVHTPSRHRSSPVRFAPVHRLVGRPNYPALVANHSWT</t>
  </si>
  <si>
    <t>leptohij.N836-25025</t>
  </si>
  <si>
    <t>MRPSSASRAEDWPQVRPQRQRGRLIAVWMSKPKSSTRVSSATWVWG</t>
  </si>
  <si>
    <t>leptohij.N836-35510</t>
  </si>
  <si>
    <t>MVSNSAFSASVPLLTTVKANASASGSTPDNSPTWSWRR</t>
  </si>
  <si>
    <t>leptohij.N836-35910</t>
  </si>
  <si>
    <t>VRRNSRPIRCSTEASTTKPLKGFLSYHRGGARGLWSLLMTSIAAFRTWLSDYWRALSLCSRSQGLSSSLELPEV</t>
  </si>
  <si>
    <t>leptohij.N836-36165</t>
  </si>
  <si>
    <t>MIPFAHSTTQLLTVILKQNHRLLSVILASSLGLTWMPSSYAGERIRWTPDSDRGSVESTLSGGRRGQAAVSCNAAHHATQLALLIPKHQDSLLTTRAQPTLAWQITTATPVSMTFHLSDPDLATPIYTRALQLEKTSVVSLTLPENYHLTAGKRYRWTVFVSCPGDHQAEISARSFVEYVDRESLDVNHLSNLEQARAYADRGIWYDAIAVLLTGNHEETDAETMVQSLLEQGESSAEATLSAVVHL</t>
  </si>
  <si>
    <t>leptohij.N836-20695</t>
  </si>
  <si>
    <t>MLINSVSMTMVFRPMRPPFRFLLLLLFVALISIACQSASVEPPTATEPMPVTTDCRMIEHKMGETEICGQPQRVAVLSPPVLDHVLSLGVQPFAYAQMGIVSSQTFDQPEEQIPYLGSYVTTQPINLGSRRSPSLERLAQSQPDIILGEDWFLEDQYDFLSQIAPTLLFSDIGPNDHQHWRYSINGIAKALDREEQAKDLLARYPEQIAVAREKLAPVVAAHPRVLVIAPDDLAGTIFFLEDSTASNLLREIGFEIVTSEASSLLPDGNSPISVEIFPQIETDLIFVMAWSESWSENEPYPQDKIQQQWGNHPLLSQMQAFKDGHVFFLDYFLWASNTRGPITYQLILEELPKMLLPLVDEDE</t>
  </si>
  <si>
    <t>leptohij.N836-16775</t>
  </si>
  <si>
    <t>MDQRQRISRQNLQGLLVKLSSRLVVSPTGIEAPHEGPGPSRTPCFLRFFCFEGSLKVFDS</t>
  </si>
  <si>
    <t>leptohij.N836-11290</t>
  </si>
  <si>
    <t>MRVRVMPSSCCLPHIGSAWLLHVTEWVW</t>
  </si>
  <si>
    <t>leptohij.N836-06900</t>
  </si>
  <si>
    <t>MATRISRITGNVITGAADNKAANRRAAGVARSRNCSKRSSGSLITRPFVCSHPSAGNTKPGADCRRSPDSIRLQALIAESSVVITGTQMAGPAKLASDFCGRRFGDRNPKNLGIRF</t>
  </si>
  <si>
    <t>leptohij.N836-08505</t>
  </si>
  <si>
    <t>MNLNYTINLSLIYGQAISKGPKPSSAGTTPKQAISHRGCLFHLQKKQG</t>
  </si>
  <si>
    <t>leptohij.N836-06585</t>
  </si>
  <si>
    <t>LFVSFDTAQVVRNECRDHLRFGASSGFPHRRSPRCL</t>
  </si>
  <si>
    <t>leptohij.N836-31035</t>
  </si>
  <si>
    <t>VRLRLSGSTVSSAEPLSRTHKTPPLGDFSRLRSPSSVSILPLSPPPPLTMFVETFIRRPVLTMVLSIIIFMVGLIVIPTLPVEQYPDISPVQVVVSANYIGASSEVVEETVTTVLEREINGVNGMRYMNSTSSDDGTSSITVTFRQGYNLDIAAVDVLNRVSIVTPQLPQEVQRTGVTVRKQSSSVVVGMAIYSEEEGLYDDNFISNYADLYVLDALRRIPGVAQIQPFGERRYAMRLWLDPVRMAAREITTEDLVEVIQEQNLQVGAGSIGQPPTEDGLTYQLTLRTQGRLEDVSEFENLVIKAEADGNLVYFRDIGRAELGAESYGTFARYRQQGAIGYRIVQTPGTNALEAANAVKETMARLSADFPPGLTYAIPYDPTLFVVESRKEVVNTLLQAVALVVLVLFLFLQNWRATIVPAVVIPVALIGTFAFIKAFNFSINSLTLFGLILATGMVVDDAIVVVEDIAGKIQEKGMRPHLAAIEAMRELTGAVIATSLVLLAVFIPVAFFPGTTGQLYRQFALTIAFAITISTFNALSLTPALSALLIRSGQQPGGWPGRFFAWVNRGIDATRRGYQSSLGRLTRLKTTVLILFVAALGTAAWLYTTVPTAFLPEEDQGYLISLIQGPEGSSVDYTSDIIDQVDQTYLDISEVEGTFSLGGFGFSGNIPNNGVIFSPLIPWGDRPRENQSAQAVLNQVWPQFGQIKEANVIAFNPPTIQGLGSISGFVFQLQDQGNNDLQTFLQAKDELVAAANAAPELQNVFTTYTANAPQLEVDIDRSLAKAMGVNIDEILNTLQGFLGSRYVNDFNAFGRTYRVYIQADAQFRSNPNDIGNLYVRSETGEMIPLDTLVSISPTTGPQTINHYNLFRSIEINGSPASGYSSGQAIAAMERVANEVLPNSMAFEWSGISLEELESGGQAPIIFGLGIIFVFLVLAAQYENFVDPVIILLAVPLAMLGALLAVSLRSLPNDVYCQVGLVMLIGLASKNAILIVEFANQLRDEGLSIVRAAVEASQQRLRPIIMTAISTLLGIFPLVIATGAGSASRQSLGTAVFGGMIVSTVLSLFVVPVLYIVIVSFFCRFKDNCRDLSPIPPEMPAEVTPEMALSSHK</t>
  </si>
  <si>
    <t>leptohij.N836-36605</t>
  </si>
  <si>
    <t>MTATADAQGFKHFLEQRILLGRPLTTELIAILLVYFVQGILGLARLAVSFFLKDELGLSPAEVAALTGIASLPWTIKPIFGFLSDGLPIIGYRRRPYLILSGLMGTTAWLLLAIWVRTAWLATAMILLSSLSVAIADVIVDSLVVERARQESQSEAGTLQSLSWGASAIGGLLTAYLGGLLLEQTSTRTVFMVTATFPLIVAVVAWLITEDPVHEKSNLQTVWSQVKQLKAAFSQRAIWMPALFLFLWQATPSADSAFFFFTTNDLGFEPEFLGRVRLVTSLAALIGIAIFQRFLKAVPFRRIFAWSTVLASLGGMTTLLLVTHTNRTLGIDDQWFSLGDSAILTVMGQIAFMPVLVLSARLCPSGVEATLFALLMSIVNLAGLVSHELGALLTHWLHVTETNFDNLWLLVTITNFTTLLPLPLLFLLPSTSASSDPELAAFSDDLLADENSAKPEPVLTSS</t>
  </si>
  <si>
    <t>leptohij.N836-12790</t>
  </si>
  <si>
    <t>LLITNPKRSNESITTKPHWYDYYAGYSHVFTRRIIESSNLHSTSVILDPWNGSGTTTLMASIAGYSSIGIDLNPVMKIIAKAKQATPNDIEGLDIRDLFLSPRISVQDTISDPLGIWFSRTTINSIRRIETAILANTKKKSTNQAVNSLNTKKCLLYTALFKTLRYYLKPFIPSNPTWIKKPKTDSDKLEIRPKDIKETYLKILDEIYNGLKTKSKKWPYKPSQFIIGSSLDIPSKNSSIDFVLTSPPYCTRIDYGVATLPELALLSTGGISEIQLIRRSLMGTTTVPKKPQCITNAIGEKCLSFLHMVKAHPSKASKSYYYKNFTQYFISLDKSIQEINRVLKYMGKFVCVVQGSFYKDVYCDLPGIVIDMAEKNNLRLVTHSEFENKQNMANVNLKGKTYRKNTSVSEAVLCFRKGG</t>
  </si>
  <si>
    <t>leptohij.N836-13940</t>
  </si>
  <si>
    <t>LDSLTKFATVLGASWSKNSILMVPFSVSMIALVMQASSYSKVSLKPLPMMAASVVWLNLGPGLNDEASFFGFWLLGLVFYSL</t>
  </si>
  <si>
    <t>leptohij.N836-05330</t>
  </si>
  <si>
    <t>MRIRGDVVVSAQVCQCPVYSDMGSGRTHTQSGRAVYRWPLP</t>
  </si>
  <si>
    <t>leptohij.N836-35345</t>
  </si>
  <si>
    <t>MTLLSNGDRINIRLFNRGRGRSHTPVSNKNTSPLLICTCSNVCCDNLSSTKAFTALRSSACGADRSVL</t>
  </si>
  <si>
    <t>leptohij.N836-18540</t>
  </si>
  <si>
    <t>MRLFLIPISFSSKAFAILVSAFWISSPILFLFSSPSFSSIFCFSLSSRIHVFIRL</t>
  </si>
  <si>
    <t>leptohij.N836-12605</t>
  </si>
  <si>
    <t>MCQGCVIKGNRQTMPMRTRCVIIISRLRSIWSAIAPAIGANTTKANTRRVRAPAKIVPDCSPANSKANKARPSQVNDSPTKLTVWAR</t>
  </si>
  <si>
    <t>lyn.l8106?01287</t>
  </si>
  <si>
    <t>IDDWESQVEQVFDLKKHTIAYRGSSPLRSHRYLDSKL</t>
  </si>
  <si>
    <t>lyn.l8106?14610</t>
  </si>
  <si>
    <t>ISSYSLDQLSTFSRSFLASSRVCFACSNSPVSWASSITLLKVSSSLISALIIAASSTASWAFLRFS</t>
  </si>
  <si>
    <t>lyn.l8106?14675</t>
  </si>
  <si>
    <t>VQVESSSAVDQFSDWETNLMFSSIHSPLPTPADEQPDHRGSNNVQSEVIDSWLRLQKPPLIPLKLEKGFRPPERENTAV</t>
  </si>
  <si>
    <t>MMLYSRISTPSWSAACRAPLAKVVLKPINTASLAVAKSMSVSVTSPGAAKSRRNCTSF</t>
  </si>
  <si>
    <t>lyn.l8106?06669</t>
  </si>
  <si>
    <t>LSPIIAWVTKTPLLLLMLTFGELIAIALTGERCEEGIYFIALKNST</t>
  </si>
  <si>
    <t>lyn.l8106?05575</t>
  </si>
  <si>
    <t>MDIKRDSKQSLLLLLGTLLLSSCAEQPQAAAPQPVTVEIDRVESSQVKDSTEFVARVEGVENSVLQPRVSGWVKQVYVRLGDQVSTGDPIMLIDPSQQQANLESRLAAVESRRAQLETAKANLDAQRAELRRLQAELSYQSQEANLRDAEQTLAAERQEKQRIEYELEFLSEAANLKDAQEQLEAARRERDRRAIVKEERDSAFERYEKLWEEGVVSSEAYDQRLREIREAEAALAQQEDTVRSAQAQVVAAQQDLERQISTLQAQISTQQSRIEAARARVESAGQAFERQVATLNAQIASQEKVIEAQQSEVNRLGREIQQAQADATGQQVELDYYSLEAPISGIVGELPVKVGDFVDSQTTVTSIRQNDQLEVNIDVPVGRLSQIRVGTPVELISQETGQQIGTSRISYVSPNAGTETQTILVKAIYNNQDNKLRTDQIVRARVIWEQQAGITVPTTAINRIGAQSFVFVVEEENQEGQQMQIAKQRPVELGSMQGQSFEVLSGLKAGDRIVTDGVVKLRDGTPVTEPNQQQEAASPSE</t>
  </si>
  <si>
    <t>lyn.l8106?16309</t>
  </si>
  <si>
    <t>MQNHMPKHYLLAVGEGMDTLPTGTLIADRYLVRQNCIVVDTRPEQFPEMPEGIPEVIAAYLRLFPYRLHLPLVYGFIPPDHNPLQTSIWLLEQGPVDETRETLMPSLLELWAGTSALRQLNWLWQIAQLWQPFQHQQVASSLLNPQFLRIEGPLVRLSQLEPDWKAATLAQLGQLWQSWIENAHPKIHSFLDQLTQQMIAKEIRQPEHLIYQLDQAMAICGRSLTRRIEIITATDTGPTRSQNEDACYPEQDTLVKVQANSQALSIVCDGIGGQEGGEVASNLAIRVLREDLENIRSHPANWNSTSLMNQLKRATNIANDVICQRNDSENRQGRERMGTTLVMALTREHEVYITHVGDSRAYWITRTGCHQVTLDDDVASREVRLGYALYRDAIQPRSSGALIQALGITSSATLYPTVQRFPIDEDCIFLLCSDGLSDKDRIESYWKSEILPIINAETDLISAKNRLIEIANTLNGHDNVTISLLHFRVSTKSGIYSLPDIKVSPFVPNLEVDYGEDSDISQADDSDLPNTEFVDVPSSAKLPQIWLLSLGIAFLLGLGGVLVYIFYPERSTQSQVPVVPPTNTTPPTQPPEFPISRNPTVGLKSIIQLGENTTALGEIPVSSIQLLKEFGKPWIKGKVPEGTVFQVMEKQSTPQSGTWLELKVCYLPNQKENLTWKKRSKEEQLIIENPDFIPSSESVEIPDQIEASENPYQPTEPSENLEASSQLIPPLQAGDMGWIRATDVFALMVDTPLFRSQQKGVCQDVP</t>
  </si>
  <si>
    <t>lyn.l8106?10957</t>
  </si>
  <si>
    <t>ISTKTVTAATAINISSFLSSSSAIARPCTTIPPDSSLSVF</t>
  </si>
  <si>
    <t>lyn.l8106?18821</t>
  </si>
  <si>
    <t>VERLKLPVFLTLVHPLRQTTVGTGDELRRRFRLIKDRERRFQRFERSRTVVAPRKIEILLWRGQRLGRELPQELARERGSGWLRLRSHLNRVQILAALKILTPLWWQRLKFLKRVSAREYIPPFDG</t>
  </si>
  <si>
    <t>lyn.l8106?18936</t>
  </si>
  <si>
    <t>LGRYPLWFARASSFRFLHRNSSRLQRTQQAVSSRHHRIIKNSRDSQISTPQRSLRYPQ</t>
  </si>
  <si>
    <t>lyn.l8106?21312</t>
  </si>
  <si>
    <t>LPTQAAILSAFWVLGASFLSFLVRSSITLFVIPVTIISSSFQCQCRFSKSNFNKLFSFRVLINIVIKKGLPLVFLRTS</t>
  </si>
  <si>
    <t>lyn.l8106?26637</t>
  </si>
  <si>
    <t>INQNKSTPTDGKNLFNAAHSRSQQTKRIPHRLSKFSVSR</t>
  </si>
  <si>
    <t>lyn.l8106?26982</t>
  </si>
  <si>
    <t>VFNLISIHRLVERLAELVANLLVTLFSWVWAILKTLFKRVARLFGISPEFNPRKWKQALSDNKLKTSLEDAAETTADLLIRLYRYLKGIFRKIPQVIFRFFGFFLYINWTTIKQVAIRTAEQRLNGLSAEMAYNSILGLFPALLAIIAAISLSNSLQNTLQEMATLVAVVVPQEVQVQIASVWERMLLNNSEEIFSFSFLVSIWLFSAVIGSAMVALNHIHRVPKDRLRPFWEAKLIAIALAVGSILLLIIACGLVFISDIVVEILARQSCILETVGTCPLDQIKDCLEQPPVQQCLLVKTLPSTWKQLRWPIALGIVATNFALIYRFGPSKRQPETPLVPGAILAAISWAVISNLFRLYVTHFGNYNLTYGAIGAFIILLLWLYISSLVMLIGAQVNVTVGEAMRLRKSIPRLPPANIP</t>
  </si>
  <si>
    <t>lyn.l8106?11637</t>
  </si>
  <si>
    <t>LIALIEESSTFRTSRGLTMKAIQLTTALLLLSSFANPSAAQEEISAVTTTSYSRVQEVHETNNQVIDQNLNNNQLSVSLDQLEVQSQPGLSRNNLNQVSENINSQMDKNHQRWEVEVDWENNKLKRYF</t>
  </si>
  <si>
    <t>lyn.l8106?22426</t>
  </si>
  <si>
    <t>IPISPVSPTVKIPESKLKSIGELTISSRISPLLSVSFSLSFTVSVSLKSSVSE</t>
  </si>
  <si>
    <t>lyn.l8106?07356</t>
  </si>
  <si>
    <t>MRINSHPIASRGKIGTNSSGTGPEVVIWIFCINPTFNRMTS</t>
  </si>
  <si>
    <t>lyn.l8106?08361</t>
  </si>
  <si>
    <t>IDPRHYLVQSIGSHNGFVVPPKTSEKAKHRGHDRR</t>
  </si>
  <si>
    <t>lyn.l8106?20590</t>
  </si>
  <si>
    <t>LIMTFPIRHRLPHRLPHRLPHPHPHPLPEA</t>
  </si>
  <si>
    <t>lyn.l8106?21599</t>
  </si>
  <si>
    <t>ITLAISARFESIGLNQIQSRIILFQYSGSGRPCNYSCL</t>
  </si>
  <si>
    <t>lyn.l8106?21834</t>
  </si>
  <si>
    <t>ILSPLFHPIMLGKPIKATVVMAWVIPYMNINTSLVVFSMALIIMSGIPKLITIFRLIIVPKISTTKSRIKRHYEKNSGCVMSINRLSPILVA</t>
  </si>
  <si>
    <t>lyn.l8106?04074</t>
  </si>
  <si>
    <t>VKQYMLSSPKEETYKHNGKGEIEPSVAEQPIPQKPKTHRFKRFLLGLLATGLLTVPFAVYLAQNRAQLKPEMIETLTVPVKTQDLTVRITASGVVQPVRRVNLSPKTQGRLSELFVEQGDYVEAGQVIARMESREIEAQVLQAEAGLARVRANLNKLQTGSRPEAITTAQAQLDRVLANLAELEAGTRPEEVAVAQAKLNEAEARLADARSGSLDDEIAQAESRLTASQADLELASERVRRYQSLRNQGAVSEDSLEEYLQNERRLSAVVNEAKRRIEQLKQSQRSQVDRLEATVEQERQALRQLKNGARVEDIAAATAEVAEVRSNLNELINGTRPEEIAAAQAEVREAQAQVRYYQTQLEDANVRAPFSGVIAQRYAVEGAFVTPATSASDATSATSASIVALAKDLEVLAKIPETDIGRIQPNQKVEIIADSYPDQVFEGRVQLIAPEAVKERDVTLFQARVEIITGKDLLQSGMNVDLKFIGDKLNNALVVPTVAIVTNKGETGVLLPDEQNQPRFHPVTIGSTIGNQIQILEGIEAGDRVFIELPEGKKLEDIIK</t>
  </si>
  <si>
    <t>lyn.l8106?03047</t>
  </si>
  <si>
    <t>LRKGMNLQKLVIILFLAIGLIFGGMTPVQASNSQALNRLIKSKSCKTFLWKTCDFRNADLRGLALSEVKLSGANLRGADLRNAVLKSADLSGADLRDAKLTKANLFRANLRRANLEGADLREAGLWAADLTLANLTHANLENANLLQAKLWGTNLTAANLKQASLHGTNLQYANLAHSNLSNADLHSYYFRESQNITNLSNANLEGANLKDTNLKGVLMRGTIMPDGHINE</t>
  </si>
  <si>
    <t>lyn.l8106?25815</t>
  </si>
  <si>
    <t>LFKILMGILSNSVKFKAFMKIIAYSYSDPLLETPPNRMIWGWEIDQVYQDLGERQQLDQLFADCEAEPTEYLLIRRFEELGDNLKQVSDRLLQLEALNVKIIAIESNLNRSISDATQVDLIKLIAEIQTSQRSRRIRQGHARNRIKATPPPGKAPYGYRRGKERYTLDRTTAPVVKEFFERFLIYGSLRGAVRYLEKRYSKKISVTTGRRWLTNPVYRGDLEYKNGETILNTHVAILSREEAAQIDRLLRRNQRMSPKTASAPRSLAGLVFCGECSCLMTVSRVTTYRKNREYLYLRPTACPRQPKCKALSYNNILDATIQHICENLPRAVSELKMPNLDKIKIDIQHAIATKQEILSQLPQLTATGILDEETTELRIYKLKTEIAQLQGKFAQFPPVSLKETAQAVSIQQFWLDLSETERRFYFREFIRKIEIIRPEKNWKLNVEFIF</t>
  </si>
  <si>
    <t>lyn.l8106?10822</t>
  </si>
  <si>
    <t>MLILMSNQTKISTLFKLLLVGGLILSTSSKVSALPADIREETCLQYESQQGGSADCENGFNAGYEVGVSAGKNYRSNNSQPSEPDVEKEFGDSVTTSYKEGYLSGYRVGFQDSYQN</t>
  </si>
  <si>
    <t>lyn-091</t>
  </si>
  <si>
    <t>lyn.l8106?17882</t>
  </si>
  <si>
    <t>lyn.l8106?17887</t>
  </si>
  <si>
    <t>VSSSFSKNQIVSPLDSFLKIHYGSGEVTVRVKASS</t>
  </si>
  <si>
    <t>LynBLJ.LynBLJ-00048</t>
  </si>
  <si>
    <t>LIALIEESSTFRTSRGLTMKAIQLTTALLLLSSFANPSAAQEEISAVTTTSYSRVQEVHETNNQVIDQDLNNNQLSVSLDQLEVQSQPGLSRNNLNQVSENINSQMDKNHQRWEVEVDWENNKLKRYF</t>
  </si>
  <si>
    <t>LynBLJ.LynBLJ-00160</t>
  </si>
  <si>
    <t>VFNLISIHRLVERLAELVANLLVTLFSWVWAILKTLFERVARLFGISPEFNRTKWQTLSHSKLKTSLEDAAETTADLLIRLYRYLKRIFGKIPQVIFRFFGFFLYINWTTIKQVAICTAEQRLNGLSAEMAYNSILGLFPALLAIIAAISLSESLQNTLQELATLVAVIVPQEVQVQIATVWERMLLNSSGEVFSFSLVVSIWLFSAVIGSAMVALNHIHRVPRDRLRPFWEAKLIAIALALGSILLLIVACGLVFISDLVVDIIARQSCILETVGTCPLDQIKDCLEQPPVQQCLLVKTLPNTWKQLRWPIALGIVATNFALIYRFGPSKRQPETPLVPGAILAAISWAVISNLFRLYVTHFGNYNLTYGAIGAFIILLLWLYISSLVMLIGAQVNVTVGEAMRLRKSIPRLPPANLP</t>
  </si>
  <si>
    <t>SEG-100</t>
  </si>
  <si>
    <t>LynBLJ.LynBLJ-05755</t>
  </si>
  <si>
    <t>IISKFSSSSFSYFFLENIFSTNKAQSSSVISSSSWLISSAFLNSKPSFNSSRCMK</t>
  </si>
  <si>
    <t>LynBLJ.LynBLJ-01661</t>
  </si>
  <si>
    <t>VRITTASESGRLPCSRGSTRTPER</t>
  </si>
  <si>
    <t>LynBLJ.LynBLJ-01799</t>
  </si>
  <si>
    <t>IKLIFRLGKIKNYSLLNSGQGLINMSDLNFLKSVKKILSSALAASLILGATLIFWQNLKQEKKAEFEYNTQLTKIHLKIELQDKIKDRVLLLNQISKQWHFNPPSRLEREAQARLFLTNTTGYQAIIWTEKDTNKNNNLIISKANSEIPPKDLELAVAEGGKIAQISIQQSDQLIVKPLIDTLFKEQLLLVIIPDFEQDELQETTLGILSVNDCLNEIKIQTIDEYINFPFTATDHNDQTVIWTFVNPNQTEWIQDIDQELDQQVQELQIASNLTRLTTQNTPLSDLLLGGGMTISLLAGISTFLAQTSREKNKQLNQINQDLSEEIHLREAALHQYQKVEQERDCLFLLSPDLLCIAGFDSCFKRINPCFETTLGYTQAQLLAQPLVTWVHPEDRAETLIKWQELLTGKSIQFENRYRCQDDSYIWLSWKATPSLETNLVYAVARNITHRKQVEALLRSRVHQQASVAQLGQSALTQTSLNELFTEAVTLMAEVLEVEYTKVLELLPDGQTLRLRAGVGWLEGLVGTATVGTEINSQAGYTLLSREPIIVEDLRTETRFNGPALLRDHHVISGMSVMIRLKDRIFGVLGAHTRSKQFFSQDDVNFLQAIANILATAVEQVQSTERLQLLERAINSASNGIIITDPNQPDNPIIYANSAVERITGFATSEIIGRNPRFFQQNNRNQPGIDELRKAIEQARECNVILQNYRLDGTLIWIELYISPVFNDVGELTHFIGVQNNITERRQTEVALQASEARLRGILDIAQDGIISIDQQDRIQLFNQGAEQIFGYSSETVIGQPLDLLIPQQYLQTYYSENLDQSLNKPLEIIGRRQNGTEFPAEASVSKLELAEGIFFTIILRDISNRKQAEIDLLESQNRLSTIVTAISDALIVVDSDGIIRFINPAAESLFNRSHSELLGYWFGSLYGKLGEATEVNIVDIKGNLSMAEMQVVNIIWEGKPATLASLRNVTERYQAMQQVQQTRNFLQTLIDHLPVAVFVKEGKSEQFGQFTFWNKTSEKLFGLTSEQVIGKTVHELFPPEQATRMIQQDQEAFNWGLMLDISEEIVQSNSLGNRILHTVKVPLYDDEMEPEHLLCICEDITERQQAEAQLRENEQFLQSIYQGAAVSIFVVDVLENGDFRYVGLNPIHEQLTQFTTTQLKGKTPEQILPPSYAKVVRQHYIDCVTAKKTISYEEMMPFQESISYWLTQLTPICDRNDHIFRIVGTSINITERKLAEEKLRHNAYHDSLTNLPNRAFFMERLQEAIHQVKIQEEYLFAVLFFDLDDFKYINDSLGHAVGDQLLIALTSRLKSCLRKTDILARFGGDEFTILLGGIQQIDQVIKVAQSIQQELNLPFVLGSHQVFTNASIGIALVTADYQHPEEILRDADIAMYSAKAQGQGKSAIFNRQMHLKMLERLQLETDLRQAIEQKQFQVYYQPIVCLKTHKITGFEALIRWQHPDGNWISPAKFIPITEITGLIVEIGQWVLYQACLQMKTWHEQFPDFPNLTISVNLSGRQLREPDLVDKIDDILQETGLKHDCLKLEITESMLMDNPSAVKTLLKQIKYRQIKLSLDDFGTGYSSLSYLHSFPIDTLKIDRAFVVHANSEFKNKAITQAIVTLAQSLGMEVIAEGIETTDQLEQLKQLKCEFGQGYFFSKPLAQADIEKLLQSTQKLPIEKQ</t>
  </si>
  <si>
    <t>LynBLJ.LynBLJ-01991</t>
  </si>
  <si>
    <t>MGLNSTVVMTVVLLVLMFGAGFFSSAWGYKLGREALKEITQPDVRPSNLTGKKEDGDRKAQGVKMLKEGDILANVKKRIEGKDEEPTTPPPASAQGKQKAEQKPEQKAEQKAEQKPQQQANSSAFPIVSRDEGVTLEVISASQTGSSLQLKVQLKNESDSSIRFLYSFLNVTDDKGRALSASVDDLPGQLPADSQTYVGTVSIPTALLDNANELDISLTDYPDQKLELKMSGIPIIR</t>
  </si>
  <si>
    <t>LynBLJ.LynBLJ-02082</t>
  </si>
  <si>
    <t>IDPRHYLVQSIGFHNGFAVPPKTSEKAKHRGHDRR</t>
  </si>
  <si>
    <t>LynBLJ.LynBLJ-02320</t>
  </si>
  <si>
    <t>MQNHMPKHYLLAVGKGIETLPTGTLIADRYLLRQNCIVVDTRPEQFPEIPEGIPEEIAAYLRLFPYRLHLPVVYGLIPADHNPLQTSIWLLEQGPVDETREALMPSILELWAGTSALRQLNWLWQIAQLWKPFQHQQVASSLLNPQLLRIEGSLVRLSQLDLDLTAATLAQLGQLWQSWIENAHPKIHSFLGQLTQQMIAKEIRKPEHLIYQLDQAMAICGRSLTRRIEIITATDTGPTRSHNEDACYPQQDTLVKVQGNSQALSIVCDGIGGQEGGEVASNLAIRVLREDLENIRSHPANWDSTSLMNQLKRATNIANDVIAQRNDSENRQGRERMGTTLVMALTREHEVYITHVGDSRAYWITRTGCHQVTLDDDVASREVRLGYALYRDAIQPRSSGALIQALGITSSATLYPTVQRFPIDEDCIFLLCSDGLSDKDRIESYWKSEILPIINAETDIISAKNRLIEIANTLNGHDNVTISLLHFRVSTKSGIYSLPEIKVSPFVPNLEVDYEEDSDIYQADDSELPNTEFVDVPSSAKLSQIWLLSLGIAFLLGLGGVLVYIFYPERSSQSQVPVVPPTNTTPPSPTPQFPISRNPTVSLKSIIQLGENTTALGEIPVSSIQLLKEFGKPWIKGEVPEGTVFQVMEKQSTPQSGTWLELKICYLPNQNENLTWKKRSKEEQVILENPDFIPSSESAEIPDQIEASENPYQPTESSENLEASSQLIPPLQAGDTGWIRATDVSTLMVDTPLFRSQQKGVCQDVP</t>
  </si>
  <si>
    <t>LynBLJ.LynBLJ-00279</t>
  </si>
  <si>
    <t>IRVSTIIRNQRRYRRTRSLTRAVAPGRRSSRMLLLLFTSLLSLA</t>
  </si>
  <si>
    <t>LynBLJ.LynBLJ-00407</t>
  </si>
  <si>
    <t>LKMAPLKPIIALIGNPNCGKTTLFNALTGSNQRTGNWPGVTVDRKEGQFKYQNTTITVVDLPGVYSLDAEDTATGMDELVARDYLLSGEAELVINIVDGSNLERNLYLTTQLMEMRLPMVVALNMMDIAEKRGITIDPERLAQRLELPVIPIVAAESRGVKGLIETIGQMFKQLTRSPHYVAYPAVIEDAINELIPYITEHSHLRIVEPRWTALNLLQYDERVAPELATPQLTNIVARHRHTIHQVLGEDIDILVADSRYGFIQNLTQDATERVGQASGHLSDKIDSIVLNRWLGVPIFLGVMYLMFLFTINVGSAFIDFFDILAGTIFVEGLGRVYNSIGMPGWLVALLADGAGGGIQTVATFIPVIGFMFLFLSMLEDSGYMARAAFVMDRVMRFIGLPGKSFVPMLVGFGCNVPAIMATRTLENSRDRLMTIMMNPFMSCGARLPVYALFAAAFFPVGGQNVVFGLYLLGILAAIFTGLVMKHTILKGQISPFVMELPPYHLPRMKGVLLRTWDRLQAFLWRAGKIIVLMVMVLGLLNSLGTDGSFGNQDSKDSLLSVSSQAVTPIFAPMGVTQENWPATVGIFTGVFAKEAMVGTLDAVYGQLAIQDNPELAAEDEFSFWGNVGEAFASIPANLAELPSAVLDPLGLNIGSVDNTETAAAEQEVTLGTFGAMAKRFDGKVGAFAYLLFVLLYLPCVSATAAVYRETNLNWTVFVAFWTTGMAYIVATSFYQIARFGEHPVFSSLWLLAMGILTVGTLFVLRMARPVRRQTSPEATAMDL</t>
  </si>
  <si>
    <t>LynBLJ.LynBLJ-02577</t>
  </si>
  <si>
    <t>LEENRRSPSGLRLYNTKSSSRFIMLIVAKSNQCTSLRRTKLGICRVLNTRL</t>
  </si>
  <si>
    <t>LynBLJ.LynBLJ-02307</t>
  </si>
  <si>
    <t>MAKSALMRVLRQAYRIAKTSRKTGIPTDELLGIRHEYRQSHALLTRRRLLQIGLASASAMTTAMIGQYRHQANAQSSISPVLIVGAGIAGLAAAYRLTQAGVPVDIIEARNRVGGRINTLKKAAGTPLIAELGGEFINTDHICIRSLAEELGLPLIDLLAVDAGLIPDTYFFEGRRVSLAEIINDFVPVAVQVEADLEAIDNFEDYTTEDEITIALDNISLAQYLNQIPTTPIIRQLLRIAYTIEFGLNTEEQSPLNLIYYIGTEPGTFEVFGESDERFYLDGGSEQITQRLAQILEGSITTTTVLESIREQSGGRFLVSLRSGINSLERTYERVVLTIPFSVLRTIEIDVELPEVKREAIDTVGYGTNSKLITGYTDKIWRTRFNSRGNVFTDLGFQNTWESSNSRYASSTIGLITNYTGGTQGVAVGAGTVEDQAQQLNTNLEAVFPGINSVAIRNQANRAFWTGSPFSLGSYLCYRPGEFTRFYGVEGERVGNLFFAGEHTSLEYQGFMEGGCETGELVASDILEDVGLTEIAEAIRAKLRFNRRSRIRQNRRPGGRRMQRRLQQR</t>
  </si>
  <si>
    <t>LynBLJ.LynBLJ-02311</t>
  </si>
  <si>
    <t>IHDHQDVPHQAKHHVFGRVPDNSVPKFFRI</t>
  </si>
  <si>
    <t>LynBLJ.LynBLJ-00578</t>
  </si>
  <si>
    <t>LWNKLFYFTVNYSFFTVVITRKLILMFAASWFKSLTPTWQKISAVTASTTVLILSLSIIPVLAADPFREGDQAREIGENTEAAFKAMFEQGNYQNAQWYLEQAVSQEPDEPMIYALLASLAYQQQDLESVKTYADQTMVAAKALESRDLLRSNLYTAIAYFLDGAYILATKGTLRGAPVALDMLQDVFKHMDAAAQIDATDPELNLIRGYMDLFLALNLPFSDTQAAIQKLVDYGSPRHLAYRGLALAYRDLEQPEKALEFLSKAIEDVPENPELLYIKAQLLNSIAKRNNNPTTLTEAQESFQAALAQPQQLPKKIVAQIFYEQCKNLNRIDNQSRACDPMRDTIRETNSSWGPTREQMPSL</t>
  </si>
  <si>
    <t>LynBLJ.LynBLJ-03582</t>
  </si>
  <si>
    <t>IMTAKLQRPILVGGIGLSFLLWLVNSMAHSAAELGETALVGTMAIGAGLWWLQRQFPQTTPALTPKIVDRQSVDQALAQTGTMIEKLTTIAQQSRSPQDFTANIAQFQQQLTELSSQLERQALSIGVMGGKSVGKTLLMQVLSNYDIPQYSQPLTWVEIPEGQQNGLTNCDIVLFLISGDVTDPQYQTISQLLLQSQRVIFVWNKQDQHSQEEQPVILQRLRETMQGLLEPEDVMAIAASPSPVKVRQHQADGSVKEWMEAQQPEILPLTQRLSQILQQEQQSLVWATTYRQAKALQAQVKTGLNQVRREQALPIIEQYQWIAAATAFANPVPALDVLATAAINAQLVIDLGGIYQQKFSLDQAQEVAKTVGSQMLKLGFVELTTQTLTSMLKSNTMTFVAGGVVQGVSAAYLTRIAGLSLVEYFQTLEIDEQESGQFALNLNALNQTLKTVFQQNQQLSLLQSFVKQAMNRLSPQIQQKQASQSSAS</t>
  </si>
  <si>
    <t>LynBLJ.LynBLJ-00679</t>
  </si>
  <si>
    <t>IMTTNSSLTSQQLEEYLHEAVGEHVHDEEANSMFGFVVFLLSESIIFLSFFAAYIAYKTTTVDWLPAGVEGLEVREPAINTVVLVSSSFVIYFAELALKRHNLSLFRLFLFATMAMGSYFLAGQAIEWSALEFGFTSGVYGGMFYLLTGFHGLHVLTGVLLQGIMLGRSFYPGNYDKGHFGFEATSLFWHFVDVIWIVLFLLIYIWQ</t>
  </si>
  <si>
    <t>LynBLJ.LynBLJ-04135</t>
  </si>
  <si>
    <t>MLDNILKWSIAQRWLVVIGAIIVTFLGIHTVSKMPLDVFPNFAPPQVEIQTEAPGLAPEEVESLVTLPIESAVNGTPGLETVRSASAVGLSVVKVTFNWGTNIYLARQLITERLQQASEQLPDSVETPQISPISSPIGTIIQYAFTVESGGKTTLMDVRQLVDKDITNRLLAVPGVTQVIAYGGDVRQYQVLVNPAKLQAFDVSLEDVTAAAEAANTNAAGGFLISPDKELLIRGIGRIESIEDLEQSAITARQGTPVLLRDVADVKIGEALKRGDGSLNGKRAVVVMVNKQPLADTPTVTKAVESAMEEVKASLPDDVEVTVTFRQSDFIDASIENVRDSLRDGIIIVSIILLLFLMNWRTAIITLSAIPLSLLIGLMIMNLFGQGINTMTLGGLAVAIGSVVDDSIVDMENCYRGLRKNQQLENPKHPFQVVYNTSVEVRVSVLFSTVIIGVVFAPIFTLTGVEGRIFAPMGIAYLISIFASTIVALTLSPALCAFLLASQQLPEDDTWISRLSQKLYQPVLKFSIQFPKVIIFTAIAAFVASLTLFPTLGRVFLPEFQERSLVNAMVLYPGVSLEMTNRAGLAIQDALMDDPHFDSIQLRSGRAPGDADAGGVTLGHLDV</t>
  </si>
  <si>
    <t>LynBLJ.LynBLJ-04344</t>
  </si>
  <si>
    <t>LLSLTPESSTKYYQDSMLSVFIWIPLLGATIIGFWPELTAKQARQVASLVAGSLFIWSLVLARLFNPDLPDLQMSEFIPWIETLGLNYYLGLDGLSLPLIILSGLLTTIAIWSTEANISRHRLYYILILFIASGIAGTFLAQNLLLFLLFYELELIPLYLLIAIWGGEKRGYAATKFLIYTAISGILILASFLGIVFLTSAPNFDLAILSSGSLGIAALPLKTQLILLTGIVIGFGIKIPLVPFHTWLPDAHVEASTPISVLLAGILLKLGTYGLLRFGVGLFPDAWNIVAPWMASWAVVSVLYGAFCAISQTDMKKMVAYSSIAHMGYILLAFAAATSLSLLGSVMQMVSHGLISGLLFLLVGVVYKKSGSRDLNVLRGLLNPERGLPLIGSLMILAVMASSGIPGLVGFISEFIVFRGSIAVFPVQTLLCMIGTGLTSVYFLILINRGFFGRLSDWVVNLPPVQWRDRIPAIALAIIITILGIQPSLMINLSESTTTALVSLSATVAKASQTNQFKILK</t>
  </si>
  <si>
    <t>LynBLJ.LynBLJ-04345</t>
  </si>
  <si>
    <t>MTQFLLQTSWCIPFYGLIGAILTLPWAMGLVRRTGPRPAAYINLLMTVLAFIHGSLLFRITWNHLPLHLTYSWLTAPGLDISFVVEISPLSVGAMELVAGLSLIAQFYALGYMEKDWAIARFYALLGFFEAAISGIALSDSLFLTYGLLEMLTLSTYLLVGFWYAQPLVVTAARDAFLTKRVGDVLLLMGVVAVSALSGSLTFSDLEFWAETAQLQPLTATLLGLALIAGPIGKCAQFPLHLWLDKAMEGPNPASILRNSIVVSGGAFVLIKLQPVLALSPITDGALIALGTATAIGASLVAIAQIDIKRAFSHTTSAYLGLVFIAVGLHQVDVALLLLLTHALAKALLFMSVGAIILTTSTQDMTEMGGLWSRMPATTTAFLVGASGMVAVLPLGMFWTMRRWLDGFWEVPWWLVLILLLVNGLTALNLTRVFGLVFAGKPQPKTRRTPEVPWPMALPMVSMTIVTLLVPLMLQQWQLLLSWSSPSLDTSASSFNAFIHQAAVPLLLISGVIGVAIGAALYLYGVTKRPVQLPWKSVQELLAYDFYIDRLYGLTVVLLVSRISAISAWIDRYIIDGIVNILGLATLGSGEGLKYSISGQSQIYVLTITIGVGLLVILMLWQF</t>
  </si>
  <si>
    <t>LynBLJ.LynBLJ-04772</t>
  </si>
  <si>
    <t>IVKFRKVFQFSGTNYTILIGKLRPFSEDRLMLLKPSVNVLLTSIFTSAFALVGTAANALTLNSSSGSWSNPIGGEFIQYQTIGKENQIRWGDSLGLGEQSGLGFTGVDATELELENVFEIGTLSHFNNVIYGNTAASAVNLTLDLDFVELGMKTFDFNLEIDETPNDGNCMYYSVSNDCSDKISFPTAFSPESFEIDGVSYTLSLVGFSYGADQSILSDFISQEKMTSEAILYGKITAVENLTAFSTQPGKQVSEPQTLGGILALGLILTNRILKRDWLK</t>
  </si>
  <si>
    <t>LPSLLITVTLNPARSLLPSAFLSLSILSSEMTCAAKLRV</t>
  </si>
  <si>
    <t>MicFGP2.MicFGP2-00530</t>
  </si>
  <si>
    <t>LAGCNQERKMKHTVQTATSLSLSALLALLSSLPSIAQLPAVRTPGATPTPNRPRVPPPPLPGSSLPPSGNSGSVTQEAAYTLGSGDRIALEIFGVPEFSREYQVLVDGTLNLPIIRSVSIQGLTLEQAANVITRRYEPFINVPVVTVTLMVARPLNIGLAGEVTRPGSYKINPTREGGGVKFPTLMEMLQLAQGVTSAGDMRNVQIRRPRRGGPEQVTTVDLQDFLETGNLRQDVTIRDGDTIFVPTARALNTQEVRQRASANFSADITKPIGVVIVGEVNRPGPYTVFASDVRSSNQQTELSFVSIDQQQGAVVGLPTITRALKIAGGITTEADIRRVQIRRRVRGGNEQTIMVNLWDLLQKGDTTQDILLQEGDSVIIPTAATVDLAEVSQVANSSFSPNAISINIVGEVIRPGALQVRPSTSLHQALLTAGSFNQLRAKKDKVELLRLNPNGTVSRRTIEVDFAQGLNPNNNPTLRNNDVILVARSGYTRVADNINRFLQPIAGAATGISAVSGVFTGFQATINAFQNLFLGGDFERRNQLRQIREQRQDRQEQREDRLLERELERQDRLEQAEDRRLQLEDRRLELEDRQRQIDLENRQIQIQEQQLLLQNQPQQMQPQQIQPTTP</t>
  </si>
  <si>
    <t>IWILPPMTTDSFHLSLLERAIAASSNSILIADASRPDIPIIYCNPAFEKLTGYSAEEVIGRNCRFLQGPDTDQAELDKLRSSLRAGTEIQVVLKNYRKDKTPFWNELIVSPILDNEGKLTHFIGVQNDISKRVAAETALQESEERLRAIATVTPVPMSITRLEDSVILYANPALGKSLGVSSEQLIGRKKIELYANINDRRQLIELVKQNGFSDSEQICLRKPNGSLFWVKMSMRSINFNGEAAILSAFYDITARVEAETALRQSEARFQKLAANVPGMIYQFQLAADGTLSFPYVSSGCRELWELEPEVLQDSAIPAIEMIHPEDAPSFHESVAISAKTLEPWRWEGRFVFPGDRIKWISGASRPEPGEKADIIWDGLLIDISDRKLAESALRQSEARFQKMAANVPGMIYQYLLHPDGSDEFIYASSGCWELYELEPEKIQENSGLMWSMVHPEDLKSMLESIAISGETLKPWIYEGRIVTGSGKVKWIRGIARPELQPGGDILWEGVTIDISDRKLAEIALSESKMALQQANQELEKRVLERTEALQTSQNMLWSVINNIPQLIAWKDRDLVYLGGNKNFAKVAGFNHPSEIAGLTDFDMPWKPEETEIFRACDRRIMATNTPEYHIIESKMQADGTQCCLDTNKIPLHDNSGNVVGILSTFEDITDRLSLAAQVRASEELFRTIFEDAPIAIYLANLDDNKLVRVNKTYCEMLGYTAEELLNKTFTELGHPEDYPNNLQVAHSLERGETNSYQIEIRQLAATGKIVWVNVTATLIRDAEGKAIYKLGMIENITNRKISAAALQASESQLRKQASQLQEAYEQLQNAQIQLVQSEKMSSLGQMVAGIAHEINNPATFINGNISHTYNYFHDLIELLSLYQECYPSPVPQIAEKVKDLELDFLKEDLPRMLNSMRVGIERISKIVLSLRNFSRLDESEMKLVDLHEGIDSTLLILQHRLHQGSRKSRIEIIKEYGKISKIHCCAGQLNQVFLNIISNAIDALENQPQPRTIVIRTLMKKAGLKSHSKNQLTDCDRIVICIADSGPGMSEDVRKRLFDPFFTTKPVGAGTGLGLSISHQIVVEKHKGSLRCISAPGQGAEFWIEIPC</t>
  </si>
  <si>
    <t>MicFGP2.MicFGP2-01260</t>
  </si>
  <si>
    <t>MVLYYQMQPKKYNRGCSRFRVDQPHRTRPNRENRVGSIARSHQAQHLRATTPLVRVPGNSSSIAYRVSQRCQFSDQVVSSVELSRTRQNSPRTLSRK</t>
  </si>
  <si>
    <t>MicFGP2.MicFGP2-02285</t>
  </si>
  <si>
    <t>VMVLDKPGLTEKFTNLSPLPFFPFSILGWAAKASPGCKMPSRVSKPSVSRVRGSSR</t>
  </si>
  <si>
    <t>MicFGP2.MicFGP2-02705</t>
  </si>
  <si>
    <t>MicFGP2.MicFGP2-02710</t>
  </si>
  <si>
    <t>VGPASTSSYRCRDRLRPPGEDSKNSELAKCGSDRASQSLIPVVKGRLRIKWTTINCGPSGKLKNRSQKTVLAMASTKCT</t>
  </si>
  <si>
    <t>MicFGP2.MicFGP2-02950</t>
  </si>
  <si>
    <t>MSLSNPGIAFSSAILPKASAALLRTSESECSTSLSNPGIAFSSPILPKASAALQRT</t>
  </si>
  <si>
    <t>MicFGP2.MicFGP2-03340</t>
  </si>
  <si>
    <t>ISPNPDRWGSIPASLSPSCFSPRRWGRTHRLIVRDLTGNSHC</t>
  </si>
  <si>
    <t>MicFGP2.MicFGP2-03380</t>
  </si>
  <si>
    <t>LKYIVWLQKNSYPLTGRGAGRWY</t>
  </si>
  <si>
    <t>MicFGP2.MicFGP2-17905</t>
  </si>
  <si>
    <t>VRILVPRPPSIESSSSPPLILSLPKPPFILFLPLPTSISSSSSPLSISLSPSPTLILSLPLPLMILFLPLPTTISSSSSPLSISLSPSPALILSLPLPPMILSLPVPAVMSSSPSLPSMSLSSVAEPTIT</t>
  </si>
  <si>
    <t>VLAGLSGSPLAHRISRRERRLRSSLPDQLPPICQFGTRLERSKSLGFDRRVADPTPTAAKQGQLQPFAGISNSWGRTPDQAVSSSAVVVPELFERHRSKPANVRVYSVAVGVAPLAKFDRAIGPGILALANRSI</t>
  </si>
  <si>
    <t>IQLGIPQPSHLSHLPVFRLHRGICRGTRRPANSGKPQLVSRDSRRSSPISLAARTVGR</t>
  </si>
  <si>
    <t>MicFGP2.MicFGP2-23890</t>
  </si>
  <si>
    <t>VRASSCFRAGDGRCRRTQLQRGNSDRRGPLYCSPSSSKFARKHSGRCSGNCGRK</t>
  </si>
  <si>
    <t>MicFGP2.MicFGP2-05615</t>
  </si>
  <si>
    <t>MKTDYLIVGSGLSALVFGALMANSGKTVHILEAHEHPGGFGHTFTMAKKYTFNAQFHYVWDCGEGHTVNRVLKKLGLDRDVTFERYDPNGYDHMRMPGYALDIPSEPEELIRRLSALFPEAGERIRQFVNEVEKTGNGLRKLAPPVKPIELLKNFGDVFCAVQHLNSTLQDVFDKFQLPQAAQTLLALQWPDFLLPPNQLSFYAWIALFRGYQEGAFYPTQHFEAVINSLVNVIESNGGKVLLNHEVTNFRVTNRTVTGVEAMDLTTHQTHEFTGDTVICNLDPKRAAKMIGEELFSKKVRRKLNYEYSASNYMVYCVVKDIDLRDYGFGKWNTFHSEHLDLNEAFAQMYEQNDFSRPSFAITTPTLLTQARGDCPEDCQIVEFLTVANYSYFKQLWDSDRKAYRQKKQEILDSILDVVEKHYVPNFRKHMVFHVTGSPTTNERFCWCPNGNSYGSSLTPRNMGVDRLNHETSLNNFYFCNASSGYPGFAPTFWTGALLYQRLSGDAILG</t>
  </si>
  <si>
    <t>MicFGP2.MicFGP2-27285</t>
  </si>
  <si>
    <t>LAESEVYLLLYLSKMKLHLEDLFLGSSLSNLTFQSQQVAVEIFYSHSLVV</t>
  </si>
  <si>
    <t>MicFGP2.MicFGP2-27635</t>
  </si>
  <si>
    <t>VQAVCSTHSPIATISPFSSAIGINVAGVTKPNCGCCQRSRASMP</t>
  </si>
  <si>
    <t>MicFGP2.MicFGP2-07640</t>
  </si>
  <si>
    <t>ILDLWYCSRRRSICRDSQVLWAHCFSGRW</t>
  </si>
  <si>
    <t>MicFGP2.MicFGP2-08900</t>
  </si>
  <si>
    <t>VPEPPKGSITTCPGFDAIAMIRSSMIGANSLAPLFLCCRCLTGGISVHISSIKVHRFSSRISSEAFSQTSSGASQTSIKLIP</t>
  </si>
  <si>
    <t>MicFGP2.MicFGP2-09205</t>
  </si>
  <si>
    <t>MVLIARLHKFLTATVDRKSRSHTIFWLTLSLTFAALYAVLGLKQAFRAEYMVQDDARQHVFWMMRFVDPELFPNDFIANYFQSVAPAGYSTLYKLAATVGIHPLFLHKILPLFLGLISTYYCFGLCLEMLPVPMTGFIASLLLNQHMWMTDDLASTTPRAFIYPIFLAFLYYLSRTSLLPCLGAIALIGLFYPPYALVAAGILVLRLLCWKNGGLRLSGDRTNYLFCSTGLGVIFLVMLPYALDKSEFGPTYTAAEAKQMAEFVPSGRNAFFRPNPKDYWLTGRGSGMFPKSLFTPVTHCVGLLFPLLVFLRSAFPLANQIQSKIWLLLQLFVASSAMFFAAHATLFKLYQPGRYTAYSLRFIVVLITAIALTLIIDGVGYWASKAATKFDIKNLLALITTATIAIAVVFYPCLVEKFPTVGYVEGKMSGLYKFFEQQPKDILIASIAAETDHLPTFSQRSVLVAKEYAVPYQKGYYSKYRQRLSDLIRAQYTPERAVLQNFINQYGVDFWMLDRHALSLQYVKDDGWLNQFDSTPQAMLSLQQGKIPALASAITSCTVFQNEILVVLEASCIVK</t>
  </si>
  <si>
    <t>MicFGP2.MicFGP2-26855</t>
  </si>
  <si>
    <t>VLVSSRVRWWRFWVLAERERVRYSIFYRASMTRHRAASSSTASTSAPLKLPMFASTWRSSRKAAHFSPERSQRISPTVARMLCSPIFGRRRWNLGQPSSSKPCRSSMIL</t>
  </si>
  <si>
    <t>MicFGP2.MicFGP2-11425</t>
  </si>
  <si>
    <t>MicFGP2.MicFGP2-11430</t>
  </si>
  <si>
    <t>MRSAINLSQYNNLFLFLFCLSLFSSSAPSAVH</t>
  </si>
  <si>
    <t>MicFGP2.MicFGP2-09485</t>
  </si>
  <si>
    <t>MPLPRLLTLIAAFCLALGLIIGLVSSLTGLYSQVAWSASPLLANLLIFLIIVLLGTLIFALVYYFRLLQRPQKVKGKRPITPKVPVVKSEAASENLKAIRQQVDRIQDEVARQALLLRAREIEASMARGSVRVVVFGTGSAGKTSAVNALVGRMAGQVGAPMGTTEVGETYTLKLKGIDRELAITDTPGILEAGVAGTYREELARQLAARADLILFVLDGDLRKSEYEPLRTLAEIGKRSIVVFNKVDLYPDTDRDEILDRLRQRVKGFVSAMDVVAISANPQKVVLEDGTIFQPDPDIMPLIRRVAAILRAEGEDLIADNILLQSQHLGDQARKLIDAQRRRQADKAVERFQWIGAGVIAVTPLPVVDLLATAAVNAQMVVEIAKIYGCELNIDRAKELALSLAKTLASLGIVEGVIQVVSRALQLSVAGFVLGKAIQAVSAAYLTRIAGKSFIEYFRHDQDWGDGGIAEVVQRQFQLNRKDEFVKAFVKDAIARVVEPLNIYQQESEPELEMSAELESEIEPEALYQRPQDDDWETHSNKRKDEW</t>
  </si>
  <si>
    <t>MicFGP2.MicFGP2-10305</t>
  </si>
  <si>
    <t>MLYSPFKRLKSTHSRLTNVFLASISLFLLATIPLLTTPDSLFPAIAQTTDAREAEGDRLMEQGIQQLETRQFPAALNSWQEALQIYRTIKNRQSEGFALGILGSVYHSLGNLAKAIEYSQQQLAIAREIKDRQSEGFALGNLGASYHSLGNSAKAIEYTQQSLAIAREIKDRPEEGNALGNLGASYHSLGNSAKAIEYTQQSLAIAREIKNRQGEGDALGNLGLAYLFLGNSAKAIEYTQQSLAIAREIKNRQGEGNALGNLGVAYRSLGNSAKAIEYTQQRLAIAREIKDRKGEGIALGNLGAAYISLGNSAKAIEYSQQSLAIAREIKHRLNEGRALANLAGAYINLGNYTKAIEYTQQSLAIARETQNHLGEVGILGNLGLAYLSLGNLAKAIEYTQQSLAIAREIKNRQGEGAALNNLGATFFKAGNSTEAEKMLVNAIQVWESMRQMVGSNDANKVSIFEGQARTYRSLQEVRVAQNNPNAALEIAERGRARAFVDLLTQRLSTGDANSVIASAPDGEQIRQIAKAQNATLVQYSIIYNDFQIEGKQVGRESALYIWVIKPTGEITFHQVDLQPLWQKHNASLASLIVGNQEFLAVRSRSSLGSTQPQPDLPTLHQLLIEPIASLLPKDPNAHVIFIPQRSLFQVPFPALQDANGTYLIEKHTILTAPSIQVLDLTRQQRQKLAQKQSHSGRALVLGNPTMPSVSAYPGEPKQQLSPLPGAEAEAIAIAPLLNTQAITGAQGTKAAIVQKMPQASIIHLATHGLLDDVHGLGSAIALAPSGSDDGLLTAEEIFDMKLQANLVVLSACNTGEGRITGDGVIGLSRALISAGVPSVIVSLWAVPDAPTSELMQSFYQNLQNNPDKAQALRQAMLTTMKTHPGPRNWAAFTLIGEAE</t>
  </si>
  <si>
    <t>MicFGP2.MicFGP2-13610</t>
  </si>
  <si>
    <t>LTLDRISAYCAAWLRIVEDVKWDSLRDSFASRKFTNTCRSKPMADINRCYEILEIEPGASLEEIKRAYRDLAFVWHPDRFANNDRLQQKAHQRLTEINEAYQQLVLFLSQPESSRSIEKQFQQPPPPAPEKPLRRRSGKSAAWPGSQRRQTRPKAASKKFLTQKNSSSKKRFTTHNRQAWRGRKQPGRSVAREARPSQHYRKLTSKRKTEFSTQYSKPRSAPREVRPSQHYSSFPWWPLAIAVASYALTGWILTKSAAPLWMWALICGADWLWAAILLAEGSATPRVWLAALVLAGAVGGSIAGFQAGGMETGAAWGAVGAGLGAIASSEAESRAVAAVLAVGGVVTVVGLMAGTDSGNWVKALVAAVCWAIVGLTCGLAAEVGVNSGGPVGLGGAIGLGIGAWAGAFAGAGSGAIVQAVAIAGSKTVYGAWAAIGIIAGVVARMVAAERLSHNGSGLYTFILLVATSGFGLWLGRLVGSYLLN</t>
  </si>
  <si>
    <t>MicFGP2.MicFGP2-13620</t>
  </si>
  <si>
    <t>MALNFVAFVFAQKIKFLLIFYPLSHHRHVHAVCHLNNRYCYRCILVIVCNIANKTLVNFDRIKRKAFWITQRRISRSKIINCYPNPLLFPHRKSCSCCHFVLQNKTFRQF</t>
  </si>
  <si>
    <t>MicFGP2.MicFGP2-13895</t>
  </si>
  <si>
    <t>VLEELSIDQPSYLRKDASESTVMAPPTNPNPADSSAKKSLEAGLAALKQQDYPTAIALLESVTQTAANGPSGIRAQMGLVAAYKATGNVKEAIALCSSLAKSPNSQVKTWTDRALKELTPPRPPKPPENKPKSAETPPETGFVAFDAATKSAKKSIGGERPTADKKTGFLPLEQAVEPENAKSQPISPLPPPPKRPTSEPENSTETAPDTAEISGENSSPSPPDIPGVVASPDTYQLTWRQAGRVAKSPRPLKPLKLLDFRVQALASAIALFFLARFVLQFLLTNTNSLLVQLYIFTRLPIFAPIQLFYRDPTPLVQMVFGLLLASSPWLIDALLKLFCGIETLRGSVLSKHSKEASRVLRSYCTKQNMPVPVLKLLPLNVPVAFSYGGLPRFARIAVSRGLLEQLTDDEIATIFVRELGHISHWDFAPMSLALLVIQIPYLIYWQVAHWQERLCDLMTIEFLRSAVKFVAAAISATSYGIYKLFRWPMLWLSRHRVYFSDRTAAEITGNPNGLTRALAKMAIGIADNIEQQKQTSFFLESFDLLLPVGVGQAVSLGSAALHAPLEQILLWDVSNRERNWLTVNSAHPLLGERLKLLALYAQFWQLETELDLANAGVPEQPRKGKLSLFKSILEFKDSKLFLQGAPFFGIPMSLAIVGVLWLIGWIFSRTSIWQLDWLWGDRSIIWGCLPIGFSIGTLMRINYFFPDIIPRETASPSLPEILSNPESLPLDAEPVRLEGQLLGRSGMNNWLGQDLILQTATGLVRLHHVSRFGYIGSLWPFLFKETTRPSDLIGTSVVATGWLRRGATVAIDLESLRSQGGRVSDSGHPIWSAILAFAAAFWGAYIIIQGPR</t>
  </si>
  <si>
    <t>MicFGP2.MicFGP2-15390</t>
  </si>
  <si>
    <t>MLPQPIVRYFRELILVNHISGQSRREGTLKQVTPSAVPKKLIENALVVSSVKAVVAVQRQQQAQHKKGGRHLNHHPQRLIFLPSQKYHLPACNEIIGQ</t>
  </si>
  <si>
    <t>MicFGP2.MicFGP2-16225</t>
  </si>
  <si>
    <t>LLSSLPYLLSSVLLLLSSLLFLFDSAPLNFNFFGAS</t>
  </si>
  <si>
    <t>MicFGP2.MicFGP2-17880</t>
  </si>
  <si>
    <t>MEIATQVRITKAMRLSSIFRKSISPIALSTILVCASSVSASEPRVALLIQQEFPQQQLKEEIRDRVQEEVDIAFGRTALLLNGLIIALTLFPTAAGVGVWFLLSKLSKQTTIARQEIESLHYDTISQLKLLISDAETILGEIQQQSHPAEAETDLLFPDAQIQEFAPVNYGNYQKLLTAGDYAKQGDACFFENRYQDAIAAYDQALQIQPDLADTWNNRGVVLTRMQRYPEAIASYEQATTIRPNYPDAWNNRGVVLLELQKYQEAIGCYEQAIQAKPDYADAWNNRGVAFSKMQEYEQAVISYNHALQIKNDYTDAWNNRGVALSKLQKYEAAIDSYDNAAKIRPDFYRIWYNKARCYALQGKIELAIENLKRALNLNPNVCKELAKSEADLEKIREHDAFKQLIN</t>
  </si>
  <si>
    <t>osc10802.OSC10802-RS01950</t>
  </si>
  <si>
    <t>LKCQLLPRLVLTLPIPKPRQSLIHFPHRVRGRSPILENVPLRGFPASTLIRRLGLKQTGQTLNSK</t>
  </si>
  <si>
    <t>osc10802.OSC10802-RS05375</t>
  </si>
  <si>
    <t>osc10802.OSC10802-RS05395</t>
  </si>
  <si>
    <t>MQAMTPSAPRRVGIGKSTRALYPLA</t>
  </si>
  <si>
    <t>osc10802.OSC10802-RS06035</t>
  </si>
  <si>
    <t>MKMKQLLAAFLLMIALTFSIGQGQALAQTNCENVISQGSSTIESGWFTQQTATIGWYKGLITTDVKYDVCTPTAVIRVNGTDWNKLVAEGKLNGLRYEVYQYADKDGNYQNFLFRKIVNTAPTTITAAQFRQ</t>
  </si>
  <si>
    <t>osc10802.OSC10802-RS06135</t>
  </si>
  <si>
    <t>osc10802.OSC10802-RS06155</t>
  </si>
  <si>
    <t>ISRISGRQSGRPSGRLSDGAGHG</t>
  </si>
  <si>
    <t>osc10802.OSC10802-RS06295</t>
  </si>
  <si>
    <t>LDKGGNDKSHHRHGSEVLLTKRGGGRSLSGKPECRDSGFFGTAGDGAAIHKRGSEGNLPVCAECQYYNRVERPEYREQFRVSSGLHRQGWETEFKADADVGGEK</t>
  </si>
  <si>
    <t>osc10802.OSC10802-RS06955</t>
  </si>
  <si>
    <t>MKSSIGFPSSFSGLAAPKSLRPALLIKTIFPSL</t>
  </si>
  <si>
    <t>MVRWILPCCPDPSCRLARCASRSLAGLLLRRFFQTAAALARVPLDRGRSRGHRPHTGPVLAARCSGRR</t>
  </si>
  <si>
    <t>osc10802.OSC10802-RS08270</t>
  </si>
  <si>
    <t>IRPRILYRASHKFQREGSPPWRESGRDCPRKPRRAWHSYN</t>
  </si>
  <si>
    <t>osc10802.OSC10802-RS08745</t>
  </si>
  <si>
    <t>VATSSSKLLIALRRLLLPSSTLSGQSRVEILSMESLRF</t>
  </si>
  <si>
    <t>osc10802.OSC10802-RS09430</t>
  </si>
  <si>
    <t>VHTSPRTQPSSHRHALSSGPTKFRSAMGWCGCCSVRMKLETLTPHPSPSGMTQLTASSSAVPTAALPADSALLRISSMCLISLSSMTDFWARPTIPRLRTMMWGWMQPASASAMSASGSQIPTAPASAIKSLTIIASGVP</t>
  </si>
  <si>
    <t>osc10802.OSC10802-RS09445</t>
  </si>
  <si>
    <t>MSGQQGERLPHRRRCRSAGLARGRARGRAEQKCLVPAPPHRRDRSIYGKLGSPAAPAAVAKPDAPPD</t>
  </si>
  <si>
    <t>osc10802.OSC10802-RS09920</t>
  </si>
  <si>
    <t>ILKQRTVYLVCDLGFQRLRIHAHRAQFPHAKSPAHPAAANLAEENRARTVQFNGNGNRNQQHRRNRQTHQGTGNVYPAFHPRAHRGVSRRQRAFHRGAARRPAGSLRSPLNRQHLLQSRYGQHCPHLGLDIPQH</t>
  </si>
  <si>
    <t>osc10802.OSC10802-RS10700</t>
  </si>
  <si>
    <t>MYSSSIRLRLKRRNFRSASISIWRTISQVMLNISPISSRLFMRPSSRP</t>
  </si>
  <si>
    <t>osc10802.OSC10802-RS11370</t>
  </si>
  <si>
    <t>osc10802.OSC10802-RS11385</t>
  </si>
  <si>
    <t>MGPSPRSHRRSHRGRGGSSIRTGTTH</t>
  </si>
  <si>
    <t>osc10802.OSC10802-RS11525</t>
  </si>
  <si>
    <t>IAQCSTSNTHITASIITSDSSLTFVLLNHLTQPRTFEYLFSHKGSGRTNLSGRTVLPSRAPAGAFLG</t>
  </si>
  <si>
    <t>osc10802.OSC10802-RS13050</t>
  </si>
  <si>
    <t>IFCRIWSSGSTGVASASRLLPTTASSDSALITMSLAAVKACSVFSTKSGEYFLTASSDLKARRRVSSFPSPSCVSARKIH</t>
  </si>
  <si>
    <t>osc10802.OSC10802-RS13320</t>
  </si>
  <si>
    <t>LQPKLIKGRDEVESRKISSRPKNNELLFHLTSSRLIDLSETGLVSHPVSEPYPNQTETSSFACC</t>
  </si>
  <si>
    <t>osc10802.OSC10802-RS13935</t>
  </si>
  <si>
    <t>IIRLILSNSPEGCKPDFSGYRSCRSQVYARIYSERQVIDIEGAFRTPTVSIALFWRGVGRNKNHCPLPATDCYRLLTAIFRPKARAIQLLTQATQSHQPLFREIQRAFAEFSGSRKTDERSFPLQTNLCCNRP</t>
  </si>
  <si>
    <t>osc10802.OSC10802-RS14355</t>
  </si>
  <si>
    <t>LSSLRSHSPRKSKSPAGAPSCSRTPFSFSNSNTFLLLILTLRYLTLSSPSLTMV</t>
  </si>
  <si>
    <t>osc10802.OSC10802-RS15845</t>
  </si>
  <si>
    <t>osc10802.OSC10802-RS15860</t>
  </si>
  <si>
    <t>VPKSSTHKLIFRSRSFSSTSAAAAAFSISTLSVISSFK</t>
  </si>
  <si>
    <t>osc10802.OSC10802-RS15960</t>
  </si>
  <si>
    <t>MPLTKIGLKEKLANTYALSLLRILGLRNLALARLLEKKSRLCHLAPLIFFIKMTFFSLILLMF</t>
  </si>
  <si>
    <t>osc10802.OSC10802-RS16135</t>
  </si>
  <si>
    <t>LRAKPTPTTFPARKSSERLFTLFASRAWGITLSLSPTTTSTSPG</t>
  </si>
  <si>
    <t>LQLSGLLSISRLGLPQRFFYLYAGGDVPRNSNQPHNISLRVPPNAFRREIRPLISHYRDIFFKDFFRALCQNFPVYLPDFTGDFWRQKIAVLPPDNLSHRLSKHRGTGRVNH</t>
  </si>
  <si>
    <t>MIDLCMLPKRGSGRSEPEPARRGVCKLIKQKMSNFRE</t>
  </si>
  <si>
    <t>osc10802.OSC10802-RS17705</t>
  </si>
  <si>
    <t>LAAGCRYLREPRRREPKGDRTEQSLGSAAAARQVGGGEKCGRIQFETFAGRCPRQRHRSAASPSPQHSREFAISYRTARTSSSKLAASSGRLPPSRGPGRCGQRYH</t>
  </si>
  <si>
    <t>osc10802.OSC10802-RS19455</t>
  </si>
  <si>
    <t>osc10802.OSC10802-RS19465</t>
  </si>
  <si>
    <t>LSSARERCICCAAATARRTCSLGVSSSGAPNRAMTASPTNLSTVPPLSNTASVICAKYSLSSSATRRERSVFASWVKPTISLNKIVISRGSGRKSSASSPTAALRTIEGGKNRLSTDSVR</t>
  </si>
  <si>
    <t>osc10802.OSC10802-RS21480</t>
  </si>
  <si>
    <t>MELLEYQAKELFREMGIPVLPSQRIDHPSDLKRLQIPYPIVLKSQVKAGGRGKAGGVRFVENTIDAVAAAHTIFHLPILGEYPQVLLAESKYDSDQEFYLAVVLDRHARRPVLLGSQCGGINAEAALDKIQKVVLDGEFSPFCARQLALKMGLRGDLILSVSAIVQSMFQLFVQKDLDMVVINPLGISASGEVMALDGKVTVNDEALARHPELATLTSKMAKPHKEKQAPALPANLNFVDLQGNISIVCNGAGLTMATLDLVCAAGGQPANFVNLGGESSSAAPPADLCERLEKALEAIAEDKRVKVVLVNILGSATACEATAAVIETHLKRREGAARPLRPRHFVVRLAGSDLAKAKECLAALKVPFFEALDAAAERAIELAEELNVKADK</t>
  </si>
  <si>
    <t>osc10802.OSC10802-RS23270</t>
  </si>
  <si>
    <t>LLGQPDALSSGSAGSLARSLKVVELMRVILLTKRRFALGGAVTGIVTAAGVEEAPLLSVAV</t>
  </si>
  <si>
    <t>osc10802.OSC10802-RS23855</t>
  </si>
  <si>
    <t>VPDRYGSVIGGTTSIHAPWWGDIARRCYSRIESIRIERCMEFSIATLLANFTDDKLVAPKVLEKKLGCQDKTSLRQFQIALDALEKIGILVKERGKYRRVFEEGVVEAKLRCSSKGFCFAIQEVEGSEDIYIRECHLSNAWNGDRVLVKIIKEGSRRRSPEGEVRLILERANPSVLARLKQVKTPTGRAVYKAVPLDDRLLFELDLQPNGQNLEEANDYLVHVEVLRYALGSNPPLGKVAQILGSDAEEANDLDIVCCKHDIPRSFPEAVLKVAKGYPKGLRKTEYKDRLDLRGTLTFAISHKASLAKCAEHAFSLEVPKRGLLRLMVHIADVAYYVPADSPMEREARKRGTAVFLGDTWVPLLPESLSEDRCSLLPGEERLAISVIIALNSSGQVVEYEIQPSVIAVDHLLSLSDAQAILDRSQTSALAPVLDQMLAVSQAVARIRQLRGAVELNLPATQYASNLSPFDDEGPLGVIATSSRPSAGTMVRELIVLANQLVASHLQALAVPGIYRIQPKPDIEDVQELIKLAGNLGMNLELDEEEDVNPQDYQRFAMLFAGSKSERVLTYLLQETLKPAVYSSTPGLHFGLALTSGYTHCTSPVQRYADLLLQRVLHAVFEHGRDRRTTRVKERVNLRHSSAKGQINWNVLPPEVQHELEELLASAAGHLGDREKVAQEAEADLTGLKKAAAMKERTGETFSGLITGVQSYGFFVEIEELMVEGLVHVSSLKDDWYEYRSRQQTLVGRKNRKQYRLGDRVEVQVKSVDYYRQQIDLVAVGGGSEATNGDEDDIAPPSLFNPHLEDEP</t>
  </si>
  <si>
    <t>osc10802.OSC10802-RS24010</t>
  </si>
  <si>
    <t>MMAMITWKVTKVTTLSPGVWGVMLSMDLPATILSVPVRATTRYGVALATTFYLEKPAMTPCTGKKAKIVWPAAMAMTISMARMATTPSPAMLAATLSTAAPATTS</t>
  </si>
  <si>
    <t>osc10802.OSC10802-RS24580</t>
  </si>
  <si>
    <t>LPARETFPPSDTGLFPLPGSHRL</t>
  </si>
  <si>
    <t>osc10802.OSC10802-RS24755</t>
  </si>
  <si>
    <t>MESRFRFLHAISLRTDSRAD</t>
  </si>
  <si>
    <t>MAIDREKLRQLSAQSAGKPTGIGALPRGIHRMPGVREWVTLESVALAPVPVKRGAKWGIVSPIAIPTKLDDGSDGYMAPWGAVEWTWPGQKLAQTTDLRLREEIASLRECETFTARPADKNVTLNPVERTRRENALFRALDEFLSGSGGGSAGLASLAGHYAGLLPAEVYPYYWALIPSCREWLRPDAPAAALPSPPETEGMPVPENDQEPHPPTPSPQVGRGSLRESHLPNQDSAPSDNSSVGDGTATPAEAADLSASVAPPQELQTGPWLRRCLQLAESIPPAPAQQGGLRGDIIAQLQALEARQRTPGFRLAFLGEFSRGKSFLINRLLSRELLPVAAPPTTATLTSIIAGTPERMEVTFSKQRQEVRPLQESSWDDLLATDRAGSDREVLAAVRIALDSPWLRELDAEVIDTPGAGDLNGRRAALVFDLLSQCDAAVLLVSATLPFSMTEAAFLEQEVMGRHVPRIVAAVSKLDIIGLEERESVLSAIRQRVGKISPAIPILPAHPADALTTEEEALSRVRSQIAAMVAKGDRRAWRSRQIAAQLADRLNQMVEVGEGAIAVARMSAAERERALRQAKEELRTAQLEWEQLRLELERRRLLRERQLRLKIVESKQDLVERLAFELSRAPEPKTWWERDLPFQMRRELMALSRQLENLLLKALAEDFEWLQGEINRTFATQIQKKAAPNQERAEIRPEFRQINLSNTHQYRVFTRLGSSAATICGYVLSGPVGIVLSTGVWLLGEQIINKEVEAQRRLLSEELERTVGKALDEYCTQISLRVRQLYSQLGEDTKREESIWQYTKNAAFQTAGTGSDDRVWQQLIQGATDLRQEILAALQS</t>
  </si>
  <si>
    <t>osc10802.OSC10802-RS24865</t>
  </si>
  <si>
    <t>MFFRQLAAFLLALLLLSSPAPAQALDYPPPLSFSNANLSGRDFSGQSLRVAEFSNANLHAANLQGADLQGAVLSTSVLTNATLAGADLTNAMLDGVNFSGADLSDAIFAESILLRSRFANVKIAGADFTDAMLDGAQIKQLCALASGVNPKTGVATRDSLGCR</t>
  </si>
  <si>
    <t>osc10802.OSC10802-RS25370</t>
  </si>
  <si>
    <t>IISFSDVAGNIFLPPFLYVFVKIKIEFTRHNFPRIRVNGSGVTLAHRPSTEAPILRRVFFRIASKQIPIFSAGKVPNSIPPLIAEFTFPPHRLTLLEICHWIGAFDSHPAFGVKYAWSCRLSSDRC</t>
  </si>
  <si>
    <t>osc10802.OSC10802-RS25605</t>
  </si>
  <si>
    <t>osc10802.OSC10802-RS25615</t>
  </si>
  <si>
    <t>IPKPSVPHLGAQRRKGRNSSRSPP</t>
  </si>
  <si>
    <t>osc10802.OSC10802-RS25970</t>
  </si>
  <si>
    <t>MGIAYVHRLYNCPLPLPRNIGLNPQFPQPALQRLQLSLRLFSPLALSFSLLLGGFSPLALCFSPLALRFSPLLGGFSLLLGGFSLLLGEGFSFFRRGNPVALGIIPAQPHAMNALIFPKPQPQAQFYSGHPNLRLAQLQLLVKIGL</t>
  </si>
  <si>
    <t>osc10802.OSC10802-RS27420</t>
  </si>
  <si>
    <t>IAQPVALDRALLNHPVDQAVLLSFLSGHEKVAVHVLLNLFQRLAGAVGVDLIELRADAQDLPRLDLDIARLAARAAGRLVDHDPRVGQGQTFALRAGSQQERAHRGSQPHTNRHHI</t>
  </si>
  <si>
    <t>osc10802.OSC10802-RS27545</t>
  </si>
  <si>
    <t>VAAAITSISVCTVSTAPGRGSARLSIPPSPGRASRKSSAGLIKIYKSKMLVYQ</t>
  </si>
  <si>
    <t>osc10802.OSC10802-RS29120</t>
  </si>
  <si>
    <t>MCISTTGTPSWATTGSISGSKVAAEISLMISAPASTAARATRARVVSTETGTGSDWRSARTAGTTRLISSPTGTAAAPGRVDCPPTSMISAPASASCWACATAAAGVLNSPPSLKLSGVTLSTPIR</t>
  </si>
  <si>
    <t>osc10802.OSC10802-RS29315</t>
  </si>
  <si>
    <t>LNRKVPGKWNLRAYLPCVRLREILQFLKPAQAGFCLYSCGFQPPSLTPQLEPKSTWEMEFKGLLALRPPARNSAIIETRAGGFCLYSCGFQPPSLTPQLEPKSTWEMEFKGLLALRPPARNSAILETRAGGFCLYSCGFQPPSLTPQLEPKSTWEMEFKGLLALRPPARNSAIIETRAGGFCLYSCGFQPPSLTPSLNRKVHGKWNLRAYLPCVRLREILQFLKPAQAGFVCIAAVSNRQAYRGFHISEILRNPVSLRNRVSGMYFIQLKTAITPQNYGAFPQGQRTQLLCQFQIITPTKPQRGSGCDLR</t>
  </si>
  <si>
    <t>osc10802.OSC10802-RS30130</t>
  </si>
  <si>
    <t>osc10802.OSC10802-RS30145</t>
  </si>
  <si>
    <t>VRLFCTVSTESSSISSTFSVRKSYRYWQKNERTPTNRPAARASSERAHLSGLAAHLHCPDWVWICYRSFRSLPAPVAIRSHRRKRQEPTFRQLPNPRRGFGHSWRSPDWLICVALQPGFLAN</t>
  </si>
  <si>
    <t>osc10802.OSC10802-RS30755</t>
  </si>
  <si>
    <t>osc10802.OSC10802-RS30760</t>
  </si>
  <si>
    <t>IVSCQGSGVGGQESRVRGCLPGSGRS</t>
  </si>
  <si>
    <t>osc10802.OSC10802-RS32585</t>
  </si>
  <si>
    <t>osc10802.OSC10802-RS32595</t>
  </si>
  <si>
    <t>IHLKANLAPQRDVLWVLTRRCPHIQGWPPLNQHRPHFFSGRGFVL</t>
  </si>
  <si>
    <t>osc10802.OSC10802-RS33810</t>
  </si>
  <si>
    <t>MGSAYLDSWFLSIFLTYSSNSLALSWLCCSRVASGGNPWSSSKAVVRILLALGISSSRS</t>
  </si>
  <si>
    <t>osc10802.OSC10802-RS34885</t>
  </si>
  <si>
    <t>ICSAKKPRLLTTSARLNSCGKTASLRKFNSSWDFPTKRQKPSRKPIAWRGTGRPIWPTGICTRLGPSRNCFRI</t>
  </si>
  <si>
    <t>osc10802.OSC10802-RS35845</t>
  </si>
  <si>
    <t>VPVRLQASLKVRAQQVDKIKRGVEAHRLISNPIDLLIKWRGQDRLAAPSARGPAATVSGYRKRSSTECSCRLD</t>
  </si>
  <si>
    <t>osc10802.OSC10802-RS36645</t>
  </si>
  <si>
    <t>LCGATHSPGLRFSSPLLPRMPWYAPSSRIEGFTHKQMLNAVLFSKGSWTSTESSLPSNASTGACAIGVCAGIGKGSSACCHIAPRIIPSLGRVTHS</t>
  </si>
  <si>
    <t>osc10802.OSC10802-RS37250</t>
  </si>
  <si>
    <t>MEQPKILSSPATAFLAIGLCFGLIFLFLTPPFQVPDEQAHFYRAYQISEGHIVAQKRAGECAGYTNNFTSEMCVGGLLPTSLLTTVRSNKPIRFHPQNKQNPQDIFNLLKLPLEPQDRTFLKFPGSALYSHVPYLPQALAIAVGRLAHASPLALMYAGRLFNLMAWLGLEYLAIRIAPAGKWLLFLICLTPMSLFQAASLSADAVTNGLAHLLIAVFLKSAIEEDKPVERWDVALIFSLSLLLALSKQLYLPFVGMFLWVPVKKFGNLKTYLLTLSTLLLICLTGALSWSYAVRHLYAFNPAGSQISFILSQPLNFASILLNTLAVRGYDYLQEFIGKLGWLDTPLPAFHIWSYMAVLVIVALAGSNSNVALTDRAKAQLQTGAKTQLQTGAKTQLQTVGLKPNYKQITGIQKAVAFSIFALNSLLMFILMYLSWNPVGALVIEGIQGRYFLPLAPLFFLVLSNPKVRLNMKTLTPVIPFYTLFSATLTIAVLFQRYYG</t>
  </si>
  <si>
    <t>osc12.osc120147</t>
  </si>
  <si>
    <t>osc12.osc120148</t>
  </si>
  <si>
    <t>VKYPQQGFVFLHDGKIRSMQILLD</t>
  </si>
  <si>
    <t>osc12.osc120157</t>
  </si>
  <si>
    <t>ISDFPGDWHQSFAFVITRCTGRVNPAHWDGGCGGDGNSKCADERGKRRFQKLHSYYRYDG</t>
  </si>
  <si>
    <t>osc12.osc120225</t>
  </si>
  <si>
    <t>IRVSPSVELKYTKIPSSAVMLLLSAIARAAAPAEANASCNTITFPSFAISEARPLWNTKFSIPKSA</t>
  </si>
  <si>
    <t>osc12.osc120358</t>
  </si>
  <si>
    <t>VWCVIVQMKNKTQLSPLLVALLAASATVGLSNSATAQTTRSQTVEPGTTAPAGTPKATEAKLPDFLADVTAIPDVQIQSSKAAKDAIAPIAAPVQPLSPADLLVLPPIAQSIPGESPDRIRINPLSPGTPQPTTPTVPTPTAPTEPESQPGPAPTAPPATPTPTTPTTPPPQTVDSEPRVLVAEVLVKGAEGTFQDEVYNAIQTRPGRTTTRTQLQEDINAIFATGFFSNVRAVPEDTPLGVRVTFEVVLNPVLQSVQIEGNRVLPQKIVTETFSDQYGKVLNLNSLQEGIKQLNKWYQDNGYVLGQVLESPAVSPDGVVTLQVAEGEVSALKVRYLNKEGNECIRNDQGRFILIEPETKQPVLDKNGNPTGCRNRTREFIVTREFQTKSGDIFNRAVVEQDIQRVFGLGIFEDVRLALEPDPNDPRKVIVVPTIIEKNTGSIFASAGISSASGLFGSVGYQQQNLGGNNQKLSAEVQVGQRELLFDLSFTDPWIGGDPFRTSYTVNLFRRRTISLIFDGGNPDIDLPNGDTPRILRTGGFISFTRPLNGNPYVRPEWTASLGLQYQRVSIRDRDGDLSPVDQLGNDLSFSGTGRDDLLSIQFGVIQDRRNDPLRPTRGSFLRLGTEQFIPIGSGSILGNRLRGSYSFYLPTQLIRFTKGCRAPNPRPADCPQTFAFNIQGGTFLGDLPPYEAFSLGGANSVRGYDEGDLAATRSFIQGTVEYRFPIFSIFSGALFVDGAYNFGSQGLVPGNPGGIRNKPGSGYGYGVGVRVQSPLGPIRVDFGINDQGDTQVNFGIGERF</t>
  </si>
  <si>
    <t>osc12.osc120433</t>
  </si>
  <si>
    <t>IDRSFLQDHRQPGRYESGTTIGFSHSRISQPGVGGAPAR</t>
  </si>
  <si>
    <t>osc12.osc120777</t>
  </si>
  <si>
    <t>LQRGSSFESLHHVQERRYHKQKLVLVWSAMRHFAAELRNAGWQVTYYQQAVEFEAPLCQWIEANQITELRVMEPSDRPFAALIQALNLPCKITLIPNNHFLWSVNEFKQWAKPRKRLLMEDFYREGRRRLGILMEGNQPVGGVWNFDKENRQPPKGKLNPPKPLWFEPDAITQAVIEQVEALEFPTYGKATPFRWAVTRQQALQVLEDFIETRLPTFGPYQDAMVTGQETLWHALISPYLNLGLLHPAEVVAAAEDALQERELSLNSVEGFIRQVAGWREYVHGLYHFVHEEYANRNWFNHIHPLPEFFWDGDKTEMNCLHQTLKQVERSGYAHHIQRLMILSNFALIAGLSPQEVERWFHTAFIDAYDWVMQTNVIGMGLFADGGMLASKPYAASANYVNKMSDYCGNCVYNPKQRTGEGACPFNFFYWDFLDRHREVLRSQGRMSFMLKNLDKMAAEELATIRQQAQDWLLQH</t>
  </si>
  <si>
    <t>osc12.osc120996</t>
  </si>
  <si>
    <t>LRSEIELPRKFSVCCCKRTSSSSMVTINRRGSGTSSGRNRVI</t>
  </si>
  <si>
    <t>osc12.osc121244</t>
  </si>
  <si>
    <t>IPRPSRFLIRGSGSEGGIHSNATNSTTGQNRLDIASAIFRENHRAATRFAAASCHLRKVQHIRVENHAFGIKNKLFRNCIWFLIWLIVVLVFFFLLILLFLLQLVLGWGWRRWGWRWLFVGWGLQNC</t>
  </si>
  <si>
    <t>osc12.osc121293</t>
  </si>
  <si>
    <t>MPQRNCTCAIPCSFQRWLSFTSDFRMPRADATARRTCSLGVSSSGAPNTAKMASPMNLSMVPPLSKITRVISARYSFNSSATRRDRSVLDSCVNPTISLNKTVTMRGSGRKSSTNSPLAARSTNDGGRNRFKIESVR</t>
  </si>
  <si>
    <t>osc12.osc121794</t>
  </si>
  <si>
    <t>osc12.osc121795</t>
  </si>
  <si>
    <t>LHKTCKTSRSISRQIHAGAGRSCQHLVMR</t>
  </si>
  <si>
    <t>osc12.osc121920</t>
  </si>
  <si>
    <t>LHDGIVVGIINPPKNVGIDYRFPGRVLCFAGHNKAVCCHRSSPAGDGSLC</t>
  </si>
  <si>
    <t>osc12.osc121985</t>
  </si>
  <si>
    <t>ISSEFDPDVDDYRPSNRCCHSASILSDCSISCSIKSRSVVYAKSPSLI</t>
  </si>
  <si>
    <t>osc12.osc122036</t>
  </si>
  <si>
    <t>ILTKNSFIQVFPVSETPTLSGLGRWTERLLAAILLGGQVMVHILAGKIHRRNTLEQMGLVGPASLLIALITAAFVGMVFTIQVAREFITLGAGSAVGGVLALALCRELAPVLTAVVLAGRVGSAFAAELGTMQVTEQIDALYVLKTDPINYLVIPRVIACCLMLPILTVLSLITGLLGGLMIATSLYGISQSVFLDSVQNFLGLWDLFSAPIKGFVFGALIAVIGSSWGLTTTGGAKGVGQSTTTAVVTSLLAIFISNFFLSWMMFQGTGSAVLPGG</t>
  </si>
  <si>
    <t>osc12.osc122648</t>
  </si>
  <si>
    <t>VRYSVTLMVSSGTPKPKSRLLNWWDSLTPLSRALAIALAAPLTVLNAWAFSSIFSYFRSLLVVLIVASLFAFLLNYPVSWLQKRGTPRTQAAIVVFLLALLGVLVLAVTLLPLAIAQAQQLVVRLPEWFDSGQRQLVMLDQRLTDMGLPVSLDGIIVQINDRLKSQLQSIAGKALNLTLDLAVFTVAKLIDVLLTFISIFYLLQHGDEVWENIVGWLPTRIQEPFSNTLRLSFQNYFLGQIISSTCMAVGLTSIFWVLKVPFGLLFGLTIGFMALVPFGGSVGIAIVTFLVGLRDIGTAAQVLAVALIVQQIVENGIAPRVLGSVTGLNPFWVFVAILTGARVGGFLGVVVAVPTAVMVREALDAIRSTRKNVEIILNDSEHHDSSYYTPSGSSQIPPGEMLETTPAPTETVSPQS</t>
  </si>
  <si>
    <t>osc12.osc122879</t>
  </si>
  <si>
    <t>LTVREFESISELQRLAMNKSQAVALFMSLSLATGVTACAGQPQQTGGGEEGGNPAMTSPQPQQTSGGEEGGNSAPTSPQPKKTSGGEEGASLAPTSPSAANWHQSAPRQSLDATLYLAGRGERGERSGRGERGERGGRGERGERGEGGERSALPSSQIV</t>
  </si>
  <si>
    <t>osc12.osc123457</t>
  </si>
  <si>
    <t>VASGWGSRRSRKRSIGPLRESLRTSVASSSSSLTKSVRSFHNLGPTFRIM</t>
  </si>
  <si>
    <t>osc12.osc123735</t>
  </si>
  <si>
    <t>MVSDEQYSLVSENQQLHAEIRRLKQELANLRQTNLELQQALAANDQLHSAVEMALRESEAELRALFAAMTDIVIVKDFNGRYLKIAPTHLDNLYKLPEELLGRTEYEVFPKEIADRFVGYVQTVLTTQQAMTVEFCLPIRGEDRWFSTNIAPLSANSVVWVARDITERKHTEEALIQANQQITLLNERLKQENLRMSAELEVTRRLQQMILPREEELEQIAGLDIAGFMQPAAEVGGDYYDVLQYNGKVKIGIGDVTGHGLESGMVMLMVQTAVRTLIANGETNPIRLLNTVNRLIYDNTRRMQSHKNMTLALLEYEAGILRLSGQHEELIVVRANGDIEQIDTFELGFPLGLESDISQFVTETKIHLNQGDIAVLYTDGIVEAMNVENIQYGLERMYQVLSHHRDRPSADIRQVLIEDLMQHIGTQKVFDDITLLVLKQK</t>
  </si>
  <si>
    <t>osc12.osc123987</t>
  </si>
  <si>
    <t>MMTSPLIFTIPHGVFVAQTSRMLEPSHPGIKLLLVFLLIAINAFFVAAEFSIVSVRRSRINQLVSAGDIQARTVQDLQRSLDRLLSTTQLGITLSSLALGWISESAMVSLVADWLTYSPLPTSMTLGLAHSLAIPITFVAIAYLQIVLGELCPKSVALLYPEELARILGAPSLAIARIFNPFIWILNQSTQLLLRLVGIQYTGQGWYNQVTPEELQLIITTSSESTGLEAEERELLRNVFEFGEVTTGEVMVPRTSIAAIPSDATLKMVLEEVAESGHSRYPVIGESLDDIRGIIQFKELAEPIANDTRLHQTIEQWIRPTRFVPEYMPLNELLVLMQRSHQPMVMVVDEFGGTAGLVTIEDVVAEILGDTIEPDSTEEPPIQILDPQTFLVQAQINLEELNETLNLGLPLTDAYQTLGGFVLFHLQRIPEAGEILHYNGYEFTVTSTEGPRLNQIRIHRLETPTDESTESSSLSDLVQPSPENGSPPPFAEDDAMLE</t>
  </si>
  <si>
    <t>osc12.osc124275</t>
  </si>
  <si>
    <t>MRAKIRDTEIYFDVEGAGLVPDGAQMKEKPVAFLVHGGPGADHTSFKPTFSPLSKKMQLVYFDHRGQGRSQRGDKATYTLDNNVEDMEALRQYLGLGKIVVIGASYGGMVALTYASRYPENVSHLIAIVTVPDYRFLDRAKQVLAEKGTAEQNAIAQHLWDGTFLDEEHLREYFQVMGSMYSLTFDPNSPKNSWKRAILSPDAINQAFGGFLRTYDVRDQLPKITAPTLVIGAKHDWICAPEFSEEIAELIPNSDLRIFEHSGHGIRADEPEALLDAIAGFIVYKQ</t>
  </si>
  <si>
    <t>osc12.osc124300</t>
  </si>
  <si>
    <t>MNCYTFLDISSYLFKVVQEDFRLILDLVTVLGAAAIGGLLAALLRQPILLGYLIAGMVVGPTGLGLIKELVQVETLAQFGVAFLLFALGVEFSFSELNKVKGISLGGGGLQISLTILIASLVSLGMGWVTSLAQGVFLGAILSLSSTAVVLKCLMERNETGTPHGQVLLGMLVVQDLALGLMLAVLPALDKPVEEIGLAVGWALIQTGLFALGAIAAGIWIIPRLLRVIARTESRELFLLCVVALGLAIALLTEHLGLSIEMGAFVAGLMISEVEYSDQTLTYVEPLRDIFASLFFAAIGMLIDPMFLWKNLELILGLVSLVFIGKFLIVTPLVRFFGYPLKTALVAGLGLAQIGEFSFVLASEGQALGLVSRRVYLLILGTTAVTLVITPFVLRLIPQLFAWAESIPWLKSLLEGSDLPLEISESAALEQHVVVCGYGRVGHNIVRLLRDHNYPVLVIDQSERRIQELREAGIPYIYGNAASLHVLEKAGVNVAKGIAIALPDPISTRLCVKRSLELAPDLDIVVRANQDKDIELLYQLGAREVVQPEFEASLELSAHLLTGLGLPLPVIQREVQQIRSARYQELRSERPSHQISRELKEAAQDIGNRWYPLPQDSPLVGMSLEETNLRRLTGVSLMAIQRADGEEMDYPDAKTSLQEGDRLLIVGQPEEIAAFDELAKGKAAVPTENASCQWLLVPENSPVVGKTLAELHIRRQFGVLVQAIRREGKFIAFPDGESDLQSGDRLLLCGNLYSLNQASCWIAPSQKIVPVIPISGANVVTTMTESVIEA</t>
  </si>
  <si>
    <t>osc12.osc124356</t>
  </si>
  <si>
    <t>VMTLRLLIARFLKISNHRDLSWWLMFIGLVITLLFAAIALLAPLLQAIGWLQDPTEFLDNVPQQPPSWQHWFGTTRLGYDVFSRTVFGSQAAWQVVILATIFSLGVGVPLGMVSGYLGRHLDWALVFLMDAIFTLPILLIAVTLAFVLGRGVLNAAIALSIAYIPQYFRLVRNQTVSVKNELFIEAAEAMGASTWHIMTRYLFLNVVQSVPVLLTLNIADAILILGGLGFLGLGLPEETPEWGHDLKQALDGLSTGGIWWTTLFPGLAMTLMVTGLSLLGEGLSDLVNPMTRRETD</t>
  </si>
  <si>
    <t>osc12.osc124779</t>
  </si>
  <si>
    <t>MTISDLVQFSSAHLSPISSPLQTCTKPWRSKVSGKGCLYVLSLVMAAISLGIFAERSSAQVVYFERPIGTTIESGVVSTNSGIGLNVRSGPGLSFPIIGGADDGNFLRLVGSPVFADGYRWQRVSTGGWVASDFVSNTGMVNISIGNNCLRTISACGGDSETVVSRPISVRPIIISTPVAPGPYIAAVPGGAATLNQVRRIVPSAQLDRAREGSFVNAGGFATHDGAQSMTALLRANGFDARVIYGR</t>
  </si>
  <si>
    <t>osc12.osc125027</t>
  </si>
  <si>
    <t>IVGSRMSSDDDLLTVRGEGDRASLPFCFAW</t>
  </si>
  <si>
    <t>osc12.osc125047</t>
  </si>
  <si>
    <t>MNSSDTFSATGCGSGCLMLLIGAAVRALLGCILIVLLWNWLMVDLFGISKISLFQAIGLSFLLGLLRSSSSSGDSLGD</t>
  </si>
  <si>
    <t>osc12.osc125053</t>
  </si>
  <si>
    <t>osc12.osc125063</t>
  </si>
  <si>
    <t>osc12.osc125064</t>
  </si>
  <si>
    <t>MMTRRQSLSDCDITNRCSGRINIVG</t>
  </si>
  <si>
    <t>osc7112.Osc7112-0030</t>
  </si>
  <si>
    <t>ISAKLSQISAIGNWALGIGPWELGIGNWALGIVSFSSFFLLSFTSVTSATKSVAELPSSFFLPVSAVRNRSHAAIALDNSSSSTAATLRLSPKRQ</t>
  </si>
  <si>
    <t>osc7112.Osc7112-0228</t>
  </si>
  <si>
    <t>MRDINCLHNLLPSYFLNSKVKRNSLCLTSSFFLLPSSLFSVSAAALPNADRVLVLDCKFLYPHIRSKSCGLDGVRQKTAILFQLQLPSIGLDLLRTLPSIAIPLGGGCDSHLVQLYKELTPLLPDLYSEPYCIGTEWHLLHYRLARLRLQLVLESDCFHLLSSNSNLLVVRIPLLKELRTVVAILLTMPVRAAFESLSLLLKSSLFLRTLGLKGKCI</t>
  </si>
  <si>
    <t>osc7112.Osc7112-0288</t>
  </si>
  <si>
    <t>MRQTLAQLASFRKFGLSAGCRQAMTATAKVAAVAGTIPAMWLFITEHNSEELKHWCSAHLEPTNAPSKLCR</t>
  </si>
  <si>
    <t>osc7112.Osc7112-0793</t>
  </si>
  <si>
    <t>IAQTLAIIPSSFFLLFTRSASQRTEGSQSVEGPSSFFLQL</t>
  </si>
  <si>
    <t>osc7112.Osc7112-0917</t>
  </si>
  <si>
    <t>VQAVCSTHSPIATISPFSSAIGINVAGVTKPNCGCCQRSRASIP</t>
  </si>
  <si>
    <t>osc7112.Osc7112-1013</t>
  </si>
  <si>
    <t>MGLMVLLLNLRSSQWQTFAVKESGRNWER</t>
  </si>
  <si>
    <t>osc7112.Osc7112-1039</t>
  </si>
  <si>
    <t>LACSRCCKISRVLSMPSWISTSFISASSSREKFRRERTILRIRSAPTFIESSTLGKSSIKKSNSIASISSTITAVGWGYCS</t>
  </si>
  <si>
    <t>osc7112.Osc7112-1109</t>
  </si>
  <si>
    <t>osc7112.Osc7112-1110</t>
  </si>
  <si>
    <t>LLQMTTDSFNLSLLERAIAASSNSILIADARQPDTPIIYCNPAFEKLTGYSAEEVIGRNCRFLQGPDTDRAELDKLRSSLRSGTEIQVVLKNYRKDKTPFWNELMVSPILDNEGKLTHFIGVQNDISKRVAAETAREESEERLRVIARTTPVPLLITRLEDSLILYANPALGESLGLSCEQLIGGKKIDFYANINDRCQLLELVKQNGFSDSKEICLKKANGSFFWVKMSMRSINFNGEAAILSAFYDITDRVEAETALRQSEARFQKLAANVPGMIYQFQLAADGTMSFPYVSSGCRELWELEPDVLQNSAIPAIEIIHPDDAPSFQESVAISAKTLEPWRWEGRFVFPGDRIKWVSGASRPEMGEKDNIIWDGLLIDISDRKLAESALRQSEARFQKMAANVPGMIYQYLLHPDGSNEFIYVSSGCWELYELDPEKVQQNSDLIWATVHPEDLKNLLESIAISGATLKPWIYEGRIVTGSGKVKWIRGIARPELQPGGDILWEGVTIDISDRKLAEIALGESKIALQQANQELEKRVLERTEALESSQKMLWLVINNIPQLIAWKDRDLVYLGGNKNFAKVAGFNHPSEIAGLTDFDMPWKPEETEFFRACDRRIMATNTPEYHIIESKMPADGTQCCLDTNKIPLHDNSGNVVGILSTFEDITDRLSLAAKVRASEELFRTIFEDAPIAIYLANLDDNKLVRVNKTYCEMLGYTAAELLAKTFIELGHPEDNPKNLQVAESLDRGEITSYQIEIRQIAATGKIVWVNVTATLIRDGEGKPIYKLGMIENITNRKISEAALQASQSQLKKQAAQLQEAYEKLQNAQIQLVQSEKMSSLGQMVAGIAHEINNPATFINGNISHTYNYFHDLIELLSLYQECYPSPGPQIAEKVKELELDFLKEDLPKMLNSMRVGVERISKIVLSLRNFSRLDESEMKLVDVHEGIDSTLLILQHRLHQASIKSGIEIIKEYGKISKIYCCAGQLNQVFLNIISNAIDALENQPEPRTIVIRTLMKKAGLKSHSKTQLSDCDRIVICIADSGPGMSEEVRKRLFDPFFTTKPVGAGTGLGLSISHQIVVEKHKGSLRCISAPGQGAEFWIEIPC</t>
  </si>
  <si>
    <t>osc7112.Osc7112-2050</t>
  </si>
  <si>
    <t>MKPKKLFSVSAVTTLLLVVATSAFAQAITRIRDLPALKTGITISGRVVGFGESDENEWILNDGSGQVRVDAGPRRWRNINLSEGETITVVGEMDDGEFDAFSITLSNGSIINIRSPQGPPPWAGKEGK</t>
  </si>
  <si>
    <t>osc7112.Osc7112-2461</t>
  </si>
  <si>
    <t>LISSSKFEFPIRRSVRVS</t>
  </si>
  <si>
    <t>osc7112.Osc7112-2731</t>
  </si>
  <si>
    <t>LRAIRVIDIVTATVAIKLMILINHFTAESWGFVYRVSVPIAAISPTKEPE</t>
  </si>
  <si>
    <t>osc7112.Osc7112-2994</t>
  </si>
  <si>
    <t>LACLRNRVRCSTSISSSALAFSRVSSASLRSLTSVEIVPTA</t>
  </si>
  <si>
    <t>osc7112.Osc7112-3470</t>
  </si>
  <si>
    <t>MKTNTPCSKTISLPSKVKIPFPSMTLTVAFRAEECSEISVPAARQNKLY</t>
  </si>
  <si>
    <t>osc7112.Osc7112-3542</t>
  </si>
  <si>
    <t>osc7112.Osc7112-3543</t>
  </si>
  <si>
    <t>MYVHFCSQILKMANCLFNLLIDVLANRIGDFYIFTLDNKLHRAPSLLLLGYILYSSTMYSGKHLSSKSFIIC</t>
  </si>
  <si>
    <t>osc7112.Osc7112-3588</t>
  </si>
  <si>
    <t>ISRKVKSSSTLPKSSPEVSSRMFLIAGISLYLRAAVWVSACEFGIGNWELVVGNWEVVIGNGESGIGNWESGIGNWEFSHSPTLSLSPSPPLPLLSSDTFGSIQKRLLSKG</t>
  </si>
  <si>
    <t>osc7112.Osc7112-3769</t>
  </si>
  <si>
    <t>VLKQLSIDQPSYLRKDAIASTVMASPHNQNSADSSVKESLEAGLAALKQKDYKSAIALLESVTQTAANGPSGIRAQMGLVAAYKATGNLKKAIALCSSLAKSPNSQVKTWADRALTELTPPPPPKPPANKPKSAETPPETGFVAFDAGTKSPKKSIGGDGLRPASLRPTSDQKTGFLPLEPTAAPGNAKSQHISPPPPPPTPPIRATSEGGHGGTAPTETAPDTEISGENSSGSPTDIPAVASPDTYQLTWRQAGRAKSPRPLKPLKLLEFRVEAVASAIALFFLARFVLQFLLTNTNSLLVQLYIFTRLPIFAPIQLFYRDPTPFVQMVFGLLLASSPWLIDALLKLFCGIETLRGSVLSKHSKEASRVLRSFCTKQNMPVPVLKLLPLNVPVAFSYGCLPRFARIAVSRGLLEQLTDDEIAAIFARELGHISHWDFAPMSLALLVIQIPYLIYWQVAHWQERLCDLMTIEFLRSAVKFVAAAISATSYGIYKLLRWPMLWLSRRRVYFSDRTAAEITGNPNGLTRALAKIAIGIAGNIEQQKQTSFFLESFDLLLPVGVGQAVSLGSAALHAPLEQILLWDVSNRERNWLTVNRAHPLLGERLKLLALYAQFWQLETELDLANAGVPEQPKKGKLSLFKSIIEFKDSKLFLQGAPFFGIPMSLAIVGVLWLIGGIFSRTSIWQLDWLWGDRSIIWGCLPIGFSIGTLMRINYFFPDITPQETASPSLPEILSNPESLPLDAEPVRLEGQLLGRSGMGNWLGQDLILQTATGLVRLHYVSRFGYIGSLWPFLFKETTRPSDLIGKSVVATGWLRRGATVAIDLESLRSQGGRVSDSGHPIWSAILAFAAAFWGAYIIIQGPR</t>
  </si>
  <si>
    <t>osc7112.Osc7112-4028</t>
  </si>
  <si>
    <t>LVPRPPSISSSSSPPLIVSLPKPPFILFLPLPTSISSSSSPPSISLSPSPALILSLPLPAFILFLPRPTSISSSSSPLSISLSPSPPLIVSLPKPPMILSLSLPPVMLSSPSLPSMSLSSVAEPTIT</t>
  </si>
  <si>
    <t>osc7112.Osc7112-4089</t>
  </si>
  <si>
    <t>MLNLLIEPLKFEFMRNAIGVGVLLGILCAVVGSYLIVQQMGMMVDMIAHSVLAGLPVAFYLGFNISIGAFISGIISAVIMAWIQSQSRLKIDAVMALILATFLAISITLISLLRTTKLDLDGFLFGNILSVAPADVQQTFVITLIILAMVKMFYKELLFYTFDPLGAQASGLPVNWIYFGMISAITLTIVASLQTVGALLVISLLIGPGITAYLLVKELHLMMGLGAIFGMTASVSGMYLSYYLNMPSGAAIVLVVFGLFLVALLFSPTQGILTRKRG</t>
  </si>
  <si>
    <t>osc7112.Osc7112-4148</t>
  </si>
  <si>
    <t>MKNNYLILAFIVFVAITGFGVLTYAQTSVNRPFEFALIGDLPYSAEQEAKFPNLIADINRSPAAFVVHDGDIKNGSSVCDDATFVSRKQLFDNFEMPFILAYGDNEWTDCHRSNNGSYDPVERLAKLREIFSNGNQSLGKRTLTLTRQSENPQFAKFRENVRWIYHGVVFLAINMPGSNNNFGRTPEADAEYADRNWANLAWIEESFALAKRSNSKGIVLVAQANPGFEFDPTDKRRSGYNDFIATLETETGNFPGQVVFVHGDTHYFRIDKPLPHFTDETQLPRMKNFTRVETFGSPNVHWLRAFYDPKNPNLFEFKQQIVPEN</t>
  </si>
  <si>
    <t>osc7112.Osc7112-4763</t>
  </si>
  <si>
    <t>osc7112.Osc7112-4764</t>
  </si>
  <si>
    <t>IFLQARLILIKETYCSATALAPIASIAHTTLLASSSLLRSVTIASTPFLARLNAVFLPSPLLAPVTNAIFVFSSVIALSFYCFIRLPS</t>
  </si>
  <si>
    <t>osc7112.Osc7112-4954</t>
  </si>
  <si>
    <t>METLPVLPPPATESPTPWNWARKNLFSTWYNSILTVVCLIVAFLTIKGIIVWATTKAQWRVLEANLPLFFAGRFPSESYWRLWIVAAIIALLGGLTWGNIQRQERLWNAPLLIILGAAVVGAVISPIDLTSRLYLLGIIIAAAASYAIGRQINPKIMGWMPGIWALSFPIILWLIKGGLGLTEVSTNDWGGLVLTLFLAVISIVLSFPLGVLLALGRQSSLPVIRLLSTLYIEIIRGLPLIGILFLGQVMLQLFLPPEYPKLDRVIRAIAGLTLFSAAYLAENVRGGLQAVPRGQIEAAKSIGLNTPLLTILIVLPQALRTVIPAIGGQFIGLFMDTSLLSLFGMLELVGISRAVLANPSYIGRYAEVYIFVGIIYWVFCYSMSLASRKIERTLGVGQR</t>
  </si>
  <si>
    <t>osc7112.Osc7112-5140</t>
  </si>
  <si>
    <t>MYIPVTFDHSGIQRNEAIEIKVRNFKDLNLQERHIEEFLRKNINLLFGDDQTLLVVGQQVRNASNGISDLTAIDADGNIVLIEIKRDEQDIKARKEPFESQAIRYAASYAKISTPESLVELVYSSYIDIHKDEYELGDLTPSEKARRELNKFLSSNDALKTFNKKQRIILIASSFDEQTLSAVAWLIANGVDAICLKITPVFIGEQGFLRIEKLLPPPQLDDFYVGLAGECSTIKEEIISTDSGFNRTWLPRMDQLFEWELIKAGDSIEIKYFESSEAIIVDPTFVVFNGEEISYNNWGKKVTGWSSISIYEWAVLSSTNRTLHELRKEKMAELEAKGSPWEE</t>
  </si>
  <si>
    <t>osc7112.Osc7112-5606</t>
  </si>
  <si>
    <t>osc7112.Osc7112-5611</t>
  </si>
  <si>
    <t>MLHQPSMLHSFFSTLLATSNPVAGRVFLTLLP</t>
  </si>
  <si>
    <t>osc7112.Osc7112-5620</t>
  </si>
  <si>
    <t>osc7112.Osc7112-5621</t>
  </si>
  <si>
    <t>LKNIGRLSDSRHLQLFRLWGRSGLPTSPPGIEIPV</t>
  </si>
  <si>
    <t>osc7112.Osc7112-5653</t>
  </si>
  <si>
    <t>MGKTFNFNQFPPTGSQREKPLLVRQNSTFRPRCSGRKSILLELFAPEKSSCCTGFCRAG</t>
  </si>
  <si>
    <t>osc7112.Osc7112-5908</t>
  </si>
  <si>
    <t>MPLPRLLTLIAAFCLALGLIIGLVSSLTGLYSQVAWSASPLLANLLIFLIIVLLATLIFALVYYFRLLQRPQKVKGKRPITPKIPVVKSEAASENLKAIRQQVDRIQDEVARQALLLRAREIEASMARGSVRVVVFGTGSAGKTSAVNALVGRMAGQVGAPMGTTEVGETYTLKLKGIDRELAITDTPGILEAGVAGTYREELARQLAARADLILFVLDGDLRKSEYEPLRTLAEIGKRSIVVFNKVDLYPDTDRDEILTRLRQRVKGFVSAMDVVAISANPQKVVLEDGTIFQPDPDIMPLIRRVAAILRAEGEDLIADNILLQSQHLGDQARKLIDAQRRRQADKAVERFQWIGAGVIAVTPLPVVDLLATAAVNAQMVVEIAKIYGCELNIDRAKELALSLAKTLASLGIVEGVIQVVSRALQLSVAGFVLGKAIQAVSAAYLTRIAGKSFIEYFRHDQDWGDGGIAEVVQRQFQLNRKDEFVKAFVKDAIARVVEPLNIYQQESEPELEMSAELESEIEPEPLYQRPQYDDWETYSNKRNDEW</t>
  </si>
  <si>
    <t>osc7112.Osc7112-6037</t>
  </si>
  <si>
    <t>LNRSSYISQQICQSRRTKNCRPLATSSQQQLIDKIGSERADNRHRKHIRSQRCQATVR</t>
  </si>
  <si>
    <t>osc7112.Osc7112-6550</t>
  </si>
  <si>
    <t>osc7112.Osc7112-6551</t>
  </si>
  <si>
    <t>VSKPFLQICRRSARSAYPTISGNHKGLLLRELYK</t>
  </si>
  <si>
    <t>pholl9006.PRO9006-RS0100165</t>
  </si>
  <si>
    <t>VMNEPLIQRFSSRTHRLDQTILTQYLKQAKRYHRIAGYFTSSLFEIAGEYLDGIDDVRIVCNSDVRSEDIKVAKIQEAKLLGRLNSLPVEADSLLNRPRYQWLYEFLGNHPNAIRVAPDDFCGFVHGKAGVIELRDGRRIGFMGSMNETRAGWQSHYEIVWSDESPEGVDWIQAEFDALWAKAVPLPRAVVQEVGRRAHRVEIELDEQSDLDSLAPAVLVESPMYREGLSLSPWQRAFVTECLKHLRWHGVVRLLIADEVGLGKTLSLATAALTLTLIHEQEVAQRGPRSRRRPIAIFAPATLTGQWQTELIDKLGLPCARWSSQKKVWLDPEERAISPTGPENVVRCPLRIGIISTGLIVQPTRERDLLNQVNFEILILDESHKSRTKQGLGNGVDQPNALLQFMLDAAGRSKHVLLGTATPMQTRPEDLWDQLRILHRGDGRFVLGNDFSPWHHPERVVPVVTGEEQIDDPEVAWRYLRSPLPPLESSKESDFRRVIHEIRGELGMTPQDFDTAASLVDLPLAVRDDLEHLLDTERANMRFFQRHNPIVRHVVLRKRKVLEEAGLLPKVGVDLHPNPEKCRDPNTVAILFQQRGLRTDQAFVNAYEAALAFGQAYGRRVGGSGFMKNLVTQRLCSSCVAGLNTAHKLLDRQTLEDENELELGQDIELAIAEQEALHDLINALQDMQGEDPKLKAVKHYLTQENWLEHGCIIFSQYYDTAAWVAENLAALFPDQLVGIYAGADKSALFRGPDIRNREKRETLKKMVEDQNIRIMVATDAACEGLNLQRLGTLINVDLPWNPTRLEQRIGRIKRFGQTRSTVDMLNLVYQDTVDETIYERLSARMKDRFDLFGSLPDTIEDTWIENIETLDEKLDEYIDAQRRVNGFDIRYNENLDAEEDEWRNCARVLSRRSIENLMRNGW</t>
  </si>
  <si>
    <t>pholl9006.PRO9006-RS0102400</t>
  </si>
  <si>
    <t>IQSHNPPIPKWRISDLQVSRFILPHHSSKRWASFPTSRSLLWFRWPKSS</t>
  </si>
  <si>
    <t>VAKMTIFSLGFFFHSAPRALRSFSTLVSHCSGKNFSNERMRSRSSGRASLTKVVAADSAFTASSSLP</t>
  </si>
  <si>
    <t>pholl9006.PRO9006-RS0106040</t>
  </si>
  <si>
    <t>LMMKLLLNVHVIDFQNIGDLCSTPLDYFPFRGYEQQRVDIRELDTWLATDGDRLQDYEQVRIIVGGGGLLFKRFLPAFQQLQTLAPKAQLISWGIGQQLYKTQGDRASFYQQFDYQPYLQGFRFSSIRDVDHPNPQYPWVPCASCLHPAFDQPRPLRHQVVVFSHKKFQLHWRNLPRLTHETQDFNTILDFLASGETILTSSYHGAYWGTLLGRKVLAFPFSSKFHTLKHRPSLYPVDRWRTRQVLGRSWPPRWPWQRPSPQPALTCSIYRWQEWVADIPTYPHALQECRDRNHWYYRQVMES</t>
  </si>
  <si>
    <t>pholl9006.PRO9006-RS0106430</t>
  </si>
  <si>
    <t>pholl9006.PRO9006-RS0106435</t>
  </si>
  <si>
    <t>MEANHLTTPATETGVLDTQQINFRQGHRSPVSVPFSVKFWLFPNEKPGILELEPRFLLDGSQPINSSCQGNRGSPRHN</t>
  </si>
  <si>
    <t>pholl9006.PRO9006-RS0116590</t>
  </si>
  <si>
    <t>LGKRIPGDRSSSPWIWSGPRPPFGVAKSSKVQRFPWRKSLAIWISKHCLWGNGNSANPRINRGRIMMPLSRKKCSPF</t>
  </si>
  <si>
    <t>pholl9006.PRO9006-RS0117720</t>
  </si>
  <si>
    <t>pholl9006.PRO9006-RS0117725</t>
  </si>
  <si>
    <t>LVWCAPGERTPHDPFRIAVDGSGDGLLGQMGVR</t>
  </si>
  <si>
    <t>pholl9006.PRO9006-RS0118375</t>
  </si>
  <si>
    <t>IQNTRFMTGHWVQSEYPVSFRKQGVFAPMGKVVGIDLGTTNSVVAVMEGGRPVVIANAEGMRTTPSVVAFSKEGERLVGQMARRQSVLSPKNTFYNIKRFVGRKYTELNPDSKQVPYTIRRGEDGNVKVVCPRMQKEFAPEELAAMILRKLVDEASRYLGQPVTGAVITVPAYFNDSQRQATRDAGRIAGLDVKRILNEPTAASLAYGLEQRQQQRILVFDLGGGTFDVSILDVGNGVFEVKATSGDTQLGGNDFDRKIVDWLAEKFLAQDSIDLRRDRQSLQRLMEAAEKAKIELSGVPVTDISLPFITATEDGPKHLEARLHRGEFEDLCQDLLERLRRPIMRALKDSGLNPRQIDEVVLVGGSTRMPMVQEVVRAFIQKAPNQNVNPDEVVAVGAAVQAGIIDGEVRDILLLDVTPLSLGLETIGGVMKKLIPRNTSVPVRRSDIFSTAENNQTLVEIHVLQGEREMAKGNKSLGRFKLTGIPPAPRGIPQVQVSFDIDSNGILQVSALDKTTGREQTVTIQGASTLNEAEIQRMIKDAEEFAQTDRQQKAKVEKRNKAEGLASQAERKLREVALDFGMYFAEQQRRRIEAMIRQLRQSIKANDDRGIDLTQSDLQNALYELNQEVSLRLAEEEDDDFFQPLKDTLASVRESGLFKRDRDDRDRGSSRGNDRGNDRGDRDGGSDRGIRDRGNGRGSDPRDRSTARPADRSRDRFNDRGSERPADRPGQRNAPVRNRYSNFFEDEDWGDDDEWF</t>
  </si>
  <si>
    <t>pholl9006.PRO9006-RS0119855</t>
  </si>
  <si>
    <t>MNPINRLIPHRGHLENSNPDELQHS</t>
  </si>
  <si>
    <t>pholl9006.PRO9006-RS0120110</t>
  </si>
  <si>
    <t>MLRPRLRAMMVGKLQMPSSSRSRLAMLTKVATASSRVGGLPMTWRPQGKSRDSISINLRYTSPTKLSRSSWVRSLASPSGS</t>
  </si>
  <si>
    <t>pholl9006.PRO9006-RS0121560</t>
  </si>
  <si>
    <t>pholl9006.PRO9006-RS0121575</t>
  </si>
  <si>
    <t>VAVEGGFRNLGHLSDAIETRPHIAGFEEFLEGSGLDEFSFTGFGSGRLDRHGA</t>
  </si>
  <si>
    <t>pholl9006.PRO9006-RS0121660</t>
  </si>
  <si>
    <t>IFSGRGDSTDHDRGHRTSERDFNSTPGHPSG</t>
  </si>
  <si>
    <t>pholl9006.PRO9006-RS0122240</t>
  </si>
  <si>
    <t>LGHHLGVGQLLQSGQFLQHRQAHRGKPRGFDRGQIPAATFDIQHLLRLPKKVGNRSFDRGIAPPMEHQIRLLPQQTGRINPQR</t>
  </si>
  <si>
    <t>pholl9006.PRO9006-RS0109395</t>
  </si>
  <si>
    <t>MTIPTLLHTNFLLPLAELEVGEHFYWQIGSLRLHGQVFLTSWFVIIALVLLSVLAGRNLQRVPSGLQNVMEYVLDFIRDLAKTQIGEKEYRPWVPFIGTLFLFIFFSNWAGALIPWKLIQLPEGELAAPTSDINTTVALALLTSLAYFYAGFSRKGLGYFSNYIHPTPIMLPFKILEDFTKPLSLSFRLFGNILADELVVAVLVLLVPIFVPLPAMVLGLFTSAIQALIFATLAAAYIGEAMEEHGEEAHHD</t>
  </si>
  <si>
    <t>pholl9006.PRO9006-RS0109550</t>
  </si>
  <si>
    <t>ISKIASLQPPISARDSLSNFTRQCFPSEYREYIRTKSPAQILASSPPVPARISNIIFLSSLGSLGSNKILSCCSNATVLSSNSSISKAAISRHSGSWDSL</t>
  </si>
  <si>
    <t>pholl9006.PRO9006-RS0110010</t>
  </si>
  <si>
    <t>VLGFARIYPTYGNMSLSEVFQSSNPQALAQGRGCKPVNPPNCPWFCELWRYRANLGRAYP</t>
  </si>
  <si>
    <t>pholl9006.PRO9006-RS0110570</t>
  </si>
  <si>
    <t>MAEHQTPTVVITGASSGVGLYAAKSMAKRNWHVIMACRNLEKTETVAQEVGIPKDSYTAIHLDLASIKSVHQFVADFRATGRSLDALVCNAAIYLPLEKTPLRSEDGYEISMATNHLGHFLLCNLMLEDMKKSTYGDRRMVILGTVTANPKELGGKIPIPAPPDLGDLQGMEAGFKSPIAMADGKIFKSGKAYKDSKLCNMLTMRELHRRYREETNIVFNALYPGCVAETGLFRNHFSLFRTIFPWFQKNITGGYVSQEMAGERVAQVAADEGFGVSGVYWSWGNRQEDGRNSFMQEISNEALDESKAIKLWDLSAKLVGMPST</t>
  </si>
  <si>
    <t>pholl9006.PRO9006-RS0111875</t>
  </si>
  <si>
    <t>VAKNVTIDTVKSITRSNVRRWPHESPSPQSLLWRSSSRLNPASLQPWGRLLEPQP</t>
  </si>
  <si>
    <t>IPQPYRPIGASAGQGFAIGTKGHLLHSPLVPGQGGHQCPATIPQPHTAITAPTGQEFSLGVGTDTGHLALGVLENRLSLALAVPQLHNAIGTVGHQGLTVGTKPQTPHRSPMGRQFHDGLARRHIPEAGRVAIAAGCQGFAIGTEAHFPHRLLGRG</t>
  </si>
  <si>
    <t>pholl9006.PRO9006-RS0115405</t>
  </si>
  <si>
    <t>pholl9006.PRO9006-RS0115410</t>
  </si>
  <si>
    <t>LPQFHVQPSGNHRQDHTPGQKTIAGDVKDVPKGNIRIQLKHQFPDSKKEVTNEEEEHRQTQQQPNPSATHHLATLPVPETEQRSRHITHIFKYISTNAVPQGTGFPFGPHPKQHIKEQGDYRPSDRNDDDGLDRNRLRSLGRSIHNFSAIVKKSDNTIDLSQQLGRTLSDVDSTLDPLPSSPLPADG</t>
  </si>
  <si>
    <t>pholl9006.PRO9006-RS0116110</t>
  </si>
  <si>
    <t>MMAAKPNPPTGGAPSGIVSSPNPQTPHRPSPRISRLPANPRQTQNRG</t>
  </si>
  <si>
    <t>pholl9006.PRO9006-RS0123260</t>
  </si>
  <si>
    <t>pholl9006.PRO9006-RS0123280</t>
  </si>
  <si>
    <t>phooscr.PhoOSCR-04835</t>
  </si>
  <si>
    <t>LLRLKQNCTMLNLTQIIIGFLLIATCWYLFYLAFI</t>
  </si>
  <si>
    <t>phooscr.PhoOSCR-19320</t>
  </si>
  <si>
    <t>LRRWPLMASNNPARFFGSGSGAPPPKRGSRSLLSSSIGASKILANPPAAAPCMTSANTVNWPD</t>
  </si>
  <si>
    <t>SEG-122</t>
  </si>
  <si>
    <t>phooscr.PhoOSCR-19660</t>
  </si>
  <si>
    <t>LSVLLNIGWFVHCHNRDLKFYCRAGCPTCLGLKSGSDLLHQRSGRRFERYYHKAIDDGN</t>
  </si>
  <si>
    <t>phooscr.PhoOSCR-00945</t>
  </si>
  <si>
    <t>MTIPNGPISTIAAKCGIGGPAKPSSIQPTSKPAGISFASSMRLSSTTMSMAFNSTISAIPSKTPALNAVMAMAKPGDRALRS</t>
  </si>
  <si>
    <t>phooscr.PhoOSCR-01110</t>
  </si>
  <si>
    <t>LRNCLMLRRFATATVKSSSTMPMRCRGRFYRCCWLSLAVMR</t>
  </si>
  <si>
    <t>phooscr.PhoOSCR-08490</t>
  </si>
  <si>
    <t>MGRYVLEKILGFPCLRLFDKQARDSRSDQSYISALLLRPVDIESHDPSGLAHRRGGYWQLPQTVTVVLGHG</t>
  </si>
  <si>
    <t>phooscr.PhoOSCR-09840</t>
  </si>
  <si>
    <t>MPAKTTTTLRERFNISKWAIQHRVLTIAIWLAIAVAGLFAYTSLEYALFPDITFPVVVINASGDYDTALATEDQLAEPIEAQLGDLPGLDNIQASIYPGRTVIRVLFNVGVDLTEASQAVRDRLDQLQLANSAEIEVIPLNLNESAAISYALRPNPNPGPNTTLDAIARLSRQQLIPQLEQLPGVLRVDLLGDANLPQGDRPEILDDDITLNAPTLIRFAADNALALQVIKQGDANTLDVVSQVETTIAEWGQNYPDIQFDLAASQADFIREATQATIDTLWVAIILAVIVIFAFLRNLSATLITALAIPISLLGTFIVMAIYDFNLETITLLALALTIGIIVDDAIVEVENIARHIEDGQPPRQAAIAATNEIGLTVSASTLTIVAVFLPVAFMGGTVGQFFKPFGLTVSAAVLISLLVARTLSPVLAVYWLKAKPRPDSDRPSSPTPTLLDRLYLPLLRKALTHPWLTLAIAVLSLIAGIALIPLIPKGFIPQLDRGEFNILYTAPLPEFPNSGNESSSLDVETLQFPDVYPDFDPNTREDFSPDLNPRIRILNTAQDLATDLETVVRNHPDVASVYTLIGYRGEPNRGRITVKLRRDRRQDTASVQQDLRDRLPRPEGTRISVEDIQFVEIGDSKPLQIALLGDNLVQLNQTAREITAAIADLPGLIDIETTASDPNDEITTIRRKSGERVAYVEANLRQGQALGDATDDVVAIAQSLLPDGVRLDLGGDAQNAASVFRSFGGTLALSVTCMLLVLILPFGRLLEPLVVGLSLPLAIVGALLALLITQSDFGMISLIGTIFLLGLLDKNALLLMDYANQLRKAGKPRFEALLETGTVRFRPILMTTASTVLGMLPIAIGWGAGSELRQPMAVAIIGGLITSSLLSLVVVPVLYGLLEDGWSKLRQKSN</t>
  </si>
  <si>
    <t>phooscr.PhoOSCR-10270</t>
  </si>
  <si>
    <t>phooscr.PhoOSCR-10275</t>
  </si>
  <si>
    <t>LRRWSWSWSWSWLRCWSWSWSWLRRWSWLRRWSWSWSWSWLRRWSWSWSWLRRWSWSWSCNWSRLWSRLWSWRGRWRDGGDIIWRGLGRVGLLNGVVRQLWGVIRGHLGTRFGIE</t>
  </si>
  <si>
    <t>phooscr.PhoOSCR-02550</t>
  </si>
  <si>
    <t>LGSVNNLCIQHRGQGDVAVSVE</t>
  </si>
  <si>
    <t>phooscr.PhoOSCR-02585</t>
  </si>
  <si>
    <t>MARRTSPTLPLSLPAISWTVSPVLTCILWRTGVVWRCFLAIYRTSGARDTILVKFLSRSSRATGPKTRVPLGFPSGLTITAALSSKRMLIPLSRKRFLRVRTITARTMSDFLMGILGSASLTTAITVSPTWA</t>
  </si>
  <si>
    <t>phooscr.PhoOSCR-12440</t>
  </si>
  <si>
    <t>MLTKLLSFSGRYRILHLTWFAFFLSFVVWFNFAPFATTIQQDFGLDVGQIRTIGICNVALTVPARILIGMLLDRFGPRVTYSILLIYAAIPCLLFATAQDFNTLVISRLMLSIVGAGFVIGIRMVAEWFPPKEIGIAEGIYGGWGNFGSAAAAFSLPSIALGLSLFAGGEMNWRLAIALTGIAAAVYGVIYFLNVEDTPPGKEYRRPSRNGGLEVTSRKDFAFLMLMNIPLVGILAVLAWRLGKVGFLSETALLMVWATLVGLYLFQAYGCWSTNAELLQGKKHYPPEDRYKFNQVAILELTYLVNFGSELAVVSMLPAFFEMTFGLNPAQAGMIAASYAFMNLMSRPGGGLISDSLGSRKWTMTVLTAAMGIGYLFMGTVSEGWWLPGAILLTMACSFFVQAGEGSTYAIVPLIKRRVTGQIAGNVGAYGNVGAVAYLTLYSLLPEGAAGNLIFFQTLGVASMVVAFLCGFFLREPQGSFAEFHEGEEEAVPAVVPALSHESYPD</t>
  </si>
  <si>
    <t>phooscr.PhoOSCR-02995</t>
  </si>
  <si>
    <t>VDGTSSPLPRPVRRPNSTGNDPRRTAQKLQLRHHLLHQLRIRLRLSTRQHGHLHRGSGATAL</t>
  </si>
  <si>
    <t>phooscr.PhoOSCR-12640</t>
  </si>
  <si>
    <t>IRSFLGFRCGSCSRNITLSLHSKENDQFPVVGCGRISSRLLRSPNVP</t>
  </si>
  <si>
    <t>phooscr.PhoOSCR-16725</t>
  </si>
  <si>
    <t>LGSLCFTVVRGIAPKVILNGSESLDCRRVVLKHATRPSPSSESLPSSMVDDIPEALRDRPLERPTSTPNPTPTAAGSPLLLLVATMASVALGGLGWYLWQSPVQVAQTAPSAPDTPPSETTDESSSPENPDLLGHLPYEEAAPEDLKSIVSDNTIKLRAAAADAYLEMEGAARADGVWLMPLSGFRSIEDQEYLFFEVKAQRGQAPTQRAEVSAPPGHSEHHTGYAIDIGDADVPATHLSENFENTAAFKWLQENAAYYSFELSFPPDNPQNIAYEPWHWRFVGDRHSLETFYKARELFEDGENEELN</t>
  </si>
  <si>
    <t>phooscr.PhoOSCR-18175</t>
  </si>
  <si>
    <t>phooscr.PhoOSCR-18180</t>
  </si>
  <si>
    <t>VHRDCRHKCCISSTRSGLNRLRGSGRTRVTPEANLHGLDPVYSVF</t>
  </si>
  <si>
    <t>Syn7335.Syn7335-00135</t>
  </si>
  <si>
    <t>MVPEVGRSNPAISLSSVDFPEPEAPTTQTNSPCSTCKLRFSST</t>
  </si>
  <si>
    <t>Syn7335.Syn7335-02320</t>
  </si>
  <si>
    <t>MVLPSKLWGTTTSTMLWSGSSSKRSRMPGRVNERANSQPISCSGKTTWSAPTLTSSLPWISEDALATTLATPASFTLSVVIMLSCT</t>
  </si>
  <si>
    <t>Syn7335.Syn7335-04275</t>
  </si>
  <si>
    <t>LYPSIVRQLSTFFPATSSGVFDCNASNSFALTSILASGRSIRSYAELNPVCSLSESFSSPKSFPLCTTASNR</t>
  </si>
  <si>
    <t>Syn7335.Syn7335-04335</t>
  </si>
  <si>
    <t>LFANERAIFSSAGVVSSSVLEANAKVTLPGTTSANPITIWSFLMSLLLATTSAAIISSTASIS</t>
  </si>
  <si>
    <t>Syn7335.Syn7335-04890</t>
  </si>
  <si>
    <t>MDSNLLTALFLPLALFLIMLGIGLGLTLADFKRIVVAPKAVLVGLTAQLILLPCVGFLLASLFPLRPELAVGVIVLAACPGGPTSNLLTYLAAGNVALSVTLTAISSLITVFTIPLVVNLATQQFVGEGVALQLPFLETVLQIAVITLIPIGLGMLLHRYAPLFSANVEKWVKWLSLFFLGLIIFGLLLTERNNLASYIVQVGWVTLALNLTAMTLGYLLARLAKVDQKSSIAITCEVGIQNGTLAIAVATAPTLLNNPTMSIPAAIYSLLMFVTGGALAAWTRHKNVENNTISSSRSS</t>
  </si>
  <si>
    <t>Syn7335.Syn7335-05405</t>
  </si>
  <si>
    <t>MVSATGQSTADRPTRGSGASIRSDPSEN</t>
  </si>
  <si>
    <t>Syn7335.Syn7335-06180</t>
  </si>
  <si>
    <t>Syn7335.Syn7335-06185</t>
  </si>
  <si>
    <t>IILSENESCVDTKARIYALLALFLHQLFSVSYYSLSTN</t>
  </si>
  <si>
    <t>Syn7335.Syn7335-07255</t>
  </si>
  <si>
    <t>IRYDGEMTFTHILRYLTTNSKISAIAQKLSSSIAIFKNMPRLFRLVWSATPLFLLISVVLTLTSSLLPAAQIYISKLIVDQVVILVEAGVAVGVMVQALLPLVGAGFSLLVLQAILQQLDSYTTQVMSDRFLLYANTKMLEQATRLDLAHYESSEFHDILNRAQQSGSSYPMRVLRLSLTLLGQVTRLVGLLALLLRFNSLVFVLLLLSALPTFWVSVRFSERRFWMTRRQTPSRRLADYFGAVLTEPKYVKEVRLFNLGNHLVEQYHSIRDEFNRESQVIARRQSLAQVSIEMVAAIAFYSAYALVLWEAIRGLVTIGDLALYAGTFQQAQSATQGILTAIATLYEFNLYVSQYFEFLDLAPQVTSPRKPKSFPTPLKEGLVLQDVYFTYPGSEQPTLKDISLTVAPTECIALVGLNGSGKTTLLKLLTRLYDIDRGLITLDDIPLSAFRLSDLRRNIGVLFQDFARYALSAQDNIGFGDLPNRDNSQQVFRAANEAGADPVINELAHGYDTVLGKMFTGGVDLSGGQWQKIGLARAFMSQAQVLILDEPTAAVDAIAEHDLFERFRQLTRGKMTFLVSHRFSTVRMADRIVVLEKGEIIETGTHEQLMKKQGRYEEMFRLQAESYTTV</t>
  </si>
  <si>
    <t>Syn7335.Syn7335-08515</t>
  </si>
  <si>
    <t>LVNLCQSVFARSLLVLKVAESYRHQKSKIRHFQRSFCVKPMNGDIKKSSISARCPVPVDQIPIKEYESMSQSWFYRWGARSLQGYLVPIISLWLLSWLVVGPMAAVSFVPAKLPLQFMISASLGALILPVLALVQLYIGWNHVCDRLSGQSVFYEESGWYDGQVWEKPEEIFNRDRLIADYQVKPILLRLQKTFAALCGILAFSFVTWQFI</t>
  </si>
  <si>
    <t>Syn7335.Syn7335-09100</t>
  </si>
  <si>
    <t>MTANHSEHVPSKHSSKRSIATSLALVLLGAGTATAGTYAAMGPLNQTANKAAIVESSDHPEPMPVSLTVPAEATSVAEVVQAVGPAVVRINASRTVTQNAPNVPESFRRFFGDQFPSQMPRERTRNGVGSGFIVSEDGQILTNAHVVEGADTVQVTLKDGRTFEGTVLGSDPVTDVAVIDLDANDLPTLAVSEAELLPGEVAIAIGNPLGLDNTVTVGIVSATGRTSGQVGIPDKRVDFIQTDAAINPGNSGGPLLNARGEVIGMNTAIIQGANGIGFAIPIDAVQRISTQLVADGKVDHPFIGIRMVNLTPEVRDSINQDPNNGFSVAADSGVLVAEVVPGSPAARAGVRSGDVVSQVNGESISTGQEVQQAVEDNGLDRELRLNIDRNGDNRTLSLRPQPLPAQS</t>
  </si>
  <si>
    <t>Syn7335.Syn7335-09125</t>
  </si>
  <si>
    <t>MYRDVKRYGAFFTELSSEEYDCLQAGLGLWIFDEVLFVQFYQTMGLLKASSNERGNLYMRRLFALALVLCLSLGFAAPATAGIAGDDVAGLVPCNESAAFQKRAAAAPTDEAKARFEFYGNTSLLCGPEGLPHLVVDGDLAHAGEFLIPSLLFLLIAGWIGWAGRSYVIAVRSEKSPEEKEIVIDVPLAIKCSLSGATWPLLAFKEITSGEMFAKKEEITVSPR</t>
  </si>
  <si>
    <t>Syn7335.Syn7335-09255</t>
  </si>
  <si>
    <t>ILVIACSGLVKGRLTASMRSIEPLSKLSSESSALILSAASSSSKMLGSIPSALGTPLAMPSVFSIWAPSKKSPTAV</t>
  </si>
  <si>
    <t>Syn7335.Syn7335-09335</t>
  </si>
  <si>
    <t>MDLPSFIWLWRIAAWSMGFSIAAYLLLAVSGAGLFYTRPDQRRLDQQSRRPSWLRLAHLTTGITMVMLVLLLLSIGVIGTLGEFGSLGHSLHLPAGLFVVIVTLVSAWSATQITPERPWARTLHLSLNTVLLLAFIAVTASGWSVVQKYL</t>
  </si>
  <si>
    <t>Syn7335.Syn7335-09805</t>
  </si>
  <si>
    <t>ICLSTILRTVRFLAKSKLATAASSSTATTFLAPPFATQQNCHGLTLALTMLLKPPADLRLTILRMLI</t>
  </si>
  <si>
    <t>Syn7335.Syn7335-25875</t>
  </si>
  <si>
    <t>LAMMLPIAWTTWHAISCLLSMPRILSLAKLSRVTISISRLLAMKCWATIPMSLLVEIAMISFTQKMLLRLEKLSVE</t>
  </si>
  <si>
    <t>Syn7335.Syn7335-10670</t>
  </si>
  <si>
    <t>MMHLQMIGLSIAIAVVARVLSQFLTAPSYQWSSRWTRTLTAFVAPPLLLLTTAIAIVVMGPSSSHHLDGWLSYLFSFSFILGALALWARLGWLSIRIRHHAIQNYPVHTIRTSESTTVSRLIDSAAVYCARVGLWSSELILSQGLLNCLDAEHLRAVLAHEAGHAHYRDTFWFFWLGGLRRLSSWLPYTETLWQELMLLREIRADRWAARSVDTLVLAESLLSVIQAPLTTAEETCPGFSWPTPQSRLNQRVDALLSEDIKSLRILPEHWLAVSLSLTPLLTIPFHH</t>
  </si>
  <si>
    <t>Syn7335.Syn7335-11015</t>
  </si>
  <si>
    <t>Syn7335.Syn7335-11020</t>
  </si>
  <si>
    <t>LPSDPLEVAIAETYSTTNPPSLSQTHCLRSSKLNRLLRIRSLISLRTSLSLYAMQKPASQCKNQPRLNGFARLTVTAS</t>
  </si>
  <si>
    <t>Syn7335.Syn7335-11665</t>
  </si>
  <si>
    <t>MIDLLIGEFKRTWVQTLRYPSEVIGGVVILTAVFYGIFIGAQYISGSSGSFGDRLDSIVVGYVIWTLVVYIVNDIATNLQTEARTGTLEQVFLSPFGAPKVFLARAIASLTLRFLLILAVLAIIIAMTGSQIAFPPVLLLPLITLLLSAYGLAFFIGSFALVLKKVQQVLSMFQFVLFFLLATPTEDWTGPARIVANILPILPSTGLLRDLMARNQGLDWNRWVIALLNGMIYFTIGTLLFRWAEGQAKRQGTLGSY</t>
  </si>
  <si>
    <t>Syn7335.Syn7335-12525</t>
  </si>
  <si>
    <t>ITSCSETGVFSLSTVTVPSLSTSSILTSPAVSTTTDCSLL</t>
  </si>
  <si>
    <t>Syn7335.Syn7335-12620</t>
  </si>
  <si>
    <t>MRKTYNRFAILLLGLSATVSCSTPSTTPLADSAPPDLEAIASSEPLNIDGSSTVYPITLEMAERFKQAKPDSPAISVNFSGTGGGFEKFCAGETDISDASRPISPEEMAACKANGVEYIELPVAFDALTVVVNAENTWAEEITLAELQTLWQAEAEGEITRWSQIRADWPDEPITLYGPGEESGTFDYFTEVVVGEEGASRTDYTASEDDDELVQGVRSEVNALSYFGFAYYRDAEKSLKALAVDSGDGPVEPTGETLRSGEYQPLSRPLFIYVRADGLEENSALSSFVEYYLANARTVVDDVGYEPLPNEAYAIALDHLTERKVGSVFEGKAQFDLTIEQLLEKEAAF</t>
  </si>
  <si>
    <t>Syn7335.Syn7335-13940</t>
  </si>
  <si>
    <t>LQQHLPTTTSSPLPRQNRAASSDSLPPSKISQRAAQSTLESRSALRSPPTHLPAAQYSLPQAPLSRAYSALILALSLLPGLASSAAFPSLTPNRDLRLSKAKPVQRDPYLAQPLTLLAKSESLPTSAERELASPS</t>
  </si>
  <si>
    <t>Syn7335.Syn7335-14245</t>
  </si>
  <si>
    <t>VVYLAVLFVDRPACPTMRLSRFRSFLATVLVVTFLVGLFGYNAPVRANYPGYSIEHNFSDRPGRNTGRGDHHSNYQLTERRQGSFVFGVKGRDGRDGRSGRTAQDAPDRAIDLINTPLSDTFYDFSGAEGESGEDGAPGEIAQSCRAPYRPAYSLIGADGGDGGDGGDGGDGGNGSDISIYFEDVAVLKQVAIANAGGKGGRAGRGDVGADGCECVEPTWIVKFCEWEVWRRRNPTEDQTEDSEWEYAARKVVPCTGVRHLDVREHVPSIDSRDYIPRRYSRYADDYRYDLRYQGVSHVRSFGCEDGDRGKPGADGRDGGEGRYGSFRLIPRGDIPQERIESSGTLRTQLGQTVELVKNIWEQRTGLRSLLSPASDTPDSYVYLKSTERPKYRLEWAAEETPESLGVADVRTSVEASSIGDQAVLNLDIPGTLDYRLSEASGVQVAKITGGFSPSRVQSFELEAVFATDGESELVLIDRGELRNLLSQIEIEIALLTKQSASGLTTETYQLRHEATFNIRKGTEPIDLGNLKVVENTYTFDLGNRFKPWLKPGYEALYEVKILQTTNSGTVYTQTEEIPFQVDL</t>
  </si>
  <si>
    <t>Syn7335.Syn7335-17200</t>
  </si>
  <si>
    <t>LINGLSCAINQAISVFSQRLSGR</t>
  </si>
  <si>
    <t>Syn7335.Syn7335-17560</t>
  </si>
  <si>
    <t>LPATAATRSKIRLAPVILLSLLLATLIILLPDASNSSKMLIC</t>
  </si>
  <si>
    <t>Syn7335.Syn7335-17735</t>
  </si>
  <si>
    <t>VQSVYWFCLIIGGVFVALSLVGGDLLDDLDADADADFDVDLEADLDADFDADADFDGDFDGDIDPDADTDLQVDTDPDLLRSYARKQKRSFFSLSTLTSFKFWTFGGFFFGLTGLVMGALEPELGVGLIFAIALIMGVFCGGTLVGILRQLKHRQVDSLLRNEDFAGLVGVVEIPFDSKSKGKVTLEVGDATLHLVAQTDEERAFNVGDSVLVVGRTSDRLWVVSAENAASYRKLNNPSNH</t>
  </si>
  <si>
    <t>Syn7335.Syn7335-18815</t>
  </si>
  <si>
    <t>LELTITSGFCFSRMAIADIIKTNKQILLLLLVLKPRHISMTPSLTNFMLSLLAGLLIVVVPATIALIFISQRDQIRRG</t>
  </si>
  <si>
    <t>Syn7335.Syn7335-19410</t>
  </si>
  <si>
    <t>LTRQPLQINFSNFLLVISSNSSLFAAREGKCLVAIGRHGQTKRLIVVFARFIKGFTQLLDGLSVMIDS</t>
  </si>
  <si>
    <t>Syn7335.Syn7335-26315</t>
  </si>
  <si>
    <t>MHRAEASRAGSFDRYCHRRDLCSQFVRPDYFLEQRSHQTIRLAGRGSPWENRSAALEKEKWCSPSNRPDDSARAGLLARRTHSIDQDRPRHSSGEPLDAGARRGATAQVPARSQYRHHRKETARSSLLSSSEARKSRPVSWRHCPRSWQHFDPHSWHCSAPTSNADRCQCLNSRTDRYSRKERPTGH</t>
  </si>
  <si>
    <t>Syn7335.Syn7335-22180</t>
  </si>
  <si>
    <t>MNSHSRSHSRENPMTGAENATFLPPFSSVANPVGFVAPAILQSHQPLAVRRMMAKVAVRLAHDPMAMQLFCDRIYQLLSEDVRSQHERAHRHSKRY</t>
  </si>
  <si>
    <t>Syn7335.Syn7335-22520</t>
  </si>
  <si>
    <t>MANKKTGDDYRAKAINDYILKNLIGRADLGARSRGEILLRNKYAEFKREAEEDPDIDPSNKIRKEWKNKYEGKIKTLGTLIEVLASLKETVSGQRRTNLECSDKLIGYTTSSNKVELDIAELTEEEILHVLQILSQPTGEELQSLGLIETDLNILIKQASLNFARYSSQHSHEQIVNLYKTSLNIIKSQSNERSFNSLTEVENHLSNVLFRNGGVKYKAHLKKSQQKVFDGKNFKEKVIDVLRLMLLQAGTSQFRFINISDDDKYVKTYFTPGFVENITQILIDNYLLNHDFSIYLKTIDITGSSLNSILRKPQDFFHDKLLTLKISTTDCRYSPQAPIDAVFDILNNQSTIETTGEFYIRVWEEGKYKPFSKRVYEKLKIQVDDHLRFYFKCKTTGIGGTQSQFIRVINSALFWGIHCLKHEFFPIAHDVVILKNMVQDNIPSPVLSHSLVKLCRHRTMQETLETSCKKYPGDRKLVNKESSLRSYAEFSTIDPVGYGDYCSFDSLLSTARAALQARLRAIKDAGISAHTYNCDLLYRVEQQTILDEAEALYHSYPFSTLAMESWLQRELFDTLDQKKLDKKDSYITINAYLSITELFLSEGLYRKAYTRLHELKSWLHNASKIWFDWCRSYREGTDPSLEFICDDQKISTSILARYEICLAEYFYILDWEVETDDIYGLDLLPKSLKNIHYRDLNEASWKALDRAQQLLTSRLANYHLINEVSQATSHPHYHLLARIYLLRSKMLLLSPKYAGIYNNVLYQLPTESPSRESRTSASDIYSARLFLSERSRSFSTADGDSELYMICTVYQCWNWLMAAFTVKSFSLRDNKSISVDKATCLSWAKKLRSHALASYAEPGQRYYHAVKEKSGLSQEFFNKYSEYGAYKIDPIPIIQEIDSSVDSQQPGYDCEEYPVILKLDMKYLCLKNLSGLDTEPNNPKIVYLFGPKSCYLFFVRGLFFLCSSENEEFTDGSENLAIDWNSKLVHCYRLFSYSWAIAEDHCRITEDNGTKSSWNIIRFSDSTEEPHIQSVNDLYPHRISEIVDLGKVFSAVCLTLQLYTQRQSSQAKLKKDINLLLDSFHEVNDGQSKVSFYNGQKRFNAHLSSFLKKCKSMIISEVKEAKYTVDPQLISQYRDNLITKIFSLTMEI</t>
  </si>
  <si>
    <t>Syn7335.Syn7335-24520</t>
  </si>
  <si>
    <t>ILVEKSPQLPYRKSCRRVLR</t>
  </si>
  <si>
    <t>Syn7335.Syn7335-24610</t>
  </si>
  <si>
    <t>MRSYIHCAAFVWLLGRSRYSFTDQSITQPSLRTLDSTKRLC</t>
  </si>
  <si>
    <t>ter.Tery_0156</t>
  </si>
  <si>
    <t>IPSVSTNKIMSNYFSGWKVRNLPILGLLWKQVQAAPKPIAEDSILLRVMVQALVIVGIIAIDVAAGVATDELPLTVWAGPLSIIGAIWSWYNRYKRNVLAKFCLAIGMLLIFAAFLSRLFGELNDTRLVLAELLIQLQVLHSFDLPRRKDLGYSMVIGLILLGVAGTISQTLTYGPVLIVFTIFAIPCLVLDYRSRLGLYSRLSSNKLELRRQKQQKKISLLNATLSPKRLTILLLVILGLGMTIFAFLPRLPGYQIRTFPVSSTINFDLENFDGRTITNPGYISQGRGNRDGSGNSNGTNQESGPGSLNDTYYYGFNTKINQNLRGQLVPQVVMRVRSQAEGFWRVLAFDKYTGEGWEISRNDKTITLDRSSFSYQFSVGLQRKNYKNETKEVIQNYTVVSPLPNLIPALYQAKEVYFPTKKVAIDLDGNLRSPLELREGLTYTVISNVPYRNRSILSQAGTNYPESISEYYLQIPSEILEKVRQKTEDILANKNKVAQEIKPIISPYEKALYLAQYLKQNPNYKLQKAPPFLAEDEDLVSAFLFGYQNSREGEKITGGYGDHFSTVLTIMLRSIGIPARLVAGYAPGEFNPFTGLYVVKNTDAYMMTEVYFPGYGWFAFNPIPGMPLIPPSIEKNQSFTGLMVFWKWVAGWLPSPVTGFLERFIGGIFLWILGVIAWFFALFSQGWQGIFTGLILFTALGFLGWLLYIFWQKWHYGRWLGRLYPMESIYQQMLNLMASKGLVKHGFQTPFEYTKAIKGYNSRNEAEIIEEISQAYVEWRYGGKEVNLNRLKGLLRNLKSSIRRKLN</t>
  </si>
  <si>
    <t>ter.Tery_0604</t>
  </si>
  <si>
    <t>ter.Tery_0605</t>
  </si>
  <si>
    <t>LKLSLVYAVHMGLFASSVSALISMNLSSLSTKCRSQCTKLAPV</t>
  </si>
  <si>
    <t>ter.Tery_1091</t>
  </si>
  <si>
    <t>MLDFPDVFFISNVRVVVVSYESSCPGNLTSAMLMFFSPIIQLMLTSATALALALLLAKSITSVKIASVALLLAKPATPVKITSVS</t>
  </si>
  <si>
    <t>ter.Tery_1471</t>
  </si>
  <si>
    <t>ISIVVATVTPFPAARPSALMTMGISVMYSLAASALVKVADLAVGIFASAMNCLAQDLLASRIAPALVGPNILRWDFCR</t>
  </si>
  <si>
    <t>ter.Tery_1776</t>
  </si>
  <si>
    <t>ter.Tery_1777</t>
  </si>
  <si>
    <t>IFGMRSLTTKMASSSLGLDPELLLFLVSLL</t>
  </si>
  <si>
    <t>ter.Tery_2166</t>
  </si>
  <si>
    <t>VGQVINAEEAIAFWFKLGKLDKVDVKSRMLMQGTEKEYMEARKQRSKTLRRIMSLVGLISFGSAALFGIANMFKSALQESQKVETDTVVSVEEQLQKIARGYEGVLEREPENVTALEGLVKVRLEMGDRKGAIAPLEKLVGLYPHKDDYKVVLEQLKLEVD</t>
  </si>
  <si>
    <t>ter.Tery_2694</t>
  </si>
  <si>
    <t>IFTRIKAKCSSSSNTSSTISFSLSQMSLSCILKYNELISLSKV</t>
  </si>
  <si>
    <t>LESTIMKFRTNQVLFFRFSFLTTFSFNFYCFSSHLYI</t>
  </si>
  <si>
    <t>ter.Tery_3463</t>
  </si>
  <si>
    <t>MNQQKQKKALSKKNLLLLPSLLGALLSLMVLLPKAGRASVLLGIIRDFQNTDEWNQVIRRIDALGISYEPIDLRQIKTVDELSGVRVIFLPNIEVLTEPQVQIIEEWVKGGGKLIASGQIGQKSQLGVRQKLRSLLGSYWAFPLSQPTIPEPKYRCLDLTCTKSTNWAPKTNNVGTVTGGILIPAGLNSTTAATWKGTSGSSAVVITPQVTYLGWHWGNTESAAVDSIWLQAILNRYQGQPEFSARNNNIFSLENNRRSVSDANNSNPVKIHPRSNPSPSSRKESVSPVRVQPKRNSVNTGENSNINPTAPIAENSIVNEDNIWLRRQEKKSGTENEPENLIQAREELGSQNSNLGSKITTVPESEIVGGKDTAVSESENSTTETTNNRGRNIWQRLQQEKEEQNQASEVVGEKDQVIDSSTNSTLQNNNRGSIWNRTQEETKTRASSSRRHPIMRLLRSLPPIEVPSAQRDPSSGSASPGLDIRQGNYPISRAKAYAMLEELNNLLGRFESALIAAKSANVKVDLAADDVSLLAASTGNARFIAQRNQKIRGGQQVIVKVRQVIQNFPQQVKAKQYAAARNQWLQARQMLWNNYPTDGQRAGAEIRAVWLDRGTIVRARSERGLAGVFNRLAAAGINTVFFETINAGYTIYPSNVAPRQNPLTTSWDPLKAAVKLAHERNMELHPWIWAFAVGNKAHNQALGQGDSYLGPVISAHPSWVMTDKRGRKRHPLDGKVYMDPANPEVRQYLLNIIDEIASRYEVDGIHLDYIRYPFQNPERNFSYGYSTIARNQFRQLYGIDPMKISSRDRQNLWRWTEFKINQVNSFVANTSSFLKKKYPRLIFSVAVFPFPRHQRFDQIQQDWESWVMNEDIDLLTPMTYALDTNRFQRITQPLTNTGVLGSTLITPAVKLLNIPEIVAVDQIQAARDLPTGGYIIFAAERITGGFHGFLTRTQGGVEMDNTRRASLNTFGKTAKVVEGVIPYRQPFIAAADRFQALKKEWSFLLGNEQLFLRELQLESWGNEVGELATALENLADSPDHSNFNIAKRKLRKFQLKFRSNMSDHARQNAYQVQTWQNRLTALEMLLNYGERVKLNDQRF</t>
  </si>
  <si>
    <t>ter.Tery_3624</t>
  </si>
  <si>
    <t>LLTVALNQNISMSSTSKKLSTLTKSLFSAQIIVMTGLIWGVLALLFFLLFSVPLPGEELPSWYSVGTYIFELGAYLIATIISFRNWQSPQMVSGRNVWIGISLGLLFYFIGGLVFGCWELIWELDPDVSLADIFYVFSYIFLAWGMTLAITAKKLNLEFWQWVVLALVAAGGVLLAIFVADPSFFGLLSTPDTTVLEELDTIKIESAQLAPSWVLALDNKLEPFSFWLNLFYIIADVFLLIIATALLLAFWGGRFSQSWRMIAGATFSLYIADMYFKWADSQTTGEYESGGLLEVFFVFTAILFAIGAVLEYDISTRSRQSRRSRRSSSS</t>
  </si>
  <si>
    <t>IDINIIPRIATASCRFKSIFSFAWLVILSVSALFLAISAFFISTSACCNLFSKSNLLRIGFTR</t>
  </si>
  <si>
    <t>ter.Tery_3786</t>
  </si>
  <si>
    <t>MDIYRLPALSDNYIFLLHDPNQNIGAVVDPAEVRPVIDKLESLGAELVTIFNTHHHFDHVGANKQLIQKFPQLKVYGGVEDRGRIPGQQVFLQEGDRVHFADRVGEVLFVPGHTIGHIAYYFPSVAFGETGELFCGDTLFAGGCGRLFEGTPAQMVDSLNKLRNLPDNTRIWCAHEYTLKNLQFAITVDKDNTDLQSRWAEVKTARGRNEATVPSMIGVEKRTNPFLRWEQPALQLAVQSQDPVQTFARLRGRKDRF</t>
  </si>
  <si>
    <t>ter.Tery_4045</t>
  </si>
  <si>
    <t>ter.Tery_4047</t>
  </si>
  <si>
    <t>INTDKQPLVKIVCFGRRMTTSQNFTLALSLFFYQILPFRAKFSKQV</t>
  </si>
  <si>
    <t>IRTKASYTAVSPWGWYLPSTSPTTRAHFRKGRSGVKPSSCIA</t>
  </si>
  <si>
    <t>ter.Tery_4641</t>
  </si>
  <si>
    <t>ter.Tery_4642</t>
  </si>
  <si>
    <t>MLTTTALTALTLKILELVCGLDCPFTLSFYKTKIELLEYLPTSLYTFSF</t>
  </si>
  <si>
    <t>Ana90</t>
  </si>
  <si>
    <t>AnaAzo</t>
  </si>
  <si>
    <t>Ana310F</t>
  </si>
  <si>
    <t>Ana7122</t>
  </si>
  <si>
    <t>Ana7108</t>
  </si>
  <si>
    <t>Ana7120</t>
  </si>
  <si>
    <t>Ana29413</t>
  </si>
  <si>
    <t>Ana102</t>
  </si>
  <si>
    <t>Arth328</t>
  </si>
  <si>
    <t>Arth8005</t>
  </si>
  <si>
    <t>Arth39</t>
  </si>
  <si>
    <t>Cal336-3</t>
  </si>
  <si>
    <t>Cal6303</t>
  </si>
  <si>
    <t>Cal7103</t>
  </si>
  <si>
    <t>Cal7507</t>
  </si>
  <si>
    <t>Chl6912</t>
  </si>
  <si>
    <t>Chl9212</t>
  </si>
  <si>
    <t>Cri9333</t>
  </si>
  <si>
    <t>CylR505</t>
  </si>
  <si>
    <t>CylS7417</t>
  </si>
  <si>
    <t>Fis3754</t>
  </si>
  <si>
    <t>Fis9339</t>
  </si>
  <si>
    <t>Fis7521</t>
  </si>
  <si>
    <t>Gei7407</t>
  </si>
  <si>
    <t>Hap220</t>
  </si>
  <si>
    <t>Has512170</t>
  </si>
  <si>
    <t>LepHIJ</t>
  </si>
  <si>
    <t>Lep3755</t>
  </si>
  <si>
    <t>Lep6406</t>
  </si>
  <si>
    <t>Lep7376</t>
  </si>
  <si>
    <t>Lyn8106</t>
  </si>
  <si>
    <t>Mas10914</t>
  </si>
  <si>
    <t>Mas008</t>
  </si>
  <si>
    <t>Mch7126</t>
  </si>
  <si>
    <t>Mic7113</t>
  </si>
  <si>
    <t>Nod9414</t>
  </si>
  <si>
    <t>Nos3756</t>
  </si>
  <si>
    <t>Nos7107</t>
  </si>
  <si>
    <t>Nos7524</t>
  </si>
  <si>
    <t>Nos21</t>
  </si>
  <si>
    <t>Nos29133</t>
  </si>
  <si>
    <t>Osc6304</t>
  </si>
  <si>
    <t>Osc7122</t>
  </si>
  <si>
    <t>Osc10802</t>
  </si>
  <si>
    <t>Osc12</t>
  </si>
  <si>
    <t>PhoOSCR</t>
  </si>
  <si>
    <t>Pla126-8</t>
  </si>
  <si>
    <t>Pla407</t>
  </si>
  <si>
    <t>Ple7327</t>
  </si>
  <si>
    <t>ProH9006</t>
  </si>
  <si>
    <t>PseA7429</t>
  </si>
  <si>
    <t>PseA6802</t>
  </si>
  <si>
    <t>PseA7367</t>
  </si>
  <si>
    <t>PseARC</t>
  </si>
  <si>
    <t>RapD9</t>
  </si>
  <si>
    <t>RicHH01</t>
  </si>
  <si>
    <t>Riv7116</t>
  </si>
  <si>
    <t>Scy7110</t>
  </si>
  <si>
    <t>Scy61278</t>
  </si>
  <si>
    <t>Syn7002</t>
  </si>
  <si>
    <t>Tol5121301</t>
  </si>
  <si>
    <t>Tol511288</t>
  </si>
  <si>
    <t>Tol7601</t>
  </si>
  <si>
    <t>Tol9009</t>
  </si>
  <si>
    <t>Tri101</t>
  </si>
  <si>
    <t>If a match was found for both PSSMs then:</t>
  </si>
  <si>
    <r>
      <t xml:space="preserve">     [blank]</t>
    </r>
    <r>
      <rPr>
        <sz val="11"/>
        <rFont val="Calibri"/>
        <family val="2"/>
        <scheme val="minor"/>
      </rPr>
      <t>: Not analyzed</t>
    </r>
  </si>
  <si>
    <r>
      <t xml:space="preserve">     </t>
    </r>
    <r>
      <rPr>
        <b/>
        <u/>
        <sz val="11"/>
        <rFont val="Calibri"/>
        <family val="2"/>
        <scheme val="minor"/>
      </rPr>
      <t>G</t>
    </r>
    <r>
      <rPr>
        <sz val="11"/>
        <rFont val="Calibri"/>
        <family val="2"/>
        <scheme val="minor"/>
      </rPr>
      <t>: The match lies within a gene in the gene's reading frame</t>
    </r>
  </si>
  <si>
    <r>
      <t xml:space="preserve">If the </t>
    </r>
    <r>
      <rPr>
        <b/>
        <sz val="11"/>
        <rFont val="Calibri"/>
        <family val="2"/>
        <scheme val="minor"/>
      </rPr>
      <t>context</t>
    </r>
    <r>
      <rPr>
        <sz val="11"/>
        <rFont val="Calibri"/>
        <family val="2"/>
        <scheme val="minor"/>
      </rPr>
      <t xml:space="preserve"> of the match is:</t>
    </r>
  </si>
  <si>
    <r>
      <t xml:space="preserve">     </t>
    </r>
    <r>
      <rPr>
        <b/>
        <u/>
        <sz val="11"/>
        <rFont val="Calibri"/>
        <family val="2"/>
        <scheme val="minor"/>
      </rPr>
      <t>int</t>
    </r>
    <r>
      <rPr>
        <sz val="11"/>
        <rFont val="Calibri"/>
        <family val="2"/>
        <scheme val="minor"/>
      </rPr>
      <t xml:space="preserve"> (intergenic): The name of the leftmost gene is given </t>
    </r>
  </si>
  <si>
    <r>
      <t xml:space="preserve">     </t>
    </r>
    <r>
      <rPr>
        <b/>
        <u/>
        <sz val="11"/>
        <rFont val="Calibri"/>
        <family val="2"/>
        <scheme val="minor"/>
      </rPr>
      <t>G</t>
    </r>
    <r>
      <rPr>
        <u/>
        <sz val="11"/>
        <rFont val="Calibri"/>
        <family val="2"/>
        <scheme val="minor"/>
      </rPr>
      <t xml:space="preserve"> or </t>
    </r>
    <r>
      <rPr>
        <b/>
        <u/>
        <sz val="11"/>
        <rFont val="Calibri"/>
        <family val="2"/>
        <scheme val="minor"/>
      </rPr>
      <t>x</t>
    </r>
    <r>
      <rPr>
        <u/>
        <sz val="11"/>
        <rFont val="Calibri"/>
        <family val="2"/>
        <scheme val="minor"/>
      </rPr>
      <t xml:space="preserve"> (within a gene)</t>
    </r>
    <r>
      <rPr>
        <sz val="11"/>
        <rFont val="Calibri"/>
        <family val="2"/>
        <scheme val="minor"/>
      </rPr>
      <t>: The name of the gene is given (red = annotated; gray = hypothetical)</t>
    </r>
  </si>
  <si>
    <r>
      <t xml:space="preserve">If the </t>
    </r>
    <r>
      <rPr>
        <b/>
        <sz val="11"/>
        <rFont val="Calibri"/>
        <family val="2"/>
        <scheme val="minor"/>
      </rPr>
      <t xml:space="preserve">context </t>
    </r>
    <r>
      <rPr>
        <sz val="11"/>
        <rFont val="Calibri"/>
        <family val="2"/>
        <scheme val="minor"/>
      </rPr>
      <t>of the match is to an intergenic region, then the name of the rightmost gene, otherwise NIL</t>
    </r>
  </si>
  <si>
    <r>
      <t xml:space="preserve">         </t>
    </r>
    <r>
      <rPr>
        <b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: Position of N-terminal PSSM match was found </t>
    </r>
    <r>
      <rPr>
        <u/>
        <sz val="11"/>
        <rFont val="Calibri"/>
        <family val="2"/>
        <scheme val="minor"/>
      </rPr>
      <t>downstream</t>
    </r>
    <r>
      <rPr>
        <sz val="11"/>
        <rFont val="Calibri"/>
        <family val="2"/>
        <scheme val="minor"/>
      </rPr>
      <t xml:space="preserve"> of the RGSR PSSM match</t>
    </r>
  </si>
  <si>
    <r>
      <t xml:space="preserve">         </t>
    </r>
    <r>
      <rPr>
        <b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: Position of N-terminal PSSM match was found </t>
    </r>
    <r>
      <rPr>
        <u/>
        <sz val="11"/>
        <rFont val="Calibri"/>
        <family val="2"/>
        <scheme val="minor"/>
      </rPr>
      <t>upstream</t>
    </r>
    <r>
      <rPr>
        <sz val="11"/>
        <rFont val="Calibri"/>
        <family val="2"/>
        <scheme val="minor"/>
      </rPr>
      <t xml:space="preserve"> of the RGSR PSSM match</t>
    </r>
  </si>
  <si>
    <t>PatS</t>
  </si>
  <si>
    <t>nos3756.Nos3756-10900</t>
  </si>
  <si>
    <t>nos3756.Nos3756-10910</t>
  </si>
  <si>
    <t>IMKAIMLVNFCDERGSGR</t>
  </si>
  <si>
    <t>A29413.Ava0118</t>
  </si>
  <si>
    <t>A29413.Ava0119</t>
  </si>
  <si>
    <t>A7120.asl2301</t>
  </si>
  <si>
    <t>nos7107.Nos7107-0312</t>
  </si>
  <si>
    <t>nos7107.Nos7107-0313</t>
  </si>
  <si>
    <t>MKAVMLVNFFDERGSGR</t>
  </si>
  <si>
    <t>Nos21.Nos21-25665</t>
  </si>
  <si>
    <t>Nos21.Nos21-25670</t>
  </si>
  <si>
    <t>MKAAMLVNFFDERGSGR</t>
  </si>
  <si>
    <t>nos7524.Nos7524-3705</t>
  </si>
  <si>
    <t>nos7524.Nos7524-3706</t>
  </si>
  <si>
    <t>MVNITTNVLVNHISLILGLKQITMLVNFLDERGSGR</t>
  </si>
  <si>
    <t>Nod9414.Nod9414-21120</t>
  </si>
  <si>
    <t>Nod9414.Nod9414-21125</t>
  </si>
  <si>
    <t>IDFWIMKTTMLVNFLDERGSGR</t>
  </si>
  <si>
    <t>scy7110.scy7110-11455</t>
  </si>
  <si>
    <t>scy7110.scy7110-11460</t>
  </si>
  <si>
    <t>MTMLANYTDERGSGRIDQHTYAGNSMTENQRLAWILIPGAKKAGVAWFESFSGY</t>
  </si>
  <si>
    <t>Tol521301.Tol521301-31655</t>
  </si>
  <si>
    <t>ICLHKQRYQLVTLLVKFLLTENICKQYLVKKMTMLANYTDERGSGRIDQHICAGNSMTENQPLAWILIPTAKKAGVAWFESFSDN</t>
  </si>
  <si>
    <t>Chl9212.Chl9212-17545</t>
  </si>
  <si>
    <t>Chl9212.Chl9212-17550</t>
  </si>
  <si>
    <t>IICFWNNGNNIWVRGITMECNCYGERGSGRYKYLNLILN</t>
  </si>
  <si>
    <t>Hap220.Hap220-14535</t>
  </si>
  <si>
    <t>Hap220.Hap220-14540</t>
  </si>
  <si>
    <t>MLYDPSSERGSGR</t>
  </si>
  <si>
    <t>Chl6912.Chl6912-19180</t>
  </si>
  <si>
    <t>Chl6912.Chl6912-19185</t>
  </si>
  <si>
    <t>Tol7601.Tol7601-07723</t>
  </si>
  <si>
    <t>Tol7601.Tol7601-07724</t>
  </si>
  <si>
    <t>MLINSSDERGSGR</t>
  </si>
  <si>
    <t>Fis3754.Fis3754-12615</t>
  </si>
  <si>
    <t>Fis3754.Fis3754-12620</t>
  </si>
  <si>
    <t>MLFDPSSERGSGR</t>
  </si>
  <si>
    <t>Npun.NpR5353</t>
  </si>
  <si>
    <t>MLVIYSGERGSGR</t>
  </si>
  <si>
    <t>riv7116.Riv7116-5825</t>
  </si>
  <si>
    <t>riv7116.Riv7116-5826</t>
  </si>
  <si>
    <t>LKFNMSFYLVNNLPENKVIIITAYYHCCDERGSGR</t>
  </si>
  <si>
    <t>Has12170.Has12170-53040</t>
  </si>
  <si>
    <t>Has12170.Has12170-53045</t>
  </si>
  <si>
    <t>MTNFPNDCDERGSGRFDQPSI</t>
  </si>
  <si>
    <t>cal7103.CAL7103-RS135800</t>
  </si>
  <si>
    <t>ICNVKLLIKIEERKMMIFFDCERGSGRVDAVMFSSDDRGSGRINTIMNTNS</t>
  </si>
  <si>
    <t>Fis9339.Fis9339-19275</t>
  </si>
  <si>
    <t>Fis9339.Fis9339-19280</t>
  </si>
  <si>
    <t>MVFDPSSERGSGR</t>
  </si>
  <si>
    <t>Mch7126.Mch7126-18320</t>
  </si>
  <si>
    <t>Mch7126.Mch7126-18325</t>
  </si>
  <si>
    <t>MLNNYCNEDERGSGR</t>
  </si>
  <si>
    <t>Mas008.Mas008-33270</t>
  </si>
  <si>
    <t>Mas008.Mas008-33275</t>
  </si>
  <si>
    <t>MREIFDCERGSGRLTFALQ</t>
  </si>
  <si>
    <t>PatS.2</t>
  </si>
  <si>
    <t>Mas008.Mas008-42925</t>
  </si>
  <si>
    <t>Mas008.Mas008-42930</t>
  </si>
  <si>
    <t>Tol9009.TOL9009-25865</t>
  </si>
  <si>
    <t>Tol9009.TOL9009-25870</t>
  </si>
  <si>
    <t>MTNFENDSDERGSGRFDQPSI</t>
  </si>
  <si>
    <t>cal7507.Cal7507-4237</t>
  </si>
  <si>
    <t>cal7507.Cal7507-4238</t>
  </si>
  <si>
    <t>IKITMLTNYCNEDERGSGR</t>
  </si>
  <si>
    <t>Mas10914.Mas10914-22125</t>
  </si>
  <si>
    <t>VEQLINAGNTSCQIIFEVMGVIKMKILTNPSYERGSGRCHQGERNELHLQSSDFFAYVTIMRSNFGLTRAFIPINQAHVQITIRLVGHSFRPFNRNNSWCDLNTFPVGF</t>
  </si>
  <si>
    <t>Tol511288.Tol511288-12855</t>
  </si>
  <si>
    <t>Tol511288.Tol511288-12860</t>
  </si>
  <si>
    <t>LVIKMTILVKINDERGSGRFGTRTNNTFQ</t>
  </si>
  <si>
    <t>PatS-b</t>
  </si>
  <si>
    <t>scy7110.scy7110-07085</t>
  </si>
  <si>
    <t>scy7110.scy7110-07090</t>
  </si>
  <si>
    <t>IFREHPVNISDERGSGRFYF</t>
  </si>
  <si>
    <t>Cal336-3.Cal336-3-05380</t>
  </si>
  <si>
    <t>Cal336-3.Cal336-3-05385</t>
  </si>
  <si>
    <t>MFNKDLTCERGSGR</t>
  </si>
  <si>
    <t>Tol521301.Tol521301-37220</t>
  </si>
  <si>
    <t>Tol521301.Tol521301-37225</t>
  </si>
  <si>
    <t>IFREHRVNTSDERGSGRFYF</t>
  </si>
  <si>
    <t>Has12170.Has12170-20425</t>
  </si>
  <si>
    <t>VRKGLRSTIDLCMAIRPDCCNERGFGRQNTFANPCGFAESTRQRNY</t>
  </si>
  <si>
    <t>rinthh.RINTHH-10770</t>
  </si>
  <si>
    <t>rinthh.RINTHH-10780</t>
  </si>
  <si>
    <t>LVYLSWEKPLVNHQTISHSSYINMLLEINNDRGSGRYTFYFINFHVIF</t>
  </si>
  <si>
    <t>Mas008.Mas008-10080</t>
  </si>
  <si>
    <t>ISLIFSSFRTSPSPTLPHFSGERSSGRMAVTLSSLSASCKLLPNSFNFSGPLRFQRLLYSSFLGFINSVTFG</t>
  </si>
  <si>
    <t>PatS?</t>
  </si>
  <si>
    <t>Scy61278.Scy61278-26680</t>
  </si>
  <si>
    <t>VRNLTSNNVKFFHLLSFFLFFFFRDVNVNKKIQIIGEHHVNMDDERGSGRFCLEMLTANQYFFAAISVLFTNHFGISGLVAEFFQKMWVQTPLSDMSNMGLISI</t>
  </si>
  <si>
    <t>cal6303.Cal6303-4894</t>
  </si>
  <si>
    <t>cal6303.Cal6303-4895</t>
  </si>
  <si>
    <t>MIILVCNERGSGRLE</t>
  </si>
  <si>
    <t>Tol511288.Tol511288-16800</t>
  </si>
  <si>
    <t>VVKRIQIIGEHRVSISDERGSGRFCREVLALANQHLSNKASIWDCGFAIKVSAISSKEQTSSPQLENQQISTPHDLHSKQAGIIFSAWQSAKQNLAAILATFTGHSSASTLVVEFLQIQMWVETPLSCTNNLGLQSI</t>
  </si>
  <si>
    <t>Chl9212.Chl9212-31025</t>
  </si>
  <si>
    <t>Chl9212.Chl9212-31030</t>
  </si>
  <si>
    <t>LFKFKSAMTNYTHPRQKFRYWKINPDCLHELNNDCDRGSGRANFMAGDR</t>
  </si>
  <si>
    <t>Chl6912.Chl6912-27770</t>
  </si>
  <si>
    <t>Chl6912.Chl6912-27775</t>
  </si>
  <si>
    <t>Tol511288.Tol511288-03565</t>
  </si>
  <si>
    <t>Tol511288.Tol511288-03570</t>
  </si>
  <si>
    <t>MPYLMNERILNWYCLCGERGSIR</t>
  </si>
  <si>
    <t>Mas10914.Mas10914-07425</t>
  </si>
  <si>
    <t>VVKRIQIIGEHHVSISDERGSGRFCREMLTLANQYFIKKVSMWDGSFPMKGSQTSSPRLGNQQISTPNDLSSKQAGIILSAWQSIKQNLAAIPNLFTGYSGVSALVVEFLQKMWVDTPLSFTNNLGLQLI</t>
  </si>
  <si>
    <t>Tol9009.TOL9009-27415</t>
  </si>
  <si>
    <t>Tol9009.TOL9009-40680</t>
  </si>
  <si>
    <t>ILRLIAKVHLSGLKPLFSLMHEDFSDERDSGL</t>
  </si>
  <si>
    <t>Fis3754.Fis3754-21075</t>
  </si>
  <si>
    <t>Fis3754.Fis3754-21080</t>
  </si>
  <si>
    <t>IRGYFMKFASDDRGSGR</t>
  </si>
  <si>
    <t>Fis7521.Fis7521-01010</t>
  </si>
  <si>
    <t>Fis7521.Fis7521-01015</t>
  </si>
  <si>
    <t>Tol511288.Tol511288-26015</t>
  </si>
  <si>
    <t>MLIFWHLGKLTGGMMNKTFATIDGNEAVARVAYRLNEVIAIYPITPSSSMSEWSDTWSSESRPNIWGTVPSVVEMQSEGGAAAAVHGALQTGCLTTTFTSSQGLLLMIPNLYKIAGELTSAVIHVAARSLATHALSIFGDHSDVMAARATGFALLCSASVQESHDFALIAQAATLKARVPFMHFFDGFRTSHEIQKVQLLEDSDLRSLIDDELVFAHRDRALTPDHPVLRGTAQNPDVYFQERESINPYYNACPDIVQQVMDQFGERTGRHYRIFEYHGVPDAERVIILMGSGCETVHETVDYLNAHGEKVGVVKVRLYRPFDVKRFVEVLPATVKAIAVLDRTKEPGSVGEPLYLDIVTALHEFSDGRGSGRISPFPKVISGRYGLSSKEFTPAMVQAVFANLAQAKPKNHFTIGINDDVSHTSLTFDPNFSIEPDNVVRAMFYGLGSDGTVGANKNSIKIIGEETDNYAQGYFVYDSKKSGSITVSHLRFGSQPIRSTYLIDQANFIGCHQWVFLERIDVLKAAVIGATFLLNSPYNADTVWEYLPVEVQKQIINKQLKFYVIDANQVARESGMGSRINTIMQVCFFALAGVLPQEEAIAKIKQAIEKTYGKKGAEVVRKNLEAVDRTLDNLHKVEVDTTKINQTKWITPSLPHSLTPSLPHSQFPVSAPEFVREVLGKIMSWQGDELPVSALPADGTFPTGTAKWEKRNVAQEIPVWDADVCVQCNKCVMVCPHAAIRSKVYQAGELANAPATFKSVPAKDKDFAEQKFTIQVAPEDCTGCSICVDVCPAKNKSQPERKAINMEPQLPLRKQERENWNFFLSLPNPDRQALKINQIRQQQLQEPLFEFSGACGGCGETPYLKLLTQLFGDRAIIANATGCSSIYGGNLPTTPWTTNAEGKGPAWSNSLFEDNAEFGFGFRLSLDKQAEFAAELLEKLSAEIGDDNLVESILNAQQNTEADIYEQRQRIELLKHRLDKILADIELSDATSLQNNNLKSKIQNLKSIADYLVKKSVWIVGGDGWAYDIDFGGLDHVLASGRNVNILVMDTEVYSNTGGQSSKATPRAAVAKFAASGKPAGKKDLGLIAMTYGNVYVASVALGARDEHTLKAFLEAEAYNGPSLIIAYSHCIAHGINMTTAMSHQKALVDSGRWLLYRYNPELQKEGKNPLQLDMRSPKQTVEQSMYQENRFKMLTKSKPPLAQRLLEAAQAEVDARWQMYEYLAARKLAERE</t>
  </si>
  <si>
    <t>Chl9212.Chl9212-03470</t>
  </si>
  <si>
    <t>MNKTFATIDGNEAVARVAYRLSEVVAIYPITPSSAMGEWADTWAAQESPNLWGTVPSVIEMQSEGGAAAAVHGALQTGSLTTTFTSSQGLLLMIPNLYKIAGELTSFVLHVAARSLATHALSIFGDHSDVMAARATGFALLCSASVQEAHDFALIAQAATLKARVPFMHFFDGFRTSHEIQKVQLLQDSDLRSLIDEELVLAHRSRALTPDRPVLRGTAQNPDVYFQGRERVNPFYDACPEIVQQVMDEFGESTGRHYQIYEYHGAKDADRVIVLMGSGCETVHETVDYLNARGEKVGVLKVRLYRPFDTKNFVEALPDTTKAIAVLDRTKEPGSAGEPLYLDVVTAMHEVCSERGSGRRTSPIIIGGRYGLSSKEFTPAMVRAIFDNLAQEKPKNHFTIGINDDLSHTSLSFDLNFSTEPDNVVRAMFYGLGSDGTVSANKNSIKIIGEETDNYAQGYFVYDSKKSGSMTVSHLRFGSQPIRSTYLIEQANFIGCHQWTFIERVDVLKAAVPGAIFLLNSPYDADTVWKYLPAEVQQQIIKKKLKFYVIDANKVARESGMGRRINTIMQVCFFTLAGVLPEEEAIAKIKQTIEKTYGKKGVEVIRMNLQAVDNTLSNLHKVDIPSNVYSKKYKHPFVSKNAPQFVREVLGKIMAWQGDELPVSAFPADGTYPTGTSRWEKRNVAQEIPVWEPDICVQCSKCVMVCPHGAIRSKVYPPDWLANAPVNFKSTNAKDKDFAGQKFTIQVASEDCTGCGICVDICPVRNKAQPERKAINMKPQLPLREQERENWNFFLNLPNPDRRKLKLNQIRQQQLQEPLFEFSGACAGCGETPYLKLLTQLFGDRAVIANATGCSSIYGGNLPTTPWTKNAQGKGPAWSNSLFEDNAEFGFGFRLSLDKQAEYAAELLQELSSEVGNNLVQSILSAAQKTEADIYAQRERIALLKQRVDELIVEEDAEKIRKLKSLKSLADYLVKKSVWIVGGDGWAYDIDFGGLDHVLASSRNVNVLVMDTEVYSNTGGQASKSTPRAAVAKFASSGKPAAKKDLGLIAMSYGNIYVASVALGARDDQTLKAFLEAEAYDGPSLIIAYSHCIAHGINMTTAMSNQKALVESGRWLLYRYNPELQTQGKNPLQLDMSSPKQPVLESMYQENRFQMLAKSKPELAKHLLQAAQAEVDARWQLYEYLAARKIE</t>
  </si>
  <si>
    <t>Chl6912.Chl6912-01995</t>
  </si>
  <si>
    <t>scy7110.scy7110-06085</t>
  </si>
  <si>
    <t>IGCDITVTVKANVTCCDCDRASGRLCCRCNDLTISSAKKSGNVKIDTTRISFSISTGTNCSTIGQF</t>
  </si>
  <si>
    <t>ana90.ANA-C20272</t>
  </si>
  <si>
    <t>LMLENILSERTKGRFIREFSTLSVKNVIRLQNEKLSELALYIVNVVVLPNLLKNHSRYRHRANLEP</t>
  </si>
  <si>
    <t>Scy61278.Scy61278-23120</t>
  </si>
  <si>
    <t>Scy61278.Scy61278-23125</t>
  </si>
  <si>
    <t>IREHLVNIDTDRGSGRFFL</t>
  </si>
  <si>
    <t>Mas10914.Mas10914-15570</t>
  </si>
  <si>
    <t>Mas10914.Mas10914-15575</t>
  </si>
  <si>
    <t>IREHLVNIETDRGSGRFFLEDFCSS</t>
  </si>
  <si>
    <t>Chl9212.Chl9212-29625</t>
  </si>
  <si>
    <t>LLGRNDKVFSFFVKNLVNKRSITAMNIFLVKFKTLNVGLLTNVLIKQRCTVDVVINREEFENLAEFFAYNLRFLNLSLFSDLQKLLVLIRAVLGWDSAGLLSHCIEAYKIGDRTQQAQIFLECERGSGRIGTAVSGG</t>
  </si>
  <si>
    <t>Chl6912.Chl6912-30975</t>
  </si>
  <si>
    <t>Fis3754.Fis3754-00880</t>
  </si>
  <si>
    <t>ICWMRCFCCSDRFSGGICRNFVSSLPSTTALSKLWSNFCLIGFSGGVISIPLAVS</t>
  </si>
  <si>
    <t>Fis7521.Fis7521-09200</t>
  </si>
  <si>
    <t>ICWMRCFCCSDRFSGGICRNFVNSLPRTTALSKL</t>
  </si>
  <si>
    <t>riv7116.Riv7116-6638</t>
  </si>
  <si>
    <t>LLFPCRNCFCCDCRGSGILLANQPCQSATKSSDR</t>
  </si>
  <si>
    <t>Tol511288.Tol511288-01445</t>
  </si>
  <si>
    <t>LLTLETFISPISHFYTMGIFRCSFRGSGRRRKYNTTGNCSRC</t>
  </si>
  <si>
    <t>cylst.Cylst-4125</t>
  </si>
  <si>
    <t>cylst.Cylst-4126</t>
  </si>
  <si>
    <t>IGEYFVSIKDDERGSGRFSLKGWGHSLYIGDLDNICTSYRFEKPNPIRS</t>
  </si>
  <si>
    <t>Hap220.Hap220-07565</t>
  </si>
  <si>
    <t>LTNFIDFFDYRTSGRLPRASKNFQEFLGKTFGIIVEAINNC</t>
  </si>
  <si>
    <t>Fis3754.Fis3754-10955</t>
  </si>
  <si>
    <t>Fis3754.Fis3754-10960</t>
  </si>
  <si>
    <t>ISCDPMLYMFCDRRASLRR</t>
  </si>
  <si>
    <t>Fis7521.Fis7521-17895</t>
  </si>
  <si>
    <t>Fis7521.Fis7521-17905</t>
  </si>
  <si>
    <t>Fis9339.Fis9339-22690</t>
  </si>
  <si>
    <t>ICWMRCFCCGDRFSGVI</t>
  </si>
  <si>
    <t>A7120.all2127</t>
  </si>
  <si>
    <t>VPTMLINNSDIRCSARKNNPLCLLFKFIKKWLCNYMIM</t>
  </si>
  <si>
    <t>A7120.alr3525</t>
  </si>
  <si>
    <t>MRLHPSTTPSRNPSKKAGVNTLSGVLEGKYNPRSTVCIPDDAASLVRHERILIPMFHQNRRNSSSERSSGRASSAVPSPSGTRLTKSSGVPVCK</t>
  </si>
  <si>
    <t>Tol511288.Tol511288-09130</t>
  </si>
  <si>
    <t>IANNISVNICCVRGSSRPTMPQSNRATRPSLR</t>
  </si>
  <si>
    <t>Nod9414.Nod9414-15920</t>
  </si>
  <si>
    <t>IIFCRLKVTLPSSGFRSVSFMSFSPNLIALGEYLAGKFDNREQALADSAWFVHLHLWHRPVDLFTEDSITLFAEQANIVNLDQPYRQRIMRLMSGGGADAPLQLQYYMLKDPSALRGAGRNPALLKRLTVDQLDLLPGCILTVTQQTIAANSSKFTATQPPNTRCCFTYLNQIVQVALGFEATAAEFNSYDKGIDSDTGKATWGAILGPYRYTKREQY</t>
  </si>
  <si>
    <t>Tol511288.Tol511288-24250</t>
  </si>
  <si>
    <t>VGLPFCSNNCFNFCSRGSGNGNFSTSW</t>
  </si>
  <si>
    <t>Tol9009.TOL9009-20005</t>
  </si>
  <si>
    <t>Tol9009.TOL9009-20010</t>
  </si>
  <si>
    <t>MACNDCDFVGSHRCYSTGKVGYECFRIATGENPPRWNLDGRTKNCRRTQNRWCPPYTNRKRWDCILIVSSYS</t>
  </si>
  <si>
    <t>Cal336-3.Cal336-3-15700</t>
  </si>
  <si>
    <t>MIISPELLSLGSYLAGEFDNREQAIAEPAWYVHLRLWQRPINLFPEDSLTLFAEQASVVQINQPYRQRIMRLRDYQDGSLQVQYYMLKNPDDWRGAGQNPGILNYLTAEAIELLPGCVLQVSSHTLDHGYKFTATQPTNTQCCFQYAGQTIQVALGFIVTPQELFTYDKGIDRETGKATWGAILGPYRYSKRENYFARAN</t>
  </si>
  <si>
    <t>Fis9339.Fis9339-25600</t>
  </si>
  <si>
    <t>Fis9339.Fis9339-25605</t>
  </si>
  <si>
    <t>IRGHLMKFASDDRGSGR</t>
  </si>
  <si>
    <t>Hap220.Hap220-26395</t>
  </si>
  <si>
    <t>Hap220.Hap220-26400</t>
  </si>
  <si>
    <t>A29413.Ava2642</t>
  </si>
  <si>
    <t>A29413.Ava2644</t>
  </si>
  <si>
    <t>MMCCCCDERQINFSEL</t>
  </si>
  <si>
    <t>craci.Craci01488</t>
  </si>
  <si>
    <t>LIFVSCSAQRGSGRIASVSTDVVLSTGDPPRLDFLELFSRRLCLLVLGTGAGVLEDCRTGLGVCSSPSSPLVLGNAFSSLMAASLNI</t>
  </si>
  <si>
    <t>Fis7521.Fis7521-15880</t>
  </si>
  <si>
    <t>Fis7521.Fis7521-24295</t>
  </si>
  <si>
    <t>IGLTTESQPSRLVGYLSQTFFDQNPNFFKSRGSGRQHICV</t>
  </si>
  <si>
    <t>Scy61278.Scy61278-41155</t>
  </si>
  <si>
    <t>ILCRSGAEDLPNIGGEFFNEKPGLDKAANLCIMSFERGSGSVGRAAPCQGAGRGFEPRLPLQFVRSPTRQRVGDCHIPARPSPHPPGVIQSVKSRTRARPPGKSPLCVEPSTRSAWPCSP</t>
  </si>
  <si>
    <t>A29413.Ava3991</t>
  </si>
  <si>
    <t>IQRQGEFHQKSDTKGLCPHKKRRRYGYSVTEVLRENTCLDRKRSLWMLENFYYARLSIRIIDTKAVVFSISNYPRVSYIGALSNSIVWSN</t>
  </si>
  <si>
    <t>Mas10914.Mas10914-06695</t>
  </si>
  <si>
    <t>IMPTEEIRVRGTVQGVGFRPTVYRLAKAYGLQGEVCNDGQGVLIWASGCEESIEEFVQTLQKECPPLARIDEVTRKRYEGESTFHDFVISYSVSSAVKTEIPADAASCPKCKAEIFDPQRRWYRYPFTNCTHCGPRLSLIRALPYDRRNTSMAAFAMCAECEREYKDVENRRFHAQPIACQMCGPQAWLERSDSKPITAYMFSMLDDLDAVCTLLQKGEIVAIKGLGGFHLACDATDETAVQKLRHRKQRNLKPFALMARDIAVIEEYCTPSAKERELLESPAAPVVLIQANGGDEDGERGSGRIGQMGRWGENPIPNSKSKIPTRIAPSVAPGQNTLGFMLPYTPLHHLILRRMNRPIVFTSGNLSDEPQCIDNVEAREKLGKIADYFLLHNRDIVNRVDDSVVRVVDDKVLTIRRARGYAPTSINLPPGFDRVPQILAMGSELKNTFCLLRDGKAILSQHLGDLESAATFKSYQDTLNLYLNLFEHQPEAIAIDLHPEYLSTKLGKELATANQVKLYPIQHHHAHIAACMAENSIHINSPPVLGIALDGLGYGEDGTLWGGEFLLADYRQFKRLATFKPVAMIGGKQAMREPWRNTYAQLISAFSWDKLKQKYRNLEILDFLEQKPLQLLNQLVEKRINCPLSSSVGRLFDAVAATIGICREECGYEGQAAIEMEALANTTLLNNKEKVNYHFNFGVSDSIYHIDSGSMWQALLDDLQQSTPQALIAAKFHTSLAHAIVEMVDNLRKENDIQQVVLTGGVFQNSLLLKQVTKRLQALEINILTHSLVPSNDGGLSLGQAVIASARLINKQECKSSSNRNETTEKHR</t>
  </si>
  <si>
    <t>SEG-116</t>
  </si>
  <si>
    <t>Tol511288.Tol511288-38295</t>
  </si>
  <si>
    <t>MRRRQRGVAIRTNAGNVSTRVIVPSKSNSARSTRSARRERPCDARRLEALRRAAVDRVAVQRGRIDARQRRLHDRQQRDQQDEDHRHRDRRARRRLRRQQRQPDPGEDHHERDQPERRADAGLADRVLAPGALEQLDAALQRVDRADALRDEHRHHEERRQRPRHAQRAAEQAHDEVVVAVLQALQDHAHGRGDRRVAEDRRQPRPRRGQSVAQRRIAALQSDQRRGDERGVEEHDDRVLAEVEREAEQRLAPVEAAVEQAQRERRQRERGDHDHGAQRREHRQPQQLAIGAQHRRTRLDQRPAARKGLEHAAPPRMDARILGRAPRGRKRIATGGRRDQPARSTASSGASRSACASHSCASVRPVPGTTTSGAISASGRSTNACFSSARGSWRWPSPSSTRSSYRTMSTSSVRSPKRGPLRSRPCASSSACSHALSACGSRSLSITAAALRKSPPAKPTAGVR</t>
  </si>
  <si>
    <t>Tol511288.Tol511288-40155</t>
  </si>
  <si>
    <t>MPRPGQLGANRAATQEPALAGRRPVDSEADRLAESHRLVGVLRALGDPVDHLLLHHARLQARHQLRVVAVELDHLLRLLVRRRDQLQRLVETLRIERQLVATRGLADQQADQHALARGVHERHVRVGRKFPDRTALAARLLECLPRQLARLGLDQARRHLDVAVGRDQLLADFATQARHQRTLELALEVGADVRAELLHVAAFDAEAADEPGVDLRQHRLGHLDRLQVHAHRAAGEPGDAPVRRELDVDGLRFARGHADQRLLDAGVHRTGADRSDAALDALGRDALAVDLGPRLQLDRVAGLRAALDRVPGAALQAQVLDHRVDVGVGDLGRRAGHRERGHVDVAEVGHDLERGDVGQALGVGRRLDPRVAGQLQRVLAHGLAEAVAQQAVEDLRAHLRAEALLDDLLRHLAGAEALQLGPPRDLAEACAHLRFEALGGKLEGQPALERAGGFERNVHIHSCDRGSGRGMSERRSGLRPGSPPTERNSLADRRRACQSRTLRRAGNADGAPARPVGYGEPAAGVSRGSAAWPAGAGTRGTATRG</t>
  </si>
  <si>
    <t>Chl9212.Chl9212-04060</t>
  </si>
  <si>
    <t>ILQKIRFNQCDERGIGFC</t>
  </si>
  <si>
    <t>Chl6912.Chl6912-02590</t>
  </si>
  <si>
    <t>Tol511288.Tol511288-43135</t>
  </si>
  <si>
    <t>Tol511288.Tol511288-43140</t>
  </si>
  <si>
    <t>IVRGRAASPCERGAGRSGRRGSRGASRCSRCPGFSSVHRQHAQAARQRPPLPRTSGERGSGRGSRCRAHATLKKARQHSRCAPLTLTRSEHAGEAKAPAATVDLSTTQQQHANSTLTAHPTSSPAASRAAHGT</t>
  </si>
  <si>
    <t>Mch7126.Mch7126-01155</t>
  </si>
  <si>
    <t>IDCLSNFGNSLSVAGDSDFFSIEVGTPHQHLRRANFTHRCQRLWDFSVTSIFPNNSCGIRGSGRH</t>
  </si>
  <si>
    <t>Fis7521.Fis7521-04215</t>
  </si>
  <si>
    <t>IYNYKVLDPKKILIFLIIASGERGSGNLGFPMEIRGNGDRALVISFLHVPHVLLVLLQLSDPQSPASSIEIVISYVTSY</t>
  </si>
  <si>
    <t>cylst.Cylst-4801</t>
  </si>
  <si>
    <t>cylst.Cylst-4802</t>
  </si>
  <si>
    <t>MLGFFCCLRSSQRIPVYLFLNDYYCPWLLVITGITAAKPIYPT</t>
  </si>
  <si>
    <t>nos3756.Nos3756-41110</t>
  </si>
  <si>
    <t>MREKQKQVTPTDLGNHLIGYERLLDFFKEAQQQTPKGIGLKKDSKASGTYVLLQFKLGDKRVAKACSCAFTMDGIANALRKAKQVSEALTKFTSETEFLAWYDTNIIEKTQVKNDLITFVEAIKLVEDSYWNSYTKKRQPRDRNNPSHQSCWYEVYYCFYKFLPMNNTINLTDMMDVVNSKERGSKRFKDCVSAMKRLCEVTDNNKLRDELGKLDVAQTKFKENLQSISLEDFFALREEILDVPENDARSNINTRKQWLFVFSMQVVYGLRISEVFAVQNIDKPYKTKDGVIIAALNDPNNKDMVAVVGKETLLGTTTKTGYRLAVPLIPPTYPDLIEKLEIKSGELPVFNLNSQNPNSIRAYISQRAYRVLIRWTKNSKFTQTHALRHLANLNGMMAGIPLEKRAMSLGHSPTMNDTVYKKRQTTKTTLDLLTQSTNQAIPLQSAVAIAQQFGCTDDKSIKLLAAIYNVSEVEISNVMQIR</t>
  </si>
  <si>
    <t>Cal336-3.Cal336-3-11730</t>
  </si>
  <si>
    <t>Cal336-3.Cal336-3-11735</t>
  </si>
  <si>
    <t>MARSLKISPEYIQEVKSALQANGYPSQQSLASGVGLALSTVKNFLAGKPVDYLNFIEISEKLGCDWQKIADKQSGNGISSTKNETSPFITGLPITQPHQFFGREKELKRLFNLLKRHPLQNAAIIGKRRIGKTSLLHYLKSITTAPIEQLRPNQKSDWLQNSATYKWIFVDFQDPRMSGREGFLAYILESLGIQQPNPCNLENFMDLLCGNLRNPTVILLDEIGVGLQRCPQLDDEFWEALRSLATNQTDGNLAFILATHESPIDLARSNGPGIYYFACPY</t>
  </si>
  <si>
    <t>cal7103.CAL7103-RS145630</t>
  </si>
  <si>
    <t>MFRDFCDCTVSGRAWTINNSWVIPSFAHSISIGV</t>
  </si>
  <si>
    <t>cylst.Cylst-3241</t>
  </si>
  <si>
    <t>ICPHFPQSSSFRRCGLGTVYCSSDRRGSCRASITSQSVRQRFDVYHHLTPRSPAKSQ</t>
  </si>
  <si>
    <t>cylst.Cylst-3558</t>
  </si>
  <si>
    <t>cylst.Cylst-3559</t>
  </si>
  <si>
    <t>IATPSTVIIFAAFSFQSLIGILVNCNCYYQSGRFYCCWFQSLIGILVNCNALYVYFPRNFAFQSLIGILVNCNGVYEKRHIWVDAFQSLIGILVNCNLCEKEVCILCPVSIPNRDFGELQLKKSYAENNISLVSIPNRDFGELQPFSSEFSRAYTRLFQSLIGILVNCN</t>
  </si>
  <si>
    <t>nos7107.Nos7107-3117</t>
  </si>
  <si>
    <t>MLLCCSYSRNSKRYNTSNKS</t>
  </si>
  <si>
    <t>Tol511288.Tol511288-29565</t>
  </si>
  <si>
    <t>Tol511288.Tol511288-29570</t>
  </si>
  <si>
    <t>IQFSLKSSSHKNSCHLDQPRMQDIAFLIWMQYDFSPPRASGRGSIFSPSLLAERGLGGEVPILPLSACGEGAGG</t>
  </si>
  <si>
    <t>A29413.Ava3213</t>
  </si>
  <si>
    <t>IRLHPSTTPSRNPSKKAGVKTVSGVLEGKYNPRSTVCIPEDAASLVRHERILIPMFHQNCRNSSSERSSGRASSAVPRPSGTRLTKSSGVPVCK</t>
  </si>
  <si>
    <t>Cal336-3.Cal336-3-26085</t>
  </si>
  <si>
    <t>Cal336-3.Cal336-3-26090</t>
  </si>
  <si>
    <t>VTARSRSTNSWARFPGKGVIICGERGSDRVRGILNIFLSQNLIIY</t>
  </si>
  <si>
    <t>cylst.Cylst-1214</t>
  </si>
  <si>
    <t>IWLCARSFLSSQSKISYYRQSVTATNPIFLTDERLSGRLLFSVKAQSLFLVSDRKALAKLLGNL</t>
  </si>
  <si>
    <t>Scy61278.Scy61278-03240</t>
  </si>
  <si>
    <t>MVYLCFYNRGSSRSYSN</t>
  </si>
  <si>
    <t>scy7110.scy7110-18555</t>
  </si>
  <si>
    <t>LTRNMNRLYHCYQIIVRNRFCIRGSGRCK</t>
  </si>
  <si>
    <t>Tol511288.Tol511288-07255</t>
  </si>
  <si>
    <t>Tol511288.Tol511288-07260</t>
  </si>
  <si>
    <t>IHRKRCTRTCALAHRGEVDCCIIGSLGTCLAGQGVHWSCPCPRAYGCAVVFRSLVHAAQEPIRVAHIRCRRQRGGFPAHGRQPRSGKSYCLHDKRSAFRVCRCCSRGSSRGGSACGCLWLGDGCDRCCCHGRNVSRRGSGERVSDACWCSSAGNDVQPFESRRNHYPVVAARAPGRLPASGRDLPAAHRPESLMLTSSQETP</t>
  </si>
  <si>
    <t>Mas008.Mas008-16430</t>
  </si>
  <si>
    <t>IWLFIEKKMIRLGTDIVYIPRIQAAVERFGDRFLQRVYTPIEQQHCGYYSQNLANPSFERLAGRWAAKEAVVKALGTGWRGVSYTDVEIGWAKSGKPSVTLHERAATVAATLGEQKSAKDDFSLLDFLQLEKPPASLSNTTDSSNFWQLSLSHDRNYAIATAIFVYF</t>
  </si>
  <si>
    <t>Mas10914.Mas10914-17140</t>
  </si>
  <si>
    <t>LGIEPCCSYRRGSGCLRWLGW</t>
  </si>
  <si>
    <t>cylst.Cylst-4527</t>
  </si>
  <si>
    <t>MLFCCSKERCCSRLRR</t>
  </si>
  <si>
    <t>Fis9339.Fis9339-07040</t>
  </si>
  <si>
    <t>MKITTSAIESSTSKNAIAVVGMGCHYAGANDLKQLWENILARRRQFRQLPDQRLPLSEYHDPDPLAPDKTYGTRAGVIDGFEFDWMGKRIPKKTFEHTDIVHWLALEVADKALKDAGYARDSVPTERTGVILGNTLTGEQSRASSIRLRWPYVEKVLRVSAQVKGLPQGIVETLLETMEEVYKSVFPPVTEDALAAGLSNTIAGRVCNFYNFDGGGYTVDGACASSLIAIATAATALTNGDLDLALAGGVDVSLDTFELIGFAKAGALATQDMNVYDRRANGFIPGEGCGFVVLKRLEDAQANGDYIYAVINGWGISSDGKGGITAPSKTGQAKAIRRAYDRAGYSLHSVDFIEGHGTGTPLGDRTELDAVALAMSIEGEAKPRTIGITSFKSLVGHTKAASGVGGFIKAVMGVNQRILPPTAGCQELNPVLEKSALSVYPIIQGEIRNQTEKIRAGVSGMGFGGINCHITIESGDAPTPRLKPSIAEQALLVSHQDTELFVLSAVSVQALLERTQSVREIAAGISVAELLDLAAKLSNEIKSQELVRSAVVAGTPEELIQRLKQLEQMLNDRPPAVGEVVVSPEKEVWISNNVKRNRVAFLFPGQGSQKLNMARVLVERYDWAREIVNQANTSLEELGVKPVSELIYRFLEHSVDAEQLQAWSKQLAQTEVAQPAICLASLLWKHYLERLGIQPVAVGGHSLGELSAFACAGAFDEKSLLCLATVRGQAMSASEDNAGIMASLGCSSEVATRLIQQVDGYVVVANINSPKQTVISGDRSSVEAVVKLATNQNIQTTVLPVTNAFHSQLVSQAAEYLQANAPIPQELKATSVDLFSSVNGQLVQPGLNLREHFSQQVISQVDFISTVKAIASKCDLMVEVGPGKVLSNLANAITEQQQPQCFPLESKPNRDQDLNTFLGSFFVHGGEIKWNALYENRLVRTFIPASQRVFIENPCERPLQIPPAKPFSDMLTAGDLLEMRQILNAEYEPEQRADLARPWQIEEELESMLSNYFAERGSFLANLIQADLESLPIMVSNNGENEGK</t>
  </si>
  <si>
    <t>cal6303.Cal6303-3052</t>
  </si>
  <si>
    <t>VYFSCSDEEMAPIISDFRRSGRLRSKPRELRTENMRYAESISGVETTTKKQRVIKY</t>
  </si>
  <si>
    <t>Anacy.Anacy-0809</t>
  </si>
  <si>
    <t>VPIKPTVKTIRISLISSNPYNASWTLATAKIIHFCCCCCVRGLGIAV</t>
  </si>
  <si>
    <t>Mch7126.Mch7126-18710</t>
  </si>
  <si>
    <t>Mch7126.Mch7126-18715</t>
  </si>
  <si>
    <t>ILPCCSQSRASGREICNCRELISGVFAVVGVTTMHNRKAISPKRIRNCHLSPHESLIIPFFSKCCKRSFSYRFTKTLIQINFF</t>
  </si>
  <si>
    <t>riv7116.Riv7116-4087</t>
  </si>
  <si>
    <t>MLAVNFCSKRGSGAFLRGYLKVYISRSHQYLMNFYLLRFWTFPECR</t>
  </si>
  <si>
    <t>pNpA</t>
  </si>
  <si>
    <t>Npun.pNpAF142</t>
  </si>
  <si>
    <t>MTYHLMRANCLCERVSDVLLI</t>
  </si>
  <si>
    <t>Anacy.Anacy-3653</t>
  </si>
  <si>
    <t>VTMRYKPSCFRACGRLAKTTVLPKT</t>
  </si>
  <si>
    <t>riv7116.Riv7116-2555</t>
  </si>
  <si>
    <t>MSSSPNLNVLANYLAGEFENKEQAMTEPAWYVNLLMWQRTVSLFQEDSLALFAEQANILNLEQPYRQRLLRITPMSGDGCFKVQYYMFKDPTAWRGAGRDDTLLNALTPDKLDLLPGCVLMMNTVNLAQNQYKFIAKPLPDTRCKFNYAGNTIEVSLGFEATQKEFVSYDKGIDSATGKATWGAIMGPYRYTKLQQF</t>
  </si>
  <si>
    <t>Mas008.Mas008-41175</t>
  </si>
  <si>
    <t>ICTSICNCDSRSSGRCWSTGTHLNDVCF</t>
  </si>
  <si>
    <t>Mas008.Mas008-41370</t>
  </si>
  <si>
    <t>cal7103.CAL7103-RS111460</t>
  </si>
  <si>
    <t>ILSLIRFCFCDSRISFRSKANSRNKSLCSSQLSKNFK</t>
  </si>
  <si>
    <t>Tol521301.Tol521301-09535</t>
  </si>
  <si>
    <t>LNVFIFLCERRNGRT</t>
  </si>
  <si>
    <t>Scy61278.Scy61278-11485</t>
  </si>
  <si>
    <t>MVLCQYCQRSSGRQ</t>
  </si>
  <si>
    <t>Hap220.Hap220-11765</t>
  </si>
  <si>
    <t>Hap220.Hap220-11770</t>
  </si>
  <si>
    <t>IREHLMKFQAFGWHITNIDSDGRGSGR</t>
  </si>
  <si>
    <t>Fis9339.Fis9339-13390</t>
  </si>
  <si>
    <t>MSWNCWDERSSVRTPTITTRS</t>
  </si>
  <si>
    <t>Npun.NpR2514</t>
  </si>
  <si>
    <t>ISGGASLLHDFFDCTVINYCNCDRRGSIWRRGGKGSNCRTNSRFSWSRWSRIYPNSYSECEQTTDRSDRFYY</t>
  </si>
  <si>
    <t>Mch7126.Mch7126-11505</t>
  </si>
  <si>
    <t>MVACYCSERSSIIQLSVLRFYP</t>
  </si>
  <si>
    <t>Scy61278.Scy61278-17850</t>
  </si>
  <si>
    <t>INVPKTKTATLATLESSEAEKPSVLRKNKLTKPAVSLAKTTVTVYKKAPIINFVNNSATSGSGR</t>
  </si>
  <si>
    <t>nos7524.Nos7524-0567</t>
  </si>
  <si>
    <t>VPSVHHLRGLREFCLGERGSFRQSKRHRKVANRGLSFGVLAYL</t>
  </si>
  <si>
    <t>SEG-109</t>
  </si>
  <si>
    <t>Tol511288.Tol511288-41355</t>
  </si>
  <si>
    <t>LNSSIMNSGAARLMKICGPRGSGRTSNR</t>
  </si>
  <si>
    <t>Npun.NpF2434</t>
  </si>
  <si>
    <t>MECHCESIRKSLRWEP</t>
  </si>
  <si>
    <t>Tol521301.Tol521301-13495</t>
  </si>
  <si>
    <t>Tol521301.Tol521301-13500</t>
  </si>
  <si>
    <t>LVMRMLQVKKPFWYEITDNIYSGDRGSGRKSMFTLKKE</t>
  </si>
  <si>
    <t>Has12170.Has12170-59170</t>
  </si>
  <si>
    <t>LVTFLYGSDVFPNAAYTLAIVPSFVVILIFVFFWLIRTASKWLIADRLLMAAGILMACLISLLLLGVFSSADDRNPDGGSGFIKNLDARIYYHHSGKGGTDKPVLLVLHGGPGSGSYSTRAELADSLEQYFRVIYFDQRGTGRSSWIKSFTLHDYLSDMELLRKSLEVESWYLFGASWGGVLANEYGVRYPEHVAGIINWGGLVSAQVESRQMLRHIVAHYENTHDSSEAERWRALSMPEKPFTRYQTYAILNKVNRLGLKSVHREDKIIEDVLRFRKKAIDEWGYKKSEAGSNLWATLVTIMQMNLEDYDFGSDLPKLTVPYLFLAGRYDPQMDTVEIRKYCRSMPNASLQIIDNSGHFFDQPAAVTSVIREWTQDQHAYEETPEQ</t>
  </si>
  <si>
    <t>Tol511288.Tol511288-39340</t>
  </si>
  <si>
    <t>VKKPMPSCASTLRPPHSIDSAAPASANSTKIAVPVTIQRNTRSLRASVRSRSPLAALRAVAFIRSVRLVDSSCPRGAGRHRVDLGSSVARTRDGCSSSRVPRQAREERAESMERASSPAATSERQQQLQPRQQLQHGSRRSPR</t>
  </si>
  <si>
    <t>Nos21.Nos21-08645</t>
  </si>
  <si>
    <t>ICTKKSYFKPSDRRRTTQMNLIIICIYLCFSYERRSLRKTGVNQGNSVSNGSRRCAPTWYRLVCLGYWWCF</t>
  </si>
  <si>
    <t>Tol511288.Tol511288-15925</t>
  </si>
  <si>
    <t>MSTEEIRVRGTVQGVGFRPTVYRLAKAYGLQGEVCNDGQGVLIRASGCEESIEEFVQKLQKECPPLARIDEVTRKRYEGKSIFHDFVISQSVSSVVTTEIPPDAATCGKCKAEIFDPFSRWYRYPFTNCTHCGPRLSIIRAIPYDRRNTSMATFAMCAECRQEYNDVANRRFHAQPVACQICGPKAWLERSDSKPITPHMFSMLDDVDAVCTLLQKGEIVAIKGLGGFHLACDATQETAVQKLRQRKQRHQKPFALMAKDMAVIEEYCTPNAKERELLESPAAPIVLIQAKGGDDDERGSGRIQFKSQKSKVKIQNSKFKTPGLAPSVAPGQNTLGFMLPNTPLHHLILRRMNRPIVLTSGNLSDEPQCIDNVEAREKLGKIADYFLLHNRDIVNRVDDSVVRVVEDKVLTIRRARGYAPASINLPPGFESVPQILAMGSQLKNTFCLLRDGKAILSQHQGDLENVVTFQSYQETLNLYLNILEHKPEAIAVDLHPEYLSTKLGKELAANHQVKLYPIQHHHAHIAACMAENGLHINSPPVLGIALDGLGYGEDGTLWGGEFLLADYRHFKRLATFKPVAMIGGKQAMKEPWRNTYAQLISAFTWDELKQKYGNLEIVEFLEQKPLKLLTQLAEKRINSPLTSSVGRLFDAVAAAIGICREECNYEGQAAIEMEALADTTILDNKGNLNYYFNFVVSDSIYHIDSRSMWQALLNDLQQHTPQAVISAKFHTSLAHAIVEMVNHLRKKNDISQVALTGGVFQNCILLKQVTKRLQALEINVLTHSLVPANDGGLSLGQAVISAAKLIN</t>
  </si>
  <si>
    <t>Nod9414.Nod9414-09690</t>
  </si>
  <si>
    <t>Nod9414.Nod9414-09695</t>
  </si>
  <si>
    <t>MLTDSAIVSLLLISAICYSIPNQSSDRGSGRNRREVKS</t>
  </si>
  <si>
    <t>Chl9212.Chl9212-04715</t>
  </si>
  <si>
    <t>Chl9212.Chl9212-04720</t>
  </si>
  <si>
    <t>MELNRSFREHLVITKNVIAKVQLVNIDEDDRGSGR</t>
  </si>
  <si>
    <t>Nod9414.Nod9414-04455</t>
  </si>
  <si>
    <t>ILFFPDQIVRHLQQCCCVLSTQYFANNSCEVGSDRHSARDPERSNLSLYVLAEAHNSLIQVKFAVIAQSILKDWVFVSLKTCMIDLVEKILKKNLHKLSVIFTAFLK</t>
  </si>
  <si>
    <t>Chl6912.Chl6912-03235</t>
  </si>
  <si>
    <t>Chl6912.Chl6912-03240</t>
  </si>
  <si>
    <t>Chl9212.Chl9212-00970</t>
  </si>
  <si>
    <t>Chl9212.Chl9212-00975</t>
  </si>
  <si>
    <t>ISTTLFNCTDECGSSVQSVNAEQSQGDRPQQYA</t>
  </si>
  <si>
    <t>Tol9009.TOL9009-28535</t>
  </si>
  <si>
    <t>Tol9009.TOL9009-28540</t>
  </si>
  <si>
    <t>LPHPFHRRFSIQVTTDRVNCIGRVKHYCSTSKCLLYFLYSSALGIIRMDRENCCHRGVGRQGGQGDNCCRDAINRVSTNN</t>
  </si>
  <si>
    <t>Chl6912.Chl6912-16630</t>
  </si>
  <si>
    <t>Chl6912.Chl6912-16635</t>
  </si>
  <si>
    <t>riv7116.Riv7116-4659</t>
  </si>
  <si>
    <t>MTFLISWLRRKSLLLTIGSLSVITYGIIPTVAQTVIENTASGGADNLPDERVDSNQVTVSSTPADLRLTKTGDRAAAEPGDTVIYRLLIENVGQSPATNVSITDRLPLGLRLVSDSLRGSIGDTAVDISTPNINASNRGTSFTASSTATLQPGQSMVVNYAVEVTPDSIRGSGRNLAQAQAGGLLSNQSSHRLRIRQGILSDCGTLIGRVFVDKNFDGEQQPNEPGVPNAVIYMDDGNRIVTDANGLYSLANVISGYRSAALDLTSLPGYALAPNKYFIETNSPSRLVKLAPGSMVRVNFGVTPAFSEGKNE</t>
  </si>
  <si>
    <t>A29413.Ava1616</t>
  </si>
  <si>
    <t>ISRYLSPSPRRSEKSVACFPQGAEVSSDGFANAKSEQNFSRERGLGRGHRIHVNLS</t>
  </si>
  <si>
    <t>Has12170.Has12170-38205</t>
  </si>
  <si>
    <t>MRYNFADPRKSKRKL</t>
  </si>
  <si>
    <t>Tol521301.Tol521301-17635</t>
  </si>
  <si>
    <t>MAFKSCSEKGSGLSKS</t>
  </si>
  <si>
    <t>scy7110.scy7110-43810</t>
  </si>
  <si>
    <t>scy7110.scy7110-35000</t>
  </si>
  <si>
    <t>ILTTGSNMVYWERWRYSALTSMRVCLSDSLNSGRLSCHSRKNCSSCERCKLNFSTRSTRVTSLPWII</t>
  </si>
  <si>
    <t>Has12170.Has12170-11740</t>
  </si>
  <si>
    <t>LPIVKRKFWSASNLLNFLAISSSDRGSTRNPTSDVSVDSSVTTSLTPGTLLTITGSSAAIASTTARPNPSHNEVRRKISAW</t>
  </si>
  <si>
    <t>Mas10914.Mas10914-20685</t>
  </si>
  <si>
    <t>ITFLNFKPKTLLFFSLLFFLNERGKGRVC</t>
  </si>
  <si>
    <t>Tol9009.TOL9009-21040</t>
  </si>
  <si>
    <t>MKLPPGPKTPSWLITLQFEADPFGYMNAISKRYGDIVTLMSGSTPIVYISNPLGIKEIFTNTNEIAARGALNRDFALMTGNQGVLQLDDLIHKNRRKLLMQSFHGARMQACGRRICELTEKIMSKQVIGKPFVAYPTIEDITLRVGIEVVMGLTEGKISEKIKHLFISILRYGQSPIDKILKNIFGERDLGRWSPQGYLLHLRQEVFQLLLTEVEERRKQADFSRTDMISDLIFAEDETRQALSNEEVRDLLLSPIFAAGDASGTAIAWSLYWIHRLPAVRSRLLSELDSLGENPDPMSIVTLPYLSAVCNEALRIYPTQLFAFPRLVESTVEVMGYELNPGTILIGNIYSTHQREDLYPNPKEFQPERFLEKQFSPYEFLPFGGGSRVCIGGTFALFEMKLILATILSRYQLELVSKRPERPKFGGLICYPASGVKMVMCDRRQNQRQSQTFVVGSV</t>
  </si>
  <si>
    <t>nos3756.Nos3756-10050</t>
  </si>
  <si>
    <t>VLEGRYSPKSTVCIPEDAASFVRQERILIPMFHQNRRNSSWERSSGRASSAVPKPSGTRLTKSSGFPVCR</t>
  </si>
  <si>
    <t>Has12170.Has12170-57525</t>
  </si>
  <si>
    <t>Has12170.Has12170-57530</t>
  </si>
  <si>
    <t>LYSPALGIIRMDRENCCHRGSGGVGEGGTGRQGDKGSQRCAEVSSVEASGVDKGSQRCAEVSSVEASGVDKGDNS</t>
  </si>
  <si>
    <t>Nod9414.Nod9414-10345</t>
  </si>
  <si>
    <t>Nod9414.Nod9414-10350</t>
  </si>
  <si>
    <t>MDIKLTTNTIGFIPVFILQQQNNCHCEEERRSNRMGLFLVGDFAIASLHFVPFAMTCKKVGCSQTIRG</t>
  </si>
  <si>
    <t>Nod9414.Nod9414-18015</t>
  </si>
  <si>
    <t>Nod9414.Nod9414-18020</t>
  </si>
  <si>
    <t>ILQEQNNCHCEEERRSNRIGLLLV</t>
  </si>
  <si>
    <t>Nod9414.Nod9414-03465</t>
  </si>
  <si>
    <t>Nod9414.Nod9414-03470</t>
  </si>
  <si>
    <t>ILQQENNCHCEEERRSNRIGLLLVGDFAIASLYFVP</t>
  </si>
  <si>
    <t>Has12170.Has12170-43320</t>
  </si>
  <si>
    <t>MEPEYACWRHSGRTNRNGPVVLGIRFRSRCFPERERAGEDNHRSFLP</t>
  </si>
  <si>
    <t>Mas008.Mas008-41935</t>
  </si>
  <si>
    <t>MLEKIFDDRGSCAVNNVFFFPATVTIGNFTRWWCSIQTLASMTLANTTTTLLFLNLM</t>
  </si>
  <si>
    <t>Nod9414.Nod9414-02785</t>
  </si>
  <si>
    <t>LGEKVENQSGERGAGRKGKLEISLNFRLLNNLSSSPLPPAPCPSASSHSPLLWTRVFSFLAHLA</t>
  </si>
  <si>
    <t>Has12170.Has12170-49130</t>
  </si>
  <si>
    <t>IGCDRVETESFFFGCCLPVFVSCDKNTPATKTIPKVPAPTKPNLANGLDERGSRVRTS</t>
  </si>
  <si>
    <t>Tol9009.TOL9009-34995</t>
  </si>
  <si>
    <t>LVAICLENFCFEWGSGKDTSRRNYWLRYT</t>
  </si>
  <si>
    <t>nos3756.Nos3756-15840</t>
  </si>
  <si>
    <t>MTTLTGKTVLLTGASRGLGVYIARALAKEQATVVCVSRSRSGLAQTCNAVETAGGNAIAIPFDVSNISQLSGLAQQAQDIVGPIDVLINNAGIEINSAFANYSLAEIQSIFNTNLLAAMELTRFLLPNMMERGSGRIVNIASVAGKKGVAFNSVYSASKAGLIMWTDALRQELVGTGVQAAVVCPGYVSQTGMTVDPRVAAPKLAGISTPKSVANAVIRAIKHNTAEVIVNQNPIMEGLTRLMLSLGQLAPTSVDTIYRWLGVVKFNQKRAENRAKESCVAVGSHHA</t>
  </si>
  <si>
    <t>Tol9009.TOL9009-40005</t>
  </si>
  <si>
    <t>MMLEDCDGESGSAWDAW</t>
  </si>
  <si>
    <t>Npun.NpR3790</t>
  </si>
  <si>
    <t>MGFSGRSWAEVSMMCCFSCSKSSRRFSKILRSASPCFVLGRGGGSLNVLESKAKKSIPP</t>
  </si>
  <si>
    <t>Scy61278.Scy61278-29710</t>
  </si>
  <si>
    <t>IFEMFPHPSCEKRSLRNNF</t>
  </si>
  <si>
    <t>Chl9212.Chl9212-01440</t>
  </si>
  <si>
    <t>Chl9212.Chl9212-01445</t>
  </si>
  <si>
    <t>ISGGKTYAERSVAWGNFLTMLEYKGDIYGCEIRYVNRFFPSSKRGSGQETTGLATLHLWYFT</t>
  </si>
  <si>
    <t>Chl6912.Chl6912-16160</t>
  </si>
  <si>
    <t>Chl6912.Chl6912-16165</t>
  </si>
  <si>
    <t>scy7110.scy7110-45350</t>
  </si>
  <si>
    <t>scy7110.scy7110-45355</t>
  </si>
  <si>
    <t>MRQNDCLEKGSGE</t>
  </si>
  <si>
    <t>Mas10914.Mas10914-29780</t>
  </si>
  <si>
    <t>ITSGCNSSGWSMVVKSDSESGSDRVE</t>
  </si>
  <si>
    <t>Mas10914.Mas10914-12310</t>
  </si>
  <si>
    <t>LVCRYCTPVNHCCLGGSGRQQNLGERCDGWYYGCSNLARFYVEGA</t>
  </si>
  <si>
    <t>Mas10914.Mas10914-12260</t>
  </si>
  <si>
    <t>LGQQVEFFGDERGVGRSRDGVTLDS</t>
  </si>
  <si>
    <t>Fis3754.Fis3754-16920</t>
  </si>
  <si>
    <t>IASNISVKICCVRGSSRPIIPQSIRAMRPSLR</t>
  </si>
  <si>
    <t>Fis7521.Fis7521-22555</t>
  </si>
  <si>
    <t>Tol511288.Tol511288-28600</t>
  </si>
  <si>
    <t>VSEGDITLLPLLPQLPELFERSEFVKAPNKNPCCDRHSNRLSYPQSNTPKTKVKSQKVAGGQPYTPKCR</t>
  </si>
  <si>
    <t>Hap220.Hap220-01095</t>
  </si>
  <si>
    <t>IANNISVKICCVRGSSRPIIPQSIKAIRPSLR</t>
  </si>
  <si>
    <t>pBETA</t>
  </si>
  <si>
    <t>A7120.alr7587</t>
  </si>
  <si>
    <t>MRHLTSNLLPLLASQLPKSIALHLPNLQLCSCERGSVTLERIAAKQSRKATGTLAEKQFFLVQRLMS</t>
  </si>
  <si>
    <t>Fis9339.Fis9339-13715</t>
  </si>
  <si>
    <t>Scy61278.Scy61278-39480</t>
  </si>
  <si>
    <t>Scy61278.Scy61278-39485</t>
  </si>
  <si>
    <t>VAEPGRVERAPDGADPAVHHVGGRDHVRSGCRLDHRLTAEHGHRLVVEDGVALQQPVVAVAGIGVQRDVGHDADLGHGRLQRADRPADQVRLVAALAAVVVPKVRVGVGEQGDGRDAEPGGGLRLAHEPVDAVAGHPRHGRHRRRHALALDHEHRPDQVVDGQGGFAHQPARPIRPPVPAHAPPAQDGGHVEAGTGGIVTMGHGCGLRGSGRDRP</t>
  </si>
  <si>
    <t>scy7110.scy7110-27515</t>
  </si>
  <si>
    <t>IKSCQFRWRYRYNCCCYRRIGRHLLWSRKYSRRMD</t>
  </si>
  <si>
    <t>Nos21.Nos21-30120</t>
  </si>
  <si>
    <t>IPRNYQSFARSWNDNFNFVPCSERFSGTVYFDWNYGVRFFSRKCFTRTTLSAIS</t>
  </si>
  <si>
    <t>ana131F.ana131F-05980</t>
  </si>
  <si>
    <t>ILAKSQSMYFCFCDSRKLGIRNF</t>
  </si>
  <si>
    <t>Fis7521.Fis7521-00375</t>
  </si>
  <si>
    <t>MTLLIVGATGTLGRQVARRAIDEGYKVRCLVRSAKKAAFLKEWGAELVPGDLCYPQTLTTALEGVTAVIDAATSRPTDSLSIKQVDWEGKVSLIQACLAAGIERFIFFSILDADKYPEVPLMEIKRCTEIYLAESGLNYTILQLAGFMQGLIGQYGIPILENQPVWVTGESSPIAYMDTQDIAKFAIRALSIPETEKQTFPVVGTRAWSAEEIISLCERLSGREARVTRMPINLLRTVRKMLRFFQWGWNVADRLAFTEVLASGKPLNSPMEEVYQVFGFDVKDTTTLESYLQEYFNRILKKLKELDYEKNKKKKEKKTPFKKINS</t>
  </si>
  <si>
    <t>Scy61278.Scy61278-35300</t>
  </si>
  <si>
    <t>LSSTFQSSSISEPSWMVGAITTTRLQVRKSMSLAFCSERNSRRCSLRKLVSAWK</t>
  </si>
  <si>
    <t>Fis3754.Fis3754-21710</t>
  </si>
  <si>
    <t>Tol511288.Tol511288-31800</t>
  </si>
  <si>
    <t>MTATYSGGIVAKKFCNCSSDIGSGTQYS</t>
  </si>
  <si>
    <t>Hap220.Hap220-12690</t>
  </si>
  <si>
    <t>MTLLIVGATGTLGRQVARRAIDEGYKVRCLVRSAKKAAFLKEWGAELVPGDLCYPQTLKAALEGVTAVIDAATSRPTDSLSIKQVDWEGKVSLIQACLAAGVERFIFFSILDADKYPEVPLMEIKRCTEIYLTESGLNYTTLQLAGFMQGLIGQYGIPILENQPVWVTGESSPIAYMDTQDIAKFAVRALSVPETEKRTFPVVGTRAWSAEEIISLCERLSGREARITRMPINLLRTVRKTLRFFQWGWNVADRLAFTEVLASGKPLNASMDEAYQVFGFDSKDTTTLESYLQEYFNRIMKKLKELDYEKNKKKKDKKTPFKKVNSQ</t>
  </si>
  <si>
    <t>riv7116.Riv7116-5332</t>
  </si>
  <si>
    <t>LGLNQSMPMLCINLCSLGSGYGCLRWVYLPMVLRCDKLGRKPLSFVSTMLMILFG</t>
  </si>
  <si>
    <t>Fis9339.Fis9339-01365</t>
  </si>
  <si>
    <t>scy7110.scy7110-31150</t>
  </si>
  <si>
    <t>VFVASSVFWCETRDSCERGSDRMGANGRCEC</t>
  </si>
  <si>
    <t>Scy61278.Scy61278-22895</t>
  </si>
  <si>
    <t>ICGAILWQHCSDSRFRNCCQSGFFVTTYSKYNLCDCRGSKRFAAVTNGLHRMWC</t>
  </si>
  <si>
    <t>ana7108.ANA7108-RS103485</t>
  </si>
  <si>
    <t>ana7108.ANA7108-RS103495</t>
  </si>
  <si>
    <t>MNYIFFSRRGAGKGTRRRGRGRGDAEKGRRGDAEKGTRGRGEGEIHL</t>
  </si>
  <si>
    <t>Fis9339.Fis9339-30065</t>
  </si>
  <si>
    <t>MTLLIVGATGTLGRQVARRAIDEGYKVRCLVRSAKKAAFLKEWGAELVPGDLCYPQTLKAALEGVTAVIDAATSRPTDSLSIKKVDWEGKVSLIQACLAAGIERFIFFSILDADKYPEVPLMEIKRCTEIYLAESGLNYTTLQLAGFMQGLIGQYGIPILENQPVWVTGESSPIAYMDTQDIAKFAVRALSVPETEKRTFPVVGTRAWSAEEIISLCERLSGREARVTRMPINLLRTVRKMLRFFQWGWNVADRLAFTEVLASGKPLNASMNEAYQVFGFDSKDTTTLESYLQEYFNRIMKKLKELDYEKNKKKKDKKTPFKKVNS</t>
  </si>
  <si>
    <t>cal6303.Cal6303-4584</t>
  </si>
  <si>
    <t>MPNFLVPLLKIIMESQNSQQDTLAEQLLELALKSGADAAEVYQSHSLSKPIFFEANRLKKLETSQAEGTALRLWCGGSPGLTVAYGEVEPQVLVERALALSQLNQPEPIELVRNSQPAYPDLGENVSVETLVGWGKEAIALIHEAHPDVICHGDWECDVETTRLVNTHGLNCSYTDTTLNCYLSAEWVRDEDFLCVSDGQTKRGDLYPEQVAQQIIQRLDWAKENVTPPSSGVPILFTSKAADMLWGTIQAALNGKHILERASPWAEKRGKLVTSSQLTLYQDPLAGPYSCPFDDEGTPTQPLILIEDGILQNFYCDRTTGRRLGINSTGNGFRPCLTSYPIPGLFNFLIVPSHTSLPELIHQLDDGLIIDQMLGDGSGLSGDFSINVDLGYRVQKGKVTGRIKDTMVSGNVYNALKQLVAIGSDADWNGSCYTPSLIVEGLSITSKKS</t>
  </si>
  <si>
    <t>ana90.ANA-C20208</t>
  </si>
  <si>
    <t>MWQKYIWGDYFMLLRKIKPEKLEFMIFCLVCERYSIRQWPLMKQSMF</t>
  </si>
  <si>
    <t>cal7103.CAL7103-RS146695</t>
  </si>
  <si>
    <t>MVQLSMFGNSCCAIGSKRPGCSSFSSILSWSVPATDSISLSKATT</t>
  </si>
  <si>
    <t>cal6303.Cal6303-5472</t>
  </si>
  <si>
    <t>MMVDASDSRISSRTSAYTVLVLGRTS</t>
  </si>
  <si>
    <t>ana131F.ana131F-04370</t>
  </si>
  <si>
    <t>ana131F.ana131F-04375</t>
  </si>
  <si>
    <t>ITKLVFKTSRWNNEPCCSCGRFSNRYIKFIRIIWRK</t>
  </si>
  <si>
    <t>pAvB</t>
  </si>
  <si>
    <t>A29413.AvaB0229</t>
  </si>
  <si>
    <t>IFKIKGNFNMNKEHICFDFDSNPAFQTIDYEVAARSFVPGYESIFNMAVALLDASVPEPAHLLIVAAGGGMELITFGQARSHWLFTGVDPSAKMLAIAQEKVAKQGLTNRVKLHQGLTHELPVTTLYDAATCILAMHFLPDDGAKLLLLQSISQRLKPGAKLILVDLCEEKGSERFNDFLKAYKYHARNLGMSPEIVEETASKVVHIHCISEERTIELLQEANFSKITRFFTALWFRGWIATKNT</t>
  </si>
  <si>
    <t>nos3756.Nos3756-42840</t>
  </si>
  <si>
    <t>ITAKQLQSRDHHRLRNDCICDRRGSKRRCRLVRRRDTSVSSLPRSL</t>
  </si>
  <si>
    <t>Tol521301.Tol521301-13585</t>
  </si>
  <si>
    <t>Tol521301.Tol521301-13590</t>
  </si>
  <si>
    <t>MLAKLCCILISGR</t>
  </si>
  <si>
    <t>craci.Craci01394</t>
  </si>
  <si>
    <t>craci.Craci01395</t>
  </si>
  <si>
    <t>ILQSFSNFHNASGTLSVTTTIGHFTPQLIDVNSILQCFESEVGSIRCYYFLVFFDESNVPHGC</t>
  </si>
  <si>
    <t>Fis9339.Fis9339-15630</t>
  </si>
  <si>
    <t>LTCYCLWQNIICTTRQIMFKNCCCNRFSFFTC</t>
  </si>
  <si>
    <t>Chl9212.Chl9212-15250</t>
  </si>
  <si>
    <t>MNKEQSRFDFDSNPKFQTIDYAVAARNFVPGYESIFDMAVALLDASVSEQAHLLIVAAGGGMELTTFGKAQPQWYMTGVDPSAKMLAIAQEKVAEHGLTNRVKLHQGLTHELPLTPLYDAATCILAMHFLPDDGAKLSLLQSISQRLKRGAKLILVDLCEEKGSQRFNDFLTAYKYHARNLGMSPEVVEEAASNVIHINCISEQRTIELLQEANFSKITQFFTALWFKGWIATKNT</t>
  </si>
  <si>
    <t>rbrookii.CRD-2011</t>
  </si>
  <si>
    <t>rbrookii.CRD-2012</t>
  </si>
  <si>
    <t>ILQSFSNFHNASGTLSVATTIGHFTPQLIDVNSILQCFESEVGSIRCYYFLVFFDEFNVPHGS</t>
  </si>
  <si>
    <t>Chl6912.Chl6912-21475</t>
  </si>
  <si>
    <t>Nos21.Nos21-13475</t>
  </si>
  <si>
    <t>LKSRMKAYLLKFLNIHNNQASFYTHLLIFILAFVLLITRRPDAIFNPQFWAEDGSIFYAQAYNNGIIKSLFSPFAGYLNIVPRLTAAFSTILPLKAAPLLFNLIAIIIQILPVNFLISSRFSKIMPNLNHRIGLSFVYLALPGCSEIHANITNAQWHTALLMFMVIITQSCKTLVNLFDLIVVLLGGLTGPFSIILIPSILFFQYFKNKTKSINGIKNLFYPKFLILTVTALIQMFVIITDNRGQERLGKIDGNNINILSFDFIFTFSKILTNQLFLISLLGNKFTDYIVKILPENLYIILIFIVVIIGMSTLIYLLIKTPIELKSFIIFAALIPVTILVSEFHSIDVFAFVGTAGRYWFNLILGFVVGIIWLCNFFIQKKIFSFTKRNINYIVSNLHGNN</t>
  </si>
  <si>
    <t>aazo.Aazo-1815</t>
  </si>
  <si>
    <t>ISPCCTCKIPRRKSNSSRNFCSSLTDFRNCCCCSWEESSGRGLGGVSWPSFAN</t>
  </si>
  <si>
    <t>nos7524.Nos7524-2736</t>
  </si>
  <si>
    <t>nos7524.Nos7524-2737</t>
  </si>
  <si>
    <t>MNQFKIQKTLRILYENAFGERGSGTQ</t>
  </si>
  <si>
    <t>nos3756.Nos3756-01590</t>
  </si>
  <si>
    <t>MFFCASCCCSSGRF</t>
  </si>
  <si>
    <t>riv7116.Riv7116-5783</t>
  </si>
  <si>
    <t>IFRAHFSGERNSYRYRNCSEIRRTFEDSW</t>
  </si>
  <si>
    <t>pnos3756_1</t>
  </si>
  <si>
    <t>nos3756.Nos3756-56350</t>
  </si>
  <si>
    <t>MNTTNLDESGSGMSNEDWVNLGKSDAWEGKPKAPPEHDTEAASMYELGYSEGEIEKPPTSTPLSMNPSVKNGQESEQI</t>
  </si>
  <si>
    <t>ana90.ANA-C12398</t>
  </si>
  <si>
    <t>LSFVICHFLVVNYFSTRSSGREPARGASAGTPWGSITPLGR</t>
  </si>
  <si>
    <t>A7120.all3624</t>
  </si>
  <si>
    <t>A7120.alr3625</t>
  </si>
  <si>
    <t>MLCCLCCWRFSISSQVESRRSHFSTIRFCSVSGGKQTTMGYTLPPEITGCAVALLFS</t>
  </si>
  <si>
    <t>cal7103.CAL7103-RS119865</t>
  </si>
  <si>
    <t>ILILKADFSDFIFRYFAFIGIWMIWSIMADSTSKTDKELNTRVEGNISDIPIDEDIDLVSDIPVENTDEEIISDLPQAITESFGTGVAAEPGLEIGGRTMNDRMEQYTSTSQELTGGDIDARWDQAEAVGDEAVGGTVATPDQNIVQELGVAVGLDYDDGVSLQTIDILDERDSGRWELDPMSSEDYEER</t>
  </si>
  <si>
    <t>Hap220.Hap220-20510</t>
  </si>
  <si>
    <t>MSLVSDGASTVKILNYIILKRHTLINVAENLGILLLKLDTSSLYLQSKDLRQSNILRMVVRTLALEFGLQSPSPTQHSCYREILFQTACYSDYPEERGSGRVR</t>
  </si>
  <si>
    <t>Tol7601.Tol7601-08993</t>
  </si>
  <si>
    <t>MRKLLILPGDCDTIGGTLVSLSMLITGVKEQQIQKHICVIVQAGSVMEKYLHNLGLDFCLHAIPAVTQKEFFQKGIQWVSQQPKVYPLLLDNCAYNYLLPTFLMIAFRLRFSGRTIYYFCHDLVGSGRFWGYLARKYIFFVCLLVLFAIRTLPPNMCDI</t>
  </si>
  <si>
    <t>Chl9212.Chl9212-16030</t>
  </si>
  <si>
    <t>MRLSNNWIPTTERGSGLAGSM</t>
  </si>
  <si>
    <t>Scy61278.Scy61278-18590</t>
  </si>
  <si>
    <t>Scy61278.Scy61278-18595</t>
  </si>
  <si>
    <t>ITCFPQKIRLYDNSNHRGSVRATASKFYKKILTIKLIDVGLSVCCFGLHDAFPEDSMLCDTCWY</t>
  </si>
  <si>
    <t>Chl6912.Chl6912-20700</t>
  </si>
  <si>
    <t>cal7507.Cal7507-4029</t>
  </si>
  <si>
    <t>MIFLQNTEKCFCGRGSVRL</t>
  </si>
  <si>
    <t>Tol7601.Tol7601-05049</t>
  </si>
  <si>
    <t>VMYFQNSAPVLVNFFLEEGSQRIQGINRC</t>
  </si>
  <si>
    <t>cal7507.Cal7507-4161</t>
  </si>
  <si>
    <t>MLARIRFFRGSGRSDQASEPSGFA</t>
  </si>
  <si>
    <t>A29413.Ava2460</t>
  </si>
  <si>
    <t>VHCGEQATTEYTCYSQHVEGVHQDVVFCLEHDHEVEGAGDTQGHTVREGTLSDWVDQEYCCCCCYGSGEC</t>
  </si>
  <si>
    <t>A29413.Ava1597</t>
  </si>
  <si>
    <t>VEGVHQDVVFCLEHDHEVEGAGDTQGHTVREGTLSDWVDQEYCCCCCYGSGEC</t>
  </si>
  <si>
    <t>A29413.Ava3553</t>
  </si>
  <si>
    <t>MEGVHQDVVFCLEHDHEVEGAGDTQGHTVGEGTLSDWVDQEYCCCCCYGSGEC</t>
  </si>
  <si>
    <t>Hap220.Hap220-08900</t>
  </si>
  <si>
    <t>INYLKYNLERKSGRITTTHNCKLSHRRHF</t>
  </si>
  <si>
    <t>nos7524.Nos7524-3033</t>
  </si>
  <si>
    <t>nos7524.Nos7524-3034</t>
  </si>
  <si>
    <t>IIFGKYLILINSCCVSDSGRKNYYMIITKLL</t>
  </si>
  <si>
    <t>Scy61278.Scy61278-13350</t>
  </si>
  <si>
    <t>MSQQWFVQSLWLNLAITYLDGGVTVGLFCFKLGNGAWSRLNDGHRNSDSCFVKDLGHTQFGAENTYRHSYWISLLIFFLLPSDFKDTLCERPSGRFPFFWTDLLMSNCLGNHSYNFFGSSPRVHSI</t>
  </si>
  <si>
    <t>Tol511288.Tol511288-16035</t>
  </si>
  <si>
    <t>IAKAISAMQRPQPETVTLDDILITEELSRRSPRSPNLQAENQALHTLARQLVNQPEIMLQSIVDIALELCSAGTAGVSLLEVLPNGEEIFRAHVLAGRLAQYVGGSTPRNFSPWVVCLERGAAVLFYHPERYFTYFQEAKTPIVEGLVLPLIADNQALGSIWIMSHSEQRHFDAEDVRVMMSLADFTAATLLLNQRQTQELLAKNAQLEAEIVERKLLEERTDALIANLPGGAAFVVDRNLRYLLAEGEALYAAGFKREDLVGKTIFEVLPPELAAYYEPLYRKALAGEPFEHEHHAHARTYVSRGTPLRAENGEIYAVLAVSYDISDRKQAEAALRESEGRLALELADAKQLQFISSQLLHEENIDALYEQILDAAIALMRSDMGSMQMLHPDSNELQLLAWKGFDPASAAFWEWVRVDSDSTCGVALNTGERMVVPDVETCEFMVGSGDLDAYRRSGIRAVQSTPLICRNGRVVGMISTHWSEPHQPSERELGLLDVLARQAADLIEQRQAEGVLRESEAKYRSLFETMDEGLSVLELIYDESGKPVDMRWVEANPAFEKITGLKNVAGRLCSEFVPSEDYWLQTYDRVVKTGESIRYENFHAGIQQWYRTHTSRMGGPGSRVVANLFEDITERKRREANLAFLADLMNDFAPLATAEEIMEMAGKRIAEHLDLSRYLFVEINPEAGECTYLLPSRPAGQLEISGSYILADYHTEEENRLLSAGHSMVVNDVRDGTRSPEQMVAFEAFDIASIVNTPYLSNGRWVFDLSVTRSKPSVWREDEIELLREISARVWLRIERARAEADLRQSEAKYRSLFDSIDAGFCIFEMLYNDAGEAIDFRYIETNPAFERQSGRRPQPGQTMRELFPEAEDMWLKDYAEVARTGQAKRFIDFHQELDRWFDVFVFPISNGKNQLAALFSDVTDEKRAEAALRESEERLQKAISIETVGVLFFTLDGQITDANDTFLRMSGYSRDELPNIADWQDLNPPEFWDATSVAAEELATLGRTGPYEKQHIRKDGSRWWGLFAPTRLKGSGRSAECVEFVIDISDRKRLEQERKQTEAANTADFIESLSSSGEMGKVVRSMDWSKTPLGPIESWPQSLRTTVSLCLASNFPVNIIWGRGRVQIYNDGYWPLCGDKHPHSMGQDYKECWRSAWDAIGEPCERATAGETAFLENQRMFLDRNGYLEETFFTFSLSPIRDETGSVGGLFHPVTEMTQQILAERRLKVLRDLADHTADAKTIEEACGLIAQALAAHELDLPFTLFYRLDPDGKQADLVGMTGLEPGSAVCPRVVDLEVSPEWALAEVTRLAMADQRSSGQIRQVNHLEQRFGAFKCSPYPETPQSAIVMPIALPGLAHSWGMFVAGVSPRRALDEAYQTFYTLLGKAVTTVITNAHAYEEERKRAEALAELDHAKTVFFNNVSHEFRTPLTLLLAPLQDTLSDRTNPLAPPQRERVELAHRNAIRLLKLVNTLLDFSRIEAGRMEAVYEATDLALLTTELASVFRSAIERAGLRLIVDCPPLPEPVYVDRQMWEKIVLNLLSNAFKFTFAGEIAVRLHLADDHYVTLQVQDTGTGIAPEELPHLFERFYQVRGAKARTHEGSGIGLALVHELIRLHGGTVDVSSTVGQGTCFTVTIPLGTAHLPSDRIEATRTLVSTALGAAPYVEEAERWVPQEGTSDWGLGTRDKGITPIPNPQSPIPSPEQSRRANPQSPIPRVLLVDDNADMRDYLTRILSEHVQVEAVADGAAALAAAQERVPDLVLSDVMMPGLDGFELLKALRTEACTREVPIILLSARAGEESVIEGLQAGADDYLIKPFSATELVTRVLAHLQMAQLRGEALYQERTLNRRKDEMLSTVSHELNTPLVAILGWTRLLRTSPCNQSMLRKSLETIERNATLQAKLISDLLDISRITAGKLRLQLEPVELQSVIETAIATVNQTAQTKDIELISLLEPLPIIIQGDPERLQQIVLNLLTNAVKFTPKGGRIDIRLETTETQAQIKLSDTGCGIAAEFLPYVFDHFRQAENSSSTKGLGLGLAIVRHLVELHGGTISAESLGVGQGATFLIKFPLIDTNS</t>
  </si>
  <si>
    <t>Npun.NpR3129</t>
  </si>
  <si>
    <t>MYRPILLMASTLDLEEGSTLDLVEGSTDGATIEDGRGGKFCQRRFLGWRIFCMNLQRDGDERKSGRQSKGAVIAAHYQFSYVARFYSFPPSLIRAINARFPILSILQGDS</t>
  </si>
  <si>
    <t>Fis3754.Fis3754-23810</t>
  </si>
  <si>
    <t>LLVVWNQQSTTNNKQLTVMQIDFHHGVTYVVARLAGFEHKAASIIAYCAQYVDDATNAGIIRFDNGALFSRISSAHKMLDYRNFQELANHRVWIPFHFLPGNGGKKVGEYLTSSFIDKLICRPNSYVAQDMVSECIRRRDSTYALHRLGITMHVYADTWAHQGFAGVNHRVNEAKKLVDEYGNPDRSLMDRLKNYCVSEALPLGHGAVLSHPDKPYLRWGYTNGRGEKITRDNPKDFLEAAECMCKAMQRYIIGNPDADVPGLPKSDQDTIASMLQNITDKKGSVRHQKWLQAIAEGKFSFGKEYVTYIPKGKNSWKYIALGTEEYVDRDNEIFSYHTTFLASDWKLFHDALKAHHFYIIHELLPRYDICVA</t>
  </si>
  <si>
    <t>Fis7521.Fis7521-11870</t>
  </si>
  <si>
    <t>LLVVWNQQSAINNKQLTVMQIDFHHGVTYVVARLAGFEHKAASIIAYCAQYVDDATNAGIIRFDNGALFSRISSAHKMLDYRNFQELANHRVWIPFHFLPGNGGKKVGEYLTSSFIDKLICRPNSYVAQDMVSECIRRRDSTYALHRLGITMHVYADTWAHQGFAGVNHRVNEAKKLVDEYGNPDRSLMDRLKNYCVSEALPLGHGAVLSHPDKPYLRWGYTNGRGEKITRDNPKDFLEAAECMCKAMQRYIIGNPDADVPGLPKSDQDTIASMLQNITDKKGSVRHQKWLQAIAEGKFSFGKEYVTYIPKGKNSWKYIALGTEEYVDRDNEIFSYHTTFLASDWKLFHDALKAHHFYIIHELLPRYDICVA</t>
  </si>
  <si>
    <t>cal7507.Cal7507-5172</t>
  </si>
  <si>
    <t>IENIRVCPSAERDSPRY</t>
  </si>
  <si>
    <t>Tol511288.Tol511288-25470</t>
  </si>
  <si>
    <t>Tol511288.Tol511288-25475</t>
  </si>
  <si>
    <t>LGRACSSSLSTEVEMLINFFKEPQSGQYRCHSCIVQITTDS</t>
  </si>
  <si>
    <t>Has12170.Has12170-34310</t>
  </si>
  <si>
    <t>IGRFVCPPYGCQHSGCGYRNDCDNFGSGRFR</t>
  </si>
  <si>
    <t>cylst.Cylst-4894</t>
  </si>
  <si>
    <t>MRVCNSNKRASLRRSSGLGPDCNICKGRVIPWYISSNSAP</t>
  </si>
  <si>
    <t>scy7110.scy7110-28915</t>
  </si>
  <si>
    <t>IGTPTYFSTAVCSCRYWRGSGRTHWFWYFLCNPTL</t>
  </si>
  <si>
    <t>Tol511288.Tol511288-08770</t>
  </si>
  <si>
    <t>IAMPGPMLACAKSTGAMLPCCSLCRASGSSRLRVLTNWRRVVDGAVSGRGRQTRTMEDARALLPLAIVRLLNSVRMGNVPVMVKLA</t>
  </si>
  <si>
    <t>Mas10914.Mas10914-04615</t>
  </si>
  <si>
    <t>MNTNPRQKRGFGRRPLGLTILQRLKCVC</t>
  </si>
  <si>
    <t>Mas008.Mas008-13690</t>
  </si>
  <si>
    <t>MMQPGKESTMMVNFFHERISCLFVIKMNSNSNGLGFIFWVSTYTTFISSLH</t>
  </si>
  <si>
    <t>riv7116.Riv7116-4914</t>
  </si>
  <si>
    <t>VLVQFLLFLEKRLKSSLINFSLPNLQLWELTEMLPNTKGELGKGRKSRYKLN</t>
  </si>
  <si>
    <t>Has12170.Has12170-25750</t>
  </si>
  <si>
    <t>LNHPMPSTDRGSGRHNHRYQCLYLHPRSPALYPPHL</t>
  </si>
  <si>
    <t>Hap220.Hap220-07340</t>
  </si>
  <si>
    <t>VSDRKMTKLGYFSTSPIMLCCCSGGRKSINASSTTTKANFSR</t>
  </si>
  <si>
    <t>Ana102.Ana102-05585</t>
  </si>
  <si>
    <t>Ana102.Ana102-05590</t>
  </si>
  <si>
    <t>IVIFFYVSFLEEEGSGRFCDY</t>
  </si>
  <si>
    <t>nos7107.Nos7107-4316</t>
  </si>
  <si>
    <t>MSSITSEILIILVLIIANGIFSMSEMAIVSARKVRLQQLANQGDPKARAALKLAESPNNFLSTVQVGISLIGILTGAFGGATIASRLAVYVKLIPVLAPYSEPVSFGIVVLIITYLSLIIGELVPKRLALNNPEKIAAFVAIPMRALAALASPAVHLLSASTELVLRILGITPSDEPQVTEEEIKILIEQGTEAGTFEEAEQDMVERVFRLGDRPVSSFMTPRPDIIWLDLEDTAEENRQKMTENGYSRYPVCQGGLDNVLGIIPVTDLLARSFRNESLDLTVGLRQPVFVPESTRGLKVLELFKQTITHMAIVVDEYGVIQGLVTLNDIMSEIVGDVPAGPGEDEPQAVQREDGSWLLDGMLPVDQFFELFEMEEWESDERGSYQTLGGFVITHLGRIPSAADHFEWEGMRVEVMDMDGNRVDKVLVVPMGSQTLAKKEAE</t>
  </si>
  <si>
    <t>Nos21.Nos21-25845</t>
  </si>
  <si>
    <t>MSSITSEILIILLLIIANGIFSMSEMAVVSARKVRLQQLANQGDARARAALKLAESPNNFLSTVQVGISLIGILTGAFGGATIANRLAIYVKLIPFLAPYSEPLSFGIVVLIITYLSLIIGELVPKRLALNNPERIAAFVAIPMRALAAIASPAVHLLSASTELVLRLLGITPSEEPQVTEEEIKILIEQGTEAGTFEEAEQDMVERVFRLGDRPVSSFMTPRPDIIWLDLEDTAEENRQKMTENGYSRYPVCQGGLDNVLGIIPVTDLLARSFRNEALDLTVGLRQPVFVPESTRGLKVLELFKQTITHMAIVVDEYGVIQGLVTLNDIMSEIVGDVPADLDEDEPQYVQREDGSWLLDGMLPVEKFFEIFEMEEWESDERGSYQTLGGFVITHLGRIPAAADHFEWEGMRVEVMDMDGNRVDKVLVVPMIDKTQANKETE</t>
  </si>
  <si>
    <t>Fis9339.Fis9339-27845</t>
  </si>
  <si>
    <t>MTKLGYFSTSPIMLCCCSGGRKSIKASSTTTKANFSR</t>
  </si>
  <si>
    <t>scy7110.scy7110-22520</t>
  </si>
  <si>
    <t>IVKNCENMRGSDRNPLDSDEHS</t>
  </si>
  <si>
    <t>scy7110.scy7110-22505</t>
  </si>
  <si>
    <t>scy7110.scy7110-22510</t>
  </si>
  <si>
    <t>riv7116.Riv7116-6855</t>
  </si>
  <si>
    <t>ITAVNPRFCRGSGRKTYCYLIVTKIYLLKISSRFL</t>
  </si>
  <si>
    <t>Ana102.Ana102-20835</t>
  </si>
  <si>
    <t>ISRDIDNIYIPWFSKSIIWKSNCCCYSDRKSSRRNYLPFTSEIR</t>
  </si>
  <si>
    <t>Tol9009.TOL9009-35895</t>
  </si>
  <si>
    <t>IGGNFSRPRATFCLHEFGWGVSQIRPNASCRRGCGRSKKSPQR</t>
  </si>
  <si>
    <t>Cal336-3.Cal336-3-03530</t>
  </si>
  <si>
    <t>ITGLTCVICSSRRGSMRQPWRLVSRQFL</t>
  </si>
  <si>
    <t>rbrookii.CRD-2334</t>
  </si>
  <si>
    <t>IVLIGNYYYHCCERISSRSLNY</t>
  </si>
  <si>
    <t>nos3756.Nos3756-06790</t>
  </si>
  <si>
    <t>IMVNNFFDKARELFTGANNDEYDQDSEYRDNYTDREINPSSEDPYGDPAGQYYDDVTPANQDPYGDPAGQYYGDLTPTSQDPYGDPAGQYYDDVTPASQDPYGDPADQYYGDISPASEDPYGDPADEYGSGR</t>
  </si>
  <si>
    <t>Ana102.Ana102-09365</t>
  </si>
  <si>
    <t>VARSSDGLPCRTGIIESRLYLVESRAGTIPRPSLLNLGVQLSLHPASDVLSFRFCSCEDNRGSFREWLEGF</t>
  </si>
  <si>
    <t>rbrookii.CRD-2651</t>
  </si>
  <si>
    <t>INYIPCCLTGSSRPNSWKAAQRN</t>
  </si>
  <si>
    <t>Chl9212.Chl9212-16290</t>
  </si>
  <si>
    <t>Chl9212.Chl9212-16295</t>
  </si>
  <si>
    <t>IVQHLAVTKHQPLVWKLKRSLKPKFPMHMCFCCEDSSGIPNRYNSMLVKF</t>
  </si>
  <si>
    <t>Mas008.Mas008-40580</t>
  </si>
  <si>
    <t>IYNYDGTCNDFNCNCDRNSGFY</t>
  </si>
  <si>
    <t>Fis9339.Fis9339-17560</t>
  </si>
  <si>
    <t>Fis9339.Fis9339-17570</t>
  </si>
  <si>
    <t>LWSKKTVLKKSNKSSKPCKAIPDLQNCCNGERGSGKGDREKGIGDKGLGKGDWGKGSGKGDRG</t>
  </si>
  <si>
    <t>Ana102.Ana102-14140</t>
  </si>
  <si>
    <t>MGNLYYPCCTVGSIRKNREQFSFLSHWRAGAVRRYAYPVNTKTLLALFLSSLCFQPIALCYLCNLHLPFPKLRVLS</t>
  </si>
  <si>
    <t>cylst.Cylst-5557</t>
  </si>
  <si>
    <t>cylst.Cylst-5558</t>
  </si>
  <si>
    <t>ILFDCLIEKKSGRNVRIGGGASKEHSQSETGNEIY</t>
  </si>
  <si>
    <t>Chl6912.Chl6912-20435</t>
  </si>
  <si>
    <t>Chl6912.Chl6912-20440</t>
  </si>
  <si>
    <t>scy7110.scy7110-36220</t>
  </si>
  <si>
    <t>scy7110.scy7110-36225</t>
  </si>
  <si>
    <t>IAGLVWRIGSEDFTCPFSDERKSNRY</t>
  </si>
  <si>
    <t>Ana102.Ana102-09490</t>
  </si>
  <si>
    <t>IIPRPSQLDPDVPLSRHPAPDVLSFRFCSCECNRGSFRELLEGF</t>
  </si>
  <si>
    <t>Ana102.Ana102-21530</t>
  </si>
  <si>
    <t>Ana102.Ana102-16430</t>
  </si>
  <si>
    <t>IWNYSYKVESRGDIIPRPSQLDPDVPLSRHPAPDVLSFRFCSCECNRGSFRELLEGF</t>
  </si>
  <si>
    <t>Ana102.Ana102-08745</t>
  </si>
  <si>
    <t>IIALTWVESRGDIIPRPSQLDPDVPLSRHPAPDVLSFRFCSCECNRGSFRELLEGF</t>
  </si>
  <si>
    <t>Anacy.Anacy-5379</t>
  </si>
  <si>
    <t>LMLENILSERIKDRFTLVFLILYVKNVIKLQNGKLLGLDLCIVNPVVLLNLLKNHHKKLEKLSLMQ</t>
  </si>
  <si>
    <t>Tol511288.Tol511288-14410</t>
  </si>
  <si>
    <t>Tol511288.Tol511288-14415</t>
  </si>
  <si>
    <t>IALPLLLFPVWWIIRKQQMQHLSDLQQQGCSWLNLRNCFCEGGSEGGREGGSEGGRE</t>
  </si>
  <si>
    <t>scy7110.scy7110-48020</t>
  </si>
  <si>
    <t>MESKYVAIQRSSPTQETTEFCYGTSTMNFEEIRICGTVQGVGFRPTVYRLAKACGLHGDVCNDGQGVLIRVSGKQESIDEFVHKLQKECPPLAKINILTRQRYQGEFQFDDFVISVSVSDRVKTEIAPDAATCPQCKAETLDPFSRWYRYPFTNCTHCGPRLSIIRAIPYDRSNTSMDVFAMCPDCSREYKDVNNRRFHAQPVACHVCGPNAWLERSDGKPITSSMFSMLDDIDSVCTLLQKGEIVAIKGLGGFHLACDASNETAVQKLRQRKGRESKPFALMARDMAVIEEYCTPSTEERELLESPAAPIVLLEASSGDEGERGSGRITKMESWTAKKKLTLQAA</t>
  </si>
  <si>
    <t>nos3756.Nos3756-59360</t>
  </si>
  <si>
    <t>IPIFCHYQVKFAVTVYVFQNDRIRICPDSEIGSGAKTTITIIQQH</t>
  </si>
  <si>
    <t>Mas008.Mas008-02545</t>
  </si>
  <si>
    <t>VDAKTTYYCSTSRCGSGRTSFARN</t>
  </si>
  <si>
    <t>Ana102.Ana102-17670</t>
  </si>
  <si>
    <t>MNSLLNEFQIYPLVQTKNSWVDKFALKYTYTLGFCPICGQLTIFLVFNDNLRESGRCIVCHSTNRNRQMAVILLGAIEEVKGLKFRSIKDFVAKAHRLEQLADFKIYNTETTGCLHNLLKELPNYTASEYLSMEYTSGEVINGILHQDLTKTSFPDNSFDVVLSSDVFEHIPKPYEGFQEIYRILKCGGRHIFTVPFYSDRYQDEVRCKLQEDGSINHILPPVYHGDPIRTEGILVYVIFSLEMLVKLSNFGYNSRMYNVKNYWYGILGYSAIVFDTVKI</t>
  </si>
  <si>
    <t>ana90.ANA-C13209</t>
  </si>
  <si>
    <t>MGNLYYPCCTVGSIRKNREQFSFLSHWRADAVRRYAYPVNTKTLLALFLSRLCSQPNTLCYLCNLNPPFPKLHVLS</t>
  </si>
  <si>
    <t>Chl9212.Chl9212-24000</t>
  </si>
  <si>
    <t>Chl9212.Chl9212-24010</t>
  </si>
  <si>
    <t>ILSDFICIIFNNNFNDYCERGYLNDS</t>
  </si>
  <si>
    <t>Mch7126.Mch7126-09175</t>
  </si>
  <si>
    <t>LSPAVQVLLVAMLCVCCCERDTKLRLWYALAVTWTT</t>
  </si>
  <si>
    <t>Cal336-3.Cal336-3-15025</t>
  </si>
  <si>
    <t>LDGGNCNFSTKRNFMGTHYRRVLLKLSGEALMGNMGYGIDPEVVKEIGQEVAEVVATGVQIAIVVGGGNIFRGVKAASAGMDRATADYIGMIATVMNAMTLQDSLERMGIQTRVQTAIAMQELAEPYIRRRAIRHLEKGRVVIFGAGSGNPFFTTDTTAALRAAEIEAEVIFKATKVDGIYDADPHIYPDAKRYNTLTYSHVLAKDLRVMDSTAIALCKENNIPILVFDLGERGNIRRAVLGESIGTLVGGSCEIS</t>
  </si>
  <si>
    <t>Chl6912.Chl6912-10705</t>
  </si>
  <si>
    <t>Chl6912.Chl6912-10715</t>
  </si>
  <si>
    <t>Has12170.Has12170-34005</t>
  </si>
  <si>
    <t>MRMKKNCSSARSSNRTSGC</t>
  </si>
  <si>
    <t>A29413.Ava4614</t>
  </si>
  <si>
    <t>IKDAPKALLPKSKGISCKLLTKVKSVVEEPISTISTDEISFSYSSFPASLACIKAALDSGTTFSKEMPACCSSCRYSERSFTDHPEGQPT</t>
  </si>
  <si>
    <t>riv7116.Riv7116-6390</t>
  </si>
  <si>
    <t>MLQDFSGQNLSGRSFRGQNLTGANFSNADIRGANFSNAILQNANFSGVIGGLPRNWLITLILISHSLTILFTLSSISIISVIRFSISNAFFESNLILITICMALFFASIVIAAKHNLLKTIALLAVIIIASCGIIFAISNSILTEFKTELVFLVTVIGSCLTISSISIINIAFSVTAIKTLSQRYYPIVIFSALIAGFFGTIFRIIFRGGNTATLTDLIISPVWNWAWIDMIWGSIWSWSVTIIGVYIGLLSFRGHKELTLIRKAAVALSTIGSTNFYQANLQNANFEKAILKNTDFRDADFKGTWWSQAKYLHIARVGNSYLKYPVVRQLVTSGCGENRNFDRLNLQGINLKNANLNNSSFIGTDLSEANLQATELSNALLIQTQLDKADFTNATLTGAVIQDWNITVNTKFDKVRCEYVFMRLPTEDNPNPLRKPDNKIEIFAAGEFGDFIKPIVDTLDLYHNQNVDPRAIAISFKQLAENHPHAHLQIVGMEVKGQDKFLLRAKADNHIDKSSLSADYFKIYNQIKALAKQELKTLIAEKDSRIRSLETMVTTALQRPSFYVENQINITSQQDISSVAAEIQIILEKLEKQKHPITDIEKLATIALAIEEIRKNPTLEARLINALKAGGIQAFKEAVKHPLANILVATIQGWFS</t>
  </si>
  <si>
    <t>Fis9339.Fis9339-02565</t>
  </si>
  <si>
    <t>ITSVGYLAFLCCFGGSGRCDRGRIIPPI</t>
  </si>
  <si>
    <t>cal7103.CAL7103-RS119800</t>
  </si>
  <si>
    <t>MIVIEYSIFPPNRKPEFCSKIPLIDNFISFCCNSSGERGTWRLQCR</t>
  </si>
  <si>
    <t>Tol521301.Tol521301-05390</t>
  </si>
  <si>
    <t>VAIQRSSLTQETTELCYGTWTMNFEEIRICGTVQGVGFRPTVYRLAKACGLCGDVRNDGQGVLVRVSGKQESIDEFVHKLQKECPPLAKINILTRKRYQGEFQFDDFVISGSVSDRVNTEIAPDAATCPQCKAETLDPFSRWYRYPFTNCTHCGPRLSIIRAIPYDRNNTSMNAFTMCSDCSREYKDVNNRRFHAQPAACHVCGPNAWLERSDGKPITSSMFSMLDDIDSVCTLLQKGEIVAIKGLGGFHLACDATNETVVQKLRQRKGRESKPFALMARDMAVVEEYCTPSIQERELLESPAAPIVLLEASSGDEGERGSGRITNIASWTAKKKLTLQAA</t>
  </si>
  <si>
    <t>ana90.ANA-C13306</t>
  </si>
  <si>
    <t>ana90.ANA-C13307</t>
  </si>
  <si>
    <t>IQGIMKNNICQDELYNFYFFFCFSQNLKNPSIDISPSIIVRERREILKNFYCCVGSGAECLDNVKNQISLRDDPDFQYLLHSLSK</t>
  </si>
  <si>
    <t>cylst.Cylst-5868</t>
  </si>
  <si>
    <t>LDNHGSPHSFCARKCTCEKGSGRR</t>
  </si>
  <si>
    <t>Fis9339.Fis9339-02670</t>
  </si>
  <si>
    <t>LIILLIRVLFSSGRGSPRILLLPKALGPNSERP</t>
  </si>
  <si>
    <t>Fis9339.Fis9339-13415</t>
  </si>
  <si>
    <t>Fis9339.Fis9339-13420</t>
  </si>
  <si>
    <t>ILCFGEGDRGSGTRGSGMRDEGWGE</t>
  </si>
  <si>
    <t>Chl9212.Chl9212-18720</t>
  </si>
  <si>
    <t>LNRFFFQTQRNVKENAEERKGRTLRLTSACLCVSIIIFFSLIFLPLPAWGAPAQPERTPLTLELLQERSRTPTIREGNLTIDLRQMVIDLRPENAAFRDAFYQMLRKELQKAGSKPLGLDLSFSLIQGDFIGSDLGLRTPLYAQAIAPIFTAAEQEQLERLRVVCLQSFTLAFPTSKDCRSLLATPPAASSEISVFRGSVVLEQTHFTGAVQFANTFFLQPVNATGAIFSQEANWMETRFSRGVSFANATFRRESQWQSSIFFDKSNFKQSQFQENVYFQNSIFADTANFNQAIFKQLAKFNRAQWQGNADFSGVRFVNSAQFTKANFNQFLFLTEAAFEQAVTFREAQFNQSVNLRGASILNQADFSDAEFAQEAFLNVSGIAFNSNQAKILGNPGQIGEKLVVSTLQGNQNVLRNLGQNFRQLQQIADANQLEYTKQQLRLAQLNHLLVGANINSASEKRLINLGFSPTQAEAIARRRLIQPFRKQSELLTLADIDLDTYTQLSSRIVVGEPISFGRWLLQAWHWLTLSLLLLLSGYGTDFYLVFGVGLIAIAYFGILFWLVDRFRRLHPVPILPTVYETISMLTSFSLLTVFGVFAIFRTAEQPWLTMGCLTAIIVPVPVLLLLRLYQQGRYHDLMNVSYFTEDGSMRQLRLLIGRLPVIPRFEIFRDRYLPLLWNSRWNWLNYYDFSLNNLLKLGFNDVRLRDQHLPGIITTLAWLQWSLGILYIILALWTLSRTIPGLNLLIYLK</t>
  </si>
  <si>
    <t>Chl6912.Chl6912-18010</t>
  </si>
  <si>
    <t>Mas10914.Mas10914-11350</t>
  </si>
  <si>
    <t>IISLSWSKAMVNGCSCCERISWRAIRRSSSTSASGNVGDRKIRPAKVKISEKSNVTVFNESKK</t>
  </si>
  <si>
    <t>Tol521301.Tol521301-13290</t>
  </si>
  <si>
    <t>IFKLQHPKARAFLLNVFICSCRGSGLSSR</t>
  </si>
  <si>
    <t>Fis3754.Fis3754-12760</t>
  </si>
  <si>
    <t>Fis3754.Fis3754-12765</t>
  </si>
  <si>
    <t>VGYLSQTFFDQNYNFFKSRGSDRQHICV</t>
  </si>
  <si>
    <t>Fis9339.Fis9339-35995</t>
  </si>
  <si>
    <t>Fis9339.Fis9339-08040</t>
  </si>
  <si>
    <t>IFWKSLKSRINLCNYCCIRFIGLGCT</t>
  </si>
  <si>
    <t>Fis9339.Fis9339-03345</t>
  </si>
  <si>
    <t>Fis9339.Fis9339-03350</t>
  </si>
  <si>
    <t>ICATYLFAIALKSRINLCNYCCIRFIGLGCT</t>
  </si>
  <si>
    <t>A29413.Ava2161</t>
  </si>
  <si>
    <t>MVERALALSELNQSEPVELVSNSKPSYPDLGEAVSVEVLVGWGKEAIAIIRDNYPDVLCNSDWECDVETTRLVNTQGLDCYYSDTTLSCYMSAEWVRGDDFLSVSDGQTQRDYLDPEKLAYQILQRLVWAKENVPPPNGRVPVLFTSKAADMLWGTAQAALNGKRVLEAASPWAERVGKQVIAPSLTLYQDPQAGPYSCPFDDEGTPTKSLVFIEKGILQNYYCDRTTGRQLGNSTTGNGFRPGLGSYPTPGLFNFLIKPGSKSLKDLIQNMDDGLIVDQMLGGSGGISGDFSINIELGYRVQKGQVIGRVKDTMVAGNVYTALKQVELGSDADWNGSCYTPSLIVEGLSTTGRNN</t>
  </si>
  <si>
    <t>A7120.alr4890</t>
  </si>
  <si>
    <t>MGSENLSQDTLAEQLLELALKSGAETAEVYQSRSLSRPVFFEANRLKQLETSQSEGTALRLWRKGRPGLTVAYGSVEPGAMVERALALSELNQSEPVELVSNFQPSYPDLGEAVSVEVLVGWGKEAIALIRDNYPDVLCNSDWECDVETTRLVNTQGLDCYYSDTTLSCYMSAEWVRGDDFLSVSDGQTQRDYLDPEKLAYQILQRLVWAKENVPPPNGRVPVLFTSKAADMLWGTAQAALNGKRVLEAASPWAERVGKQVIAPSLTLYQDPQAGPYSCPFDDEGTPTKSLVFIEKGILQNYYCDRTTGRQLGNGTTGNGFRPGLGSYPTPGLFNFLIKPGSKSLKDLIQNMDDGLIVDQMLGGSAGISGDFSINIELGYRVQKGQVIGRVKDTMVAGNVYTALKQVELGSDADWNGSCYTPSLIVEGLSTTGRNN</t>
  </si>
  <si>
    <t>nos3756.Nos3756-02160</t>
  </si>
  <si>
    <t>nos3756.Nos3756-02170</t>
  </si>
  <si>
    <t>IYHFLTLKLSSNLRKLQNAEGRRGSGRGARRF</t>
  </si>
  <si>
    <t>Fis7521.Fis7521-21430</t>
  </si>
  <si>
    <t>Fis7521.Fis7521-24445</t>
  </si>
  <si>
    <t>MTSQLSNILDRDIANSFICEECGSGRWGVWGVGELLLTTNY</t>
  </si>
  <si>
    <t>Scy61278.Scy61278-19960</t>
  </si>
  <si>
    <t>LEKTVDTILHWQQRVGNQRDWVWRGWQTRYTYIRPAQNNSKTTPVILLHGFGASIGHWRQNLEVLGEHHTVYALDMLGWGASEKAPVNYSVHLWAEQIYDFWKAFICQPVVLVGNSLGSLVCLAVAAAHPEMVQGIVMMSLPDPSLEQEAIPPILRPIVMGIKNLVASPLLLKPLFQVLRRPNVVRRWASIAYANPEAITDELVEILVGPSQDRGSARAFTALLKATIGINFSPSVKTVLPTLQIPMLLIWGQKDRFIPPTLATQFANFNEKLELLNLEDVGHCPHDECPDVVNKAILDWIDKYSNPKL</t>
  </si>
  <si>
    <t>ana90.ANA-C20049</t>
  </si>
  <si>
    <t>IFPCGFSQVGRKIGNCLYSRGSGRFYD</t>
  </si>
  <si>
    <t>nos7524.Nos7524-1770</t>
  </si>
  <si>
    <t>ILPCLPQSPIPNPQSLTHRDKFFCRTRMNTNCSIEIGFFRSHLHSDRYSLYDFSCMITNHVCA</t>
  </si>
  <si>
    <t>nos7524.Nos7524-3079</t>
  </si>
  <si>
    <t>LIGGSQSKIHNSPRVMGSENLSQDTLAEQLLELAIKSGAEAAEVYQSRSLSRPVFFEANRLKQLETSQSEGTALRLWCNGCPGLTVAYGAVEPHVMVEKAIALSRLNLAEPVELVSNSQPSYPDLGQAVPIEVLVNWGKEAIAIIRDAYPDVLCNSDWECDVETTRLVNSQGLDCYYSDTTLSCYMSAEWVRGDDFLSVSDGQTQRDILEPEKLAQQILQRLIWAKENVPSPNGRLPILFTSKAADMLWGTAQAALNGKRVLESASPWAERIGKPVIASSLTLYQDPLAGPYSCPFDDEGTPTTPLVFVENGILKHYYCDRTTGRKLDTGTTGNGFRPSLGSYPTPGLFNFLIQPGTVSLAQLIQNMDDGLIVDQMLGGSGGISGDFSINIELGYRVRKGEVIGRIKDTMVAGNIYTALKEVELGSDADWNGSCYTPSLIVEGLSTTGRN</t>
  </si>
  <si>
    <t>Fis3754.Fis3754-22650</t>
  </si>
  <si>
    <t>LGIGDWALDTTSVKLKSVLKSFDRHKLAIKLFAKSKIQNFMTLAPELIALAQYLAGEFDNREQALAEPAWYVHLRLWQIPVPLFSEDSLTLFAEQANIVKLDQPYRQRIMRLTSGNNQDAPLKVQYYMPKDPSALRGAGRNPSLLQTLTPDQLDLLPDCVLNVTQKILTPNNYKFTATPPANNRCCFSYAGNTVQVSLGFEVSQQELKTYDKGIDPVTGSATWGAIMGPYRYTKREQY</t>
  </si>
  <si>
    <t>scy7110.scy7110-17490</t>
  </si>
  <si>
    <t>IERLFAAVKRNVMRLNCCHYRSSSR</t>
  </si>
  <si>
    <t>scy7110.scy7110-51855</t>
  </si>
  <si>
    <t>ana7108.ANA7108-RS121135</t>
  </si>
  <si>
    <t>MQIDFHHGVTYVVARLAGFDHEEASTVAYCAQYVDDAINSGLIRFDNGAMFTRISSAHKMLDYRNFQALAIHHVWIPFHFLPGNGGKPAGEDPEGKFIEKLICRPNSYVAQQMVRECIQRRESAYSLHRLGITMHVYVDTWAHQGFAGVNHRVNEARKLLDENDQPDRNLMDRLKNYFVSEALPLGHGAVLSHPDKPFLRWGYINGRGEKISRNNPEDFLEAADNMCKAMQRYLKCDADAIVPGLPEPDKSLIAFMLENIKDIKGSLRHQKWLSAISQGQFSFGAANINYIPKGKSSWKYLALGTESRVDKDNEIFPYHPSFLVSNWKLFHDALQAHQFYIIHDLLPQYGICVA</t>
  </si>
  <si>
    <t>cal7507.Cal7507-3384</t>
  </si>
  <si>
    <t>MAFCRCCIRASKRLRRI</t>
  </si>
  <si>
    <t>Mas008.Mas008-20460</t>
  </si>
  <si>
    <t>IMNAKLCCKLGSQRPVDIHNEHDKQPYKEITPLDLSRGIFTPQITLKSSPYSHSNNHC</t>
  </si>
  <si>
    <t>Nod9414.Nod9414-02320</t>
  </si>
  <si>
    <t>MVCNVNIAMECVCSSTSTSGRSNWCRCGINQFCCYFWWTLCSTP</t>
  </si>
  <si>
    <t>Fis3754.Fis3754-05210</t>
  </si>
  <si>
    <t>LLLAWLQHWDHQRLWLVWHQFYRQCCCQFGSGRS</t>
  </si>
  <si>
    <t>Tol7601.Tol7601-09954</t>
  </si>
  <si>
    <t>Tol7601.Tol7601-09955</t>
  </si>
  <si>
    <t>MTLCIFCGEKGIGHRA</t>
  </si>
  <si>
    <t>Anacy.Anacy-0182</t>
  </si>
  <si>
    <t>Anacy.Anacy-0184</t>
  </si>
  <si>
    <t>ILCNYSNNRGSNSI</t>
  </si>
  <si>
    <t>Tol511288.Tol511288-16170</t>
  </si>
  <si>
    <t>LAWLKVQHIRLQNGYRFEIGMGERFLAVSSENKLDFDQSLLDYRLSHFSDRRGRGRG</t>
  </si>
  <si>
    <t>Tol511288.Tol511288-10615</t>
  </si>
  <si>
    <t>IASRNWSKAMVNGCSCCERISCRAIRRSSSTSVSGNVGDRKIRDAKLKISAKSDVTVFNDSKK</t>
  </si>
  <si>
    <t>aazo.Aazo-4514</t>
  </si>
  <si>
    <t>VILFINFRKILEIFCVINTCNCDCRNGGRRFGGCCFT</t>
  </si>
  <si>
    <t>cal7103.CAL7103-RS150245</t>
  </si>
  <si>
    <t>MVIHEILAVFTQLCNCMCDHGSRRKSGNSKSEF</t>
  </si>
  <si>
    <t>cal7507.Cal7507-4702</t>
  </si>
  <si>
    <t>IPVAKSRINASNTWPKLMFTSPRCGIGSLFTRIWMLPISSDEAGGGVG</t>
  </si>
  <si>
    <t>Chl9212.Chl9212-32320</t>
  </si>
  <si>
    <t>LTPGATNLMALVNRLITTCSKTIRLPITSAKGSSTCTVACCCCNSGSSRLKICATNKDKLIGCSGICARLSWL</t>
  </si>
  <si>
    <t>Mas10914.Mas10914-24650</t>
  </si>
  <si>
    <t>LFYLRFLCAWSSSFLIKPMQPTNPNQFTEKAWEAIAHTPDIAKQYQQQQIESEHLLKALLDQEGLTSGIFTKAGVNLQKLRDRTEQFIQSQPKVSGSSSSVYLGRSLDTLLDRADAYRKEFQDEYISIEHLLLGYAKDDRFGRKLYQEFGLDEGKLKNIIKQVRGNQKVTDQNPEGKYEALEKYGRDLTEAARQGKLDPVIGRDDEIRRTIQILSRRTKNNPVLIGEPGVGKTAIAEGLAQRIVAGDVPQSLKDRKLIALDMGALIAGAKFRGEFEERLKAVLKEVTESGGNIVLFIDEIHTVVGAGATQGAMDAGNLLKPMLARGELRCIGATTLDEYRKYIEKDAALERRFQQVYVDQPSVEDTISILRGLKERYEVHHGVKISDSSLVAAATLSSRYISDRFLPDKAIDLVDEAAARLKMEITSKPEELDEIDRKILQLEMERLSLQKESNAASRERLERLEKELADLKEEQRSLNSQWQSEKDIITKIQSVKEEIDRVNLEIQQAERDYDLNRAAELKYGKLTSLHRDLEAVETELAQAQRSGKSLLREEVTEADIAEVISKWTGIPISKLVESEKEKLLHLEDELHHRVIGQEEAVTAVADAIQRSRAGLADPNRPIASFIFLGPTGVGKTELAKALAAYMFDTEEALVRIDMSEYMEKHAVSRLIGAPPGYVGYDEGGQLTEAIRRRPYAVLLFDEIEKAHPDVFNIFLQILDDGRVTDAQGHTVDFKNTVIIMTSNIGSQYILDVAGDDSRYDEMRHRVMEAMRNSFRPEFLNRIDETIIFHALHKQELRQIVQLQVNRLRQRLSDRKMSLKLSESALDFLAEVGYDPVFGARPLKRAIQRELETQIAKAILRGEFNDGDTIFVDIENERLSFRRLPAEVFTA</t>
  </si>
  <si>
    <t>Tol511288.Tol511288-25030</t>
  </si>
  <si>
    <t>VWKVAMSGNFSCSQISGRTKSRGDRVREAWTISGLRRRSD</t>
  </si>
  <si>
    <t>scy7110.scy7110-43525</t>
  </si>
  <si>
    <t>VGCGWYLFLAVVLALISQKAYLDGYMLPMPSDERDSVG</t>
  </si>
  <si>
    <t>Scy61278.Scy61278-14910</t>
  </si>
  <si>
    <t>INIYFSCSTRSSGRAPGRGASAGKPWGSITPLGK</t>
  </si>
  <si>
    <t>Chl6912.Chl6912-12270</t>
  </si>
  <si>
    <t>nos3756.Nos3756-09600</t>
  </si>
  <si>
    <t>MNVICSVVRHSMRYLKH</t>
  </si>
  <si>
    <t>Npun.NpF1167</t>
  </si>
  <si>
    <t>Npun.NpF1168</t>
  </si>
  <si>
    <t>MSCFPFLPAVDVIRNARIIGENSLSIENDGRGSGRNCYSFCISL</t>
  </si>
  <si>
    <t>scy7110.scy7110-23505</t>
  </si>
  <si>
    <t>MSFSWYCITVACFITFNPCDSRSSSRNFT</t>
  </si>
  <si>
    <t>Mch7126.Mch7126-10385</t>
  </si>
  <si>
    <t>INYCNYCFRIKGRIRIISSI</t>
  </si>
  <si>
    <t>nos7107.Nos7107-3894</t>
  </si>
  <si>
    <t>MRVTFSLLVSGLVFGSLVFNGSDKFNRSHTLIGDAGGKMLLSAKPKPKPKSNEPENPTPHRGSGRRDLIESLNNAFPVA</t>
  </si>
  <si>
    <t>scy7110.scy7110-07395</t>
  </si>
  <si>
    <t>IAQARGTNGRSCFSLLLKGNSHGGTPAPICIAGRKPSHLRRRTALNGATCENMAVNFCCESSVSRGLCRVDCQSASFHDRSFW</t>
  </si>
  <si>
    <t>A29413.Ava1613</t>
  </si>
  <si>
    <t>MMRNSSCEVGLTRMVRAYFVCAPIERS</t>
  </si>
  <si>
    <t>Nod9414.Nod9414-20480</t>
  </si>
  <si>
    <t>Nod9414.Nod9414-20485</t>
  </si>
  <si>
    <t>LQRGETGKSSSLPFTRGGLGWGNSRTGSNSITCMYTVVSCSRGLGRNQYI</t>
  </si>
  <si>
    <t>nos3756.Nos3756-27950</t>
  </si>
  <si>
    <t>nos3756.Nos3756-27960</t>
  </si>
  <si>
    <t>LKSLSADFRRSDFSRERGWGRGQKPIVLGSNK</t>
  </si>
  <si>
    <t>pcylst-01</t>
  </si>
  <si>
    <t>cylst.Cylst-6626</t>
  </si>
  <si>
    <t>MLKNFTRARGGGLVSCC</t>
  </si>
  <si>
    <t>Scy61278.Scy61278-33465</t>
  </si>
  <si>
    <t>LIKRANMSATVESIVANFSASRCSGRLRP</t>
  </si>
  <si>
    <t>cal7103.CAL7103-RS134795</t>
  </si>
  <si>
    <t>ISLIENFLIKLPPGFSGHPNHKYTYLKYLLNCFFKTTGDCSLICMICSYLERGSGDK</t>
  </si>
  <si>
    <t>scy7110.scy7110-32180</t>
  </si>
  <si>
    <t>MFSIGLKTICNSILGVYLGKSLLVCEFTPRLMMKCFQDEYFSGLLN</t>
  </si>
  <si>
    <t>A29413.Ava4997</t>
  </si>
  <si>
    <t>MGWITRDSANNNWYQPSDESGRGRR</t>
  </si>
  <si>
    <t>cal7507.Cal7507-4220</t>
  </si>
  <si>
    <t>ICRRGTALLCPYSVVQISENCYNSDARKSGRERCGQCPEGISMASTPKRLRAA</t>
  </si>
  <si>
    <t>Cal336-3.Cal336-3-22785</t>
  </si>
  <si>
    <t>LGSPVRYPAWINCCCSNLTGSPRSPNRSLSLSLVTLGVSSPYPTPTGGNLATVRGPTIPSTGKLYAC</t>
  </si>
  <si>
    <t>Nos21.Nos21-28640</t>
  </si>
  <si>
    <t>MRITFSLLVSSVVLGSLVFNGSDSLNRSHTLIGDTGGKMLLSAKPKPKPKSNEPENPTPHRGSGRRDLIESLNNAFPVG</t>
  </si>
  <si>
    <t>Fis3754.Fis3754-21750</t>
  </si>
  <si>
    <t>LRFILHYFPFYTKSYRYFRSKFSNCCTDARGEGRGMSCILSSVLVGWASCALFDRWAKNKTGTSYW</t>
  </si>
  <si>
    <t>cal7103.CAL7103-RS147385</t>
  </si>
  <si>
    <t>MNYNSMDEIGAHRKTALIQCWDLGMHCYSKM</t>
  </si>
  <si>
    <t>Has12170.Has12170-04640</t>
  </si>
  <si>
    <t>Has12170.Has12170-60000</t>
  </si>
  <si>
    <t>IFPYIFEIGCYYLYCNLKKMSPLGVATSRSTYALETGHAKLWLVLVGVNQYQDERLPSLRYSAVDCQGLASALADATQAFPQTEVWTHHDFSSQLPTLTNIRTTLKQIAAAAQPQDTILFYFSGHGMLESNSGQVVLCLADTQIDNLLNTGLGLQELLHLLGHSGAQTQLVLLDACHSGSMSLKGAKGEIPNRENLTPQMVDLLRQKAKKSKGFYALLSCDTDQQSWEFPELGHGVFTYYLMRGLRGEAADGRGLIEADGLYRYIYHQTQQYIEQTNQQLRLINQQKRGRGETRLYSEYPLQTPKRIVEGVGEIVLGLKSGVVQSSSLRQALIVEGLTTNKTTLDFCKLLRGVGGFELKYLPQADKITASYIQEGMQNCLQKKQDSQNLEHDATVLLYLRGRLKETEAGEAVLVVGSDIQLSRSWLRQQLRRSPYTQQIIILDCLCDQTQQVSLQDWLEDLQLSSEQGQCIIAAASPSYNPEQFTQVLHDTLKAAQQQNSLSVASWITQLQLSCSNTLPLHIWVSGIQGVIEIIPTTTGIRDIKLTEGIDLGLCPYRGLRAFTPEDAQYFYGREALTQQLLHHLASKSFLAVVGASGSGKSSVVQAGLIAQLRCGKQLPGSEEWWIKSFRPGANPQDALSRRLVDSGTEKEKAYQQIQLEQMLYQGGQGFAHWLSNRPEPVIVLVIDQFEELFTLAQAADRQRFLELILQALELSEGKLKIVITLRADFIAPCLEIPKLAQLLQQSSILIPPCLTEEEYRHVIINPAEQVGLTVEPVLVEVLLRELHRSPGDLPLLEFVLEQLWEHRVAGKLTLQAYQQHLGGIKGALESKAQAVYESLDAEAQECARWIFLSLTQLGEGTEDTRRRVYKSELIVKKYPAPLVEKTLAALTAAKLVVVNLEEGGRGRGGEGGQGEPARCGGLLRCSDWRGQGGQGEPARCGGLLRCSDWRGQGRKGDKETRRQGDKENNSFPLSPPPPLPPNPTSWGRMCPPSPPLPTPYSPLPSSVTIEVAHEVLIRYWSTLRWWLEENRGRLRSQRQIEQAAQLWKHGGEQSDFLLQGVRLAEAEDIYINYTEELSFDVQRFIAACLEERQRQQLQEKRRLKQAQKAVTVISILGIAAFSFAGLAYQQSQKAQLREIQALNSLSENFLFSHKQLEALSTSVKAGQELQKMMFSSQVMYPDTTKQIKTATATTLQQAIDQTQERNRLIGHNSWVSSVSFSPDGQMLASASTDTTIKLWKRDGKLLHTLRGHSDGVNSVSFSPDGQIIASAGTDATIKLWSRDGKLLKTLSGHNDGVNSVAFSPNGQMIVSGSDDDTIKLWSRDGKLLKTLTGHSQGIDSVTFSPQGDIIASGSDDRTIKLWSLDGRLLKTLSGHTDEVLSVAWSKDGQTIASASADNTVKLWSRDGRLLNTLTGHNSDVKSVSFSPNGKIIASASVDKTIKLWSLDGQLLGTLQGHNHAVGSVSFSSDGQLLASASDDYTIRLWNFDINAPKTLFGHLDSVNSAWFNPNGNTVFSVSNDKTMKFWSLDGKLLKSIPSPINDITSISFTQDENTVATASADNTIQLRKRDGSLLHILKGHTDWIINMSFSPDAKILASASTDKTVKLWSLDGRLLNTLKGHNGWVTNVEFSPDGELLASASADNSIKLWSRDGRLLKTLNGHNASVWALTFSPDGKIIASGSQDGTVKLWSRDGRLLQNLTGHTDAVNNLSFSPDGQMIASASDDDTIKLWSVHSGMLLRTFQGHTGDVRSVNFSLDGKMIVSASQDKTVKIWRLTGIELQTLNLSQLLKRGCDRLHDYLTTNPNLNTGDRNICQ</t>
  </si>
  <si>
    <t>Hap220.Hap220-16480</t>
  </si>
  <si>
    <t>Hap220.Hap220-16485</t>
  </si>
  <si>
    <t>MADFTCLYHELYKCRDRILSPNIQNTCQQKILSGDRGSGRL</t>
  </si>
  <si>
    <t>Fis7521.Fis7521-00330</t>
  </si>
  <si>
    <t>LRFILHYFPFYTKSYRYFRSKFSNCCTDARGEGRGMSCILSCVLVGWVSCALFDRWAKNKTGTSYW</t>
  </si>
  <si>
    <t>Npun.NpR2030</t>
  </si>
  <si>
    <t>VFERHYELRINNMTGRRVLFLGIFVSILLTYAIWIGGSIPASIIKLPDQGLNWYYWKLPQPTFWSRATAWGMYIGHQFSIWACILWAQRSQLKYKSALHPINYLMLAINGIFIALHFFQTYIWYDALAQDTSIWASQGAVVLLLVFVLILETPRRGLFFGNSVPFHQQFLQIIKLYHGYFFSFAAIYTFWYHPMEATVGHLIGFLYMFLLLLQSSLIFNRAHVNRWWTFTLEISVLLHSVVVSLMLGQSKWPTFLFGFLGILVLTQLHGLPVGIWTKRAIYAAFLVSVMVVYGLTERGLGRIYEVTYIPLIEFGLVGTIYLIFLLILWTISRVPIKT</t>
  </si>
  <si>
    <t>Tol511288.Tol511288-32590</t>
  </si>
  <si>
    <t>MASVRLESIKRRFNNVTAIEDISFEIPDGEFWVLVGPSGCGKSTILRSIAGLETVTSGKLYIGDRQVNNIPARQRDVAMVFQNYALYPHMTVAENIAFGLQMRKIDAKVIQERVMTVARSLSLEHLLDRKPKQLSGGQQQRVALGRAIARQPQVFLLDEPLSNLDAQLRDDTRAELKQLHQELEITTVYVTHDQVEAMTLADKIVVLNRGRIQQIGEPQTIYSQPANRMVATFLGNPPMNILPAKFTGDSFDVGGQVLPCPDSVRGSLRPQAGQNFDLGIRPEDVYLNEPPRRASAAGGFPDPGDWRRQEGQEMGELVVEVKVVEPLGRETLIRGGLPGSSVMLNIQTGADVRLHPGDRLSLKLDLDKLFVFDSATGDKLYS</t>
  </si>
  <si>
    <t>Mch7126.Mch7126-14230</t>
  </si>
  <si>
    <t>IRARRRDAQNIEGSAINPGCKSYSFACCSSSIYCYCDDREVGRRRKNIG</t>
  </si>
  <si>
    <t>cal7103.CAL7103-RS111655</t>
  </si>
  <si>
    <t>MANKFNFRHCESRGSGRS</t>
  </si>
  <si>
    <t>Fis9339.Fis9339-27510</t>
  </si>
  <si>
    <t>Fis9339.Fis9339-27515</t>
  </si>
  <si>
    <t>IRSCESGTNTNSPKFSNTSKLGKPIKFFVSIYKFMADCTCLCHELYQWRDRIPRLNIRNTCQPKILSGDRGSGRTIHL</t>
  </si>
  <si>
    <t>Nod9414.Nod9414-17105</t>
  </si>
  <si>
    <t>MTVKSCDLRISARTPMRILPRWF</t>
  </si>
  <si>
    <t>Scy61278.Scy61278-19235</t>
  </si>
  <si>
    <t>MLVADDKELGSERQFEFPLVLVVLEVADVVRHKNHLL</t>
  </si>
  <si>
    <t>Nos21.Nos21-03125</t>
  </si>
  <si>
    <t>IMSQTFATIDGNEAVARVAYKLNEVIAIYPITPSSAMGEWADAWSAEGRPNLWGTVPSVVQMQSEGGAAGAVHGALQTGSLSTTFTASQGLLLMIPNLYKIAGELTSTVVHVAARSLATHALSIFGDHSDVMAARATGFALLCSASVQESHDLALIAHAVTLKSRVSFMHFFDGFRTSHEVQKVKLLADDDIKSLIPDELILEHRARALTPDRPVLRGTAQNPDVYFQSREGANPYYNACPEIVQDIMDQFGDRTGRYYRIFEYHGAEDAERVIVIMGSGCETVHETVDYLNARGEKVGVVKVRLYRPFDIQRFVQMLPETVQAIAVLDRTKEAGSTGEPLYLDVVAAIHEIYAERGSGRDKVPSEIVAARGSGRDEVPSEIVAARGSGRDEVPSEIVAARGSGRDQVPPMIICGRYGLSSKEFTPAMVKAVFDNLSQPKPKNHFTVGIHDDVTHTSLSFDPNFSIEPDSVVRAMFYGLGSDGTVGANKNSIKIIGEGTDNYAQGYFVYDSKKSGSMTVSHLRFGPQPIRSTYLIDKANFIGCHHWVFLEKVDVLQGAATGATILLNSPFDKETVWQNLPLKVRQQILEKQLKLYVINANQVARESGMGGRINTIMQVCFFALAGVLPQAEAIAKIKKAIEKTYSKKRCRYRPHEYASGRYDPG</t>
  </si>
  <si>
    <t>pALPHA</t>
  </si>
  <si>
    <t>A7120.all7277</t>
  </si>
  <si>
    <t>LSELEASRNPFATVVMAHLAAVQTRSDRLERKQQKLVLVKRLYEQGSGRDDIIKSSQETPTCLIYKYPIWHKRNHLFCE</t>
  </si>
  <si>
    <t>Fis3754.Fis3754-11810</t>
  </si>
  <si>
    <t>Fis3754.Fis3754-11815</t>
  </si>
  <si>
    <t>IREHLMKIQAFGQYVANIDSDGRGSGR</t>
  </si>
  <si>
    <t>riv7116.Riv7116-1199</t>
  </si>
  <si>
    <t>IKVYLCRCTSSFGSGRYEAGTYRFQSNSNINRKIIFFQSKFTKYSDSYSF</t>
  </si>
  <si>
    <t>Fis7521.Fis7521-16930</t>
  </si>
  <si>
    <t>Fis7521.Fis7521-16940</t>
  </si>
  <si>
    <t>Has12170.Has12170-27200</t>
  </si>
  <si>
    <t>MRVASCCERIFKR</t>
  </si>
  <si>
    <t>Anacy.Anacy-1290</t>
  </si>
  <si>
    <t>ICNPRTCGCKYYNRATTGKVCFCSGESGSGFMAKMT</t>
  </si>
  <si>
    <t>Mas008.Mas008-14420</t>
  </si>
  <si>
    <t>MNFIPFSRRNSVRFSITFCK</t>
  </si>
  <si>
    <t>nos7107.Nos7107-3314</t>
  </si>
  <si>
    <t>nos7107.Nos7107-3317</t>
  </si>
  <si>
    <t>MRINCSRTRRSFRWSTFDSFEAFT</t>
  </si>
  <si>
    <t>scy7110.scy7110-49430</t>
  </si>
  <si>
    <t>MGGQLNSVEMSQTLENQINALVNKPIVAFVETPESKAKPKQNWFIGEHIRKQHLVWRIDPHCSIKEYQGIAVWGRPLDYKQAAIGIRQWINLLKERMQRRGDALANYETLDDFHLHLAIGSLQNYVHMINEIEPNLIAEFWNSAIAFAPLVNMSLSFCCDRNFGRLLVAKGRLLTFMEATTWIHCYASSDDKYVGHANYVTYEDKDRISKPFHVPEWMHCCNSDFTGLISEHCPHFLYNPGS</t>
  </si>
  <si>
    <t>Nos21.Nos21-24410</t>
  </si>
  <si>
    <t>MRTDYESDFGSDRIPSYEEYGYSTTSRRRRNWKENASIAGLMAVGTGLIIADISLHHMVMASLAFGTGIVALLPKEANLLLSNFEKWQRKYGINIYTVLFCLVGVVFMLDIATAPANAQFMQNAEDFFTEYFTGVNADIIKYVFAVLRGLFLIYLGIGLIRVVQAARNDEDWQTIARTPIIVALTVVVGDLLAGLVTG</t>
  </si>
  <si>
    <t>Cal336-3.Cal336-3-02260</t>
  </si>
  <si>
    <t>Cal336-3.Cal336-3-02265</t>
  </si>
  <si>
    <t>MNSGMRINLKGERGSVKSRKTIVLKLS</t>
  </si>
  <si>
    <t>Tol7601.Tol7601-04623</t>
  </si>
  <si>
    <t>MRTDYESDFGSDRAPSHEEYGYPASTRRKKRNWKENASIAGLMAVGTGLMIADISLHHMVMASLAFGTGIVALLPKEANLLLSNFEKWQRKYGINIYTVLFCLVGVVFMFDIATAPANAQFMQNAEDFFTEYFTGVNEDIIRYVFAVLRGLFLIYLGIGLIRVVQAARNDEDWQTIARTPIIVALTVVVGDLLAGLVTG</t>
  </si>
  <si>
    <t>Mas10914.Mas10914-27730</t>
  </si>
  <si>
    <t>Mas10914.Mas10914-27735</t>
  </si>
  <si>
    <t>LQRCLYFLYTPDLRIIRMNLENFCHKRGRGG</t>
  </si>
  <si>
    <t>Tol511288.Tol511288-00445</t>
  </si>
  <si>
    <t>Tol511288.Tol511288-00450</t>
  </si>
  <si>
    <t>IREHLVTIETDRGSGRFFP</t>
  </si>
  <si>
    <t>Tol511288.Tol511288-42405</t>
  </si>
  <si>
    <t>MRHAAACIDRDRPRRDARAVPTGGGGMKGLSWIGWIALAVLAAFCLGTVALHRGETIGAMWLVVASVCTFAIAYRFYGRWIAHRALGIDPTRATPAWRRNDGLDYVPTPRSVVFGHHFAAIAGAGPLVGPVLAAQMGYLPGTLWILVGVVLAGAVQDMLVLFFSTRRDGRSLGEMIRAEMGPAAGVITMVGILMIMVILLAVLALVVVKALAESPWGTFTVAMTIPIAILMGLYLRWFRPGRILEVSILGLVLLLLAIWLGGHVAADPRWAAAFTLQGTTLAWLMIGYGFVAAVLPVWLLLAPRDYLSTFLKIGTVVILALAIVIAQPELRMPSITRFVDGTGPVFAGSLFPFLFITIACGAVSGFHSLISSGTTPKLIASEAHIPVVGYGGMLMEAFVAIMALIAACVLDPGIYFAMNAPAALLGTSVESAAEAIRGLGFVITPEALTATAKEIGESTILSRTGGAPTLAVGMAQILHGLIPGEGMMAFWYHYAILFEALFILTTIDAGTRVARFMIQELIGLAYAPFKRTESWTANIACTALAVAGWGYFLYQGVVDPLGGINTLWPLFGIANQMLAGMALVFCCVVMVKMKRERYLWIPLVPTLWLLVCTMTAGWQKLFHPDPKIGFIANARKFADAAERGEVLAPAKSLDAMQRVVFNNWLDAVLCALFMLVLLSAVVFGVRAALAARRSREPTAQESGYVALDAVAAADAR</t>
  </si>
  <si>
    <t>Fis9339.Fis9339-23620</t>
  </si>
  <si>
    <t>Fis9339.Fis9339-23630</t>
  </si>
  <si>
    <t>IREHLMKFQAFGQHITNTDSDGRGSGR</t>
  </si>
  <si>
    <t>riv7116.Riv7116-2807</t>
  </si>
  <si>
    <t>riv7116.Riv7116-2808</t>
  </si>
  <si>
    <t>IYISPDCLEALTNQFMTVCDSSHRGNQRLR</t>
  </si>
  <si>
    <t>Tol9009.TOL9009-27215</t>
  </si>
  <si>
    <t>MQRKFCLCEDEMGSLRYPN</t>
  </si>
  <si>
    <t>Nod9414.Nod9414-22085</t>
  </si>
  <si>
    <t>Nod9414.Nod9414-22090</t>
  </si>
  <si>
    <t>MPLEMVTQPPSSLPHLPQSLPSALVTITFVFSEPKVTNDIVAGGFVLRMLVFLSSERMFGKS</t>
  </si>
  <si>
    <t>Fis3754.Fis3754-01780</t>
  </si>
  <si>
    <t>Nod9414.Nod9414-01685</t>
  </si>
  <si>
    <t>IFNADFSCIRQSQRKEPNASPVKHSECIRTITASS</t>
  </si>
  <si>
    <t>cal7507.Cal7507-5357</t>
  </si>
  <si>
    <t>ITGFFRINFSDGLLSGRKFPSPLGNNRAITFTHKILLLGQSKQNSQLAISVFGAPLNNPMNASANLCCSERANKLKTD</t>
  </si>
  <si>
    <t>ana131F.ana131F-21380</t>
  </si>
  <si>
    <t>ana131F.ana131F-02915</t>
  </si>
  <si>
    <t>IPEASVESKIIFLTNYFHQRGSGDKKKYLTQ</t>
  </si>
  <si>
    <t>riv7116.Riv7116-2144</t>
  </si>
  <si>
    <t>IRNSCNRSSERGNLRIIPRNYGSDAAT</t>
  </si>
  <si>
    <t>Mas008.Mas008-43545</t>
  </si>
  <si>
    <t>Mas008.Mas008-43550</t>
  </si>
  <si>
    <t>MRLTFCHCDEERGSNLTDLF</t>
  </si>
  <si>
    <t>scy7110.scy7110-46400</t>
  </si>
  <si>
    <t>LTYDKSTHPLIQNPKLKRLIVGVGGGIAAYKICEVVSTLFKSGVEVKVILTNSAQKFITPLTLATLSRHPAYTDEAFWQSDRSRPLHIDLGEWADLILIAPLTANTLAKLVYGLADNLLTNTVLASKCPVLLAPAMNTDMWEQTVVQRNWQQLLTEQRFHGIGTGSGLLACDRVGAGRMAEPWEIAAYVQSLLHTAGQTDLAGKQVLISAGGTREYLDPVRFIGNPSTGKMGLALAQAALHRGANVTLVHGSASWDIPLGVKAIPVVSAEEMRSHMVRCLPNADVIIMSAAVADVKPRDYSQEKLAKKELPEALPLEPVPDIVAELAQLKQPHQRLIGFAAQTGDIVKPALEKLNRKNLDAIVANPIDEPGSGFGGDSNQAIFLDKQGRQLEIPPCSKLQMAHHIFDLLQSN</t>
  </si>
  <si>
    <t>riv7116.Riv7116-4718</t>
  </si>
  <si>
    <t>IFIRIQGTHSSSRSRTFPCCSCPRCSGNGIYFERLGGI</t>
  </si>
  <si>
    <t>Anacy.Anacy-2170</t>
  </si>
  <si>
    <t>Anacy.Anacy-2171</t>
  </si>
  <si>
    <t>MSSRFSSTISSVVHCRPYRGSGRAVSLRETARVYALLAFEGMYLLIGDKSISLGIFGALASWLNPDQLIQSGGCKCFIAPK</t>
  </si>
  <si>
    <t>Tol521301.Tol521301-11945</t>
  </si>
  <si>
    <t>LVTIESYVMTNPKFKITPLASTGETPTTQWLQNPKLRRVIVGVGGGIAAYKICEVVSALFKSGVEVKVILTNSAQKFITPLTLATLSRHPAYTDEMFWQSDRSRPLHIDLGEWADLILIAPVTANTLAKLAYGLADNLLANTVLASRCPVLLAPAMNTDMWEQAVVQRNWHQLLTDPRYHGIGTASGLLACDRVGAGRMAEPWEIIAYVQSLLHTAGQKDLAGKQVLISAGGTREYLDPVRFIGNPSTGKMGLALAQAALHRGANVTLVHGLATWEIPLGITAIPVVSASEMRSHMVRCLSNADVIIMSAAVADVKPRDYSPEKLAKKALPEALPLEPVPDIVAELAQIKQSHQRLIGFAAQTGDIVKPALEKLHRKNLDAIVANPVDEPGSGFGSDTNQAVFLDKQGQRFEIPPCSKLEMAHHIFDFLTPKLTD</t>
  </si>
  <si>
    <t>pAvC</t>
  </si>
  <si>
    <t>A29413.AvaC0032</t>
  </si>
  <si>
    <t>MRTDYESDFGSDRIPCNEEYGYSTPSRRRRNWKENASIAGLMAVGTGLMIADISLHHMVMASLAFGTGIVALLPKEANLLLSNFEKWQRKYGINIYTVLFCLVGVVFMLDIATAPANAQFMQNAEDFFTEYFTGVNEDIIRYVFAVLRGLFLIYLGIGLIRVVQAARNDEDWVRFV</t>
  </si>
  <si>
    <t>Fis9339.Fis9339-01090</t>
  </si>
  <si>
    <t>MRTDYESDFGSDRIPSHEEYGYPASTRSKKRNWKENASIAGLMAVGTGLMIADISLHHMVMASLAFGTGIVALLPKEANLLLSNFEKWQRKYGINIYTVLFCLVGVVFMLDIATAPANAQFMQNAEDFFTEYFTGVNEDIIRYVFAVLRGLFLIYLGIGLIRVVQAARNDEDWQTIARTPIIVALTVVVGDLLAGLVTG</t>
  </si>
  <si>
    <t>Has12170.Has12170-08905</t>
  </si>
  <si>
    <t>IARCCCDSVFMVLDFDDYLGGGRGGGGEGGMGGWGDKETRGQGGQGDKETRGQGDKEDKGDKEEFILCFPIPDYQLPITHSPFPIPHSPLPIPHS</t>
  </si>
  <si>
    <t>Mas10914.Mas10914-14820</t>
  </si>
  <si>
    <t>LMTSDAPSCFNLSNFTSLLEVAITCAPIILANCSANTETPPVPCTSTVSPALSLPSVVRAFQAVTAAQGNDAASSSERFSGR</t>
  </si>
  <si>
    <t>SEG-110</t>
  </si>
  <si>
    <t>Tol511288.Tol511288-44035</t>
  </si>
  <si>
    <t>VPTCSTRPSRSTTTRSASSSASSWSWVTNSVVWPVRSCRRRSQRRSSTRTLASSAPNGSSSSSTDGSIASARASAMRCFCPPESWSGRRDPCPGSCTSASSSSTRRAIVAASGRVRRGRLFRPKAMFSATVMWRNSA</t>
  </si>
  <si>
    <t>Mas10914.Mas10914-07060</t>
  </si>
  <si>
    <t>IANNISVNICWVRGSSRPTIPQSKRATRPSLR</t>
  </si>
  <si>
    <t>Has12170.Has12170-23535</t>
  </si>
  <si>
    <t>IYFSNNAEKNCSDYRGNIRNR</t>
  </si>
  <si>
    <t>Npun.NpF1746</t>
  </si>
  <si>
    <t>LDRKIFAFMVECMQFIWVEIHTRFFVTDKSIIFPAIPQSFHYFHKLFGAFITLAMFRVMLKPEITSGVLIACGDYIPPCPAVTQVVQRGKLPRQGVGFFISSRGGGNEADIFGNRGQGREESDWLEMGHFTVAILSFWRATPDSWAIC</t>
  </si>
  <si>
    <t>A7120.alr2680</t>
  </si>
  <si>
    <t>ITTRCNLFNYRGNGRFRFACSPLVSRKRCKTSRIVGT</t>
  </si>
  <si>
    <t>ana90.ANA-C12200</t>
  </si>
  <si>
    <t>ana90.ANA-C12201</t>
  </si>
  <si>
    <t>LNGCLIYVVYSVYYKRSHFINLTYKRFLGRASLSHLINPTYERFLRSASLSHFINPTYERFLGRASSLRDAMRSLSHFIHLTYKRFLGRASLSLDIQNSRYKLLGTHW</t>
  </si>
  <si>
    <t>Anacy.Anacy-2480</t>
  </si>
  <si>
    <t>MESVCCRERGSREQGAGSKRKNPHSGLSTRYSILGTQYSFTLGSY</t>
  </si>
  <si>
    <t>Scy61278.Scy61278-26175</t>
  </si>
  <si>
    <t>Scy61278.Scy61278-26180</t>
  </si>
  <si>
    <t>LKKEWDRYTLPNPCYLRLSSRLNFEL</t>
  </si>
  <si>
    <t>cal7103.CAL7103-RS120660</t>
  </si>
  <si>
    <t>LNLFCCCCTKNSVRPRKAFRTKSTTYIWTNNSYFFSWYT</t>
  </si>
  <si>
    <t>Nod9414.Nod9414-15235</t>
  </si>
  <si>
    <t>Nod9414.Nod9414-15240</t>
  </si>
  <si>
    <t>ICDLGFCPHILILIIFSRGMGSGRCGECGRCGRCGEKTVTSQ</t>
  </si>
  <si>
    <t>Fis7521.Fis7521-16185</t>
  </si>
  <si>
    <t>MTCTPGSKNSGTTLRSTFSQAAQLLTNLIICSCRGSGLSSKHAVPTLISTSRLRA</t>
  </si>
  <si>
    <t>Fis9339.Fis9339-10625</t>
  </si>
  <si>
    <t>MFSHPSCEKCSVRSSL</t>
  </si>
  <si>
    <t>Mch7126.Mch7126-10330</t>
  </si>
  <si>
    <t>LHVDIFNLSPRSCSFGERGSARANTPRL</t>
  </si>
  <si>
    <t>Fis3754.Fis3754-12490</t>
  </si>
  <si>
    <t>MTCTPGSKNSGTTLRSTFSQAAQLLTNLIICSCRGSGLSSKHAVPTLISTSRLGA</t>
  </si>
  <si>
    <t>Tol511288.Tol511288-42115</t>
  </si>
  <si>
    <t>VPTPAAMRASSHGEGGSGRTQRPPPAAAARRRRPRTSLSARAGAPPTAPARRRRGRSTPGAARRARSPAAALPSPCRGPTASRYAGAPARRRRGSTPATATARPRPRAATPPTWWRRARRRRRGRAPPDPGRGCAPRRSVRRRRCWWPRALRACRWPPCTTRPRRARRRRRRQGR</t>
  </si>
  <si>
    <t>Npun.NpR3096</t>
  </si>
  <si>
    <t>IWSKFKRPWNVGLDFDKRVSSSRRYLISKGLSISSLGLVTLSAVPANNACSCCELLSGCSGTATTKP</t>
  </si>
  <si>
    <t>Tol9009.TOL9009-29175</t>
  </si>
  <si>
    <t>ICYEYRFAYIFSKVGIYGWDTLKKFCDCNGSDRS</t>
  </si>
  <si>
    <t>Has12170.Has12170-13030</t>
  </si>
  <si>
    <t>IEFIPSCDRGSLFKRSHRQLALGRQDLASDGDTQLQPGK</t>
  </si>
  <si>
    <t>cylst.Cylst-0515</t>
  </si>
  <si>
    <t>INRSAPDIPTSLIISAKYSCNFFNPSGEDLSKR</t>
  </si>
  <si>
    <t>Nos21.Nos21-05030</t>
  </si>
  <si>
    <t>LEYSIVLFTTVSTKYIANSKNCFTNEFGSGRKLISF</t>
  </si>
  <si>
    <t>Mas10914.Mas10914-21190</t>
  </si>
  <si>
    <t>MSQEQRLEEQMLSQEAERRLSEQLDGAEKIDVDVQTDLLKIFQGQADGVSVTGQGLVMRGIRVQDIKLQTDSVAVNPLSAIFGQVELNHPINSTARIVLTETDINHALTSDFVRSKMQNFELNVEGEIVCLQPQEIQIHLLANGKIGFTGKVLLKEKGNARPVSFTAQVCPRTKHKPIMLENFNCTQGEGISLEVVVALMQKVKQLVNLPYFEFDDVVLRVKNMEVQKGTVTLLVDAHVRQIPASASNS</t>
  </si>
  <si>
    <t>Fis9339.Fis9339-19320</t>
  </si>
  <si>
    <t>MLPPYTSNTLGDHYCIVQIPLSDRWQVYHRLQELMIPCLCDSDGSLRVQIDNSLTVILVHSIVKQFSVSRQELIDWLERCWQM</t>
  </si>
  <si>
    <t>Hap220.Hap220-02830</t>
  </si>
  <si>
    <t>MLPPYASNTLGDHYCIVQIPLSDRWQVYHRLQELMIPCLCDSDGSLRVQVDNFLTVILVHSIVKQFSVSRQELIDWLERCWQM</t>
  </si>
  <si>
    <t>Mas008.Mas008-26425</t>
  </si>
  <si>
    <t>VRPPEFVTIAPAFFIIGSQSGSVRLVTNTSPGWNKLRLCTSRIILALPCPIVSPTLRPVTNKDSFLAMFALSLRRYVRRILFSFCDWTVSGRAWTINNSLVIPSFAHSISMGV</t>
  </si>
  <si>
    <t>Mas008.Mas008-22855</t>
  </si>
  <si>
    <t>Has12170.Has12170-44625</t>
  </si>
  <si>
    <t>MRCQDSCGRLSFRASHQTPVRFSCRRFYVSGYTD</t>
  </si>
  <si>
    <t>Chl9212.Chl9212-29890</t>
  </si>
  <si>
    <t>Chl9212.Chl9212-29895</t>
  </si>
  <si>
    <t>MNFELCSVRGGRREKF</t>
  </si>
  <si>
    <t>cal7507.Cal7507-5700</t>
  </si>
  <si>
    <t>VTNQNFVSHFNCHRGRGRGEINCFSFTTRSFVF</t>
  </si>
  <si>
    <t>Scy61278.Scy61278-18830</t>
  </si>
  <si>
    <t>MSTEEIIRVRGIVQGVGFRPTVYRLAKASGLQGEVCNDGQGVLIWVSGCEKSIEEFVQKLQKQCPPLARIDEVTRKRYEGKSSFGDFVISDSVSNAVKTEIPADAATCPKCKAEIFDPLNRWYRYPFTNCTHCGPRLSITRAIPYDRHNTSMAAFAMCAECRREYNDVENRRFHAQPVACQICGPKAWLERSDNQPITSYMFSMLDDVDAVCTLLQKGEIVAIKGLGGFHLACDATQESAVQKLRSRKQRNQKPFALMARDISVIEEYCTPNTKERELLESPAAPVVLIQAKAGDDEEERGSGRVQFKIRLEKFATEGNQRQIPTEGDPPAVLAPPGNFSQNSKFKIQNSKPKTQNSKFKTPPIAPSVAPGQNTLGFMLPYTPLHHLILRRMNRPIVFTSGNLSDEPQCIDNVEAREKLGKIADYFLLHNREIVNRVDDSVVRVVGDKVLTIRRARGYAPTSINLPSGFESVPHILAMGSQLKNTFCLLRDGKAILSQHIGDLESAATFKSYQDTLNVYLNLFEHQPKAIAVDLHPEYFSTKLGKELAHANQYGHGTAVPLLHIQHHHAHIAACMAENDININSPPVLGIALDGLGYGEDGTLWGGEFLLADYRQFKRLATFKPVPMIGGTQAMREPWRNTYAQLRSAFPWEDFKQKYRNLEILEFLEQKPLKLLNQLVEKGINAPLTSSVGRLFDAVAAAIGICQEQCSYEGQAAIEMEALADTNFLKTKEYLNYHFKLVVSDKISYIDSSPMWQALLNDLQQKTPQAVIAAKFHISLAHTIVEMVNNLRQKNDIHQVVLTGGVFQNCILLEQVTQGLQALGINVLTHSLVPANDGGLSLGQAVIAAAQLMTQ</t>
  </si>
  <si>
    <t>Tol521301.Tol521301-30165</t>
  </si>
  <si>
    <t>IASNISVNICWVRGSSRPTIPQSNKATRPSLR</t>
  </si>
  <si>
    <t>Chl6912.Chl6912-31240</t>
  </si>
  <si>
    <t>Chl6912.Chl6912-31245</t>
  </si>
  <si>
    <t>Tol9009.TOL9009-13475</t>
  </si>
  <si>
    <t>MHYCFCRLVGSGYNSTKKILFALDKRILDQLLVLFQLKDYSFISNVVCFPLLNTTESLEDFGYFCRNPKISVISELNRGFVAVDN</t>
  </si>
  <si>
    <t>Has12170.Has12170-46445</t>
  </si>
  <si>
    <t>LCLVTPSLPSKFPQKSFRNCNCSGVRKSNRASSSF</t>
  </si>
  <si>
    <t>Tol511288.Tol511288-29785</t>
  </si>
  <si>
    <t>VLINCTSDRTSGSDVG</t>
  </si>
  <si>
    <t>ana131F.ana131F-14430</t>
  </si>
  <si>
    <t>MAITDNFGCTCEIGSDRKCRC</t>
  </si>
  <si>
    <t>Fis3754.Fis3754-03735</t>
  </si>
  <si>
    <t>Fis3754.Fis3754-03740</t>
  </si>
  <si>
    <t>LSCFRRFVAGASQMFEFIFKRRGSQRLTH</t>
  </si>
  <si>
    <t>riv7116.Riv7116-4582</t>
  </si>
  <si>
    <t>MKRVLIGVCGGIAAYKICEVVSTLFKSGVEVRTIVTNSAQHFITPLTFSTLSRQSAYTDENFWYSGNSRPLHIELGEWADILLIAPLTANTLAKLAYGIADNLLLNTVLASTCPILLAPAMNTDMWEQQTVQENWQKVLNLSRFHGLDTASGLLACDRVGAGRMAEPREIVAYVQSLLQTGGKQDFSGKKVLISAGGTREYLDPVRFIGNPATGKMGLALAHAALHRGADVTLVRGAASWDFPLGVKGITVDTAEEMRLQMLRCLPDADIIIMSAAVADVKPKEYSSQKLPKKALPEALILENVLDIIAELASHKRDNQKLIGFAAQTGDIVTPARDKLQRKNLDAIVANPIDEIGSGFGSDTNKAIYIDRKGKEVEIPMCSKLEMAHRVLELGV</t>
  </si>
  <si>
    <t>Mas10914.Mas10914-18510</t>
  </si>
  <si>
    <t>IRTLPHQQASRRSRTGSDEWCTTSCLGTPRNAAGRKRICCCHLRPSGRCCGSCWEVGAAGNHAHPDSWDFARGGNAQV</t>
  </si>
  <si>
    <t>scy7110.scy7110-20095</t>
  </si>
  <si>
    <t>LILSFFQVVSKIFIINPNPTFERWSIRVLTFRR</t>
  </si>
  <si>
    <t>Npun.NpF4874</t>
  </si>
  <si>
    <t>LTENLGSTLRTVLVTDTMKPIAANTLLYPLIWAGVDCCCIRDSGMKPGIKYCYLSDIF</t>
  </si>
  <si>
    <t>Has12170.Has12170-32900</t>
  </si>
  <si>
    <t>ILHCITRANFLCYSLRGSSRSLL</t>
  </si>
  <si>
    <t>Tol521301.Tol521301-16860</t>
  </si>
  <si>
    <t>MLEQQKIEEQMLSQVAEKTLSQQMDSADKIEVDVQTDLLKIIQGEADGVSVAGRGLVIKDIRLQELVLQTDGISVNPLSALFGQVELNKPVNATARVVLAEADINNALKSNYIRSKIPDFYLNVDDRIVTLKPQEIQIYLPGNGKMTFNGKILVQDRGKTQSVCFAAMASPRTQDKPVMLENFNCTEGEGIALDIVVALMEKVKELLALPYFVFEDMAIRVKEMKVQKESLILLVEAYVKHLPS</t>
  </si>
  <si>
    <t>Npun.NpR6489</t>
  </si>
  <si>
    <t>MILIPIFHQNRRSSSSERSSGRVSSAVPSPSGTSVRESSGAPA</t>
  </si>
  <si>
    <t>scy7110.scy7110-12275</t>
  </si>
  <si>
    <t>LSMILTNFSGVRESLRQRCVNPTTNFVKRSIARFLIRFQISSSLKRLQVIPQFSRDCFNKVQKPSTVSFFKCFGENSSKRQLELLCQYILFSSDMAS</t>
  </si>
  <si>
    <t>scy7110.scy7110-48040</t>
  </si>
  <si>
    <t>IAVRSKRTIRRGDPNFATACFTRGSGRSPNEFRVGVTVARTF</t>
  </si>
  <si>
    <t>scy7110.scy7110-12385</t>
  </si>
  <si>
    <t>MLEQQNFEEQMLSQVAERTLSQQLDSVEKIDVDVQTDLLKIIQGEADGVSVAGRGLVIKNIRVQELILQIGGVSVNPLSALFGQIELNQPVNATARVVLAEADLNNALKSNYIRSKMPNFDLNVDGRIVTLKPQEIQIYLPVNGKMTFNGKILVQDKGKTQSLCFAAMASPRTQDKPVMLENFNCTEGEGIALDIVVALMEKVKELLELPYFMFEDMALRVKEMKVQKGSMILLVEAHVKNLPS</t>
  </si>
  <si>
    <t>Tol9009.TOL9009-25950</t>
  </si>
  <si>
    <t>LDVNINFVIQSTITAILLSDICSRTVYLYTDPRGWGRITRSNFHIVLSH</t>
  </si>
  <si>
    <t>ana90.ANA-C10176</t>
  </si>
  <si>
    <t>IDDFFSVCFVIFYYEVVSGRLCRYPAAKSENFTRTD</t>
  </si>
  <si>
    <t>Hap220.Hap220-11240</t>
  </si>
  <si>
    <t>IENFLNYFRDSKNPTHERGLGRGKILCNFTKNWCEVQRSYSKPEI</t>
  </si>
  <si>
    <t>Fis7521.Fis7521-06935</t>
  </si>
  <si>
    <t>IGRSCPRSCCSSRGSGRKIRTNSCRRNCTGCRTRPTS</t>
  </si>
  <si>
    <t>rbrookii.CRD-0736</t>
  </si>
  <si>
    <t>MLFALSIERGYFRPMPRLHDND</t>
  </si>
  <si>
    <t>Cal336-3.Cal336-3-13345</t>
  </si>
  <si>
    <t>ISVISERPPAWIKAVLLAWELAMTREAKRLARVTATRRFVLLKCSGERISWR</t>
  </si>
  <si>
    <t>nos7524.Nos7524-4510</t>
  </si>
  <si>
    <t>MFINYSTYRTSSRKS</t>
  </si>
  <si>
    <t>Cal336-3.Cal336-3-06395</t>
  </si>
  <si>
    <t>Cal336-3.Cal336-3-06400</t>
  </si>
  <si>
    <t>MDGDRVLCHCEEERRSNRVD</t>
  </si>
  <si>
    <t>Tol7601.Tol7601-05141</t>
  </si>
  <si>
    <t>MNLSFRYWRSFGSYNRCFCTDERLSCNSL</t>
  </si>
  <si>
    <t>Has12170.Has12170-26810</t>
  </si>
  <si>
    <t>MLLTSFDECDERGHGGSFRNDAGLRKMLQRKSTPKLPRSFQLQPSYWRARKLRQQPIAREFLFHRRYLQ</t>
  </si>
  <si>
    <t>Ana102.Ana102-22620</t>
  </si>
  <si>
    <t>LSNAINVVRFYHAVCQLDWKNGDWLDVNKILKFFCLYSGKSFLDKSKKLGNNDKLLIRFNPCGTGGIGRRARFRF</t>
  </si>
  <si>
    <t>nos3756.Nos3756-15500</t>
  </si>
  <si>
    <t>MLVNFCAELDLMRSQYVSNPRTR</t>
  </si>
  <si>
    <t>Ana102.Ana102-02625</t>
  </si>
  <si>
    <t>MLKFTTMTSNFAFLKQLYNAFDPFRPLPAGDPAYVDCTDVRGDGDILEAVGREILYSDRKTCQLYAGHRGAGKSTELLRLQKDLDEKGFFVVYFAADEADIDPEDVQYTDILLACTRNILTAFKDRTDSQAVLNWLKERCEDLKDLLQTKISIDELSIEAQVSQFAKITTKIRSEPSERRKIRDLINPHTTTLTKALNQFIQDAKKNLPSQYHELVLIADNLDRIVPVTKADNRSNHDEIFIDRNEQLKDLDCHLVYTIPISLLYSDRAASLTEIYGLPQVLPMIMVRTPENEPFQPGLDKVIEILQKRLNTVDASKSIVDFFESRSSLEMLCLMSGGHARNLLLLMKEALKYTTSLPITDKALQRSFSELRKTYKDTIYANEWEALANVHYSKEIVNDQLHRGLLFNRCILEYRYLESDGGSNVWYDIHPLIKGIKTFQDAYNQLYPG</t>
  </si>
  <si>
    <t>ana7108.ANA7108-RS121100</t>
  </si>
  <si>
    <t>MGSANLSQDTLAEHLLELSLKSGAEAAEVYQSRSLSRPVLFEANRLKQLETSQSEGTALRLWLNGCPGLMVAYGSVDPQVMVERSLALSQLNQPESVELVSNSHTSYPDVGESVPVEMLIDWGKEAIALIREVYPDVLCSTDWECDVENTRLINSKGLDCHYTDTTLSCYMSAEWVRGDDFLSISDGQTQRGELNPEKLAHQILQRLSWAQENVSTPIGRVPVLFTSKAADMLWGTIQAALNGKRLLEKSSPWGERLGTPVVAPILTLYQDPEAGPYSCPFDDEGHPTKSLVFIENGILRNFYSDRTTGRQLNIGSTGNGFRPGLGSYPTPGLFNFLIQPGSLSLQDLIHKMGDGLIVDQILGESGGISGDFSINVDLGYRVKNGQIIGRVKDTMVAGNIYTALQQLVQLGGDADWNGACYTPSLIVEGLSINGKNN</t>
  </si>
  <si>
    <t>cal7103.CAL7103-RS109770</t>
  </si>
  <si>
    <t>MLLPICCCVGSKRTLNGNNPSG</t>
  </si>
  <si>
    <t>Tol521301.Tol521301-05370</t>
  </si>
  <si>
    <t>ITVRSKRTIRRGNPNFAAACFTRGSGRSPNEFRVGVTIPRTF</t>
  </si>
  <si>
    <t>Chl9212.Chl9212-00810</t>
  </si>
  <si>
    <t>MRCFCCGDRCCGGIWRSFVSSFPSTTALSRVLSNFCLIGFSAGANSMPLAVR</t>
  </si>
  <si>
    <t>Mch7126.Mch7126-13060</t>
  </si>
  <si>
    <t>MLCEFAGLRGIARLKTANLE</t>
  </si>
  <si>
    <t>Mas008.Mas008-41870</t>
  </si>
  <si>
    <t>ITALKKINPMNPIDKSNNLPQIVGSNSDSQNNKQRYQCLVCNNHIDPKDTSTTVNFPCNVRAFSNESFKVWRCSTCMTIHCLDVVDLDFYYSKYPYAQAQLTLPYKIIYSRLHGMLKKYGFSSSHSMLDYGCSNGMFVSYLRERGFSRCYGYDPYSSDDVFRDPTILEQGAFDYILLQDTIEHIEDPNELLSKLDLLLAPGGYVFIGTPNAANIKLDRADLSDYFNPVHVPYHLHIYTPESLKSLVSKQGWESVKFFNRTYSDTPWLFLNTRAWNQYQRLLGGSFDVIFEPIKVWKALTSLRFLFFGIFGYWLSLHTDMMMIFRKKAS</t>
  </si>
  <si>
    <t>Scy61278.Scy61278-23255</t>
  </si>
  <si>
    <t>LQRQLVIPCCERRSPFKLWRKPATPDSLSI</t>
  </si>
  <si>
    <t>ana90.ANA-C12608</t>
  </si>
  <si>
    <t>MGSENLLQDTLAQQLLELALKSGAEAAEVYQSRSLSRPVFFEANRLKQLETSQAEGTALRLWRDGCPGLAVAYGDVDPQAMVEKSLALSQLNPPEIVELGTHAGTSYPDLGTSVSVEMLIKWGKEAIALIRDVYPDILCHSDWECDIENTKLINSKGLNSHHTDTTLSCYMSAEWVRGDDFLSVADGQTQRDQLNPEKVANQILQRLNWAKDNIPSPSGRCPVLFTSKAADMLWGTVQSALNGKHILEKASPWADRLGKPVIAPTLTLYQNPAAGPYSCPFDDEGQPTQSLVFIENGILRNFYSDRTTGRQLNSGSTGNGFRPGLGSYPTPGLFNFLIQPGDLSLLDLISKMDDGLIIDQMLGSCSGLSGDFSINVDLGYRVKNSQIIGRVKDTMVAGNVYTALKQVVQLGGDADWNGSCYTPSLIVEGLSITGKNS</t>
  </si>
  <si>
    <t>Tol7601.Tol7601-04892</t>
  </si>
  <si>
    <t>LMCRKHYLIWYELNVKKLSKYLGLLSLTNLSSVRGSGLSAYHIISGNCCS</t>
  </si>
  <si>
    <t>Tol7601.Tol7601-05394</t>
  </si>
  <si>
    <t>Tol7601.Tol7601-05395</t>
  </si>
  <si>
    <t>ILQKCCRERHSSRIW</t>
  </si>
  <si>
    <t>Tol521301.Tol521301-29440</t>
  </si>
  <si>
    <t>MECANSTRYRIRCRNSQPKFTCGVFPGTPPQSCLFSYFKTTCCRTVPCSDCYRGSFRL</t>
  </si>
  <si>
    <t>Tol521301.Tol521301-44820</t>
  </si>
  <si>
    <t>MLTVLRSYAAWLVPAALTLLSFGSGNEKAIAQTLFPFNGNYDVTIAVEPINEKFSRAIEQAVSTDAQYGLTEYNGLVYALTDFSTGLFTFNTNPTAIGLEGFPEGFIEFSSSGANKVSGTASASALIDFVSLRGSGSGSLIITGGEGIFQGATGVLDFFENDTISPNPNDPIRGQALVTGTIQVVPEPETEVGTLVGIGLIGAGFILRRRCLRSA</t>
  </si>
  <si>
    <t>Has12170.Has12170-59535</t>
  </si>
  <si>
    <t>LRSYLSTRCSMNENICCLRSSFNSEGLSAFCCHTSFLRHTIRPITVR</t>
  </si>
  <si>
    <t>Mas10914.Mas10914-04005</t>
  </si>
  <si>
    <t>Mas10914.Mas10914-04010</t>
  </si>
  <si>
    <t>LCSIRFLKPDVSNVWETRVELRYLCGERGSIRLFS</t>
  </si>
  <si>
    <t>Anacy.Anacy-2401</t>
  </si>
  <si>
    <t>MASANLSQDTLAEHLLELALKSGAEAAEVYQSRSLSRPVFFEANRLKQLETSQSEGTALRLWLNGRPGLTVAYGSVDPQVMVERSLALSQLNQPELLELVGKSPTSYPDVGEAVPVEKLIKWGKEAIALIRDVYPDVLCHSDWECDVENTRLINSKGLDCHYTDTTLSCYISAEWVRGDDFLSVADGQTQRGELNPDKVAYQILQRLAWSEENNVTTPSGRVPVLFTSKAADMLWGTVQAALNGKRILEKSSPWGEKLGKSIVSPSLTLYQDPEAGPYSCPFDDEGQPTQSLIFIENGILQNFYSDRTTGRQLNIGSTGNGFRPGLGSYPTPGLFNFLIEPGTASLQQLIQDMDEGLIVDQILGGGDGISGDFSINIDLGYWVKKGQVIGRVKDTMVAGNVYTALKQLVKIGGDADWNGACYTPSLIVEGLSITGRNR</t>
  </si>
  <si>
    <t>Mch7126.Mch7126-14935</t>
  </si>
  <si>
    <t>LFNLEFFFSDRYSGFTQLIF</t>
  </si>
  <si>
    <t>rinthh.RINTHH-19580</t>
  </si>
  <si>
    <t>rinthh.RINTHH-19590</t>
  </si>
  <si>
    <t>VEVYMLVCSLNNRFSDRILNQNQRIILFTCIILISWCL</t>
  </si>
  <si>
    <t>Tol7601.Tol7601-09138</t>
  </si>
  <si>
    <t>MLVSILVVRGSNRREFYDGMVS</t>
  </si>
  <si>
    <t>nos7524.Nos7524-5377</t>
  </si>
  <si>
    <t>MTTLTGKTVLLTGASRGLGIHIARALAKEQATVVCVSRSRSGLEQTCHAVNAAGGRAIAIPFDITKVGELSALTQQVQSTVGPVDILINNAGIEIISAFANYSLAEIHSVFNTNLLATMELTRLLLPNMMERGSGRIVNIASLAGKKGIAFNSIYSASKASLIMWTDAVRQELAGSGVHISAVCPGYVSHTGMTVDPRVPAPKLAGVTTPKGIANAVMRAVKGNPAEIIVNQNPITEGLTKLMLAMGQISPTAVDQLYQWLGIVNFNQIRAGNRANLKCAAVGRA</t>
  </si>
  <si>
    <t>Tol7601.Tol7601-04085</t>
  </si>
  <si>
    <t>MCLVPLAALPQGEKLTRWIPLLIPRGISCGLLTQRTNNRCLIPVKLTTGCQWISMWVELNMRFYICCIRGSLLKCCEIEAC</t>
  </si>
  <si>
    <t>Tol521301.Tol521301-00230</t>
  </si>
  <si>
    <t>IVRNSTRLKKNEDMAKTASKTEVKKIVLTLDMGGSKTKAIVQEYSAMLPTVLLLDSEVADVGKASVETVEPEGLPENRAWVGIRGEYYALGELARRRFGGISQLKELKYQLAVPKVCGVIWLAKEKLNLGNDVSVYLSILLPPGEVSDKEQLETRLKETFRGFETPSGKMRVKMLYCNISSEGSGLFFHRKRTLSEVFPSMYVMLGYRNASVFTVRDGVAGVGVTSNFGMFWLVNNFVSKTSGLTPDNSDIVEVLVEAGVSCDPLVLQKLSRKRKREDIQLDGEMMSKALLLARDEYSRAIVRWLRSKMDEDVKELVFCGGTADYIRSEIDTYFQNQGIKLSWHADITLPDEISAGMGNRMADVYALHQYMIIQFDKLTGYERSNSSLPTQPIQTQSTTASLSEGTKQQYGFEFPTRPPHFITVNEKV</t>
  </si>
  <si>
    <t>Tol511288.Tol511288-04865</t>
  </si>
  <si>
    <t>Tol511288.Tol511288-04870</t>
  </si>
  <si>
    <t>LVVQTFQSCLSPYFFSNDVSEDWMSGDRPGLRAECSAERGSGKACRTDTHSIF</t>
  </si>
  <si>
    <t>Scy61278.Scy61278-18045</t>
  </si>
  <si>
    <t>Tol511288.Tol511288-23395</t>
  </si>
  <si>
    <t>MIEISSKIKYSLLALLELVKYYEQQEFLQIEQIASCQQIPDRYLGQLLMQLRRCGIVRSQRGVKGGYQLGKAPDEITMLEILTCLEGSGIQEQNEQTQSATMENMMLQEVWQEAAKAATAVFGGYTLKDLYEKQQQRKRLNPMYYI</t>
  </si>
  <si>
    <t>cal6303.Cal6303-2712</t>
  </si>
  <si>
    <t>IPHATVRFQISSTNQTRCCLCDEAGLHREDICTGFSRKRNL</t>
  </si>
  <si>
    <t>ana90.ANA-C11908</t>
  </si>
  <si>
    <t>IAARNWFGDYRGSGRW</t>
  </si>
  <si>
    <t>Has12170.Has12170-46030</t>
  </si>
  <si>
    <t>IAICFTGMTKAGIKCAAAFKRMIPGDRVIGPVGSTGVGRLIEVIYNVDIRINAFVVVPFIDSRKFIRQTAAERFYPFDFCFRGAGRVTIKVRTNELAEPGPFVFCIGGSMNTHESAPRFNKAFEIGLLNGVEYIARGVKKDNRTIAFQVFFGECVSILRGIDNKAILLTQFDERELSISNRFMPEAVGFGKHQNSDLALFAGNRQCQQCEDDCDARG</t>
  </si>
  <si>
    <t>Mas008.Mas008-43560</t>
  </si>
  <si>
    <t>ITKGRCNCCSRLGSGSFGYSCNCRCC</t>
  </si>
  <si>
    <t>Hap220.Hap220-05925</t>
  </si>
  <si>
    <t>ICCWQHSMAKSFKSSELMLYISSNTSGSTRQKRGRSE</t>
  </si>
  <si>
    <t>Has12170.Has12170-57255</t>
  </si>
  <si>
    <t>Has12170.Has12170-57260</t>
  </si>
  <si>
    <t>ISYVENLRDCHSERGDGGTRGGHFCAGVEE</t>
  </si>
  <si>
    <t>nos7524.Nos7524-1917</t>
  </si>
  <si>
    <t>LEYMEILVMEVIPYYFRQSGICFKPILHQLISRCFRLETKLLKKRLMQLINMMLLSLEEVDYFLQTLTLITCQVGNGHVQLNY</t>
  </si>
  <si>
    <t>Tol7601.Tol7601-10065</t>
  </si>
  <si>
    <t>Tol7601.Tol7601-10066</t>
  </si>
  <si>
    <t>IKKIFHCCIDRGTGRRGINLRFYIADFRLNPKLIDAYS</t>
  </si>
  <si>
    <t>nos3756.Nos3756-31800</t>
  </si>
  <si>
    <t>MLVFITGENLENFADEGKGGRLLAAFFFGKKLFCGLNFTCDVVMIEAEEL</t>
  </si>
  <si>
    <t>Has12170.Has12170-19225</t>
  </si>
  <si>
    <t>Has12170.Has12170-19230</t>
  </si>
  <si>
    <t>MMRIADDERGAGMQFPHGGTGGADELVDGWGVGFGEQTFFYQ</t>
  </si>
  <si>
    <t>Tol9009.TOL9009-10155</t>
  </si>
  <si>
    <t>MRGSSLSNCNFSSKRGTLRGFSAPSRMRSRIYWLRNLLLPTILISCKLPSIT</t>
  </si>
  <si>
    <t>Chl6912.Chl6912-12905</t>
  </si>
  <si>
    <t>LVSVSLSEAAKMFRKLFPLVVISFWGILVVPLSERASGSTPLTKAVILNLRNWVQLMPNNQFQRPARKLDAMSPGDGLHTGRASLAELRFNDGSLARVGEQAIFRFLPKTRNFRLSNGTVLLLIPPKKGVTRVNTPNAAAAIRGSALFVRYDEKKDTTLVAALTNSGIEVFNKDATQRQELKAGQLAVIVKGRLQGLFEFDLRNFYDTSYLVRGLDLHQRVTPAQDPAIAKVQAETAAAVSSQIPITGKGVVENPSFTKLSTSPSSSSNNPKVNENSSANTSQETKKDSSNTTEQKDSGNTTNNNKQTTSTTNNSNNNSSNKNTTTDTSNSSNSNNQNNTTGDSKSTNQNTTTNTSNPSSSNNQNNTTGDSKSNNQNTTTDTSNSSNSNNQNNTTSTSNSPSSPKQENSSPTSNTDNSP</t>
  </si>
  <si>
    <t>Chl9212.Chl9212-20425</t>
  </si>
  <si>
    <t>LVSVSLSEAAKMFRKLFPLVVISFWGILVVPLSERASGSTPLTKAVILNLRNWVQLMPNNQFQRPARKLDAMSPGDGLHTGRASLAELRFNDGSLARVGEQAIFRFLPKTRNFRLSNGTVLLLIPPKKGVTRVNTPNAAAAIRGSALFVRYDEKKDTTLVAALTNSGIEVFNKDATQRQELKAGQLAVIVKGRLQGLFEFDLRNFYDTSYLVRGLDLHQRVTPAQDPAIAKVQAETAAAVSSQIPITGKGVVENPSFTKLSTSPSSSSNNPKVNENSSANTSQETKKDSSNTTEQKDSGNTTNNNKQTTSTTNNSNNNSSNKNTTTDTSNSSNSNNQNNTTGDSKSTNQNTTTNTSNPSSSNNQNNTTGDSKSNNQNTTTDTSNSSNSNNQNNTTSTSNSPSSPKQENSSP</t>
  </si>
  <si>
    <t>Mas008.Mas008-17055</t>
  </si>
  <si>
    <t>ITGCSCSDRLSGRLSGK</t>
  </si>
  <si>
    <t>Tol9009.TOL9009-30605</t>
  </si>
  <si>
    <t>MSPTIEILIIFLLIFANGLFVMSELAVVSSRKVRLQQLAERGDLKARAALELASSPNQFLAIVQVVITLLSILSGAYGEETIAKRIIPILDFIAFPNQYREQLAKGLAILIITYLTLIIGELVPKRLALNHPEPIASVVALPMQLLARIGSPIVYLLGASTDTVLRILGVRPSTEPQVTEEEIRVLIEQGTEEGTFEEAEQDMVERIFRLGDRPVSSFMTPRPDIVWLDLEDSAEENRLKIVDSAYSRYPVCQSGLDNVLGVIPVTDLLARSFSNQELDLTVGLRQPVFVPENTHGLKVLELFKETITHIALVVDEYGVIQGLVTLNDIMSEIVGDVASADDDENPQAVQREDGSWLLDGMLPVDEFLELFEMEELKFDERGSYQTLGGFVITHLGRIPAAADNFQWQGMRIEVMDMDGNRVDKVLVVPTGDKLADSTDKN</t>
  </si>
  <si>
    <t>A29413.Ava0365</t>
  </si>
  <si>
    <t>MLVEEQIPMPTNTIDQNPLSIDRQNSAYISSADIFNTENNHTSKLGFRSSYTPENATTTATSTYNSTNGYGLVNAGAAVPQAAGQNPYSDVANLGGNNWGLDMINAPEVWANGHTGQGVIVAVIDTGVDTNHEDLRNNIWTNTKEIPGNGIDDDGNGYIDDVHGWNFNDNNNNTLDNNGHGTHVSGIIAGGNNGFGVTGVAYNSQIMAVKVLDESGSGSYSAIANGIYYAVDNGARVINLSLGGNSSSRTLKSAIEYASSKGAIVVMAAGNDGESTPDYPARYANQTGIAVGAVDANKNLTDFSNRSGNTTMAYVTAPGQSVYSSVPNNQYANYSGTSMATPYVAGVVALMLSANPNLTETQVRDIITSTAGNTNSDTTPKTDSDFNFDFGSVVDNLFGGLSLNNTSISTSSLNSQSLQKSNTFTTSSNPASVLSNNQTSTAYQTELTHKYYQDSLPNSLANSPTDIDTGNNIDFTEFMNIIVTRLKEYQKLLGG</t>
  </si>
  <si>
    <t>Fis9339.Fis9339-14315</t>
  </si>
  <si>
    <t>ICCWQHSMAKSFKSSELMLYISSNTSGSTRQKRGRSG</t>
  </si>
  <si>
    <t>nos7524.Nos7524-2415</t>
  </si>
  <si>
    <t>MWVGLNTRFCICCIRGSLPKSCGIEVY</t>
  </si>
  <si>
    <t>Mas008.Mas008-12595</t>
  </si>
  <si>
    <t>LSNRTTSIRAKRNSTFSCCNCCCRTSRRTARNSRYIPRVICEFIGRVFCRTTHRELI</t>
  </si>
  <si>
    <t>SEG-172</t>
  </si>
  <si>
    <t>Mas008.Mas008-12630</t>
  </si>
  <si>
    <t>cal7103.CAL7103-RS143260</t>
  </si>
  <si>
    <t>cal7103.CAL7103-RS143265</t>
  </si>
  <si>
    <t>IFIMSKTTLQCGTTSTLICISAYRLSGRM</t>
  </si>
  <si>
    <t>Npun.NpR4351</t>
  </si>
  <si>
    <t>ISNGIIRVLQKVKGNFTMTKAPVAPVVLVILDGWGYCEEKRGNAIVAAKTPIVDSLWAAYPHTLIRTSGKAVGLPEGQMGNSEVGHLNIGAGRVVPQELVRISDAVEDGSIALNPALVKICQEVRSRNSKLHLVGLCSEGGVHSHITHLFGLLDLAKNQQIPEVCIHAITDGRDTAPTDGVRAITMLQNYIDRTGIGRIVTLSGRYYAMDRDHRWDRVKRAYDVMTQDGVGDNRTAVEILQASYAEGVKDEFVNPIRIAPGAIEPGDGVIFFNFRPDRSRQLTQALVSPTFNGFERQQITPLSFVTFTQYDSDLPVAVAFEPQNLSNILGEVIANHGLNQFRTAETEKYAHVTYFFNGGLEEPFAGEDRELVSSPMVATYDHAPAMSAVAVTDVAIAAIQKGTYSLVVINYANPDMVGHTGQIDATITAIETVDRCLGRLLESVIKAGGTTIITADHGNAEYMLDDGGNPWTAHTTNPVPFILVEGEKVKIPGYGTNVELRSDGKLSDIAPTILEILQLPQPPEMTGRSLLKTADYELQRTRTPVQVGL</t>
  </si>
  <si>
    <t>scy7110.scy7110-44770</t>
  </si>
  <si>
    <t>scy7110.scy7110-44775</t>
  </si>
  <si>
    <t>LVMRMMQARKPNWLLITKNIYSEDRGSGRKSIFSIKKE</t>
  </si>
  <si>
    <t>A7120.alr0996</t>
  </si>
  <si>
    <t>MPTNQTDQNPLSIDRQNSAYISSSDIFNTDNNYTSQLGFRSSYTSDINNHATATSTYNSTNGYGLVNAGAAVPQAAGQNPYSDVANLGGNNWGLDMINAPEVWANGHTGQGIIVAVIDTGVDTNHEDLRNNIWTNSKEIAGNGIDDDGNGYVDDVHGWNFNDNNNNTLDNNGHGTHVSGIIAGGNNGFGVTGVAYNSQIMAVKVLDESGSGSYSAIANGIYYAVDNGAKVINLSLGGDSSSRTLKSAIEYASSKGAIVVMAAGNDGESAPDYPARYANQTGIAVGAVDANKNLTDFSNRSGNTTMAYVTAPGQSVYSSVPNNQYANYSGTSMATPYVAGVVALMLSANPNLTEAQVRDIITSTAGNTSNDTTPKTDSDFNFDFGSVVDDLFGGLSLNTTSISASSLNSQSLQKSNIFTTSSNTASVLSNNQTSTAYQMEFTHKYYQDSLPNSLANSPTDIDTGNNIDFTEFMNIIVTRLREYQKLLGA</t>
  </si>
  <si>
    <t>Hap220.Hap220-22290</t>
  </si>
  <si>
    <t>MLKNSCCYRFSFSTR</t>
  </si>
  <si>
    <t>riv7116.Riv7116-6858</t>
  </si>
  <si>
    <t>MRLKIKTWKFTKLLLSLLLPGIIVLEAMPVTADEINNTAVFGGDNIGSFNTNNTTFRAGEADLQITKTANKSAAEPGDTVIYRVAIRNTGAVSASNLTLNDTLPLGLRLAEKSVQGSLTDGSTTSEVEVSTTPAQNRTVAINYAGSIPPQGTLSVVYAVTVTPDGMRGSGRNLAVATTATLTSNTASHLLRIRPGILSDCATLIGRVFVDKNFDGEQQRGEPGVPNAVIFMDDGNRIITDANGMYSVANVISGNRTATLDYTSLPGYIQAPNLYKIKNNSQSRLVRLAPGSMARINFAVTPAFGEQKAGAKKIFAPKSSKGGR</t>
  </si>
  <si>
    <t>Tol511288.Tol511288-17205</t>
  </si>
  <si>
    <t>LRIACCATDSRGSGQSIREN</t>
  </si>
  <si>
    <t>cal7507.Cal7507-5323</t>
  </si>
  <si>
    <t>LGKPRILSTFNFALGNNCCNRSSSRTRVPSTISVQSGNFSLHLLIKRSRHDAG</t>
  </si>
  <si>
    <t>Cal336-3.Cal336-3-19315</t>
  </si>
  <si>
    <t>IWMWKGQFIGFITKPISFALASSSSAIRGNISSLYFCQCPDVLNRSTLAIWGVTTGKYPRFNCSCLRKSSRILRNRVPLGVHKGKPGPTKSEKINNPNSLPSLRWSRRSASSLRRLYSASCSGVSQAVP</t>
  </si>
  <si>
    <t>ana90.ANA-C12747</t>
  </si>
  <si>
    <t>MLCCCCCPRKIQIYEQTSNNNHQCENKFLSLSKLEFFAFQI</t>
  </si>
  <si>
    <t>Tol511288.Tol511288-26485</t>
  </si>
  <si>
    <t>ILPQTRFIANGWHILNLMNTGKNFPRKHTSKMLICPCSTLGDGLIRICAAL</t>
  </si>
  <si>
    <t>scy7110.scy7110-35430</t>
  </si>
  <si>
    <t>MREMLTSSNLMNFIFFNEVFSGNRLVHWKDTSYFSIGANQINLCTCNSQVNPFPIFPKKSSKSPRSIVDKIDQPHEQFEQTNAVDAK</t>
  </si>
  <si>
    <t>scy7110.scy7110-10140</t>
  </si>
  <si>
    <t>scy7110.scy7110-10145</t>
  </si>
  <si>
    <t>ILKSLHNRSFVYKLLHMFINFYFESFSFRLPCF</t>
  </si>
  <si>
    <t>Mas10914.Mas10914-15935</t>
  </si>
  <si>
    <t>ILRLLHPDSRAFLANFMICSCRGSGLSSKYAVPTRLALFDREATPPIAMFGKSLCIL</t>
  </si>
  <si>
    <t>Tol7601.Tol7601-07615</t>
  </si>
  <si>
    <t>MGAKHIYCRSIKPLSEDTEVFMRVNAMAMTLVMSLTAMQSAYAQNTDVTGEPFMKAALTVMAFDYFATECKQGSGFTANDAAKVEAWETTNGVAQIRARLPELEQHPTQKQQLDQALSIITKQITSQNANINPCSVALSVSRMPEAQFAKVSPQLLSPVSKPPKTPKKAEQPAAKKPEPVTSSSDNELVKQIDSFGFNSRTVMGIGGFLTTDIYPVVLFRNGDALTNVEGLSFSGGIAAHKRAKPDEWTRWRSQGGKIELASKDGWEALPFSKTYPKLPNNFKLNGLFRSLSGTGNVAIGGSQSVVAWQQYSFSPDGRVMRGQGAGASNDSFATGSIAPNERGRYRIEGLMLYINYDDGSSERRILITDPKDPKSVIWLDGVSYVRRQK</t>
  </si>
  <si>
    <t>Npun.NpR3443</t>
  </si>
  <si>
    <t>MTICLIFCQSSFLMPLMTSGSLLYASIFSNMRSIFCSPRTSERALSWQVKD</t>
  </si>
  <si>
    <t>nos3756.Nos3756-21560</t>
  </si>
  <si>
    <t>VGILFPKANMRVVPAVTAANCLKIEPVIFCLDLKNRWQLVKYFYERESGFLATFSTTLFDSWEKLGLKSLLRTCIKANQLKQLS</t>
  </si>
  <si>
    <t>Scy61278.Scy61278-12385</t>
  </si>
  <si>
    <t>VINILSSGIDVDDRVETHNAMILCANNCHESSLIHFCCEAPTGRETLVGDFTYTGSSPVRV</t>
  </si>
  <si>
    <t>Anacy.Anacy-0039</t>
  </si>
  <si>
    <t>IFKLLLDKGLKRSGCYKKITIFEDKILMTLDITHNFSSKKELNITPISSVNTFDNQADNSLSWGNRSSSLQQETKESVVTTSSYNSRNGYGLINAGKAVSEAAGESPYADAPDLGGNNWGADLVNAPAAWERGHTGQGIIVAVLDTGVDYNHTDLNDNIWTNSKEISGNGIDDDGNGYIDDIQGWNFDSNNNNVLDNNGHGTHVSGTIAGENNDTGVTGIAYNSKIMAVKVLDENGSGSYSNIAKGIYYAVDNGANVINLSLGGNSGNDTLKSALEYASSKGVIVVMAAGNNSESTPSYPARYADNLGIAVGAVDKNKNLTDFSNRSGSQEIKYVTAPGQDIYSTVPNNQYATYSGTSMAAPHVAGVVALMLSANPNLTDSQIRDIITRTAENGTQTPEPTQPSNPTPSLPFPFPIELPFSLINIGSLFPFDNIGSLFPLEAQSTISLEPIVLSVGDMSTATPKVEEFSYHNQSHDRWELSYYDSDLTNYTITEDADLSGVRSQEEEYFTSY</t>
  </si>
  <si>
    <t>Chl9212.Chl9212-04940</t>
  </si>
  <si>
    <t>MNFNFSSIRGEFNSIGK</t>
  </si>
  <si>
    <t>Tol521301.Tol521301-10805</t>
  </si>
  <si>
    <t>Tol521301.Tol521301-10810</t>
  </si>
  <si>
    <t>ILKIENRERKSGREIFITAKTHIDSVQEIFIH</t>
  </si>
  <si>
    <t>Chl6912.Chl6912-03455</t>
  </si>
  <si>
    <t>cal7103.CAL7103-RS103680</t>
  </si>
  <si>
    <t>IKSARCNNKNHFNSNLRFRFTLIQWLYSYSSERGYIRS</t>
  </si>
  <si>
    <t>Anacy.Anacy-5467</t>
  </si>
  <si>
    <t>MRRDRTVNGSGVELSTAKRMTDVKSPRISLTWGWSGKRLNWARLMVNWGLLLQTVKISAKAANKTPEGVKPTCAAFCFNCCHSGWGRDA</t>
  </si>
  <si>
    <t>Has12170.Has12170-57365</t>
  </si>
  <si>
    <t>LRSINQPSCIPGSLIYSSIFSFFGCRLSEADLSSMTKSGQIGANFCCCSLERVFQRSNLIQETSGERSAPVDSLNCVLESKQIPVPSCSAQIPTCKAILKLRFPVSEPVGGIIDISPSLFRSMRKSRFT</t>
  </si>
  <si>
    <t>Chl9212.Chl9212-26005</t>
  </si>
  <si>
    <t>MLPNFNCIPGSKGTSWRWICCQPLGRKIQVVP</t>
  </si>
  <si>
    <t>scy7110.scy7110-46235</t>
  </si>
  <si>
    <t>MTTPSTVEVTISLFDPDLDEQELQEKVQNLLPQIREVDGVEEASLVEVQAAPEYAKGDGFVVGTVKAVIVAGSKALFDFLKERLSGKPIELTVKAPDGRELRIKAENEEKFTFAFEKAQEFLNTPR</t>
  </si>
  <si>
    <t>Chl6912.Chl6912-08020</t>
  </si>
  <si>
    <t>Has12170.Has12170-38630</t>
  </si>
  <si>
    <t>VIGREFILKAHRINLEYSQQIKKLTVTAYRKQNTLFIFCYERFAIRSNVRMQRSLS</t>
  </si>
  <si>
    <t>Fis9339.Fis9339-33480</t>
  </si>
  <si>
    <t>MKQTILILTANPKGTTPLRLDEEVREIDAGLQRSTHRDQFVLEQKWAVRPRDISRAMLDINPQIVHFSGHGTGDEGLVFEDETGQVTLVDAEALAGLFKLFADKVKCVVLNGCYSQVQAQAIAQHINYVIGMKKAIPDKAAIEFAVGFYDALGSGRPVEFAYEFGCTAIQLAGVPEQLTPILEKKLNIDQDEFDEPDDSDRDILTELLIRSGRAEYSARKAFCIKIGIEPNQLGFLRQSTDTDFATELIDYLHNIDDKQALCKICKELEIVFKRGKYSADLENIKSKINCK</t>
  </si>
  <si>
    <t>nos7524.Nos7524-1337</t>
  </si>
  <si>
    <t>IVYSLFCCLCRRASSRLLRTTF</t>
  </si>
  <si>
    <t>A29413.Ava4218</t>
  </si>
  <si>
    <t>IASDEFLLCPSCAWGSGFR</t>
  </si>
  <si>
    <t>cylst.Cylst-2866</t>
  </si>
  <si>
    <t>LSICGSKSTNHNSPRVMGSENLSQDTLAEQLLELALKSGAEAAEVYQSRSLSRPVFFEANRLKQLETSQSEGTALRLWRHGRPGLMVAYGSVEPQVMVERSLALSQLNQPEPVELGSNFRPSYPDLGAAVPIEMLVDWGKEAIALIRDAYPDVLCHSDWECDIENTRLVNSKGLDCYYTDTTLSCYLSAEWVRGEDILNVADGQTQRGELHPDRLAHQILQRLFWAKENVSTPNGRLPVLFTSKAADMLWGTVQAALNGKHILEKASPWGERLGKPVMSPNLTLYQDPEAGPYSCPFDDEGTPTQSLIFIENGILQNFYGDRTTGRQLGMSTTGNGFRPGLGSYPIPGLFNFLIQPGSASLQDLICQMDNGLIVDQMLGGGGGISGDFSINVDLGYRVKNGDVIGRVKDTMVAGNVYTALKQLVKVGSDGDWNGPCYTPSLIVEGLSTTGRQN</t>
  </si>
  <si>
    <t>cal6303.Cal6303-3534</t>
  </si>
  <si>
    <t>LRSLSTGSRINKPGSEFSMFAVASAMAFCCCCCSISCRCCKPCLACIIIFVLVVCCSKRR</t>
  </si>
  <si>
    <t>nos7524.Nos7524-3988</t>
  </si>
  <si>
    <t>MEQTILILAANPQGITPLRLDEEVREIDAGLQRAKHRDQFILKQKWAVRPRDIQLAMLNINPQIVHFSGHGTGDEGLVFEDETGQAKLVDGEALAGLFELFADQVECVVLNGCYSQVQAEAIAQYVKYVIGMKKAIGDRAAIEFAVGFYDALGSGRSVEFAYKFGCAAIRLAGIPEQLTPILNKKLNINEKLININWTASEVFQELNDSDREILTELLIRSGRAEDSARKALCIKIGIEPNKLGFLRQSTDADFALELISYLHSIDNKQALCKICKELEIVFKKGKYVVDLDKIKLKLNCN</t>
  </si>
  <si>
    <t>Npun.pNpAR272</t>
  </si>
  <si>
    <t>ITQLRFGVFAFCGVFSCWCDLLHCFGEIGGGRERFFFCCDRNSFV</t>
  </si>
  <si>
    <t>ana131F.ana131F-22650</t>
  </si>
  <si>
    <t>ana131F.ana131F-14640</t>
  </si>
  <si>
    <t>LSRGIRMLINPNTKRKSGCPRANQRQHLTKPDQDKHAHALSYLS</t>
  </si>
  <si>
    <t>Fis7521.Fis7521-10655</t>
  </si>
  <si>
    <t>LIASLWRSNFWQKSKIQNFMTLAPELIALAQYLAGEFDNREQALAEPAWYVHLRLWQIPVPLFSEDSLTLFAEQANIVKLDQPYRQRIMRLTSGNNQDAPLKVQYYMPKDPTALRGAGRNPSLLQTLTPDQLDLLPDCVLNVTQKILTPNNYEFTATPPASNRCCFSYGGNTVQVSLGFEVSQQELKTYDKGIDPATGSATWGAIMGPYRYTKREQY</t>
  </si>
  <si>
    <t>Fis7521.Fis7521-19980</t>
  </si>
  <si>
    <t>IIIETYIFDPQNLLPNVGNFLFNFICERNVGIL</t>
  </si>
  <si>
    <t>scy7110.scy7110-45975</t>
  </si>
  <si>
    <t>LRSSIVRRSSDVVVLPFVPPMRITPFFTCLLNNCKRRGSMRRAMEPGKTLAAPRRSDRTIKVTLFATETAKPSRNLSIS</t>
  </si>
  <si>
    <t>Tol521301.Tol521301-27110</t>
  </si>
  <si>
    <t>LRSSIVRRSSDVVVLPLVPAMRITPFFTCLLNNCKRRGSMRRAMEPGKTLAAPSRSDRTTNVTLFATETAKPSRSLSIS</t>
  </si>
  <si>
    <t>Tol7601.Tol7601-01032</t>
  </si>
  <si>
    <t>MLKNASGTGGIGRRARFRF</t>
  </si>
  <si>
    <t>Has12170.Has12170-16725</t>
  </si>
  <si>
    <t>IDSFIIGTPSILDTNKVRAQLANKSAIQGMSPTIEILIIFLLIFANGVFVMSELAVVSARKVRLQQLAERGDLKARAALELASSPNQFLAIVQVVITLLSILSGAYGEETIAKRIIPILDFIALPEQYKEHLAKGIAILIITYLTLIIGELVPKRLALNHPEPIASVVALPMQLLARIGLPIVYLLSASTDTVLRILGVRPSTEPQVTEEEIRVLIEQGTEEGTFEEAEQDMVERVFRLGDRPVSSFMTPRPDIVWLDLEDSAEENRQKIVDSGYSRYPVCQGGLDNVLGVIPVTDLLARSFSNQELDLTVGLRQPVFVPESTRGLKVLELFKETITHMALVVDEYGVIQGLVTLNDIMSEIVGDVASADDQENPQAVQREDGSWLLDGMLPVDEFLELFEMEELKFDERGSYQTLGGFVITHLGRIPAAADNFQWQGMRFEVMDMDGNRVDKVLVVPAEDKLTDSTNEN</t>
  </si>
  <si>
    <t>Fis3754.Fis3754-08990</t>
  </si>
  <si>
    <t>rinthh.RINTHH-20510</t>
  </si>
  <si>
    <t>MPKIQVNGTELFYDISGAGQPLLLLSGFACDHSCWSLMMPLLAKTNLVIRVDNRGVGRSSLPTHPYLMKDLAGDISALLEYLQIQKVSVIGHSMGAQIAQVLTSNYSEKVKNLILLSSWKEANSIFHNIIDTWGELPKILDYQQYQKVILPWLFTDKFLSSPQAFARIIKIAVNYSFRPNPQSLYYQSQAILNSSISGGMSTISCPTLVMVGRQDILTPVAFSQQLLQFIPQAELRIIDHCGHGLLIESPHTVASNILDFLARTSVTNI</t>
  </si>
  <si>
    <t>Ana102.Ana102-24580</t>
  </si>
  <si>
    <t>LNCGIRMLINPNTERKTGCP</t>
  </si>
  <si>
    <t>Nos21.Nos21-14665</t>
  </si>
  <si>
    <t>MFLWATCWRNSGRF</t>
  </si>
  <si>
    <t>cal7507.Cal7507-4042</t>
  </si>
  <si>
    <t>IFQVGLMYLQRFEDVDIRNFYHCYSSVGSFRHFELGLLSRQTIW</t>
  </si>
  <si>
    <t>Fis3754.Fis3754-10030</t>
  </si>
  <si>
    <t>Fis3754.Fis3754-10035</t>
  </si>
  <si>
    <t>LINIQIYLILTMVVCCLEVGSGHLIY</t>
  </si>
  <si>
    <t>Tol7601.Tol7601-00804</t>
  </si>
  <si>
    <t>ITTHRRTPYPKNSWRTFGNCSFTRGSDRTCGTLSSGCCYTYRI</t>
  </si>
  <si>
    <t>Chl9212.Chl9212-08755</t>
  </si>
  <si>
    <t>IASNISVNIRCVRGSSRPIMPQSSKATRPSLR</t>
  </si>
  <si>
    <t>Fis9339.Fis9339-33905</t>
  </si>
  <si>
    <t>LISPKSRHKPPLRYSGNPVRASKLIICIPNSWRGSSRE</t>
  </si>
  <si>
    <t>nos7524.Nos7524-2564</t>
  </si>
  <si>
    <t>LLVLPHSEHERGHGRYC</t>
  </si>
  <si>
    <t>Tol7601.Tol7601-05064</t>
  </si>
  <si>
    <t>Tol7601.Tol7601-05065</t>
  </si>
  <si>
    <t>LRMNLNNFGLRGKGERGKGEKRFG</t>
  </si>
  <si>
    <t>Npun.NpR2901</t>
  </si>
  <si>
    <t>MDNSLIKVLFIDDDEDDYILTRYWFSEFQVADCELEWVNNYEAARNAIARHQHDVYLVDYRLGPHNGLELLREAIANGCSSPIILLTGQGDWEIDIEAMKAGAADYLEKSQLTGPLLERSIRYAIERKQTEHKIREQAALLDVATDAIFVRDLDDKILFWNKAAESLYGWKKEEAINKKIRSLWHEKHPSKVREALSVLMKNGSWEGELQQKTKSGKEIVVESRWTLVHEFGNQAQSFLVVNTDITQKKQLEAQFLRAQRLESIGTLASGIAHDLNNILAPILMTAQLLEAQVHDERSRRLLPILITNTKRGANLVKQVLSFTRGLEGDRTILQLKHLIIEIQQIIRETFPKSIEVSTQIPQNLCTVSGDATQLHQVLMNLCVNARDAMPNGGTLKISAENLFIDENYAKMHIEAKVGHHIVITVTDTGIGIKSEILDRIFDPFFTTKELAKGTGLGLSTVLGIIKSHGGFINVCSERGKGSQFKVYLPAQEAAETIEEEDQGLPSGQGELILVVDDEAAIRDVTKTSLESHNYKAMTASDGIEAIALYAEHRDKISLVLTDMVMPSMDGITTIRTLRKINPDVKIIAVSGMTSTDKVNTAYDMGIKAFLSKPYTASQLLQIISTVQKI</t>
  </si>
  <si>
    <t>A29413.Ava4428</t>
  </si>
  <si>
    <t>ILSLDGGQYLINLLFATPYLKQHLCKPLYARLSGR</t>
  </si>
  <si>
    <t>Tol9009.TOL9009-10915</t>
  </si>
  <si>
    <t>LYLNFCQLSPRFNTCGKRGSFRTNALRL</t>
  </si>
  <si>
    <t>Npun.NpR1191</t>
  </si>
  <si>
    <t>IWGMQFMSCMLECSICCHCSGREFTIVW</t>
  </si>
  <si>
    <t>Chl6912.Chl6912-06400</t>
  </si>
  <si>
    <t>Tol521301.Tol521301-24550</t>
  </si>
  <si>
    <t>Tol521301.Tol521301-24555</t>
  </si>
  <si>
    <t>ITGLNEERMEVLCLGDRASGERLYVHHNLQNYVSRCDRSVRSVRIRCVKKTCKERFDLPLMR</t>
  </si>
  <si>
    <t>Mch7126.Mch7126-14920</t>
  </si>
  <si>
    <t>Mch7126.Mch7126-14925</t>
  </si>
  <si>
    <t>VRDWGTMAEDFLDNLPSGRVQIYLLRDVGAA</t>
  </si>
  <si>
    <t>scy7110.scy7110-51200</t>
  </si>
  <si>
    <t>LSHIFTLVTNAETVIRSATCGKSNSQFTSVKVKRVNITHTCAIANSNAGVNCYWFRGSYRWRFAQINGCYSN</t>
  </si>
  <si>
    <t>Tol511288.Tol511288-27575</t>
  </si>
  <si>
    <t>LLIPSSVHALISRLAYCAFISSHCSCERSSSRTRRVRATSLLSLGSA</t>
  </si>
  <si>
    <t>Npun.NpR1441</t>
  </si>
  <si>
    <t>LDNRRLLIWTHFGKDSFNANFCCDRISRFTIVSSKHYYF</t>
  </si>
  <si>
    <t>Mas008.Mas008-19665</t>
  </si>
  <si>
    <t>ISDSICRFNYCCRSGSLRC</t>
  </si>
  <si>
    <t>Has12170.Has12170-43255</t>
  </si>
  <si>
    <t>LSLSGSFGSSSGVLSDTMLLICLSNSFSGRKISTMFPYDLLIFWPSVPGMVITSSAICASGTTNVSPY</t>
  </si>
  <si>
    <t>Tol9009.TOL9009-06215</t>
  </si>
  <si>
    <t>MRGNVFNDVEFVGTWGSTNCCFNGGRSSDRSYGFDGNRTFKSTSTTNPRSDRTHAREARSTGTIS</t>
  </si>
  <si>
    <t>riv7116.Riv7116-3331</t>
  </si>
  <si>
    <t>VRSPLFGSSTWADILCCCSKERNSSTVPSGLIKFISNPSNITSPPAAVGNIT</t>
  </si>
  <si>
    <t>nos7524.Nos7524-3803</t>
  </si>
  <si>
    <t>LAMKLTCGPRLDNACRLCCSLMLRCASCCCSSGRF</t>
  </si>
  <si>
    <t>cylst.Cylst-2534</t>
  </si>
  <si>
    <t>IWHSSQHLRSHRCIATVEFSSCQRGNGRCRI</t>
  </si>
  <si>
    <t>Tol9009.TOL9009-09800</t>
  </si>
  <si>
    <t>IRRNPKIRHSSWWQYYCCQGERRSNR</t>
  </si>
  <si>
    <t>ana90.ANA-C12504</t>
  </si>
  <si>
    <t>INYNKYSINFPKLAKSSNIITCFCDNRSSIRFSKLYVGSLDFNRTAGNN</t>
  </si>
  <si>
    <t>Mas008.Mas008-43610</t>
  </si>
  <si>
    <t>IWVNFSAIERSFISLPRFPTTCTPMGNPCCDRLSGNTTTGFPAKLKIVV</t>
  </si>
  <si>
    <t>Tol521301.Tol521301-19985</t>
  </si>
  <si>
    <t>IFYDSTCDRGSYSQHFRKRRLGSSG</t>
  </si>
  <si>
    <t>Tol9009.TOL9009-10075</t>
  </si>
  <si>
    <t>VRFQAHLRFSSMKVSLFLQPRIYRLSIFATQFNFNYHHFFGTRGSGFFMKKNIIICWIVLTLFQPILHFCGGKK</t>
  </si>
  <si>
    <t>scy7110.scy7110-31435</t>
  </si>
  <si>
    <t>MDSSSTWCSAATTGLPFNTCSRGSGSLYSDGS</t>
  </si>
  <si>
    <t>Has12170.Has12170-57455</t>
  </si>
  <si>
    <t>Has12170.Has12170-59890</t>
  </si>
  <si>
    <t>MLIKFNYECISCRHEN</t>
  </si>
  <si>
    <t>Npun.NpR1658</t>
  </si>
  <si>
    <t>MEECDRTARQSGRLGF</t>
  </si>
  <si>
    <t>nos7524.Nos7524-2567</t>
  </si>
  <si>
    <t>MVYTNSCERSRLRTRYRLSYL</t>
  </si>
  <si>
    <t>Mas10914.Mas10914-19255</t>
  </si>
  <si>
    <t>LSGCDQRTMNARERRQCLINCTCLYGSGNAQMSNETSRLRQTESKFAKNLWELCCTFHSGSIVKQHSWGKNSPSWQSVGAGFLYSPPSALWRGGAS</t>
  </si>
  <si>
    <t>Anacy.Anacy-0486</t>
  </si>
  <si>
    <t>ILDLDQALCRYIVAPIPTPSTVEVSKANTTYQSILSHPGNKYHCCSMRGNSRVNIVKVTIGKAICQATSGARRVFCCGSPQKIKRKTLVKFNAVKPLTNNKTTITQGLTFTKPSAQASIAQKLPSGNNVTIPAEPTTKAVVVAGIRDHKPPISVKS</t>
  </si>
  <si>
    <t>Mas008.Mas008-43785</t>
  </si>
  <si>
    <t>MFCYCDYRRISKRYLYLSQSDRLGRTGDRS</t>
  </si>
  <si>
    <t>Mas008.Mas008-29535</t>
  </si>
  <si>
    <t>Mas10914.Mas10914-21710</t>
  </si>
  <si>
    <t>Mas10914.Mas10914-21715</t>
  </si>
  <si>
    <t>ILTKRLPKRTLGSNLLTLKGCITDETLVIESGKRGSGGVEVWRCGGFGSFLPSPCALVPRFS</t>
  </si>
  <si>
    <t>Mas008.Mas008-00870</t>
  </si>
  <si>
    <t>MILIICCGARISGWYS</t>
  </si>
  <si>
    <t>Mas008.Mas008-26580</t>
  </si>
  <si>
    <t>Has12170.Has12170-49835</t>
  </si>
  <si>
    <t>VFAEFICCCTDTLGVGRILLTRCGCRGVRRKSGS</t>
  </si>
  <si>
    <t>Scy61278.Scy61278-13075</t>
  </si>
  <si>
    <t>Scy61278.Scy61278-13080</t>
  </si>
  <si>
    <t>VVQTILILAANPKGTTPLRLDEEVREIDAGLQRAKHREQFILEQRWAVRPRDIQRAMLDINPQIIHFSGHGAQEEGLVFEDETGQLKLVDGEALAGLFELFADQVECVVLNGCYSVVQAEAIAQHINYVIGMKKAIGDRAAIEFAVAFYDALGSGRPVEFAHKFGCAAIRLAGIPEQLTPTLIKTQNAPLVRAETEGKIGEYREGVIPVKPTGVNLRNFTIEAQFRNPYDGAMDNWTYGFAFHAKNPSNNLNAPQGRSFDVWVTSKEKKWNFISVRSDDSINTELEGKLSNLNNSDKGSNKLRLTIEGKKATFFVNNMHIETFDVSEFTNKGDVLLIAKDGISGQSVQYENLKVWSLDN</t>
  </si>
  <si>
    <t>nos7524.Nos7524-1349</t>
  </si>
  <si>
    <t>IWGEGSRYHYCYCGNRDRGSGRNRIIISIAKNSIAYIRISGTTENRPKPNKINPIYRPKYCHYWHSCNCFSGEQSRNSGTSVYKSG</t>
  </si>
  <si>
    <t>craci.Craci03093</t>
  </si>
  <si>
    <t>MRLDVTATSFSDSQLNIQDEKLVIPQLQTPLENSVISAGHSYLVLEEESQQSVTTNNYNTNNGYGLINAGNAVSMAVGQSPYPKAPQIGGNNWGADMINAPTAWQNGYTGQGIIVAVLDTGVDYNHQDLNDNIWFNPKEIAGNGIDDDGNGYIDDIRGWNFQSNNNNVLDDNGHGTHVSGTIAGENNAIGVTGIAYNSRIMPVKVLDEKGSGSYTSIIQGIRYATDNGARIINMSLGGGSGSDGLKSALEYAASKNVIVVMAAGNEGNSIPSYPARYAYNSGLAVGAVDINNKTTNFSNRSGSQEIKYVTAPGEDIYSTVPNNKYANYTGTSMATPHVAGAIALMLSANPNLTESQVREIIVSTAENSTKPPQPNQPLPPSPFPFPINLFPFDLGNQFPTDIGSQFPSQFPTDIGNQFPIGFLQTSSLESDLLGWVDEQDPTPWI</t>
  </si>
  <si>
    <t>nos7524.Nos7524-4632</t>
  </si>
  <si>
    <t>nos7524.Nos7524-4633</t>
  </si>
  <si>
    <t>ITTTLFDCSNVRGKLRVSCGNTAGFGLENREYPVTPAIAPTPNTFSSVRREIGEDSGELNGRLIGYRTNFAQ</t>
  </si>
  <si>
    <t>Scy61278.Scy61278-20945</t>
  </si>
  <si>
    <t>VVLNTRFCICCIRGSLLRYCEIEVC</t>
  </si>
  <si>
    <t>Tol511288.Tol511288-21345</t>
  </si>
  <si>
    <t>MGLFLGGMLVWMLGVRLSGRLLMQYSLAIKVFSVQRIRILLHC</t>
  </si>
  <si>
    <t>aazo.Aazo-2785</t>
  </si>
  <si>
    <t>aazo.Aazo-2786</t>
  </si>
  <si>
    <t>LMNLLPSLLRGKGRCRYR</t>
  </si>
  <si>
    <t>Tol511288.Tol511288-34565</t>
  </si>
  <si>
    <t>IRTLPHQQVGRGSRTGSDEWCTAPRLGTPRDAAGRKRICCCHLRPSGRCCGSCWEVGAAGNHAHPDPWDFARGGNAQVKSQ</t>
  </si>
  <si>
    <t>Tol511288.Tol511288-24075</t>
  </si>
  <si>
    <t>IPEWCNTLVMVLHLRAFLAVRYLGCRQLLHPKILADVPCSDIRGSGLVLTQVLCQFLQELAIAPTSEPVHAALF</t>
  </si>
  <si>
    <t>nos7524.Nos7524-1728</t>
  </si>
  <si>
    <t>ILFPSLPYPRYVRLQFRHIHGCNAYKEHNGYGLRRSDREINQLCDRGNGRLNVRDPYPFQWLSLAVHSYR</t>
  </si>
  <si>
    <t>Fis9339.Fis9339-37635</t>
  </si>
  <si>
    <t>LKHSSVSRSGFLIKSRIRAFPGSFITAHNCCPCSTCGSGSDLNHCLINCSTSQG</t>
  </si>
  <si>
    <t>nos3756.Nos3756-18290</t>
  </si>
  <si>
    <t>nos3756.Nos3756-18300</t>
  </si>
  <si>
    <t>VSTSPSCASIAAVTSAQEAPTMPVTFSCTRPSGKMINSSVSILLANHDKYACILLP</t>
  </si>
  <si>
    <t>Tol9009.TOL9009-26795</t>
  </si>
  <si>
    <t>IRFTHHSGVDGSRFSRGMAFADGIDCTCEIGSDRPSCSQCSIS</t>
  </si>
  <si>
    <t>Has12170.Has12170-18365</t>
  </si>
  <si>
    <t>MKMHYEPDFERDSVRDSVRSAEALLPKADRVPSYEEEYGYSVPVRRKRTWKESGTIAGLMVVGTGLMIVDISINNMLMASLAFGTAIIALLPKEANSLLTNFERMQRKYGVNIYTVLFCLVGTIFMLDFATAPANAQFMNNAETFFKNASYFPNIDTQVIGFIFAVLRGLFLIYLGIGLVRVVQAARNDEDWQTIARTPIIVAITVVVGDILAGLVVGTGGAGG</t>
  </si>
  <si>
    <t>Scy61278.Scy61278-15905</t>
  </si>
  <si>
    <t>LVCWNRTSVNNCCLGRSGRQQNFGEWCDGWDYGCSNLAQFYDEGA</t>
  </si>
  <si>
    <t>cal7507.Cal7507-0037</t>
  </si>
  <si>
    <t>IGNPRPERQAEWRCLTCSYSERINGRFRSPG</t>
  </si>
  <si>
    <t>Mas10914.Mas10914-03045</t>
  </si>
  <si>
    <t>MTARGFGLGFSIGGAVTILCGCTGGFCGTMTVCFGCTGGSGTGGFGGTMTVCFGCTGLGCSTDWGLIGSTIFGFGAS</t>
  </si>
  <si>
    <t>nos3756.Nos3756-39230</t>
  </si>
  <si>
    <t>ISTRYCSCPYDDRGSVRKSPESFCRLRLSRHST</t>
  </si>
  <si>
    <t>cal7507.Cal7507-2756</t>
  </si>
  <si>
    <t>IHQISMCNHDSFRISGRTRGVDYIN</t>
  </si>
  <si>
    <t>nos7107.Nos7107-3111</t>
  </si>
  <si>
    <t>nos7107.Nos7107-3113</t>
  </si>
  <si>
    <t>VLIYRSKACNGNICLCTGFRTSGRRQEAGG</t>
  </si>
  <si>
    <t>Has12170.Has12170-15740</t>
  </si>
  <si>
    <t>LKYLPCWKVQSLPFPLLLASVAAPFCLGKGQLFLVCKSVESSSGRSHYQSRLHLDGYYHKSP</t>
  </si>
  <si>
    <t>Mas008.Mas008-13510</t>
  </si>
  <si>
    <t>IWCYCASFNCNLCGYNYSGRIRNNSNYWSFTNYFWCCSF</t>
  </si>
  <si>
    <t>Fis7521.Fis7521-04530</t>
  </si>
  <si>
    <t>Fis7521.Fis7521-04535</t>
  </si>
  <si>
    <t>LLYCHVLIMALVNFCCVQGYGVECFCLFAIFTKSSNNFDKLKLESKC</t>
  </si>
  <si>
    <t>Fis3754.Fis3754-17470</t>
  </si>
  <si>
    <t>Fis3754.Fis3754-17475</t>
  </si>
  <si>
    <t>IMALVNFCCVQGYGVEYFSLFTIFTKSSNSFDKLKLESKC</t>
  </si>
  <si>
    <t>Nos21.Nos21-07855</t>
  </si>
  <si>
    <t>LKSFFTANDYKFYSFENFSDERWSEIKKVLSSKKLSIFKKEIEIKRLLNLDEQNPPKNVQCQRKTNASTESNANSSDSTVPLIRLCSYEVQTLIKDGVKEGGRNQDAFKVAAEVIAVENWAKGNNSLNMAVEVSGTARELYAGYCQNCDPALDGSEAEAVWKSASARDLKPSRINDEDGNDGFLWSIVAGDDPELLNKLIVRPKWHHITDCSIKKPWGGFEYDPKVLEKIPPQGILILKAPMGGGKTKLIDVLINEIYRDSRVVSVTPTIALNEVLGNRLKIDIRDDVEAMGFDPKLIEKIGFVCPSLWKLLGRDYGNHSIAILDEFRQSLSFLTQSKECDTYSPRSQNIKALNEVCRNSDIIILSDAYITNVEADYITNLRPDLPVYVLEIPTYTRDREIWEITNEAKNYQLIDQLLEEGKSLIIPCDSQRTGEALDEIYTTKSIEERYQKQGFKTFRLDRETKGGREQELFLNNPTEYIKAHPEIRLFIFSPTLGSGASIEDGHFDAMVALNTHLTPTDFLQMVGRYRLQIPLYYWSSSDKPNRSDWSKSHYPSEHKKSFFDSVDRLTDVAKIQSPEPTPDAIADELRRIARAGLEGQSPILDLICKQRARHNYLSCKRRDKLREQFSSDGYTVDSFDAEGKEIDSSFLGDKREATKQILLKKAVAIIEAPLVNEAEGEKLLNKKVLITPSERIKAEKYKFNKMLPGFLGSIKDESEAIEFYYRHLKDGGRWVSSVFARWRWENRELLKAQDIKSLERLLGQFKDSGTDSLVI</t>
  </si>
  <si>
    <t>Fis7521.Fis7521-10330</t>
  </si>
  <si>
    <t>LSNPKSRHKPPLRYSGNPVRASKFMISIPNSWRGSSRE</t>
  </si>
  <si>
    <t>Tol7601.Tol7601-01211</t>
  </si>
  <si>
    <t>Tol7601.Tol7601-01212</t>
  </si>
  <si>
    <t>LAYKYSKHFSAMFSIKVLTNLENCFCDRISIVLLY</t>
  </si>
  <si>
    <t>Anacy.Anacy-5490</t>
  </si>
  <si>
    <t>ISGTELRSASKSLIIAVGEAVGVVVGVSEAMAVGETVGVVVGVSEAMAVGETVGVVVLDCSSGFGSGRRT</t>
  </si>
  <si>
    <t>Anacy.Anacy-4809</t>
  </si>
  <si>
    <t>LGNEGQGVEFFCERLSDRISYS</t>
  </si>
  <si>
    <t>scy7110.scy7110-08050</t>
  </si>
  <si>
    <t>LYVLSIRGNAKMKGLKLAIAILVFGTTTINPKANAKSLLDKRQSFDSPTTAQISSIQDNKLNNTKAYFERGSNRFEKKDYQGAIEDFSQVLKREPNHVYAYFGRGTANLLVKEYQAAKADLDKVIEIDPNIAYAYYFRGFTKYALQDKQGALADFQKASALFKQEGNQEFAQRADNAIQTLKAS</t>
  </si>
  <si>
    <t>LAISSISMLADFFRERKSKIHSWATRPFFPLYKTG</t>
  </si>
  <si>
    <t>ana7108.ANA7108-RS100870</t>
  </si>
  <si>
    <t>ana7108.ANA7108-RS100875</t>
  </si>
  <si>
    <t>MYEFFFSRRGSESKSLRDGIFDFHTSIWLTPSFQSQI</t>
  </si>
  <si>
    <t>Nos21.Nos21-25410</t>
  </si>
  <si>
    <t>LRFLNVKVSFKKVLPNQSFRVMVVNSDGTDGSGSRFMNWDAPIPNTSAFLMSTYLVSVRLKLGIKLIL</t>
  </si>
  <si>
    <t>nos3756.Nos3756-58890</t>
  </si>
  <si>
    <t>LQQSLTMLFPFQNGQAIKMGAKAAFKQGITVKQQMLWRNCCRDGVGRQDILHRIGGSDMLKHHPQVGKSLL</t>
  </si>
  <si>
    <t>Hap220.Hap220-07960</t>
  </si>
  <si>
    <t>MSNINNDLVLYLKLDLLQNTTVLDSSSSKKNGTTQGGVSLISDNTFGVCLNFDGQTGYITIPDSETLRISTYTIEVWINPTQLHTVWQGIIGKPGRNFNIWLNDQAYIHHRFHTSANTNDGVPDTPSGSIKLNEWNHVAITHDGKVATTYINGIKAAQGSSGSLIIDNTPLYIGKNLDGDSASYFKGKLANVRVYKRALSAAEIICNIETDKAGLVTYFELDEIADGDKVANAVPGIIGIAQAASLVPDDTFGASVKFDGTTAKVTVDPSMFASVTNTFTLSGWVIPTTTHQVDPQATTGVTGTSGQKYMLYPLEGGATYGQGHASAGISVGTNGVSVYEHAGDYMPPLLVWEKPRNDPAWTNVLTDGWTHIAVVYQNKTPFLYVNGQRVATGLTSTKTYIHPSDDIGGGRWGYFPGKISNVRVYKRALSEADIKQVMDADKLTLPAYRKGHPIDFSLLDENQNYVLYISDDPKASHTLTLNLKNTSTQAIQLQNGKGTQAASDNYHFELVFRQGVLSAKTLTTLRQTKTDLFKDPTQWDVAVSPDNRPDQTISLYFLYKGNDKVFNQSELRQVALQNISADAGTGIRGTQVELRLNQLVYVDDVNSPTPSPITGTRVQQLQITNQSGKQFTPLHVGFIGSNQILNDGSSSNRLRLRITNTSKESLLLERGQEKGQFILLFDVGDVQKEWAIATATDFNPMIEAKYPDGTSKKIEDVTRNQGVSPEWKIAGETLPIKELKANEHIEITLSKFTTAHPTGYTNLYVKYSVPGYWDGQFVCLIEKAPLLFYDPVRNNAQGKQEYTGERWVGIGNSTPQNLLHVGAGTSTINKDRVNVVIATKTIDAGIAIAQQYNVNVLLQASGAGGYIGTTSNHPLMLRTNNADRVVVDTQGKVGIGTPTPQNRLDVEGGAVIGATYSGTNTAPANGLLVEGNVGIGRTSADYALHVGVSKSVRLELGTSQKLSLGGNGSFEIDASGTYGGRFIVNESGNVGVGIADPGAFKLNVNGPAKVKTLMVNENYEAFSANAVNVRGNTPENIPLIWGENKGAGWTFYAWSANGRHYGTNSSIRLKENVQSLTGALEKILNIRGVYFDWKETGQHDLGFIAEEIAAQIPEAVDFEKDGKYASGMSYQHLIPVLVEAVKEQQAMIENLKETIKVLKAEGQ</t>
  </si>
  <si>
    <t>cal7103.CAL7103-RS113910</t>
  </si>
  <si>
    <t>INICSCCSVGSIRNSNCVNCLTRFDSYSWRTCSFIDC</t>
  </si>
  <si>
    <t>scy7110.scy7110-25330</t>
  </si>
  <si>
    <t>scy7110.scy7110-25335</t>
  </si>
  <si>
    <t>ISNGFGRRVRYRNSRRSCRKDYNCSRGSGVHQQQSCCIRVKEGVGSGE</t>
  </si>
  <si>
    <t>cylst.Cylst-0587</t>
  </si>
  <si>
    <t>ILGFADGIMDFCSTDGCNSGRLALHSFAVGFL</t>
  </si>
  <si>
    <t>Nos21.Nos21-01190</t>
  </si>
  <si>
    <t>Nos21.Nos21-01195</t>
  </si>
  <si>
    <t>LYIFLVDFLSARLSDRSTKSQVVEFS</t>
  </si>
  <si>
    <t>Has12170.Has12170-52875</t>
  </si>
  <si>
    <t>VAPSGDCSMVAIKLAPPMRSKYCCEKKSGFLIPASAANRMIIWRIDSRRLIET</t>
  </si>
  <si>
    <t>riv7116.Riv7116-2309</t>
  </si>
  <si>
    <t>IKPAFRSTAGQFFEGYNFYNFCDYELSGK</t>
  </si>
  <si>
    <t>Cal336-3.Cal336-3-08315</t>
  </si>
  <si>
    <t>MPKTWQYLRTIDRETDRSPLLFHFSILWMSCCEQGSPRSVIAFATSSLENFLSSLCFNKNSP</t>
  </si>
  <si>
    <t>Mas008.Mas008-17615</t>
  </si>
  <si>
    <t>LGVSTAYCWGNCSSCCRAIPRNSQIGTRCPFNYTRIWSCTDVRGSGRDQSTSNSSCSR</t>
  </si>
  <si>
    <t>Mas008.Mas008-18315</t>
  </si>
  <si>
    <t>Hap220.Hap220-05265</t>
  </si>
  <si>
    <t>ISAGIGFSANSANDCDARTSPRFCRPGIFKALSRSFCLWGIFLFGGAGSTG</t>
  </si>
  <si>
    <t>Mas008.Mas008-13670</t>
  </si>
  <si>
    <t>LTGIMMTCCFPSRFSDRTRNNPIKLTLKGAVNCCFHISKTRRTTRCVSLTNGNFV</t>
  </si>
  <si>
    <t>nos3756.Nos3756-54870</t>
  </si>
  <si>
    <t>ILLSSGGVCWGGKFIFRGAFSTLAKCSDVTCSGRDYCCWG</t>
  </si>
  <si>
    <t>rbrookii.CRD-3051</t>
  </si>
  <si>
    <t>MRFSVISSPQPILVNFSLEKTSRRVY</t>
  </si>
  <si>
    <t>Fis3754.Fis3754-22585</t>
  </si>
  <si>
    <t>INCYHTRNCFCPRRGSRRRVIRSTRCQAYSFNN</t>
  </si>
  <si>
    <t>Chl9212.Chl9212-31570</t>
  </si>
  <si>
    <t>ILGKGKSMCFCFCDSRRLGNRSFSRSCDRANYSPHWCNRSRNYCSSDRRAN</t>
  </si>
  <si>
    <t>Mas10914.Mas10914-16375</t>
  </si>
  <si>
    <t>VLPSMTNPGVARGGRTSTRRMVVCFCGRLNSIRDALLALRGVT</t>
  </si>
  <si>
    <t>Nos21.Nos21-09910</t>
  </si>
  <si>
    <t>ILNCASQLMSLSPLLITLGNYIAGEFDNREQALAEPAWYVHLRMWQRPVNLFTQDSITLFAEQANIVNLDRPYRQRIMRLRAGKNWDAPLQLQYYMLKDPSALSGAGRNPALLKTLTVEQLDLLPGCVLTLTQEELTPKNYKFIATQPTETRCCFNYQGNNIQVSLGFTATAAEFYSYDKGIDSETGKATWGAILGPYRYTKREQYSLDGAEC</t>
  </si>
  <si>
    <t>Npun.NpR2053</t>
  </si>
  <si>
    <t>LQRGKITLLPRFCMDRPSGRFLNQQNKILSTRSVKTTAIPNMLSMLIM</t>
  </si>
  <si>
    <t>Scy61278.Scy61278-01940</t>
  </si>
  <si>
    <t>MLKDCYDTGGVLRLYIGGRH</t>
  </si>
  <si>
    <t>Fis7521.Fis7521-10585</t>
  </si>
  <si>
    <t>INCYHTRNCFCPRRGSRRRVIRSTRCQAHSFNN</t>
  </si>
  <si>
    <t>cal6303.Cal6303-3648</t>
  </si>
  <si>
    <t>ICCHRVKPSGSRGAGRGGAGRQFIFKFST</t>
  </si>
  <si>
    <t>Tol9009.TOL9009-39350</t>
  </si>
  <si>
    <t>ISVFAEFICCCTDTLGVGRILFTRCGCRRDRRKSG</t>
  </si>
  <si>
    <t>Chl6912.Chl6912-14400</t>
  </si>
  <si>
    <t>Fis3754.Fis3754-04395</t>
  </si>
  <si>
    <t>MENILYDSYCPRVSGVPTIS</t>
  </si>
  <si>
    <t>Chl9212.Chl9212-04435</t>
  </si>
  <si>
    <t>MPVITIRETQKSTTGFEALLIFEGGEYPIKITDPFTSKEEKQLEWYFEDWIAFPFTDITIAQRAAASVKTYGEKLFEQVFQVNFDAYSAYRQLRGNLSQVQIEIVGKTPEFQALHWEGMRDRDLPRPLAVDCIMVRKNVKPAPPVAAAVQTSPVINLLVVTARPDEESDVGYRTISRPLLELIENAHLRVNVELLRPGTYQALSDRLEEKGAGFYHIVHFDTHGALMGYGDIQQGVTANRYLYQARYGRDDLQPYDGVKAFLFLEGESKGKADPVEAQELADLLTGKGIPVCILNACQSGKQVKNPTPPAAPLPASGEGLGEGLRETSLGSCLMAAGMQMVVAMGYSVTVSAAKLMMQELYTELFNNKPITEAIRLGRRELLMQKSRKAYFNQTIDLEDWLLPVVYCNQAVNFNLRQFTPEEEEKYWENFGSQYRFTLPEYGFVGRDLEILKIEKALLQHNILLLQGMGGTGKTTLLNYLREWWQRTNFVKDAFYFGYDEKAWTLTQILFEIGKRVYNRFEKAQFQAMNQAAQVQKLAAKLRVETYVLILDNLESVTGQQLAIQNTLPEAERNLIRDFLARLVGGKTRIVLGSRSREEWLQAATFKQNIYDLQGLDREARTELAEKILERHVAAHRIDGIRKDADFQQLMQVLAGYPLAMEVVLANLKNQSPQEILEGLQAAKVSLDVASEDKTKSILKCVEYSHSNLSVEAQKLLLCLAPFSGFIYRSGIPNYIQQLQKLEPFKDYPFEKFDEAIQEAINWGLLSPLHEDVPELLRIQPVFPYFLKTKLQELDELTRAALREGFKNHYLWLAGSYNEWMESKDADERQSGILFCGWEYENLYNALQICLEKQESIEIFFSLKKYFDLINDNQSNLKLAEMVCQRLENYPPAFIEGELGYQVAWAMARLGNCQLNAKQYQQARISYEKTLEICDSLKTEEERQKQLWKAVSYHQLGMVAQDLREFEEARRNYQQALEINIEYGDRYACASTYHQLGWVAQDLREFEEARRNYQLALEINIEYGDRYACASTYHQLGIVAQDLREFEEARRNYQLALEISIEYGDHYACASTYHCLGMVAQDLRKFEEARRNYQLALEISLEYGDRYGCASTYQGLGIVAQDLREFEEARRNYQLALEISIEYGDRYGCASTYQGLGSVAEDLEELEEAKANYLQALQIWAEFNDEYNLATYSLPSIADLYQATQDESLLQAVAEILGVTVEEVRERLRE</t>
  </si>
  <si>
    <t>craci.Craci00367</t>
  </si>
  <si>
    <t>MRFPVISSLKPILVNFSLEKTSRRVY</t>
  </si>
  <si>
    <t>Tol7601.Tol7601-01920</t>
  </si>
  <si>
    <t>IDVTISGFFFFFSCERSSIVNVNFLDFQGRLYGIAQNI</t>
  </si>
  <si>
    <t>Chl6912.Chl6912-02955</t>
  </si>
  <si>
    <t>Nod9414.Nod9414-09095</t>
  </si>
  <si>
    <t>Nod9414.Nod9414-09100</t>
  </si>
  <si>
    <t>LRFCLATLLNFSSLSGSTRILSLSFMLLSNGYPFMLS</t>
  </si>
  <si>
    <t>Cal336-3.Cal336-3-15290</t>
  </si>
  <si>
    <t>ISHLVCNCDVNIGYKEKIFAVNSKMNIDYINVNQKINLQVISDITASEEVLSWFEQINQSKVIDKKIWWQCQTLLIEGFINIVEHAHHDLPSDTLIDIEAIRFDERIEIRIWSYGALFDLQKKLKEVSDFDNNFDERGRGLKIMSEIAEKLTYELEADNRCCLFMSKNI</t>
  </si>
  <si>
    <t>Chl9212.Chl9212-10895</t>
  </si>
  <si>
    <t>VGLTICCRLLVNFTSERRSLTFTFCTNWRLFPDSR</t>
  </si>
  <si>
    <t>Chl6912.Chl6912-25815</t>
  </si>
  <si>
    <t>Tol9009.TOL9009-23935</t>
  </si>
  <si>
    <t>Tol9009.TOL9009-40295</t>
  </si>
  <si>
    <t>MTHICSFLMWTCCYSRRGSNAIW</t>
  </si>
  <si>
    <t>Ana102.Ana102-16765</t>
  </si>
  <si>
    <t>LAMNNNQSIRRLPNQRWQIAATNPEASLTLANLMNISPIISQLLINRGMRNPEDAKIFLDPESLNLPSPLEEFPDLAASVELLEMAIANQDKIAICGDYDADGMTSTALLLRSLRALGADVDYAIPSRMHDGYGINNRIVQEFHDEGVKLILTVDNGISAVEPITKARELGLKVIITDHHDIPQILPPANAILNPKLIAESSPYRGVAGVGVAYILAVCLAQQLGELKGLVQPLLALFTLGTIADLAPLTGVNRRWVKRGLNILPKSTLPGIQALIQIAGVQATEGEKNQTSKSLKPEDIGFRLGPRINAIGRIGDPQIVIDLLTTDDFSIALAKAIQCEQTNTQRQQMCEEIEKEAISIVEDLYVNSLQKDRVLVVIKDNWHHGVIGIVASRLLERYGVPVFIGTYENDSIIRGSARGIPEFHVFAALDTCRDLLGKFGGHKAAGGFSLPTENLPEFRLRLSAFANQCLEPQHLKPLLKIDTQVNIHEINQDLFQQLNILHPCGIDNSDPIFWTANVQVIEQKIVGKGHIKLTVSQTIDNQRQEIKGIAWRWGDYFPLPSRLDIAYKLRENNFNGKTTIEMELIGAKLPNHVLEIFTNSSNQSRASFEYKQRQYTCGIYENGMSRELRVKNSEGKVLVMQPEDKFGLLGFNRDNAEQVNLSQPIYEGIVQTAIQALSTSVQN</t>
  </si>
  <si>
    <t>cal7103.CAL7103-RS108290</t>
  </si>
  <si>
    <t>MKLENITSRLSEEQVKADNELVTQIQIKLRGLGLYPGGKFVDGDFGPRTRNAIKSFCDAVGIPFPQYDRNLAQNLLTKKQLPSVLGMVTSNRTQTFQNLLDIAKATRPPEGEVAFLHRGIQNSKYITEIAEYAERLTTKHEPQALPSTYTPYPKRGVIPNIDSQGLNFLHSDVKEACICIGNFANGEIKTRWLGKNALEERQFWSASKIIPILNTVCDANTKAPGVDIANCYINESRNKFTDIVLDIISYRGKITSSNAGAACLKLFQTPTALETWVKNITGNQQLSFRGGYGENAFIRQPKLFDRVSGKQVLNSPGAPLDGQNLLSAYDLTRLISMLGWHWHLPGDVRLPGAQWQSLKSIVQAMGNDRARYIDVAIETLGLENVITSPVIISKLGNGFSESRTSHEITYVALVEFFDERNSSANQPGKFKTLAITLRAAVQPPRTLVEVDARMAADVTEIIRRIVDEII</t>
  </si>
  <si>
    <t>A29413.Ava3868</t>
  </si>
  <si>
    <t>A29413.Ava3869</t>
  </si>
  <si>
    <t>IMWCCNKANFRRIDLPSKMFQSLIGIMWCCNCQGRTSGGCQGVVSIPNRDYVVLQQ</t>
  </si>
  <si>
    <t>nos7107.Nos7107-2945</t>
  </si>
  <si>
    <t>VISISLRPVGRYWGTLSFASTLYLCPILDLLLAEIPAKLQAELRLGLQEALVNAAKHGNNLDPSKRVVVRFSLIDNQYWWVISDQGQGFKPEPSSDEDPTDYLPSDESESGRGLCLLHQIFDQVQWSRKGTELRLCKQMENRPRLSLRR</t>
  </si>
  <si>
    <t>riv7116.Riv7116-4656</t>
  </si>
  <si>
    <t>LFRKQKMKALFKHLSSITQGEPGSVANNTRLSSRNISSPFLSTTLLAVLLGVPQIPIMSSGKAIAQNAASCPAGTTPETIQFNASDSLQDLTQIYSIGGIRTVLSFIEEVPNRVIDRTESRIDGGVYGGLQGPNLRLNIGPGKPPETGNLAPGSATLTITFAQPVTLASPLTLLDVDQEGERDSGRFFRDIATVTAANNNSNVAVNLQALGSFTQVSGNTASGTTENSLPDQGQGNVSVTPQGAVDQINITYTPDTSQQRGQDQTIGLAPFTICAPGDAGTIGDTVYQDLNGDGTQNPGEAGIPGINLTLINPGPDGQFGTPDDTTETTTTDNNGRYNFPVPAGNYRVTVDNPPQGFSPTQTPPQTIVVAAGQNFDTADFGFLPQQIGSIGDTVYRDNNNNNVQDEGDTGIPGVQVTLTSPGADGQLGTPDDTNQTTTTNEQGIYTFPNLPAGNYQVTSATPDALNPTQTQPNPVELQPGQNIDTVDFGFAPTPGGTVGDTVYRDENGDGTQNEGEPGLPGVEVTLVNPGPDGQFGTPDDTTQTTTTDENGTYGFPNVPPGDYQVVVNNPPDGLTPTQTPPQTVTVQPGQNFEDADFGFSPQQTGSIGDTVYRDNNNNNVQDEGDTGIPGVQVTLTSPGADGQLGTPDDTNQTTTTNEQGIYTFPNLPAGNYQVTSATPDGLNPTQTQPNPVELQPGQNIDTVDFGFSPPQGGTVGDTVYRDENGDGTQNEGEPGIPGVEVTLVNPGPDGQFGTPDDTTQTTTTDENGTYGFPNVPPGDYQVVVNNPPDGLTPTQTPPQTVTVQPGEDFEDADFGFAPQQIGSIGDTVYRDNNNNNVQDEGDTGIGGVQVTLTSPGADGQLGTPDDTTQTTTTNDQGIYTFPNLPAGNYQVTSATPDGLNPTQTQPNPVELQPGQNIDTVDFGFAPTPGGTVGDTVYRDENGDGTQNEGEPGLPGVEVTLVNPGPDGQFGTPDDTTQTTTTDENGTYGFPNVPPGDYQVVVNNPPDGLTPTQTPPQTVTVQPGEDFEDADFGFSPQQIGSIGDTVYTDGNSNNQQDEGEEGIPGATVTLTLPGPDEQLGTGDDTTQTTTTNEQGIYTFPNLPAGNYRVTATSPREGDNPTQTQPDAVELQPGQNLDTVDFGFVPGPLGQGQGTIGDTVYNDTNRNNQQDEGETGIPGATVTLTNPGEDGEFGTPDDTTQTTTTNENGNYSFPNLPAGNYRVTTTTPDGLTPTQTPDETVALAQNQNLDTVDFGFAPQEDGTGSIGDTVYNDTNSNNQQDEGETGIPGVTVTLTTPGEDGQFGNEDDTTQTTTTNEQGIYGFTNLPPANYRVTTETPNGLNPTQTQPDVINLQGGQNIDTIDFGFAGQDQGTGSIGDTVYNDTNRNSQQDEGETGIPGVTVTLTSPGEDGQLGTPDDTTTTTTTNEQGNYNFPNLPAGNYRVTITNPDGLTPTQTPPETIELEENENDDTVDFGLAPAQGTGSIGDTVYNDTNRNSQQDEGETGIPGVTVTLTSPGEDGQLGTPDDTTTTTTTNEQGNYNFPNLPAGNYRVTITNPDGLTPTQTPPETIELEENENDDTVDFGLAPAQGTGSIGDTVYNDTNRNNQQDEGETGVPGVIVTLTTPGEDGQLGNEDDTTQTTTTDEQGNYNFPNVPAGNYRVTITNPDGLSPTQTPPETVTVGDNQNIDTADFGLAPGQQQGTGSLGDTVYNDLNNNGQQDEGEPGIAGVVVNYAGTGPDGVFGESLTDDDTSGRTSTDANGRYTFPNLPAGTYRVTINDQSQQPIREFSQTQTPNNPITLNEGDNIDTADFGFTQPTGTIGDTVYQDNNSDGTQNEGEPGIPGVEVTLTRPGEDGQLGTPDDTTDTTTTNDQGNYSFPNVPTGNYRVTVNNSPDGLNPTQTPPSNIPLQPGQNFNDADFGFSPQQVGTIGDLVFFDNDGDSTPDNDESGIPGLTLVLRDANGNVVATTNTDEDGAYSFVAPPGTYTVTVSNPPQGLNPTLTQDNPVNLQAGQNIDTVDFGFQPPSTGSIGDTVFADENGNGVQEPGEPGVSGVVVRLVRPGQDGVFGTGDDQVEEQRTDNTDTVAFNENTPGQYTFDNLPPGDYQVQMVLPDGSILTTGANPISVDLQPGQNLDSADFGIRMTGFGGENPGSIGDEVFNDTDGDGVRDEGEPGVPNVTVTLTQPGPDNQLGTADDTTQETTTNDQGNYTFGDLPPGPYRITVTPPLNLSEVTNPGGSQIERNLQPGQDLTNADFGLRGPSGGSIGDTVFNDTDGDGVQDFTDSNNNGVKEPNEEGEAGIPGVQLTLRNANGDIFATTTTNENGNYIFNGLPLANYTVEAARPNDFSPTTETTLSAQLTEATPNRNEIDFGFRPGLLGASGPTNLRLVKRITNVLRGNQPISGVNFNQFEDDANDENDNVLNSSPQSSPVGITRLETPVQSGDEIEYTIYFLSEGGEALQNVRVCDVVPNGTAFVNGSITVNGGGNGADNGNFLTPLSPVPAEFQNICLNGTPANGAVLTNLGTLPAGGQFGFVRFRVRVN</t>
  </si>
  <si>
    <t>nos3756.Nos3756-01260</t>
  </si>
  <si>
    <t>ISGCSSKVKQPTQNRVKFTKNYGSGRFSQRYTKCCPRTQQC</t>
  </si>
  <si>
    <t>SEG-162</t>
  </si>
  <si>
    <t>Scy61278.Scy61278-40130</t>
  </si>
  <si>
    <t>MIETADGVRLFVRDWGAGEPVVFVSGWALSGEMWACQAMPLAQAGLRCISYDRRGHGRSDDPGRGYEFDTLADDLAALLDARDLRAVTLVGHSMGCGEIARYLARHSAGRVALLSPITPFLLQTADNTQGAPEAYFALHLARLADDAASYFTEGAARFFGEGATWPGPAPLSAALRDWAVQLILQTPPQVASACFRAYTSTDFRRDMAAFSVPTLIIHGDADHNAPLELTGRRTAQAIAGSELRVYQGAAHGLFLTEKGRLNHDLLAFLRGEQV</t>
  </si>
  <si>
    <t>ana131F.ana131F-03075</t>
  </si>
  <si>
    <t>ana131F.ana131F-03080</t>
  </si>
  <si>
    <t>MKTPCCCSRGSEDERFL</t>
  </si>
  <si>
    <t>Fis3754.Fis3754-22050</t>
  </si>
  <si>
    <t>MNCQNLSDKDSGRFDCLDL</t>
  </si>
  <si>
    <t>Mas10914.Mas10914-20475</t>
  </si>
  <si>
    <t>ITNNINCCCFSGSICTQ</t>
  </si>
  <si>
    <t>scy7110.scy7110-41590</t>
  </si>
  <si>
    <t>LGLVPCSDDRQSGSDLIGLPSKLVHP</t>
  </si>
  <si>
    <t>Mas10914.Mas10914-16315</t>
  </si>
  <si>
    <t>MLRCASCCCRSGRFCKAKIIVSSSGIFHRPAIPTGSAVLTLIDCGKFNSRANSRRSIRCCEIAFVRSC</t>
  </si>
  <si>
    <t>ana7108.ANA7108-RS117125</t>
  </si>
  <si>
    <t>ana7108.ANA7108-RS117135</t>
  </si>
  <si>
    <t>LATLLNFSSLWGSTRILSLSFMLLSNGYPFMVS</t>
  </si>
  <si>
    <t>cal7103.CAL7103-RS118455</t>
  </si>
  <si>
    <t>cal7103.CAL7103-RS118460</t>
  </si>
  <si>
    <t>IPFEVNIGCSCCVVRCRHESRVAEWVVVRQKPINYCIYCIYGSSRYQLFLCSTSNFIRFC</t>
  </si>
  <si>
    <t>Fis7521.Fis7521-01380</t>
  </si>
  <si>
    <t>LEMSSPFFFNQERGTGRVRFCFCLSYK</t>
  </si>
  <si>
    <t>rinthh.RINTHH-14830</t>
  </si>
  <si>
    <t>rinthh.RINTHH-14840</t>
  </si>
  <si>
    <t>MNDNCVCARYSGGVTMPRLRK</t>
  </si>
  <si>
    <t>scy7110.scy7110-28830</t>
  </si>
  <si>
    <t>MHSQLKLYACCDIRHSTRSCSGHLAVCWRRIRQQRHDVVEYGTLRDGGESCQLSCKTICVTPRHFSYCRRAHTLGTARCTRRW</t>
  </si>
  <si>
    <t>nos7524.Nos7524-3181</t>
  </si>
  <si>
    <t>MPRKASNQNSFSQLTQNLELLELVKIELGRKLIAQAMEKIYLDEPESCRVQFTGSDGEVLVETTALDLLGIMTDTIIPSLNRRSGQPLALPYTNPGHLGL</t>
  </si>
  <si>
    <t>Hap220.Hap220-29485</t>
  </si>
  <si>
    <t>ILAKIPFLRGSGRSDQGNKPSGLS</t>
  </si>
  <si>
    <t>A7120.all1122</t>
  </si>
  <si>
    <t>LPSPPKPCKAIAISASPPALLTTSLNQWIQNNYCLYCEFGSIVDDKVFPCITKTEQ</t>
  </si>
  <si>
    <t>Fis9339.Fis9339-20690</t>
  </si>
  <si>
    <t>A29413.Ava3350</t>
  </si>
  <si>
    <t>INKLIDVFLMATHIIKNQSNLNWLYLHIAMFIIGFILIITRRPDAILNPQFWAEDGTIFYAQAYNDGILKSLFSPYAGYLHTVPRLTAAFSMFFSLKAAPLVFNVIAITIQILPVNFLISSRFSKLIPKLNHRIALSLLYLALPGCYEINANLTNAQWHLALLVFMAMIAQSLQLLLNLFDVILIFVGGLTGPFAIIMIPAILFFGIYKKKNNIRINKLFYTKFWVLTATAIIQILIIFTDKRGQERINGLDASFLSLDSVSTIAKILINHLFLISILGTKMTDHLVKNFPLYLYIIVGILALIVGTTIIVYVLMRSPLELRSFFVFAALIPFTVLLSEFPNINDFALVGFGGRYWFNLTLAFCVGILWFYCHISNKNKSNYILQIGTLIVLLLMLLGIVSDWQHPPFTDFKFAEYADKFTELAPREKITIPINPSWSMELIKH</t>
  </si>
  <si>
    <t>Npun.pNpAR133</t>
  </si>
  <si>
    <t>MFLKANYRRFLNILSLLSGTYDKNSTHAAGLDFIQMFCNFCVTRISSIFSALSIAALKCPSLIAKI</t>
  </si>
  <si>
    <t>Scy61278.Scy61278-27595</t>
  </si>
  <si>
    <t>IRCNLDVSREYPRANSDNPNGNLFCCRRGSNRGSLVLGFNYHGYFSVWDYSC</t>
  </si>
  <si>
    <t>Has12170.Has12170-30730</t>
  </si>
  <si>
    <t>IAPSTSIISGWFAQSGFYAASCRTCRKCGDALYACSSDRFLGRFFDFLRWWTYIRVGNFRRLFYLWL</t>
  </si>
  <si>
    <t>Nos21.Nos21-20965</t>
  </si>
  <si>
    <t>IKYKNLASRGSGRIN</t>
  </si>
  <si>
    <t>Nos21.Nos21-29170</t>
  </si>
  <si>
    <t>IELSKSFYCLSCDRLSIRKVWRCQSYRTSDCSVSQQW</t>
  </si>
  <si>
    <t>Has12170.Has12170-24585</t>
  </si>
  <si>
    <t>LDRLCDCNRVCFCCARRTVRYYQACAVQCF</t>
  </si>
  <si>
    <t>scy7110.scy7110-40080</t>
  </si>
  <si>
    <t>scy7110.scy7110-40085</t>
  </si>
  <si>
    <t>LSDSRIANNHLFGSDFIDDNVMFAEPMCDRRSGCKDAIFFVLVVVVSARDYRGSNFRLSE</t>
  </si>
  <si>
    <t>cylst.Cylst-6440</t>
  </si>
  <si>
    <t>LEIFRMSTNSSFRGSGRIY</t>
  </si>
  <si>
    <t>scy7110.scy7110-51655</t>
  </si>
  <si>
    <t>scy7110.scy7110-51660</t>
  </si>
  <si>
    <t>VCGGGLCLSALIRACCEDGKGRG</t>
  </si>
  <si>
    <t>Cal336-3.Cal336-3-01005</t>
  </si>
  <si>
    <t>Cal336-3.Cal336-3-01010</t>
  </si>
  <si>
    <t>LRVNRQKQEQLMHFDCRVERKSGNMAFLK</t>
  </si>
  <si>
    <t>Nos21.Nos21-25320</t>
  </si>
  <si>
    <t>MHCTGFFSLRSLEGFADYFWCNTRSHNLFIPLCYRGKHRHQI</t>
  </si>
  <si>
    <t>Anacy.Anacy-5446</t>
  </si>
  <si>
    <t>LGNLAAPIRQVAVAVCAVTNCRGSGRKGDEFGRSLGGGGGRGVN</t>
  </si>
  <si>
    <t>Scy61278.Scy61278-30105</t>
  </si>
  <si>
    <t>MLKLRFIHQSKQLTLPRLKGYGILGVKLRFLLALTCVLHSHITFVKIQQQALMSVGHTALKFIIPQFLKGQQIHPHPLKRWTFSAIFAHTATIANKQIFLQKLIKTSLETLDGHRGSGRFNLCTENYI</t>
  </si>
  <si>
    <t>cal7507.Cal7507-3897</t>
  </si>
  <si>
    <t>IARSDRSWLRLTNYFINWPGRAGNRFRCNESGSGRLFRKKPVDSTITRAFYSLRH</t>
  </si>
  <si>
    <t>rinthh.RINTHH-20300</t>
  </si>
  <si>
    <t>rinthh.RINTHH-20310</t>
  </si>
  <si>
    <t>LGYSRHIYPYIRRNLNDTRGSIRLWKILLIINYR</t>
  </si>
  <si>
    <t>cal6303.Cal6303-3251</t>
  </si>
  <si>
    <t>ICNNIDLFNFCFYSEIRSNRICGDFLSQFS</t>
  </si>
  <si>
    <t>Cal336-3.Cal336-3-04270</t>
  </si>
  <si>
    <t>LNISGKESQTVAPSTSHHLGGILRVLFLHQYFFHSTHVSLRTFSSFDIDEVVESLQAIALHLLTQLFLPNCCRCTGTGRIGSCIQLVKTNIID</t>
  </si>
  <si>
    <t>riv7116.Riv7116-4927</t>
  </si>
  <si>
    <t>LKRVNLWICHGFICMLCDERWSGISKPNARLLLWQISCIFCANYLGKCFPPTK</t>
  </si>
  <si>
    <t>Tol511288.Tol511288-30620</t>
  </si>
  <si>
    <t>MLRNATDGATSGRGSCKG</t>
  </si>
  <si>
    <t>cylst.Cylst-0038</t>
  </si>
  <si>
    <t>ILPSPLLLVLPHLEHERGRGRC</t>
  </si>
  <si>
    <t>A29413.Ava3775</t>
  </si>
  <si>
    <t>IAHRLMLIKCSCARKISR</t>
  </si>
  <si>
    <t>Tol511288.Tol511288-24630</t>
  </si>
  <si>
    <t>LLKGINIQLTTNTNCSGHIISGRGPFKLVEEPQSFLCPG</t>
  </si>
  <si>
    <t>ana7108.ANA7108-RS106595</t>
  </si>
  <si>
    <t>LKQILQKVCVSFIAKDDSLKNLSNIYGIVTKYFPFFLARSSFCAIASVMNINTPLFFVECNFTLFCPERFSNRL</t>
  </si>
  <si>
    <t>cal7103.CAL7103-RS148655</t>
  </si>
  <si>
    <t>IPKIPQMRINMTCKRDSRRKSLLSRIL</t>
  </si>
  <si>
    <t>Npun.NpR4360</t>
  </si>
  <si>
    <t>LGWRFDADVHPLCPDSRLESFSSERISWRNGRLERSHSRN</t>
  </si>
  <si>
    <t>Mch7126.Mch7126-16090</t>
  </si>
  <si>
    <t>Mch7126.Mch7126-16095</t>
  </si>
  <si>
    <t>LALLPSIWSKNHSRCCGKDKGIASSRLTGAIDTACDLFLANNFCKTNSRFCGERFSRRFNKSLIILLVL</t>
  </si>
  <si>
    <t>Chl6912.Chl6912-35445</t>
  </si>
  <si>
    <t>IMSESKVKKIKLSDLIPDPNNANKGTERGRYMLEKSLQELGAGRSILVDSRNVTIAGNKTLETAVESGFENAIVIETDGSEIVVVRRTDLNLDTDEKAKKLAIADNRTSQVSLNWSIDVLLELEKEVDLSGFFSDGELQFIADNQDNQLIDEVKDKSEKEKKYTVVVECSDEIEQGEVFNNLVAQGLKCKVRSR</t>
  </si>
  <si>
    <t>Hap220.Hap220-23820</t>
  </si>
  <si>
    <t>Hap220.Hap220-23825</t>
  </si>
  <si>
    <t>IWIVMWPEGIGERGSGTRRTRGTRRTREQGAGRISNTQCPMPDAQCPIQ</t>
  </si>
  <si>
    <t>cal7103.CAL7103-RS121725</t>
  </si>
  <si>
    <t>MGVESTATTDEVLKPPSNGKKAALSHNSNNKQKQLLLASSTPNTPRRHWTIEDSEDLYRIDGWGQPYFSINAAGHITVSPKGDRGGSLDLYDLVNALKQRNLGLPLLIRFSDILEDRIERLNACFAKAIARYNYPGVYRGVFPVKCNQQRHLIEDLVKFGKPHQFGLEAGSKPELMIALALLDTPGALLVCNGYKDREYVETAMLAIKLGQTPIIVLEQVEEVDLVIEANLQLGIKPILGIRAKLSTQGMGRWGTSSGDRAKFGLSIPEIIQAVDKLRAADLLDSLQLLHFHIGSQISAIHVIKDAIQEASQIYVELAALGANMKYLDVGGGLGVDYDGSQTNFYASKNYNMQNYANDIVAELKDTCSERGIGVPTLISESGRAIASHQSVLIFDVLSTCEVPHEQPEPPKEGESHIINYLWETYQSINNDNYQELYHDATQFKDEAISRFKLGIFSLTERAKAERLFWACCHKILYLTRQHEYVPDELEDLEQIMASIYYVNFSVFQSAPDCWAIDQLFPIMPIHRLGEEPTRRGILADLTCDSDGKIDNFIDLRDVKPVLELHPFKQGEPYYLGMFLNGAYQEIMGNLHNLFGDTNTVHIQLTPKGYQIEHVVKGDTMSEVVSYVQYDSEDMVENIRQRCEKALEEKRITLAESQRLLQTYEQSLSRYTYLSS</t>
  </si>
  <si>
    <t>Mas008.Mas008-33325</t>
  </si>
  <si>
    <t>IALRILSTLLPLAASSACASLVPSSRDFVMMLFNSSYLIVVQYRLFKRNSLAALINACCQRASRRCSSVFL</t>
  </si>
  <si>
    <t>Mas008.Mas008-42875</t>
  </si>
  <si>
    <t>ana131F.ana131F-23010</t>
  </si>
  <si>
    <t>ana131F.ana131F-17920</t>
  </si>
  <si>
    <t>IIIIINCKFSSFRDTGRKIRTSTIRKL</t>
  </si>
  <si>
    <t>Hap220.Hap220-00985</t>
  </si>
  <si>
    <t>LLRLRKPNTMNYLGIGDRGSGIRDKEDTRMETNNYCTDAIYRVFSLII</t>
  </si>
  <si>
    <t>Has12170.Has12170-26320</t>
  </si>
  <si>
    <t>ILFSGFVFLFFGCESARHLNMVCPCCWQGPSRIPCFDYIRVCVCATDEAERE</t>
  </si>
  <si>
    <t>Tol9009.TOL9009-41355</t>
  </si>
  <si>
    <t>VGNLAFLCRFSGSGRCDRRRIISAF</t>
  </si>
  <si>
    <t>Tol521301.Tol521301-04795</t>
  </si>
  <si>
    <t>Tol521301.Tol521301-04800</t>
  </si>
  <si>
    <t>MSCQHLNELTLENLILKANYPVFRCEECIRINGRWVHLRICQTCGKMLCCDSSEHQHSRRHYEETGHMVISSAELGEQWLWCFADEQQKNY</t>
  </si>
  <si>
    <t>Mch7126.Mch7126-09330</t>
  </si>
  <si>
    <t>LNYHICKLRQSGRWIFNWQIHCYDFVTLGF</t>
  </si>
  <si>
    <t>craci.Craci01171</t>
  </si>
  <si>
    <t>craci.Craci01172</t>
  </si>
  <si>
    <t>LRNETPTKPPDIYKCDCEAGSQRESRFETD</t>
  </si>
  <si>
    <t>Has12170.Has12170-09075</t>
  </si>
  <si>
    <t>Has12170.Has12170-09080</t>
  </si>
  <si>
    <t>ILTHLCRRKRSLRGLMKCRCDRGRGRGGQGAGGRGQGDKGDKGDRGDRGEISISPTINFQGI</t>
  </si>
  <si>
    <t>scy7110.scy7110-44370</t>
  </si>
  <si>
    <t>MVHYRSFQRLWVRNCLCSPGSGRSSSGNGSLSARTTRHYPAQPPRSVRCADGCHPGRTGTSGC</t>
  </si>
  <si>
    <t>cal6303.Cal6303-5469</t>
  </si>
  <si>
    <t>LSRLPKALIFRSGSCKSWEATKANCCNSSLERASSRR</t>
  </si>
  <si>
    <t>Has12170.Has12170-38660</t>
  </si>
  <si>
    <t>VMATMMMANPSPGYGSGINPSSQENERKITYTVATRGTIKSVPLKKYRTTFRKVVSIRAIRRFSELCLQPGAPLRPPVHPP</t>
  </si>
  <si>
    <t>Nos21.Nos21-23215</t>
  </si>
  <si>
    <t>MGMDGQNNMECCYLWVRENGRFLVGFPFYRVLAVKLSAMVSRI</t>
  </si>
  <si>
    <t>Has12170.Has12170-12260</t>
  </si>
  <si>
    <t>Has12170.Has12170-12265</t>
  </si>
  <si>
    <t>IRLGFTVGCVHLVNCNGSMGSQRTVRKSWKVHS</t>
  </si>
  <si>
    <t>Hap220.Hap220-11095</t>
  </si>
  <si>
    <t>IRFQGISYNGSSQHGSGRFFFLLVTRSWMLRQIWCLSTRL</t>
  </si>
  <si>
    <t>Hap220.Hap220-14470</t>
  </si>
  <si>
    <t>MWYNTSPNFCRNLRRYLVDFPCDRRSHRNPQILDFAALGLQTSNSLRYYLRCCTTPTSMYCCHLKSFFISNQHGCTISRGYPKGL</t>
  </si>
  <si>
    <t>cal7507.Cal7507-0877</t>
  </si>
  <si>
    <t>MRVCNSKERASLSCSSGVGPVCNICSGRVIPW</t>
  </si>
  <si>
    <t>Nos21.Nos21-28530</t>
  </si>
  <si>
    <t>Nos21.Nos21-28535</t>
  </si>
  <si>
    <t>MFACCNLARGLGFDY</t>
  </si>
  <si>
    <t>cal7103.CAL7103-RS121490</t>
  </si>
  <si>
    <t>VNWKLINGYLVRGYGVFCSSGRSSGRMAPSTGQTCRQIPQSIQVAKSIQYQSVPLVFFPGPS</t>
  </si>
  <si>
    <t>ana90.ANA-C10248</t>
  </si>
  <si>
    <t>INGYTLRLFDIFGRWIVRLGSKTGVLMTSATDEPRNSELQSDDTLLTGIKEVRWYAVQVASGCEKRVKTNLEQRIQTFDVADRIVQVEIPHTPTVKIRKDGKRLPSEEKVFPGYVLVRMAMSDDTWQVVRNTSHVINFVGAEQKRGSGRGRGHVKPVPLNPSEVERIFKQALEQEPVVIIDMATGDKIVVLSGPFKDFEGEVIEVSPERSKLKALLSIFGRDTPVELEFNQVKKQS</t>
  </si>
  <si>
    <t>cylst.Cylst-4348</t>
  </si>
  <si>
    <t>MKATSKMREPICCCVGSKRIFSGCN</t>
  </si>
  <si>
    <t>craci.Craci01296</t>
  </si>
  <si>
    <t>IKYLDTIGMGNSSCIRGSGELVFHVTQVNSSVGHFIPVESAIWAQINVSQGHEVRRASTIRMNKYHIPRWFCSSRSGQVIISRITSRQFFFKQGLVHQLIDFGVI</t>
  </si>
  <si>
    <t>unnamed1</t>
  </si>
  <si>
    <t>Cal336-3.Cal336-3-26610</t>
  </si>
  <si>
    <t>Cal336-3.Cal336-3-26615</t>
  </si>
  <si>
    <t>MLARKCLERGQGKTLYKSKGLHL</t>
  </si>
  <si>
    <t>Tol521301.Tol521301-32890</t>
  </si>
  <si>
    <t>MCIRDSGWRGSRRNGCFSRASSSPGSCSSCACGGRSYPH</t>
  </si>
  <si>
    <t>aazo.Aazo-5202</t>
  </si>
  <si>
    <t>aazo.Aazo-5204</t>
  </si>
  <si>
    <t>MTVKAVITLVQYSSECERGSGCYWQWYW</t>
  </si>
  <si>
    <t>aazo.Aazo-4287</t>
  </si>
  <si>
    <t>aazo.Aazo-4290</t>
  </si>
  <si>
    <t>MTVKAVITPVQYSSECERGSGCYWQWYW</t>
  </si>
  <si>
    <t>panacy-04</t>
  </si>
  <si>
    <t>Anacy.Anacy-6138</t>
  </si>
  <si>
    <t>IYPCVCGRHGFKPEHHAGQCVPERTARRTFYFRNNGDRGNGRGGCADGQCRQQYAERHGQCRCHDGPHG</t>
  </si>
  <si>
    <t>Tol511288.Tol511288-23355</t>
  </si>
  <si>
    <t>LFGDIKISSFLPNKCCIVGEGRRTIRFGEIQRDHWHIMCQSLRQNP</t>
  </si>
  <si>
    <t>Tol511288.Tol511288-19955</t>
  </si>
  <si>
    <t>MKILLVEDNPGDVRLLQEFLWDVTSVKLHLKQAQQLEEALQFLEQERFDVILLDLLLPDSEGLETFIKIHHQAPTIPIIVLTGFDDDTLATRAMQEGAQDYLVKGQVNGDLLVRSMRYAIERQRTEEALRQSEERFRVALKNSPIFVFNQDKELRYTWIYNPGFGVTAQEILGKRDSDFICAEDAERLTSIKRRVLTTGIGTREEVSITTALGTRYYDLTVEPLQNESQEVVGITCASIDISERKLAEEKIRQQAALLDITTDAIIVRDLENRILFWNKSAENLYGWQAQEVFGKNANKLLYKEVPPEVEAALATVISKGQWQGEVSKVTKSRKEILVQTRWTLVCDERGKPLSILSVDTDITQKKLLESQLFRAQRLESIGTLASGIAHDLNNILTPILAVAQLLPLKFPDVYEQDKHLLEILENSAKRGADLVKQVLSFARGVEGKRMALQLKHLIREVVKILKETFPKSVEVYIDIASNLWLVSGDSTQLHQVLMNLCVNARDAMPNGGTLSIRAENLFIDENYARMHLEAKTGPYTVTTVSDTGVGIPREVLDRIFEPFFTTKEQGKGTGLGLSTVIGIVKSHGGFVNVYSEVGSGTSFKIYLPAVQEMEAQPAEEVEILGGHGELILVVDDEPSIQEITKASLETYNYKILTAHDGIEAIAAYAQHKHEISAVLIDMMLPALDGLTAMRTLQKINPQVKIIASSGLISSSKLAAVMDSGVKTFLSKPYTLKELLHTLQVVLSE</t>
  </si>
  <si>
    <t>cylst.Cylst-6142</t>
  </si>
  <si>
    <t>cylst.Cylst-6143</t>
  </si>
  <si>
    <t>MYSPIPTSFTPKPTPNSSRVRRSHPGRVTSNPNNWIRAWWWRKRYTHGSLNADPCLPIGSGRKIIFPT</t>
  </si>
  <si>
    <t>Mas008.Mas008-31225</t>
  </si>
  <si>
    <t>IPRRMIMGNNQFCCSLTNNLSEYFSGRG</t>
  </si>
  <si>
    <t>Tol7601.Tol7601-00253</t>
  </si>
  <si>
    <t>VGATVYTQVLSAYVSGISTPLNCHCEEERRSNRLVLLLLLCETLRERFARNDRF</t>
  </si>
  <si>
    <t>Tol7601.Tol7601-05447</t>
  </si>
  <si>
    <t>Tol7601.Tol7601-05448</t>
  </si>
  <si>
    <t>VYTQVLSAYVSGISTPLNCHCEEERRSNRLVLLLLLFETLRERFARNDRF</t>
  </si>
  <si>
    <t>Tol7601.Tol7601-05590</t>
  </si>
  <si>
    <t>VYTQVLSAYVSGISTPLNCHCEEERRSNRLVLGLLLFETLRERFARNDRF</t>
  </si>
  <si>
    <t>Tol511288.Tol511288-45695</t>
  </si>
  <si>
    <t>Tol511288.Tol511288-37760</t>
  </si>
  <si>
    <t>LKLLYHFFRPRRSGRPPPRSQSPLKPRSSALGWSCPSLHPWFGAPLMLM</t>
  </si>
  <si>
    <t>riv7116.Riv7116-3337</t>
  </si>
  <si>
    <t>VGNQSKGSEERASKHGDSSLNNYCQLRGSGWFGGCSRSICRLSNWSFCSCRFLCIFASSQSGSQT</t>
  </si>
  <si>
    <t>ana131F.ana131F-16580</t>
  </si>
  <si>
    <t>INGYTLRLLDILGRWIVQLGSKTGVLMTSATDEPRNLELQSEEALGTASKELRWYAVQVASGCEKRVKTNLEQRIQTFDVADKIIQVEIPHTPTVKIRKDGKRQPSEEKVFPGYVLVRMVMSDDTWQVVRNTTHVINFVGAEQKRGSGRGRGHVKPVPLNPAEVERIFKQATEQEPVVKIDMATGDKIVVLSGPFKDFEGEVIEVSPERSKLKALLSIFGRDTPVELEFNQVKKQS</t>
  </si>
  <si>
    <t>riv7116.Riv7116-1573</t>
  </si>
  <si>
    <t>riv7116.Riv7116-1574</t>
  </si>
  <si>
    <t>MRIMVINIRFINFSFERGFGFWVVIEDWMNIVNNI</t>
  </si>
  <si>
    <t>Anacy.Anacy-4277</t>
  </si>
  <si>
    <t>MSFTNLNKKTNEYKELKEKPHWQGPPTVKNGVKGREIKPQEIMTDVPNEDDRGRGRVAIFIDGLNLFHAALQLGIEIDYVKLLCRLTQSSRLLRAFFYTGVDASKEKQQGFLLWMRRNGYRVVAKEIVAVAENCKKPNLNVEIAVDMITLAPYYDTAVLVSGDGDLAYAVSAVSSLGSRVEVIGLQTMTSDSLIDVADYFIDFDSIKQHIQKDSHVGYSYRTSSTSQI</t>
  </si>
  <si>
    <t>Ana102.Ana102-02715</t>
  </si>
  <si>
    <t>INGYTLRIFDISGRWIVRLGSKTGVLMTSATDEPRNSELQLEETLLTAMKEARWYAVQVASGCEKRVKTNLEQRIQTFDVADKIIQVEIPHTPTVKIRKDGKRLPSEEKVFPGYVLVRMVMSDDTWQVVRNTSHVINFVGAEQKRGSGRGRGHVKPVPLNPSEVERIFKQALEQEPVVKIDMASGDKIVVLSGPFKDFEGEVIEVSPERSKLKALLSIFGRDTPVELEFNQVKKQS</t>
  </si>
  <si>
    <t>nos3756.Nos3756-32860</t>
  </si>
  <si>
    <t>MRTDPGITINTNLPKIEPQKNRWRAISILLFLIFIISFFAYRLEIVLGKTPSLDKTFTPITQAAPQEIGSYDVLGYAINKAEATKLLQTEAGRKQLSPENGAFAVTQETLKLGRDAFYSDTFGNEIFQTDVVGALNGPINLITVGQAIAKLGGKHTTNLQIPLNEDVTIGDRTFKAGTLLNTGLDVPANSLVPLGMRASLTKGKLRFGITCALCHATLDRESGRIIEGAPNNDLDTGLILAFATNSAAMFRQTDVNPTQFPAGEHTYINANGEESRLPDAKAVEDTVDAKLLTWPPGNFDSTGTLVNNPSQIPSSYTFDAWPYGWSGHSAVGWFHGLTTLNSNVHATNSDGTNGADASQATLGIDKETYLGVILQNAANPAFRLPQGAKPSQFFDKIDPTPGEPAINEVIKMPGYPQGSPFMLDGLMASSPGLSVGEQLNGMSAWQNTLAPPPIQISDTASLKRGVAVFNRAGCIECHSGRYFTNHDVIAQNEIGTQPSRAPTLKPFAKNFTKAETYPNSVSVPLPANPPVLEVPTDITPQKAQQLAFGINNPAGGYKVPSLIGLYLTAPYLHDGGVAASADALKQNENGQYVVAKPEELGMAGTLMQNILPDPEASLRVLVDRNLREPTVAANQANSDLQQSNVDGTGHAYWVDDKAGFTTQEQTDLINFLLSLDDQPEVL</t>
  </si>
  <si>
    <t>Mch7126.Mch7126-07315</t>
  </si>
  <si>
    <t>LGDVTSGSRKCHHVDGVEGVGLFEVGNNFVFESFTGTVPGIYHLLKTFYFGDFSPLVTSFGSANFFFCCIQERSLGRWYHQIIYTNRNPSFGSIAKSQVFQFIRHHRCPCRAVIGERPIN</t>
  </si>
  <si>
    <t>Chl6912.Chl6912-03880</t>
  </si>
  <si>
    <t>MKHSEANRYRYRSVSESEEFKYETQASQRSESSTVFRRLISVFLKLTKILALAFSAIRMLTKPFQFASGLAKSIRQGTAIVALVIVAILAGHLASAQVTSPLQPLSNITVPQPDNIGDFIRDKTAAIALGKSLFWDMQLGTDGVQACASCHFHAGADNRSKNQIDPGRLRVNADRTPNPDPTFDTGGRPNYQLQVGDYPFHKLSNPGDRTSTVLSDSNDSTGSQGVFRTRFVDVIPGSDRDNVTPLPDEIFNVQGTNVRQVTARNSPSTINSVFNFRNFWDGRAQNIFNGVSQFGLRDPNAYVLKASKPQLLEDVKVSINNSSLASQAVGPPLSSLETAAEDLPIAPFRVDASGNNDRIVVSDVNTGQQIAVLNPEGETVSGRTDLMPAQTEPLPANNQQFQRIGRKLGKKLLALRPLNKQQVARDDSVLGRYSRYPRSGLNPSYDNLIRQAFKPEWWNSNIIIHINPETGERRFMQRQGRRPLNTNEYTLMEYNFSLFFGLAVQEYESTLVADQTPFDQFLSGNNGALTTQQQQGWQIFQTKGICIGCHGGSELTVASVSSATSQGRIRRAPTFAGGRVEDAGFFNIGVRPPLDDLGVGSNDAFGNPLSESRLALNGTFKELLGEEPPVVPNSEQDLVADGAFKTPGLRNVELTAPYFHNGGQLTLEQVIDFYNRGGDFGQNLPPLNLTTEEKQALVAFLKGLTDERVRFQRAPFDHPQLFVPNGHPGNQNSVAIDPNVRTQDSTTQARDQLLEIPAVGRNGGNPLSNFLGT</t>
  </si>
  <si>
    <t>Chl9212.Chl9212-05375</t>
  </si>
  <si>
    <t>Mch7126.Mch7126-04410</t>
  </si>
  <si>
    <t>IGWSVTTRRFSGCLALVDFCAERFSAISSKKSH</t>
  </si>
  <si>
    <t>Mas008.Mas008-10140</t>
  </si>
  <si>
    <t>MIPQYLIDKNNEDERYYGVTIGIVTNNKDEDGLGRIKVKFPLLSETDESYWARVLSPMAGKERGLYFLPEIEDEVLVAFENGMIDCPYILGGLWNGVDKPPESNKEGVNRRLIKSRSGHTIVLDDTKDKEKIIIQDKTQKNKIEIDSVGNKLTISFPEKKSNEIVIDSESGEITVIGKDSAVKIECKTMEINAKDALKLKSKKVTINDTSLEIS</t>
  </si>
  <si>
    <t>cal6303.Cal6303-1785</t>
  </si>
  <si>
    <t>MLADIAIFDNLFILSHYRDSGRGKSESVERVYF</t>
  </si>
  <si>
    <t>Tol521301.Tol521301-40855</t>
  </si>
  <si>
    <t>MLLWFSSNRICGR</t>
  </si>
  <si>
    <t>scy7110.scy7110-10005</t>
  </si>
  <si>
    <t>MLLMPHYERLSQRLK</t>
  </si>
  <si>
    <t>Tol9009.TOL9009-15490</t>
  </si>
  <si>
    <t>Tol9009.TOL9009-15505</t>
  </si>
  <si>
    <t>LGFTTGCVHLVNCNGSMGSQRTVRKSWKVHF</t>
  </si>
  <si>
    <t>Mch7126.Mch7126-21225</t>
  </si>
  <si>
    <t>LLALNLPCERGEGRYHCIPLQFLIWLKLAESD</t>
  </si>
  <si>
    <t>riv7116.Riv7116-3981</t>
  </si>
  <si>
    <t>riv7116.Riv7116-3982</t>
  </si>
  <si>
    <t>VMLFCIFVFDGFGRVLSGTISSAKTTFASVANTPHTINIPNIYFQ</t>
  </si>
  <si>
    <t>pazo01</t>
  </si>
  <si>
    <t>aazo.Aazo-5286</t>
  </si>
  <si>
    <t>VRLPAVVQIKLRITGGVLLLISFTAIYYVKIQIANSATSGLNSRFSNGNCCCSLGSVRN</t>
  </si>
  <si>
    <t>riv7116.Riv7116-6650</t>
  </si>
  <si>
    <t>VMLPNPCNQSRSKRACWIHTCTSNRPHNSGFYSYC</t>
  </si>
  <si>
    <t>Tol521301.Tol521301-06035</t>
  </si>
  <si>
    <t>LENRRMNLRLEAEKVQLELYAEIVKNMQFGLMVWHLEDPKEVTSFRLVTNNPAASRLTGMSLQDFIGKRITECFPSTYKENKGTLELYAEVALCDRHIDQYEAYCSDERISGNFFSIKVFPLPNRCIGIVFDNITHQKQAEEALRETDERFRATFEQAAVGIAHVAIDGRWLRVNQKLCEIVGYSYQELLEQRFHDITHPDDLENDLNCIKQLLAGEIDHYSLEKRYIHKDGSIVWIDLTVSLAKEERGEGERGRGGEKENGSTLSPVSLPGKPKYFIAVIEEINERKAAEIALLQRAEELVRVNTILAQTTAMLKKRNDELDQFAYVASHDLKAPLRAIASLSEWMEEDLADTLPEENQQQMRLLRGRVRRMESLINGLLEYSRVGRTQVPLSVVNVASLIKEIVDSLCPPPTFTIEVEPDMPTFVTKRLPLLQVFSNLIGNAVKHHSRTDGRVMISVQDRGAFYEFAVSDDGPGIAPEFHDKVFLIFQTLEARDRKESTGVGLAIVKKIVETEGGTISLHSQEGAGSTFRFTWLKQPLE</t>
  </si>
  <si>
    <t>Npun.NpF6400</t>
  </si>
  <si>
    <t>LRAIATPAIAITTPNTAYKQIGTKSRFSSDHFKFHAASNSSGGKKMNKINSGERVTKRTSTKAKPNPTITSSKV</t>
  </si>
  <si>
    <t>Has12170.Has12170-18080</t>
  </si>
  <si>
    <t>VVMMKYFFFEPFSGRLKVM</t>
  </si>
  <si>
    <t>nos7524.Nos7524-2677</t>
  </si>
  <si>
    <t>MFSPFLNVRESGR</t>
  </si>
  <si>
    <t>Tol511288.Tol511288-22085</t>
  </si>
  <si>
    <t>MTKLILKTIKNAAQCSIFTKSDVLLIFFISAAIYLANGVTISSGDSVPNTLLAFNLLENHTLHLDAFRNSYLVEKGFSYAFAEGNNGHLSSTYPIGPAIVTFPLYLLFYVYLKLIYYHGEFINLTSPNFEVPRLFFEKIAATVTTAGTVVIFYLSSRLKFNRSVSLISTFIFAFATNTWVTSSQGLWQHGISNLALVSSIFCLLKANRTSQLNQKKWLLLAGVACGLLPGIRPTSTLFSIGIIVYSIFTYRFKVVCLFFGLVSAIPSLAWNLYYFGNLSGGYSKMFNEPPYLFTFNNFINAFLGTLISPSRGVLIFSPIVLFSLPGVYYVLKSRFEKDEKLVGCITICSIFLLISYFFYTVWWAGHSYGPRFTTDIMPVACYLINYFLANYLINQKKEKIKSYYFVVFLIFLIYSILTQIIGAFSGVAGFLWNGIPLNADKYQYRLWQFRDSQIERNANSLFHKIIKPSTTKAVYLQGLSGIIKQVTDEKGQPVNSLISVKPGSEKFLKAYLENTGISTWYGYQSALKKGEARVRGIFYDNKNQPVKEVRLYISGVTKENETAHAIGSISFPKELGTYKLAFDLIAEGVGEFPKNNPKNNNVDQFYTFPVIIEEKRHFAQEIQVLEPLKCGKVNKTVKIPVIVKNTSDSIWQNTGAYPVNLAYHWLDANGKVIVFDGDCPRGSGKANRTPLPKNLAVQSFQKLNATIKFPDKPGKYYLALTMVQEGVACFDDKNANSLKIPVEVVAQ</t>
  </si>
  <si>
    <t>Tol511288.Tol511288-21920</t>
  </si>
  <si>
    <t>IVMTRNIYALLVGIDNYPAPVSPLKGCINDVIAIEEYLRSRVKTEGWNLHLKTLKDEQATRQAIIDNFRSSLCQANSNDVALFYYSGHGSREPAPPEFWHLQPNRLNETLVCYESRLPGGWDLADKELAKLISEVAQKNPHITLIFDCCHSGSGTRDPFQETAVREYATDERSRPLDSFIFSPQEIQNLISSDKQTSGWNLPRGQHILFASCQDSETAKEYRADGEHRGAFCYFLTQTLQQTQGNLTYRDLFKRTNALVRSKIKQQSPQLEAIDTRDLNQLFLGGAISDRHPYYTVSYHKEYGWVIDGGAVHGVPRRDGSETMHLALFSIETQGQDLRKLSNKIGEAQVTEVLPQLSKVTISNVTNLDQEQTFKAVITSLPLPPKGVRFAGDAEGVQFLQQALQSITDNNQPSLYVREVSDSEKAEFKVLACNGEYIITRPADGLPIVNEIQGYTKDSAIKVIQRLEHITRWTNLSELSSPANSRIRPDAILMEIYQGDKVLSDGEIHLNYYQDDSGKWKQPTFQIKLKNTSDETLYCALLDLTEQFAIYSIFEAGYVKLEPNQEAWALGGKSIRASVPQELWEQGITEYQDILKLIVCTAEFDARLLEQEKLDLPRQKYTRRSLQKSTLNRLMSRLQERDLITDDEAEEYDDWVTSQVVIKTIRPLETTTVPNSGNGVSLGAGVLLKAHPHLQANARLTNISPSTRDVDNHHLPPLLRDGTISQSFVLTSARGIGPGSNVLELRDVNAETIPTVTREEPLKLIVDTPLAPGEKVLPIAYDGEFYLPLGVGYSRNGRTEIRLERLPEPENQGERDLKGAFRIFFQKIASEKLGLEKLGLEGLE</t>
  </si>
  <si>
    <t>nos7524.Nos7524-4494</t>
  </si>
  <si>
    <t>MGWFSIDRRCDRLTSRAFFRRDVTKYSRYLCTCTEYHFFKFCSCLRRSDRS</t>
  </si>
  <si>
    <t>aazo.Aazo-2325</t>
  </si>
  <si>
    <t>ISGTEFTSASKSLIIGVTEAKADVVRVGKAIGDAVDAVSIVGVGEAVGIVVLVCSSDLRSGGRTWGGGIKLKATAATAKLEMPTLADTTCLKTP</t>
  </si>
  <si>
    <t>cal7103.CAL7103-RS128175</t>
  </si>
  <si>
    <t>LIFYVFLYNFSTYLSSGRNKVCGSPQVW</t>
  </si>
  <si>
    <t>MVLVVVRRLHWSDCKRDWGLGIGDWEEYCPDPSREKGSGRLRKSC</t>
  </si>
  <si>
    <t>Nod9414.Nod9414-11455</t>
  </si>
  <si>
    <t>IVTKLRFNSAQRKFQAASNNNGGKKMNKINSGERVTRRTSTKAKPKPTITRSNV</t>
  </si>
  <si>
    <t>craci.Craci02042</t>
  </si>
  <si>
    <t>IQEFMSTMSKIFRISHLLVTTLLSLSFPHPVGATPRVSSGTILEINSPVSTTSTTELTVIVNGIVNKNGDICLRVYNSEVGFLVNSSSEVKSGCTKITGSSVKTVFSGLKPGTYAVAVMDDQNGDRKLNKDFFGIPTEGFGISRDPIVSMRTGMPKFRRASFKMTQNTTIDITMKYSLDP</t>
  </si>
  <si>
    <t>Tol511288.Tol511288-16530</t>
  </si>
  <si>
    <t>ILPDCSGGRGSNI</t>
  </si>
  <si>
    <t>Hap220.Hap220-20945</t>
  </si>
  <si>
    <t>IEVLVHNLLMLLINLKMLINNYDGRMSNEVRSL</t>
  </si>
  <si>
    <t>Scy61278.Scy61278-03640</t>
  </si>
  <si>
    <t>IRTLPHQQACRRRRTGGDEWCTASRLGTSRDAIGGKRVCGCYLRPSGRCC</t>
  </si>
  <si>
    <t>Has12170.Has12170-16555</t>
  </si>
  <si>
    <t>ISKMRSAISKMRLSWVTSKIEVPCSLARVCIISTTSRPDCLSKAAVGSSASTSGGWFTKARAIAILCFCPPERLSGK</t>
  </si>
  <si>
    <t>Nod9414.Nod9414-03345</t>
  </si>
  <si>
    <t>INSTQGLGCRFKCYFYERPSGNLWKYNSVLSLPTTTGISW</t>
  </si>
  <si>
    <t>Tol9009.TOL9009-12025</t>
  </si>
  <si>
    <t>LYSSYASDMRFNFFDFFGSDSLNL</t>
  </si>
  <si>
    <t>aazo.Aazo-0771</t>
  </si>
  <si>
    <t>aazo.Aazo-0772</t>
  </si>
  <si>
    <t>MVARTKGRYFPFDDNRGSGAICLSL</t>
  </si>
  <si>
    <t>Tol9009.TOL9009-27755</t>
  </si>
  <si>
    <t>IKNSCEKKRRKKNSHRGNNCTLNTCNYITDKGSGRKNRSWGKLTDRDRIE</t>
  </si>
  <si>
    <t>Has12170.Has12170-21710</t>
  </si>
  <si>
    <t>MHMYCIPLNIRGRERSIKFFLAYEPFSFFCLRFCCSARSSAKSITCMKSQCL</t>
  </si>
  <si>
    <t>A7120.alr7530</t>
  </si>
  <si>
    <t>MKIDYESDFGSDRIPSYEEYGYPAPTRRRRNWKENASITGLMAVGTGLMIADISLHHMVMASLAFGTGIVALLPKEANLLLSNFEKWQRKYGINIYTVLFCLVGVVFMLDIATAPANAQFMQNAEDFFTEYFTGVNEDIIRYVFAVLRGLFLIYLGIGLIRVVQAARNDEDWQTIARTPIIVALTVVVGDLLAGLVTG</t>
  </si>
  <si>
    <t>nos7107.Nos7107-0753</t>
  </si>
  <si>
    <t>LSQYITRFPNCDRGSKRVILPIRK</t>
  </si>
  <si>
    <t>Tol7601.Tol7601-09596</t>
  </si>
  <si>
    <t>ITNSKSKIAMTQLNGTNFSDRNGNGRYNNEQPTDSHVATSTGKTPKQSPLNFQEVNFEQAVVLRQSPVWSRTIMISLMCLACFGVGWAYYAKIEQVVPAAGQLKPEGTNKEVQAPVNGVVKAVYVKDGQKVKAGDLLLTFDSVATRAELNSLNKIRAALIQENQIYRRLMEVSTASGTELEFLRSRLPQETYFLLKSRAALVSENELLRNQLKKYSSEAGLGTDEQQRLAVAKKELESRSLAAQLEVEKTRKQLSQTQVKKQDTESSLAIQQKILNKLKILSEEGGISQLQYLNQQQQVQNLSAEVAQLAEEEKRLQFDIEKGQQQLTNTIAASDKGILEKISENKQRIAEIDTQFMKVILDNEQRLADITSKISQTQVNVRYQELRAPVAGTIFDLQAKYPGYVANPTQKLMQIVPNEKYIAEVFITNKDIGFVREGMNVDVRIDSFPFSEFGDIKGKVIGIGSDALPPDQTHQFYRFPARVSLDKQYLEIKGHPVTLQSGMSITANIKVREERSVMSLFTELFTKQVDSLKEVR</t>
  </si>
  <si>
    <t>A29413.Ava2518</t>
  </si>
  <si>
    <t>LCLFLIICNCHRFSGSADIY</t>
  </si>
  <si>
    <t>Scy61278.Scy61278-12050</t>
  </si>
  <si>
    <t>MSVCSCDDRTMGKGNFKHLGAV</t>
  </si>
  <si>
    <t>Chl9212.Chl9212-26845</t>
  </si>
  <si>
    <t>IDLILSGCNRPNPCYCAGSGFTKFIVKAKKLP</t>
  </si>
  <si>
    <t>Anacy.Anacy-0462</t>
  </si>
  <si>
    <t>ILAKSQSMYFCFCNPRTLGIRNF</t>
  </si>
  <si>
    <t>Tol9009.TOL9009-11925</t>
  </si>
  <si>
    <t>Tol9009.TOL9009-11930</t>
  </si>
  <si>
    <t>MNFMDCYERSLGIGHWALGNGN</t>
  </si>
  <si>
    <t>Mas008.Mas008-12935</t>
  </si>
  <si>
    <t>Mas008.Mas008-12940</t>
  </si>
  <si>
    <t>ITYVERKYSQDHRRSNIVVRSWYWKIPYFLPFTESFTSRFHCILYDQRGSGGSALQGNIELCFINECGHIP</t>
  </si>
  <si>
    <t>Mas008.Mas008-11280</t>
  </si>
  <si>
    <t>Mas008.Mas008-11285</t>
  </si>
  <si>
    <t>Mas10914.Mas10914-26625</t>
  </si>
  <si>
    <t>Mas10914.Mas10914-26630</t>
  </si>
  <si>
    <t>MGENSCYERGNFFCVD</t>
  </si>
  <si>
    <t>ana7108.ANA7108-RS119960</t>
  </si>
  <si>
    <t>LGTLHNLVGGKRLCCGDLRPSGRFIRSSRFGKTRSNPHSHTRDFTGRGNAESQSK</t>
  </si>
  <si>
    <t>craci.Craci03444</t>
  </si>
  <si>
    <t>IININFALTSVSHITGCLCNCWCNTGSPRGLTTTGT</t>
  </si>
  <si>
    <t>Chl6912.Chl6912-00825</t>
  </si>
  <si>
    <t>nos7107.Nos7107-1360</t>
  </si>
  <si>
    <t>nos7107.Nos7107-1361</t>
  </si>
  <si>
    <t>ICINFSLPRGSGKLVCETLRVATILQAFSLQI</t>
  </si>
  <si>
    <t>Ana102.Ana102-12940</t>
  </si>
  <si>
    <t>ITCSLFPFQVDLCKNRKNSRGNPSKSAINATSKMLSPICCCVGSKRIFRGGKYSIVANRILKLSNQVGKSDVICVTSNAR</t>
  </si>
  <si>
    <t>Nos21.Nos21-08455</t>
  </si>
  <si>
    <t>Nos21.Nos21-08460</t>
  </si>
  <si>
    <t>MCDRFSGFRGCGRMYL</t>
  </si>
  <si>
    <t>cylst.Cylst-1519</t>
  </si>
  <si>
    <t>IDAKNANRCHAFYFRTSGRN</t>
  </si>
  <si>
    <t>Fis9339.Fis9339-21930</t>
  </si>
  <si>
    <t>Fis9339.Fis9339-21935</t>
  </si>
  <si>
    <t>VSYHFTLIAIHINFVPDAIYRVSTDLYLYQIFCEMVSGRSPSY</t>
  </si>
  <si>
    <t>Ana102.Ana102-06365</t>
  </si>
  <si>
    <t>LENLVLSSINYVMMCNCVRRCGSGVEQLIRNQ</t>
  </si>
  <si>
    <t>riv7116.Riv7116-6770</t>
  </si>
  <si>
    <t>ICYYCSGSRGSSRLSNCISNISQSRYCRYGTV</t>
  </si>
  <si>
    <t>ana7108.ANA7108-RS112715</t>
  </si>
  <si>
    <t>ana7108.ANA7108-RS112730</t>
  </si>
  <si>
    <t>VCFRRYMSMGCSHASKVEVLEEKLITNADGKTDTCRASDMLSQFAENITDAVFWMSDITNNQLIYVSPTYERIWGRSCSLLYANFYDWLEAIHTEDREQVRTIFCEQAHIGGYDQEYRIIHPDGEMRWIRDRKFPIKDQSGELYRVLGIAEDITDRKQAEVEKQLLRQREQVARAEAERVNRLRDDFLAIISHELRTPLSPILGWTKLLMSGKLNAKQTTEALKIIERNTQAQVKLIEDLLDFSRILHRKIRLNICPVNLSSVISTAIEKVSQSAAMKSIQLITDIDPNVGQVSGDSTRLQQLIYHLLSNAIKFTPDRGRVIVKLSKVIETEQPSTEQNSISSTHYPAYAQITVSDTGKGISPEFLPRIFEYFRQEDSTITRKFNGLGLGLAIVRNLVELHNGTVQAESSGLGHGATFTVRLPLLAADGNFADTCQSKPTNVSFNLSGIKILVVDDDTDSLDLLAFVLKQCGAEVTAVSDGLSGLQAIPQLKPNVLISDIGMPQMDGYELVREIRTWPPEQGGQIPAIALSAYTEEFEQQQALVAGFQMHISKPVEPEALTTAVGQVLGIATET</t>
  </si>
  <si>
    <t>cal7103.CAL7103-RS125615</t>
  </si>
  <si>
    <t>cal7103.CAL7103-RS125625</t>
  </si>
  <si>
    <t>VCVPVKFVSVLGCFACTYGSGRVLVFLVNKTWIVKLETNLYTNLTKVLPI</t>
  </si>
  <si>
    <t>Tol511288.Tol511288-37005</t>
  </si>
  <si>
    <t>MPFHNATSGAMQSSSPRPWDGTWQAGSESTSRSMTFAIVGRAAPTRICTSCARPAIQALGRWSSSGVRLTIFCCLPGSWRIRSVPTSIHTAYGPKA</t>
  </si>
  <si>
    <t>cal7103.CAL7103-RS102520</t>
  </si>
  <si>
    <t>MCMINTYHINTISIWWCGTWVYFCFFSHYDIRNSKFPSYTVPEHPSRSFFIITTGCRPISIKSFSNSWVAKYCSFRGSSRYFCEGIASSRRRWWCLLLATTC</t>
  </si>
  <si>
    <t>Tol9009.TOL9009-16515</t>
  </si>
  <si>
    <t>LTASVCSVRANLVFKVSSSDCSCCGRESLIGCDRIETLFFFGCCLPVFISCDKNTPATNTIPKVPAPTKPNLAKGLDERGSLVRTS</t>
  </si>
  <si>
    <t>Scy61278.Scy61278-25460</t>
  </si>
  <si>
    <t>ISHTSTCLCLCDGILCCCHSTRGNFRFFCRRFSLRRNR</t>
  </si>
  <si>
    <t>ana131F.ana131F-21795</t>
  </si>
  <si>
    <t>LVRGQNLTTQELGRINIENDWANITVGGEQVAVEQNTPIVLTVTTTADQNDGTATGGLSLRDAILIANANTTNDYIIELQGGQTYSLSIKNTASLNNGGNEQAAVTGDLDILSGGKITIKSVGTQKAIIDATNLKTSFASGFGDSAIDVKENAYLILDGVTITGASLGAVWINDKSTAEINNSIITNNTITVASAGSYLDPNGGGIINNGTLLLKDSTISNNSAAGWGGGIFNNSGTVTITNTTISNNSAEKSGGGISNGDGTYSYTAGTITINNTTISGNSAKENGGGIFNGDGFSYDTEGTITMNNTTISGNSARENGGGIFNREKTYLNNSTITNNTADLDSNNNGKGGGIYNFDDGYGTTEEVYTKNTIIVNNFHTPNNSGSPANGIYNPDISGLIYGNNHNLIGNLTGASGTIGTGTDIVKPNILLGPLQNNGGTTQTHALLDGSPAINAGNNNNIPLDVTDTDGDGNTTETTPFDQRGTGFSRIANNRVDIGAFEFQGIPSPIIKINNISILEGNSGTKTGTVTVNLNAVTDKTVTVNYTTANNNAIAGIDYTATSGQLSFAPGETTKTITVTVFGDNIAEANESFFVNLSNATNAIIDPNAGQGIVTITDDEPHPIILGGNSLPNPAITLTVNTTADQNDGSATNGLSLRDAILIANADTTNDYIINLTGGTTYSLTAFSLIDTKGGDLDILGKVTIQSTGTQPATIDASGLTSTDRVFEVSKYLNLSNIVVKGGLTTRSGGGIYIGENATALLFNTTVKDNSSSSIFSSGGGIYNGGVLALINSTVADNQVVGSYTDGGGIYNSGQAILLGTTIKNNTGRSGGGIYNSKTLTISNSTIYNNIGEGISQSSSSSTINLINSTVSGNQASRAGGIDASGGVVNVVNSTITQNTATSSYSGVGGIDSDGGTVNLRNSIVAGNIGIYPDIEGNINGNNNNLIGNLTGASGTIGTGTDIVNPNPKLGLLQDNGNGIFTHALLSGSPAINAGNNALIITDVFDLDADGNDNSETIPFDNRGSGFTRISSGTVDIGAFEFQPALNLSLSINDVTLTEGNSGTKNATFTVTLSGETFQPVTVNYATANGTATAGSDYTATTGTLIFNVNPGETSKQITVSVLGDSLFEANETFFVNLSNATNASIADAQAQGTITNDDVALPTITLAVSPSSVTEDSTTNLVYTFTRTGATTSALTVNYGITGTANSTDYTGATPGTGKTITFAAGASTATLTIDPTADTIVESNETVALTLATGTGYTIGTTTAVIGTITNDDLLPNLNLSANQTIVEGNTNPQNVTYTVTLSSTSTQTITVQYATANSTAIAGSDYTSTSGTLTFNPGVTSQVINIPILNDSLNEANETFSLTLNSPTNASLGTSQTVTTTITDTLSAAATTTLPTNVENLTLTGTTAINGTGNAGNNVITGNSVNNTLSGLNGNDTYSFVANSALGTDTITETATGGIDNLDFTGTTAAVNVNLGVATSQTVNSNLKLILSANNVIENATGGTGNDRLTGNALNNTLNGGSGNDQLQGLGGNDTLWGGAGNDILNGGTGNDSLWGGLGDDILTGGVGNDQYLFQSDSVFSTSLGVDYISEFEAGLDQIVLSKATFNAITNTVGQALTDFAVVSDDEFVNASNARIVFSQGTGSLFYNQDGSILGTGTVFEFARLGNPDITLTSSNFSLIA</t>
  </si>
  <si>
    <t>Tol511288.Tol511288-45000</t>
  </si>
  <si>
    <t>MFTRCNNDCKRVSKRAAFRLALARSKILRTATVKRKLSVDDFMT</t>
  </si>
  <si>
    <t>nos7524.Nos7524-2215</t>
  </si>
  <si>
    <t>IALLHQLLKHCECDRGSFLLLLLIPPKSQVVFWGKPAWHLLLKVAAQFLRVHLSIPKDQFVGG</t>
  </si>
  <si>
    <t>ana90.ANA-C10630</t>
  </si>
  <si>
    <t>INCAWHTNNITHRFGYCCCYFFSSGRWIFPPTPIGRSSFLWRWLRIFLLIDVLIVIGCISFFFVVFVFYLLI</t>
  </si>
  <si>
    <t>Npun.NpR0043</t>
  </si>
  <si>
    <t>IRHTTQHFRSHRCIATIKFSGCERGDGRCRLW</t>
  </si>
  <si>
    <t>cylst.Cylst-3667</t>
  </si>
  <si>
    <t>IDPTRGCIFNCYSSGNRGSGCSAVAAWC</t>
  </si>
  <si>
    <t>Fis7521.Fis7521-07735</t>
  </si>
  <si>
    <t>LFVVCFLPCPPVSPSPMFLFLSKLLPLFFYPLGLASICLLVALFMLWKRPRTAAIAITLALVILLLSSNAWIANLLVRSLEWQYLPPAQLPNAEAIVVLGGATKPALPPRPSVDLNESGDRVIYAAQLYRQNKAPLIILSGGRIDWGDNQGLSESEDMAQVLTSIGIPSEVLVQEAESLNTYQNAVNVKKILDTRGIGRILLVTSAMHMPRSFLIFKRQGIEAIPAPTDFLITNTEIKALGHTPKAAILSLLPDSSNLHKFTVAAKEYVGMFVYRLRGWL</t>
  </si>
  <si>
    <t>nos7524.Nos7524-2025</t>
  </si>
  <si>
    <t>IEMNFHFFCFRIGKRVTNLRR</t>
  </si>
  <si>
    <t>Tol521301.Tol521301-37245</t>
  </si>
  <si>
    <t>Tol521301.Tol521301-37250</t>
  </si>
  <si>
    <t>MNVSSTDLRLSPRLIPLYNLVRVGGESSPAGGFPAVGNWQTRRGFVCIAVISNH</t>
  </si>
  <si>
    <t>Mch7126.Mch7126-14890</t>
  </si>
  <si>
    <t>VELMLVHRCVHRVYGRDTIWFADSDRTKMLLTILLL</t>
  </si>
  <si>
    <t>Has12170.Has12170-25355</t>
  </si>
  <si>
    <t>ISSFVTCRIHYSNTGCCCCTSRSGRYTSHIASMIYMHTLGYSRHLFTPDYRPHLT</t>
  </si>
  <si>
    <t>nos3756.Nos3756-44340</t>
  </si>
  <si>
    <t>IAHATRYSGRSRFTSNGKRSLGTIFLNYHFPSIRGSFRMGNSTQCN</t>
  </si>
  <si>
    <t>A29413.Ava4671</t>
  </si>
  <si>
    <t>MVYCHLDLSGWGRCS</t>
  </si>
  <si>
    <t>Nos21.Nos21-06595</t>
  </si>
  <si>
    <t>MNNYANKGRRTGHIQKWGVMNFPIPHFLMLPNAYTQIYAFTPLMDGRGSGRITPKVWQNYQTPIIHLC</t>
  </si>
  <si>
    <t>Tol511288.Tol511288-25340</t>
  </si>
  <si>
    <t>Tol511288.Tol511288-25345</t>
  </si>
  <si>
    <t>IETRKSAKYSAAMLCYNFYESLSGIET</t>
  </si>
  <si>
    <t>Tol511288.Tol511288-41115</t>
  </si>
  <si>
    <t>VRSRGGRRTVRRAAASAPATCAPACRSGRPRRARRRWPSPAGPSSTTSARPRRAREPRFRRAPRPMSSSPMSPNPTSPRASRRPTRPSTGARAPRNRPCRRARPALPCDLRVLVCGAILAAGP</t>
  </si>
  <si>
    <t>Tol9009.TOL9009-38820</t>
  </si>
  <si>
    <t>Tol9009.TOL9009-10600</t>
  </si>
  <si>
    <t>LISLFPILVILSKQRGSVRTPAL</t>
  </si>
  <si>
    <t>cylst.Cylst-1848</t>
  </si>
  <si>
    <t>VSFPHYDKHPARLTDSVPYYYLIAATIPAQLKLYLVNHLFAYLLNTEMLADFEAEAFRGRKNKRELYPVVPQPQLFAVKLSAPLLIMKIPEQNHDIFLLLFAEIAPVLHLLRLLLISDNPLLNSVEEEFVYLGIG</t>
  </si>
  <si>
    <t>Tol7601.Tol7601-06333</t>
  </si>
  <si>
    <t>INFDVANDYSERASNRF</t>
  </si>
  <si>
    <t>Fis7521.Fis7521-11355</t>
  </si>
  <si>
    <t>ISAKRVKYSLQEVCCPSVMLKISPCASFSIARKMPSIKLSIYRWLMTPRPSLINANNFCCIISSGRTIQGILPGP</t>
  </si>
  <si>
    <t>A7120.alr5358</t>
  </si>
  <si>
    <t>MTTLTGKTVLLTGASRGLGVYIARALAKEQATVVCVSRSQSGLAQTCNAVKAAGGKAIAIPFDVRNTSQLSALVQQAQDIVGPIDVLINNAGIEINGTFANYSLAEIQSIFNTNLLAAMELTRLLLPSMMERGSGRIVNIASLAGKKGVAFNSVYSASKAGLIMWTDAMRQELVGTGVNISVVCPGYVSQTGMTVDTRVSAPKLAGISTPKSVANAVVKAIKNKTTEVIVNQNPITESLTKLMLAVGQISPTSVDRIYRWFGVVDFNQKRAENRVKDGYVAVESHRS</t>
  </si>
  <si>
    <t>cylst.Cylst-4492</t>
  </si>
  <si>
    <t>LITKKFTYIHKYTSIIKVFFRNCFSIRGTFPNYADFSRSVILIFYCSIRVSFRIHPNFHCDATLKIEMLFGNSLKLTTTVTEKDIADFIPINFFV</t>
  </si>
  <si>
    <t>A7120.all0775</t>
  </si>
  <si>
    <t>A29413.Ava2596</t>
  </si>
  <si>
    <t>MTTLTGKTVLLTGASRGLGVYIARALAKEQATVVCVSRSQSGLAQTCNVVKAAGGKAIAIPFDVRNISQLSALVQQAQDIVGPIDVLINNAGIEINAAFANYSLAEIQSIFNTNLLAVMELTRLLLPSMMERGSGRIVNIASLAGKKGVAFNSVYSASKAGLIMWTDAMRQELVGTGVNISVVCPGYVSQTGMTVDTRVSAPKLAGISTPKSVANAVVKAIKKKTSEVVVNQNPITESLTKFMLAIGQISPTSVDRIYRWLGVVDFNQKRAENRVKDGYVAVESHRS</t>
  </si>
  <si>
    <t>Chl9212.Chl9212-12290</t>
  </si>
  <si>
    <t>LYLDLTTHEINNLFANCQSESGSFRSALSLSYLFKRHKDFSDRFCTNANACIFYLEANFGYLLLVVG</t>
  </si>
  <si>
    <t>Has12170.Has12170-33575</t>
  </si>
  <si>
    <t>MIIPHIMFICECIRGFFRFGNLDELYSAA</t>
  </si>
  <si>
    <t>cal7507.Cal7507-0190</t>
  </si>
  <si>
    <t>ITKLQEKTMFNKSVSENRSFAKQVLVVSSLMGMILTSVTTQASADVVKGTQCHPNSPVGFCCPNDGRPSGPYCPDRRKIAPALRAQN</t>
  </si>
  <si>
    <t>A7120.all5100</t>
  </si>
  <si>
    <t>A7120.alr5101</t>
  </si>
  <si>
    <t>MRGVKKRNCPGNGGQRANFCNNCCCSGLSRLSTGIKASLKRIRIWFRGWASPMGLICSIQSGNFGGVSGETAGNGSLPELIPKKLHPPIPNTNVRTIKHRIQTLIIIFL</t>
  </si>
  <si>
    <t>Fis3754.Fis3754-11025</t>
  </si>
  <si>
    <t>MVLNSPADFGSGRLKQEIQQLKSSS</t>
  </si>
  <si>
    <t>Chl6912.Chl6912-24430</t>
  </si>
  <si>
    <t>riv7116.Riv7116-6486</t>
  </si>
  <si>
    <t>LQNRFNFFSRLGSVRISIL</t>
  </si>
  <si>
    <t>cal7103.CAL7103-RS126805</t>
  </si>
  <si>
    <t>LLEGALHQFLFTYVSFIIPKLFLNLNMSLKALQKMLEKLSSFRGVRRCQLYILNLVLAPKLENLLLWAKFLLTQKDVVG</t>
  </si>
  <si>
    <t>Tol511288.Tol511288-09165</t>
  </si>
  <si>
    <t>ISANSLAKKRLKKMNGKKFNEILDDLTPEQKKVLKKFLAGETDDQIATERNCDTSAIRKLLNKVCTKFGLVNREGERFSYREELVDLFVKYKPKWVNFDYWEDHRPHQIKPDFPGRPVSSQSPFYIQRLYNEHLSLDTLCSQKVLQSGALIRIKAPKKTGKTSLVNKILAEARHRKYRTIRLNLRQAEELILENLDHFLQWFCTNISQQLNLESRIDDYWDNERSGSMVSCTTYFQAYLLEQIDTPLVLGLDEVDRLFEYEKIAKEFFTLLRSWHEEVNNLEIWQKLRLVVAYSTEVYIPLNINQSPFNVGMPVKLPNLTLGQVQQLAKEYGLQWLAKAELERLWVMVGGHPYLIQLALYHLYQKDMTPEQLLQTAPTLEGIYSSHLQGLWVMLNEHPELLEALRNLVDAGGRAQIQQILAYKLESMGIVQFEANQVTFSCQVYHSYFSSCLGAK</t>
  </si>
  <si>
    <t>Tol511288.Tol511288-28845</t>
  </si>
  <si>
    <t>VLCVMTQFYNSNRGNGRFWATRQKAHW</t>
  </si>
  <si>
    <t>Scy61278.Scy61278-03605</t>
  </si>
  <si>
    <t>ISTFCESNGLRDSGRTSTKTRRLSWSYTRTLSTRLSCISTAKTSSSFTNL</t>
  </si>
  <si>
    <t>Fis7521.Fis7521-17820</t>
  </si>
  <si>
    <t>MVLNSPADLGSGRLKQEIQQLKSSS</t>
  </si>
  <si>
    <t>Nod9414.Nod9414-13440</t>
  </si>
  <si>
    <t>IYFTSFLCCICFIRFSNRN</t>
  </si>
  <si>
    <t>Tol7601.Tol7601-00615</t>
  </si>
  <si>
    <t>LVAALHIDVSKKSPFGGFKIPNCQERGSGANDINIGIAIAVSNNLAAI</t>
  </si>
  <si>
    <t>Fis7521.Fis7521-04545</t>
  </si>
  <si>
    <t>MWRTFLIFCDWTVSGRAWTINNSLVIPSFAHSISIGV</t>
  </si>
  <si>
    <t>Has12170.Has12170-40630</t>
  </si>
  <si>
    <t>Has12170.Has12170-40635</t>
  </si>
  <si>
    <t>VKRICLRYERGSIRRSNLCHG</t>
  </si>
  <si>
    <t>pGAMMA</t>
  </si>
  <si>
    <t>A7120.alr8017</t>
  </si>
  <si>
    <t>IYTLIPSIRIVWLNQSNQTFFCICSIQYSGRLW</t>
  </si>
  <si>
    <t>Tol521301.Tol521301-11370</t>
  </si>
  <si>
    <t>LLNLLVCGIPIRSQLECYALVINCSLRLSVRKWFAN</t>
  </si>
  <si>
    <t>riv7116.Riv7116-6763</t>
  </si>
  <si>
    <t>IGSRFNPHICHSNGSGRYFLVNQC</t>
  </si>
  <si>
    <t>ana90.ANA-C20453</t>
  </si>
  <si>
    <t>ana90.ANA-C20454</t>
  </si>
  <si>
    <t>MFGCFLSERGDKSLSDLWCYNVFNR</t>
  </si>
  <si>
    <t>riv7116.Riv7116-5129</t>
  </si>
  <si>
    <t>riv7116.Riv7116-5130</t>
  </si>
  <si>
    <t>MERKIRFVNCFLLDERLSMRSV</t>
  </si>
  <si>
    <t>Mas10914.Mas10914-06905</t>
  </si>
  <si>
    <t>IGVCPFRATLGNQIGSRTDNFTNDCYRAGSGGVGGKAGGG</t>
  </si>
  <si>
    <t>Tol521301.Tol521301-31560</t>
  </si>
  <si>
    <t>LLKPSQGERCYRRFHCTCDRSLTLSGLNEIDCLCERPNSRRASSHRN</t>
  </si>
  <si>
    <t>nos7524.Nos7524-3756</t>
  </si>
  <si>
    <t>LGTLHNSTGGKRLCCGDLRPSGRCF</t>
  </si>
  <si>
    <t>Chl9212.Chl9212-27210</t>
  </si>
  <si>
    <t>IDFRGDDFTLSNFCNERLKFRSRNSVEDGNIVKF</t>
  </si>
  <si>
    <t>nos7524.Nos7524-3843</t>
  </si>
  <si>
    <t>MLFDNFVEQFSCRLSFSQCCLMITISTN</t>
  </si>
  <si>
    <t>Tol511288.Tol511288-05870</t>
  </si>
  <si>
    <t>Tol511288.Tol511288-05875</t>
  </si>
  <si>
    <t>MVLGIGRCSSIVCYFSPNFSCQTFDINFNYAFERGSIKY</t>
  </si>
  <si>
    <t>rbrookii.CRD-1049</t>
  </si>
  <si>
    <t>IIDINFAFTSVSHITGCLCNCWCSTGSPRGLTTAGT</t>
  </si>
  <si>
    <t>Npun.NpR1180</t>
  </si>
  <si>
    <t>ISNRLSVALPLPSLITDVELPDGCPLGTNSCGWSKGAFSYRTRSSVRPFKKATNCCFSSGERPSGGRSLKLPP</t>
  </si>
  <si>
    <t>Chl6912.Chl6912-01175</t>
  </si>
  <si>
    <t>cal7103.CAL7103-RS120740</t>
  </si>
  <si>
    <t>LSRKWKLYRDLDERGYEREKVLLPIQDNLKRVQAMQPDYNIARL</t>
  </si>
  <si>
    <t>Chl9212.Chl9212-33300</t>
  </si>
  <si>
    <t>IATQRPAKPECSVTIATIRKPLVVFTYSMGSGRYVFNYRWRYCCCWGTVFVLSQTATYSYSPSYSSVQWFCNTVSSSASS</t>
  </si>
  <si>
    <t>Chl6912.Chl6912-11295</t>
  </si>
  <si>
    <t>Cal336-3.Cal336-3-16695</t>
  </si>
  <si>
    <t>MRILANCFNQKMSGRKRQLHT</t>
  </si>
  <si>
    <t>cal6303.Cal6303-4983</t>
  </si>
  <si>
    <t>MLLHGYCMRGLARHLHRQNSL</t>
  </si>
  <si>
    <t>cylst.Cylst-3092</t>
  </si>
  <si>
    <t>MSQVRKLNGCKLMKVICCIRRLSGYINI</t>
  </si>
  <si>
    <t>Npun.NpR3044</t>
  </si>
  <si>
    <t>Npun.NpF3045</t>
  </si>
  <si>
    <t>INQNLMMLNFTVFMGSLRQKNSPP</t>
  </si>
  <si>
    <t>Mas008.Mas008-21005</t>
  </si>
  <si>
    <t>ITVKNMTQRHNSADEKLHKPSQESQNVNQNGNMKRLVTTLPARGLCWLGSFSLLSSGLVFAQTESSIDNIVPTVASSQPTSQKTKSQLQVGLSQQRASLRERLRKAKASNAKPASKIQSQKKSGASALGARQAKPKVKVTANNSTNNPVIIKTRESKNQKSQPQISASQKKPKATNLNSSVAPKTIKKLTNSAAANNTVRNSVPKARDYNNAYIDPTDYNSQITSKYKAPSSVVLKERRTGCEAVLSRSKKLASNYCQQLVRIAGNSKSKNPRKPVPSWMKKGQTLNLANISSIRRSGKGLRKNRSSASRRFSQRLAGVNLNARRVSSTTKNILNPNRFIPSPNNFLPSGQNTIVSSSPIAPSGGALPSPLTALKQVPRATTLAYNIPLASVLPRIGYRPAIAYGGNGMAFPLTIPARISSMFGWRQHPIAGVQRFHSGIDLAAAMGTPIIAVESGRVETANWLGGYGLTAVLKHNDRQKTLYGHMSEILVQPGQVVEKGAVIGRVGSTGNSTGPHLHFEVRQLTSSGWVAVDPGMELNSSLAQLTRSLQTAQVYQPEK</t>
  </si>
  <si>
    <t>cal7507.Cal7507-2005</t>
  </si>
  <si>
    <t>VRGCSRSLDFNILLVRGGGLCFYSCEFYSPRLFFRLLKISGVTKPWGKKIVPTTINTPKIINLPSRKNWASQIGKPPVSARFLKTSGRAVNTIPPTIEPKKVLEPPINTKVK</t>
  </si>
  <si>
    <t>cal7103.CAL7103-RS146090</t>
  </si>
  <si>
    <t>LQTVAAGILFFPLIAALTLVNDWVFPSVLEDFYDVRGVLRLILLNPKVELPTVDAFSRFVVLNARKRGLSFGCSRGLTSPPLYFQRQESNLVGV</t>
  </si>
  <si>
    <t>cal6303.Cal6303-2890</t>
  </si>
  <si>
    <t>VVWAANICLSFSNSFAQRGSGRIPSPSTVDVEVSLTPPPLPRRDFLAPLFFASLGKLGLVFAAAPLPAALGVGCSSPSSPLVRGKAFSILMGESLNI</t>
  </si>
  <si>
    <t>Tol7601.Tol7601-07672</t>
  </si>
  <si>
    <t>MPKDFSSVSGSGIVN</t>
  </si>
  <si>
    <t>Mas10914.Mas10914-15010</t>
  </si>
  <si>
    <t>LGFFTGCFYLVNFNGSLGSQRTLRESWKVHS</t>
  </si>
  <si>
    <t>ana131F.ana131F-18675</t>
  </si>
  <si>
    <t>ana131F.ana131F-23175</t>
  </si>
  <si>
    <t>MLHFFSYLMGSGHSITGYFISENTPIQKYILTFS</t>
  </si>
  <si>
    <t>scy7110.scy7110-37755</t>
  </si>
  <si>
    <t>IDYQASYNEGPPSLIMPLNFNSRRTSKRAST</t>
  </si>
  <si>
    <t>Npun.NpF6147</t>
  </si>
  <si>
    <t>MLQNNLSRLLSGR</t>
  </si>
  <si>
    <t>cylst.Cylst-5539</t>
  </si>
  <si>
    <t>ITRLSSNHYWYQSSSETGSGRRGSTSCIN</t>
  </si>
  <si>
    <t>Chl9212.Chl9212-20430</t>
  </si>
  <si>
    <t>LNGTACFSIGKGCSCSRGSGTSLSLSLPSSSSKIDSEDGCLFSCNRCSSLRSLSSLSKVSGVFNFSSIWVGEGRGISVGCVSNCGGSSVCWLLPAFAFGKGDDCEVSGFGCI</t>
  </si>
  <si>
    <t>Mas008.Mas008-24705</t>
  </si>
  <si>
    <t>INLPCPTAATACLRAIAFGLSVKPKHPQPTPTAPEETKITRLPFCLSCERVSTRVAIVESDNLPVSG</t>
  </si>
  <si>
    <t>Scy61278.Scy61278-00270</t>
  </si>
  <si>
    <t>IHHQPLCRRVNRSSCHNSFRIIISHHHYGNCNGERGSFNICAVSRRSFRFQHWNSSRCSNHLP</t>
  </si>
  <si>
    <t>A7120.alr7326</t>
  </si>
  <si>
    <t>VILFFSDILLTGTETAKSACFLLAILLSKTFINNCSELFLGR</t>
  </si>
  <si>
    <t>nos3756.Nos3756-44700</t>
  </si>
  <si>
    <t>nos3756.Nos3756-44710</t>
  </si>
  <si>
    <t>MPLIKLSVSNSIQYSWLDDNNYRGSGRR</t>
  </si>
  <si>
    <t>Mch7126.Mch7126-06865</t>
  </si>
  <si>
    <t>Mch7126.Mch7126-06870</t>
  </si>
  <si>
    <t>IFCKFSSTFFSGRTSV</t>
  </si>
  <si>
    <t>nos3756.Nos3756-17030</t>
  </si>
  <si>
    <t>nos3756.Nos3756-17040</t>
  </si>
  <si>
    <t>IKPTIPIVLFFSQFRYNSVIFLKPAFPIIARYFNATITGRTTSLALWYGVYCISAVCTKFLVNPVATVLFNFNSTSGTYGLTKLAGNTLAGNLISHDYAPCCELGSGIGDW</t>
  </si>
  <si>
    <t>Tol521301.Tol521301-08290</t>
  </si>
  <si>
    <t>Tol521301.Tol521301-08295</t>
  </si>
  <si>
    <t>ILRYLLVFSQVNKYLFTGWKKIEEHTKIRFCQFFSNRGSSRMGS</t>
  </si>
  <si>
    <t>A29413.Ava3685</t>
  </si>
  <si>
    <t>LFCIAGNDDIHHSYIFLTCIASELGSDRRSLSNFWGVGGDRFQKFRPRS</t>
  </si>
  <si>
    <t>Hap220.Hap220-28980</t>
  </si>
  <si>
    <t>Hap220.Hap220-28985</t>
  </si>
  <si>
    <t>MNPRSRRKATIHKQVLVNGIGDRGSGIGDKGDNLISDHVIKLKLVTVNS</t>
  </si>
  <si>
    <t>scy7110.scy7110-18280</t>
  </si>
  <si>
    <t>MNTNFATIDGNEAVARVAYRINEVIAIYPITPSSAMGEWADTWSSEGRPNLWGTVPSVIEMQSEGGAAAAVHGALQTGSLTTTFTSSQGLLLMIPNLYKIAGELTSAVIHVAARSLATHALSIFGDHSDVMAARATGFALLCSASVQESHDFALIAQAATLQTRVPFMHFFDGFRTSHEIQKVQLLNDNDLKALIDIESIFAHRYRALTPDRPVLRGTAQNPDIYFQSRESINPYYSACPDIVQRVMDRFGELTGRYYQIFEYYGVSNAEQIIVLMGSGCETVHETVDYLNARGEKVGVVKVRLYRPFDVKRFVEVLPTTVKAIAVLDRTKEPGSVGEPLYLDIVTALHEMWDARGSGRISPLPKVISGRYGLSSKEFTPAMVRAIFENLAQTTSKNHFTVGINDDISHTSLTHDPNFSIEPDSVVRAMFYGLGSDGTVGANKNSIKIIGEETDNYAQGYFVYDSKKSGSITVSHLRFGSQPIRSTYLIDKANFIGCHQWFFLERIDILKNAAPGAIFLLNSPHDPYTVWEHLPVKIQEQIISKQLKFYVINANKVARESGMGGRINTIMQVCFFALAGVLPQEEAIAKIKQAIEKTYGKKGAEVVRTNLEAVDRTLENLHKVGTGRQETQENFSQSKIQNPKSKIPIAAPEFVREVLGKIMLWQGDELPVSALPPDGTYPTGTAKWEKRNVAQEIPVWDSSICVQCSKCVIVCPHGAIRSKIYQANALDEAPTNFKSANAKDKDFAEQKFTIQVAPEDCTGCQICVDICPAKNKFQPERKAINMEPQLPLREQERENWHFFLSLPNPDRRQLKLTQIRQQQLQQPLFEFSGACAGCGETPYLKLLTQLFGDRAAIANATGCSSIYGGNLPTTPWTTNNEGRGPAWSNSLFEDNAEFGFGFRLSLDKQTEFATELLKKLANTKREIGNGEVEPLIPNDLVQSLLTAQQKSEANIYQQRQQVERLKSLLHQLIKTHPSISDFPIAEAKQLLTLVDYLVKKSVWIVGGDGWAYDIDFGGLDHVLASGRNVNILVMDTEVYSNTGGQSSKATPKGAVAKFASSGKPVAKKDLGLIAMTYGNVYVASVAIGAKDEHTLKAFLEAEAYDGPSLIIAYSHCIAHGIDMATAMNHQKALVESGRWLLYRYNPDLQKQGQNPLQLDMRSPKQSVEGSMYQENRFKMLTKNKPALAKRLLEEAQAEVNARWQMYEYLAVRKNQD</t>
  </si>
  <si>
    <t>Has12170.Has12170-44125</t>
  </si>
  <si>
    <t>LNCKICNSRRGSGPDKVVGIVLSRYCKIGTANSLRVSYASVTGINGT</t>
  </si>
  <si>
    <t>Tol511288.Tol511288-29585</t>
  </si>
  <si>
    <t>LGFFVGCFHLVNFNGSLGSQRTLRESWKVHS</t>
  </si>
  <si>
    <t>Mas008.Mas008-17830</t>
  </si>
  <si>
    <t>LFGYYSSTAIVLSLKFYCYLSLRTYFNNTDVRGLYRELKVSEIGYSRSNNLFHGNLRMLDL</t>
  </si>
  <si>
    <t>Mas008.Mas008-29270</t>
  </si>
  <si>
    <t>Tol9009.TOL9009-05660</t>
  </si>
  <si>
    <t>LNYHTVAMVHCSSWRGSSTKG</t>
  </si>
  <si>
    <t>Tol521301.Tol521301-04670</t>
  </si>
  <si>
    <t>MDCNINNLRNSCRNSSKFLICHYLIMVQ</t>
  </si>
  <si>
    <t>A7120.alr4866</t>
  </si>
  <si>
    <t>MPKVQSKLRRSKDAYLNGKTIPTDDRGSKRIRSRSGKLPIGKGHRCTTTHLRKLLPRWGRSANQ</t>
  </si>
  <si>
    <t>Fis3754.Fis3754-12640</t>
  </si>
  <si>
    <t>VIILKYLLLRQQVLIDVAESVCILLSKFNRISFYQLLRSLNNEQKFVASALVLHFRLKDLIETINLLQKWLLSELGKGEKLKIEGFLFSFTPTSARSLVCESGDLQERGSGRLQR</t>
  </si>
  <si>
    <t>Tol511288.Tol511288-04315</t>
  </si>
  <si>
    <t>Tol511288.Tol511288-04320</t>
  </si>
  <si>
    <t>VQRLRSKQVKTRHQNYWHRYCQAPERIPLVRCDGERQSGMIPLPFCRL</t>
  </si>
  <si>
    <t>Scy61278.Scy61278-41225</t>
  </si>
  <si>
    <t>Scy61278.Scy61278-41230</t>
  </si>
  <si>
    <t>VSRSPASRRSRRRESACRCCDGGPSLLSSCQPPVDAPEAHQPPAAHLPEPREGRVVDRARVEQLHRREGARDHRPAPVHVASVDQNVPHVATPVGSSSLCRRTRRRPRYMNVRSDTTRGWGRTI</t>
  </si>
  <si>
    <t>A7120.alr0694</t>
  </si>
  <si>
    <t>A7120.asr0695</t>
  </si>
  <si>
    <t>LTWRFTPPTSTIASLWLMSVISVICPGIPKHIFIVPYWRDKTNSQFAINIFSRRGVGRCF</t>
  </si>
  <si>
    <t>A7120.all3782</t>
  </si>
  <si>
    <t>LLLCCWSFRGSGIWATLAIQFCPY</t>
  </si>
  <si>
    <t>Chl6912.Chl6912-12910</t>
  </si>
  <si>
    <t>Chl9212.Chl9212-26760</t>
  </si>
  <si>
    <t>MMRPLYNVFHFLVNCFRYRGTDRTTRV</t>
  </si>
  <si>
    <t>Nos21.Nos21-01500</t>
  </si>
  <si>
    <t>LQNFPIIAIITQATVMGVTNIQVPRIARNFKILAFDENAAKQFIATIVADFPQKMAVNYCNDFGFARGFAISI</t>
  </si>
  <si>
    <t>A29413.Ava1548</t>
  </si>
  <si>
    <t>LLLCCWSFRGSGIWATLAVQFCPY</t>
  </si>
  <si>
    <t>cylst.Cylst-6236</t>
  </si>
  <si>
    <t>VNTMFNKNLAQNQSLATKILVASSLIGIVLSSAINQAAADVVKGTQCHPNSPVGFCCPNDGRPSGPYCPDRRRLAPAPRTQN</t>
  </si>
  <si>
    <t>Hap220.Hap220-15195</t>
  </si>
  <si>
    <t>VRRQSSRCQNHAKSSWFRRIAAMFVVTSVLQNPMSAIAQVENSKPLTNFTNQATYTYTDPSNNLKYQGISRQIQAAPTPLVDPLGRILGCGGNVLADYTGFSVAVYESDPSDPTGTELGNLLPLTRTELPDIPNNNISGGLRPNIENSNPYFLTNTEPLGAYNFLFDPNLGQTDPGRTYIFVVNPPANSIYKQRRIKIQILQSTGTENNDVVRYVATSLDGQPITLTGQTQTESTVVLVANAELQGLDLLAFEFTTNMCQPEQVQIVKTGDRATAEPGDTVIYRLSVRNSADAGLDSVVVTDTLPLGFNFLPKSVRGEIDGQSVAITAERSGSNVIFRTNTVVLSQKVLNIAYAAQLTPDSVRGSGRNLASVTAQRADNRFITKDGPATHQLQIRPGIVSDCGTIIGRVFVDKNFDGEQQPGEPGVPNAVIFLEDGNRITTDANGLFSLANVLPGNHTGVLDLSSLPDYTLAPNLKFKERNSQSRLVRLQPGGMARMNFALTPISGEEVKK</t>
  </si>
  <si>
    <t>Fis7521.Fis7521-16025</t>
  </si>
  <si>
    <t>VIILKYLLVKQQVLIDVTESVRILLSKFNRISFYQLLRSLDNEQKFVASALVLHFRLKDLIETINLLQKWLLSELGKGEKLKIEGFLFSFTPTSARSLVCESVDLQERGSGRVQR</t>
  </si>
  <si>
    <t>Mas10914.Mas10914-29415</t>
  </si>
  <si>
    <t>VSHLLSKLTDFSCTRKSARLRKFSTHPLL</t>
  </si>
  <si>
    <t>Cal336-3.Cal336-3-12250</t>
  </si>
  <si>
    <t>LVYTQMYDCCCCGEFTGRGISGNYCCQFPGASTDNS</t>
  </si>
  <si>
    <t>Npun.NpF4948</t>
  </si>
  <si>
    <t>INFIYCSSRPSGF</t>
  </si>
  <si>
    <t>nos3756.Nos3756-33720</t>
  </si>
  <si>
    <t>LRKKVINADFEISGWIAIAQLVIIVIFGYLFSIIAKFRYRNSSASLHIFKPGNYTSCFVDDPRIMFQTVPKWYYFVAVRYQPDGQVANETFYSIVGDVTVINYSDGRWSGTKSNLYSNLLLVALPFIGFVLILLTQSVSASVIAEQSDTSHKLIKYGTILFGSVFLSAPINMIFYFLTHFKRPLQQTNRG</t>
  </si>
  <si>
    <t>Chl6912.Chl6912-00745</t>
  </si>
  <si>
    <t>Has12170.Has12170-33945</t>
  </si>
  <si>
    <t>LEKLLNNMSIGDSEIQSVKQRFGIIGASPILNNAVRVAMQVAPTDMSVLITGESGSGKESFSKIIHNLSSRKHGQFIAINCGSIPEGTIDSELFGHEKGSFTGAHEARKGYFEVTNGGTIFLDEIGEMPLGTQARLLRVLENGEFIKVGSSKVIKTDVRVVAATNVNLMLKVEEGKFREDLYYRLSTVPIYVPPLRERGKDAELLFRKFAGDFAEKYKVKPITLTEDAKETLLKYRFPGNIRQLKNLVEQMSVLSTDNKEINSERLLQYLPQESSLPALYRNGSGSDSFSERDILYKVLFDMKKDMVDLKKLVLRAFSEGGNATQMIKENPELFEGLDSIPATESQLLNYTPAVSEVDEEPGEEVHDITHETEDDSLSIEKKEKELIVRALQKNNNRRKNAARDLGISERTLYRKIKQYDLEE</t>
  </si>
  <si>
    <t>Hap220.Hap220-11870</t>
  </si>
  <si>
    <t>IFSRKTIHWVSRIGRDRRNEVNYCCCRMSTVAE</t>
  </si>
  <si>
    <t>Scy61278.Scy61278-03560</t>
  </si>
  <si>
    <t>MKILLVEDNPGDVVLLQEFLQDVSFVKFHLKQAEQLDEALRFLEQESFDVILLDLLLPDSQGLETFIKIHHQVPAIPIIVLTGFDDETLAIKAMQEGAQDYLVKGEVNGDLLVRSMRYAIERQRTEEALRQSEERFRVALKNSPIVVFNQDQELRYTWVYNPNFASTAEEMLGKQDSDLLRAEDAEHMTIIKRGVLTTGIGTKEEVSITTAQGTKYYDLTVEPLHNESQEVVGITCASIDISERKLAEEQIRQQAALLDVTTDAIFVRDLDNCIIFWNQGAENLYGWQAQEVFGKNASQVLYKEQSSEVEAAFSIVISKGQWQGEVTKVTKSGKEILIGTRWTLVCDQNGKPKSILTVDTNITEKKLLEAQLFRAQRLESIGTLASGIAHDLNNILTPILAVAQLLPLKFPHVYEQDKHLLEILENSAKRGAELVKQVLSFARGVEGKRITLQPKHLIREVTKIIRETFPKFIEAYADVPQDLWLVSGDGTQLHQVLMNLCVNARDAMPDGGTLSICAENFFIDESYAQMHLEAKTGPYILITVSDTGVGIDHEIIDRIFEPFFTTKEQGKGTGLGLSTVIGIVKSHGGFVNVYSEIGSGTSFKVYLPAVQGMETQPLQEVEVLAGHGEVILIVDDEPSIQEITKASLEAYNYKILTASDGIEAIALYAQRKNEISAVLIDMMLPALDGFTVMRTLQKINPQVKILATSGLMFTTKLATVGNGVKSFLPKPYTVKELLQALQQVLHQK</t>
  </si>
  <si>
    <t>cal7103.CAL7103-RS109055</t>
  </si>
  <si>
    <t>IICCYYWSNYGVKSQTATTRNVNRSWFFDNFISLRGCGRADSLDINSN</t>
  </si>
  <si>
    <t>Mas10914.Mas10914-32335</t>
  </si>
  <si>
    <t>MKILHVTQGYTPAIGGTELLIQRVSEELVQQFDDEVTVFTTNCINGEGFFNPKLPRLQPGDEEINGVKVRRFPVNSRISQMVRFPQKVAYRLRLPFNEHLRTIAGGPIIPGLKKAIQEFPADVIAASSFPLLHMYAALNGARESGRPCVLHGGIHPQDDWAFQRSRIYSAIEQSTYYLANTKYEADYVIQRGASPERVVVVGVGVDPEPFEQISSTQAKQYLGFKEQPVVGFIGQLGGHKGVDTLVQAMPLVWQIFPDVQLLIAGAKTMFAQKVENIIHQLPEAYKNNVKLYYNFSNEEKPLLFNAIDVFAYPSGFESFGIAFLEAWAAGKPVIGCRAGAIPWVIDEGIDGLLVNYKNQEMLAEAIIKLLKNIHLAKILGNAGRQKVLSRYTWSKVAQNFREVYIEAILKG</t>
  </si>
  <si>
    <t>Tol9009.TOL9009-40870</t>
  </si>
  <si>
    <t>MHFHEEGERGRGKGESFMRILNNSFLYPFFLYPFPLLFVFN</t>
  </si>
  <si>
    <t>A29413.Ava2138</t>
  </si>
  <si>
    <t>MPKVQSKLRRSKDAYLSDKTIPTDDRGSKRIRSRSGKLPTGKDHRCTTTHLRKLLPRLGRSASQ</t>
  </si>
  <si>
    <t>Tol511288.Tol511288-31435</t>
  </si>
  <si>
    <t>ISDTSVHLCLCDGILCCCHSIRGNFRFFCRWFSLRRN</t>
  </si>
  <si>
    <t>Nod9414.Nod9414-14280</t>
  </si>
  <si>
    <t>Nod9414.Nod9414-14285</t>
  </si>
  <si>
    <t>LSWVNIYHLFYELVQHGGYKTTVQNRNRAENTNFLSFDGRGSGMISS</t>
  </si>
  <si>
    <t>Anacy.Anacy-0333</t>
  </si>
  <si>
    <t>IVEARGNYTRFGNFSCDRLSGNFVSPTLW</t>
  </si>
  <si>
    <t>Nod9414.Nod9414-19085</t>
  </si>
  <si>
    <t>MNAICSVRRHSMRY</t>
  </si>
  <si>
    <t>A7120.alr1709</t>
  </si>
  <si>
    <t>MCDRYSNCKCCGERRGDRCHWSRTSPLKKLSNSR</t>
  </si>
  <si>
    <t>riv7116.Riv7116-5909</t>
  </si>
  <si>
    <t>IANKLGEARISALVKCCTKLPPGFRGSPNHTHTCSKCLLNCFFKTRGDCSLICMSNSYLERGSGGK</t>
  </si>
  <si>
    <t>LMKLLFFRCCESRHSLKTYTCERRRGRGRWVAINGY</t>
  </si>
  <si>
    <t>Tol521301.Tol521301-18285</t>
  </si>
  <si>
    <t>ISPYNYSCDRGSFVALVLVLAP</t>
  </si>
  <si>
    <t>rbrookii.CRD-0654</t>
  </si>
  <si>
    <t>rbrookii.CRD-0655</t>
  </si>
  <si>
    <t>ISSKMRTNCSDLAGSSNRC</t>
  </si>
  <si>
    <t>A29413.Ava0656</t>
  </si>
  <si>
    <t>MCDRYSNCKCCGERRGDRCHWPRTSPLKKLSNSR</t>
  </si>
  <si>
    <t>nos3756.Nos3756-12930</t>
  </si>
  <si>
    <t>nos3756.Nos3756-12940</t>
  </si>
  <si>
    <t>MFFNAEGRRGKRRVMQRLYQFF</t>
  </si>
  <si>
    <t>Npun.NpR0782</t>
  </si>
  <si>
    <t>IGFRFRLTCSLSSTVMVILVGTCCCFAVLAFGKFTGNPSERVKNRVDMIKNVKIAKITSIIGTMLICNGSSGSSGRRISFFSSFITTTVE</t>
  </si>
  <si>
    <t>Mas10914.Mas10914-12030</t>
  </si>
  <si>
    <t>MKVLLVEDNPGDVRLLQEFLWDVSSVQFYLKQAQQLDEALRFLEQERFDVILLDLLLPDSQGLDTFIKIHHRASAIPIIVLTGFDDETLATKAMQEGAQDYLVKGQVNGDLLVRSMRYAIERQRTEEALRQSEERFRVALKNSPIVVFNQDKELRYTWVYNPAFGLTAEEMLGKRDSDLIGAEDAQRLLAIKSRVLTTGIGTREEVSITTAQGTRYYELTVEPLYNDSQEVVGITCAGIDISERQAALRERQAALRERKLAEQKIREQAALLDVTTDAIFVRDLDNCILFWNKGAENLYGWQAQEACGKIASKLLHKEQPPEVEAAFSTVISKGQWQGEITKMTKNGKEILVGSRWTLVCDEQGKPKSILSVDTDITEKKLLEAQLFRAQRLESIGTLASGIAHDLNNILTPILAVAQLLPLKFPNLYKQDKHLLEILEDSAKRGADLVKQVLSFARGVEGKRMTLQVKHLIREVVKILKQTFPKSIEVCIEIAQDLWLVSGDGTQLHQVLMNLCVNARDAMPNGGTLSISAENVFIDENYARMHLEAKTGYYTLITVSDTGIGIPPEIIDRIFEPFFTTKEQGKGTGLGLSTVIGIVKSHGGFVNVYSEVGSGTSFKIYLPAVQGIETQPAQEIEVLAGHGELILVVDDEPSIQEITKVSLETYNYKILIANDGIEAIAIYAQHKNEISAVLIDMMLPVLDGLTAMRTMQKINPQVKIIATSGLMSSSKLTAAIGNGVKTFLSKPYTVKELLHTLQMVLS</t>
  </si>
  <si>
    <t>scy7110.scy7110-25080</t>
  </si>
  <si>
    <t>VMSVTSHLTIPRVTTAWCKSGCYLKCLFHQKTYTESWLKIQTLAKQQTSMSKYYGISLSCTRGSGRALTWCF</t>
  </si>
  <si>
    <t>A29413.Ava1267</t>
  </si>
  <si>
    <t>IKYFWYWSSFFLSRRARHSSFNFGLDSKQKSLARYIAYLALVAMYYCFSYCRLLCRTSTASTENWANHP</t>
  </si>
  <si>
    <t>Tol521301.Tol521301-11460</t>
  </si>
  <si>
    <t>VKNLGDSSNQSRRSMNTNFATIDGNEAVTRVAYRINEVIAIYPITPSSAMGEWADTWSSEGRPNLWGTVPSVIEMQSEGGAAASVHGALQTGSLTTTFTSSQGLLLMIPNLYKIAGELTSAVIHVAARALATHALSIFGDHSDVMAARATGFALLCSASVQESHDFALIAQAATLRTRVPFMHFFDGFRTSHEIQKVQLLNDSDLKAIIDLESILAHRNRALTPDRPVLRGTAQNPDIYFQSRESINPYYSTCPDIVQRVMDRFGERTGRYYRIFEYYGASNAEYIIVLMGSGCETVHETVDYLNARGEKFGVVKVRLYRPFDAKRFVDVLPATVKAIAVLDRTKEPGSVGEPLYLDIVTALHEMWDARGSGRISPLPKVISGRYGLSSKEFTPAMVWAIFENLAQTTPKNHFTVGIHDDISHTSLTHDPNFSIEPDSVVRAMFYGLGSDGTVGANKNSIKIIGEETDNYAQGYFVYDSKKSGSITVSHLRFGSQLIRSTYLIEKANFIGCHQWFFLERIDVLKNAAFGAIFLLNSPHDPYTVWEHLPEKVQEQIISKQLKFYVINANKVARESGMGGRINTIMQVCFFALAGVLPQEQAIAKIKQAIEKTYGKKGTEVVRMNLEAVDRTLENLHKVFWDKEDKTELSPPPPFSPSPLLPLPPSPPLPTAPEFVREVLGKIMLWQGDELPVSAFPPDGTYPTGTAKWEKRNVAQEIPVWDSSICVQCSKCVMVCPHGAIRSKVYQANALDKAPANFKFANAKDKDFAEQKFTIQVAPEDCTGCQICVDICPAKNKVLPERKAINMEPQLPLREQERENWYFFLTLPDPDRRQLKLTQIRQQQLQQPLFEFSGACAGCGETPYLKLLTQLFGDRAAIANATGCSSIYGGNLPTTPWTTNNEGRGPAWSNSLFEDNAEFGFGFRLSLDKQAEFATELLKKLGNTKHEIGNGEVEPLIPNDLVQSILTAQQKSEADIYQQRQRVERLKSLLHQLIKTHSSMSDFPIAEVKQLAALVDYLVKKSVWIVGGDGWAYDIDFGGLDHVLASGRNVNILVMDTEVYSNTGGQSSKATPKGAVAKFASSGKPAAKKDLGLIAMTYGNVYVASVAMGAKAEHTLKAFLEAEAYDGPSLIIAYSHCIAHGIDMVTAMNHQKVLVESGRWLLYRYNPDLQKQGQNPLQLDMRSPKQSVEGSMYQENRFKMLTKNKPALAKRLLEEAQAEVNARWQMYEYLAARKNQD</t>
  </si>
  <si>
    <t>Scy61278.Scy61278-17580</t>
  </si>
  <si>
    <t>MRILKIQTLRGPNYWSIRRHKLIVMRLDLENLAETPTNDIPGFYEGLVEALPSLEGHFCSPGCRGGFLMRVREGTMMGHVVEHVALELQDLTGMNVGFGRTRETSTSGVYQVVLEYLNEEAGRYAGRAAVRLCQSIVDRGRYPKAELEQDLQDLRDLWRDAALGPSTETLVKEAEKRGIPWMQLGARFLIQLGYGVNQKRVQATMTDNTSILGVELACDKEATKRVLANAGIPVPRGTVINFLDDLQQAIEYVGGYPIVIKPLDGNHGRGISINITSTEEAEAAYDSARQVSRAIIVERYYTGRDHRVLVVDGKVVAVAERVPAHVVGNGKSTIFELIEETNKDPNRGEGHDNVLTKIELDRTSYQLMEKQGLTLNSVLPKNQICYLRATANLSTGGIAIDRTDEIHPENIWLAQRIVKVIGLDIAGIDIVTADISRPLREVDGVIVEVNAAPGFRMHVAPSQGIPRNVGGAVMDMLFPADKISHIPILAVTGTNGKTTTTRLLAHIFKQTNKVIGYTTTDGTYIGDYLVESGDNTGPQSAQLILQDPTVEVAVLETARGGILRSGLAFENANVGVILNVASDHLGIGDIDTIEQLANLKSVVAEAVFPDGYAVLNADDHRVAAMAEKTKANIAYFTMNPDSELVRKHIQKGGVAAVYENGYLSILKGDWTHRIERAENIPLTMGGRAPFMIANALAASLAAFVQNVSIEQIRAGLNTFRASVSQTPGRMNLFNLGKYHALVDYAHNPASYQALGAFVRNWISGKRIGVVGGPGDRRDEDFVMLGKLAAEIFDSIIVKEDDDTRGRGRGSAADLIVQGIKQINPNYQHQTILSETEAINRALDMAPDNSLVVILPESISRAIALITARGVVKDEIPQQNTNPATIDSPIGVKSTVVNTLL</t>
  </si>
  <si>
    <t>Fis9339.Fis9339-20400</t>
  </si>
  <si>
    <t>IPNARYHCNLERESGHGL</t>
  </si>
  <si>
    <t>Anacy.Anacy-1560</t>
  </si>
  <si>
    <t>Anacy.Anacy-1561</t>
  </si>
  <si>
    <t>IHIYQTALGNYSDRRGRGVGSRE</t>
  </si>
  <si>
    <t>Npun.NpR1732</t>
  </si>
  <si>
    <t>MQRFVSLHLLTLVNNCSDRNIKRADTGSKGKGILGWLSQAKTSDFTFLERLDEMSDRYVDNSDFFSIKHPESIADQ</t>
  </si>
  <si>
    <t>Chl9212.Chl9212-14540</t>
  </si>
  <si>
    <t>Chl9212.Chl9212-14545</t>
  </si>
  <si>
    <t>MTNRANLCCCCNERAFYLSSLIYLIALFPVPLPLPVTLILPNHLYQLWILR</t>
  </si>
  <si>
    <t>scy7110.scy7110-44095</t>
  </si>
  <si>
    <t>IWVEVFYFNTCCSGRRFSSRRCSQLFTVCSIYYLSNSRHAETCSYYS</t>
  </si>
  <si>
    <t>cylst.Cylst-6612</t>
  </si>
  <si>
    <t>LMLNYPSCEIPSARGYRLVVGI</t>
  </si>
  <si>
    <t>scy7110.scy7110-18330</t>
  </si>
  <si>
    <t>IDFEKLFCYFCHRGSKTDKCIRELKIVAN</t>
  </si>
  <si>
    <t>Fis3754.Fis3754-06470</t>
  </si>
  <si>
    <t>LSLDFCHCFCTRTTGRLICSCNNTFDGFDLV</t>
  </si>
  <si>
    <t>Fis9339.Fis9339-15665</t>
  </si>
  <si>
    <t>VEFSPKYRSDRAALKYFAQRRGSGRLRHWGRVTANSKTGAIAPLFCTEINMDTSVTKIS</t>
  </si>
  <si>
    <t>Fis9339.Fis9339-25790</t>
  </si>
  <si>
    <t>IFSRKTIHWLSRIAGDRRNEVNYCCCRMSTIAQ</t>
  </si>
  <si>
    <t>Mas008.Mas008-15955</t>
  </si>
  <si>
    <t>ILCNSVNISSLVTGSRLATGSSARIIFGCCARARAIPTRCCCPPERQSARSHAFVVKLTLAKAQ</t>
  </si>
  <si>
    <t>rbrookii.CRD-0089</t>
  </si>
  <si>
    <t>LHHGLFKDFANLFCFSFEHGSLVGNPYFL</t>
  </si>
  <si>
    <t>Has12170.Has12170-07075</t>
  </si>
  <si>
    <t>IFEIMLFNFCFNNFSGKLSAKFK</t>
  </si>
  <si>
    <t>Mas008.Mas008-16915</t>
  </si>
  <si>
    <t>VHKQFSSDLNIVKDIKSKLTKMRFLFNPRDRRGSNPQLPP</t>
  </si>
  <si>
    <t>Fis7521.Fis7521-05425</t>
  </si>
  <si>
    <t>Hap220.Hap220-22255</t>
  </si>
  <si>
    <t>VEFVKLSPKYRSDRAALKYFAQRRGSGRLRHWGRVTANSKTGAIAPWFCTEINIETSVTKISWSKLR</t>
  </si>
  <si>
    <t>Chl9212.Chl9212-28665</t>
  </si>
  <si>
    <t>MNFSPELLALANYLAGEFENREQALAEPAWYVHLRLWQRFVPLFSEDSLTLFAEQANIVNLDQPYRQRIMRLTEVGELNALLKVQYYMPKDPLALRGAGRNPSLLHTLTPEQLDLLPGCILNVTAQTQAPDSYKFAATPPSGAVCCFNYAGSSVQVALGFEVTHQELITYDKGIDPTTGGATWGAILGPYRYAKREQY</t>
  </si>
  <si>
    <t>riv7116.Riv7116-4150</t>
  </si>
  <si>
    <t>riv7116.Riv7116-4153</t>
  </si>
  <si>
    <t>ILLWIHPKTEACSHDYRTSGRTFVGAFLPNLGNLYCDRKQ</t>
  </si>
  <si>
    <t>Hap220.Hap220-22210</t>
  </si>
  <si>
    <t>LSLDFCHCFCTRTTGRLICSCDNAFDGFDFMQRPHCYCH</t>
  </si>
  <si>
    <t>Tol521301.Tol521301-02870</t>
  </si>
  <si>
    <t>MNKVNGSAVSRKDGRAKVTGTATYAAEHQIPNLVHGYLVTASIANGQIKSIDTSTAEKASGVIAVFTHKNPPKIFKPTNNFMTSKIYEARLPLSDDKVYYAGQIVGLVVADTFERARHAARLVKVEYATEKPLIDPAKATFKEAPSMFGEGMKFQKGDFTTGMASATAKMEVTYKTSTELHAPMEPHATIAQWQGSDSLTIYEPSQWVMGTQRTYAELFGLPKERVRIVTPFIGGAFGSKAFPWPHGILCAAVARQLQRPVKVVLTRAQMTANAGHRSETEQTIRLAATADGNLMSVEHDVKSCTSLVDVFTEPCTGITPVMYAAPNLRLKQELAVINTGTPTFMRAPGENPGLWALESAMDELAWKLKMDPVELRLKNETKEHQRKGLPFSAKAFSECLRFGAEQFGWKDRPFQVRSLTRNGKLIGWGMAGSTFPGGRGAASAKVRLLPDGTAHILTAANDMGTGAYTVVASTAAEVLGIPVEKVRVDLGDSLLPDGGLAGGSMMTASLLPAVMSACQEVLKSAKAKTAEEVFSSLRQSGRAAVEATASSAPGAEGKKWAFQSWGAHFCEVSIDEEIGRLQVTRWVSVMNIGRVINAKTAASQVRGGVIMGLGQALMEECHFDPNIGYPVVYDLATYHFPAHADIPRIEVAFVGEPDLNFNPAGVRGVGEIGITGVSAAIGNAVYHATGKRIRHLPITPDKLL</t>
  </si>
  <si>
    <t>Has12170.Has12170-13065</t>
  </si>
  <si>
    <t>Has12170.Has12170-13070</t>
  </si>
  <si>
    <t>INHALKGRGKGEAVRCGGSPRCSTCRERGKGRSLP</t>
  </si>
  <si>
    <t>Hap220.Hap220-21825</t>
  </si>
  <si>
    <t>ISFGWKPVKSCGDQGSGRVECNC</t>
  </si>
  <si>
    <t>cal7507.Cal7507-0954</t>
  </si>
  <si>
    <t>ILLYYYCSCDSRRSGESGRENKKCSR</t>
  </si>
  <si>
    <t>Chl6912.Chl6912-30000</t>
  </si>
  <si>
    <t>Scy61278.Scy61278-07505</t>
  </si>
  <si>
    <t>VNERITSDNYIMLVDCFYKRFTFRTLVSVILHNFQRWGKFLDFPFPVS</t>
  </si>
  <si>
    <t>A7120.all0498</t>
  </si>
  <si>
    <t>MLAVNDKESGSGCRFESLRLSVVLGYAGVLLDRNHQF</t>
  </si>
  <si>
    <t>Chl9212.Chl9212-03515</t>
  </si>
  <si>
    <t>Chl9212.Chl9212-03525</t>
  </si>
  <si>
    <t>ILRLMSFSILVIFSNKLGEGRRGQGRQGDKGTRRRGEKGTRGQGERETRGQGDKE</t>
  </si>
  <si>
    <t>Fis7521.Fis7521-13500</t>
  </si>
  <si>
    <t>IGSSARIATGSCTNTRAIATRCCCPPERRSVRSYNFSGIPTWIKALVAVSTSCG</t>
  </si>
  <si>
    <t>Chl6912.Chl6912-02040</t>
  </si>
  <si>
    <t>Chl6912.Chl6912-02050</t>
  </si>
  <si>
    <t>Chl6912.Chl6912-22170</t>
  </si>
  <si>
    <t>Chl6912.Chl6912-22175</t>
  </si>
  <si>
    <t>Tol7601.Tol7601-09454</t>
  </si>
  <si>
    <t>IGGIELNSCDFCHSGRC</t>
  </si>
  <si>
    <t>MLYTILHKVSRLLFSLFFVSWLAVTSPALASTPSVLPIEPPSFEGKIGLSYKDSKPDFPKQIRAPEKAPNVLLVLLDDVGFGQASTFGGPIETPNLTRLAQQGLQYNHFHTTALCSPTRAALLTGRNHHAVGTGVVSELATGYPGYTTILPKSAATVAEILRQNGYNTAAFGKWHNTPDYETSAAGPFDRWPTGLGFEYFYGFLGGDTNQWSPALVENTQRITPLSNQSNYHLTPDLVDHAISWIRTQNSIGPNKPFFAYLATGATHAPHHAPQNWIEKYRSKFDQGWDKLRQETFARQQQLGVIPRDAQLTPRPKELPAWDSLTLEEQKIYSREMEVFAGFLSHTDYEVGRLINAIDQLGELANTLIIYIVGDNGASAEGGLTGSVNELKVFNGIKETKEQILESLNDLGGPQTFNHYHAAWAWAGSTPFQWTKQIASHFGGTRNPLIITWGEKIKQPGLRSQFHHVIDITPTILEAAGITLPSKVNGVKQQKIDGTSLVYTFKDSQVASQRQTQYFEIFGNRAIYDHGWIAAARHPRLPWQGTIKADFDQDQWELYNIEKDFSEANNLADTNPQKLQELQKLFLSEAKKNNVLPLDDRISERFGVQNRPSLAAGRARFTYYSDVSIPEGSAPNIKNRSFSIIAEIDTSENGASGVLLSQGGRFAGWGLIVDDSKPAYVYNLANTERYIIQSPEKLPVGKSTVQFEFDYDGGIGAGGTGKLFVNNQQVAVGRIAKTIPYRIALDETFDVGRDTGTPIIDSYQVPFAFTGNLKKITLDLR</t>
  </si>
  <si>
    <t>Mas008.Mas008-13605</t>
  </si>
  <si>
    <t>IDLRPSFQKVCSCGRGSIR</t>
  </si>
  <si>
    <t>Npun.NpF5141</t>
  </si>
  <si>
    <t>MSCCYSNCKCCGQRRSDRSYWASTSLL</t>
  </si>
  <si>
    <t>Has12170.Has12170-56170</t>
  </si>
  <si>
    <t>LSHNPRVRVGNLYEFINASIFCVNYLSIYLMSRIEITSQEFKSEFLSEIRASLELAIPLVIAQILEAGITFLDAVMMGLLGPQALAAGALGAITFSTISIVCGCTLSAVGAIAANAFGAGKIDIVRTATTKGLWLAAVMSLPVMLLIWNFDSILPLLGQDASNVVLAKSYLRAIVWGFPAAIGFWVLKEVSAALNRPQFITVIMAVGLLLNGIGNYVLMFGKFGFPALGLAGIGWASALVFWFNFIATLAWLGFHPKFRDYKLFGALFQFDRTILVDILRAGSSLAVQYGAEIGVFSAIALLMGYFGTTMLAAHEVAVETVHFVQMVPVGISYATMMRVGQMMGQNNPTGASRAVSVGIALITPFIIIVALIFWLFPERIVALFLDINNPNNAESVKMAISFLSVAAIVQMFYSIQVITAGALLGLKDTQKPMLINICSYWGLGFGGGYLVGVKLGWGSIALWWSLALGLIVAAVALMLRFYILISGITSSEDEQSTISPSTLTSKLDI</t>
  </si>
  <si>
    <t>ana7108.ANA7108-RS119605</t>
  </si>
  <si>
    <t>LENKSKFSNNPAASKLVAIVATKRITAKTFCGNCIGRGSVRLGRTIITGLSSVFSTKNRRYLSPKRSCRLFVSRL</t>
  </si>
  <si>
    <t>Fis3754.Fis3754-14810</t>
  </si>
  <si>
    <t>IGSSARIAKGSCTNTRAIATRCCCPPERRSVRSYNFSGIPTWIKALVAVSTSCG</t>
  </si>
  <si>
    <t>cal7507.Cal7507-5006</t>
  </si>
  <si>
    <t>LYLRKSGDSEKGEQKRVMTEDNEPERQSGEDWDWRTETRDWSAAASELACFSLARIKDKDLIEIIDTKRGLLRYVCIFRDKEQ</t>
  </si>
  <si>
    <t>cal7507.Cal7507-5293</t>
  </si>
  <si>
    <t>MFRILLSENGTGRNYVF</t>
  </si>
  <si>
    <t>Nod9414.Nod9414-02095</t>
  </si>
  <si>
    <t>VKAIALVVMLNNDCCEFASFPVALPRMKTLSLLIND</t>
  </si>
  <si>
    <t>Tol9009.TOL9009-13250</t>
  </si>
  <si>
    <t>MNFSSARQLFYQEIQQPDEKIDLAKAALYIAQEEYPDLDVEYYLNALDTMAAEAKKRLPIGRYPLRVIQSINQYLYDNLGFAGNKEDYYNPRNSFFNDVIDRRLGIPISLALIYIEVAKRVDFPMVGVGMPLHFLIRPDIPDMEIFVDAFNNGEVMFVEDCQERLSQIYQQSVTLQPEFLAAVNHRQFLVRMLTNLKYIYLKQQDIEKAVAAVERILLLLPDTVLEMRDRGLLYYQLGLYTQATQDLQSYLTRVPDAEDAPVIRRLLTQMGRG</t>
  </si>
  <si>
    <t>riv7116.Riv7116-0525</t>
  </si>
  <si>
    <t>ILIFKYIRLLDSAFDLFEIIYILNLENQAIIFCERGPLRCLYKIKLGKANLIV</t>
  </si>
  <si>
    <t>Mas10914.Mas10914-19515</t>
  </si>
  <si>
    <t>Mas10914.Mas10914-19520</t>
  </si>
  <si>
    <t>IMNNCPCCSRPLLRHIRHQEVYWFCRSCWQAMPVLSEQKCTSLPEVYITEFPSKLEKREKSNVLCLNKREAITGWIGV</t>
  </si>
  <si>
    <t>Fis9339.Fis9339-19820</t>
  </si>
  <si>
    <t>LMILAVMLVNPWDFTNSVRDFLKILLLKVLCNLFLILCKHKQVLFGNQQNLLFSQVVWVHLVVNSVMQRT</t>
  </si>
  <si>
    <t>Scy61278.Scy61278-18130</t>
  </si>
  <si>
    <t>LFVIFCNVTWLVVALNLAFFSSLRGSRSTIVSPSS</t>
  </si>
  <si>
    <t>Ana102.Ana102-01745</t>
  </si>
  <si>
    <t>MQMLLFLDNPKSKIQNILVESRGNIISRPSLLNLGVRLSPHPASDVLSLRFCSCVCNRGSFRGLLEGF</t>
  </si>
  <si>
    <t>Npun.NpF0209</t>
  </si>
  <si>
    <t>LLLQVLVFDFSPGRSVAGGNLTLSSTLWTSVLVCSSDRRSSGFND</t>
  </si>
  <si>
    <t>Scy61278.Scy61278-07940</t>
  </si>
  <si>
    <t>IDLVLPAFASSSDLRRLSNTTSLDSSSSSIPSSTNNTITRTRLCFSTARGSSRDS</t>
  </si>
  <si>
    <t>Has12170.Has12170-02055</t>
  </si>
  <si>
    <t>VRQMLKRLVQWLNKFWKRAFGTKRTRSQNRIKRQNVVHQAPELTNADLEVLYNQLLEGVHQARGQQWAQKYLQRMENRISVDRWLDWLLSFGEKLLASPAPNNQLATRMVQLGELGVGIIGDLSYDIGIRLLTRNLGEIYSDENEENAEPTTSTAILTAIEVGDAENFEELEWQYEAPETETSTEDVPSADANREIQNGELVWEFQAPSAESITPTPEETQSEEELIENLSELVWEFQAPEVESITPAPEETQSEEELTENFGELVWEFQAPSAESITPVVEEVLPVSLMSVGETLVENSPEASTQTTWDESLANLEPDVAQTLDELLVRLDQSTSLVQQLASGLAIPKTEPPLLVSTDTQAQEWFYQGLQQAKTGDLSGAIASYNQALQINPSMYEVWFNRGLTLFHLGHFEDAIASYDRALELKQDFYKAWYNRGGILGELGQFSEAIASFDVALEIQPDYEEAWASRGFALLKLGRLSEAVFSYDKALELQPEDPQNWYYRGIALAVDQRNSEAIASYDNALEIYPDYPEVWIDRGVVLGQLGQWSEAIESWDKALEIQPHFYLTWFNRGIALDNLGRRTEAIASYDKAIEINPEFHLAWYNQASSLFHIGEFVEAIKAYDGALQLQPDYWEAWIGRGTSAGMAVNPILKEGDYDAKLISYEAGLDYVRQDTHQEGWGRLHLAIANAHYDRGKRHPAPRYYWREAVSEYDRALLTLTQEDFPQLHLEVLQNFIKALLGLGEITLAQELLQHATDAWQRLLNEPSSEESKKQLALKFAGFGQLAVDLAIQSGEWRQALEIAEYNKNACLTWLIFGWTDDISSPNYPEIQQLINPTTAIIYWHISPYALRTFIIKDNAPEPIPVFTPIISAAVSDEFPLPEAVQILVELEDWLDDWNQQYQEYRTLDQDKQSKDNHSWLVDMEQRLLHLKNILNISTIEHELEGINQLILIPHRDLHRFPLHALFNISSESESPRNANYTITYLPSAQIGLSLNYQLEPQANEEKLLSIEHPNSTDYPPLKFAKLESETISQMFDNPKRYQGAQATKNVVEYAISCDYNIFHFTGHGIDNFIDPKKSQLVLSGEDKLTLEEICQKTLTSYNLVTLSACETAITSKQTISSEYLGLANGFLSRGSAHVISTLWTVESTANALLMIEYYRRRQPNKLEATALAEATKWLKELTVGDLKKWYEDLLNTLPADEFRIKAYLATEMYRTRKLAADEKLYNHPYYWAAFTIAGKLIAKAKSDDLENFYTLILDQEF</t>
  </si>
  <si>
    <t>Mas008.Mas008-24510</t>
  </si>
  <si>
    <t>IMVATVNLKDAYVIGKDNFDQWSTGIDENGNPFDTEGYLKVLPHPDEKIPFKDPLNNWRNDHQNGNFSGEGEDGIYYSSWGPEEVLEVTLDMDELTEFTIDGLGLLRAGDGSIPWLENKATPYEVLRAYNGMVPGPMLITEPGDKLKVTLNNNLDHSTNFHTHGLHVSPMGHGDNVLFSLAPDETWEVEIEIPEDHFIGTDWYHPHLHGETNVDVASGLGAFLLVNPPYDLPDLDKQNPVESPGFFMAINTFGIQQVDRKGQENDPLNTSTTEEVPAGTPLEVLGEENGQKVYELSDAPFVGYNAKPENYNSAFPAGDAATFSSAYGEGGLAEPVENVIHTVNGQYNPTMDLKTGEWNLFSLGNFSVNSFHTVQLVKEEEDGSLTPQEVNLVAIDGDAAGVVEGTRREITELPLLNPGSRVSVQHWFEEPGKYYFLSNATEEILGDDAPVLTKDNGFNDGHLIWGSQVLATVEVTGESTPTGDFPEAYDVLTEHSQEINELIEAAEQGDFEKERTFEWSANAGGALVQGNIPDDADVTTFEGIYTINGEYFSSEAGGGMPPLTMPMLGTAEVWNIINSSGISDEELAEIELFPGFSADIPLLEWHPFHIHQNDFVVLEINGIPVEDIEQNYLAGVLSDTIALPPSHEPGTATPENPYGVAQFNGDPSVVKILMEFQDFPGSYVNHCHILFHEDAGMMAVVRVILNTEDTWLGLGSNGGGTVELLKASNTEDAILLNPYGQNFQGEIDLAIADVNHKKPLDEENNNVTDNVTDVVTIQRSLEKADDDFTVKVFDGATLFERQTQGNDKLDGEDPALVIEDFNPFKDIDVSTEQKASIATGDINGDGFADVVVGLGEGTSPLIEVYSGKDYRLLTRLNSFHDESFTGAINLAVGDANGDNFDDIIVGQGSGGRGLVEIYNGLEIDKLIRNGEAESLDGDEVADKTSLLSEEFQPYGDSYTGEVEVTSGYVLQTPDEPNGERSQTNNANITTLAVNDVPDGHEQLKIHTFLGGHHTGHTTESDTDSTEHTTESGTDSTEHTTESGTDSTEHTTESGTDSTEHTTESDTDSTEMRVDKEFTPDGEIQELSGTFADIEGERGEGVIFSRQADGNYQLIHLKDQNEEESRVIESMLPLVGGGTDPNPSENPVVTPRLAKNNDKGIFNIQGSQTKVKLKISLTGLNSNTVNELGVFFVDDADGNINGIAPGASGYTQAALQRSKVAFSAITNTPNGFSNDNLTRLLEFDSGNNIRFLLARNSTIDAVLSGTITSSEVLFADVSTLRTTELSDDQFSLAWKDGSGNSTDFTDLVVNIKATDEELPLGVGLQGEQEGEILDFRDITGQVTAEFIVNREAVFDNFVGFYKIANQNGGIDTNGDGTVDLLPGDAGYVKAAVNGRLAGIDLSVNNQGTERYTGTFDTNDLFAPFIIADGKAEEILDDNTGNDPKVYFPFLGANEGQVDHVRLLADNTFGFEDLAMGGDQDYNDIILQINLSQG</t>
  </si>
  <si>
    <t>Cal336-3.Cal336-3-04740</t>
  </si>
  <si>
    <t>IRIAANCSCCRISGKSIKLAAFLSNKFSRVMTKPCSTSSIFGREGNLIPNCFKIFKAKSTASSKRFCAKLAKI</t>
  </si>
  <si>
    <t>Tol521301.Tol521301-28455</t>
  </si>
  <si>
    <t>VGCKHGKMLSNFTRTRGLGLYCSFSPFI</t>
  </si>
  <si>
    <t>Tol9009.TOL9009-11890</t>
  </si>
  <si>
    <t>MVHIKRVELTNFKSFGGTTSVPLLSEFTVISGPNGSGKSNILDALLFCLGLSSSKGMRADRLPDLVNNTQTGKGRSTVEASVTVTFDLGDEDFSRKVPETQSEEVEEENPKSQDWSVTRRLRVTHQGTYTSNYYINGEASTLTDLHEQLSELRIYPDGYNVVLQGDVTSIISMNARERREIIDELAGVASFDRKINQAKSTLDEVKDKEDSCRIVETELTSQRDRLSQDRAKAEKYQKLRTEFIEKQSWEAVLSWRSLQLSQERLANQIQSGDRTSSDISTQLTTLASEIAQKTVELDELNRLVKALGEEEVLAVQSNLATQEAERKQLQRQQSELEAAFEETAKRLEQQTQEIQQYRVSLEQQSQQQIVETQLIASLWEERDEARQCLEGSREAAAEIASASEAWVQQQTALNRQIDTLLQSLEPQRTEQAQLRERNNQLQELIQEQSLLVERDEPLLGEKQVECTQLEAEFNASSEPIQILAQTLTATDQELVIQQETQKRLLSEQREKQRSLDKLEAQVAAQQEVQGTQASKVILQSGMPGLCGLVVQLGRVEPRYQLALEICGGGRLGHIVVEDDSIAAAGIELLKQKRAGRATFLPLNKIHASKYIQDATLRYANGFVDYAVNLVECDRRYRDIFNYVFGNTVVFDSIEQARKQLGLYRIVTLQGELLETSGAMTGGSNTQRSALRFGTVEAAESDEVIGLKSRLNEIERVLERCGEAINTLSARSKSLSIEVTEARQAKREQQLQLEQLQKEIKTLTIQLEGTRSQLSQNSEKLITAQTRLEVLDRELPGQENQLQQLRHALNELEASQTPSEWQEIQARIKLQEQELQQRETALREAEQRLKNLENQQQRLHEKIQEGEQRISEYHTQQISCRDAIYRVSTQMTAISTQIAETRVKLSELEGNLGEEKQKRDRAEQELRSALLRQQQLQWELEKLQETQQTRAEELAAVREQLQILAPELPSPLPEVPNKVDLEELQKELRSLAKRLQAMEPVNMLALEEYERTSNRLNELTEKLQRLEGERTELLFRIENFTTLRQRAFKEAFDAVNENFQSIFATLSEGDGYLQLENPEDPFSSGLNLVAHPKGKPVQRLASMSGGEKSMTALSFIFALQRYRPSPFYAFDEVDMFLDGANVERLAKMIKQQAQQAQFIVVSLRRPMIESAERTIGVTQARGAYTQVLGIKLPSDHTSA</t>
  </si>
  <si>
    <t>Hap220.Hap220-02885</t>
  </si>
  <si>
    <t>VRLTMKVSWLLVLFTFSPTIFSILVSQNRATAQIIPDTNLGVENSVVNPDVIDGIGSDRIDGGAIRGSNLFHSFQDFNVDAGRGAYFSNPAGIANILTRVTGGNPSNIFGRLGVLGNANLFLLNPKGISFGPNASLDLRGGSFFGSTADSVLFDNFEFSASNPQPVPQLIINIPIGLRFRDNPGSISNNASLQVQTGNTLALVGGNVSLDQGSLTTPEGKVELGGLTQAGTIGLNPDGNLSFPVGITRADVLLKNAARVDVADQGKGSVNIIARNLNIETGSTISAGIKPNLTASTSVPGNVTLDATEAIKINGQSLVENVAEQNATGDAGDVNVKANYLELTGGGRIRTRTIGRQSNAGDINILAGDIYISNPVYWPIDKAPTEDKPALDASSNISDISGSGRSGKISLTADGNITLIGEGLPGTVDRENKVISTYSVGRGALGDGNISLKAKGSISLSNANLVTTVSTDNSNAAAGKISLQGDTSVSLTNNSQLAATGYGRGNPSTVILSSKGPVKVQSSAIFADIRNAAKSEDAGKISIGGQSVFITDGSTVTATTGGNGPSSGNFGGLIEVNATDTVEISGITPLFSDQRLMKLSRPQSAYSTLVTNTIGNGPAGNIIINADTLRVSNGGNLKATTQTAFSGGDITVNARVIEFTGGGKMINTASSTGNAGTINLNASDRITISGSNPKFEETFNQYIKNEIAFGQGEQRARENAESRLGTLDTAASGIYAYTLPNSSAQGGSLKIRTGRLFVNNGATINVGSQGRGQAGNIEVTAAKDIRLDNNALISADTKGGEGNITLNSGDLILRRSSNIRTNAEGESTGGNITINTNNLVALENSDITANAQEGFGGNVLINADAIFGTKFREQITPESDITANSALGSDFSGNVQIETADVDPSEGLTELPDNIIDITNQISQNPCQKVAGSSFSVIGRGGLPSSPSDGFSSNNTRVDLVEPVASSSNSPNLTIHQSPVIRQTSKNIVPAQGWIFNKKGEVVLTAYDPTNSSLGRNSQPTAACSVTSDQ</t>
  </si>
  <si>
    <t>cylst.Cylst-4276</t>
  </si>
  <si>
    <t>LGGGFPPFGAIGISGSASFYCNSCSRLSLRMA</t>
  </si>
  <si>
    <t>nos3756.Nos3756-40760</t>
  </si>
  <si>
    <t>nos3756.Nos3756-40770</t>
  </si>
  <si>
    <t>INSFNNFTKNSNSCCICSERRFGKRQCFMKVDDKVQKILELKHLYKC</t>
  </si>
  <si>
    <t>Has12170.Has12170-42935</t>
  </si>
  <si>
    <t>MCPCFPRNRLSGRASPCHRAEQCTSTSAHTAFQNQTRD</t>
  </si>
  <si>
    <t>cal7103.CAL7103-RS122200</t>
  </si>
  <si>
    <t>cal7103.CAL7103-RS122210</t>
  </si>
  <si>
    <t>MNCFLCTVRESHRAFAVSFGY</t>
  </si>
  <si>
    <t>Tol9009.TOL9009-28970</t>
  </si>
  <si>
    <t>Tol9009.TOL9009-28975</t>
  </si>
  <si>
    <t>MKPVHEEGERGKGRNFVLFLEEPNKIDTPLREGLQTRIGGHIRKNCNTRSRMTS</t>
  </si>
  <si>
    <t>nos7524.Nos7524-1833</t>
  </si>
  <si>
    <t>LTKVELVRVADGSNKLRQSESWQRRLFGQRFPEIESNQCLFGKHLPLLIHQNATKPDEINAKRGDLRGNNCNSCVEIGCERNSKLVAVLVMRLYPHPLSYQSAGCNNNR</t>
  </si>
  <si>
    <t>nos3756.Nos3756-52300</t>
  </si>
  <si>
    <t>MGSENLSQDTLAEQLLELAMKSGAEAAEVYQSRSLSRPVFFEANRLKQLETSQSEGTALRLWRKGRPGLTVAYGSVEPQAMVERALALSELNQPEPVELVGNSQPSYPDLGETVAVEVLVNWGKEAIALIRNNYPDVLCNSDWECDVETTRLINSQGLDCYYNDTTLSCYMSAEWVRGDDFLSVSDGQTQRDYLDPEKLAYQILQRLAWAKENVPPPNGRVPILFTSKAADMLWGTAQAALNGKRVLEAASPWAERLGKQVIAPSLTLYQDPQAGPYSCPFDDEGTPTKSLVFIEQGVLQNYYCDRTTGRKLTNATTGNGFRPSLGSYPTPGLFNFLIKPGSASLKELIQKIDDGLIVDQMLGGSSGISGDFSINIELGYRVQKGQVIGRVKDTMVAGNVYTALKQVELGSDADWNGSCYTPSLIVEGLSTTGRNN</t>
  </si>
  <si>
    <t>Tol7601.Tol7601-06432</t>
  </si>
  <si>
    <t>VQYRFLDSGVFIGKGAKLPSKLGGCFSCHISIDQPRRSFAEDVGYTTVKAISLGDVANHFFSSGKATTWSGCSGCSGWLATGVDCSDEGSSGFSGIPSNICFISNSKGLRASISGRGSTAIASGTALRAIASPIFTARLMA</t>
  </si>
  <si>
    <t>cal7103.CAL7103-RS107130</t>
  </si>
  <si>
    <t>cal7103.CAL7103-RS107140</t>
  </si>
  <si>
    <t>MGMNYYDKSESGRRKMAD</t>
  </si>
  <si>
    <t>Has12170.Has12170-00210</t>
  </si>
  <si>
    <t>MVHIKRVELTNFKSFGGTTSVPLLPEFTVISGPNGSGKSNILDALLFCLGLASSKGMRADRLPDLVNNTQTAKGRSTIEASVTVTFDLGDEDFSRKDASQSEEGGEENPHSDTQTLPQSPLPTPHSPKDWSVTRRLRVTHQGTYTSNYYINGEACTLTDLHEQLNDLRIYPEGYNVVLQGDVTSIISMNARERREIIDELAGVASFDRKINQAKGTLDEVKDKEDSCRIVETELTSQRDRLSQDRAKAEKYQKLRTEFLEKQSWEAVLSWRTLQAQQERLANQIQSGDRTSTEISTQLTTLDSQIAQKTVELDELNRLVKALGEEEVLAVQSTLATQEAERKQLQRQQSELEAAFQETLKRLEQQSQEVQQYRVSLGEFAGQENQGTQLIASLQQERDEARQCLESSREAAAEIASASEAWVQQQTALNRQIDTLLQSLEPQRTEQAQLRERNNQLQELIQEQSLLIERDEPNLAEKQAECTRLEAEFNASSEPIQNLAQTLTATDQELVIQQETQKRLLSEQREKQRSLDKLEAQVAAQQEVQGTQASKVILQSGMPGVCGLVVQLGKVEPRYQLALEICAGGRLGHIVVEDDSIAAAGIELLKQKRAGRATFLPLNKINASKYVQDATLRYANGFVDYAVNLVECDRRYRDIFNYVLGNTVVFDSIEQARKQLGLYRIVTLQGELLETSGAMTGGSNTQRSALRFGTVEAGESDEVIALKSRLNEIERVLERCGEAINTLSVRSKRLSQEVTEARQAKREQQLQLEQLQKEIKTLTTQLEGTRSHLDQNSEKLTVAQSRLEILDRELPGQEHQLQQLRQALSELEASQTPSEWQEIQATIKTQEQQLQQRETALREAEQRLKNLENQQQRLQEKIEEGKQRIGEYQTQQTSCRDAIDRVSTQITAISTQIKETRAKLSELEANLGQEKQKRDRTEQELRSALLRQQQLQWELEKLQETQQTRAEELAAVREQLQIVAPELPSPLPEVPDKVDLEELQKELRSLAKRLQAMEPVNMLALEEYERTSNRLQELTEKLQTLEGERTELLLRIENFTTLRQRAFKEAFDAVNENFQSIFATLSEGDGYLQLEDPEDPFSSGLNLVAHPKGKPVQRLASMSGGEKSLTALSFIFALQRYRPSPFYAFDEVDMFLDGANVERLAKMIKQQAQQAQFIVVSLRRPMIESAERTIGVTQARGAYTQVLGIKLPSDHTSA</t>
  </si>
  <si>
    <t>craci.Craci01308</t>
  </si>
  <si>
    <t>ISCHSSGERGSSSRTILKTSQAAAIKLGIITS</t>
  </si>
  <si>
    <t>Npun.NpF6364</t>
  </si>
  <si>
    <t>LVCDRKTATGVVEMAGKNIKVLLVEDNPGDVFLLQEFLKEVTTVVVDLIPVEQLSEAINYLAKEIFDVILLDLSLPDSQGLETFVIAHHQAKATPIIVLTGINDETLAIRAMQEGAQDYLVKGQVTGDLLVRSMRYAIERQRADDALRHSEERFRVALKNSPIFVYNQDMELRYTWVYNPPSGLTVEEILGKQDLDIMPGEDAQRLTTIKRGVLTIGIGMREEVSITIKDTTRYYDLTVEPLRNESQAILGVTCASIDISERQAALRERKLAEEKIREQAALLDVTTDAICVRDLNNQIIFWNKGAETLYGWKATEAWGKNATELLFDEPSPEIEAALLQATSKGKWQGELTKLTKMGKEILVASRWTLVCSEQGKPKAILTVDTDITDKKHLEAQLFRAQRLESIGTLASGIAHDLNNILTPILAGAQLLPLKFPDADERTHHLLEILEINARRGADLVKQVLSFARGVEGKRITLQLRHLIVEVAKILKETFPRSIQISTDVLQDLWMVSGDSTQLHQVLMNLCVNARDAMPNGGSLIISAENLLIDENYARMNLEAKEGPYIAITVSDTGVGISKEILDRIFEPFFTTKDVGKGTGLGLSTVLGIIKSHGGFVNVYSELGSGTSFKVYLPAVEGMETITPEELPPQMGHGELILIVDDEVAIQEITKTSLETHNYKTLIANDGIEAIALYAQNRDKISAVLMDIMLPSLDGLTAIRTLQKINPKVRIIATSGLMSDNKLSTVAAVGVNTFLVKPYTVNELLVSLQKVLSGAN</t>
  </si>
  <si>
    <t>Tol511288.Tol511288-18540</t>
  </si>
  <si>
    <t>LQWMVILVVVQNFAVNCDDTGVGRGHIIANNDSFHRRTDFCFNFGASCRRHASFVSFYGDSGSFSEFG</t>
  </si>
  <si>
    <t>Chl9212.Chl9212-20850</t>
  </si>
  <si>
    <t>IAVHTLCWIGIFNAIWKCFFLTKSTFLTLMNNSKSQGSGRIAERTR</t>
  </si>
  <si>
    <t>Fis9339.Fis9339-26380</t>
  </si>
  <si>
    <t>MAELSKQLVMVSIKARLSPFYCRLGDRGSGKGERGKGKGERGLGIGDWLFSFVSLLRAPHTSYTSPTPSTSPTPSTSPTPSTPHTPHTPLSPIPFPRSPIPDPYSHSIVPGGLEVIS</t>
  </si>
  <si>
    <t>riv7116.Riv7116-4162</t>
  </si>
  <si>
    <t>IKQSIFSRCFFRSFCIFSPTFSVFFIIYKHFSQEFGSMRHTTRFCDRIFGKIGWVLRNMTLHPYLKLVYWI</t>
  </si>
  <si>
    <t>Chl6912.Chl6912-13330</t>
  </si>
  <si>
    <t>Hap220.Hap220-03685</t>
  </si>
  <si>
    <t>ISNNRRRYRNSSTTMGMERSPENCRDYRCSGRV</t>
  </si>
  <si>
    <t>Chl9212.Chl9212-22270</t>
  </si>
  <si>
    <t>IRIGINFCSERSLNRLWLGWLYPCHSNRFTQQPNRRYF</t>
  </si>
  <si>
    <t>Hap220.Hap220-08050</t>
  </si>
  <si>
    <t>Hap220.Hap220-08055</t>
  </si>
  <si>
    <t>MYGTNKLNRSHSNSDRGSIRNFNYSGSQLTENQLLKTSCFLPNFFLAFIP</t>
  </si>
  <si>
    <t>Tol7601.Tol7601-04108</t>
  </si>
  <si>
    <t>MGCWFRTVRPTGLFNSCSIRASSRFGW</t>
  </si>
  <si>
    <t>scy7110.scy7110-05955</t>
  </si>
  <si>
    <t>MEFEPQTNADGRRRTQRLFYFICVCLRASAVIKKKHWLGWFAIAVPTTCILCNPTPALAQAKNLINQATYTYTDSNTNSQFQGISSQIDIKPIQLIDPQGRILGCSGQPLSDYNGFSVGLYESNPNDPTGTELGRLVSLTPTEFPDLPNNGVARGVQPNTTNNNPFVLTNSSEGQYNFLLDPSKGQVTPGKTYILVINPPQNSIYSQRRIKISILESSGQNNVVRYLATSLDGQPISITEETSYQGTVVLIPNAELVGLNLFAFEFDVGMCQTQQVQIIKTGDRATAEPGDTVIYRLSVKNKSDIELNNLVITDTLPLGFSFVSKSVRGEFDAQAVTVTVEGQGATVRLQTSVPIPPGKVLNIAYGAQLSPDSVRGSGRNSAIVNAQRADNNFAVKDGPATHQLKVRPGIVSDCGTIIGRVFVDKNFDGEQQTGEPGVPNAVIFLEDGNRITTDVNGLFSVANVLPGNHTGVLDLSSLSGYTLAPNLYFRERNSQSRLVRLEPGGMVRMNFAVTPAFHEEVKK</t>
  </si>
  <si>
    <t>Nos21.Nos21-18740</t>
  </si>
  <si>
    <t>ILNYHRPNIRGSGRMGNSAKCD</t>
  </si>
  <si>
    <t>Cal336-3.Cal336-3-12760</t>
  </si>
  <si>
    <t>LTRVISCCCAMACIASVAWIIKFAALQVCSSITTLPDSMRCKSRTLFTKRTSLSVLSSAIPNICCPSSERVPKRPVAKIFRALCKDVRGVRSSWLITEINSSFIRSMALRSLISLLRAKNPLTVFWSSRWGI</t>
  </si>
  <si>
    <t>aazo.Aazo-1036</t>
  </si>
  <si>
    <t>LWLTVGYSYCNNQTTHQQTTKNYSGFLPVCRIVNFSDNRSSCR</t>
  </si>
  <si>
    <t>Tol7601.Tol7601-04204</t>
  </si>
  <si>
    <t>MTEDNEPERRSGEDWDWQTETREWSAAASELACFSLARAKDKDLIEIIDTKRGLLRYVCIFRDKNQ</t>
  </si>
  <si>
    <t>Chl6912.Chl6912-32720</t>
  </si>
  <si>
    <t>scy7110.scy7110-49780</t>
  </si>
  <si>
    <t>MVIPLTNLEVMNMLLFFLVLLVIGLMAGYISINCSDEIGSLLGLLSAISLLTSLVFAPWPIQLLLLVHLIIKH</t>
  </si>
  <si>
    <t>riv7116.Riv7116-2224</t>
  </si>
  <si>
    <t>IRISWNHINRSYGKYRFNRCCCNYCCFSVFRWSSRNAWWNHSFGINGIDCRCFNKCRFRRVANSSLLSEKTIGTPGKIIRRN</t>
  </si>
  <si>
    <t>Anacy.Anacy-1933</t>
  </si>
  <si>
    <t>LIAPFRAIWIIEASKFIFILSKSPVPNYVNNFSHRGSRIYWLPCSISS</t>
  </si>
  <si>
    <t>Chl9212.Chl9212-33280</t>
  </si>
  <si>
    <t>IISNSCRTIGRQTCIYCGCSCRTRSNLTTRVGGTLPNCRCGRNSHRNFSAA</t>
  </si>
  <si>
    <t>Fis7521.Fis7521-12065</t>
  </si>
  <si>
    <t>ICLSFSNSEAQRGSGRIASVSPPAGTLSLGLPPRRGFLDFLFSLGVLALALPPA</t>
  </si>
  <si>
    <t>Npun.NpR4603</t>
  </si>
  <si>
    <t>LNEMIRYFSYMRNSGRNGSDLLKGRRFRNILGNCYHYPTKRKL</t>
  </si>
  <si>
    <t>Tol521301.Tol521301-44445</t>
  </si>
  <si>
    <t>Tol521301.Tol521301-44450</t>
  </si>
  <si>
    <t>INFWDRLKSRILIDQCCRRVSRRKGLAYSLTGIACSNVERALCALRLGKEIFGETLFV</t>
  </si>
  <si>
    <t>craci.Craci02924</t>
  </si>
  <si>
    <t>LGSGFPPSRIIGIYRSIDFYCDSCSRTSLRMA</t>
  </si>
  <si>
    <t>Fis3754.Fis3754-07225</t>
  </si>
  <si>
    <t>Tol521301.Tol521301-40335</t>
  </si>
  <si>
    <t>MKVLLVEDNPGDVRLLQEFLLEVPSVEFVLKQVQQLDEALKSLEEESFDVILLDLLLPDSQGLETFVKIHCQTPAIPVIVLTGFNDENLAINAMQQGAQDYLVKGQVNGDLLFRSMRYAIERQRTEEALRQSEERFRVALKNSPIFVFNQDKELRYTWVYNPIFGLTAEEILGKCDSDFIWGDDGERLKEMKLGVIATGMGIREEVSIATTQGTRYYDLTVEPLYNESHEIVGITCACIDINEHKLAEEKIRQQAALLDVTTDAIFVRDLDNRVLFWNKGAENLYGWLSKEACGEDASKFLYNETPPEEEAAFASVTRKGKWQGEMTKLTKNNKEILVESRWTLVCDRYGKPNSILTVDTDISEKKLLESQLFRTQRLESIGTLASGIAHDLNNILTPILAVAQLLPLKYPDIYEQDMHLLEILEDSAKRGADLVKQVLSFARGVEGKRITLQLRHLIKEVIAILKETFPKSVEVRTDIQQDLWMVSGDSTQLHQVLMNLCVNARDAMPNGGTLSISAENLFVDENYARMHLEAKTGPYTVITVSDTGVGISSEIIDRIFEPFFTTKEQGKGTGLGLSTVIGIVKSHGGFVNVYSEVGSGTRFKVYFPAVEEIETEVAPEVEVLTGHGELILVVDDEPSIQEITKASLEAYNYKILTANDGVEAIALYAQYKDTIRVVLMDMMLPLLDGLTAIRTIQKINPHVKVIATSGLMSSSKLAAATGNGVQKFLPKPYTVKELLYALQTVLG</t>
  </si>
  <si>
    <t>riv7116.Riv7116-3559</t>
  </si>
  <si>
    <t>MVCLCSDDAGKVRYRCQSFDDIRHYPPKRQ</t>
  </si>
  <si>
    <t>nos3756.Nos3756-48620</t>
  </si>
  <si>
    <t>nos3756.Nos3756-48630</t>
  </si>
  <si>
    <t>IIVYDFSGVRGGERKIGEMRK</t>
  </si>
  <si>
    <t>Scy61278.Scy61278-12500</t>
  </si>
  <si>
    <t>VSLKKSLLKTLNVISTFPTFIYFADTVALVNSLCRRGNIRSRT</t>
  </si>
  <si>
    <t>pcal6303-01</t>
  </si>
  <si>
    <t>cal6303.Cal6303-5666</t>
  </si>
  <si>
    <t>VTTDAQIKIESIDNYSQHLATVIKLWRANSKTLGNLPKGAFEERAAHRQILVALDSEGSCVGYLLYRRSRDWFAIAHLCIDPDCRGKGVAKQLVDRLKQITTSSRGIRLSCRRDYNLQGMWSSFGFIACKDTEGRSKKKKTILTRWVFEHNPLPLFSTMIQQQLESRLCAVIAPDIFWDLYTLKNDDSIDSEEGNILLADWVQTELNLCINDEILNQINRIDNSQERDSQRCFAESFTCLPCNNQRLEDNFNLLQEIIIRYNLKIHESNLRYIARSITSESNVFLTRDKQLLDLADVIYENFRFSVIHPEELILRLDELRDKPDYQPVRLSGTSLEQIQVQSGQEEFLANYFHNSKLKESQVEFQQKLRRYLAEHNKFECVVVRESDTSTFALIVYGKQKKHELEIPILRVGNHNLSSTLARHIIFKSILKSASEQRHFTRITDPYLEDAVTEAIQEDAFVKVLNGWLKANLSVVKTSSELSEYITSLVSNFGDEYDFIRKLANNLNNENIVIDAQSSVDIERFLFPAKITNYEIPTFIIPIQPRWASCLFDEHLANQMLPLDGFGAKPELAFNREAVYYRAIRNSRGLNAPCRILWYISETQREGKGKGFYNVRHIRACSYVDEVIIGKPKELYRRFQRLGVYQLSDVESISKDRKTGNIMAIRFSNTELFNNPVSYQELQQVLNKDNLLLVSPNKINKESFIRLYNLRNR</t>
  </si>
  <si>
    <t>rbrookii.CRD-2244</t>
  </si>
  <si>
    <t>ICCHSSGERGSSSRSILKTSQAAAIKLGIITSRVRLLGKLMGTKELSPNMVSNSS</t>
  </si>
  <si>
    <t>Scy61278.Scy61278-38140</t>
  </si>
  <si>
    <t>VHLSLPWSGYGAVGSSGWDTPRSSPSPTARIRALSLASQWRLP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EALARRAASAIEHARLFAELRAAEAESRTQAARATILAEASAAFARASLEVGPLLDAVVRQVGERIGDSCSISLRSPDGAWLVPLATYHVDPQALELIRRLIAEHPVRVDASLSGRVALSGEPLLVPHITLDQLRATVRPEYWPYLDQVGIASLLIAPLRAGGRTIGILALTRARADQPYTLADQTFLQELADRAALAIANAQLHAAVTEQREWFRTTLASIGDAVIVTDTAGQVRFINPVAEGLTGWTSAEALGQPLRTIFRIVNETTRAAVESPVDKVLREGVVVGLANHTVLLARNGREVPIDDSGAPIRDGQGALSGVVLVFRDITERRQAERELQQAHDQLAVILRGITDGITVQ-GCNLTLYQDTRGSGLPLGEARDDDQATFSALKSRSAAL</t>
  </si>
  <si>
    <t>craci.Craci00247</t>
  </si>
  <si>
    <t>MVNSHLLSPRGSGRIYNQISRSVFNCFRSSPNLLNWEISVFKNPTSFIFQPSLFNIITSGTSW</t>
  </si>
  <si>
    <t>Mas008.Mas008-14790</t>
  </si>
  <si>
    <t>Mas008.Mas008-14795</t>
  </si>
  <si>
    <t>LNIHFMFQTIPQPRIHIILAWLVLSICFFNKNNSCVRISGGYQVFLE</t>
  </si>
  <si>
    <t>Mas008.Mas008-31320</t>
  </si>
  <si>
    <t>Mas008.Mas008-31325</t>
  </si>
  <si>
    <t>cylst.Cylst-3877</t>
  </si>
  <si>
    <t>MQIDFHHGVTYVVARLAGFEHQDASIIAYCAQYVDDSTNSGLIQFDNGALFNRISSAHKMLDYRNFQELAIHRVWIPFHFLPGNGGLKVGEDPEGKFIEKLICRPNSDVAQQMVRECIQRRETPYGLYRLGITMHVYVDTWAHQGFAGVNHRVNEAKNLLDENDQPDRNLMDRLQNYFVSEALPLGHGAVLSHPDKPFLRWGYINGRGEKIMRNNPQDFLEAADQMCKAMQRYLLGDADATVPGLPEADKIAISFMLNNIRDNSGSLRHQKWLNAIANGKFSFGKASVTYIPKGKDSWKYLALGTENEVDRGNEIFTYHPSFLVSNWKLFHDALQAHQFYITHDLLPRYGICIA</t>
  </si>
  <si>
    <t>LSISYGTTDRYTTSFLFLVSQIWLVNCCCNRRFRRTISIV</t>
  </si>
  <si>
    <t>Chl6912.Chl6912-11315</t>
  </si>
  <si>
    <t>cylst.Cylst-1072</t>
  </si>
  <si>
    <t>LILHRRKKPSHLYCCCRHRESGLVHATL</t>
  </si>
  <si>
    <t>Tol511288.Tol511288-36495</t>
  </si>
  <si>
    <t>ISPTGATKLRLCVMKRQYTSKRHPCPICSNHHGCATRSDNLIECLRSFSQQDAPGGYRFIKLLANDMGGLFVEDDGSNHQQEKSLYSQQQRYSLSSKVKKRLSVEERVDAHRLVAQRHRQFQLLLQTIVTKLSTQHSSHLQQKRQLSTDEINWLEALGWLRTWEPGVYAPLGITADLPGISPVGKLLGREGIAVAALDPDFQITGFQIATLRTSPKYIWLSGSNQGGIGPQLPNGELPLFCWKHPDAKRVKVVILCEGALKSLLTAVLLWRSGQTDITVIGTANAARYGEKTLKDYLKRLRPKEIRLMPDAGAILNPHIALANSETLQRCLLWRYRLSVGDWGQLETKQHLDIDELLAANRQNEIKLITSAAYLKSCHIHHQITKLLKHSSFHQIEDKLIELRPLGDSTENLDLIRQYATGINYCRKGGYRVVVAWNGTTITPEDFFALCPETIQKAFADVDREWGMLYKLKLWFRRMVERYRPKNGFGRQNPIPQTVEKNLDSGENVSTIEYKPGKLPRWGDFERPPRIVFKKGQRLQVYSEAIAAGWKHILDNSSTGTFKSYDAGIAQPKAFGVDKLWYFTSHARNVTTETVERNYNYLDVRNSGMVWDYTPNGKAYLRWPKNGETPDTSGNCDRSSVFAALRQKNISINEGIENPVCRTCHLLEACRSSCGPGFGYRYKRRETLKNDRILAHPDSAPDTKNYDWSNCVNFWDEAMRTLQPISSIVVRPIDLDQVMAQLTIYYPQINIQLQSLWRVLRQCLTGEIKQPHHGWNDAALRDMLGVAPGNLDEIIALVMEILHPNLESLLDTTWEYGVNLVNLNDLPGKRRKRFGSQNLEVTQKIQHDIILNWFVPFLQVWGRRIKGALRLNQGQLLVTTRSERHALIARASLCNIYLDATATPKYLSWWMDIDEKDILTIEQEVSFSKNLKIIQVTGLGQVSKNRSSHCQGRVEALRYEFNLRHPDIKFIDFVKFCTDGDGGWFRDSRGSNDFQNVTALATFGIPYQNIGSLEVLYLTLGDSNSNSKGTVHEEFQDFVDWATQGEIKQAIGRLRAHNRLKQQLYFYFCADYDLSFLEQELECINASDITIEAGSLDEKSWWEVKQTVKELWEQGQKINQSAVEAVSGISQGYISKLATKFGGSWKQWLKIFLSFLNANYSNRNNSDSELCQLQQETHLIERNMMLSLAQYESNTKLLSEIFSWHKHFNRHYWEHTIEATRVKVQAKIMAALLSILPKPWHEEFLGGVDAVSRANASKY</t>
  </si>
  <si>
    <t>Mas10914.Mas10914-18315</t>
  </si>
  <si>
    <t>LVKNISTYNTMIHLSGNFIKKGKGSANQRQSTRGHKRFICCYRTFCCERDSDRTLCRRTVIFLKEHKAGIARNIDI</t>
  </si>
  <si>
    <t>Mas10914.Mas10914-05105</t>
  </si>
  <si>
    <t>LVPNLCCCCWDIGGGFSLATRVFTKQLWK</t>
  </si>
  <si>
    <t>Tol521301.Tol521301-25360</t>
  </si>
  <si>
    <t>IGTLYSAKCKLMASGLAHLVFLNVLRIDKNRFQIGISGDAKLVNFTGEFGSFSGRPTPHNSTWS</t>
  </si>
  <si>
    <t>Tol7601.Tol7601-03539</t>
  </si>
  <si>
    <t>MRINICCSRLSPSG</t>
  </si>
  <si>
    <t>cal7103.CAL7103-RS148235</t>
  </si>
  <si>
    <t>MNPNYYTDKQKYANRLKLITKPLNLKPLYIFFFMQPRQGIIEIFSTFLLFDADRFSTWATDAKLRRSIKYCLGQSPQTQTDRFWAVYWHKIWQAESNSLAMAHISAYLQEVCYWTAKKMALNFKSQSSIADCFQIAIARVPKILKNFNSEIGSSLKSYAELAFEGFIKDSLRLHHEADICSDWSLLHKISRKRLIGALTNAGYNSHIIESYLLAWECFKEIYATEGKKTRALNKPGTSTWQSIADLYNIQQLSQLTSTSKATPENLEKWISACCVAARNYLFPKMVSADATFTGQETGNLLDVLPASEDTSLLMKVITQEEYIDRHNLQVELTQVLTDAIAALDTQSQQLLQVYYKQQLTQQQIAEKLEMKQYTVSRRLTSIKRALLLALTQWSTNNMHINPTSNVLDVVSKSLEEWLKNYYGHTNYLADN</t>
  </si>
  <si>
    <t>Tol7601.Tol7601-06700</t>
  </si>
  <si>
    <t>LSVSIANNFIKRPVLTTVCTLVILLLGCLCIPLLPLNYLPDIAPIRVQVSANYTGADVATVESAVTTTLERQINGVEGMQYMTSNSSAGSSQISVYFGAETDKNIAQVNVQNRIARATPRLPTSVQQLGVTAQTASTSILLVYTFYAENNEYDPLFISNYIDLNLRDQLLRTPGVGDLTIFGEKRYAMRLWLDPNALASRQLTVADVATALRSQNILAGAGTLGQAPIPPGQSYEIPLRVNGQFQNAAEFENLVIKAGSNGDLIKLRDVGRAELGSETYASNARNNGKPAIGLAIYQSPGSNALDVAKNIEAQMEELSKEFPPGLKTQVVYDTVGFVQASLEEVVKTLVEAIVLVVLVIFLFLQDWRATIIPLVAIPVSLVGALAFAYIFKFSLNNLTLFGLILATGLVVDDAIIVVEAIARKIEQGVRPLQASFEAMEELTGAVVATSLVLMAVFIPVAFFPGSTGKMYQQFALVIAFSIVISTFNALTFSPSMAAILLRPPQPKRGPLGWFFTKFNQVVAWIIDRFLAIVRFLIRLRYAVVALFVVGLFGTYFMFTQVPTGFVPNEDQGIVLGIIQGPDGVALNYTDEVITKLEQILQKEPEIENVFATSGFGFAGSGSNRGVFFAKLKPWEERTNPNQSASAILKRINGAFQTIPEAIITAVNPPPIQGFSTLGGFELQLEDRTNGRLTIDDFFANAQAVIAQANQQPSLAGGVFTQFTASTPQFQIDFDRNRLEALNVDFQQAVNTLGAAIGSQYVNDFTLGQQSYRVYVQAEGNYRRSPDDINQLYVRSANNQMVRLSEVAKLTPITGPSVISHYNGFRSISIQGREAQGYSSGQAIQAMQQTVTATALPGVGSDWTGTAREELSAGNLGILIFGFGIIMVFLTLAAQYESYVDPAIILLTVPLALFGALSALSLRGLVNDVYANVALVMLIGLASKNAILIVEFANQAFEQGMTITQAALTAAQERFRPIVMTSSASLLGFFPLVIASGAGSASRWSLGTALFGGLLVATVLSLLIVPVLYVIIKNLEERFLKRKPAHQTKSPNSDIQEEQVAAGVGSGDERGSGDSR</t>
  </si>
  <si>
    <t>nos3756.Nos3756-02010</t>
  </si>
  <si>
    <t>LVAWAASICFSFSNSEAQRGSGRIASESLVVVVVVSR</t>
  </si>
  <si>
    <t>Hap220.Hap220-09525</t>
  </si>
  <si>
    <t>LIFAVFWNVANTSCDRITGRINF</t>
  </si>
  <si>
    <t>Tol9009.TOL9009-36845</t>
  </si>
  <si>
    <t>MLSAILFDLDGTIVNTDPIHYIAWREMLKNYSIEIDENFYKSRISGRLNPAIIKDILPQLSPQDGVKLAEEKEALFREFAPDLQPLAGFCQLLEWTKTHQLKRALVTNAPRLNVQFMLKVLGIKEAFHTVVIAGEDIAGKPDPAPYQVALNNLGIQATDAIALEDSPSGIRSAVGAGICTIGIASTHNLLVLQEIGAFMAIPDFTDLQLWTLLNSLIDEDVNAIAQA</t>
  </si>
  <si>
    <t>Hap220.Hap220-11690</t>
  </si>
  <si>
    <t>IDTGTLCCCCSKRRSLFTQCCRSSSASFQRIRCLVKKS</t>
  </si>
  <si>
    <t>cal6303.Cal6303-4685</t>
  </si>
  <si>
    <t>MNKFYSLQNSNITYCGCCDWGMGRNFWRWMVRACVGW</t>
  </si>
  <si>
    <t>cal7507.Cal7507-3773</t>
  </si>
  <si>
    <t>MLQCYSLERIPWRSTCLRL</t>
  </si>
  <si>
    <t>Fis9339.Fis9339-11020</t>
  </si>
  <si>
    <t>LHDYKVFVSIKNVIMNNDAPQPKNNKPKYKGKYRIDSTRLPAWNYATDAAYFVTICTDRKKYFFGEVVQGEMQRSPIGEIAHKLWYEIPNYFSNCQTDAFCVMPNHIHGILIINQTQEDAMNPRIQEEDAMNPRIQEEDAMNPRIQEEDAMNPRIQEEDAMNRVSTSQRGDGRRGGVTGLFNPMLSKNSLSKIVRWYKGRCTFEINQIDQGFGWQERFHENIIRDEFALDRIRQYIINNPINWERDRE</t>
  </si>
  <si>
    <t>riv7116.Riv7116-0810</t>
  </si>
  <si>
    <t>riv7116.Riv7116-0811</t>
  </si>
  <si>
    <t>INSISKSMLALKRAIVGCNADSNLWLQVCFDVCVIEMGRWGDGERGRGREIIYNS</t>
  </si>
  <si>
    <t>Mas008.Mas008-34800</t>
  </si>
  <si>
    <t>MLKKQYLLRLSGRQQNPYCSTHIHLLLLENVV</t>
  </si>
  <si>
    <t>rbrookii.CRD-2055</t>
  </si>
  <si>
    <t>LGGGFPPSRIIGIYRGIDFYCDSCNRTSLRMA</t>
  </si>
  <si>
    <t>Hap220.Hap220-03550</t>
  </si>
  <si>
    <t>ICLSFSNSEAQRGSGRIASVSPAGELSLGLPPRRGFLDFLFSLGVPALA</t>
  </si>
  <si>
    <t>Tol7601.Tol7601-00808</t>
  </si>
  <si>
    <t>LRRSNKCTDAGVIKIAFVGFEFTLCCFSRECGFGDLI</t>
  </si>
  <si>
    <t>scy7110.scy7110-00830</t>
  </si>
  <si>
    <t>LYSRKRKNGSSGCSTFKVSSFPKRPVTIMEVAGNDCASKRRKTEIPTSGEIGVIPCCIRISIRPKRSPIPTPDQIDHSIFRQRHFGCCAWNFSSRQASHSFASA</t>
  </si>
  <si>
    <t>Nod9414.Nod9414-22330</t>
  </si>
  <si>
    <t>ISLSFSNSEAQRGSGRIVSESALGLLSRTPPPPPRRDFLAPFSRRLPSFWIVGAG</t>
  </si>
  <si>
    <t>Has12170.Has12170-32970</t>
  </si>
  <si>
    <t>LMMIYPYIPITPSIEIAEIQPCKHYISSTIEKSTTQIETFCSPLLKQGKAKIPGVSKVELSPIESEQNNPEIIDKNPSQTEENNDKSNILPVGINLGKRNVNESVLVRGFEDGKQAVNFDNWLLPFDDVISALNITATTLDDGQLELRSPGLVIRINPKELKTDPEIGLVISVADIKKILGVPTEFDIVKYAVVFNPPWLDFKNTRIPQQELPVVLDGLPKVNPPTFSFSSIGQSINISGNNNNTTTQGDLTTIGTLFGGSWYIRTNQPTLTDRNTWQINEAQYLRQTPTADYVVGSQPTFWQNQGSGQYWGVTTVQRFGYNPPQTSAGGFSPSQRMQSNQVGRTISGEAAPGTLVQLTQGLGDNVIAEVLVDSSGVYRFENIPTGGGGIGSFNNYRVRLYPNGQLTATPEIRDANYSTLPGQLSKGTSALIVSSGFGQENSQNSLIGNFQDWRGGVAYRLGVTEDLTVGTGVIYDESLLGLGELFYQPAGFPLQVAFSGLLGTEKGLEYNADVRFQPSRSLEFNFNSDRLSQRFRANWQAFRGVGFRASGDTRTSTLAAGINLSYNNRNLFAFASADIDTNNNLRWSLNSRMGKLQLNHYANEIASNSQLSYDFSNNFSSGNSLYLNYETSNNNNLASLSWRYRSNSRTRDGRNLFDFDLGYGMGSQGNGIIASASTAALPGLNLRLRYQGISTFSDSDSFRIELSPSFNLQPRLTPSDSRYESLRSEGGLLIQPFLDKNNNGRLDKNEQIYTEDVDLLLIVNNKPIKRFSADMTENKNGVLVKLPPDNYRLDLDPAGYPIDWKPTQSAYAVEVVAGGYTQVLVPFTPSYTVAGALTDAEGKPVGGAKVEAVLTDKGKKVMSVTNGAGVFFLENLQQGTYNLLINGKAAQPEKITIDANSQPIQEVKLNY</t>
  </si>
  <si>
    <t>scy7110.scy7110-04925</t>
  </si>
  <si>
    <t>IRHDGSSLAAGNYYSSLPNNSDTRGACRTLAKPYSPS</t>
  </si>
  <si>
    <t>nos7524.Nos7524-1417</t>
  </si>
  <si>
    <t>ICLSFSNSEAQRGSGRIASESDVDVELPSRPPPPRRDFLAPLSRRLPSLLALGVGVALPAAVGAACSSPSSPFVRGNAFSNLIGVSLNN</t>
  </si>
  <si>
    <t>Tol9009.TOL9009-37685</t>
  </si>
  <si>
    <t>MVSSDNLGSNNTSSNSVFGNSLIDDATLAAPLTESPSLLHIAKPTNNKNSGNYDPFSPLNNQHTSNDTTTNPNNRPVNTNEQSSLFNQPIYTPPVALQPRYSKNKTEKDILTGSNKNSPLVSSSESDPLTSANTNLMSMSSFSAGSYDESTGSTSLSYQPPKFTSFALVNDTAGGGTTNTDFITFDPTIRVTVPSPQEVYEWKAGFNNTPEANYVNILPYLQSNGVTTFDRTLLSTINGSSLPDGGYALYLLTRRNEGQFQSVSKEGFGFILDTTPPPQPTFNLDPASDSGVIGDRKTKESTVTLVGQTQANVTVTLQQTSGVTTSDSTGKFTFANVPLVMGDNSFTASATDTAGNQSTFSTTIQRLNPIAITLTGNTIAENSPIGTVIGQLNTNNPNTGNYTYTLPNDASGRFKIVGNQLQVASGTLLDFESNNQHTITVRSTDASNVSTTQEFTISVTNVNEAPSFTSTLANTNISSGSTFTYNIATTDPDALDTRTISAKNLPSWLTLTDNSNGTATVFGTPNSNQLGLFNFTLSVKDAGGLSNTQSLLIGSQITLTEQTNFTAQRSFPLVIPANPSILSFKIDPTFDLNDLKSINDAFEVALVDANGNSLVHTVAKGKDAFFNLTEGESVGNGAGATYNAQTRTVSLNLTGIKADTNATLIFRLVNNDSDTTTNVKITDFAIQAAPAGTLSPTQSTFAPEVTPGTPPNFNLLSDVSNSLRAEYHSTSFNADTKTLYADIAIRNTGSYSVDAPLLVAVKNISDPSVILRNPDGVTPDGIPYYDFSKLVASGKLNPAGVTNQRSLLFYNPQGKQFTYDVVVLAQLNQKPVIESKPVIEIIGGKQYRYDVNATDPQGDTLTYKLLTSPSGMIIDATTGLISWNTVASNKGNQSIVVEVSDGRGGVTQQNYTLSVIDTPPNRPPIFTSTPVVDAAINTEYKYDADATDPDADNLTYSLALGPEGMTVDPTTGEIKWTPTKTKVFGDTVIERIANPGESDTFTFGGALGERIYFDSLVGSESQTLQLYSPSGLKLIDSNTKYQDVINLTETGNYNLVISGATGDYGFSLLDFNAVPIATFDSNITGTLSPGSEDDAYRLDGKAGQRLYFDTLTDNNNLDWVIYDANNQVIASKDWSDFEVELPADGQYTLVLRGKGNYNDNIPYSFRIISYDTNPTPLTLGTNSNPNTVSSSILKKGEQDVYTFTGTRGQRLYLDTISASSGINATLISPSGDRQKYFTNYKLDGSDSSLFSLEEDGVYRLVIDGDGATTGAYSFNLLNATLATSINLDTDTITNRLDPGKETHLYRLSTTVANQRLYLDSLLGSPNASWTLYGPSNQVIRTATLNTDLEITLPTINTYTLAIQSNSDSPIDYQFRVTTPDAISTALSLGSTVSSNIAEKREQDIYTFSVYADTRLFLDALQESPNINARLVSPSLVEVFNTKIASDSARHPVILPETGGYQLIVEGTGETTGSYSFRLSNLSAATTLSTSTSTTGTLNPGSSTNLYQFTGYAGNRLYLDSQIASGNATWLLYGPGNQLIDSKPLSDDFEIVVPSNGTYYLMLRGDGTTTAINYRIQVVPTTASPTALTLGSTYSYNISGLGEQDVYTFDITTSGQRLYFDSRSGSSNITTKLTSASGVEVWSGNASADSAPILLTETGTYRLTFDGNADTTGSYSFRLANLASATSLTLSTTIANSLATNETKHYSFNGTAGQRLKFDSLTATQNADWVLYAPDGSIANQAALSNDFEAFLPTNGTYILALRSSSASTTVNFSFRVDNISLPSGTNSGLGTIRSGSITTTQPVNNTFTASSGTFVYFDSQIAAELGNQVTARLLDSSNNQVFSTNAASDSNLIQLQQSGTYTLRLEGNGDYRYQLIDLGAAVDLTLNAVTNVSLNPGKAAYSYKFNGTVGQQLFYDALNSNNPNATVRLFTPSGRQILNTQAQSDSEFITLNESGIYYVIVSGKEASDTSVSFRLLDNSASGAASLALDTNIYNTFSNGGFGTDLYRFNGTAGQYLYFDSIAGTTPNTWTLYGPSGQQLARKDLDKDFEIALPSAGQYLLALTGIGGSVADYQFRVVTPVQTTTSISLGSTISGSISEAGEQDTYTFNGTAGKHLFFDSITSGQESIKLLSPSGLEIFNPFDSKYKELFTLAESGTYRIIVDAPGETTTPQYSFRFFDADVATLLSSGSRQNITVAANQTQLYRFSGTALQNLYLENNYTGTKSTWTLYGPGNQIITSADSGVDRELPLPASGTYILALNGAASGQTNYQFQMVATPTSPTSLTVGSTYTTSIGVMGEQDMYTFTGSVGQRMFFDSQAGIDTLGVKIYSPSGAVIYNRKTTQEQEPFTLYEAGTYRVVFDGEGRSTGNYSFRLLDLAFSTNLTLNTNTSSSLYPASQAQLYKFTGTKGQHLYFDLFGEWNTNNGTGWAVYGPGNQLVASNFNKQSGSSDLEVKLPGDGTYTLMIGGKSNATTTESFQFRVTTPQTLTLGSTVPGSINAAGKQDIYTFNGTPGQRLFFDGLTGNSNIAAKLYSPNGVEIITLSTLADSNQPLLLKDSGNYRLVISGNNNTTGSYNFRLVDLETVPTLILNTPVIGRLDPGAEVDFYQFYAHVGQKFNFDLTAPQWTNANWVLYGPSNAAIATPTSTSPDFEVTAEKAGTYVLAVRGSSSTLVDYNFKVVPSQVSVNPTPTFSGNKFVVMPGTGEKGNLDLDGTSTYRVRLDVRDGRGGKAEQNFKIRVRPEPGNNSPVIVSDPITVAYTSSYYTYDVKALDSDNDSLKYSLVSAPQSMTIDANTGIISWNTPVVGQRDVTVRVQDTRGGVDTQTFRLNVSDGIAPGKITGKVYVGNELPPTETVYFQNFESDTSLLTEWSNVKRDVTPTGRKFLGQYGGPNDGTENQGTSLTLNNLQTHDTVTVSFDLYIINSWDGFGYGGYQPDLWKLSVDGNPTPILYTAFGNYWNQVYPNQIKPGEEPIIGETKTGASEVDTLGYYPSAVYNLSYTFAHSAELLKLNFSGEGTTSFYDSESWGIDNVKVTMGRNLKPLAGTVVYADQNGNRQRDPEELFTRTDNQGNYSLTLDPGNYTIAQETRQGWTQTFPNGSYTHNITVGSNLLAKDINFANIIGLAENVPPDFLSTPPIDVMVGRPFVYEPVVTDLNGDALTYDLVVKPDGMVVDSATGIVVWKPTANQVGEQDVLLRVRDSNGGVDLQSFKLKVSPLNNAPVFTSGFVSVNRAFVGQTYQYKFTTQDADGDSISYSLAPTTSGAFIDKNTGLFTWTPQAGTEGSNTFTITISDGRGGKNNLPFGINVLPSTATPANSSPTITSQPRKSIALGQTYLYAVQANDLDNDPLTYTLENSPTGMTIDSKGIISWSPKFNQLGAIPVTVKVGDGRGGFTPQTFNIDVVSTTVRSNSAPSITSVPNLITNLDREYQYNITGIDSDGDLLLWSLDKKPEGMVIDANTGALRWKPRADQIGEHTVAVQLTDAYGAFVGQEFTLTVTGVNQTPQIVSTPVTSSALNQQYTYTVVATDPENDAIAYSLGRRPVGMTIDAQGKIQWTPTQIGSQTVEVIANDTQGATSTQTYTLTVGATAINNAPLITSTPVSVAALGSTYKYQVVAKDSDAGDTLTYQLLSPSPVPTGMSINATTGLLTWTNPVAGNYQVVVGAVDKGGLAAAQRFTLTARANNAPVINSNPVTTTTPGSAYSYDVVAVDPDSDRLTYTLDQVSLNKGMTIDALGRLRWTPTTSNVGTHNIVLTVSDGNGGTKQQPYNLVVAGDTVAPKVSLIATYDTVNLGESVTFQARATDNVKVAGLQLLINNSPVVIDANGLATFTPTVAGTINARAIATDTAGNVGQSTFNVVVVDTNDVSAPIVNFNLVGVTDGFVTAPSKIKATITDDGQLDYYRLLVAPVNGGEFKEVWRNDNPTVVNNALLDAKYQFDPSLLQNDSYILRLEVADNGGHISYSEQVVDVAGELKLGNFRLSFTDLTVPVTGIPITLTRTYDTLTSNTTDDFGYGWRMEFRDTDLRTSLRTPSEEDQLIGYQSAFKDGTKVYITLPGGQRQAFTFKPTIDPQFRLLANLGGSNEIDSDPYVYRPAFVGDKGVTSTLTVKDARILHKAGTSEYVGLNGGVPYNPADVNFGSVYVLTTKEGVVYEIDASTGDLLTVTDTNGNKLTYTDDAITSSTGQKITFERDASGRIKSVKDPMGELIRYEYDEFGDLVSVTDREKNTTRITYNTTRKHYLDKIIDPLGRTGVRNEYGSDGRLKEIIDVNGKAVEMSYDPNNSRQTILDQLGHATVYEYDSRGNILTEIDAEGQITKRKYDDNNYVLEETVISDRSGLNGFTTKYTYDSQGNQLTQEDALGNITRYTYGDKSRLLTETDALGRTTTNVYSTSGNLRSTTDALSHTNNYTYDLRGQLRSVKDANGKVTAFDYDDNGNVISVTDALSNVTNYTYNANGDKLTETRQMTLTNGQVRELLTTWTYDDNGRMKTMTDAENHTTTYEYDKLGHQTAVIDALQHRTEYKYDDKGQLIATIYADNTPDNPNDNPREISRYDEAGRTIATIDKAGRETRFVYDKIGRLRYTVLPDNTLDNPNLSPELWDNPKTETVYYDDGLVKAQIDERGNRTEVRYDADGRQTEIIYADNTPNTLDDNPRTTYKYDQVGQQLSQTDALNHTTTYKYDDLGRLTKTEFNDKTYTTSEYDNLGRRIAMTDQNSKRTEYRYDDLGRLTGVKNALQDWTEYGYNEVGNLIWMEDANDHRTSYEYDRVGRRTATILPLDQRSDTVYDAVGNLKTYTDFNRNITTYNYDPMNWMTSKQFQDGSKVSYAYTQVGLQNIVTFIDVSGQTTATYDYDYDVRDRLTKRTDPDGRKIEYTYDVASNRTSVTTASGTVNYTFDVRNRLDQVIENSVVTADYDYDAVNNLVRTTFANGTQEIRSYDDLNRLKYLENHKGDTILSSYSYTLDKVGNRTKVVEHNGRSVDYTYDDLYRLTQEKITDAINGNRLYGYTYDKVGNRKTKTEMVNDATTVTDYVYDANDRLLDETVNQQIVANYTYDNNGNTLTKTKNGITTEYTWDYENRLIAARVKDAGGVVQEQMQYRYNDRGIRVAATVDGIETRYLIDEIQPYAQVLEEYSPNGAVLKEYVYGNDLIAQEKANDRTFYHVDGLGSTRILTDAQGSVVTTYNYDAFGKLLNSTGGVENKYLFAGEQYDQNLGDYYLRQRYYDTNSGRFTRRDTYEGRLSEPMTLHKYFYGNLNPVNFIDPSGLSFTASEQALAFSIETRLAVTAYVIVTKSYHPEQLRGFGEDERPRTILDGLLTWRNTWAPETLGGFSKDSQPTVSNHTGHSSHDINDLISYLFTASSKIPDVWISPQGTQATIPNKIAKQIGMDRNDLGDAIEDMKISSGLPGNFNVGVYYGSGKNVQTIDGDSVSLEKGDILQMQNGELVEVLGNALNEWGNK</t>
  </si>
  <si>
    <t>Npun.NpF2725</t>
  </si>
  <si>
    <t>Npun.NpR2726</t>
  </si>
  <si>
    <t>VPLLLLSPSIKVMWVNYLNLYGFGRIPIY</t>
  </si>
  <si>
    <t>nos7107.Nos7107-3595</t>
  </si>
  <si>
    <t>IVTNRHKKHQRLCCFLSWRHLGRAFGGIVRSLKRNCRSFSDSCFFPRWITLGNSRPDSLSLR</t>
  </si>
  <si>
    <t>Chl9212.Chl9212-11810</t>
  </si>
  <si>
    <t>MGRSCFLANIRKHPVVFGRCGANFSDCSFGTGDFSKSETTGYALVSGCILHSCSYLNGSGRNCLAMVVCRKWIAQSATQRYFSRRNSLVNQPPVCII</t>
  </si>
  <si>
    <t>Cal336-3.Cal336-3-16615</t>
  </si>
  <si>
    <t>Cal336-3.Cal336-3-16620</t>
  </si>
  <si>
    <t>ITLFLLDILYYRGSGIT</t>
  </si>
  <si>
    <t>Tol521301.Tol521301-09690</t>
  </si>
  <si>
    <t>MSDEKCTDASRRISTTNDSLQHYINSQKHWLGWFSIAVPIAYLFCTPISALAQARNQISGPNLINQATYTYTDSNTNFQFQGISSQIDIKPTQLIDPQGRILGCSGQPLSDYNGFSVGLYETNPNDPTGTELGRLVSLTPTELPDLPNNGIARGVQPNTTNSNPFILTNSSEGQYNFLLDPSKGQVTPGKSYILVVNPPQNSIYSQRRIKISILESADSTQNNVVRYLATSLDGQPISITGETSYQGTVVLVPNAELVGLNLFAFEFDVGMCQTQQVQIIKTGDRATAEPGDTVIYRLSVKNKSDAALNNLVLTDTLPLGFAFVSKSVRGEFDGQAVTVTVEGQGATVILRTSVSIPPGKVLNIAYAAQLSPDSVRGSGRNSAIVNAQRVDNNFAVKDGPATHQLKVRPGIVSDCGTIIGRVFVDKNFDGEQQTGEPGIPNAVIFLEDGNRITTDINGLFSVANVLPGNHTGVLDLSSLSGYTLAPNLYFRERNSQSRLVRLEPGGMVRMNFAVTPAFHEEVKK</t>
  </si>
  <si>
    <t>Chl9212.Chl9212-34280</t>
  </si>
  <si>
    <t>ICLSFSNSEAQRGSGRIASVSAEELSLLPPPRRDFLDFLFSFVGLEPAFPPVLTTGLGVGFSSFSSPLVRGNAFSILIAESLNK</t>
  </si>
  <si>
    <t>Fis9339.Fis9339-14945</t>
  </si>
  <si>
    <t>ICLSFSNSEAQRGSGRIASVSPPAGELSLGLPPRRGFLDFLFSLGVLALL</t>
  </si>
  <si>
    <t>ana7108.ANA7108-RS113155</t>
  </si>
  <si>
    <t>ana7108.ANA7108-RS113160</t>
  </si>
  <si>
    <t>MLCNLSSVRSSSLYYR</t>
  </si>
  <si>
    <t>Chl6912.Chl6912-24900</t>
  </si>
  <si>
    <t>Chl6912.Chl6912-28515</t>
  </si>
  <si>
    <t>craci.Craci03212</t>
  </si>
  <si>
    <t>craci.Craci03213</t>
  </si>
  <si>
    <t>ISTGVKPSVNCDFDCSSGSGTGLSRRRSPW</t>
  </si>
  <si>
    <t>Mas10914.Mas10914-16850</t>
  </si>
  <si>
    <t>VVILDNYQLSTINYQLTNHRFDKFFQSIHSLFNCCHIRGVGKANIIISTEGDSRNNCHLLFF</t>
  </si>
  <si>
    <t>Tol511288.Tol511288-44490</t>
  </si>
  <si>
    <t>Tol511288.Tol511288-44495</t>
  </si>
  <si>
    <t>MTLMARMTGEGGRMLARRTNERTSDRSNERRNERRRRRRIGATRVEPLSRRERGWGEGRATR</t>
  </si>
  <si>
    <t>Has12170.Has12170-45530</t>
  </si>
  <si>
    <t>MVCPASSSRKFAMRMATDRAASRRGSSMMIFPDSSQGSFRSSRGIMVLFPAPGGA</t>
  </si>
  <si>
    <t>craci.Craci03000</t>
  </si>
  <si>
    <t>IANIPRAMGRASVIRDGVVNKSKFNSKPPVSKLVAMVASNKITANTFCPNCMGRGSLRLGKMITTGLPSVFSTKKRRYLSPNCPAKFLVSRL</t>
  </si>
  <si>
    <t>Anacy.Anacy-3209</t>
  </si>
  <si>
    <t>MKWRQPQPVLMPNCNIGKMVVIFSPEIGFPRYIKTFGQ</t>
  </si>
  <si>
    <t>riv7116.Riv7116-4992</t>
  </si>
  <si>
    <t>ITPFFNKSTNQLVAGKLIKSLTTFAKANSWGSKFNLVLFIVLRNSGFKITGVPFVLSIIFCQSEEYFSPINEFCSGSETCSGRI</t>
  </si>
  <si>
    <t>Cal336-3.Cal336-3-23055</t>
  </si>
  <si>
    <t>MTEDNEPERRSGESWDWQKENRDWSAAASELACFSLARMKDKDLIEIIDTKRGLLRYICIFRDK</t>
  </si>
  <si>
    <t>Mas008.Mas008-03320</t>
  </si>
  <si>
    <t>MGVNWMLENYSSFSCSLRYQLRKQVTKTKWIFHLGMTKRHHQADFFFLKLANQID</t>
  </si>
  <si>
    <t>Mas008.Mas008-15550</t>
  </si>
  <si>
    <t>Hap220.Hap220-03065</t>
  </si>
  <si>
    <t>Hap220.Hap220-03070</t>
  </si>
  <si>
    <t>ISQVRKELSSYRLCAPLRLKKLQINARLYLERGSLRAFCLLFFKGS</t>
  </si>
  <si>
    <t>Tol521301.Tol521301-00515</t>
  </si>
  <si>
    <t>IAVQLTDALGGYTTQEFTLEVTGINAPPAIVSNPVTRAALNQPYTYTVVASDPENDALSFNLGKTPSGMTIDNNGAIQWTPQGTQVGSHSVEVFVTDALGATSTQTYTIV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KYYTLEVAPVAGGEFREIFRGTTTVNNDVLGKFDPSLLQNDSYILRLTAYDRGNNASTVEEIVDVAGELKLGNFRLSFTDLTVPVTGIPITLTRTYDTLTSGITDDFGYGWRMEFRDTDLRTSLRPPSEEDQLIGYQSAFKDGTRVYITLPGGKREAFTFKPTIDPVFKYLATASADINGDPYVYKPAFVGDKGVTSTLTVKDARILHKAGTSEYVGLNGGVPYNPADVNFGSIYVLTTKEGIVYEIDAQTGDLLTVTDTNGNKLTYSDAGITSSTGKQITFERDAQGRIASVKDPMDELIRYEYDAQGDLVSVTDRENNTTRLEYNQQRQHYLDKIIDPLGRTGVRNEYGEDGRLKKIVDVNGLPVEMTYDLDASEQKVTDQLGNVTTYIYDTRGNVVTEIDALGNITKRKYNDDNDVLERTVISDRSGSDGFTKKYTYDNLGNMLTESDPLGNVTYYTYGQYSRLLTEVDPLGNATAYTYSSKGRLRSMTDSLYLQLHL</t>
  </si>
  <si>
    <t>Tol521301.Tol521301-00500</t>
  </si>
  <si>
    <t>LTIMARFNGHLK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IFRGTTTVNNDVLGKFDSSVLQNDSYILRLTAYDRGNNASTVEEIVDVAGELKLGNFRLSFTDLTVPVTGIPITLTRTYDTLTSGITDDFGYGWRMEFRDTDLRTSLRPPSEEDQLIGYQSAFRDGTRVYITLPGGKREAFTFKPTVDPLFGLASAIAKNPDAVVYRPKFVGDQGVTSTLTVKDARILQKAGSNEYVGLNGGVPYNPADVNFGNVYVLTTKEGIVYEIDAQTGDLLTVTDTNGNKLTYSDAGITSSTGKQITFERDALGRIASVFDPMGYLIRYEYDANGDLVSVTDREGNTTRMEYNTERKHYLDKIIDPLNRTGAKANYDEATGRLKEIVDVNGKAVEMSYDPNNSRQVVKDVRGYSTIYEYDQRGNILTEIDPVGKITKRTYDNDNNLKTETIITDETGPNGYTTTYTYDIKGNQLTRTNPLNQTDYYTYNAFGQLLTNTNPLGYTTTYTYDRRGNLLSTTDAINHTTTYGYELSGNLTSITEGQNRVTKFDYDGFGNLIRETDALNNSTEYKYDGNGNVLTKTTKLTTSNGVRTLIATKTYDKQNRVTSLLDAENNLTKFEYDANGNQTAIIDALNRRTEYRYNEKNQLIETIYPDETPDNLSDNLRIKTDYDAAGNRTYFTDNAGRTTQFKYEPVNRVQEIIYSDATPDNLFDNPRITSEYNKLGQLIASVSDIGVRTEYEYDAAGRQVLVHQKYQGQDVKTQTTYDQAGRIVTKTDALNNTTKYVYDALNRVTETVLPDGTSVKTVYDNFGNIISKIDQNNRLTNYEYDALNRLTTVIDAKNERTEYQYDEAGNLVYQKDANGHITRFEYDGLGRQTSTIRPMGQRSLAVYDRVGNISSVTDFNGEIITYEYDKLNRLITKNFVNENQVVEITYSSSGKPETYKDERGTTTYKYNEQDKLLWRIEPDGTKISYTYNQKGQIETVTTPTGNVKYTYDEWGRLDTVINVDGVTDYDYDAVGNLINTTFANGIIEKRGYDKLNRLTSVVNTKADGDILSSYNYVLDKTGHRQVVTELGGRKVEYTYDELYRLIKETIIDPINGDRIKQYTYDDAGNRLTSNDSVNGLTTYAYDDNDRLQTETTAGVTTIYTYDNNGNLIRVQNPERQAIYNWNTENHLIGANLTNSEGITKQIQYRYNANGIRVASIVDGEETRYLIDANRYYPQVLEEYKPTGEVIASYTYGVRLLSQTRNGKPSFYLYDGHSGVRQLASETKEITDSYAYDAYGQLINSTGSNDNSYLYQGEQFDSNLNLQYLRARYYDPNNGRFPSVDPFEGSLEQPVSRHRYIYGNNNPVTYIDPSGETAISIAETSLISQFIGALSSIPATVPTGALTIATGLLGATAAITAAVSAYSYWRSKTGRDIIWEGKFDLTKIPATVAAPSGTPSVAVGVAELGSPNLDFAQDRAKVGVLGLSYTLFDLVPTLNSTPSSSLYNVTLWTPNLRKVVGSNQATSRGAFTGPFVFSTLRFTWPYIMPDDVWSNVDETDGVLALGFGIGWASKSKNLRTPFDRIEWDRYDPLELGFAVGVSLPIS</t>
  </si>
  <si>
    <t>cal7507.Cal7507-0794</t>
  </si>
  <si>
    <t>LERNNPRLFTNDKLISKTQPKIRLGCLPYSMIFLHPSFLWGKHCRLCRFLPMPYYQDQLSFATVEEALQQLTVSDLKNLAALLNTSNKPTRKAELVEFIQRHLLGDNLRHLWTKLDRLQQAAVAETLYETSGSFNANQFFAKYQAAPNWGTVDKYGYNRQPSLLCLFIYGVIMPGDLQKRLQAFVPAPEAVTLNSLENCPEVFQLRWQEWNWETRQQENHEKEIPLIRCEMETAAQQDLQAVLRLVNAGKVAVSDKTGYPSTTTMTAIASVLIGSDYYNDAEIADADEKVGFIKAFAWPMLIQAAGLAELFGKRLALTKAGQKALTTPSAETIRNIWKKWLKTKLIDELRRIDNIKGQTGKGKQGLTATDKRREAISQALAACPLKRWLTCDEFFRIMLAKGYDFQVTRNPWNLYIGDAHYGSLGNGNDWGILQGRYTLCLLFEYTATLGIINIAYVHPSGVRRDYTDLWGTDDLPFFSRYDGLASLQLTPLGAYCLGIRQNYNPPPLEVRSVFRVLPNLEIAATGEPLTAADTLVLEIYAQKISDAVWRLDQTKLLSAIAENHNMGQLREFLQARSGHKLPETVNQFLADVENRANSLCDRGQARLIECADPALAVLIANDSRTKKLCFLAGEKHLVVPTESETKFRNAVKKLGYSISLGRN</t>
  </si>
  <si>
    <t>Has12170.Has12170-14160</t>
  </si>
  <si>
    <t>LRTLTNICYFRGWGGNH</t>
  </si>
  <si>
    <t>Nos21.Nos21-19765</t>
  </si>
  <si>
    <t>IITAPDYHPQIYRKCYFGNYGSGRFYKCSIAFFGDRSCGWCGIDHR</t>
  </si>
  <si>
    <t>rbrookii.CRD-0098</t>
  </si>
  <si>
    <t>IANIPTAMGRASVMRDGVVNKSKFNSKPPASKLVAMVASNKIPANTFCPNCMGRGSLRLGKMITTGLPSVFSTKKRRYLSPNCPAKFLVSRL</t>
  </si>
  <si>
    <t>Chl9212.Chl9212-32975</t>
  </si>
  <si>
    <t>MMANPNIERVAGANLLLNNERSHYLFVVAVDRTAIP</t>
  </si>
  <si>
    <t>Chl6912.Chl6912-11620</t>
  </si>
  <si>
    <t>nos7524.Nos7524-2937</t>
  </si>
  <si>
    <t>MLMLLFYINSQCYALPSQQVVEVLPLVTLKTLPHAPEYFAGVFNYRGQIIPVLDLCQLMAGKPCCEHLSSRMILVNSQGENTAKSSVLSTTATSSVSVIGLIAERVVETLHKPNLQLVDANVQIGTAPYLGKMILDEQGIIQCLRIEHLLSEAEQVDFLPAN</t>
  </si>
  <si>
    <t>rbrookii.CRD-2090</t>
  </si>
  <si>
    <t>LSQRSRSYIFSGERGDRRKWN</t>
  </si>
  <si>
    <t>cylst.Cylst-1337</t>
  </si>
  <si>
    <t>cylst.Cylst-1338</t>
  </si>
  <si>
    <t>VLCQLAMFILVRGCYFLENCNDDLGYSRFNQARTPFLVS</t>
  </si>
  <si>
    <t>Cal336-3.Cal336-3-17280</t>
  </si>
  <si>
    <t>MCLTVSSSNFSSQNHHFCYEFAGMGVIKNINTNIIPFDFYHCLRHINADGSLMITPSFTLSCPSGDRGDFRFCLQIQHFVYIFIGEAVCRLYDTGMNSIISNCS</t>
  </si>
  <si>
    <t>scy7110.scy7110-32435</t>
  </si>
  <si>
    <t>MARLYNSALPHSALPILTLVDIDSLLKPFHHFGVRLGLDSVFKLLANLGNPHHQVPIVHVTGTNGKGSVCAYLSSILSEAGYRTGRFTSPHLVHWTERICLNEQPISSEEFCQLLVEVIKVIDPEEQSPTQFEVITAAAWLYFARQKVDLAVIEVGLGGRLDATNVCSNPLVTIITSISRDHWQKLGPNLTDIAREKAGIFKPGCPAIIGVLPPDAEQVVRSRALELGCPIIAPQPARQVAPGWAEWEMKIQNPKSKIQNPKSIKYPLPLQGQVQLENSAVALAAVEILQAQGWKISEEAILNGMAKTKWLGRLQWTTWKNHQLLLDGAHNIGGARALRDYVDELGSGEWGVGSGEWEIPNPEIRSKIQNPKSKIQVDWIVGMLAKKDHADIFKILLRSGDRLFLVPVPDAITARPDELAKIAWDVCPELGDCSTYPDLSSALEATFASSKSNLVILCGSLYLVGHFLAVTSDQ</t>
  </si>
  <si>
    <t>Hap220.Hap220-25880</t>
  </si>
  <si>
    <t>ILMLFIRLCGIGVGRCILAK</t>
  </si>
  <si>
    <t>Tol7601.Tol7601-02097</t>
  </si>
  <si>
    <t>Tol7601.Tol7601-02099</t>
  </si>
  <si>
    <t>IALTFPKFTKYIPLLVYLPKKTGNRLNTMLQPSCDERVSNFLYDRRLKSNCNQIN</t>
  </si>
  <si>
    <t>Npun.NpF3251</t>
  </si>
  <si>
    <t>VGRDAMNRVCTREWGVGRIGYFEFDFLQVTLSHLG</t>
  </si>
  <si>
    <t>ana90.ANA-C12212</t>
  </si>
  <si>
    <t>INKTFFSCFTKVFFESICQKFPFCIFAKPRLTLRALNPLSNSCNFSNARGSSSSLVSLSNFRRVSKAFCTRSELLLDTRARAAKKEFITLSSPNHFIPFGIS</t>
  </si>
  <si>
    <t>Tol521301.Tol521301-13150</t>
  </si>
  <si>
    <t>Tol521301.Tol521301-13155</t>
  </si>
  <si>
    <t>VREWAVMRYCLCCPRTSAVMSLNQM</t>
  </si>
  <si>
    <t>Tol511288.Tol511288-39485</t>
  </si>
  <si>
    <t>Tol511288.Tol511288-39490</t>
  </si>
  <si>
    <t>LRSRCSFCRDRGVGRARRRVGTPPGAWHVRCGGPGTLRPATAPPNGHAHSTREATMQTEQIQDRFERARQSIHAAMQALHATSASTPELMQPLQELEQGADATGSLIEQGTDEQGIAQAIDRLESAADRAVGACRLNEGEIDPRLRDAVQRAHDELSQLKHSLH</t>
  </si>
  <si>
    <t>Mch7126.Mch7126-21485</t>
  </si>
  <si>
    <t>LMNVTCSVLRHSMRYSRH</t>
  </si>
  <si>
    <t>Mch7126.Mch7126-17090</t>
  </si>
  <si>
    <t>MLRCANCSCNSGRF</t>
  </si>
  <si>
    <t>cylst.Cylst-0060</t>
  </si>
  <si>
    <t>cylst.Cylst-0061</t>
  </si>
  <si>
    <t>LKLQMFEKMALEVFVNIKNSYRGSGRFYYIQLTVDRNYFR</t>
  </si>
  <si>
    <t>cal7507.Cal7507-5186</t>
  </si>
  <si>
    <t>MLRCANCCCSSGRF</t>
  </si>
  <si>
    <t>Tol7601.Tol7601-03425</t>
  </si>
  <si>
    <t>IFCTTASNTLHKDEAFKKLGNNKGSISTSDITASSSASLRCSSHNPSSTKLLDRTIIRSRNNFNCSCLGAAGRRIVQGQVPNNTTTFPGRYSGICSESGNCDQFCDSSSLTLIVCSFLLAA</t>
  </si>
  <si>
    <t>Mas008.Mas008-18020</t>
  </si>
  <si>
    <t>MNPASIDEWFPTEQQRKYISLLRGQTNLTRRRAECFVKLWAYLLVKQYDESGNNLELPLTKLLAPKGFIPCTHKEAHELFYSTQERGSERAAGMMMDKLATIGLIEKEFDGNTTCVRVISPLTNLNDTVQPKKSVEVFADVFEPRIDTIPVSSYLRHHFNFGNNTAASHRIARILRNWSKQSSAIMRVLRRCDNNYPVGFYVLYPVAKESEENYFTSPRHSLYFSVNSDSDPIKMAVPGDTNCTCIHIRGWYIEPDYLNFNNICKFLEDGKQSLTKMQADFPELCDMYTIPLQPIYEQLATALGFHKIESDPHSSVSWMYIAVDNYLKLELTKVLSVLKFN</t>
  </si>
  <si>
    <t>Mas008.Mas008-29080</t>
  </si>
  <si>
    <t>Has12170.Has12170-25030</t>
  </si>
  <si>
    <t>MSFTFTVSCGIAWLVTTESGVTVFTLSETFSTVSFFACSRRALIRSFRLMFFDSCCCRFSRMIRDCCSSFLRVDGVNIWRFILNF</t>
  </si>
  <si>
    <t>cal7103.CAL7103-RS109845</t>
  </si>
  <si>
    <t>ILLSSKWDDFNMLLNVIMKVLRKFTVVVLALSLCVTTVGCGGGANQVSSQATPQARNQSANSVSQVSANLADGQYEVQQASYNDGDGVYTLFLLNSTPPTYRTENLQMARLTDDEVKQGKKSYLKVENGKPALYITEDFKIEYVHNVTENRFNPQTGQQETVVVRQQSGFWAPFAGAIAGQAIGSLLFRPQYYVPPAYQPGGLITGYGGYGRTYGDAVSSYRSRYNAPPAVERNRTAFRTTGNLRRNYPNNPTVRTQPRVNTGSRATGSGFGSSTLRPSGNSSSVRRNPSSGFGSGRPARAPRSGGFGSRRR</t>
  </si>
  <si>
    <t>Tol511288.Tol511288-26975</t>
  </si>
  <si>
    <t>LVVIYTSERSSFRTEGD</t>
  </si>
  <si>
    <t>scy7110.scy7110-39905</t>
  </si>
  <si>
    <t>LSPFYNLWSFLLSQATLLFARPRRVDAQSSALRWVPASDQIGEHTVAVQLTDALGGYTTQEFTLQVTGINAPPTIVSNPVTRAAKNQPYTYTVVATDPENDTLTFNLGKTPTGMTIDDNGAIQWTPQGTQVGDHSVEVFVTDALGATSTQTYTIVVSETAINNAPVITSTPVFKASVGSAYNYQVVATDPDAGDTLVYQLLSKPDGINIEINPNTGLLTWNNPIAGSYQIVVGAVDTHGEGAAQGFTLTARANNTPVIQSHPVLSATPGSTYAYDVRTTDVDGDKLSYSKDTASLNKGITLDNLGRLRWTPNTSNVGSHHVVLTVSDGNGGVQQQEYDLSVTSDTIAPLVRLIANYDLVNLGETVIFQARATDNMKVAGLKLLINDTPFVLDGNGMARFTPTTALTIRAVAVATDTAGNIGQATFDVAAIDTSDVNAPVVSLNLGTYAGSLVTAPIDIKGSLSDDGQLDYYKLLVAPVAGGEFKEILFVDHPNAIADGVLGKFDPSLLQNDSYILRLEVADNGGNISYSEEVVDVAGDLKLGNFRLSFTDLSIPVTGIPITLTRTYDTLTSGMTDDFGYGWRMEFRDTDLRTSLRSPSEEDQLIGYQSAFKDGTRVYITLPGGKREAFTFKPTVDPLFGLASAIAKNPDAVVYRPKFVGDQGVTSTLTVKDTRILHKAGSNEYVGLNGGVPYNPADVNFGSIYVLTTKEGIVYEIDAQTGDLLTVTDTNSNKLTYSDAGIVSSTGKQITFERDALGRIASVFDPMGYLIRYEYDANGDLASVIDRENKVVRDEFPFSTTTSGGTARFNNNQVSVRYVPDAESRRQAGLISAFYGDLNVNLIPDTPRGRFLVVGIPQLRMQSGYFTRDGIFRGFTPIGR</t>
  </si>
  <si>
    <t>scy7110.scy7110-39915</t>
  </si>
  <si>
    <t>ILYGPGGDYVTSKYIYDNDEFALSATGEYLLVMQGNGAVGTDYKLRIVTPEFVTTPLTLNQKVNGNISKLGENDTYTFSGTVSQQLYFDALNTNDPNFTVRLYTPSGLELYNGSIQNDRGPDTVINYFGIFPGFTLTETGTYRLVVDGNREATGDYNFRVLNYSDAFELTFENNATQLTTGSFGSDRKETDIYRFSGTQGQSIYIDNIGGSYDDYWTLYGPGGQVVTGDWLMDAPRAMFIDDVTGKIIWSSPEVGTHQVTVRVEDGRGGVDTQTIDLAIGDTVPGTVKGTVYADIDSDGKRDLTNPNNMTPDNQVVIGETFKDIYTAYNLGTPNGVPHMLGGMTFKRNADGTVDFNTILIGGAADSCGGVIMELKVQRGDGGHIIGFDDDDDPTTPYVANYYAYAPYIDAGLVYYTSSHKLLVSSVKGSLRGLQEVPFGLPGALQLKSTGANNTFSTVNYSPDGSITSIEIETTIGDRPGGFVYMPVTAPKFENGASLLLAEWNNDSINAYEVDSEGNPIASTKQLFIGNYDGASGAVVDPVTGDLLFNAMGGENNVMVVRSLGKPGANESGLANWLVYVDADADGMRDTDELFTYTDAQGNYSLTLAPGTYRIAQEVQPGWTQTAPIQPNYWSVTIAASEQKFSVDFGNTNSVLSGENVAPEFTSTPVTSVRVGEKLLYRATAVDLNADELTFELVLKPEGMAVAPNGTISWRPSHDQVGKHQVIVRVNDGKGGINLQAFEVEVLQGNRTPVFTSIAPDIAHVRETKLFSYQAKALDLDGDSITYSLVVDAPNTPVGLSINPTTGQVEWTPNAAQMGGSLNPGYTEGVEPWQILIRATDGQGGEAFQSLNVIVDPLMTDPTDPTTTINRAPVMTSTPRTSTRLGNSYLYKIEATDPDGDAISYSLLSKPEGMTISDGAIVWTPTPNQFGNNSVLLRVSDSQAIVEQSFTINVSNLAINRAPSIISTPNTLTNLEKEYQYNLRGTDPDGDLLLWSLTAAPDGMVVDSQTGALRWNPTSTQIGEHTVAVQLTDALGGYTTQEFTLEVTGINAPPTIVSNPVTRAAFNQPYSYTVVASDPENDVLSFNLGKTPSGMTIDDHGVIQWTPQGTQVGSHSVEVFVTDALGATSTQTYTIVVSETAINNAPVITSTPVFKASVGSAYNYQVVAQDFDAGDTLVYQLLSKPDGINIEINPTTGLLTWNNPIAGSYQIVVGAADTHGEGAAQGFTLTARANNIPLIQSHPVLSATPLSTYAYDVKATDADGDKLSYALDTASLDKGITLDNLGRLRWTPNTSNVGSHHVVLTVGDGNGGVQQQEYDLSVTADTIAPVVRLIANYDLVNLGETVIFQARATDNMKVAGLKLLINDTSVVLDGNGMARFTPTTALTIRAVAVATDTAGNFGQATFDVAAIDTSDVNAPVVSLNLGTYAGSLVTAPIDIKGSLSDDGQLDYYKLLVAPVVGGEFKEILFVDNPNAIADSVLGKFDPSLLQNDSYILRLEVADNGGNISYSEEVVDVAGDLKLGNFRLSFTDLSIPVTGIPITLTRTYDTLTSGMTDDFGYGWRMEFRDTDLRTSLRPPSEEDQLIGYQSAFKDGTRVYITLPGGKREAFTFKPTIDPVFKYLATASADIDSDPYVYKPAFVGVMGVTSTLTVKDARILHKAGSKEYVGLNGGVPYNPADVNFGSIYVLTTKEGIVYEIDAQTGDLLNITDTNSNKLTYSDAGIVSSTGQQITFERDALGRIAAVKDPMGELIRYEYDAQGDLMSVTDREDNTTRLEYNQQRQHYLDKIIDPLGRTGVRNEYGEDGRLKKIVDVNGLPVEMTYDLDASEQKVTDQLGNVTTYVYDTRGNVVTEIDALGKITKRKYNDDNDVLERTVISDRSGSDGFTKKYTYDNFGNMLTESDPIGNVTYYTYGQYSRLLTEVDPLGNATTYTYSSKGRLRSMTDAAGNITKYGYDLKGNLTEIVDVNGNTTQFRYDTVGNIESAIDAQGNEIIYTYNANGKRLSETQTVTTSQGLQKLVSELTYDREGRVTSVKDPLQNVTKYEFDNNGNQTAVINARHNQTEYRYNSKGQIVETISPDNTENNSLDNPRTITIYDEGGRSRATIDQNGEVTHYEYDALGRVTKIIYPSATENTLAQLIAAIAPGETLDSIDWTLVVYPKDSPAYLVNNPYSSTEYYQDGLVKAEIDERGNRTEYRYNALGQLIETISPDKTPQNLSDNPRTRHEYDSSRRLISTTDALGRTTTFVYDQLGRLKQTNYSNGTSTTTTFDANGRVIARTDKAGQTTKYKYNSVGKLIETIYPDDTIGSDEDNPKTHNEYDEIGRKIAFIDERGNRTKYEYDQAGRQTLIRDALHNETKYTYDEVGNQLTKTDALNHTTSYVYDEQERLVKTHFADRTSTTTVYDNSNQVIAKTDQDNQTTQYEYDSRGRLTAVIDARQQRTEYGYDLTGNLVSTKDANGHITTYEYDERNRRVATVLPLLQRSETTYDAVGNVVKEKDFNQNTINYTYDDNNRVIAKEFFDGTSVNYTYTKTGQVETVTDSRGTTSYKYDLLNRLISRTDPNSPSLDTGATIEYEYDIAGNRTSVKTKAGTIKHTYDELNRLRTVTKDTDTTTYFYDAVGNLWRTKLSNNIVETRQYDQLNRLVSLKNALTNPGSGEETIISSYDYTLNPVGYRLEVEEHNGRKVKYEYDELYRLLSEKITDPSDSVNNSRIISYTYDNVGNRLRSNDSVEGLTTYYYNNNDLLLDETQLKNGETVYTYNYTYDNNGNMISRVKDGNSEIIYTWDFENRLIGVNNLLDGKPVDYVYDAKGIRVSSTSDGITTNYLVDTNLPHAQAVAEYDSSGNLKTSYLYGHDLISQTKDGQQSFYLVDGLGSTRVLTDGQASITDTYTYDAFGKLIGSSGSTDNNYLFAGEQYDEDLEQYYLRQRYYDPNTGRFTRRDVYEGRLEEPLTLHKYLYANGNPANLIDPSGLNAILAMSPDASWGIAIVTTIIAVLTAVRMIEIGIELGSYIPETLKGIGDDPRLEVSDNTARKPDSELLQKLTGRLGGFAGDPQLEVSNTETFPSIPLSLSEYLENYVYSIYSDPGIDPEDYELDREAKDIAKKIYDDVARTHRTVAVGRIEGSEAKVVANSFGEFTDYQETLLRKDGYIVYEEKKGSYAKPDNHAERRLIRLQKSTGQKIEAIGVSHPAGICSSCWTEMQTEGIRRGSKLKPDKPSK</t>
  </si>
  <si>
    <t>scy7110.scy7110-06580</t>
  </si>
  <si>
    <t>ITNTKSFLTSKGLVMVRPVSFFTNGASHNNDSLLPQSLLESASLVAPLGDDSSLLDWQKTLKTPSGADLLTSQLDPQKKADTTSDNTEDITNSNTQALNPFDQPLLFKQQPYIYRIPSQRKKFKSHQEKDILTGGENASPLVSSSQADTLTTTNTSQQFLSTSSAGAYDESTGSTSLSSEPPKITSFALVNDTAPGGTTNTDKITSDPTTRVSVPYPEEIYEWKAGFNNTPEANYVNILPEMKPTDVTIFDRTALNTIYGSSLPDGTHVLYVLTRRDEGELISVSKESFTFTFDTTPPPQPAFNLDAASDSGTVGDKRTSFSTVMLVGQTEASASVKLEQTGATATADSTGKFTFTNVSLTIGDNPFTVRATDRAGNQQTFSTTIKRISPPTAINLTSNTVAENSGIGTVIGQLSSTDPDVGDNHIYSLVNDGGGRFKIVGNQLQVANDTLLNYESLKQHSIEVRSTDLDGLTKSQIFTINVTNVNEAPTFTSKPFTYTGTIGSAYSYSITTTDQDTGDTRKITAINPPSWLKSVDNGNGTATLSGTPTTSGIFNIDLKVEDVGKASSIQSFPISVIPNFSLAEGKNFATTHTIPFTIPTNPSLISFNINPIFDTKDLDSIKDAFEVALVDEAGNSLVHTVSNGRDAFFNWTEGEAVALGAGTTYNSTTRTVSLNLTGTKPLTNAKLIFRLVNNDDDTTTNVSITSFAINPAPVGTLRAVQKDFGTQTLPSTSTTPNFNLLADVSNSFKPEYHRTSFNADTKLLHTDIALRNTGKYSVDGPLLVGVTHISDPTVTLYKPDGMTPEGIPYYDFSKLVSDGKVEPLELTNQRSLTFYNPQGKQFTYDLVVLAQLNQKPSIQSQPVTEIIGGQQYRYDVDATDPNNDVLTYKLLSSPVGTTIDSKTGLISWNTLTTNKGNHTILVEANDSRGGVTTQQFTLSVIDAPPNRPPVFTSVPIVDAAINTNYTYQAIAKDADNDTLTFSLVNKPEGMTVNPSTGVVSWTPNGNQLDTYDVILAVTDGKGGTAQQVFKVKTQIDPLNRAPEIVSEPITRFGLKDKQYKYQVKAVDFNNDSLTYSLINPLPGAAIDANTGEIQWSPQVIGKYNFQVQVTDRRGGFDTQSFAVDVSNALGKIEGLVWNDLNRNRIPDISLIQGDTPDILLVVDNSGSTGGRDIDWTTANLNEFANSTFLSILDTELAGVVAFNQQLIDKGRGKTARVGVIVFNSYAIALDMDPVTTGVQFTTTPTADKNNNGILDIREALTFTAEGSTDFTPPLNLAQSIFTALGTTSGKGNIIFLSDGYGPLDITVVNSLKTKGVNLKAFGIGNGSDINQLRNIDPEAQQLTSAQEIINIFNGEDERYQSEPGIAGVTVYLDLNNNGILDTAEPNTVSMSDNPQTVSVETGQYSFTNLLPGTYTVRQVMPNGYTRTAPTAGYYIPTITTSGESHYSNFGLAEPATTIPNSKPTFKTNAPVSAKVGELLKYKAKATDPDPDFLTYDLPLKPEGMTVDASTGVVVWTPTPDQVGKFDVILRVADGRGEIDLQYFQIQVTSANTAPVFTLVPTQELTATVNTTFQYQFAAVDAQGDPITYTLESPNGAAIDSKTGVFSWKPTATSQKSFTVVASDGKGGVTKHQFSINTVSSTSNQVPIITSTPRNRVALGQSYLYTVKASDPNNDPLTYTLTTAPVGMTIDSTGKILWTPDAKVNPLGANPVKILLGDGRGGIQTQSFSIDVVSTTNRTNNPPTITSIPPLDATVGTTYRYNLTALDTDNDSVAWKLDLAPEGMSIDSERGILVWTPRLDQVGEREVVVQVVDALGGFSIQEFSITTRGVNVPPQIISTPITRAAIERPYTYKVVATDPEDDFLTFSLGNNKPTGMTIDSNTGVIQWTPGAAQPVSVEAIVTDIYGATNSQTFNIVVGTTPINNAPSITSTPNFKAGVGKPYSYQIQATDPDASDILTYYLQSGPSGMTINSTTGLVTWASPFSTTSDVVVKVIDAGGMSALQRFTLISRSNTAPNVTSTPVTSATPNTLYAYDIKATDAEGDSLSYSLDTASLDRGMKIDAFGRLRWTPTLGQITTTTPHKVTVTVSDDNGGSKLHEFNITVAADTIKPQVTLIANTDSATVGSEVTFQARATDNIKVASLQLLVNGTTVQLDPNGMAKVKMTQTGNISAIAKATDTALNEGQSATWNVLVTNPNPNNPPPNISLNLNNIPNGIVTAPTNIIGTVSDDNLINYILEVAPLAGGEFQEIARGTKTVSNDILGKFDPSLLQNDTYRLRLSAYDASGNGRVVEETIDVAGELKLGNFRLSFTDLEIPVTGIPITLTRTYDTLTANTTDDFGYGWRMEFRDTDLRTSLRPPSEEDQILGYQSAFRDETRVYITLPGGKREAFTFKPTLDPIFKLAAAIARSPDAAVYRPAFVGDKGVTSTLSVKNARILHKAGSSEYVGLNGGVPYNPADINFGGIYVLTTKDGIVYEIDANTGDLLTVTDTNGNKLTYTDGGIYSSTGKQITFERDAIGRIASVLDPMGYLIKYDYDAKGDLIAVTDRENNTTRFEYGSKKQHYLDNIIDPLGRTGVRNDYDSVTGRLKYIEDINGKKVEMEYDPNNSRQVVRDQLGHPTIYEYDAWGNVVTEIDAQGKITKRQYDDNNNVLEDTVISDRSDLNPNDNVQIGLTTQYKYDVLGNKLSEEVGIVTRYTTDATGKKIVEQQPSGYKTIYTYGDRSRLLTETDPLGRTTTNTYDRKGNLRSTLDAFQKTTIYDYDFSGQLKSVRDANEQTTKFTYDAFGNVETVTDALNRTTTYTYYGDGNKKTETRTRTTPTGVQTLLTQWTYDKEGHLKTMTDAENWTTTYEYDKLGRQTAVIDALTRRTESIYNDKGELVETIYPDKTTNTKDDNPRTKSKYDAAGRQIETTDQLGRVTRYIYDKVGRLRFTVYPDKTPDDQNLSPELWDNPKTETIYYTDGLVKAQIDELGNRTEFRYDAAGRQTEILNADDTPTNPLDNPKTTYKYDLAGQLVSQTDALNYTTTYKYDDLGRLKETHFHDKSYTTQEYDALGRRIATTDQNRKPTEYRYDALGQLTGVKNAFGDWTEYGYNEVGNLIWMEDALDRRTQYEYDKLGRRKAVILPMGQRSDTTYDAVGNLKTYTDFNRRTITYDYDPQNRITSKLFGDGSKVTYTYTNTGLQDVVKFINASSVTTAITDSDYDERDRLIQHTVTISGFSRSISYTYDAASNRTSVTTPSGTVNYTFDRRNRLDQVIENNIVTADYDYDGVNNLLLTKFANGTQEVRRYDELNRLRVLENKKASGEIISTYTYTLDLVGNRRKVEDNTGRIVEYTYNDLYQLTQEKITDAVNGNRVYDYTYDKVGNRKTKSEAVNAVTTDTVYTYDANDRLENEKVNQKVIASYAYDNNGNTLTKTENGITTTYTWDYENRLSTATLKNSSGVVLQSMQYRYNDEGIRVASIVNNQETRYLIDTVQPYGQVLEEYSPYGAVQASYTYGSDLISQKQGIKSTFYHVDGLGSTRALTDASGSVVNTYNYEAYGELLNSTGSVSNKYLFAGEQYDSNLGDYYLRARYYDTETGRFTRRDTYEGRLGEPLTLHKYIYTHANPVNGTDPSGKFTLTEVLTGSAIIGAFAGAAGGGYYGYSKSGEVFSKETLKFALVGAVGGAAAGAMLGGAIYLTPAGLGPIIQTGARQLFRKAIATHSRSQAALLAGFGLGFTGGILEPDYEVALGTAFTTALTIGDDVLVRGAIWRRNAMTQAFGELYTANRAILFRSVQSTTFMTLHFLFGFTVGYASGSFIRKSYDQYFSTGN</t>
  </si>
  <si>
    <t>scy7110.scy7110-49275</t>
  </si>
  <si>
    <t>MVRPVSFFTNGASHNNDSLLPQSLLESASLVAPLDDNSFLLDWQKTPKTPSGADLLTSQLDRQKKADTTSDNTEDITNSNTQALNPFDQPLLFKQQPYIYHIPSQRKKFKSHKEKDILTGGENASPLISSSQADTLTSTNTNQRSKSTSSAGAYDESTGSTSLSFEPPRITSFALVNDTAPGGTTNTDKITSDLTTRVSVPYPEEIYEWKAGFNNTPEANYVNILPYLQSTGVTIFDRTALNTIYGSSLPDGTHVLYLLTRRDEGEFVSVSKEPFTFTQDTTPPPQPAFNLDAASDSGTVGDKRTSFSTVTLVGQTEASASVKLEQTGATITADSTGKFTFTNVSLTIGDNPFTVRATDKAGNQQTFSTTIKRISPPTAINLTSNTVAENSAIGTVIGQLSSTDPDVGDNHIYSLVNDGGRRFKIVGNQLQVANDTLLNFENLKQHSIEVRSTDLDGLTKSQIFTINVTNVNEAPTFTSKPSTYTGAVGSAYSYSITTTDQDTGDTRKITAINPPSWLKLVDNGNGTATLSGTPTTNGIFNVDLKVEDVGKASSIQSFPISVIPNITLAEGKNFATTHTIPFTIPTNPSLISFNINPQFDTKDLDSIKDAFEVALVDEAGNSLVHTVSSGRDAFFNWTEGEAVALGVGTTYNSTTRTVSLNLTGTKPLTNAKLIFRLVNDDKDTTTNVSITSFAINPAPVGTLKAVQKDFDTQALPSTSTTPNFNVLADVSNSFLAEYHRTSFNADTKLLHTDIALRNTGKYSVDGPLLVGVTHISDPTVTLHKPDGITPEGIPYYDFSQLVSDGKVEPLELTNQRSLTFYNPQGKQFTYDLVVLAQLNQKPSIQSQPVTEIIGGQQYRYDVDATDPNSDVLTYKLLSSPVGTTIDSKTGLITWNTLTTNKGNHTILVEANDSRGEVTTQQFTLSVIDAPPNRPPVFTSTPIVDAAINTNYTYQAIAFDADRDTLTFSLVNKPEGMTVNPSTGVVSWTPNGNQLDTYDVTLAVTDGKSGTAQQVFKVKTQMEPGNHAPIIIGNPITQFGITNTNTVKNSTVSTIVRDFRMYGTDGGHPDFETFTSSYQNMVSQTIGSDRTPVFIGSNGYGATSAETFKQWYRDVAGVNSRIDIPMTLTETASGSGVWQYANDFFFPIDNLGFGNQGYSNNYAFTLESHVNFTYKGGEVFNFTGDDDVWVFINDKLVIDLGGIHSPASASVALDTLGLIKGESYTLDLFFAERHTYGSGFAMQTSLDFGPKYTYKLNVADADKDSLKYELIERPFGMTVSKDGVIEWRPKLSQQGIHKVTVKVTDGRGGVTTQSFNLNITPSNPGEIRGTVYRDANANGIQNTGEVAQSGRTVYIDENQNNFRDIEEVSVVTDAYGNYKFTNLASGSYKIGIEPKDGWNVTGGIGAVILGSGQILYNHIGTLEAKDSSLNQNPYFTTQPTVTQVEAGKVFKYEAAAKDPDSDGITYNVVVGNQQGITIDKSTGIVSWQPTHALIGSTVDVVLQAKDPYGGVVLQAFQLQVIAANTAPVFTLTPTQELTATVNNFFQYQFAAIDAQGDPITYTLESPNGATIDSKTGVFSWKPTALGQKSFTVVASDGKGGVTKHQFSLTAVSSTSNQIPIITSTPRNRVALGQSYLYTVKASDSNNDPLTYTLATAPVGMTIDSTGKILWTPDPKVNPLGANPVKVQIGDGRGGIQTQSFSIDVVSTPNRTNNAPTITSIPPLDATVGTTYRYNLTALDPDNDSVAWKLDKAPEGMSIDSERGILVWTPRLDQVGEREVVVQVVDALGGFSIQEFSITTRGVNAPPQIISTPITRAAINRPYTYKVVATDPEDDFLTFSLGNNKPTGMTIDSNTGVIQWTPGAAQPVSVEAIVTDIYGATNSQTFSIMVGTSPINNAPSITSTPIFKAGVGKPYSYQVQATDPDAGDTLTYELISRPSTEMKINPTTGLITWASPFSTTYDVVVGVRDAGGMGAAQRFPLISRSNTAPNVTSTPVTSATPNTLYAYDIKATDAEGDSLSYSLDTASLDRGMKIDAFGRLRWTPTLGQITTTTPHKVTVTVSDDNGGSKLHEFNITVAADTIKPQATLIANTDSAKVGSEVTFLAKATDNIKVASLQLLVNGTVVQLDPNGMAKVKMTQTGNISAIAKATDTALNEGQSATWNVLVTNPNPNNPPPNISLNLSNIPNGIVTAPTNIIGTVSDDNLINYILEVAPLAGGEFKTIGSGTTTVSNNVLGKFDPSLLQNDTYRLRLSAYDASGNGRVVEETIDVAGELKLGNFRLSFTDLTVPVTGIPITLTRTYDTLTDNTTDDFGYGWRMEFRDTDLRTSLRPPSEEDQLLGYQSAFKDGTRVYITLPGGKREAFTFKPTLDPIFKLAAAIARNPDAAVYRPAFVGDKGVTSTLTVKDAKILHKAGTSEYVGLNGGVPYNPADVNYGGIYVLTTKEGIVYEIDANTGDLLTVTDTNGNKLTYTDGGIYSSTGKQITFERDAQGRIASVKDPMGYLIKYDYDAKGDLIAVTDRENNTTRFEYGSKKQHYLDNIIDPLGRTGVRNNYNELTGRLKSMVDVNGKQVEITYESDNSKQTVLDQLGNPTTYVYDTRGNIVTEIDALGKMVNRKYNDDNYAYEETVISDRSSANGFTTKSTYDNQGNKLTEEDSLGNITRYTYGANSRLLTQTDPLGRTTTNTYSKSGNLLSTTDATGKITTYSYDLKGQLLSVTDALQQTTRFTYDLSGNVETVTDALNKVTAYTYNVNGDKLTETRTRTTPTGVQTLLTQWTYDKEGHLRTMTDAENRTTTYEYDKQGRQTAVIDALARRTEYVYNEKGELVETIYPDNTSTTLDDNPRIKTKYDAAGRQIETIDQLGRVTRYIYDKVGRLRFTVYPDKTPDDQNLSPELWDNPKTETIYYTDGLVKAQIDERGNRTEFRYDAVGQQTEIIYADDTPANLLDNPKTIYKYDKAGQQIAVTDALNHTTAFVYDDLGRLKETRFHDKSYTTQEYDALGRRIATIDQNRKPTEYRYDALGRLTGVKNALGDWTEYGYDEVGNLIWMEDALDRRTNYEYDKLGRRTAVIEPMGQRSDTTYDAVGNLKTYTDFNRRTITYDYDPQNRMTSKLFGDGSKVTYTYTNTGLQDVVKFINASSVTTATYDSDYDERSRLIQRTDTMSGVSRSISYTYDAASNRTSVTTPSGTVNYTFDKRNRLDRVIENNIVTADYDYDGVSNLVLTKFANGTQEIRHYDDLNRLESLENKKASGDIISSYTYTLDAGGNRTKVVEHNGRTVEYTYDDLYRLTQEKITDTVNGNRIKDYTYDKVGNRKTLKEAVNGVTTVTEYNYDNNDRLQNEKVNQVVVASYTYDNNGNTLMKTENGMTSTYTWDYENRLGAATLKNSSGIVLQSMQYRYNDNGIRVASVVNNQETRYLIDTVQPYGQVLEEYSPNGAVQVSYTYGNDLISQKQGIKSTFYHVDGLGSTRALTDASGSVVNTYNYEAYGELLNSTGSVSNKYMFAGEQYDSNLGDYYLRQRYYDTETGRFTRRDDYEGRLGEPQTLHKYVYAHDNPVNGIDPTGLFTLLELGRDLSIVGILASIPTYTPGIITGSSTRDSQSSDDVIVYVGAGSSNYALGHAFIEVDGIVYTFPGGRYTGADRNHYMHEQQEEYDKLYRHSVNYTPAEKKLLKLTLETKLDTTYKRSGKLRDGGSGDYVTGIPYYDSYANNCTTFVTESLPSKGSLFNIVKAQYYPFGLSWALDTIQVLSRGSGVKKLTSI</t>
  </si>
  <si>
    <t>Fis9339.Fis9339-06085</t>
  </si>
  <si>
    <t>LALPGRVAAAAKNKSSCSRDQSSNREQLAHSSGPKGSGRNPSPTLTAAGTEMFCGLSRGELSAASQQYLEPQPICAQRLPASIAGGSSSKHLIAQRRHAFVELRNSRHR</t>
  </si>
  <si>
    <t>aazo.Aazo-0412</t>
  </si>
  <si>
    <t>LAKCKLGILMPLALICAIACSNLLCCCCMIAGSGLSAVAR</t>
  </si>
  <si>
    <t>Mas008.Mas008-30355</t>
  </si>
  <si>
    <t>MNQLPPDNSDSQQPSDDSSQKQQADTSRWDNVVQGNQNRVVQGDGNQVIEGDNNQISHTHIYQSQQEASPRPQLTRQEYQNRQALLTKVKKFWVKGVLEKSLRNQVLIEFGLDDRPDAIASSWEVILETEDSSPQPLPEGTKVIDIFDEIGAGRTLLILGKPGSGKTTTLLELSRDLITRAEQDINLLIPVVFNLSSWDKQQKIADKQQTIANWLVEELNSKYDVPKKIGKAWVKQQQLLPLLDGLDEVKAEHRDDCIKALNQFKQNYGVELVVCCRIEDYESLSNRLEFQRAVYLKSLTPEQIYHYLDSVRTNLTGLKALIQWDRVLQELVQSPLMLNIMTLVYQGVAVEDLPKTEVLEERRKQLFDNYIKLMLKRPNRSKVQDKYSQTQTKRWLIWLAQKMVQRSQTVFLIEQMQPTWLKSRAKNFYRLSLGTIFGILFGLINLLAFTWMAGLIHGLIWGGIYLIIGIFAGLFLKEITTVGIIQVNWKIILIPPLKFGVSFGLFMVFFDVLYNLMHQGRLPDLVHMLTFFLKGSLFFGIMLLLQRVLPQIGRNIEYFVIEKTTNPNQGIWKSLQNALMISVSLWTLTGFAVALIARPEEIAMRWFSFSNYGFGAGLVLGGATCIQHFILRFILYINNNIPWNYGRFLDYATERIFLQKVGGGYIFIHRMLMEHFAQMQLESRNLQS</t>
  </si>
  <si>
    <t>Mas008.Mas008-34090</t>
  </si>
  <si>
    <t>cylst.Cylst-6461</t>
  </si>
  <si>
    <t>VCRIMLVLMGSQWQEILFAIVENPQATVDELPFLNAAERNQLLTEWNNTATEYPTDKCIHQLFEQQVERTPSAVAVVFENQQLTYEQLNQTANQLAHHLQTLGVGSEVLVGICVERSIEMVVGLLGILKAGGAYVPLDPSYPQERLSYMLADSGVEVLLTHSELLSSLPSHTARVVCLDSDCSAIEQHSQENLDVRVGADNLAYVIYTSGSTGLPKGAMNTHQGIRNRLLWMQDAYQLTSSDRVLQKTPFSFDVSVWEFFWPLLTGARIVIAKPEGHKDSTYLVNLISTQQITTIHFVPSMLQVFLQEPNCGNCSCLKRVICSGEALPFELTERFFEHFECELHNLYGPTEAAIDVTFWQCQIQENRQLVPIGRPIANTQVYILDKHLQAVPIGVPGELYIGGDGLARGYLNRPELTSEKFIPNPFCDRKSERLYKTGDLARYDNDANIEFLGRIDHQVKIRGFRIELGEIESVLNTHPQIQQTVVIATTDISDNKRLVAYIVSEDELLTTKQLSEFLFSKLPEYMVPSAFVILDTLPLTPNGKVDRKALPAPDKEINREDKYVAPRTPSEEIIANIFASVLNIQTVGINDNFFTLGGHSLLATQLISRLRVAFDVKIELRAVFSSPTVAQLEQTLTQLRTSDRGLSLPPIQPRTQSEELPLSFAQDRLWFLNQLEEASAIYNISGAVRISGNLDINALQQALSEIVRRHEILRTSFLTVNGKLIQVIHPQATMNIKVVDLQQLEVTERETVLQQQAQLDATTPFDLEIVPLIKCTLVQLHTEKYVLLLNMHHIVSDGWSMGVFIQELSSLYQAFYAGESSPLTELPIQYADFAVWQRQWLSGEVLKTQLSYWLSQLHDAPSQLQLPTDRPRPSVQTYQGTTQNFSLNTELTQKLQSLSRESGTTLFMTLLAAFATLLYRYSGESDILIGSPIANRNRSEIESLIGFFVNTLVLRTSFEDNPSFQNLLAQVRETTLKAYEHQDVPFEQVVEALQPQRSLSHSPLFQVMFVLQNAPMSELELPGCTWCELNLESTIARFDLTLTITETSQGLVGSWEYNTDLFDGSTIERMAAHFQNLLSAIVENPQATVDELPFLNAAERNQLLTEWNNTATEYPTDKCIHQLFEQQVERTPSAVAVVFENQQLTYEQLNQTANQLAHHLQTLGVGPEVLVGICVERSIEMVVGVLGILKAGGTYVPLDPTYTVERLSFILEDVQSPVLLTQESLLDSLPSSWAQVICLDSDWKTITHCSKENLISGVVPSNLAYVMYTSGSTGQPKGVTVRHSGVVRLVKQTNYVNLTEEEIFLQLAPFSFDAATFEIWGCLLNGARLVVMPPNIPSLMELGRSIRQYQVTTLWLTAGLFQQMVDQQIQDLKLVRQLLAGGDALSVAHVQKVSCQLENCQLINCYGPTENTTFTCCYSVTQAAKLGNTVPIGRAIANTQVYILDRNLQPVPVGVAGELYIGGDGLACGYLNRPELTAEKFLPNPFDCQPGTRLYTTGDLGRYLASGNIEFLGRMDSQVKIRGFRIELGEIEAVLDQHPEVRSTVVMVREDVPQDKRLVAYLVLHQEQTLTVSDLRHFLKQKLPEYMMPTAFVFLTALPLTPNGKVDRRALPVPESRRELEVGFVAPRNPTEEMLAGIWADVLGVEQVGIHDNFFELGGHSLLATQVITRLSEAFSLELPLRSLFENSTIAQLAEVAVVQKIEQAESNILEQMLDEFDELSDDEVKQLLTQDH</t>
  </si>
  <si>
    <t>riv7116.Riv7116-1797</t>
  </si>
  <si>
    <t>MLFCFCDNRHCFWLAISTVGRIDSSVRMLCLNFVFFCSCGLPVFSFLKSIVSILSSVFNF</t>
  </si>
  <si>
    <t>Chl9212.Chl9212-26320</t>
  </si>
  <si>
    <t>VGKASEMGSNFSSEIPSGTLIAPKSANGTRTYSAKAPA</t>
  </si>
  <si>
    <t>nos7107.Nos7107-2647</t>
  </si>
  <si>
    <t>MPTITIREESATEGGFNATLSFDGRGEYLVKITDPFTSKVEKQLEWYFEDWLIFPLLDTVKAEAAATSIKTYGEELFKQVFRVDFNAYGEYQRLRGNLSQLQIEIVGKTPEFQALHWEALRDPDLPYPLAVNCVMVRKSNKPAPIYADVQTSPTINLLVVVARPDEELDVGYRTISRPLLELIENSHLRVNVELLRPGTYQALSQHLEAKGAGYYHVIHLDCHGALMTYEQIQQPSKPGRYLYQGRYGRSDWQKFDGVRAFLAFEGETQGKVDLVEAQELADLLTGKGIPVCILNACQSGKQVKNPTPDEDIHIRETSLGSRLMTAGMQMVVAMGYSVTVSAAKLMMEQLYRHLFNNQPITEAIRLSRRELFNNKSRKAYIKSIDLEDWLLPVVYCNQTVNFNLRQFTPEEEEKYWETFGSQYRFPLPEYGFVGRDLEILKIEKAVLRQNILLLQGMGGTGKTTLLNYLREWWQRTNFVKNVFYFGYDEKAWTLTQILFEIGKQVYGKFEPAQFQAMNQAAQVQKLVAKLRAESYALILDNLESVTGQQLAIQNTLPETEREQIRDFLWRLQGGNTKVILGSRSREEWLQATTFKHNIYELRGLDKEARTELAEKILERNVPRNKIADIRQDGDFQKLMNLLAGYPLAMQVVLANLRKQSPQEILQGLQAGVKGIDLENGDRTKSILQCVEYSHRNLSPEAQKLLLCLAQFSKFIFTPAIPDYIEQLQKFEPLKDYPFDKFTDAIQEAINWGLLSPMYEDSRLLTIQPVFPYFLKTKLETLDEATRTALREGFKNHYQGLAGYYEKWMDSKDAQERQWAIFFCRLEYENIYNALQICLEKQESISIYFCLYKYFELISDNQSNLTLAETVCQRLENYPSAFIKGEFGYQIALAIFRLGNCQLQAQQYQQARKSYEKTLEIYDALESEEERQKQLWQATSYHNLGIVAQEWREFEEARRNYQLALDIFIEYDDRYECAKTYHQLGRVARNLREFKEGRRNYQLALDIFIEYGDRHSCASTYHELGMVALELREFAEARRNYQLALDIKIEYGDRYGCASTYNQLGSVALELREFAEARRNYQLALDIKIEYSDRHSCASTYHELGIVAQELREFEQARRNYQQALDIKIEYGDRYSCASTHHQLGIVAQELREFEQARRNYQQALDIKIEYGDRYECAGTYFFLGTLAEELGELESAKAYYLQALQIFVEFNDEHGLGISLRNLARFYQVTQDESLLAAVSEILGMSVEELRQLFDEILNS</t>
  </si>
  <si>
    <t>Cal336-3.Cal336-3-02130</t>
  </si>
  <si>
    <t>Cal336-3.Cal336-3-02135</t>
  </si>
  <si>
    <t>VDLPLLTTTQFRCSLSLIEMITMFFNPLDELIIARSAKFSNCSFCNFCIFK</t>
  </si>
  <si>
    <t>Nos21.Nos21-18830</t>
  </si>
  <si>
    <t>LMPPVTLVSIISANSSKKHSSPQCSVGIKCTWSMNVTCSVRRRSMRY</t>
  </si>
  <si>
    <t>Chl9212.Chl9212-27425</t>
  </si>
  <si>
    <t>LINFTSPVKNNFNNGDSRRTGRTYCCNSRSTINCTFNW</t>
  </si>
  <si>
    <t>riv7116.Riv7116-0147</t>
  </si>
  <si>
    <t>VFLAGETNTGFFAFLWGCNLPAPIKARKPYCCSMERLSRRIKKASKYLPD</t>
  </si>
  <si>
    <t>scy7110.scy7110-08245</t>
  </si>
  <si>
    <t>LIHNFIEIKLLCLTGHIVFINTSMRINKLQQPIHLLFVLTIVVIVIAYCAVCILLFLQQSRFIFFPSSIIETTPEVFNLNYEEVWLPVRDSSSKVQRIHGWWLPSSQPDDKVLLYFHGNSLNIGANVFRAHQFHQLGFSVFLFDYRGYGRSEGSFPSEVQIYQDAATAWEYLVSQRKISPNKIFLYGHSLGGAVAIDLAVKHPEAAGLIVEGSFTSIRKMIAHRNNFWMLPVNLILKQRFDSIVKVPNLKIPVLFIHGTADEVVPPFMSKNLYEATPEPKNLVLLPGGRHNDLAEIVPSVYYQAVQSFVKHVQERNSSQFILE</t>
  </si>
  <si>
    <t>Tol521301.Tol521301-37460</t>
  </si>
  <si>
    <t>IINSMFHCISSCLGSCRCTASHLCCFMSVVRHILN</t>
  </si>
  <si>
    <t>Chl6912.Chl6912-07700</t>
  </si>
  <si>
    <t>cal6303.Cal6303-4282</t>
  </si>
  <si>
    <t>MMVGGKLSNVYCPRGSSRKNTEFNRTKFNQKSQIFTQVFMASQE</t>
  </si>
  <si>
    <t>panacy-03</t>
  </si>
  <si>
    <t>Anacy.Anacy-5972</t>
  </si>
  <si>
    <t>Anacy.Anacy-5973</t>
  </si>
  <si>
    <t>IKIKGNAIIQEIMLFCCCCEDEINLLSVNSIAKKPSGVSLISVGFLADVRFCSNKYLSICSCNQSYYYKNTK</t>
  </si>
  <si>
    <t>Tol521301.Tol521301-07840</t>
  </si>
  <si>
    <t>LNFGYIIPQQQLHRLNRFAFCFAISNVLSSSNYSFGESFAPFFVIFSSTRVSPRLDKQFVNSISIHTQ</t>
  </si>
  <si>
    <t>nos3756.Nos3756-32740</t>
  </si>
  <si>
    <t>VVYWLYSPSCDRGLVR</t>
  </si>
  <si>
    <t>nos3756.Nos3756-45580</t>
  </si>
  <si>
    <t>MPLIICTVCPKILPCNSSSRGTLRSKIKLETVVTQSITTVTATATKANFEL</t>
  </si>
  <si>
    <t>Tol511288.Tol511288-01295</t>
  </si>
  <si>
    <t>Tol511288.Tol511288-01300</t>
  </si>
  <si>
    <t>MNNCPCCSRPLLRHIRHQEVYWFCRSCWQAMPVFSEEKCTSLPEVYIREFPRKLEKREKSNVLCLNQPGSRTGWIGV</t>
  </si>
  <si>
    <t>Ana102.Ana102-10150</t>
  </si>
  <si>
    <t>LNGAVTGGDLLNFTDKLGKGRFDIF</t>
  </si>
  <si>
    <t>Chl6912.Chl6912-01375</t>
  </si>
  <si>
    <t>Has12170.Has12170-41490</t>
  </si>
  <si>
    <t>LNRILSGMSFTFSDERESRVSLNNPEEIKMNPSLTRAWATRTGSFILYATC</t>
  </si>
  <si>
    <t>Ana102.Ana102-10605</t>
  </si>
  <si>
    <t>IIPRPSLLNLGVRLSPHPASDVLSFRFCSCEYNRGSFREWLKGSLFSSFRGFHQHDADVPFHH</t>
  </si>
  <si>
    <t>Ana102.Ana102-02830</t>
  </si>
  <si>
    <t>Ana102.Ana102-22330</t>
  </si>
  <si>
    <t>ana7108.ANA7108-RS119085</t>
  </si>
  <si>
    <t>LIYCFPCGWAGHSGGDNSCNLLKFFDSRGCGWAC</t>
  </si>
  <si>
    <t>cal6303.Cal6303-5526</t>
  </si>
  <si>
    <t>IDFHKEMQRETRYIASLHYSSCNSALCNLSGINPSGRTNIIITKVNPNKNSRI</t>
  </si>
  <si>
    <t>nos7524.Nos7524-1457</t>
  </si>
  <si>
    <t>LGDVNDNEVGEEGRMRDNLSAHSRVDTQETATELECFPYSVQHNNEGVCLLVRMGLHRIMLDCGMADISSLKESVSKSSELPADLVLVTHAHPDHARGLLSLHQAFPHLPIYGSEVTSKLLPLNWLEQDPQTIPQFCHALPLRSPIELDDGLVVEIFPAGHLPGAVAILLTYTTEQRIYKLLYTGDFFLSNSRLVEGLRLEELRGLDLNVLIIEGTYGTSRHPHRRNQENQLAERINRAIADGCSVLIPTPALGLGQELLMLLRSHHHFTGRDLDIWVDGAVAIGCDAYLELLPHLPPSVQNFARHQPLFWDERVRPRVRRLQSEHHATMGKSPCIVLTDITTDFNQYCQPDTGPWLILLPEKIDVKVKKEYAAPTTIESYLLAQHSDGPGTTQLIHNLRPQHVVFVHGSSSYLADLTSLEELQNRYHIHSPLPGTRVELPIGETFLQPAAPETNYEGELTELGTVITITLPEAITADPRWRQFADTGLIEARWQGEELVLRGLTQRELLNQNSDRYITPDLDCCGTCRHQRGQRCWNPASPLYNFRVTLEGYCPAFERGSGNSQ</t>
  </si>
  <si>
    <t>A29413.Ava5005</t>
  </si>
  <si>
    <t>LNRHFYLAALGTPENTNNCCSLGSGKFSPMYR</t>
  </si>
  <si>
    <t>A7120.alr7068</t>
  </si>
  <si>
    <t>LPLSKVTLIRVWTLVTLTIWADCLLKANRMVVAKNLSTMFINIDMKIVTKRFLLRDFVELDRLPFLNYQADPRSQIFSESNQASPENSARLFETFCTWACEQPRLNYQLAIVQRREPYALVGCCGLRGRGFDAGEMELGIELAPDYWGRYAYAIEVGSALLDFGFRELGLNVISGSTVSANVRIARLAKWSGAEVVTIRPGSRWMSQRGWSEVNWQITRAQWNSRITV</t>
  </si>
  <si>
    <t>Mas008.Mas008-21970</t>
  </si>
  <si>
    <t>Mas008.Mas008-21975</t>
  </si>
  <si>
    <t>IFFVVTISKYKTFVCFCREIGIGDSTACRRKRHMATGDWELGIGDK</t>
  </si>
  <si>
    <t>cal6303.Cal6303-4194</t>
  </si>
  <si>
    <t>MTQPQPSITPKLEDPKFGFNYYAERLNGRAAMIGFLLMVVIEYVTDKGVLSWLGLR</t>
  </si>
  <si>
    <t>Nod9414.Nod9414-08525</t>
  </si>
  <si>
    <t>IANIPVAMGTAAANRSGLENKSKFSNNPAVSKQVAIVAISRITAKDFCCNDIGRGSLRLGKTITTGLPSVLSTKNSRYLSPNFACKLAVKRL</t>
  </si>
  <si>
    <t>SEG-98</t>
  </si>
  <si>
    <t>Mas008.Mas008-45380</t>
  </si>
  <si>
    <t>LMSNTAITKVTSTSFFCKRWYSIFHCFFCYCNHLLHCFRHIFTTTYCFFECDGSGR</t>
  </si>
  <si>
    <t>Mas008.Mas008-37465</t>
  </si>
  <si>
    <t>LEANCCSERFSPNSWLMYLSAN</t>
  </si>
  <si>
    <t>craci.Craci01517</t>
  </si>
  <si>
    <t>ISRGGNFNLINISYFTVSGRSPGE</t>
  </si>
  <si>
    <t>Nod9414.Nod9414-07740</t>
  </si>
  <si>
    <t>VNSQVNELKQTASQLLAAMLSNPHIYPKVSDEGSSGRMEQQLILVAVEMAQSLNQHIENPHPQGATQLNQKN</t>
  </si>
  <si>
    <t>A29413.Ava2771</t>
  </si>
  <si>
    <t>VILGCHKLMVICCCGKSENGRQNKVDKFQRSL</t>
  </si>
  <si>
    <t>Tol521301.Tol521301-12835</t>
  </si>
  <si>
    <t>IQLAKGN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KKFQKPFTVKYTAKEFFGENLFTSDGELWQALRATIQPVFHAQRINVYADIMLNYTRAMTSQWQPGQVLDIPKAMMDLTLGITTKVLFGRDLRDEVSGQAIIRFVDLFSERISGFPIPAWLPIPSNWELKRLMVGSRRYFSPLIAERRQSSEKHDDVLSVLIQAQATDTTGLLTDRQIYNEVTNLFAAGYEVTAHTLAFTLYLISQHPEVEARLFEEIDRVLGQRAIATSDLEQMPYLEMVLKESMRLLPVTTVVPRQAVENVVLQGYTLPKNSVVLIAPWTLHRNREYFPNPLEFNPERFHRERQDAIPKFAYLPFSGGPRICIGNAFAMMQMRINLATILQNYRLTVAPGYQFETFYRFNTRPKNGLPMIVEAR</t>
  </si>
  <si>
    <t>scy7110.scy7110-38265</t>
  </si>
  <si>
    <t>IKGGTDTRIVVLYARISTSNQKPELEKQINYLGKNYPNCICISEMGSGMNFKRKKFIALMEDVTKGSVKERVVAHKDR</t>
  </si>
  <si>
    <t>Anacy.Anacy-4345</t>
  </si>
  <si>
    <t>VVKASLIPFFRINTKLIASHKEYVLSCRTNNKSIASRCKISSTQIISTFGFSINSNEYINTVERGKRRTNVKAINSART</t>
  </si>
  <si>
    <t>Npun.NpR6027</t>
  </si>
  <si>
    <t>MENMVRCFCFSACSGRINYQ</t>
  </si>
  <si>
    <t>Npun.NpF4123</t>
  </si>
  <si>
    <t>MNVTCSVPRHSMRYLRP</t>
  </si>
  <si>
    <t>Fis7521.Fis7521-08665</t>
  </si>
  <si>
    <t>ILVIMLAFFSCQRRFGKHMLFGGIISHCTCVTNMLQIVDSKR</t>
  </si>
  <si>
    <t>Mas008.Mas008-37955</t>
  </si>
  <si>
    <t>Mas008.Mas008-37960</t>
  </si>
  <si>
    <t>IRKYNTNSIDNCNRFSGRDVACNVSTEIYLSHYFSKLV</t>
  </si>
  <si>
    <t>Mas008.Mas008-38335</t>
  </si>
  <si>
    <t>Mas008.Mas008-38340</t>
  </si>
  <si>
    <t>Has12170.Has12170-09900</t>
  </si>
  <si>
    <t>LATKLTCGPICASAPRRCCSNMLRCANCCCNSGRFWKAKIILCSSV</t>
  </si>
  <si>
    <t>Nos21.Nos21-16570</t>
  </si>
  <si>
    <t>VVFRLLTRRCILLKLTVKSIGISLTSLAVLLSVCQSANAQLNIGKRKIQRGLEREYLQYQLENRNLSDAFVIPSCTVGSGTGCNKTGTVLQQLLAINGGPSYYDLVIRAAGGQQNYQNFAAFYGNNERLPEIPFASFWKKQSPSIVDGYQYVLGQPVSRSPVAGLGAVTKNFAWSPISRGDNSLSPRQGLLDFKYSVGHELLVEVSKIPNLRQQIRDLDLPPEMTQFYLNNLSQGLNALKTGNEEALQENILRIFSFPYSSDSTTSPNYGRVSLDTPKELDNIAGIPIVGEEISPNIALLEPDLLLLESDTGLAFDVGTITGSAFNPFYLSPLALLPLLFLFGGGDDGSSSPPVTVPPVVPPVPPVINPTPTPTTPPPPVSG</t>
  </si>
  <si>
    <t>Npun.NpF6385</t>
  </si>
  <si>
    <t>ICGPNCESACRRCCSLMLRCANCCCNSGRF</t>
  </si>
  <si>
    <t>Nod9414.Nod9414-09275</t>
  </si>
  <si>
    <t>LQSLHWFVCFFSNDRGSKY</t>
  </si>
  <si>
    <t>craci.Craci00045</t>
  </si>
  <si>
    <t>LVTYFLSSFSTSQSFGDLCDFYHFNLANFNQYNRGSTKYSPRLCQCGSCFAVTSGQIFFKNSFSSHGSLYFYRTENWYWVILVGYCSCRNVGRWCGYRFIYLGCL</t>
  </si>
  <si>
    <t>A7120.all5210</t>
  </si>
  <si>
    <t>VILGCHKLMVICCCGKLENGRQNKADKFQRSL</t>
  </si>
  <si>
    <t>Nos21.Nos21-20035</t>
  </si>
  <si>
    <t>ISPSCTYCSIMVFNFSSSRTSSDVGF</t>
  </si>
  <si>
    <t>panacy-02</t>
  </si>
  <si>
    <t>Anacy.Anacy-5896</t>
  </si>
  <si>
    <t>MTHDLQDLADNRDALLLGEVAAFLHDWDKCIKQWISLGKNFNPSQTTPRVKSSLEGCSLQDPLNLSTADTSLAKIIKEGKNPSKAKLSLDWRIKLLGKCHDVAHVDKPEEEQGLREESKFIGSIFGFEITLGENSSKLLEAVQSIDQRDIFIHNIEQAFNNAVGDTRRPLNEVRLSEWGAATAAFWKAIAARYILENKVTENNLKWRILSVRFDGLSFLERSLTIGDLHGRKKSLQLALNCVRRLLEETYALGNEVYRDENGSAFLVPELENDIDGNQLLNLIENQILNNGWKREFEINGELKPQVYLTKSHEKAIVLHEALQQELPNITPFQDCSDIWWQSEISDICTVCGVRPQGWGGNDKKKKEQAKSRNVCSICLERRSNRAKIWLQDLTKEDIETRDTIWIDEVADNNARLALVVGQFDLNDWLSGDMIKTLLVVCSPSVKEPEKKPSFARIQRVWRTTQQFWQTALADTKLPKIKGRLSIEFNNIDQIKLQSLGSYDLVLGTTKLSVLHNDCKLITTDNLCYAAKKLGAKSEQYSKIELAAEFIAEQLRYQQFFIEEPTGYGSSNKLPGKLNINNVVFEEQEYSPIIPILSEPSTFMALVPAEKSLDVVEVIKTKYEREMGKVRNRLPLHLGVVYFDRRTPLRSALDAGRQMLSYKSSSQQLWQVQSKTQGTLPPEKQKLANGTKQFEETITISLINLVESDTELIQGDRKITWHVPNKMGDGTTDDNWYPYVFVKTSDDSEVNGRSRKIKSQRPGTTEPCWLVHAGDLKEGDQIYFTSSTFDFEYLDSAARRFDIHYDEKDRRPRKTRPFYLEGLDRIQTLWEILKNLETSQRHQVIYSIEATRDMWYGEDIKQESWKDKIFEQFVTDTLANAAWTKDYKKWIDIPQENRQLLINAAVRGELADITDLYMEILKER</t>
  </si>
  <si>
    <t>Mch7126.Mch7126-17925</t>
  </si>
  <si>
    <t>MFTSNSDRYGYGRVITSILDDNE</t>
  </si>
  <si>
    <t>Mch7126.Mch7126-15305</t>
  </si>
  <si>
    <t>IRQEMEFSCFGYRGLGGQGVRFGIGGGFDRFDQSYKYAKYRYYLVIRFVQSDVLLG</t>
  </si>
  <si>
    <t>Tol511288.Tol511288-30220</t>
  </si>
  <si>
    <t>IMGRLIVHVAEVNLSEESGMGRIAYYWKKQFEKRGYEFLHIGPAEVGSLRHPALFPDAAHRIYKQLGRKASIFLVHEPASGSFLKFGIPTVLFSHGLERRGWELQLQAKEGTTEKLKWRTKILFPLWRLRQCDLGLSKTNLLLLSNQQDVDFAQKYYCRDAKHSYVFKNGVFPSALDEKTQPLEPLTVLFLGTWTKRKGIRTLTEAAQILQSEGFYANWLLAGTGLDSETVLKDWSEEIRPFVEVIPRFHRDAESNLFARANVFVLPSFFEGQPLALLQAMESGRCCITTNCCGQRDLIKNGYNGLLHEPGDAQTLAALIQDCAKNKDLRTTLGKNAKQSVSDRSWEVTSAEVVDQIEEVLSQYCEVKC</t>
  </si>
  <si>
    <t>aazo.Aazo-0786</t>
  </si>
  <si>
    <t>aazo.Aazo-0787</t>
  </si>
  <si>
    <t>MLSVTNCNISSVLKLTTERPVRCILFVFNPLDLCGSYRVFFFIADCRSMRYRI</t>
  </si>
  <si>
    <t>Mas008.Mas008-27760</t>
  </si>
  <si>
    <t>ITHYSPITSIICCERLRGRRGLVKIAATSNPAKLSSTEYLDLAVIIITGIFSVLGLDFNFCSVALPSISGIIRSNKMTSGC</t>
  </si>
  <si>
    <t>Mas008.Mas008-04510</t>
  </si>
  <si>
    <t>Has12170.Has12170-37760</t>
  </si>
  <si>
    <t>IHGNRLSFFRTDVQQRSAFVSFVFHRCFIRFNFSHQVARFHGVSDLLVPGGDHTFCHGVAHFRHLNNFGFDVRGVNRLLRFSRTVRLLFFGFFFFGFRGCGRSGSVQQSFEIFAFLSHNGKHVVNLYSLAFRCTEMKHNALVERLIVHGSLVRLNLRHQFACLHGITYLLMPFCDNTFRHRIAHLGHSDYFRHAVLAVFVNVGVKNRVKNPEIQGFKMF</t>
  </si>
  <si>
    <t>Tol511288.Tol511288-31055</t>
  </si>
  <si>
    <t>VAGSFCYFNRCRFSDSRLSGWSISSYK</t>
  </si>
  <si>
    <t>A7120.alr0205</t>
  </si>
  <si>
    <t>VLSVTCTNEAGFNCGGITVDCFDARPSGSTT</t>
  </si>
  <si>
    <t>Has12170.Has12170-24920</t>
  </si>
  <si>
    <t>LLHEATPPGLSLVIMRCNCCWSIGCGQTHVGGSAENKKGHALHLLVRIATVHLSKRER</t>
  </si>
  <si>
    <t>cal6303.Cal6303-3210</t>
  </si>
  <si>
    <t>IMSNEPTGKATDSSERAERDTYDRGIIPAETAARKEREGDEYKTAHTESATDGYTVDNEGLINNYAVEPEMYYEVPGDAREAEEAEKARRMEELKEIKEDNQGELTADSDERGKGVGAI</t>
  </si>
  <si>
    <t>Tol9009.TOL9009-23410</t>
  </si>
  <si>
    <t>Tol9009.TOL9009-23415</t>
  </si>
  <si>
    <t>MPLGQISALNWRMLLENSGEIRSKRFNA</t>
  </si>
  <si>
    <t>A29413.Ava2696</t>
  </si>
  <si>
    <t>VLSVTCTHEAGFDCGGITVDCFDARPSGSTT</t>
  </si>
  <si>
    <t>Npun.NpF3878</t>
  </si>
  <si>
    <t>MANPNQWQHFGDCYSKGTNYEYCSEPGTSRGKCPFATNSHTCKFRSADSLASCTRISDRKTANSIFRSRHTYPKTHYTAKSRVDNYPGWNSRSSFDRTLYSPATSSSTNIATKPAQTIITSYTNTTNTTSP</t>
  </si>
  <si>
    <t>Mas008.Mas008-30250</t>
  </si>
  <si>
    <t>ITNPNCLRLASCCFFDFGGSSRITPRSVVQPQPEHQSQDK</t>
  </si>
  <si>
    <t>Mas008.Mas008-33985</t>
  </si>
  <si>
    <t>ana131F.ana131F-18670</t>
  </si>
  <si>
    <t>VILARLTLPEFGSERQSGYV</t>
  </si>
  <si>
    <t>Anacy.Anacy-4126</t>
  </si>
  <si>
    <t>MTYDHRAEVRKVLIITLLLNLFVMGLKAFVGYSTGSLSLLADALHSVTDSANNVLGLFASHFSSPYPDREHPYGHNKFEAVGALGIAAFLGIACFEILKGAVEKILKGGEPVTISAPELWLLLLVLGVNIFVTFYERGVGRRVGSPILIADATHTMSDVWVTIAVLGGLIGIWWLDFQWLDVVLAFPVALLVFWSGWSVLKENLPSLVDEMAIAPEAIHAIALSVSGVINCHDIASRGILGRQVFIEMHLIVDAPDVETAHRITEEVESQLEQRFSPVRILIHVEPPAYKSENISFEPRVEQIDPQC</t>
  </si>
  <si>
    <t>Fis7521.Fis7521-18660</t>
  </si>
  <si>
    <t>LANNGICNLGFFSDELGFGDAI</t>
  </si>
  <si>
    <t>cylst.Cylst-3310</t>
  </si>
  <si>
    <t>LATKLTCGPRAASACLRCCSLMLRCANCCCSSGRF</t>
  </si>
  <si>
    <t>Tol9009.TOL9009-07560</t>
  </si>
  <si>
    <t>ILSMPNAPCPMPNYCNFTAARCKGRTSSKVNSWSVVK</t>
  </si>
  <si>
    <t>Nod9414.Nod9414-11205</t>
  </si>
  <si>
    <t>VRAQSTSERSSGRVEGRKDWG</t>
  </si>
  <si>
    <t>cal7103.CAL7103-RS121075</t>
  </si>
  <si>
    <t>ILVCDNSEQTSGSKRASAKTL</t>
  </si>
  <si>
    <t>Tol9009.TOL9009-38025</t>
  </si>
  <si>
    <t>Tol9009.TOL9009-38030</t>
  </si>
  <si>
    <t>ILDAGDKMNCGFSHVRLSQRCYFLLGIIPAIALFL</t>
  </si>
  <si>
    <t>ana131F.ana131F-10865</t>
  </si>
  <si>
    <t>ITCGQRIQAAFPSCCHQRQSGRIEQGGNSSPTVGKFSTIRVAKPQFFPSKC</t>
  </si>
  <si>
    <t>Npun.NpF2218</t>
  </si>
  <si>
    <t>LTIYNVVINAIFNISRGIGRTK</t>
  </si>
  <si>
    <t>Tol511288.Tol511288-46070</t>
  </si>
  <si>
    <t>Tol511288.Tol511288-46075</t>
  </si>
  <si>
    <t>LGDTAHPSPELHQRSRPGASRPVRRMRLSTIKLSGFKSFVDPTTLHLPTNMTGVVGPNGCGKSNIIDAVRWVMGESSASRLRGDSLTDVIFAGSSARKPVSQATVELIFDNADHAITGEYAAFNEISVKRTVGRDGQSNYYLNGTRCRRRDITDLFLGTGLGPRSYSIIEQGMISQIIEARPEDLRVYLEEAAGISKYKERRRETETRIRHTRENLDRLNDLREEVGKQLEHLKRQARQAEQYQALQAERKVKDAEWKALEFRGLDARLQGQREKLSQQETRLQQLIAEQREAERELETGRVRRDEAAEALNRAQGASYEVSGALARLEQQMTHQREMTARLHRARDEALAALAELGEHIGSDQQKLDVLRASVERDEPRLEELRARDESLQDALRDAEGAVADWQQRWDAHVRAQSDAARAADVERARIEGLDRQALDADRRREALSAERAGLDLGSLTEAFADIQLQHETQKASLDGLNEALDARKQAVGELQEQQRAAQSELADVRKQAQAARGRLSSLETLQHAALGQEQGAATAWLQARGLDPAARVGEALSVDAGWETAVEAALGQLIEGALVSAPETLVDALGELGDGRLALVDAATDDAAYADTSLASKVRGPVAIRRLLAPLHAADDLAAARALQARLGAHESVVTRSGERLGAGWVQVSRSGAATQGALLREKQIHALREEIETLQDREKALESQLVQLRDRLLAAEQQREDAQRALYMAHRGVSELAGQIQSQQGRLDSARGRIERIDAELAQLAATLETAREQVGEARARQEEAVERMAELEEARHALESERRRLTEARDAARTAARESRDAAHALALSLEGGRTQIAALSQALDRMGGQRGQLDGRLADLASQLEAGDAPVHELEQQRQVALEQRVLVEQQLSQARSALDGIDLDLRRFEQVRQQRDEQAIQQREAIGQRRLELQALSLKSETLTAAIAEAGFVLEDVLNALAEDADASTWEKAVADLDARLRRLEPVNLAAIQEHAEAATRKEYLDAQHADLTAALETLEEAIRKIDRETRGRFKDTFDRVNSGMQELYPRLFGGGHAYLELTGEDLLDTGVAIMARPPGKRVSNISLLSGGEKAMTAVALVFAIFRLNPAPFCLLDEVDAPLDEANVGRFTAMVSEMSEQVQFLFVTHNKATMEAAHQLSGVTMREPGVSRLVSVDLAEATRLAGAA</t>
  </si>
  <si>
    <t>Fis9339.Fis9339-24090</t>
  </si>
  <si>
    <t>MFCVKSRICCTSTDWRFAKSRRIGSLFCWCDTRLSWRSSQRCSSCFTY</t>
  </si>
  <si>
    <t>Chl9212.Chl9212-14630</t>
  </si>
  <si>
    <t>ILPYLIKVPLIMLFCCLSVALSHRIGIKM</t>
  </si>
  <si>
    <t>Nod9414.Nod9414-07280</t>
  </si>
  <si>
    <t>MMLVNFSTELALMRSQYSSIPCIRYV</t>
  </si>
  <si>
    <t>nos3756.Nos3756-53240</t>
  </si>
  <si>
    <t>MSATSQNLPIISDGNGSKRAGRDFFF</t>
  </si>
  <si>
    <t>Npun.NpR3891</t>
  </si>
  <si>
    <t>VAVAVEKLITSDILKPGRYLGNERLAVHKAWDKTAIHWVLTYPEVYEVGASNLGHIILYNILNAQPRQLCDRAYLPGKDLAAKLHETNTPLFAVESKRSLTEFDILGFSLSYELGATNILEMLDLAGIPLTWRERQKAVEAGGEFTNLQSQFPLIFAGGQTATSNPEPYADFFDFIALGDGEELLPEIGLVLEEGKQAGLSREDILLDLAQIPGVYVPQFYDMAEDGSVHPRRSDVPKRILRRVATPIPAYSIGLVPYVETVHDRLTIEIRRGCTRGCRFCQPGMLTRPARDVEPDKVVEAIEQGMRATGYNEFSLLSLSCSDYLSLPAVGMEIKNRLKNENISLTLPSQRVDRFDENIANILGGTRQGGLTFAPEAGTQRMRDIVNKGLTNEELLRGVKTAWEQGWDKIKLYFMIGLPGETDVDVLSIAETVSWLQRECRGKGRKPLNFNLTISNFTPKPHTPFQWHSVSTTEFKRKQNLLRQEFRRMKGMKVNFTDVRISAMEDFVGRGDRNLSKVVRRAWELGAGMDSWYENLDQAFSAWGDAIAGADLDWKYRQVENGEWNLFHAQEQNKSPDVENTEFLNPHSLDTPLPWDHIDTGIDKNWLKEDLQSALAAAIVPDCSFEGCSHCGVCGTDFGHNVVIESPVIPQFAGDFVPNTTKAQRLRVWFGKQGNMALVSHLDLIRLFDRVVRRAGLPIAFTGGFHPMPRISVATALALGATSSGEIADFELTVPVNIDTFREQLVREMPTDIPVYNVEQIDLKTPAATQLLETAEYLITVAALEETTPIQWQNWIDTIKAKDELWYEHTTKSGKSQLINLRDRLFELELVETHKGIAESISVIRYIGSYRQDGFLLRPEQILFMLGIVGSGEFQLQHIHRNRLILAV</t>
  </si>
  <si>
    <t>riv7116.Riv7116-1601</t>
  </si>
  <si>
    <t>MQKATIKIFGVPHSYEITGAATAEHTLVFIHGWLNSRGYWQPAIERLEADMRCLSYDLRGFGESQIAEKIEEAGDMPKASSLANRTSPDLTVTGRKVPINPFDSLYTPAAYVDDLALLLEELNIDDVWLIGHSLGGTIALWAAAQMPQKVKGVICINSGGGIYLKEAFEKFRTAGERFLQLRPRWLSQIPLIDLLFARNSVFSPLERHWARQRIIDFLVADPQAALGMLLDSTTEEEINYLPQLVSQLKQPVYFLAGAEDKVMEPKYVRHLASFHPSFQSCGDNVIEIPDCGHLAMLEQPDIVADRIRSIIK</t>
  </si>
  <si>
    <t>cal6303.Cal6303-0662</t>
  </si>
  <si>
    <t>MCIGNNFLWIFRHHLKEKLGDENRINGCDEYGGYRVLCADCFTKWIVYADFRW</t>
  </si>
  <si>
    <t>Fis7521.Fis7521-06665</t>
  </si>
  <si>
    <t>MFDRSEQTAFLRVLCCFYFDLGSIRKSLGIIFTEIKKNKGP</t>
  </si>
  <si>
    <t>Has12170.Has12170-09825</t>
  </si>
  <si>
    <t>MKIQSSVLVHLGFGKYVRSDQVTAVVPIEEERGPGRRTFVHLQGQNDPVIASRAEDTIVRDLVQEPREVTQSRQQQEILQDLLVDLGNVNSTVRRISRDEGGLDLERLERRIRQVLEN</t>
  </si>
  <si>
    <t>Tol511288.Tol511288-10925</t>
  </si>
  <si>
    <t>LVCRYRTPINNCCLGRSGRQQNFGKWCNRRHYGCSYLARFYVESA</t>
  </si>
  <si>
    <t>Anacy.Anacy-2304</t>
  </si>
  <si>
    <t>MTHFVKPCCEDGEGV</t>
  </si>
  <si>
    <t>rbrookii.CRD-1486</t>
  </si>
  <si>
    <t>VGADNTKASVNFSVNTRQNCSFPRGSGANKGKIELSGRMLLLLLYR</t>
  </si>
  <si>
    <t>Has12170.Has12170-56165</t>
  </si>
  <si>
    <t>MLNIICPISASDTSPSRIIVNTTDLVQELSFFTSEYNQNKIFQTKSCPSCTGKAITLLVGQVFSKERLILLDSPITYCLDEQCLYLSKDDLTVAQERCRHLSSDDWMLLPQQVNLDKSTTSSIGIVEMMVSDRIRQTLQSHNGQLFYSPKLNALSSSSTIDSLPSHLLPDGVAFHTNELPSVMRLKFEPTTRCNFKCEFCYGRYLVQGDLTFEDFVAILERLPFVKALELTGEGEPLLNSHLYEMLQIASDRGLWTHITTNASLLTEDRCRKLLSTGLDSLGISMESFVPEQFEKIRIGSKYDKVIQGIRTIAQVREERNKPLRLELWVTLLKETLSQVDDIVEFANSVGIDSVQFQSLNTMDAYSRFYPSELQQNILSLSDMKQIVDDSATLPALQTALTDIISWYQGKRCDIFMQSIMVNWQGMVTPCCFLKTPDFPAFGNINLDTFESIWNREDYRFFRFALQHGVVLNNCHGCPSVAAA</t>
  </si>
  <si>
    <t>Chl6912.Chl6912-22090</t>
  </si>
  <si>
    <t>Tol511288.Tol511288-28585</t>
  </si>
  <si>
    <t>ILWCNASPDFRSDLFGDLINLTCDRWSHRYSQILKFATLCLHSSYGLRYYLERSTTPTGMNCTHISGFVISNQHRCAISGSYP</t>
  </si>
  <si>
    <t>Tol511288.Tol511288-41230</t>
  </si>
  <si>
    <t>MRCWRATRRVWESMRWRMFFPNSSSRGSAACTSSTRRATCTWPS</t>
  </si>
  <si>
    <t>Has12170.Has12170-38930</t>
  </si>
  <si>
    <t>LNPYMKNSGSTTQVPYQNKYMTKQRGRKLYELYILFIYVDERPPAHKLTLFNVTPSRTSGRNRV</t>
  </si>
  <si>
    <t>Fis3754.Fis3754-05175</t>
  </si>
  <si>
    <t>LRVLCCFYFDLGSIRKSLGIIFTEIKKNKGP</t>
  </si>
  <si>
    <t>cylst.Cylst-5189</t>
  </si>
  <si>
    <t>MVYNCTSIRPSNIDSKSMVIRLC</t>
  </si>
  <si>
    <t>Cal336-3.Cal336-3-23950</t>
  </si>
  <si>
    <t>MVSKNLLQDSLAEQLLELAIKSGAEAAEVYQSHSLSRPVFFEANRLKQLETSQAEGTALRLWRDGRPGLSVAYGLVEPQALVERALNLSYLNQSEKVELAGNYQPVYPDLGEEVAVENLVQWGKEAIALIREEYPEVLCNADWECDLETTRLVNTRGLDCYYTDTTLSCYVAAEWVRGDDFLSVADGQTERGILNPEKVAQQILQRLSWAETNVLSPNGRLPVLFTSKAADMLWGTIQAALNGKQVIEKASPWVDRIGKSVMARDLTLSQDPEAGPYSCPFDDEGIPTQPLVFIQNGVLQDFYCDRTTGRQLSKLSTGNGFRPDLGSYPTPGLFNFLIQPGTGSLTDLIQSMDEGIIVDQMLGGGSGISGDFSINIDLGYRVHKGEVVGRVKDTMVAGNVYTALKQLVKLGGDADWNGSCYTPSLIVDGLSVTSRNS</t>
  </si>
  <si>
    <t>Scy61278.Scy61278-37940</t>
  </si>
  <si>
    <t>VRVRGLGAEGLVLGGSGGGLGNPGARLTVSLLRRSGAITNSLRNTCSGVSGGSETRACSGGVASLARFDSTCSVVVRPAAGAAGHCDSTCARGSGSDSTCGRVGSDSTSATASCSHGRSTAARDGLVLVLLASAVTSGRATSSTVTTENARLRAVRMVIAPRSRSVRSIRSSVGTEIPKAEASASRVRRCSCSAPIALAR</t>
  </si>
  <si>
    <t>Nod9414.Nod9414-19855</t>
  </si>
  <si>
    <t>Anacy.Anacy-5250</t>
  </si>
  <si>
    <t>INIWINFVCNCHGQGSDRSFRCYSWRTVISTYF</t>
  </si>
  <si>
    <t>nos7524.Nos7524-3691</t>
  </si>
  <si>
    <t>VTYCCASTGRSSGRNSPGVVSTAGLLISVPGISSSRFGPVRIMRLPKYIAATNKMI</t>
  </si>
  <si>
    <t>Npun.pNpAR184</t>
  </si>
  <si>
    <t>Npun.pNpAF185</t>
  </si>
  <si>
    <t>ILNSCMRCQFCCVICSVRLMNYNQSLQNRVLF</t>
  </si>
  <si>
    <t>Tol511288.Tol511288-34665</t>
  </si>
  <si>
    <t>ITRVQGIACHFSDNDGIGRGQASRRTSGSKRLHHQRRVRARRVFRYIKEVCINEYTPKESGFG</t>
  </si>
  <si>
    <t>Chl9212.Chl9212-32040</t>
  </si>
  <si>
    <t>MWYHRRISYFELGRGIPFILYCVRSSGRKGASNGRMRFQFHQRSDRCYPKSS</t>
  </si>
  <si>
    <t>Fis9339.Fis9339-02735</t>
  </si>
  <si>
    <t>MIAMKAENIEDIYELTPVQKGMLFHSLYERESSLYFFHTPFGLRGNLNVKAFEEAWQRIVDRHPTLRTGFYWEDIDNPLQVVYKNVKISLNQYDWRGIEQAEQEERLKSFYDSDRKLYFDLSQPYLMRLTLIRLAENYHEFIMSTHHIAADGWSGSIIFDEFLQIYEALCEGKEIRFVYNRPFRDYIDWLQEQDIAKTESFWRQQLAGIKAPTPLIYLENKQLTFTEERYDQEKYKLSKERTKELLSFIAKNHLTLAALINGIWSILISRYTCRSNIVYGCTVTGRPVDLAEVELMVGIFINTLPINLKLNTEQDLLSWLQSIQTKLAELRQYEYTSLTQIQSWSEVPQNLPLFESFVVVENLPSAQSSLGWKVNIEIDTSKGEYFRTNYPLNLVIYPESEMIMAISYDCRRFDIATISGILADFQIVLECIMANPLIKIKDLSFSTARQQQISKSLEKEAILFD</t>
  </si>
  <si>
    <t>craci.Craci01760</t>
  </si>
  <si>
    <t>VGADNTKASVNFSVNTRQNCSFPRGSGANKGKIESPGRMLLLLLYR</t>
  </si>
  <si>
    <t>Mas008.Mas008-09680</t>
  </si>
  <si>
    <t>MLCFNCSENLNGNWFWYYPSRRKSPIVIRPLFK</t>
  </si>
  <si>
    <t>Chl9212.Chl9212-14475</t>
  </si>
  <si>
    <t>ITSSCLPCSCGDRSSPRSSEPR</t>
  </si>
  <si>
    <t>Tol9009.TOL9009-29935</t>
  </si>
  <si>
    <t>MIGVEDRVSQVAGCALLGERGRGRGGRGGRGGRGGRGGRGGW</t>
  </si>
  <si>
    <t>Scy61278.Scy61278-20425</t>
  </si>
  <si>
    <t>IVYMLIQHFQMLANYNTITNRKLYEVCSQLSDVERKRTRQAFFKSIHGTLNHIMVGDRIWMGRFESKQMPSTNLDAILYEDFDELRSVRVLEDERIEAFMSKLNQNFLTKTISYVNNQGKLHTDPANLLLAHFFNHQTHHRGQIHDMLSQTEIAPPVLDMHRIIRP</t>
  </si>
  <si>
    <t>Tol511288.Tol511288-06355</t>
  </si>
  <si>
    <t>LALCFFTCKILNCFPSFLRMSGRFGNSQTPAT</t>
  </si>
  <si>
    <t>A29413.Ava1744</t>
  </si>
  <si>
    <t>VALGNAHQNHEPVGIAHPTDTENFMCKCRLRQQKSNRIPIEILELASALKCVNKFKLFINSNVYNNTSLRGKKRAGTQPAPSRI</t>
  </si>
  <si>
    <t>Chl6912.Chl6912-12550</t>
  </si>
  <si>
    <t>nos7524.Nos7524-0916</t>
  </si>
  <si>
    <t>MLFFGSFLLQRLKNSQHTQPNNINDIDDVGSGTD</t>
  </si>
  <si>
    <t>Has12170.Has12170-57805</t>
  </si>
  <si>
    <t>MAITIEAVYEEGVLRLSQPIPLAEGTRVEVIVIPSEAKPKVQSAKDILAKIASMPLEGSNDRFSGRDHDSILYPEHDAI</t>
  </si>
  <si>
    <t>scy7110.scy7110-19220</t>
  </si>
  <si>
    <t>LVEMFVNCCCRCSSLKSANWMQWASAGRGIGCEMSDGGKLRTTTFQPCSKRESANLEVVRVPSCVSKQTCPCGIVKSKKSG</t>
  </si>
  <si>
    <t>cal6303.Cal6303-0778</t>
  </si>
  <si>
    <t>cal6303.Cal6303-0779</t>
  </si>
  <si>
    <t>ILKNSCYVRLSGEQLWFILFRGQES</t>
  </si>
  <si>
    <t>Ana102.Ana102-03640</t>
  </si>
  <si>
    <t>LNVCTGNCPCCCVVGSGKQHSMVI</t>
  </si>
  <si>
    <t>ana131F.ana131F-14890</t>
  </si>
  <si>
    <t>ITMTYINVRGVDHYYEWVKKPSNIIKPVMVFMHGWAGSGRYWQSTAKALLDNFDCLIYDMRGFGRSHVQPDLSYELTEYAEDLAVLLNQLNLERVYINAHSMGASIATLFLNRYPQKVEKAILTCSGIFEYDEKAFAAFYKFGGLVVKFRPKWLGKIPLADRMFMARFLHSPIPKSERQAFLEDFINADYQAALGTIFTSVSKEQAELMPQEFAKLTVPTLLVAGEYDIIIPAELSKKAAALNDKVKLTIVPNTAHFPMLEDAATYLARVRYFLNTGF</t>
  </si>
  <si>
    <t>Scy61278.Scy61278-23855</t>
  </si>
  <si>
    <t>Scy61278.Scy61278-23860</t>
  </si>
  <si>
    <t>MKILQSNCNNSSEPCSMRSYTLSRKS</t>
  </si>
  <si>
    <t>Has12170.Has12170-56895</t>
  </si>
  <si>
    <t>LATQTCKSRWTSPQYTRLSSFVRRCDELGSDRHL</t>
  </si>
  <si>
    <t>Tol511288.Tol511288-46375</t>
  </si>
  <si>
    <t>VRPVGRRSTNSTQPISTTRCPRSQLRPVVSVSRMIWRMQRWWSPCSEVGSGRRDRVRLVGARPASRPRGDSLPASRRSGRGVAQPLRLRARELVDALVVGIAGVALDPAPVDAVAMGRRVQALPEFAVLDRIAASRLPSARSPAADPFGDALAHVLRVGVQHHLARLGERLQRLDRGHQLHAVVRRMRLAAGEFALADLVAQQRGPAAGARIAEAGAVGVDLDPLHRGCVGRIGHRGIVGGASASRQRRTRARRRLPAHPHRWRRRHQRMRALAHRQRDARAQAVARA</t>
  </si>
  <si>
    <t>Chl9212.Chl9212-00360</t>
  </si>
  <si>
    <t>MTFAKILENTFHIIPSGFRQSGRTQTDNFWL</t>
  </si>
  <si>
    <t>cylst.Cylst-5793</t>
  </si>
  <si>
    <t>ISYRCHRCGENGSGVFASFNFITQKTCHHHRRIIY</t>
  </si>
  <si>
    <t>Chl6912.Chl6912-22240</t>
  </si>
  <si>
    <t>Chl6912.Chl6912-31680</t>
  </si>
  <si>
    <t>Npun.NpF3676</t>
  </si>
  <si>
    <t>Npun.NpF3677</t>
  </si>
  <si>
    <t>IQKVSFVYFGGRRLSWNPILPTLCIFNSELGLGKRLKVFSFPFPFPI</t>
  </si>
  <si>
    <t>Scy61278.Scy61278-05355</t>
  </si>
  <si>
    <t>IKYRSINTSGCLSTCRLFVSSMLKIICIERLRGSYSAKSISSNLKNPSDCSTSPVDGS</t>
  </si>
  <si>
    <t>aazo.Aazo-2963</t>
  </si>
  <si>
    <t>aazo.Aazo-2965</t>
  </si>
  <si>
    <t>IFRRFTFMFNYFGENISYRS</t>
  </si>
  <si>
    <t>Chl9212.Chl9212-16410</t>
  </si>
  <si>
    <t>IQIPNHANTIQNSRINIKLITPIRCSNCSSRRGSLRTVPRKIKKYANHPTPMIASGLMTLATVYASKYTTFAKTSPPINKIVAAQKPGCTSSCLFRLS</t>
  </si>
  <si>
    <t>Fis7521.Fis7521-17945</t>
  </si>
  <si>
    <t>Fis7521.Fis7521-17950</t>
  </si>
  <si>
    <t>ISDRSSECCCPESSSGRLVGLSWLLLLRQFSTVNHNVNAR</t>
  </si>
  <si>
    <t>Chl6912.Chl6912-24600</t>
  </si>
  <si>
    <t>MKNLSSFANIQESLRGITANHSLWNHEFLNRCRTRQLSLQEVQVLAVQMYKFSKEFNRILARILSCCKDESAQLVILENLFDEMGQGDLNQSHPELFRRFTRALGIDDEILAIQAPTLETQALVNTYLQIPHQYGFLGALGAVCYASEGIVSTLYTQLYQGIIGAAPLPKESLKFFEVHIDVDDSHAAKLAALIEPRLTTHEELEKIKLAILEAMNARVQFFNGVQRQINESSLIANSLMLMNV</t>
  </si>
  <si>
    <t>Chl9212.Chl9212-12120</t>
  </si>
  <si>
    <t>Tol9009.TOL9009-09515</t>
  </si>
  <si>
    <t>IAGVFPDSPRTSGRTSRDRQPCQKPVPR</t>
  </si>
  <si>
    <t>Scy61278.Scy61278-05660</t>
  </si>
  <si>
    <t>MVNGCSFCERISCRATRRSNSTSASGNVGDRKIRPANVNICAKSDVTVFNESKK</t>
  </si>
  <si>
    <t>cal7507.Cal7507-1175</t>
  </si>
  <si>
    <t>cal7507.Cal7507-1176</t>
  </si>
  <si>
    <t>LGNWDVSWRFFSLSSLRNPVNFNSAKGVGRRCHGIPNIVSFPTTTRFLCTLLLSVELSNIPGS</t>
  </si>
  <si>
    <t>Fis9339.Fis9339-28680</t>
  </si>
  <si>
    <t>ICGPSSASAKRRCCSLMLRCANCCCSSGRF</t>
  </si>
  <si>
    <t>cylst.Cylst-1615</t>
  </si>
  <si>
    <t>IFPRRCNYLQRTRTGSHQQTRRRNWTRRHDRCTPPRMGTLHNPVGGKRLRCSDLRPSGRLRRCYRFGQT</t>
  </si>
  <si>
    <t>cal7103.CAL7103-RS144965</t>
  </si>
  <si>
    <t>cal7103.CAL7103-RS144975</t>
  </si>
  <si>
    <t>LVNLYNPCSAKGSIFPSPLTSKLRVIWVPTTSPVAELTNSTTNPSKPASRVLTPFLSKSKNA</t>
  </si>
  <si>
    <t>Chl6912.Chl6912-20320</t>
  </si>
  <si>
    <t>Mch7126.Mch7126-08935</t>
  </si>
  <si>
    <t>INGCFCGEVGEGIISGSTVARKIAADVSSFFEDIQHKLIARMM</t>
  </si>
  <si>
    <t>Tol9009.TOL9009-38395</t>
  </si>
  <si>
    <t>Tol9009.TOL9009-06510</t>
  </si>
  <si>
    <t>LEVALLEGNVNITRERGLGVVC</t>
  </si>
  <si>
    <t>Tol9009.TOL9009-12180</t>
  </si>
  <si>
    <t>ICASAWRRCCSKMLRCANCCCNSGRF</t>
  </si>
  <si>
    <t>Fis3754.Fis3754-10915</t>
  </si>
  <si>
    <t>Fis3754.Fis3754-10920</t>
  </si>
  <si>
    <t>cal6303.Cal6303-4575</t>
  </si>
  <si>
    <t>cal6303.Cal6303-4576</t>
  </si>
  <si>
    <t>MLCYPSTLRSSGKPLRVYAMTHLNRSKNSGFHHGRGLYTTAVESEEPKSKVKSSLTAS</t>
  </si>
  <si>
    <t>Tol521301.Tol521301-04750</t>
  </si>
  <si>
    <t>Tol521301.Tol521301-04755</t>
  </si>
  <si>
    <t>IPTEELRSHQLWLVNRECKPKERHSGRNYR</t>
  </si>
  <si>
    <t>Mas10914.Mas10914-13270</t>
  </si>
  <si>
    <t>LGVYVIHPLSFVETKGQRTNDKGSGTKDKGQMPYIKVRGVEHYYEWIKKPSDTEEKPVMVFIHGWAGSGRYWQRTAHALSEQFDCLIYDLRGFGRSRGRPTVAKASESVVESVESHSPQAELEAIRELTYELEEYADDLVTLLDELDIQRVYINAHSMGASIATLFLNRYPQRVERAVLTCSGIFEYDEKAFTAFHKFGGYVVKFRPKWLEKIPFIDRMFMARFLYRSIARAERQAFLQDFLIADYDAALGTIFTSVSKAASELMPQEFAKLTVPTLLVAGEYDKIIPAQMGRQAAALNDKVEFCLIPDTAHFPMLEDAATYLIRVRQFLQ</t>
  </si>
  <si>
    <t>Ana102.Ana102-06330</t>
  </si>
  <si>
    <t>IFWYGIYITTLYSPINYNCYQNRRSIRDNS</t>
  </si>
  <si>
    <t>Tol521301.Tol521301-36450</t>
  </si>
  <si>
    <t>ISADCFCFSYCYKSERNSCRKSFFR</t>
  </si>
  <si>
    <t>Has12170.Has12170-10675</t>
  </si>
  <si>
    <t>MHLPSSSNANFHRPFRFCQCDRRNCGRGYAVSLKPKFV</t>
  </si>
  <si>
    <t>Fis7521.Fis7521-19365</t>
  </si>
  <si>
    <t>MGKVVGIDLGTTNSVVAVMEGGKPVVIANAEGMRTTPSVVGFSKDGERLVGQMARRQTVLNPQNTFFAIKRFMGRRYSELSPESKRVPYTIRKDEVGNIKVVCPRLNKDFAPEEISAMILKKLAEDASKYLGEPVTGAVITVPAYFNDSQRQATRDAGRIAGLEVLRILNEPTAASLAYGLDRGETETILVFDLGGGTFDVSILDVGDGVFEVKATSGDTQLGGNDFDKKIVDWLAEQFLEQEKVDLRRERQSLQRLMEAAEKAKIELSAVSVTEINLPFIAATEQGPVHLETRLTRSQFEGLCDDLLGRLRVPVKRALKDAGLTPNDIDEVVLVGGSTRMPMVQQLVRAMIGIEPNQNVNPDEVVAVGAAIQAGILAGELKDVLLLDVTPLSLGLETIGGVKKVLIPRNTTIPVRRSDIFSTSENNQNTVEIHVVQGEREMAADNKSLGRFKLYGIPPAPRGIPQIQVAFDIDANGILQVTALDRTTGREQSITIQGASTLSESEVQQAIREAEKFADVDRQRKEKVEKRTRAEALILQAERQLREVALDFGMAFARNRRQQIDNICRELRESLKENDDRGIDQAYADLQDALYDLNREVRQYYAEEEDDDLLGAIKDIFTGGGDKDRDYPRDTFRDRDYYDKDYDRGYGRDYDRSPSRDHDKSYGRDSRSSAFDGGSSRRSRPTYQDNWDDDDDW</t>
  </si>
  <si>
    <t>Has12170.Has12170-34610</t>
  </si>
  <si>
    <t>MLHSSAVRKVAIIGYNRIPFARQNTAYAKASNQDMLVAALNGLIVRYNLKGERLGEVACGAVIKHSWEFNLTRESVMSTTLDPRTPACDLQQACDTGIETAVYIANKIALGQIEVGIAGGVDSTSNVPLVLGEKVRKILLAANRAKTFGGKLSEFLKIRPGQLAPVAPANVEPRTGLSMGGHTEITARHYGISRQDQDAFALESHQKMLKAYESGFFSDMITPYEGLSRDNNLRGDSSLEKLARLKPAFDKLHGSLTAGNSSPLTDGASCILLASEEWARTHNLPVLAYLTFAELAAIEYVEAKHNLLLAPIYASERMLKKAGLKLQDFDFYEIHEAFAAQVLATLKIWEHEQLSQLFGVEALGSIDRSKLNVNGSSLAAGHPFAATGGRVLATMAKLLHQRGSGRGFVSVCAAGGQGITAILEK</t>
  </si>
  <si>
    <t>Has12170.Has12170-01560</t>
  </si>
  <si>
    <t>IPYYQFPITNSPLPNYCNFTAARCKGRTSSKVNSWSVVK</t>
  </si>
  <si>
    <t>Mas008.Mas008-42260</t>
  </si>
  <si>
    <t>MNSKFIIQSSFREIAKSHPIWEHSFLHKCRYQELTLEEVKLLAVQMYKFCKEFNRILASILSCCEDENAQMVILENLYDEMGQGKAEKCHPELFRKFTRALGIDDRTLASFSKTPETNNLINTYMGIAPEYGYLAALGAICYASEGIVNTLYTQLYKGIVGSGSFTKESLMFFEVHIDLDTDHAKKLAELIEPKITCHQQEIKVRQAILKAMDARVIFFDGIERQIFNGNFAVNPLLFKS</t>
  </si>
  <si>
    <t>Tol7601.Tol7601-08282</t>
  </si>
  <si>
    <t>Tol7601.Tol7601-08283</t>
  </si>
  <si>
    <t>MLNLFIPDSVRVSLRSKSTNKIDCVTAFLTV</t>
  </si>
  <si>
    <t>Cal336-3.Cal336-3-16285</t>
  </si>
  <si>
    <t>IAKSNSVNTCCVRGSSLPTIPQSIKAT</t>
  </si>
  <si>
    <t>cylst.Cylst-4343</t>
  </si>
  <si>
    <t>IHHGDIFLACITCELGSYS</t>
  </si>
  <si>
    <t>Npun.NpF1942</t>
  </si>
  <si>
    <t>LSCSLPQTTGNISLYLCFHWYTQMSQTTSGSINVWIFWGILSVDVACKMVDTISVQQHPSPILSNLIDLFDNRTPGR</t>
  </si>
  <si>
    <t>Fis9339.Fis9339-35110</t>
  </si>
  <si>
    <t>MYVNSMGFRGIERVKSVHHTTIIY</t>
  </si>
  <si>
    <t>scy7110.scy7110-06725</t>
  </si>
  <si>
    <t>MVFVCISVEGGSRRRRRTTYSFVSNSRICFRICFFGGIEAARR</t>
  </si>
  <si>
    <t>Mch7126.Mch7126-16325</t>
  </si>
  <si>
    <t>ILAIAYLIYHFFSCDRLSNRIITWIHCMNILTT</t>
  </si>
  <si>
    <t>Nos21.Nos21-29315</t>
  </si>
  <si>
    <t>IVVAVVSYPASIKVINSSRNSSSVIELPISSLADINNERISIRSRLFFFSTFSNFSVD</t>
  </si>
  <si>
    <t>Chl9212.Chl9212-04070</t>
  </si>
  <si>
    <t>MKSFATLVTTIVIAVWVVAIAILSVQNATPVSLRFITFQSIQLPVGLLLAFCAGVGMIGMALIQPLWGIADSGERGSTRENDTEFFVDEDF</t>
  </si>
  <si>
    <t>Fis3754.Fis3754-01585</t>
  </si>
  <si>
    <t>ISSPSSFDQLCMNGVYSSDRISVRHQPDNASSPLDQSSQKSTLLLR</t>
  </si>
  <si>
    <t>ana90.ANA-C10621</t>
  </si>
  <si>
    <t>LNVCTGNCPCCCAVGSGK</t>
  </si>
  <si>
    <t>Tol521301.Tol521301-36020</t>
  </si>
  <si>
    <t>MLSRTTQSSVNEYFSECDRCFGRGECQTHVSTDRGKPQPDYYPYSSERYPVDRNFSSRQWTGNDPTSAKPHL</t>
  </si>
  <si>
    <t>Tol521301.Tol521301-38270</t>
  </si>
  <si>
    <t>MVFVCISVEGGSRRRSCTTHSFISNSRICFRIRFSGGIEAARR</t>
  </si>
  <si>
    <t>ana7108.ANA7108-RS120200</t>
  </si>
  <si>
    <t>ILSDPNYFPSLPRGSERMRF</t>
  </si>
  <si>
    <t>Tol521301.Tol521301-18730</t>
  </si>
  <si>
    <t>LQNYECSCFRASQRYCWVVGEFKTRGRSVYR</t>
  </si>
  <si>
    <t>Tol511288.Tol511288-12810</t>
  </si>
  <si>
    <t>MACLNSDALGSYRCYSTRKIRHEC</t>
  </si>
  <si>
    <t>nos7107.Nos7107-5353</t>
  </si>
  <si>
    <t>IALPASSLADINNERMSMRFGSACSRRSAISV</t>
  </si>
  <si>
    <t>scy7110.scy7110-45050</t>
  </si>
  <si>
    <t>IFKLPHPKAIAFLPNFLICSCRGSGFSSKYAVPTKDLSGRNAISLLTILGKYFCIL</t>
  </si>
  <si>
    <t>Fis9339.Fis9339-05515</t>
  </si>
  <si>
    <t>IWYAASSRTCPPDRTHLENTNDCCPIRGSGSTKIAAWATEASYPAVTYFCYNSAHSSTEV</t>
  </si>
  <si>
    <t>Hap220.Hap220-18565</t>
  </si>
  <si>
    <t>ICCPTCCYIPINIEFTFAIVRYCNSRNTMHCCFPYRRNSTRNISIYS</t>
  </si>
  <si>
    <t>Cal336-3.Cal336-3-25910</t>
  </si>
  <si>
    <t>IKLKKALFRKPVMVEQLKPRYSVAWINQIAEVPQTAWDALAMSLKTPFFEWDWLHNLESSGSATAKTGWLPNHLTLWRDRSLIAVAPLYLKGHSYGEFVFDQQWAELSQRIGVEYYPKLLGMAPFTPAEGYRFLIAPGEDEVEITTLMLREIDSFCQRNRISGCHFLYVDPQWQKIAEQQGYTPWLHHSYIWQNSGFESFDGYLQVFNANQRRNIKRERKAVEKAGLRLQAVTGEEIPLSMFSLMYDFYADTCDKFGWWGSKYLTKKFFQQLHDNYRHRVVFFAAYGDGKPGQPVGMSFCLFKDERLYGRYWGSFQEIDCLHFDACYYAPIEWAIANNIQLFDPGAGGRHKKRRGFPATGNYSLHRFYNHRLGQILSAHIREVNVHEQQEIDAINAELPFAQPKSLENP</t>
  </si>
  <si>
    <t>Chl6912.Chl6912-02600</t>
  </si>
  <si>
    <t>Chl9212.Chl9212-17095</t>
  </si>
  <si>
    <t>MGKVVGIDLGTTNSVVAVMEGGKPVVIANAEGMRTTPSVVGFSKDGERLVGQMARRQTVLNPQNTFFAVKRFIGRKYAELSPESKRIPYTIRKDEIGNIKIVCPRLNKEFAPEEISAMVLKKLAEDASKYLNEPVTGAVITVPAYFNDSQRQATRDAGRIAGLEVLRILNEPTAASLAYGLDRSDNQTILVFDLGGGTFDVSILDIGDGVFEVRATSGDTQLGGNEFDKKIVDWLAEKFLEQEGVDLRRERQSLQRLMEAAEKAKIELSSVSVTDINLPFIAATEEGPVHLETRLTRSQFEGLCDDLLGRLRVPVKRALKDAGLTPADIDEVVLVGGSTRMPMVQQLVRAMIGREPNQNVNPDEVVAVGAAIQAGILAGEMKDVLLLDVTPLSLGLETIGGVRKVLIPRNTTIPVRRSDIFSTSENNQNTVEIHVVQGEREMAADNKSLGRFKLYGIPPAPRGIPQIQVSFDIDANGILQVTALDRTTGREQSITIQGASTLSEGEIQQAIRDAEKYADVDRQRKEKIEKRTRSEALILQAERQLREVALEFGMGFARTRRQQIDNICRELRESLQQNDDRGIDQAYADLQDALSDLSREVRQYYADEEDDDLFGAIKDIFTGGDKERESPRETFRDRDYYDRDYDRGYGRDYDRDRSYGRDYDRDRSYGRDSRSPYEGGGSSRRSRPSYQDNWDDDDDWL</t>
  </si>
  <si>
    <t>riv7116.Riv7116-2974</t>
  </si>
  <si>
    <t>INCTTGKLTGAAAINPAKRRAVGEAVARNLLTIVSGVNWDGLGFIFVCDRNSGRENLNPAVVIFPNPAITCDHVNKGWGSKVTMGIEIDSEELSFSISSSSQIVVSSCEFGTPGFSELKYTGVAADKAVRSHNSSGSSCKIVNKPLFPQSFNVG</t>
  </si>
  <si>
    <t>Nos21.Nos21-08130</t>
  </si>
  <si>
    <t>INRLATSSISMLADFLSDRKSKIHSWATKLFLPLYNTG</t>
  </si>
  <si>
    <t>Tol521301.Tol521301-00750</t>
  </si>
  <si>
    <t>MVNLCRCNSKRVSSRASKTVTMGTL</t>
  </si>
  <si>
    <t>Mas008.Mas008-08880</t>
  </si>
  <si>
    <t>INSGFSRTKRFENNSTFRSSSYNRRTRNNCIGIDRGSGRTRSTFGLLRWWWINFWLCNRNKSTCSKL</t>
  </si>
  <si>
    <t>Mas008.Mas008-12380</t>
  </si>
  <si>
    <t>Chl6912.Chl6912-19635</t>
  </si>
  <si>
    <t>cal6303.Cal6303-4582</t>
  </si>
  <si>
    <t>IMEFDPSCCLGNGNLFICSWIGSKGIFCQSKFFKSSI</t>
  </si>
  <si>
    <t>Has12170.Has12170-12275</t>
  </si>
  <si>
    <t>MGFPSSSRADISSERISMRFGSGEERRSAISV</t>
  </si>
  <si>
    <t>Nod9414.Nod9414-02630</t>
  </si>
  <si>
    <t>Nod9414.Nod9414-02635</t>
  </si>
  <si>
    <t>MFAWCLSICICGLISTMLTNCCFMGFSIR</t>
  </si>
  <si>
    <t>Tol7601.Tol7601-06369</t>
  </si>
  <si>
    <t>INIVTHFDGFTFSAHFDGFTGSGRNLASFPQLLLSAIKRCFHFFVANSYRHAPCSF</t>
  </si>
  <si>
    <t>SEG-191</t>
  </si>
  <si>
    <t>Scy61278.Scy61278-35460</t>
  </si>
  <si>
    <t>MRPARPQHTSRGGSGDRRQGLAQTAAGAAGQDSHAGRGGSGATGAYSDRQCPLRAQGGRAPSGAVGLAPRPRCSCGRGSGYRRPTGSGAAGAARPQGRRRRAVRPAAGRWCAPARGVCGHRGSDRRAPA</t>
  </si>
  <si>
    <t>craci.Craci02877</t>
  </si>
  <si>
    <t>ISFAGVFKNFCYPRKSVRCTHFCKKWWL</t>
  </si>
  <si>
    <t>cal6303.Cal6303-3949</t>
  </si>
  <si>
    <t>IWISEPGSAIPSMLTLPLMFKNSGERNSGELIPAFPVSKRRFPVSRRGFLPSPR</t>
  </si>
  <si>
    <t>Fis9339.Fis9339-12735</t>
  </si>
  <si>
    <t>ISMLADFLSDRKSKIHSWATYPFLP</t>
  </si>
  <si>
    <t>nos7524.Nos7524-0944</t>
  </si>
  <si>
    <t>ISMLADFLSDRRSKIHSWATKPFCPLYNTG</t>
  </si>
  <si>
    <t>Fis3754.Fis3754-10245</t>
  </si>
  <si>
    <t>IYNGRASHCCFKFSSLRLSGRSQDTKAVYWCGSRDRSLW</t>
  </si>
  <si>
    <t>cal6303.Cal6303-4107</t>
  </si>
  <si>
    <t>LIVAISFCNFCNSENNGSGRLFFRGSILRAVPTSSAAFPNRRSSKVPALGNS</t>
  </si>
  <si>
    <t>Fis3754.Fis3754-03785</t>
  </si>
  <si>
    <t>LAMSSISMLADFLSDRKSKIHS</t>
  </si>
  <si>
    <t>Nos21.Nos21-24760</t>
  </si>
  <si>
    <t>MFAIERLLMFKEMVVHLPELTLRPGCLCCFCCLLGVGMHAS</t>
  </si>
  <si>
    <t>Has12170.Has12170-59905</t>
  </si>
  <si>
    <t>ISGCRGTLTIGVCLCCPVCCTVAMYSAKAATVGNSNKLRNGNSTENVLCRRDISCVASKECPPKVKKLSWTPTRSTPSSDAQVLDSISSMGVLGATKLCDSSCPEGSGSALRSTLPLGVSGRVSSTTKEVGTM</t>
  </si>
  <si>
    <t>Has12170.Has12170-57860</t>
  </si>
  <si>
    <t>MPASISSIAVLGATKLCDSSCPAGSGKARRSTLPLGVSGIASSTTK</t>
  </si>
  <si>
    <t>Chl9212.Chl9212-04540</t>
  </si>
  <si>
    <t>IYSKRLLRQVMNLPFTLDVAIGLIFIYLILSLLASEIQELIATVFQWRAEHLKKSIEILLAGDVQNAEEAKVIQLANKIYANPLIKNINQEAKGLFATLPRKLTWAIGSMYRSIKKPRPGMKQGESIFGDHKHSGPSYIPADIFATTLVETLQIPFLVEKLTESRLEKFKIERLSEIKNIILVLPKETETDENLTYFFKNMHDEFENLDTEFKKIIENFKQKKASLKTSLNRMAESFDRYLETFQMQMPDNELCAKTCRRLKFLRKDIFDDIEQAISLGELRPNINEVVEAVKMSSAIYQEIEASIKDKDSETFKGIQQAIETLPPSVVKNLEVLAKRAQTRVKTAEEGMNALRLEIENTFNSSMERASGVYKRNAKGVAILIGLAIATAANADAFHMVNRLSKDSALRDTITNSAGEIVIKNQNQTIDALKSDADRVLTDIALPIGWTDVNLNQQLHWKRASNQAFPTIKIITLIPGWIVSGIAIAMGAPFWFDLLSKVVNVRNAGTRPASNTRNSVNNQENEGSS</t>
  </si>
  <si>
    <t>scy7110.scy7110-10625</t>
  </si>
  <si>
    <t>ISKFLLIIGYKSEVDPTKISYEHRKFYALGVGRSSERGCTLWCYSCERRSRY</t>
  </si>
  <si>
    <t>Tol511288.Tol511288-04525</t>
  </si>
  <si>
    <t>LFRAAITVTLEASSIVRQYILGFFFVSGISFCCLTTIDSTQAQQQEIVPDATLPNNSVVNFSNNINTITEGTVAGRNLFHSFGQFNIKEGNKADFVSPSAAIQNILVRVTGGSRSEIMGTLSTSGFSNPNLFLINPNGIVFGPNASLDVRGSFVATTANAIAFGNQGFFSASAPNNPALLTVNPSAFLFNQIANQPINSIEHRGVLSVDNGQSLLLLGGEVRLDGGKLNALGGRVELGGVASEGTVGLNFDSNNLRLSFPNSLARADVSLTNGAFVDVTARGGGSIAVNARNLGILGESTLKAGINSVGTQAGDITLDATDRMTIANNSKISNDVGSRFSQAVGNTGSIDIKAGSLSLNNAILSASTYRKGNAGGVFVQVNNSVDIANSLLLSDVNPQAVGNTGGVNIKAGSLSLTDNALLSAKILGQGDTTGVFVQANNSVDIARSFIDTKAGVTGAGKTGDINILAGDISLTDGRLDTSTSGQGLAGDVMIDARNTVSFDNSFIFSDTSGSGNGGTIDIKARTLSLTNGAELLSRTTGGNKGGNIQINASESVSISGVNPEPDKGNLISGLITSSEEKATGQGGDISITTGTLSVSDGAVVSARSRSAGNGGNITVNTNSLDLTGGGQLLTSAFSSGSAGNITVNASDRVSISGSDPTFNARVERFGVRLIDNDSPNSGLFARVTGNATANAGNIEVNARSIRVDNQGTITTETKSGEGGNITLKARDIVLRNNSNITASAGTAQAGGNGGNIKIDTDVLVSAKNSDITANAFEGKGGNIRINTQGLFLSPDSDITASSERGIAGVVEINTPDIDPSSGLVNLPADPPVDTQVAQGCQPGGSQQQNQFIITGRGGLPSSPYEILTPDAVQVDWVTLKPEGENRKNANVTGTTTATPETIVEATGWVVNAKGEVVLIAHAPTVAPHSSWQTSTKCGAK</t>
  </si>
  <si>
    <t>Tol511288.Tol511288-40260</t>
  </si>
  <si>
    <t>Tol511288.Tol511288-40265</t>
  </si>
  <si>
    <t>IRPAAGGCRTTALRPADAAHGTAARPASPCTAPCRSKSAYRAGCGTANRRPPSDRRGSARSPRRASAAGRGSAAGTARARGARSRPCAPGTTRVRCGATARAGT</t>
  </si>
  <si>
    <t>nos7524.Nos7524-1878</t>
  </si>
  <si>
    <t>MLCIFNSMILSDRLGNINRIIRVKFRTN</t>
  </si>
  <si>
    <t>A29413.AvaC0142</t>
  </si>
  <si>
    <t>MFAIECLLMFKEMVVHLPELTLRRSCLCCFCCLLGVGMHAS</t>
  </si>
  <si>
    <t>scy7110.scy7110-45605</t>
  </si>
  <si>
    <t>IDGRDRPICTSARGSARCMAVSVRKTLD</t>
  </si>
  <si>
    <t>Chl6912.Chl6912-03055</t>
  </si>
  <si>
    <t>cal7507.Cal7507-0086</t>
  </si>
  <si>
    <t>VLPVVFCTCDRESGENGTSQLSLCQHASNISH</t>
  </si>
  <si>
    <t>rbrookii.CRD-0857</t>
  </si>
  <si>
    <t>LLKVMIIFGTYQIILDNFKNYSERKSGIFMKHYKR</t>
  </si>
  <si>
    <t>Has12170.Has12170-44015</t>
  </si>
  <si>
    <t>MAVNQRHNIQEGNKLIVLGYNVSRDFAVNNSCEYRSHRIYTPMLTISNSISPAGVLILATSPFDLPRSPFPMGDMVDILPAFRSASSSDTSI</t>
  </si>
  <si>
    <t>Tol7601.Tol7601-06637</t>
  </si>
  <si>
    <t>LRSQLNPVDPTDSRPSGIFATNQLLSQSRCCMASLESRARR</t>
  </si>
  <si>
    <t>Fis7521.Fis7521-03340</t>
  </si>
  <si>
    <t>LAISSISMLADFLSDRKSKIHS</t>
  </si>
  <si>
    <t>Mch7126.Mch7126-09125</t>
  </si>
  <si>
    <t>INRLAISSISMLADFLSDRKSKIHSWATRPFFP</t>
  </si>
  <si>
    <t>Chl9212.Chl9212-29945</t>
  </si>
  <si>
    <t>MLAPNQCDRQSYRRR</t>
  </si>
  <si>
    <t>Fis9339.Fis9339-23740</t>
  </si>
  <si>
    <t>IDRRTLCCCCGKRRSLFTQCCRSSSAALQRIWCLVTKPSRAFPWSIDTRTTENR</t>
  </si>
  <si>
    <t>Fis7521.Fis7521-23485</t>
  </si>
  <si>
    <t>ITNHQLPITFFICSSVRNSCRLSNNNISMLSHTLKYAYYPGCVAQGACRELHQSTVALSKALGIELIELKKAACCGSGTFKEDSQLLEDTVNARNISLAEELSLPLLTHCSTCQGVIGHVDEHLKECQKTNPAYVGQVNSLLQKEGCSPYRGSTEVKHLLYALAKDYGLEEIQKRVSRKLAGLKCAAFYGCYLLRAQKFMLYDDPFQPETMENLFRAVGATPIYYRGRTQCCGWPLASYATSESFKMAGKHIQEAIEAGADCMVTPCPLCHLNLDSRQPEVEKVIGRKLSLPVLHLPQLVALAIGISPKELGLERHIVSTRPVLEKLGL</t>
  </si>
  <si>
    <t>Chl9212.Chl9212-07140</t>
  </si>
  <si>
    <t>MARATFSFYAELNDFLPTNKRNGTIEHFFGERGSIKDMIESLGVPHPEVDCIEVNGTLVDFSYIVQDGDIINVYPISAAKQTPILSLVRPTPLNVIRFVLDIHLGKLASSLRLLGFDTLYRNDYDDAELAEISSTQTRILLTRDKGLLMRSVVTYGYYVRNTDPQKQIVEVLRRFDLFELVSPFKRCLRCNSLLKPVSKQAVVNQLPENIQREIEEFHRCQGCAQIYWKGSHYQRLQQFIDGVLAEI</t>
  </si>
  <si>
    <t>Tol9009.TOL9009-20340</t>
  </si>
  <si>
    <t>MESICCRACNWLGLSDIGFWGICGLYLIKAVSARQFCCCYSCLGSGGRARGCK</t>
  </si>
  <si>
    <t>Tol9009.TOL9009-14485</t>
  </si>
  <si>
    <t>Tol9009.TOL9009-14490</t>
  </si>
  <si>
    <t>IFVHEEGERGKGFLRGGKVKGERGKVWK</t>
  </si>
  <si>
    <t>Fis9339.Fis9339-01950</t>
  </si>
  <si>
    <t>LLINSFKICFYPCSDDLGSKRSRGTAPKLCPKL</t>
  </si>
  <si>
    <t>Hap220.Hap220-03315</t>
  </si>
  <si>
    <t>Tol9009.TOL9009-41280</t>
  </si>
  <si>
    <t>MAKGSRFSRRFLASNAQEYQCSLRISTQTRIDLSSGNTLVADSYPNFCGMRQSQRTFNCTRAGNSRHRRTSNLSTRVHSLWHLFVLFCHPTRLVIASDLVVFPSL</t>
  </si>
  <si>
    <t>Chl6912.Chl6912-05635</t>
  </si>
  <si>
    <t>Npun.NpR4837</t>
  </si>
  <si>
    <t>ITMTQTSSLVINSFREITVNHPLWSHEFLIRCRAGNLFLPDVQILAVQMYKFSKEFNRILASILSCCEDESSQLVILENLFDEMGQGDITQSHPELFRQFTRALGIDDETLAALPTAPETRALIETYLQIPHKYGYLAALGAVCYASEGIVSSLYTQLYKGIIGATPLPKEALIFFEVHIDVDDSHAAKLAAVIEPRIPMNEEDIKVKLAIVEAMDARVQFFNGIQRQISKYSLYPDSWVHFDALL</t>
  </si>
  <si>
    <t>Npun.pNpAR140</t>
  </si>
  <si>
    <t>Npun.pNpAR141</t>
  </si>
  <si>
    <t>VPFPLVPLLYETLHERGSKR</t>
  </si>
  <si>
    <t>rbrookii.CRD-1325</t>
  </si>
  <si>
    <t>MISQKNNIKLPYQRWHIAKQNQELAQNLASVNNVSPIIGQLLINRGMETPEIATRFINPECINLPSPLDEFPDLVISVELLASAIRNHEKIAICGDYDADGMTSTALLLRSLGALGANIDYAIPSRMHEGYGINKRIVEEFHREGVSLILTVDNGIAAFEPIARAKELGLKVIITDHHDLPPQLPIADAILNPKLISLSSPYRGLAGVGVAYVLAVCLAQHLEKITGLVQPMLDLFTLGTIADLAPLTGVNRRWIKRGLKSLYKSNLPGVQALIQVSGVQDSKSLKPEDIGFRLGPRINAVGRIGNPQIVIELLTTDDMGIALERAMQCEQINAERQKICEEIQGEAILLVENLYAQNLHQDRVLVVVKDNWHHGVIGIVASRLVERYGVPVFIGTYENNDLVRGSARGIPEFNVFDALEFSSDLLHKHGGHKAAAGFSLPAANLENFRLRLSEFANQCLEVQHLKPLLRIDGQINFCQINRDLFQQLNILHPCGIENPDPMFWTPQVRVVEQQMIGKGSIKLTLAQIIDNTRYEIRALAWRWGDYFPLPFTIDIAYKLRENNFNGANDIELELVGVRLPQ</t>
  </si>
  <si>
    <t>Npun.NpF2985</t>
  </si>
  <si>
    <t>MVVHLPELTLRPSCLCCFCCLLGVGMHAS</t>
  </si>
  <si>
    <t>Cal336-3.Cal336-3-03815</t>
  </si>
  <si>
    <t>Cal336-3.Cal336-3-03820</t>
  </si>
  <si>
    <t>MLSNFNKCNGSGVRPWGYGYTQDK</t>
  </si>
  <si>
    <t>Chl6912.Chl6912-31295</t>
  </si>
  <si>
    <t>Has12170.Has12170-59625</t>
  </si>
  <si>
    <t>ICIEMASIKRFSGPSKPEKKHDKFYDSPQWRRKRKAFFGTSMLCDYCKANGIARVGKFLDHVLNRRMWPELEWEDTNLKRACITCDNTKRQIEGQHKNKSSLIEALVKAGFISETTPPRVVSNL</t>
  </si>
  <si>
    <t>nos3756.Nos3756-11970</t>
  </si>
  <si>
    <t>ISHSWITLTICLRNRCCFSTCRGSCFNCCSGCRRRIASNLLCITACQHQGTDEQKRNQEL</t>
  </si>
  <si>
    <t>Nod9414.Nod9414-18700</t>
  </si>
  <si>
    <t>Nod9414.Nod9414-18705</t>
  </si>
  <si>
    <t>IINESGDGCNCGYPRGSFRCARVAIKIKSQIYLIVGWARCPPLCKL</t>
  </si>
  <si>
    <t>Fis3754.Fis3754-02285</t>
  </si>
  <si>
    <t>VAWQEAAEGRRKIIEYNSNYLLSPSPITNHLLPITFFICSSVRNSCRLSNNNISMLSHTLKYAYYPGCVAQGACRELHQSTVALSKALGIELIELKKAACCGSGTFKEDSQLLEDTVNARNISLAEELSLPLLTHCSTCQGVIGHVDEHLKECQKTNPAYVGQVNSLLQKEGCSPYRGSTEVKHLLYALAKDYGLEEIQKRVSRKLAGLKCAAFYGCYLLRAQKFMLHDDPFQPETMENLFRAVGATPIYYRGRTQCCGWPLASYATTESFKMAGKHIQEAIEAGADCMVTPCPLCHLNLDSRQPEVEKVIGRKLSLPVLHLPQLVALAIGISPKELGLERHIVSTRPVLEKLGL</t>
  </si>
  <si>
    <t>cylst.Cylst-5702</t>
  </si>
  <si>
    <t>MQIQFREINPFDVWIWLKFSTIPSEREKQYVEEVFNSWFYLGKLGAFNAENLQVQDSGLDISYMGYDSEGYEKSLLALMHNMGEFEYEDGWGRCWFDLGTADAIALDILINALTQLSAEYVNIEELYIGGENQDWPVEDSDSRSYSMYDN</t>
  </si>
  <si>
    <t>riv7116.Riv7116-3598</t>
  </si>
  <si>
    <t>IGFHHRILRQHRKLGKLDCCDRGSCRFGLLRVHTRRFRSR</t>
  </si>
  <si>
    <t>nos3756.Nos3756-37590</t>
  </si>
  <si>
    <t>MRINLYIYFCPIPCTMFCFTGEDGSRDIDIRHGT</t>
  </si>
  <si>
    <t>Tol521301.Tol521301-13800</t>
  </si>
  <si>
    <t>IGDRLTNSWFLLGIFINFCKSRISGVFRRSVEVINFGYRCCLI</t>
  </si>
  <si>
    <t>Tol521301.Tol521301-20105</t>
  </si>
  <si>
    <t>Tol521301.Tol521301-20110</t>
  </si>
  <si>
    <t>MRTNINYRRGSKPCTPTSLKRRLY</t>
  </si>
  <si>
    <t>Hap220.Hap220-08175</t>
  </si>
  <si>
    <t>IMTILIANIGTSDLSIKVDEYYFPVGFDRSEPNIDDLGLTDNEKNVWEQELRQSYITTLLCPELGININEKGKFSFRELTLKILQSYQQDEEFWHHRIRPCRIWGVIKAAMQPKYGVTKAYIFVTDQPVTEKQGYPSDSIHLFEILQKWFQREIPDLILKKELIPHYIPANDQDQLLNYYYQFFNQIDREETVLISLKGGTPQMQTSLNIQAIASGTAKQLFINPKLSIQKVLAGEPSECLMTSYWRYMRSQRYQTVKLLLETRWDFDGAQQILQDWKKVINFLINEKVADEAIVLQSKKILEQIIQALELGLDFLNLDYESAGKILRENPQLTQATDLDSSIITHGDEKLLNLYTQSRIYWEIDQMANFLARISSFYEEVLERLVFIFKGENYFQGDWELNTALVRYKMGESLWQEFYNAEEKYNFELKSHNFNKKPIFKLKGRFTQRNFLEKLLVPHHNIPTSQWELMLESLKNLDFWVTQRNYLIHSASGVSKKRMQELLDNSLKKGLSESIVACKPGKIRSVMAKICSSELGIVRSAYHLKFVGQNADFYLYSDIRNFVLDQLQIESSK</t>
  </si>
  <si>
    <t>Chl9212.Chl9212-34560</t>
  </si>
  <si>
    <t>MFFENIFDSLGLGRIAFACDIAVNRNLGIFEGNCFNSLSERFLCSTDKRCMKSCRNR</t>
  </si>
  <si>
    <t>Tol9009.TOL9009-15765</t>
  </si>
  <si>
    <t>MIKRFWRKSSFISIFVFIVFALVASNGITHRTLSTDVRQLEDCLIARSSGRHRDLNKVCPNTSQPIVSPTPITPQIPDANLPESERFLSAIATKLPTIPQPGTFEYILLRAYGAAFVNQQPEIKLPPKVILANEQETKAFQTTLTMGKVDGTNDCYLQKSAADAFNKAKSAARISLKSGYGDSDCTRTFATNLRFWRKYADNNTLERVRQGKETAILGVVAPPGASQHLWGLAIDLQIYSQVQRQALNKNGWFQTVENDVPHWTYVGLTEENLPLFGFKNKIVRGTTYWLIPL</t>
  </si>
  <si>
    <t>Chl6912.Chl6912-35570</t>
  </si>
  <si>
    <t>Tol7601.Tol7601-02397</t>
  </si>
  <si>
    <t>MSFSPELIALGEYLAGEFDNKEQAIADPVWYVHLRMWQRPVNLFTEDSITLFAEQASIVNLDNPYRQRILRLQPGHSSDAPVKVQYYMFKDPSLFIGAGRNPALLNTLTASQLDLLPGCVLSVTQQIIAPNCYKFAATPLPNTNCSFTYLGNTLHVSLGFEASATEFYSYDKGIDPATGKATWGAVLGPYRYTKREQY</t>
  </si>
  <si>
    <t>Mch7126.Mch7126-07445</t>
  </si>
  <si>
    <t>IFAKGTDEGGSFR</t>
  </si>
  <si>
    <t>Tol521301.Tol521301-44295</t>
  </si>
  <si>
    <t>Tol521301.Tol521301-44300</t>
  </si>
  <si>
    <t>MLVFDCSSFGLLRKSCQ</t>
  </si>
  <si>
    <t>ana90.ANA-C12344</t>
  </si>
  <si>
    <t>MEEIIMISSPLILHFPSSMQMTDEEFFDFCQENRDLRIERNEFGNILIMPPVDSETGNREFHIIGQLAIWSDENGSGIGFSSSAGFTLSTGAIRSPDASWIKLARWNQLTPTQQQKFAPICPDFVIELRSNSDNLQPLKEKMQEYMQEPGIQLGLLIDRKNRRVYIYRPGQIEECLENPDTVSFESVLPGFVLNMGKIW</t>
  </si>
  <si>
    <t>Hap220.Hap220-01680</t>
  </si>
  <si>
    <t>ILLGIMSYCFWSYPGSKRLGYVCHIQYSHICTEAHQLC</t>
  </si>
  <si>
    <t>Mch7126.Mch7126-13700</t>
  </si>
  <si>
    <t>VRGRGEMLKKFSDEMGNDFSISFRTKLMTFLFEFVS</t>
  </si>
  <si>
    <t>ana90.ANA-C13016</t>
  </si>
  <si>
    <t>LTHYHNLDYLLGQESDVKQLRILPSFICSKHYVNCRVTAQLLKCFSSTRFNGRNNLSLKFWSLFNFPLQSLSKSLFLPISFDRIDW</t>
  </si>
  <si>
    <t>Tol9009.TOL9009-30780</t>
  </si>
  <si>
    <t>MATINTRKNSTYRGSGRNCLCRRSHVYATWFPRCPIF</t>
  </si>
  <si>
    <t>Nos21.Nos21-05845</t>
  </si>
  <si>
    <t>VQGVVLVKPWVLTTGQSNTLLVVSYFFCYPTTGTSTEGFLDYVHDEISSVLLHSRADVDLELSTTGEEAEAGDNQEDELAKKLESFQTWGTKVSICTVDTVLGLQQCNRRPLYCFPAIAQAAFVFDEVHCYDERLFGGLLRFLEVVKAPILLMSASFLPWQLDAIKKAVGEPLEIIPGPKELEELPRYRFNLVDTPDWQRVEQELINQGKVLWVCNQVGTAIEVYQEAKSRGINALLYHSRYRYEDRVKHHRSVIHAFKPDAPLTFWLKWYIAIQNKQTVEIEKLNVWWCISFISHIIYGLPVLAIATQVAEMSLDLSATLLVSQIADPPGLIQRLGRLNRRYCGQALDAFFYPDTKTGFPYSKDNLKSGREMIETFNNEVSQADLATWLEQNPTQGIPDKETVLFSTFRSWQMYPAPCRKAGHTITALLEDDLPRIEKISAKLLPRYTVPLLLTKGVEKWERHKKGYLIAPADKWGYSEELGAYKLQGGEEI</t>
  </si>
  <si>
    <t>aazo.Aazo-0618</t>
  </si>
  <si>
    <t>LDLSLMMFNNCLCDRQSQS</t>
  </si>
  <si>
    <t>Chl6912.Chl6912-16795</t>
  </si>
  <si>
    <t>MRCFCCGNRCCGGIWRSFVSSFPSTIALSRVLSNFCLIGFSAGANSMPLAVR</t>
  </si>
  <si>
    <t>Scy61278.Scy61278-07100</t>
  </si>
  <si>
    <t>IFSSICCFGERRSGNCKKFECVSRAV</t>
  </si>
  <si>
    <t>scy7110.scy7110-46250</t>
  </si>
  <si>
    <t>IASTNACSYSLHLRSYSRYGWSTSSSIAVPSSRDNPHSSRFESNILRTKTENLPCPCCARLSTSLRYFSLGSSFGDFASKIL</t>
  </si>
  <si>
    <t>Tol9009.TOL9009-27285</t>
  </si>
  <si>
    <t>Tol9009.TOL9009-40660</t>
  </si>
  <si>
    <t>ISAYLLGDFGYVVLVMYCCTSLRYSQRDDAFPRNVTILGRCQGGV</t>
  </si>
  <si>
    <t>LVMGNWICAHYPLPITYYPLPISSSLDSGYVAIRQSNFYWLNAGLRCARFAFHVGNVHVPNLRSHSGNSSLIVPLVGCDFTSHCHKVTGNNFANFCCGCVSSRSASGIVRTTTHISDSHPVAEVCTVAGIY</t>
  </si>
  <si>
    <t>ana7108.ANA7108-RS123595</t>
  </si>
  <si>
    <t>LLEQITDNNFCFCGGSMLTNLSKEWLSPRCQV</t>
  </si>
  <si>
    <t>A7120.alr3769</t>
  </si>
  <si>
    <t>IQWEGRQAIGEYLGQLYDLSESRGSMRSFLGLTL</t>
  </si>
  <si>
    <t>cal6303.Cal6303-2835</t>
  </si>
  <si>
    <t>MAFANVLIPFENKRSQNLTVPYRGRKDILFSGYYLQFGNFWLTLLLMRRESRFHLICCCDDLGSDAVGNCYLGLINLMDINQLNVLDVFL</t>
  </si>
  <si>
    <t>Tol511288.Tol511288-16295</t>
  </si>
  <si>
    <t>IFILRGGFSRRRLLGNTTTASTENRANHPRGWSAGSSKKSRYTNNGGHFLCSRGSDRCVCMV</t>
  </si>
  <si>
    <t>A29413.Ava1555</t>
  </si>
  <si>
    <t>A29413.Ava1556</t>
  </si>
  <si>
    <t>IQREGRQAIGEYLGQLYDLSESRGSMRSFLGLTL</t>
  </si>
  <si>
    <t>A7120.alr7210</t>
  </si>
  <si>
    <t>MLNLKKASSSKKEPLQLLSYNKYVTTRVGIISLAGFSMAALSLILQFLNYGAISSLNKKQIALVQLSSGDTITARAVDPKQRSDEVIKKFVSDTFIKMFNWDGLIQTFNEKGEPITKQDTGIEVGRIDNKSNSRVAEKAYNAAFALSENGGFRAAFLKKLASITPNGSFNGESQVSLIPRFISNPRQIREGKWEIDFIGTLVTFDREDNSGRGIAFNKTITVSSISNPEYIPANTSELSKKIYLARKAGLEITEIVDLDLGKRK</t>
  </si>
  <si>
    <t>Mas10914.Mas10914-23570</t>
  </si>
  <si>
    <t>LSVFFWTDDRGSLRPDRSCSKPISAGTTVGVNIVENARPPVRTMPNP</t>
  </si>
  <si>
    <t>Fis9339.Fis9339-21010</t>
  </si>
  <si>
    <t>Fis9339.Fis9339-21015</t>
  </si>
  <si>
    <t>ICGGRPPQLEQQGRSQIYFFCKLKILTGDRGSGIGERGKGIGDRGSGIRNRFIK</t>
  </si>
  <si>
    <t>A7120.alr2532</t>
  </si>
  <si>
    <t>LVNCTILYGDISSSLTRYTCETLRGGRIRWCKLVAAIYLHYNSSAETCDFFCDRGGGNWHFSII</t>
  </si>
  <si>
    <t>ana7108.ANA7108-RS118390</t>
  </si>
  <si>
    <t>ana7108.ANA7108-RS118395</t>
  </si>
  <si>
    <t>IPSAIATITAVRKKFSATGVPLPKIRANSSGVIIPKESQLIEGANSSLVMLAINCCSWGSKLPSDQAIVSSPRNQAAICSLLYEVLTALIINSLLKFFLC</t>
  </si>
  <si>
    <t>Has12170.Has12170-42725</t>
  </si>
  <si>
    <t>IHINACCDRHSKRRCGWNRR</t>
  </si>
  <si>
    <t>nos3756.Nos3756-42810</t>
  </si>
  <si>
    <t>MAAVNERKDSSISGSGRYYLCRYADVYPNGI</t>
  </si>
  <si>
    <t>Hap220.Hap220-17865</t>
  </si>
  <si>
    <t>VGRCKRQTQAKWFIFVWWSTTAFVYCSSDRCSARCNFNG</t>
  </si>
  <si>
    <t>Fis9339.Fis9339-31375</t>
  </si>
  <si>
    <t>ILQRRRFANGDRGSGRDLLNNSPHTPRVPHVPRVPRVPRVPLILRVYVSSCRLCLFHLEKLHNRLE</t>
  </si>
  <si>
    <t>Tol7601.Tol7601-01365</t>
  </si>
  <si>
    <t>Tol7601.Tol7601-01366</t>
  </si>
  <si>
    <t>INTLKIKSNSNLFHRLLIFSLLKLCNFILILKGCSAESGSQRRD</t>
  </si>
  <si>
    <t>Fis9339.Fis9339-13195</t>
  </si>
  <si>
    <t>Fis9339.Fis9339-13200</t>
  </si>
  <si>
    <t>IAGSVTLPTMTSAPSCWAFLTFSGERPSPRTFIPRAMASSVVRKPIKPPIPEMRSVCPERFIRKSV</t>
  </si>
  <si>
    <t>Mch7126.Mch7126-22185</t>
  </si>
  <si>
    <t>Mch7126.Mch7126-28075</t>
  </si>
  <si>
    <t>LIKTFIIMLASFYQKFLEKYLNKAQLITLKMLVWLLQNQKQVKIERLAATLPLPIQQNSRRRHIQRFLTLNALSVVLLWFPIIEALINQHFKLGSQLTIAMDRTQWQENNVLMISIIYQKRAWPIYWCLLEKDGSTNLTEQEKVLRPVIRLLKEYKLVIIGDREFHSVELAQWLQNQNVGFVLRQKKDTTFRQKRQKFQPLSSMEIYPGVRSFYTNVNVTQKRGFGRFNLGVYWKRKYRGKQEKDAWYLLTNLQEKGTLNS</t>
  </si>
  <si>
    <t>Mas10914.Mas10914-19095</t>
  </si>
  <si>
    <t>ISIEISTPGDTPNRLSSAFNIRCNCSVERSEGVPPPKKIVSKGCPRVGVMAIS</t>
  </si>
  <si>
    <t>cal7507.Cal7507-3698</t>
  </si>
  <si>
    <t>cal7507.Cal7507-3699</t>
  </si>
  <si>
    <t>MPNDKCPKKLSTILRNIKFMFCNKSCPDGKTR</t>
  </si>
  <si>
    <t>Has12170.Has12170-27785</t>
  </si>
  <si>
    <t>LMEWGMGEWGVGERGMGRQRRNSPKSSPLSPCLLVSLVSLVPLVPVVSLVPLSF</t>
  </si>
  <si>
    <t>ana131F.ana131F-23480</t>
  </si>
  <si>
    <t>ana131F.ana131F-23485</t>
  </si>
  <si>
    <t>MRNHQGLLMLKIFSDLVGSCLTPRHTTVLQGNW</t>
  </si>
  <si>
    <t>Tol9009.TOL9009-27590</t>
  </si>
  <si>
    <t>IYPRIACIINGCLPCHFRGSYRS</t>
  </si>
  <si>
    <t>riv7116.Riv7116-0222</t>
  </si>
  <si>
    <t>MSSTLLKFPRLNAPKLQHLPNGLTIVAEQMPVEAVNLNLWVDIGSTFESDAINGMAHFLEHMIFKGTKRLASGEFERRIEERGAVTNAATSQDYTHYYVTAAPKDFAELAPLQIDIVMNACIPEEAFERERLVVLEEIRRSEDSPQRRTFSNAMETAFENLPYRRSVLGPEAVISQLKVEQMRSFHAQNYQPKSVTAVAVGNLPEEELIEIIAKGFADIEKRDLGKIETQDINLLQSEPAFTEIVRKEFVDENLQQARLIMLWRVPGLMQLNQTYGLDVLSAILGHGRTSRLWRDLREERELVNYISVSNMTNQLQGTFLIAAHCEIENLAAVEEAIVQHIRKIQTQIEESEIARVRKRVANRFIFANERPSDRANLYGYYQTLVGDLEPAFDFPYHIQSQDRETLIQAARTYLSPDAYGVVVMKPN</t>
  </si>
  <si>
    <t>Has12170.Has12170-52810</t>
  </si>
  <si>
    <t>LQHTRKCTDVSVKLCFFLDERENKRYVIRSRRSDLH</t>
  </si>
  <si>
    <t>Fis3754.Fis3754-10930</t>
  </si>
  <si>
    <t>Fis3754.Fis3754-10935</t>
  </si>
  <si>
    <t>MIYMYLKQMCWRGTGRRSDTLFLII</t>
  </si>
  <si>
    <t>cal7507.Cal7507-5555</t>
  </si>
  <si>
    <t>IRHSSQHFRSHRCIATIEFSSCKRGNGRRRLWRIS</t>
  </si>
  <si>
    <t>Has12170.Has12170-09680</t>
  </si>
  <si>
    <t>Has12170.Has12170-09685</t>
  </si>
  <si>
    <t>MPITLLAGIGPKPLDERQSKR</t>
  </si>
  <si>
    <t>cylst.Cylst-3569</t>
  </si>
  <si>
    <t>LYIHYCQERHQGRCVLRRYR</t>
  </si>
  <si>
    <t>scy7110.scy7110-31625</t>
  </si>
  <si>
    <t>scy7110.scy7110-31630</t>
  </si>
  <si>
    <t>IYRSKYGRAVLAIANHNRLDNFSSDILSGRCIVC</t>
  </si>
  <si>
    <t>scy7110.scy7110-10455</t>
  </si>
  <si>
    <t>MTIADPRRKAKGDLSIRPYRMGTRLGNLPLLEIFSRAMGSGRSVGTFHLLWEERGMRSRNALPAACRSVGEM</t>
  </si>
  <si>
    <t>Tol521301.Tol521301-22360</t>
  </si>
  <si>
    <t>MLFLLLNIDNQLYAIASQQVVEVLPLVILKTLPHTPKYVAGVFNYRGCIVPVLDLRQLMHDKPCCEHLSTRIVLINYCLSDRNAISKSQTPHLVGLMAEGVVETLQTSDVEMVDANIEVDAAPYLGKIILDAQGMIQCIRTEHLLSEANLLSVTAKLTPNPQPLTTNH</t>
  </si>
  <si>
    <t>scy7110.scy7110-09990</t>
  </si>
  <si>
    <t>MIQLLKVTRQNQLIFTSMFGSGRLSLECQLEFYLG</t>
  </si>
  <si>
    <t>aazo.Aazo-2067</t>
  </si>
  <si>
    <t>ISQAKNSWRARGFSGKLSKGKSVNNSKYCDSRLSGTAWIF</t>
  </si>
  <si>
    <t>MKPPYCCVRGCGERTDNTL</t>
  </si>
  <si>
    <t>Hap220.Hap220-15515</t>
  </si>
  <si>
    <t>IIWPDQESVGKFYSDRPSFSSDTRINYCYMHGSYRKVKISIHETKPSSSNILRRNLVC</t>
  </si>
  <si>
    <t>aazo.Aazo-0687</t>
  </si>
  <si>
    <t>MLHGNVTHNQPVAFFLELFGSKGKVLASAVAASFSLSWRTTNFCNSSGRGSRERM</t>
  </si>
  <si>
    <t>Scy61278.Scy61278-03065</t>
  </si>
  <si>
    <t>Scy61278.Scy61278-03070</t>
  </si>
  <si>
    <t>MLINFIKEPQSGQNPSHRCIVQITTDSQVNQIVAICKE</t>
  </si>
  <si>
    <t>pnos3756_2</t>
  </si>
  <si>
    <t>nos3756.Nos3756-60190</t>
  </si>
  <si>
    <t>nos3756.Nos3756-60200</t>
  </si>
  <si>
    <t>IPVAAAFNKLATDIGEWVNIRVVEEKRTIEVKAHKTIEQKAKIRATQIALDKLNQSQQWIETEQKQVQLRNERRQQFRLNLIHFARWIGSGRSGLLFYLGSFAIYLSLGFALGLNLPSAIACPNTKSYCYLLRLDKKTVVIPSDYIKQTSPKKSNRQR</t>
  </si>
  <si>
    <t>Has12170.Has12170-16125</t>
  </si>
  <si>
    <t>ITKVAMKIPDSYLEKIRAVYPNISFDYLDFNQDGMVNDVVVVNHEIVCRFPKTDWGKEVLSHEAKVLEVVRKHVDLQVPHFEYLEESFVSYKFIKGEPLSRNTLLKLSEASQTRVISQLAIFHQQLHSIPNQVLVNAGISSSDTTRTREDWLQLYQEVQETLFPHLWRHQQTWIHELFAPVVTGELDLSYTPVLIDGDLAVYHILFDPVTERISGMIDFGTSGLGDRACDIAVQLGNYGESIVQRMQSDYLMLAEHIDRARFWVGTLELQWANCAIKYKDVSLSLAHIGMAKDIKLVGTPLD</t>
  </si>
  <si>
    <t>Chl9212.Chl9212-32290</t>
  </si>
  <si>
    <t>ICGFLILAKIQLSVAPVSKSSLPPWRLLSNFNHAKSKPDIQAAKGNALGEKIKTPGMGVWGEIFTNSKGNPSPKLISHSDISVNSEACKVTNPNCCPSKASGRRWAKGASKRTEGLAPA</t>
  </si>
  <si>
    <t>A29413.Ava1883</t>
  </si>
  <si>
    <t>VKSNSASPKFSNCSKERVSRRSPTFSGNSPTRFWS</t>
  </si>
  <si>
    <t>Has12170.Has12170-49080</t>
  </si>
  <si>
    <t>LNTCNDVTDKGSGRKNRSWGKLTDRDRIE</t>
  </si>
  <si>
    <t>Npun.NpR2078</t>
  </si>
  <si>
    <t>LFAEQIILFGKVVLLKLNYVCFSEERGESKI</t>
  </si>
  <si>
    <t>Fis3754.Fis3754-18465</t>
  </si>
  <si>
    <t>ILTRSLFIPSDLFMSGRRYPPAYLRYLNARLWNLARPSFWGTAIFLAVMGLTVREYWKHPDFLNLRQNKQIEANKPVNSSLSEEDKAIAADIDNLPVLFYDFTHGTLSSTATNVKQKTKVDNTNAILDGLSKQKTTATDANSNSGLKLVNPAFTPKLENPFVVQTENLLQFKNDYNNGQLLGVNGLTASSMPTGTVQTPTNVGIGFTNPVNYNHNTTLVSPLQTALNQSTNQSSSLGSRTTSTQTNSLLLPNQNLPSTTGLNRNAIAPVNHSTNYPNQNFAPPAANTPNLATTNVQLPTSVVTSITSTQSSNITPSYTQTPSQSVVNSSNFGDASSLQPPTQVPQNNSSSPSQFPGLYTGERQINGISYPK</t>
  </si>
  <si>
    <t>Tol7601.Tol7601-01339</t>
  </si>
  <si>
    <t>MTFFESNKIKTVEVDNVTFETVVSDRELTIPEVKRGVYTLVRLGIRIINNRQTPLYFPYHFYSMFPEMIAPDGQVMLTGLHSERLSKRIESDYVLLIPGEAVTFYRDSFLFWIQNRKKKRERKLTLNIPFPSEDIYIFRPLYPGIYQFRFKYNESHESIKDFYQWNESTKINNIWVGKVITPLVEIHLLEP</t>
  </si>
  <si>
    <t>Hap220.Hap220-22060</t>
  </si>
  <si>
    <t>IRILLIASLGNCHHPNHKDAYHRLINYHHTLDRGSGSNQCKQDFFRLKVQLDKENRDLHHHR</t>
  </si>
  <si>
    <t>Fis3754.Fis3754-14115</t>
  </si>
  <si>
    <t>ICHHCSGSRSSGRFSDRTGNLSQP</t>
  </si>
  <si>
    <t>Fis7521.Fis7521-17930</t>
  </si>
  <si>
    <t>Fis7521.Fis7521-17935</t>
  </si>
  <si>
    <t>Fis7521.Fis7521-08375</t>
  </si>
  <si>
    <t>ILTRSLFIPSDLFMSGRRYPPAYLRYLKARLWNLARPSFWGTAIFLAVMGLTVREYWIHPDFLNFRQNKQIEAKKDENSSLSAEDKAIAADIDNLPVLFYDFTHGTLPSTATNVKQKTKVDNTNAILDGLSKQKTTATDANSNSGLKLVNPASTPKLENPFVVQTENLLQFKNDYNNGQLLGVNGLTASSMPTGTVQTSTNVGIGFTNPVNYNHNTTSVSPLQTALNQSTNQSWSLGSRTTSTQTNSLLLPNQNLPSTTGLNTNAIAPVNHSTNYPNQNFAPPAANIPNLATTNVQLPTSVVTSITSTQSSNITPSYTQIPSQSVVNSSNFGDASSLQQPTQVPQNNSSSPSQFPGLYTGERQINGISYPK</t>
  </si>
  <si>
    <t>Tol7601.Tol7601-04579</t>
  </si>
  <si>
    <t>Tol521301.Tol521301-20960</t>
  </si>
  <si>
    <t>VYQPLLKNVFGGWVCSAIACSLMVVGSCSARASHRLYCSRDSTCTLVFIKAK</t>
  </si>
  <si>
    <t>scy7110.scy7110-37370</t>
  </si>
  <si>
    <t>LYLSCQLFGMRGCCEYNTGRGRRHLLLQLFL</t>
  </si>
  <si>
    <t>Tol9009.TOL9009-31515</t>
  </si>
  <si>
    <t>LRICSCCSSCSTRESKVCITDASTSGNFPCSKGERLSLRQIVRPGIPTTVESEETSRKTTEPAPTRTRSPI</t>
  </si>
  <si>
    <t>A7120.all1072</t>
  </si>
  <si>
    <t>IAHRLMLIKCNCARKIYR</t>
  </si>
  <si>
    <t>Chl6912.Chl6912-12300</t>
  </si>
  <si>
    <t>cal7103.CAL7103-RS138450</t>
  </si>
  <si>
    <t>cal7103.CAL7103-RS138460</t>
  </si>
  <si>
    <t>ITAFIASWSCQRMYCLLLFIYSIIFCERLSRRHFSILMTKTPELKYLQFGAIPSF</t>
  </si>
  <si>
    <t>Npun.NpF5758</t>
  </si>
  <si>
    <t>LFKMLMLFLDMRNQGRPNII</t>
  </si>
  <si>
    <t>Mch7126.Mch7126-06765</t>
  </si>
  <si>
    <t>ICTGAIKFSFPIDGVDRNRCFIVGERIWGRRLSFKCDWAIANSQSQP</t>
  </si>
  <si>
    <t>cal7103.CAL7103-RS142175</t>
  </si>
  <si>
    <t>cal7103.CAL7103-RS142180</t>
  </si>
  <si>
    <t>IIRVRVPPRNSDMVFNNSDLNQSVRSSSSSAYWIRVSSHESTPLP</t>
  </si>
  <si>
    <t>IRAALLGIMVFNNSDLNQSVRFNLFICLFLTKKEFSIIPI</t>
  </si>
  <si>
    <t>riv7116.Riv7116-4455</t>
  </si>
  <si>
    <t>MLINPSYYRLSVTIPKTITSKLIPIDKFFYKKRSII</t>
  </si>
  <si>
    <t>cal7103.CAL7103-RS122600</t>
  </si>
  <si>
    <t>cal7103.CAL7103-RS122605</t>
  </si>
  <si>
    <t>MLSNFNLCNGSGVRLLWCGFF</t>
  </si>
  <si>
    <t>scy7110.scy7110-48775</t>
  </si>
  <si>
    <t>LLLPTAMLMLQDVHIQKPELRIIKLFPPLGNWKTRSQTTGMQSQKMRCCCAVLRGLTR</t>
  </si>
  <si>
    <t>riv7116.Riv7116-3020</t>
  </si>
  <si>
    <t>riv7116.Riv7116-3022</t>
  </si>
  <si>
    <t>MLISISSSRKPGRNFYTLWLQLTNHFS</t>
  </si>
  <si>
    <t>Has12170.Has12170-44880</t>
  </si>
  <si>
    <t>MKKLVPFTFYMNGTIVAESGSGRLLVVEDRKGI</t>
  </si>
  <si>
    <t>Scy61278.Scy61278-10675</t>
  </si>
  <si>
    <t>Scy61278.Scy61278-10680</t>
  </si>
  <si>
    <t>IFIFLNPSSERRQTRKIVVLTQPS</t>
  </si>
  <si>
    <t>x: out of conserved frame</t>
  </si>
  <si>
    <t>z:dRGSGR</t>
  </si>
  <si>
    <t>z: ERGSiR</t>
  </si>
  <si>
    <t>z: dRGSGR</t>
  </si>
  <si>
    <t>z:ERGSGR</t>
  </si>
  <si>
    <t>Pats-b</t>
  </si>
  <si>
    <t>cal7507.Cal7507-1274</t>
  </si>
  <si>
    <t>MGSTSNPKADKILFFFFSLRWSGVLRSLFRKMGSVFI</t>
  </si>
  <si>
    <t>Mas008.Mas008-37485</t>
  </si>
  <si>
    <t>MPRPTVVFRPTVVIGLGGTGYEVVLKLKKRFIDVYGYVPEIIRFISIDTTENIQSREKTPDGTKVILEPNELYAISVANPLPLTRNDHIDEWWPKNIPTSSLISGAGQIRARGRLAFFAKVGDINGLISQAINAVREIRTSKQAFSDNFQVSNRDGIEVFIVGSLAGGTGSGTFLDVAFLTRQYLNSFSNITGLFVLPRVFANLPQTHLVKSNAYGALKEIEHFWGLSPSHPLEIDYGITKVKADRPPFDAVFLMDGINKNGTVVSRPNDLQNLIADGLYIQIGSQIGLDAANVADNIRAYLATGEKVRGRNINYCSFGFATLTLPVHQYKRMKLEDAQKLLKNELMAATTSIDIGSEIDRFLQDCKLEDTTTILDSLIQSARGGQIKPEFRIGEMKFDRTSPQTIKDLYKRQLDQMEQRTAKDLAMNFYRLEQTATATISAWLERGINHPNGLASTLQFVNNLAHKLDELQQTVQRKSKEAQSSFSALKLEPQEEKIKEVAKGWFLNKNNLQAACQRYKERTDQKWKIYLHWKRCDKAAELCGVLRTKVEQIQEKCQRIHSNLDKVYRDLEQSYAEVSLQGNSDNPFIHTIQRIDLESKRPKFTGEDFIRWYREQSQSLTNWSEKKAEEVKDDILSFMEETYRPLTSMSIEQVLADSNPEDAGEDLQQLGKLAVPLWQYQDSEIPAKKQHITTEFYYYGVESNNTIFSDPPLSNRIPKGKGNVSFVPTGEPHKLTLFRVEIGVPLFALNGMKDMELAYLDPDKVFKHLHRGWTNLANLIPPEDDGGSLRWFALALAPNPYSLIINHKRKYFIHTEQARKLEDGILLLGNDRRSAFRAFKSNSSLVKEIADKVDKITHEDLEKARFSLENYIKQINQLLKNNKVAVQIKEQVEMEIQEIDAYLEDLDVIS</t>
  </si>
  <si>
    <t>Fis9339.Fis9339-02970</t>
  </si>
  <si>
    <t>ISTSLCCSEDARTSIRWCCSLSRPSLCY</t>
  </si>
  <si>
    <t>nos7524.Nos7524-4250</t>
  </si>
  <si>
    <t>IFPDCSGGRGSSI</t>
  </si>
  <si>
    <t>Fis3754.Fis3754-10720</t>
  </si>
  <si>
    <t>MSVFFCDSRCSLLCSLH</t>
  </si>
  <si>
    <t>Tol7601.Tol7601-09426</t>
  </si>
  <si>
    <t>ISAIFVIFTSSRGNLRYMKRDQKTVPMKQVSPPRMKVSMRFLLSTQHSALSTQHFQVRGKVELSLPIINYPCLLL</t>
  </si>
  <si>
    <t>scy7110.scy7110-19470</t>
  </si>
  <si>
    <t>IYKHCCGEKGSSVWVRC</t>
  </si>
  <si>
    <t>Fis7521.Fis7521-18150</t>
  </si>
  <si>
    <t>Mch7126.Mch7126-02245</t>
  </si>
  <si>
    <t>IWLYLIAKLQKGRRYLKVNIREYRETLNQIRVSMLTKPKNDRTSPRDAVVVWVFLS</t>
  </si>
  <si>
    <t>Mch7126.Mch7126-18885</t>
  </si>
  <si>
    <t>Mch7126.Mch7126-27890</t>
  </si>
  <si>
    <t>IFSPYSGVTHENCVITLKLIDESGHRESGREYYLFAQCAIPSLHR</t>
  </si>
  <si>
    <t>Tol511288.Tol511288-05580</t>
  </si>
  <si>
    <t>MSILDFPRLHLLGFARIHAPTGHKNGGVDVSSNTVYMNGKPFDHHRGASEYHEYLYNLGPKFNAQGELDENGPFSMAMGWDFGGNGHFSIEAQIVSTQREFGQVDQNDPVVGRSVDLWGHYNEYVKTSFNRARIFESDPASNWTSTIMLGQLAFGRQGASHEVPYMLSAPITGMQLARWQDFNHIRELPQHCLNHEFKRAAVYQFTIAKDAQDFLWSEEAAQSPTVSLLREAMNREDVLGLVMQLGISNMSAPVQPDLPSFWELHGTIGLWCQDELSTYPHGRLLTPRRAAPQTESKPLSNLTVQVTPQGVSLNMVTAVPCVGRAPKPGPGPTHAIGSKLDLGDLELRTVNSQQLIARIPKEAYQKEAHQLTSGIVDVPLAQEWENLSQQIEQQGLCIIGTAPDGQRRIFVQEEEINLQVDDACLFVEHPNRHSGEDHAVELKVRSFVRGRPAPVEAVYLRQFYNPRAFPQLRYEFESDPTNAGKAFHYPRNSEMEIVHFKPGKRQSQGEFAPTYTISTDDKGCAWVTLRGARAGTTRVLLSARPDELLCDANYPNEAEIAYDNNDKLGFWSGAGFFAVRVMSDDWHLDEIPDAAVDFKLIYEQILAFYELSFSFMKVDVFSLADQCKVETYARLMWQMSDPRNKYKTYYMPPTRDMSQAKSMLLLKFLQNLQRVGYVPPALAEPKRPQRTIQTREELVSALKQAAELEVTVMLQYIYAGYSIPNYVTGEEYVRRGLWTPEQLHIACGDGKEVRSYGMRGVVLEISREEMIHFLMVNNILMAIGEPFYPAVPNFKELNARFPIDVDFALEPMNAASLQRFMRLEMPDFLEENLSNEPGSGNRSIDNLHGYGSLSELYHQIRQGLENIPDLFMVKKGQVGGEHRLFLRDDFNKVHPDYQFQVDDLNSALFAIDLIVEQGEGCHAESPKFERSHYQQFRRLADALSKEHMTDAETGRKVPWNPSYPALRNPSLQHRDYSTNVVTVPQTRAVMEIFNEAYFLMMQLMVQHFGFMPTGSLRRSKLMNAGIDVMTGMMRPLGELLMSLPSGKSGKTAGPSFEIETPIYISTPEVAMSAIARRFERLAHQARECQVIHSTVYEMFDFYARFFDDLAHHPQSLLH</t>
  </si>
  <si>
    <t>cal7103.CAL7103-RS105720</t>
  </si>
  <si>
    <t>MIIFVKLLSEIGSIRELSIIKILSIGND</t>
  </si>
  <si>
    <t>Tol521301.Tol521301-15935</t>
  </si>
  <si>
    <t>ICCKYLLVCCCCSGSSDRMT</t>
  </si>
  <si>
    <t>Npun.NpF6165</t>
  </si>
  <si>
    <t>ISYRSVIFIFLWQLLIQNSFTRSDNFQPHIFILVFLWFVIGYFCPHIARLPNYCFCCCSRGKYSRCTEKS</t>
  </si>
  <si>
    <t>cal7103.CAL7103-RS145405</t>
  </si>
  <si>
    <t>cal7103.CAL7103-RS145425</t>
  </si>
  <si>
    <t>LVKLGIFSITFLVHSLNSSFFPTCMILSYTLTIACALNISADTRWVSILPLLVPLCEIPTHERGWGRGLTCKKLLFAYPPFS</t>
  </si>
  <si>
    <t>Tol511288.Tol511288-18000</t>
  </si>
  <si>
    <t>IGTKTPGNFCFEKGSGVI</t>
  </si>
  <si>
    <t>scy7110.scy7110-18505</t>
  </si>
  <si>
    <t>scy7110.scy7110-18510</t>
  </si>
  <si>
    <t>MPNSPYPMLVVNCCTNVYGRKALRPY</t>
  </si>
  <si>
    <t>Chl6912.Chl6912-09290</t>
  </si>
  <si>
    <t>IMSVVSERWVINRRGEKVDLDISRIKEVIKWAAEGLDVNQVQLESEIKVRLHCGISTKEIQNNLIEAALRLTSLQNPDWRFVAGRLFLWGMLKDISINRGYGYENKEEGRSKKEEGRNNSHPSSFVTHVQNQVTKGYYDRKILDYSVEDLIEAGSWLDPARDLDYDYAGIYLLQKRYLTTDELPQEAYLVIALLLAQQEGEKCLEWAKKFYDAISLRKISLATPILAYLRRPNANLASCFIVAMEDSLESIFKTVQDVARISKHGGGVGVDATRIRAAGSWVNGVKNASKGVIPWCSVLNATSVAVDQGGKRAGAVTVALNSWHLDIEAFLEMQTENGDPRRKARDIFPQVVIHDEFMRRVEGDELWSLVDPYEIRTKLGIELAELWGEEFEEAYEKIEDAIAREELTLWREVRAKELLKQIMKVRLETGLPYILFKDEVNRRNPNNHIGQIPCGNLCQESYSNVAPNMFAHTCNLVSLNLANINREELDYFCELSVRLLDNSIDITTAPIKESTNHNTMYRTIGIGIIGLADWCAKNNLKYSHSIYEIEGLHEDIAFYSIRASHHLAKERGAYPCFSGSQWSQGRLLGRSLQEIAVYSQNFPRWSTLAKAIEEEGIRNSQILAIAPNTGSALIQGCTPSILPTFSRLHYEARAKGSIPVCPQFIKNKFWFYEENKELDQQVIVDTVAAIQRWVDTGISMEWVVNPNIGVSPKQIYEWMLSAWKQGVKALYYLRSLQKETKENCDACAN</t>
  </si>
  <si>
    <t>rinthh.RINTHH-21180</t>
  </si>
  <si>
    <t>rinthh.RINTHH-21190</t>
  </si>
  <si>
    <t>IYMNHCYSLTIKIIIFNKFFCSERGMVSF</t>
  </si>
  <si>
    <t>nos3756.Nos3756-55310</t>
  </si>
  <si>
    <t>IAHSCCQNCLRISGRRKP</t>
  </si>
  <si>
    <t>Tol511288.Tol511288-10195</t>
  </si>
  <si>
    <t>LPASAPYASTNNCIVCSERRSLFSNAAFPMTAPGSTLFSWRPASCSQVLTTWAISGDSVPIFLSRRNW</t>
  </si>
  <si>
    <t>Tol511288.Tol511288-11590</t>
  </si>
  <si>
    <t>Tol511288.Tol511288-11595</t>
  </si>
  <si>
    <t>LRFIKFWMFCDCQFRRLSLRHCALGDRPQE</t>
  </si>
  <si>
    <t>A7120.alr7352</t>
  </si>
  <si>
    <t>IEMNFYLFCFRLSERITNLRG</t>
  </si>
  <si>
    <t>scy7110.scy7110-13910</t>
  </si>
  <si>
    <t>IYYHCCTNRGEQRTSGSATMKVLTEEQKDALSELINIGFARTAASLSELTGSRVLLEAPQVSIHPMHELGSRLATFVQGDVATVQQIFTGSVSGNALLLLNYEGALMLTNLLNPTPNLPTHRLDTSASEVLTEIGNILLNACLSIFGNLLQIQISFSVPCLHLEALDGLLHSLIVNKEEMRYAMVIYTAFHLRDNAVKGYLVIVLSVVSLDRLVEAINNWADLTI</t>
  </si>
  <si>
    <t>Mas008.Mas008-26030</t>
  </si>
  <si>
    <t>IAVAVVSYPATSNVIISSRNSLSVMELPSGSLADINNERISTRLGSFNWERLSLISA</t>
  </si>
  <si>
    <t>Mas008.Mas008-23245</t>
  </si>
  <si>
    <t>Npun.NpR2354</t>
  </si>
  <si>
    <t>LPLLDDQYQIPNTEYLMFVAVDQIEKVFELTGGGKYIALKGIDLQIKKGEFVSLIGHSGCGKSTLLNMIAGLDLPTEGIVTLEGQRITKPGPDRMVVFQNYSLLPWRTVRENIALAVDSVMKGLPADERNAIIEKHINMVGLRPHADKQPGMLSGGQKQRVAIARALAIRPKLLLLDEPFGALDALTRGNLQEQLMQICEENQVTAVMVTHDVDEAVLLSDRIVMLTNGPESKIGDILEVDIPRPRKRMEVVEHPSYYSLRSEMIYFLNQQKRIKKIRARKTADIARHGLEKVNLEIGFLPLTACAPLAVAKEKGFFTKHGLDEVNLVRESNWRGIVDGISGGYLDAAQMPSGMPMWLTLGGHNNQPLPVVTALTMTRNGNAITLAKHFYDQGVQTLSDFKRYLLRTREQRHTMGVVHPASMHNLLLRYWLAAGGIDPDCDVDMKTIPPAQMVADLKAGSIDGYCVGEPWNYRAAVEGVGFTIATDLEVWLGHPGKVLGVREDWAETYPNTHIALTKALLEACQYCANPDNAQEIRQILAGRDYVSTDLEYIQLEDPDSNVCSLDHPLRDYAHHQFYSESAINRPSRTEQIWIMSQLARWGDTPFPRNWVEVVERVCRVRVFSTAARELGLDISYIRQPIKLFDGTPFNADDPIAYLNSLKIKCDLLSRKLFLMHQEENLRHKKIVTERGSGRSKTSYFLWGGHLARL</t>
  </si>
  <si>
    <t>scy7110.scy7110-38795</t>
  </si>
  <si>
    <t>MEPQKLPQYSLAEQLLELSVKSGAEAAEVYQSLSLSRPVFFEANRLKQLETSQSEGTALRLWQNGRPGLAVAYGPVEPQALVERALALSQLNQQEIVELNGNSKPFYPDLGKSVPVEKLVEWGKEAIALVREVYPDVICTGDWECDVETTRLINTRGLDCHYTDTTLSCYIEAEWVRGDDFLSVADGETERNDLQPEKVAQQILQRLAWAKENVASPNGRVPVLFTSKAADMLWSTVQAALNGKRVLEKASPWAERIGKFVVSPTLTLYQDPQAGPYSCPFDDEGTPTQPLVFIENGILQHFYSDRTTGRQLGIPSTGNSFRPGLNSYPTPGLFNFLIQPGSGTLQELIQHLDRGLIVDQMLGGNTEMSGDFSINVDLGYLVQDGEAIGRIKDTMVAGNVYTVLKQLVKLGSDADWNGSCYTPSLIVEELSITGKQ</t>
  </si>
  <si>
    <t>Fis7521.Fis7521-12610</t>
  </si>
  <si>
    <t>ICCWQHSMAKSFKSSESMLYISLNTSGSTRQKRGRSG</t>
  </si>
  <si>
    <t>Fis3754.Fis3754-15635</t>
  </si>
  <si>
    <t>Tol511288.Tol511288-27325</t>
  </si>
  <si>
    <t>Tol511288.Tol511288-27330</t>
  </si>
  <si>
    <t>MRKPPLCDRRSGHFCHLFRQIH</t>
  </si>
  <si>
    <t>Mas10914.Mas10914-08185</t>
  </si>
  <si>
    <t>LLRAFTTISKMFCERGSRRSFLIQS</t>
  </si>
  <si>
    <t>scy7110.scy7110-26370</t>
  </si>
  <si>
    <t>IRNVCCCITRLYGRTYSLDY</t>
  </si>
  <si>
    <t>Tol9009.TOL9009-35865</t>
  </si>
  <si>
    <t>LPSLTYMSFSKIKVYFIFNFKLLTDTLSTLITVSQMIGKLKTLLNNCNEVHSPRTTRRPSSTSNITWSLT</t>
  </si>
  <si>
    <t>Tol521301.Tol521301-34630</t>
  </si>
  <si>
    <t>MFAIERLLMFKEMVVHLPELTLRPSCLCCFCCLLGVGMYAS</t>
  </si>
  <si>
    <t>scy7110.scy7110-15420</t>
  </si>
  <si>
    <t>ICKSMKSEINKTNKQNVEDIYPLSPMQQGMLFHSLYEPDSGVYFSQISCTLTGNLYIPTFEQAWQKIVAKHSIFRTAFLWETLSTPVQVVYRQVQVTVETYDWQNLPPQEQQQQLEVFLDFDRQKALQLSQAPLMRLHLIRFDRNTYQFIWSHHHLLMDGWSLPLVFKDLLNFYQAISQGETFRYQTAVSYRNYIAWLQQQDRKQAEKFWKQKLQGFTVPTPLTVEKQLSNQESRSVRYGTQQIQFTVSATTALQSFVRQHRLTLNNLVQATWGLLLSRYSQETDVVFGATVSGRESSIVGIESMVGLFINTLPMRVQVAADSQVLALLKDLQAQQVESEQYSYSSLAEIQSLSEIPKGTSLFDSIVVFENYPFDDAQKLDNGSFSIENIRGFEQSNYPLTLVALPGQQLRVKISYDTSRFDDAAIARMLGHFQTLLLGTIANPQQRISQLPMLTEVEQQQLLVEWNNTQANYPQERCIYQLFEEQVQRNPNAIAVTFGDRQLTYQQLNVQANQVAHYLRSLGVKADMLVGICVERSLLTIVGILGILKAGGAYVPLDPEYPQERLSFMLEDARVGVLLTQQQLVESLPKHQAHIVCLDTDWEKIARECSSNLENTATPENLAYVIYTSGSTGKPKGVLVNHSNVVRLFAATDWYNFNSQDVWTLFHSYAFDFSVWEIWGALFYGGRLVVVPYLVTRSPESFYNLLCQEKVTILNQTPSAFRQLIQAEQAIATANALSLRLVIFGGEALELKSLQPWFERHGDQIPQLVNMYGITETTVHVTYRPLSKADLYDTASVIGRPIPDLQVYVLDKHLQPVPIGVPGEMYVGGAGVTSGYLNRPELTEQRFISHPFGDFGLPILDFGLDNRSENLEFSQTIESENKSQNPKSKIQNPKLDRLYKTGDLARYLPNGELEYLGRIDNQVKIRGFRIELGEIEGLLAQHPAVWENVVVVREDEPGDKRLVAYVVPKLEQSATVQELRQFLSSQLPSYMVPNTFVLLESLPLTSNGKIDRRALPKPDLDSTQLEKFVSPRTPIEEMLAQIWAQVLKLEQVGIHDNFFELGGHSLLATQLVSRIRNLFKVELPLRELFTNATVAQLARSLQQLQQQEIALTSPPILKRAENVELPLSFAQQRLWFLDQFEPNSPFYNIHVALRLTGTLKVTALEQSLQAIVERHEALRTNFRTVDGQAKQIIREWGIGNGEWETVSVVDLQHLSKEEQELAVQQLAQAHAVQPFDLANQALFRANLLVLNETENVLLVSMHHIVSDGWSMGVFVEELAVLYDAYARSKSPNLLPLPVQYADFALWQRQWLQGSVLQSQLNYWQKQLQDAPALLPLPTDRPRPAVQTFAGARQEFSISQKLTQKLTQLSQQQGCTLFMTLLAAFDTLLYRYTEQTDILVGTPIANRDRTYLEGLIGFFVNTLVMRTNLAGNPSFSELLDRVRFMAVEAYTHQNLPFEMLVEALQPERNLSHTPLFQVMFVLENAPISTVELTGLTVNLLKIKSKTAKFDLTLAMENTATGLVGVWEYNTDLFDTGTIERLANHFVTLLESIVANPQQRISQLPLLTQPEQHQLLVEWNDTQVDYPQDKCIHQLFEEQVQRTPDAVAVVWENQQLTYHELNCRANQLAHYLKSLGVGADVLVGLCVERSLEMMVGLLGILKAGGAYVPLDPEYPQDRLSFTIADAQLSILLTQQHLVERLPDHQAQLVCLDTNWQSIAQSSDTALVNSISSKNLAYVIYTSGSTGQPKGVMIQHQSLVNLTQSTIVEYGITNSDRILQFASISFDVAAVEIYPYLSCGATVVLRTQEMLSSVQTSSQKCRDWNLTVLSFPTAYWHQLTFELVNANLRLPDSIRLVIIGGEHPLEQRFRMWQQHIGEYPQLINAYGPTEATVEVTCKKLGVDEQKITIGRPIHNTQIYILDRYLQPVPIGVPGELLIGGASVARGYLNRPELTDEKFISHPFLGSGGDRLYKTGDLARYLPDGNIEYLGRIDNQVKIRGFRIELGEIETVLSQYPHVQACCVIARQDTPGDNRLVAYIVPQKGVTLTTSELHQFLSHKLPDYMMPQAFVMLEFLPLTPNDKVDYGALPAPDLQSGADKYVAPRTPTEEMLAQIWAQVLKVEQVGIHDNFFSLGGHSLLATQLVSRIRKIFQVELPLRELFATATVSELAQSIDHLQQQDLATAPPILRRAENVELPLSFAQQRLWFLDQFEPNSALYNIPFALRLAGNLNQAALQQSLQAIIHRHEALRTNFISVDGQATQVIREWGIGNGQWETVKSSDLLALTNWQLSVVELQHLSADEKERAAQQLAQQQALQPFELATQALVRTTLLVLNETEHILLVCMHHIVSDGWSIGVLVSELTTLYNAYARGQSPNLAPLPIQYADFALWQRQWLQGDVLQSQLDYWQKQLADAPTLLALPTDRPRPAQQTFAGAHQEFTLSVELTQKLTKLSQEQGCTLFMTLLAAFDTLLYRYTGQSDILVGTPIANRNRNEIEGLIGFFVNTLVLRTDLSANPSFNELLTRVRLMAMDAYAHQDLPFEMLVEALQPERDLSHSPLFQVDFLLQNDPLSTVELTGLTVSSLLIDTAMAKFDLTLAMQNTANGLVGVWEYNTDLFNHTTIERMTGHFVTLLEAVATDPSERIDQLPILTAVEQQQLLVEWNDTQADYPWDKCLHQLFEQQAELTPNAVAVVFDNQPLTYQELNAQANQLAHYLQSLGVGTETLVGIYLERSLSIIVALLAVLKAGGAYVPLDPDYPQQRLADISEDSQVSVLIAQQKLLNSLPIQGVKVIVLDAEFEQLASQSQENLVSEVEPENLACLLYTSGSTGKPKGVMLTHAALVNHSSAISEVFGLTSRDRVLQFASFGFDVAAEEIYPTWYKGGTVVIRPVQMFSDFANLAKFIEEQKLTVLNITPAYWHEWTVAVSQSYATVPQCLRVVAVGGDAVLPETVTMWRQLVGDRITCLNVYGPTEASVTAVVHDLLDPKSEKTNTVLIGRPIANTEIFILDRHLQPVPVGIKGELHIGGVRLARGYFNRPQLTDEKFIPNPFSDFGLPILDFGLGSRNENLESSQTTESENKSNHLKSKIQNPKSNNPKSKIQNPKLYKTGDLARYLPDGNIECFGRIDNQVKIRGFRIELGEIEAVLNQHPDVQTSCVVLREDTIGDKRLVAYVVPYSQDIPAISELRQFLSNRLPLYMVPNTFVVMESLPLTPHRKVDRRALPVPDLHSAQTDSYVAPRTPTEEMLAQIWAQVLKLEQVGIHDNFFTLGGHSLLATQLVSRIRNIFKVELPLRSIFAAATVAALADAIGQLQSQNLELTSPPILPRAKDAQLSLSFAQQRLWFLEQLQPNSALYNIPEALRLVGTLNQTALQQSLQEIIQRHEALRTNFIVVDGQATQIIREWGIGNGEWETVRTSDLLAPTDWQLSIVDLQHLPANEQEIAVRQLAQQQALQPFDLATQALVRTTLLVLNETEHILLVCMHHIVSDEWSVGVFVQELTALYNAYAQGQPSPLAPLPIQYADFALWQRQWLQGDVLQSQLNYWQQQLKDAPALLPLPTDRPRPAVQTFAGAHQKFELSPELTQKLTQLSQQQGATLFMTLLAAFDTLLYRYTGQSDILVGTPIANRNRSEIEGLIGFFVNTLVMRTDLSANPSFQDLLGRVREVALGAYAHQDLPFETLVEALQPERNLSHTPLFQVAFVFQNAPRSAVELNGLTISELPTENLTAKFDLTLAIGNTATGLAGVLEYNTDLFDHSTIARMLGHFVTLLESIVANPQERIFQLPMLTAVEQQQLLIDWNDTFVDYPSDKCIHQLFEEQVARTPDAVAVVFGNEQLTYHELNSRANQLAHYLRSLGVGADVLVGLCVERSPLMVIGLLAILKAGGAYVPLDLEYPSDRLSYMLEDTQVPVLLTQQHLVDKLPPTSANLIFIDKISSQIDENNQDNLTSGVTASHLANVIYTSGSTGKPKGVMVEHRGLYNLAIAQIQAFGVDSSSRVLQFASFSFDACISEILMSLGSGATLYLASKDAIMPGTPLVESLRNYGITHVTLPPSALTVLPNEELPNLQTIIVAGEACSSELIKLWSVGRNFFNAYGPTEASVCVTITQCTPQDEKVTIGRPIANAQIYILDSHLQPVPIGVPGELHIGGVGLARGYLNRLELTTEKFISHPFSNQPHLRLYKTGDKARYLPDGNIEYLGRIDNQVKIRGFRIELGEIETVLSDLPEVREAVVVVQEDQPNNKRLVAYVVPQQNNVESSNKPENLSADKVELWPSVAEYYVYDDLLYYAMTNDYRRNDSYKVAINQLVKDKIVVEIGTGKDAILSRFCVEGGAKKIYAIERSEETYRKARACVENLGLADKIIIIHGDATVVDLPELADVCVSEIVGAIGGSEGATVIINNARRFLKPDGLMIPERSVTKMAAVTLPDEILHNPTFAKTPAHYTREIFEQVGYPFDLRVCIKKFPQANVLSTVDVLEELNFNEYIHPEFSHTVKLEIQKNGRMDGFLVWLNLHTISGEEIDILEHEHCWLPVYFPVFEPRIEVEPGDVIQAVCYRTVCENNLNPDYKIKGCLLKKNGENIEFEYISYHYKNNFRQTHFYQRLFADYGNVENNQPDNLAQFLRANLKEILPEYMIPSSFIMLEKLALTPNGKVDRRALRVPDLQSEIADTFVAPRNSIEETLALIWAQVLGLERVGIHDNFYELGGHSLLATGVISRLQEAFGISLLLRSLFESPTVAQLSEVISSQLETGYSLTVPPIAPVSRDAGIPLSWAQERLWFVNQLEGESGAYTIDLALRLVGQLNVKALEQAFAAIVQRHEPLRTRFGMKDNKPVQVIDPYTTFTLPVVDLQNLPDPAKQVEQLMAEEACKPFDLANGSVLRVKLWQIATDEYVLVFAIHHIAADGWSLGVFISELSTYYRAIAAGTPVMLPELPIQYADFAVWQRQWLTNEVLERQLSYWKQQLTGALPLLELPTDRPRPAVQTFRGGTERLQLDAKLTQQLKKLSQESGSTLFMTLLTGFVVLMSRYSGQTDLVVGSPIANRNRTQIEGLIGFFVNTLALRFDLSQEPTFEALLAQVRRVTQEAYDHQDLPFEMLVEELQVERNLDRNPLVQVVFALQNAPSAPLELPGLTVEGMASGLDSVRLDLELYLWDAPSGLGGFCSYNSDLFDAVTIARMMQHFQILLEAIATNPAQPVALLPLLTRQERHQLLVEWNDTQADYPQDKCIHSLFEEQVARTPNAVAVVFGNQQLTYRELNCRANQLAHYLRSSGVGADVLVGLCVERSLFIAIGLLAILKAGGAYVPLDPEYPQDRLSFMLDDTQVPVLLTQQHLVDKLPPTQARLVFLDKVWSEIDENNQDNLTGVVTALNLANAIYTSGSTGKPKGVMVEHRGLYNLALAQIQTFGVQSRDRVLQFASFSFDACISEFLMTLGSGATLYLGTKDSLMPGKPLIERLRDDGITHVTLPPSALAVLPTEELPALQTLVVAGEACSTELIKQWSVGRNFFNAYGPTEASVCATIAKCTPGDEKVTIGRPIANTQIYILDSHNQPVPVGVPGELHIGGVGLARGYLNRLELTQEKFIPNPFSDEPHSRLYKTGDKARYLPNGNIEYLCRIDNQVKIRGFRIELGEIEVVLTQHSLIQESIVVAKVDSTGDKQLVAYLVPALKNKVLPQQLAQWQSEYVSDWQMLYEQAYGQPQASADDLTFNISGWNSSYTKQALPNWEMREWVENTVTRILSVSPQRVLEIGCGTGLLLSRIAPNCQEYWGIDYSSAALQHVEQMCKTVPGLDNVRLLQRTADNFDAIPTGEFDTVVINSVVQYFPSVEYLLQVIEGAMAAIAQQGTIFMGDVRSLPLLEPFHAAVQLSQAPEDKTIEQWQRMVHSSVASEEELAIDPGFFIALKQRFPQITWVEIQPKRGDSQNELTQFRYDVTLHIGTDIKTTVVPWLNWQLDRLSLTQIENQLHQEQPELLGIRGVPNQRVQQALQIWQWLESPPNVETVGQLRQLLAQQLDVGINPEEFYQLGQHLGYTVHLSWWESSQDGSYDVVFCRDRADKATFWDNSTITAKSWTDYTNNPLYGKLVQKLVPQVRSFIQQKLPNYMVPQAFVLLKAMPLTPNGKVDRRALPTPDTATRNLATGFVSPRTPLEAQLVQIWSEVLGTERIGVKDNFFELGGHSLLATQVVSRINSAFKLDLSVQMIFESPTVVGIAAYIQAIDWAAQDLAVLDISSEVVEF</t>
  </si>
  <si>
    <t>A29413.Ava2950</t>
  </si>
  <si>
    <t>MWRRENGCQLDRVKHTESASTLLLSGNACCFCQVGSGNSCAYT</t>
  </si>
  <si>
    <t>Mas008.Mas008-07910</t>
  </si>
  <si>
    <t>Mas008.Mas008-07915</t>
  </si>
  <si>
    <t>IFIFFDLIPEILLFLSSSDNTFRYCVYIYRNFFKERTSNRVSDRLVQLQLVGTVI</t>
  </si>
  <si>
    <t>Has12170.Has12170-44635</t>
  </si>
  <si>
    <t>VAMMLLKTILIISISYIPGFRITLMQLSSFFLKMSYACVTCERGSVWVRISSNTTFPLSTIPISSSIYFCTGACPNCIISPLSKIRCTGKLSNGVPYTPTTVTVPPRRTARMHASSTLMVPFSKLIVAFTLSRNVRLASNPTASTHTSAPRPPVISRIISIASTSCALIISTLFTALARASR</t>
  </si>
  <si>
    <t>Mas10914.Mas10914-15405</t>
  </si>
  <si>
    <t>MVATSYYFFNLCIKTQFSSLLSYDFSILKANLLIIYNTCRRDEYSPNTTDMRFDFFDFLGSHSLNFYAIFQTSLVKIF</t>
  </si>
  <si>
    <t>Tol7601.Tol7601-09552</t>
  </si>
  <si>
    <t>MTKSIYFSVCSTRSSGRAPGRGASAGRSWGSMTPLGR</t>
  </si>
  <si>
    <t>scy7110.scy7110-22485</t>
  </si>
  <si>
    <t>LEKVVWRGKNSNPSLVCINYNFYLGGFYSYLPSTFVCPCRQTSSGRAQGKN</t>
  </si>
  <si>
    <t>Tol7601.Tol7601-03513</t>
  </si>
  <si>
    <t>MINNQNQTIAETERLSSTLTSSSLRYNESSYLCTHNSFANSQDAGWLFPNQSRSIANQLREGVRALMLDTYYKEPGSGDIFNVIPENGVYLLHGVNEHGWIPRFTYALPLQRLYQALNDVVNFLKENPTEIVTVFLEDYTNTNELKDELEKVKDIKELIYDPDNDEKWQVKEKKVWPLLSDMIQRNKRLVIFSSKDHKNEVEKIGVAYNYYYTKENYWSIGNLGNDWDCPSRWDNGEYIDADYPKLFVFNHYRNFPIVIIAAIDNTYEKIMDRINNRCYKTAKQLPNFVSVDFYEVPLETEDKAHKVVAELNRRWHVSRSEA</t>
  </si>
  <si>
    <t>Npun.NpF1876</t>
  </si>
  <si>
    <t>ISTDLWLLELYLERESGRFVTLS</t>
  </si>
  <si>
    <t>Nod9414.Nod9414-07780</t>
  </si>
  <si>
    <t>VVRICHSCCQNCPRISGRCKP</t>
  </si>
  <si>
    <t>A29413.Ava0615</t>
  </si>
  <si>
    <t>VKVTKSVLLMMELLDSPWRGSQRLI</t>
  </si>
  <si>
    <t>A7120.alr0986</t>
  </si>
  <si>
    <t>ITDFISMWRGGNGCQLDHVKHPESASTLFLSGNACCFCQVGSGNSCAYT</t>
  </si>
  <si>
    <t>Tol7601.Tol7601-02948</t>
  </si>
  <si>
    <t>ICCTSSNKSNNCCFCNSRINCRPLLTGISTLLQSSS</t>
  </si>
  <si>
    <t>Npun.NpR5624</t>
  </si>
  <si>
    <t>MTNYIYFSVCSTRSSGRAPARGASAGSPWGSRTPLGR</t>
  </si>
  <si>
    <t>Nod9414.Nod9414-03655</t>
  </si>
  <si>
    <t>MNFNPFSKRNSVNCLITRSKYG</t>
  </si>
  <si>
    <t>riv7116.Riv7116-4889</t>
  </si>
  <si>
    <t>IFRTLIDFFSNLVSGREDFTCASRG</t>
  </si>
  <si>
    <t>Hap220.Hap220-14395</t>
  </si>
  <si>
    <t>Hap220.Hap220-14400</t>
  </si>
  <si>
    <t>LVDCGEKIGIGDRGSGRDTVTRRVGDAENLSKIFSVSPLSPLSPCSLFPVPRSPFSYS</t>
  </si>
  <si>
    <t>Tol521301.Tol521301-25450</t>
  </si>
  <si>
    <t>MMRCCCAVLRGLMR</t>
  </si>
  <si>
    <t>A7120.alr3546</t>
  </si>
  <si>
    <t>MLQLSVTLHSPISHLPVLYLGLFCCRSDRQSRRLFSVHSQFLLNSSS</t>
  </si>
  <si>
    <t>A29413.Ava3525</t>
  </si>
  <si>
    <t>MPQALRSNSKFKIQNSKFKIKDLTDKSGGLYPFFVRSVSPYSPFPHLPLLCLGLFCCRSDRQSRRLFSVHSQFLLNSSS</t>
  </si>
  <si>
    <t>cal7103.CAL7103-RS124645</t>
  </si>
  <si>
    <t>ISMSSAPCSLSKFSYLLMFCSTCSSPRSGRRMYIVS</t>
  </si>
  <si>
    <t>Tol7601.Tol7601-09598</t>
  </si>
  <si>
    <t>LTMINQPTSYLDTDYPDWYSLNETRTELLPEHFQRAASLSQSIHFSQQRWQVYLCALGVLGFEQWLKQRASDLEININSASIWQAATADLLSAACNIQVGAFKICIITASVLTDEHRVPNAVFDIPNFAAHFYVLMQVEEEQNQVAVSGFMNYEQYQKYQATAQLPVAEDWTYTLPQLWFNPDANDLLLNLRCLNPAAIKLPLTSQPTNSTPLKQKLTTIKPQLQKQQPWELLTVSEGITLLSNPELINWVHKAANPSLIQPLINVGLWLNNQIDQAAQELGWMLMPLPAFSQLRSSQLRSLQDDFEQIRAGLEQQGVYIPNTARGAFRDLDCEEGSLRLYAIMWVLSEDAANPEWMLLVAVGSQPQRPMPHTLTLEVRDATQILFDETLSDTSLGILYAQVIGDWNEKFWVTVVTDEVVFEIPPFGLELQTL</t>
  </si>
  <si>
    <t>Nod9414.Nod9414-18760</t>
  </si>
  <si>
    <t>ITPSRRARPHTVNDSTPNKVMVSCKMTAPANITSERLSGIPGILEISELGIFRKRYTQFCKSFRLNW</t>
  </si>
  <si>
    <t>nos7524.Nos7524-1986</t>
  </si>
  <si>
    <t>nos7524.Nos7524-1987</t>
  </si>
  <si>
    <t>ICTVNTNQLNLNCFCRWRESMRLKR</t>
  </si>
  <si>
    <t>Has12170.Has12170-44205</t>
  </si>
  <si>
    <t>IYRCKFSVLRRSGRICGYVLRAFRWSRCGDS</t>
  </si>
  <si>
    <t>A7120.all2911</t>
  </si>
  <si>
    <t>IEMAAIPALALPFCTDESKSGTLGYSTNLDSAPIWLAILRQRSILNPDSSPLSVKTKGGIALVATTKDF</t>
  </si>
  <si>
    <t>Hap220.Hap220-20230</t>
  </si>
  <si>
    <t>VSISRSQLLLKVCERSPNFCPCSGKRQSYR</t>
  </si>
  <si>
    <t>Cal336-3.Cal336-3-23940</t>
  </si>
  <si>
    <t>MYCTRFFTFCPFKSFADNFRGNTGADNLFVPFGDRGKHRYQVEVLVRFDVHSVRSHLSSNCHKGRTI</t>
  </si>
  <si>
    <t>Fis9339.Fis9339-08790</t>
  </si>
  <si>
    <t>ICWRQLRNLLNCSKEICWGRNCR</t>
  </si>
  <si>
    <t>cal7103.CAL7103-RS122930</t>
  </si>
  <si>
    <t>VITISLRPVGRNWGTISFASTLYLCPILDLLLAEIPAKMQAELRLGLQEALVNAAKHGNNLDPSKKVIVRFSLIDNQYWWVISDQGGGFDVKSVPGNLNTDPFETSLNCDDDPTEYLPPDEAESGRGLCILHQIFDQVEWNRKGTELRLCKQVETRPRLLRK</t>
  </si>
  <si>
    <t>Chl9212.Chl9212-32345</t>
  </si>
  <si>
    <t>IRLYHFLCCRGVGYWVLVIGDWERNALKIKSDDSQSWNSSLSITNLSLLPFITIKLQKYYDYHIHK</t>
  </si>
  <si>
    <t>Fis7521.Fis7521-08490</t>
  </si>
  <si>
    <t>MSKLISVIIPCFNAARWLAEAIDSCLQQTYPNIEIIVIDDGSTDNSLEIIKSYGDKIIWKNCSHQGGNHARNFGFALSKGEYIQFLDADDYILPEKIERQVRFLEKTGVDVVYGDWRYKHHLPDGTNYLDKIEIPGEQADILESLLVDWWTALASLLYRRTAVEKSGGWDKELAAAQDRDFFLSVVINGAKVLYQPGCYSVYRRYGYVTVSSSSPNRWIQNHSIVLKKAENKLLKLNKLDDKYRYAIAQCYLNMSRVALKHNYFKLYFKLIEEVLITYPDFKNKSRKTIYVFLQNICGFRQSERLVFSFIFTRKIVRFTIKPFAQIKKIVQVSS</t>
  </si>
  <si>
    <t>cal7507.Cal7507-0290</t>
  </si>
  <si>
    <t>IFPTCNNLRGSGWAIALSLSSSNYSHCRPSVYQWIKQQN</t>
  </si>
  <si>
    <t>riv7116.Riv7116-1633</t>
  </si>
  <si>
    <t>MHKPSLNETFEEIIRNRLPNFYRLYLNPYVAQTCLCLSEYVRTTWNQQEDYQTFLANSFDEALSGAIKLARYNLSLANRPTNGLIFDPMDRLGSFVKTKVRGEYVDFMPGLTVVSSTEEIQNINRFSDSFGFLVILTLCDDTVTKILQLVEHNNALIITCVSRESLAQLRDSKFTKAKQLSPDITIFDESFVNNEVPFGAFTAQKKLYQYWNQPNKKTFHSTTFQPNTVSSLHFMRCLEYADAIFFNSIAEDLELIHSDIKYRKKIFGNKYNSALLKFMTADVEASGGFIYSGGHKIFDCVSGVACSIRGHNPPNYVEELQGIEDKDERIELTNLLYQYTGIENIVPAVSGASGVENALRIALTAQHPRRHVLVLKGGFGGKTLFALTGTWSSLYKQNIDPLYADVVYIDPFAEDAVAQLDAVMQKYSIAVVQIELIQGVSGVRAIPETTIKYLQTNREKYGYLLLIDEVQTGIFRTGLFARSLLHGLKPDLLVLGKGTSDMMFPFSIVQYTENIQQKLNALGSSLIKEIQERYNYPVGYRTVLNVLHKAEEMKLEERVTKSGKLLEKLLCDRLASCKSVRDVRVFGLLIGIELNDTNWPQCWFRKQLFLLYISSMFKHSSYPVLVGFCQGETNVLKITPPLTITPEELSQICSTITQVLNKPFIQLFASAINAII</t>
  </si>
  <si>
    <t>nos3756.Nos3756-03030</t>
  </si>
  <si>
    <t>MLNIQDNDIIVQLNSKDIERRLSLYQVFIYLYERHRDLLNDILQLDNLSPLSCSAKKAYHLQGVVDGAAIYVTTNLCDNQTQTLQQPQHIWTIGRDRSNGVFVDDQLLSPHHAAIQYVEGEGFFLIDFNSENGSFVNSEQVYQPVRLKDGDRIRLGSLSFDFFLNQTCRILPTVTGDKLKNLLNYQDIKYSSDDTVKIPLTHCYKINLESEKLDLSAKQKSDILDLFLKSRT</t>
  </si>
  <si>
    <t>Chl6912.Chl6912-12245</t>
  </si>
  <si>
    <t>SEG-95</t>
  </si>
  <si>
    <t>Mas008.Mas008-44310</t>
  </si>
  <si>
    <t>ISPATIATSDLIKGWINNSSHRGWGRQSASVNTINSPPAAWIPLLRAA</t>
  </si>
  <si>
    <t>Npun.NpR3653</t>
  </si>
  <si>
    <t>Npun.NpF3654</t>
  </si>
  <si>
    <t>IFRRLFANLPPIHLDRGLLLEGSHHSLVLPNGRLLLNQPNQRLQLPPVFVAILLPYQPPIVAVHQLMYTNLCSDRMTGCYYKAFLWDAVQ</t>
  </si>
  <si>
    <t>nos7107.Nos7107-1546</t>
  </si>
  <si>
    <t>IWSVSEESSLPIFFRQCQVVSVSTAVVASAFVLGVFEWFFLTENAALQKHDSVYPVFLKKLCCLRVPGRLIGTKYG</t>
  </si>
  <si>
    <t>Tol521301.Tol521301-35015</t>
  </si>
  <si>
    <t>MMKDFDHNRSSGEQIRTGIPSTSTLTAR</t>
  </si>
  <si>
    <t>scy7110.scy7110-07130</t>
  </si>
  <si>
    <t>scy7110.scy7110-07135</t>
  </si>
  <si>
    <t>LLKAFLFLPSCTRASDRYSIQNGGKKNRVLSLAKLDIS</t>
  </si>
  <si>
    <t>Tol9009.TOL9009-40865</t>
  </si>
  <si>
    <t>VRKYFIRSSGYYLSSLSSFVLCAGCGNRGSGK</t>
  </si>
  <si>
    <t>Tol511288.Tol511288-20800</t>
  </si>
  <si>
    <t>MLAFCFCFNGSRLGVPNQIRAFLGEECR</t>
  </si>
  <si>
    <t>Mas10914.Mas10914-28150</t>
  </si>
  <si>
    <t>ICLSFSNSLAQRGSGRIASSVAADAGVCSLGPPPRRDFLELELFSLRLFSLVGAG</t>
  </si>
  <si>
    <t>Nos21.Nos21-24790</t>
  </si>
  <si>
    <t>Nos21.Nos21-24795</t>
  </si>
  <si>
    <t>VIPKNTRASESKAAMINLHIDADRGSRRAGG</t>
  </si>
  <si>
    <t>nos7107.Nos7107-5256</t>
  </si>
  <si>
    <t>MNNRHQKLTQESQAKYDEPSLIVIRYSCIKRSRTREFMENALLSVGIVCLLSTAFLGIGALGCWGFEIIGANSSSSIINHYNWQARKNVCLGGMLVCISGVLGSALLNGCINFDE</t>
  </si>
  <si>
    <t>Chl6912.Chl6912-27415</t>
  </si>
  <si>
    <t>MGVLTALHRYRLPIFVFSLCLIAVLLLSNGSATSRMNVESTKVNNRNENILKTTQRNLVTDKVRKTVLENGLTILTKEVHSAPVVTVQVWYKVGSRNEEPGVNGIAHQLEHMMFKGTKNRPIQFGRLFSALGSDSNAFTSYDQTAYYNTAERDKLNALLELEADRMENALIDAEQLANEKRVVISELQGYENDPEYRLSQAVLRAVFPKHPYGLPIGGTKADVEKFQVQQLQKYYQEFYSPDNAILVIVGDFDTAKTLTAVKEIFGKIQKKDRQDTGNQEDTETLRHGDTGNMFDNFSASSSLVLREPGANALLYTVYPLPAANHPDVPALDVMDYILTEGRNSRLYQALVESGLATDLTGYVTSLREGGWYELSVTAASDRGLKKIDSVMQKAIAHLAQTGVTKAELNRAQAQLEANVILENRDITSQAMLLGNNETTTGDYSYTDSYLAAIREVTVQDVQRVANKYLQQKARTIGFFEPSRIQAENNSNAKPSSTQASENFSSGSTKLSGEVAKYLPVVDVTTTPVTSTLPQQFTLPNNLRVLLLPDRSTPTVTLSGNIKAGAEFDPADKAGLASLVAENLMNGTKIRDVHTLANILDERGASLDFDTYREGVEIEGKSLAGDLPILLQILGDVVKNATFPAKELELSRHQALTDLKQELDDPAEVAQRTFIQTLYPQNHPLHSFPTQKSLRQIRRQDVIDFKEKHYRPDTIVLTLVGDFAPDQVRSLITAEFGTWQVSGEAPKLQYPTVKTPDKIIRVNPVLPGKTQVVTVLGNTGIKRQDPRYYAALILNQILGGDTLSSRLGTEIRDRQGLTYGIYSSFQAGKNLGMFLIEMQTAPEDTNRAIDSTRKLIAEIHQQGVSVEELETAKRNAIGNYNVSLANPEDLSSRILMNEVYGLDKEELRSFTSKIAAVTLEQVSRAARELLHPDKIVVVTAGSSVTAKKNIR</t>
  </si>
  <si>
    <t>cal7103.CAL7103-RS130550</t>
  </si>
  <si>
    <t>LEGKYVLRSNENPEQIRVSGRG</t>
  </si>
  <si>
    <t>Chl9212.Chl9212-09285</t>
  </si>
  <si>
    <t>Tol521301.Tol521301-07375</t>
  </si>
  <si>
    <t>MFAIRNKKKHLCFCSLQFYIPSLFRGNGRQLLQRVFLELKLKLSHR</t>
  </si>
  <si>
    <t>nos7107.Nos7107-5002</t>
  </si>
  <si>
    <t>IYRRCNAEVQIPGFFEKSGILFHNLCERKSQLSNFPERKYITLHQLIESDDTQKIELIVNSGMDLESTDDKWGMTPLELAAHLNKITVVSLLVNSGVSANSISVSSPLHLAAANGNYEIISILINTGASVNFVHEDGWTPLFEAASRGHLKAVELLVKAGANPNVIDSYENKPIFYAARNGYIEVVEYLAIYNSVNEKEAALKEAIEGAGAKARKKRERQQAH</t>
  </si>
  <si>
    <t>Hap220.Hap220-21795</t>
  </si>
  <si>
    <t>Hap220.Hap220-21800</t>
  </si>
  <si>
    <t>MISGSFSPNGSESRLGMLKNSSCCVSSGSLQFVSLKVVLLQVSMLLLRV</t>
  </si>
  <si>
    <t>Tol521301.Tol521301-43705</t>
  </si>
  <si>
    <t>Tol521301.Tol521301-43710</t>
  </si>
  <si>
    <t>ILQEKFPDYCMMSERGSARVDSKSTSSKK</t>
  </si>
  <si>
    <t>cal7507.Cal7507-2116</t>
  </si>
  <si>
    <t>ILKLVGLKAVLNSPSMFRIFCQPRGMSRPSRC</t>
  </si>
  <si>
    <t>Npun.NpR2052</t>
  </si>
  <si>
    <t>IRKVSFIVKPGANTDFMIMDFLIFRKSGRGI</t>
  </si>
  <si>
    <t>Chl9212.Chl9212-28790</t>
  </si>
  <si>
    <t>MNENRSRMLVLFFQPRISQRR</t>
  </si>
  <si>
    <t>Cal336-3.Cal336-3-08475</t>
  </si>
  <si>
    <t>INESLSPLSRGNLPIYSSERRSFAEASFQHFS</t>
  </si>
  <si>
    <t>Chl6912.Chl6912-30125</t>
  </si>
  <si>
    <t>Has12170.Has12170-18000</t>
  </si>
  <si>
    <t>IALQPRKRWDGSHFRLKFKGEANSLDTQYSTIIKQGLKFSLGAGLLGSFFWHRADVLDNYVYPVFGYVSVLIEPAAGGAIIAGLGRVGGSALGGFIAAILVNSFGLYGSGLFIIPPITYILSALICETYRWQAAYSQATLLGTLIAMRAVGTSNQQDIWLYLKSRLVDNWIGVSVGIAVALLFWRQDTRTELTRNLKQFLQGVPRLFRGIVNQYAMSPQLENTENNHTPVLSVFVPPSLLLDHLTKTTQASLTTLTKAASEFQSQTLTEENWSAILTSQSQLSRQLADMLALADQNEQTLARQFRVELNQFAQHLEKSCDELSTIAHTFHPFNHDLSELEQDLAIIKDKLNHLRSTGEIGEYNISETLRFFQLLQLLIQFTQELRSLQNRLLYKANVAATHQRRRLLTFPERTSISMKRAIEIVGMGIAIAMVIAIVHHIDFPYPSAYEQAAEVIIVALITILVQPTRGRAIALSLAAVICFWISLFLIYLLAISFGYNPITCCVVYFFIYVSCALLGFTPIARVGAIIAADWLGKDIFPFFYEGLAAVVIAIPCGVLIALLITTVFMGGSAANGLEKSFAQTFKQLGQLYQSLLTTYLQGATPSLEITQLKATLAHTIAQHPMGLKIAGLEEGSGGLATKHKHLWNFLLGYEQTLFAQLGTLADELQQPMPDAIRQQYLSELQAIAKATVDAFNQLSAMITAPMLPQFSQGSSLVREIESIEQHLLGRRVESRSYPLEQLIAFSSTFMTMKAIASNLNRISQTLPTYAH</t>
  </si>
  <si>
    <t>Fis9339.Fis9339-25175</t>
  </si>
  <si>
    <t>Fis9339.Fis9339-25185</t>
  </si>
  <si>
    <t>IITKKANGERGSGKGDRGKGIGERGSGKGDRGKGIGERGHGR</t>
  </si>
  <si>
    <t>Tol521301.Tol521301-05780</t>
  </si>
  <si>
    <t>IWSVPTIRESDERESIHSCASTSSIRCLLILIDNLSDRTSIRLGTTSPVSPT</t>
  </si>
  <si>
    <t>scy7110.scy7110-48355</t>
  </si>
  <si>
    <t>MRILFISIHFPEDLSKSTLGIYKRMSMFIDAIKALGQLDMLFFVPPETDLSPEAIAQTERSFSQHWQTPLNLFLCPKEEDDSLPKWKQQWGGIFSFFQQSDFFITSRQMQALEKCLSRKPDAIFVHRLSSMSAVMQVQQDLPPIFLDLDDIEHISFMRQIRQPPTRLVTQLYYLQVPARLRGELQAIQLARRTFVCSERDRTYLTERWGLPGVVTISNAIAIPKSQTITLEPTLLMLGGYNYYPNINAANFLIEKVWVQIHKAMPNARLIIAGPYPENIPSYDKGIPGVEFAGFVNNLSELYQRSRVVCCPILSGGGTRVKMVEAAAYGKPIVATRVGSEGLEFKDGQEFLMRDNPNDFAAACLELLRNYDLCDRLGSGARATAIKKYDRANIVRLIQQQIEFQLPSLL</t>
  </si>
  <si>
    <t>x: NM</t>
  </si>
  <si>
    <t>z: RGSGR</t>
  </si>
  <si>
    <t>z: RGaGR</t>
  </si>
  <si>
    <t>z:RhSGR</t>
  </si>
  <si>
    <t>z: RGSkR</t>
  </si>
  <si>
    <t>z: RmSGR</t>
  </si>
  <si>
    <t>z: RaSGR</t>
  </si>
  <si>
    <t>z: RGSdR</t>
  </si>
  <si>
    <t>z: RGtGR</t>
  </si>
  <si>
    <t>z: RGvGR</t>
  </si>
  <si>
    <t>z: RGSGg</t>
  </si>
  <si>
    <t>z: RGSGs</t>
  </si>
  <si>
    <t>`</t>
  </si>
  <si>
    <t>het-left</t>
  </si>
  <si>
    <t>A29413.Ava0150</t>
  </si>
  <si>
    <t>IYKETFMMRAAVPVLISSLVLGSLVSDYLGIANHNFAFSSSNSQNMISLKSKPKRNQPEKPQPHRGTGRRSLIESPIHVQITV</t>
  </si>
  <si>
    <t>A7120.asl2332</t>
  </si>
  <si>
    <t>IYKETFMMRAAVPVLISSLVLGSLVSDYLGIASHDFAFSPSNSQNMISLKSKPKRNQPEKPQPHRGTGRRSLIETYSNAHLIA</t>
  </si>
  <si>
    <t>aazo.Aazo-3718</t>
  </si>
  <si>
    <t>MRAAISLLVSSLVFGSLAFNYDAMFTSLSHLLIANSGSGKLLADNSKPGPNQPEQPAPHRGSGRKESIEFFLNISSAV</t>
  </si>
  <si>
    <t>Ana102.Ana102-09440</t>
  </si>
  <si>
    <t>MRAAISLLVSSLVFGSLAFNCEAVQTRFSALSMAKSDYQLSPLVLNQSFNLADNSKPSPNQPEKPNPHRGSGRRGLDG</t>
  </si>
  <si>
    <t>ana131F.ana131F-01620</t>
  </si>
  <si>
    <t>MRAAISLLVSSLVFGSLAFNCEAVQTHFSALSRLKSDYQPSPLTNQSFTFGETKFNLADNSKPSPNDPQTPNPHRGSGRRSLEG</t>
  </si>
  <si>
    <t>ana7108.ANA7108-RS109325</t>
  </si>
  <si>
    <t>MRAAISLLVSSLVFGSLAFNCEAVLTRLSYLLIATSGSQQLLADKPKTSPNQPETPAPHRGSGRKESMGYSRNIYSVV</t>
  </si>
  <si>
    <t>ana90.ANA-C10293</t>
  </si>
  <si>
    <t>MRAAISLLVSSLVLGSLAFNCEAVQTRFSALSMAKSDYQLSPLVLNQSFNLADNSKPSPNQPEKPNPHRGSGRRGLDG</t>
  </si>
  <si>
    <t>Anacy.Anacy-0309</t>
  </si>
  <si>
    <t>MRAAISLLVSSLVFGSLAFNGEAMLTRLSYLLLAGSGSQQLLADNPKPGPNQPEQPAPHRGSGRRESMEYFRNIHSVV</t>
  </si>
  <si>
    <t>Cal336-3.Cal336-3-25580</t>
  </si>
  <si>
    <t>MRSAISLLVTSALLSSIVVNYELVANKLDIFQSSTEKHQVLSAKNPPKSRYRGSGRIRRETISFLELRQNLMMAKGKPARNTPRGGDNRREMRQSHESTIYDVV</t>
  </si>
  <si>
    <t>cal6303.Cal6303-3524</t>
  </si>
  <si>
    <t>MRVAISLLATTFVLGSFAINNQGQTFNLKTEVLLSAKPKTNTKPKSSKRPERPPSYRGSGRRELV</t>
  </si>
  <si>
    <t>cal7103.CAL7103-RS115535</t>
  </si>
  <si>
    <t>cal7103.CAL7103-RS115540</t>
  </si>
  <si>
    <t>MRTVISLLVTTFFFGSLSLECQNNLHSESVTPVTIASRASSKARPKQPQPFPHRGSGRRSFTEYLVSTFPAV</t>
  </si>
  <si>
    <t>cal7507.Cal7507-5605</t>
  </si>
  <si>
    <t>MRAAISLLVSSLVFGSLAFNYQGMANQLSRQMLASSGSEELLSVRPKPKPNQPEKPAPHRGSGRRELMEYYGNNHLAV</t>
  </si>
  <si>
    <t>craci.Craci02157</t>
  </si>
  <si>
    <t>MRAAISILVSSMILGSLAFHHETVFTNPSRLSTSNSGRGLLLADSSKPSPNQPEEPAPHRGSGRKESIEFLGFISLA</t>
  </si>
  <si>
    <t>cylst.Cylst-0712</t>
  </si>
  <si>
    <t>MRAAIPLLVSSLVFGSLALNCEAMLGQLSRLLLVSSGSQLLVSAKPKPRPNQPDKPVPHRGSGRRELMESFGNAHFVI</t>
  </si>
  <si>
    <t>MRAAISLLVTGLLLSSLAANSQTVTNSLSNMLQSHFSSDLLISAKSKQPKSPYRGSGRDRDRERVSYLLLSSKANPPKNRPVKGGSRRDLMQHSGNERVVA</t>
  </si>
  <si>
    <t>MRAAISLLVTGLLLSSLAANSQTVTNSLSNMLQSHFSSDLLISAKSKQPKSPYRGSGRDRDRERVSYLLLSSKANPPKNRPVKGGSRRDLMEHSGNKHVVA</t>
  </si>
  <si>
    <t>Fis9339.Fis9339-30435</t>
  </si>
  <si>
    <t>MRAAISLLVTGLLLSSFAVHSQTVTSSLSDMLTSDSNLGLLISAKSKPQKSSPYRGSGRDRDRQRVSYLLLSAKTTPKNRPARGGSRRDLMQHPGNKHVVA</t>
  </si>
  <si>
    <t>Hap220.Hap220-18405</t>
  </si>
  <si>
    <t>MRAAISLLVTGLLLSSFAVHSQTVTSSISDMLTSHSSSHLLISAKSKPQKSSPYRGSGRDRDRQRVSFLLLSAKTTPRNRPAKGGSRRDLMQHPGNKHVVA</t>
  </si>
  <si>
    <t>Has12170.Has12170-55575</t>
  </si>
  <si>
    <t>MRATISLLITSLVFGSLAFNCQAMANRLSNLFLSYDDSEQFISVKPKPKPRTNQPELPIPHRGSGRRELMQYVGQTYPAV</t>
  </si>
  <si>
    <t>Mas008.Mas008-14835</t>
  </si>
  <si>
    <t>IMRTATSIFVTIFMFGSLAFNAVSTSAQAIEQSFIPSDNQELIANRDSTRPSKGTPYRGSGRRKFM</t>
  </si>
  <si>
    <t>PatX.2</t>
  </si>
  <si>
    <t>Mas008.Mas008-31365</t>
  </si>
  <si>
    <t>Mas10914.Mas10914-30825</t>
  </si>
  <si>
    <t>MRAAISLFISGLLLGSLAVNTQASGIQVSNSGIQELMSAKKNTNKPTRRPYRGSGRKEMVQHIEITHPVV</t>
  </si>
  <si>
    <t>Mch7126.Mch7126-05020</t>
  </si>
  <si>
    <t>MRAAISLLVSSLVFGSLASNHQAMMNHSSYQALTPVESEQLLSVRPKPKPNQPEKPAPHRGSGRRELMEYYGNIHPAV</t>
  </si>
  <si>
    <t>Nod9414.Nod9414-07605</t>
  </si>
  <si>
    <t>Nod9414.Nod9414-07610</t>
  </si>
  <si>
    <t>MRATISLLVSSLVFTTLAFNCPAKVNRLSQMLLSSFGSQQLHSLNEPESPILHRGSGRRSVIEKSGANA</t>
  </si>
  <si>
    <t>nos3756.Nos3756-26250</t>
  </si>
  <si>
    <t>IYKEASKMRAAVPVLVTSLVFGSLIFDSLEMVNRNSNPSSNTEYMASLKYKPKRNQPEKPVPHRGTGRRSFIENTQTAV</t>
  </si>
  <si>
    <t>nos7524.Nos7524-4141</t>
  </si>
  <si>
    <t>IPMMRAAVPFLLSSLVFGSLAVDYQQIVNQNSIFPSTTSQDMVSLRPKPKRNEPEGATPVRGSGRRSLIESQANTLPNV</t>
  </si>
  <si>
    <t>Npun.NpF5384</t>
  </si>
  <si>
    <t>Npun.NpR5385</t>
  </si>
  <si>
    <t>MRAAISLLVSSLVFGPLASNCQAMVNHLSTGLLSTPTSEQWLSAASEQNPDDAPRHRGSGRREVTQKFGNTYVVV</t>
  </si>
  <si>
    <t>rbrookii.CRD-2133</t>
  </si>
  <si>
    <t>MRATISILVSSMILGSLAFNRETLFTNPSRLSTSNSGTGLLFADSSKPSPNRPGEPVTYRGSGRKESINL</t>
  </si>
  <si>
    <t>riv7116.Riv7116-3277</t>
  </si>
  <si>
    <t>MRKAISLLATSIVFGSLAVNFQGIGNSLETEMFSTSVEQELLLSRSNPRKPRTPHRGSGRREFMGYSNHA</t>
  </si>
  <si>
    <t>Scy61278.Scy61278-09785</t>
  </si>
  <si>
    <t>MRAAISFLITGLFFSSLAINTQVPDIHVSSVDSQLLMAAVGNTKKTRKDKYRGSGRIQVLEQIKSTHPVV</t>
  </si>
  <si>
    <t>scy7110.scy7110-25805</t>
  </si>
  <si>
    <t>scy7110.scy7110-25810</t>
  </si>
  <si>
    <t>IMRAAVSLLIVGFLCSSFAINNQVPNTFSSKYDSPQLILARATRRSSTSQPGGSRRSPYRGSGRRELMEFISTTQSDV</t>
  </si>
  <si>
    <t>Tol511288.Tol511288-12310</t>
  </si>
  <si>
    <t>MRAAISLLITGLLFGSLAVNSQAPGSPLSNSGSQQLMSAKDNTNKAPRKPWRGSGRNKILMESVDSTNPAV</t>
  </si>
  <si>
    <t>Tol521301.Tol521301-15405</t>
  </si>
  <si>
    <t>Tol521301.Tol521301-15410</t>
  </si>
  <si>
    <t>IMRAAVSLLIVGFLCSSFAINNQVPNTFSSKYESPQLILARATKKSSTSRSGRSGYRGSGRRELIEYISAPQSEV</t>
  </si>
  <si>
    <t>Tol7601.Tol7601-01446</t>
  </si>
  <si>
    <t>MRAVVSLLASSLVAVSFAINCQATINQFSRLLPSSSGSEQLLSARPKPKPNQPEKPVPHRGSGRRELIESYKNVHPAV</t>
  </si>
  <si>
    <t>Tol9009.TOL9009-21485</t>
  </si>
  <si>
    <t>MRATISLLITGLVLSSLAFNFQAIANCLSNLLLSFCDSEQLISAKPQSSKPSQPDMPVPHRGSGRKQLMQYV</t>
  </si>
  <si>
    <t>Npun.NpF2249</t>
  </si>
  <si>
    <t>Npun.NpF2250</t>
  </si>
  <si>
    <t>MPFTPYILVWTFLFSLLSLNSQIQINKLSQTLYPTYKTQQLFSEIAKSNTPSTPVPYRGGGRRYLIEPFKNIAPLV</t>
  </si>
  <si>
    <t>A29413.Ava3908</t>
  </si>
  <si>
    <t>INLWSVSLMTGGAVSKGNVIVGLFRKRISLLITSILLGSISLPSMNVVGIGSLARAEKAATNAPSPTTPDIKPSELKPAYPPSAPPPRVDPLPDERDIQERAVEIDYRVSNLLGDFAGNLWVGSWRGLSRIDPKTGKILARVSLPNVAIGALAQDKVGRLWVGTYEGLMRVEPRTNEISAQNLFLPSKRVLSLLTDKRGYLWVGTDNGLALVSPDQGLIMTTVKNLPGVSGNTLTLDADGQLWAGTLDGVVRINTASALIMKRINDLPGTTVQALAISPEGLIWAGMPNNLLVINPKTGIVLRSVARLRGKNVTAVRFAKDGSVWVGTHNGLLRLNPNTGAVLDEVAGLPSSRVLSLVPDVANKLWIGTSEGLAWLMPKMDKATAHLAFSRLVK</t>
  </si>
  <si>
    <t>IIPLVFSLLVFSLLVSSLLFSSFLFETLRSQRSYLYDYHTHSQQNLRC</t>
  </si>
  <si>
    <t>nos3756.Nos3756-41720</t>
  </si>
  <si>
    <t>MIEILATLSASAAAGMRIAIPLLIMGLLQGSNYWSNVPVLSHISAPFLLGCLISWSLVELFASKKLWGQRILQIIQLLLSPLVGGIMALAVVSATITPNWLIVLIGSSLALVLQLVQVGWFYRLRGLPLWAVFLQDMLCVALVLFAFDAPWQGGVIALILLWFAVRSAKEWYQWYHKRL</t>
  </si>
  <si>
    <t>A7120.alr2731</t>
  </si>
  <si>
    <t>MTISKFFNIVTLVIGAIAVTITSFWIGKLAYTWLPPQAAAESILIDDLFSFLVTMGAFIFLGVTSTLFYSLLFHRAAENDLSDGPHIEGNVTLEVVWTAIPILLVVWIATYSYQIYEQMGIQGPTALVHLHNPMEMESAYAATEDGLVEPEEKIDVIAKQWAWVFHYPEKNVTSTELHLPSDRRVKLALHSEDVLHGFYIPAFRLKQDIIPNHNIDFEFTPIREGKYHLTDSQYSGTYFATMQANVVVESPEEYHKWLAKIATHKPGTAYNQASAEYAQSITQQVKTGWKTVAPAAAPLVNYPG</t>
  </si>
  <si>
    <t>Mas10914.Mas10914-12365</t>
  </si>
  <si>
    <t>MRKILSVLLLSLVIFTFAFNRPAWAVDSVKGAKVFSANCASCHAGGKNLVQANKNLKKDALEKYGMYSQEAITAQVTNGKNAMPAFKGRLKSEQIEDVVAYVLEQADKDWK</t>
  </si>
  <si>
    <t>Mas10914.Mas10914-13060</t>
  </si>
  <si>
    <t>Mas10914.Mas10914-13065</t>
  </si>
  <si>
    <t>VMLETSSLQISSLVFISNNSRCSGLFIGVFVLWASF</t>
  </si>
  <si>
    <t>scy7110.scy7110-27245</t>
  </si>
  <si>
    <t>scy7110.scy7110-27250</t>
  </si>
  <si>
    <t>IRSTIYLRSSAFVCGSITFLCIAPN</t>
  </si>
  <si>
    <t>cal7507.Cal7507-0101</t>
  </si>
  <si>
    <t>IVSSSSVNSASLMACPFSSRAAIIRLRTSAPFSSFFVLFSAISACSSL</t>
  </si>
  <si>
    <t>Tol521301.Tol521301-11705</t>
  </si>
  <si>
    <t>IPKAVGMPQKPATLRIIRWLTIWGIAISSLVKGAFLVSFAFVSCLVTTGCSLFSFAGLRRFLFGSKGKRLCSDSAGISGYLYPRIPRRPMRAR</t>
  </si>
  <si>
    <t>scy7110.scy7110-23155</t>
  </si>
  <si>
    <t>ILSPPKTSLSVIVNTLSLTLLIGWLLTVTSLPMRASVFLLTSGAVTFSFSAIVSAVGSEVVACCSLLAQAGRSKAVNAMAVALIRIFQLPL</t>
  </si>
  <si>
    <t>ana90.ANA-C13094</t>
  </si>
  <si>
    <t>MYKKTSLLLTTLLLGCLFISTPVVAKADVLVTQANNPELKNLIDEGKRLVDSKDYNGAIAVYQQAAKLDPKNERIHAGIGYLYTQQGNFTSALDAYRRAIAINPNNSDFYYAVGYLKSSTRDNKGAKEAYRRAIQLNRNNVNAYLGLGVAQTSLGDYQSALWAYEQAVNLDKNNPRTYELIGSMFKQKRQTPQANKVLRKALDLYQRGNDPEGAARIQTMLQEIGG</t>
  </si>
  <si>
    <t>Nod9414.Nod9414-01750</t>
  </si>
  <si>
    <t>ILLDFTCWLVLSTLSARHWNARRRISFLVRQILFESLALNHRRVDKSYLLMDLWRSDHLPE</t>
  </si>
  <si>
    <t>Tol521301.Tol521301-12300</t>
  </si>
  <si>
    <t>LTRTSPPSINSTILLRDIPKPAEAIASSRKEASTVVNSFFFGSLTFNSPISTG</t>
  </si>
  <si>
    <t>nos3756.Nos3756-01560</t>
  </si>
  <si>
    <t>VTSFQLTRTSPVSIKSTILLRDIPKPAEAIASSRKEASTVVNSFFLGSLTFNSVNSMAWVFTGTERTCLRCSSRNSVNSGTTIACAPRSPNTIISPVFSLTIPVPSIAPKKSR</t>
  </si>
  <si>
    <t>nos7524.Nos7524-0976</t>
  </si>
  <si>
    <t>MGMLDDSLSLPLTMFTALSDRSDLLMALTDRGGRIEWVNQAFVEHTRLAIDLLIGKKFFTVLAANSQLNFQQTYIREQLMKGESFKFELSYLSPEQREYWLLVDGQPIQDAEGITNKYAIMSSDITVRKLTETDLEQTRQRLKRLVEGVKLVPWEALDVNRQFTYVGPQAIELFGYELAQWYEPDFWYSHIHPEDLPQVVSHHQGITSEQDDYIVEYRFLAADSQWIWVKDIVNVVRSPDNVIQLFGFLLDIGERKQVEISLQVALKNLEHTNQELEFRVQQRTLALHQEKEKLEQTLEKLQKTQIQLIQSEKMSSLGQLVAGIAHEINNPVNFIYGNITYANEYIQDLLYLVQCYQQYYPHPEPKLQAEIEAVEIDFIIEDLPRLLSSMSIGANRIREIVLSLRNFSRLDEAEVKAVDIHEGIDSTLMILHNRLKAKPDFPEIQVMREYGKLPLVECYAGQLNQVFMNLIANAIDALEESTVKNSQVSTQPQIHICTEIAHEQQVVIRIADNGTGMSEEIRKRLFDPFFTTKPIGKGTGLGLSISYQIVVEKHQGKLECSSVIGKGTEFVISIPVKPISTPLRSETGNKEQATV</t>
  </si>
  <si>
    <t>Tol7601.Tol7601-06845</t>
  </si>
  <si>
    <t>LALTGYLPRVAVTILSPSSLRLSSLAANSKTPGSVCRKSNPLDSCLPFFCLFWVV</t>
  </si>
  <si>
    <t>cylst.Cylst-1484</t>
  </si>
  <si>
    <t>IPMHQIIPTLITILTLSSLSIPAVTMANTTPKQLETQLAQRLNCDNAQTQREITQCADLSFKNADKKLNQVYKQLLPKLPKSRQQKLITAQQAWLKFRDRNCEFVSSEYEGGTLAPSIYAGCLEQVTKQRTQQLQEYIQETLK</t>
  </si>
  <si>
    <t>Nos21.Nos21-10830</t>
  </si>
  <si>
    <t>ISSLAISLRVLCVLCGSFNSIYQTPTTKSDYFQNQQLPPYSRKFSPHKANSNYRASGVHNCGFRFYLQSYFVQ</t>
  </si>
  <si>
    <t>nos3756.Nos3756-25830</t>
  </si>
  <si>
    <t>MTPTEQPVGSGSISTSSITIQDTHHSDHTNQATGVYVTVHGHFYQPPRENPYLDAIERQPSAAPFHDWNERIHWECYRPNAFARVLNDRGEVVGIVNNYEYMSFNIGPTLMSWLERYDVEVYQRILEADAKSCQRLQGHGNAIAQVYNHIIMPLANDTDKRTQIHWGKEDFKSRFGRDPEGMWLAETAVDYATLEALVAEGIRFIILAPSQAQRCRSFPTTNDPQPEWLEVGGSQIDPTRPYRCYLRRGMGNSDIPCPYIDIFFYDGPISRDMGFSDVVYNSHHFAGRIGAAVRGDHRPSQLISVATDGETFGHHKKGTEKTLAYAFTQEFPSQGWMVTNFAHYLSLNPPTWEVELKPVTAWSCAHGVDRWQDDCGCGGEGGLWHQKWRRPLRNALNWLRDQLVEVFEEYGNQLLRDPWQARDEYIQVMRDRSPENISRFFSRHQTHKLTAAEQVDALRLLEMQRHALFMYTSCGWFFEELSRPEGTQILRYAARALELAGDVAGVQLEKGFLKRLGSAPSNVDLFKHGGEVYRQLVQTAQISFKQVAAHYAITSLFNSQNSSLSAHQKRIYCYTVNEIDYKLQRMGALTLAVGNLQLVSEITWESENLVFAVLHLGGWDFHCCIQLFTGRRDYSQSKEKLFTSLQQASAAQTILAMTQVFGSEAFNLQNLFAEERHRIMRLLSQETLTRLDQLYTQAYRDNYGVLMAFHRDELAVPQELQVAAEIALGYRCMTTLRSLEQDITEPQTCWNHIVELEAIATEAKHLRCRLNIPEGKQMLEQLILRLLWRLLHDTNGSFTTDIQCLERLINVSYQLNIGISLHQSQELYFSCLSTQIIPLCQTTIANQEDASQCLQLLKLGQQLAVDVSAMVSQLK</t>
  </si>
  <si>
    <t>Ana102.Ana102-23905</t>
  </si>
  <si>
    <t>LRSRRCTISCTTTYSKHCLSFFASSRFSQMRLASILQVPHLVFISFTPHSLTVTPMFFSHLAINGGISCFNCCLYQDIITCCL</t>
  </si>
  <si>
    <t>Tol521301.Tol521301-35195</t>
  </si>
  <si>
    <t>Tol521301.Tol521301-35205</t>
  </si>
  <si>
    <t>LGGDGVIYKSWKTRISTHFYGGRVKSVEEGSQLISSFVCSSCAVNTQGAKLLPTHI</t>
  </si>
  <si>
    <t>aazo.Aazo-5138</t>
  </si>
  <si>
    <t>MKKLTSFLIGSILLFSAACNNTAKTSVNAPEPGAVPATPAAQTTQAAKEDAQSEVRRRQLNADIRAREERNLATGDRTNRATGDLASEVRSKLEANIPGGQLTVNSAQDGTVTVSGTVNNQEQLAKIEPLAKEIKGVKNVIIKATILPPKS</t>
  </si>
  <si>
    <t>A29413.Ava0500</t>
  </si>
  <si>
    <t>LETKMKKVFSLLVTGFLLVGNFGCQEAPTNTSGANQVPAKQASEMTKTTGKTIKSTVKETPIPVVNSNTKDKTVTNKNVDTKTEGDIKALVTNKLQAGIPGNKLVVENKQGEITIKGIASSQQELEKAEKLVKEVKGVKTVKVEAKVEPSNRS</t>
  </si>
  <si>
    <t>A7120.all2571</t>
  </si>
  <si>
    <t>LLVLPNFCLHQPSCTDKFNVYLGFAPPRDTQVNLSLQLFHLETKMKKVFSLLVTGFLLVGNFGCQEAPTNTSGANQVPAKQASETTKTTGKIIKSTVKETPISVINSNTKDKTGTNKTVATKTEGDIKALVSNKLQVGIPGNKLVVENQQGEITIKGIASSQQELEKAEKLVKEVKGVKTVKVEAKVEPSNRS</t>
  </si>
  <si>
    <t>Mch7126.Mch7126-10600</t>
  </si>
  <si>
    <t>LFFTFQLRAAISSLGSGSYFSRLSIPTQKVPDERQTDFKSFC</t>
  </si>
  <si>
    <t>cal7103.CAL7103-RS144490</t>
  </si>
  <si>
    <t>LVHSMHKNLIHPNTLSLFLRRLLKVPAYLSLLACSLVLSGLVFFCDFSLFASN</t>
  </si>
  <si>
    <t>cal7507.Cal7507-1100</t>
  </si>
  <si>
    <t>LNWEMNFLYNSLKYLGIADPSGTGWLAVVFTFLLAGLVTWRLMPTVRKFALRVGWADQPNARRLNREPLPNAGGLAIYAGVIAALVLATLLRPIELQGVLVQVLTILLGGTILVLVGFIDDQFGLPPSVRMFTQVLTALLLVANGIRIEVTFGTPIDYLLSILLTVFWVVGITNAVNLMDGMDGLAGGISFITAMSLLAVSAQIPNRAAATLVLAALGGAALGFLRHNFHPSRIIMGDAGAYFFGYVLAATSILGKLQVTTVFSLVPTVLFLLLPVLDTTQVIVRRLMAGKNPMSTPGKDHLHHRLLAWGFSQRRAAITLWSVTLVCNVLAMRIQGMTLVVMLATVISIIMLLSFTIWQRLRNV</t>
  </si>
  <si>
    <t>Mas10914.Mas10914-14940</t>
  </si>
  <si>
    <t>IRTNSRTTPPLLRTIFLAVSGSINSSGMRLLRISRNKFTNFSFGTPSCL</t>
  </si>
  <si>
    <t>Fis3754.Fis3754-08910</t>
  </si>
  <si>
    <t>IPLLSRKTIAVYQPEELSYPIPTVIFHSIAFLVSLLSILLGKTSGGLVISLSITLMITGSFATHSEPPFTVSLKTLFFL</t>
  </si>
  <si>
    <t>Fis7521.Fis7521-20080</t>
  </si>
  <si>
    <t>IPLLSRKTIAVYQPEELSYPIPTVIFHSIDFLVSLLSILLGKTSGGLVISLSITLMITGSFATHSEPPFTVSLKTLFFL</t>
  </si>
  <si>
    <t>Mas10914.Mas10914-05035</t>
  </si>
  <si>
    <t>VDFPAPAGPSIAMMGLRSRRMVLSIKRVEPRRAAIAIIPSSSIFSSIGINVFGSTNSIYSTDTELTIAISCCTTAISAVQSRSPVRNVASAFCKPRYNTAACCFCVAVKYWLRELKARPDASRTVGQATISIGKFKSATSRLIRASC</t>
  </si>
  <si>
    <t>scy7110.scy7110-14360</t>
  </si>
  <si>
    <t>LTRTSPPSINSTILLRDIPKPAEAIASSRKEASTVVNSFFFGSLTFNSLISTG</t>
  </si>
  <si>
    <t>cylst.Cylst-4381</t>
  </si>
  <si>
    <t>cylst.Cylst-4382</t>
  </si>
  <si>
    <t>LTEKRSASFLTVSIFLFGSLSTQSSTICVTVLSLIAAYWRSLFNLRSDILTFNLVVFIFVYPMLLQIC</t>
  </si>
  <si>
    <t>riv7116.Riv7116-2802</t>
  </si>
  <si>
    <t>IMENIAYTHAALSYEAEENIEFVPFLFDFNAFSEINRKNKSSFATISFLSISLVLFFLSSIGQALALEKYGNKGASVTTIQKCLKELGYFNSSATGYYGSITKNAVIKFQKDNGLGIDGIVGSDTQKNLQSKCLTQSSASKQTKQADVLQLGSRNQTVKKLQQDLKQLNYFVGNPSGYFGPITKDAVIKFQKDKNLTVDGIVGSTTFSALKQSLTKETNFGIGGENFTLRLGSRSAEVASLQKRLQRLNYFKGKITGYFGPYTRDVTIRFQKDKGLTADGIVGAKTQQAIDKAIQQLKSAKPPSNKILPLAIGSCSNGKCPTLRFGDKNRYVAYLQTRLRQWGYFSSNPNGNYDSKTVEAVKPFQRDNKLLVDGAVGPQTWQRIETPRKPTVKISNKCNKPVLQRGDNNDCVIIVQRILRELGYFKNNPTSYFGSTTWEAVKKFQLNNELPPNGIVDSQTWKALGKSENRYAVVIPVTSQYTLDEVRRIVPDAYIRNSKLGKYVQVGEFQYPEGAQKYSQYLRDRGFNARAISTEKL</t>
  </si>
  <si>
    <t>Cal336-3.Cal336-3-14440</t>
  </si>
  <si>
    <t>IKSAIFSLALSSLAPVSLASNKFAPFNTASCKLAPVRLALTRDASCRFTPSRFALLKSASLREAP</t>
  </si>
  <si>
    <t>Hap220.Hap220-26850</t>
  </si>
  <si>
    <t>MRCVISFSLSGIWLGVLEVGGSAAVLTMICSLIWLKDQSDAIASDKSFFCSSSSFTLAKAWALVYSNFPSRSAIKISSGRLSNGKRLVVNDSQFISPKLSNTSCTV</t>
  </si>
  <si>
    <t>Chl6912.Chl6912-06110</t>
  </si>
  <si>
    <t>MRKNIGLLVGGMIFSLGFLPSVAQAPKQVFDRQVAAMVEALRLAAPKTNTINDGLYSAWQVRPETLKGWSKYCLKKEVTPTQFENSPALARQVVSCITRRELNNQYTTHQNNEIAAVRGVACWWMTGKYTGCNNGFTGAYVQKVVEYYQQRSKPVSNTSQIKS</t>
  </si>
  <si>
    <t>Chl9212.Chl9212-07620</t>
  </si>
  <si>
    <t>cal7103.CAL7103-RS139525</t>
  </si>
  <si>
    <t>ISPTSRRPLPRIETKSPVLSCAEALVVSFQFTRTSPASINSTILLRDIPNPADATASSRSDASTVVSSFFLGSRIFNSLNSMRRVLTGTERTCFKCVSK</t>
  </si>
  <si>
    <t>nos3756.Nos3756-58490</t>
  </si>
  <si>
    <t>MSIPVDQPSDTMWCMVNKITWSVSPKRNRLTRSSESFSKLKGVCASTVARRRASVSLAVAGIFCKSMIFSCSLVVELIT</t>
  </si>
  <si>
    <t>Mch7126.Mch7126-27920</t>
  </si>
  <si>
    <t>LLASEEMHERLMRLKISKILASEIFSSRANHTQAASG</t>
  </si>
  <si>
    <t>cylst.Cylst-5235</t>
  </si>
  <si>
    <t>ISKAPLFLKSFKSKLTASARRNPAPRSMAISAASLAPCGVRSSMHTPMSAAISAFVSALPLSPFFTLTVGKSTALA</t>
  </si>
  <si>
    <t>Chl6912.Chl6912-16705</t>
  </si>
  <si>
    <t>LTLTRKVGSSSERACRALDSLSISFLVFGSTATEITGSGM</t>
  </si>
  <si>
    <t>Chl9212.Chl9212-00900</t>
  </si>
  <si>
    <t>rinthh.RINTHH-21000</t>
  </si>
  <si>
    <t>VYLMTSVIELLLSSFLAGIYMLNGQKLMGKFI</t>
  </si>
  <si>
    <t>scy7110.scy7110-45415</t>
  </si>
  <si>
    <t>IGSKVFLTCSFQCRINIFTIWYVLVLTSLAFNFETKLKAN</t>
  </si>
  <si>
    <t>Fis9339.Fis9339-00115</t>
  </si>
  <si>
    <t>LILRHKFMIVKFLRQQIVLLITGFFLVSLLYACQGEPIAQSPTPAVTPTATPAAQTTDQFPPVAYLDRELSTSPAQLPKLPYAYNALEKAIDAETMKLHHDRHHAAYVKNLNEALQKHPELKNRSVEAILRDLNSIPEDIRETVRNNGGGHLNHTIFWQIMSPNGGGQPTGEIAQQINQTFGSFDAFKKQFNEAGGDRFGSGWVWLVRNGQNQLQIVTTPNQDSPITDGLYPIMGNDVWEHAYYLRYQNRRPEYLNNWWNVVNWSEINRRSQVKSQQG</t>
  </si>
  <si>
    <t>Tol9009.TOL9009-10885</t>
  </si>
  <si>
    <t>Tol9009.TOL9009-10890</t>
  </si>
  <si>
    <t>MMSLRSFFSLPISIFCLSSFSSETLATQERHLFA</t>
  </si>
  <si>
    <t>cal7507.Cal7507-5439</t>
  </si>
  <si>
    <t>LNCSRSRIAISLIVSDIFCGSSIRNSDRLHSLWKSLMSKSNFTVSHVLAVNSRLIVDASISSQCW</t>
  </si>
  <si>
    <t>Tol521301.Tol521301-12965</t>
  </si>
  <si>
    <t>ISLLSGTVPAKVNSLLISIGIFSSLDVVFSGVVRSMDENLTIQ</t>
  </si>
  <si>
    <t>craci.Craci02113</t>
  </si>
  <si>
    <t>MLSETFNLLYNMQPNSWKNLHTNISVTAAAIALLIASPVANSNIANAQTNTTNTRPAPSVEKPKVINISITDAQVLAAQKAWGDALVSISTTYEQKGIAAARELAGKIIDQAYGYQFGAVLFKPTLAKPPQTYRTTRQGALAYFVGGDPAFPSDSGFALKGWRKVEIRNAGIFINGDTAMSLATVVLTDKSSKVTSVDKTWGFIKDSSGKLRIILHHSSLPYGG</t>
  </si>
  <si>
    <t>Has12170.Has12170-40865</t>
  </si>
  <si>
    <t>LISLTPCVARPITRSSFTSMRIVIPERLMIISSSLSVTSLMATSLPVFSVTLIVFTPLPPRFVTR</t>
  </si>
  <si>
    <t>Mas10914.Mas10914-06345</t>
  </si>
  <si>
    <t>VRVLMRSGSLTKVTSFLFGSFLGITRAVDLSALKLTFSTLSL</t>
  </si>
  <si>
    <t>Anacy.Anacy-0198</t>
  </si>
  <si>
    <t>IRKGGIVRTNPGDILRGLSSRFSSAIMRHKAGSPYSSLAILLRVSPRLTMRTGSSIKFSSFCCFSGSVHSLNVQLSVARTGVPSSRN</t>
  </si>
  <si>
    <t>riv7116.Riv7116-5346</t>
  </si>
  <si>
    <t>LLLKVCNLSRLKIAPTVKQCWLLQMKSAIPLHFMILRFPTLPYNCSTPQTKKVEFPH</t>
  </si>
  <si>
    <t>Tol7601.Tol7601-03545</t>
  </si>
  <si>
    <t>IVSTNPGWILRGLSKRFSSAIMRHKAESPYSSLAILLSVSPRLTMRTGSSIKFSSFCCFSGSVHSLNVQLSVARTGVPSSKNCVRVLVTLSKTPSGNNTLSFPPMVPQTSLHRGGLFLL</t>
  </si>
  <si>
    <t>cal7103.CAL7103-RS125200</t>
  </si>
  <si>
    <t>cal7103.CAL7103-RS125205</t>
  </si>
  <si>
    <t>VSTASAPLTLRATDTILVSMSWLGTFPFNTTVPLVWATQSVLMSSSWGSWSNASATRLAKPLWSYSPFRPMRSGGIDCVAAGADATSCCGVYCCGSGFTCAFSGFSSPNSLFSQPMISTSY</t>
  </si>
  <si>
    <t>cal7507.Cal7507-2517</t>
  </si>
  <si>
    <t>MRSVIGLLVLASVHLPLASRSITPQV</t>
  </si>
  <si>
    <t>ana131F.ana131F-20215</t>
  </si>
  <si>
    <t>LGVRGVKIILVFSLALIWFIVVQAAISASNSIAMFSSVVVEGDGVGNISSAI</t>
  </si>
  <si>
    <t>Mas008.Mas008-24740</t>
  </si>
  <si>
    <t>MLSLLSILASWLVLSSLVCPSSENNDRYGLNNLLDRTAYKMPQCIPYQYLLRGE</t>
  </si>
  <si>
    <t>Tol9009.TOL9009-03470</t>
  </si>
  <si>
    <t>ICERILIKTSKVSLFFISRSFNSQANTNAGLICSGANLSSVMQFPLVPARLTSLISVVSPVIVRVISALAYSGK</t>
  </si>
  <si>
    <t>nos7107.Nos7107-4849</t>
  </si>
  <si>
    <t>LFGTSTFASIFTLFTPWTSLTNFSAFCNSVLEAAVPLITISSAFASTSNLLFGRSVFSFLVTSFFNSPSDFVVTGVFFVAAVLGALSVV</t>
  </si>
  <si>
    <t>Tol521301.Tol521301-37995</t>
  </si>
  <si>
    <t>Tol521301.Tol521301-38000</t>
  </si>
  <si>
    <t>MMRFAIVIQVLSIVCKSIDCNCRRLSVIRYLACGIQNRQ</t>
  </si>
  <si>
    <t>A7120.alr2890</t>
  </si>
  <si>
    <t>ISPTSKRPLPRMAIKSPDFTCELAWVTSFQLTRTSPESMKSTILLRDIPKPAEAIASNRKEASTVVNSFFFGSRTFNSVSSMGWVFTGTERT</t>
  </si>
  <si>
    <t>Nod9414.Nod9414-15795</t>
  </si>
  <si>
    <t>MFRDWFADNLGVGQARKEQVYLEICSSLSLDDASYWIQVLFAAGIATLGLVLNSPAVIIGAMLISPLMGGILANGLALAAGDVILAMRSLLNLLLSCLVAISFAVLLVTLLPFKEITSEILARTRPNILDLVIALFSGAVGSVAICKEPRGVATSIPGVAIAVALMPPLCVVGYGIGVAISVNSTQGLQVASGGGLLFFTNLVAITFTAMLVFLGLHIDNDLVREKVREWRHTHPESVWVQSLLEKLPAYGKFRKIGSLPGRLLLIFITIGAIIFPLNRSLSQLGREIAQQQQDNRNRSSATDVWQKNFATFPNGEPRSFISNISTSEQNQKLTIQLQVFSSQQYSSEEQDSYIQQLAPRLGRPPELLALKLVEIPTASNELLRPVPKEPTPEPVLSIAQLQSSFLQEVQSALRDLRLPPPAEMLNYELITSPVVPLSIRVVYLSEREIDRDAQILVADSIRNRLNYESAQVSMQRIASNLGAISFEPEKSEIRSDDIKLLDRAGRILQQQPSLNLEMIVNQEEDELAEVVPERSQAIKAYLESQWQISSDRIDWQTGTESQRSAILQLTVKLPRKPVATLPKSR</t>
  </si>
  <si>
    <t>Tol521301.Tol521301-33680</t>
  </si>
  <si>
    <t>LRIFCKFQRISVLSSPPEASKVPSRLIASRRMAAVCPLRVVSSVPSSFQSLTVASTLPEATICPSGLKATPHTAPVCPFKVLSNLPLWVSPVAGSPSSVHNFTVLSPLPDATILLSRLKATLHTDTV</t>
  </si>
  <si>
    <t>Scy61278.Scy61278-30350</t>
  </si>
  <si>
    <t>MDTATLPSTLLLTFLLSVGLFFFIRASTKDRTQTTQLVCEQDEATLMPQLREYFQTRSYRVAAVDPKQNQVTFEGIVRPSWFLAVFLTLLAAVGLLCLSLVLSLLFPNLSTVFLGMVLLSPLSGVFYWKKAGKLEKVSLKVEAAQSDQHSPTQITLTAHRDEIIELRRTLGLKSCE</t>
  </si>
  <si>
    <t>Tol511288.Tol511288-24195</t>
  </si>
  <si>
    <t>MPLILSLLTVSAVMGSLVVHTALCFHKG</t>
  </si>
  <si>
    <t>Tol511288.Tol511288-05750</t>
  </si>
  <si>
    <t>ICSLPIQLFVVTLFSGSSLVNHQAQTTKKA</t>
  </si>
  <si>
    <t>Tol9009.TOL9009-37800</t>
  </si>
  <si>
    <t>IDRCNRLAIVVPVNTPINPPGYSFKLRGLNLSHNSSTIKVITPIAAAIKWLTLSAAKKVWNREMGMVIKFSIPVSWGFCFSITWNCEAKISTPIPASIP</t>
  </si>
  <si>
    <t>rbrookii.CRD-2366</t>
  </si>
  <si>
    <t>IGQRMNLSYFILLMVIIDHNYWTRFWDCGNLWRSFNLLYNMQPNSRKNLHTNISVTAAAIALLIASPVVNSNVANAQTNITNTSPAAAVDKPKVVNQSITEEQVLGAQKAWGEALINISATYEQKGIAAAKDLAGKIIDQAYGYQFGAVLFKPTLTKAPQTFRTTRQGALAYFVGGDPAFPSDTGFALKGWRKVEIRNVGVFISGNTATTMGNVVFTDKSGKVTTVDKTWVFIRDSSGNLRIILHHSSLPYGG</t>
  </si>
  <si>
    <t>Has12170.Has12170-45655</t>
  </si>
  <si>
    <t>ISRGRFFLLVSSLFCWRSAVVCSCSFVLIQKNQKIKAERCSLRTCHRTPAFLSALRARCN</t>
  </si>
  <si>
    <t>Mas008.Mas008-32880</t>
  </si>
  <si>
    <t>ISLEKQMRNKSLLSFFSFSLSLLVFNSQAHALPGEAVEKVSTWIKAHPTLQPRSGERLFVKKSDTAAQRFSFLSSVLAPGKVGVPTNRSRIRSERITMYDAINGMSFQRLKESLRVIYGLDIYQDYNRSDKVYEYPNQSVINSARFAKTPIREALKGELRIGDRFAYWVEVAQPKNGKAYFGKITVLLRSDLEKLKTELQSR</t>
  </si>
  <si>
    <t>Mas008.Mas008-34630</t>
  </si>
  <si>
    <t>Nos21.Nos21-15720</t>
  </si>
  <si>
    <t>INARKRSLTLSGAGGMRSTIVSKISSMPMPSLAEARIAPLQSRPIISSISLITRSGSAPGRSILLRTGIISKLCSNAK</t>
  </si>
  <si>
    <t>aazo.Aazo-3213</t>
  </si>
  <si>
    <t>IVYKQTSFLVTVLLLGSLVTTTPLVAVGAEVLVAQASNQRLKELLEEGRRLVDAGDYNGAIAVYQEAGKLDPRNAKIYSGIGYLYAQQSNFQLALAAYGRAITIDPNNSDFYYAVGYIKGNTGDTPGAKEAYRRAIQLNRNNVNAYLGLGVTQTTLGDYESAMWAYEQAINLNRNNPRTYELMGSMFKQRRQTQEASNILRKALNLYRSSNDPEGIDRVEALLREIGG</t>
  </si>
  <si>
    <t>Tol511288.Tol511288-27775</t>
  </si>
  <si>
    <t>ICPGSVSTRATRDDDWTSGCDLPSSGEWVRNLCNSGFTRGEFVMSHSQNGTTLLPPDDQLDSEWDEAKLAQLIGFDDDLNAEEVTGELISEGVDGTLTEGEKADLSHDSSQNVIAQSELFDDPQTGKTQPTLSGNPFAKLGVVGLGLLMVFGSSAMFLNTIMRSKPKSAPSMVTVSKPEIKETEVETQEVETGKFKAQLALASQAEKIKSVEQSKSPKTTTVKKPTDKPSSSTAPVTRLAVNKSQTVPPVRYVAVNKSQTVPPVRYVYVSRPPQPVRQPLRLPVQQSVQQPVRLAPISSPTVRETPKSNASASNSKPVDPMEQWAAMSRLGSYGGTQTSEVTASASNETLRQPSVSAPARLASADTSHLPSEQSSQQHDRAIQEVRTRSASDKVTIKRATPVRAMSDGFVPQEPAALDAVVAAQVNPAQEAALLTGVPVQRLTVGGQAQGKLVTPVIWADSKSSTVATKSDRESEKFIIQLAESLTDEQGFVTLPVGTAIVAQVVDIPKSGLAQLEATQIVIDGQEYVLPTGAISIRGTKGQPLIASKWGNKGGANARSARYAIASHDATTFLFGSLAKVGEVINRPDVESSTSTSGSVFSTSTTTRSSSPNLLGAVLEGGFAPLTKQILQRNERDLQKMLQRSDVWYVRAGTNVQVFVNQSFEF</t>
  </si>
  <si>
    <t>rinthh.RINTHH-11180</t>
  </si>
  <si>
    <t>LAMIKKNDDSTKQGVWTITSDMNILRKNLLDLFCQLAYRDGDFVLSSGQKSSYYINGKQVTLHAEGALLISRLLLSLLPINTDAVAGLELGAVPIVSSVSVISALENRPIPGLIIRKEVKEHGTKAYIEGPTLPSWSRVVVLEDVVTTGKSAMRAVNHLRDSCYVVDTVISLIDRKQGGKDLYQSKGLDFFALFDIEEIKERYKELENFK</t>
  </si>
  <si>
    <t>Anacy.Anacy-1674</t>
  </si>
  <si>
    <t>IFRKFTVYKQTSFLVTVLLLGSFVTSTPLVAEGAEVLVAQASNPRLKELLEEGRRLVDAGDYNRAIAVYQEAATIDRRNAKIHSGIGYLYAQQGNFQLALAAYRRAIAIDGNNSDFYYAVGYIKGNLGDTPGAKEAYRRAIQLNRGNLNAYLGLGVTQTALKDYESATWAFEQAIELNKNNARTYELMGSMFQQRRQTQQASNVLRKALSLYRSSNDSEGMNRVESILREIGG</t>
  </si>
  <si>
    <t>Anacy.Anacy-1909</t>
  </si>
  <si>
    <t>MRVLSTLLPVIVLFSSFPVPLIAVVPCKMSFSTLPVNV</t>
  </si>
  <si>
    <t>cal7103.CAL7103-RS129375</t>
  </si>
  <si>
    <t>LTRMGYLPCVAVTILSANSLLFSLFAANTKTPGSLG</t>
  </si>
  <si>
    <t>Scy61278.Scy61278-21190</t>
  </si>
  <si>
    <t>VRVEAFFWRDALSLLYLSLVFVSCFPLHESPLLVAAISRRPKSTPITFLVGCGSATPSFNWMWI</t>
  </si>
  <si>
    <t>Fis9339.Fis9339-22585</t>
  </si>
  <si>
    <t>LNSRNIRSTRISRCNSPIPAITVWLVSGSTFTRKVGSSSERDCRALDSLSISFLVLGSTATEITGSGINNDSRITGEPSSVRVSPVKVSFKPTAAPRSPALSSSTSMRLSAFKTTRREILSFLFLVALRT</t>
  </si>
  <si>
    <t>cylst.Cylst-5541</t>
  </si>
  <si>
    <t>LIFQIQPRAFINRSHIMKIWKSLLIVSMILVNFAFAQPSLAERPKFTSNPDYIEVTQALNELKQSTAAQLETEGSIPPETQKKIDELAFQQYALESGTYWGQCRNETGKTLAVYGKRSKNEDNKNNVYDNGLYFLADGQTTKRKWDCDGFYLPNDAKIIGLSPDGQAQEFLGPVAVKIADGSQLVIKTNPETAVIEINVPNAQVVKTDAVNWFIPNVSQALIDTRLPNAPSKKS</t>
  </si>
  <si>
    <t>Nos21.Nos21-18350</t>
  </si>
  <si>
    <t>MLLKFPAVSPVNAALKTSVSVVIPSFLVKTIPLASGLTPNAIEVKRAAISCGVVAVVFVSLICKSKAEVVKLVIVQVEVALKGCESFPVFEPGAKFQLISKLLPMSLVLEIAA</t>
  </si>
  <si>
    <t>Mas008.Mas008-34825</t>
  </si>
  <si>
    <t>MLSKSWVFLCCQFWLYFLLNLIFVERVKAQIVPDTTLNSEISIVNSIDEFNERINGGALRGTNLFHSFKEFNVGEGKGVVFANPDGINNIFSRVTGNNPSNILGKLGVSGTANLFLINPNGIVFGENASLDVQGSFVATTADAIRFGEGGLFSAREPQPVSQLLTVNPSALLFNQIADRSINPINVQGSFSLPTGQNLLLVGGNVMIEGGNLIVPAGRIDIGSVLGSGVVNLNQTEQEWILDYDSIENFGNIQLSELAFVSASSARGGKIQVQGQQLILNDGSIITTGADLPNDGGEISIRTTDSIIVDNSVIGSLAVESSGSIGNLNIETKKLDIKGGFFPFGGLISTTTLGENKAGDINIKAEIVSLRNGGEISASTDAGGDTGNIMINASESVEVIGSNKNDFSFFEGLLGNIPDNLLSKIAIQVRENASGSGGNLLINTKRLTVKDGAQVQAGTFSEVMTGKGGTLSINASESVEISGTENGSPSGLFTATNGGADANDLTINTDKLRILNGGTISASTAGLFGEGKAGNLTINATDSVEVAGFLKEDEDSIFFSSLVTETGRSLSTITGINPAPGGNLIVNTGKLNITNGGRVSSATNFLAGQAGDITINATESIEVSGEQSLLTTKTNGTGDAGKLKINTRKLMVREKAEVSTSTGFANNALRIRTGGKGGDLDIEAYDFVEVSGVDTGIVSFSILSTGDAGKVKINTKKLFIRNGGTVSTSSIGQGRGGDLEINASDSTEISGSGITFVGNLPFTEELSLEQTTRESSLSSLAISPKDAGDITINTGKLFVRDGGEITANTLGRGKGGDVQIKGNSVLLENRASISSNSALQESGAGNILIDVRKNLLVNNSDISTTATRSFGGAISITAKNIQLFSDSDIRTNVFSGTGGGGNINLTANTIIALGDSDIFSFADRGQGGDIIFNTSGFFSSSQFRPVSASINLNQLEGNNRVDINASGAISGNITGIPDTTFIQNSLNELPENQIDTGALIANSCIVRAEDSGSTFLITGSGGFPHSPGNADISNYSTGKVRSVNNNQKSPPWKKGDPIIEPQGVFRLPNGKLLLSRKCN</t>
  </si>
  <si>
    <t>Mas008.Mas008-41285</t>
  </si>
  <si>
    <t>MKEKIGKQSVGLAGSDVRLTPFEDSLHLATMLQVSLDGREVGAYVLTKGNQKDRFCFVFGFDCQGIHTTLRPEQVDTICNNIEAGLKDIPAGERLTFHLSSFSSETQRQEELSSLVKDAASVDIKYLLMAERARVRELTRDGIRKPKFLRIYVTYTVEPNAAETDDWIERLLAKGEDWWLRFKGDATVLANQHLETVILNAYKEGFRRWEQILSNKMGLDVKAMNAGELWEEIWYRFNHTSAIEIPQLLILNEEGLHEEVYSDLASSKLLIDNPHSTTLLMESHIPCADRRWVHVKNRYIGVLTFLEKPGGWQNKQSQLRYLWELLAREAVVDTEVFCQLSAANPGLVKNTLQRVLKQSNMTATMAQSKSKTIDVNAQLKLKKSLAAQEQIYEGAVPIYTGVTVLVHRDSTEKLDEATKYIENSFQRPAQVIRETEYAWKIWLQTLPIVWEVLLAKPFNRRQLYLTNEVPGLIPLVHTRKGDRQGFELIAEEGGTPVHLDLFKRHKNLALFATTRAGKSVLVSGILTQALAHNIPVVALDFPKPDGTSTFTDYTEFMSGWGAYFDISKQSNNLFEQPDLRFLSPEEQRDRFQDYVGFLESALMTMVLGSSNQDQLLSQTVRSVLNLALAAFFQDAGINQRYQDAIEGGFGSHAWDKTPTLHDFLTFCSSEHLQMETLGGRVEDALSQIHLRLRFWLSSRVGKAISYPSSFPTDAQLLVFALRNLSDSEDAAVLSLSAYSAALRRALSSPASIFFIDEAPILFEFDQISDLVGRICANGAKAGVRVILSAQDPDTIAKSKAASKILQNLTTRLIGRIQPVAVDSFVDILKYPRQIIGRNASESFFPRKEGIYSQWLLDDNGIYTFCRYYPGYEQLAVVANNPDEQSARQKSMQKYEDKYEAISSFARQLVASLRGG</t>
  </si>
  <si>
    <t>Mas008.Mas008-41480</t>
  </si>
  <si>
    <t>nos7524.Nos7524-1480</t>
  </si>
  <si>
    <t>MSNSVSLLISLMLCSTVLVSSMAIGPVPRRG</t>
  </si>
  <si>
    <t>pAvD</t>
  </si>
  <si>
    <t>A29413.AvaD0027</t>
  </si>
  <si>
    <t>A29413.AvaD0028</t>
  </si>
  <si>
    <t>MQALISFLVASDAITNLKYNCAGSFGTPGRLSMISVIIPRCLRTSISLSISTCDTLTMLTLATA</t>
  </si>
  <si>
    <t>Has12170.Has12170-39515</t>
  </si>
  <si>
    <t>LSLSPSIVISNTSDFRNSTLESLPKTTSGYNEPMRKALAINISSILLSSLKSSSPIDILIAISIIWEF</t>
  </si>
  <si>
    <t>Tol521301.Tol521301-00865</t>
  </si>
  <si>
    <t>ILLPPKTSLSVIVNTLSLTLLIGWLLTVTSLPMRAFVFSLTSGAVTFSFSAIVSAVGSEVVACCSLLAQAGRSKAVNAMAVALIQRFQLPL</t>
  </si>
  <si>
    <t>Npun.NpR0649</t>
  </si>
  <si>
    <t>LPIAIKFIAKMMEAVSLLASSLTAWRKAAIASAVRPFSTRKLPSLR</t>
  </si>
  <si>
    <t>Chl9212.Chl9212-18215</t>
  </si>
  <si>
    <t>ITCYTFAGKEILGGCSNLVSSLFPSSSAVNNSRINLVTAFCAN</t>
  </si>
  <si>
    <t>Chl6912.Chl6912-18515</t>
  </si>
  <si>
    <t>Mas008.Mas008-19295</t>
  </si>
  <si>
    <t>ITQSLVANLQSQIPNPQQRKRKMNIWNFFRRILILIASAIALTVTSLWVGQQAYSWLPPQGAAESVLIDNLISFLVTLGAFIFLGVTGVVVYSLIFHRAAPGDTSDGPPIEGNLTLEIVWTVIPVMLVFWIAGYSYQIYQQMGVQGSDELMKLQVPGIESAYAATMESPNQAVTDIDVTAKQWAWIFHYPERNVTSTELHLPANEHVRLALQSEDVIHGFYIPGFRLKQDIIPNTTIDFEFTPVREGKYRLTDSQYSGTYFATMEANVIVESPEEYHKWLKAAAKNQLVPAKNQAALEYAQASESGFPNGWATVVPAQPPLVNYSGGKEDKQ</t>
  </si>
  <si>
    <t>Has12170.Has12170-49155</t>
  </si>
  <si>
    <t>MKQKIGKQSVGVASSERLTPFEDALHLATMLRVSLGGRDIGAYLLTKGTQKNRFCFVFGFECRGIHTTLRTDQIDTIISNIESGLKDIPANERITFHLSSFSSDQKRQKELSSIIKKTPSKDIKYLLMAERARTKELTASGIRKPKFLKIYVTYTVEPNSTNTDDSIERLLAKAESWWLKFKGDIAEVENQRIETIVSNAYKQGFSRWEQILSNQMALDVKPLTSNELWGEIWRRFNDTPPIEIPQLMTLDENGLHEEAYSDLASTKLLVDNIHSTTLLMESSVPCADRSWVHVKNNYIGALTFLEKPGGWQNKSSQLRYLWELLARETVVDTEIFCELTAANPALVKNTLQRVLKQSNVTALTAQEKSRTIDVNAQLKLRKSVAAQEQLYEGAVPIYTGIAIFVHRPSVEKLDEAIRYIENCFQRPARVIRETEYAWKIWLQTLPIVWEGLLAKPFNRRQLYLTSEVPGLMPLVLTKVGDREGFELIAEEGGTPVYLDLFNEHKNLALFATTRAGKSVLVSGILTQALAHNIPVVALDFPKPDGTSTFTDYTEFMEKSGAYFDISKQSNNLFEQPDLRSLDPEQQRDRLLDYTGFLESALMTMVLGSSTENPLLSQTVRSLLNLALTAFFADEGIKERYRIAIAGGFGSLAWQKTPTLRDFLYFCSTEHLQINSVSGRVEDALSQIQLRLRFWLSSRVGQSISAPSSFPTDAQLLVFALRNLSDNEDAAVLSLSAYSAALRRALSSPASIFFIDEAPILFEFDQIADLVGRICANGAKAGIRVILSAQDPDTIAKSKAASKILQNLSTRLIGRIQPVAVDSFMEILKYPREIISRNASENFFPRKEGIYSQWLLDNNGIYTFCRYYPGYEQLAVVANNPNEQAARSKIMRHHSDKYEAISTFARQLVASLRGS</t>
  </si>
  <si>
    <t>rbrookii.CRD-0483</t>
  </si>
  <si>
    <t>rbrookii.CRD-0484</t>
  </si>
  <si>
    <t>LSSAPPITRTAVLVAWGVLIFSVLAFNCCIVFLGSTTSVAFALNGWLVTNGK</t>
  </si>
  <si>
    <t>Fis9339.Fis9339-04300</t>
  </si>
  <si>
    <t>LSTRVSLTTCSSLKIAIALLITPLMFSSLSQEREWNCHKQRS</t>
  </si>
  <si>
    <t>cal7103.CAL7103-RS106145</t>
  </si>
  <si>
    <t>MKEKIGKQSVEGTGSERLTPFEDALNLATMLRVSLGGRDIGAYILTQGTQKDRLCFVFGFECRGVHTTLRTEQIDQIIGNIEAGLKDIPVNEQITFHLGSFSSDAQRQEELASLIKNVPSKDIKYLLLAERARIQELTSNGVRKPKFLRIYVTYTVESNSTNTSDWIERILAKAELFWLKFKGEVAEVENQRLEAIIADAFQGFGRWEQVLANKMALDIQPLTTEQLWSEIWRRFNNNPPIPIPQLLIFDENGLHEEVYSDLASTKLLLENIHSTTLLIKSSIPCADRRWIHVKDNYIGALTFLEKPGSWQSKTAQLRYLWELLARETVVDTEVFCQLTAANPALVKTTLQRVLKQSNMTALMAQEKSKTIDVNAQLKLRKSVAAQEQLYEGAVPIYAGVVIFVHRSTVEQLDEATRYIENCFQRPAEVVRETQYTWKIWLQTLPIVWEKLLAKPFNRRQLYLTSEVPGLMPLVLTKPSDNYGFELIAEEGGTPIHLDLFNEHKNLALFATTRAGKSVLVSGILTQALAHNIPVVALDFPKPDGTSTFTDYTQFIEGGAYFDISKQSNNLFEQPDLRLLSPEEQRDRQLDYTAFLESALMTMVLGAETENPLLSQTVRSLLNIALTAFFADEGIKQRYRTAMEGGFGTTAWQKTPTLQDFLYFCSPEHLQLDSMSQRVEDALSQIRLRLRFWLSSRVGQAISAPSSFPTDAQLLVFALRNLSDSEDAAILSLSAYSAALRRALSYPASIFFIDEAPILFEFEQIANLVGRICANGAKAGIRVILSAQDPDTIAKSKAASKILQNLTTRLVGRIQPVAIDSFVDILKYPREIISRNASESFFPRKEGVYSQWLLDNNGIYTFCRYYPGYEQLAVVANNPNEQNARNIMMKKYPDKYEAISKFAHQLITSLRKPSP</t>
  </si>
  <si>
    <t>cal7103.CAL7103-RS134050</t>
  </si>
  <si>
    <t>IMKNKIGKQSVDIAGHESRLTPFEDALHLATMLKFALGDRDIGAYLLSKGNQKDKFCFVFGFECKGIHTTLVKEQIDTICNNIEAGLKDLPGEERITFHLSSFASDKARQKELAALIKNTTSPEIQYLLTSERARIQALTHDGVRKPKQLRIYVTYTVESDSAEANDWIEKLIAKAESWWLTFKGDAVQREQERIETIISNAYQEGFRRWEQVLSNKMGLDVRALTAQELWHECWKRFNDTVAPNIPQLLVLDDNGLREEIYSELPSSKLLLENIHSTTLLTESSVPVADRQWIHLKNKYVGAMTFLEKPGGWQNKSSQLRYLWELIARDTVVDTEIFCQLTPANPALVKATLQRVLKQSNMTAKLAQQKSNTIDVAAQLKLQKSVAAQEKLYEGAVPIYTGVTILVHRPSLEKLDEACRYIENCFQRPARVVREIEYAWKIWLQTLPIVWDVLLAKPFNRRQLYLTNEVWGLTPLVTTTSGSAKGFELISDEGGTPVNLDLFNQHKNLALFATTRAGKSVLVSGILTQALAHNMPVVALDFPKPDGTSTFSDYTEFLKGYGAYFDISKQSNNLFEQPDLRYLSKEEQASRLQDYVAFLESALMTMILGNSSENQLLSQTVRSIINLALGTFFADEGIKQRYQAALVAGFGTIEWQKTPTLKDFLLFCTREHLNLNSVGKRIDEALEVIDLRLRFWLQSRVGQAISAPSSFPTDAQLLVFALRNLSDSEDAALLSLSAYSAALRRALSSPASIFFIDEAPILFEFDQISDLVGRLCANGAKAGVRVILSAQDPDTIAKSKAATKILQNLTTRLIGRIQPVAVNSFVDILKYPQEIIARNASESFFPRKEEIYSQWLLDDNGVYTFCRYYPGFEQLAVVANNPNEQAARNKFMQKHTNKYEALSQFARQLVGSIRSS</t>
  </si>
  <si>
    <t>Cal336-3.Cal336-3-00400</t>
  </si>
  <si>
    <t>MKEKIGKQSVASGERLTPFEDALHLATMLRFSLEGRDIGAYILTKGTQKDRFCFVFGFECRGIHTTLRQEQIDTIFSNIEVGLKDIPEGEKITFHLGSFSNDTQRQAELGELIRATSSRDIQYLLMAERARVQELTRGGIRKPKFLRVYVTYTVEPDSNRSDDWVEKLLARVETWWLKFKGELTEVEQQRIETLITNAYKNGFFRWEQILSNQMGLDVKPLTADELWGEVWRRFNQTEPIDIPQLITLDEHGLHESVNSDLASSKLLLENIHGTTLLLESDVPIADRRWVRIKNQHIGVMTFLEKPGGWGSKIAQLRYLWELLARETIVNTEIFCQLTAANPAIVKNTLQRVLKQSNMTALMAQEKSRTIDVSAQLKLKKSVAAQEQLYEGAIPIYAGIAILVHRPTPEKLDEATRYIENCFQRPARVIRETEYAWKIWLQTLPIVWEGLMAKPFNRRQLYLTSEVPGLMPLVLPREGDREGFELISEEGGSPVHLDLFAQHKNLALFATTRAGKSVLVSGILTQALAHNIPVVALDFPKPDGTSTFTDYTQFMGRNGAYFDISKESNNLFEQPDLRSLTPEQQRDRLLDYVGFLESALMTMVLGSSSESQLLTQTVRSVLNLALSAFFAHPEIQQRYTEAIAGGFGSTAWQNTPTLNDFIHFCSPEHMQLDSISGRVEDALNQIHLRLRFWLSSRVGKAISSPSSFPTDAQLLVFALRNLSDSEDAAVLSLSAYSAALRRALSSPASIFFIDEAPILFEFDQISDLVGRICANGAKAGIRVILSAQDPDTIAKSKAASKILQNLTTRLIGRIQPVAVDSFVSILKYPREIIARNASESFFPRREGVYSQWLLDDNGIYTFCRYYPGYEQLAVVANNPQEQSARQKTMEDIDDKYQAISTFARQLLASLKGG</t>
  </si>
  <si>
    <t>Chl9212.Chl9212-23935</t>
  </si>
  <si>
    <t>ISRNGPRIIPLRFSISFSSTLPVLMRSNISLRISSSAFSVSWIIRMVVLLKRL</t>
  </si>
  <si>
    <t>Chl6912.Chl6912-10780</t>
  </si>
  <si>
    <t>Mas10914.Mas10914-16330</t>
  </si>
  <si>
    <t>LTRTSPPSINSTILLRDIPKPAEAIASNRKEASTVVNSFFFGSRTFNSLNSMG</t>
  </si>
  <si>
    <t>A7120.all1523</t>
  </si>
  <si>
    <t>INLWSVSLMAGGAVSKGNVIVGLFRKRTSLLITSILLGLIGLPSLGVLDIGNLARAEKAATNAPSPTTPDIKPSELKPAYPASAPPPRVDPLPDERDMQERVVEIDYRVSNLLGDFAGNLWVGSWRGLSRIDPKTGKILARVSLPNVAIGALAQDKVGRLWVGTYEGLKRVEPRTNEISAQNLFLPSKRVLSLLTDKRGYLWVGTDNGLALVSPDQGLIMTTVKNLPGVSGNTLTLDADGQLWTGTLDGVVRINTASALIMKRINDLPGTTVQALAISPEGLIWAGMPNNLLVINPKTGVVLRSVTRLRGRNVTAVRFAKDGSVWVGTHNGLLRLNPNTGAVLDEVAGLPSSRVLSLMPDVANKLWIGTSEGLAWLMPKMDKAKPHLAFSRLVK</t>
  </si>
  <si>
    <t>scy7110.scy7110-44420</t>
  </si>
  <si>
    <t>IMKEKIGKQSVGIAGRESRLTPFEDALHLATMLRVALDGRDIGAYILTKGTQKDRFCFVFGFECQGIHTTLTTDQIETICNNIEVGLKDIPGEERITIHMGSFSSDKQRQQELTALIKRTPSPDIKYLLMAERARIKELARAGIRKPKFLRLYVTYTIEPSATATNDWIEKLLARGEQWWLKFKGDFVDVRNEQTEATIANAYKEGFRRWEQLLSNQMGLSVKPLSAVELWQEIWKRFNDTPPVDIPQLLILDEQGLHEQVYSDLTSTKLLIENLHSTTLLMESSVPCADRRWVHVNNNYVGVMSFLEKPGGWQNKSAQLRYLWELLARETIVDTEIFCQLSAANPAFVKTTLQRVLKQSNITALTAQEKSKTIDVNAQLKLRKSVAAQEELYEGAVPIYTSVAFLVHRPTLEKLDEATKYIESCFQRPAQVVRETEYAWKIWLQTLPIVWEGLLAKPFNRRQLYLTSEVQGLMPLTLTKVGDKRGFELIAEEGGTPVHLDLFNQHKNLALFATTRAGKSVLVSGILTQALAHNIPVVALDYPKPDGTSTFTDYTEFMGKNGAYFDISKQSNNLFEQPDLRSLSRDEQRDRMLDYVGFLESALMTMILGSSSENQLLTQTVRSILNLALGAFFADEGIKQRYREAIEEGFGTQAWQKTPTLQDFLIFCSPEHLQLESIGGRVEDALNQIHLRLRFWLSSRVGQAISAPSSFPTDAPLLVFALRNLSDNEDAAILSLSAYSAALRRALSSPSSIFFIDEAPILFEFEQIASLVGRICANGAKAGIRVILSAQDPDTIAKSKAASKILQNLSTRLIGRIQPVAVDSFTNILKYPREIIVRNASESFFPRKEGVYSQWLLDDNGIYTFCRYYPGFEQLAVVANNPNEQSARTETMQRYSDKYEAISVFARQLVASLRGS</t>
  </si>
  <si>
    <t>nos3756.Nos3756-22160</t>
  </si>
  <si>
    <t>VIYICIQPHTIARIHRCCLFTKNLKHISAASQFTNYPLTITSFSFSSCAYHLQAVQNHGVAVGVLACSN</t>
  </si>
  <si>
    <t>Scy61278.Scy61278-26895</t>
  </si>
  <si>
    <t>LNSRNIRSTRISRCNSPIPAITVWLVSGSTLTRKVGSSSDRDCRALDSLSISFLVLGSTATEITGSGMNRDSRITGDPSSESVSPVKVSFNPKAAPKSPARSSSTSILSSALKTTKREIRSFLLLVALRT</t>
  </si>
  <si>
    <t>cylst.Cylst-0675</t>
  </si>
  <si>
    <t>cylst.Cylst-0676</t>
  </si>
  <si>
    <t>LRTKRAVRIASSSFLYCSLVPSSFASNTSIFTPNLIA</t>
  </si>
  <si>
    <t>Cal336-3.Cal336-3-04770</t>
  </si>
  <si>
    <t>MIKNIYAISVLLPCITALPAVAESTKQNVDIEKEKASLSSIQELEIPSTDAKLLTQTPEEIPQDDADINLETIGEKDALPESTPTYIIEKEEIEKQGATSVADVLKRMPGFAINDVGHGADIHTGTYYRGASINQSVFLINGRQINTNVNTYHGATDLNSIPVESIERIELYSGAATALYGSSAFGGVVNIITKQGATTPRLNGTAEFGSLNFNNQQTSFSGGSDKIKYNLSFERSFIDNRYKVPVGAANRDDSGNLFNADTATSTYFGSLAVDLNSKNTLSFDIKKLSSRRGLIYFGFPLQRDRLDHDGLNVGLSWKAKFSPNSNLTTTLGYNQDYFSTYGPTFFQGDNFYRTGILDTQNFTARLDHDWKISRNSSLRWGLDFKNTSLNGETNSTRPDRIALNEVEDRNTTNTALFAVNTWNFGETLQVDLGLRQSFDSQFGNYLNPSLGFRYTATPDLAFRGSFAGGQRNPGLDQLYLYDTVHGWLSNSDLEPETGSSWTAGLDVNLAKNLTGQFTYFGSSIDNRLGIIQGQWQNIGLVDTNGFEAALRWQFARNWSTFLNYTYTDAKIKTGSEAGLQLGLIPYSNIQGGIGYESQGWQANLYATYSSGARRALFNNPTEKNTDFSPAYFNLDLTARVPLSRNLGLTFYLENLLGEQYERVNRIYSPGFTFRVGVSSNI</t>
  </si>
  <si>
    <t>nos7107.Nos7107-4527</t>
  </si>
  <si>
    <t>LLVIKACWKLIMKQKIGKKSIGTPGNESRLTPFEDALHLATMLRIGVDGRDLGAYILAKGTQRDRFCFVFGFECKGIHTTLRSEQINTIFNNIESGLKDIPEGERMTLHIGSFSSDKHRQQELADLIKRSPSNDIKYLVMAERARIRELTASGIRKPKFLRIYVTYTVEPNSSNADDWIEKLLARAESWWLKFKGELEEIENQRIETVITDAYKQGFCRWEQILSNKMGLDIKPLNAEELWEEVWLRFNDTPPIEIPQLLTLDDTGLHEQVNSDLASSKLLIENIHSTTLLMESSVPCADRRWVNINNHYIGAMAFLEKPGGWPNKFSQLRYLWELLARETVVDTEIFCQLTAANPAIVKTTLQRVLKQSNVSALTAQEKSKTIDVNAQLKLKKSIAAQEQLYEGAVPIHAGIAIFVHRPTQAKLDEAIRYIENCFQRPAQVIRETEYAWKVWLQSLPIVWEGLLVKPFNRRQLYLTSEVPGLMPLVMTKAGDKYGFELVAEEGGTPIHLDMFNQHKNLALFATTRAGKSVLVSGILTQALAHNIPVVALDFPKPDGSSTFTDYTEFMEGNGAYFDISKQSNNLFEQPDLRSLSPEEQRDRLLDYVAFLESALMTMVLGSSTENQLLSQTVRSLLNLALGAFFADEGIQERYRLAINGGFGSPEWQKTPTLNDFLYFCSPEHLRLDSVSGRVEDALSQIQLRLRFWLSSRVGQAISSPSSFPTDAQLLVFALRNLADNEDAAVLSLSAYSAALRRALSSPASIFFIDEAPILFEFDQIADLVGRICANGAKAGIRVILSAQDPDTIAKSKAASKILQNLSTRLIGRIQPVAVDSFVSILKYPRDIIARNASESFFPRKEGVYSQWLLDDNGIYTFCRYYPGYEQLAVVANNPNEQTARRKVMQQHSDKYEAISIFARQLLASLRSG</t>
  </si>
  <si>
    <t>aazo.Aazo-2373</t>
  </si>
  <si>
    <t>aazo.Aazo-2376</t>
  </si>
  <si>
    <t>LSLGKSLPHVPHLPQSPITYLLLDQMRSHTKLLGKSADLVSHALDQETMVQIFDMYLIANPEKTYIYPTSEL</t>
  </si>
  <si>
    <t>Nos21.Nos21-21540</t>
  </si>
  <si>
    <t>LLVIKACWKLIMKQKIGKKSIGTPGNESRLTPFEDALHLATMLRIAVDGRDLGAYILAKGTQRDRFCFVFGFECKGIHTTLRSEQINTIFNNIESGLKDIPEGERMTLHIGSFSSDKQRQQELADLIKSTPSNDIKYLIMAERARIRELTNSGIRKPKFLRIYVTYTVEPNSTNADDWIEKLLARAESWWLKFKGELEEIENQRIETVITEAYKQGFCRWEQLLSNKMGLDIKPLSAEELWEEVWLRFNDTTPIEIPQLLTLDETGLHEQVNSELASSKLLVENIHSTTLLMESTVPRADRRWVYINNHYVGAMTFLEKPGGWPNKFSQLRYLWELLARESVVDTEIFCQLTAANPAIVKTTLQRVLKQSNVSALLAQEKSKTIDVNAQLKLKKSVAAQEQLYEGAVPIHTGIAIFVHRPTQVKLDEAVRYIENCFQRPAQVIRETEYAWKVWLQSLPIVWEGLLVKPFNRRQLYLTSEVPGLMPLVMTKAGDKYGFELIAEEGGTPIHLDMFHQHKNLALFATTRAGKSVLVSGILTQALAHNIPVVALDFPKPDGSSTFTDYTEFMEGNGAYFDISKQSNNLFEQPDLRSLSPEEQRDRLLDYVAFLESALMTMVLGSSSENQLLSQTVRSLLNLALGAFFADEGIQERYRLAINGGFGSPEWQKTPTLQDFLYFCSPEHLRLDSVSGRVEDALSQIQLRLRFWLSSRVGQAISAPSSFPTDAQLLVFALRNLADNEDAAVLSLSAYSAALRRALSSPASIFFIDEAPILFEFDQIADLVGRICANGAKAGIRVILSAQDPDTIAKSKASSKILQNLSTRLIGRIQPVAVDSFINILKYPRDIIARNASESFFPRKEGVYSQWLLDDNGIYTFCRYYPGYEQLAVVANNPHEQTARRKAMQQHSDKYEAVSIFARQLLASLRGG</t>
  </si>
  <si>
    <t>riv7116.Riv7116-5321</t>
  </si>
  <si>
    <t>LHSRHKFMTLLKTRILSPSQSDLFLLWILRVLAIVTGIIVVLITAFLLLEALPILQQVGWLPFVSDPSWNPIQGFYSLMPMLWGSFLVTLGSVIFAAPLGIGSAIFCQYYAPPLIAGFYRQLIELLAGIPSVVYGFWGLVVLVPLIGKFQAPGTSLLAGIAILTLMILPTIALSAQASFSEVPTEYLRGAAALGISHWATIRSVVLPAAKSGLFTGLILGTGRAIGETMAVLMVCGNVVQTPTSLFDPVRTLTANIALEMAYATGNHRSALFVSGLLLMITIVLLVAVAEAISRKDIYG</t>
  </si>
  <si>
    <t>Nos21.Nos21-29915</t>
  </si>
  <si>
    <t>ISARISLSRTTLMLSIFSLSCSSVVAPIIVLATNQRLRTNAIAN</t>
  </si>
  <si>
    <t>riv7116.Riv7116-2259</t>
  </si>
  <si>
    <t>LRLDVERKKPEMLLSLPGIVRAFELLSLNVFHYLQFGYWLFANSLLNHQDVFLPLAVNYSNVFFL</t>
  </si>
  <si>
    <t>Tol9009.TOL9009-36155</t>
  </si>
  <si>
    <t>LTVSVATRRYNIRTLLEQLVTSLLNNPLAVVCQNLSDAKTTLTICNKALDTI</t>
  </si>
  <si>
    <t>Tol521301.Tol521301-32775</t>
  </si>
  <si>
    <t>IMKEKIGKQSVGIAGRESRLTPFEDALHLATMLRVALDGRDIGAYILTKGTQKDRFCFVFGFECQGIHTTLTTDQIETICHNIEVGLKDIPGEERITFHMGSFSSDKQRQQELASLIKRAPTPDIKYLLMAERARIKELTRAGIRKPKFLRVYVTYTVEPSATATNDWIEKLLARGEQWWLKFKGDFVDVRNEQTEATIATAYKEGFRRWEQLLSNQMGLNIKPLNAVELWQEIWRRFNDTQPINIPQLLILDENGLHEQVYSDLASTKLLIDNLHSTTLLMESSIPCADRRWVHVNNNYVGVMTFLEKPGGWQNKSAQLRYLWELLARETVVDTEIFCQLSAANPALVKTTLQRVLKQSNITALTAQEKSKTIDVNAQLKLRKSVAAQEQLYEGAVPIYTSVAILVHRPNLEKLDEATKYIESCFQRPAQVVRETEYAWKIWLQTLPIVWEGLLAKPFNRRQLYLTSEVQGLMPLTLTKAGDKRGFELIAEEGGTPVHLDLFNQHKNLALFATTRAGKSVLVSGILTQALAHNIPVVALDYPKPDGTSTFTDYTEFMGRKGAYFDISKQSNNLFEQPDLRSLSRDEQRDRMLDYVGFLESALMTMILGSSSENQLLTQTVRSILNLALGAFFTDEGIKQRYREAIEEGFGSQAWQKTPTLQDFLVFCSPEHLQLDSIGGRVEDALNQIHLRLRFWLSSRVGQAISAPSSFPTDAPLLVFALRNLSDNEDAAILSLSAYSAALRRALSSPSSIFFIDEAPILFEFEQIASLVGRICANGAKAGIRVILSAQDPDTIAKSKASSKILQNLSTRLIGRIQPVAVDSFTSILKYPREIIVRNASESFFPRKEGVYSQWLLDDNGIYTFCRYYPGFEQLAVVANNPHEQSARTETMQRYSDKYEAISVFARQLVASLRGS</t>
  </si>
  <si>
    <t>Fis7521.Fis7521-01595</t>
  </si>
  <si>
    <t>LGFPLGLEALLVIKACWKITMKQKIGKQSVGVAGSETRFTPFEDALHLATMLRISLDGRDIGAYTLTKGNQKDRFCFVFGFDCQGIHTTLRPEQINTILNNIEAGLKDIPEGERITLHLGSFSSDKQRQKELASLVKKSPSPDIKYLLLSERARVQELTRSGIRKPKFLRIYVTYTIEPDAANTDDWIEKLLAKGETWWLKFKGDLAEVENQRIETIITNAYKNGFCRWEQLLSNKMGLDIKPLNTQELWGEVWRRFNDTQPIDIPQLLTLDENGLREQANSDLASTRLLIENIHSTTLLIESDVPCADRRWVHVNSNYVGVMTFLEKPGGWPSKTAQLRYLWELLARENVIDTEIFCQLSAANPAIVKTTLQRVLKQSNITALLAQEKSRTIDVNAQLKLRKSVAAQEQLYEGALPIYAGIAILVHRPSIERLDEATRYIENCFQRPARVIRETEYAWKIWLQTLPIVWETLLARPFNRRQLYLTSEVPGLMPLVLTKAGDREGFELIAEEGGTPVHLDLFNQHKNLALFATTRAGKSVLVSGILTQALAHNIPVVALDFPKPDGTSTFTDYTYFMEGNGAYFDISKQSNNLFEQPDLRLLNPEEQRDRMLDYIAFLESALMTMVLGSSSENQLLSQTVRSLLNLALGAFFTDESIKTRYQEAIAGGFGSIAWQKTPTLRDFLYFCSPEHLQLESIAGRVEDALNQIQLRLRFWLSSRVGKAISAPSSFPTDAQLLVFALRNLADNEDAAVLSLSAYSAALRRALSSPASIFFIDEAPILFEFDQISDLVGRICANGAKAGIRVILSAQDPDTIAKSKASSKILQNLTTRLIGRIQPVAVDSFTNILKYPREIIARNATESFFPRKEGIYSQWLLDDNGIYTFCRYYPGYEQLAVVANNPQEQAARQKVMQTHKDKYEAVSVFARQLVALLRG</t>
  </si>
  <si>
    <t>A29413.AvaD0035</t>
  </si>
  <si>
    <t>INSPILHDVTRDFSEALYSQKDFDGKNTQKPSAMKRVLSAFAFSLVLLPAVANAQAVIMGGDGSYLGLVSSDSYAEESICNKYGTYGSPYQENSIFNQYGTYGGTYSELGAYNPRAGRPPALVENGQVVDIISKDRRLKPSLRIDPDMLRFQVCGEAL</t>
  </si>
  <si>
    <t>Tol521301.Tol521301-06705</t>
  </si>
  <si>
    <t>INWSSVTGHWSPIAVSNVVEIEKKAATNPKFRLRDKERAFISLPIRIYLLCSLFIIYPASLLQFLCFLRPRYL</t>
  </si>
  <si>
    <t>Mas10914.Mas10914-02940</t>
  </si>
  <si>
    <t>IMKEKIGKQSLGIAGQESRLTPFEDALHLSTMLRVALDGRDVGAYILTKGSKRDRFCFVFGFECKGIHTTLRSEQIDTICNNIEAGLKDIPREERITFHLGSFSSDKQRQQELASLVQRTSSSSIQYLLTSERARTQQLTRAGIRKPKFLRVYVTYTIEPDAAADDWIEKFLARAESWWLSFKGEAFERENQRVETMISNAYNEGFRRWEQILSNKWGLDIKALTAQEMWQEVWGRFNKTEPIDIPQLLIFNENGLQEEINSDLSSSKLLLENVHSTTLLMESNVPVADRQWVNIKNRYVGVMTFLEKPGGWQNKTSQLRYLWELLARDAIVDTEIFCQLTAANPAIVKTTLQRVLKQSNVTTKVAQEKGNTIDVAAQLKLRKSVAAQEQIYEGALPIYTANVILVHRQSPEKLDEACRYIENCFQRPAQVIRETEYAWRLWLQTLPIVWEVLLAKPFNRRQLYLTNEVWGLIPMVTTRAGDRKGFELIADEGGTPVHLDLFNQHKNLALFATTRAGKSVLVSGILTQALAHNMPVVALDFPKPDGTSTFTDYTEFMGEKGAYFDISKQSNNLFEQPDLRSLNQEEQRERFQDYAAFLESALMTMVLGSSTSNQLLSQTVRSLLNLALNTFFADEGIKKRYKAAIERGFGTEAWQKTPTLKDFLFFCSREQLNLYTAGDRIDDALEVINLRLRFWLESRVGQAVSAPSSFPTDAQLLVFALRNLSDSEDAALLSLSAYSAALRRALSSPASIFFIDEAPILFEFDQISDLVGRLCANGAKAGVRVILSAQDPDTIAKSRAASKILQNLSTRLIGRIQPVAVDSFVQILKYPREIIARNASESFFPRKEDIYSQWLLDDNGVFTYCRYYPGYEQLAVVANNPDEQAARNQAMQQYGDKYEAVSHFARQLIGSIRGH</t>
  </si>
  <si>
    <t>A29413.Ava1012</t>
  </si>
  <si>
    <t>ISPTSKRPLPRIAIKSPDFTWELAWVTSFQLTRTSPESIKSTILLRDIPKPAEAIASNRKEASTVVNSFFFGSRTFNSASSMGWVFTGTERT</t>
  </si>
  <si>
    <t>Scy61278.Scy61278-33095</t>
  </si>
  <si>
    <t>MRSSSVTTPSRWFSLRVQLLAALGLLAALVVAMAAAVFGALMYLRAEIQTSVTVVVAQSDAANSVAITTLLCRRYEKDLFLNLDDPVLRTSYLEQWQEAYTALQQAIDRYADLAQTEEERQQVVAWRQASIAYHDAVVAVAQAIDAGTVTTPQAANIALTPFKEPIRSLTTSAVAIADRHHTALQTSNITLLHTSDRVLRQVVTPGLVALLIIVAWSLWFPNRLLQPIQQLRAATQRFATGDVGARVVFQRRDELGGLADSFNQMA-SARSSRSRSASSCCWRSSAPTCGCWRRSTSSSPARPSPCRRARWCCPTTSASR</t>
  </si>
  <si>
    <t>Tol511288.Tol511288-11585</t>
  </si>
  <si>
    <t>ITTLKETTSSLQKRTYFSINHKRMTRATTASPRSWKTPKISPLVGLVLLIMILLIGLVYSVTLGAAKIPLDKILESFITFDNSYEHLVIQTVRLPRSLIAILVGSALAVSGALMQGLTRNPLADPGILGIQSGAAVAVVVTIFVFGSTSVHDYTIAAFVGAGTTAILVYFLGSLGRGGATPLNLTVAGAALTAFISSVTSAILIVSQRTLEEIRFWLAGSLAGRDINIFFQALPFVVVGFAIAFALARQITTMSLGEDVAKGLGQQTAWVKIITAISVVLLAGSSVAIAGPIGFIGLVVPHIVKFFIKADYRWILPYSAVVGAVLLLVADIAARVLLKPQELPVGVMTALIGAPFFVYLAKSKVKK</t>
  </si>
  <si>
    <t>Fis7521.Fis7521-12080</t>
  </si>
  <si>
    <t>LCCLFLCVLRQKIFAYLLRHKSQSMISGCKSSYIQLQKNRKLGDNMRYLNKSVNHSKSIFILGIATLSLLMAANPAKAFTLTPLVSQDTDTDFDDYDFNAMLDSNQFKELFVAEGRIGNNSTNTAERELGINRDVRDPDPNLAGKPVAQDQFVWGNGTLYDLVLEYTGTHVDYIVGGKTLTSTAFSGSVTDIFFRTRAANNSTMMLSNFVIQSLDQNGNLLGNIFNIGGLSSTGQGSSDIDYLRLSNISTPFRLTGKVSMSWTGAAPSRSNLAYQIKVGTSPQSVPEPATVGAIFLAGIAGVGCSKRNKQTQQV</t>
  </si>
  <si>
    <t>Fis3754.Fis3754-07250</t>
  </si>
  <si>
    <t>ILHKAQDAEIYKNLHCLSLCVLRQIFLTCLIRHELSQQYQGGKSFHIQLQKNCSLGDNMRYLNKYVNRSKSIFILGIATLSLLMAANPAKAFTLTPLVSQDTDTDFDDYDFNAILDSNQFKELFVAEGRIGNNSTNTAERELGINRDVRDPDPNLAGKPVAQDQFVWGNGTLYDLVLEYTGTHVNYIVGGKTLTSTAFSGSVTDIFFRTRAANNSTMMLSNFVIQSVDQNGNLLGNIFNIGGLSSTGQGSSDIDYLRLSNISTPFRLTGKVSMSWTGAAPSRSNLAYQIKVGTSPQSVPEPATVGAIFLAGIAGVGCSKRNKQTQQV</t>
  </si>
  <si>
    <t>ana7108.ANA7108-RS105900</t>
  </si>
  <si>
    <t>LISRPTLMKRLTSFLISSILLFSAACDNTSKTAVTAPDAGEVPASPAAQTTQAAKEDAQSELRRRQLNSDIRAREERNLITGGDTDRAAADLASEVRSKLEANIPGSALTVNATKDGTVTVTGTVSQEDQLAKIEPLTKEIKGVKKVIVKAKTIPPKS</t>
  </si>
  <si>
    <t>Tol511288.Tol511288-02300</t>
  </si>
  <si>
    <t>MKSEAKSRPKRAAVYLSVVGIKFLTLSFCNVNKGRKLISLPANSACCHSPTGFFGSTPVPTSLT</t>
  </si>
  <si>
    <t>Mas10914.Mas10914-32070</t>
  </si>
  <si>
    <t>IFLETRRIDIMVQDQPNGRNRRILTEGNYQIPKGITANGLEGYANNLENLIREWPLKYRLQNGRFIITRFLGKGGFGVACLASDEVLGRDVVIKTLNRDVQSAPTFHKFKEDFVNEAKRLSKCQHPHIVQIYDIFYQGEMPCIVIEYIQGETLAQLLERRGRSLEENEALHYIRQISAALNVFHQNNFVHRDVKPGNIMIRDGTQEAVLIDFGIAREFSRNDMTVYFSKVYAPLEQYRSNEPNGPYTDIYALAATLYVLLTQENPPTAQERYSHTANGESDPLVRPKNYNPNITDQVNDTIIKGMALNSKERPQSIQEWLALINNFDPEIKPFQEKTKREIEHFQHYKNIHPETLNPKPDTPYPVIHQPLTQPSNQAASELTPPPVQGDNLSNTLELLGRTALMGAAIWLLAIALVRGNFNIGSLVSLLFLVGVISLALYHIPGLTTVQKFSLFIYAAIPTPIIFLVLNLWLKISPRRLPIFTTELLSLVAAFLAFLLLKFIWKIVKK</t>
  </si>
  <si>
    <t>Mch7126.Mch7126-17105</t>
  </si>
  <si>
    <t>ISFQLTRTSPESIKSTILLRDIPKPAEAIASNRNEASTVVNSFFFGSLTFNSLKSICRVFTGTDRTWLRFISRNSAKSGATIACAPLSPKTTISPVFSRTIPVPSIAPKKSRCVAVSNRKFPAISSSTKSTWDGSRGISARAIAILWRSAWGYPPQFTSCTSVSRLNTR</t>
  </si>
  <si>
    <t>cal7103.CAL7103-RS101745</t>
  </si>
  <si>
    <t>MLKLTQRRSGICQLVLSLLLEILMFYCQTGARYRLVECLLLQKAVQLMLME</t>
  </si>
  <si>
    <t>Has12170.Has12170-02540</t>
  </si>
  <si>
    <t>MKTAVRFIISSLVAFSAAYLTVVSQLKNLLLNLLPLMHNYWQHRYLS</t>
  </si>
  <si>
    <t>Hap220.Hap220-05075</t>
  </si>
  <si>
    <t>Hap220.Hap220-05080</t>
  </si>
  <si>
    <t>MSSLFSLLKSKSLPGVLTFNTLTKLALISLSNLLNRFSI</t>
  </si>
  <si>
    <t>scy7110.scy7110-35275</t>
  </si>
  <si>
    <t>scy7110.scy7110-35280</t>
  </si>
  <si>
    <t>VLRPDPMSASILLNVCQLMFSSMVLVSAGVMVVTIIKVSHLNNVSDSTEVQIHLRPSATGCG</t>
  </si>
  <si>
    <t>scy7110.scy7110-38855</t>
  </si>
  <si>
    <t>scy7110.scy7110-38860</t>
  </si>
  <si>
    <t>VLRSDPMSASILLNVCQLMFSSMVLVSAGVMVVTIIKVSHLNCHLIWTLLLSSFSIRIPFHRVKPSNRQ</t>
  </si>
  <si>
    <t>Scy61278.Scy61278-24970</t>
  </si>
  <si>
    <t>MKEKIGKQSVGIAGQENRLTPFEDALNLATMLRIAVDGRDIGAYILTKGSQRDRFCFVFGFECKGIHTTLRSEQIDTICNNIEAGLKDLPPEERVTFHLGSFSTDKKRQQELASLVQKTSSPSIQYLLTSERARTQQLTRAGIRKPKFLRVYVTYTVEPDASAADDWIEKFLARAESWWLSFKGEAAERENQRLETLIYNAYTEGFRRWEQILSNKWGLDIKALTAKDLWQEAWRRFNSTEPIDIPQLLVLDEQGLHEEIYSDLSSSKLLLENIHSTTLLMESDVPVADRKWVNIKNRYVGVMTFLEKPGGWQNKASQLRYLWELVARDTIVDTEIFCELTAANPAIVKTTLQRVLKQSNVTSKVAQEKGNTIDVGAQLKLRKSVAAQEQIYEGALPIYTGIAILVHRQSPEKLDEACRYIENCFQRPAQVIRETEYAWKIWLQTLPIVWEMLLAKPFNRRQLYLTNEVWGLIPLVTTRAGDRKGFELIADEGGTPLHLDLFNQHKNLALFATTRAGKSVLVSGILTQALAHNMPVVALDFPKPDGTSTFTDYTEFVGEKGAYFDISKQSNNLFEQPDLRFLSEEEQRERFQDYAAFLESALMTMVLGSSTGNQLLAQTVRSLINLALNTFFADEGIQKRYHSAILEGFGTEAWQKTPTLRDFIIFCSREHLNLHGIGGRIDDALEVINLRLRFWVESRVGQAVSAPSSFPTDAQLLVFALRNLSDNEDAALLSLSAYSAALRRALSSPASIFFIDEAPILFEFDQISDLVGRLCANGAKAGVRVILSGQDPDTIAKSKAASKILQNLSTRLIGRIQPVAVDSFVQILKYPREIIARNASEGFFPRKEDIYSQWLLDDNGVYTYCRYYPGYEQLAVVANNPDEQAARNQAMQRYGDKFEAVSHFARQLIGSIRGY</t>
  </si>
  <si>
    <t>cal7103.CAL7103-RS115195</t>
  </si>
  <si>
    <t>cal7103.CAL7103-RS115200</t>
  </si>
  <si>
    <t>IVTNRCCGFPTLVRFTGIPRVESVIGLRASNRISTSGGVFGSLNFELDASTIFFTAANQLIFIYYKTSIFISIIAVKLVKIKTL</t>
  </si>
  <si>
    <t>Tol7601.Tol7601-05000</t>
  </si>
  <si>
    <t>ILPSRHKSMTLLKNRILSPSQSDNLLLWILRLLALITGIIVVLITTFLLLEALPILQQLGWQRFISDPSWHPVQGFYNLLPMLWGSLLVTLGSILLATPLGIGSAIFCQYYAPPVIARLYRTLIELLAGIPSVVYGFWGLVVLVPLIGKLQAPGTSLLAGIAILTLMILPTIALTAEASFSEVPAEYLQGAAALGISRWATISSVVVPAAKSGLFTGLILGTGRAIGETMAVLMVCGNVVQTPKSLFDPIRTLTANIALEMAYATGNHRSALFVSGLLLMVAIAILVAVAETISQRNIYG</t>
  </si>
  <si>
    <t>Cal336-3.Cal336-3-04465</t>
  </si>
  <si>
    <t>ILKSFQRSMTARLLTRGTVQMRMVKDISPNHPLLQREHAMRRILSVLVLGLAIFTFAFSSPALAGDAASGAKVFSANCAACHAGGKNLVQADKNLGKPALEKYGMYSAEAIITQVTKGKNAMPAFAGRLTATQIEDVAAYVLSEADKDWK</t>
  </si>
  <si>
    <t>Npun.NpR2882</t>
  </si>
  <si>
    <t>ILLRDIPKPADAIASNRKEASTVVSSFFFGSRTLNSVISIR</t>
  </si>
  <si>
    <t>Fis3754.Fis3754-02005</t>
  </si>
  <si>
    <t>IGIISATTSLLEASLPTSPLSISCKAVSNLSTAIARQTQVGIDCCQPFC</t>
  </si>
  <si>
    <t>Npun.NpR4676</t>
  </si>
  <si>
    <t>Npun.NpF4677</t>
  </si>
  <si>
    <t>VISTKRSRIPPIICRFTNTPFTRDRLRILVAVAVISRLITTEFSSSKSISCSVNQAARGGFEVKVASTIARLVPVRITRLETLPPKAASMASKIIDFPAPVSPVSTFSPAPNSNSSWSIKAKFSIRRQSNIKPNSP</t>
  </si>
  <si>
    <t>A7120.alr2418</t>
  </si>
  <si>
    <t>VGASASLLLDFHLFLESLNINCQVIFFSNFLGEFEGETVGIVESESIFTTNHGFTLFFHLSDDFR</t>
  </si>
  <si>
    <t>panacy-06</t>
  </si>
  <si>
    <t>Anacy.Anacy-6171</t>
  </si>
  <si>
    <t>MERLLIFSCLSLRLLLNMPDNREVNDNKNSFNYWLIASIYIAIFLLVSALVFGFIKFISYESTPENFIKNESEALKTVATIFGGIAIIINAIFAARRADAMEESAKAALENAQIAEDKQITERFSKAIEQLASEKIEVRLGGIYTLERIAKDSEKDHRTVMEVLTAFIRENAPEKIQNKAQKNNPLIDEWLNIKKVKELNKLPKLCLDIQECLTVIARHKHTNLEDKRLNLSNINISQANLNRAKLTEAILSEAILSEAILSEAILIGADLTNATLYKTNLTQAKLIEANLYKADLTRAYLEKADLTRAYLEETNLTNATLTNATLFETDLNGANLSNTNLYKAQLIEATLSEAILTGANLTKAILTNAMLDSAMLDSAILADAFLLNANLTEANLARANLTGADFTGADLTGATLIKANLTGADFARAKGLTSEQIQLAIGDEKTILPENIERPKHWKSS</t>
  </si>
  <si>
    <t>riv7116.Riv7116-2127</t>
  </si>
  <si>
    <t>VTKQQDKPSRSFAGIAGIIAAATLISKVFGLVRQLVISAAFGLGPAAAAFQYAYTIPGFLLILLGGINGPFYSAVVSVLAKRKKEEAAPLLETIMTLIGGILFIVSIVIVITAPLFVDLFTMPVEEGATKQLVQEIAIRQLRIMAPMAVLAGLIGIGFGALNTANVYWLPSISPLFSSTALVAAVGILYLQVGNKISTPEYAMLGGTFLAVGTLVGALLQWFMQIAAQTKAGMGRIRLRFDFNQPAVKEVLRIMGPATFSSGMLQFNLYTDLYFAGFIGTQVAPALANAGLLVQTPLGIISNVILVRLLPVFARLADPQNWEDLKLKIREGLLLSAFTMLPLGALMVALANPIVKIVYERGAFNPEATQLVASLLVVNGIGMFIYLGRDVLVRVFYALGDGNTPFRISMINIFLNGLFDYLFIKVFNLGAPGLVLATVGVNCSSVFMLLFLLNRKLNGLPIVKWSLPILGLAAGSVVAGAASFATSLGMAKIINSDNLLIQLLQLSISGFAGLAVFGVVASMMNIPEVNDFAAQMRRRFLKR</t>
  </si>
  <si>
    <t>Nos21.Nos21-02795</t>
  </si>
  <si>
    <t>LAASFIWASNLIIKSGISSKGISLICSSTAFSSVAFNRRDTSKNDKIALLDFLTMGCGVIPCIRLYAV</t>
  </si>
  <si>
    <t>Has12170.Has12170-26620</t>
  </si>
  <si>
    <t>MLSTLNQNFSKMRHPLSILIAFLLLVSAPAFSQTLGELTVEKIMRDPKWMGSSPSGLSWSPDSKTIYFSWNPDKAPADSLYKITPRNRAPQKVSKNERLALPSFNGVYNKAFSKMVFERNGDLFLHDVASGKTTQVTNTVSRESGPSFSGDEKKIIYTFDQNLYAWEIATGNLTQLTDFRKGKKSSSPSLTDQEKWLKQDQLAYLQVIRERNDRQNTIRKNQKAEQPKRPKEIYVDDKSVDMSRLTQDGNFVVFRLSRSAPAKNTIVPNYVTASGFTEDISARTKVGAPPGTSELFVYDIKRDTVLQVKTDSLPGIADAPAFAKEYAKKDNKKDSKDKNPALRQLSFSNPVWSEDGKHAVLQLRAADNKDRWLALLDVATQKLTVIDRQHDDAWVGGPGSFSIGWINNTRLWFVSEESGYSHLYAYDVSTRSKKALTSGNYEVQQAELNRNRKFFYITTNEVHPGEKHFYKLSVEGGKAERLTFMTGANEAEVSPDEKMIAFRHSYANRPWELYVMENKPGAKPQQITNSISAEFTSYAWRDPVVTTFKARDGKDVYTRVYKPEKPNGAAVIFVHGAGYLQNAHKWWSSYFREYMFNNLLADKGYTVIDMDYRASAGYGRDWRTGIYQFMGGKDLTDHVDGAAWLVKEHGVDPKRIGIYGGSYGGFITLMGLFTTPDVFAAGAALRPVTDWAHYNHGYTSAILNTPVADSIAYAKSSPIYHAAGLKGALLICHGMVDVNVHFQDVVRLSQRLIELGKDNWELAVYPMEDHAFVEPSSWTDEYKRILKLFEENLDQKK</t>
  </si>
  <si>
    <t>cal7103.CAL7103-RS150465</t>
  </si>
  <si>
    <t>MRARVSPINSSPGLLSLIPLSQALNVTKSTFMPKLKISSAVRISSSFSFSSSVRFSFFTNLMPDFKASCDLKTP</t>
  </si>
  <si>
    <t>y: in annotated protein</t>
  </si>
  <si>
    <t>nos7107.Nos7107-1780</t>
  </si>
  <si>
    <t>MRVATQKLTSQFPLPLLVNNSESKLPESDFNQICQLIIQQLTALLPIVAIWIVYHDLAKGNRHLVAEYLSEQSWQTNNFVSVNSNLDFASLRAETWWREDFPVLKITELAASDFYHSYVCRISKQSVKIAEYLLICTSKSLSDEQQNLLLSNAQILSNYLAMYRERSRQQQEIAALSQALGQAEHQLRNPLALINLYAENLRLALPQGDLQEQASLIRQTVDELSAKLTDLLYRGQQANLNFKQHNLQTIIGECIKTLQHLLKEKELKINYPEKPVYVTVDNWQMKQVFDNLLSNAIHFSHRGGTITCNWYAYSNEVLIEIGDRGSGIAPEELKQIFKPYYSRRLGGTGLGLAIAQKIILAHQGNLWAENLPEGGAQFSFTLPYKRQK</t>
  </si>
  <si>
    <t>MKDKIGKQSVGIAGQVNRLTPFEDALNLATMLRVAVDGRDVGAYILAKGSQRDRFCFVFGFDCKGIHTTLRSEQIDTICNNIEAGLKDLPGEERVTFHLGSFSSDTKRQQELASLVQKTSSPSIQYLLTSERARIQQLTRAGIRKPKFLRVYVTYTVEPDAKGADDWIEKLLAKAESWWHEFKGETAERENQRLETIISNAYTEGFRRWEQILSNKWGLDIRALTATELWQEVWGRFNKTEPIEIPQLLVLDENGLQEKIYSDLSSCKLLLENIHSTTLLMESSVPVADRQWVNLKNRYVGVMTFLEKPGGWQNKTSQLRYLWELIARDAIVDTEIFCQLTAANPAIVKTTLQRVLKQSNVTTKVAQEKGNTIDVAAQLKLRKSVAAQEQIYEGALPINTGTAILVHRQSLEKLDEACRYIENCFQRPAQVIRETEYAWKIWLQTLPIVWEVLLAKPFNRRQLYLTNEVWGLIPLVTTRAGDRRGFELVADEGGTPIHLDLFNQHKNLALFATTRAGKSVLVSGILTQALAHNMPVVALDFPKPDGTSTFTDYTAFVGEKGAYFDISKQSNNLFEQPDLRSLSQEEQRERLQDYVAFLESALMTMVLGSSSGNQLLTQTVRSVLNLALNAFFADEGIQKRYKAAIEGGFGTQAWQKTPTLRDFLHFCSREQLNLYSAGDRIDDALEIINLRLRFWLESRVGQAVSAPSSFPTDAQLLVFALRNLSDSEDAALLSLSAYSAALRRALSSPASIFFIDEAPILFEFDQISDLVGRLCANGAKAGVRVILSAQDPDTIAKSRASSKILQNLSTRLIGRIQPVAVDSFVEILKYPREIIARNASESFFPRKEDIYSQWLLDDNGVFTYCRYYPGYEQLAVVANNPDEQAARNQAMQEYGDKFEAVSHFARKLIGSIRGH</t>
  </si>
  <si>
    <t>Mch7126.Mch7126-27780</t>
  </si>
  <si>
    <t>IWGILNTVIFTLTQQYLYMKSILKEIRAIAHRRFSPRPTRFSRQLPFGLACTWVMVFASSAWAKIEINKEFNPITINPSQPSKITIRLFNNKATPVTSATFTDNLPAGVIVATPLNLVNSCGGTVTNASGGALSPGDTSIKLTGGTIPASAAVSGECSITVDVTSNTTATNTQTYVNSIPVNGLTGEQDGTTLKSSTEANATLTVEPIKPVTGSKAFSVGNLHGNGTATTMTITINNPNLIDLTAVAFIDNLPASTKVAPTPNIQNTCSGTVTATAGSSAVSLASGTIAPKAACTIKVDLVAADSNTFLNQSFTNTIPVGAITTAQGAKTTNTAALTAPITVQTGAEVKKAFNPSTIQGGETSQLTITINNYNSTAITNADLTDPIPANVTVQSLDSNSCGGTATFTASQVQLTNGTIPAAPAPVGAGSCQIKVTVTSTKKANYTNTIPAGKFGTVNYGAATANLNVLAPVSVGKAFSPNKIIRGQETTLTITLTNTDSNPANITSFTDDLTTMGTGYTVSGAATTTCVGGTVNAPNGGTLIQMNSGQIPAKSGSNKGSCTITVKVKADDLTGQGGNGDGNVTNKVPPGNLKTDLGDNPYQGQADLFLNGKVQLEKSFSDTQRTQGQETTLTIKLINTQPADVNVTSFTDNLNTMGAGFTIASSSTASTNCGGALTAAAGTTQIAMSGGKIPASSFCTITVPVKVSITAPSGSHTNTINVDELKTSIGNNAIRATANLNVKNAVVVSKAFNPPAVAVGGKSRLTITIDREEVFAPNFTGMNLTDTLPAGHTVDATPNVSNNCGGGVSASGATISLTGGALSGDKCQISVDVRVPNSAGTATNTIAAAALKTDQGATNEFAVNADIKRTAATLNLNKSFAPIKVSPGQSSRLSVLIKNNDNDAIDLTGVSFIDNLPLGMDLAAVPNPTFTGSGCSNATFTAVPADNKVIVSGASVVKDATCTLAVDVVSNFAGNLTNVLNSAIVSSSEQVTNANLVKATLTVLGRGDLTVTKTDGKKFIAAGQTTVYTIVVTNSQPVNGGQWDNIAGIDVIDTAPAGVTFTSWTCSATAGSGCAVAAGTGDVNTSVTLLKSGQATILINAKLADNIAKGTKIKNIASVDLPSTVTDPDQSSNTATDENTVGGNPNVLLVKRITALNGGTKTNGGDNLAGYMNEASNPYDDNTIEPALAPQLPQYPTADTDKWPNPSTFLIGGVNGGNVKPGDELEYTIYFLSTGDNEANQVLFCDRIPNNTTFIPTAKAGDPQAAPGGLPSADRGIIVRLNGQNQTLTNAQDGDIGRYFPPSEDPVAFYASQNPSRQIKCGGANTNGAVVVDLGTLPSATGSGTPTGSYGFVRFRGRVK</t>
  </si>
  <si>
    <t>riv7116.Riv7116-5547</t>
  </si>
  <si>
    <t>MKKILSILLLGVAIFSFAFNRPALADAAAGGAVFNANCASCHAGGRNLVNAQKTLSKADLEKYDMYSIEAITNQVTNGKNAMPAFKGRLSDAQIQDVAAYVLSKAEAGW</t>
  </si>
  <si>
    <t>Tol7601.Tol7601-04460</t>
  </si>
  <si>
    <t>nos3756.Nos3756-23570</t>
  </si>
  <si>
    <t>ITNYELQIISMVAKNLSSFYTFNSLLPLTIMDRYLISELLPTFLFGVGAFSSIGVTIDAVFELVRRVVESGLPIAIAVQVFLLKLPNFIVLAFPMSTLLATLMTYSRLSSESELIALRGCGVSVYRMVMTAVMLSLVVTGLTFLFNEQIAPAANYQASLTLDRALKSDQPTFKQQNIFYPEYRDVKDKDGSKTRILARLFYADQFDGKRMKGLTIIDRSEEGLNQIVVAESAEWNGVQSVWDFYNGTIYLVAPDRSYRNILRFEQQQLQLPRTPLSLAEQSRDYGEMNIAQALEQLNIERLGGDRQKIRKLEVRIQQKFALPFVCVVFGLVGAAMGTIPQRTGKATSFGISVIVIFGYYLLGFITGALAQAGVFSPFIGAWLPNFIGIGIGIVLLVRVAQR</t>
  </si>
  <si>
    <t>Nos21.Nos21-17660</t>
  </si>
  <si>
    <t>VFKTLKPSHPFFTDNLCAYGTKLKSGVKRKKLMRLLISTLVASVSLGLSALPVPAQQSVSETQVAAMVEALRKAAPQTGKVNDGLYSDWQVQPGTVKAWSKFCLKKELTPTQFENNPATARQIISCITRRELDKQLRATNNNETAAVNGVACWWMTGNYTGCNSGFTAAYVRKVVAFYQQQRSQPSATQSAK</t>
  </si>
  <si>
    <t>nos3756.Nos3756-39360</t>
  </si>
  <si>
    <t>MSTNSHQIMKKTFIFLCSSLVIGSSAVVSYSGKVYAKGVTVLPVENTIVDTQSNSKNVVREIKTSEDKNSQKNQAQIRLNKSKLIAWGYFCKGCR</t>
  </si>
  <si>
    <t>scy7110.scy7110-25320</t>
  </si>
  <si>
    <t>ILHNLQNRTLSLLVLVLGLLPLVFHCPSPNQCHCPSPNQCHCPSPNQCHCPSPNQCLYQYHHHYQ</t>
  </si>
  <si>
    <t>nos3756.Nos3756-44640</t>
  </si>
  <si>
    <t>MIISIKRTARSNSTGDAFNKSSSKKEKITIRSKRYSRAISAGSNPCSARRKPCSKLASTTVFKSLFSDSESTVVNAFKTLGKLSLTALKVNSLVASICSS</t>
  </si>
  <si>
    <t>scy7110.scy7110-23690</t>
  </si>
  <si>
    <t>LARTNCSCLRKSTWSIVASTCPFLTTSPTLTSRASNCPALFDCSGTTLRG</t>
  </si>
  <si>
    <t>Tol7601.Tol7601-00457</t>
  </si>
  <si>
    <t>VALTISRNRRKSSLLLSIKILSALAIFSTAVTAWNCGTSILAS</t>
  </si>
  <si>
    <t>Has12170.Has12170-11640</t>
  </si>
  <si>
    <t>ITRHVKKIAKYFRIITVYKQTSFLLSVLLLGSFAATIPSVAQAQVTVAQARSAELKQLLEDGRRLVNSGDYNGAISVYQQAVAIEPKNAKIHSGMGYLYAIQGNFQAALAAYRRALGIDPNNGDFFYAVGYIKGNLGDTAGAKDAYRKAIQLNRNNINAYLGLGVTQSRLGDYEAAMWAYDQAINIDKNYAQTYELMGSMFKQRRKAKEASNVLNKARDLYQRRNDSDGVARVEALLRDLGG</t>
  </si>
  <si>
    <t>Ana102.Ana102-05545</t>
  </si>
  <si>
    <t>ISNWAQALRPYYYSMLHLPKFRKPFLILILATSLILISFLVNNFASASFIINSIEFIGQATLPTGLTFQKTEVGGLSGITYDAKNNLYYAISDDRGQEAPPRFYTLTIDLSKGKLNNNGVVPVGVTNLLDNNNQPFLLNTTDTEGVALTNKDTIFVSSEGDVDRLINPFIKEFALASGKIINTLPILDKFLPDSQKQKGIRNNLAFESLTITPNQKLLFTATENALIQDGTAAQSGVGTSCRILQYNLLTKQPEQEFLYQTQPVTPLFNPTGKFASGLPDLVAIDNAGNFLSIERSFTGLGFTVSLFQVSLNKATDIHSLDNITEIDPDKIQPAAKKLLLDLRTLDVSLDNIEGLTLGAKLPDGQPSLILISDNNFNGLQQTQILAFKLKIESPLTKLLRRFRIPNL</t>
  </si>
  <si>
    <t>Tol7601.Tol7601-03081</t>
  </si>
  <si>
    <t>MIKKKNLPFVQIFFVFILVLGIFFRFYNLDKKIYWFDETYTSFRSAGYTETELIQQLYNGQAISSDTVKDYLKPSAAKGFTDVITSLAKEDSQHPPLYFLILHIWIKLFGSSTAVFRSLSVLFSLLTLPLMYWLCIEIFNSHATAKIATSLIAISPFHVLYAQEAREYSLWIATILFASASLLRAIRLNTRLSWIIYTISLITSLYSFLFSVFILISHLLYVVVRAGFRINKILIYSLLSYINAIIAFIPWLIVVVVNYKTINQTTDWSTQRLPIFFPANGHDSLVYRWGLNLSRLFLDIDNKLGNMEIVVILLATALMIYSLYFLCKQSAAKTWLFLLTLIGVLALSLMIPDIIFKWQRSGMSRYLIPSYLGIEIAIAYVISKKLASQYIWRQRLWSGVIFILISSGIISCVWSSQSEGWWNKIQSYSVTPIARTINAVDHPLVISDSKIGNIMPLAWILDSDVNMQLLVKAKIPVIPDKFNHVFLYKPSKGMEENLKENYTIEKFQNFNNLKSLTKK</t>
  </si>
  <si>
    <t>riv7116.Riv7116-4085</t>
  </si>
  <si>
    <t>MSQQDKEHKTVGKFRDRLSDNLEIDAIRKEEVYLDICHSVSLRDVSYWIEVLFSAGIATVGLVLNSAAVIIGAMLISPLMGSILGNGLALAAGDVILAMRAIIKLALSCLLAILFAVLLVSVLPFKEMTPEILARTQPNILDLVVALFSGAVGSVAICKKPKGVATSIPGVAIAVALMPPLCVVGYGFGIAISVNMVNGLRVARGGGLLFFTNLVAITFTAMSVFLALHIVDISQL</t>
  </si>
  <si>
    <t>Npun.NpF0356</t>
  </si>
  <si>
    <t>LQTTASSAMVLVLMWHTKVKMRSSAALLAILYSATAILSDLKLLVHNTPMYYVVLLVMTYSMAALATTSLLVELAMIFSLVVLAQTSLFSILSLKDLTLSRTSAGSKVTRFRFLKLDLVLLTSVVSATMMLLVRCYSKELNLPLLRISLLISQLV</t>
  </si>
  <si>
    <t>nos7524.Nos7524-4902</t>
  </si>
  <si>
    <t>VLNCTFSLLAPSRILSKLAIASSTKNTCWGCWASLLVSKASRTLKRYCSDQLEGQLQITPATLLIIW</t>
  </si>
  <si>
    <t>Mas10914.Mas10914-07595</t>
  </si>
  <si>
    <t>LLVDYQPQKAEPIARTWVRILASSLKSSSLFVNWCVQQKL</t>
  </si>
  <si>
    <t>nos7524.Nos7524-5233</t>
  </si>
  <si>
    <t>MKYQHPRSLTHLSKAFLAATSLAIFFPLVPADANPGVSSTVPQRQIIADESLNSEADNLPESIRLAVLQDISQRTGSEIANLQIIQAQQQIWSNGCLGISTGASCTQAQVPGWQVIVTNQRQVWVYRTDESGMLAKLDEGATQFVTSMIQSQETVSRRTTSRTAQQRTMTSQRSTQLTATNTAVKGKKTGFTLAVLQPTGNFSDVIARVSFKGKRHKGFLKERFLGDYKYKVKQRAKFVKGLKAGDRVVVRLYNPQNRFIGYSEFELLSAHTAVNLILSGDPTEYHVVRTVYGADVNQDGMIDAGSTSYDYFTKVSGERVTFLNSSQAIDTSQFQTESFSTVATNSVYPTSFTTGSFALVNQTVSVFSYNLAEALKVEPGRLVELNQISDDNSIYDLGQMMMSYREVGVANGIQVKFTDVSVNHWAKDFISELAALQIIQGFPDGNFRPDEQLTRAQFAAMLTQAFAKAKVRNPVSFRDVSTRYWAYNAIREAYATGFLGVAGNRFNPTQSLSRVEVLLALAQGLNYTFSGSTQTMLAVYKDASSIRSDVRNAIAALTQRGIIVNYPHVQTLNPDKVATRAEVTALIYKTLASTGEVADISSQYAIDSIQQRAEIDKFNQTDDDDDDDDDDDDDDDDDKKVRRRHCNQGIGNGAEGCDPGNSRPHGGSNDEGGRTPVRPR</t>
  </si>
  <si>
    <t>Mch7126.Mch7126-15120</t>
  </si>
  <si>
    <t>MTPDNSHNPFLKLKVRHLFLRGFLLSIGLGIGLGIIQGATRLTFNPQVVTLVLYILIFGLLCLWQLADFNRYGINLKYLIGSLPNQQRWLPLAGLVILIILFSISGYLVSFYLLSLVAPSFIEALLREVANSPSPNTTASPFYNLLSAIALVIVAPITEEFLFRGIILQRWASKWGIQSALLVSSLLFGILHTNFVGLTIFGVVMGVLYIKTRTLIVPIACHAFNNFIAVMIGLLSTGSKTTSEVYKLEQLRSGWWVGVVLMLISLPLLISFLSRNWPRKNGLVPYLVNASEGNRG</t>
  </si>
  <si>
    <t>Nos21.Nos21-08155</t>
  </si>
  <si>
    <t>ISTFASTLTLFTPLTSFTNFSAFCNSAFDVAVPLMTTSPALVSTSNLLLGNSAFSFLVTSVFNSPSDFLAPGVFLVTTVFSVVFLGVLPVV</t>
  </si>
  <si>
    <t>Ana102.Ana102-10245</t>
  </si>
  <si>
    <t>Ana102.Ana102-10250</t>
  </si>
  <si>
    <t>VLYCGAVLVSTILLAAVPRLASSSVGSSAAASTSVLVFVLFALLGGFFSSPLYFSSFALCTCSFTLC</t>
  </si>
  <si>
    <t>A29413.Ava4967</t>
  </si>
  <si>
    <t>VKKSFFWLPVAFPSLFLAFPALGSDTEITQTVDNSDIPYLSEIELPTTNAELLTQSTPGELNSDSEPKEQPEIEETSSDDADITIEAIAEPETLPVSTPTYVIDQEEIQKQGATSVADVLKRMPGFAINDVGHGADIHTGTYYRGASINQSVFLINGRPINNDVNTYHGATDLNSIPVESIERVELSSGVTSALYGSSAFGGVVNIITKKGFAQPKLTSSLEFGSLNLNNQQFSYSGSVGAANYNFSFERYFVDNRYRVPVGAANRDSQGFLSNADTSTSTYFGNIGLDLDQRNSLSLDITKLSSRRGLVYFGFPLQRDRLDHDGLNIGLSWKTRLGNGDNSNLTTTFGYNQNYFSTYGPTVFAGREFYRTGVLDTQQFTGRIDHDWKISPNNKLRWGLDLKNTDLSGDVLSSSPNRTAFNESENRNVLNTALFAVNTWNLSNSFQLDLGLRQSFDGQFGNYLNPSVGLRYDITPLIAMRGSWAGGQRNPGLDQLYVYDTVHGWEPNPDLEPETGSSWTAGVDVKLADNLTGQFTYFGSSLNNRLGIVAGRWANIGLVDTNGLEAALQLKVANNWSTFLNYTYTDAQIKTGSERGLQLGMIPYSVLQTGVGYQNSGWQANLYVTYNSGARRAFFNRPGETTTDFVSSFVNLDLSGRIPLTRTLGLTVYLENLLGEQYERVNRIYSPGFTFRLGLSSSI</t>
  </si>
  <si>
    <t>Tol521301.Tol521301-31490</t>
  </si>
  <si>
    <t>MRSVISQAVTSIPQFLLVFGLQSDFPDLS</t>
  </si>
  <si>
    <t>Tol7601.Tol7601-01829</t>
  </si>
  <si>
    <t>VNRIFLFILKKLLHLCLLLLAVSVCSFVLMSFSPIDPINAYVGADISRIGTEQRELIARQWGLDQPMTTRFFLWFQQFLQGNLGTSIIFNQSVSDVIATRFQTSLALMALAWLISGVLGISLGILAGANAGSIVDRIIRFYAYTLASSPTFWIGLLLLNLLAVQWQIAPICCAAPIGVLLKDVTFWQRLHHLFLPALTLSLIGIASIALHTREKLIEILHSNYALFAFAQGETKMGFIIHHGLRNIALPAITLQFASLSELFGGSVLAERVFGYPGLGDATTQAAMRSDVPLLVGIVLFSALFVFTGNFLADLAYQLIDPRIRIGKSAS</t>
  </si>
  <si>
    <t>Npun.NpF5262</t>
  </si>
  <si>
    <t>Npun.NpF5263</t>
  </si>
  <si>
    <t>MSQATAQLAESLPFSSQVVRASVMASVIASSRFAAPAVSNEFRVVVMILSPLIYADRY</t>
  </si>
  <si>
    <t>nos3756.Nos3756-50220</t>
  </si>
  <si>
    <t>LVSAVATIPPMVASGVEGSRARNCLACAKIFWRWANFIPASTVIVKSPTACSINWLMRSVLTTTSISLAKPPQLSLLPLPQGKTRQLFWCAVAITAASCA</t>
  </si>
  <si>
    <t>cylst.Cylst-2399</t>
  </si>
  <si>
    <t>IKIQPINHTVPTQYRISIAIGKTSRVNSSYGSNHEDMTLQILGKISRNLHLDIFEFTLTGCHD</t>
  </si>
  <si>
    <t>Ana102.Ana102-18620</t>
  </si>
  <si>
    <t>MRFLILLLIQVVALISLFTNSPALADTVNPCPPGMVMISGGIFKMGADDSGFEEERTGENVTVSSFCIDKYEVTNAQFAEFVNATNYVTVAERPLSKEQFPDLPDEQRLPGSLVFQMPEPGVKQVQLLSWWHWTPGANWQHPFGTDSSITEKENYPVVHIAYEDALAYAQWAEKLLPTEAQWEYAARGGLDSATYTWGNQYSAKKANTWQGIFPFFNTKADGYVGTAKVGSFPANAYGLYDMTGNVWEWTSDWFSLGHDNKAHSVNPTGPNKSFDPKKPTETALHVIKGGSYLCAPNYCSRYRPAARESESPDTGTTHIGFRLVKNLN</t>
  </si>
  <si>
    <t>craci.Craci03205</t>
  </si>
  <si>
    <t>VGLRVSICWIRFVDSCLVSSRFFSSSSLTNVTRFLSSSNLRTTEAPIIAPAVLLNTPILACPLDIPVKITPIPTPALSPLTIIRSFMLTQYPPFIQHRHCKQAESHLASIKR</t>
  </si>
  <si>
    <t>Has12170.Has12170-41215</t>
  </si>
  <si>
    <t>IIMLWVRGSTMLPNPGAGMIIEPGMPNCAHMKLRSSLLLSTLLFASITFINAQKLSEPYATKSVTNHPDVTGWVEGKMPAAPAGFTVKKFADGFQNPRWIYQGPNGDLFVSEASTKANSANQITILQDTDGDGVYDVREVFLSNLNKPFGMLILNNHFYVANTDGLMMYPYKPGQKTISETGKKILDLPAGGYNNHWTRNIIASPDGKKILVAVGSASNVGEYGLDKEVRRACVLEINPDGSGEVVYAAGLRNPVGIAFQPGTNVLYTAVNERDLLGDDLVPDYLTSVKRDGFYGWPFAYWGKNEDPRLKGQKPELVAKSIVPDVDLGSHTASLGLDFYDQKAFPAKYHNGAFIGQHGSWNRSKLAGYKVVFVPFVNGKPGKPEDFLTGFISDEEKSKVYGRPVGVTVLQDGSLLVADDAANTIWQVTVAK</t>
  </si>
  <si>
    <t>craci.Craci00767</t>
  </si>
  <si>
    <t>LQREAIPMAIGSRLVWLILAGIIILPRATSSLISSGGRFSRLATWCISSVMTPWRA</t>
  </si>
  <si>
    <t>rbrookii.CRD-1885</t>
  </si>
  <si>
    <t>LPPPVDKSITVSAPYLIDNLSLSNSSSTLEEVGEAPILALTLQREAIPMAIGSRLVWLILAGIIILPRATSSLISSGGRFSRLATWCISSVMTPWRA</t>
  </si>
  <si>
    <t>Nos21.Nos21-00320</t>
  </si>
  <si>
    <t>LGIVFDHWNFGAMGSCFQTMAENHQCPVNTVVDVDGFHLGFVVAGKFFRDLTISTMRSLPSFIESSILGKSSVINSTSIFSISDANSGGTTGKFF</t>
  </si>
  <si>
    <t>Nod9414.Nod9414-15230</t>
  </si>
  <si>
    <t>MNTTWQGITQLIDSGLSMRVQHFLAQSPSLPLDQERVNEGITEVQGIIGQVMAFTPRLLGAAALLLVGWLIAAILGAVTKKILDNTEIDNRIAAGITGREDVPQIEKLISGLVFWSIILITVVAVLQTLELEVASRPLNNLLDQLIGFLPKLVGAGILLGVAWLVATVVKLLTVRGLQALRLDERLNQEAQDNTLNTNQLSLSETIGNALYWFIFLLFLVPILDTLALRQALLPVQSLITEILSILPNILGAGLIAAVGWFIANIVRRIVTNLLATTGVDNLGSRVGLSPASGMQSLSSIIGTIVYILILIPVAIASLNALRIEAISVPAIAMLQQVLNTLPAIFTAIAILIVSFFLGRFVSELVTSILSSLGFNNIFTVLGLPTLSRQSATVDAETEAEATPKPASRTPSEIAGIVALVGIMLFATVAAVNILNIPALTTLVTGILIILGRILAGLIVFAIGLFLANLAFQLITSSGDRQARILGQVARIAIITLVSAMALQQVGIASDIVNLAFGLLLGAIAVAIALSFGLGGRDIAREQVQGWLDSFKSKE</t>
  </si>
  <si>
    <t>ana7108.ANA7108-RS119975</t>
  </si>
  <si>
    <t>MMGATNLLLLSGVVLISLNLPAFADNLQQPNNLQNSQLIFIEEPENFDISQTPAASDDSNRLTSVSQLSDVQVNDWAFTALKSLVERYGVIAGYPDGTFKGNHSISRYEFAAGLQAVMQKIDELSAEGLSNGVSKEDLEKIQKLQAEFAVELSVLRGRIDSLEARNANIEAQQFSTTAKLSGQVIFGLATGAGGAPPGNGETNTILTQLTQLQLTSSFNGKDVFRIGLTSGNSTGDSFGNPQAFNTNMARLAWQADYDNQVKLDTLEYRIAGLGDKVVFTFKPVGFSLSSVLSVNSPYANAGQGAISSFAGSTSLLRIGSLDAGLGFDWLMSDKMRLQVAYGTRNSNNTNEGVFGADHSALGVQLLYKPTASLITGLAYINAYASDGQLDTGTGSGNADTSGGLNEPAQIHALNASMKWQVSDNIVLSLWGGAVVTDYLKSDAVALSTTYQASVGLYDPLGRKGDLLGFIYGQPLKLNDGYLIANVDSGNSTHYEVFYRYLVNDNIAITPGFFIVTDPGHISRNNDIFIGVLRTTFNF</t>
  </si>
  <si>
    <t>Has12170.Has12170-38105</t>
  </si>
  <si>
    <t>MKRVINFLIVGLMLMSVPLLAQNPTAGRTQNDRMQRDIAVMETALSEMIKQEFDQRNFFFMDVKGNYLSGYGVTFTVPTGMLNVWGSGNSQYMVIDGNGFSSTSSWSSDDDLAVTEEEAMHAEEAMKSLNKAQRESDKAERARQRADNEALEPKVAVGGVYPNGSRSNIGVAAARGKRFNSDSLNAINNARIIKAAKTFIADYGDMLSQLGPEERIVVTNRSQGNNEFWIYGQKAKRSLLSVEAKKSDLTAFRQGKISRDQLMSKIKVVNSVSTDKAEPDMELLVSIFNRLYQSDLSKTYYVQGNTYYEHLNDFGAIVHMQVYSSNTNYLPDRGDETRTVLSMPTLGLNNLSQEERDKKVKELYPVFENELKENIIDYGRTLKSLNDNEQLIVDVTLTKCKGCGIPAKLEVAVKASVLKDFNAGKIDRNSALSKIEVTKAANQ</t>
  </si>
  <si>
    <t>A29413.Ava3609</t>
  </si>
  <si>
    <t>VILIQFAIYGVIGLTYLGLALGYIPGLRMNRATIALVGSTFLIAFGVLNLQEAWQAIDPNTIVFLLSMMVVNANLSYAGFFRRALAVLLSFTRSPLGLLIALTFGSGILSAFFLNDTLALVFTPLTLSLAQALSLNPIPYLLAIAGATNIGSVATLSGNPQNILIGSFSGIPYLEFLRILAPVAFIGLIIQVGLLWLLYPDVRSAKPCQVVAINNQRIFKPLFNKTLVITTGLLIAFTIGLPLAQSALVAASLLLITRRIKPQRVLKKVDWNLLVMFSGLFILTKATQKLNLLQPFTHVINSAASLLGVTVVLSNLISNVPAVLLLQPLISPDDTKSWLLLAAGSTLAGNLTLFGAVANLITVEAAADLGYKLTFLEHLRFGLPLTICTLIITYLWVNLG</t>
  </si>
  <si>
    <t>A29413.AvaC0013</t>
  </si>
  <si>
    <t>VNRIFLFILKKFLHLCLLLLAVSVCSFVLMSFSPIDPINAYVGADISRIGTEQRELIARQWGLDQPMTTRFFLWLQQFLQGNLGTSIIFNQSVSNVIATRFQTSLALMALAWLISGVLGITLGLVAGANAGSIIDRIIRLYAYTLASSPTFWIGLLLLSLFAVQWRLAPICCAAPIGVLLEDVTFWQRLHHLFLPALTLSLIGIASIALHTREKLIEILHSNYALFAFAQGETKMGFIIHHGLRNIALPAITLQFASLSELFGGSVLAERVFGYPGLGDATTQAAMRSDVPLLVGIVLFSALFVFTGNFLADLAYQLIDPRIRIGKSAS</t>
  </si>
  <si>
    <t>Tol7601.Tol7601-06161</t>
  </si>
  <si>
    <t>MSVLPSKLVVVSLISSATLFGTLAFGSIAKAAPTVNCSIPNNVQCTISSSKGIKSVKIQTQGPGGPVYIVNESYQNCPRSVNVHWDSAYQASNTDIVECQSVSGGGPGRTGKPGGIKTH</t>
  </si>
  <si>
    <t>riv7116.Riv7116-1610</t>
  </si>
  <si>
    <t>MRRTLSLDSINLLFQTLLFHCWHPKQYITTLPN</t>
  </si>
  <si>
    <t>Hap220.Hap220-21685</t>
  </si>
  <si>
    <t>IGIISATISLLEASLPTSPLSISCKAASNLSTAIARQTQDGTVCCQPFW</t>
  </si>
  <si>
    <t>Tol7601.Tol7601-08780</t>
  </si>
  <si>
    <t>INPERRKALGLLPSGLVLDSTVRLIQVVSGNLSIVNCHWSIVICHLLMTKRLMTSARR</t>
  </si>
  <si>
    <t>Anacy.Anacy-1065</t>
  </si>
  <si>
    <t>LRRILTSTTRASISAAGSVLSTSFLAINNPTSSTVPANLPGKLS</t>
  </si>
  <si>
    <t>Tol7601.Tol7601-07100</t>
  </si>
  <si>
    <t>Tol7601.Tol7601-07101</t>
  </si>
  <si>
    <t>MNYAASTILARLLLISRAFHRQLVFQTWLYPILQTNILIRIVQSQKSKLILDS</t>
  </si>
  <si>
    <t>A29413.AvaC0044</t>
  </si>
  <si>
    <t>MSLSVYLLKSVLLFLLFAFTSLTVLVLAVANR</t>
  </si>
  <si>
    <t>cal7103.CAL7103-RS129040</t>
  </si>
  <si>
    <t>MFDGFWENIFRYPRYFITTLLGVLLNLFAPMAPLLKRPVTVIALIGILVSSLVFVSLTLRAMLGLNPV</t>
  </si>
  <si>
    <t>riv7116.Riv7116-3917</t>
  </si>
  <si>
    <t>MKPKIGKKSVANVAGSNVRLTPFEDALHLATMLKISLDGRDVGGYILNKANKKDSFCFVFGFDCRGIHTTLRPEQIDTICNNIEAGLKDIPGGEKLTFHLGSFTSEIGRQQELASLVKEAASPNIKYLLMAERARVKELTQSGIRKPKFLRIYVTFTVEPDSTNTDDWIERLLAKGEKWWLKFKGDLTATQHQRIETVVRSAYKQGFRRWEQLLSNKMGLDIKPMNANQLWSEIWRRFNDSQPIDIPQLVTLDEDGLHEQVYSDLASTKLLIDNLHSTTLLMEKDVPCADRSWVNVNNRYVGALTFLEKPGGWQNKSSQLRYLWELVARETVVDTEVFCQLSAANPAIVKTTLQRVLKQSNMTARLAEEKSKTIDVGAQLKLKKSVAAQEQIYEGAVPIYTSVVMLVHRDSVERLDEAARYIENSFQRPAQVIRETEYAWKIWLQTLPIVWEGLLAKPFNRRQLYLTNEVPGLIPLVKTREGDGKGFELIAEEGGTPIQLDLFNQHKNLALFATTRAGKSVLVSGILTQALAHNIPVIALDFPKPDGTSTFTDYTEFMEDWGAYFDISKQSNNLFEQPDLRALSYEEQKDRFGDYVAFLESALMTMVLGSSSESQLLTQTVRSVINLALNAFFNDDGIRKRYEDAINEGFGSVAWHKTPTLKDFLTFCSPEHLNLEAQGGRIEDALSQIDLRLRFWLSSRVGQAISAPSSFPTDAQLLVFALRNLSDSEDAAVLSLSAYSAALRRALSSPASIFFIDEAPILFEFDQISDLVGRICANGAKAGIRVILSAQDPDTIAKSKAASKILQNLTTRLIGRIQPVAVDSFESILKYPRDIISRNASESFFPRKEGVYSQWLLDDNGIYSFCRYYPGYEQLAVVANNPNEQTARNQFMETHADKYEAISAFARQLVASLKNQ</t>
  </si>
  <si>
    <t>Fis3754.Fis3754-20400</t>
  </si>
  <si>
    <t>LGFPLGLEALLVIKACWKITMKQKIGKQSVGVAGSETRFTPFEDALHLATMLRISLDGRDIGAYTLTKGNQKDRFCFVFGFDCQGIHTTLRPEQINTILNNIEAGLKDLPEGERITLHLGSFSSDKQRQKELASLVKKSPSPDIKYLLLSERARVQELTRSGIRKPKFLRIYVTYTIEPDAANTDDWIEKLLAKGETWWLKFKGDLAEVENQRIETIITNAYKNGFCRWEQLLSNKMGLDIKPLNIEELWGEVWRRFNDTQPIDIPQLLTLDENGLHEQANSDLASTRLLIENIHSTTLLIESDVPCADRRWVHVNNNYVGVMTFLEKPGGWPSKTAQLRYLWELLARENVIDTEIFCQLSAANPAIVKTTLQRVLKQSNMTALLAQEKSRTIDVNAQLKLRKSVAAQEQLYEGALPIYAGIAILVHRPSIERLDEATRYIENCFQRPARVIRETEYAWKIWLQTLPIVWETLLARPFNRRQLYLTSEVPGLMPLVLTKAGDREGFELIAEEGGTPVHLDLFNQHKNLALFATTRAGKSVLVSGIITQALAHNIPVVALDFPKPDGTSTFTDYTYFMEGNGAYFDISKQSNNLFEQPDLRLLNPEEQRDRMLDYIAFLESALMTMVLGSSSENQLLSQTVRSLLNLALGAFFTDESIKTRYQEAIAGGFGSIAWQKTPTLRDFLYFCSPEHLQLESIAGRVEDALNQIQLRLRFWLSSRVGKAISAPSSFPTDAQLLVFALRNLADNEDAAVLSLSAYSAALRRALSSPASIFFIDEAPILFEFDQISDLVGRICANGAKAGIRVILSAQDPDTIAKSKASSKILQNLTTRLIGRIQPVAVDSFTNILKYPREIIARNATESFFPRKEGIYSQWLLDDNGIYTFCRYYPGYEQLAVVANNPQEQAARQKVMQTHKDKYEAVSVFARQLVALLRG</t>
  </si>
  <si>
    <t>Hap220.Hap220-21425</t>
  </si>
  <si>
    <t>Mas008.Mas008-35775</t>
  </si>
  <si>
    <t>MLASIRIFLSSLLIVLFVTGCTTTTDKPNSTITSDPEVALTKSSQTTNSPVQRVVSLSPLVADIIYQLDSTKLVGIPGSSLLKKNSALDNVTRVSQGTTPPDLEKIVSLKPDLVIGAEGFSNQTTTKLEKLGIATLLTKVNTWESLEELTKNLAQTIGADPKPLLKRYQTFLPENNQGNKLQGEKVSGLVLVSTQPILSPNKNSWAGDLLTKFQVKNVAADLQSKSPIAGYVTLSAEKILQQNPDTLFIINPPSGQDETELLKSFQKQSFWSELQATQNKRVYIFDYHGLINPGSIDSIEAACEKLKQAVNSK</t>
  </si>
  <si>
    <t>A7120.alr7539</t>
  </si>
  <si>
    <t>Tol7601.Tol7601-01102</t>
  </si>
  <si>
    <t>Tol7601.Tol7601-01105</t>
  </si>
  <si>
    <t>IVYSRLSPGNTPETELQALPVLQAIAPRKYLSLLVGQPVASSLTVESLTKAVVIFVPLIAVIRLTRLRFGTAPMLIL</t>
  </si>
  <si>
    <t>Hap220.Hap220-26770</t>
  </si>
  <si>
    <t>IMQNTRLNNLFNAIAGRLEEWILNPWRRISILIISFLFGFFLGNALATTAGQTAEWDIVVAGILVLATEIANRIFYHRSVLARQTFWVQALNYLKIGLTYSLFLEAFKLGS</t>
  </si>
  <si>
    <t>nos3756.Nos3756-00890</t>
  </si>
  <si>
    <t>MNKAIKILFTYVLLMILASLRQAYLLY</t>
  </si>
  <si>
    <t>scy7110.scy7110-07225</t>
  </si>
  <si>
    <t>MEKQTKSTSPWAFIPTLYFASGIPYVIVNTISVIFYKKLGVDNTQIAFWTSLLYLPWVIKMFWSPIVDTYWTKRTWIVVTQFAMFCCLALVAFSLQLSNFFFISLAALTVGAFISATYDIATDGFYLLALNPGEQAFFVGIRSLFYRIALIFGSGFLVVLAGILEEKYLNSIPLSWSLSIGLSSLVLAILFIFHRIFLPFPEGSDRRPLEVTSNISFFEIIFSYFRQRKIVAILAFILLYRFGEAMLLKIAQLFLLDQPEAGGLGLSTSTVGLVYGTFGVLSLIVGGITGGMVISKYGLKKCLLPMALALNLPDLFYVYMAYVKPSLPLVYALVSFEQLGYGFGFTAFSVYLMCISQGEYKTSHFAISTGIMALGIMLPGLISGYIQAQVGYLLFFILVCLLTVPGMISLFFIPLDEGTATVTSDQ</t>
  </si>
  <si>
    <t>Has12170.Has12170-37060</t>
  </si>
  <si>
    <t>MRKILSVQDALAHILSKLYQSELSMRTHFRELRSTLLSQSLAVQLEEQACGCENNLLKLERVFNYLMQEPVAGNHNAIHQLAAETLQITGSAHNRYLKDVLLIGGIQNIQAVKISNYRMAYMLAAELELDTVVDLMQQIIEQESAASRALSDLFISGFNRYRKTADV</t>
  </si>
  <si>
    <t>Ana102.Ana102-00175</t>
  </si>
  <si>
    <t>IISFVDFIFISFFYTFFNFLVWRSQISRLVSKPQPISFIFNGNTIFYFLSFQK</t>
  </si>
  <si>
    <t>nos7107.Nos7107-0430</t>
  </si>
  <si>
    <t>IFSSRLSCRIISPVASLPKIGTVSTSIRTTRSLFVTSATSGVVAFTILAKLSVLAANFSACVPKSPRLAALN</t>
  </si>
  <si>
    <t>scy7110.scy7110-25935</t>
  </si>
  <si>
    <t>IRNACLPDVLRLILMKNQTSLLKLSLIFLSLFSFNFVPTALAGTGNKKIIAQQTSCTVTNLQTGQLALRLQPNGKSKAGLNNSNSVQLLRTGGEPWVYVRVIQGPNSKVNGLEGWVNSNYLICGEDTASSQDSCKVINITQGQLALRATPNGKSKAGLNNGNVVKWVRWGSEPWVYVRVVNGSNTKVSGLEGWVNSDYLSCGE</t>
  </si>
  <si>
    <t>Mas008.Mas008-31120</t>
  </si>
  <si>
    <t>MNKTSTLLITILLLTFNSIGCSNNTNTTVERSQIQAEANLSRKQDSAQRIVTLTPLAANLIYNLNPSKLVAIPNSRDTNKKPQFTNYPKVALYGNVNLEKIIALKPDLAIGSGGMHSEALAKLEKLGVDIISQEIRSWEDLTNFTQKLAVRIGANPQPILDKYQSCVDNIPKNDKSVLVLTGRIPTSSPNRNSWTGDLLNKFNYQNLTADFQSNRPFSGYLTLSQEKILTANPDLIFLVESDNLNPNVLKKLPFWKNLKATQKDQVYIFHHDGLITPTSLETITEVCRKLRQLAQS</t>
  </si>
  <si>
    <t>nos7107.Nos7107-5309</t>
  </si>
  <si>
    <t>ISARISWSRTTLMLSIFSFSCSSVVAPIIVLATNQRLRTNAIANCAGLS</t>
  </si>
  <si>
    <t>Chl6912.Chl6912-03445</t>
  </si>
  <si>
    <t>IACRAACSLLKSSFTTLRFAASTLGSVSVRTPFLNSALTRSFCIGTGKGTILWNCP</t>
  </si>
  <si>
    <t>Chl9212.Chl9212-04930</t>
  </si>
  <si>
    <t>Tol7601.Tol7601-04131</t>
  </si>
  <si>
    <t>VELPELVSVLFAITALLSLIALSPLAICSCCRLSSCSSASAISCRSATSGLTSQLWLLSVAVICSQAFNPK</t>
  </si>
  <si>
    <t>Mas008.Mas008-43405</t>
  </si>
  <si>
    <t>LPVSTSKTNKLFKSNLTVKISPGLGRTAAGAGKSNGTLSLGKFARIKVSLPKGSTTFTFTFSAAVLAVFSALISGLIFSELILIYSGRIPKS</t>
  </si>
  <si>
    <t>scy7110.scy7110-51555</t>
  </si>
  <si>
    <t>LPCSFLVSTSKMRAFLSCLVPGLFPSHFRLFRIASNFTGFAIAESTISTIFVKQESSIGSSTSIISGSDASILKALSRCAIASLGASFSPCGMGEGDGAGEAV</t>
  </si>
  <si>
    <t>riv7116.Riv7116-1033</t>
  </si>
  <si>
    <t>ICLSTYQHETRFFALTENGMRAASILFCSSFLFGANVCKLSKAASWIVASVSLVSNICKHWIIYVFVSGSSC</t>
  </si>
  <si>
    <t>ana90.ANA-C13276</t>
  </si>
  <si>
    <t>LPIAITLFLSIFNFSPNAVNCCCLSRNVSFKLRI</t>
  </si>
  <si>
    <t>Nod9414.Nod9414-04445</t>
  </si>
  <si>
    <t>MNAAIVHQLSSFFDSFFRSNSHRIFAHYLPHSLTQGFV</t>
  </si>
  <si>
    <t>Tol7601.Tol7601-08448</t>
  </si>
  <si>
    <t>Tol7601.Tol7601-08449</t>
  </si>
  <si>
    <t>IAPIMPLLTVEILLLISRLMCISDLFFCQGGFHPFFDKFRCDRGCQKIIAKFIIAFFEMHNYEIYCKSQKIINIIL</t>
  </si>
  <si>
    <t>nos3756.Nos3756-43760</t>
  </si>
  <si>
    <t>MLKILLTIWVFSVKIINRPVNSLPFSFLIFSNLALNFLLSLSFFNLILNYLNLIFNLCNIFGW</t>
  </si>
  <si>
    <t>Scy61278.Scy61278-37155</t>
  </si>
  <si>
    <t>MLTEGRLEWPSQLRDFFHRHAGQRLHQLRVVLDLLVPSSHPAPPSSRPRAGYHKSGFSLVIAGVPSPVIAPSWGRKTFPAPPRPRNRRFFGRNSGKNRRREKFPAEKRVSFALRWRFARASSGLRSGFVCASFAVFSGVLMRKSQRRFPARAIEGRFFPLFAEAMYQPTDVHNLLISLAWLGELRTDHIHRLWMGARTLRATQYLLRGLYGEGYVERRRWSRWMAGRTTPVRQDVLWSVTRKGRDLIREHEQYPPEYKEPRSRRMAAHDSTTSEAIVRII-KCRKQGMDPVIGFALRHAIQLAVIPLGRVLLEVAEDEEQTVFRGRQRRVGVADVAAVLPRLAFQGPLCHMLTEGCLEWSSQLRDFFHRQAGQRLHQLWVVLDLLVPSSHPAPPSSHPCAGYHKSGFSLLGIVNHLGAIQTLMDVG</t>
  </si>
  <si>
    <t>Npun.NpF0562</t>
  </si>
  <si>
    <t>MCISTTSFLNFHLCLKSLSINCEIIFFGNFLSKFEGKSVGVIKGKCTFTANLSASLLFHLLDNFF</t>
  </si>
  <si>
    <t>A29413.Ava0558</t>
  </si>
  <si>
    <t>MRRSSSLQSLLIYGLSGPVIALNVWLLSVLFRYFQSPFTILSLAAILAFLLNYPVKFFERARITRTQAVVIVLLVTLTLFGILAVTLVPMLIDQTVQLLNKIPDWLTASQANLEHFERFAKQRRLPLDLRVVSNQINASIQSVVQQLASGAVGLAGTLLSGLLNFILVVVLAFYMLIYGDRVWYGLMNLLPSKIRLPLTKSLQLNFQNFFLSQLLLGLFMIVALTPIFLILKVPFALLFAILIGISELIPFIGATLGIGLVTILVLLQNWWLAVQVAIAAIIMQQIKDNLLGPKLLGNFIGLNPIWIFVAILMGYEIAGLLGTLVAVPIAGTIKGTFDTLKGGKSDDFMSTVTIDHDSPNNE</t>
  </si>
  <si>
    <t>nos7107.Nos7107-3603</t>
  </si>
  <si>
    <t>MLLVVRILASQLIFALLALVHQSQLNH</t>
  </si>
  <si>
    <t>cal7103.CAL7103-RS104475</t>
  </si>
  <si>
    <t>IFFPAAICLTISSLVSTPMGIEFSTTTALKIWLCSVLPWHTRVIASATDTSGVTKGQTSITSSKTEDR</t>
  </si>
  <si>
    <t>Tol511288.Tol511288-33385</t>
  </si>
  <si>
    <t>VIGIMRAKTSLLEANFPISPLSISFSAASNLSIAIAHQTQAGIDCCQSFC</t>
  </si>
  <si>
    <t>Scy61278.Scy61278-13705</t>
  </si>
  <si>
    <t>Scy61278.Scy61278-13710</t>
  </si>
  <si>
    <t>LSSPKSSLERATNAKRTVLCVSSLDTSAFPMPFVAPVMRIVFSFSMNTLLLWLLVWHCYPSFLQQTS</t>
  </si>
  <si>
    <t>Tol521301.Tol521301-42385</t>
  </si>
  <si>
    <t>MTCGISSNGKSFTFSSIVSNSVAFNRLETSKKDKIAFLDFLTIGLGVIPCFSL</t>
  </si>
  <si>
    <t>rbrookii.CRD-0705</t>
  </si>
  <si>
    <t>ISLVISRFSMNWVRISPVTFEKRFSAEFLISVLIFSSLVITSSMPN</t>
  </si>
  <si>
    <t>Tol521301.Tol521301-19350</t>
  </si>
  <si>
    <t>Tol521301.Tol521301-19355</t>
  </si>
  <si>
    <t>MDAAISLLISLSIRVTIDLVNSKIL</t>
  </si>
  <si>
    <t>Scy61278.Scy61278-28425</t>
  </si>
  <si>
    <t>Scy61278.Scy61278-28430</t>
  </si>
  <si>
    <t>LGEFSPVSLPGQGAEIHTTPPSSPTARVVTVPPSSPKARVVTVPPSSPTASVVAILSPPTTWAASSSLRSSSKLSSIASKSETSRPKGWFITVLLGLLNSWVSYWFPKC</t>
  </si>
  <si>
    <t>Tol9009.TOL9009-17555</t>
  </si>
  <si>
    <t>MPKFRKFRVSNSGMDKQQIKAYFSFLVKILNTISVNWGNSQELYLLLLNNLEKLDDNFTQVLQIWATDELSKVEPSRAKEIALVISEFSILIQSFPFGSRASNLEIALTGNKMALTIFTREASSQQWHIEQWAVLQTNLANVYCDRIKGNRAENLEAAIEAYQLALKVFTQESFPEEWATIINNLGTAYNERILGNRAENLEVAINSYTLALKVRTREAFPEKWASTQDNLGSAYDQRIKRDRAENLEAAIEAYKLALQVRTLEELPQEWAKTHFNLSSTYVARIKGDRAENLEAAIKACEVALQVYTQQNSPEFWAKTQKSLAIAYRQRVHGNRTNNLQAAMNSYKSALQVFTREAFPADWATLQYNLGNLYSDSNQKNHTQDLRAAIQAYNLALQIFTREAFPADWAMTQSSLGTTYILQGKIDEAIECLQLALEIYTPTSLPQECLRCSRKLGNIAFAITLWNEAIKGYNNAIDAVEQIRTWATSESRRQEILEESIGIYESMVQACINAGQIEKAFEYSERSRSKRLVDLMASYNLSQGEEIPPKVQELLQQYEELQRQIDQERQSHKSENNRSETRAAFQAYNEAIASLETQKQQVWENLRREDPVLAGEIQVNPLSLSEIQKLIDQPNTAILSLYTTNSDTHIFVVQKNQITLHTCTGQGLNTLQGWINQNWLLPYMNDSQKWETQINSILCELAERLQIPELISQHLQGIEELILVPHLLLHQIPFAALPTGEYQEYLGDKFLIRYTPSCQILEFCQQRDIVGTFNEISLQYGTVEDAEDNLPCARFEGEQLAKMYNIPPENRLIGSSQATSNNYRQLAQQVQVLHSCHHAQSRLDNPLESQLKLADGSITLGQLMTPSWRLPQLVEVFLSCCETNLGTPSLTDDILTLSTGFLCAGARSVVSTLWSVNDLATALFSIFYYQQRQEGKNRPEALQQSQIQLREFTKVDLNKIFQELESKEKELIGNRKKYPSGSIKHEQWKREYNMYTKLNRRIKEIENSTQQFPFSEPHYWAAFICHGLR</t>
  </si>
  <si>
    <t>Tol7601.Tol7601-03756</t>
  </si>
  <si>
    <t>IKVVGGKVVLSASLTTPSLLTSSALLSPLASVPLTLTIMRFQGPIPSAYLAISAKPSGVRKSPYVRLSPLTLRS</t>
  </si>
  <si>
    <t>Mas008.Mas008-24010</t>
  </si>
  <si>
    <t>ILGRNIEVSYSEPMGVEPIGDRVIERAVVNPVVDYHDRVRWGPIIAGIVISIAAQLLLSALGAAIGLTAGATGAEAGTVGIGVGIWAIISLFISLFLGGWICANSCGPMNKNTALLHGLILWATTIAVSSWLLASGVSGTFGVVAANAGEVVNQAQQSGGVSLPNQVPNVSPTDAQNIAENSAKIAWSFLFGSLLGLVASMVGASVGARKPRVRV</t>
  </si>
  <si>
    <t>Mas10914.Mas10914-07290</t>
  </si>
  <si>
    <t>MFARIALLLYPLLFAVLARCYSALLPTGR</t>
  </si>
  <si>
    <t>Fis9339.Fis9339-36150</t>
  </si>
  <si>
    <t>IHCSIKLTGYVSTSIWGNFRLIGTLVSATTVIREKDTGTLEQLLMTPAGNWEILIAKIVPLVVLMMADVLLALTLGLVVFNLPFRGNLLLFFALSAVYVFVGISLGMMLATISRSQQQVLLTSFFINMPLVQTSGAIAPIEAMPPFFQYLSLLNPLRHYITIVRGILLKGVGFDVLWMNVLALVGFAVVLMTISVKRFRSQLS</t>
  </si>
  <si>
    <t>Tol521301.Tol521301-00505</t>
  </si>
  <si>
    <t>IFANSISNISPTVSSLLLGLFATRGSDQTRISCNSNL</t>
  </si>
  <si>
    <t>rinthh.RINTHH-04340</t>
  </si>
  <si>
    <t>rinthh.RINTHH-04350</t>
  </si>
  <si>
    <t>VLCLRRTQNCSGVKLERHSSSVLVTSKLLLEVAINFESPS</t>
  </si>
  <si>
    <t>ana131F.ana131F-03550</t>
  </si>
  <si>
    <t>IAVPLFVFMQMLVSLVVICLVFVLCVVNNENICTNTQKF</t>
  </si>
  <si>
    <t>Tol521301.Tol521301-24230</t>
  </si>
  <si>
    <t>LRRVLFSIACTKLNFYQSKHTPYYSRKYTANLKALPDCHSSGIRNTLLTSTHNYNWFNPNHLPLLPTFAMRLIAYKTFTQMRAFGATFTTITFLSSFSFDSISPSNPKRFVEVFGCIFPKTFINCNFLLLFF</t>
  </si>
  <si>
    <t>nos7107.Nos7107-3600</t>
  </si>
  <si>
    <t>nos7107.Nos7107-3601</t>
  </si>
  <si>
    <t>MLILINLVITVLLFSSRSYSSEQME</t>
  </si>
  <si>
    <t>Tol511288.Tol511288-45830</t>
  </si>
  <si>
    <t>VTRPDWYCCWISSTSASASARISFFSSGMVMSSMPIDTPARVA</t>
  </si>
  <si>
    <t>scy7110.scy7110-10470</t>
  </si>
  <si>
    <t>VLMRSGSLTKVTSFLFVSFLGMTRAVDRSALKLTFSTLPF</t>
  </si>
  <si>
    <t>Tol7601.Tol7601-01762</t>
  </si>
  <si>
    <t>LQREHGMKKIISVLFLGVAIFTFAFNNPALAADAASGAKIFSANCASCHAGGKNLVQANKTLKKDALEKFGMYSAEAIITQVTNGKNAMPAFKGRLKPNQIEDVAAYVLGQADKDWK</t>
  </si>
  <si>
    <t>Tol9009.TOL9009-34435</t>
  </si>
  <si>
    <t>IGVSAWSNNRSGFVPSSLVANTQLSPFIWCQYFFDTHAPLFKG</t>
  </si>
  <si>
    <t>Npun.pNpAF214</t>
  </si>
  <si>
    <t>LLITFPRASTVTVSNSKVCNSSPGSSSKMIVVTSNSKVCNETPVAAAISFSSSSCMGSPLSACCDNSNNNGSKPFCDNRSA</t>
  </si>
  <si>
    <t>Tol9009.TOL9009-12100</t>
  </si>
  <si>
    <t>MRAIIFLLVTSFDSGLNRIISTPGVPGSLTSLAQISKTG</t>
  </si>
  <si>
    <t>Chl9212.Chl9212-32680</t>
  </si>
  <si>
    <t>VISFQFTLTSPPSINSTILLRDILNPAEAIASNRKDASTVVNSFFFGSRTFNSLKSMR</t>
  </si>
  <si>
    <t>MMNHRRLDTFSLAALLVSAHYGLGFLLGTAEKSLTHGAAGSLYAVSLGLGTIALIALAKFYWTQTEQIWTLLGSAYGSGVKIFVGLMSWASLIGIEAVQLISAASILKVFGIPPIPSMIVLATLFAIISLLPVEKAGWILRGLLFVNFLALLYGLWVLHGFPEYLRSPIDFANSLQTESLPTTIGITLSTVLLVLIDMKYQMYLVQAKDIKSLYKGCLLAGTVLLLLALLPSTLVTAAHQAGILPDDIGGKETLPYILSWIGGGTDKPLGIALIISLLVPSLGIGSSILRVQSKIIFDFHILPVSLGTQLLVTFGNSLFGLIVALRGGEIVSLIVAFYAAYVGAVIVPFAAYLMSQGKRYTFSRTSVKLSLIASSCSSISLLIVTRFNSHLELLGSTELNIMGAGIFSGILFLSVGEVIEKYFPASGTVTSDQ</t>
  </si>
  <si>
    <t>ana131F.ana131F-11615</t>
  </si>
  <si>
    <t>VTSFQLTRTSLEAIKSTILLRDIPNPAEATASNRKEASTVVNSFFFGSRIFNSLISMR</t>
  </si>
  <si>
    <t>Chl6912.Chl6912-11915</t>
  </si>
  <si>
    <t>cal7103.CAL7103-RS131630</t>
  </si>
  <si>
    <t>cal7103.CAL7103-RS131635</t>
  </si>
  <si>
    <t>MSRIAIYLGVDSPVEQPIAENCSIKAGLDTRSVL</t>
  </si>
  <si>
    <t>A7120.asl2370</t>
  </si>
  <si>
    <t>MRSSISICVHPLTVAYILINCSTSGLM</t>
  </si>
  <si>
    <t>Tol9009.TOL9009-07990</t>
  </si>
  <si>
    <t>MPRFSAISSLVTSLLTNSGMLNFSFGAINLPDGSSFSRLYSDTQARFL</t>
  </si>
  <si>
    <t>cal6303.Cal6303-1397</t>
  </si>
  <si>
    <t>MRKILASLISLSLLGSLSIPVTAKTPEKLTSTTGAIASVIAANLMRNFPDGGFYPERFVSRGELATIMVKAFQLNKREASKRENVTIGDVPATYPAHNDIQTVLKNGIMEGYRNNLFFPNQQVSRAEAIAIFSQAYGVFQFPDTTVSEILSIYPDQNSIPTWARKAIATATSEGFIEGDTQGNLQPQKPMTRGAMATLLNNYLQRQQKQPETPIVPEVK</t>
  </si>
  <si>
    <t>Cal336-3.Cal336-3-25275</t>
  </si>
  <si>
    <t>MVQELAIRTTGLTKQFDRHVAVNNIDIEIQSGEVYGLIGPNGAGKTTLIRMLAAAEEPTTGEIYINGDRLMRDRSNPTLKRRLGYLPDDYPLYEELTVWDYLDYFARLYRLREPRRTQRLHDVLELIQLGNKRNSRISTLSRGMKQRLSLARTIIHEPILLLLDEPVSGLDPIARMQFREIIKVLQEAGMTILISSHVLSDLAELCSSVGIMELGCLVESTSLNQLYQRLSRQQILISALGKIDILIAELKNCPFVEEWEVLSTKTTIRVNFSGKQEDCADLLRNLIHADIPLTEFHCTQEDLETIFLKLGHKQAS</t>
  </si>
  <si>
    <t>nos7107.Nos7107-5404</t>
  </si>
  <si>
    <t>IGTYRLTPTPAIMITATPLLIGVMLLTPLKFLKKLMVFIDSVVTLKP</t>
  </si>
  <si>
    <t>cylst.Cylst-4767</t>
  </si>
  <si>
    <t>LVLTSIIFRFKVLTSIVLTCLVPTCLVPTSNVPTSNVPLSKVPIFLVPIFLVPIFLVQSSLVLTSLVLTSLVLTSILPNSLVPTSLVPKI</t>
  </si>
  <si>
    <t>Scy61278.Scy61278-25680</t>
  </si>
  <si>
    <t>VLSPKAVGIPQKTATRRIIRWLTTWGIAISSLVKGGFFSSFFPDSCLVSGCLPFAFAGFWRFLFGSKGN</t>
  </si>
  <si>
    <t>Tol511288.Tol511288-29665</t>
  </si>
  <si>
    <t>IRTNSRTTPPLFRTICLAVSGSINSSGMRF</t>
  </si>
  <si>
    <t>scy7110.scy7110-49185</t>
  </si>
  <si>
    <t>LLESFAEWVTTGRFFATVEFTQYPEATFNFLEFATHPLCSGERAAKSKFNVSAVFGTGNVKSFLVTA</t>
  </si>
  <si>
    <t>nos7107.Nos7107-0284</t>
  </si>
  <si>
    <t>LGYPTADSFLVRYSIKGSIAFNRSQATTVKAQKIGSASTWGIKFTHPTFIRPNGTTNKKVH</t>
  </si>
  <si>
    <t>Hap220.Hap220-10195</t>
  </si>
  <si>
    <t>ISFQLTRTSPPSINSTILLRDIPNPAEAIASNRKEASTVVNSFFFGSRIFNSLKSMR</t>
  </si>
  <si>
    <t>Fis9339.Fis9339-28145</t>
  </si>
  <si>
    <t>LAIKYCLDVLFVVAIASAICILISSLAFSIAGFDGSASRVFKDARSVFTSGDSVVFSTSFSTNPAKRSASRTK</t>
  </si>
  <si>
    <t>cal6303.Cal6303-4728</t>
  </si>
  <si>
    <t>MRVCGYAAHKLLITGVLAAAIAFPCVSSQ</t>
  </si>
  <si>
    <t>Has12170.Has12170-07500</t>
  </si>
  <si>
    <t>VPMMTMRSRNKSGVSSLLRTCLSVTCGAIAGEERQLSST</t>
  </si>
  <si>
    <t>rbrookii.CRD-2416</t>
  </si>
  <si>
    <t>MVMANTMTIAILILVVVVVCGQFSPLNVVFMRLPNLVRDVLVKNISKI</t>
  </si>
  <si>
    <t>Ana102.Ana102-09875</t>
  </si>
  <si>
    <t>VTSFQLTRTSLESIKSTILLRDIPNPAEATASNRKEASTVVISFFFGSRIFNSLISMRRVFTGTERTCCKLISKNSTNSGTTITCAPLSPNTITSPVFSRTIPVPSIAPKKSR</t>
  </si>
  <si>
    <t>riv7116.Riv7116-5587</t>
  </si>
  <si>
    <t>MRSRISVSVNSIDAVGLAISSKSVTVLACPASISESNATAEQICPEVQ</t>
  </si>
  <si>
    <t>nos3756.Nos3756-44360</t>
  </si>
  <si>
    <t>IRNSMAVIRLTLLVVVLGGLTLLLVQNFSPALPLVFLGMRSQPIPLAVWILFSTAAGAGTSLLITSLFRLSNYFGGQSRQTPPKSTTRRSTANRKEEFTPPPSSKEAASKTNYAASDEFDDWETNSADDDWDIEDKPREATTTKSQPDSFSDSSTYERPQQPKSGSQSGSTYSYSYREPKNTAAGKTESVYDADYRVIIPPYQPPTKDTTDDDDDDWGFDDDE</t>
  </si>
  <si>
    <t>Npun.NpR2511</t>
  </si>
  <si>
    <t>LFISATSALMIEILATLSASAAAGMRIGIPLLIIGLLQGSNLWSQVPILSHISPPILLGCLTFWSLVELLASKKLWGQRLLQLVQLFMSPIVGAIMGLAVANATATPNWLIACIGGSLALVLQLVQVGWFYRLRGLPLWVVFLQDTLCIALVLFAFDAPWQGGLIALILLWFAVRSAKQWYDWYHTRG</t>
  </si>
  <si>
    <t>Tol521301.Tol521301-18160</t>
  </si>
  <si>
    <t>IHMNLNRRLDTFSLAALLVSAHYGLGFLLGTAEKSLTHGAAGSLYAVSLGLGTIALIALAKFYWTQTEQIWTLLGSAYGRGVKIFVGLMSWASLIGIEAVQLISAASILKVFGIPTIPTMIVLATLFAILSLLPVEKAGWILRGLLVLNFLALLYGLWVLHGFPEYLRSPLEFAHSIQLESLPTTIGITLSTVLLVLIDMKYQMYLVQAKDIKSLYKGCLLAGILLLLLALLPSTVVVAAHKAGVLPDGIGGKETLPYILSWIGGGTDKPLGIALIVSLLVPSLGIGSSILRVQSKIIFDFNILPASLLNQLLITFGNALFGLLVALRGGEIVTLIVAFYAAYVGAVIVPFVAYLIAQGKYYSFSKSSVNLSLIASSCSSISLLIVTRLNFHLELLGSSELNIMGAGIFSGILFLFAGEVIEKYFPTSRTVTGD</t>
  </si>
  <si>
    <t>Scy61278.Scy61278-15870</t>
  </si>
  <si>
    <t>VKQLHASASSFVLGATAMIVFAVQPVWAETTQITGVQLSPVDAGINVILKTALSSRPQIFTTKKGHALVVDIIDTQLRLPKGNSLRQDKPVPGIASVTIHQLDANSIQVIVTGTTSAPNTQPVVQQHNQIILNFSSTQETQATATPQAIPIQTAPSVSGLPQPSQKPDVTPTQPTEPSLDTTNQTPPILAKAIAPPVGDIAVSNFDASFSNIDLGTQERVSRLVLREAPVREVLSLLTRAANLNLVFAGKETPEEASSGQQSTTSRSEEPTISLEIKNESVQDVFNYILRLSNLEANRRGRTIFVGTKLPNTIRDVIVRSVRLNQAKVDTALNFLVGLGAESAVSRERQVTSVNALAVGSTVNPVTQSQTTTETKIERLSVDDSKYLTPLLRGLQALGDERTNSITLIGSAKQVEMATSQLTQLDIRRRQVVVNVKIVDVNLQNTKNFNTSFSFGIGNNFFANDGGAAVLNFGGSRPATSSEVSGSVSSSPTINNPLPENPLKFPRRLLVNLQAQVQNGNAKILTDPTLIVQEGQSASVNLTQEVVGNIKRQIIRDRNLAAETITADKEQVGLTLAVKIERIDDNGFVSLSVAPTIAAPQAPAEINLGSSGSQRIFLVSKRALNSGLIRLRDGQTLILSGIIQDSDRVNLSKVPILGDIPLLGSLFRRTNKINERNEVIVLLTPQILDDSEGSSFGYNYNPSPQVRQMLERGGLQVPKR</t>
  </si>
  <si>
    <t>Anacy.Anacy-0233</t>
  </si>
  <si>
    <t>LQKFPIAIAFTLPIISLCAMIKVMSLQASSCLKISLSANSLRMH</t>
  </si>
  <si>
    <t>cal7507.Cal7507-4446</t>
  </si>
  <si>
    <t>VAFTISFSIVGLVEASLSGNSRTTSAKNQPHHRKFTPLGGNPRASIYQSRRRNRFDRTV</t>
  </si>
  <si>
    <t>aazo.Aazo-0518</t>
  </si>
  <si>
    <t>MKITKLAIIIVTWNKMNQVCLLLKDLNKLELPDINIDIYVVDNASTDGTQSYIEKYYSDQVKVLQTGSNLGGSGGFSCGLQFVSKLDYNYIWLLDDDIRLDSLALIPLINTLQNYEEVGVVGSQIRKLQKPNAIQEIGSFINNKKAHLKVNFGNQVNISTEDILQGKPYVNVDICAAASLLVRCKIVQNMGVFEDYFLHFDDVEWCLRVKQAGWVIAVNPHSIVWHDSPDFKSRPWMNYYDERNLCYCWQKHRPELLLKRVVVSFPRLVYYAATGRYFLAEISIAGFQDFINGVQGKMLRKINYTEYPLGEIIHEPAKVFVQSSIYQDEFQSQNLKKIEVDEKVTFWPLPNKFSRIWLWIIAWFWKPIDIAIVTYQHPTLDVLNLAKWVYYFTGNGYVPVVINPLVLTKAVMKTSNEMWQIYWQIRKLKLSSIPEIMPTPLSPLVSIILCTSNRPNCLEKALQSLELIHYQNFEVIVIDASSTNQTIEMVNQVSSKNNLKINFLQVEPKNISYSRNMGIKLATGSIVAFFDDDAIPPSEWIEKLLDIYAIHDEKCAAVGGTVRDLTRPGYPLQFHRGITNLFSETIAIRSADATNYNQANGLWFNGLMGTNCSFRKDILEKINGYDEFFDYFLDETDVCLRLIQAGYEVHYADVVIDHYPQPSHNRIDQKHLTCWYSLAKNTTYFAIKHGLTRGLFPIFVTRLLLLITYRCWLRIIRLKFTHHIPNSVLIKYIQQTIEGIRVGWKSGMNLHQVN</t>
  </si>
  <si>
    <t>Hap220.Hap220-22160</t>
  </si>
  <si>
    <t>ISNLWFHWLSNRKAISSLASMDFYSHRYFNYSNWF</t>
  </si>
  <si>
    <t>Fis9339.Fis9339-31605</t>
  </si>
  <si>
    <t>MRSRTVILLSLNPRFVNISATITGVCFPSLKINNRAPG</t>
  </si>
  <si>
    <t>Mas10914.Mas10914-02910</t>
  </si>
  <si>
    <t>IQMRSAVSTMLSSLLLTITVSTNHPNAHIKSGFAVDKLFEHKLRTYYVQISTKFYRGGSQKLNTPYLLLALPIYQFQLPA</t>
  </si>
  <si>
    <t>Fis3754.Fis3754-19845</t>
  </si>
  <si>
    <t>Fis3754.Fis3754-19850</t>
  </si>
  <si>
    <t>VILPQMVIEFALLISSIRFSQDKLNYLVQFPNNATAQLNAAIALFPVVKVL</t>
  </si>
  <si>
    <t>Tol521301.Tol521301-08930</t>
  </si>
  <si>
    <t>Tol521301.Tol521301-08935</t>
  </si>
  <si>
    <t>MNHTICKGARPCAPATVVYLPENGCRYIGVATPLLCRVVITLLLSILLGASLVVYAQKCILRYQNWCLSQHKWLV</t>
  </si>
  <si>
    <t>Fis7521.Fis7521-22040</t>
  </si>
  <si>
    <t>Fis7521.Fis7521-22050</t>
  </si>
  <si>
    <t>ILVFILHPLAFSFEFSSFVFHSLAFIFYHHSYPTIILHSV</t>
  </si>
  <si>
    <t>Fis3754.Fis3754-16460</t>
  </si>
  <si>
    <t>Fis3754.Fis3754-16465</t>
  </si>
  <si>
    <t>IFVFILHPLAFSFEFSSFVFHSLAFIFYHHSYPTIILHSV</t>
  </si>
  <si>
    <t>A7120.all1145</t>
  </si>
  <si>
    <t>LGFFLGCLGNFSVFSFRFSQFFFSLLALNAESNLMGCYSQGFKGRLAEDLARKHGDDP</t>
  </si>
  <si>
    <t>ana7108.ANA7108-RS101235</t>
  </si>
  <si>
    <t>IMNMQKLSRSLLSLLFTGLVLLPLAPAQAVTFKAKGSPQKTGGGATRGICQQVENSSPQPILTALIPATEKELTVAAYPTVLVKISESVTRKAELTLWDGEGNGIYQTIVDLTATPGITSFKIPKAAGALAVGKQYKWNLALICDPEERQRDIVLEGRLERVELSSALNSSLATASPLEKAQLYAQNGLWYDTVATLADLKRSLPQNTQIGAEWHELLQSVGLTELSQVPVVDCCQQPQN</t>
  </si>
  <si>
    <t>Has12170.Has12170-21080</t>
  </si>
  <si>
    <t>Has12170.Has12170-21085</t>
  </si>
  <si>
    <t>IEVDRAAFSTAGSARLCAEHAVNHPAQISQGADKQKKDDYLLKHASKLRNLLQQHGSRPKNSLSDNGRKPL</t>
  </si>
  <si>
    <t>pNpB</t>
  </si>
  <si>
    <t>Npun.pNpBF042</t>
  </si>
  <si>
    <t>VRARIGREILSPKSSAMIAVIPPTITTLVLLSQIRRFKGMLNSALDWLTPNTQGCVAKGAKPTICAMCDRGN</t>
  </si>
  <si>
    <t>Mas10914.Mas10914-04235</t>
  </si>
  <si>
    <t>MQKMNAAFALALATLAVGFLAAACDNTAPSNTPGNGGSATTKGLKIGSLLPATGDLASIGQQMIPAVPFLVETVNACGGVNGEPVTLVPVDDQTDPKGGAAGMTKLATVDRVAGVVGSFASSVSTAAVSIAAQNKVMLISPGSTSPVFTEQAKQGKFKGFWARTVPPDSYQGPALATLANKRGYKRVSTVVINNDYGVGFEKAFVQAFKKLGGTVANENNPVRYDPKATTFESEASAAFAGKPDAVLGVFYVETGSLLLKAAYQQGLLQGVQVMLTDGMKSDEFPGQVGKTNDGKYIGSGIIGTVPGSNGKALAALTKLWQSKKGGSPGEFAPQAWDATALLVLAAQAAKENTGVGIANKIREVSNAPGTEVTDVCEGLKLLQQGKDINYQGASGNVDVDENGDVVGIYDVWTVGDDGKIKTIDKVSPK</t>
  </si>
  <si>
    <t>Npun.NpF2369</t>
  </si>
  <si>
    <t>ISSIPIFNWLTISKIISSSKLSSIFFNSSLPIFK</t>
  </si>
  <si>
    <t>riv7116.Riv7116-4673</t>
  </si>
  <si>
    <t>MFDGFWDNVFRYPRYFITTLLGVFLNAFGWIEPVFKRPATLIAFISLLVGILVFVSFTLRAMLGLSTI</t>
  </si>
  <si>
    <t>Tol511288.Tol511288-32225</t>
  </si>
  <si>
    <t>MKLLSLVAEYLSSLKHGSTDCFRVVTACLISSELCSSFSTGSTDSLIL</t>
  </si>
  <si>
    <t>Mas10914.Mas10914-13155</t>
  </si>
  <si>
    <t>LIKQMRRYYHRFCRLSLIRILSQSLFIGAIVTSSLFSSALVLSLNANAQTPQSVKPNELRRYAKAMLTMEPQRQQAFDEIKKIIGSGEVPKIICNDNSSFSNLPSKAKDIAVNYCQRYQKVVEDNGFTIDRFNTITTQVQSNEDLKRQIYNILLRLQKNPESR</t>
  </si>
  <si>
    <t>Npun.NpF0906</t>
  </si>
  <si>
    <t>LRYSPKSCPSFTRRSQWLPVLGSRLSIDMAMENNTCSAWSKSSFRRFCRTKDFTRAANSTRSKGLVRKSSAPTSIPRMRDRLSFNAVIKITGISLVCSSCFSNWQTSNPSIPGIITSSKIKSGCF</t>
  </si>
  <si>
    <t>Tol511288.Tol511288-39015</t>
  </si>
  <si>
    <t>MRSVLEMYGPRSRSLTHSVPTVSMPALRSFASWSSVISSLALASSSPVFASTTSCARMRPSRYSSGTASAAMPDCSSCFTWRAVMRLPASTITRSPSARSKFSVSPRRRSGTSSSCTPSGRMWNVLISKKCRSISSLL</t>
  </si>
  <si>
    <t>Hap220.Hap220-28285</t>
  </si>
  <si>
    <t>ICIYSCQILPRLEFSLGLISLKFFSLLGNCAVSGNSSSLIVKNQLIYIRLSRYFQQG</t>
  </si>
  <si>
    <t>Has12170.Has12170-09530</t>
  </si>
  <si>
    <t>LYRRSVWNVSTPNYSTSATSTVSGVTSPLSGGTIATPVIASSSSKRCTRTPVADRDWTEMAFVACRIIIPRLVTIMISSSLLTMCKAANLSLVLRFLNLVAIKP</t>
  </si>
  <si>
    <t>nos7524.Nos7524-1523</t>
  </si>
  <si>
    <t>IAMRSNIFLASTTLACLTLLVNSGEIARGDNQHHGHSRHHQKTIEITPGQPVPSVDLVVHKDASKGWNLEAKVSNFRFAPEKINQAAKPGEGHGHIYINGQKITRLYGSWYYLEHLKPGRNEITVSLNANSHEALVHNGKVIQDTEIIDVRRD</t>
  </si>
  <si>
    <t>Fis9339.Fis9339-37175</t>
  </si>
  <si>
    <t>LVIFSMAPTSMALTSMILTSMALISKALTSKALTSMVLNSQALTSKALTSMILTSKGLTSVRLVSKASTSQAPTSQAPTSQAPTSKALTSKGLTSMMLNSQALTSKAPTSYK</t>
  </si>
  <si>
    <t>Npun.NpR1100</t>
  </si>
  <si>
    <t>VSNTIFSCKSCVSKLASIGIDSSDINKLSLLRLILVLSTIGSKFLGLDDLIAFLVLDFDFGSFSSGFLDLFVFFGLDLVFIFTSWDVPLLVFVSLGVGIIFGILFFTDSLLFSSSAIESEASNSINGNSPNSLFIS</t>
  </si>
  <si>
    <t>ana131F.ana131F-15880</t>
  </si>
  <si>
    <t>LHTSPNPATMVKEIAIRTTGLTKQFERQVAVNDVDLEIQTGEVYGLIGPNGAGKTTLIRMLATAEEPTTGEIYINGDRLLGDQSNLKLKRRLGYLPDDYPLYEDLTVWDYLDYFARLYRLQGKHRTQRLHEVLELIQLGNKRNTMISTLSRGMKQRLSLARTIIHEPILLLLDEPVSGLDPIARMQFREIIKALQEAGMTILISSHVFSDLAELCTSVGIMELGFLVESSSLQHLYQRLSRQQIFVSTLGNIDILVREIKNHPLVEEWEVIPSKNSVRVNFSGKPEDSADLLRSLVSTGIPITEFHCTQEDLETIFLKLGHKQAS</t>
  </si>
  <si>
    <t>Nod9414.Nod9414-21760</t>
  </si>
  <si>
    <t>LNWGMNLDNFLESLGIADPRGSGWLAVVFTFCLAWLVTWRLIPTVRQFALRVGWADQPNARRLNQQPLPNAGGLAIYAGVIAAMVLATLLRPIALQNVLAQVLTILLGGSILVLVGFIDDQFGLPPSVRLWAQIVTALLLYANGISIEVGFSTPIDSLLSMSVTVLWVVGITNAINLMDGMDGLAGGVSFITAMSLLGVAAQFPNRAAAILVLAALGGGALGFLRHNFHPSRIIMGDAGAYFFGYVLAATSILGNLQESTIFALGPTVLFLLLPVLDTTQVFVRRLLAGKNPLSTPGKDHLHHRLLALGFSQPRAAFTLWSITLVFNLLAMRIQGVNFMVIISTAISIIFLLGFTVWRKDTQPS</t>
  </si>
  <si>
    <t>Tol9009.TOL9009-11720</t>
  </si>
  <si>
    <t>LSRQKSSTAAISSGIFSLAFGILLVDAPAAMSAYLSKVNVRHYKS</t>
  </si>
  <si>
    <t>cal6303.Cal6303-4289</t>
  </si>
  <si>
    <t>ILPLENIKTRQLIKILFKYLRNVNIKLDSFINISRCRQIVTAFFRYLNIKNRVLAMLNPHKIGNLLKNSRKLISSFFCGLLLSIFVAACFTPSGVSAITYKTSWIGNSFGADNKWVQIRVMGMHVAADGTVYTNSDWDEAGREVGFYRDGKVVGKAEDLHGWGRSGGVAIAADAKYIYLSMKHDRVGNAPKDEDYPPDKVNWHCVRRYDLSGKPAPFPGGRGHDKSMLIVSEKNEVTGIAVASTEMYVSEGGANKVYVYDKNTMKLLRSFAVPNPQEIAIDKKAELWVAQGKKGATPGKVLHYTKDGKQLSGTINEALEPSAIAFDNQGRLLVADNSQRQQILIYNISNKPSLVSTLGVKGGVFSGTPGEVGDLKFSGITGVGSDRNGNIYVANNGFNSSGTDIRKFSPAGKMQWRLLGLHFLDNADVDPSSDGSSVFTKEERFVMDYSKPPGQQWKYQGYTLNPFKYPQDPRLTRPYDATVMRRIQGKQLMFLNDMYGGSLLVYRFNKATDGEIAIPSTWFVGSRENNKPAIDGNYPPSQPASGEWIWRDQNGNGTFEANEYDRSQDHPYIGGWWVDSKGDIWKALRTQDGVGIRRYRFGGFDKYGNPIYSYKAMEKQKHPSMFTDLRRIEYFPETDTMYLSGFTKETPAINQDYSKSIGSEIARFDNWSKGNRNPSWRIVLPTDSSAPPEVLPPAAMSVAGDYVFVTTVKTWEVYVYETKTGKLVQKLKPGTEVSGELGWVDIAYGIRAFRRSNGEYLVFVEEDFKGKVIMYQLKK</t>
  </si>
  <si>
    <t>Tol511288.Tol511288-46300</t>
  </si>
  <si>
    <t>LRSRRRPVSTVRLSTCRCSSTTGMRLSTSAPSSAVATPCASRGERAIDQPAAALADERTHVPAVGFSASRSGSAGRGAGDARGPGSHGRTRTPPPRACARSARSARRRRRRPGPGAACRTRARTASAPLRRRSRGPSAPDRARRALRCSRPGRVRGRRPWRPARGRRIRSPASRRTGAASTARGRSARRRGCPAARGPPARGRRRGRRTGSGARPARSTAGAARRGPRAWPDPGASARCAAWSRSMQAPHAVRAGQQHRLLVVPHAVAGGDLAREAQRGGRVGGDHLEHARGLVDHAPAAVAPAAVGVEQGEAVGEARRDVGLDEAVERLRRHRPARGVQPEVQPHRGGGAARRVVGRIGGVGCDGRDAEPRGQAQQRCQREPRADGCGPRPWRACPRGAVAVHGRGHQTPMRVAASTCIGSPGAHSNAAENSGMSAAAAFARTASGACGSVFRRSAANSGRMWLRQIVP</t>
  </si>
  <si>
    <t>nos7524.Nos7524-5057</t>
  </si>
  <si>
    <t>LNLNSRFLIVRFIVSTWIFGCLVAVMRNCIALLRKIMGFSLFAVGCRRRMRKLTVIYC</t>
  </si>
  <si>
    <t>Ana102.Ana102-10335</t>
  </si>
  <si>
    <t>ISTVTLALVKPETCLVNSGDRAIFTSTTLASMSAAGSLFKTSFLPIFLPIDVILPFN</t>
  </si>
  <si>
    <t>Tol511288.Tol511288-06630</t>
  </si>
  <si>
    <t>ISIFVAVLSLTVIILVATSIAVNWVPTGLYRISPEPPTIISFCMVSVSSRRMLPASTSWKKATRIGILIVLAAEKLEEPFTST</t>
  </si>
  <si>
    <t>aazo.Aazo-1760</t>
  </si>
  <si>
    <t>LLIFNPEFICPQKMFLTQTVPRQREIIEVVLRNGWDYMRRLLTGGKTDEPQLPTPAILKNILVDLGPVYVKLGQLLSTRPDLLSAAYIEELSTLQDEVRPVPWSEVEVVIRKQLKRPLEETFRIVNHFPVAAGSIAQTHRATLADGRVVALKVQRPGIDITIAQDIALIQGIADLVARTDFGRTYDIKAIAEEFTKALEAELDFTREAGHTDQLRRNLSQSRWYDPTQIVVPEIYWYLTTEKLLVMEWLDGVPLLTAELSSKNGQNASAKRKEITTLLFRVFFQQLYIDGFFHADPHPGNLFYLIDDRVALLDCGMIGRLDPRTQQILTEMLLAIVDLDAQRCAQLTLQLSDSAQPVILSRLENDYERMLRKYYNVSLTEINFSQIIYEILQIARNNKMRLPSNMGLYAKTLANLEGVARTFNPEVNLFDEIKPLMTDLFSRQLLGDNPVRSLLRTALDIKSLSLQSPRQIELLLDRVTSETLQWNLSLRGLDGVRLTMDDAANRLAFSILVGSLIMGAAIISNRATTSQLSYVSSILFAAASLLGLWLIISILRSGRLR</t>
  </si>
  <si>
    <t>riv7116.Riv7116-2280</t>
  </si>
  <si>
    <t>IRATRSNIITGEVSGVNASSTDTVVP</t>
  </si>
  <si>
    <t>Mas10914.Mas10914-15785</t>
  </si>
  <si>
    <t>LGSVEQSKVKRGFLLLLTFYLSSLAFNYSGFQINEPHMHSFKPCPDVAVQRLDNVVYLDADGCNLMIHRCA</t>
  </si>
  <si>
    <t>Chl9212.Chl9212-20835</t>
  </si>
  <si>
    <t>Chl9212.Chl9212-20840</t>
  </si>
  <si>
    <t>LLFKILGECLISRLHTSLSLHRLASNCHTRFCRNLLLRGLVAEAIASLA</t>
  </si>
  <si>
    <t>ana131F.ana131F-18875</t>
  </si>
  <si>
    <t>VFYSSGFFCGYLKLAQVCGLLSSLLGVSLNVNCLTFSRTVATSPSNAACRKSLFKWAFLMAISGERELVSKHFSRLS</t>
  </si>
  <si>
    <t>Chl6912.Chl6912-13315</t>
  </si>
  <si>
    <t>Chl6912.Chl6912-13320</t>
  </si>
  <si>
    <t>Tol511288.Tol511288-13665</t>
  </si>
  <si>
    <t>MVNITVIFSDNSSFRLAISFLISSILGRFSLFLSVTFLRMSTTNEALELANVSSADL</t>
  </si>
  <si>
    <t>Nos21.Nos21-27930</t>
  </si>
  <si>
    <t>Nos21.Nos21-27935</t>
  </si>
  <si>
    <t>ILQVVTLALKSKMWSDRLFMYLFITIFLFSSPKFTSCVMMRCEN</t>
  </si>
  <si>
    <t>ana7108.ANA7108-RS106665</t>
  </si>
  <si>
    <t>ITVGCLPIINSTSGITSIIICPFMPKAAKSFSRHSFSFSSLSVNSCLIKA</t>
  </si>
  <si>
    <t>Tol511288.Tol511288-09970</t>
  </si>
  <si>
    <t>IGGVVTGGVVTGGVVTGGVVTGGVVTGGVVTGGVVTGGVVTGGVVTGGVVTGGVV---------VLSLAVLSLAVLSLAVLSLAVLSLAVLSLAVLSLVAVD</t>
  </si>
  <si>
    <t>cal7103.CAL7103-RS129175</t>
  </si>
  <si>
    <t>IPSGNLPNVKHKNSLKRYCLPTKSVKPCSASIAKAFCNLNQSGFSIAISISEFRSFSINHQTNLHAKQLQLVQLLVRVVFLSSHDVVYVTGHEEYGVAYGLRKLGNQQIQFLVTVS</t>
  </si>
  <si>
    <t>rbrookii.CRD-2533</t>
  </si>
  <si>
    <t>LTRTSPESIKSTILLLDIPKPAEAMASNLKEASTVVNSFFLGSLIFNSLGSMT</t>
  </si>
  <si>
    <t>rbrookii.CRD-2823</t>
  </si>
  <si>
    <t>VDILDLFKKGGPAMWPLLLLSVLSLSVIFERLWFWLRILSQEKQVVERVLDAATDSWEIATEIAQKATEQPIGRFLYAPLRLQKSDAETFKLALESTAAEEIAGMRRGEKLLESVIALSPLLGLLGTVLGLIQSLRAIRIGDLGTESTAGVTTGIGESLISTASGLIVAIFTLVFYRLFQSFAVNQVKVFNKAGNDLELLYRQSPPGSEKREFVFITESSVEEELTDPIENPVTSSESEQENES</t>
  </si>
  <si>
    <t>nos7524.Nos7524-2854</t>
  </si>
  <si>
    <t>IMSTEPVYLLTLPGNQTVAFSQEELRSLLGQIEAQLHRSQVYRRIVARLQTLLSSSGEQVKVLCQAIGREAIGIAFQQFAQQQTFADIEQDTSTVAPESHGSTSAAFISKQTEINTNQDNTVSTSKEVTTAKDTEKNPVAKFNHWLQSNKKPAKPELAKQIPEQQRLDIMRQIGVQLRKARESQNLSLSQLHIYTHIPLHQMEAVENANFETLPEDVCVRGFIRIMGNALGLNGMILAASLPTSSTVKSILPSWCQPKNNAPSLKLELRPLHLYLGYTALVAGAVGGLSYVSQPATNDSLLNSEIVPPSSSTSRSPHHNHDTIAKPGIKSSTTGISVGHDISPPEAFYQ</t>
  </si>
  <si>
    <t>Tol521301.Tol521301-39020</t>
  </si>
  <si>
    <t>MQLMSNNGKEDRMTVQRVICIMVLFYLIQTYGSLPGFFGLPLTIYLKESLGLSPAQLATFSSLIFTPWLIRPLYGIIADAIPIFGYQFKSYFLICYTLAIAVLLGLSRFQFNTISLLAIGVLLVNLSIAFSDVLTDKIMVVQGRILNNTAVLQASQWTALGFGKALLYYISGWLAQNSNLSTAFLLTAIVPLIGVVATVVLLADEKKQQQTVAIASSIKSLWSALKSRQLLAVIGFIACLEFSLVPPLVNYLIYYYKDTLKFDAQFIGLLGTFEAFANGLGAIVFGIFAFKISRRSLLNLAVGLTAVSTIGLLFIQNQQTAILVSLFFGFFAMIAMLGVLEIAARACPVGVEGATYALLMSVYNLAKQPGSILGGYLYGWDVPVSALVTISAAFTAFCWFLIPLLKLEQLPAREITQ</t>
  </si>
  <si>
    <t>Fis9339.Fis9339-27185</t>
  </si>
  <si>
    <t>MICTESMQFINSINFSLPLLATTGEAADSSLVVAAVLLSLVVVYFASKLGGELSNRFGLPPVLGELVGGVVVGVSVLHLLVFPETGADSSGSLIISFLKTTTSLTPDTAESVFATQSEVISVLAELGVIILLFEIGLESNLKDLMSVGIQAAIVAVVGVVVPFAAGTAGLMILFGIPAVPAIFAGAALTATSIGITSKVLSELGRLNSKEGQIILGAAVIDDVLGIIVLAVVASLAKDGAVDVGKVVYLIISASGFLLGAIALGNFFNKTFVAIVDKLKTRGELVIPAFIFAFVMAYIADVIQLEAILGAFAAGLVLEETDKRKELQKQIIPIADMLVPIFFVTVGAKTDLSVLNPAIPSNREGLTMATFLIIVAIVGKVVTGLSVFGQPQINRLAIGVGMIPRGEVGLVFLGIGSSINILSKPLEAAIIMMVIITTFLAPPVLRFVFPEPTVVSSDSNELLLDSSSGTSLAINSSNRENLEANSNSQEAK</t>
  </si>
  <si>
    <t>craci.Craci02868</t>
  </si>
  <si>
    <t>VDILDLFKKGGPAMWPLLVLSVLSLSVIFERLWFWLRILSQEKQVVERVLDAAIDSWEIATEIAQKATDQPIGRFLYAPLRLQKSDAETFKLALESTAAEEIAGMRRGEKLLESVIALSPLLGLLGTVLGLIQSLRAIKIGDLGTESTAGVTTGIGESLISTASGLIVAIVTLVFYRLFQSFAVNQVKVFNKAGNDLELLYRQSPPESKKREFVFITEESPVEEELTHPIENPVTSSESEQENES</t>
  </si>
  <si>
    <t>cal7507.Cal7507-2883</t>
  </si>
  <si>
    <t>VDLSVLFGFPELGHFCRDAGKKLCLSMLLTSSVWNCQLSNLSLIQYDTEYCH</t>
  </si>
  <si>
    <t>scy7110.scy7110-37865</t>
  </si>
  <si>
    <t>LQCCRVAFFRSLQSLPFSSFTSHLQNTFQHLSLSKSLQH</t>
  </si>
  <si>
    <t>Scy61278.Scy61278-10320</t>
  </si>
  <si>
    <t>VKHQSTNEKSLLPSYRDHSQDKLHPSTFAHRVHNQMNQYSFLVSGSLFQSFASTLQNQAAPTYHHFHGEGCFLA</t>
  </si>
  <si>
    <t>nos7107.Nos7107-3231</t>
  </si>
  <si>
    <t>MLSTVRSIAFLVLSTAFSVRAASSLALFSIVFLSLLALRSIQLPLLSVASSTLLAFLLAVRSTLSAVSRIKFFARPASSRAFS</t>
  </si>
  <si>
    <t>Chl6912.Chl6912-01250</t>
  </si>
  <si>
    <t>MSQPDTNKQSMKWIGIAMVVCAIPLAVSLFLSGGLAFLFSRSNQQPPSNQSSSQSTPQLQSQPTAVNVSLEKAVNWQTNNHVHGLAINRDNPTVIYVATHNGLLQRSETGEWFWIGKQRADYMGFTADPINSNRFYASGHPHTGGNLGFIKSENQGQDWKQISMPGVDFHALAISPSNSNVFYGWPASGAQGLHTSTDGGKTWTKPPMNGLGGVPFEFVVGPQNPDHVFAATRAGMYESMNGGNDWTLVPNTQEAPFVSLALLKDGNSTVMYGYRYLKSAPGVYRSNDGGKTWEKLWTETGGVVVKLAIAPKNPQILYAVNENNAVFQSQDGGKTWKELT</t>
  </si>
  <si>
    <t>x:inverted motif order</t>
  </si>
  <si>
    <t>Nos21.Nos21-19290</t>
  </si>
  <si>
    <t>MSSSPERPLKINLTLPSSHPQLLEGLDLWLRLGLISDAQVRQLCKEYLSCTVVLQPQVEPKPVVAGATPKQPAKPLIAYAPAQPKAATQPNFVTRMLQSLGEELSVRWLLFLGVFLVVLSSGVLAASQWERFPAAGQYGVLFAYTLTFWGFSFWTGRQANLRLTTQTLLIVTLFLVPVNFWAMDSFGLWHNPLNWLTVAIAAPTLTYITVLLCSNRTVFPNSRTRKLPLINILALSYLHWGWKITVFPLIAVYAAMIGTTLLTIYYIRRQQRHTGENQLSLFATVIVYSLIILLSRAIFVAGVNVTQLGLAIGICGWLITWLVQQGEMRGEGRQGRQGGQGSNYVSSPLSPPSTPSPPSPSFPWEILGSLLLFLGWAVAVIDYPGQALAVSGLALGYVSQRLQRYSLKFDLAVLFLVGLQSIWQGWRVVPLETRKSIIAIAANLTQAQNEPWALLSLALFPYLIFMVWFCDRLRHTEKRDLANYGEAIAVMFGSFLTVISTINPTLRSLNLVLSTITLAVVTKRRSPSSTPLIYLTHFIGLLALFSVIDWFFPNLPTYLWATVISVVMVAEWGFSLGGNGGWQSSAWHFGLVLSIVSFSLFFDATVNQKYWGVIWLITPLSLTFLASRTTGKHRTIRAFLSLLAVFAVQFLTILLPETRFISLAVGTGVMYLNTRYLRNEGSAAFTIGLGMSFIAALLWEGIPGLPRLAIAGWLVVGAIATFSLWLMRKLLQQRNHELASIYAEASDKWAIALCCTVLSTLTIHSYLVYDAVVIPGVWYLVASAVTLLAITYRSWSEPTDWAFYGIGWCVELFIAEVLSFGERSTIRVAAANIALGLFTQLLGEWWRRRYHPARLPSSLHILPLVYGALSVVLRFNVFTEWTGLFTLGVALIVIGIGRRQPNFKPLLYCGIIGVSISCYELLFYQMSQAKGGAFGDGLIAMSALGASIMLVYNRLAPWLSQYLRLSLPEIKGIAHLHWAWSSVLLTLAITQPIQVNRLVGLGTGGLLIMYAIFQGRGTSNTPRVFGRITTEEMWVYLGLLEVLGMRVYWRETAVGQWLAGPLVPWNGAIACVIAYFLYSLPWENWGWSKRPWHLAAYILPLIILWETRLQVYPITLVIAAGFYIILAKVSENIRLTYISVALIDWAVWKWLSQFNISDPLWYVTAIGLSLLYIAQVDPQLKQPESKSSRHIVRLLGVSLICGWAVVFHQDTVIIPGIFSLIAIFAGLALRIRAFLYVGTGAFLITSIYQLVIFSLRYSFLKWVIGLLVGILLIYIAANFETHRTQLNSLLRNRSHEIDEWE</t>
  </si>
  <si>
    <t>riv7116.Riv7116-0555</t>
  </si>
  <si>
    <t>riv7116.Riv7116-0556</t>
  </si>
  <si>
    <t>LSYFFLEYIVNPQLMESTIVIAVVIALLSSLGVKNALKLRF</t>
  </si>
  <si>
    <t>Cal336-3.Cal336-3-02655</t>
  </si>
  <si>
    <t>IAMDLAIVLGFTGLIKSLSSRNASAMGEQPSA</t>
  </si>
  <si>
    <t>Chl9212.Chl9212-27290</t>
  </si>
  <si>
    <t>Ana102.Ana102-15365</t>
  </si>
  <si>
    <t>IMSPDYSGQNLRGCSFKGQNLTGANFSKADIRGANFTNAILKGADFTGAKAGLKKRWVIVLLIVTFILSVISSLFSTVIGVLLWYALNYKDGSIISGIVALITLVILCIITVRKGLLAGLGMVAIAFAIFSVSAVTFSSSVQGITIGSLVVAFTGVITSSVTFTFFFSFAFTIVFAVALTIFFAFGFAITFKIFLHSAVAVVFPVAVVFIFFSVYICWRSFKGDEKDAWIRSFAIAFAATGGTSFRGADLTDTDFTGATLKNTDFRTANLTRTRFYEAKKLDFARPGKTILSNPAVLNLLVTLNGRNKSYSGANLRGANLVCADLKEANLKNADIIEATFQGAVLEWANLTLTQAVGTNFTKAQMTGACVEAWNIESTTILDDVDCRFVYLLEYPQPGTDDRERRPSSGEFKPGEFTKLFEEVLNTVDLIFQNGIDWKAFVAAFKTVQVENEDTELVIQSIENKGDGVVVVKVAVPDNADKEKIHSDFTQNYQLALAAVEEKYKAELQAKDNEIVIYRQQSSEMTEIVKLLANKPINVQVDNKVENKNMTNDSSRKVEIGSIGGDFNASGQALNLGEISGTVTNTINELPSAPEPDKPGIKELLTQLKAAIEADTDLKPKDKEKALKQVKALAEAAQNPQEKQDLADTAITMLKGTIANLPTAAKLVEECGKLLPLIAGFLGLA</t>
  </si>
  <si>
    <t>Tol521301.Tol521301-24720</t>
  </si>
  <si>
    <t>MSFTVSTKPKLISNMAMALRVPISLPPIKGPLSSLVSGHQAINCSGWMAWGCRSTMGANSRLPQPSSSP</t>
  </si>
  <si>
    <t>Nos21.Nos21-00370</t>
  </si>
  <si>
    <t>Nos21.Nos21-00375</t>
  </si>
  <si>
    <t>MTAAIALQLQSVTQSSLNVAFVTKIFLFRETYSVTIFDTTANFVICCQFHREH</t>
  </si>
  <si>
    <t>Anacy.Anacy-2734</t>
  </si>
  <si>
    <t>VLMTVPKQQYVPCVLESWANSARRQSWWRKDSLLDKMTEKDQEKLKLMVVDDEPDNLDLLYRTFWRNFKVYKANNAHDALAILDQVGEMAVIISDQRMPDMNGTELFSRTVERFPDTIRILLTGFTDVEDLVDAINSGQVFKYITKPWKPEQLKALVEQGCDTYKLVKKRTKELRHALRRESLFNAVTTAIRQSFDYDSILQKIVCTIGKTFAATSCVLRLVEEDRLIQTQFSYQDSKDPEFSLPFNPIPLIEEVLQTQHYQIIQDIHHDNPYHCLVVPFTYQQHLLAVMTLYQWGSEHPWPEEDIQLLTGVAEQAALALSQAKLYQSLQEKQQQIHLELEVARQIQNNLLRQTLPDLDGLKVQACCYPAREVGGDFFEVFVHPKGELWLAVGDVSGKGVPAALFMASAISLLRRELSQESPAEPNVVMQNLNFALSDDLISNNYFITLVIASYTPATQELVYANAGHIYPLLWSQSENVVTQPNYLKIRSVPLGILPKWQSQSERLKLTSGDTLLLASDGITEAKVSLYSKSLKNTDGSSRSIQPTMLNQEGLWQLIQEQPQSLSLKHLIARIQADNHVQEDDQTILSLEVM</t>
  </si>
  <si>
    <t>Has12170.Has12170-54840</t>
  </si>
  <si>
    <t>Has12170.Has12170-54845</t>
  </si>
  <si>
    <t>IKLNIEFIEFHFYKEIEVVWVTPKLEFGCLNSESAGKRVSLYSSTLLKASLVANCPTESLCKPF</t>
  </si>
  <si>
    <t>cal7507.Cal7507-1823</t>
  </si>
  <si>
    <t>IMSKLSVFVSLLLGGLIFTSCASTSSSSNQAELSNQAGSAAAPVAADTIQQKAEAIKQVPRSRPQLIKKASIALIVNSVDKSIDAVSQLINKQQGDLIGLKEQQPTKNNGRHTASITLRIPQNLLEPTLNELAKLGTVKSRNITADDVSNQLVDSQARLTNLRKTEANLQKIMDRAGSVKDVLSVAQELSNIRQSIEQIDAQLKNLQNQVAYSAITLNLEAAVSSTSPQSGLGSQVQETWNNSTNSFGRLTVGLLKLGIWLMVYSPYLLLLAAGVYGLNRWRLHTQILRVQPLEGNRQEGNRQ</t>
  </si>
  <si>
    <t>y: In annotated protein</t>
  </si>
  <si>
    <t>Scy61278.Scy61278-24710</t>
  </si>
  <si>
    <t>LAREHFYSIYLFTPHRLFFMLPAMGFFSKLRPFILIIFFISFLLSGMLSGSYFSNAATPSALTPVSSFALTQGVRKTILKNGLTVLTKEVHTAPVVSVQVWYRVGSRNEKAGENGISHQLEHLMFKGTTDRPVQFGRLFSALGSQFNAFTSYDETAYFGTVQRDKLEALVTLEADRMESALVEAEQLTSEKRVVISELQGYENSPSYRLNRAVMRAAFPQRAYGLPVGGTKADVQQFTLEQVRNYYNTYYSPDNATLVITGDFATEPVLKTVQKTFGKLPKRAKEDNQTKGNSSKTGSLSSNNTSTPKITPPPSSNNTSTAKKSPIVLKEPGSAALLQVVYPLPNLTHPDVPAIDLMDVILTGGRSSQLYQALVESGLATSVGASPSELIEPGWYEINVTAAPGQQLSKIAQVLEESLTKLQQKQVTTEELNRAKTQLQASFVLGNQDITSQATQLGYNQTVAGDYRYVEGYLKAIAKVTAADVQRVAKTYLNPAKQTVGFFEPTLPGGKPGSSSGGSSRTVENFSPGKPVDPAELAKYLPPATSATASTQQPLPEQFILKNGLRVFLLPDHSVPTVNLSGQIDAGAEFDTNQKAGLASFVAGNLINGTQTKNALTLAKTLEDKGVSLGFSASREGVNISGNGLSANLPILVQTLADVVQNATFPDKQLELTRQRALTSLKVQLDDPRGLGRRLFQQAIYPENHPFHSFPTEESLKSVTRADVLRFYEEHYRPDTTTIALVGDFDPNQVKALLNNAFGKWQTQGKPPTLNLPTVSLPQKMKQLSSVIPGKTEAVTYIGYNGISRKDSRFYSALVLNQILGGDTLSSRLGTEVRDRQGLTYGIYSGFATGVNPGPFLIQMQTAPGDAQKAITSTLGLLKQLREQGITEAELNTAKPSITNNYPVELANPGNVAGMILENAVSGLSQAEIREFPKRIKAVTPVQVQQTIQELIHPDKLVIVTAGPGV</t>
  </si>
  <si>
    <t>nos7107.Nos7107-5107</t>
  </si>
  <si>
    <t>ILQKKKVMLQLESLSVTVLIASILCDNCVVQVI</t>
  </si>
  <si>
    <t>ana90.ANA-C13594</t>
  </si>
  <si>
    <t>ana90.ANA-C13596</t>
  </si>
  <si>
    <t>IVQWLDEILDVPIKLLISTAIFSPAAKTCSAPRSIYISTSPTSILKGSSVITQPSFSNPILTAS</t>
  </si>
  <si>
    <t>MSVVVVDRTSVELSLSSFLFSSFLFSSLLFSSRLFSSRRYAVSAAIFMTITPIVNKTLDARNEFVNSAIKGCNFALTSAVIAMT</t>
  </si>
  <si>
    <t>Tol7601.Tol7601-07773</t>
  </si>
  <si>
    <t>IRDELVLPSICLTIRAASRDLSLGCKRVTAALTVSLLVPKELAIICVSPGKNKPKLPTAGKFGRRLFCNS</t>
  </si>
  <si>
    <t>Scy61278.Scy61278-11320</t>
  </si>
  <si>
    <t>LCSPPTKTFTYCKKTSLNARETRAKFMIFSLCYLHFLDLNKALSLRYRYFYAMIPRLKQSLKKTYATLKAFSFTNSAITEKFNVVRRKSMRLLVSGVILSLGLSSLVLPESSLAQAQSSASQTQINAMVEALRQAAPPKSGSKDDGYYSEWRVKPETLKGWSKNCLKKEVTPAQFDSDAGLARQIVECITRRELSKQLTATGNNETAAVRGVACWWMTGNYTGCNSGFTGDYVKKVAGYYQQQGSKPSSGNAKPATNPSPKS</t>
  </si>
  <si>
    <t>ana7108.ANA7108-RS107575</t>
  </si>
  <si>
    <t>MTEPEVEKLKLMVVDDEPDNLDLLYRTFWRDFKVYRADNAYDALAILEQVGEMAVIISDQRMPEMNGTEFFSRTVESFPDTIRILLTGFTDVEDLVDAINSGQVFKYITKPWKPEQLKALVEQARDTYCLVKKRTKELRHALRRESLFNAVTTTIRESLDYDSILQNIVVTIGQTFAATSCLLKLVEDDQLTQHLFSYQDPQSPVINLPFDPFHLTEAVLQTQHYQLTQGTHNGHPFHYLVVPFTYQHNLLAVLCLYQWQSEHPWQEEDIQLITGVAEQAALALSQAKLYQSLQEKQEQIRVELQVARQIQNNLLRQTLPDLEGVKVQACCYPAREVGGDFFEVFVHPKGDLWIAVGDVSGKGVPAALFMASAISLLRRELSQESPAEPNVVMQNLNYALADDLISNNYFITLVIASYTPATKELVYANAGHIYPLLWSRQANLVTQPEYLKNRSVPLGILPKWQAQSGRLILASGDTLLLASDGITESRVLNKTDSSIEVNHGSGTTNRSMLNQEGLWLLIQKQPKPLSLKHLITHIQANNHVQEDDQTILSLEVL</t>
  </si>
  <si>
    <t>Fis9339.Fis9339-06505</t>
  </si>
  <si>
    <t>MLSNIMWVALTADYAVGGNLVSGISGKRRISSLMMSVSGLPVSWLYFSSFSISLDVKFTVSRLTAHFLLILSLR</t>
  </si>
  <si>
    <t>A7120.alr5284</t>
  </si>
  <si>
    <t>LRPQEKFVYNFSNSKSIDSAKQANNWRAGTSILTIFMIFQSISSECSTIPPFST</t>
  </si>
  <si>
    <t>A7120.alr4758</t>
  </si>
  <si>
    <t>IFNNYLTLPFTDGKGELAALVAAGLWAIASVLYGIVGQRIPPLQLNLIKGIVAIAFFSLTIWLTGESLSTSNHTPILLLCLSGVVGIALGDTAFLTAVNHLGARRVLLIGTLAPPMTAIAANIVLQEQLNFRAWCGILLTIMGVAWVVTERVPDTGDRRVKDSLLIRGLGFALLAAITNATGTVISRVAFATGNVTPLWAALLRLSAAELILVVGIWLSHKHQMSSYAYREPWRIIFISCFASFCGTYLGIWLQQTAIKLTDAGVASTLMQTSPLFVIPLSLFLGEKVSWRAIAGVIIAITGIGLLFYLK</t>
  </si>
  <si>
    <t>Mas008.Mas008-03170</t>
  </si>
  <si>
    <t>IFRVMISRLITSAIVNSSNFLAVAITVTISRSVKIPITCESSTINAHKPRVGIKYCLLIAGVLSKCSQFFTYPLLINSITATKDVLGDTII</t>
  </si>
  <si>
    <t>riv7116.Riv7116-2040</t>
  </si>
  <si>
    <t>MRAFQELGEKAFVVLSLFFFTGAVSGLVSSDNALNSVREMLICVGHSLTWMFVVLRWKQVFAVVIKEKLLWILIATVCASVIWSDFPMKTLEEILPLLRVTLFGIYFAARFTIKEQLQLLSWAFGIAALLSLIVCVALPSYGVVGVGLIVGQEELVHSGAWRGVYNHKTFLGSIMSLGALILMFYGIDKYKYRYPWMIGAAFLITIFVLLRSTTIGALLIFIISLFLVLFFHLEQNKFGLFLMLFVSFLLVGSLIAMIIVSNAETIFGSFGKDATISGRTLIWPLLINKIQERPWLGYGYHTFWKEGWEGQVADIWRGLIAGFEPPHAHNGFLEICLDIGAIGLAIFVVWFVFSCLRSLVWLHKNKTVEGLAPIVLLIHILLLSLTESYLMRGDIYWLIYVAMTLSMYRSCQYKRYLIYLDKPLSSYVSKSC</t>
  </si>
  <si>
    <t>Scy61278.Scy61278-09635</t>
  </si>
  <si>
    <t>IRHSGVGYGKSLHQRLYLSDARRFLIVSFWCSSYWFNCLFNFFFS</t>
  </si>
  <si>
    <t>ana7108.ANA7108-RS120920</t>
  </si>
  <si>
    <t>IFLSLNSSKMFLTQTVPRQREIIEVVLRNGWDYMRRLLTGGKADQPQLPTPAVLKNILVDLGPVYVKLGQLLSTRPDLLSAGYIEELSTLQDEVPPVPWSEVEVVLRQQLKRPLEETFNTINHIPVAAGSIAQTHRATLADGREVALKVQRPGIDVTIAQDIALIQGIADLVARTDFGQNYDIKSTAEEFTKALEAELDFKREAGFTDQLRRNLSQSRWYDPTQIVVAEINWDLTTEKLLVMEWLDGVPLLLADLSNENPEDAVAKRTAITTLLFRVFFQQLYIDGFFHADPHPGNLFYLTSGRVALLDCGMVGRLDPRTQQILTEMLLAIVDLDAQRCAQLTLQLSDSAQPVILSRLENDYDRMLRKYYNASLTDINFSQIIYEILQIARNNTIRLPSNMGLYAKTLANLEGVARTFNPEVNLFAEIKPLITDLFRQQLLGDNPVRSLLRTALDIKSLSLQSPRQIELFLDRVTSETLQWNLSLQGLDGMRRTMDDAANRLSFSILVGSLIMGAAIISSQAQTSQLSFVSSVLFAAASLLGLWLIISILRSGRLR</t>
  </si>
  <si>
    <t>nos7107.Nos7107-2472</t>
  </si>
  <si>
    <t>MKYSNSWNSLLVNGMLCCSPVVFCLTTVLLPQSRVKLPTVNC</t>
  </si>
  <si>
    <t>Has12170.Has12170-06210</t>
  </si>
  <si>
    <t>LLISTSVFSSSPVSSFVDSSLKVTCSLSFLGPTVAAKSTRPNPSERLGISPASEGTY</t>
  </si>
  <si>
    <t>Mas008.Mas008-08670</t>
  </si>
  <si>
    <t>LACRRFMEILPSPKGIDCSELRVKTEPFVGLIRLSLWSFVALKETVVKSSTPVPLKVSGLLSSSLAVTRPLRSRILVRV</t>
  </si>
  <si>
    <t>Mas008.Mas008-12170</t>
  </si>
  <si>
    <t>Fis7521.Fis7521-08245</t>
  </si>
  <si>
    <t>ILSLQCLLPLYPVPSLQSLISMALFRLILLVATMGGLALLLVQNWSPILPLVFFGMQSQPLPLAIWVLFSIAAGAATSLLISGLFQLSYLAGPQQPKPFASKSRRTSVSGSRSSQEKYADSYTSPPPSAAKTSSQSNPDDDWDIDNSESWDFEEKSDATKAQDTEIRDSKSYERRQEPKDSFRSGSSYSYSYREPKNSGVGKTESVYDADYRVIIPPYQPSSDDITDEDNSSEKNHQADEDDWGFLEDFEDDEQRKR</t>
  </si>
  <si>
    <t>Fis9339.Fis9339-01135</t>
  </si>
  <si>
    <t>MNLSVYLLKSVLLFLLLAFTSLSVLVLAVANR</t>
  </si>
  <si>
    <t>Has12170.Has12170-06315</t>
  </si>
  <si>
    <t>LTVSVATGRYNIRTLLEQLVTSLLNNPLAVVSQNLSDAKTTLTTCNKALDPIQFARAKVAGFCISIHDSFRDDTHDLDSSSTNETRI</t>
  </si>
  <si>
    <t>Chl9212.Chl9212-29780</t>
  </si>
  <si>
    <t>LNACSKSCACFLSLASDCRSAFSACLRSLTFRTIKINCSVVKGINRPS</t>
  </si>
  <si>
    <t>A7120.all2287</t>
  </si>
  <si>
    <t>MKVLLICSSGGHFKGLQQLQPFWENHERVWVTFKTATTQAALTEEKVYWAYSPTNRNLPNLFRNLLLAFQVISKTKPDLILSTGAGVAVPFLILGKLFGSQTVFVESVTRIITLSLSARLVLPFLSVLYVQWPQLQTLYPQAELIVPQESL</t>
  </si>
  <si>
    <t>Chl6912.Chl6912-31130</t>
  </si>
  <si>
    <t>Fis9339.Fis9339-12665</t>
  </si>
  <si>
    <t>VDNNIGNRSLWQCVSMANFQSTTDRSSPSPIFSWVKSCCFCFKLVLCDQRRIAVNYRYYSTACFLGRTSFSFLAYDCSCGIFALHCRYVV</t>
  </si>
  <si>
    <t>Tol7601.Tol7601-02500</t>
  </si>
  <si>
    <t>LLIHYLTIVIKVLVATLPFRSSYSNCQALAKLCCWQEVTYIRLAECNSHIIASEYLIKELTELASPTGNTT</t>
  </si>
  <si>
    <t>Hap220.Hap220-04135</t>
  </si>
  <si>
    <t>VDNGIGNRSLWQCVGMANFQSTTDRSSRSPIFSGVRSCCFCFKLVLRDQRRIAANYRYYSTACFLGRTSFSFLAYDCSCGIFALHCRYVVSIRHKFDSQLSKWRDIGSVLGLEWNFIWYGCCLGI</t>
  </si>
  <si>
    <t>Mch7126.Mch7126-08955</t>
  </si>
  <si>
    <t>VAMNIYLLACAGGASFLSLFLGLLPVQAIPNPEKIDQQKENNKPEISAATDNSINTNPVTSSQPIATPASLAQVTSVSQLSDVQPNDWAFQALQSLVERYGCIAGYPNSTYRGNRALTRYEFAAGLNACLDRVNELIATATTDLVTKNDLATLQKLQEEFSAELATLRGRVDALESRTATLEAQQFSTTTKLNGEVIMAGVAATGGAPGRNDPNAILATRVRLNLTTSFTGKDLLITGLQAHNFLGGVNGTGSVQESLGLASPLLSSSSARTSFEPQFPGLDVKNLASISANSLQLYKLLYIFPVADKLTLFAGTAAETSDAFPAISPFYGEGQESISRFAGLNPVVRVSGGTSGSGLASAAGFIFSISNQLDLRALYGSVNANLPNSAADIAPGVSGTPLGSGVFNGSSVIAAQLTFKPSKSFDIGLNYANSYHQINILGTGLTSTDIGALPNVPLGTPVKLNSFGGTINWRLSPKIALAGYGAALFVDDSSSTVNASTTFTSWMVGLHFKDLLKPGNNAGLIFGQPLYDDAPRAGVINRAVPYHLEAYYRIRVSDNISITPGAFVLFNPEGNSNNETTAVGVLRSTFTF</t>
  </si>
  <si>
    <t>Mch7126.Mch7126-19670</t>
  </si>
  <si>
    <t>MSSVMVVLFAKVSRLFRLAIAAPYSSFYGNKRYSTAMVLSTTGAMLLDGTPGFKCSRTTSICCNLLASGVKVTLVLITAFLLTISSLLLGLLVVPTMSNGQLSYH</t>
  </si>
  <si>
    <t>Nod9414.Nod9414-00425</t>
  </si>
  <si>
    <t>INHILSIISIKYSAISRLIFSLSISSLDINSKFLSKKQ</t>
  </si>
  <si>
    <t>ana90.ANA-C11595</t>
  </si>
  <si>
    <t>IPSISITFCRDVVPDLILIEDLATSNFLASSLINSSLALPSTGGDLRCTVKLPSANSSIFCC</t>
  </si>
  <si>
    <t>Ana102.Ana102-06480</t>
  </si>
  <si>
    <t>ISRCNSPMPAITVWLVSGSTRTRKVGSSSLKDCRALESLSMSFLVLGSTATEITGSGINRDSKITGEPSSQRVSPVKVSFNPNAAPKSPARSSSTSCRSSAFISTNREIRSFLFLLTLRT</t>
  </si>
  <si>
    <t>ana7108.ANA7108-RS122505</t>
  </si>
  <si>
    <t>IGTSRSATITADRFSLLLFSTPLIGYVFLFVVVVFYRLNSSFFFTSPPSNNPASTDSRKSPK</t>
  </si>
  <si>
    <t>cal7103.CAL7103-RS123145</t>
  </si>
  <si>
    <t>cal7103.CAL7103-RS123150</t>
  </si>
  <si>
    <t>MTQTITSLYQKFWEVLFSSLLFSSLLFSSLLFSFASFASFAVRFFNLSKLMT</t>
  </si>
  <si>
    <t>A29413.Ava3715</t>
  </si>
  <si>
    <t>MPWSGACSDAALRSALISSTVVGRLTSNTQSVREALSSGTRTAIPLSLPLSSG</t>
  </si>
  <si>
    <t>aazo.Aazo-3647</t>
  </si>
  <si>
    <t>aazo.Aazo-3649</t>
  </si>
  <si>
    <t>IKESPPYTSNQSLTWADCPTCTVCPWAVISTKRSRKLPIICRFTNTPFTRDLLRILLAVAAISRLITTALSSIKSISCSLNQAARKGLILKVPSTKARLVPVRITRLETFPPKTPSIASKIIDFPAPVSPVSTFNPAPKSNSSWSMRAKFSILRHSNIRPKSP</t>
  </si>
  <si>
    <t>Tol7601.Tol7601-06801</t>
  </si>
  <si>
    <t>Tol7601.Tol7601-06802</t>
  </si>
  <si>
    <t>MILGVNLKISVAVFYSIAFITTNVFYVARVSTSSSVEVALVKYQSLLY</t>
  </si>
  <si>
    <t>riv7116.Riv7116-4824</t>
  </si>
  <si>
    <t>ITHYSLLLTPYSLLSNMKRHPPDILVIAALWLMVLASSSQATIVAPILPRIGEALNIPETLQGTLVTGYAIALSTFAVIIGPISDRFGRRPILLAGTSLMCVMLALHAFANDFTSLLTFRIGAGVSGGVLTGVAVAYVGDYFPYERRGWANGWVMSGFAFGQVVAVPIGTILAEQYGFRSPFILFSIIAAISFILILTVIPQPTGNRERESLSVIYVIKSYLKLLNQRKILNAGLAYATMLFAVSSFVVFFPTWLEQELSMSPSATATLFIVGGLANILIGPQAGRWSDKVGRKPMILASCLLSAAVFTITPFIVSDTITAYTVFFLVMMLLALRLSPLQALLTTLVPDNQRGSLMSLVVAIGQLGGGLGGAIAGIAYAQFSFLGNAILAAISITATGLIVWWGLSEPVKLPETTPFPVEDFLNHEGESEGVREKF</t>
  </si>
  <si>
    <t>Nod9414.Nod9414-23765</t>
  </si>
  <si>
    <t>VRSYRTFAPLPFSVISYQLSGFDCSLFTVHCSLKMAVSFCGTILTIARTGRYPASLVFRESGLSSNQSL</t>
  </si>
  <si>
    <t>Fis3754.Fis3754-07380</t>
  </si>
  <si>
    <t>VDNSIGNRSLWQCVGMANFQSTTDRSSPSPIFSWVRNCCFCFKLVLRDQRRIAVNYRYYSTAGFLGRTSFSFLAYDCSCGIFALHCRYVV</t>
  </si>
  <si>
    <t>Fis3754.Fis3754-10680</t>
  </si>
  <si>
    <t>LSSPPPVFMTEFHSARKFQRATPEVLGSAVITLRSPFSKSAQVLIFFGFPGRVMRAATDLETTALLGSSFSHPGSISPAFSIF</t>
  </si>
  <si>
    <t>Tol511288.Tol511288-26210</t>
  </si>
  <si>
    <t>ISFQLTRTSPPSINSTILLRDIPKPAEAIASNRKEASTVVNSFFLGSRTFNSLKSMRWVFTGTDRTWLRFISKKSANSGTTITCAPRSPSTIMSPVFSRTIPVPNIAPKKSR</t>
  </si>
  <si>
    <t>A29413.Ava0308</t>
  </si>
  <si>
    <t>LATRQTISIEAASAVFGLGKISCSVLSSLVNLPLAE</t>
  </si>
  <si>
    <t>Fis7521.Fis7521-12210</t>
  </si>
  <si>
    <t>Fis7521.Fis7521-18195</t>
  </si>
  <si>
    <t>LSSPPPVLMTEFHSARKFQRAIPEVLGSAVITLISPFSKSAQVLIFFGFPGRVMRAATDLETTALLGSSFSHPGSISPAFSIF</t>
  </si>
  <si>
    <t>Tol521301.Tol521301-15115</t>
  </si>
  <si>
    <t>MLAAVLYLIWEMLFSLSTFHNNGVRILLINRLGKYGMDL</t>
  </si>
  <si>
    <t>Nod9414.Nod9414-03600</t>
  </si>
  <si>
    <t>Nod9414.Nod9414-03605</t>
  </si>
  <si>
    <t>IQIEMITHKMLCAINAWIGILWFYSFLINQEQVFTLLRSI</t>
  </si>
  <si>
    <t>Nos21.Nos21-13735</t>
  </si>
  <si>
    <t>MDRRSFLLSISGLALSQLLVGCENKNQTKLSVHLLKNSIPAQVVDQFSKFLQPKPKLKFSPVEQIQNLYQQLQRWQESPKTNDKQNWMRWVPFINSQTTNVVDLVSLGDYWLKSAIEQKLIQPLEAAEVQQLKSWSNLDERWRQLVTRNDQGNLDPQGKVWAAPYRWGSTVIVYDRQKFRELGWQPQNWSDLWRDGLRSQISLLDNPREVIGLVLKKLGQSYNTENLDTVPNLEKELQTLNQQVKFYSSNNYLEPLITGDTWLAVGWSSDILPILSRYPQLNVVIPKSGTAIWADLWVRPTKANKNEISSKWIDFCLQQEIAKQITTKTRTNSPIISDITITNIAEPIRGLLQTNQQIFPKSEFLLPFSTSTEKQYDSLFTKIKTS</t>
  </si>
  <si>
    <t>Mas008.Mas008-08345</t>
  </si>
  <si>
    <t>MYKIKTNFLDGRLFIAVSLLTTALVVTSMASLSLGSVSISLPDIWQALLHEGDPINQTIIWDLRMPRIIAAMLVGSALGMSGALLQGMLRNSLASPFILGISAGAGLVTVGMIVLGIWINWVPFAAWLGAIITAITVIFLGRSQGGIRVERLVLGGVAVSSLLGAVQSTLLLLAEDGRVQQALNWLIGSLNGRGWEQVKIAAPYMLTALVIGCLLARWVNVLALGDDLAVGLGVSLVRSRLLIGGVATLLAAGAVSIAGLISFVGLVVPHGVRLLVGTDYRVCLPLSALGGAWLLTFADLLSRLGAVELPVGSVTALLGSPVFIWLLYRRSGAMTG</t>
  </si>
  <si>
    <t>SEG-138</t>
  </si>
  <si>
    <t>Mas008.Mas008-08450</t>
  </si>
  <si>
    <t>Mas008.Mas008-18050</t>
  </si>
  <si>
    <t>LLSLNLTSISGSIPFLLMSLPLGVRYLAMVTAKPEPSSKGRTDCTNPFPKVLVPTKVALPLSCKAPERISLALALPPSTKITKGFLVRIPGLATSFFLGPLRATVETIVPLSIHIEAISVLA</t>
  </si>
  <si>
    <t>craci.Craci00436</t>
  </si>
  <si>
    <t>MVEESRVNKPSSISRMRSAISRMRLSWVTSRIAVPCSLAKRCIISTTSRPDCLSSAAVGSSAKTRGG</t>
  </si>
  <si>
    <t>Hap220.Hap220-07965</t>
  </si>
  <si>
    <t>LRRVISILKSKTILSSNCSNFSWQLV</t>
  </si>
  <si>
    <t>cal7103.CAL7103-RS133535</t>
  </si>
  <si>
    <t>LAPVATTKVSYRTTRSFNITSCVLVSTSLTSPSNTFVFLLLLSIERNGAEISLGDSVPVAT</t>
  </si>
  <si>
    <t>Mas008.Mas008-36910</t>
  </si>
  <si>
    <t>IVSWAGIRSKISNLYGSFKATISFLISSLSTSSRIIGKFALIIRRIWASILPKSSVVILTGESKS</t>
  </si>
  <si>
    <t>Ana102.Ana102-05945</t>
  </si>
  <si>
    <t>MRWLISLSAVVFSLLSLRSSCFHNLEFLYVLWVFLV</t>
  </si>
  <si>
    <t>Npun.NpF3675</t>
  </si>
  <si>
    <t>VASSCAVRSATRCSSWTFSRRISDSAFLRSLISVCNSSLVFLSSAVRLLTSISNSARAFCREFSIRLRLTSS</t>
  </si>
  <si>
    <t>Mas008.Mas008-32765</t>
  </si>
  <si>
    <t>VTVGHILSYCSQILLYILPTLKNDFKLSEMKTSWTKLIICLFCISFAAGCETGTETKNPEKVETTKTSNKIVFANLEPTEDSKVSGYVNFKPDSNGVLIAAQVAGLSPGKHGFHIHEKGDCSAPDGKSAGGHFAPNGNPHGAPDNPADKRHVGDLGNITADNSGNAKYNRVDKVVKLSGENSIVGKAVIVHQQEDDFKSQPTGKAGKRLACGVIEIQT</t>
  </si>
  <si>
    <t>Mas008.Mas008-34515</t>
  </si>
  <si>
    <t>Tol521301.Tol521301-19535</t>
  </si>
  <si>
    <t>LIVLSSLALAIVLPSGLKPTLKIRAVCPFRVLNKAPSILQSLIVLSSLALATILPSGLKLTLSTASL</t>
  </si>
  <si>
    <t>Has12170.Has12170-24020</t>
  </si>
  <si>
    <t>MRTPGILMLITFVTGSLAAQTPVTKSFATASGQKLLLQFDYPELIKISTWDKNEVFITGKVSINGGENDDAFELTGATAGNTLTIEGRMKNLKQLPHRYTINRGEEKIVFKTKADFEKYKQDHGGSFNYTSQGVDIDITLEIKVPRSMETKIDATYGLVEVRDFSGPLTVEATYGGVDVVVQPRSTGELVAETGYGEIYSNLDLKFEGQDFGNFRTQVSAKPGSGPRYSFESRYGNVYLRKPL</t>
  </si>
  <si>
    <t>craci.Craci02683</t>
  </si>
  <si>
    <t>MRISLAWLITSAVMGSFTSWTNTWVD</t>
  </si>
  <si>
    <t>MRISLAWLITSAVMGSFTSWTNTWVA</t>
  </si>
  <si>
    <t>Mch7126.Mch7126-14550</t>
  </si>
  <si>
    <t>MKTTHWLSCWQIGLLTFTAINGFTYQTLAQSAPSNIQPDATLGAESSRILQNFQGLPVEVITGGATRGINLFHSLREFNVSEGRGAYFFSPSADIQNILARVTGTNRSEILGTLGTFGESQPNLFLINPNGILFGQNASLDVEGSFIGTTANGVKFENQGEFSATNPEAVPLLTINPSALFMNRINQSATITNQSQAFAGSNPSGGDSYGLRVPDGQSLLLVGGNILMDGGALRAYSGRVELGGLASPGTVNLLSDGNNLSLGFPENSAFSDVFLTNEASIRVEGSVGGSITINARNLDVLQGSMLSAGIGFGLGTVDSQSGDITLNAAEKIQVGQSSKIQNAVAPFATGKSGNINITTGSLSFTDGANLFTSSFGQGNAGDVTVRARDSVSLTGTNTGISSTLESGSVGKGGNININASSLLITDSAELQTLVRRALQTQPAARGDAGNVNIKVTGAVDIAGGGIFSNLEPGTVGSGGNITIDSGSFSLRNDATLSASTFGQGNAGNVTISAKNAVSLVGGDIFSTMEAGGVGKGGNININAASLSLTDGAQLLTGTRDASATQPAGQGNAGDVNITVTGAVDISGTRGIFPSGIRSDVETGTVGNGGNIVIDSGSFSLKDGAALTTSTTGRGNAGNINIKAGQISLLNASGIYASTDGEGNGGTVNVNTNKLTIQNGSFILTDTLSNSTGRGGNITVNSTESIEIAGVSEDNNSSGLYAQTRGAGRAGDIQVTTKRLTVRDGGTISGETSSSGKAGDLTIDASELVEVIGGAPNNLFSSGIDVEVEENASGDAGNLTINTKHLVLRDGAFIAADTRENSRGNGGQLLINATDSVELIGRTADGENPTAISVDVINGGTGNAGNLTINTQRLVIQDGAQVTAKNFGSGQPGQIIINAGESVEVIGGKDTLTLINAVAGPDATGKPADIRINTKRLLLQDGGQIAALTFGKIDGGNIQINATDSIEISSQVFDSDSFLFPQSGILVLSAPFTDGLSSRGGDIKIQTGNLNIRNNGQISATAIGIAGDIDITAAKVTLDNGGEISAESASGNGGNINLNVSDLLLLRRGAQISTTAGTAQAGGDGGNININAKFIVAIPKENSDITANAFTGNGGNINITSRGIFGIEPRPRLTEQSDITASSEFGLAGNINIVSPDNSSIINAFALRPDYLIDTDALLARSCVVRAHKIYRDTFYILGGGALRYTPGSVIPSTYPTNDIRNVADDNHRAWKKGDPIIEPTGVYQLADGRLVLSRECH</t>
  </si>
  <si>
    <t>rinthh.RINTHH-07810</t>
  </si>
  <si>
    <t>MLASTLNSLSILSIRISRCNSPIPAIMVWLVSEAILTRNVGSSSESICRALESLSMSFLVLGSTATEITGSGTYNDSNTTGYSLSQRVSPVSVTFKPTAAPKSPAWS</t>
  </si>
  <si>
    <t>Chl6912.Chl6912-32860</t>
  </si>
  <si>
    <t>IMNFKFISLSLFSLTAVSPLFVPSFTPSALALGCSAIDVAVQVDVSGNKNPGQQTNNVSQEFGEDCKPGTNVTNRSTQINVGPNSAIQNRNSNAVVGEGATSTTPGKGDVGVKVHVPVQVYNPGQDPEFLKKVGAPQR</t>
  </si>
  <si>
    <t>Fis7521.Fis7521-23520</t>
  </si>
  <si>
    <t>MVKPHHSKSLRERFNISKLAIQHPRLTVSFWLAVMIAGILAFSSLKYALFPDITFPVVVVNATAPLSTALDTEAKLTQPIEQRLNSLEGLDKIRSSTYPGQTVVSLSFFVGTNLEKSTAKVETELKQASLPEGSSFKIIPIRLNESGAVSYAIESQSRNLTELTKLTNEQIIPAIAKQPGVLRVDLLGAAATQQGATLVRFNGKDALAVQVIKRGDANTLEVVSRVENQVQQLRSTLGDVQLTLAATQAEYIRKATDATIDALIEAIILAVIVIFPFLWNWRATAISALAIPISLLATFIVMALFGFNLETITLLALALVIGSIVDDAIVDVENIMRHVEDGEHPRQAAFLATDEIGLTVTAATFTAVAVFLPIGLMGGVIGQFFKPFGITVSAAMLASLLVARTLSPVLAIYWLKPKPPGSRCRQGRRWLSFAQYYQNLLGWSLNHRAIVIGLAVLSFVAGIALIPLVPKGFIPKLERGEFNIVYTTALPNFAELGQGAEDTVNFVPEFSPSPGLPVSDSVSSLFPDESPITTILNKSAEVGKKLEEVVRKSPTVETVFTVAGTREGQPNKGKLYVKLKSDRNIKTSELQDQFRASLPKLEGVSISVEDIQFVDSGAQKPLEVALQGNDLNTLSQTAETIKQRLQKLPGFADITVKGTTNAQDQVSQIERLNNQRVAYISANLGQNLPLGDATDKLVSEAQAVIPAGVTLNLGGDSERSGEVFASFGTTLALSALCIILVLIALFHSWVDPVVICISLPLALVGAMLALVVTKSDFGMISLIGFVFLLGLANKNAILLVDCINQLRDGGLSQKEAILQAGPIRLRPIMMTTVSTILGMLPIALGLGAGSELRSPMAVAIAGGLVSSTILSLIVVPVVYAVLDDWFPRRSDTKPRG</t>
  </si>
  <si>
    <t>Chl9212.Chl9212-22410</t>
  </si>
  <si>
    <t>cal6303.Cal6303-0631</t>
  </si>
  <si>
    <t>IKKSRVTYSNLATTLLKSTLSILAGLVVAIFPESMGASSSPVTNKSPRNSPLTGNGNFSFKVSWVFATLTEFTLPANLKPVLRSMVPLAIKGIFP</t>
  </si>
  <si>
    <t>cylst.Cylst-1541</t>
  </si>
  <si>
    <t>ICHLRTLSPTTRALIISALLGSLSINSALVNASM</t>
  </si>
  <si>
    <t>Cal336-3.Cal336-3-03355</t>
  </si>
  <si>
    <t>Cal336-3.Cal336-3-03360</t>
  </si>
  <si>
    <t>MCNNSRMISSFIFLLSSLFSGLKKLNCMVTLQNAVFRDIGILLRLKNTYQGKWVLFVLGVALLLCGNLGQMGK</t>
  </si>
  <si>
    <t>A7120.all3310</t>
  </si>
  <si>
    <t>VRKSFFWLPVAFPSLFLAFPALGSDTEITQTVDNSDIPYLSEIELPTTSAELLTQSTPGDLNPEGEPSEQPEIEETSSDDADITIEAIAEPETLPASTPTYVIDQEEIQKQGATSVADVLKRMPGFAINDVGHGADIHTGTYYRGASINQSVFLINGRRINNDVNTYHGATDLNSIPVESIERVELSSGVTSALYGSSAFGGVVNIITKKGYPQPKLTSSLEFGSLNLNNQQFSYSGAVGAATYNFSFERYFVDNRYRVPVGAANRDSQGFLSNADTSTSTYFGNIGLDLDQRNSLSLDITKLSSRRGLVYFGFPLQRDRLDHDGLNIGLSWKTRLGNGNNSNLTTTFGYNQNYFSTYGPTVFAGREFYRTGVLDTQQFTGRIDHDWRISPNNKLRWGLDLKNTDLSGDVLSSSPNRIAFNETENRNVLNTALFAVNTWNLSNSFQLDLGLRQSFDGQFGNYLNPSVGLRYDITPLIAMRGSWAGGQRNPGLDQLYVYDTVHGWEANPDLEPETGSSWTAGVDVKLADNLTGQFTYFGSSLNNRLGIVAGRWANIGLVDTNGLEAALQLKVAANWSTFLNYTYTDAQIKTGSERGLQLGMIPYSVLQTGVGYQNSGWQANLYVTYNSGARRAFFTRPGETTTDFVPSFVNLDLSGRIPLTRTLGLTVYLENLLGEQYERVNRIYSPGFTFRLGLSSSI</t>
  </si>
  <si>
    <t>Cal336-3.Cal336-3-23890</t>
  </si>
  <si>
    <t>VKAQELLRKYAAGERDFRGENLRGQCFKGKNLAGADFSKADIRSADFSHANLTGANFRGAKAGLQKRWAIFLLAVSFLMSVLSGYCSIFVGAIVAAIFDGSILYKDNPIVGTITGWVCLILLIIFCVVTIRQGIAAAFGAVAVAFAGAVAVAVAVAVAVAVAVAVAVAFAVALAGAVALAVALAGAVAGAVAGAVAGAVAFAGAVAGAVAGAVAVAGAFTLFAAYIAWRAMKGDEKQALIRNVAVAFAATGGTSFRGATLTDADFTGATLKNTDLRTAIPIRTRWRDVKKLDLIRPGNTYLKNTQVRQLLLTGQGQDKNFDDLKLRGINLQGANLQDASFIAADLSAANLQDADLSRAKLKQTQLDATDLTGATLTGSFIEDWGITSSTNFTGVRCEYVFMRVPTKEQPVPLRKPDNHAEVFADGEFGDFIKPIVDTLDLYHNQGVDPRAIAISFKELVKNNPDAELEIVAMEKRGEDKFLLRAKVTPEADKSQLSAEYFDTYNQIKGLPEQEIKALIAENSHQIRELKSAVMTVLAADKRRGILLMSANPINTSKLRLDEEVREIKEGLKRAKQRESFIIDTAEAVRYRDIHRAILDYEPQIIHFSGHGDGESGLAFEDETGNMKLIDTEAIAELFELFSDQVECVVLNACYSEVQAQAIVQHINYVIGMNQAIPDKAAIEFAIGFYDALGAGKSVEFAHKLGCNLIKRAGVSGALIPQLLTKPLLLDTPHG</t>
  </si>
  <si>
    <t>Anacy.Anacy-1261</t>
  </si>
  <si>
    <t>IASISAKISLSKTTLTLSIFSCNCAKVVAPIIVLLTNQRLLTNAIAN</t>
  </si>
  <si>
    <t>Anacy.Anacy-2778</t>
  </si>
  <si>
    <t>IANTNNGKVIVQGDSWGEVLWCPWESCAANSPFFIAPGPKLGANSATPNFPAAAAAAFLSWVLIFSSLPRNCPSNVEKYILNI</t>
  </si>
  <si>
    <t>Tol9009.TOL9009-33330</t>
  </si>
  <si>
    <t>VYSIKTQSAIIPLVPSSLNCSLLNFRCQGWWRHFGNAGSI</t>
  </si>
  <si>
    <t>ana7108.ANA7108-RS124215</t>
  </si>
  <si>
    <t>MQTIFLKHRLFWAILLLVSALVITLLVSLSQGAVPLNLSEFYQAILRQGDPIKQTILWDLRLPRIVAALIVGAALGMSGALLQGMLRNSLADPFILGISAGAGLIVIIMIVLQVFPIAIPLAAWLGAILTSAIVIFLGRAGGGISVERLILGGVAVSALFGSVQSTLLLMAEDGQVQIALSWLVGSLNGRGWTEISTASPYIIVALLCGCLLARSLNVLALGDDLTVGLGVSLMRSRLLIGGIATLLAAGAVSIGGLIGFVGLVVPHGVRLIVGTDNRFVLPLSALAGAWLLMFADLLSRLGAVELPVGSVTALLGSPLFIWLLYRRSGDINKS</t>
  </si>
  <si>
    <t>Fis3754.Fis3754-01195</t>
  </si>
  <si>
    <t>MMIKPHHSKSLRERFNISKLAIQHPQLTVSFWLAVMIVGILAFSSLKYALFPDITFPVVVVNATAPLSTALDTEAKLTQPIEQRLNSLEGLDKIRSSTYPGQAVVSLSFFVGTNLEKSTAKVETELKQASLPEGSSFKIIPIRLNESTAVSYAIESQSRNLTELTKLTNEQIIPAIAKQPGVLRVDLLGAAATQQGATLVRFNGKDALAVQVIKRGDANTLEVVSRVENQVQQLRSTLGDVQLTLAATQAEYIRKATDATIDALIEAIILAVIVIFPFLWDWRATAISALAIPISLLATFIVMAWFGFNLETITLLALALVIGSIVDDAIVDVENIMRHIEDGEHPRQAAFLATDEIGLTVTAATFTAVAVFLPIGLMGGVIGQFFKPFGITVSAAMLASLLVARTLSPVLAIYWLKPKPPGYGRRQGSRWSNFTQYYQNLLGWSLNHRAIVTGLAVLSFVAGIALIPLVPKGFIPKLDRGEFNIVYTTALPNFSELGQGAEDTINFVPEFSPSPSLTVSDSVSSVFPAESPITTILNNSAEVGKKLEEVVRKSPTVETVFTVAGTREGEPNKGKLYVKLKSDRNIKTSELQDQFRASLPKLEGVSISVEDIQFVDSGAQKPLEVALQGNDLNTLSQTAETIKERLQKLPGFADVTVKGTTNAQDQVSQIERLNNQRVAYISANLGQNLPLGDATDKLVSEAQAVIPTGVTLNLGGDSERSGEVFASFGITLALSVLCIIVVLIALFRSWVDPVVICISLPLALVGAMLALVVTKSDFGMISLIGFVFLLGLANKNAILIVDCINQLRDGGLSQKEAILQAGPIRLRPIMMTTVSTILGMLPIALGLGAGSELRSPMAVAIAGGLVSSTILSLIVVPVVYAVLDDWFPRRRDTKSTR</t>
  </si>
  <si>
    <t>cal7103.CAL7103-RS116710</t>
  </si>
  <si>
    <t>MRMANLFGKTKLVFGMLVITLVFVVII</t>
  </si>
  <si>
    <t>rbrookii.CRD-1241</t>
  </si>
  <si>
    <t>ISGLIDAASISVGVSGKILSTLPFNNCHLANQSLTFD</t>
  </si>
  <si>
    <t>A29413.Ava5044</t>
  </si>
  <si>
    <t>VTIIYSPGPSVIRRVGLSISSAPGKASLVRAAFSWLLTLDRVSSLNLLRSASARRLN</t>
  </si>
  <si>
    <t>Mch7126.Mch7126-03150</t>
  </si>
  <si>
    <t>MSATPLTPQLDSPHSTKLEFVPPLLGGSLAELTAWVQQQGQPAYRGKQLHDWIYHKGVRSLADISAFPKNWRTALATVPIGRSTLHYRSVAADGTVKYLLQLADGQIIETVGIPSDKRLTVCVSSQVGCAMACDFCATGKGGYKRHLDVHEIIDQVLTVQTDFQQRVSHVVYMGMGEPLLNTENVLTSLKSLNQDVGIGARSLTVSTVGIPSRIRQLAQHHLQITLAVSLHASNQALREQLIPSARTYPLEDLLAECREYVEVTGRRLSFEYILLAGVNDLPKHALELAQHLRGFQNHVNLIPYNPIPEVDYKRPNSDRIQAFVNVLKQQQIAVSVRYSRGLEADAACGQLRTSKTLPV</t>
  </si>
  <si>
    <t>cal7103.CAL7103-RS123740</t>
  </si>
  <si>
    <t>LPLILILIEGYSGSLGVPLGSMTRLQDIKPSAIPTAKSRRRVCNSLLSSGLVKNPTAITSAAIDV</t>
  </si>
  <si>
    <t>A7120.alr3297</t>
  </si>
  <si>
    <t>MNSTNGLSSTDGAFSFFAALAAAAGFSSLGAAAVGLAVLGLVFGFAASGSGVLAVGRFVATGSLVLGAFSSATVGAFWSTVLGTVSPG</t>
  </si>
  <si>
    <t>scy7110.scy7110-09455</t>
  </si>
  <si>
    <t>MKSACNGLCLFSSEFCFLGFCLMIQTSGVIICLFYILGLLLTAVPWSGVWVMILGIAGAVFSRQKQVNRRKFPRNKENSQALTQTVSRSQPISSKVWLVAGVVGLLATIYFQLRVPQPAKNDVSRFVPSENNNQEQLFIVRGEVLSTPRVTRHQRGQFWLEATQLDEVKSVSNSSSTSKGVGGKLYVTVPILQATGLHPGQQVAVTGILYKPQPALNPGGYDFQKFLKQEGTFAGLSGRQMSILDEGNQWGGWKVREQIVRSQVRWLGVPNGPLVSAMVLGSKAVDLPYDIRDWFVQVGLAHALAASGFQTSLILGVVLGLTSKTKRGIQILLGSAALLIFLSLAGFIAPVVRAVIMGFAALIGVGLKRQVKQLGALLTAAVLMLLFNPQWIWDLGFQLSFLATFGLITTATPINQRLQWIPPSIASLISVPLAGMIWTLPLLLHLFSVIPNYSIIVNVLSTPLISIISLGGMISALVSLVSSDLGSTLAFALYYPTHWLIQLVEFFVNLPGKIVAVGSISIGQMLAIYGLLSLVWLVSWWQKRWWFATAIALGLIFIPVWHSANNLFRVTLLASGSEPIVVIQNKGKITLINSGQEETGSLAILPFLKQQGVNKIDLAIASNFQSSNGNGWTKILQDLPIATFYEYSPKPENNVASMAIQKELQKSKGIYQPLSVGQTINTDSIVIQLLNNKFPILQLQILDRNWLFVGDIEPAELRQLTTGAIPRPQVLWCSSRLLKELVPVLQPQVAIAPSANFDPKTGSDLQTSQTKLFFTGRDGAIQWTPNGEFEAFIQVAENKTSTL</t>
  </si>
  <si>
    <t>Tol511288.Tol511288-07725</t>
  </si>
  <si>
    <t>VMDISVGLLVSYRQISLFPTVLLLPSLAFSTNLLTGKNLCENS</t>
  </si>
  <si>
    <t>Has12170.Has12170-45260</t>
  </si>
  <si>
    <t>IFANLEINNCVWDFRAVASCTISRILLSLLSLNKDVTFTSDTVFRLIIPANILSPFDFVSGLLSPVNAAVLKEAVSLNSSPSRATFSPGLMVIVSPGCTSAGFTTCDDPFRRTVTSSGRISSRALMLVLARFTAES</t>
  </si>
  <si>
    <t>Npun.NpR3024</t>
  </si>
  <si>
    <t>IGRNGQILFEKLALLRKVPLPYLHIGNLDRETKKLLVFGFFLGKLLSTGSALML</t>
  </si>
  <si>
    <t>Hap220.Hap220-16490</t>
  </si>
  <si>
    <t>MMVKPNRSHSLRERFNISKLAIQHPRLTVSFWLAVMIAGILAFSSLKYALFPDITFPVVVVHATAPLSTALDTEAKLTQPIEQRLNSLEGLDEIRSSTYPGQTVVSLSFAVGTDLEKSSERVKTELKQASLPQDSSFNTIPIRLNESAAVSYAIESPSRSLTELTELTNEQIIPAIAKQPGVLKVALLGAPTTSSSAPSNPNTTGVTQQGATLVRFNGENALAIQVIKRGDANTLEVVSLVENEVQKLRSRFSDVKFTLAATQAEYIRKATNATIDALIEAIILAVIVIFPFLWNWRATLISALAIPISLLATFIVMAMFGFNLETITLLALALVIGSIVDDAIVDVENIMRHIEDGEHPRQAALLATNEIGLTVTAATFTAVAVFLPIGLMGGVIGQFFKPFGITVSAAMLASLLIARTLSPVLAIYWLKPKSSGARGRKGKKWSMFAQYYRNLLNWSLNHHAIVISLAVLSFVVGIALIPLVPKGFIPKLDRGEFNIVYTTALPNFSELGQGAEDIGTLGSPDAENFVSEFSTSPRLTVSESVSSLLPSESPLTTILNNSLEVGKQLEEVVRKSPEVETVFTVVGTREGEPNKGRLYVKLKNDHTTKTSELQDQFRSDLPKLEGVNISVEDIQFVDSGTQKPLEVALKGNDLNSLSKTAVAIQERMQKLPGFADVTVTGTTNAQEKVSHIERLNNQRVAYISANLGKDLSLGDATDKLVAEAQIVIPAGVTLNLGGDSERSGEVFRSFGTTVALSALCIIVVLIALFRSWVDPVVIGISLPLALVGAMLALVVTKSDFGMISLIGFVFLLGLANKNAILIVDCINQLRDSGLKRTDAILQAGPMRLRPIMMTTASTILGMLPIALGLGAGSELRSPMAVAIAGGLVSSTILSLIVVPVVYAWLDDWFPRFHKK</t>
  </si>
  <si>
    <t>scy7110.scy7110-22700</t>
  </si>
  <si>
    <t>MRVPIPKAVGTPQKLATLRIIRWLTIWGIAISSLVKGAFLASFPFVSCLVIGCSLLSFGGLRRFLFGSKGKRFCSDSAGISVYLYPRIPRRPMRA</t>
  </si>
  <si>
    <t>Hap220.Hap220-19140</t>
  </si>
  <si>
    <t>Hap220.Hap220-19145</t>
  </si>
  <si>
    <t>MIVTKGILNRLLVGSSVKASKFSDTEEAGLLRSVDFSFWLFLVIFSNWSAKSVCPLLRSSSITSCVSLSIACWSELAIALNSLLRSSAFISPLSVNSNFSLQL</t>
  </si>
  <si>
    <t>cal7103.CAL7103-RS137335</t>
  </si>
  <si>
    <t>MKLDNIPDQTNSDKINPDKTKNKSSDKVREHLANERTYLAWMRSAISLIGFGVVIVRLRLLHPPLTPQPPGNGWKLGLAFSVVGLLTVLLSTQHYLAVRNDIDADTYEPGDRWIILSSMTILLLGLGVIYYFFTLPVENLNTFVVE</t>
  </si>
  <si>
    <t>cal7507.Cal7507-4840</t>
  </si>
  <si>
    <t>VIFRQFAIYGVLGLTYLGLALGYIPGLRMNRTTIALVGSGFLIALGALNLQEAWQAIDANTIIFLLSMMVVNANLAYAGFFRQAISVLLSLTRSPLGLLIALTFASGVLSALFLNDTIALIFTPLTLSLTQALGLNPIPYLLAVAGATNIGSVATLSGNPQNILIGSFSGISYLDFLRALTPVAIIGLVIQIGLLWLLYPDVRSTKASQILPNSKQRIFKPLFNKTLVITIGLLIAFAIGLPLAESTLVAASLLLITRRVKPQRILNKVDWNLLVMFSGLFILTRVTQKLNLIQPFTHFVNSAASLFGVTVVLSNLISNVPAVLLLQPLISQSDTQSWLLLAAGSTLAGNLTLFGSVANLIVLEAANDLGYKLTFWEHLRFGVPLTLCTLLLVYLWVH</t>
  </si>
  <si>
    <t>rbrookii.CRD-0554</t>
  </si>
  <si>
    <t>LIVAGDRVVVASWVTSAVFTSVAVGTIIVSPSSTTTS</t>
  </si>
  <si>
    <t>rbrookii.CRD-0140</t>
  </si>
  <si>
    <t>MVKNNHIKSAREIFNISRWAIKFSWLTVCFWIGVTAAGLLAFSSLKYALFPDITFPVVVVNAQAPITSAIETEEKLTKPIETSLKSIPGINNIRSSTYPGQSAISLLFAVGTNLEASTKKTTSVLKSVKLPTGANYKIIPLNLNESSVVSYAIEGKSKSLNDLQQLAKAKIVPTIEKLPGVLKVSLLGTAPKSALPNTSSLIPDNGNLIRFNGKNVLALQVVKRGDANTLEVVDKVEQEVNKLRSILKNVTFTLAATQADYIREATQSTINALIEAIILAVVVIFPFLWSWRATLISALAIPISLLATLIVMAYFGFNLETITLLALALIIGSVIDDAIIDVENILRHIQNGQSPKEAAYSATDEIGLTVVAATATAIAVFLPIGLMGGVVGQFFKPFGITVSAAYIASTLVARTLSPVLSIYWLKPAKKNYSLGQIRGKKQGLLSSVTSGLTNLGDYVNQSYANLLYWSLNHRKIVILLAILSFVAGLAIIPFIPKGFIPKLDRGEFNISYTAPLPKIPDLSALQQLRTIQDPNQPPITLPNPLQDSLTVAKKLEAVVRKYPDVKTVFTTVGSRGGEPNKGNLYVKLKKDRQLKTAQLQDQLRQTLPKLPGVTTSVEDIQFVDTGGDKPLQVALRGNDLATLSLISKKIKERIIKLPGFADVTVTGDGNPRNQVLQIERLNHQRVVYISSNLGDNLTLGDATDRIVAEAKSLLPAGVTLDLGGDSAKQNEVVGSFLSTLLLSALCIILVLVLLFKSWVDPLVIGSSLPLAVVGAMLALLFTKSDFGMISLIGFVFLLGQANKNAILLVDYINQLRRAGMKRTQAILQAGPVRLRPIMITTFSTILGMLPIALGFGAGSELRSPMAIAIAGGLVTSTILSLIVVPVVYAILDDWFPRKRMN</t>
  </si>
  <si>
    <t>Mch7126.Mch7126-08435</t>
  </si>
  <si>
    <t>MRSLATKLALSLEFLTFAKNSPGWNFKFAQKHFSKFTLKPQKRYCKLLNQNSISKDMRC</t>
  </si>
  <si>
    <t>cal7507.Cal7507-6083</t>
  </si>
  <si>
    <t>MVSKKLTSFYTLNSLLPFTIMDRYLISELLPPFLFGVGAFSSLGVTIDAVFDLVRKIVESGLPIDIAVQVFLLKLPTFIVLAFPMSTLLATLMTYSRLSSESELIALRGCGVSVYRMVLTAVMLSLLVTAMTFIFNEQIAPAASYQATQTLENALKSDQPTFKQQNIFYPEYREVPQPNGTKNRILARLFYADQFDGKRMKGLTIIDRSQEGLNQIVVSESAQWNGGQNVWDFYNGTIYLVAADRSYRNILRFEHQQLRLPRTPLSLAEKSRDYGEMNIFEALDQLEIERLSGDRQKIRKLEVRIQQKISLPFVCVVFGLVGAAMGSIPQRTGRGTSFGVSVIVIFSYYLIFFISGAMGQAGVLSPFMGAWLPNFLFLGIGLFLLMRVAQR</t>
  </si>
  <si>
    <t>Anacy.Anacy-5603</t>
  </si>
  <si>
    <t>IFLKSGFSVALINLLDTSISCSSLTFFCCSFSFFSLLRLIRSSLLLIFFWFIPNSRMIFKNCISSYFIVTACHRC</t>
  </si>
  <si>
    <t>Has12170.Has12170-24000</t>
  </si>
  <si>
    <t>LIDVPQKPVRDYRIDNAIRRMLTIMTTTPTTISIFLTGSLLTNSAAMGAAMIPPRIRPAII</t>
  </si>
  <si>
    <t>Hap220.Hap220-06250</t>
  </si>
  <si>
    <t>LSAKSRQETMAAFTLLRTVFSLVSEAFKASSVVLRSLMSRITPIIRTGLP</t>
  </si>
  <si>
    <t>Nod9414.Nod9414-04755</t>
  </si>
  <si>
    <t>VGSSSERDCRALESLSMSFLVLGSTATEITGSGMNRDSRITGDPSSVMVSPVNVSFNPKAAPKSPARISSTSMRSSAFKITRREMRSFLFLVALRT</t>
  </si>
  <si>
    <t>Anacy.Anacy-2153</t>
  </si>
  <si>
    <t>IPTELPVGECLTKYFVIAQSMILFLPMLDNRHSINFCIVGYIPLQLIVVSLLLEKLLCSLKNSNFQVVDNY</t>
  </si>
  <si>
    <t>Nod9414.Nod9414-15790</t>
  </si>
  <si>
    <t>VQVIFVMPKTRFITFFRHLNWRTLKNTFTRTMERRLLGLGSEIAFTTMLSLFPAILALLTAIGLFEESLQETFKQLAAQFSQVAPKEVLDLVRDFTTREITESRNGGLFSLSFAIAIWTASGAISTAMAAFDQIHQIPSEKQRPFWKAKLVSLGLTIATILLFVFASFLVFISDLLLGMVVNETSSLIFLLHLWQLLRWPLALGIIATAFSLVYRYGPSVWNSGTPMMPGAISASVSWAILSALFRTYVANFGNYNKVYGAVGAVIVLMLWLWMSAAVMLIGDQLNVSVGEKMHSMDKQLEN</t>
  </si>
  <si>
    <t>Has12170.Has12170-01395</t>
  </si>
  <si>
    <t>Has12170.Has12170-01400</t>
  </si>
  <si>
    <t>MNNSSTLAMIDIISLLVTYFHLPSLANSQRGHITLKLLLKPVARSVPTWD</t>
  </si>
  <si>
    <t>Npun.NpR2587</t>
  </si>
  <si>
    <t>LVSSPVKPAMFLLNTSPALLRTAAAALVTIFCFSSAPVVASTPSRNRWSMPNSCNATATSPLRCTINSLMTANSFPS</t>
  </si>
  <si>
    <t>nos7107.Nos7107-2682</t>
  </si>
  <si>
    <t>ISRWSSPIPAITVWFVSGSTLTRKVGSSSERDCRALDSLSMSFLVLGSTATEITGSGINRDSRITGEPSSVIVSPVKVSFNPNAAPKSPALSSSTSCRSSAFIRTKREIRSFLPLVAFKT</t>
  </si>
  <si>
    <t>A7120.all2778</t>
  </si>
  <si>
    <t>MSVPGSFLIIMFVLSAIAHFTSASTIKINSTPKANQL</t>
  </si>
  <si>
    <t>ana131F.ana131F-20850</t>
  </si>
  <si>
    <t>INRICNFSSRTAKGVASGGIFRTAFRFFAVANTNYLIHKTFKIAKLAGVYILTGTVISAVIPTFRLGSLFITCKTVLLPIAAKLIILRSPARIGKDFISLTNSFKFFLCFLIARIEVGVILSS</t>
  </si>
  <si>
    <t>riv7116.Riv7116-2393</t>
  </si>
  <si>
    <t>MLYSVKSFFNFSISVCNSIKRRAIVSQLFFILVTLSCAFFTESTNFW</t>
  </si>
  <si>
    <t>Fis9339.Fis9339-27505</t>
  </si>
  <si>
    <t>MMVKPNRSHSLRERFNISKLAIQHPRLTVSFWLAVMIAGILAFSSLKYALFPDITFPVVVVNATTPLSTALDTEAKLTQPIEQHLNSLEGLDEIRSSTYPGQTVVSLSFAVGTNLEKSSERIETELKQVSLPEGSSFKIIPIRLNESAAVSYAIESPSRSLTELTKLTNEQIIPTLAKQSGVLKVALLGAPIASSSATSDSNTTAVTQQGATLVRFNGKDALAIQVIKRGDANTLEVVSQVENEVQNLRSKFSDVKLTLAATQAEYIRKATKATIDALIEAIVLAVIVIFPFLWNWRATLISALAIPISLLATFIVMAMFGFNLETITLLALALVIGSIVDDAIVDVENIMRHIEDGEHPRQAASLATNEIGLTVTAATFTAVAVFLPIGLMGGVIGQFFKPFGITVSAAMLASLLIARTLSPVLAIYWLKPKPSNSRRREVRRWLNFAQAYRNLLSWSLNHRAIVIGLAVLSFVAGIALIPLVPKGFIPKLDRGEFNIVYTTTLPNFSELGQEAQDTGTLGSSDGGDFVSEFSTSPRLSVSESVSSLLPSESPIATILNNSLEVGKKLEEVVRKSPEVEKVFTVAGTREGEPNKGRLYVKLKNDHRVKTSELQDQFRSDLPKLEGVTISVEDIQFVDSGTQKPLEVALKGNDLNSLSKTAQTIQERMQKLPGFADVTVIGTTNTPEKVSHIERLNSQRVAYISANLGKDLPLGDATDQLVAEAQTVIPAGVTLNLGGDSERSGEVFGSFGTTLALSALCIIVVLIALFRSWVDPVVIGISLPLALVGAMVALVITKSDFGMISLIGFVFLLGLANKNAILIVDCINQLRDSGLNRTEAILQAGPVRLRPIMMTTASTILGMLPIALGLGAGSELRSPMAVAIAGGLVSSTILSLIVVPVVYAVLDDFFPRFHKR</t>
  </si>
  <si>
    <t>Mas008.Mas008-36455</t>
  </si>
  <si>
    <t>Mas008.Mas008-36460</t>
  </si>
  <si>
    <t>VRSLTSSLKVSLRIKGMVLRSLAKHYPDENTANTDFYLYCYGYFLLFS</t>
  </si>
  <si>
    <t>cal6303.Cal6303-5001</t>
  </si>
  <si>
    <t>IMAVATQTLEELCINSIRFLAIDAVEKAKSGHPGLPMGAAPMAFVLWDKFMRMNPKNPKWFNRDRFVLSAGHGSMLQYALLHLAGYDSVTIEGIKQFRQWGSETPGHPENFETAGVEVTTGPLGQGIANAVGLAMAEAHLAAKFNKPDATIVDHYTYVILGDGCNMEGISGEACSFAGHLGLGKLIALYDDNHISIDGSTDVAFTEDVSKRFEAYGWHVLHVEDGNNDLAAIESAIAEAKKVTDKPSMIKVTTTIGYGSPNKANTAGVHGAALGGDEIELTRNNLNWQYPPFELPPDAVNHMRKAVERGATAEAEWNQALAEYTAKYPQEAAEFARFVSGKLPDGWDKVLPTYTPADKALPTRKHSETCLNKLAQVLPELIGGSADLTHSNLTEIKGFGDFQKGQYANRNVHFGVREHGMGAICNGMALHGSGLIPYGATFLIFTDYMRAAIRLSALSLAGSIWVMTHDSIGQGEDGPTHQPIETLASLRAIPNLTVIRPADGTETSGAYKVAIESSKAGNPTLLAFSRQNLPNLAGSSIEGVTKGGYILVDSQGTPDIILIGTGSEVSLCVTAAEKLTAEGKKVRVVSMPSTDLFDAQDAAYRESVLPKAVTKRVSVEAACSFGWHKYIGTEGVAVSIDRFGASAPGNICLEKFGFSVENVFATAKTLLG</t>
  </si>
  <si>
    <t>scy7110.scy7110-51790</t>
  </si>
  <si>
    <t>LIGLSPLGTSHPDLFQQVWVRTSSTCYRTFILLMPRSLGFGSDPSNYVAHLRLAFAAPTPNGLSLLDRPSR</t>
  </si>
  <si>
    <t>Fis7521.Fis7521-12600</t>
  </si>
  <si>
    <t>VLDSLVSRTHRLLFSLLHQKLLLSTISVNIPVVSTKMVLYLN</t>
  </si>
  <si>
    <t>nos7107.Nos7107-0034</t>
  </si>
  <si>
    <t>MFLLISTLNTFIQLYTALLFIRVLLTWFPTINWYNQPFSALSQITDPYLNVFRSIIPPLGGIDISPMLAILLLQVVGQVVGSLAGGLQVFA</t>
  </si>
  <si>
    <t>Ana102.Ana102-07030</t>
  </si>
  <si>
    <t>IYLGWWIKWRSPQKQFMRSPFPSPVSSTVMISLLVVSLVVKFL</t>
  </si>
  <si>
    <t>Scy61278.Scy61278-08145</t>
  </si>
  <si>
    <t>MDKTCSFMVSNLVTFSSVFSPPLVTKATRCGCCSRVLQVRTTVLLLTTLI</t>
  </si>
  <si>
    <t>Ana102.Ana102-14420</t>
  </si>
  <si>
    <t>LIDNESISNGQNKITSSWKKPKAVLTRIGYFPSVKVVTLSANSLRLSSLAANNKIPGSFWCKFKF</t>
  </si>
  <si>
    <t>Hap220.Hap220-21390</t>
  </si>
  <si>
    <t>MSSTASTKIKDKIGKKSLDTEQLGVVKNLTPFEDITHLAGIASISLAGRRDIGALILQKKEDIQIKFCFDVQGVHPSLPEEQILPIFENIEGGLKELPEREILTIHLGSFTDDFLRQQELKKIEDKCDLEQLTLLVRSERLRARELTKAGTRKNKFLRFWCTYSVLASEDSRSNDAIEKTIKQLQNAWFQFTGQIHSVRQERIETILRDSFTSGFQRWEQLLTNSMGLSVRAVTSEEIWSILWSQFNRSDAPKVPNPLILDEEGLREVQTSDFHIRHLMLENEKSVPFLDRSWVRLQDKYIGVLQFSEKPQGWVDEYAQLRYLWEVISKEKISDTEIICQLSKANQGLAKTALQRITKQSITSSAMSSEKGSIDVKANMNIEEAVKAQETILRGSLPIHTAVVFCVHRQSRQKLDEACQYLSSCFLRPAVVDREIEYAWKTWLQCVPVVWENLLTRPFNRRLPYFSSEVPGLMPIVRTATGDKSGFELIAEEGGTPVHLDLYKQHKNLAIFGTTRAGKSVLVAGLLTPALAQNIPVIALDYPKPDGTSTFTDYTKFMGEEGAYFDISKESNNLFELPDLRGYEPEVIKERMTDFKEFLKSTLMIMVLGTNPVGVSPTTVSNIESIITITIETFYNDEDIKLRYKLALENGLGTPEWADIPTLKDFYNYCSPGFIKLDSITNNSKEILDALDQIRLRLKFWLNSRVGQSIANPSSFRTDARLLVFALRSLGSEADAAVLALSAYSAALRRALSSKVSIFFLDEAPILFNFESIAELIGRLCANGAKAGIRVILSAQEPESIFQSKSASKIFANITTRLIGRIQTSAVDPFVNRFKYPYEIISRNSTEAFFPKRESIYSQWLLDDNGKLTFCRYYPAYCLLAAVANNPNEQELRTLFLNKYADNPMLGMVKFSESYIQMLRGNELSQEAQQLLDNNNNQQLKSA</t>
  </si>
  <si>
    <t>Nos21.Nos21-28215</t>
  </si>
  <si>
    <t>VGLWQQHRRPFGSFQISGFLFGLWCFSCFVSVGDRN</t>
  </si>
  <si>
    <t>scy7110.scy7110-25755</t>
  </si>
  <si>
    <t>scy7110.scy7110-25760</t>
  </si>
  <si>
    <t>VMSLPAIQLWLALELLVSLLVFFSFAFPFSKHPPLWYLKNLRIGILDAWILDAWILDAWILDAWIGYLTCVG</t>
  </si>
  <si>
    <t>Nod9414.Nod9414-01545</t>
  </si>
  <si>
    <t>MNPTASKTKEFEEHFSTTLSDYVTAIAWSPHGKILGATSAAGEVVLWNDGNLTTLQTGNGTSVDCVAFSPDGKFLAIGGQNGQVKIWQDTQLIATLENAPAWVDKLAWSPTSNQLAFSLGRYVQVWDADTSEVVVTLNFDNSSVLGIDWRSDGQYLAIGGYQGVKIWDSQNWDQEPYLLDMPSVSIAMAWSPDGKFLASGNMDRSIAVLEWNNPDPWVMRGFPGKIRQLAWSEATTKLGAPILASSSVEGIVVWEKLEDETLGWEARVLTNHVDIITAIAFAPNSFLLASAASDGWLCLWNKAKQVTQVLTGVSGGFSSLAWHSQGKFLAAGGDKGELLIWSKVLRGQGFGRS</t>
  </si>
  <si>
    <t>Scy61278.Scy61278-23085</t>
  </si>
  <si>
    <t>VKVVLVISLVVVIGLFVIIELGLRLLFGFGNPLTYIRDEQIGYLLSPNQRTRRFGHRITINQYSMRSEPIAQTPSPSTLRVLLLGDSIANGGWWTDQDNTISSLISRLLTSAVSSNSQQVEVLNASANSWGPRNELAYLEKFGSFDAQALVLLINTDDLFATAPTSLPVGCDRNYPDKKPPLALAEVFQRYIFKPTPIPGIEAVQNEAGDRVGFNLEAIGKIQALALQTNTQFLLVMTPLLREIGEPGPRDYEVIARKRLSEFCQAQKITYLDFLPIFNSNQDPKALYQDHIHLNLQGNQLVSEVISRSVRSVSEAIAT</t>
  </si>
  <si>
    <t>Mas008.Mas008-44925</t>
  </si>
  <si>
    <t>MRTASCLAITGLFTKSSAPLVSACSRRATS</t>
  </si>
  <si>
    <t>nos7524.Nos7524-4227</t>
  </si>
  <si>
    <t>ISRWSSPIPAITVWLVSGSTLTRKVGSSSERDCRALDSLSMSFLVLGSTATEITGSGMNRDSRITGAPSSVIVSPVKVSFKPNAAPKSPARSSSTS</t>
  </si>
  <si>
    <t>Fis9339.Fis9339-08635</t>
  </si>
  <si>
    <t>LYATCPSVQSSAKGLPPAALYTSVNISGLVALSSWARRGYRCAFACINSLASVSERRSRRIVRALSPVRRRLVMIALLGVGSFRRNSAIISRSSVFSVSKLSQISKARRPRKASSKAWRRAVASLIFTISVCPSIWANSRQKLSREDKVRVSCRTPSAESQVVLAETNR</t>
  </si>
  <si>
    <t>Fis9339.Fis9339-21990</t>
  </si>
  <si>
    <t>IQNSRLILIFNIQCDGGSTISPLVSPLFALGLAVHRSWFALNQFDSKTPLDRRIFYFGIQSGK</t>
  </si>
  <si>
    <t>Has12170.Has12170-25060</t>
  </si>
  <si>
    <t>ILSACAKGVVISDCNPPIKWLRAISSSWLPIAAAHSAAISFLISCIANSRFSLFTSVPTVI</t>
  </si>
  <si>
    <t>Chl6912.Chl6912-09670</t>
  </si>
  <si>
    <t>VNRFVSRRNLLKLGAGAVGTGVVTAGLGSQLVSSPKVLAEKKDISPEQALQELIEGNNRFVKRKRKNPDHYTRLVEVAKSQKPFASILGCADSRVPAEIVFDQGFGDLFVCRVAGNIAIPEEIGSLEFGSLVLGSKVIMVLGHERCGAVDATIKGAQVPGQIASLLEAIKPGIEKAKNLPGDKLENCCKANVLAQVEKLKKSPVISQLIADKKLVVVGGYYDLDTGKVTMLS</t>
  </si>
  <si>
    <t>Nod9414.Nod9414-08700</t>
  </si>
  <si>
    <t>LTACLLTKAINSTENYQRYCTESAVLQREHEMKRIISLLLLGITIFTFAFSSPALAADTVNGAKIFGANCAACHAGGRNLVQAQKTLKKDALEKYGLYSAEAIISQVTKGKNAMPAFKGRLKSEQIENVAAYVLEQADKGW</t>
  </si>
  <si>
    <t>Chl9212.Chl9212-25050</t>
  </si>
  <si>
    <t>Nos21.Nos21-06900</t>
  </si>
  <si>
    <t>IMAVATQSLEELCINSIRFLAVDAIEKAKSGHPGLPMGAAPMAFVLWDRFMRYNPKNPKWFNRDRFVLSAGHGSMLQYALLYLAGYDSVSIEDIKQFRQWESKTPGHPENFVTAGVEVTTGPLGQGIANAVGLAIAEAHLAAKFNKPDAKIVDHYTYVILGDGCNMEGVSGEAASLAGHLGLGKLIALYDDNHISIDGSTDVAFTEDVSKRFEAYGWHVLHVKDGNTDLEAIHKAIEAAKAVTDKPSMIKVTTTIGYGSPNKANTAGIHGAALGGDEVELTRKNLGWENEPFVIPQDVLNHTRKAVERGAGYEADWNKAFADYKAKYPQEAAEFERYLSGKLADGWDKVLPTYTPEDKGLPTRKHSETCLNKLAAVVPELIGGSADLTHSNLTEIKGKGDFQKGQYQNPNIHFGVREHAMGAICNGIALHSSGLIPYGATFLIFTDYMRAAIRLSALSLAGSIWVMTHDSIGQGEDGPTHQPIETLASLRAIPNLTVIRPADGNETSGAYKVAIERAKQNDPTLLALTRQNVPNLAGTSIEGVAKGGYTVVDSEGTPELIIIGTGSELSLCVTAAEKLTAEGKKVRVVSLPAWDLFEAQDAAYKESVLPKAVTKRLAVEAASSFGWHKYIGTEGDTVTIDRFGASAPGGVCLEKFGFSVDNVLAKAKQLLG</t>
  </si>
  <si>
    <t>craci.Craci03043</t>
  </si>
  <si>
    <t>MVKNNHSKSAREIFNISRWAIKFSWLTVCFWIGVTAAGLLAFSSLKYALFPDINFPVVVVNAQAPITSAMETEEKLTKPIETSLKSIPGIDNIRSSTYPGQSAISLLFAVGTNLEGSTQKTTSVLKGVKLPAGASYKIIPLNLNESSVVSYTIEDESQNLDDLHQLAKTKIVPTIENLAGVLKVSLLGAAPKSALPNTSSLISDNGNLIRFNGKDALAFQVVKRGDANTLEVVDKVEQEVNKLRSSLKNVTFTLAATQADYIREATQSTINALIEAIILAVVVIFPFLWSWRATLISALAIPISLLATLIVMAYFGFNLETITLLALALIIGSVIDDAIIDVENILRHIQNGQSSKEAAHSATDEIGLTVVAATATAIAVFLPIGLMGGVVGQFFKPFGITVSAAYIASTLVARTLSPVLSIYWLKPPKKTYSLGRMRGKKQGLLSRLTNMGGYVNQSYANLLYWSLNHRKIVILLAIVSFVAGLAIIPFIPKGFIPKLDRGEFNISYTAPLPKIPDLSALQQLRTAQDPTKPLIALPNPLQDSLTVAKKLEAVVRKYPDVETVFTTVGSRGGEPNKGNLYVKLKKDRQLKTAQLQDQLRRTLPKIPGVTTSVEDIQFVDTGGDKPLQVALRGNDLATLSSVSKKIKERIINLPGFADVTVTGDGNPRNQVLQIERLNQQRVVYISANLGGNLTLGDATDRIVTEAKSLLPAGVTLDLGGDSARQNEVVGSFVSTLLLSALCIILVLVLLFKSWVDPLVIGASLPLAVVGAMLALLFTKSDFGMISLIGFVFLLGQANKNAILLVDYINQLRRAGMERTEAILEAGPVRLRPIMITTFSTILGMMPIALGFGAGSELRSPMAIAIAGGLVTSTILSLVVVPVVYAILDDWFPRKSMN</t>
  </si>
  <si>
    <t>Tol9009.TOL9009-05665</t>
  </si>
  <si>
    <t>Tol9009.TOL9009-38310</t>
  </si>
  <si>
    <t>MRSLISILPSRLIQNSGRDNAIALILLQ</t>
  </si>
  <si>
    <t>craci.Craci03400</t>
  </si>
  <si>
    <t>VTAENVTSQVLISQMLTSLVLTSQVLISQVLTSQVLTFQVLIQIGISQIITLQVLRLTMLILKALTLQVLISQVIASQALTSEVLSSQVLTSQMLSLQVLTSDILILEVLNLAVLSSQVLALTMLTSQVMTSQVLYLVMLTLALLILQVLSSSRVHSRMLISHILSSKVLTSKVLTSQVLA</t>
  </si>
  <si>
    <t>Scy61278.Scy61278-42255</t>
  </si>
  <si>
    <t>LMPTTNKQREMRIAQRRVEGFAQQFGEAHRNLARHAAFPLVLTPDLVYQIWANFVPEAPWTAVAHVLLSRLCRQVSYEMYEMDIGDRNLLLRELKEQFGQERFDELGEFLLDYVAQALVEDDPDTQDLAQAQEWTPLAYTKPDEAARELALALSQRVQQEDVGEVLRLASLVETLAEPLVEAGFEPLLVDVSKIASEARDNFEADPDQLGGVLQQKNLLENASVILPISEQIETNQFEHLLHDLSLESEAPDWIFVNSIKANSMPRVVISTLGTSLLTSQINRNSDPSSWFNILRQSANYTTIELEKYSPQAQDIIHVLKEKAIKNLNEGNIRNIRLASTELSVIYALYQGNLEQGKQDYHFLIASDTAISTETANIIQSFLSTQGLNVQIYQPKGFSTASSETFNNGIDELLVWLDNVASNYSSAGYCISFNLVASSRVLQAYMDIIGMLYAHELIYVLEGAKPTLINIPKIPIKLDDSIIDPVKFALMEIGSIDVSQITTIPEIFIYKIDNKAILSNWGTLIWKRCKADFLSRDLLYFPGLAYETSFISDFKKIRDLQYRVKLQETLAKVSDLLTKASGDISILKTNTGLDFVKFVHVQRDIYHFRVNQKLRVSCVFSNGILGLRRYGSSNYVINNP</t>
  </si>
  <si>
    <t>A29413.Ava1288</t>
  </si>
  <si>
    <t>LASTLNSRNILSTRISRWSSPIPAITVWFVSGSTLTRKVGSSSERDCRALDSLSMSFLVLGSTATEITGSGINRDSRITGEPSSVIVSPVKVSFNPRAAPKSPARSSSTSCRSSAFMRTKREIRSFLFLVAFRT</t>
  </si>
  <si>
    <t>Tol7601.Tol7601-04625</t>
  </si>
  <si>
    <t>MSSTASTKTKDKIGKKSLDTEQLGVVKNLTPFEDITHLAGIASISLAGRRDIGALILQKKEDIQIKFCFDVQGVHPSLPEEQILPIFENIEGGLKELPERETLTIHLGSFTDDFLRQQELKKIEDKCDLEQLTLLVRSERLRTRELTKAGTRKNKFLRFWCTYSVLASEDSRSNDAIEKTIKQLQNAWFQFTGQIHGVRQERIETILRDSFTSGFQRWEQLLTNSMGLSVRAVTSEEVWSILWSQFNRSDAPKVPNPLILDEEGLREVQTSDFHIRHLMLENEKSVPFLDRSWVRLQDKYISVLQFSEKPQGWVDEYAQLRYLWEVISKEKISDTEIICQLSKANQGLAKTALQRITKQSITSSAMSSEKGSIDVKANMNIEEAVKAQETILRGSLPIHTAVVFCVHRHSRQKLDEACQYLSSCFLRPAVVDREIEYAWKTWLQCVPVVWENLLTRPFNRRLPYFSSEVPGLMPIVRTATGDKSGFELIAEEGGTPVHLDLYKQHKNLAIFGTTRAGKSVLVAGLLTPALAQNIPVIALDYPKPDGTSTFTDYTKFMGEEGAYFDISKESNNLFELPDLRGYEPEVIKERMTDFKEFLKSTLMIMVLGTNPVGVSPTMVSNIESIITITIETFYNDEDIKLRYKLALENGLGTPEWADIPTLKDFYNYCSPGFIKLDSITNNSKEILDALDQIRLRLKFWLNSRVGQSIANPSSFRTDARLLVFALRSLGSEADAAVLALSAYSAALRRALSSKVSIFFLDEAPILFNFESIAELIGRLCANGAKAGIRVILSAQEPESIFQSKSASKIFANITTRLIGRIQTSAVDPFVNRFKYPYEIISRNSTEAFFPKRESIYSQWLLDDNGKLTFCRYYPAYCLLAAVANNPNEQELRTLFLNKYADNPMLGMVKFSESYIQMLRGDELSQEAQQLLDNNNNQQLKSA</t>
  </si>
  <si>
    <t>cylst.Cylst-5000</t>
  </si>
  <si>
    <t>ISRCSSPIPAITVWLVSGSTRTRKVGSSSERDCRALDSLSMSFLVLGSTATEITGSGMNRDSRITGDPSSHKVSPVKVSFSPKAAPKSPARSSSTSWRSSAFIKTKREIRSFLSLLALST</t>
  </si>
  <si>
    <t>ana7108.ANA7108-RS123845</t>
  </si>
  <si>
    <t>ana7108.ANA7108-RS123850</t>
  </si>
  <si>
    <t>LSNFDSICSHNINIYTLNISKQTSFTNTTLLHSSLRLCSLASLRETKL</t>
  </si>
  <si>
    <t>nos7524.Nos7524-5030</t>
  </si>
  <si>
    <t>IMAVATQSLEELSINAIRFLAVDAIEKAKSGHPGLPMGAAPMAFVLWNRFMRYNPKNPKWFNRDRFVLSAGHGSMLQYALLYLTGYDSVTIEDIKQFRQWESKTPGHPENFVTAGVEVTTGPLGQGIANGVGLAIAEAHLAAKFNKPDAKIVDHYTYVILGDGCNMEGVSGEAASLAGHLGLGKLIALYDDNHISIDGSTDVAFTEDVSKRFEAYGWHVLHVKEGNTDLEAIAKAIEEAKAVTDKPTMIKVTTTIGYGSPNKANTAGVHGAALGADEVKLTRERLNWEHEPFVVPEDILSYTRKAIERGAGYEADWNQAFADYKAKYPQEAAEFERYLSGKLAEGWDKVLPTYTPEDKGLPTRKHSETCLNKLAAVVPELIGGSADLTHSNLTEIKGKGDFQKGQYQNPNIHFGVREHGMGAICNGIALHSSGLIPYGATFLIFTDYMRAAIRLSALSLAGSIWVMTHDSIGQGEDGPTHQPIETLASLRAIPNLTVIRPADGNETSGAYKVAIERAKANAPTLLAFTRQNVPNLAGTSIENVAKGGYVLVDSEGTPDLILIGTGSELSLCVTAAEKLTAEGKKVRVVSLPAWDLFEAQDATYKESVLPKAVTKRLAVEAASSFGWHKYVGTEGDTVTIDRFGASAPGGVCLEKFGFSVDNVLAKAKQLLG</t>
  </si>
  <si>
    <t>ana7108.ANA7108-RS105765</t>
  </si>
  <si>
    <t>ITNNKPDAVDKAAAKPPAATKAIIQGGRLATSGVERTMISLSIVISLVSLLGVNCKRPSLFLSSKARSLVFSHLFTQSNCCTSAIV</t>
  </si>
  <si>
    <t>cal7507.Cal7507-2514</t>
  </si>
  <si>
    <t>MRSQGAEFANSALLVVFATNYENVHSTTADAVSDQTSQGVTFRVGQSQSILLVGLVVIVPVAG</t>
  </si>
  <si>
    <t>Scy61278.Scy61278-21710</t>
  </si>
  <si>
    <t>ICGADANMAFDRRLDTFSLAALLVSAHYGLGFLLGTAEKSLNLGAAGSLYTVSLSLGTIALLGLAKFYWTRAEPIWTLVGSAYGDGAKVFVSLMSWSSLIGIEAVQLISGAFILKVFGIATLPTMVVLAILFATISLLPMEKAGWILRGLLILNFLALLYGLWVLHGFGDYVRSPIEFTSSLKHMSLPTIVGISLSTILLVPIDMKYQQFLLQAKDVNSLYQGCTLAAILLLLLAFLPSTIVVAAHNAGILPAGIDGKETLPFILAWVGGGTDKPLGMLVIVSLLVPALGIGSSILRVQTKTILDFNILPASFWSRILVTAANALFGLAVALKGGEIVNLIVYFYAAYVGAVFAPFVAFLIAQTGRYNFSKGSVKLSLMISSFSSLSLLIITLINPAFVGFGSVELNIMGIGILSGALFLLLGEVLEKYFLTSKVEEKA</t>
  </si>
  <si>
    <t>Nos21.Nos21-23670</t>
  </si>
  <si>
    <t>IFQKSEISPAFMQNLPLMVIHLLSVAQTTSNGLIKPLGHHELLLVLLELSLLLLVARGLGELMRRINQPPVVGELLAGVLLGPSLFGWLLPNLQAQIFPHSQVQSDLLSVISWLGVLFLLIVTGLETDLKLIIRKGKTALLISLGGIVVPFITGFGLGWLLPETFLAEPSKRLVFSLFIATAMSISAVPVIAKVLMDLNLIRRDIGQVTLAAGMTDDTIGWILLSVVSGLASSGQFNFSTVFHSVSAAILFLAIAFTIGRTVVDQILRWADDYIGGMTTSLSIVVILALAAAALTHALGLEAALGAFVMGILAGQSRRFSSQAGHTLEVITAGFLAPIFFATAGLKVNLLTLFVPQTLIFGLVVLAVACIGKFIGAYMGSRVGGLSHWEALAMGSGMNARGAMEIVVATIGLSLGVLNPQMYSIIVMVAIVTSLMAPPLLRWSLSKVVIGEEEAQRLEQEEQASRSFIKQIHRILIPTSGGSNIQLAAQLVGYIAHQNPIEVTALYVQSDKPLQKTSRQLTKAKNFTDKQALAAVEAEMQLPAGITLQTKTLAGRSKAEVILTEAQKNYDLIVLGASERLPSKEALFNLLVDRVVQEAPCPTMVVKSHLPLPQGDSCTIAQQQLKHILVPTIGTESSKYAVEVASTIAAQTGALVTIVNVINVPQVEYIVYEQRSFDTAREISHDLLEQQAAIGRSLGADVKINILHGNPEREILTFAQIHAVDLIVLASNIRMVTGRAFFGHRVDAILSKAQCPVATITIP</t>
  </si>
  <si>
    <t>cylst.Cylst-3306</t>
  </si>
  <si>
    <t>LVTAISPTSKRPLLRIAIKSPDLTWALGWVTSFQLTRTSPESMKSTILLRDMAKPAEAIASKRKEASTVVNSFFFGSRTFNSLKSIRRVFTGTDRTC</t>
  </si>
  <si>
    <t>cylst.Cylst-3743</t>
  </si>
  <si>
    <t>IFGKTINFSMMNKSSAIPKFSWGFSLEWLLLSAIAISILLRILNLGSREFWYDEVLSLLLSTGHSTAYNTPGDTPVVLANYTSLLSLPVESGVREIILTLRQLIHGLLGGEPHPPIFFLSQHLWLRLFGNSEIATRSLNTLFSIAAIFSAYGLGRTFLGHRGGLFLSALLGINPFFLFHSLNVRMYAPLVLWVTLSSWALLHLIDQRDTQIPDSPRRRWLWNTILIVSIPAGLLTFYLYGYWVIVLAVLVLYLDRPHWWQHGCRLGFGVLLAMPWILWGTIKQLRNADLNRFGAGGKSVPAWLNHLQDVTQTLGTDLLVGDWVTSLAPMSVTVAGCLVILLLLTCCISLWRQGEQKNLGVALILGILPLFLALVVDIATKKFTLGFGWGRTMIIILPGCLLLLALWVERGVSSQLRAPIATGLLLIYLTISVSDFSLRPRSVFHSVAELILQEANQPTLIAMNSQAWGHVMRLAYYIPSTAPVMLLAQKPAELATSLEKVLKDEAIKYRRVIWLDSGSPLWSRLKTEAEIENQKQRIQQVLSPQFQLNSTQPLSGTMSLDKFTARLYTNASLR</t>
  </si>
  <si>
    <t>Scy61278.Scy61278-12585</t>
  </si>
  <si>
    <t>IPGASNSRFTLLRSMPTAISLRICSPSFESLIITGGTARF</t>
  </si>
  <si>
    <t>A29413.Ava0551</t>
  </si>
  <si>
    <t>IIFMAVIRLTLLVTVLGGLTLLLVQNWSPVLPLVFLGMRSQPLPLALWILFSTVAGAATSLLIISLFKLSNYFGGQPRQVPPKSTTTSSRSTANRKEEFTPPPSSQAPPNKTNYAARDEFDDWESNGADDDWDFAEKPGNTPSTNSQADSFPDSSTYERPQKPKSASQSGSTYSYSYREPKNTAAGKSESVYDADYRVIIPPYQPPNKEVANDDEDDWGFDDDE</t>
  </si>
  <si>
    <t>craci.Craci03283</t>
  </si>
  <si>
    <t>MWTSLIKIWGTERFPFARIAIFLLASSFPSILYSVNCTPLDVSKPLALIQNGQALQV</t>
  </si>
  <si>
    <t>A7120.alr7532</t>
  </si>
  <si>
    <t>MSSTASTKIKHKIGKKSLDTEQLGVVKNLTPFEDITHLAGIASISLAGRRDIGALILQKKEDIQIKFCFDVQGIHPSLPEEQILPIFENIEGGLKELPERETLTIHLGSFTDDFLRQQELKKIEDKCDLEQLTLLVRSERLRARELTEAGTRKNKFLRFWCTYSVLASEDSRSNDAIEKTIKQLQNAWFQFTGQIHGVRQERIETILRDSFTSGFQRWEQLLTNSMGLSVRAVTSEEVWSILWSQFNRSDAPKVPNPLILDEEGLREVQTSDFHIRHLMLENEKSVPFLDRSWVRLQDRYIGVLQFSEKPQGWVDEYAQLRYLWEVISKEKISDTEIICQLSKANQGLAKTALQRITKQSITSSAMSSEKGSIDVKANMNIEEAVKAQETILRGSLPIHTAVVFCVHRHSRQKLDEACQYLSSCFLRPAVVDREIEYAWKTWLQCVPVIWENLLTRPFNRRLPYFSSEVPGLMPIVRTATGDKSGFELIAEEGGTPVHLDLYKQHKNLAIFGTTRAGKSVLVAGLLTPALAQNIPVIALDYPKPDGTSTFTDYTKFMGEEGAYFDISKESNNLFELPDLRGYEPEVIKERMTDFKEFLKSTLMIMVLGTNPVGVSPTMISNIESIITITIETFYNDEDIKLRYKLALENGLGTPEWADIPTLKDFYNYCSPGFIKLDSITNNSKEILDALDQIRLRLKFWLNSRVGQSIANPSSFRTDARLLVFALRSLGSEADAAVLALSAYSAALRRALSSKVSIFFLDEAPILFNFESIAELIGRLCANGAKAGIRVILSAQEPESIFQSKSASKIFANITTRLIGRIQTSAVDPFVNRFKYPYEIISRNSTEAFFPKCESIYSQWLLDDNGKLTFCRYYPAYCLLAAVANNPNEQELRTLFLNKYADNPMLGMVKFSESYIQLLRGDELSQEAQQLLDNNNNQQLKSA</t>
  </si>
  <si>
    <t>Scy61278.Scy61278-35155</t>
  </si>
  <si>
    <t>ILPVRSRKCVFHGWTLYRVASSSTRSRPNGEHHGPAMSAATKAATSLFVVSIVLSGIIALSIMPGKTTTPYSSSISVSKINAALSGLSTAFPDTPSCIVVL</t>
  </si>
  <si>
    <t>ana90.ANA-C11345</t>
  </si>
  <si>
    <t>VLYLISVSGKQYKQAAMAMDDTFDTPNQSLSIPKVNILTMFRLGLFQMGLSMMSILTLGVLNRVMIQEIAIPATIGSLVLAIPYFIAPTRILFGQMSDAKPLLGYHRTAYVWGGAGIFAIAAFFAVQVMWQLNAANIGDTWIWTTQTIGWTAVLGFMFAIYGLAICASGTAFAALLVDISEEDNRSQVVGIVWSMLMVGIIVGAIISSSLLKQLDANAPLETLQAAINRLFIIVPSIVFSLAIVATAGVENKYSRFLNRANKGNREDGITLKGAWKILTASPQTGLFFTFLLVMTISLFMQDPILEPYAGQVFKMPLAESTKLNVFYGTGILISYGITGFFIVPRLGKARTIKLGCILVAFAALFIGFSGFSANPSLLKSTLVLFGLATGFVTTAAVTLMLDLTIAEAAGTFIGAWGLAQSLSRGIATVIGGTVLDLGRKFLPDNLVLAYGLVFVLEALGMLLSIWFLNRVNVKEFQTNTRQVLASVLESDLDN</t>
  </si>
  <si>
    <t>Tol521301.Tol521301-00350</t>
  </si>
  <si>
    <t>VQIMAQFLQQRSNHRSSVTPLPTTLVGSSQAIRLQASALRTIAM</t>
  </si>
  <si>
    <t>Cal336-3.Cal336-3-00590</t>
  </si>
  <si>
    <t>VDKKSASMVVSIAASSMVGGAKVINRVSMVGRSVKMLTPVTRNYRIESTPNPCINC</t>
  </si>
  <si>
    <t>Anacy.Anacy-3289</t>
  </si>
  <si>
    <t>MISGAGGMRSTIASKISGTPIPSLAEARIAPLQSKPIISSISPITLSGSAPGKSILFKTGIISRLCSSAK</t>
  </si>
  <si>
    <t>Tol521301.Tol521301-14430</t>
  </si>
  <si>
    <t>Tol521301.Tol521301-14435</t>
  </si>
  <si>
    <t>VLRWLLMSANIALNVCQLMFSSTVLVSASTAATTIFNLRSSSFSLQKNSISQS</t>
  </si>
  <si>
    <t>A29413.AvaC0035</t>
  </si>
  <si>
    <t>MSSTASTKTKDKIGKKSLDTEQLGVVKNLTPFEDITHLAGIASISLAGRRDIGALILQKKEDIQIKFCFDVQGVHPSLPEEQILPIFENIEGGLKELPERETLTIHLGSFTDDFLRQQELKKIEDNCDLEQLTLLVRSERLRARELTKAGTRKNKFLRFWCTYSVLASEDSRSNDAIEKTIKQLQNAWFQFTGQIHGVRQERIETILRDSFTSGFQRWEQLLTNSMGLSVRAVTSEEVWSILWSQFNRSDAPKVPNPLILDEEGLREVQTSDFHIRHLMLENEKSVPFLDRSWVRLQDRYIGVLQFSEKPQGWVDEYAQLRYLWEVISKEKISDTEIICQLSKANQGLAKTALQRITKQSITSSAMSSEKGSIDVKANMNIEEAVKAQETILRGSLPIHTAVVFCVHRHSRQKLDEACQYLSSCFLRPAVVEREIEYAWKTWLQCVPVVWENLLTRPFNRRLPYFSSEVPGLMPIVRTATGDKSGFELIAEEGGTPVHLDLYKQHKNLAIFGTTRAGKSVLVAGLLTPALAQNIPVIALDYPKPDGTSTFTDYTKFMGEEGAYFDISKESNNLFELPDLRGYEPEVIKERMTDFKEFLKSTLMIMVLGTNPVGVSPTTVSNIESIITITIETFYNDEDIKLRYKLALENGLGTPEWADIPTLKDFYNYCSPGFIKLDSITNNSKEILDALDQIRLRLKFWLNSRVGQSIANPSSFKTDARLLVFALRSLGSEADAAVLALSAYSAALRRALSSKVSIFFLDEAPILFNFESIAELIGRLCANGAKAGIRVILSAQEPESIFQSKSASKIFANITTRLIGRIQTSAVDPFVNRFKYPYEIISRNSTEAFFPKRESIYSQWLLDDNGKLTFCRYYPAYCLLAAVANNPNEQELRTLFLNKYADNPMLGMVKFSESYIQLLRGDELSQEAQQLLKNQR</t>
  </si>
  <si>
    <t>ana7108.ANA7108-RS118715</t>
  </si>
  <si>
    <t>IKSTILLRDIPKPADAIASKRKEASTVVNSFFFGSRTFNSLISIR</t>
  </si>
  <si>
    <t>Tol511288.Tol511288-05850</t>
  </si>
  <si>
    <t>IYAANAPKPLSGDSLQTRSFHNHMAFERRLDTFSLAALLVSAHYGLGFLLGTAEKSLALGTAGSLYAVSLGLGTIALLGLAKFYWTQTEQIWILLGSAYGNGVKIFVGLMSWSSLIGIEAVQLISGAFILKVFGIPTLPTMVVLAILFATISLLPVEKAGWILRGLLVLNFLALLYGLWVLHAFGDYLRSPFGGLSLQVSPLTALTIAQSPIEFAGSVQHISLPSVVGISLSTMLLVLIDMKYQQFLVQAKDVQSLYKGCTLAAIILLFLAFLPSTLVVAAHNAGILPPGIDGKETLPFILSWIGGGSQKPLGIALIVSLLVPALGIGSSILRVQTKTVLDFNILPASMWIRVLVTAANALFGLAVAFKGGEIVNLIVSFYAAYVGAVFVPFVAYLLAQTKRYTFSKGSVKLSLIISSIAVITLLIITLVEPEVALFGSVELNIMATGILSGILFLFIGEVLEKYFPTSKVGEKA</t>
  </si>
  <si>
    <t>nos7524.Nos7524-3466</t>
  </si>
  <si>
    <t>MLLKFSIEKFRVAAISKVVFSLVDQTLKHHYESLVVAKLTEKKPSILTQA</t>
  </si>
  <si>
    <t>cal7103.CAL7103-RS145235</t>
  </si>
  <si>
    <t>IIYITNQFLTFCNNMPNKYLKLKLLFLPLCLGQRLLSFFTKQCQQLNRHQFSKILFLTTLIISLSLGQIVLAQAPNSRTLVEQGIKDYNAGNFLNAIKHWQDALFQYKNDPSGAAIIHENLARAYQELGQNKEAIESLSAAIYNYNALNNIPQVGRMKSELAQVYNNLGQPRKAIAFLCGKLVEKSQSSESQAMEIKCTPESAEQIATKYNDKRGMVAALGILGEAYRRIGNYDQSIKYLHAAKQISSEYEFLVLNSLGNAYRNRAQLQELQANSALQAGIVEKEKELTQKSMADYNKARAYFKDSIELARSSKQALAEMRGLLNLIQLSSQTSKTKFFDEATNNTYNDALKLLEGLPDSATKVYGAIDLAYLQHNDKRISPFTICPQQLVASDDKILNLLNQAVLSSNNLQSERLQSYSNGALGHLWECRGDNKQALKYTQNAIIAADSKLSSKDSLYLWEWQAGRILEKENQKEQATASYQRAFDILENIRSDILTAERDVQFDFRDVVRPLYRTLAQSRLELLYKGAVSEKGRTEELSKVVNTIDALKLAELQNYFGNDCVLSALNPQQVGEMIEDNNVNKNTAFLSSIILDGKTGILLQLPNQTTKFRWIEDFNQQDANKIVSTDILEKTIQKFRKSLIDAKKVFEYDTTTAQQLYDWIIRPILPDINPDKIKTLVFIQDGFLRSVPMAALYDSQEKKYLVETYAIATTPSLRVTATKLHARGEQKALILGLTKEATIDGKSFPALKSVESEVKSLQTLFPNSVPLIDTNFISKNFQNKLEKATYPIVHVASHAQFGIIPEDTFIVAGKNEATGKNEKLSINQLENSLRRLNNKSSSVELLALTACQTAVGDDRATLGLAGVALQVGVKTAIASLWSVEDKSISVLIKEFYTNYRNTGMSIAEALQKAQIKMINARKSPSKDIITIYDNPAYWAPMIIIGNWF</t>
  </si>
  <si>
    <t>cal7103.CAL7103-RS119175</t>
  </si>
  <si>
    <t>MTAGFWRLIFVIAEAITPSGINALPVLVMSFSSKVTTSTRFSGGFCGRIAKNCSSVAHSNS</t>
  </si>
  <si>
    <t>Nos21.Nos21-24420</t>
  </si>
  <si>
    <t>MSSTASTKTKDKIGKKSLDTEQLGVVKNLTPFEDITHLAGIASISLAGRRDIGALILQKKEDIQIKFCFDVQGVHPSLPEEQILPIFENIEGGLKELPERETLTIHLGSFTDDFLRQQELKKIEDKCDLEQLTLLVRSERLRARELTKAGTRKNKFLRFWCTYSVLASEDSRSNDAIEKTIKQLQNAWFQFTGQIHGVRQERIETILRDSFTSGFQRWEQLLTNSMGLAVRAVTSEEVWSILWSQFNRSDAPKVPNPLILDEKGLREVQTSDFHIRHLMLENEKSVPFLDRSWVRLQDRYIGVLQFSEKPQGWVDEYAQLRYLWEVISKEKISDTEIICQLSKANQGLAKTALQRITKQSITSSAMSSEKGSIDVKANMNIEEAVKAQETILRGSLPIHTAVVFCVHRHSRQKLDEACQYLSSCFLRPAVVEREIEYAWKTWLQCVPVVWENLLTRPFNRRLPYFSSEVPGLMPIVRTATGDKSGFELIAEEGGTPVHLDLYKQHKNLAIFGTTRAGKSVLVAGLLTPALAQNIPVIALDYPKPDGTSTFTDYTKFMGEEGAYFDISKESNNLFELPDLRGYEPEVIKERMTDFKEFLKSTLMIMVLGTNPVGVSPTTVSNIESIITITIETFYNDEDIKLRYKLALENGLGTPEWADIPTLKDFYNYCSPGFIKLDSITNNSKEILDALDQIRLRLKFWLNSRVGQSIANPSSFRTDARLLVFALRSLGSEADAAVLALSAYSAALRRALSSKVSIFFLDEAPILFNFESIAELIGRLCANGAKAGIRVILSAQEPESIFQSKSAAKIFANITTRLIGRIQTSAVDPFVNRFKYPYEIISRNSTEAFFPKRESIYSQWLLDDNGKLTFCRYYPAYCLLAAVANNPNEQELRTLFLNKYVDNPMLGMVKFTESYIQMLRGDELSQEAQQLLDNNKNQQLKSA</t>
  </si>
  <si>
    <t>ana90.ANA-C13048</t>
  </si>
  <si>
    <t>LHLFHFLSPSSHLFVPVLCLFSKPYLSTLFFSIPQPLSAPSFLWSSLSLNSSGMT</t>
  </si>
  <si>
    <t>Fis7521.Fis7521-02910</t>
  </si>
  <si>
    <t>Fis7521.Fis7521-02915</t>
  </si>
  <si>
    <t>MWGRWGGGEIRIIVEVIGAMRAKSSAFLYAYLCVPLRFNTHARAKNTHSRSYKYSRRRLKDSITTCKDSSSW</t>
  </si>
  <si>
    <t>Mch7126.Mch7126-25930</t>
  </si>
  <si>
    <t>IMAVATQSLEELCINSIRFLAIDAVEKAKSGHPGLPMGAAPMAFVLWDRFMKFNPKNPKWFNRDRFVLSAGHGSMLQYALLYLAGYDSVTIEDIKQFRQWESKTPGHPENFITAGVEVTTGPLGQGIANGVGLAIAEAHLAAKYNKPDAAIVDHYTYVILGDGCNMEGVSGEAASFAGHLGLGKLIALYDDNHISIDGSTDVAFTEDVSKRFEAYGWHVLHVENGNTDLEAIHKAIEAAKAVTDKPTMIKVTTTIGYGSPNKQNTAGIHGAALGTDEVALTRKELKWEHEPFVIPQDVLDHTRKAVERGAGYEADWNKTYADYKAKYPQEAAEFERYISGKLPDGWDQVLPTYTPEDKALPTRKHSETCLNKLAAVLPELIGGSADLTHSNLTEIKGKGDFQKGQYQNPNIHYGVREHGMGAIVNGMALHGSGLIPYGATFLIFTDYMRAAIRLSALSLAGSIWVMTHDSIGQGEDGPTHQPIETLASLRAIPNLTVFRPADGTETSGAYKVAIERAKQNAPSLLAFTRQNVPNLAGTSIEGVSKGGYVVVDSEGTPDIILIGTGSELSLCVTAAEKLTAEGKKVRVVSLPAWDLFEAQDAAYKESVLPKAVTKRLSVEAAASFGWHKYVGTEGDTVSIDRFGASAPGGVCLEKFGFSVDNVLAKAKALLG</t>
  </si>
  <si>
    <t>Tol7601.Tol7601-09756</t>
  </si>
  <si>
    <t>MNWLGLPTMSLISSSLTAGDCRKLTTMQSVISNFRTLVILNSLSFLASASECLLMEEAIACGDTERE</t>
  </si>
  <si>
    <t>Fis3754.Fis3754-01790</t>
  </si>
  <si>
    <t>Mas008.Mas008-17240</t>
  </si>
  <si>
    <t>MKKVLSILIAGIAILSFAFCPPALAGDAASGAKIFAANCNACHMGGNNVVNGAKTLKSDALEKYGMNSIEKITYQVNNGKNAMPAFKGRLTPQQIEDVATYVLDKSAKGWS</t>
  </si>
  <si>
    <t>Mas008.Mas008-18690</t>
  </si>
  <si>
    <t>nos7107.Nos7107-4588</t>
  </si>
  <si>
    <t>VMRKTLMRLLMSTLLTSVSFGVSALAVPAQQSVSETQVAAMVEALRKAAPQTGKVNDGLYSDWQVQPGTVKAWSKFCLKKELTPTQFENNPATARQIISCITRRELNQQLRATNNNETAAVNGVACWWMTGNYSGCNSGFTAAYVRKVVAFYQQQRTKPTAIQS</t>
  </si>
  <si>
    <t>cal7103.CAL7103-RS107480</t>
  </si>
  <si>
    <t>MRKFISVFTIVIVLQLIFFFSQVVFFRPIIAQQSSSKLYGVHEFNIARQVGRNLPERISLMQQVGAKVVRLPVTWHLMEPQQAGITPQWFWDELDADVSAAEKAGIKLIIELGQTACWASGAPNKRCNDSSYTDYLLYPPTNYNDYANAIAKLVQRYRGRVYAWEIWNEPNLTGNWKPLGSRPLAINDLNNLFIDLKGASQYTNLVKASYSKIKSVDPKATVLAGAIAAGDVDYVNEMYKAGIKGYFDALSMHPYTGVYPGDSSGRSYGPNECPTGVENSKLWCFKIGVERVRQAMLAKSDDKPIWFTEFGFSSTTGWNGSRFPNDQADHLRSSIALINTWNFVPVACWYQLVDRYAKDDREGRFGLFNINGLIKPSGQTFKQLVSLTKPVLISPKGEITTNTPSFSWQAVPGATSYKLWVNEYSNPNVPGKINRDFTPTQANCTSNSTCTVSPGVRFARASAEWWVTANFSNAQSQLSDSATFAVK</t>
  </si>
  <si>
    <t>ITNRTHTMLADTETEVTILVLSFLEVTCSLEFCEVRVGEISRTTDHFW</t>
  </si>
  <si>
    <t>scy7110.scy7110-50735</t>
  </si>
  <si>
    <t>VIGIMSAKTSLLEASVPTSPLSISSNAILSLSIAIARHTQFGTDCCQPFC</t>
  </si>
  <si>
    <t>Anacy.Anacy-3335</t>
  </si>
  <si>
    <t>VTSFQLTRTSLESIKSTILLRDIPKPADAIASKRKEASTVVNSFFFGSRIFNSLISIRWVFTGTERTCWRLISKNSVNSGTTMTCAPLSPKTMISPVFSRTIPVPNIAPRKSR</t>
  </si>
  <si>
    <t>rinthh.RINTHH-20420</t>
  </si>
  <si>
    <t>IMGDKGWIVLTVEKIRNVLKLKSMRFTIRQSISSFMFSGFGFGQGLGMSQAWGQLLANSRVLF</t>
  </si>
  <si>
    <t>Tol9009.TOL9009-17920</t>
  </si>
  <si>
    <t>ISAPCSIRARTSSLIISGSLGSLLKGSLATTGISGNKSASARMVVDLPVPRSPIIITPPIFGSITFNSSDSFISS</t>
  </si>
  <si>
    <t>nos3756.Nos3756-46770</t>
  </si>
  <si>
    <t>LYNSLSNINSFNAYLWQTLSTGSNVIRRITILMKLDKPSQDGATSAECAAKVMETVPLVMRFIRAEMRAHKAAFLSIPQLRSLAFLNRNPGASLSDLADHLGVTSATASATIERLVQRDLVQRIHHPQERRRIVLTLTEEGKSVLQQSLDQTRAQIADLLEGLTAEEISHVEKGLALLKNVFDQTEPQPPKR</t>
  </si>
  <si>
    <t>ana7108.ANA7108-RS111485</t>
  </si>
  <si>
    <t>LAFKFTVSVTSTLIYSAFAPAASIAAKVLLISRLELISLNIFCTIMGVGFSP</t>
  </si>
  <si>
    <t>A29413.Ava2813</t>
  </si>
  <si>
    <t>IAWVKRIWLWSGLYNSLISINRFKPHLWQTLSTGDDVIRRITILMKLDKSSQEGATSAECAAKVMETVPSVMRFIRAKMRAHKAAFLSIPQLRSLAFLNRNPGASLSDLAEHLGVTSATASATIERLVQRDLVQRIHHPQERRRIVLTLTDEGKSILQQSLDETRAQIADLLEGLTAEEISQVEKGLALLKNVFDQTEFTPPKR</t>
  </si>
  <si>
    <t>Nos21.Nos21-12185</t>
  </si>
  <si>
    <t>VAKSLIRIRGMRCSISFLKDSAVKGYSWFFSHSVDLIWLDAAVIIHFLTFKFQFLLIFNKAMFACAF</t>
  </si>
  <si>
    <t>nos7524.Nos7524-4825</t>
  </si>
  <si>
    <t>nos7524.Nos7524-4826</t>
  </si>
  <si>
    <t>IFGVVLPFSQLRIEDRAQLSSIATSLIFSPVRFLNVLKFILGGKMFID</t>
  </si>
  <si>
    <t>Anacy.Anacy-3712</t>
  </si>
  <si>
    <t>ISVSSGNWEMGCSGLVTIAVSKVWKFPAMRAIVASSNRSLLYSHSAINPEEVFSIDSAKSNFAVPVSTGKELTLISGKSKDGMGTFWRSNIT</t>
  </si>
  <si>
    <t>Mas10914.Mas10914-08455</t>
  </si>
  <si>
    <t>VIIVIDNYDSFTYNIVQYLGELAAEFPVVGDIQVFRNDKITIDEICALQPDGLVISPGPGRPEDAGISLDVISLLGSSLPILGVCLGHQSIGQVFGAKIVSAPELMHGKTSQVYHTGVGVFSNLENPMTATRYHSLVISRDTCPDVLEITAWVEDGSIMGVRHRNYPHIEGVQFHPESVLTTSGKQLLRNFLQQLQSREMNP</t>
  </si>
  <si>
    <t>riv7116.Riv7116-3171</t>
  </si>
  <si>
    <t>ISFQFTRTSPALIKSTILLRDMPKPAEAIASNLKEASTVVNSFFFGSLIFNSPKSIL</t>
  </si>
  <si>
    <t>cylst.Cylst-2429</t>
  </si>
  <si>
    <t>MTREVPPQHFIKRLIKKEMSFGSLKTARQTLKDYESINVNRNFQVEVGEKSYRNSCQICCSNCRIDCINQSHSSGYFVLNYHSQHNQKAYYTPIMTLNTEVISSDYPNQDLYQQPSATRLVFIDSQVEDYQSLIAGVLPETSVVVLEADRDGIEQISQVLASHQKVNSLHIVSHGAPGRVQLGNSQLSNKTLNRYAAQLKSWANILSNDTQLLLYGCQVAQTDQGIAFIKHLSKLTGATVTASNNLMGSTFLGGDWELQVSTGAGDPPLAFRQEVMTAYTSVLASGVLDTTFDSDGKVTTDFGGLFDSGNSIVLQSNGQILVAGTSNGNFAVARYNSNGTLDTSFDSDGKVTTDFVNNDSGNSIILQSNGQILVAGTSNGDFAVARYNNNGSLDTTFGTAGKITTDFGSNESGNSIVLQSNGQILVAGTSNGDFAVARYNSNGTLDTTFGTGGKITTELGIFDSGNSIVLQSDGQILVAGASNGDFAVARYNSNGTLDTTFGTGGKITTEFGSFFDSGNSIVLQSDGQILVAGASNGDFAVARYNSNGILDTTFGTAGKVTTEFGSFFDNGYSAVLQPDGQILVAGTSNGDFAVARYLINQIPTDISLSNSTINENSGNNTVVGNFSTTNPEAGDTFSYTLVAGAGDLDNAAFTIDGDQLVINNSPDFETKSGYNIRVQTTDSNGLAFEKELTINVNDLNEAPTDLVLSQTNVDENSGNNTVIGNFSTTNPEAGDTFSYTLVAGAGDLDNAAFTIDGDQLVINNSPDFETKSGYNIRVQTADSGGISFEKAITINVNDLNEAPTDLVLSQTNVDENVAALTGIGTFTTIDPDIGNTFNYNFISGTGSTDNETFIIDGNRLKIKNSPDFETKSTYNIRVRSTDNGGLAVEKALTININDLDIPSRLTNTTDDIFNITGDGAKVNLQFSLTGSSSNQINELGLFTVDDALGTINGITPGTAGYAQAALERSQVIFASISNSPNGFDTNNLTRILELDSGDNLRFYLVKNGTTDNVRSGVTPITDLLFADASTQQITDLGTDIFSLGWKDAAGNSNADFQDLVVRVQPTNQALPVGANLQGEPQAELIDLRGVTTQMKADFIVNREAASNNYISFYQVADQNGGIDTDGNGTVDLLPGDLGYTQAAVNGRVAGIDLTVNNQGTATYSSIFQPGAIFAPFLIVNGTPDAILDGNTNNDPAVYFSFLGANLDQVDHISLLGDNIFGFEDLPGGGDKDFNDMTVRVNLTIA</t>
  </si>
  <si>
    <t>nos7524.Nos7524-0640</t>
  </si>
  <si>
    <t>MVKELAIRTCGLTKQFERHVAVNDVDLEIQAGEVYGLIGPNGAGKTTLIRMLAAAEEPTTGEIYINGDRLRRDKSNPTLKRRLGYLPDDYPLYEDLTVWDYLDYFARLYRLREPRRTQRLHEVLELIQLGNKRHSLISTLSRGMKQRLSLARTIIHEPILLLLDEPVSGLDPIARMQFREIIKALQEAGMTILISSHVLSDLAELCSFVGIMELGFLVESASLQQLYQRLSRQQIVLSTLGDLEALLSEIKHHPCVEEWEKLPGKNSLRVNFSGTQEDCAQLLRSLVTSGIPLTDFHCTQEDLESIFLKLGHKQAS</t>
  </si>
  <si>
    <t>Npun.NpF4674</t>
  </si>
  <si>
    <t>MTLDKPNQGATSEECAARVMETVPLVMRFIRADMRAHSAAFLSIPQLRSLAFINRNPGASLSDLAEHLGVTSATASATIERLVQRDFVKRIAHPQERRRVLLNLTEDGKHHLKQSQDQTRAHITDLLKGLSEDQISNIEEGLTLLKNVFEKTELKAP</t>
  </si>
  <si>
    <t>Tol521301.Tol521301-24115</t>
  </si>
  <si>
    <t>MASISMKGILLISVMPSSLVSSSLVSSSLVPTSQVPTSEMPTSVVPTLNVPTSVVPTSKVPSSVVPSSVVPTLEMPTLEMPTSQVPTSEMPTSEMPTSEMPTSVVPTSVVPTSVVPTSVVPTSVVPTSKVPTSVVPTSMVPTSMVPTSMVPTSVVPTSVVPTSVVPTSKVPTSKMLNLAVQQLLINR</t>
  </si>
  <si>
    <t>riv7116.Riv7116-1016</t>
  </si>
  <si>
    <t>LKIIISFYVDIVVFILFAISCQIPADIIIIWTRGKFQLLYFKFY</t>
  </si>
  <si>
    <t>cal7507.Cal7507-5812</t>
  </si>
  <si>
    <t>VAKLIGIIPEEMVAGVMILITSWTLGDLKSNRRRNVPSPNRHCTTSCTNH</t>
  </si>
  <si>
    <t>aazo.Aazo-1071</t>
  </si>
  <si>
    <t>LVMSLKVLPRALLFAVAATRIGSSSDRASISALIPSLTTSKAASRSVLVNANCAKIFLISALAQS</t>
  </si>
  <si>
    <t>Tol521301.Tol521301-16290</t>
  </si>
  <si>
    <t>MTQTKSFYTLNSLLPFSLMDRYLVSELVPPFLFGVGAFTSIGVSIDVVFELIRKIVESGLPLTIAIQVFFLKMSGFIVYAFPMSTLLATLMTYSRLSSESELIALRGCGVSVYRMVLTAVMLSLVVTGLSFLFNEQLVPAANYQASQILDKALKSDQPAIVKRQNLFYPEYQKVKQEEGVKKKVLTRLFYADEFDGKQMKGLTILDRSQEGVNQIVVAESGEWNPGQNVWDFYNGTIYLVASDSSYRNIVRFERQQLKLPRTALDLAQKSRDYGEMNIAQALEQLEIERLGGDEQKIRKLQVRIQQKISLPFVCVVFGLVGAAMGTIPQRTGRGTSFGISVIVIFTYYLLWFISGAMGEAGVLSPFMAAWLSNFIGLVIGLNLLSRVAQR</t>
  </si>
  <si>
    <t>Ana102.Ana102-09755</t>
  </si>
  <si>
    <t>IMNLLESVNMAFATLAANKLRSGLTMLGIIIGNASVISMIGIGQGAQNLVLGKLEAFGANQLTVYSNFEDDEGMKFPDAQLVLSDAEAIKAQVPSVSKVAPIDEQKMPISFNNKLTSTTVKGTTSDLLAVQNLVLATGRMFNQKQQQQQAQVTVLGAETSRKLFGDENPVGQEVMINNISFQVIGLLQSKGAFAGENLDQTAIVPLTTFANRLVGRRSISDIPLSYILVTAKNRDSVRAAGFQITNILARLHGKKDVAVFANKKFQELVVQVTSILSLLLALIAAISLLVGGIGIMNIMLVSVTERTQEIGLRKAVGATQNDILAQFLIEAIILSLSGCLLGIILGVGGTIPLAFFTPLTPQFPLYAIAVAVTISGSIGLVFGVFPARQAAMLDPIVALRSG</t>
  </si>
  <si>
    <t>Scy61278.Scy61278-36615</t>
  </si>
  <si>
    <t>MPLQKGSCSQRIGCTGSQPTTWKAWTVLPTITSSTAPIKIPVAISIFLCGSLAWITKTTTPTRLVRARPTATPASTAAGPDSSTRACRKSTVSKPSR</t>
  </si>
  <si>
    <t>Mas008.Mas008-24545</t>
  </si>
  <si>
    <t>MILLAVTVKSPAISLLLTLAREASVMLNCPVVMFNSPAVPEPVASDVTPLAFKRLIESVALIMISPASPSTVDAEI</t>
  </si>
  <si>
    <t>A29413.Ava4773</t>
  </si>
  <si>
    <t>ISPIVLSLLPSLIMKPPIPQFLISILACSTLLSSTVANAKSMLLAQNLNCDNAQTQLEINQCSKQSYQNADKKLNQAYKQLLPKLQRSRKQKLIAAQQAWIKFRDSSCEFESSQYEGGSIAPSVYLNCLEKLTQQRTQELQEYLQPDL</t>
  </si>
  <si>
    <t>A7120.all0372</t>
  </si>
  <si>
    <t>IEERVRMIVARFKRIWLWSGLYNSLISINRFKPHLWQTLSTGDDVIRRITILMKLDKPSQEGANSVECAAKVMETVPSVMRFIRAKMRAHKATFLSIPQLRSLAFLNRNPGASLSDLAEHLGVTSATASATIERLVQRELVQRIHHPQERRRIVLTLTDEGKSILQQSLDETRAQIADLLEGLTAEEISQVEKGLALLKNVFDQTEFTPPKR</t>
  </si>
  <si>
    <t>nos3756.Nos3756-24310</t>
  </si>
  <si>
    <t>ISTKRSRNPTITWRLTNTPFTRDLLRILLVVAAISRLITIELSSIKSISCSVNQAANDGVVTKVPSTIALAVPVRITRLETLPPKTASIASKIIDFPAPVSPVKTFSPAPKSSSS</t>
  </si>
  <si>
    <t>Tol511288.Tol511288-19605</t>
  </si>
  <si>
    <t>IMKRRKIFSQLSNLDKSVLPGDFILVILSILVVLVATLFPFNFSFPDTFSLSELVASFDNSSFFKDQVNNVLLFAPLGFGFASLLQRIRMKPTIQFLAVILVSAGLSFTVEALQVFLPSRTPTPADIFNNTIGGLVGLICFYLWNPQSFIYTLIHRENSRASNSIKKLTLFFVGYILISFLISIAWQHTTNLSNWSLNYPLLIGNEQTGDRPWQGYVSEVSIADRAISKNEVSQVLNHQNDSKTIGKSLVASYELTGKGSYQDRSGQLPELLSIGQSPDIEDEKGVALSSSHWLKTREPVTLLSERIRENSQFTIITTVATADTDQTGPARIISLSGDSLHRNFTLGQQGSDLDLRIRTPITGANGADTKLSIPGIFADTRPHQIVITYSGATIQVYVDKSQNTYSLNLLELVPKEQKIFYYGLTFIPLGLCLALLTSLAKRKLSFNKLLLASGILLPSLILEGILVSDSGKSLSLKNLLLGILFTAGTTLILRWRASMVLRKAALNRV</t>
  </si>
  <si>
    <t>Ana102.Ana102-12645</t>
  </si>
  <si>
    <t>LLTILMIGDSSRIFNCMNTRLTFFLILLVLSPFMINAQTKLKNSNVLPINMKLLS</t>
  </si>
  <si>
    <t>Tol9009.TOL9009-16685</t>
  </si>
  <si>
    <t>LIYCVLISLLIQLKLLSTVAINSHLPLGG</t>
  </si>
  <si>
    <t>A7120.all1322</t>
  </si>
  <si>
    <t>IDQQIRIVVMKSKNQFFVSLLLKSTLVFSSFLMFADISRGQATVSISQQKILAQALTNQEREELTRLRAEKGERAQIQADFEQAFSRTTVLLNIWLVILSLFPVAIIALFWLLRRVAIREIVNRAMSQFEGIEKLETQLIIVKQDAENLIQDAKSINRLLEREIESLQQKIKIEQENLSVVTSELLQAKTDNLAQITTEIANFQSKLESLVGEFAHRLTQSDSDTKKQRDITLENIIKIESLLEVQLTELQKEAERHQKAVLGNIDTAGVDFNNYLINLQAEAQKNKNSVFEDFSHFQAELQGDLQQQKDIQLGNIQEVANIFNNQVSELQLEAQKQKDSLDNNLNKLHTDAQIRKDKIIHRLEELKDLFQAQVAELQIQTQQELASYLSELKIDTGNSKEKIIEELEKSGSEFVSQFSELQHNAQQQKLLILQKLEKLETDFVNQLSELQLDAQRRKDVILQELAENQPPVVVEAQPIHKDQLEVLVNENEQPQLSFDECIEQGDSLFSQKSYEEAITCYEQAVKIQQDNAVAWFKHGLTLARLKRFKDAIKSYHQAIKIKPDYHQAWCDLGVAFGNIRRHQEAFAAFDKATQVKPDDAVVWLNRGLALIELEEYEEAIASFDQALELQPNSPKIWDKRGYSLVRLGRDDEAITSFNQALEIKPEYASAYYNKAACYAMQGDVNSSLENLQQAIILNPKYKEDAATDIDFDEIAGDEKFKQLIATIGIRFDF</t>
  </si>
  <si>
    <t>riv7116.Riv7116-6071</t>
  </si>
  <si>
    <t>riv7116.Riv7116-6072</t>
  </si>
  <si>
    <t>LQFSVRQTNRGLRLATSHLDSILPFVVNVLNCFFPL</t>
  </si>
  <si>
    <t>scy7110.scy7110-14370</t>
  </si>
  <si>
    <t>LFVPVLLLMFVWEFALNGQFLFELRSATSSCLVQSLLARTFAWQPEAPVLLVPKI</t>
  </si>
  <si>
    <t>Tol511288.Tol511288-39715</t>
  </si>
  <si>
    <t>IARARGRRRARRRRRARRDRPRGRGRDGGRPRRGGRARRRSATDDHSRADRRGGGHPHRARRFRRDRRRARGAGPADAGRRGDRAGDGALPGADPRPAGQRRRSRARRPGACDDRKQPEPDGVHRVSADRRRRARAQRLGGHGRVRRHGPVRDREPVRAVGRPAHLRPRRAAHPAGQPAGHYPHERRRDDRHRDRAHPADDRHRQPEHGGARAHPQSRRTLASRHRGQGARHRRPHIGRPGDSAVGRADRWRGRGRLRQTARRLHHPSGEARTPGCGARGGPGRAEGRRGGRDRAELPHQGGHREVDRRARSLRPADMLEKIIRFAIAHRWLMLILTLALVGIGAWSFTRLPIDATPDITNVQVQINTKVTGYSPLEAEQRVTFPIETALAGLPNLDYTRSLSRYGLSQVTVVFEDGTDIYFARQQVSERLQQVKSQLPAGLEPEMGPIATGMGEIFMYTVQADPKARKPDGTPYTATDLRTLQDWVIRPQLRNVPGVTEVNTIGGYERQIHVTPDPAQMVALGFTLHDIVQALQANNQNVGAGYIERNGQQFLVRVPGQVDDLDAVRDIVLDRREGVPIRIRDVAAVGEGRELRTGAATQNGKEVVIGTVVMLVGANSREVSQAAGAKLEEANASLPEGVTATPVYDRTALVDRTIETVAKNLIEGALLVIAVLFLLLGNVRAALITAAVIPLAMLFTLTGMVRGGVSGNLMSLGALDFGLIVDGAVIIIENCLRRFGDMQHRLGRVMTDEERFDETASATAEVIRPSLFGLGIITAVYLPIFALSGIEGKMFHPMAITVVLALTGAMLLSLTFVPAAIAMFLGGRVEEKENRVMAWLRRRYEPLLGWSLRHRAVVVAGAAGLVVLCGLLATRLGSEFIPNLDEGDVTVQALRIPGTSLTQSVEMQQTLERTLARFPEVDRVFGKIGTAEVASDPMPPSIADTFVMLKPREDWPDPDKPKAALLEEIEAAVTTLPGNNYEITQPIQMRTNELISGVRADVAVKIYGDDLDRLVAVAAQVQRVAAGVPGAADVKTEQVTGLPLLTVTPDRQALARYGLNPGDVQDTVSTAVGGEVAGQLFEGDRRFDIIVRLPEGIREDPAALQDLPIPLGQQGEGDEAGQAASWTSGIPQTVPLREVAQVQLRLGPNQINRESGKRRIVVTANVRDRDLGSFVAELQQRIGQQVEVPTGYWIEYGGTFEQLISASRRLAIVVPVTLLLIFGLLFMAFGSAKDAMIVFSGVPLALTGGIVALTLRGIPLSISAGVGFIALSGIAVLNGLVMIAFIKNLRERGDSLADAVVDGALGRLRPVLMTALVASLGFVPMALNVGAGSEVQRPLATVVIGGIVSSTLLTLLVLPVLYRWLHRESDAPLGPPHPELTRAEEV</t>
  </si>
  <si>
    <t>Tol9009.TOL9009-21455</t>
  </si>
  <si>
    <t>MNKSFPLILATASLLTGTFGTSSSAVASELVATQASAINTEIIASASTCPKYAGGGTLEANIETRNFSIYICKRSGKLFYTSTSKLNSKGIRSLPAYTEEGTGYIAKNGKYEYVVNGVSLEILKNGKVLQTDPVVKYVRG</t>
  </si>
  <si>
    <t>cal7103.CAL7103-RS136685</t>
  </si>
  <si>
    <t>IFSMNSSAFACRAASLICVSVAFSVPYAILSQTVALKINVS</t>
  </si>
  <si>
    <t>Fis7521.Fis7521-02650</t>
  </si>
  <si>
    <t>MRCLSSAEDIQPRSPNNDRLPIGINSIKRTCHCLSMVNAARSKISWSLTSGITTTFIFNGSNPTL</t>
  </si>
  <si>
    <t>Tol7601.Tol7601-06371</t>
  </si>
  <si>
    <t>MYQFLSHLKYKLSKPLLFGLYGAIGCFLAAIFAQILFTMVVPSKEPTPQVDVMFALDITTSMQGEIQGVQNGIRDFATEINSKNLDWQIGLIAFRDRLAGEEAGILKFNGNSFTSDSNLFRHEVGRIGLSGGGIDEPESSLDALALAARQSFRAEATKVILLITDAPPHIPDREMQSVTQADSVLRHNKINQLHLVIQESDRSTFEGLQSTIPGEVFSLSEAASGRSGFERILPLIGQKIAETTIQGLQDTKKYPLKQRGVLILLTATSTGILAIGVTLALIIGQNHYQRRRLLTVGEASVSTVGSLVAGMVAGATGQLLFLQFANIPNTKDIEIIINGGIAGAVFTGLISFFIPKLKSLKFIGSIVAGGISGALAAGSLLISTNFLGSFFGFGNFLAQLIAGLIFGICIRFLAGSFFGFVAGIAVIFFGQLLFVSISSVSILETIGRIIGWTILGLLVGGGTCFFVPNLKLNKALLGGTVGGTLGAVGFLVAAAVFGDIPGRLSGAAILGFFIGLMIAWVEQEQLNQEPYLLVHWTPTEKTSLLLGAKPVVIGSSVDAQIPLNASEGFTPITAKIYQEGANILMQFDTGYAASKNMKKTLQQLNVGDTRKLGNITIEVKAATIK</t>
  </si>
  <si>
    <t>scy7110.scy7110-06315</t>
  </si>
  <si>
    <t>IQLTTSKVIAIAASFFVSTPRTPAGNCIPSTLIPPRVPTSKSSSNLSATSKNSSLFVASGPRVVFPLLAISLSALSEVRNGVVLAIMSASVIPKGSPIVSVKPSSCPGIIRLSLAVNNAASSDADQSLGNITAISPVASITKMLM</t>
  </si>
  <si>
    <t>cal6303.Cal6303-1329</t>
  </si>
  <si>
    <t>ITMFLTPKLVLFWFSQIPGDISAAQASLATVGPRFFVVLIAGVILAFAIQLVLTNLSVAAGITYLGHAMDSSGDGTEETGSVGGTIKKIGTAVGFWTLITVTISLLIASFLAVKLSLLTLNPQLGAILGLVIWGAYFLLLVWVSSTTVGSLVGNVVNTATSGFQAIMGTATAALGAKAMSNQVVSTAEAAAAAVRREIGNAIDPEGLKVRVEEYLEMVRPPELDLNRIRGEFEQLLNDPKLKDIKGSDLKNIDRNRFVELISDRTDLSKRDINKITDTLYGVWQQVVNSQQPTQDRLTEMTEYLKSLPAGQGKTDELSAKVEGLMREIKSGNKNQSNQDSGFNPIKQAMTALTGVVLARTDLSDFDVEKIITTLTQTKDKVTEQAEKLGLTASSQPYNQIYIDVEHYLFNSYTWQLSSEKLTQEFRDVIYDPAADPSQVKQQLQRLSSQDFSNILQQRGLLTKAEIERIVDKLEVIRQQVLVEVTAAEEREIIQDLQRRVESYLLVTPKYEFTEDAIAFNFKPLVADSNSDYETLTRRLAAINREEMREILLERNDIQHAEADRIVDLLEQQRQNALIESKGLAEQAKYQVESLWLNLESYLRNTGKEELNPDGIRADLKKLLDDPQGGIAAIKARTSRFDRDTLVQLLNQRQDLSQTEADQIVRDVENTWHDVRQTPQMLVGKAKEQYDSVTTTLADYLRNTGKDELNPEGIQRDLDQLFHNPKEGAVALRQRLSQLDRDTLVKLLSQRRDLSEEQVNEIIDSTQKSISNLVRAPRRIAARTQQQVQNYQAYVEEYLRQTGKQELNPEGIKRDLNLLLHDPKLGVENLGDRLNHFDRDTIVALLKIREDISDEEAEQIANNIVGVRDQFVEQVRNIQRRIQDTIDGVFAQVRNYLNGLDRPELNYDGIKRDVRSLFDDPQAGFDALRDRLQSFDRETLVAVLSSRDDISTDDANRIIDQIERARNNVLQRAERIQHEAQRRLEQVKHQAQRQAEETRKAAASAAWWLFSTAVVSAIFAAIGGAVAVVYA</t>
  </si>
  <si>
    <t>scy7110.scy7110-09110</t>
  </si>
  <si>
    <t>IAMMKKRAAKGMQVFLLIWFGQLVSLIGSSLTSFALGVWVYQRTGLVTQFALIYLFTTLPLVVVSPVAGALADRWNRQRVMFFSDLGAGLSTLAIALLLFADQLEVWHIYLATAVSSVCRAFQWPAYTAMSTLLVPKQHLHRISGLSQMAQSVSELISPVVAGVLVVTIQLQGVVLVDFATFLFALMTLLSVRLPNPEINAANSGKKTLLLSEIAYGWNYIIARPGLLGLQIFLAAINFFQGAVEVLAAPLVMSLVSTAVLGIVVSIISSGMVIGSLVMSIWGGPQRRINSIFGFTLLNGLSIMVTGLKPSALLVTVAIFLVCLGVPIIYGSSQVIMQQKVALDVQGRVFALSKMIAGTTLPLAYLVAGPLADKVFEPLMTINGPLASSIGQIIGVGKGRGIALLFIVLGVLTMLATVAAYQYPRLRWVEDELPDAIAKPVAEQSTADKVHIRTD</t>
  </si>
  <si>
    <t>cal7103.CAL7103-RS111610</t>
  </si>
  <si>
    <t>cal7103.CAL7103-RS111615</t>
  </si>
  <si>
    <t>MINGASFLATSLLLSSVILISYCILCLVSLIYVKGQAVNACPFASLGQGR</t>
  </si>
  <si>
    <t>Tol511288.Tol511288-30355</t>
  </si>
  <si>
    <t>Tol511288.Tol511288-30360</t>
  </si>
  <si>
    <t>LLLLTHKRGRTSNQNSPPITRIVKTLPIIKPLRKSAISELITSFFRFVLSILFVLTLLGGSYRVNASYVSSAH</t>
  </si>
  <si>
    <t>Chl6912.Chl6912-13780</t>
  </si>
  <si>
    <t>LTPSSSPTTGNRAIMRQGLRRAISSAIVGLCVSKLEFAAPAPLSVVSPLL</t>
  </si>
  <si>
    <t>Scy61278.Scy61278-29530</t>
  </si>
  <si>
    <t>MKNLKLLQGIITSGVIATTAAMGSFITTVQAATFTLPIEAAAKATGIDVLRDRYGLDGTGITIGVISDSFATATTFDASGNLDTYTTNIVNGYLPSGINVLKDYAQPDAQDEGRAISQIIHAVAPGARLAFYTGTGGVDSFSQAIQALASAGADIIVDDIGLLPQNTPDAPSNLLDLEPPNGSINQAINSVFNQGISYITDAGNDFPDTPIYGHTNNPNALSVGAVYYGNAQFYSNRAFGVIVEQGQLEPFSSEGNPSSVKPDVVAPDGLPISFNLGGGSRPYDDPRFFSFFGTSISAPFTAAVAALLRQANPSATPTEIYNALRNTAYNPTPGFDSRRGFGLIRGDQAILALGVQSKPTTIPEPSAAPALLCISVLIAGLLLKRNQVNSQAITPPSDRLMLVHSGLKQLSKAS</t>
  </si>
  <si>
    <t>craci.Craci01524</t>
  </si>
  <si>
    <t>LGKMLMLMIKRCEEAMQKFLLYLLTSSVVGYAISMSGSALAEDVSKTESSVQVSEPNYISQMTSVSQLSDVQPGDWAFQAIQSLIERYGCVGGYPDGKFRGNRTLTRFEFAAALSACLDRINDLISSATADQVTKQDIANIERLQKQFGPELETFKRRVSTLEAKTTRLEATQFSTTTKLQGQVVAVVSDISANKVDGNPGAGRSATLGARTRLELVTSFTGKDTLFTRLQSNNIRTPDVGTTEAGFYFGGGGASTALSVTALSYKFPIGDKTQVIAVANDGAAEDLTTTITSFNGDGAFGALSTFGTRNPIYSQLGASGLGINHEFNKNLTLSLGYLGGDMSTGSSSAASPASGKGLFEGPYGALAQLTVKPSDRVTLGLTYINSYNLPLAAGSNNATTNFLGNFSSNSYGVQASLGVTPKLRLEGWAGYTKSQLLTGIKGDVDIWNYAVNLAFPDLWKKGNLGGLIVGMQPKVTNASTTLSGLKDKDTSYHLEGFYQFKVNDNITITPGLIWLTAPNHNKQNDSVIIGALRTTFSF</t>
  </si>
  <si>
    <t>Chl6912.Chl6912-21995</t>
  </si>
  <si>
    <t>Chl6912.Chl6912-22000</t>
  </si>
  <si>
    <t>VRICSRYRSGIGCLAEISLIVTGVLRSQLLANSKSAMSAYSTLADRSKRAYFCFLKLSFIILRLTDRLIVH</t>
  </si>
  <si>
    <t>Chl9212.Chl9212-14725</t>
  </si>
  <si>
    <t>Chl9212.Chl9212-14730</t>
  </si>
  <si>
    <t>Mas10914.Mas10914-08910</t>
  </si>
  <si>
    <t>MDIDMRVAIVLAPVAIAAGWAAFNIGAAALNQLQNFLNREA</t>
  </si>
  <si>
    <t>Chl9212.Chl9212-21300</t>
  </si>
  <si>
    <t>Fis3754.Fis3754-04425</t>
  </si>
  <si>
    <t>MGRSCAPAKIGVRMLFRSWAMPLAKVPMLSSRWARNNCASKRFFSVISVSTVRMDFGLPWSSHTKLQRLATKISLPVLVSFANSPCHLPLLMTSKSAASISDDGSSLSNSSLAFLPLASAAAQPYRISAPVFQKRILFSKSLTKIPSVEISNNAACSRIVASACLRSSKAA</t>
  </si>
  <si>
    <t>nos7107.Nos7107-3831</t>
  </si>
  <si>
    <t>ILALSRDYSSSSPGGLSLRLCWAFHSKTMRSNISICVHSLTAAYILINSLTSRLR</t>
  </si>
  <si>
    <t>A29413.AvaC0001</t>
  </si>
  <si>
    <t>MPQFAVAQSMRVFTFIWFGQLVSLLGSSLTGFALGVWVYQRTGSVTQYALISLFSLLPGLLIAPLAGVLVDRWDRRWLMIFSDAGAGLGSLIIALLLWLGQLQVWQIYLIVAISSMFSAFQWPAYAAVTTLLVPKQHLGRANGMVQFAEAVSRLIAPALAGILVVSINLQGVILLDSVTFVLAIATQMLVRFPKIKTTIADVEKNKSLLGEAVSGWKYITTRPGLLALLIFFAIKNFLVGTVNVLITPLVLSFTSTTVLGTVLSIGGSGMLLGSCVMSFWGGSRRRIHAVLGFTLLGGLSIIMAGIKPAAPVFFAAAFTYFFGFPIVNSCDQAIWQSKVELAVQGRVFALRRMLTWGSLPLASLVAGPLADHVFEPLLVPGGLLAGNLGQIIGVGKGYGIALLFILMGILTMLATVSFYLYQPLRLLETQLPDA</t>
  </si>
  <si>
    <t>Scy61278.Scy61278-01260</t>
  </si>
  <si>
    <t>IDTNNLLRVGGTLIAIRMKHLDQATISLLNLRLACVRINFECLVVVRLICHSFNVPLADANCYLWLQVLEQRCTQIPFSKTRLNHHGFCVPSSLCVDPHE</t>
  </si>
  <si>
    <t>Tol521301.Tol521301-05970</t>
  </si>
  <si>
    <t>MKKVISVLLLAIAILTFAFNRPALASDAVKGAKIFNANCASCHAGGKNLVQAQKSLKKDALDKYAMNSSEAIIAQVTNGKNAMPAFKGRLQPQQIEDVAAYVLDEANNKDWK</t>
  </si>
  <si>
    <t>nos7107.Nos7107-1659</t>
  </si>
  <si>
    <t>nos7107.Nos7107-1660</t>
  </si>
  <si>
    <t>LQQTNVYYVKLFSINLVYLMAGSIAINSWGIFTIV</t>
  </si>
  <si>
    <t>Tol7601.Tol7601-03067</t>
  </si>
  <si>
    <t>Tol7601.Tol7601-03069</t>
  </si>
  <si>
    <t>LSAQGSSIMRSLPPLLSSRDSCTSFGIGHSAWGMGHRASRICDLFSSHPPHPHYQLPITHYQFLNP</t>
  </si>
  <si>
    <t>SEG-196</t>
  </si>
  <si>
    <t>Scy61278.Scy61278-39285</t>
  </si>
  <si>
    <t>LRSFSRAAAPRGLSSLRISMLASICWVSVVSSRPSASKIGPNSLMLWLARVTICRPIGARSSL</t>
  </si>
  <si>
    <t>Ana102.Ana102-03090</t>
  </si>
  <si>
    <t>Ana102.Ana102-03095</t>
  </si>
  <si>
    <t>LIVLGFQFCNYRVRRNFQIDCLISNISSILCQNSGLIFSSFLFYHQALNKIA</t>
  </si>
  <si>
    <t>scy7110.scy7110-07035</t>
  </si>
  <si>
    <t>IYSPLYRRSRSLLPLGEGLGMRVIHCQLPTKTNGAQ</t>
  </si>
  <si>
    <t>ana90.ANA-C13750</t>
  </si>
  <si>
    <t>VTSFQLTRTSLESIKSTILLRDIPNPAEATASNRKEASTVVISFFLGSRIFNSLISMRRVFTGTERTCCKLISKNSTNSGTTITCAPLSPNTITSPVFSRTIPVPSIAPKKSR</t>
  </si>
  <si>
    <t>Scy61278.Scy61278-06670</t>
  </si>
  <si>
    <t>MRIAVLLAARNLLLINFAANIVNQRPARILCHSI</t>
  </si>
  <si>
    <t>Has12170.Has12170-09265</t>
  </si>
  <si>
    <t>Has12170.Has12170-09270</t>
  </si>
  <si>
    <t>LITIGGSRRHNDELLLSALLFIGLASNNKTTSC</t>
  </si>
  <si>
    <t>Nod9414.Nod9414-07880</t>
  </si>
  <si>
    <t>LALRLIASLAWRSVVPLIFCKSLIDCSLAFSLLNHWLKDLSGLPSKIKDAPLVSTQVARLSSPKSMLIALSGLVSIGVSSASEINSTSKNRPLYFGSMRTSLRVSWFNRSGNGIQISPYSALKAADIGIRNFPSLT</t>
  </si>
  <si>
    <t>Anacy.Anacy-2877</t>
  </si>
  <si>
    <t>ICPVFVQVKSAEILMLLITVPAAISLLAVNLIRFSLPSPSVADEPLKPVPVQPLSVK</t>
  </si>
  <si>
    <t>riv7116.Riv7116-5320</t>
  </si>
  <si>
    <t>MDKNSKIQFLLPSLILWAIALFVTAIFCWILSDIVWHGVGQISWEFLTTEPRNAGRDGGIAPILVSTCLILGVCMAVSLPLGVGTAMLLAEFTNSESLFGRLVRRSLDVLAGVPSIVFGLFGNAFFSIKLGLGFSILSGGLTLACMVLPILIRSTEAGFRAVPADYRLGAAALGLSRTTTIRKLLLPAATPGLVVGLVLGIGRAIAETAALIFTSGYVDRMPESLLDSGRSLSIHIFDLSMNVAGGDNNAYASALVLLILLLLVNGMATWTTQFLLTRRITRS</t>
  </si>
  <si>
    <t>A29413.AvaD0049</t>
  </si>
  <si>
    <t>MWGLGGNVARNHSLLPRRSMDTLVLAAFSFALASSIFSSIVTRFVTMSLAYLAVF</t>
  </si>
  <si>
    <t>Fis9339.Fis9339-31585</t>
  </si>
  <si>
    <t>MRSLFFLILSLVTFGYLAPIHKAIAQLNPDTSLGAESSVVNPPDINDGIPSNIPSDRIDRGAIRNSNLFHSFQDFNVDAGRGVYFSNPAGIANILTRVTGGNRSSIQGVLGVLGNANLFLINPRGISFGPNASLDLRGGSFFGTTADSVLFDNFEFSASNPQPVPQLTINIPIGLRFRDNPQPIANNSFAEDVNGNIIGLQVAPEKTLALVGGDVNFNTGFVVAPGGRVELGGLSQAGTVGLNPDGSLSFPNGVTKADVSVGNLSTVNVAGEGGGNIAVNARNLNIFGGGDIVAGIESGLGTPSAQAGDIVINASGTVRIEGDSNTSRIRNIVSPSAQGNAGNITINANSLEGTGNFVIGSSTFGRGNAGKVTITADKVSLQGLENNASGIGSLVDSSATGNANDIVIDTRSLSLSDSALLATSTAGQGNAGNIGIKASESVTFTNGASMQAASFSSGNAGKFIIDAPNANVSFDNSTVTTSAVDTGQGGDIDITARSLSFSNSTGLSTSTLGQGNAGNIGIKASESVSISGNSIIQAATFASGNAGKIIIDSPNANVSFNNSTVSTSTFRTGQGGDIDINARSLSLDNSSQLFTNTSGSSNAGNINLNISESLNVRGTSRLRSQTLGDGKAGNIQVKTGSLLLAQKSELDSSTSGQGNAGNITISAKNGDIQLTDGSLILSNVESRGNGNAGEISVTAQNLTLKDGSQLQSLIRGNGKAGNISIEVSNDILFDGFTEIDAGGNRGFFTSGVYSNVESGAIGDGGQINISARNLTLTNNAQVQTLVRGEDLTSGLSAGQGNAGNIQVNVLNKVTLESGAQLRSDTFGLGNAGKVTIDGRDGVLPVVLFDGFGSNNASSGIFSIVGGVVPESTGNRQGGDISINARSLSLTNFALINNSTSGKGNAGGISIQVDGPIKLTNSSQIRSNVEAGGEGLGGNIKIDAKSLTLNSGAEIGAVVFRAENGLPPGKGKSGNIVINAKDFIDISGIGSTQFSSGIFTSAERGTTATQPQAAGDITITTGNFRIADGAVVDASTSNDGSGGSITINARNFTATGGGQVLTTSRGNGAAGNITLKVADNLTISGSDPNFNQRFEQARNFGEPTDVVTNQGAQSGIFANTAEGSRGKGGSIFIDPKQVTIKDGGIISATSSGTGEGGNIDLKAGNLTLDRGKITAESRSATGGNITLDIKDVLLLRRNSEISATAGRNQGAGNGGNININTGLLVALPQENSDIRADAFRGNGGNINIQADAVFGIQPRDFSTPLSDITASSESGVSGNVNLNTLDIDPTQGLSELPENTTDPSSQIAQNPCQKGSGSAFVITGRGGIPSGPNDGFNSDNVRVDLLEPITSSNNPQNVTNNLPKIQTATKEIIPAQGWIFNEKGEVVLTAYDPTTSVPQRSSKASASCPAPF</t>
  </si>
  <si>
    <t>cal7103.CAL7103-RS127295</t>
  </si>
  <si>
    <t>cal7103.CAL7103-RS127305</t>
  </si>
  <si>
    <t>LPMISTPILLQKYLVFSLLAHVARVMFVAAKSMT</t>
  </si>
  <si>
    <t>nos7524.Nos7524-0273</t>
  </si>
  <si>
    <t>MAASRIEVGLAQLQDEVSNCENALLKLIKVKKTMVDNTPLTNTKNTYIQHNEMAIHRPQTNIAIIGMASIFPQSQNLQEYWQKIIHKVDCITDVPPSRWSIEDYYDPNPKTPDKTYCKRGGFIPDIDFNPLEFGLPPNTLEVTDISQLLGLVVAKAAMEDAGYGESRQFNRDIYDKLRDRTGVVLGVALARQLAVPLSTRLQYPIWEKALKSSGLSDAETQKIIEKIKAAYVQWDENAFPGMLANVVAGRIANRLDLGGMNCVVDAACASSLGALQVAISELVEGRADMMITGGVDTDNSILAYVCFSKTPAVSPGENVKPFDAESDGMMLGEGVGMLVLKRLEDAQRDNDRIYAVIKGIGSSSDGRYKSIYAPRSEGQIKALRRAYEDAGFAPASVGLIEAHGTGTMVGDPTEFASIKEFFGENNSKKQYIALGSVKSQIGHTKAAAGAASLIKTALALHHKVLPPTINVTKPHPKLEIDNSAFYLNTETRPWISPENQPRRAGVSSFGFGGTNYHVVLEEYHQEHHQPYRLHETAQSILLLASTPEQLLSRCQEVYNQLQSDVGEQHYRELVSASQSGEMPMANARVGFVADSLKQARELLQLTINLLKNQPQAESWEHPQGIYYRKTGMAIGKVVALFTGQGSQYLDMGRELVINFPCLRQTYAQMDSLLSQDGLQPISEVVFPAPVFDPAQKAAQLERLQLTEYAQPAIGAFSAGLYKILQQAGFKPDFVAGHSFGELTALWAAGVLSEADYCFLVKARGQAMAAPKDPQFEAGSMLAVKGDVDQIKELIKNYPQVSIANFNSHRQVVLAGTKAEIAKVEEALKTQGFSTILLGVSAAFHTSLVAHAQKPFAQAIERVTFNQPQIPVYSNFTAQPYPTEPQEIQNILTQHLINQVLFKQEIENIYAEGGACFVEFGPRKVLTNLVNEILSDRPHLAVALNANPAKDSDRTLREAVVQLRVAGLALPNIDSYQLESEIPKVTTNKGLNFRLNSNNYVSEKTKQAFEKALQNEVLVKPTVNNGNQPEKVTASHPAPLTPPSHSPDRTTVNDFLTHTSETQNRVPINNGVKMSSAKNGQLDKLLIQPIQSSSELSTSYQKIIDSLEYTLIEFNRHQRSVLQVHEQSLKHQTEYTKTFFQLMQQQQALWGNAKFTDQHAQTQQLAISSSERSMMRFHDHQAESLRIHEQYLNYQQEYTNQFFQLINHNNLVSLLDEPEIPVTHSTHTAVENHPLLVTTASISVASNDVFTKSEPLSTNGNGHGTNNGANHQAKQVPEIITPQENHPTTTTVAAPSPVAIDEAILSQTLLNVVSDKTGYPIEMLELSMDIEADLGIDSIKRVEILGGLLELYPDLPKPNPEELGQLRTLGQIVEYIGTLVTGIAGDEKDVEVTSDSSSTLQEANPTSPPSPIDLANLSPNLLNIVSDKTGYPTEMLDMSMDIEADLGIDSIKRVEILGALLELYPELPKPNPEELGQLRTLGEIVAYIEQQVEGGEKKRLLIETQQNTSWQHQPPEMKELGEESVPSPIPNPQSLILRSPVRLKFLPKPDVLECALPDQHIALLTDDGSLTTAKLAEALCQHGWKTVVLTFPQTLIHQQSPLPEGISRVVLTDLSEEHLQQQLSAIASNYGQIGAFIYLHPANHPEISGVHYLESEKALLRHVFLIAKHLKQPLNQAALLGRSCFLTIARLDGEFGLGQKTNFGAISGGLFGLTKTVNQEWESVFCRAIDLSPNLDEPTSVECILAELYDPNRLIVEVGYSTQGRVTLVC</t>
  </si>
  <si>
    <t>A7120.alr2258</t>
  </si>
  <si>
    <t>IDNPKPVPCPIGLVVKKGSNILCLTLSLIPNPLSLMEIATKSGLTTSVRIAIALASVLISSKLCSRFNFSKESMALLRIFMNT</t>
  </si>
  <si>
    <t>Tol7601.Tol7601-07344</t>
  </si>
  <si>
    <t>MYVNYYILPFQLGNIGSERPTLGKGETIVLTSIIPGYDILEIISEGINTTVYRARSQKNQQRVVLKVLKAEYPSFEQITRFKHEYKTTENLNCEGIVKVYSLESYQNRLVLVAEDFGGISLKQFLSLQQLSEANFLKIAVQLAKALLSLHQNRIIHKDIKPANIIVNPQTGIVKITDFSIASHLDKETPQLTNSHQLEGTVAYMSPEQTGRMNRAVDYRSDFYSLGITFYEILTGQLPFVTDDLLEMFHSHIAKPVTPITQLKPEVSRTIAAIVMKLIAKNAEDRYQSALGLLADLELCLEQLETTGNISNFTPGQRDRTSQLLIPQQLYGRESEAIALLQAFERISQGTSEIMLVSGYSGIGKSSLVNEVHKPIVRQRGYFIDGKFDQFKRNVSYTSVIQAFQSLIQQLLTESSDRLTAWKEKLLQALGSNSQVIIDVIPEVELIIGKQPEVPQLGAAESLNRFHRLFQSFIQVFAQQSHPLVLFLDDLQWADSASLKLIQVLMTNPDSHYLLLIGAYRDNEVGPSHPLIKTLEEIAQADTVINSIVLRPLELPYVYQLLIDTLGDSEKIFELAKVLFNKTQGNPLFLTQLIKAIYQENLLQFDFNQGIWGWDIQQIQTKNLVDKDVVELVARNIQKLPEATQTALQLASCIGNRFSLDVLATVSSDNLQRLAEALQPALQLGLILPLNNEYRIPLLFATEELAVLDFDDSHISYKFLHDRVQQAAYSLIPNHQRKVTHLKIGQQLLQNTPPEQLEENIFDIINQLNVGASLISKPSQKQHLAELNLLAGRKAKAATAYLVAIAYLNTGIKVLAADSWFSEYDLTLALMVEAAEAAYLGGDYQLMENLASQVLQNARTLLDKVKIYEVKIQAYVAQSKQPEAIKTALTVLELLGVRFPDAPSEGDISESLQATQLILAGRSSEDLIDLPAMTDPQILAVMRIIATVTAAVSQAVPMLLPLIVFKQVRLSVQYGNAPVSTLAYAWYGVILCGVIADIDAGDRAGKLALGLLSNIQGKALQTSTFNMIYPFVKPWKHHIRKSLLPLLDAHHNGLETGDLEYSAYCAYNYCSLSYFLGKDLKTLEPEMAIYSQVLDKIKQEVAHNYLKVFRQSVLNLISDVSFSEKLAGVAYNEETMLPLHLQANDRYAIGTLYVNKLILCYLFAEYQQAAEVADLAKEYLDGITGSFMVPVFHFYDSLTQLAMLAHTPISQKEILWLRVIANQEKLKTWANHAPMNHKHKYCLVKAEYHRALGEYLEAMEYYDRAIAGAAEHGYIQEEALANERATEMYMSMGKKKIAQVYITEAYYGYHRWGSTAKVKHLEKQYPDLILRSNHAMSTTGYAYASTGSISRTFKLDASLSSHSTTSSGISLDIVTVVKASEAINNEISLESLPRTLLHIILENAGAQKGCLILVKDEQLIIEAIDSSMIDSQITLLSTPVEESELVPKKLINYVARTQQPLVIRDAKLDPVSNKDIYIQNHECKSILCVPIFYQSKFIGIFYLENNLITGAFTPERLELLKILSSQAAIALKNARLYAKEQEKSQDLAAALLQLQQTQTQLVHTEKISSLGQLVAGVAHEVNNPVSFIFTNLTHARRYIEDLINLLHLYQQHLPHPPAEIKDEIEAIDLDFLLEDLPNMISSMKEGTHRIRDIMQSLRNFSRKDGLDKKAVNIHEGIETTLMILSHRLKAYPHRPAIQVVKNYGDLPLIACYPGQLNQVFMNLLANAIDALEESNEGKNYAFIEQHPNVIIISTTVSDQQVKISIADNGMGIPESVKEKIFQAFFSTKPEGKGTGLGLSISHQIVTKVHNGTFECVSSPGKGAEFIIQIPIDRN</t>
  </si>
  <si>
    <t>Anacy.Anacy-0990</t>
  </si>
  <si>
    <t>MNSLFGNWASSLKKSFLLLVISILLPTFGINNSVMAAEKISASYSLLEISVPVISLETYAKTGLIDNELSMYQQYISLQKLQELRQILLRTIKISPAVASQFLHTQQGEFLLRRLAELIKTKSRQPESGFHALRTAIILASGEADGLTLLNLLRKYPTNNIHINLADSLEIIGELEKLIDETKIAIAAIQQKASLEAGIIQKASLYQLPNLKTEGSVKSKKYQLEFFDVTRNRRLLTDVYVPNVQHPTSVIVISHGLGLDSSNFRYLAAHLASHGLAVVVPNHPVANAPKLHPQQSLGKSHTTRLIESGEFIDRPLDIKFILNQLEKVNKSDGKFQGRLNLQQVGVVGQSFGGYTALALVGAKINFEQLKRDCQPDTLRDTWNMSLFLQCRALELQSESKLVYNLRDERVKAAIAVNPITSSIFGQAGLNQIQTPVMLVGSSEDTVAPALYEQILPFSWLTNPHKYLVMFVGGTHFSSIGNSNPDSKQVALPAEMVGDASQARAYINALSLPFLQTYVAKMPQYIPYLNANYAQTISHQSLGLSLVQSLSNQELASVLGNNFQEAFPAKKTFPHHNRVWILDVECWCILASCLDILVNLNNWTSPKKSNSIPIYSLSHSS</t>
  </si>
  <si>
    <t>z: RGSGR 363</t>
  </si>
  <si>
    <t>Fis7521.Fis7521-22200</t>
  </si>
  <si>
    <t>VRPQSSQWQNHAKISWLRRIAATFLVTSVLQSSTSAIAQVESSKPLTNFTNQATYTYTDSSNNLKHQGISRQIQAAPIPLVDPIGRILGCAGNVLPDYTGFSVAVYEPNPGDPTGTELGKLLPLTRTELPNIPNNKIPGGLKPNIENSNPYFLTNTEPLGAYNFLLDPNLGQTDPGRTYIFVVNPPANSIYKQRRIKIQIVQSTGTENNNVVRYVATSLDGQPITLTGQTQTESTVVLVANAELQGLDLLAFEFTTNMCQPEQVQIIKTGDRAVAEPGDTVIYRLSVRNLADAGLDSLVVTDTLPLGFNFLPKSVRGEIDGQPVTITAERHGSNVVFRANTVIPSQKVLNIAYAAQLTPDAVRGSGRNLASVTAQRVDNRFLTKDGPATHQLQIRPGIVSDCGTIIGRVFVDKNFDGEQQSGEPGVPNAIIIMKDGNRITTDINGLFSVANVLPGNHTGVLDLSSLPGYTLAPNLKFKERNSQSRLVRLEPGGMARMNFAVTPTSAEEVKK</t>
  </si>
  <si>
    <t>Hap220.Hap220-04320</t>
  </si>
  <si>
    <t>IYSGRYKFRVAVNSLVFASQALGCQVDFSPFTHCLMRFEF</t>
  </si>
  <si>
    <t>nos7524.Nos7524-0787</t>
  </si>
  <si>
    <t>MAVIRLILLITIMGGLTLLLVQNWSPIISLVFLGMRSQPIPLALWILFSTAAGAGTSLLITSLFQLSNYFGGQPRQIPFNTANNSRRTTASRKEEFTPPPPNPPPSASRTESTPSNEFDDWETNSNADDDWDFGEQPQTAPKNSSQSESFRDSSTYERPQQPKSGSQSGSFYSYSYREPKNTAAGKTESVYDADYRVIVPPYQPPANDIADDVSDDDDWGFFEDDDFEDDKSRK</t>
  </si>
  <si>
    <t>Nos21.Nos21-07525</t>
  </si>
  <si>
    <t>Nos21.Nos21-07530</t>
  </si>
  <si>
    <t>MTSAVSISATLLGDSWLSSHSHTQS</t>
  </si>
  <si>
    <t>Anacy.Anacy-0445</t>
  </si>
  <si>
    <t>MKKIISILLLGITIFTFAFSNPALAADAAAGKVVFTANCASCHAGGKNLVQADKSLKKEDLEKYGIYSAAGIVAQVTNGKNAMPAFKDRLKADQIENVAAYVLEQAEAGW</t>
  </si>
  <si>
    <t>Tol521301.Tol521301-37160</t>
  </si>
  <si>
    <t>ISFEGSVTSSGNSTNPRLGSISVLSCTVPSCCGCCWEIAVISLVGTLFGSSPLGSNCSSCFRVSGAIPSNAPLIEIFPPRPLKALAVMSLFS</t>
  </si>
  <si>
    <t>Tol7601.Tol7601-00320</t>
  </si>
  <si>
    <t>MKQKIGKQSIGIAENATRLTPFEDALHLATMLRVSFNRRDIGAYILTKGTQKDRFCFVFGFECRGIHTTLRSEQIDTIFDNIEAGLKDIPNGEKMTLHLGSFINDKQRQQELANLAKKSPSKDIKYLLMAERARTKELNNAGIRKPKFLRIYVTYTVEPNASEADDLIEKLLARSEAWWLKFKGDMAEVQNQRLETVITNAYKQGFGRWEQILSNKMGLDIKPLNAEQLWGEVWRRFNDTSPIDIPQLLILDENGLHEQVYSDLASTKLLVDNIHSTTLLMESGVPCADRRWVNVNNKYIGALTFLEKPGGWANKTSQLRYLWELLSRETVVDTEIFCQLTAANPALVKTTLQRVLKQSNMTALMAQEKSRTIDVNAQLKLKKSVAAQEQLYEGAVPIYTGIAIFVHRPTVEQLDEATRYIENCFQRPARVIRETEYAWKIWLQSLPIVWEGLLVKPFNRRQLYLTSEVPGLMPLVLTRQGDNQGFELIAAEGGTPIHLDLFTQHKNLALFATTRAGKSVLVSGILTQALAHDIPVVALDFPKPDGTSTFTDYTQFMEENGAYFDISKQSNNLFEQPDLRFLSAEEQRDRMLDYTAFLESALMTMVLGSSTENQLLGQTVRSLINLALTAFFSDRTIQQRYREAMIGGFGSPAWQRTPTLKDFLTFCSPEHLEIDSLSGRVEDALSQIQLRLRFWLSSRVGQSISTPSSFRTDAKLLVFALRNLSDSEDAAVLSLSAYSAALRRALSSPASIFFIDEAPILFEFDQIANLVGRICANGAKAGIRVILSAQDPDTIAKSPAASKILQNLTTRLIGRIQPVAVDSFVNILKYPREIIARNASESFFPRKEGIYSQWLLDDNGIYTFCRYYPGYEQLAVVANNPHEQTARQQAMQQYHDKYEAISAFARQLVASLRGS</t>
  </si>
  <si>
    <t>Npun.NpF1665</t>
  </si>
  <si>
    <t>VRSSSSYSVSFLRCSSKSFFHSSMVGASSISCLKASSPLAAIKSSMPLSSIDGNLITITFEPVAAKSLAMLIKDCWTGRLCNMSASKHR</t>
  </si>
  <si>
    <t>cal7103.CAL7103-RS145770</t>
  </si>
  <si>
    <t>LACNPSIMGFCSQRLKAQLKTAYTGGAAIFKTFPIYLPVDNPKVRKLSIHKSMVGVILLEISSVLTSSNPACSNAVLSSVTT</t>
  </si>
  <si>
    <t>Mas10914.Mas10914-09445</t>
  </si>
  <si>
    <t>IFGVYSRETRCTLILVTGVRGMQTNSLSLPMTMFTALADRTDLLMALTDRAGRLEWVNQAFAERTDFAIEQLIGQKFFSVLASNSQVDTQQAYIREQLLKGESFKFELSCVSRNQSECWLLIDGQPIYDEEGIATRYTVLATDITLRKFTEQDLEQTRQRLKRLVESVKLVPWEAQAVTHQFTYVGPQVVHLFGYDQQQWYEPNFWHKHVHPEDLPQVLDHHQGTLQEEDDYIVEYRLLSADGQWVWVKDMVTVVRNQGKVTQLLGFLIEINERKQAELSLQEALKALETANEKLEIRVQQRTVALSQEKEKLEQALQQLQKAQTQLIQSEKMSSLGQLVAGVAHEINNPISFIYGNLTPATEYTQNLLHILQCYQQHYPNPIPALQAEIKAADLDFIMEDLPKLLSSMKIGAERIAEIVLSLRTFSHLDKAEVKQVDIHDGIDSTLMILQNRLKGKLEYREIQVIKEYGNLPLVECYPGQLNQVLMNIIVNAIDALEERDSKRSPQDIKDHPSIITIRTEIREGVGEMESREVYDPKPRTQNPVSEMVIRIIDNGPGISEAVKTRLFDPFFTTKPIGKGTGLGLSISYQIVVEKHQGKLECYSTLGKGTEFAIVIPLRRTKKVSASSHQLT</t>
  </si>
  <si>
    <t>Nod9414.Nod9414-21210</t>
  </si>
  <si>
    <t>INILVRKLVFSFWVVGNNCDRNLAKRFYCYRLNSAVLRFGLHIPRAALSLRISGFGRNSLLFCFWPFGDRRRLL</t>
  </si>
  <si>
    <t>ana7108.ANA7108-RS123935</t>
  </si>
  <si>
    <t>ana7108.ANA7108-RS123950</t>
  </si>
  <si>
    <t>IGIKLPMRCNFISLVSRVMLTKLVVQFDNIGGLKTPFIGH</t>
  </si>
  <si>
    <t>ana90.ANA-C20063</t>
  </si>
  <si>
    <t>MESIIHQHNFAESVGCISGDLFSSFSSHYQGCF</t>
  </si>
  <si>
    <t>cal7103.CAL7103-RS124950</t>
  </si>
  <si>
    <t>MTFTISLPITSVRLASMMEDSSVPW</t>
  </si>
  <si>
    <t>nos3756.Nos3756-32930</t>
  </si>
  <si>
    <t>IWRIAFSLFSTAKRVISLVINSDMRF</t>
  </si>
  <si>
    <t>A7120.alr1242</t>
  </si>
  <si>
    <t>IIYMAVIRLTLLVTVLGGLTLLLVQNWSPVLPLVFLGMRSQPLPLALWILFSTAAGAGTSLLITSLFKLSNYFRGQPRQVTPKSTTTSNRSTANRKEEFTPPPSNQAPPNKTNYAARDEFDDWESNGADDDWDFEEKPGNTPTNNSQAESFPDSSTYERPQKPKSGSQSGSTYSYSYREPKNTAAGKSESVYDADYRVIIPPYQPPNKEVANDDEEDWGFDDDE</t>
  </si>
  <si>
    <t>ana90.ANA-C20367</t>
  </si>
  <si>
    <t>IADTNYLINKTFKIVKLAGVYFLTRTSVSAVIPTFWLGSLFIASKAVLLPIAAKLVILRSPARIRKDFISLTNGFKFLLSFLIPRIKVRVILSS</t>
  </si>
  <si>
    <t>cal7103.CAL7103-RS100845</t>
  </si>
  <si>
    <t>MTPSKSRKLHPIEDKFELATFCRIVREGRTVGCYILGANNKKIDPSKLLIKFGFTCQGIHPTQLEEQFENINQTLGSGFKEINSTFTFRHSCFCGFTDARTHLKNRLENPGSPECQYLDSAQLARKQELAKAKKRKQVMLTVETTFKPIFDKEQKKDLLDRVIESADTFWQRKILNKAKQLDQQQLTEILNQAYNTAMRHLQILEGMGLKPVVQTDEELWETLKSRIGTENVSLPHLLVLDDTGLHEEFKAGQSFKKYTKTISPVIGHEIHATSQLLQNGVPFADRRFVCIPSKSGKKQYVGALVLEDKPEGFWGDKGQILYLWSVLGKNYIFDFEVITEITPADVGLIRLAQQLLTRNSVSRDLQAQERGTVEVSAQVNLESSVEAQRQLYTGDVPFHTSVVILVYRNSSQELDEACRLISGLVKPPAKLGRELEYAWLIWLQTLGVRREALLSTPYYRRLQFFASELSGVSNLVQVAEADKQGFELIANEGNSPVFIDLSKPKNVLVLGTTGSGKSVLVASIIAECLALGMSFLIIDLPNADGSGTFGDFTNYFAGIYFDISRESNNLMQPLNLNCVTSEEDKKERIKAHRNDVILIVSQLVLGSNSLDGFLVQTIESLIPLGIKTFYENPSIKARFVEAAQEGLGSKAWDNTPTLADVIEFFSTKHINLGYDDSNVEQALNHIRLRLQFWLASSIGYAIGKPSTFDIDSNKSQLITFALTNLQSEKEAEIFALSAYLAARRQSLSSPKSAFFMDEASVLLRFISLSLLIGRLCATARKAGSRVILAGQDVNSIAKSAAGEQILQNISCRLIGRIVPGAAQSYEDYLGISKEIVSQNENFQPNISETYTQWLLHYNNTFTHCRYYPSYPILALTANSREEQAMRDTFKGKYPNKFDWLTQFYRFYKQTVKQGKTL</t>
  </si>
  <si>
    <t>Cal336-3.Cal336-3-04775</t>
  </si>
  <si>
    <t>LASVEGISNSWILERDAFSFSISTFCLVDSATAGSAVMQGSNTEIAYIFFIIYS</t>
  </si>
  <si>
    <t>rbrookii.CRD-0726</t>
  </si>
  <si>
    <t>ILAAFLRLRTGMVFSTSAKKGSPPTQTSTLSCTKASRASDGVNPTTVTSLIFSPTSFRALANK</t>
  </si>
  <si>
    <t>Tol9009.TOL9009-09645</t>
  </si>
  <si>
    <t>IPNLLFPVFGKKVIILKYGIYSVLGLTYLGLALGSLPGLRMNRATIALVGSAFLIALGVVTLQEAWEAIDAKTIVFLLSMMIVNANLSYAGFFPQALSVLLSFTRSPLGILIALTFGSGILSAIFLNDTIALVLTPLTLSLTQALGLNPIPYLLAVAGATNIGSVATLSGNPQNILIGSFSGISYLEFLWALAPVALIGLIIQIGLLWLLYPDVRSRSVPQVSLQASDRLFTTKTRIFKPLYQKTLIITTGLLIAFVAGLPLTESALVAASLLLITRRVKPQRILKKVDWNLLVMFSGLFILTRVTQKLNLLQPFTHAINSAASLLGVTAILSNLISNVPAVLLLQPLIPKTDTHSWLLLAAGSTLAGNLTLFGSVANLIVAEAANELGYRLTFWEHLRFGAPLTVCTLILVYLLV</t>
  </si>
  <si>
    <t>Has12170.Has12170-16485</t>
  </si>
  <si>
    <t>LSKPCRSFFSQLISSIETSSARLPCAAKTSVDHTNPSSKASPGISSTISGVAGCTTSVSGTSIALAMSRSCFACLSAAARSKKDKVAGGVGCASSELTTAPLGVTSASVVVSIFSGSGSSAVVSSDSCSGSGSSAVVSSSGNCSASGSSGDAVSSFGASVTSTEGVSTSSACCFCWMFL</t>
  </si>
  <si>
    <t>Ana102.Ana102-03925</t>
  </si>
  <si>
    <t>MESIIHQHNFAEGVSCISGDLFSSFSSHYQGCF</t>
  </si>
  <si>
    <t>ana90.ANA-C10832</t>
  </si>
  <si>
    <t>MICKCLLTGVHSALLLLTCLGGIAISLPAESPVFSTSSVNDLAIKNNQKIAKSITVKILSQEFLGTGIIINKQVNKQNQIYTIITNNHVLMAVDKPGYQIQTPDGKIYPAKIPQAVKFGKNDLGILQFTSNQNYQVTKIGNPLTLTVGEQLFANGFSNEDTINETSPEKMPEKRIFTQGYLTLILDKPLEGGYQIGYTNDIYKGMSGGPLLNMQGELVGINGVHKNPLWEVTELYADGSEPCQPIQDIIPRNSWAIPITTVEKIAPQLVKIPASNSGKKPLAAGELNNSTILQMREKAESVKKCILPKKYQQKMKK</t>
  </si>
  <si>
    <t>rinthh.RINTHH-10140</t>
  </si>
  <si>
    <t>rinthh.RINTHH-10150</t>
  </si>
  <si>
    <t>LGNFLRTTISIYDSSQLFMVLFFNFTRDSSIYINLLNWKIS</t>
  </si>
  <si>
    <t>Fis9339.Fis9339-37600</t>
  </si>
  <si>
    <t>LISRSACAAAKKESFTCCSSRSRSFFSSFESSSCFSSLTISASTSVVRSSFGCSVATVRLSSLVCSA</t>
  </si>
  <si>
    <t>Mas10914.Mas10914-09850</t>
  </si>
  <si>
    <t>LCMNEVNKTEKTFALTTPLYYVNDLPHIGSAYTTMAADVVARFQKLLGHRVLLITGTDEHGQKIQRTAESKGRSPQEYCDDIVPSFVSLWKLLNIQYDRFSRTTAPRHEAIVKEFFQRVWEAGDIYQGQQKGWYCVSCEEFKEERELLEAHRCPLHPNKQVEWRDEQNYFFRLSKYQENLQALYKSRPDFIQPESRRNEVLNFVNQGLQDFSISRVNLDWGFPVPVDPNHTIYVWFDALLGYVTALLEPDEEPTLENALAKWWPINLHLIGKDILRFHTVYWPAMLMSAGISLPERVFVHGFLTKDGQKMGKSLGNTLDPIILVERYGSDAVRYYFLKEIEFGKDGDFNESRFINVLNADLANDLGNLLNRTLNMVKKYCAGNVPTITNEDIPFEHPLKAIGLRLEEQVKNAYGALAFNQACAAILSLVQASNKFIDEQAPWSLYKQGQQQAVEKVLYAVLESVRLAAYLLSPVIPDISSDIYQQLGFEINFNEQIKTAIAAPFAIHGKWGVLTNQQKLAEPRPIFKRIEPPKND</t>
  </si>
  <si>
    <t>Scy61278.Scy61278-01050</t>
  </si>
  <si>
    <t>MFILINQYLEQKSFKYWQMRVFIFKLLVGKVFQSLLLNLCIWVYLVQSAICLILLNFFIKMTLDLYCQQILQKLLNY</t>
  </si>
  <si>
    <t>Fis9339.Fis9339-06875</t>
  </si>
  <si>
    <t>ILLFLLDVVAGATDKFEMGLISKICFVTKFAKPRILTPSKNFAMGIFISNSVLRRFLSSTAINESSPILFRGASIFSSDVVIPRVLPICWFR</t>
  </si>
  <si>
    <t>cal6303.Cal6303-3717</t>
  </si>
  <si>
    <t>VNLIKMPVRLCELIDLNGMSFKVILKMWTLLTLLISTLFLVDFLVRHFLMQARN</t>
  </si>
  <si>
    <t>Tol7601.Tol7601-02640</t>
  </si>
  <si>
    <t>MQSLKHKFESWKRGHITRRSALFALGYSLVLSTTLFSCSTSNKTSQKQADSASSNTATTSNTTTTASNSSSQKVIRIVRSKQLTALAVVEKQGKLEKRLADLGYKLEWPEFAAGPQQLEALNANGLDIASTAESPPVFAQAAGTPLVYLAANSSDGQAISLLVPSKSNIKSVKDLKGKKVGFQKASIGHYLLVRALEKEGLKLSDVQSVFLPPPDANVAFNQGKIDAWFIWEPFVTRNVQNKVGRVLIDGGNGLRDTNNFYSTTRKFYQENPEVIKAFLDELQKAQIWSKQNQKEIAELLAPVTQLDVPTLEAMHSKYDFSLVPITEKIITKQQEVADKWYALGLIPKKVDVKEGFLTPEEYAKITPQDVLAKQ</t>
  </si>
  <si>
    <t>Mas10914.Mas10914-15710</t>
  </si>
  <si>
    <t>LTRITSPFAVGLAWEIAVISLVRSSWVFSSGGSLVPNSLAKSSRKRGTMPKIPVTLIWILPPEPVKALAVISLFSPGTATIKPLGVLIEILPPSPPAWALPALVEI</t>
  </si>
  <si>
    <t>cal6303.Cal6303-5495</t>
  </si>
  <si>
    <t>LICASNSLFTVFSTAATSAFGDFTSFSTSALTSALTSALTSTSLAVTGVAVTSMTFSSLGMVTFWASSGIKSVRRRLAIILSNLVVFLLLRGDSQTLLHVGFSLATG</t>
  </si>
  <si>
    <t>Tol9009.TOL9009-29480</t>
  </si>
  <si>
    <t>LGKFNRADLNEQNILFLEGSQMNTVPDQAAIPINKTSLLLPYLALLTATIILSFAAILIRLTEFDLRPGATVFNRYWIAAVTLSLWQSSKFVFARKTEPEDKPSEDVTFNDIIFFATESLMSFGCISLWAISLTQTSVANANLLHNMTPLFTTLGGWLLLNQRFDNRFLVGMLIAILASSCIGFEDWFISTSNFTGDILALLSSVLYAGGFLTRESLRNKYSASTILLYSCFLRAVLALGLILMTEERFFPVTQSAWLSVLALGIIVQVFGHGLLTYSLKYVSSSFAAVCLLIDPLITALLGWIIFAEKLTPLNLVSLIGVLVGIYLAISAKGSLKSTAVEENVFEA</t>
  </si>
  <si>
    <t>Tol521301.Tol521301-19595</t>
  </si>
  <si>
    <t>IVTASPSQFNRPTKSEKSYLKFCLLTAVTGFKTTTTFTSTAVNCVGILIFK</t>
  </si>
  <si>
    <t>Scy61278.Scy61278-20265</t>
  </si>
  <si>
    <t>Scy61278.Scy61278-20270</t>
  </si>
  <si>
    <t>IPPKSVKLLPLLRKNTAYAFLGSMCRLIYIFACAFVVVSLARHIQAVCALRQAVP</t>
  </si>
  <si>
    <t>Has12170.Has12170-46590</t>
  </si>
  <si>
    <t>MRSFLLVLAGSAVASSITFSYSGLASHVSECGSRLAFTPAPNAITAEFVGYCSMSFV</t>
  </si>
  <si>
    <t>Tol7601.Tol7601-04803</t>
  </si>
  <si>
    <t>LLSCKVPVFRAISPPLPLPLVLAEILLLSSSTVLGTLNIISPALPLADVEELTELPLRKERRFVVTLTSPACPVLFVVVKI</t>
  </si>
  <si>
    <t>scy7110.scy7110-31950</t>
  </si>
  <si>
    <t>MSRMRTAGASLSVTVTLVVLLPNSVAVAVKETFWEPSAIASSTAVTANVAEACPAAITTDVGTVASVVSLLVKVTVSSFVVLPVRVTVAVAALLPAASEKLVGETLKLKVDGGSPP</t>
  </si>
  <si>
    <t>nos7524.Nos7524-2428</t>
  </si>
  <si>
    <t>LTACHLTHSIAQLKIIEEDIWLNEPFLQREHKMKKLFSLLLLGITIFTFAFSNPALAADSASGAKVFSANCAACHAGGKNLVQANKTLKKDALEQFGMYSADAIIAQVTNGKNAMPAFKGRLTSDQIEDVAAYVLEQADKGW</t>
  </si>
  <si>
    <t>Tol521301.Tol521301-20680</t>
  </si>
  <si>
    <t>VLTLVSPLKFGFVWEMAVISFVESKLGLISLAFLGLSSLTKSWRLRCTIPYIPAAVMLIFPPLPL</t>
  </si>
  <si>
    <t>cal7507.Cal7507-0662</t>
  </si>
  <si>
    <t>MSLDKPSQGATSEECAARVMDTVPLVMRFIRSEMRAHKAAFLSIPQLRSLAFLNRSPGASLCDLADHLGVTSATASATTERLVQRNLVQRSHHPQERRRIVLNLTDEGKYHLQQSLDQTRTHIADLLKGLTAEEISHIEEGLALLKNVFEQTELNSP</t>
  </si>
  <si>
    <t>Has12170.Has12170-24325</t>
  </si>
  <si>
    <t>MWFNRSLNPYSASYTGMMAPPGYPNRMSTPSATRQRNKASEPEIRCLATSFVSGLVFVSNASICSSLYKF</t>
  </si>
  <si>
    <t>riv7116.Riv7116-5775</t>
  </si>
  <si>
    <t>MYLVAGIISLNFIFTWMSLLVSILRSSLLRISLSILGSNLRAK</t>
  </si>
  <si>
    <t>Has12170.Has12170-45195</t>
  </si>
  <si>
    <t>MLYYLFDYLDKQFDFFGAGVFKYISFRAGMAAAISLLITIIFGKTLINFLKKKQVGEEIRELGLEGQSAKKGTPTMGGLIIIAAILIPTLLLAKLDNVYVILLVTATVWMGLIGFLDDYIKVFKKDKKGLAGKFKIVGQVGLGLIVGFSLYFSDSVVVRKVDPTVQTVTVDGTPVRNFEDIKSTKTTVPFFKNNELDYKKILPFLGEDYTWVIYVLVVIFIITAVSNGANMTDGIDGLAAGSAGIIAITIGIFAYLSGRVDFSSYLNIMYIPNLSELVIFCTAFVGACLGFLWYNAYPAQVFMGDTGSLTLGGVIAVLALAVRKELLIPVICGIFLIENLSVLLQVAYFKYTKKKYGEGRRIFLMSPLHHHYQKKGIHESKIVTRFWIVGILLAILSLATLKLQ</t>
  </si>
  <si>
    <t>cal7507.Cal7507-1260</t>
  </si>
  <si>
    <t>MHKVLQNYFLAIPALVSGLFVLSTVANAAEVQTQSEIQDIAITPKPDVFKTAPSNLIAQVPVANSDVGQVTSVSQLSDVQPTDWAFQALQSLVERYGVIAGYPDGTFKGNRALTRYEFAAGLNAALDRLNELIASSTADLVKKEDLEILQKLQEQFAGELATLRGRVDAVEARTAKLEATQFSTTTKLQGLAQFFIGDTFGDRVGTNRDGTNTFFGYRATLALQSSFTGKDQLTTSLTASNTPILGGAVAVGGTPLTGTNQTRFNTERNTFYTDNSVYLDRLFYRFPLGSKTNVWIGARQLQPVTFAPTLNPLVGNAQSGTLSRFGLFNPVIYRPGFDGAGLAFAYKFNNQLQLNAGYIVDDALAANPGGNATNRGGLFGNSYEALGQLTFTPSPSLDISFAYARKYFPAPIALGPTGATTFAFGSGYNITGGTGTANAGRPFGLNPTSSDNFGLQFNWKASRALHIGGWFGYTEAHQEGTSNNATIINTALTLALPDLGKKGNLAGFVFGIPPKVTSNDVVAGRDSATSLHLEGFYTYRVNDNISVTPTLYVITNPQGNSANDAIWVGAVRTTFNF</t>
  </si>
  <si>
    <t>ana131F.ana131F-11110</t>
  </si>
  <si>
    <t>LSATIPFFALGLRCGCLAFCALLCGDRLSYTLT</t>
  </si>
  <si>
    <t>Scy61278.Scy61278-09925</t>
  </si>
  <si>
    <t>LTRTSPLSINSTILLRDIPKPAEAIASNLKEASTVVSSFFFGSRTFNSLKSIR</t>
  </si>
  <si>
    <t>Has12170.Has12170-45650</t>
  </si>
  <si>
    <t>ISRGRFFLLVPSLFCWRSAVVCSCSFVLIQKNQKIKAERCSLRTCHRTPAFLPTLRASCN</t>
  </si>
  <si>
    <t>Scy61278.Scy61278-23995</t>
  </si>
  <si>
    <t>MMNPKTYKKLVVKQLSRDFRTAVDIVEVDFPIPAPNEIVVRNLFAGVNASDVNITAGVYFVNTPPFDVGVEAASVVVALGKNVQHLHIGDHVITFQIGGGYREYFAIDATQVIPVKEATPEILTVVVSGMTAAIGLEVVGEIKSSDVVLVTAAAGGTGHYAVQLALLAGAHVIGTCRSQAKVQFLKQLGCHRVINYSQENLDEVLKKEYPQGIDLVYECVGSELFDICVDNLARRGRLVIVGYISEYLSPELELVNRPRIYNKLLWKSASLRGFLFSDYLEYLQEKQSRLMELLSTGKIKPAVDSTEFRGIESIVDAVEYLYSGQNCGKVIVHF</t>
  </si>
  <si>
    <t>Scy61278.Scy61278-00395</t>
  </si>
  <si>
    <t>MTSDREFNTDKSVAAEICSPLPPVRMIFDYGMTVVAFFLSALALIPLLSLLWEIVGRGITSIKPSMFVTSVINDGFANAILGTLEMVIIAGLFSIPTGVMTGIFLSEIGKGNRIGRAVRFVASILTGVPSIVVGVFAYAVIVLITKQFSAIAGGFALAVLMLPVIVLTTEEALKLIPTSVRLGSAALGGTRFQTTFRVVVAAAIPAITTGVLLAVARAAGETAPLIFTALFSLDWSSDLFGPTASLSVLIFNLYNDPSPEKTALVWTASLVLVGIIMLISILSRVFTRKRNV</t>
  </si>
  <si>
    <t>Tol9009.TOL9009-30860</t>
  </si>
  <si>
    <t>LSKPCRSFFSQLISSIETSSARLPCLAKTSVDHTNPSSKASPGISSTISSVGGCTTSVSSISIAVAINRSCFACLSAAARSKKDKVAGTTGCGSSGAASASLAVTAWVSIISESGSSAVASSASGSGSGSSDAVSTCGDSVTSTESGSSAVASSASGSGSGSSDAVSACGDSVTSTEGVSTSSACCFC</t>
  </si>
  <si>
    <t>rbrookii.CRD-0780</t>
  </si>
  <si>
    <t>MRSTIASKISGIPIPSLAEAKIAPLQSSPIISSISPMTRFGSAPGKSILFNTGIISRSCSKAKYTLARV</t>
  </si>
  <si>
    <t>Cal336-3.Cal336-3-22545</t>
  </si>
  <si>
    <t>IPQFFPQPVFPSYDSLHVSFLGFVSFRLHNVAIALRFRGLPVVSPDNPALLDVLLPVLVHHYY</t>
  </si>
  <si>
    <t>Mch7126.Mch7126-19645</t>
  </si>
  <si>
    <t>MSYSVRKFPAKNFDNSFQFLLKCLNIIGPIAGISLAIGSMILSILALAARSPQQPPITAIALVGSKQIQLEVAQTSKHLALGLKYRKELSENRGMLFEIGKTQKVQFWMKDVQIPLDIIFVQNGVVKTVVKSAPPCSKEPCPLYHSTEPVNRVLELSAGSAVKFGIKPGTNVIITKKT</t>
  </si>
  <si>
    <t>Tol7601.Tol7601-08081</t>
  </si>
  <si>
    <t>VSLLGGRSITRILPFGPPTCDQSVMLRPRKILANSLPVKLPLNGFSAPTMIAIFSRYKRTCANPFACSCGVKPRPRAATSILPSSTAFSAASVPLAATSTLLPEYCCSKLCFKF</t>
  </si>
  <si>
    <t>Ana102.Ana102-11940</t>
  </si>
  <si>
    <t>MRSPIILVMSSLVASWNTSNKRGFTPVTQLVPYLPFPSLPQSSTKSVYGQFN</t>
  </si>
  <si>
    <t>cal7103.CAL7103-RS124810</t>
  </si>
  <si>
    <t>LFRVLFKLKVSKLELGAFASLAQIPLQLQPKHTYFSHQNCYGFNVFI</t>
  </si>
  <si>
    <t>cal6303.Cal6303-3491</t>
  </si>
  <si>
    <t>cal6303.Cal6303-3492</t>
  </si>
  <si>
    <t>MQQQVANCNRAKISNFVNIQVLSSLKTNTNWASMCHQKTQSLP</t>
  </si>
  <si>
    <t>Tol9009.TOL9009-11725</t>
  </si>
  <si>
    <t>ITPRVKKIANYFRIITVYKQTSLLLSVLLLGSFTATIPSVAQAQVIVAQARSAELKQLLEDGRRLVKAGDYNGAISVYQQAVAIEPKNAKIHSGMGYLYAIQGNFQAALAAYRRALGIDPNNGDFFYAVGYIKANLGDTAGAKEAYRKAIQLNRNNINAYLGLGVTQSRLGDYQAAMWAYDQAINIDKNYAQTYEFMGSMFKQRRKAKEASNVLNKARDLYQRRNDSDGVARVEALLRDLGG</t>
  </si>
  <si>
    <t>cal7507.Cal7507-2270</t>
  </si>
  <si>
    <t>LRASIPPNLLISMFVAVLSLMVIIFVATSSAVYCVPTGLNCMLPEPPAIASCCMVSISSKRIFPASTSWKKATKIGILIVLAAGKLAAPLIST</t>
  </si>
  <si>
    <t>Tol511288.Tol511288-17865</t>
  </si>
  <si>
    <t>MTKELAIRTCGLTKQFDRHVAVNDIDLEIEAGEVYGLIGPNGAGKTTLIQMLAAAQEPTTGEIYINGDRLLRDKSNPTLKRRLGYLPDDYPLYDELTVWDYLDYFARLYKLREPHRTQRLHEVLELIQLGNKRNSLISTLSRGMKQRLCLARTIIHEPIVLLLDEPVSGLDPIARMQFREIIKVLQEAGMTILISSHVLSDLAELCTSVGIMELGFLVESASLQQLYQRLARQQIFISSLGKLDELLGELKNNPFVEEWEVMPTKNSVRVNFSGKQEDCADLLRSLVKAGVPLTNFHCTQEDLETIFLKLGHKQAS</t>
  </si>
  <si>
    <t>cal6303.Cal6303-1861</t>
  </si>
  <si>
    <t>LKITISSLVVSFLENSLKRSFGVVTNIAGFFRPERVSPNSRTNLEGNG</t>
  </si>
  <si>
    <t>Tol9009.TOL9009-15470</t>
  </si>
  <si>
    <t>ISLLFAPVAINCKTSFSLGVSSAKLAGSAGNSDAVTAGN</t>
  </si>
  <si>
    <t>Has12170.Has12170-36415</t>
  </si>
  <si>
    <t>MLRRGFTLPAAARSPSISSATTSSLAEPYSTKSRTARSQAC</t>
  </si>
  <si>
    <t>Tol521301.Tol521301-04085</t>
  </si>
  <si>
    <t>LRNQIRTLLSFFKRSFVGSSLVNLSSGIARDSGCTYF</t>
  </si>
  <si>
    <t>Has12170.Has12170-34850</t>
  </si>
  <si>
    <t>LYLRAALNQHTMRLTQIFLIIFLMAVSVCVNAQPPKTPATPGTTFGEAVTADNASAVAELPGLLGEKPQADVKVTGKVLDVCPKKGCWMTLELPDKSTVLVKFKDYGFFVPLELIGKTVVLEGQAKKIETSVAELKHYAEDAKKSKEEIEAITEPKKEIRLTANGVLVLK</t>
  </si>
  <si>
    <t>Mch7126.Mch7126-12780</t>
  </si>
  <si>
    <t>ILPLSQKQCNKASINAGEHSIPHAQSPFPVSNSVTSLLAFNHHGVMILTPV</t>
  </si>
  <si>
    <t>Has12170.Has12170-02895</t>
  </si>
  <si>
    <t>MVKELAIRTCGLTKQFDRHVAVNDVDLEIQAGEVYGLIGPNGAGKTTLMRMLATAEEPTTGEIYINGDRLLRDKTNPTLKRRLGYLPDDYPLYEDLTVWDYLDYFARLYRLREPRRTQRLHEVLELIQLGNKRHSQISTLSRGMKQRLSLARTIIHEPILLLLDEPVSGLDPIARMQFREIIKALQEAGMTILISSHVLSDLAELCTSVGIMELGFLVESASLKQLYQRLSRQQILLSTLGNLEPLLSELKNHCLVEEWEVMPDKQGVRVYFSGSQEDSANLLRSLIQANIPLSEFHCTQEDLETIFLKLGHKQAS</t>
  </si>
  <si>
    <t>Chl9212.Chl9212-04700</t>
  </si>
  <si>
    <t>LTATESNLYSSAFAGGFVNNSNSKFGDC</t>
  </si>
  <si>
    <t>Has12170.Has12170-23945</t>
  </si>
  <si>
    <t>LTLSNVLIYRWLSLVNLRMKKFFPVLVVSIIFGVTGSVFGQNRFWVAASASNWNNTANWSTSSGGPGGASVPGATEVAVFNANGLGNCNLDIAPTVAGMTVNGYTGTINFQGNNLTTTGTNQFATGTLVPGTTASLILNTTTTTTFSGTTVSVNVSGSTGRLLFHGSTFNGSVNITKTDNNGDFSNGNNVFNGTTTLTNTGDGFILMGNINRDQFNGVTTFNNNGGYRIYLAYNHGGQTTTFANDVFLNTNKSGGTDAWSYLICEGNNTAVSFGGNVTINNAGTVQSNQRILQGTGTQATYAGTLTVNATNTHPSTSINMGANGTSVFNGNIVVNNPGGINGIYFNNGSSASSTLAATRTVTIGGSGFVAGTLSLARFTQLGATAQTLTTFSGTSTLAVGPASDFGGAVNFVAPQILLNGAVFQGTAVIEKTGATQDFSSGGNTFQSTATITNSGPGEFILGNGNADTFNGTTTFNNTGSFRIRVAYNHSGQTTTFNGNVTLNSNKSGGTDQWSFLFGELNDSHLAFNGSLTINCAGTLRSDHRFLNGTGSIGTYGPLTINLTNTNPSTIITMGVNGTSAYTQNIIISNPGGTNGVSFNSGSSASSTLAAGQTISIGAGGFVAGSLSLPRFTQTGATSQSITLTGSSLLAVGPASQFDGNVNFVSPRLFLNGCTYGGTGSFEKTGASDDGSAGGNIFTGVTTITNNGSGAIQLGNTNRDQFLSTATFNNTGSYRFQFANNHNGQTTTFAGSLTLNSNKSGGTDSWSFFGAEGANTSYTVAGTFTLNCQGILQSNCRFLNGAGTSAVYGGPVTIAVTNTNTSTSIEMGTSGTSTYNANISVTNTGGAAGVWFNSNASASSTLSGAISSGGFSSGQLNLYRFTQTGAIPQSLTLTNSGTLLRIGPASSFDGNVTFVSPRVLLNGATYNGTASIEKNGSVDDFSQGGNIFNGTTTLVNSGTGFLLMANNSPDIFNGDLTVTNSGSNLIYMAHASSGNQFNGNIVLNNSGSAAGIRFSNNSAGSSTFNAGATRTISIGGSGFSTGDLRLLRFTQTGTSAQALTLTGSTTQLVIGPGSEFNGNVTFSSPRVFLNGALYNGTAAIEKTAANNDDGQGGNTFNQTTTLTNSGSSYLLTGSTNPDIFNGLLVLQNNSSSTIRLADNSAGNQFNGNIELNSTSGGGIFFGNNANATSTLAAGRTVAVGSSGFITGDVRLIRFTQVGPTDQTLNLGGIAVLTLGPSSSFGGNVDFRSPQLFLNGTTFNGTAYLEKKGAGDNYSSGGNTFNGSTTLVNSASGYLAMALTAPDIFQSDLTVTNTGSNIIYLANNVAGNQFNGNIIFNSTLGSGGVYIGNSATGSATLGTGASLLTGASGFSSGELRLRRLTQIGSAAQTLTLTGTALLRIGAGTTFNGSVDFRSPQIALDGATYNGITYLEKTGATNNDSSGGNSFLGSTTTIANSGTGYFRFAGGSLDTFGSGDLIIINSGTSTIRMSDFAPGTVFNGNIFVNSTAGGGVYFGESGGTSSIAAGKSIAVGGTGFTIGDLRVRRFTQSDPATPQTLLLTGTSVLYVGPASAFSGAVNFRSPQIALEGATYSGVTHLEKTGANNNNSNGGNAFLGSTTTIVNSGSGFFRFASVLPDTFGPGDLILINSGTSHIRMADIGAGTVFNGNIFVNSTAGAGVYFGESGGTASIAAGRTIAVGSNGFTTGDLRLRRFTQSDAATPQTILLTGSCVLYVGPASAFSGVVDFRSPQIALEGATYNNVSYFEKTGAGNNNSNGGNSFLGSTTTIVNSGSGFFRFASVLPDTFGPGDLILTNSGTSHIRMADIIAGTVFNGNIFVNSTSGGGIYFGDSGGTSTLVAGRTLSVGGTGFTTGDLRIRRFTQSGTTAQNIALTGTGVLIVGPASTWNGNLTASAPVVLLDATVFNGTANSLTKTGASTDSSPGGNTFASGTTTTFVNSGSGIFRLGNLTADDFAGNVIFNQTSGTIQPAYNTASTFRGNITVNSSTAINFGAAGGGSITFTGTSNQTVSKTGTASPVFNRLIMNKASGTVTLNTDARVGTIATFTSGILNTTTLNYLDFADNATVTGASNASFVDGPVRKTGNDTFTFPIGDNNFYRPAAISAPTNTAHFFTAQYVNADHGLGSNADPSFTSVTKCEYWQIDRNGGASSNVSVTLSWQEAACVPGYITNPATLRVTRWNGTLWTDLGNGGITGTATNGTIVTGGVVTAFNSQFTLASISLANPLPVELSWFKATVTQAGTGLLEWHTESELNNDRFEIERSQNGVEFTTLGTVTGSGTTNVAHTYAFEDTEPILGLVYYRLKQVDFNGAFEYSALMPLDFTGAEIASGKLTVAPNPVARGSVATFKSGTRNIRQTVTIFSSTNQVVRQYTDVESFSTDDLPSGIYIVKNKAGEIFRLVVK</t>
  </si>
  <si>
    <t>riv7116.Riv7116-1900</t>
  </si>
  <si>
    <t>LRPLEGAGLSGSIRTSIIIGPFAAIAVSKAAVISDSLVTRIPFAPIPRAIISKLVSGMIASAPVIPNIFIP</t>
  </si>
  <si>
    <t>Chl6912.Chl6912-03220</t>
  </si>
  <si>
    <t>Hap220.Hap220-20215</t>
  </si>
  <si>
    <t>MKKVTFLLISSLLVLSVGCENVSKTSQTAPNNPSPSQVATPNTEETQEAKEDAQSELRRRQLNQDIRAREQRNNITGGDTQRAEGDLESEVRSKLEANIPRGSLAVQASDDGIVTVSGTVTNEQELAKIEPLAKEIKGVKSVNVKAIVAKPKS</t>
  </si>
  <si>
    <t>cylst.Cylst-4017</t>
  </si>
  <si>
    <t>MPTIKPTPTPIPKMKPMAVLVAQYSFSMSANPSIVRTLTSLGSLAASCDRTSSTSVPGLRIIKPTSMRSRFRLGNICKKVESLLITLPSATKEAPLVNKPLTLTALSLSSVSKLPVFLTLSATAPNSARPARSNRTWYNCLS</t>
  </si>
  <si>
    <t>riv7116.Riv7116-3170</t>
  </si>
  <si>
    <t>IACSAQSITRATVSLFSTFFKSSSLGNILSVINEQLSIVGGINCFLFSHTQPPILGLTPQRNLANSRVQADVKFWWFRDSGFRLLQPQLCIYRHLSGCGMVKHHRYQ</t>
  </si>
  <si>
    <t>het-right</t>
  </si>
  <si>
    <t>z: RGeGR</t>
  </si>
  <si>
    <t>scy7110.scy7110-09035</t>
  </si>
  <si>
    <t>LGNIYLNYYQGCIMTEKKPHRGEGRREGRKRFLPEQPLTATEVATFVEQFQAATTDKEKLLVVSSLLDAVADDYLDSREHQQSGEAIHSAFSRLASLIKAND</t>
  </si>
  <si>
    <t>x: Out of conserved frame</t>
  </si>
  <si>
    <t>Tol521301.Tol521301-36540</t>
  </si>
  <si>
    <t>IFVLPKNRNLYHGSGRRKLRQTRGTADMLADSSCHKM</t>
  </si>
  <si>
    <t>Has12170.Has12170-16550</t>
  </si>
  <si>
    <t>MATINTRKNSPYRGSGRNCLCRRSHVYATWFPRCPVLQ</t>
  </si>
  <si>
    <t>scy7110.scy7110-44690</t>
  </si>
  <si>
    <t>IFVLPRNKNLYHGSGRRKLRQTRENANMLVDSSCRRRWRLVLRQSRRA</t>
  </si>
  <si>
    <t>cal6303.Cal6303-0140</t>
  </si>
  <si>
    <t>LSKLPVLFLNLILSVSIIFPKLLYHRSSPYRGSPRIDIIS</t>
  </si>
  <si>
    <t>Scy61278.Scy61278-18375</t>
  </si>
  <si>
    <t>MMHFPASPQLRALKASKGWSKPQPHRLSGRRPVPPGCFAVSFSTFIISVTVAVGLAAINKAATPATWGVAIEVPSI</t>
  </si>
  <si>
    <t>Tol511288.Tol511288-03855</t>
  </si>
  <si>
    <t>LSRHANSELILFLLSVLLWYMMQSPGCPQLLRALNASRGWSKPQPHRLSGRRPFPAGCFAVSFNTLMISVTAAVGLAAINKAATPATWGVAIEVPSI</t>
  </si>
  <si>
    <t>z: vGSGR</t>
  </si>
  <si>
    <t>Tol511288.Tol511288-42825</t>
  </si>
  <si>
    <t>MRWPSGAAAPRSPPVGSGRRRVEGAGLASRDAMPRRARARVRQAKPPRATRRAPFCVPGAHPPCAFRAPATAAHRQ</t>
  </si>
  <si>
    <t>z: RGSGi</t>
  </si>
  <si>
    <t>Tol511288.Tol511288-43210</t>
  </si>
  <si>
    <t>LPSRFRPVAERGRRDAGVPTLGVARRVGERDGAQVVAQRSRPVASILRRKPGHVVQVRFVGRTRRGAFEQAQRVAEPACVERGIGVRLDVVCGCAHSRSPCRKRPLSDTTPPSPRPLKPAGHRGSGILRVRTRRRASFFQEAPCRPLRCRTRPEAAPAAGRRRATAAATRRRRPKRRWTRPGSRASSASKRRGRRRPTAWSRSPRACATPRTSSRAIARSARCRRSSHAWPTA</t>
  </si>
  <si>
    <t>z: RGyGR</t>
  </si>
  <si>
    <t>Mas008.Mas008-19310</t>
  </si>
  <si>
    <t>LVSKPKGHRGYGRYLDMSE</t>
  </si>
  <si>
    <t>cal7103.CAL7103-RS114600</t>
  </si>
  <si>
    <t>cal7103.CAL7103-RS114610</t>
  </si>
  <si>
    <t>IKEGQGSGKNPPRGSGSRLSMAAVIVKYPRRKQLNQR</t>
  </si>
  <si>
    <t>Mas10914.Mas10914-03265</t>
  </si>
  <si>
    <t>LTGVRQQHLSERWGKSASGHLGSGRREFGRQFRQEQGLLFA</t>
  </si>
  <si>
    <t>z: RGgGR</t>
  </si>
  <si>
    <t>cylst.Cylst-3366</t>
  </si>
  <si>
    <t>MKILALAVPLLIAVAAPSFAQKPHHPSTEGMRQPEQPSQPYRGGGRRDFYGLPY</t>
  </si>
  <si>
    <t>Tol511288.Tol511288-23105</t>
  </si>
  <si>
    <t>ILLKFAGVLPNDMHLRSPETDKHKMLPQGQYPVVFHHPVLTPIGHRKFLVHRVNVPVAGLCQFPIQHLDKNVHLCFAKVLHKVGQFPRFAIPQSKVHRGRGRRESDRFDPPEPFRVFAKVPKEAGSSVGRCRDHQSLHQGYKF</t>
  </si>
  <si>
    <t>Fis3754.Fis3754-17225</t>
  </si>
  <si>
    <t>Fis3754.Fis3754-17230</t>
  </si>
  <si>
    <t>ITTQRKTRVYSPRSPIRVSGRLEVISLAFVCGVGIA</t>
  </si>
  <si>
    <t>Tol9009.TOL9009-10260</t>
  </si>
  <si>
    <t>MGRITAHRGSGARSVICVGLFPKIRPNTRTKLNAVKVLISSSSPTSKG</t>
  </si>
  <si>
    <t>aazo.Aazo-2338</t>
  </si>
  <si>
    <t>ISACCIPLALFIARRTCSFGVSSSGAPYKAKIASPINLSTVPPLLKITLVMVSKYSFSTSATFRDLRVLDSWVNPTMSLNKTVTKRGSGRKSSDKLPDAAFFTSADGKKRLSTDSVR</t>
  </si>
  <si>
    <t>z: RGnGR</t>
  </si>
  <si>
    <t>cal7103.CAL7103-RS143160</t>
  </si>
  <si>
    <t>LEVRKAKVSGKKPPRGNGRRLSMAAFIVIYPRRKQLKQRWGRLPLELRLATWFSGNSSKPLTGKLASQAPPTQICHKVAIAIANHCLSARDGLIILV</t>
  </si>
  <si>
    <t>z: RGSpR</t>
  </si>
  <si>
    <t>Tol511288.Tol511288-43645</t>
  </si>
  <si>
    <t>Tol511288.Tol511288-43650</t>
  </si>
  <si>
    <t>MPAPRRGSPRRRPRR</t>
  </si>
  <si>
    <t>Tol511288.Tol511288-14440</t>
  </si>
  <si>
    <t>LNGVPQQHLPEHWGNSASGHLGSGRREFGRQFRREQGLLFA</t>
  </si>
  <si>
    <t>SEG-184</t>
  </si>
  <si>
    <t>Scy61278.Scy61278-38780</t>
  </si>
  <si>
    <t>VRADEGQGPHDRRDAAREQGRRAQLQRAGHAAAHHARRPGRDRDRERPALPEPQGRARPPALQGGRGAPGDRPRPPRRPHPGRGRDRDEHRVHQEAVQGHARARALRARDAGRASAQDDERHPHAAVRAAPARPGDAGPDHHAPAVGRPLARPVGRRDEAAPGGPGQRAAPGPRGRGGHLHHRAGGRDQRAQARQERPDHDLPLPGGGHVRRQRARPRQGLQPGRRRGRLQQPRQPGPAQHEGARPPDRRRAAHALRARPRHHRGAAHPALLAPPRTKNGPAGTAPAGPFRFGRPIYLPRLSLTSWAMSVGRRATLAPTASRALIFSWAVPSPPVMIAPAWPMRLPSGAVCPAMKLTTGLVTLALM</t>
  </si>
  <si>
    <t>SEG-126</t>
  </si>
  <si>
    <t>Scy61278.Scy61278-34900</t>
  </si>
  <si>
    <t>IAPGPGCRAGSPRRAIPRSSCGRARRPGRRGPWPRPSPGSRRSRGRSGGRGRPRSPWRRRPPRRGRPPPRAAVRRPSSRRPGGRAPPPASARTAPGRSRRRRPGSPTRPSRRSASVRRARRPCRSGGACRARPGACRRPARRSPGRGRGRRRPRGGRGRPASRAGFPGSGAGRHGEDD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PPRPTGAAHLPRRGRRRHRRARHRPRRPRRPPRPGGPARPRHLRRRPGGRRGGAPRHALERPRRPGRADRPSRAAPRPVRPRRQAADPLRPRVHRASPGRRPRLDRRHRRRLGLCRRPAGHRRAAAGGRGHGQGGRHRHRRRGGRDHASQSRRRLHRPAGRHHRRPGHGRGRRRRCRHGRQSRRGRARRARPAPARHRAGRDGGDERRRGLRLPAGLRHRPPVHPRPLGQGLPRGRGGGRTGRRAGRRPHLGRQPRRGVLGLALQPRGPGRDRPRPADRARPLRPLGREPVPQLRRGRRARPLALRRLQALGQPRPLVGSAQGLPVGPPRPRRDHRLDRGGERMGGRPAVLQAAAARPRRDRQRGAPALARPRRHPRRPGLVRPGPQHGREHGRRPALRALRRRGPRAAGAHHLRLQPQHRLLRRADRRGRAGSRAPRGIGRLTRGTRSMLYVNQGYNLFAFGQSFDKIVHELTVAEGKPKVETFEGGGINGAAEIPVGFEVLKPKMKLIGFHPIFSRATVMEPWESERFTFRGYHVDQTDGTEHEDVSVIESQLASDPETWKSGSLAGVSYELTAVKYLKRTLDDRILYEWARDNGGWLVKDGKTFGAGRRARLGLAL</t>
  </si>
  <si>
    <t>Scy61278.Scy61278-38010</t>
  </si>
  <si>
    <t>VSGSLIRLLRWARGPRRPRRRGRCAGRARPAPQSAPGRGSGPRRRRAPGRAADRRPRPPRRRSPPGRG</t>
  </si>
  <si>
    <t>Tol511288.Tol511288-44655</t>
  </si>
  <si>
    <t>MRCSYRGSPRRSFRAKSWKSRYCSTAFAPGWTMPWRRTRRGSTVNAWHWRSPWMLPASASSSHIPASISTAPAGRCRPSMPWRLCDLRRVSCRTSPSWPGELKKTPRAAWAGRLQLTPGPQSTTLNTTCRCLQALWIRGTMMRLPAVPVIFLAQTCISGGLFELASNAGARGGPPLMVCCVPTAPPAPALTLTCRTRAATRQRHFRASPAVLTSFCCAPSTA</t>
  </si>
  <si>
    <t>Has12170.Has12170-55340</t>
  </si>
  <si>
    <t>IRQSHRGRMLCTRWKDQPELQDPHYPRRHRGISERRRTKRRAGFAEAFQRRCKGSGFGHGMRSYYQEFQRCTRRRYRGSVRRRRSKTYALTRIRKDTSE</t>
  </si>
  <si>
    <t>Tol511288.Tol511288-40510</t>
  </si>
  <si>
    <t>VEGSGAGSCCSPAPSPQPPAPALLNSPCGSPACPPPSPRRGSLRTSSDARGRSARGRRRRP</t>
  </si>
  <si>
    <t>Has12170.Has12170-07195</t>
  </si>
  <si>
    <t>IFSWCGRHCLRFTAIVQNYPRNSFSGSGRRSDRLRTQFIFSQHRKLARRKGK</t>
  </si>
  <si>
    <t>Has12170.Has12170-36040</t>
  </si>
  <si>
    <t>IHRATSMPRDMPLDNKRVRHRSSFRRSLFVSG</t>
  </si>
  <si>
    <t>A29413.Ava4160</t>
  </si>
  <si>
    <t>LVNQPSKWRRSVRRRLTLRI</t>
  </si>
  <si>
    <t>Tol511288.Tol511288-41800</t>
  </si>
  <si>
    <t>VRRAALAGDGRAAVHVEARLGREAQQVALGEALVDVAVRGHDVAVLVLRQRGQQQPAAGTQHARGFGDGLRGLFGIGQRMHQHDEIEVVGRERQRMHVAFDHLDVAQPPQALGRGEDDLRARVEADVAVRVRRHQFGEHAVAGGDVEHVARLQQRQRRARQRLPGAARRVVALHVAGHGIRPVLVGGAHGEHAGDAIGVLPQQRVVAAVAQRAPQRALRGIERVLVEAVVRRHAGAAVAHQSAFLQARQVRGHARLREAGDGGELGDGQLLALEQCEQAHAGGVGEDLQSRGPAVEVHAFIHLSRYSDKCPAAGARRQAARVGATRRDRYNSRIANEPRYRRGFPLHRRAADDPGRGPPHRAGEDRADRGTLRPHRRIPARQHAHAGRERPDGHRGAGRIRRRRHGPDQLRAGDGRSRRGRCRALDDHVGQQLAVLQRHPQVRHRGAEAAVRACDRRRPRDRRVRADRAAVRLRRHRDALQGGQAGRRHVRRQRQEELDHLRPGRQVHRAVRDDRPGEGRARHHRVPRGHRQARLPPRQDRAEARHPRLGHVRDRVHRLRGPAGRGARRRGRGFQDRDGRARRRPHRHRRAGIGHRARRVRGDARLRQGTQGVRRGDRRVPDDAGEDRRHEVQARCGDAADAARGVAEVAGRALHQRGLDGQAGGIRGGDVDHPPGRADPRRHGLLEGDAAGALLPRRQDHRDLRRHQRDPTPRHRPQRDRPALTPSPRPRRGLSSSDARDP</t>
  </si>
  <si>
    <t>Tol511288.Tol511288-42655</t>
  </si>
  <si>
    <t>VAAGARRACRPPRTRRAGAGRVRGAGQGRTAPAHGRDARRGDRRLRRAGARRRAARDAGGHRVDPRPAGGARRAARSRRRRGAQRAGQRDRGDRRLRGRARPAGRSGRARRAAGPRGVRPVARARRPPAAGAGATAGRRRIERGPAGRRDPGRPRAAGRPRARRIRRRAAGHRRGRRGCRRREHAAGVACRGAASRAAGCVGARDAAARRRRAAGRVDAAVRRSRRALDDAGVDARRRARGGAGAAAGDRHGAAGARGRDPPPSRVDARGRAACGGIDGADGSRIPRRPAPARGSVRRRADPRARRRVQPPAPHRRRAQRCVRPRPRPVALHGPPSRTPPCRCSDPSRSSPCSRFPLSPRPRPRARARRAISWIPRGARSTRTTATRRARARATRSAPRSGRRTRPPPTRGRRAATRPCAARTARCSGRGAASRSTTGSPIATRATRPAKRCRAGASSATRTDPHARRRPRCIRASTHDVGPVTAGIAAAGMGRNPSTLRGTPCRKRKASPPGGSRRRSRWRAGAAPSTRRIHPHWPPPATSRRRRRASAASCCSPAALPRSRAPPAAGSRPGP</t>
  </si>
  <si>
    <t>IGINEGTSFGSRGTVERKPTKTGRTPYRTSSRRDLC</t>
  </si>
  <si>
    <t>A29413.Ava1168</t>
  </si>
  <si>
    <t>IFFNQGSRKYYRISGRKSSI</t>
  </si>
  <si>
    <t>Tol511288.Tol511288-46415</t>
  </si>
  <si>
    <t>LPWPPTPPARAACPASVPPTPPRRRARRPAAPAARRARPRARRRRCGSAASPSTASGTSARAPAAMRRSAARRRARRGCAAAARRRTGALRRGRPAGPAPCSGSGRRRARRCGRRRRACTSCPCWLPAAMRRVCRCGRDAATTILALPGAAARRDAPDGPPAAHRRPARLSVRTEALRGASRHRHGLPRRGSARRAGGGDAARQSVVELLLAAPRTGAARHAAMHRARPRRHGRLRRARRRPLRVHAAVAGGRPRRAAAAPRRRRPGDARGARLGRRHRLRLGGVAQRARRAAGDPQHRVVPAAGREAAAAHAALRARLAAGHAGDPRPQRFRRRRRARGHGAADAARRAPRIPRSLRLVGQPSRGVALRAGHPARPRRPRLAAGRGDGARAARLRRSPGVHRLGPARLRVRPPLPARLHRRAAECRGARVRGCRPLRAGRQARGAGAGDPRFPRANRRRALGREDVVPRRPVRGRERPQPVAFARTVALRARRAVLPRRVHLAADARPPRVDRAARTRADLRVQRHAARRLRPRAAHREAVRVARFGQRGRHAAGRGGLSLGPVERDQVARAAGAAGQAGMVGRRRHARMVRGRRRGVQGRARPLCENARMTAPTDTPCNIAATLPRLARERPDAVAIRCPGTRDAQGRARYDVALTYAQLDARSDAIAAGLARRGVGRGTRTVVMVRPTPEFFLLMFALFKAGAVPVLVDPGIDKRALRQCLGEAEPEAFVGIPLAHVARVLLRWAPSARVRITTGTRAWLADATLAQVERDGADAGPQLASTAPDEVAAILFTSGSTGVPKGVVYRHRHFVAQVALLRDAFGIEAGGVDLPTFPPFALFDPALGLTSVIPDMDPTRPASADPARLLDAIARFGCDQLFGSPALMRVLAEHGAPLPTLRRVTSAGAPVPADVVATMRRLLPADASFWTPYGATECLPVAVIEARELEATREATERGAGTCVGRAVAANTVRVIRIDDGPIERWSDALVVPDGTVGEITVAGPTATDTYFRRDAQTRLAKIHERLPDGTERVVHRMGDLGWIDAQGRLWFCGRKTHRVETRDGPLYTEQVEPVFNVHPCVRRTALVGVGANGAQRPVLCVELARGVPTREWPTIERELRALGAAHAHTARVATFLRHRAFPVDIRHNAKIGRETLAAWAAPRVARVP</t>
  </si>
  <si>
    <t>Npun.NpF4970</t>
  </si>
  <si>
    <t>IPDTYLPSRKVNRLLLHQRGSSCYLPSDNLWRLPTNHKSSPVRGTGRRREFVRLRQLRRGQTIASG</t>
  </si>
  <si>
    <t>LVVGSSSRRRARAGNTRGFQLTVLTGGPGLDAKAWVRRLPTIPDPASRLQRGAAPHDHHVRVELLVHREEAHPQGLRQAQVHPGSAVPARHPGRLLPRVPAGTHRGVQARRQGSARGPEVGVPDRQLQRQRRAGVRRLQARRAGVRRARVPQPWPELRRPAARDRAPGDLRPRVVDQGHQVREGAGGLHGRDPAHDRERHLHRQRHRARHRLPAAPQPGRVLRPRPRQDAFVRQAALQRAHHPVPRLVAGLRVRPEGRAVHPHRPSPQAAGDDPAARARLQQRGDAAALLRDQHVPHPPRGRAARAGARAPARRDAELRPRRRRPRDRRGRQAHHRAPREAARAVGHRRAGRAGRVPARPHPRARRGRREDRRTAGQRQRRDHRRPAGEAAQGRHRDRRHAVGQRPRPRPVHLQHAAHRPVEDAARGAGRDLPDDAPRRAADEGRRAEPVPQPVLHLRALRPVGRGPDEVQPPPRPQGNGRLGGAVRRQVLPGPQGRGVRPPARRQRRQLRHPRRDPRADRDPQRPRRGRRHRPSRQPPRAFGGRDGRERVPRGPGPRRARGQGAPVDGRKRGPDAAGADQREARRRRDQGVLRLLAAVAVHGPEQPAVRGHAQAPRLRARPGRPDPRARRLRGARRAPDALRPRLHHRDAGRPEHRPDQLAGRVRAHQPLRLPRDAVPQGRGRPRHRRRRVPVGDRGERVRHRPGQRAAGREGPHHRPVRRLPLPGRIDAASAERDPLHGRLADADRVGGRRAGSVPRARRRQPRADGRQHAAPGRADAAQPEAAGRHRHRARRGARLRRHRQRAPWRHRRADRRRPHRGQGQRERDFRRDRCRRRHLHADQVHALQPEHLHQPAPAGERGRRGGARRRAGRRPVDGHRRARARPEHAGRVHAVERLQLRGLDPALRARGRGGSLHDDPHRRTHLRGARHEAGAGGDFRRHPERVGAGAQPPRPVGRGVHRRRGPRRRHPRRQGDAEGREPAHARGEAAARDLRREGVRREGQLAARAAGHGRHRHRRAGVHPRRHREGRARAPDRGVRDQARQEGLRRPVPHPRGGDLRPPALAAAREGGQRRRRPEEGRHRHLARARQPAAQGVVQPAHEGRGRRRGDRARAEADRGAPGRVRQALRRQARQDHPGRRPRPGRAEDGQGVPGGEAPHPARRQDGRPPRQQGRGVHHRAGRGHAVHGRRPDGGHRAQPAGRAEPNEHRPDPRDAPGLGRQGPGPEDPAHARGAGQDRRAARVPRPDLQPRQEPRRPARGPGAVLRRGAAAPGPQPDRRRADGDAGVRRRGRGRAQDDAQARRPARERADHTVRRPHRRGVRAPGDGGLHAHAEAQSPGRRQDARAFDRSVLARHPAAAGRQGAVRRPALRRDGSLGAGSLRRGLHPAGNADGEVRRRAGPQPDVQEHRRRQLRNGGRHAGVLQRAREGDPLARHQHGARGALRHGTS</t>
  </si>
  <si>
    <t>ana7108.ANA7108-RS115325</t>
  </si>
  <si>
    <t>MTSTPLILHRGSGRKIKRNKLNRETLYYAVAFVLFSQHIAIHLGGKPRDWMTQVGQEAAALLLKSTENELDEWLTNWLLDITQNDTAHKSD</t>
  </si>
  <si>
    <t>Tol521301.Tol521301-10715</t>
  </si>
  <si>
    <t>Tol521301.Tol521301-10720</t>
  </si>
  <si>
    <t>VPQAHNLAAVATTLGTPLRVHQSPGRGKPFYSNERATLRYQGWIHCKALPCRGSLRRRYMQGTRKAHAHASQCCRLCP</t>
  </si>
  <si>
    <t>Tol511288.Tol511288-01225</t>
  </si>
  <si>
    <t>Tol511288.Tol511288-01230</t>
  </si>
  <si>
    <t>ISNVEVTKFKLQHYFFFKSTKHRSSGLRKSRSLLSPMPSARLRRTKTRKGRRS</t>
  </si>
  <si>
    <t>Scy61278.Scy61278-40365</t>
  </si>
  <si>
    <t>LKGAAHEHHRRDLPLLPGDQHRSDHLGGPHALHQRAAVPGRRLPRQRAPGRLGQPPAGGGLLPAQPGLHHTVAAHRLRGAERAGGDRGALDQDRAGAAGARCHPLRQPVHLHAHPAAQRAALRPAADRPRRAHPRAGGLGHGAHRALRRGLRALPAGAGLAGAGAAVRRAALRGRRLGRRPAALPRARPGRDPGRGHGRRRRRGGLPRRAGLADLPVGPARLPRVVAAAGRPGAPALGGALRPLGLGQPPAPRRLARGGVRGRHLPP</t>
  </si>
  <si>
    <t>A29413.AvaB0122</t>
  </si>
  <si>
    <t>VDILHSLNVTYSPHRPLGRRGLLSDSWQPLGH</t>
  </si>
  <si>
    <t>Has12170.Has12170-42175</t>
  </si>
  <si>
    <t>VDRLFRQREQCNGIPAQVRQEGGSADCGLQLHSGNPSSLPHRGSGERKMAGSFQHRQPQVRRQRRIKHWRSGYVSCQISPSGLFCFHNLTTVRHDGT</t>
  </si>
  <si>
    <t>Scy61278.Scy61278-32605</t>
  </si>
  <si>
    <t>LRRLTGRPGAALRADRPPVLGMRAPRRGDGRKDRRARPATGRDDARNRGFP</t>
  </si>
  <si>
    <t>Chl9212.Chl9212-33380</t>
  </si>
  <si>
    <t>VRRQSLRHQISDGGWFQHFAATILVGSFLQSPIPVFAQINNGIAPTAITNQATYIYTDPSSKHTYQGSSSSINARSKPLIDPLGRILGCGGQVLPDYQGFSMALYEPNPNDPTGTELGKLLSLTRTEVPDIPNNGIPKGVNPNSENSNPFFLTNTSEGYYNFLFDQNKGQTAKGKTYILVVNPPADSIYTQRRIKLEIVDSTGEGENLLVQYTATSLDGLPISIEGQTQLSHTVLISDAERIGLELLPLQLDLGLCQTQQVQIIKTGDRATAEPGDTAIYRLSLKNLVDTDLHNIVVTDTLPLGFKFLPKSVRGEADGQLVNVTAETSGSQIIFRTTATIPSGKVLNIAYAAQLTPDAVRGSGRNSAIVNARRTDNNFAVKDGPATHQLKIRPGIVSDCGTIIGRVFVDKNFDGEQQPGEPGVPNAVIFMADGNRITTDPNGLFSIANVLPGNHTGVLDLSSLPGYTLAPNRRFRERNSQSRWVRLEPGGMVRMNFAVTEAKK</t>
  </si>
  <si>
    <t>Chl6912.Chl6912-11220</t>
  </si>
  <si>
    <t>Has12170.Has12170-49150</t>
  </si>
  <si>
    <t>ISFLRNEPQRGREHRGRGRRGFDE</t>
  </si>
  <si>
    <t>riv7116.Riv7116-3593</t>
  </si>
  <si>
    <t>IQMYKKISKNPFYQFKQSSKFPVNIKRLLASLPVLLLTTPNIAVAQSNTAISLSVTVNSNQDGEVEADNNLTLREAIAIVNGSLSLERLSSTEQSLVSSGSNQAEIKFNLPPGQTKITLESVLPPLTNPGTIVDGTSQPGYDASKSATAEIEIPIPVVEITSAPGEQVFRGLTVAADNITVEGLSIYGFNSKHTDTASLPPGDIVVVPYNSVLITDKEKRRQGDKGSPPRNVIIKDNWLGITSEEQVPEKTSAFGVSVFNAIGTNISRNRIANHEGSAIITGKLAENTQIQSNIIVGNGIAGMPDAIRLEGKINNSQVTSNLICANDGSGVYLFKPEGSVKIQSNNIKYNGRRLRRAGVYLMGNNHEVTNNQITNQPGSGVAITAYPDSKRNVIRDNNFANIEGLSIDLNYRNTASVRDFQRGDGPNPPRNSGNRRLDSANGAINAPEFLSSEFISIDGKVNIDGKAEPGSEIDIYKVNANSKQQLDLYPAYSALGEVIARVQADEKGRFKATFTNLQPGEIISAIATQSKYGTSEPAANAIVKSVNNSQSFQKPQSPIQNPNCTSRPVAPTPIPEPPIPQPPIPEPPTPIRLSVPRNVHFALDKDFISQKSGEVLDKIAEVMEQYPNIVIELQGHTDSRASVAYNQDLARRRATNARNYLIKKGIAPERMTIRSFGERKLRTQENNVVDYARNRRVEILFFDVRGIDIEFENQEQDLQIEQ</t>
  </si>
  <si>
    <t>nos3756.Nos3756-56760</t>
  </si>
  <si>
    <t>MKQVEKHIIKKEHSYFNYCAEITAVSKRLYNATQFTQSQGFFYGWGTQSQAKLDVMFKQNEHYKALPAKVAQLVLKQNADAWASYYEAVKAYKLEPEKFTGKPKPPNYIDGEYNIIKFNNQAVGKREFGKGWIVPSMSPIRIPVKPGLRFDDLCEVRIIPKTGCFVIEVVYEVLQSAFFCSLNPQLAAAIDIGLDNLATIVFNDPTIQPIAVNGKPLKSVNQFYNKQVAKYRGFIKVGSSRRIANIVRNRNNFVDSYLHQATKMIVDEMVRLGVTHVSIGKNDQWKTHLNLGKRTNQNFTQIPHARFIEMLTYKLERVGITVAIGEESYTSRASFIDWDIIPTFDRNTKVKHRFSGRRVARATYVSASGLKIHADINGAFNIGRKCNPKGFDCLKSILRDRGCLVVHPRRITPLFPRVRAQSGVA</t>
  </si>
  <si>
    <t>Tol7601.Tol7601-06117</t>
  </si>
  <si>
    <t>VQSSPYRHQGRKSSLSAQI</t>
  </si>
  <si>
    <t>riv7116.Riv7116-6735</t>
  </si>
  <si>
    <t>LVKTNPLLSIMKPEPKPRNSSGGKFLGKSPKNLRKNGSSVKGSGRRRLTVRSVSIRTTAIPTLFTAAVTKLLLPITAPAFEGFCATNCDESTNAVGAGSA</t>
  </si>
  <si>
    <t>Tol511288.Tol511288-37700</t>
  </si>
  <si>
    <t>VPKQSRNRRRTTTVPSRFTATACLPTSPASRRGSCRRRLRPTRRWRSTSCSTALRANCSTARTATRWRSRFRPRPWRPPCRTS</t>
  </si>
  <si>
    <t>ana7108.ANA7108-RS114500</t>
  </si>
  <si>
    <t>MSLNKTVTKRGSGRKSRDKLPDAAFCTNADGKKRLSTDSVR</t>
  </si>
  <si>
    <t>Tol7601.Tol7601-06799</t>
  </si>
  <si>
    <t>VMSSFKVRWLLDFPLRKAKDSPSKQSKFHSPNLGDRNFQKVAQPNFSQTLLSLCSSLRDATRTRTTLREAAKASTRFVFPLTLCLLTSEVALSQTPSLPLPISLRVIVNSNQDGNIQPDAQLTLREAIELVNGTLTVAQLSDVEKALVQPTTGSSRIEFNLPPTATTILLQQQLPDLASPGLVIDGASQPGYDAAGSATAEIAIPIPVVAIAPAPGKEIFRGLTVVADGVTIRGLSIYGFNASPIKQQLGNLLIYDGVPKPVTLTTPPGDIVISHRLPPPNTKKQQPPNSNFPFYNQDVPPKNVVIENNWLGLPIDEKVPSETSAFGVYVFNSQGTTIRRNRIYYHDGSAIITSVRGENTLVQENIIVSNGLAGMPDALRIEGVVNNSQITSNLICANDGAGVYLFKPEGNLQIRDNRITYNGRRLRRAAVFLTGSNHQVTNNEISYQTGPGVVVTAFPQSQRNIIQNNTFAALEGLSIDLNGQRNLDVNEWQRGDGPNPKRNSGNRRLDTGNAAINAPEFTTREFLPTGNSVTLQGKADPGSEVTIYRLGDYQQGKQAIYQTGYGALSQPLTSVAVDEKGNFSVTVPNVKVGDIVSAIATDPKYGTSEPAIAAFIGPRTTTPSLPPASRQNPVPQCTSRPVPPEPVPPTTPPTLIPPAPIKIRVPRNVHFALDKSFISPESAKVLDRVVEVLKQYPSIIIEIQGHTDPRASNDYNLALGRRRALSTRNYLLRQGVPPERMTIRSLGETQRVSEGSNRVDYARDRRAEIIFKDVRGVEIIIEGQEQDLQLEPERR</t>
  </si>
  <si>
    <t>cal6303.Cal6303-3975</t>
  </si>
  <si>
    <t>MQLQVKPITKSQNELDNFWQENIQPLFTEESLCFQVKTTDGKEVRYVNLDNGATTAPFAPVKRYVEEMLDCYGSVHRGSGQKSLISTREYDNSRDVIRNFVGASQNNYVIFAKNTTEAINAAATLWAKIPGKILVSDIEHSSNLLPWVVNNEVVQYRTEADGSVDIAKIEAILVAHKDLPVTEQIKLLTITGASTITGYKPPIYEIAALAHRYGIKIFADLCQLVQHDRVDMLPDNDPCHLDFVAFSGHKMYAPYGTGILVGSKNFFDQFHPYQIGGGNLPYITRNLEIKRFYTERAHDPGTPNAMGAVAIAKSIQIIESLGREEIAHYEHSLVEYTFKQLSSIPGVRIHIAGDGIAHVIPFDIDGFDGRLVAEILAQEYGIGVRAGAFCTYEYIRKLKGISDEQDEVIAAEVDQGITRNIPTIIRASFALSNNFEDCQRFIDAIAQITENGFAHYLPKYSQDNTTGVWTALAASEYTHSGYRLT</t>
  </si>
  <si>
    <t>Ana102.Ana102-02645</t>
  </si>
  <si>
    <t>ISSFGCDADLISGISKNFLVSASRRSPHRFSLRKSKLA</t>
  </si>
  <si>
    <t>Scy61278.Scy61278-36440</t>
  </si>
  <si>
    <t>Scy61278.Scy61278-36445</t>
  </si>
  <si>
    <t>LLVKALMGKPAARGCGRLCAEPASSGLCPPAPLRGSCRRVSGDAAALLLHALLWHDTARRSTMGSRRRAVVLVRR</t>
  </si>
  <si>
    <t>Tol511288.Tol511288-39860</t>
  </si>
  <si>
    <t>VTWCCTPRMSAKRRSTNSTLWSRMSFSTWSRDMAGSGGWGLGAGGWSQQRRQRVRCRDRAGKARCVPSEEAHCDACSLTVAAPLRTMQAHMHLDGAHIASRILAIARLGRLLAPQPQIPAPSPHPNDRPPGRAAARPHRRHHRIPADLEHRPPADRAALARAALGPVQHRGAGRRDPRDHAGLPAAAAVAGRGLARTGDARLRVQDRRRVRDHRDRRHPRAAGRLGAAGNGHAGGLGADRRRRVDAGGRAAGRAPPARGHGDVDGGDRGGPGAGGGRRVPRHLALGRGDLPRDAAGPEPARVGGGVRVPGRHPDDVRGHRLRGGRTPRRTRRARRGLDRARGRLRRRHRHRLRRGALAAGLHRRPPLHPVRALPHRAGHRAAGVAAGGGIGNRKGGGCTAHPRRRRSRTRMRAAR</t>
  </si>
  <si>
    <t>Hap220.Hap220-18880</t>
  </si>
  <si>
    <t>ISRSSAFCKPWKIINSSTRLRNSGRKELRNASMTRLRISS</t>
  </si>
  <si>
    <t>Cal336-3.Cal336-3-14735</t>
  </si>
  <si>
    <t>LYLSASIFQVSIQSVSVKPSPYHNSGIRSSLRRWLSKSMSNPCSAAA</t>
  </si>
  <si>
    <t>Cal336-3.Cal336-3-19300</t>
  </si>
  <si>
    <t>LLRRHMLAPHRGRSRRWLILLCD</t>
  </si>
  <si>
    <t>Tol9009.TOL9009-38745</t>
  </si>
  <si>
    <t>IANLIHVLIQSASLKPSPYHNSGIRSSLRRWLSSRINNPWRSHS</t>
  </si>
  <si>
    <t>Tol521301.Tol521301-27710</t>
  </si>
  <si>
    <t>ILGRSHRNKAGKAGRRYQQDKQKPIPWRGATRGEVRSLYDLPTTSAEVVGALTVASKIACLSTS</t>
  </si>
  <si>
    <t>Tol511288.Tol511288-43585</t>
  </si>
  <si>
    <t>VPRAHFAHDVGAGHARHREVDDQRIRRGALQRLQARGAVRGGDDRVAHRLQRVDEHAAHVVVVDHQHPRAPVRGGGRRRRGRGARILHRQRRARQQQAHARAVAGARFDARGAAGLPRDAVHLAQPQPGALPDRLGGEERIERARQHVGRHAAAGVGHLDRHVLAGLELGVAVDAHRPRADAQVAAVGHRVARVDGEVEHGHLQLRRVREHAGVGRARLHAQPHHRPERARQQLAHPVQQIVHAQRLQLDALRARERQQLAGELRAALGRGEPVPGPAAHALDVVGLAPDQVEAAHHRAEHVVEVVRDAAGELAHRLHLLRLPQRRLALALAGDVAADGVEAVAQRHRGPRDPRDAAVGADEPVLEALQRLAVAQRADHARGVGVVVGMDQPRERPRQQFGVGVAEQPRPRRVDRLQVAVEPGDREQVVGQLVDAVALATRRLDLRFELRVEPAQRVLVLLALGDVQADAVEAARSAVRVVFDLSAVVQPHPAPVGMAVAELAHVGRRAPGDGVGDAAEIGLAVLRRHARLEILRRRAVAQDLVAVVGVGGLAGGEVDVPRHHPRGGQSEPQARLALGQRVARVAFGADVLHRHHHPTGLARHRRGGDAHREQPAVAMAVALFVGVPPAALDRLRDRALVQRQVVGHGERAPVPQAGVELLARVPGHLQEAVVDRQRRAAAHVEDRKPHQLRVEHAAQARFALALFGDVGGRADVAEEAPVGREARHADVVDRAPRAVGAAQAEVEPERLARVERAAAHAQHPLAVVGMDAVQPAVAAFLLQAAPGQLEPGPVEPDAALADVAHPHRHRRAVGDRAEARLALAQRVLGLHALGDVLHHGEGQRLVHARQRDAHPARAAVRQQVALLQPDRLFAGAQARDRVVVARDVVGMGEAQAAVALEVLAAAPGDAAQRAVDAGEAPARVHQRHADAGVLERRAEQRLALAQRVQQRASRGDVAHRADVAHRLHPAVDLLEHRLAVRADPADLAVGPHDAVLVRPRIAHGRVERAFAQGARRRRVVRMRARGDLLQRGLAIRREPVDRLGPRRIHHAPGAHVPVPDAQPGGRGRQREPRLAAAQPPLGLAQPGDLVGADGEAVDASVRAAHGLGGQRVQPRVAGEGQLDLRRFGDAGREHPTLERHHRGRVDARHELVVATADDVVHRQPERRIDDPRVAQVAVAAVDDQPAAHRAVLARRRRLGRGGVGRACDRGAGVGGHGRCSNRPLEGRGRGAPRQSPRTAGEGTVEPVPCTARDGNAPAIVVAGSRRPRGALAST</t>
  </si>
  <si>
    <t>SEG-143</t>
  </si>
  <si>
    <t>Scy61278.Scy61278-38795</t>
  </si>
  <si>
    <t>VNAVWSFSRKSSTASLRSRCSLRPNTISWLAGERTYTPRAMSQPICCGLKPSSLGRRRASERASASASVSIRSLGWSCGCELSTMTRTSVSAASCAGPSTWPPPSTRYCTPPASQRTSGRRSTIRTTAVSGRASSTSAVST</t>
  </si>
  <si>
    <t>Nod9414.Nod9414-08070</t>
  </si>
  <si>
    <t>Nod9414.Nod9414-08075</t>
  </si>
  <si>
    <t>MWECWLVLLSRLYYPMKRNEPHRRRGRREMRNRGVLWRF</t>
  </si>
  <si>
    <t>Hap220.Hap220-19305</t>
  </si>
  <si>
    <t>IASFFKVSLPKRTAYQRIDYDGSGRRADRWI</t>
  </si>
  <si>
    <t>cylst.Cylst-0196</t>
  </si>
  <si>
    <t>MSLNKTVTKRGSGRKSRVKVPAAAFFTNAGGKKRLSTDSVR</t>
  </si>
  <si>
    <t>nos7524.Nos7524-2740</t>
  </si>
  <si>
    <t>IQPGRCRGSGRHRLL</t>
  </si>
  <si>
    <t>Nos21.Nos21-29675</t>
  </si>
  <si>
    <t>ICSNFEKNQKTPCSPPSRYRSTSRPHRTSGRTSSWVFVCGNNS</t>
  </si>
  <si>
    <t>Tol511288.Tol511288-41105</t>
  </si>
  <si>
    <t>VPVMRTSLREAAWAPPHDGGVDENGSHRALQSRVRITALPHVLRLRHRDRAGRPPLDGRLLQLHHHPRRRLPLRQRPVRDDRPAGRAARRHDAPAAARVFDRQRELGGAARVLQHQGARRPADLAPAARQARRHRADRPQAHRHAADPRPPPRAQSLPARHRHRLRAVAVDREGSGNVRALRARDPLPRRALGGRPRLSRLRRQRAAAPRVPRRADRREAALLPRRHARGLRVRRPRPPRPPHRPDGRRPDDGAARHRAAGRRARPRDDLRQPVDARRFPRPARRPRLRRRAAHRHAGAVRVRAGVRREVAFAPAGGLPGYRRPVRPEVRMVRTLVIALLSGLLAGCLHLGDPSRPIPVERFAAKVAATRVVVVLPGRGDDIAALERAGIVEAVQRAWPDADVVLAGLALRHYMQGRAPERLEAEVLAPLRADGDRELWLLGASMGAMGALLHDRAYPGSVDGMVLLAPYLGERALLREIEDAGGLARWDAGPVPPALDGDNFLRELWRRLQGWQRDPATARRAWLAYGDRDRLRYAIPTFAPLLPPAQVLEVDGGHAWRTWTPAAAELLRRIERDRGDDTPR</t>
  </si>
  <si>
    <t>cal6303.Cal6303-4273</t>
  </si>
  <si>
    <t>MTLSKFNINACCLSLATIVNMCDIQPLKAQLAIEADLTNQLTNQLQAQVTPVLPPQQDNKPPSTQPLPQPLPTPLPPPDELLLPPNAEPTPPEVNPDINVPDTIQVDQFIVTGSTVFSAADFEKVTAPFTKKPLTLPELFQVRSAITKLYVDKGYITSGAYIPSQSLKGGTVEIKVVEGQVEEIKVTGLKRLNPQYIRSRVRLAAGRPLNRDRLLQGLQVLQTNPQVSNLSAELSTGTTPGGSVLEVKVLEAKTFNTQLTLDNGRSPSVGSFRREVRIREGNLSGFGDSASVSYLNTDGSDVWDFSYSLPINAKNGTLAFSYGTSDNDIIEKPFNQLDITSYSRYYEVALRQPIVQKPREEFALGFAFTQRESKASLFNGEVPFPGTGTDENGRTSVTALRFTQEWTQRDSRQVLAARSQFSIGLDAFNSTINKSSPDSSFLAWRGQAQLVSLLAPDTLFLVRGDLQFADRQLLAIEQYSLGGIQSVRGYRQDALLTDNGFLASTEVRLPIWRQRKSKLVLQLVPFLDFGTVWNQGKNPDPKPNTLVSTGLGLRFQLGDNLNAQLDYGIPLVSIESKKNNWQENGLYFSLTYSPF</t>
  </si>
  <si>
    <t>Mch7126.Mch7126-00970</t>
  </si>
  <si>
    <t>MSLNKTVIKRGSGRKSSVKSPVAAFFTKAGGKNRFSTDSVR</t>
  </si>
  <si>
    <t>Mch7126.Mch7126-23260</t>
  </si>
  <si>
    <t>LYSWKNRDCRQDCHRFHLQRSRNPHRRSTRKISRRTKLSHLASSAHRRLGKSLARQRYYY</t>
  </si>
  <si>
    <t>Tol511288.Tol511288-40480</t>
  </si>
  <si>
    <t>IRSPPARARGSGRIPRTPGAARRPCRRSGRRAGTGRAGRRRTWGTRRQGAAILVRAVHRRRGVCSGLHATRSLRMATRKAPAHRIERDSMGELKVPADALWGAQTQRAVQNFPISGRPMRRGFIRALGLVKAAAAEINGGFGLLPRRVAAAIRAAALEVADGRHDAQFPIDVFQTGSGTSSNMNANEVVAALASRALGKPVHANDHVNLGQSSNDVVPTALRVSALLATTEHLLPALKHLRKTIERRAKALRGVTKTGRTHLMDAMPLTFAQEFGAWASQLASAQARIDDALVRLRRLPIGGTAIGTGINADPRFGHAMAKALGALTDEKFESAADKFEGLASQDDAVELSGQFNALAVALMKIANDLRWMNSGPLAGLGEIELPALQPGSSIMPGKVNPVIPEAVAMVCAQVMGHHAAITVAGQSGNFQLNVMLPLIADDLLDSAGLLANAMRVLADSAIAGLRVREDRVREALDRNPILVTALNPVIGYERAAAIAKRAYAEGRPVVDVALEDIATHGGALDERALRTLLDPTALTRGGIQAGGGGAGG</t>
  </si>
  <si>
    <t>Scy61278.Scy61278-29785</t>
  </si>
  <si>
    <t>LQLSVNFFLYRGRGRRSLVNNC</t>
  </si>
  <si>
    <t>Tol7601.Tol7601-05921</t>
  </si>
  <si>
    <t>LKRNQYSGSGKKRLIDKYSTASAPDATII</t>
  </si>
  <si>
    <t>A29413.AvaB0330</t>
  </si>
  <si>
    <t>LVRQADLLCRDTVPFAHVPDAVKVIDDLLKSAIEQTCGVFDKSDRWSIGFNDAELFSPERGSGVRESLSVARVTCAGARESPTQDVKLSPVAVVGGNVRVDWGLGLFITQYRL</t>
  </si>
  <si>
    <t>Hap220.Hap220-08110</t>
  </si>
  <si>
    <t>VHYPLRGGIQPVESDAKFLTVALERGELGSRLTVWCRRVEPYPPRGQGRDRVVHGGHGALGVAHTQATRTQSMERLR</t>
  </si>
  <si>
    <t>ana90.ANA-C10063</t>
  </si>
  <si>
    <t>ICGNSKNFLVSVSKRSPHRFSLRKSKSA</t>
  </si>
  <si>
    <t>nos7524.Nos7524-1151</t>
  </si>
  <si>
    <t>VVSQVFFSVEPSPGSASGRRELGTAGRELTKVYFVV</t>
  </si>
  <si>
    <t>Fis3754.Fis3754-10455</t>
  </si>
  <si>
    <t>LRSPNLCRSLSICNRTISRNSSFCKLWKMINSSTRLRNSGRKEFRIASMTL</t>
  </si>
  <si>
    <t>Tol521301.Tol521301-08125</t>
  </si>
  <si>
    <t>ILFFFKVVLFEYMMHFPGDHQLRAFNASTGCTTPHPQRLSGRRSFPPGCCAVSFSAVIISVTGAVGLAAINNAAAPAICGVAIEVPSI</t>
  </si>
  <si>
    <t>Tol521301.Tol521301-44510</t>
  </si>
  <si>
    <t>IVEGECLQRDGERPAERLAHPADERALLGHLDEDLPWPPVRVQPDRQVPLVGRDLELVRNRLARDGQGRTGGDHRGRILLAHGLLKPRDEHPGARDRPRRPPARHAGRRRLRRGPPGRRRPLRAPGRLPRPARGLRRHPCARLAHLPRGHRPGEGRPQAPGRPRPLDGVRPLGRGGEPAGLRDRAPRHARGRPRHRGLRVHQGDLRRALRGARVQGRRGVQRHRPPRPAAPARRADRGGRQDRALPGPADDAEGPGVLHRRRQARAGEVRPG</t>
  </si>
  <si>
    <t>Nod9414.Nod9414-08360</t>
  </si>
  <si>
    <t>INHLKTYKTDLTASLNQIQNLTPNPSPYQGEGRIQIVLAFLGFIAQKI</t>
  </si>
  <si>
    <t>Tol511288.Tol511288-46840</t>
  </si>
  <si>
    <t>VEASSSAPPSVTAQPSRLAAPYGASDAGSRNAPDPIMLPTTSAVADQTPSGRGAGALMRRRRGTPRAAVRGSGARRSRAAG</t>
  </si>
  <si>
    <t>nos3756.Nos3756-54610</t>
  </si>
  <si>
    <t>MSKNSHRQSPSDKKVKSQSEDENPISDQSRRKPSGDRGRQRRDLILNTAADLLAEGGVEAINTNALAERANISIGSVYQYFSNKQAILTALGERYMQQLSSNTLAALKQDVSNLDFSTIVDRVIDPMISFERKHPAFRQLNAGHEGEGTLAEEAKRIDQEILATIYDLLLRICPGLNPTQGWHTARVTKALYKGMSYLIQQEKEIQNAGGNVDAMIADMKRMMVSYLENQLG</t>
  </si>
  <si>
    <t>Tol511288.Tol511288-38925</t>
  </si>
  <si>
    <t>MFTFTVGRLASGNSSTRRPLRSVYSQMPSTHGPGATPSGSGATGCADAGAASSRARARASGRRRSIGRCSGAWATMRRCCQKPSIARTRCRCCGATRGSRS</t>
  </si>
  <si>
    <t>A7120.alr5296</t>
  </si>
  <si>
    <t>IPLFPRKRLALSRERTKPFTCHPWDTSARQRLLPSRPVAPVTKAILLLMIFIPVDLIACKPSLNIASVSYYSHHVSQYMSKSSHRQSPDNKQVKSSVSNDDNPQKSRRKPSGDRGRQRRDLILDTAADLLADGGAEAINTNALADRANISIGSVYQYFSNKEAILSALGERYMQQLSRNTVAALQQDVSGLDFAAMVDRVIDPMIAFERQHPAFRHLNAGQEGEGILAEGAKRVDQEILATIYDLLLRVCPHLNPTQGWQVARVTKALYKGMSYLIQQEQEIKNTGGDIDGMIAHMKRMMVTYLEDHLGQLTVG</t>
  </si>
  <si>
    <t>Fis9339.Fis9339-19470</t>
  </si>
  <si>
    <t>LSGRAPNTGSYPTSAKKSRAASESLRDILRSLNRWRSLSTCNWTISRNSAFCKPWKIINSSTRLRNSGRKEFRNASITRLRISS</t>
  </si>
  <si>
    <t>A29413.Ava2548</t>
  </si>
  <si>
    <t>ILPLMIFIPVDLIACKPSLNLASVSYYSHHILQYMSKNSHGQSPGNEQVESSAVKDDNLQKSRRKPSGDRGRQRRDLILDTAANLLAEGGTEAINTNALADRANISIGSVYQYFSNKESILTALGERYMQQLSRNTVAALQQDVSGLDFAAMVDRVIDPMIAFERQHPAFRHLNAGQEGEGILAEGAKRVDQEILATIYDLLLRVCPHLHPTQGWQIARVTKALYKGMSYLIQQEKEIQNAGGDINNMIADMKRMMVTYLEDQLGQLTVG</t>
  </si>
  <si>
    <t>Tol511288.Tol511288-42760</t>
  </si>
  <si>
    <t>MRGCAHEPARVARRSRRRRARRTGGRGRGRRRLRRRRRALSRRRRPPAPRDRALCGVPGRRGAGRGALRPARARPRRRARPARGAGRDRGARARPGYVRPSAVDAAARGAGMRRRRHGDRRAVQRRARAAVPRQPRGPPLRADAARAGSGRARAASGFRLRRRDAARRARGGGVSAIEPMASTPSPWRPGLVECIGVRIARMRQWEFWPAWLFYVPVVAWILVQAVRTRRPTAFTATNPLMDHGGVVGERKAVALRALAAARPERVAAFAVVPAGDVDDEAIDRVVDALGGLPLAVKPDIGQRGRGVRIVRDRAALAATLRSMPGDRLVQRYVGGEEYGVFVVRDPRDGAVRVTSIVHKRFPAVRGDGARTLRRLIHDDARARLIAPLLARTLGDRLDAVPAAGTHVPLVQLGSHCRGAVFEDACALAGPGLQAAMQDVLDALPGFHYGRFDLRCPDAAHLARGEALQVLELNGVTAEPAHVYHPGASLWRAWVAFCAHWRIAYDIGAANARAGVPTTSAFTLLRLFRDDLRRGAAFD</t>
  </si>
  <si>
    <t>Tol7601.Tol7601-01582</t>
  </si>
  <si>
    <t>IVLMCVGEKKEGEREKVKGKWHSFNLFPFMQRRDYRVSSRRSMMTTAGSSVATSLT</t>
  </si>
  <si>
    <t>nos3756.Nos3756-44010</t>
  </si>
  <si>
    <t>VFSLRRRQFSPSHRTKYPHRLSQRRRCRQRIIKNRKISATNCFRKRTDERSRISHSIKFRTDE</t>
  </si>
  <si>
    <t>riv7116.Riv7116-0347</t>
  </si>
  <si>
    <t>MFLNKSVQQLHPSKVTDTNSRTTPDYVGLVNFLMQPFLESPESLSVDCEISRSTKRAWIRIAFDSADKGKVFGRGGRNIQAIRTVISAAAQAAGQSAYLDIYGSNESREDAPASYSEERDRELPMPKPKVRRGDGRRDFTKPRTRI</t>
  </si>
  <si>
    <t>Scy61278.Scy61278-39300</t>
  </si>
  <si>
    <t>Scy61278.Scy61278-39305</t>
  </si>
  <si>
    <t>VGQPRAARRARALRAPAHRALQRRGHPHAHPGPGPRGRGRAALPRPRPQRRRVAGGRRALRGGLRRLLQQRDRRDRRRRRAGARRARPGRRRPGLPAPALARGHPRRPPGLLRPRLPHRGQRRRRQRLRRQLPRPGQRAVRRPRRPRLLLPRPARRHAHPGRRRRHGLRAHPPRQRRADRPPRRLRHRLLAPRRVRTDLCR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CTVFVKT</t>
  </si>
  <si>
    <t>Scy61278.Scy61278-35500</t>
  </si>
  <si>
    <t>Scy61278.Scy61278-35505</t>
  </si>
  <si>
    <t>VLYVRPAGRGVVVLRLVLGHTGPNQAADQTTGGRTDVGPRAPAPTVAAVVPIAAASGPAASTGLIPGIASRPAPTAGRGRRQSRYHRRRPLRRPRRPCCRGQPRARRTPVGRGR</t>
  </si>
  <si>
    <t>Cal336-3.Cal336-3-18125</t>
  </si>
  <si>
    <t>MSLARIRKRSPTSGSGRVESSRRLGGSESLSSLFSQNRQ</t>
  </si>
  <si>
    <t>aazo.Aazo-5298</t>
  </si>
  <si>
    <t>VAIPHRKSGRFSGMHRKVHKNYRLLSKHRLVGNEFRRNQFHRTISLVTDRLWISSRRSGIILQIYPW</t>
  </si>
  <si>
    <t>SEG-130</t>
  </si>
  <si>
    <t>Tol511288.Tol511288-38615</t>
  </si>
  <si>
    <t>VPAMPRPVAHTVRRAKKSPRRCSGTRSRIHEFHAHAATALNAQCTVSATTSSVSARVLSGT</t>
  </si>
  <si>
    <t>cal6303.Cal6303-3675</t>
  </si>
  <si>
    <t>MKYGKIKITKLMITNHHQNHLSPQEYLEGEKISQIKHEYIDGEVYAMAGASDAHVTITGNLYMLLRNHHRGSGCRVYMADMKAQVEELNRYFYPDVMVTCDTRDQASDYFKSHPCLIIEVLSDTTEGFDRGKKFQDYTYLPSLQEYVLVSQDRMNVECFRRNEKGRWELYRFGVGEIVEFSSVDFRCDIAAIYEDLTSSPA</t>
  </si>
  <si>
    <t>Has12170.Has12170-21145</t>
  </si>
  <si>
    <t>ILYAGSSQKQPLHSVWRGCVSFHRGSGRRHNIPSRFSDTATRGFHRCG</t>
  </si>
  <si>
    <t>Cal336-3.Cal336-3-00130</t>
  </si>
  <si>
    <t>ITQLRKFTTDVPPTQWRGSGGTSLDSATGLN</t>
  </si>
  <si>
    <t>Tol521301.Tol521301-23325</t>
  </si>
  <si>
    <t>Tol521301.Tol521301-23330</t>
  </si>
  <si>
    <t>LCILKGYSLPARRFRKLNEPQRRRGHRGKRRRRSVVLWRKGSSPKVIEK</t>
  </si>
  <si>
    <t>Cal336-3.Cal336-3-23350</t>
  </si>
  <si>
    <t>MVTNPQPNYTSPQEYLEGEKTSQIKHEYIDGEVYAMAGASDAHVTLTGNLYMLLRNHHRGSGSRVYMADMKVQVEEINRYFYPDVMGTCDTRDQGTDYFKSHPCLIIEVLSDSTEGFDRGKKFQDYSYLPSLQEYVLVSQDRMYVECFRKNEKGRWELFRFAAGETIEFDSINFRCDIAAIYEEVKIS</t>
  </si>
  <si>
    <t>Tol521301.Tol521301-15055</t>
  </si>
  <si>
    <t>LVMNTLHLQLFAQRNRESVPLRGSERRERHLSVECGYLELPVLPPQPQALCCLRKSQSPLGC</t>
  </si>
  <si>
    <t>Fis7521.Fis7521-15375</t>
  </si>
  <si>
    <t>LIKRHKKTPYRSSFPKEFVIYTRLCDLF</t>
  </si>
  <si>
    <t>Mas10914.Mas10914-02185</t>
  </si>
  <si>
    <t>Mas10914.Mas10914-02190</t>
  </si>
  <si>
    <t>MKFKCTNKVLNQVRGSGLLNRTEHRGGGKRSLTVNSYQLSVIS</t>
  </si>
  <si>
    <t>Nos21.Nos21-12500</t>
  </si>
  <si>
    <t>LPKHLNIYLTPVLYLGSVRRDSLG</t>
  </si>
  <si>
    <t>IQLTKKYTHRPSIRDDVMHCHQHHVFCGV</t>
  </si>
  <si>
    <t>Tol511288.Tol511288-31805</t>
  </si>
  <si>
    <t>VSIQSFSVKPSPYHNSDSRSSMRR</t>
  </si>
  <si>
    <t>Tol511288.Tol511288-37960</t>
  </si>
  <si>
    <t>LATTPSRSLSRPSSQASASARSVVAGERRKLWCPICRNRASSATRRSRSG-------------------------------------------------------------------------------------------------------------------------------------------------------------------------------------SPSSPTTGCGRRSSIRTSLRIARRPCAGSRTISPAMAAIPTASSSPATRRAPTMR</t>
  </si>
  <si>
    <t>Mas008.Mas008-00535</t>
  </si>
  <si>
    <t>VVRRKEKRRQMKSGIFNFKIPFKHITSILIAANIFQPSISAFAQVNNTSTTVPISNQATYQYRDPALGQTFKGITSQLSLTSQGLVDPLGQILGCGGNLLPDYTGFSVALYEPDPNDPTGTELGQLVTLTPTELPDIPGNGVSRGLEPNEQNVNPFPLINADEGFYNFLFDPNRGQTDPGRTYILVVNPPADSIYTQRRIRLEIEASTGAIQDNIVRYIATSLDGQPISTTGGVQVSDEVVFVPNAETIGLDLLAFQFDLGMCEAEQIQIIKSSDRATAEPGDTAIYRLSLRNQGDSGLDNVVVTDTFPRGFKFLPRSVRGEIEGQAVNITSERNGSVITFRTDAVIPPDQVLNIAYGAQLSPDAVRGSGRNSAIVNAQRTDNDFEVKDGPATHLLRVRPGITSDCGTIIGRVFVDKNFDGEQQKGEPGVPNAVIYLENGNRITTDANGLYSVANVLPGKHTGVLDLSSLPGYTLAPNLKFKERNSQSRLINLEPSGMARMNFAVTPAFGEEDKK</t>
  </si>
  <si>
    <t>ana131F.ana131F-23615</t>
  </si>
  <si>
    <t>MITSLLQPFSIFDHVTKLEVVRETASTIRAICPVCGGNNLEVQKVGNKSGRYACYSGGCTTEQIRNIIAPLESGRGSGRREKRLKIVNERIIPVDLPENIEIIPILDLVPISSVIKGNKQETIYHYSDSQWVLRSDFYDENGTRTHKTTKPWHIKDGKNINSKGDLQWPIYRLSEIQKLGRDKWICAFEGEKCVESARTMGILSTTWMGSAWNIDDLSNGIKSLLDAGIKGLIYFPDNDEPGLKKAALIKKAAAKQGISLLIVHLWDIWEQCPEKADIADFIASQEWDHQNFIDKMNNLVRISADRFSLEFEEIKKSGGGGEIPNITAWCESQFSSLIADVIRDQLSYDSLEQNWYEYDNKGIWIKTNPDMVLLTCESEVKKYVWLFPDSLGRPHSISARFLQGIEKLLRGKLANNWTETPGLMPFTNGVLELNTMKLLPHSHNNFLKWILPYEYNPVATCHPIEKWFNSQVKDAGTIEVLRAYLYAIATGKYEWQQYLELIGKGGTGKGTFMRLAQALIGIKNTHSTRLARLEKLQFEPASLKNKRLCVIADSDRFVGEVSILKSLTGSDLIPYEVKKKQSESGFIFQGMVLICGNESISTSDYTSGLQRRRISIRFDKQIKRDQQISLIDFRSDGSMSGEFVPYLPGFANWVLGIGEARAKELLKDHCKFSQDLNNQNKSMIVETNPLAAWVDEQLILEPRHKTYVGIAKQIRVSSGEMGNTESWIEYRNVNTWLYPNYCSYAENTGLNPLSQKRFSSLLLDLLDAQLKLPIIKGGDRNGSYFMGIRIRQGEDFNTPTLITNLSDESVLEQIEYISDTETLKCDGLRDGSVMDNVMGQSLIYQGSDGCDGKIEKIQITTENQSMNLSENTIAFENENSDTLPSHPSLEEQYPVGTWVKHTSGIGFLPPSFYKVVGYKDGYVMGENKHGISSLSASGCSQPTALEIEKIESKPAASKAISIDSVCVYSGEKYIVVGFDSKKSMISIKPLANKNAKPQNVSIKALKFED</t>
  </si>
  <si>
    <t>Tol511288.Tol511288-32595</t>
  </si>
  <si>
    <t>VRVLPPTLYISSGLRSSMGISLPLDKEKSTVERGAAT</t>
  </si>
  <si>
    <t>Tol511288.Tol511288-40650</t>
  </si>
  <si>
    <t>VQRSPGRRDTGNGAPERDRLPHRTRLSNRAPFARRPHESRSRGPRRRTDDPVRQPLPELPRQHARGVRALPPRVRRRIPRGDALPRFSRRHGRHRRRPRQDLPRRAAAGRRGADADGHGRARPASRQLRRRHQHLHPSRGDRHRRGASPVRRARRGRGGRDAAVEGRMGRALRHRPRPLRRAVDGEPHRRRALRAARRLRRDPGRCCASDRAARSAGGSRDDRPSARGVGCLAAEHLRRSPGRGFPCQPAPSSRQQRPCATRAVPLVAAAAAARTTAVPAGSPRSLQPRSDCNESAGMRWHPRGRPGPVPRGGLGRRRLRPDQGPGEAREGARRRRRRAGALGHAGARRGAGERTRAEGHRPRGRRRGHHRRRRRHRTRHRGDERARRQHAGRRRARAVAAVRACAPRAARGRRHEGRRVAEGRAHRLRAGRQAAGHHRPRPHRQHGRAQGAGHRHGGRRARSLPAGVRRRQRQRAAEDARRAAHVGRRGDPAHPAHEGNDEPAQRGAPAWHEARRVPDQRRARRPGRRGRAAGAARRRPPRRRRARHVRHRAAAGGLAAARAPEADPHAAPRCVHQRGAAGGQHHPGAADPRLRADRRGGRLRQPAAAVRRGRARGGAVDAADVVARAARRAAGARADAPARHLRRAHRRARHAPADAAARRRADGHRVGPGHAGQRAAGGRRARAHRGGDRRRPRRRLRPPAARARGGRGRRARDRGDAAPRAARDSAGRRGDRIRPAGAPAAAGQRGSPGHDRAGRVAPRRGRHQHRQLLARRQGRRRGTGGDHRRSRGARGAAGRAARDPRRARAGDAVMRVLLARHGETTWNAEGRYQGQEDIPLSPVGEAQAAALADRLRGVPIARAVASPLSRARRTAAIALGERAPMLGVDPRLMEIAHGEWEGLLASEIRERDGERLRAWREAPDTVLMPGGESLEMVLERAWRGFERACDGLGADDTLLVVAHDAVNRVLLCRILGLPLSRLWTFRQAPTTLNLLEGPSVDALEVVRLNDCSHHTALFGEAVHRAL</t>
  </si>
  <si>
    <t>cal7507.Cal7507-0007</t>
  </si>
  <si>
    <t>MNSGNYKKLVAKRLAQNFKSAIEIVELPLTELGSNQIVIKNKFAGINGGFDTLLCQGEIPYVNLTPPFDLGVEAVGEVVAIADNVRDFQVGDAVVTTHRGSGYREFQVVDANLAIKVRAATPEVLTLMPTGVSALVALEQAGEMKSNEVVLVTAAAGGTGHIAVQLAKLAGNHVIGTCSSETKAELLRQLGCDRIINYRTENLHQVLQQEYPQGINLIFDCVGKAVFDTCLENLAVRGRLIVVGFISEYAKVPEQITQPRIYHQLFWRAATIRGFLMPHYQEYIPEARDRLVHLFYTGKLKVAVDSTPFLGLESIPAAVEYLLSGQNCGKVVVKF</t>
  </si>
  <si>
    <t>Mas10914.Mas10914-22905</t>
  </si>
  <si>
    <t>MHPKRVCPLRFGSLAAMSVNETAHSDNFTWNRQVYHRLKLALGLGLRRQIFLAVCDDLNLRNQVAARLHSTLAYPVGQVLYQPSNMQEASTPAYPRLVTLRLNLSDPNPIAQINQWLSSYPPPIVGASKDAPGRPLPIPAFQIVGVEQLTRQPVAIQRLFLHYLRLTEQQLSKFESSLLLWIPRPWLYAIQQSAPQFWRYRTGVFVFAGEPTPTTQNKSSPERFSGSRSLELGNVEKSILEESAIADDFDFPAQRSVNRGHKPQEFPPSKSENLTNKPLQEELADKASTSEPPLQERLSHISQELTELVLGTINTTIAEDDDQSLQVKQILEEIEELHSQQASGVQMGAAYHRLGNLYRLRIEQGQSTLENLMVAILAYQESITHDDSSPQVPDTLNDLGTLYWMLYRTPPNSEEGQAYIEQGIEFYHLALKLISPESHPETYARVQNNLGTAYGDLARFANPADNWQQAVLAYSEALQFRTAQMEPLKYAACQNNLGTAYWHLAQYNQPVEHLKKAIGSYKLALTYYSPEEEPLKYGMIQNNIGTAYWNIAQYEQPAENLPLAIDAYREALKYRTPANVPPACAATQNNLGTAYWHLANEAQTLKQDRQNLLEQCISSYEEALTLAHSLNGMPLSFDVLATHNNLGIAHFQLATDQYFDADKATRSKHLEASLDNHLQALNGLSKQPEAYQTTFAYVIKTIRAFHNELGIQGQNLALSKVPGQLLPEILPKL</t>
  </si>
  <si>
    <t>Mch7126.Mch7126-18365</t>
  </si>
  <si>
    <t>LSDFHCFSSPYLLLYFLAQPTSVMSHQLLVCKLAVIWPLLTIFQCFGSRPPSVDAQSLPSPELPPPQDVQPLPPSPLPSIPPPQPLPPPEQLLPSPRQDSIPEQPPLDKLNETIIVERFIIVGSTVFSAEELAEVTAKFTKRPITLTELFQARSQISNLYIEKGYITSGAYIPPQTIQSGVITIQVIEGKLSEIQVTGTRRLDSNYVRSRLALATSPPLNRERLLEALQLLQLNPLIDKLSAELSTGSRAGTSILQVQIQEAKTFSSEVVLDNGRSPSVGSFRRRLELTQANLLGIGDGLKVGYTNTDGSNGWDVGYTLPVNPENGTISFNFGTTSSAVIERPFSILDIQSAFRYYELSFRQPLFQSPTQELVLGLTATHRNSEATYVETERIPFPALGADGEGRTRISALRFFQEWTNRNSREVFGVRSQFNLGIGALNATINQDPPDTRFFSWQGQAQWVRLLAPNTLLLLRANAQLASRPLLPLEQFGLGGNESVRGYRQDLILSDNGAFASAEVQIPILRLPDVDGLLHVIPFVDFGVAWNNSASSYLSDNTLASVGLGWRWTQGDRFSARLDWGIPLISVDSQQRTLQENGLYFSIRYSPF</t>
  </si>
  <si>
    <t>Scy61278.Scy61278-35860</t>
  </si>
  <si>
    <t>LPSILPTATTSTPCSCSPARSPPRSRARGSTRRSSGFCVPLPSARLNSRCSSSRS</t>
  </si>
  <si>
    <t>Chl9212.Chl9212-35100</t>
  </si>
  <si>
    <t>IALLSRKDTGYSLSVVPICFALTVVLVSTPPRGSGLREDKLMPGAIVLDCEVAGVGEVGTS</t>
  </si>
  <si>
    <t>ana90.ANA-C10716</t>
  </si>
  <si>
    <t>LVVCASNICLSFSKSAAQRGSGRKASLSTLPTVSRAPPPPPRRGFLVLSRRLPSLLLLGAGELLPWMTGLGTCCCGCSSPSSPLVRGKAFSSLMGVSLNI</t>
  </si>
  <si>
    <t>Chl6912.Chl6912-00660</t>
  </si>
  <si>
    <t>Ana102.Ana102-24145</t>
  </si>
  <si>
    <t>LVVCADSICFSFSKSAAQRGSGRKASLSTLVAVSRALPPPLPRRDFLLLSRRLPSLLPLGLGALLPWIIGLGTCCCGCCSSPSSPLVRGKAFSSLMGVSLNI</t>
  </si>
  <si>
    <t>A7120.all2918</t>
  </si>
  <si>
    <t>MASFCTQVRKRGKWVRVQVERRKLSPLPPAPVRVASRREVRPEGNPPCGFSS</t>
  </si>
  <si>
    <t>Scy61278.Scy61278-34250</t>
  </si>
  <si>
    <t>LPCSARWLRSTAPLRTCAVTMVPSSSPWRYKPGSLAGRSARSTSTRAALGRTAKRNASTARFATSASISTSSPRSPRRGCGWRRSVTTTTPTGPTAGLTIRPRQRSGKPGNRPKCSSGTLSFLLD</t>
  </si>
  <si>
    <t>Anacy.Anacy-5522</t>
  </si>
  <si>
    <t>VKPTMSLNNTVTKRGSGRKSRDKVPAAAFFTSADGKKRLRTDSVR</t>
  </si>
  <si>
    <t>Mas10914.Mas10914-28740</t>
  </si>
  <si>
    <t>IFCNLRSPPPISSNQHWHCPDCYMPLHLWDQVLERDCNLRSPLPIFPNPPTPYRDSSRGRSHWAQVLPPYYNLPMLLATCFG</t>
  </si>
  <si>
    <t>Scy61278.Scy61278-40100</t>
  </si>
  <si>
    <t>MDFGILARTQRFWLSDNNDAHDRWRMNLEASVFFPPEVLGHHVGPAPAHTSGRRLDMAFRAASAAAFGHMGVEADVRALGADERAALAAAIGLHKRWRAVLHAGAFHRLEPPAPFRGHMTVAADGGRFLAAVMQADTLVRSAGPMIRLAGLDPDARYRLAAPADTPFPKPRDRGFATPLTTPGGLVASGRALMTAGFRLPTGWPDQVWLVEGERIA</t>
  </si>
  <si>
    <t>Tol511288.Tol511288-39850</t>
  </si>
  <si>
    <t>MPSTSRGSPRRTSRSGARGTATS</t>
  </si>
  <si>
    <t>A29413.Ava0856</t>
  </si>
  <si>
    <t>A29413.Ava0857</t>
  </si>
  <si>
    <t>LNTLILINLQNLAKTGQKEQKGQLCWEMTRKFPPAPVRVASRREVRPEGNPPCDFSSCFMPLVDCCTKSYKL</t>
  </si>
  <si>
    <t>Anacy.Anacy-2076</t>
  </si>
  <si>
    <t>Anacy.Anacy-2077</t>
  </si>
  <si>
    <t>ITPPQPSPYQGEGARQRRWGVFHELGNCYKLVAFYVKLSEDFATINRKVQNPSCILFS</t>
  </si>
  <si>
    <t>Anacy.Anacy-4114</t>
  </si>
  <si>
    <t>Anacy.Anacy-4115</t>
  </si>
  <si>
    <t>MINLFIAFPTLIRYKITPPQPSPYPGEGARQRRWGVFHELGNCYI</t>
  </si>
  <si>
    <t>Nos21.Nos21-16700</t>
  </si>
  <si>
    <t>LDATPHHLHQDYQSRHSSNPTPHSKSGKISLRRGLPLLHILDGVYLIDGQT</t>
  </si>
  <si>
    <t>Npun.NpR3608</t>
  </si>
  <si>
    <t>LRPISSHRGASRREVLLLPLPSSNHSSTM</t>
  </si>
  <si>
    <t>rinthh.RINTHH-12180</t>
  </si>
  <si>
    <t>MLNTGLLKFITQQFVGIMVLLPIIFSSSPGSSQIKALPLNVELNKLTKSTQQKKLDRVYTLGGGDRVRINIFEVPEYTGEYQIPPGGKINLPLVGSITLEGLTTEEAADEIAKRYARFLKRPLISVNLLSSRPINVFVSGEVTRPGSYTLIPQGGAGENPGVQYPTILAALTSAEGVTMASDITRVVVRRKVRGGGRREVTLNLEEWVSTGQLPQDITLRDGDSIFVPTADKLDLASARNLAALNFAASPTAARTVAVVGEIVRPGSYLVTSSVDNIPNRTAQTGGGVAVANLPTLTRVIQQAGGITSQANIRKVTIRRPTKSNGKIQTIDVNLWELLQSGDINQDVILQNGDTIFIPTATEINSAEATQLSITTLSAEKINVGVVGEVKKPGKVQINPNSPLNAAILAAGGFNDSRAKRVTVTMVRLNPNGSVTKRKIKVDLSAGINEQTNPILHNDDVVLVGRSNVAKVTDPLRLILGPVSGAINIARFLFDNDN</t>
  </si>
  <si>
    <t>Npun.NpR2566</t>
  </si>
  <si>
    <t>MAKTVYTYEGIEKLAEIIEKARGHLSKRAFAKKVGLSPPAIERILKGEVKEPELKTLEKLAPHLGYTRDELIAICASENAPQPVREYKFAEDVIPVVDQLPDREAARVAQHIIARLSQPKVSLNGVKGEGVSFHLELMSQVDLADLLRAIATRVEKE</t>
  </si>
  <si>
    <t>Has12170.Has12170-39705</t>
  </si>
  <si>
    <t>LR-QPYQPVLLLQGRTFPLPAPGRGRGRRHSHRLRCDCR</t>
  </si>
  <si>
    <t>Tol7601.Tol7601-02894</t>
  </si>
  <si>
    <t>MRRNLWRGGWRRRVILGS</t>
  </si>
  <si>
    <t>Fis3754.Fis3754-15600</t>
  </si>
  <si>
    <t>MLCHLHQSCGAFPYLGNRTRCRGEGRKEDCLNTVNYRQIRFERFYFLKYLF</t>
  </si>
  <si>
    <t>Fis3754.Fis3754-12515</t>
  </si>
  <si>
    <t>INALSIGNWTYPSNSCPQRPHRSSYRRRSCL</t>
  </si>
  <si>
    <t>Fis7521.Fis7521-12645</t>
  </si>
  <si>
    <t>VSNNQHGNIFMLCHLHQSCGAFSYLGNRTRCRGEGRKEDCLNTVNYRQIRFERFYFLKYLF</t>
  </si>
  <si>
    <t>Tol511288.Tol511288-46115</t>
  </si>
  <si>
    <t>ISPTATCRCARTSTTASRGSCEPAQAWSCSHGCRCSATSCPIRSGAPRWRSARRTPPTRSGSIRSGPRRARSSRTSTKTSPRRATWKACSSTTTRCCATTTPSRPARPSMPPRAPMRWSPSPWSCSAPRAAGVRSCRPCATSSPHRCSIRRARRGSRSGSTRSTAPTTTPR</t>
  </si>
  <si>
    <t>Scy61278.Scy61278-35665</t>
  </si>
  <si>
    <t>MGSTRRASPPARPRGPGRCRDR</t>
  </si>
  <si>
    <t>Scy61278.Scy61278-07595</t>
  </si>
  <si>
    <t>Scy61278.Scy61278-07600</t>
  </si>
  <si>
    <t>LELVLCCADVAFALLHEPLQPLEHRFSNRRSLRRKPPPAYRPYRKLRYRVRNCKKSLFFLAIHNLNRLNEKVVHLFALKGLVLYL</t>
  </si>
  <si>
    <t>Fis7521.Fis7521-16155</t>
  </si>
  <si>
    <t>INALSIGNRTYPSNSCPQRPHRSSHRRRSCL</t>
  </si>
  <si>
    <t>Tol511288.Tol511288-46125</t>
  </si>
  <si>
    <t>LPRRPPAPGRSSPRRRRRWRWRRC</t>
  </si>
  <si>
    <t>Fis3754.Fis3754-08645</t>
  </si>
  <si>
    <t>LSNSATRRDLRVFANWVKPTISLNKTVIKRGSGRKSRTKSPAAAFCTKAGGKKRLSTDSVR</t>
  </si>
  <si>
    <t>cal7507.Cal7507-2668</t>
  </si>
  <si>
    <t>MGFSPSNKTLIISLTIISPETALGELVTKGMLSITDKKKPARSSGRTSRISPWAFA</t>
  </si>
  <si>
    <t>riv7116.Riv7116-0485</t>
  </si>
  <si>
    <t>MSHNTVNNEQYFNTDHLKADLKGRSVRGGAVTIAAQGSRFILQMGSTVFLARLLAPEDFGLIGMVTVIINFAGMFKDLGLSTATIQKAEINHKQVSTLFWINFAISTITAFVVAGLAPVVAWFYKEPRLVWITLALASNFIFGGLTVQHQALLKRQMSFTSLAKVEIISMLLGVVSAVISAWYGLGYWALVLMQIATAIANAVGVWVACSWRPGVPLRGSGIRLMLAFGGNVTGFNLVNYFSRNLDNVLIGQYRGPQELGLYAVAYKLVLLPIQQINTPITSVALPALSSLQNEPQKYSKFYYKAILWISTLGMPMTGFLMASADKVILVLLGKQWLGAVLIFQLLMPAAFNATIGVAMGWVYQSLGKVDRQLRWGIVSSIVNVILFLIGVRWGAIGIAAAYGLSRPIFLVAGFAYCYQGTPLRLIELAKTLLQPALASFGAAVVLIGINKLLPPGINDVIALLLDFVLYCLLYFAIWIVLPNGRSTLFEMLEVIKTFRGKAKRK</t>
  </si>
  <si>
    <t>Tol511288.Tol511288-40325</t>
  </si>
  <si>
    <t>VSTGRCDASLRPLPGGAAECSDGRARRPWRGARPRATGRRRAAARACGPAGSTGPAAARRSASRTRASPPPPSAAPARCGRRRSGGRSPCRRRPAAGSRTVRRRSGVRGSGRGRSGPDPAIRPDRGAGPTRRAARARLRGTGSRASRSRRPRARRGRA</t>
  </si>
  <si>
    <t>Has12170.Has12170-10825</t>
  </si>
  <si>
    <t>MKILAVSLIFAMAVLQEPEPEPPHRGGGRRLQAPQVTILYTTTKEFNYV</t>
  </si>
  <si>
    <t>scy7110.scy7110-03185</t>
  </si>
  <si>
    <t>MMSFISALLARTALREILTFASAKYLSTDASKTLTKPRFRYRGSTRKPSHHASRSDIKTSRIIATG</t>
  </si>
  <si>
    <t>Tol511288.Tol511288-40245</t>
  </si>
  <si>
    <t>VEPAAVPVHLEDRAGAGRGQHGRCEAVGGDAGDGDDARRARDGHRVPARRAQRRARTRAGGRRAAGDARGRARGVVHRQHRGRPPHRGAGRSAAEEGLAGAGRQEPDAGVRRQRLARAPRRAGALGVPEQRADLPVRLADPGRARHLRRRARRAGRTRRCAGRGRSARSCDHARPAGLAGALRQGDRRARPRPRRGRARALRRPRARSPRLVRRADRARRPRPGLRDQPRGTLRPRGHAAAVRRRSRRAAAGECRRLRAGRQRVDARPRARASPRRVAARRHGVDQRLADARPAHAVRRHRRVGPRPRGRRRGDALLHRHPERRDRAHVRPIARRTPTPSPHAGDGRTRSGAPPVPRSQSPAPAPE</t>
  </si>
  <si>
    <t>A29413.Ava2856</t>
  </si>
  <si>
    <t>MRGNSKNCFVSDNKRSPHKFSLRKSMLA</t>
  </si>
  <si>
    <t>Fis7521.Fis7521-04160</t>
  </si>
  <si>
    <t>ITTQRKTRIYSPRSPIRVSGRLEVSLSLALVCGVEIA</t>
  </si>
  <si>
    <t>VDRAVLRGRGRARRRDRARAGGAGRTAAARSAAHALRRAGAAQPRRAPRRRGRRLSRAARRGPRAARVRAGARGRFAARRAPAGRGGGAVRGGAARHARGFRRAHPAGLCLRRKRTLRGRLRAARAPARRGARVRASSRRAPQLRQSAPSRGRHQPRADARLRPGHGRRAGDAGIARRDRPGERGPAVRAGFGVRDPRLAGARAGAPPHGLDAGSAPRRRVHRHRRDAVRARPRRPRARAARGAARRASAQHAGAAHGARLAGAPRLAGAHRRGERAQRRQRGVAARLARRLGRDRSRKPAAARPLAPHRARAGRLGRFPRRPRARSSRRRRHRVPLRPHRSRGRRGSRERRLGRRSHRRLCARDVGDRRRLERRPRLAQPHARCLAAGAPRGHHRGRARVRPRVGAVRTHARRYRRTPPALRRWQRAHLAGARRRAAGAHAAALHARRAGIAVREPWHRRRRALFQSRARRVRAARPARRARGVAALRVAVRPARHAERGTVPAARLRHRMGAAAALRARLAARPRPPPAVRAGLVAAGVRRRTRNLPGLRSRPALGRLT</t>
  </si>
  <si>
    <t>Fis9339.Fis9339-36500</t>
  </si>
  <si>
    <t>LLSVVLQVKTSAYEAKTQEIAKVLLGATQENRNFFSALRDQMRWDDKMLAWAMSNPGLRVQLFRFIDTLPALHSKAEIAAHLQEYLGDESVELPAALKGMLNFANPDSMPGQVAATTVSTAVETLAHKYIAGENLKQVLKTIERLRKDKMAFTVDLLGEAVITEVEAQSYLERYLDLMQQLAEAAKNWATVPLIDQADGEPLPKVQVSVKLTAFYSQFDSLDPQGSEDRVSDRIRILLRRAKELGVAVHFDMEQYEYKDLIFTILKKLLLEEEFRTRTDIGMTIQAYLRDSKQDAKALIDWAKQRGYPITIRLVKGAYWDQETIKAEQKHWPQPVYNDKAATDANFENITQLLLENHQYVYSAIGSHNVRSQSFAMAIAQSLQVPNRCFEMQVLYGMGDKLAKALVDQGYRVRVYCPYGELLPGMAYLIRRLLENTANSSFLRQNLENRPIEELLAPPTLRQPDKGKVARGDGRRELVANTNNQIARGDGRREFISTESGVVGEENHQTFCASSFQGAADTDYAESESRQESQQAFQTVRQQLGKTYLPLINGEYVNTQEIINSVNPSNYSEVVGKIGLLSVEQAEQAMQAAKAAFANWRRTPVKQRAGILYKAADLMEQRRAELAAWIVLEVGKPVREADAEVSEAIDFCRYYAVEMERLDQGYNYDVAGETNRYIYQPRGIAVVISPWNFPLAIATGMTVAALVAGNCTLLKPAETSSVIAAKLTEVLVEAGIPKGVFQYVPGKGSQVGAYLVNHAGTHVIAFTGSQEVGCRIYAEAAILKPGQKHMKRVIAEMGGKNGIIVDESADLDQAVNGVVQSAFGYSGQKCSACSRVIVHTAIYDSFVQRFVEATKSLNIGETELPSTQVGPVIDANARDRIREYIAKGKAEAKVALEMPAPDNGYFIGPVIFADVSPNAIIAQQEIFGPVVAVIRANSFQEALEIANSTNYALTGGLYSRTPSHIQKAQEDFEVGNLYINRTITGAIVARQPFGGFKLSGVGSKAGGPDYLLQFLEPRTVTENIQRQGFAPIEGAD</t>
  </si>
  <si>
    <t>Tol7601.Tol7601-03117</t>
  </si>
  <si>
    <t>LSAKPSPVIGSIRRILPDRLLISWTRYVRQSTWL</t>
  </si>
  <si>
    <t>A7120.all0443</t>
  </si>
  <si>
    <t>cal6303.Cal6303-1166</t>
  </si>
  <si>
    <t>LVVIIATLSRRKNKKLIKRENGVKVVPSPSNGCGRRESLTI</t>
  </si>
  <si>
    <t>Tol511288.Tol511288-45890</t>
  </si>
  <si>
    <t>LRRHAVERADGQREMAIVRGCGADDGAPHDAVLADLMSRLHCRAASEQREPALGLPEEMRARDDLLSRIAALLHAEGAEAFERQLLRRPVFGLRRGQARQSVRQVVDRPARERVRRRDRNRIADAPAARRARAAQIELHRAVEPRHARSLRGDRRRLDGGDAQVLAHAHRDLAAEHETLQPLGEIGRVGIGQDEPGRLGVHTREREQCDHAALRRQPAAPLPPAIVERGHVVHELRLRERERIASGQRDHARRRHRGHGRRLLRVVLHLRRSLQFKVVMIGHPPPAPPPEPAPDATPSPDPPAPAPASPKEIGGRDGPEPTRYGDWEKNGRCIDF</t>
  </si>
  <si>
    <t>Tol511288.Tol511288-44310</t>
  </si>
  <si>
    <t>MAQGRGALAGTARYDRSRVRLRTSLILRCLWCSSRLFRGCPRDGDRRGSTRVLRVRRHRHHRRNHRPQPADAVHRDAVRQRPNPVRGFGRTRDGSRRDHPRRRRGAWCPPDRDQLVRGQRDQPGRRGKRRADARRVRAVHRAAGARARPGAPALGRARARHGRFRHLPPPHQRDQLRHEPRRRRVDRLLGSRCRAGGGVARGQDADVPVPRAPPRHLRGQLSAHRGRPRARPPAAAAARAPAEAVRPDDRARAPAPDPAGAAAGFALREAGDVPARSGRGGNDVPRGAHPDAEHHAYVDRGDREQGADHARHPSRDVLTAIGRPRHRRRARTKKAGPRVRSPASLLASPRGFEPRSLP</t>
  </si>
  <si>
    <t>Has12170.Has12170-57465</t>
  </si>
  <si>
    <t>MFSVKFRLLLLISGMAFVVSKKFSQQLSTNKYQLTILYLLPFAFCLLPSKVAFSQTPTPPALRVVVNSNSDGNIQADSVLTLREAIALVNGTLTVEQLSDSEKALVQPQTGGGSRIEFNLPNGATTIQLQQQLPDLSSPGLVIDGATQPGYDAATSATAEIAIPVPVVTITPATDKEIFRGLTIVADGVTIRGLSIYGFNASPLKQQLGNLLIYDGIPKPVTLTTPPGDIVISHRFPPPNTKRQQPPNSSFPFYDRDVPPKNVVIENNWLGLTTDERVPPTTSAFGVYVFNSQGATIRKNRIYYHDGSAIITSVRGENTVVQQNIIVGNGIEGMPDALRIEGVVTKSQILGNLICANDGAGVYLFKPQGDVLLQNNKITYNGRRLRRAAVYVMGSNHQIIGNEIDHQTGPGVVVSAFPDTERNIIQDNLFAALEGLSIDLNTQRNLDVSDFQRGDGPNPKRDSGNRRRDTGNAAINAPEFTARAFVPSGNGVTLQGKADPGSQVTIYRLGDYQRGKQALYEPGYGALSQVLATAPVDSKGNFSITATNLQTGEMVSAIATDPKYGTSEPAIAAVIGTPGTPTNLTPSSQPTPIQPPQCTSRPAPPPPPEPPAPPPPPAPPEPLRIRVPRNVHFALDKSFISPASALVLDRIAQVLKQYPVIVIEIVGHTDPRASDAYNQALGQRRALSTRRYLLQQGIAPERMTIRSQGETQRVSEGSGRVDYARDRRAEIIFKDIRGIDIIIEGQEQDLQIEPPRGRRR</t>
  </si>
  <si>
    <t>Scy61278.Scy61278-34135</t>
  </si>
  <si>
    <t>VARARSGPHPPRRPFRQLRVDMLPGRAGALGLRTDRRRHRGPRPGLRLRSPPARPSPRHRGSWRRPRPHR</t>
  </si>
  <si>
    <t>nos3756.Nos3756-31670</t>
  </si>
  <si>
    <t>LPQINSIPMTDNLITIDKNTYNSLQEELTHLRQLAAKTLTPELYIEYTPAAIAIFDHKMRYLLASRRWREEYGLVNEDIIGRSHDEVCSGGILGWQRIFQRCLAGTTEKYEEDILIRKDGTIDWVKWEINPWYEASGEVGGLAVFSEVITERKQAQIALADSERRLRDIAANIPGAIFQFTNRNGSWQVDYISDFIWSLAGITPEEMMADLSCFFALVHPEDLEGYIASVVEAVENATPWHYEARLIKPNGEMRWWQGDSTFTRTPSGEVIFCGVLLDITERKQAEAELKRLNEDLAARITERTTALQQTEALLQRLADNVPGMLYEFHLKTDGTMYFPYLSSGCRELMERDPQEIQNDAAVTFADIYPDDIVSVQEAIAYSAQTLQNFESEWRIITPSGKQKWLKASSKPERLLGGEVTWYGYLLDITERKQVEALLQEQEQFLRSIYEGVDQIIFVVDVLDNDEFLFSGWSPSAEKITGIREAEIVGKTPEYLHGSLEGAAVRQRYKNCVEAGTSIAYEECLTSHNQETWWLTKINPLKNSEGEIYRLVGTTLNITQRKQAELKLQQQAEYLENTLRELQHTQTQLIHSEKMSSIGNMVAGVAHEINNPVNFIHGNLIPACEYAQDLLHLLELYQIHFPHPPEEIQEFIIDIDLDFLKEDLVKLLQSMRVGTQRIREIVLSLRNFSRLDEAEFKQVNIHEGIDSTLMILQNRLKAKADHPEIVVVKEYGNLPLIDCYPGQLNQVFMNLLSNAIDALDESIVSEQLSVTTPSICIQSNVFNNNWVRISIADNGVGIPQAILSKLFDPFFTTKSVGKGTGLGLSISYQIIVDRHKGKLSCNSTLGQGAEFVIEIPINQ</t>
  </si>
  <si>
    <t>cal7507.Cal7507-4792</t>
  </si>
  <si>
    <t>MSLNKTVIKRGSGRKSRVKSPIAAFCTKAGGKKRFSTDSVR</t>
  </si>
  <si>
    <t>SEG-188</t>
  </si>
  <si>
    <t>Scy61278.Scy61278-38600</t>
  </si>
  <si>
    <t>VCTNRGGWSAWVRRPTSPPPGATARAPAGRGRSRRGRSRGPMPPRRWAGSGSRGSRSGHRARSRGRRRRAAGHSRRPTSRRPGAARRGARGSP</t>
  </si>
  <si>
    <t>Scy61278.Scy61278-33240</t>
  </si>
  <si>
    <t>MSRAALEAQPTL-TCGASAALGADLADGVLVAQRALPNAFPPATRPLATSAELAQTPALARSPLISRQKPTRQRGSTRRRCSVCSTASPSS</t>
  </si>
  <si>
    <t>Has12170.Has12170-15910</t>
  </si>
  <si>
    <t>LMLDLSLMFATVVKYHPKFDPDGWRGSCEREFDP</t>
  </si>
  <si>
    <t>cylst.Cylst-3787</t>
  </si>
  <si>
    <t>LQPGVLNMTEVLVQSTNKKQEPPQLPLFVENIDSFWHQEIRPLFTDESLIFRVKTLNGKDVKYVNLDNGATTTPFAALKQYVDEMLDSYGSVHRGSGQKSIITTREYDASRDIIRDFVGSSSQNYVIFAKNTTEAINGAATLWAARPGKILVSDIEHSSNLLPWVTKDQIVQYRTQPDGSVRIAEIEDIFKAHQNLPEAEQIKLLTITGASTITGYRPPIYEIAALAHRYGAKIFADVCQLIQHERVDMRADDDPCHLDFVAFSGHKMYAPYGTGVLLGPKEFFDSCYPYQIGGGNLPYITRNLEIKRFYTERAHDPGTPNAMGAIAIAKAIQIIEALGRERIAEYEHHLVELTFQRLQGIPGVKVHIPGDNLAHVIPFDINEFDGRLVAEILAQEYGIGLRSGAFCTYEYIRKLKNISDEQDSEIARQVDRGITRNIPSIIRASFAVYNTLEDCDRFIGAIAEIAQNGVNHYLPYYKQDQTTGIWTVIDR</t>
  </si>
  <si>
    <t>aazo.Aazo-2350</t>
  </si>
  <si>
    <t>aazo.Aazo-2353</t>
  </si>
  <si>
    <t>LHCYACISRHNSAIPTYIYQLTAHATPKIVSFPFKPVGICASGRDKLMGCVY</t>
  </si>
  <si>
    <t>Tol511288.Tol511288-42870</t>
  </si>
  <si>
    <t>IRTAPRSTSGPARGTARTGRCRGRSARRCCAGCRRGCCGAARATRASQGRRCAPSRSPSHRAGRGCAPAGAPARRGRRSATGRPCTPRRRRRCRSPPPSGRTRGRGRRCAPAARRPLRPARPRRARRAARGARRAARPSARSGAGAACARARRTPVRGWRRRRVRSWRGPGGTGVGRPQARVVVDGHALQPQPQRLPVDGADDLRGHQRIAPQHARQRRAVERAARERERGVEFRLLAVEHVHVDEQVVAGRGEAPPVAAFHRHERRHVEGLVEAPLQRAAARRGAVGGQHVGVALLPRRVGDLRDDAVQRRAVGAVAVVEAHRVEHDAGVAQVREQADRPVRRAPERGLRGGAHGVGERRGGIAVVVGATELGEVAPLDRPEAASGERAVDLVEVEVDLRHPVAERVRARRAPAMAHDAFVHRAVQAAGGDGAHAAARPASCVPRSPSASIAATTSIALRMPSSWKPQPQ</t>
  </si>
  <si>
    <t>SEG-139</t>
  </si>
  <si>
    <t>Scy61278.Scy61278-34785</t>
  </si>
  <si>
    <t>VYGYWSARARAPSSSRRTASASAGISAGRTSPAGRCTTSRARPSTRTGSTPPSPAAGSARRSSARTTAARAGSRLATSFSTTACRAPTSGSTAPSTPGSSPASGTWSPR</t>
  </si>
  <si>
    <t>Scy61278.Scy61278-35255</t>
  </si>
  <si>
    <t>VVRPGEHLRLAGLLRRQAPRRQRQPHPARSALPDRRRPAGLRQAARRPPQRRRARRGLRPQRARPHPRPDRHRRLGRRALLRR</t>
  </si>
  <si>
    <t>Nod9414.Nod9414-00670</t>
  </si>
  <si>
    <t>IISQSPRPPAKKSGRRRRRYFTI</t>
  </si>
  <si>
    <t>SEG-74</t>
  </si>
  <si>
    <t>Scy61278.Scy61278-38300</t>
  </si>
  <si>
    <t>Scy61278.Scy61278-38305</t>
  </si>
  <si>
    <t>VERGPRVPARRRGRRGDRRQRREPPGRPVHPRGPEPPGRRGVLPARLQPDELRPLWPRQPHRRHRRQQRPPLLLQVHWRRPLREPDQRQGARR</t>
  </si>
  <si>
    <t>Cal336-3.Cal336-3-24465</t>
  </si>
  <si>
    <t>LASISHVSIQSFSVNPSPYHNSGIRKSLRRWESRIIINP</t>
  </si>
  <si>
    <t>cal7507.Cal7507-1264</t>
  </si>
  <si>
    <t>ILSKFGRGSGRRRLPQTRILKAFARDAIA</t>
  </si>
  <si>
    <t>Tol511288.Tol511288-42340</t>
  </si>
  <si>
    <t>IRWRTRSDSSGLRRALAPHVGGFTVEGLAAAPRSANYLTVFAAARASPSRGCVCRSRYGAPHRDAAGHAVRAERTKPAGWRASVGRPSARWPQASWRAARPPRLLLRVTLAELVHAAGGVDDLVLAGIERVRSRGDVDLDQRVVLAVLPLDRLLAAQRRAGQEGVVGGDVLEDDFAVFGVDAGFHGACQVAARKRASIAAGPRPPQAVLSPRPARRGSGPRTAPGRSAAAGGRCRDRRPGAASRPRWRRGCGGRPVRRPAGARPPRSRRRVPAPRPSPARRPNASARRGARAPSRGSGARSRRRTPRAASPHPARRRRRRGKSRGPSSPPSRRRRRDRRPRTRDAPLPGRRRR</t>
  </si>
  <si>
    <t>Npun.NpR4000</t>
  </si>
  <si>
    <t>VLKMTDILAMGVNIKQETVQFPIVAENFDSFWDKEIRPLFTDESLSFRVKTLKGNYVNYVNLDNGATTTPFTTLKQHVDEMLDTYGSVHRGSGQKSIITTREYDASRNVIRDFVGSSSDNYVIFAKNTTEAINGAATLWAKKPGKILVSDIEHSSNLLPWVTRDEVVQYRTQPDGSVSVAEIEDIFKAHQNLPEAEQIKLVTITGASTITGYRPPIYEIAALAHRYGAKIFADVCQLIQHERVDMRADDDPCHLDFVAFSGHKMYAPYGTGVLLGPKEFFDSSYPYQIGGGNLPYITRNLEIKRFYTERAHDPGTPNAMGAIAIAKAIEIIEAVGRDRIAKYEHSLVEFTYTRLRLIPGVKLHIPGDNLAHVIPFDIDGFDGRLVAEILAQEYGIGVRAGAFCTYEYIRKLKNISDERDYEIAQEVDRGITRNIPSIIRASFAVYNTLEDCDRFIDAIAQIAKNGFAHYSPNYTEDEITGVWTAINS</t>
  </si>
  <si>
    <t>Has12170.Has12170-02985</t>
  </si>
  <si>
    <t>LKSGSSNPYRGKGKESFMRISNDSFPFPFFPFPFPPPRLVNLY</t>
  </si>
  <si>
    <t>IQSSEYRRIQIPQPAKHRQHLRRESLQRH</t>
  </si>
  <si>
    <t>ana90.ANA-C12674</t>
  </si>
  <si>
    <t>MYYPILRFFGSSRRRGSRRRRSCRRRRGCRCRRGCRRRRGCRRRGSTSICWFATCGCCWRTGSTCWFTTTFTSSKHGSQT</t>
  </si>
  <si>
    <t>Tol511288.Tol511288-44025</t>
  </si>
  <si>
    <t>VRTARSGRCCAWSSRAACRRASGRRSNANCARSAPRMRTQRAWPRSCAIARSRWTSATTRRSVARRWRRGRRRASRACRSKCQAGAVARSSAASVAIASAREAPHIAGSGRSAAHTAGRSGRPKSRQRSASSSCTHGMPAGLPCGMPGIGELIDGAMQHAAQAARQCMLSPPSPAPRRARAETHTPGRCRGARRASARSSRRPVRPACRGRRSRRARRPRAPRRGNRSPPRRSSGRRRPRACPAGPAAATAARRRGRRRSR</t>
  </si>
  <si>
    <t>Has12170.Has12170-40765</t>
  </si>
  <si>
    <t>IFSIIFCPPPWRNSRRISSRRRSVCTPRKSSSSSCAKTKPTGSSNSTQSI</t>
  </si>
  <si>
    <t>Tol511288.Tol511288-42130</t>
  </si>
  <si>
    <t>IPPRRARATSTRGRRHRGSGRRAPPAASPGTGRPSR</t>
  </si>
  <si>
    <t>Scy61278.Scy61278-32675</t>
  </si>
  <si>
    <t>LRRTLTGRTQCRCASTGRTQTWGATPRLDVCPARSTLARHRRSGRRTRVWRTARSSWAVSSQARQ</t>
  </si>
  <si>
    <t>Tol7601.Tol7601-02653</t>
  </si>
  <si>
    <t>ISDTGKLQSSKNNCCSKIGLPRASALISSNSKYRGLGRIGFRK</t>
  </si>
  <si>
    <t>scy7110.scy7110-21500</t>
  </si>
  <si>
    <t>MTNKTFLPPIKALQHNWYVVDAADQRLGRLATEIAMILRGKNKPEYTPHMDTGDFVIVINAEKVAVTGKKRSQKVYHRHSGRPGGMKTETFDKLQQRLPERIVEHAIKGMLPKNSLGRQLFTKLKVYAGPTHPHAAQQPKELKIQTIPGE</t>
  </si>
  <si>
    <t>cal6303.Cal6303-5216</t>
  </si>
  <si>
    <t>MALAVLIARLTCSLGVSSSGAPNRAKIASPMNLSTVPPLLNTALVMASRYSFSSSATLRDRSVLESWVKPTISLNKTVIKRGSGRRSNTKSPTAAFCTNPGGKNL</t>
  </si>
  <si>
    <t>cal7103.CAL7103-RS111495</t>
  </si>
  <si>
    <t>MFLEIPAPVLVQIILEKKDEGCDPRKDPDGCAGKGAPFRGQGRRFSFEPPPNNPRPQCKNRSCTGGGTRFKVALPGVPTLPWCPSDGSIKPPKCRNGSESGGFKIDKYIVVASKDPNCKPPDPKQCTPGQFCPPDCSGTDTDHGSGTR</t>
  </si>
  <si>
    <t>Has12170.Has12170-18885</t>
  </si>
  <si>
    <t>MLNSVVKWSIAQRWLVVIASIIISLWGFRVLTQMPLDVFPNFAPPQVEIMTEAEGLAPEEVESLVTRPIESAINGTPGLEALRSSSAVGLSAVRATFSGDTDIYRARQLVTERLQQARSQIPQGVEEPEILPVSSPLGWTVKYAFTSDTTPIVEVWRIVNWQVKNRLLAVPGVSNIVVFGGDERQYQVLVNPDQLKAFNVTLADVTKAAQAANANAPGGFLITPDQETLVRGVGRIESIEQLKKSVIKAKNGTPVLLEQVADVQIGAALKRGDGSFGGKKAVIVTVNKQPDADTPKVTKAVEAAIEEIKAGLPKDVKITTTFRQEDFIEASIKNVEEALRDGTIIVCIILILFLMNWRTVIISLSALPVSLLLGMMILNWTGQGINTMTLGGLVVAIGSVVDDAIVDMENVYRRLRENQLAGNPVPPLQVVFNGSVEVRVSVLFATIIIAVVFAPIFALSGVEGKIFAPMGLAYLLSIAASTLVALTLTPAMCALLLVNTKLPSTETWLEKQTHKLYRPALKFSLRRPKVVLTTAMAGFVAVLVIMTGLGQVFLPEFQDRALVIAAVLMPGESLSATNQVGLAIEEALKNNPGVETAQLRSGRAQGDTEVAGVNAAELDVQLSEEGAKDREKTIEIIRKEFERIPGVVPNIGGFISHRMDEVLSGVRSAIAVKIFGSDLEQLRTLGKQVQSAMGQIQGLADLQLEPQVPMKQVQIQFDRDAAARYGLTIGELSEEVETALNGRVVSQVLEQQQTFDMVVWLQEKYRHNIEIISNLLVDTPNGQKIPLAQVAKIDYGTGPNTINRENVSRYIVVSSNVAGRDLGSVIKDIREKVKQQVQLPPGYFIEYGGQFEAQEGATKTLLFAGILAFFAIAVILYFAVKSIPATIMILINLPLALIGGVISIALTGGIISVASMVGFITLFGVAARNGLLLVENYNARLAEGQPLREVLIEGSMERLVAILMTALASALGMVPLVIGSGAGKEILQPLAVVVLGGLFTSTTLTLLVLPACYMQFSKFLVPKKTTQIQNIQFTQGSAI</t>
  </si>
  <si>
    <t>Has12170.Has12170-06520</t>
  </si>
  <si>
    <t>IRNTRCPHRCKNRREDDN</t>
  </si>
  <si>
    <t>riv7116.Riv7116-5976</t>
  </si>
  <si>
    <t>MTFPVSFVASGAGVGAGTRDSSSVSNKVSYINSYIPVLSTVEGSLSAFNPEALETIEPGKSGVPTQPIPKLNTSPLASGAAVNGKVSAPSTPSRGTGRGSVVGFWLMVPTGSPNSRGSRTSKPPASLSAAVITSVLGYLSTNSRASPIAASLRIIASRVPEALLLLPKLSVASSSTIAMEPLSKLGCCSINC</t>
  </si>
  <si>
    <t>craci.Craci03500</t>
  </si>
  <si>
    <t>MTAISRCFENLRRNQECALIPFITAGDPDLHTTAQALEVLDCAGADIIELGVPYSDPLADGPVIQAAATRALQKGTTLEQVLTMLKATTPKLKAPVILFTYYNPILHRGIGRFLDDIKSAGVSGLVVPDLPLEESATLLKPASEQEIDLTLLIAPTSSRERIEAIAHASQGFIYLVSVTGVTGMRSQMENRASELLDKIRSVTDKPIGVGFGISDIEQARQVKDWGADAAIVGSAVVKRLAEGTPDQGLKAIAEFCRNLKEAVKN</t>
  </si>
  <si>
    <t>Tol511288.Tol511288-41565</t>
  </si>
  <si>
    <t>VPRPRRDGVRPARARSSGRRRARRARGGWRR</t>
  </si>
  <si>
    <t>Scy61278.Scy61278-32375</t>
  </si>
  <si>
    <t>LCLLRVGSKAVRHRWSMRASHHRRPPHRVQGRRLSSTCPRLRGSLSPPLVR</t>
  </si>
  <si>
    <t>Mch7126.Mch7126-17400</t>
  </si>
  <si>
    <t>IDRQCDRSSRTSTSSASNCYHRTAAHRGSSRARLR</t>
  </si>
  <si>
    <t>Tol511288.Tol511288-42545</t>
  </si>
  <si>
    <t>VRVNAARRSRSQRRMMFMGAATAAGRGTATRLGTATGLGTRDSGLAYPASRSLPTRRPFRTGGSLRATASEHRADETPHPVLPGPDSRAASPGSPSPECRVPGPDYPGPDSRAASPGSPSPESRVPGPGSPGPGSPSPESRVPSPGCQPRSPPSPPHPARPASCRGSTRRRSCARSAPRCWSRSRRPRPPRRARWSGSPLARSRRTARGGAGASAGCAGRGWRCPCG</t>
  </si>
  <si>
    <t>nos3756.Nos3756-58740</t>
  </si>
  <si>
    <t>nos3756.Nos3756-58750</t>
  </si>
  <si>
    <t>MLSISTKRIKYYGSIRLEDIFMLRCLRKTQ</t>
  </si>
  <si>
    <t>Npun.NpF2783</t>
  </si>
  <si>
    <t>LDRHRRSKSYRGQRRRESLLQGQLKSLRLLKVLLLADLH</t>
  </si>
  <si>
    <t>Tol511288.Tol511288-40445</t>
  </si>
  <si>
    <t>IRPCPRRWRPCWRRSRRSGRTAGTRPGRGSGRRCRRRCGTRRSCGQAPVRGTPGRRPRGCGDGGQVTEWPAARRRRRAWSWVRWSAACRARRRPGWTGSTAGTCCRPASGPGPRSSPGSPGSARTRWAARARRSCRTPSRRAWRPGSSRARGRSASGAGRCRRAAPCTAGPRRS</t>
  </si>
  <si>
    <t>Tol511288.Tol511288-39170</t>
  </si>
  <si>
    <t>VAFTRRMRSSLTATQPLARPLSRFRPARGLAGRRARPPPGDSDVRTPSAPHRPRRRRRDRGPHRLLELRQARRVRQRDLGAARHRRAPAGADHRAVGQARRAGDAAGGARARRCDGALRHRQRGAGRGGQAAVRRLRAGDSRQRLGGADHGGGLRRSLG</t>
  </si>
  <si>
    <t>Fis9339.Fis9339-09790</t>
  </si>
  <si>
    <t>IIFDRYFPHRLHGRRKLSYPTRRYRCSLGLRACWTICH</t>
  </si>
  <si>
    <t>Tol511288.Tol511288-38600</t>
  </si>
  <si>
    <t>VGAARGAAGHRGRDRLGARLRRRAGAHRDAAPRRLPGRPPARRAQRAGMARGSAGARRERADHHARRPLGRCARRTRDGLGHGRRAAPGRPRRRAARPQHALRAGARPTARAGGSRPQPVPGAVPQRADPDVGVRPRDPALPRGQRRGGGEVRLHRGPVPVDDAARHPAGVGPRAGARVGGLAALRHDPQRAVEASPRLGRDDRRADRQPRHPLRRPRRALRGHQRHQPAAARRAPGARRRAPAAAGAGRRRRCAARGRRRRPRALRQRGRGRGVADRAGAPRGPRAADRGGRRAARDHPAPRRRRRPPLRRQPRGNAVGRRGRQRAHAARRHRAPRRGGAAAPAQARDPRHLQRHRDLRRPARGAPDHLRQSRVRGHHRVHARRDPRPQQRPAAPPSRRRGRIPAAVRGHPRGRRIRRPDPLPSQGGRDVLGPARAGARARPRRQRHPPRRRAQRRHRAAPPRGRARAAGQPRPGHRPAALPRARRAHALGDRRRRRARRRHRDLFDQHRPLQQHQRHPRPRDRRPGAAAGRRSAARLHRRRRPHRAAGRRRVHRHRAGRGPHRRHAGAGRAPARVHRAAAGGGAVQPAPDLHRRRGAVSAARRHHRRPAQLRGDGDEPRQAPRPQQRHRVRERLRQRAARPHRARQPAARRDRHRRAHAALPAAGQRPGRAHRRHGIAGALAQPGRRPDPAVALHPRGRGAGHDRAARALGAARGVPADPRLARGRAPRHPRVGQRVHAPAAARGLRRGGARPARAPRRARGRAGAGDHRKRADGEHRARHPHAARAARARRAAHAGRLRHRLFQPEPPAPAADRQDQDRPQPAHRHRQRHRR</t>
  </si>
  <si>
    <t>Mas008.Mas008-03645</t>
  </si>
  <si>
    <t>LSNSATLRDLRVFASCVKPTISLNKTVMRRGSGRRSKTKSPVAALLTSMGGRKRFSTDWVK</t>
  </si>
  <si>
    <t>Mas008.Mas008-15225</t>
  </si>
  <si>
    <t>Tol7601.Tol7601-04499</t>
  </si>
  <si>
    <t>MLNSIVKWSIAQRWLVVIASILISVWGFLVLTQMPLDVFPNFAPPQVEIMTEAPGLAPEEVESLVTRPIESVINGTPGLEALRSSSAVGLSAVRATFSLDTEIYRARQLVTERLQQARSQLPQGVEDPEVLPVSSPLGWTVKYAFTSETTPLMEVWRIVNWQVKNRLLAVPGVSNIVIFGGDERQYQVLVNPDKLKAFNVSLDDVTKAAQAANANAPGGFLITPDQETLVRGVGRIESIEQLKKSVIKAKNGTPVLLEQVADVQIGAALKRGDGSSAGKKAVILTVNKQPTADTPSVTKAAEAAMEELKASLPKDVKVTETFRQEDFIEASLKNVEEALRDGTIIVCVILILFLMNWRTVIITLSAIPVSLLLGMMILNWTGQGINTMTLGGLVVAIGSVVDDAIVDMENSYRRLRENQIAGNPVPPLQVVFNSSVEVRVSVLFSTIIIAVVFAPIFALSGVEGRIFTPMGIAYLLSIVASTSVALTLTPALCALLLVNQRLPTTETWVERFSQRLYRPLLQFAIRRPKIILTGAIASFIASILIMTSLGQVFLPEFQDRALVITTILMPGQSLDATNQVGLALENTLKKDPRIQAVQFRSGRAQGDTEVAGVNVGELDVQLSEEGGKDRDKAIEMIREQFEKIPGVVPNIGGFISHRMDEVLSGVRSAIAVKIFGPDLEQLRQLGQQVQSSMGEVSGLADLQLEPQVPVKQVQIQFDRNAAARYGLTIGELSETVETALNGRTVSQILEQQQTFDLVVWLQEKYRNNIEVIRDLLVDTPNGQKIPLAQVAKIDYGTGPNTINRENVSRYIVVSSNVAGRDLGSVIKDIRDKVKQEVQLPPGYYIEYGGQFEAQEGATKTLLSAGGLAFVAIAVLIYFAVKSIPATIMILLNLPLALIGGVISIALAGGILSVASMVGFITLFGVATRNGLLLVENYNSRMAEGQPLRQALMEGSVERLAAILMTALTSALGMGPLVIGSGAGKEILQPLAVVVLGGLFTSTALTLLVLPALYVQFGRFLMPRKAEPIIQTEIAGEASF</t>
  </si>
  <si>
    <t>cylst.Cylst-5670</t>
  </si>
  <si>
    <t>IGSAVNITIPPIPLRPSHRKKLLLYKNPNQNQPQPQKLHQTRPTCWHLLKPPTKISNKNNNPRH</t>
  </si>
  <si>
    <t>ana7108.ANA7108-RS106040</t>
  </si>
  <si>
    <t>IFNFCSLDDQLVVCAANICFSFSKSAAQRGSGRIASESALLLVVSRTPPPRRDFLALFSRRLFSLLMVGVGMLVA</t>
  </si>
  <si>
    <t>Anacy.Anacy-5812</t>
  </si>
  <si>
    <t>MLNSIVKWSIAQRWLVVIASILISVWGFLVLTQMPLDVFPNFAPPQVEIMTEAPGLAPEEVESLVTRPIESVINGTPGLETLRSASAVGLSSVRATFSLDTEIYRARQLVTERLQQARSQLPQGVENPEVLPVSSPLGWTVKYAFTSETTPMMEVWRIVNWQVKNRLLAVPGVSNVVIFGGDERQYQVLVNPDKLKAFNVSLDDVTKAAQASNANAPGGFLITPDQETLVRGVGRIESIEQLKKSVIKAKNGTPILLEQVADVQIGAALKRGDGSFAGKKAVILTVNKQPAADTPKVTKAAEKAMEEIQAGLPKDVKITTTFRQEDFIEASLKNVEEALRDGTIIVCVILILFLMNWRTVIISLSAIPVSLLLGMMILNWTGQGINTMTLGGLVVAIGSVVDDAIVDMENVYRRLRENQIAGNPVPPLQVVFNGSVEVRVSVLFSTIIIAVVFAPIFALSGVEGRIFTPMAVAYLLSIGASTLVALTLTPALCALLLVNRRLPSTETWVERFSHRLYRPLLKFSIRRPKIILTGAIAAFVASTMILLSLGQVFLPEFQDRSLVIAAVLMPGQSLNATNQVGIVIEEALKKNPGVETAQLRSGRAVGDTEVAGVNGAEIDVQLSEEGGKDREKTIEMIRKEFDKIPGVVPNIGGFISHRMDEVLSGVRSAIAVKIFGPDLEELRTLGQQVQSAMGGVSGLVDLQLEPQVPIKQVQIQFDRNAAARYGLTIGELSEIIETALNGRVVSQVLEQQQTFDMVVWLQEKYRNNIEIIGNLLVDTPNGQKIPLAQVAKINYGTGPNTINRENVSRYIVVSSNVAGRDLGSVIKDIRDRVKQQVQLPSGYFIEYGGQFEAQEGATKTLLSAGGLAFVAIAVLIYFAVKSIPATIMILINLPLALVGGVISIALTGGILSVASMVGFITLFGVATRNGLLLVENYNSRMAEGQPLRQALMEGSVERLAAILMTALSSALGMAPLVIGSGAGKEILQPLAVVVLGGLFTSTALTLLVLPALYVQFGRFVVPRKAEPIIQPEIAGEARA</t>
  </si>
  <si>
    <t>Tol511288.Tol511288-46470</t>
  </si>
  <si>
    <t>VETTRPLSVIQPPSVVEAIRCAGAAPLPATAVVSAVAVAAASALLCSLQAPRAPLARTSARANGQEVELRCVDQRRREFGIHRRIGLVRHILRRPGDCGRARHRVSGREEVHRLGELHAAKGAVAVQVVILESLDGDLFRDRHAWQVGDRKAVGCSLNNRERGRGDRLDDRARLRGQRRMLVQTALIGALLLQRRRRWQAEAHASESRSELQQSYDRIRDLAARLLTAHEEERARISRELHDDISQQLALLWADLEPAGGHSQRHVAASVEQALRRLEDVIRSVRDLSHRLHPAKLRLVGLVPSLH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QGDCFGKALSLRAGATDQSKMWPD</t>
  </si>
  <si>
    <t>pcylst-02</t>
  </si>
  <si>
    <t>cylst.Cylst-6306</t>
  </si>
  <si>
    <t>MLNSIVKWSIAQRWLVVIASILISVWGFRVLTQMPLDVFPSFSPPQVEIQTEAPGLAPEEVESLVTRPIESTINGTPGLEALRSSSAVGLSAVRATFSWDTDIYRARQAVTERLQQARSQLPQGVEDPEILPVSSALGWTVKYAFTSETTPLMDVWRIVNWQVKNRLLAVRGVSDIIIYGGDERQYQVLVNPDKLKAFNVTLDDVTKAAAAANANAPGGFLITPDQETLVRGVGRIESIEQLKKSVIKAQNGTSVLLEQVADVQIGAALKRGDGSFAGKKAIILTVNKQPTADTPSVTKAVETAIEEIKAGLPKDVKITTTFRQEDFIEASLKNVEEALRDGTIIVSVILILFLMNWRTVIISLSALPVSLLLGMMILNWTGQGINTMTLGGLVVAIGSVVDDAIVDMENVYRRLRENQLAGNPIPPLQVVFNGSVEVRVSVLFATIIIAVVFAPIFALSGVEGRIFTPMGLAYLLSIAASTLVALTLTPAMCALLLVNTRLPSTETWLEKQTHKLYSPALRFSIRRPKIILVTAFAGFVASMVIVLGLGQVFLPEFQDRALVVAAVLMPGESLEATNQTGLAIEEALKKNPGVETAQFRSGRAQGDTEIAGVNAGELDVQLSEEGAKDREETIEMIRKEFEKIPGVVPNIGGFISHRMDEVLSGVRSAIAVKIFGTELEQLRTLGQQVQSAISDVSGLADLQLEPQVPMKQVQIQFDRNAAARYGLTIGELSETVETALNGRVVSQVLEQQQTFDMNVWLQESYRNNIEIIRNLLVDTPNGQKIPLAQVAKIEYSTGPNTINRENVSRYIVVSTNVAGRDLGSVIKDIRDRVKQQVQLPPGYFIEYGGQFEAQEGATKTLLWAGVLAFVAIAVILYFAVKSIPATIMILINLPLALIGGVVSIALTSGIVSVASMVGFITLFGVAARNGLLLVENYNARLAEGQPLRQVLMEGSMERLVAILMTALSSALGMVPLVIGSGAGKEILQPLAVVVLGGLFTSTALTLLVLPACYVQFRKFLVPKKTTPIQNIEVTQGSAV</t>
  </si>
  <si>
    <t>Tol511288.Tol511288-38870</t>
  </si>
  <si>
    <t>MPWSPAPTAASVSNSSASCSHAATASPPPRAIPDAPTRCRRSPPARGSGWRAMRSTSPMPVRTPRSPPRCMRRSTSSCTTPACWCPASASARCARTTSNAACAPTHSGRSCSRRRWRRGWRRARRWSRSARASARSARPTASARPAIACRRPRSTWPSCSSRTRCASAASRSSRCARAGCAPTWAAPARRCSRPNRSARCSPPSTRSTSRAAARSSTAAARPRRGEARAATLSRRPPPPRRCSTSSSSSPRSRPTPATRSACAPTPARACTWCGRWASTSTTSSCAAPGWTTTSTRRCRCTTRSTTRSRTSRARAARRRGCSR</t>
  </si>
  <si>
    <t>Nod9414.Nod9414-22285</t>
  </si>
  <si>
    <t>Nod9414.Nod9414-22290</t>
  </si>
  <si>
    <t>VGRRGTGAGGRGQGRRRMVVK</t>
  </si>
  <si>
    <t>Fis3754.Fis3754-23240</t>
  </si>
  <si>
    <t>IPVTAPKRSTAALSCSWSCVASVTSTLRYSACPPACSIARRVVSISRLDAIALYFFCTIIGVGFSPLAIKSSIIRFFNSPSLEQPSAHTGSGSRDERPRRINLQ</t>
  </si>
  <si>
    <t>Tol9009.TOL9009-03095</t>
  </si>
  <si>
    <t>ILLKMLDSIVKWSIAQRWLVVIASIIISLWGFRVLTEMPLDVFPNFAPPQVEIMTEAEGLAPDEVESLVTRPIESAINGTPGIETLRSSSAVGLSAVRATFSGDTDIYRARQLITERLQQARSQIPQGVKEPEILPVSSPLGWTVKYAFTSDTTPIMEVWRIVNWQVKNRLLAVPGVSNIVVFGGDERQYQVLVNPNQLKAFNVTLADVTKAAQAANANAPGGFLITPDQETLVRGVGRIESIEQLKKSVIKAKNGAPVLLEQVADVQIGAALKRGDGSFGGKKAVIVTVNKQPTADTPKVTRAVEAAIEEIKAGLPKDVKITTTFRQEDFIEASIKNVEEALRDGTIIVCIILILFLMNWRTVIISLSALPVSLLLGMMILNWTGQGINTMTLGGLVVAIGSVVDDAIVDMENVYRRLRENQLAGNPVPPLQVVFNGSVEVRVSVLFATIIIAVVFAPIFALSGVEGKIFAPMGLAYLLSIAASTLVALTLTPAMCALLLVNTKLPSTETWLEKQTHKLYRPALKFSLRRPKIILTAALAGFVAALVIMTGLGQVFLPEFQDRALVIAAVLMPGESLSATNQVGLVIEEALKNNPGVETAQLRSGRAQGDTEVAGVNSAELDVQLSEEGAKDREKTIETIRKEFERIPGVVPNIGGFISHRMDEVLSGVRSAIAVKIFGPDLEQLRTLGSQVQSAMGQIQGLVDLQLEPQVPMKQVQIQFDRNAAARYGLTIGELSEEVETALNGRVVSQVLEQQQTFDMVVWLQEKYRNNIEIISNLLVDTPNGQKIPLAQVAKIDYGSGPNTINRENVSRYIVVSSNVAGRDLGSVIKEIREKVKQQVQLPPGYFIEFGGQFEAQEGATKTLLFSGILAFIAIAVILYFAVKSVPATIMILINLPLALIGGVISIALTGGIISVASMVGFITLFGVAARNGLLLVENYNARLASGQPLREVLIEGSMERLVAILMTALASALGMVPLVIGSGAGKEILQPLAIVVLGGLFTSTALTLLVLPALYIQFGKFLVPKKIQPTINTEIAASASF</t>
  </si>
  <si>
    <t>Scy61278.Scy61278-40805</t>
  </si>
  <si>
    <t>VPAAEPRAHHHGRADLGPDAAGGRPAVHHAEAPRRRGLRHPLHLPPARGGPGALPPRHDHAPGEGGGRDRSDAGDRRHARPPDGGHGGRRGPPRALPARRAAPGAEGAGPAGRRALRGHARARRPHGARGRDRRHRGRGRRRRGRAACSPTLHSGASCRQGFRSVSGRLSRARAA</t>
  </si>
  <si>
    <t>cal7507.Cal7507-6122</t>
  </si>
  <si>
    <t>VHGSNRLLRSRHRPSQRKRLYPGRSVGQ</t>
  </si>
  <si>
    <t>Chl9212.Chl9212-17965</t>
  </si>
  <si>
    <t>LVGLLLSLSPCPLVPLSPCLPLSPYSGSQRISIIKPSGS</t>
  </si>
  <si>
    <t>Tol511288.Tol511288-05555</t>
  </si>
  <si>
    <t>Tol511288.Tol511288-05560</t>
  </si>
  <si>
    <t>MCPTVPSTVKLWSCWYFLTAFSVCSSKTPLTPFGPISYPSRDKLRCRSSTSACATPRRKSGRASLMISFSF</t>
  </si>
  <si>
    <t>Chl6912.Chl6912-18770</t>
  </si>
  <si>
    <t>Chl9212.Chl9212-27370</t>
  </si>
  <si>
    <t>MLNSIVKWSIAQRWLVVIASILISVWGFRILTQMPLDVFPSFASPQVEIMTEAPGLAPEEVESLVTRPIESVINGTPGLEALRSSSAVGLSAVRATFSWDTEIYRARQLVTERLQQARSQLPQGVEDPEVLPVSSPLGWTVKYAFTSETTPLMEVWRIVNWQVKNRLLAVPGVSNIVIFGGDERQYQVLVDPDKLKAFNVSLDDVTKAAQAANANAPGGFLITPDQETLVRGVGRIESIEQLKKSVIKASNGTPVLLEQVADVQIGAALKRGDGSSAGKKAVILTVNKQPTADTPSVTKAAEAAMEELKASLPKDVKVTETFRQEDFIEASIKNVEEALRDGTIIVCVILILFLMNWRTVIITLSAIPVSLLLGMMILNWTGQGINTMTLGGLVVAIGSVVDDAIVDMENSYRRLRENQIAGNSVPPLQVVFNSSVEVRVSVLFSTIIIAVVFAPIFALSGVEGRIFTPMGIAYLLSIVASTSVALTLTPALCALLLVNRRLPSTETWVERLSHRLYRPLLKFSLRRPKIILTGAIASFVASTMILLSLGQVFLPEFQDRALVITTILMPGQSLDATNQVGLALENTLKKDPRIQAVQFRSGRAQGDTEVAGVNVGELDVQLSEEGGKDRDKAIEMIREQFEKIPGVVPNIGGFISHRMDEVLSGVRSAIAVKIFGPDLEQLRQLGQQVQSAMGEVSGLADLQLEPQVPMKQVQIQFDRNAAARYGLTIGELSETVETALNGRAVSQILEQQQTFDLIVWLQEKYRNNIEVIRDLLVDTPNGQKIPLAQVAKIDYGTGPNTINRENVSRYIVVSSNVAGRDLGSVIKDIRDQVKQEVQLPPGYYIEYGGQFEAQEGATKTLLWAGGLAFVAIAVLIYFAVKSIPATIMILINLPLALVGGVISIALAGGILSVASMVGFITLFGVATRNGLLLVENYNSRMAEGQPLRQALMEGSVERLAAILMTALTSALGMGPLVIGSGAGKEILQPLAVVVLGGLFTSTALTLLVLPALYVQFGKFLMPRKTEPMMQSEVAGEVSF</t>
  </si>
  <si>
    <t>Chl6912.Chl6912-01320</t>
  </si>
  <si>
    <t>Tol511288.Tol511288-45810</t>
  </si>
  <si>
    <t>VRTGSCLRPSRATALPAGAPARRNPGSPGRGSPRRVRRPAATSR</t>
  </si>
  <si>
    <t>Npun.NpF5150</t>
  </si>
  <si>
    <t>IPSPVVGSSRRKSLPRFSLS</t>
  </si>
  <si>
    <t>riv7116.Riv7116-0969</t>
  </si>
  <si>
    <t>MATKVEIYTWSTCPFCIRAKSLLKRKGVEFIEYSIDGDEEEREKMAHRGDGRRSVPQIFINDVHIGGCDDIYGLESQGKLEELLA</t>
  </si>
  <si>
    <t>Tol511288.Tol511288-43770</t>
  </si>
  <si>
    <t>LRPGPQTTTTCSASDHCASSACHAAWPARRISSKASPNSSAARASSARSAATSYTATSLRAVGSYIARFYTWPRREPFVVPARSRRARAAHPRARARGRVPARGHRRRRSGRGRSTPARLARAGPVRLDGMDGAARCAARASARTRAGHGARRVRRARLRARPRRGVGHARRRAARLRRALRAGPRLPQADAAAPAAAGRRDRRGDRPVRAPRVRRFRAGAGARARAQRGAGLDRQAHLPDRSRRRLVVLPRRAVRRHPAAGGRAGERALRHVHALHRRLPDARDHRAEPAGRAPLHRLPHDRARRRDRRSAAAADRQPHLRLRRLPAGVPLEQVRAPHRRTGLPRAQRPRPRDAAAAVRVERGRVSAPHRGQRDPAQRLVALAAQHRHRARQRAHHARRAGRARIASRHRRRGRARERRMGARPPRRTHARLRTAWPPTPAPSTICSTSSVRAGRRFPRAACSASTASTATACRSRSSATTRCSSSRPMPAARSWPPSSRPNPRRRIPARSRTCASPRTCGTTATGCGACWTPPPPRCRRRNRASRARRAPEACRGRRGACDAETAPRPSAAQCRQQRARHRILRRAAAFERGQQPVGDLLAQLDAELVERVDAPGHRLQIDAVLVERDQRAQRLRRQRVEQDGRARPATGVGAMRVVAALAVGERFALREQVRQQRAMVLHVRRIAARHADEIRRHDRRALVQRLEEAVLRVRARPAPPHRHRLHAHRRAVARHRLAEAFHHQLLQVVRQQAQALVVGQHGVARTIERVAVPDRDQRVPRGEVAFHRRAQHVRVHLGGTGEQRLEPVHADRERDRQADRRPQRIAPADPVPHRQRALARHAVGGGALEVGGDREQPRVVAEPVAQDPSVEQRLLRAEALGDQQRRGARGIQRGEHALRGVAVDVGQEVHAEATRTRAGQRVHDQPRTEVGAADADADDIGHVACDQRLDERAHRRTRLRGFIVRCARGGGVGEIRAQRRVQRRTPLGDVDLLAVEQRAQAAGEVEVVRQREQRLQRLAIEVLAREVRVQRADAQGEVRRARGVVADQRGQRAIGQACGVRTQRLQAGGRVHRGSIPNATATPCRGDHAAPDASLPLRNAETKTPARRRGRRSMRQGSGGLRGHRGVGVRQPVVAVDVDQRRLELRRFGFVERAVGADDHQVARLREVRGRAVDRDHAAAFLAADGVGDEALAVVDVVDVHLLVLADAGDVEQAAVDRARAFVVQLGVGDGGAVDLGLEQGQLHRCLRMRAHGRGCARAVYQRMPHATSPPRKRSARSAARRQASNSRLSISRVRPRRAATSATRGPRPSAAVARSGIRTTAYSGSKPAAASRAIASPSTLAIAAPPCTASRMASRQAWMAGAAARSPAERYWLRELIARPSASRRVSPATISTGNARSRVR</t>
  </si>
  <si>
    <t>Tol511288.Tol511288-39800</t>
  </si>
  <si>
    <t>MRRCCCARARSPRWRRSRRRRLIRRPIRSALGPARRRPPRPRPPSPRPARSPPRCRSRTPAPTRCSSNRACRARPACRAWSSCSATRASCATAPRRFRSCTCRRPRAPARGRR</t>
  </si>
  <si>
    <t>Tol511288.Tol511288-40840</t>
  </si>
  <si>
    <t>VIARCCVSTKSPSTSTGTAPPGCTARSAASESGERCTSCTSNASGVQCSVACRAVEQAPGRLKSFMRISSEADADADGGRALGAAERAAQRERRAPGEAVLHADRRRLLAVVVAHREADARIAALDRRGAGGHARHRRGERADAADACVERADALVDAALERGEVVGDQREVLQARVGVGIRLRHRLCVAGLHLAQVGRVGGLRGVGDVDDLPLRAARADGHRVGAIGDRRLPERDAVVRVGLRERADRAAVHRVGVAVAADRRGAVERGVGEPAARRRVAAQRDRAAADRSGEAAGCDRGERAGAQHRAPAERGAAFAGGLRERARRGGALLGRVAVAADGRRAIGGRRREPPVRRRHHAQRLRAAADRGAEQAGGAGAFVVGQHAVAVAVDRAADGDGAGVGGIAVRACGHRAGALREAAVADGGGIGGGRERAAADRRAVLAGRVGKRPERRSERAARARMVAHGGTDGACRLAHGAQRHAADVERPAVGADRDAEQSVRAAARAQGQRCVALRAALGAVRRGEVAGRGRGVAACGGLETARHGAGAAGEREVAGRGRAAGAGAGLAGDRMGGRQREQRGDGGAEQAARGRERTNVHGRTPAWWGGRADSVTRHARRQSACAARGPHRRQPAALRIGRAGCADAALMALCDHAAHDEEDGGTRRRPRQGGTGSDRGRRTRRAWRETETAGLASRSSAAAAEAARPARRRGAGRGVGVPRSARRPRSAALRESDPQPRGDPAAARRRRRPDGRRGDRHRARPARTRPLRRAVQATRRDAARRPAAAEPPRRVRAGRAAGPRARRGHRQPRGLRLPALRIRQARGRSLPAAVRDAQGDARRPRARQRHRRGSPRPPRGRDRGGARAPAQPPDRPLRARGRHRHRAARRPPHPAQRADPAGREGRGAARPAGGVRDHPGAGHAQAADRPRAHRARRQADAVAGGRSGDPRPRAAARIPAGGARRGRGDPGRGRGRRRRRARGPARPAAGHHRRRGREGLRRRGVVRAQPRGLPDGGRDRRRLAVRAPRPAAGRRGAEARDLGVLPRLRGADAAGDAVQRHLLAEAQGRPPVLRVRHAGRPRRPGHPLEVLRGGDAFARAPDLHAGVERGARGRRRQPGGRRRARARARGGGRPAAAGAPAAPALPRARQGAREARRGGVRDQRSALRARAAWRGGAGRHAPAQRRAQADRGMHDRGERRGREVPPGAPRAGAVPHPRAPAGGEVRRPAGVPEGIQAAHAAVGGRGAARLHRAAEEGARAPGRGAAGVRAAAQPVAGGVFAGQRRPFRAGAGGLRALHLADPPLPGPAGAPRDQARAGAQARRRLLHGARDGRAGAAVLRARAPRRRGRARGRRALPRGVDGEARRRRVRGRDQRRDQLRPVRRTRRVEGQRAGARHPAAERLLPLRPDPQDAAGRTRRPPVPPRRPRGDHRAQGQRRGPPHRLPAGGRGRPRRRRAPR</t>
  </si>
  <si>
    <t>Fis9339.Fis9339-04030</t>
  </si>
  <si>
    <t>IGYQKRPVLYRCPSRGSGRNSKRKQY</t>
  </si>
  <si>
    <t>Fis3754.Fis3754-02185</t>
  </si>
  <si>
    <t>Mch7126.Mch7126-26685</t>
  </si>
  <si>
    <t>MLNSIVKWSIAQRWLIVIASILISVQGFLVLTQMPLDVFPNFAPPQVEIMTEAPGLASEEVESLVTRPIESAINGTPGLETLRSSSAVGLSAVRATFRLDTEIYRARQLVTERLQQARSQLPQGVEDPEVLPVSSPLGWTVKYAFTSETTPLMEVWRIVNWQVKNRLLAVPGVSNIVIFGGDERQYQVLVNPDKLKAFNVSLDDVTKAAQAANANAPGGFLITPDQETLVRGVGRIESIEQLKKSVIKAKNGTPVLLEQVADVQIGAALKRGDGSFAGKKAVILTVNKQPTADTPKVTKAVETAIEEIQAGLPKDVKITTTFRQEDFIEASIKNVEEALRDGVIIVSVILILFLMNWRTVIISLSALPVSLLLGMMILNWTGQGINTMTLGGLVVAIGSVVDDAIVDMENVYRRLRENQLAGNPIPPLQVVFNGSVEVRVSVLFATIIIAVVFAPIFALSGVEGRIFAPMGLAYLLSIAASTLVALTLTPAMCALLLTNTRLPSTETWLEKQTHKLYRPALKFSMRRPKIVLGMAIAGFVTSLVIMQGLGQVFLPEFQDRSLVVAAVLMPGQSLDATNQLGLAIEEALKKNPGVETAQLRSGRAQRDTEVTGVNGAEIDVQLSEEGAKDREETIETIRKEFEKIPGVATNIGGFISHRMDEVLSGVRSAIAVKIYGPDLEQLRTLGQQVQSAMSEVSGLVDLQLEPQVPIKQVQIQFDRDAAARYGLTIGELSEIVETALNGRVVSQVLEQQQTFDMVVWLQEKYRNNIEIIGNLLVDTPNGQKIPLAQVAKINYGTGPNTINRENVSRYIVVSSNVGGRDLGSVIKDIRERVKQQVQLPSGYFIEYGGQFEAQEGATKTLLSAGGLAFVAIAVILYFAVKSIPATIMILINLPLALIGGVVSIALTSGIISVASMVGFITLFGVAARNGLLLVENYNARLAEGQPLPQVLMEGSMERLTAILMTALASALGMVPLVIGSGAGKEILQPLAVVVLGGLFTCTALTLLVLPASYVQFRRFLVPRKAEPIIQSEIAREAGA</t>
  </si>
  <si>
    <t>scy7110.scy7110-50040</t>
  </si>
  <si>
    <t>IPCDYIYLNQHMLNSIVKWSIAQRWLVVITSIIISLWGFRVLTQMPLDVFPSFAPPQVEIQTEAPGLASEEVESLVTRPLESAINGTPGLEVLRSASAVGLSAVRAVFTWDTEIYRARQLVTERLQQVSSQLPQGVEQPEVLPVSSPLGIIVRYAFTSETTPIMEVWRTVNWSVKNRILAVPGISSVQITGGEERQYQVLVNPAKLRAFNVSLDDVTEAAKAANANAPGGFLLTSDQETLVRGVGRIESIEELKKSVIKARDGKPVLLEQVADIQIGGALKRGDGSVAGKKAVVLTVNKQPTGDTPTITKAVEAALSEIKAGLPKDVKITTTFRQEDFIEASIKNVEEALRDGIIIVSVVLILFLMNWRTVIISLSALPVSLLLGMMILNWTGQGINTMTLGGLVVAIGSVVDDAIVDMENVYRRLRENQIAGNPVPPLQVVFDGSVEVRVSVLFATIIISVVFAPIFALSGVEGRIFTPMGVAYLLSIAASTLVALTLTPAMCALLLVNRRLPSTETWVERQAHRLYRPALRFSIRRPKIVLLTALASFIASMVVLPSLGQVFLPEFQDRALVIAVSLMPGQSLNASNQVGLAIEEALNSNSMIESAQFRSGRAQGDSEIVGTNFGELDVQISEEGVKDREKTIDMIREEFDKIPGVVPNIGGFISHRMDEVLSGVRSAIAVKIFGPEIEQLRTIGQRVQSAMSEVRGLADLQLEPQVPIKQVQIKFDRDAAARYGLTIGELSETIETALNGRVVSQVLEQQQTFDLVVWLQENYRNNIEIIRDLLVDTPNGQKIPLAQVAKIDYGTGPNTINRENVSRFIVVSSNVAGRDLGSAIKDIRDRVKQEVQLPSGYYIEYGGQFEAQEGATKTLIWAGALAFVAISVLLYFAVRSIPATIMILINLPLALIGGVISIALTGGIISVASMVGFITLFGVAARNGLLLVDNYNHRLAQGQSLREVLMEGSMERLVAILMTALASALGMVPLVIGSGAGKEILQPLAVVVLGGLFTSTALTLLVLPALYIQFGKFMVPKKKAEPIIQSQIVGEATF</t>
  </si>
  <si>
    <t>riv7116.Riv7116-4806</t>
  </si>
  <si>
    <t>IQKCEIFFVQSVFFAADIYLFDNELPAFPHRKSLHIELREIDYVENNIWEYREEPIHSGVLLTQNQYCKLYYQSQLNHIAVLSAKRK</t>
  </si>
  <si>
    <t>Scy61278.Scy61278-41390</t>
  </si>
  <si>
    <t>Scy61278.Scy61278-41395</t>
  </si>
  <si>
    <t>LRPAASTRWSISRPSCPARGSRRRRSSTRCATGGAR</t>
  </si>
  <si>
    <t>Scy61278.Scy61278-40745</t>
  </si>
  <si>
    <t>Scy61278.Scy61278-40750</t>
  </si>
  <si>
    <t>MAGRSGWRAPPATALPSTLCFPWRATKRRGAGRRAVMAAGRHAPTCY</t>
  </si>
  <si>
    <t>Fis7521.Fis7521-00965</t>
  </si>
  <si>
    <t>IPPSPHRVLDRQSFRKRLILGRLLFVDRW</t>
  </si>
  <si>
    <t>Nos21.Nos21-17920</t>
  </si>
  <si>
    <t>VRDLEKATVRGSLRKSKISI</t>
  </si>
  <si>
    <t>Tol511288.Tol511288-44195</t>
  </si>
  <si>
    <t>LLEPTARIRPTRRRARRPLPRSRGRGSGRGGSSRQCNESRLPPKPSAAPGQRSSRARPCRNRAPCFVFPMSAPKRRHRVDAARPGDAPCPPRRSHPPCTPASHRAPHASAAASSPRSSSPSWCWTARSSWCRSNRSPRRCGRSASRRTTRSRAASACCCSPAPRCTRCRARRSSAPSCSPATSAARSRSSCAPARRSSATCCSAPTSVRWPGAACCCAARTSAPF</t>
  </si>
  <si>
    <t>Tol511288.Tol511288-00205</t>
  </si>
  <si>
    <t>Tol511288.Tol511288-00210</t>
  </si>
  <si>
    <t>LELVLCCADVAFALLHEPLQPLEHRFSNRRSLRRKPPPAYRP</t>
  </si>
  <si>
    <t>scy7110.scy7110-42295</t>
  </si>
  <si>
    <t>IRKSQLMATPFTFTLPIELLAQEPPERRGLGRDRVRLMAIDRINNKVEHTRFDRLSEFLRPGDLLVFNSSRTLPACLNGCEMPRGDCMEVRLAQHLPDDSWLALLFCQRGDPFSCGLRSGMKIDFEQGLTGTVYERDVNIPRLWKLRFSKSGTELMDLLYRLGRPVRYEYVSAPWELDYYQTVYAKEPGSAEMPSAGRAFTWKLLLDLKRQGVNTAYIVLHTGLSSYMDDALDAQHPASEEEYLISESAAQKINQTHFNGGRVIAVGTTVVRALESVADETGKVKAKHGYTRLHITANHRLKTVNGLLTGMHEPEASHLDLLTAFLSADKIRDSYEEAVQKQYLWHEFGDLNLIV</t>
  </si>
  <si>
    <t>nos7524.Nos7524-1310</t>
  </si>
  <si>
    <t>nos7524.Nos7524-1311</t>
  </si>
  <si>
    <t>IPSSHDGEGRKESQIPLYQAAHYESGIHKTQITGMA</t>
  </si>
  <si>
    <t>Npun.NpR0210</t>
  </si>
  <si>
    <t>IAWPQNILNLTRISHKTRLHVGSGMRSLREMILKAMMV</t>
  </si>
  <si>
    <t>Tol511288.Tol511288-42650</t>
  </si>
  <si>
    <t>LPAGAAEARAGTANRATSATDRNSGMGVSSTAARAELRAAVGDGRIAARDAGAEQAVERVGERADRRGAGRNRVQAQVAAGCAIHQRRQCRRRLRDLARPRATAADPGREHQQHHADRRQQRRRHRAPDVAHRHQRRPARVAIAEQRRRRDPQHVAAERPHRARRHIPRHATQRRGTRRRQRARDDDIRAARAGGQQRDVESGARAACQRREVDRDRGDQQALARSVVGQRSHQHLQQAAAGLAPQAGRLAALQRGEHDRIARQVARDREAGGRHDPAALPVEHRGAGEIELRDALLQQVEDRRGVHRHPGQRAAERLRDVADDRLVAHHVHAQAQSVPALRLERGLRLRAAFAAVGKLAAHQQPRLHGHQRDHREHQQQRAAVHAGSAGPAHGRTAVAIGARTARRVTRATDTSPLAGSVRVTAFARGCQNTSVPPPSGRSSMRKLPSGCGRATCGVPITSTLARMPGCTLQCTCTRPGRAKRVSRTSPGP</t>
  </si>
  <si>
    <t>Tol511288.Tol511288-42295</t>
  </si>
  <si>
    <t>IGARIPCSRRRRTKSSCGSGACPAAGRGRSRRRRRCWRSPSARTRPNRAARRSAPPGCRRGRSRRRRGSGRRRRARAARWTRRGTVSSGRPRRRVQRASRGSLRGTKARSVAGAPARPCGEGAPARLAGPRPVPPPMRLALVTAIAFHDADDDLPLLREACAAAGIATETRAWDDASVQWSRFDAALLRSPWDYTWRLPAFLRWCERASHATRLWNPLPVVRWNTDKHYLRDLAAAGIPAVPTAFVEPDVEPLPALEAFLATLDAPEFVLKPAVSAGSRDTHRIARSDVFAAANTLGALLQADRSAMLQPYLDTIDAHGETGLVFLGGAFSHAIRKAALLAPDGTAHAHDTLPEAISTRAPAADKLALAQRVLDAAMRRLALPAPPVYARVDLIRAADATPMLLELELVEPSLFLSTAPGAAERLAGVLVARFAER</t>
  </si>
  <si>
    <t>Tol511288.Tol511288-43100</t>
  </si>
  <si>
    <t>VHGRPQRQRPALPRLRHPRPRHAVDVRGGRAPARARRAADVGAARRVQGQAQAPARAADHRAGSAGAGARQRAPDGRDAHRLLGAGHGAAGARRASGGGGARHRRPPDRELRLDAAVLVALHPQRPPHRRRDRRRFRRRPLPAPAARPAAERAACRFAGQVADPVRRARVQRLDVHRARDRRHRLGPAFVHHRRDRRAARPEARWRQRSGDGHHRPLPRRRRGRGRHPRAHGAQGNCHRLRPPGVHRGRSAQPDHQGTLAQALRGGRQPGAVRGERAHRGPDDGPQEDVPEPRLVQRQRVPHDGNPHADVHAAVRHRAHHRLERARHRAARGRQDHPPERELRRPRRPRLRADRQALRHGRPPSGPGASATGVAESGRPAPLALARGPRRRGPGVGSAPGIRRGESGHGDRGRVRQDRCRPRRDPDARAQAAAGAALDPAAGRRPARRRAAAHRLRRPARAGRRAGDARGAGADRAVGRGERAAGRNRRARILRRRARRRAPLRRAARPDVRGRRCASRPARLLHPAQDRALRQRRGTGRCDGRPARGAGQGQGPVLRRQLGRGRARGRPGLSASPRDASVALSRALRPPARRARRRPRPGAHGRPRRARGRRARRPSARPSAG</t>
  </si>
  <si>
    <t>Mas008.Mas008-01890</t>
  </si>
  <si>
    <t>IPMRILKIQTLRGPNYWSIRRHKLIVMRLDLENIAETPSNEIPGFYEGLVEALPSLEAHYCSPGCRGGFLMRVREGTMMGHVVEHVALELQELTGMRCGFGRTRETATPGVYQVVFEYLNEEAGRYAGRAAVRLCQSIIERGRYPKAELEQDLQDLKDYWRDAALGPSTEAIVKEAEKRGIPWMQLGARFLIQLGYGVNQKRMQATMTDNTGILGVELACDKEATKRILSGAGVPVPRGTVINFLDDLEDAIEYVGGYPIVIKPLDGNHGRGITIDIRSWDEAEAAYDAAKQISRSIIVERYHVGQDHRVLVVDGKVVAVAERVPAHVVGDGRSTVAELIEEINKDPHRGDGHDNLLTRIELDRTSYQLLEKQGLSINSVLNEGEVCYLKATANLSTGGVAVDRTDQIHPENVWLAQRIVKIIGLDIAGIDIVTTDISRPLREVDGVVVEVNAAPGFRMHVAPSKGVSRNVAGAVMDMLFPSDKPSRIPVLSVTGTNGKTTTTRLLAHIFKQTGKVIGYTTTDGTYIGNFMVEPGDNTGPQSAQLILQDPTVEVAVLETARGGILRSGIAFDSANVGVVLNVASDHLGIGDIDTIDQLAHLKSVVAEAVFPDGYTVLNADDPRVAAMAQRTKANIAYFTMNPNSELVRQHIQKGGVAAVYERGCLSILKGDWTHRIERAENIPLTMGGRAPFMIANALAASLAAFVQNVSIEQIRLGLNTFRASVSQTPGRMNLFDLGRHHALVDYAHNPHSYQAVGGFVRNWRDGERIGVVGGPGDRRDEDFIMLGRLAAEIFDKIIIKEDDDTRGRRRGSAADLIAQGIEEVNRNCNYQTILDETTAVNTALDMATEKSLVVILPESVNRAIGLIKARGVVKEESYEPNTGTNQVDSRTGKNYKVVNSR</t>
  </si>
  <si>
    <t>nos7524.Nos7524-0293</t>
  </si>
  <si>
    <t>IKRDRPVRPQDPNPYRSQPRRKSLSFRTHPCRRLGVNSGI</t>
  </si>
  <si>
    <t>LGSPSTGSGRLDSMLSNGFPSPGVAST</t>
  </si>
  <si>
    <t>Scy61278.Scy61278-41250</t>
  </si>
  <si>
    <t>Scy61278.Scy61278-41255</t>
  </si>
  <si>
    <t>VRARLGCSLQRPNTRRRVRHLEEAVGLAELGLVLAGALADRALRQLSAGRVEQGERGVVRRARVAHHHGQLAQARVDQDRGGERLGRGQLGVALADRDLDHRGGLVVGLGQRQLELLQVARE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RPPAPARGSAGRSARPSSEAIRFRSSAAERPAVNREVAGAAPVGAATGKAER</t>
  </si>
  <si>
    <t>Hap220.Hap220-02370</t>
  </si>
  <si>
    <t>LLSVVLEVKTSAYEAKTQEIAKVLLGATQENRNFFSALRDQMRWDDKMLAWAMSNPGLRVQLFRFIDTLPALHSKAEIAAHLQEYLGDETVELPAALKGMLNFANPDSMPGQVAATTVSTAVETLAHKYIAGENLKQVLKTIERLRKEKMAFTVDLLGEAVITETEAQSYLERYLDLMQQLAEAAKNWATVPLIDQADGEPLPKVQVSVKLTAFYSQFDSLDPEGSEERVSDRIRILLRRAKELGVAVHFDMEQYEYKDLIFSILKKLLLEAEFRTRTDIGMTIQAYLRDSEQDAKALIDWAKQRGYPITIRLVKGAYWDQETIKAEQKHWSQPVYNDKAATDANFENITQLLLENHQYVYAAIGSHNVRSQSFAMAIAQSLQVPSRCFEMQVLYGMGDKLAKALVDQGYRVRVYCPYGELLPGMAYLIRRLLENTANSSFLRQNLENRPVEELLAPPTLRQPDKERVARGDGRRELVANTKDIIARGDGRREFRDQGVDLITEDTENQNFPASPHLHIPASSFQGAADTDYAESESREESQQAFQTVRQQLGKTYLPLINGEYVNTQEMINSVNPSNYSEVVGKIGLISVEQAEQAMQAAKVAFASWRKTPVKQRAGILYKAADLMEQRRAELSAWVVLEVGKPVREADAEVSEAIDFCRYYAVEMERLDQGYNYDVAGETNRYIYQPRGIAVVISPWNFPLAIATGMAVAALVAGNCTLLKPAETSSVIAAKITEVLVDAGIPKGVFQYVPGKGSQVGAYLVNHVDTHVIAFTGSQEVGCRIYAEAAILKPGQKHMKRVIAEMGGKNGIIVDESADLDQAVKGVVQSAFGYSGQKCSACSRVIVHTAIYESFLQRFVEATKSLNIGETELPSTQVGPVIDANARDRIREYIAKGKAEAKVALEMSAPDHGYFIGPVIFANVSPNAVIAQQEIFGPVVAVIRANSFQEALEIANSTNYALTGGLYSRTPSHIQKAQEDFEVGNLYINRTITGAIVSRQPFGGFKLSGVGSKAGGPDYLLQFLEPRTVTENIQRQGFAPIEGAE</t>
  </si>
  <si>
    <t>aazo.Aazo-1586</t>
  </si>
  <si>
    <t>LVAFSSRYFGSGRKNRIRC</t>
  </si>
  <si>
    <t>A7120.alr0658</t>
  </si>
  <si>
    <t>IIYLRSMALWGLLHKISRKIKYRLEILSGIESYLITQTSCANKILTYLPTPTYWNPARTRVSGSRKLRPSITTGLFISLAILA</t>
  </si>
  <si>
    <t>Mch7126.Mch7126-20475</t>
  </si>
  <si>
    <t>MVVEFKLSCQFLTGEAIGECIPQPQSPSQHADNSATISRRSNHRSSGIKKFTRVTARFASNRRCRKRSTSFKANRNVVFKVTAARCNIDGYPDACNGWCRCYPDC</t>
  </si>
  <si>
    <t>Fis9339.Fis9339-36260</t>
  </si>
  <si>
    <t>IIWRSLSLWDSEYGCAPFVLKTSDLPADKLMRLRSNLCLWSPPPPYSGRGRPRVHGNKFKLCDRETWTQSTQILELEDTKLGRIRIRLWHDLHFRGAAKHPMSILLVERLKEDGSTRVTKPLWLAWVGEQMPPLSDVWRLYLRRFAVDHWYRFIKQRLHWTVPKFATPKQCERWSELMAIITWELWLARDIVLDNPLPWQKPIKQLTPGRVAQSMGGVLAAIGSPASSPKPRGKSPGWKTGQHRQRKNRYPIVKKRTSKHRKETAESA</t>
  </si>
  <si>
    <t>Fis9339.Fis9339-34855</t>
  </si>
  <si>
    <t>Fis9339.Fis9339-02860</t>
  </si>
  <si>
    <t>MDSISKLKAFRQAAYDNLCRAHDSMFELKDAVILTRKVYSLAELSLSPVFRRKWPSIYEAVEDSRPQRNKLMRLYIEQIPVPKPESRIIIAGDHTAWARPHAVTLQDRTTEHYVTSIPNNKPVVPGEGYSTIVWVPEESGSWALPLRHERITSWESPISKAVWQLKQVCKYLPSRPISLWDSEYGCAPFVLKTADLPADKLMRLRSNLCLWSPPPPYSGKGRPRVHGSKFKLSETETWTEPTQTLELEDTKLGRIRIRVWHDLHFRGAAKHPMSVLLVERLKEDGSARVTKPLWLAWVGEEMPSLSEVWRLYLRRFAVDHWYRFIKQRLHWTVPKFATPKQCERWSELMPIITWELWLGTSKK</t>
  </si>
  <si>
    <t>Scy61278.Scy61278-04885</t>
  </si>
  <si>
    <t>VGARDFRKKPHRHSLFKSSI</t>
  </si>
  <si>
    <t>Anacy.Anacy-1149</t>
  </si>
  <si>
    <t>LRARGWQSACRGRGGTRCPHRGLDRAGLRLSRTAHVAIEARHPAMETNRWGQARYSVRQLWRDRHVP</t>
  </si>
  <si>
    <t>nos3756.Nos3756-21950</t>
  </si>
  <si>
    <t>ISQRSKSRLSGRIRSLDGYRNTK</t>
  </si>
  <si>
    <t>Scy61278.Scy61278-33560</t>
  </si>
  <si>
    <t>MRAQTAVASASVGCGGTSDASAAPDTVASTITRPLCGWLASCESRPSRHGTSGRTRRRAPARPRAGRGRRHTCATGRARQQAGPQLPVQGQGGRCRRLGRSVQDGPVAVRTDRTPGP</t>
  </si>
  <si>
    <t>Has12170.Has12170-18695</t>
  </si>
  <si>
    <t>Has12170.Has12170-18700</t>
  </si>
  <si>
    <t>LISEGRSTFAQRRPSRRSRRRRRRQL</t>
  </si>
  <si>
    <t>ana7108.ANA7108-RS104855</t>
  </si>
  <si>
    <t>ICILSDRWVDGDRTPHRVSNRRFRFS</t>
  </si>
  <si>
    <t>Scy61278.Scy61278-35355</t>
  </si>
  <si>
    <t>LCAATSAGTFSRAAISPPTPGRWSARRCPMRRACPASLPSAMRATAR</t>
  </si>
  <si>
    <t>nos3756.Nos3756-04350</t>
  </si>
  <si>
    <t>IIPAAPPFHPLRLNDSPKQNDFTTSSQSQRCHPASPLPGSGRNRADISRIICCPHSSRI</t>
  </si>
  <si>
    <t>Tol511288.Tol511288-44470</t>
  </si>
  <si>
    <t>LTATPMMRLDVRSGWKGDVQSGFDAGRLTIVRFGFRGSGRRQLAR</t>
  </si>
  <si>
    <t>Tol511288.Tol511288-38205</t>
  </si>
  <si>
    <t>VADNARFRPVRSIRDDRVRRPARPRRALLRADLPPAPHRARARRGLACVGHRRPRLRRLRRRHRGQRARPRASGAGGRAGRAGAAAVAHQQCLRQRTADAAGRGAGACVGLRRARVPVQLGRRSERGRDQARAQVGRRRGPAAVAPRHPHVPRQLPRAHAGRRHRDRAAQVPRRLRAAAAGLRLRRFQRPRRRRGRDGRRRRVRGAGRTGAGRGRGDAGARGLPARPARAVRSARCAADPRRDPVRHGPHRRAVRMPRLRCAARRRHARQGARRRLSDRRDAGRPACRGDAAVRRARHHVRRQSACRRRRAHRAAAAAGRGAARERPAPGAGAARRIGRARRGIRPVRRGARARPDDRRPAARRARRRGRGHPRSLRRARPAAAAGRPGRAALRARAQHRRRRDRRRARAAARGAGCARRRLTDRRGRARRADQPATIANAARAASTVCAISASPCALETKPASNADGAR</t>
  </si>
  <si>
    <t>Tol511288.Tol511288-42885</t>
  </si>
  <si>
    <t>Tol511288.Tol511288-42895</t>
  </si>
  <si>
    <t>VRPLVRECGGWLIDGALTSRRARCRDSGRRSRRGQAHPGGGGTPAGRQAHGRDRSPAAAQACRETRRAGRPAARRRDRRRAPRSDPPAGAVAGADASGRRHADRARARGSPRPAADARRGDPHHAAADAVALQRRGRAASGIGVGGSRSRGAGRRGRRHARRRQLRSPAPRSGRDDELFDRVVTVRRPCSRPPLESGSIRWP</t>
  </si>
  <si>
    <t>riv7116.Riv7116-5751</t>
  </si>
  <si>
    <t>IKKILYSILLVISVITDVGFCINPKFSYIGSKTMKIIYTVLSLLILVASPSFIQNSIFQTPKNQLNIRQEAKTRSPKPRKNHRGSGRLYINTRIDS</t>
  </si>
  <si>
    <t>Tol7601.Tol7601-08395</t>
  </si>
  <si>
    <t>Tol7601.Tol7601-08396</t>
  </si>
  <si>
    <t>LRTYREKSGTRGRGRKSFLGCSTDGVLITNQLKII</t>
  </si>
  <si>
    <t>Chl9212.Chl9212-26065</t>
  </si>
  <si>
    <t>VVNSPSEFLQLKTKYRGSYRDKRHYLPKTSSDIGSFVACVHRHSLYCL</t>
  </si>
  <si>
    <t>Fis9339.Fis9339-19540</t>
  </si>
  <si>
    <t>IPMPSGQTHDRITLWALPLVAGATFVQTKSGNLTLLVAGGFMFGGLMFGPDLDIYSRQYQRWGWLRWIWIPYQKSLRHRSFLSHGPIIGTTLRVIYLSGVVGILVILGTVFAQMVGNGDWSRQILSEIVGRSLSNYSLELLALFLGLELGAMSHSLSDWGGSAYKRVQKQGLQGLLPRAKMKKRKATTRGSRRTKSMGSKGSKGTRGKSSK</t>
  </si>
  <si>
    <t>cal6303.Cal6303-0207</t>
  </si>
  <si>
    <t>cal6303.Cal6303-0208</t>
  </si>
  <si>
    <t>LLVSQMLGIFSTRSRGSGKRSFRYMTATRTAMERS</t>
  </si>
  <si>
    <t>Chl9212.Chl9212-07990</t>
  </si>
  <si>
    <t>VGKRHSPAKSATVNSSVTGEPSPPRASTRIKSRRWRKLVKACQTTAKST</t>
  </si>
  <si>
    <t>Chl6912.Chl6912-07960</t>
  </si>
  <si>
    <t>Chl9212.Chl9212-12510</t>
  </si>
  <si>
    <t>Chl9212.Chl9212-12515</t>
  </si>
  <si>
    <t>LGRRGARGSGRQEDKETRRQGE</t>
  </si>
  <si>
    <t>Scy61278.Scy61278-33775</t>
  </si>
  <si>
    <t>VRCTGGGCRPSWGPRPAPRRQAGASTGPAAKRPARRPSSSRPVPASPARPGFEPGVGTTPTGPPCRPRAGHSPTGPVSPRGTPPASAGPTPGAGRTQAPGDRGGSRSGRPALLQRLRAPAPLAPPSVPGAGPRRRPSPTGAGSPGSPRRPAVHRPPAPRCAIRPGSRRAPAMTAGARPTAVCRRGRHRGAGRRSGATAGSGPGAPAAAAGP</t>
  </si>
  <si>
    <t>Fis9339.Fis9339-00330</t>
  </si>
  <si>
    <t>IAPLIDEPGIYSCPIPLRIIGRKSVMRSSVSF</t>
  </si>
  <si>
    <t>Chl6912.Chl6912-07165</t>
  </si>
  <si>
    <t>Chl6912.Chl6912-24205</t>
  </si>
  <si>
    <t>Chl6912.Chl6912-24210</t>
  </si>
  <si>
    <t>Scy61278.Scy61278-42140</t>
  </si>
  <si>
    <t>VRARAAARSAPHRPGGRARRRTSSAPPHAAPPQSDSTPGRRPESL</t>
  </si>
  <si>
    <t>Hap220.Hap220-18945</t>
  </si>
  <si>
    <t>LKNAIVFLRKFLLASSKISMPSGQTHDRITLWALPFVAGATFVQSKSGNLTLLVAGGFMFGGLMFGPDLDIYSRQYQRWGLLRWIWIPYQKSLRHRSFLSHGPIIGTTLRVIYLSCIVGILVILVIVVAQMLGNGDWSRQILSEIVGRSLLNYSPELLALFLGLELGAMSHSLSDWSNSAYKRVQKQGIQGLLPRAKMKKRKATTRGSRRTKSMGSKGSKRTRGKSSK</t>
  </si>
  <si>
    <t>Tol521301.Tol521301-42005</t>
  </si>
  <si>
    <t>IQRQLDAFLRKPQPKQYRGRGRHDFLKITLKDWGLLANLYLSFQRYRFHGLPQSDFLLFLIIDGMQIDRLQNTKLYRLSVPILLVLRSHLL</t>
  </si>
  <si>
    <t>Anacy.Anacy-5576</t>
  </si>
  <si>
    <t>LACSKFICRTSTPRFFESYRRTSSRSSEYRGSHRRSNSQP</t>
  </si>
  <si>
    <t>Tol521301.Tol521301-08805</t>
  </si>
  <si>
    <t>LPLRHERITSWESPISKAVWQFKQVCKYLPMRPISLWDSEYDCAPFVLKTADINADKLMRLRSNLCLWSPPPPYSGRGRPRVHGSKFKLSDAETWTQPTQVLELEDTKLGRIRIRVWHDLHFRGAAKHPMSILLVERLKEDGSTRVTKPLWLAWVGEAMPSLSEVWRLYLRRFAVDHW</t>
  </si>
  <si>
    <t>Tol511288.Tol511288-37725</t>
  </si>
  <si>
    <t>VQFLGSPDRAGGAAHAPVHRYAGDRDQHLRLVPDGDRRLQVLHVERGADRDAADFALVGARPDLAPARPRAGLGGGPEPLRLRQPGRTDGEEGLRGDARPHPRRPCRSGRGRCRAALPARRHGGGRLRRLRGRSREPHPRPGGQPDEDRRRARSPRPHRRDAGRGLRPHRHLQDLSPYRPRRARRGPLHADAPPAGGRDRPPDGAVRLPHDGALPDHDGGADDRVFGRHHRGRGQGRHPLAVAEPRLPLGRRAAGRGQDARHRRRRPVRRRSGRREVRQVVLFHPPRSDAALHFLC</t>
  </si>
  <si>
    <t>Fis9339.Fis9339-10770</t>
  </si>
  <si>
    <t>LPGSINCEVLRTNWRTQWRGLGRVRSMFSQPNTTSGLPVIRLQTASSKAQREKTSSSTCTKSG</t>
  </si>
  <si>
    <t>Tol9009.TOL9009-23275</t>
  </si>
  <si>
    <t>ISNPSPHRCHSRKSDYSALYTSFGGVGVWQFLQQ</t>
  </si>
  <si>
    <t>Tol511288.Tol511288-21010</t>
  </si>
  <si>
    <t>MLPEQQRILGYFIEEAKDHLNTIEQGLLNLQSTLDDPEMMNEVFRAAHSIKGGAAMLGLSSIQHTAHRLEDCFKVLKNHPVKVDQKLESLFLGVCDTLKALLEHLQQPFGLTEETANTLMSETEPVFKWLHEHLEFLVDQCNTKLRSKTSPPLLGKERGRGEVIPYIDNVTPPKAAPKKSESWQNLQSLQSQVIRTLREMLQLFKQTATPETRQKLQECCHFLAELGEEFNWFNWCRLCHTAEIAIANPKNTYLSLAKIVITDFKNALELVSAGREAEITISQQLQALVRLEEIELLEIPLDLVDNLANTPAQQLELPPTTSSTFNSLVINKVIPQTTNDAASTEVLEIDLQDRITSLSEISEQLNTGLTQNYEKTNRKGRVRAASPSGEGHEEIRVSHSSCVSPINSNDNAPLTDSSTDTNSLEVGTADLNTLADLFESESSDIYGTWDKEETLEINAENKLVINSSNSNTEDTERKFLFNEENLKSANQNTTHLDSDKICTPKTIIKSTQANIEQVTTGRERIQDEVGSLLELLLEENGFLSTGQINQIQTESIPNVELSNNQKTSFDDFKQSEVTRDKNENLTLEELFAETEADNSIALSGNKSASADLFAAMPETDNLSNFWLSEVDERQKDEFYSVDQQDSARELEEILLAAAEEIFDDIEHPLISTSDLNLEDLDLNFQSQQQFDLIFSSEAEDDLFQELSPTHPTTSSIKTTIDINTSIDAESTAYYREVSSTEKSGFSQQPEALQLTPEFTTSSPEATQADLTQASSELNLEFLKVENENTVPVLFEETPTVSSNDVTLFDTTENSFADEQDNFLNSLLFRQPPEGISFTLTSEPSEVQVHLETVDIEAETISQTHDVDFAEVTVVDIEAETIPQTDDVDFAEVTVVDIEAETIPQTDDANLAEVTVVDIEAQTILPVDFDFTDNVQPDSKIDINEDFLAAETTQLPVNTEQIVQNIATNELQAQESTLHINEKNLLNELEGLFEEQQELEDDLSKLLAAIDKDAASVLTATTETIEALSSQEEFSQKMNTSLNEEFAELDKLLELEAISSVSTEYTPEEVTAQAKLPLVVSDEVTSDTAKQDINFRFQELNEMVKGLPPRHPSVSRPARFEQLMKVPVKHLDDLSNLVGELVVNRNTLEQDQERLRQFLDNLLDQVQQLSDVGARMRELYDRSLLEASLLANRRNSRNNTGYNNTGYNNQDTNRGFTELEMDRFTPFHTLSLEMIELIVRVREAASDINFVTEDTEQVARHLRQVTNQLQEGITRSRMESFADVTTPLERGVRESALKCGKQAQLTIEGGDTLIDKVILEHLKSPLTHLLNNAIAHGIETPEVRQAQGKPPVGVITVRAFHQGNQTVISVTDDGAGIDIEQVKAKAIKMGITTPEEAKTLSVLDVYDLLFLPGFSTKEKEDELAGRGIGLDVVRARTSEIRGTINIDSIVGRGTTFTLRLPLTLSICKALCCVSDKARIGFPMDGVEDTLDVPVNIIQQGANGEKYIPWRDTLLPLRSLKEILTFNRQISRSSVYGSHRDEDMISVVVVRSANVLIALQVDQVLNEQEIVIKQFEGPFPKPIGVAGATILGDGRIMPIADVLEIIDIFQGKISKQHSANWEQQDRPVVQETTADKIDPTVLIVDDSITVRELLSLTFHKAGYRVEQARDGQEAWDKLRAGLPCDIVFCDIEMPRCDGLELLSRIQKDPNLNHLPIAMLTSRGADKHRQMAIQLGASGYFTKPYLEEALLEAAGRMLKGEKLVHSTSSP</t>
  </si>
  <si>
    <t>rbrookii.CRD-2047</t>
  </si>
  <si>
    <t>MLKSQMHRLGLAIMLPVTIITVTLTGKLSTAQSSGGNRPLTIRADIQEYDAKTQVITARGNVQMLYPARQIQATAAQAQYFSKERRIDFSGNVYILQQGNNSIRAEKVTYLIDEGRFIALPQSNRQVESIYMIGDDDSIQPTSRPTTKPTPKRGSKTRSPL</t>
  </si>
  <si>
    <t>IHGWGRTHTRSPYHGSGTRDCCYHCNQRN</t>
  </si>
  <si>
    <t>Fis3754.Fis3754-00315</t>
  </si>
  <si>
    <t>MSVNDTAHSDKFAWNRQVYHRLKLALSLGLRRQIFVAVCDDLNLRNQVAARLHSTLAYPVGQVLYQPSNTQEASTPAYPRLVTLRLNLSDPNPIAQINQWLVNYPPPVVGVSKDNPGRSLPIPAFQIVGVEQLTKQPVAIQRLFLHYLRLTEQHLSSPESSRFLESSLLLWTPRPWLYAIQQSAPQFWRCRTGVFVFAGEPTPTTRTKNSPERFSGSRSLDLGNIEQVIWEETVSGDDFPVEDVDFAINTAVNRGHKPQEPSPIKSELFVPETFQQETNEKVRISETSSPPRLSHISKELTELVLATINTAIAHDQDESIQVQQLLEEIDSLHATKASPETLAAAYHRLGNLYRLRIEQGQANLENLMVAILAYQEAITYDETSPQVPDILNDLGTLYWMLYRTPPNSEEGQSYIEQGIEFYQLALKLISLETHPETYARVQNNLGTAYGDLARFSNPAENWQKAVAAYREALCFRTAEMEPLKYAATQNNLGTAYWHLAQYSQPMEHLKNAIVAYSLALAYYNPEQEPLKYGMIQNNIGTAHWNLAQYENPAENLRLAVEAYGEALKYRTPAHVPAACAATQNNLGTAYWHLANQSQINKEEQQNFLKMCINAYQESLNLAHSLKNTNLSFDIFATHNNLGLAHYQLATDQYLNGDKTTRSQHLELALDNHLQALNGLSNKPEAYQTTFNYLVKTIRAFHNELGIQGQNLALSKVPGQLLPEILPKL</t>
  </si>
  <si>
    <t>Scy61278.Scy61278-33530</t>
  </si>
  <si>
    <t>Scy61278.Scy61278-33535</t>
  </si>
  <si>
    <t>IPSLVYVKQVRAFYDPPASHVPSGSRRSDFQ</t>
  </si>
  <si>
    <t>Fis7521.Fis7521-09800</t>
  </si>
  <si>
    <t>MSVNDTAHSDKFAWNRQVYHRLKLALSLGLRRQIFVAVCDDLNLRNQVAARLHSTLAYPVGQVLYQPSNTQEASTPAYPRLVTLRLNLSDPNPIAQINQWLVNYPPPIVGVSKDNPGRSLPIPAFQIVGVEQLTKQPVAIQRLFLHYLRLTEQHLSSPESSRFLESSLLLWTPRPWLYAIQQSAPQFWRCRTGVFVFAGEPTPTTRTKNSPERFSGSRSLDLGNIEQVIWEETVSGDDFPVEDVDFAINTPVNRGHKPQEPSPIKSELFVPETFQQETNEKVRISETSSPPRLSHISKELTELVLATINTAIAHDQDESIQVQQLLEEIDSLHATKASPETLAAAYHRLGNLYRLRIEQGQANLENLMVAILAYQEAITYDETSPQVPDILNDLGTLYWMLYRTPPNSEEGQSYIEQGIEFYQLALKLISLETHPETYARVQNNLGTAYGDLARFSNPAENWQKAVAAYREALCFRTAEMEPLKYAATQNNLGTAYWHLAQYSQPMEHLKNAIVAYSLALAYYNPEQEPLKYGMIQNNIGTAHWNLAQYENPAENLRLAVEAYGEALKYRTPAHVPAACAATQNNLGTAYWHLANQSQINKEEQQNFLKMCINAYQESLNLAHSLKNTNLSFDIFATHNNLGLAHYQLATDQYLNGDKTARSQHLELALDNHLQALNGLSNKPEAYQTTFNYLVKTIRAFHNELGIQGQNLALSKVPGQLLPEILPKL</t>
  </si>
  <si>
    <t>Tol7601.Tol7601-03949</t>
  </si>
  <si>
    <t>Tol7601.Tol7601-03950</t>
  </si>
  <si>
    <t>IKKYPIARGSRRRERICSIS</t>
  </si>
  <si>
    <t>Mch7126.Mch7126-20085</t>
  </si>
  <si>
    <t>VVRLGRNVRRTPPRGENRRPRMSRSGNSPSDDHRRPPINRQSDRH</t>
  </si>
  <si>
    <t>SEG-207</t>
  </si>
  <si>
    <t>Scy61278.Scy61278-37915</t>
  </si>
  <si>
    <t>VGGY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AAPRRPPPDRHRRPAPAKPRGQPDPRPARRSGRRRGSGLGLLPGARGGREAAPRAQQPARQNDHHPRRPPDRQDLAAHPRHALPGGARREGGPHRPARRR</t>
  </si>
  <si>
    <t>nos3756.Nos3756-10960</t>
  </si>
  <si>
    <t>IGMILNNNYKGNILVVDDTPDNLRLLSAMLTAQGFEVRKALNGKMALTACQMVLPDVILLDISMPDMDGYQICQQLKADAHTCDIPVIFISAFDDVLDKVKAFDVGGVDYITKPFHGAEVIIRIENQINLRSLQLKLKEKNFLLQDTLNNLKKSQVQQIQNEKMAALGQLVAGIAHEVNNPISFIYGNLQYANQYIQDLVKIIEVYQQEYPEPTPKIQQVVKDTDLNFVMQDLQNLMGAMYRGSDRIREIVLALQNFSRHDEAQMKLVNIHQGIESTLLMLQHRLKATPNRPEIDVVKKYGNLPLIACYPSELNQVFMHLLNNAIDALEVSEENDSQLVRVSPKFRLSTSRVDPLWLTARQATANLQPSGLSRVRKETVTQNPQIQIRTELLDAKAIKIAIADNGVGIDESWQSRLFDPFFTTKPVGKGSGLGLSISYQIIVQKHQGQISCSSASGQGAEFVIIIPIGQSP</t>
  </si>
  <si>
    <t>Tol511288.Tol511288-41780</t>
  </si>
  <si>
    <t>Tol511288.Tol511288-41785</t>
  </si>
  <si>
    <t>VGRHAGQARRGDHHHRAAAVPHLRVDCELPGLHEPRRPQPPDHQSARHARLRQGAEEDAVHRDHRRQHAVQRPAQHAGLRRDRFLAPAPHAGRRHGGAARGRRPLEEGHRLHAGRGLRPDRDVAGGVHQPDEPRRLQRRDRPADPVHGRLRQGRERADAAGRRGRRAVHQGPAGDARLLGPRRRDGEGARRRRLAAHRRHGQDGRERLLLHRRPQEGHDPGVRLQRVPERGRGRDRADAGRARGRRGGRAGRQVRRGGEGGDREEGSLAHRRAGQGARAREPHRLQAAEVRRVPHRAAEDQRRQDPASRAAGADQGRVSASPPRCVRGARFGGLLRFREQVQLRAVLVGAASAAPLHGLAKRRRPARCVASHRSGFRSGRR</t>
  </si>
  <si>
    <t>Chl6912.Chl6912-16310</t>
  </si>
  <si>
    <t>ILLCPVPHRGSLRPQNHRQWA</t>
  </si>
  <si>
    <t>rinthh.RINTHH-22690</t>
  </si>
  <si>
    <t>MHAFILLFFTALIVTPLNLNYIQNIGVSPSEDSDTVTLVRCRLRRCRQYRGSGRRMALNGNIAKKTLV</t>
  </si>
  <si>
    <t>riv7116.Riv7116-5170</t>
  </si>
  <si>
    <t>VRKKIKNHHHITLLPITNYQCPMPNAQCPISNAQSNIMVAKSSRNLTIWCCYLSSFVLPNLLILPLCKAQTVNPDLPSPQDVQPPTPQTAPTPRLPVPLPPPSELLEPSTPNIAPPQTLPDIPDTVIIQKFEVVGSTVFSEEKLAAILKPFTNKPITFEQLSQAKSAIIQLYIDNEYITSGAYLPVGQDIEDGVVQIVVVEGKLEEIRIAGNQRLKSSYIRSRIARGTKAPLNKEKLLESLRLLQINPLIDSLSAELSAGTRPGLNVLSVEVKEAPSFGITTGVDNNRSPSVGSFRRRLQLNQANLFGWGDGLNLAYSNTDGSNTFNSGYTLPVNSRNGTLSFNYSQTSSDIIERPFNRLDIESGSSNYDLTFRQPLVQTPTEELALGFTASRRNSEVSSEVLSQQGISLNELSPGADEDGDTRISVLRFFQEWVSRNQRQIVTARSEFSLGIDALNATVNSDAPDSRFFAWRGEAQWTRLLAPDTLLLIKGNVQLASERLVASEQFSLGGLENVRGYRQNFLLRDNGVFASAEVLLPIIKASQIDGLLQIAPFIDIGTTWNNSGAENINDTNTLASVGLGLRWRQGDNLSARFDWGIPLISVDKQGDSLQENGFYFSVQYSPF</t>
  </si>
  <si>
    <t>Chl9212.Chl9212-01295</t>
  </si>
  <si>
    <t>cal7507.Cal7507-3091</t>
  </si>
  <si>
    <t>IVQVSIQSSSVKPSPYHNSGMRCSLRRWLSSRINNP</t>
  </si>
  <si>
    <t>Hap220.Hap220-30565</t>
  </si>
  <si>
    <t>MNKTYLPPTDSITRDWYVVDATDKRLGRLASEIAMVLRGKNKPEFTPHLDTGDFVIVVNAEKVAVTGKKRTQKIYHRHSGRPGGMKTETFAKLQGRLPERIIEHAVKGMLPKNSLGRQLFTKLKVYAGPTHPHDAQKPKELKINTIPGAKD</t>
  </si>
  <si>
    <t>A29413.Ava0124</t>
  </si>
  <si>
    <t>MNLNNNNKYKGNILVVDDTPDNLRLLSAMLTAQGFEVRKALNGKMALTACQMLLPDVILLDVNMPEMDGYQVCQQLKDDEHTSDIPVIFISALDDVLDKVKAFDVGGVDYITKPFHGAEVILRIENQINLRLLQLQLQERNLLLQDALNNLKASQVQQIQNEKMVALGQLVAGIAHEVNNPISFIYGNLQYANEYIQDLVKIIEVYQQEYPNPTPKIQQLIQKTDLNFVMQDLQNLMGAMYRGSDRIREIVLALQNFSRHDEAEMKLVDIHQGIDSTLVMLQHRLNATSNRPAIDVVKDYSNLPLITCYPSELNQVFMHILNNAIDALEVREETDSGVIPMTPRLRLQSSQVNPLWVSVRQGTSHLQSLGITKIKEELPNQNPQIRISTELLDSHTVRIAIADNGVGIDQSWQSHLFDPFFTTKTVGKGSGLGLSISYQIVVQKHQGQITCASALGEGAEFVITIPITPA</t>
  </si>
  <si>
    <t>Tol511288.Tol511288-41285</t>
  </si>
  <si>
    <t>VGEQGHRAAARRGAAGEARRARHPLRPRRPAARGRTAGADRARAARPDDAVAAGRPRRRGGAVRRARARRAGAHPAGRARSRQRAPRPGAGRRRDRLPARTLRRAGPRAVGRRADDVRAGQLRALPPQDLQRALDHRRPRAGALAVRHDQAHAREDAAAHAVGVQRQRGGRRRLSVPTLPRRPGHAHVPPRGGRPVELLHQGRDAQPSHRDRAVPRREHRRRRRDPRRGRDRPRRQAEGGAGGLQRVAPAHPHAAAAVGSVAPAQSAHGQRVRDHDRRPARRRRVQQRVRPPEPAGLLPQLRARRRGCRARIRQADHARRRAGHGRSDPGRQARPAPGRRGGGAGWAGDADRPRRRRREFGRQRRQQRGPRLRQRAARQPGDGAPLPGSHRCLRRARRGQPDPQHPRRRRRRAVQRDPRAAARRRRGRRDRPRPRA</t>
  </si>
  <si>
    <t>Scy61278.Scy61278-36595</t>
  </si>
  <si>
    <t>LSPAGPRRSARATSCSCGRAAGCWPTGCCTGMGRCCCAATRCPRPTRPCPVRRPWAGCWLASAAAAGWPCAGRSGECSGARWPRAARGPGACSPARRPSWPWRASAKEERDERLERAAGPPPRRDRRGGGGRGRAADAARRRRDRAERGRAGDLGPARRPARRRGDRRRDLRRV</t>
  </si>
  <si>
    <t>cal7507.Cal7507-0861</t>
  </si>
  <si>
    <t>cal7507.Cal7507-0865</t>
  </si>
  <si>
    <t>LAEINWLVTAFCKYVSTPLPNPHLGKGRVRDSADGVFLYLMKLKSAVLAISN</t>
  </si>
  <si>
    <t>Tol7601.Tol7601-02489</t>
  </si>
  <si>
    <t>Tol7601.Tol7601-02490</t>
  </si>
  <si>
    <t>MALRTSHISTSRGRPPLFGSGIKSLILTIRVIQIGNN</t>
  </si>
  <si>
    <t>cal7507.Cal7507-4245</t>
  </si>
  <si>
    <t>MLLNHKKNHKGNILVVDDTPDNLRLLSAMLTSQGFEVRKALNGKMALTACQMVLPDVILLDINMPEMDGYQVCQKLKSDAKTCEVPVIFISALDDVLDKVKAFDMGGADYVTKPFHGAEVILRIENQINLRLLQIKLQEKNFLLQEALDNLKAAQVQQIQNEKMVALGHLVAGIAHEVNNPISFIYGNLQYASQYVQDLVNIIESYQQEYPQPTPKIQKLVKDIDLNFVIKDLQTLMGAMYRGSDRIREIVLALQNFSRHDEALMKRVNIHEGIDSTLLILQHRLRQTPGYPPIVVVKNYGNLPLITCYPSGLNQVFMHLLNNAIDALEELISKEKTTEHLQIQIRTQATESNTVKIAIADNGLGIDESLKSCLFDPFFTTKPVGKGSGLGLSISYQIVVQKHRGQITCSSSPGQGAEFTVEIPIAQPEYLVENNTETLN</t>
  </si>
  <si>
    <t>Fis9339.Fis9339-16480</t>
  </si>
  <si>
    <t>MSVNDTAHSDKFAWNRQVYHRLKVALSLGLRRQILVAVCDDLNLRNQVAARLHSTLAYPVGQVLYQPSNTQEASTPAYPRLVTLRLNLSDPNPIAQINQWLVNYPPPIVGVSKDNPGRSLPVPAFQIVGVEQLTKQPVAIQRLFLHYLRLTEQHLSSPESSSFLESSLLLWVSRPWLYAIQQSAPQFWRCRTGVFVFAGEPTPTTRTKNSPERFSGSRSLDVGNIEQVAWEEPVSGDDFPVEEIDFAIQTPVNRGHKPQEPSPIKSELFVPETFQEEAKDKVNINKTPSPPRLSHISKELTELVLATLNSAIAQDQNESVQVQELLEEIDSLHSTKASQETLAVAYHRLGNLYRLRIEQGQTNLENLMVAILAYQEAITHDETSPQVPDILNDLGTLYWMLYRTPPNSEEGQSYIEQGIEFYQLALKLISPETHPETYARVQNNLGTAYGDLARFAQAGENWQKAVIAYREALNFRTAEMEPLKYAATQNNLGTAYWHLAQYNQPMEHLKNAIVAYSLALAYYNPEQEALKYGMIQNNIGTAHWNLAQYENPGENLQLAVAAYGEALKYRTPAQVPAACAATQNNLGTAYWHLANQPQITKEERQKFLELCINAYEESLSLAHSLNGAALSFDIFATHNNLGLAHYNMATDQFLNGDKTARSQHLESALDNHLQALNGLTQKPEAYQTTFNYVVKTIRAFHSELGIQGQNLALSKVPGHLLPEILPKL</t>
  </si>
  <si>
    <t>Ana102.Ana102-01105</t>
  </si>
  <si>
    <t>VLEILSWLHRCLAENASPAGCENSEPLHRQILQSQTIAEKALRFVSSQSDPPVPHRLEYRLRSVKQRLI</t>
  </si>
  <si>
    <t>A7120.alr2307</t>
  </si>
  <si>
    <t>MNLNNNNKYKSNILVVDDTPDNLRLLSAMLTARGFEVRKALNGKMALTACQMLLPDVILLDVSMPDMDGYQVCQQLKADEHTSDIPVIFISALDDVLDKVKAFDVGGVDYITKPFHGAEVILRIENQINLRLLQLQLKERNFLLQDALNNLKASQVQQIQNEKMVALGQLVAGIAHEVNNPISFIYGNLQYANEYIQDLVKIIEVYQQEYPNPTSKIQQLIQKTDLSFVMQDLQNLMGAMYRGSDRIREIVLALQNFSRHDEAQMKLVNIHQGIDSALVMLQHRLNATSNRPAIDVVKDYSNLPLITCYPSELNQVFMHILNNAIDALAVREETDSGVIPMTPRLRVQNSQVNPLWVSVRQGTAHLQSLGITKIKGEPPNPNPQIRIRTELLNSHTVRIAIADNGVGIDQSWQSHLFDPFFTTKTVGKGSGLGLSISYQIIVQKHQGQITCASALGEGAEFVITIPITPV</t>
  </si>
  <si>
    <t>Chl9212.Chl9212-09795</t>
  </si>
  <si>
    <t>ITRTASFHFHKCQFRRGSGRRRREFFIDIPRVFVSSHASRLNGGNPRTPLAPPLVLLFYSIMLGDNINFSPPTPPATIKNYPALRL</t>
  </si>
  <si>
    <t>Fis9339.Fis9339-21310</t>
  </si>
  <si>
    <t>MSISLYRHSIDLPVLKSAYRHDAGDGKNAMFERFTEKAIKVIMLAQEEARRLGHNFVGTEQILLGLIGEGTGVAAKVLKSMGVNLKDARIEVEKIIGRGSGFVAVEIPFTPRAKRVLELSLEEARQLGHNYIGTEHLLLGLIREGEGVAARVLENLGVDLSKVRTQVIRMLGETAEVTQGGPSRGNKTPTLDEFGSNLTQMAVDGKLDPVVGRAKEIERVIQILGRRTKNNPVLIGEPGVGKTAIAEGLAQRIANKDVPDILEEKRVVTLDIGLLVAGTKYRGEFEERLKKIMDEIRQAGNVILVIDEVHTLIGAGAAEGAIDAANILKPALARGELQCIGATTLDEYRKHIERDAALERRFQPVMVGEPSVDETIEILHGLRDRYEQHHKLKISDEALIAAAKLSDRYISDRYLPDKAIDLIDEAGSRVRLINSQLPPAAKELDRELRQLLKEKDDAVRAQDFDRAGELRDREMEIKAEIRAIAQSKTGTGRPEGEEPVVTEEDIAHIVASWTGVPVNKLTESESEKLLHMEDTLHQRLIGQEDAVKAVSRAIRRARVGLKNPNRPIASFVFSGPTGVGKTELAKALASYFFGSEEAMIRLDMSEYMERHTVSKLIGSPPGYVGYNEGGQLTEAVRRRPYTVVLFDEIEKAHPDVFNMLLQILEDGRLTDAKGRTVDFKNTLLILTSNIGSKVIEKGGGGIGFEFAEDQSESQYNRIKFLVNEELKNYFRPEFLNRLDEIIVFRQLNKEEVMLIADIMLREVFGRLTEKGINLEVSDRFKERLLQEGYNPSYGARPLRRAIMRLLEDSLAEEILSGRIKEGDTAIVDVDESGNVTVRGEQRRELMTPGVE</t>
  </si>
  <si>
    <t>A7120.all4792</t>
  </si>
  <si>
    <t>LVGWNAHQLGNHQNQSRPPKRLRTSGRKRRFRFTAEKRSIHATAGTGETTKILGWH</t>
  </si>
  <si>
    <t>Tol9009.TOL9009-03360</t>
  </si>
  <si>
    <t>ITRRHSGSTPHRGTGIYQSDCHLKN</t>
  </si>
  <si>
    <t>Chl6912.Chl6912-26915</t>
  </si>
  <si>
    <t>Fis3754.Fis3754-22750</t>
  </si>
  <si>
    <t>LLSVVLQVKTSAYEAKTQEIAKVLLGATQENRNFFSALRDQMRWDDRILAWAMSNPGLRVQLFRFIDTLPALHSKSEIAAHLQEYLGDEIVELPSALKGMLNFANPDSMPGQVAATTVATAVETLAHRYIAGENIKQVLKTIERLRKEKMAFTVDLLGEAVITEAEAQSYLERYLDLMQQLAEAAKNWATVPLIDQADGEPLPKVQVSVKLTAFYSQFDSLDPQGSEARVSDRIRILLRCAKELGVAVHFDMEQYEYKDLIFNILKKLLLEEEFRARTDIGMTIQAYLRDSEQDAKALIDWAKERGYPMTIRLVKGAYWDQETIKAQQKHWPQPVYNDKAATDANFENITQLLLENHQYVYAAIGSHNVRSQAHAIAIAQSLKVPSRCFEMQVLYGMGDKLAKALVDQGYRVRVYCPYGELLPGMAYLIRRLLENTANSSFLRQNLENRPVEELLAPPTFKQEDKEKVARGDGRREFRTLEENGKTAVKFVRAADTDYAEEESRKESQQALQTVRQQLGKTYLPLINGEYVNTQEMINSVNPSNYTEVVGKIGLSSVEQAEQAMQAAKAAFPSWRKTPVQQRAGIMHKAADLMEQRRAELAAWIVLEVGKTVREADAEVSEAIDFCRYYAVEMERLEQGYNYDVAGETNRYIYQPRGIAVVISPWNFPLAIATGMTVAALVAGNCTLLKPAETSSVIAAKLTEVLVDAGIPKGVFQYVPGKGSQVGAYLVNHIDTHVIAFTGSQEVGCRIYAEAANLKPGQKHMKRVIAEMGGKNAIIVDESADLDQAIIGVVQSAFGYSGQKCSACSRVIVHTAIYDSFVRRFTEATKSLNIGAAELPGTKVGPVIDANARDRIREYIEKGKAEAKVALEMPAPENGYFIGPVIFTDVSPNAVIAQQEIFGPVVAVIKANNFQEALSIANSTNYALTGGLYSRTPSHIQKAQEDFEVGNLYINRTITGAIVARQPFGGFKLSGVGSKAGGPDYLLQFLEPRTITENIQRQGFAPIEGAE</t>
  </si>
  <si>
    <t>Tol521301.Tol521301-25205</t>
  </si>
  <si>
    <t>IARPLPHRSSCRGSSLYTR</t>
  </si>
  <si>
    <t>Has12170.Has12170-23935</t>
  </si>
  <si>
    <t>LGVGRLLELWLDSENRFHHQHIGHETLPKPRRRNGIRQCQYGATPDDCISLKIQRWLINVQPRPVRGSHFRSHDPTPPVRHANEQCGVHSARCHLRVLP</t>
  </si>
  <si>
    <t>riv7116.Riv7116-0994</t>
  </si>
  <si>
    <t>LGINCRTYKSDSCRSTNSLSFATSTRHRNSFRKLSRQNRI</t>
  </si>
  <si>
    <t>Tol511288.Tol511288-42400</t>
  </si>
  <si>
    <t>MARCGLRVFSTDSPSEPRSPHVLTGPCSPAVPARGPARHRAGGRAVRRQRLSRPVRGPDRRHRDPRGRRVDGRAAPAGRRHDPGEQHRADRRIGRFVDRRRRDLHDPRADHPRLLAGLPLFVGARHRGSRRPAGRAVLGAAAPFDDRRGSAAVPRGQGGRGSVEGRREPGARAEDPGVLRRDRRGAQGGRAQRHAPDPRHRRGRRLLRQVSRLSRHEPVARAARRGVHRRAQHRHRGGVRQHPVVAHRDPALPDVLPRQRSGAGVQHRRCRRGGCRRRDLVGEDPLPRRRGDARRRRVDAVLAAQVAAVRRPERHRRRARRCRRRRGGRDRARPADEVDARGAGGVRRAAAAAVPGDRRHVARQRADGGDHDRGRLPVRVGVGVSRGTGRLVEQPGVRHHHRDHFVRVRRAAGAARVGRADTGGQRRRTAGRGRRDHDRRRGLLRGGRGRRQPAGPQGRLHRRRHAVEAAAHAGHRRVLVRADHGAGAEHPGRGVRHRRADGGTPEPAVGPAGHADGVGREGPVRRRAAVGHHRHRRGDRRGDHRRGRGAEGARQPLPRARAGRGHRHLPAAGADGADLPRRPAGLPGRTAPWRGRHRRRSRARPGASPRHAVRGGPDHGRGPDGHRGRHRHLRHQGPRRPRRARALPAGRGRRPGRARDRRLAALPHRRPRRRARRLIPSPTPGRVPGPASPHPLEST</t>
  </si>
  <si>
    <t>Tol511288.Tol511288-46870</t>
  </si>
  <si>
    <t>VRSERRAEAPSHFSLLPSRFSPKPTGGRFPGASAQCHDRGRFPYRCGAAPESHRLPFSAGRASGRHRRAQHSGVGRHRQREMWGRPRGGPGRYSGVARWYRGAGAQGESGWKAGWSCSGCACSRCRCCSWSRWCWWPRCAAASPSSKSGWRGSRTRRLRRARS</t>
  </si>
  <si>
    <t>Fis3754.Fis3754-10355</t>
  </si>
  <si>
    <t>MTLSFQELGISPERVEQIEKIGFTTPTNIQAQAIPQLLAGRDVVGQSQTGTGKTAAFSLPILERLDVSQKAVQALVLTPTRELAIQVQDAISEFLGNEGLRVMAIYGGQSIDRQILQLKRGVHMVVGTPGRVIDLLERGSLKLDHVKWFVLDEADEMLSMGFIDDVEKILSQAPQQRQTALFSATMPPSIRQLVNKFLNDPVTVAVEQPKAAPNKINQVAYLVPRHWSKVKALQPILEMEDPESALIFVRTRRTAAELTNQLQAAGHSVDEYHGDLSQQARERLLTRFRNRQVRWVVATDIAARGLDVDQLSHVINFDLPDSVETYVHRIGRTGRAGKEGTAITLVQPFERRKQQLFERHVRQSWQLLSIPTRAQIEARQLEKLQTQVQEALVGERMASFLSIVSQLSEQYDAHAIAAAALQIAYDQTRPAWLLSEADYPEEDLRPTPKPKLRGGGRRDSNRESSGEHRRRSSWVSSEAGAEGDKRSSSKPKLRTGRRDTPVPKKVSSHPARESAS</t>
  </si>
  <si>
    <t>Tol521301.Tol521301-17475</t>
  </si>
  <si>
    <t>IVFTWGLPHITVVPRATSAPNEIPARHLTSERRRLISS</t>
  </si>
  <si>
    <t>Tol511288.Tol511288-41100</t>
  </si>
  <si>
    <t>VGLQPDRALRRAGGRRRRVLRLHRLGVPQRGELLPVRGDRVPRRGAAGRRPARGLHLGQRHLRGGAVRPQHPRRGGGRRRDRLQQPHRLRQRAAHHRCGVPLQLLTARRCPGEGARSRPFSLSGPRGRSASMRGGAPSAIGSGAGPWRPKGGACADRAAPLDRLGASGSVASPRVGATRAQRRRDPALDSRHSRCEDRRDDDRLRLHRHRHRRQRPQPRRVPRQGAADRQRRLEVRLHASVRRAGGAASRVRSARLRGAGLPLRPVRPPGAGRRGGNQELLLAHLRRDVPDVRQDRRQRRRRASAVRVAQAGEGRPARDRRDQVELHQVPRRPRRPGTRSLRADHRAEGARRRRREGAGLSAMAERPPRPADARVVFARRDGLLRCELFGDGGFAALLACWQAIATEAARSGAREVLVLDRLQGDSIGPALQQRLVGSMVGQGLEGVRVAYVARREIGFGAVEHAEILAREGGFDVRVFDGESEAVVWLRHGLR</t>
  </si>
  <si>
    <t>Npun.pNpBF221</t>
  </si>
  <si>
    <t>LRFLYVQLRVHPGGMHRYSKRRRRMQVFLTLG</t>
  </si>
  <si>
    <t>Tol511288.Tol511288-41010</t>
  </si>
  <si>
    <t>Tol511288.Tol511288-46835</t>
  </si>
  <si>
    <t>MGRGHRRRQLAALRRAVRLRRPARGVHGLPRRVQALDARPPDRRVDRRRRQARLPPHAADARAAHPSREGDLEHLHRAGAAGGDGVDVRRLPRARRPDPHRAARAPARVHPRLGAARLRLHRRGRLLRHAAGDRRRRRRRARARGQGRHQPAPDRRHARGHQPRRDDHARGHRRDRRAVRRAPRRRGRARRPRRRRASRRAAPHVVVPAAPGVQHAPQRTRAAALHAPAGRQGPRAGPHDDPAGQLHDEAQRHRGDDPGDVAGVRQRPSAGAGIPDRRLPRTHRAARGDAGGVHRLRRRQSAAELRRAGRVRRPAGDPRLPPQPRRGPSRHLPDPRIRARHQPGVGADVRDDRGRDQVRRQRQRRRRRPAREGREARRAPGRADGHLPLDARRVRGSDRRDLRDRPPPRRPGVHRRRQHERARRRRQARQVGLRRQPSQPAQDVLHPARRRRAGRRAVRGEGAPRPVPAADISSCRHPCRPESRSGHPWPHFSRSRGRHGQRSRLRQRLDPADQLDVRDDDGRARPAPRDAGGAAQRELRRQAARGALRDAVRRPQRAGRARVHPRPAPDQGRHRHQRRGRGQAPDRLRLPCADAELPGRRHADGGADRKRVAARARPLRRRDDPDPRGDPRDRGRPAGPRGQPAQARAAHGDAGVGQRVDARVSARAGGVPAADAEAAQVLAAGGARGQRLRRQERVLHLRADRRVRGRAGGVQRAERDVRGWGLGLGTGGQGPGIGPELTAPLRIRHSCARGNPVSSHRQDGSRPSPGRQLQWPRHSCSSSPCRPGSMDVGVAPTWVRPSPGRRRRSARRCVRDVPRGRASAFARPRSTTAARTASRAPGRPPPPARTPGSR</t>
  </si>
  <si>
    <t>LFKGSTPLHHQPPFSMWRYFLKSPSRKRPSLRREMLML</t>
  </si>
  <si>
    <t>Fis7521.Fis7521-18505</t>
  </si>
  <si>
    <t>LIETTNKQQPTNNNQQITKYKLGELMTLSFQELGISPERIEQIEKIGFTTPTNIQAQAIPQLLAGRDVVGQSQTGTGKTAAFSLPILERLDVSQKVVQALVLTPTRELAIQVQDAISEFLGNEGLRVMAIYGGQSIDRQILQLKRGVHMVVGTPGRVIDLLERGSLKLDHVKWFVLDEADEMLSMGFIDDVEKILSQAPQERQTALFSATMPPSIRQLVNKFLNDPVTVAVEQPKAAPNKINQVAYLVPRHWSKVKALQPILEMEDPESALIFVRTRRTAAELTNQLQAAGHSVDEYHGDLSQQARERLLTRFRNRQVRWVVATDIAARGLDVDQLSHVINFDLPDSVETYVHRIGRTGRAGKEGTAITLVQPFERRKQQLFERHVRQSWQLLSIPTRAQIEAKQLQKLQTQVQEALVGERMASFLSIVSQLSEQYDAHAIAAAALQIAYDQTRPAWLLSEADYPEEDLRPTPKPKLRGGGRRDSHRESSGENRRRSSWVPSEAGAEGDKRSSSKPKLRTGRRDTPVPKKVSSHPARESAS</t>
  </si>
  <si>
    <t>cal7103.CAL7103-RS119335</t>
  </si>
  <si>
    <t>IIAAMLCVLKSTPVPVRGEERISRTVSKAPPAPKAITGVPQA</t>
  </si>
  <si>
    <t>Cal336-3.Cal336-3-26660</t>
  </si>
  <si>
    <t>MSDYFSSEENNMADYTVNINPNEIRTESFDGWGCSLSWWANQFGNVDNADMLADICFSTKTVPWQGENLLGLGINIIRYNIGGGGGGGRINDNTIEQVSPQMPGFKNIKGYWLNWDSDYPASNSWNWQLDANQRHMMQRAKDRGVNLFEFFSVSPMWWMCNNHSTAGGSGGNNLQEWNYNQFAKYLATVVKYARDNWGINVNYIEAFNEPSAWWWKYPLEQEGCSFDHDSQKKVISYLREELDKIALQNVGITASDENDMDSALSTWNAFDQDTHNKIAKIDVHGYYGLEPYRGNGRIPLRQAVGRKKIWMSEYGDADASGMSMADTIVRDMTDLQPEAWIYWQPFDGGAWGLIQSNAGDNRIGSTNRKYFVFSQFSRHIKQGCRIIGSDDHNTVVAYNERDCKLTIVTLNFNEGQTINYNLSAFGHVGGPIERWETTTSPGNDIPDKKYQVFTDTTLQDKHFESSFYPNSVYTFEIQDVY</t>
  </si>
  <si>
    <t>scy7110.scy7110-02865</t>
  </si>
  <si>
    <t>VVIARKVRWRIGLLALAVGTALLHPTLARTQDAPEAGSGRIEREAVITQKYMAVAANPLASAAGSDILRAGGSAVDAAIAIQLVLGLVEPQSSGLGGGAFLVYYDAKAKQLRTYDGRETAPAAAQPDRFLDADGKPLQFYDAVVGGKSVGVPGAVRMLEMAHKKHGKLPWKKLFRPAIELAEQGFPLSPRLYTLLRTEQYLQRTPAAKNYFFQPDGTPKPVGTILVNQPYAQVLRQIAKRGADAFYEGEIAKDIVATVQQADIPGDLTTTDLTTYQAIERPPVCGVYRVYKVCGMGAPSSGGLTVLQILGILENFDLASLEPASLEAVHLFAEAGRLAYADRGFYIADPDFVSVPSNELIDPEYLKRRAALISLERALTEAQPGELPLQAAFVGGKDDSPEFPSTSHLAIVDRYGNAVSMTTSIEDAFGSRLLVRGFLLNNELTDFSFSPTTGDGKPVANRVEPGKRPRSSMAPMMVFDQNGKLVMVVGSAGGARIINYVAKALVAALDWKLDSQQAVALPNFGNRNGSTELETGTANVADLKLGLESLGHSVQVVEQTSGSHAITLTDMGLVGGADPRREGEAIGK</t>
  </si>
  <si>
    <t>Scy61278.Scy61278-31165</t>
  </si>
  <si>
    <t>Scy61278.Scy61278-31170</t>
  </si>
  <si>
    <t>LQPSMRSRSRTRSSGRRTSRAPTTALSTRTAYLPPSLISCLHRNTRRGDSQ</t>
  </si>
  <si>
    <t>nos3756.Nos3756-03840</t>
  </si>
  <si>
    <t>MCVMTCSLLAQMGKLIPSARGEPEPQALLSQSGTSGQVKNKALALRTRHLQIMRLYGICGSVFSKKQSANIIRLQNLVKFTRHSPQAGKPLRVRQSTRRQSRTCGCTHRLRRWLLKLLTGETHAATTS</t>
  </si>
  <si>
    <t>Anacy.Anacy-0722</t>
  </si>
  <si>
    <t>ITPEKKLFACSFVVATLLCNYQQAMSRTGYVYAQTPDPTSLPSEINPLPSDVLPQPSMPEEQLLPPLELPDQSIPGQDDANAKFQVDRIEVVGSTVFTPEQFAAITNPFVGKELTFVELLQIKDVITKFYTDKGYVTTGALITPQTLEAGTVKIQVIEGSLQEIKITGNRRLQTGYIRDRIQLGAKKPLNVPRLMEKLQLLRLDPRIQNLSAELQMGVIPGTNILQVEVQEADTFSLTTTIDNGRSPSVGSFRRGVDLQEANLLGLGDTLSVGYANTDGSNAINVNYKLPINAHNGTISLGFNQGWNRVIEEPFSVLDIQSNTTSYELSYRQPLIQKPTQELAMGLSFSRQESQTELGLDNIGGFPLSPGADADGKTNISALRFFQDYTQRSTSQVFAARSQFSFGVDWFGANVSDNAPDSRFFAWRGQAQWVRKLASDTLFLVRGDLQLAADSLVPLEQFGLGGQISVRGYRQDTLLTDNGLLFSAELRLPIVRAANIGGVLQLTPFIDVGQGWNTKGDNPSTSTLVGTGLGLLWKQGNNFSARLDWGIPLVSVEGEKSSLQENGLYFSVSYSPF</t>
  </si>
  <si>
    <t>MLLGRIRSSLYLLAAKKGEQVMVKPALLREEQPVGRALVDAQLGAGDGLRGSAAGQLERGVVVGVAVDDQGWHAKGRHVAPEVGARVGPKAGAGYLGRGLEDQLHRPVPQRGGERRRPRPGGPLAEEARGALREVAGRIVRQPRQVQGEVGLGRALGVVRGLQQEWGDRAQQGDAASAVAGEVAGDLAAAHRVADQRDRAQVARVEQGGQIVGQGIELIAPPGVVRAAVAAPVVADAAQPRLGQGHRLTGPHLAAERPAAHKDHRLARAPIADEQADAVRGFDHR</t>
  </si>
  <si>
    <t>Scy61278.Scy61278-41345</t>
  </si>
  <si>
    <t>Scy61278.Scy61278-41350</t>
  </si>
  <si>
    <t>LGGAGAGHKGGPLPRPAPHRGDARARRARTAGHRLQGARPQHPGDHGGDLRPRPRRAEVRRDRRALTAARASLAALL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LAIGPRSTKSLPGTSLNPPRRAPPSSRTWERC</t>
  </si>
  <si>
    <t>A29413.Ava0185</t>
  </si>
  <si>
    <t>VETGETKEVIISYSTMNSQNSPLSHLFSSCGTKTHRLPQHHRGGCRDGLM</t>
  </si>
  <si>
    <t>Tol511288.Tol511288-41475</t>
  </si>
  <si>
    <t>MRSSACRRRASPRRTPARRSRSRWRFRRRRRRWSRWRRRCRTTRTRRCRARCWRHRRRSRSAPRPGSGRRRRSPAFRSPCWPARRRSRRCRSRSRRRRRRWRPGRMPGRRRRPPSRRRCRCCRTCRRARRGRRRAHRTPRSGWRRRARPPGCCEAGSRWDPRSVSVSRQRRPALPVGARRARSRGGPCDQGVTVTSTRTADSGRAGSLLDTHA</t>
  </si>
  <si>
    <t>Has12170.Has12170-37950</t>
  </si>
  <si>
    <t>VPATIRCTLPGDRGTRTSAGTELHYRLRAPMPVPECKCQTGRSLYRSSGRKSTATLLRKEPGTRANR</t>
  </si>
  <si>
    <t>Tol511288.Tol511288-44730</t>
  </si>
  <si>
    <t>VASGGGAARRMGPSERRRGSGRRRRHQRPCVGIRARTRARWKARPTGIAA</t>
  </si>
  <si>
    <t>scy7110.scy7110-11270</t>
  </si>
  <si>
    <t>VRTQSTKVRSSGRTEVRKA</t>
  </si>
  <si>
    <t>cal6303.Cal6303-2324</t>
  </si>
  <si>
    <t>cal6303.Cal6303-2327</t>
  </si>
  <si>
    <t>ISSVKLPSVTGKCRDRIHRVSPRRKSMSSVHRRWQLLHRISSTNAWLV</t>
  </si>
  <si>
    <t>cylst.Cylst-1029</t>
  </si>
  <si>
    <t>LTDLPLKHRTSHRRRVLVVATVLTP</t>
  </si>
  <si>
    <t>Has12170.Has12170-18755</t>
  </si>
  <si>
    <t>IRNTARWRGSARRRRSPY</t>
  </si>
  <si>
    <t>Anacy.Anacy-2613</t>
  </si>
  <si>
    <t>Anacy.Anacy-2614</t>
  </si>
  <si>
    <t>VLTTAIFIKKEPHRGSSYKKAT</t>
  </si>
  <si>
    <t>ana90.ANA-C13591</t>
  </si>
  <si>
    <t>LYWSCGNRKNLSRGSYRRSSPTQ</t>
  </si>
  <si>
    <t>riv7116.Riv7116-5004</t>
  </si>
  <si>
    <t>MNNTFRQILVRLLQFMLLGWINGGLTQAQTLDKVSPPNQNIFTPRPKPTPIFEPNLKPIKPQEPLNPSIPKSPQPPEILPDNREDTIVVKRFKVEGSTVFSPEELEKVTKDFTGINVTYTDLLKARSAVTKLYFKNGYETSGAFIPEQDIEAEVVKIQVIEGELEGKIEVQGNRRLGREYIRSRLASATSKPLNLNRLQEALRLLRLSPLVKDISAELSTGSTPAKSFLQVRIKEADTFSIQTSTDNGRSPSVGSFRRRLQVREANLLGGIGDDLVLGYANTDGSNSVDLSYTFPLNPKNAYFRFSYGTTSSNVIEPPFKKLDIEADSRYYEITLRQPIIQTATQQSANEFAIGLTASRLESETSLLSIPFPLSAGADDEGRTRVSALRFFQEWTQRNNVEVIALRSQFSLGLGGVLNSTINSNAPDSRFFAWRGQAQWVRRFPTSDILLSVSGNVQLADRTLLGLEQFALGGQESIRGYRQDALLADNGAFISAEVELPIYRTSNRKNVLQLIPFIDIGTVWNNSIRASPNRDALASETLASVGLGLQWRGSNNLTARIDWGIPLISIPEERRTWQEQGLYFSVQYNPF</t>
  </si>
  <si>
    <t>Tol7601.Tol7601-01235</t>
  </si>
  <si>
    <t>Tol7601.Tol7601-01236</t>
  </si>
  <si>
    <t>INTKVTIKRRRSMVITLLTMPILDLKFGILDCFSYKPRLFWGHSRGRVSHASPNHRERLRSWGFPKRSKWRGNPRKRLAQLQRSGVAEQI</t>
  </si>
  <si>
    <t>nos7107.Nos7107-0971</t>
  </si>
  <si>
    <t>IRYSRYGYGATTTRCCWPSSTVRGSGNLSSRCTIAGQTPCGRITTVSCNYRFGSDCQ</t>
  </si>
  <si>
    <t>Chl9212.Chl9212-15160</t>
  </si>
  <si>
    <t>INRSYSPSPLRGSSLRRNRKSTSGCLQYLVANS</t>
  </si>
  <si>
    <t>Nos21.Nos21-12245</t>
  </si>
  <si>
    <t>LRMRQQKQRHRGNGRKAPRTHC</t>
  </si>
  <si>
    <t>cal7103.CAL7103-RS147725</t>
  </si>
  <si>
    <t>ITTQQTCCSSHKRCMKSHDLYSRYGYITCSFSPNFANVSYYSHHTYQYMSKNSHRQPSDHKKRKSPVSKDDNKAPSITRRSPSGERGQQRRDLILDTAANLLAQGGVEAINTNALAERANISVGSVYQYFSNKEAILIALGERYIQQLGNNTVAALQQDVSGLDFTAMVDRVIDPMIAFERKHPAFGYLNTGLSMEGALALGSKRIDREILATIYDLLLRVYPNNSTAQGWQIAWVMKALYKGISYLLQQEKEIKEAGRDVDGMITDIKRLMATYLQDLSQ</t>
  </si>
  <si>
    <t>nos7107.Nos7107-3323</t>
  </si>
  <si>
    <t>LRMRQQKQRHRGNGRKAPRTYC</t>
  </si>
  <si>
    <t>Has12170.Has12170-05090</t>
  </si>
  <si>
    <t>VTLDGDCRFNDFCGSCKITNPPSCHRVSFRKAVTDNSSVENLLS</t>
  </si>
  <si>
    <t>Chl6912.Chl6912-21565</t>
  </si>
  <si>
    <t>ana131F.ana131F-04250</t>
  </si>
  <si>
    <t>ana131F.ana131F-21525</t>
  </si>
  <si>
    <t>MNTKKEGRGSGRLKLTC</t>
  </si>
  <si>
    <t>Mas10914.Mas10914-21335</t>
  </si>
  <si>
    <t>MKSKFSNKLAVQDTSFRGFAVSTLVLKRQLQATLYLQISIVALLLIIPERLTAQVVTPVQLPNGNSFQSQQLPPPQDVQPPPPSPTPSPKPPQPLPPQEDLLPPSRQTPTPSEPIPGKLPETIIVKRFEVIGSTVFSPEELAKVLAPFTNRPISLTEVYQARTAITESYVKRGYITSGAYIPLQTMQGGVVRIQVVEGRLEDIQVTGTRRLKRNYIRSRLGRATSPPLNRERLLQALQLLQLNPLIQNLSAELTAGSRPGASILLVQIREAQTFSTQIVLDNRRSPSVGSFRRRLQVNEANLLGFGDGLSLAYTNTDGSNAFDASYTFPLNPRNGTLSFYYGTTSSEIIERPFNILDIQSASRYYELTLRQPLIQTPSQEFALGLTASRRESEASYNPLDIERIGFPSIGADEEGRTRVSALRFFQEWTSRNSREVIAARSQFSFGLGALGATINDDPPDSRFFSWQGQAQLVRLLAPDTLLFLRADMQLASRALLPLEQIGLGGLDSVRGYRQDFLLRDNGAFASTEVQVPILRVPQINGVLQIIPFVDFGVGWNSSDTEDSDTENSDPNTLASVGLGLRWSQGERFTARLDWGIPLISVDSTKRTWQENGLYFSIQYNPF</t>
  </si>
  <si>
    <t>Tol7601.Tol7601-03166</t>
  </si>
  <si>
    <t>LLKNSRFWWMNATTLPPGLNAMPSVVGVTSSLSVRLPKTTPQRISGCREIRTHSTAALCW</t>
  </si>
  <si>
    <t>scy7110.scy7110-07545</t>
  </si>
  <si>
    <t>IVVAANRVTDMTSSQPNNIHIEITTPSQTLFPCRVYPIPKNQPGVNTPIKLHMRIAHNTSNFLYLNPDQPFIPELLTLNGQIIQGHLVTEELITNTPPNIPIKGNQKKDFELWRIRPNGSTIFSWTAKLFWQNNSLKLKIPTVPDNKLVSPVNFESFWCFDALEAKNYQMRFILDIDSETTLSGKYNIIQEGTLQENHSGILSTQWLNIRLVQPLSTDEHTIEVNGITFKIEMPSSTFQITKSETLVNLGIYITNKTSMTFRFYQKASIEAILIGDDSKEINSQSDPPGRWRSKEPEYYSIKPGKSAFLNLESMLLWGYKEDLGTNIQETWFFDKNLTLRRQSSDNQRGFHLSPEVQIQLAIPNKTRHRFSGGNGFDYFSDLKVGATYQLQIIYCVPDQARNLESQVLEKVWTGWIAMPFVEFHLIKS</t>
  </si>
  <si>
    <t>Mas10914.Mas10914-18115</t>
  </si>
  <si>
    <t>Mas10914.Mas10914-18120</t>
  </si>
  <si>
    <t>LCQLTTVNPPLRIHYVFSSLTTISHFGSGRGQFIDQVV</t>
  </si>
  <si>
    <t>Tol511288.Tol511288-15100</t>
  </si>
  <si>
    <t>IVWFNQLSGAKLKRQKPKTRGRGSGRNKGGFSI</t>
  </si>
  <si>
    <t>Nos21.Nos21-14240</t>
  </si>
  <si>
    <t>IRTNGRRYSGRKRIMAGFSVCEW</t>
  </si>
  <si>
    <t>Has12170.Has12170-42125</t>
  </si>
  <si>
    <t>ICMSLNVITKSCKLPDGREITIETGKLARQADGSVVLKMGNTMLLATVVSAQEGKEGADFLPLSVDYQEKFASTGKIPGGFLKRESKLSDYEILISRLVDRAIRPLFPSDYHAETQVMIYLISGDQDGLPDALAAFAASAALSVSDIPFQGPISEVRVARVDGKFVINPTMEQKNRADIDLMVGASIENILMVEGEMSEVSEDDMLEALKIAHDAIKVQCEMQIELSKATNKTQKRTYSHEVHDENLKEELWKLMYDKAYETAGLLTKNKSERSDAFKKIVNDYIEALPEDSTVNKDLVKHYYHDIQKKASRDLALNKGVRLDGRKPNEIRQIWSEVGYLPMPHGSALFTRGETQSLTSVTLGTKLDEQMIDGAMIEGSSKFILHYNFPGFSTGEVKPNRGPGRREVGHGNLAFRALKKVLPPDEKNPYTIRVVSDILESNGSSSMATVCAGSLALMDAGVPVSGPVSGIAMGMISDSKTGKYVILSDILGDEDHLGDMDFKVTGTEKGITACQMDLKVDGLTYDVLREALLQAKEGRLHILNEMKKTISAPRPDLKPQTPRAETLTIEKEMIGAVIGPGGKVVQDIQNTTGATVVIEEVNGKGIINVFANNKDVMEAALRRIRAIVAVPEVGQVYEGKVKSIMPFGAFVEFMPGKDGLLHISEIKWERLETMEGVLEVGEEVKVKLIEIDKKTGKFRLSRKVLIPKPAKEETAPKQ</t>
  </si>
  <si>
    <t>Tol511288.Tol511288-40645</t>
  </si>
  <si>
    <t>MAAASDASAGIARRRPASGLSGHLLPASGRRTRPPGEPLSLLHAGRTTTRARHVLADGVLGLSSAFSAFGVFSVCGASSVRGLRVSSADAPPPKRPQSPPARALQCADAAHARRLARPHRAPASEGHRHGPRARARGRRAHGPRAPCAPRRHRRRHQRQGFDGGVRRGDRACRRLARRRVHLAAPAALQRARAHRRRRRRRRRARVRVRSGRRRPRRGRRCGAAHVLRVRHARGAVAVRTQRARPRRARGRPGRPAGRRESGRRGRVDHHDGRPRPPGLAGPRSRVDRPREGRHRPRLAAAGAGRRRPAVERAAPRLCDRRARAAHRLRLLRRRRRRRRLALARGRRGARAA</t>
  </si>
  <si>
    <t>Tol521301.Tol521301-32015</t>
  </si>
  <si>
    <t>ISWFVICYCSLSPLSPLSPLSPLSPLSPYRCSKRREAKDME</t>
  </si>
  <si>
    <t>Nod9414.Nod9414-04170</t>
  </si>
  <si>
    <t>LGIRFEGLGIRKFSPLLPASFPLLPIPPTPYSSSSRDSRERDS</t>
  </si>
  <si>
    <t>nos3756.Nos3756-39240</t>
  </si>
  <si>
    <t>IRPRPTRGSGSGRDSGWLTASGFT</t>
  </si>
  <si>
    <t>Tol511288.Tol511288-41575</t>
  </si>
  <si>
    <t>IRAPAPCRARAARRSMRAAARPAWSPSPHRRRRRRRRVRCPARARRRRTRAAARRTAGAPRRTAGVRRNGGAMS</t>
  </si>
  <si>
    <t>Scy61278.Scy61278-37565</t>
  </si>
  <si>
    <t>LRWRRGAAPGFPPGGGPLLCPRHRPAACTRSDESCYNKPRRRGPGRPSMMRPGSAPGQMRKAAQV</t>
  </si>
  <si>
    <t>scy7110.scy7110-42320</t>
  </si>
  <si>
    <t>scy7110.scy7110-42325</t>
  </si>
  <si>
    <t>LQKIQLLVMKTPHRDSGWSILDNYNGLTQIITVKLEKLPDAISLKSRKLLTT</t>
  </si>
  <si>
    <t>ana90.ANA-C13278</t>
  </si>
  <si>
    <t>IFSGNCGFNGSTRYRNNGRRSHRIQFFKRFLW</t>
  </si>
  <si>
    <t>nos7524.Nos7524-4072</t>
  </si>
  <si>
    <t>LPRTARESARKRRSRHRSSLRRPARCSL</t>
  </si>
  <si>
    <t>scy7110.scy7110-40525</t>
  </si>
  <si>
    <t>scy7110.scy7110-40530</t>
  </si>
  <si>
    <t>IPPGLTVTHCPIIFPCECGIQLPKTPYIHRGNARKESLI</t>
  </si>
  <si>
    <t>Scy61278.Scy61278-32525</t>
  </si>
  <si>
    <t>LPRSRKEGQLRGRRTPPARRRSPGSRCRRSGRRSQRSAS</t>
  </si>
  <si>
    <t>nos3756.Nos3756-04160</t>
  </si>
  <si>
    <t>nos3756.Nos3756-04170</t>
  </si>
  <si>
    <t>MKRVSIRGSGEIGEMREWGEMREMRK</t>
  </si>
  <si>
    <t>Mas008.Mas008-33260</t>
  </si>
  <si>
    <t>MSLNKNRKYKGNILIVDDTPDNLRLLSAMLTAQGYEVRKALSGKMALTACQMLLPDVVLLDINMPQMNGYEVCRQLKNDDKTCDVPVIFISALDDVLDKVKAFDVGGVDYITKPFNGTEVLLRIENQINLRWLQIKLQEKNVLLQQALDDLKAAQVQQIQNEKMVALGQMVAGIAHEVNNPISFIYGNLDYARQYVQNLVNLIQAYQTEYPRPTSKIQKIIQDIDLNFVINDLQNLMGAMYRGVDRIRSMVLALQNFSRHDEAQMKQVDIHQGIESTLVMLQHRLKETEKRPAIHIVREYGSLPLATCYASELNQVFMHLLNNAIDALDEQKQIANKSASQAKMPPSQPQIRISTQSLNTDRIRISIADNGAGIDEEVRSRLFDPFFTTKPVGEGSGLGLSISYQIVVQKHKGMLDCTPLTERGAEFAIEIPVNQPN</t>
  </si>
  <si>
    <t>Mas008.Mas008-42940</t>
  </si>
  <si>
    <t>nos7524.Nos7524-1466</t>
  </si>
  <si>
    <t>MPVAHRGVAGRELVLLCCLVVHL</t>
  </si>
  <si>
    <t>nos7524.Nos7524-2113</t>
  </si>
  <si>
    <t>LAITHRISGRRRTCPCYK</t>
  </si>
  <si>
    <t>Has12170.Has12170-48630</t>
  </si>
  <si>
    <t>Has12170.Has12170-48635</t>
  </si>
  <si>
    <t>IFVRVSVQGRVLPASLMGTGFKGSGRREARTSLICRGEKADLPNLPVPTTISIEGSTDFSSLRSKPVSYGNFDPLGMEPRSKSCS</t>
  </si>
  <si>
    <t>nos3756.Nos3756-45100</t>
  </si>
  <si>
    <t>IPGPKASSINPILGSLKILARKAELAVPPSIHVGTGRKRKLSNQSPLTSNRLKPLLNPPYFSKSC</t>
  </si>
  <si>
    <t>Has12170.Has12170-43860</t>
  </si>
  <si>
    <t>IPYTQPKCSELSACPRFRVNIGVQPHRLLLREIPGTEFPLHACRTTLRPLHRKSGRRPRKVPETDTPLQKCPYRPSKDRLRRFV</t>
  </si>
  <si>
    <t>scy7110.scy7110-09210</t>
  </si>
  <si>
    <t>MAKVWSRSFWCLMLTLKISGILGVLITFHKDSALAQISPDRSQSTDSLHLTVNFKSKEQPVNKIDNVAVRGTNLPTNHPNPQPLPKPSLELPSRTLPSSSEGSDLPKNITVTKFEFEGNTAFSDEELTKFTDKFIKRSLTFAELLEVETAVTKLYTDAGYINSGAVIPAGQTLSKKGSVVKIRIIEGGVEKIEVTGTRRLNSNYVRRRLALLSSKPLNQKRLLEALQLLQLDPLIQNISAELSAGSRSELSLLTVKVIEADSFNTEFFIDNGRAPSVGSLRRGVRINQANLFGFGDALGLEYVNTNGSNAFDFSYTIPVNPRNGTIILGAGLTDTEVIEPPFDRIDIIGNSRYFELGFRQPLILSSTREFALGLSASRQESKSELLGVGFPLSAGANEEGETRISTLRFFQEYRQRSPQEAFVFRSQFSLGLNVFNATVNDDPPDTRFFSWRGQGQYVRLLAPQTLLVVRSDIQLTNRALVPLEQFGLGGLRSVRGYRQDVLLTDNGFYGSAEVQLPVLRVKSVEGVLQVVPFVDFGIGWNSSGNSDPDPNTLLGLGLGLQWQMGDRLTARLDYGIPLTDIEDRGRTLQEDGLYFSVIANPF</t>
  </si>
  <si>
    <t>Fis9339.Fis9339-22700</t>
  </si>
  <si>
    <t>VGPPLGIRGNGDRGSGTRETRQTRETRETRETRETRETRETRETRETRETRETRETRENYLTSLFPIPVTPYPQRGPHLPQSPIPNPRYPLSPEGAPPSPIPNPQSPIPFNTSFPVAQT</t>
  </si>
  <si>
    <t>Tol521301.Tol521301-29935</t>
  </si>
  <si>
    <t>LLQQGFFLHRNSGVRESRSLTDPAE</t>
  </si>
  <si>
    <t>Has12170.Has12170-07155</t>
  </si>
  <si>
    <t>MLKGRLYSRLMHPQLRRIIPGRNQLFVMVRKYPCSFAVSWLLVSLFILLSSLITKPLKAQNVDTAQLPNQQIPPPQDVLPPSAPPSPPPQPPTPLPPPSDLLRPDNPVPTPNEQIPSVSETFTVERFEVVGSTVFSREELAKVLAPFTNKPIAFTQLLQARDAISELYIKKGYITSGAYIPPQTLTSGVVKIQVVEGGLEDIQITGTGRLNRNYVRSRLALATSPPFNRDRLLEALQLLQQNPLIQNLSAELSAGSRPGTSILSVRVREAKSFNTQIALDNGRSPSVGSFRRRLQINEANLLGLGDNLTVGYTNTDGSNSFDASYTLPLNPRNGTLTFNYANTSSNVIERPFNILDIESASRYYDLTFRQPIVQTPTQEFALGLTASRRESDISSLLQREGVPASELSPGADEQGRTRVSSLQFFQEWTSRNSREVIAARSAFNFGIGAFDATINANAPDSRFFSWQGQAQWVRLLAEDTLLLIRANMQLADRSLLPIEQFGLGGLGSVRGYRQDLLLTDNGVFATAEVQYPILRIPQWQGVLQVVPFVDVGSAWNSLRQNPEVNTLASVGLGLQWRQGDRFTARLDWGIPLVYVDSRERTWQENGVYFSILYNL</t>
  </si>
  <si>
    <t>cal7103.CAL7103-RS131525</t>
  </si>
  <si>
    <t>ICRPTTKRSSGRIDLYCR</t>
  </si>
  <si>
    <t>Tol7601.Tol7601-00091</t>
  </si>
  <si>
    <t>MQNKCVFFSQQIFRSNFLLKPLSFSFVLAAVLGNCQNIYAQTANPQTLPPGRVEEVPVTPLPADVLPQPPKTNPILPPPQLPNQSTPWQDDLNAKFRVERIEVLGSTVFKAEQFATITDPFVGKELSFAELLQIKDAITKLYSDNGYVTTGALITPQTVEAGVIKIQVIEGSVQEIKITGNRRLRSQYIRDRIRLGAGTPLNVPRLIEKLQLLRLDPRIQNLSAELQMGVTPGSNILQVEVQEADTFSLTASLDNGRSPSVGSFRRGVDLQEANLLGLGDTLSIGYANTDGSNTVNLNYTLPINAHNGTLSFGFNKGWNRVIEEPFSVLDIQSNTTSYEFGYRQPLIQKPSQELAVGVSFSRQESQTELGIDNIGPFKLSPGADAQGRTNISAFRFFQEYTQRTTSQVFAARSQFSLGVDWFGANVNDNEPDSRFFSWRGQAQWVRQLAPDTLFLARGDLQLAADSLVPLEQFGLGGQLSVRGYRQDTLLTDNGMLFSAEFRLPILRAPKMGGVLQLTPFIDVGKGWNVKGSDPSPSTLVGTGVGLLWKQNNNFSARIDWGIPLTSVEGEKRSLQENGLYFSVQYSPF</t>
  </si>
  <si>
    <t>riv7116.Riv7116-1182</t>
  </si>
  <si>
    <t>IVAAFRSSCNAGYFRFCRSCCLSSPATGSTRRSSIFPWRK</t>
  </si>
  <si>
    <t>Chl9212.Chl9212-07780</t>
  </si>
  <si>
    <t>LSSAKTLAPSFAIATLKIPEPEPRSRTFMPGKTYRSSTRRETIVAGCKPLPKDRVFFNLKMTSPATSD</t>
  </si>
  <si>
    <t>Nod9414.Nod9414-05475</t>
  </si>
  <si>
    <t>Nod9414.Nod9414-05480</t>
  </si>
  <si>
    <t>LLNQNMKGQNCTFLTLLLCASAPLRVSEAGRSPPNSYFKSARRILM</t>
  </si>
  <si>
    <t>Chl6912.Chl6912-07375</t>
  </si>
  <si>
    <t>Npun.NpR6081</t>
  </si>
  <si>
    <t>LLHLGRPHRAASRREDRTASPMPNFAIES</t>
  </si>
  <si>
    <t>Tol511288.Tol511288-26150</t>
  </si>
  <si>
    <t>VQPFKSAKSNVRSPHPDNHRGTGGRRFIASPKR</t>
  </si>
  <si>
    <t>A7120.all5280</t>
  </si>
  <si>
    <t>LFLWGVIAGMSNLGMYVKVLGVAVSSLIIFSVNSAIAQITQDSTLPENSRVTKQENNIIIEGGTLSPDRRNLFHSFREFSVPENYTAEFKTIGSVQNIISRVTGSSISSIDGIIKSDSTANLLLINPNGIIFGSNAALNIRSSFLASTANSLNFADGTQFSTINPQNTFVLTVSIPSGLQFGATANPIKNQSQARNISGRSVGLQVPNGNTLAFVGGNITLEGGNLTVPSGKIELGSVAPNSLVILNPINQGWLIGYQGVQEFRNIQLRIRQGANGRQLPSQIDTTGNNGGEIRLQGNSVELSGESVRLRSITTGNANGKDITINATKLIVQNGAQIATSTISRGGSGNLLINAFESVDIIESDTLSSTITGLIGISAGQGRASDIKITTGKLRILNGGVVTADSSGFLRTNDSPVIPAEGKGGNIIVNASESVEIAGNVKTRFSSVLSAGTRNAQNAGTVNITTGKLIVRDGGQLSVNVGAFNNPVNSGTPGKLNITAKSILLDNQGQITSNTRSGQGGDINLLVQDSLQMRRNSLISTSAGTSNAPGNGGNITINAPNGFVFAAPLGNNDITANAFSGIGGKITINAKKIFGFIQRDRSDLVRLLNTEDPNLLNPNKLPTSDITAFSQQSPSFNGIVQINTPDADPNKGLVELPSNLINASEQIAASCSPHRGLQRNSFVSTGRGGIASSPTDTLIDDAVLVGWTVLPTQINDSADRIPEQHTQQVNLSASPQIVEAQGWQIDRNGNVVLVAQAPIVIPHTPTLHSSACALLGSRGE</t>
  </si>
  <si>
    <t>Scy61278.Scy61278-37515</t>
  </si>
  <si>
    <t>MSRPRRGSTRRWRRGRTWRGCTTTRSAATTGSRSTRRPPGAARRSTRTAATARGPTGRSCSVRCATCAPRVSTSSSTSARACPRWPTCTRRPNRSTRRLVSCTSILTRWQWRIARPS</t>
  </si>
  <si>
    <t>cal7507.Cal7507-0435</t>
  </si>
  <si>
    <t>LSIHENLQIQKSPVRATGRRSNTKPRDQLAVIL</t>
  </si>
  <si>
    <t>cal7507.Cal7507-5546</t>
  </si>
  <si>
    <t>MLVQLRGDFWLEITQSQGIGDYRKRGKSHRGSGDNGIE</t>
  </si>
  <si>
    <t>Tol511288.Tol511288-39940</t>
  </si>
  <si>
    <t>IGRHDPPPARRAGRARRKCRIAWPDAAAARRRARADAAVDRRPALLRAARAAGAACAQRAPRAARARRERVVAEDGRLVRAAAGAGDREERQGHAGRALRRRDLAAGQAGGRAARRRSEDAGRAGRPRNRLGPQADPDRRRRQRAQPVRHQGRRPLARRQRHHRHHRVRRRSGPPRERELPRLRQRRRKLRRLRAPADHQPALRAGARSGHRRPPLRAGAAGGRLRHRSALRRQAGRDRRGPHPPPRAGRPVRSAHEHPRHRQFRPPRLPAGDEHDQPQRRQRRHRGLQPPARRARRAPGPGLRLRLRRRGRRRHHDHAPHRPVQPRAHAGQRQRAGPARIAVGPVGAAGHAAVRCVDRARQTVVVVLRRRAGRGRAAGFGRVAARHAGQRGIARLARAFARRPVQVAGHRGQPPARRGRGRRQPPVRRDRAAQRGDRAPARRGRRPAAERPARPARTPGRRAVQPRRRGHRAAGRRRDERLHPRRTGARRRFARAEAVDDGRSVPSGASRTRARRPDRPRAARQRRRRRHARRPARLPQRRARPRRVAARSRRLDAHLHRQRAAPAGRGPARRPRRRPVPADRGRRVAACAEHRRCGDRRRARGPGRVRRRRRRAAVRRRDVECGPPRHRHGGADQRDRHRGRSVARGRRRADRVRRAGGGRPFPAAPRQRRRRAHAGRHHRSVQARRGVAAARVGRPRQRIDDEGRRAHRRRRHRARRDGRPRDRLPRRHDIHRRRRCAAGLRPRHRHRRRRLDAQARRHAAGRRPLRGAAARAGLQRQRQHAADRRARRRRAARRRPAFAQRRAAAAHRGHRVVGTRGRTRLRRAAGRRHAGARRPRSRVRRQPRRGGREPPALPAGLPGRRADHQHRRHDVPEPAGGGAPMSRISTLGMHQLALAQMQARQAELSRTQQQMATQRRLLDGRDDPVAAGVGIVLDRAAAEHERFATNASTLRHRLELQETALGDAGDRIARLREIAIQANGGIQTPDTRRAFLAELQEQRRALVALANGSDGQGRHLFGGTADGSPPFVESAGAVSYAGDQTQREVEIAPGVALRDVDPGSEVFLRVRTGNGIVAARADAANTGTAVLKSAGFTDQGQWSGDAHRIVFNAGTYEVRDAANAVVGSGAYVPGQAIAIDGYQVTLQGTPADGDAFAVGPAPNRDLFATVDALIALVQMPDTPASARAAQQNGFYAMIEDLGEAADHVVDLRSASGARLASIDTTAEERDAQLLSLRTTLSSLRDLDYAEATSRLSRDIAALEASQLSFARIQSLSLFALLR</t>
  </si>
  <si>
    <t>Fis7521.Fis7521-21810</t>
  </si>
  <si>
    <t>Fis7521.Fis7521-21820</t>
  </si>
  <si>
    <t>IHPSKKSSPTPGSGINSDISNGGLGTRRTREMGECGETNQTRKKTNN</t>
  </si>
  <si>
    <t>A29413.AvaB0107</t>
  </si>
  <si>
    <t>VRLAESEEDWLIMTKDAFKPRSLIGRQRELEQICKILADDQDLMLTGVTGSGRRALIRYAAQQTGARILEIDCLRATTSSRFLQLMASGILHIFATEAERTFIQQWACGYPLQLEQLSPYQPRLIWQVSQNDEWLVLQALLNLPQVMAEYLSCRVVFVFQNFPHIRSWDRAGRWESYLRQEIQRQNRVSYVVLATTPEAWVEDSSVQFVSLFPVQHQEIQTWVVEAMAVADLKFEVDALKLFLDYSQGHVGDAIALARRIWSDYRCFYQDEQTSFASPSSSNLIQLHHVHCSTLRLVEDLSVTFESLLLLLPPIQARVLESLAIDPTDSPHSRSYLQKHQFSRGGGFQGALTGLELKGLIYGAKAGYRVALPLLSFWLKQRIL</t>
  </si>
  <si>
    <t>Has12170.Has12170-30945</t>
  </si>
  <si>
    <t>MILGRHNRGLNLAALLTIEALITFSSHKALAESFPDELLEVEIPFQEFLTPAYNTTTSPIILSQVPNPVPPLPPTRQPSPNPVRPLPPPPQPIPTPQPLPEIPLDETPVKPPSSEPRPEIPGSITVKSFEFEGNTAFNDEKLRKVTEEFTNTPITFAQLLQVEAVITKLYTDAGYINSGAFIPADQAFSREGAVVKIEVVEGGIEDIKITGNRRLNSEYIRSRIRLGVSKPLNRNRLLKALQVLQNNPLIQNLSVELSVGSRPEQSLLEVKVIEADSFRTEFFVDNGRVPTVGSFRRGVRINEGNLFGFGDRATAIYTNTDGSNTLDLSYSVPLNPRNGTLTLSGGFADTNVIEPPFDRIDIVGDYFYVDLSYRQPIIETATQELALGLSLSRQQSQTQILGENFPLSFGADNSGETRLSTLRFFQEYTQRTPQQVLAFRSQFSLGVGLFDATVNSQPPDSRYFSWRGQGQYVRLLAPDTLFVFRSDAQLATRSLVPLEQFSIGGLQSVRGYRQDQLLVDNGFFASAEVRLPILRVNQVDGVLQIVPFIDFGIGWNSSGYRNPDPNTLVGTGVGLQWQMGNQLNARLDYGFPLIDVNSSDRTLQEQGLYFSVNYSPF</t>
  </si>
  <si>
    <t>Tol9009.TOL9009-24705</t>
  </si>
  <si>
    <t>LGDNTFKHQVRHLPTSSAVDKLFYPLSGRRELILL</t>
  </si>
  <si>
    <t>ana7108.ANA7108-RS101085</t>
  </si>
  <si>
    <t>LMPVSYSGDLRRRVIIAWEAKEGSQRQLAERFKVSLSFVRNLLRRYRQNGQIEAKRRGGYQQPTIQNEDLNIIQSLVEEKNDLLLRELCVRVA</t>
  </si>
  <si>
    <t>Scy61278.Scy61278-05670</t>
  </si>
  <si>
    <t>VVIARRIQFRFGLVALAVSTALLQPMVARTQDAPEAGSGRIEREAVITQKYMAVAANPLASAAGSEILRAGGSAVDAAIAIQLVLGLVEPQSSGLGGGAFLVYYDAKAKQLRTYDGRETAPAAAKPDRFLDAEGKPLQFYDAVVGGKSVGVPGAVRMLELAHKKHGRLPWKQLFQPAIKLAEQGFAISPRLYTLLNREQYLQRTSPARNYFFQADGTPKPVGTILVNRPYAQVLRQIAKGGADAFYKGEIAKDIVATVQQAGVPGDLTTSDLAAYQAIERPPVCAVYRVYKVCGMGAPSGGLTVLQILGILENFNLPSLEPASLQAVHLFSEAGRLAYADRGFYIADPDFVSVPSNELLDPEYLKRRARLISLDRALTDAQPGELSLQPASMRGKDDSPEFPSTSHLSVVDRYGNAVSMTSSIEDAFGSRLLVRGFLLNNELTDFSFSPTTTDGKLVANRIEPGKRPRSAMAPMMVFDQNGKLVMVVGSVGGARIINYVAKTLVAALDWKLDSQQAVALPNFGNRNSPTDLEAGTANVADLKSALEALGHSVQVVEQTSGSHAIIITEQGLIGGADPRREGQAIGK</t>
  </si>
  <si>
    <t>Has12170.Has12170-22410</t>
  </si>
  <si>
    <t>IPPEGDQQYTWSRTSRVPHRKSTKRESYFFP</t>
  </si>
  <si>
    <t>Fis3754.Fis3754-16225</t>
  </si>
  <si>
    <t>Fis3754.Fis3754-16230</t>
  </si>
  <si>
    <t>IHPSKKSSPTPGSGINSDISNGGLGTRRTREMGECGKCGEKTIQNSRIQNSRIKTF</t>
  </si>
  <si>
    <t>Tol7601.Tol7601-06970</t>
  </si>
  <si>
    <t>MMSDKLLHKYGVLLLQLSIFVLLANINAKSAKAQTINSSQISNINSIQAQQLPPPQDVQPPVPSPTPLPKPPQPLPPPEQLLPAPNPTPVPEQTLPENLPENIVVERFEVVGSTVFTPEQLAAETKEFIKRPISLAEIFQARSKITDLYVRNGYITSGAYIPPQTIKSGVIKIQVVEGKLEEIQVTGTRRLNSNYVRSRLAIATKAPLNREQLLEALQLLQLNPLIQNLSAELSAGSRPGVSVLQVEVREAQSFSAQVVLDNGRSPSVGSFRRRLQINQANLLGFGDGFNFAYTNTDGSNAFDVGYTLPLNARNGTLSFNFGTTSSNVIEEPFNILDIESSSRYYEITFRQPIIQTPTQELALGLTASRRESEATYIEGERLPFPSLGADEQGRTRISAIRFFQEWTTRNSREVIALRSQFNLGIGAFDATINQDGPDSRFFAWQGQAQWARLLAPETLLLLRVNTQLASKSLLPLEQLGLGGIDTVRGYRQDYLLTDNGAFASAEVQVPILRLPKIGSTLHLAPFVDFGVAWNNSNRANPDPNTLASVGLGLRWTQGDRFTARLDWGVPLVSVESRENTWQENGLYFSLIYNPF</t>
  </si>
  <si>
    <t>Fis9339.Fis9339-37420</t>
  </si>
  <si>
    <t>LGIGDWGSGIGDRGSGIGNRGSGIGNRGSGTRESVGRQGRQGRQRSREQGAGRQRRMPNARCPMPPNAQCPMPNAQ</t>
  </si>
  <si>
    <t>nos7107.Nos7107-0907</t>
  </si>
  <si>
    <t>MVNKWEVGMLKPAKIGGSLRREHRWLKIVMFLVQ</t>
  </si>
  <si>
    <t>Scy61278.Scy61278-34465</t>
  </si>
  <si>
    <t>MPTQKPVSATASLPSSLRVRRTYMVNSWGPEPRHNAAADAQSHHRSASRAAGPSRARSGAALIRLHRWPQRRGAAEPASEAQGGSIGRTAAASSTSPGVRARIWRGRTAPGARVDGQGEKPPATRQVSPLPLLNARAGRGGSRQAGGWRQPPFPLRGEGVRKRELPYHTAYKKYLYAWSQSDKVIMLPVHRHGRRQHGTISAHFKLQAVAAYPVG</t>
  </si>
  <si>
    <t>Tol511288.Tol511288-45885</t>
  </si>
  <si>
    <t>MVPSRSSRHWRRARRAPASVHAARPAAACRATTAAGARGRARATAGARSGRASPSAGRRPGARRCAPLRPARAARAAAAPGAVAPTTHRRAPTPVRLATPTTRAPRSPARSARRARPATRARRRAGATGASQAGRPSPGSTGGSVRMRSTSVRSSASGAASWPMNQRQSLSSSTSSSLRKTARSRSEDAVHARSSQRSSRRSSSRMPRRQRQRRRRSSMASASLIRAAARSRASPTASTARRRRPNTRGSGASRGWCCTGSRCAPRAARRTPTPGRASIRRRGRRSRPCRARRRTAPAARTGCGSCPPRRCRSAGRRPARRWPPPADGCARGASGRCAARTCATTRRASAPPSRRPAAGSRVPASSTRGGDQARRASISFLISAMAIAGFRPFGQVRAQFMIVWQRYRRNGSSRSSSRAPVSSSRLSTIQRYACSRMAGPR</t>
  </si>
  <si>
    <t>Scy61278.Scy61278-34960</t>
  </si>
  <si>
    <t>Scy61278.Scy61278-34965</t>
  </si>
  <si>
    <t>IVSEHGVQNLRPAPSATGYRGSGRGNPRGRACRLPTPSAAGAQRSDAPTICQGPRGIRAGPRACRGRSRSSSRSCTLSSTHQTSPVSVLVLFLVHLYPDLVACFAS</t>
  </si>
  <si>
    <t>Tol9009.TOL9009-28790</t>
  </si>
  <si>
    <t>LELIMLKQLILENWKSFRYAELPIDQLTVLIGTNASGKSNVVEALEFLQRIIRGEDIEAALAGDKTFPSIRGGVEWAALKPKTQFTLKALVQGKDEKTDYLYSITVQTKPFIQVLDEYITRQKNTVPNPQTNNQNYLLRFTLGSNGIPSISAIFTNEKTKIPLTKRFHHRGSILNDLRVINFSEHISNEINTVLQSIENIFVLNPIASKMRDYSRLSESIESDASNIAGVLAGLPDAEKSDVELTLSTYVKDLPEKDIQRIWAEKVGRFGTDAMLYCEELWKPGYTIEIDARSMSDGTLRFIAILAALLTRPEGSQLIIEEIDNGLHPSRAELLVKMLREIGTKRKIDILITTHNPALLDALGPEIVQFVVIAHRDSETGESKLTLLEDIDNLPKLLASGTLGKLATKGAIERSLAAT</t>
  </si>
  <si>
    <t>Scy61278.Scy61278-34170</t>
  </si>
  <si>
    <t>LAAGYSHARGLQLTYRRYRRSGRASLRLPGLP</t>
  </si>
  <si>
    <t>Tol511288.Tol511288-45795</t>
  </si>
  <si>
    <t>MARTRRRRAPRRAPPRRAGVVGPAGRSGRAAAERPLRGAGGGHVRARQPCAGDRRGRPPAPLPGLGLVPRGTGGVPAGLAPLRPGAEAAQRPAEVASARCAARRLGSRAGRRRRTADPAPPGLPRRAAGGSRPPRRRARADARRPACGLPARLAARGDAARRRAAAGARARPPGRPHLGRAAPRRLAADVRRRSRPRGALPRPGQTDRAGRPARAGRAFRAPPGRVAGGGAGRPGVRAGSPPPATGDRPPRPPRRAGVDQRHGRARGSPGRARRRRRVPRGTRGGRAPRHARALSPSTGRAILPAPSPTVSRRRPSARADGACCRNVRARPAERPHPRPRLRLEQDHRPARPRGRPQAAGHVHRRRARRHRPAPHGVRGRRQRDRRGAGRPRRRRGGDPAHRRLGVGLRQRPRHSGRHPQGGRPVRRRGDPHRAARGRQVRRQQLQGVRRPARRRRVGGQRAVRAPVARHLARRLPPPAGVRAGRAAVSAEAARGVVQARHAAAL</t>
  </si>
  <si>
    <t>Tol9009.TOL9009-18130</t>
  </si>
  <si>
    <t>MILGKHHRGLNNLTALLIVQALITFSAHKALAESLTDELLEVEIPFPEFLTPGYNTTATPLILSQVPNPVPPIPPPSQPNINPVPPIPPPPQPIPIPQPLPETPIEETPGKPPSSEPRPEIPGSITVKSFEFEGNTAFNDEKLRKVTEEFTNTPITFAKLLQVEAVITKLYTDAGYINSGAFIPADQAFSREGAVVKVEVVEGGIEGIKITGNRRLNSEYIRSRIRLGVSKPLNRTRLLKALQVLQTNPLIKNISVELSVGSRPEQSLLEVKVVEADSFRTEFFVDNGRVPSVGSFRRGVRINEGNLFGFGDRATAQYTNTDGSNTLDLSYSVPLNPRNGTLTLSGGFADTNVIEPPFDRIDIVGDYFYVDLSYRQPIIETATEELALGLTLSRQQSQTQILGENFPISPGSDDNGETRLSVLRFFQEYTQRTPQQVVALRSQFNLGVGLFDATVNSQPPDGRYFSWRGQGQYVRLLAPETLFVFRSDAQFATRSLLPLEQFSIGGLQSVRGYRQDQFLVDNGFFASAEFRLPILRVNQIDGLLQIVPFIDFGIGWNSSGNSNPDPNTLVGTGVGLQWQMGDQLNARLDYGFPLVEVNSSDRTLQEQGLYFSINYSPF</t>
  </si>
  <si>
    <t>Fis3754.Fis3754-00555</t>
  </si>
  <si>
    <t>LQPHRHRGRRERESREFCCCLIFNLNLHLNL</t>
  </si>
  <si>
    <t>Mas008.Mas008-43180</t>
  </si>
  <si>
    <t>LVANKTIKAPHYRSGRTRLLLP</t>
  </si>
  <si>
    <t>Ana102.Ana102-02570</t>
  </si>
  <si>
    <t>LLIQQIYQVRVLKYPLLIVMSIKYRSLAFLSELLVLNLGFLAVDGIFFSVRSQNIPPTQIPVNPTIPELPSKLKPLLSPEELKEILPPDANKPEQNFDVSGSIQVNKFEFVGNTKSVFSDKRLAKELQEFTNKDITFTELLQAAAKITNLYAEEGYVTSGAYIPAQTLTGCLVKPEQTSHSCDITIQIVEGSLEEIRISRDENSKNFLHDSYVRSRLNLATGKPLNIRNLKQALQFLQLNPLIKSLSAELSAGTIPGTNLLKIKIEEANTDNIKIIADNSRNPSIGSFRRGLEIEESNLTGLGDSLNLAYNNTDGSNAINANYTIPINPRNGTIGFSYSNTESTIIEHPFDELDIKSNSRNFELTLRQPIIEKANQEFREELALGFTLNRKESNSSLLGVNFPISVGADAQGSTRISALRFFQEWNRKSLQQVFIARSQFSLGVGTFGATINNQAPDSRSFAWRGQLLWLHSLGSQTDNPKLKPKILLRSDLQLATRSLLPLEQFTLGGVFNGRGYRQDAIFSDNGFFSSADFQLPIYNTNNGENILQLIPFINVGTTWNSSSKPNPDSNTLASLGLGLQWQMGEKLKARLDYGIPLVKINSIDRTWQDNGVYFSMQYNLF</t>
  </si>
  <si>
    <t>Tol7601.Tol7601-00940</t>
  </si>
  <si>
    <t>VRRHRKRQPHIHSGRITFDWCI</t>
  </si>
  <si>
    <t>Fis7521.Fis7521-24160</t>
  </si>
  <si>
    <t>LLSVVLQVKTSAYEAKTQEIAKILLGVTQENRNFFSALRDQMRWDDRILAWAMSNPGLRVQLFRFIDTLPALHSKSEIAAHLQEYLGDETVELPSALKGMLNFANPDSMPGQVAATTVATAVETLAHRYIAGENIKQVLKTIERLRKDKMAFTVDLLGEAVITEAEAQSYLERYLDLMQQLAEAAKNWATVPLIDQADGEPLPKVQVSVKLTAFYSQFDSLDPQGSEARVSDRIRILLRRAKELGVAVHFDMEQYEYKDLIFNILKKLLLEEEFRARTDIGMTIQAYLRDSEQDAKALIDWAKERGYPMTIRLVKGAYWDQETIKAEQKHWPQPVYNDKAATDANFENITQLLLENHQYVYAAIGSHNVRSQAHAIAIAQSLKVPSRCFEMQVLYGMGDKLAKALVDQGYRVRVYCPYGELLPGMAYLIRRLLENTANSSFLRQNLENRPVEELLAPPTFKQEDKEKVARGDGRRELVATDTDDKVARGEGRREFRTLEENGKTAVKFVGAADTDYAEEESRKESQQALQTVRQQLGKTYLPLINGEYVNTQEMINSVNPSNYTEVVGKIGLSSVEQAEQAMQAAKAAFPSWRKTPVQQRAGILYKAADLMEQRRAELAAWIVLEVGKTVREADAEVSEAIDFCRYYAMEMERLEQGYNYDVAGETNRYIYQPRGIAVVISPWNFPLAIATGMTVAALVAGNCTLLKPAETSSVIAAKLTEVLVDAGIPKGVFQYVPGKGSQVGAYLVNHIDTHVIAFTGSQEVGCRIYAEAANLKPGQKHMKRVIAEMGGKNAIIVDESADLDQAVMGVVQSAFGYSGQKCSACSRVIVHTAIYDSFVRRFTEATKSLNIGAAELPGTKVGPVIDANARDRIREYIEKGKAEAKVALEMPAPENGYFIGPVIFTDVSPNAVIAQQEIFGPVVAVIKANNFQEALSIANSTNYALTGGLYSRTPSHIQKAQEDFEVGNLYINRTITGAIVARQPFGGFKLSGVGSKAGGPDYLLQFLEPRTITENIQRQGFAPIEGAE</t>
  </si>
  <si>
    <t>cylst.Cylst-3630</t>
  </si>
  <si>
    <t>LLFDPRIPTPLGVGSMSSNFYYLYLIYMTYRVRVLFSLAGVFPLLLLGKPVKAVTAENIIYTLNSQELESADSGGERQSNHPKISINEKLGKKDLGKSPLFASSNIAIWKSTQNFDLGVNDPKSSNPAVNLRYQDLYLGQIPNPILPKQPELTPESPQQPQAPPLPPAAPTPPPKEVQTQIPGTIRVERFEFEGNTAFSDRLLAEVTKALIGREITFAELIEAETAITQKYVAEGYVNSGAVISANQTFLREGGVVKIQIIEGELSEIQIVGTRRLNPNYVRSRLEIATKKPLNRDRLLFALQLLQLDPLIANISAELQAGSRPQQSRLKVQVTEADTFNVNLFTDNNRSPSVGSFRRGIRINQANLLGLGDGLEVYYANTDGSNELDASYTLPINPQNGTIRFAAGVSSTNVIEQPFNSLDIEGKSRTYQLTYRQPIVQKPNRELALGLTFSRLESETSLLNERFPLAPGANDQGETRVSALRFFQEYIQRSPHQVFAARSQFSLGTDFFGATVNSNSPDSRFFAWRGQGQYVRLLAPETLLILRSDIQMSTDSLLSQEQIGLGGALSVRGYGQDVMLTDSGAIASAEVRFPILRVPEAKGVLQLAPFIDFGVGWNYSGEKPNPGSNKLLGAGLGLVWRMGDRFNARLDYGIPLIDVKAGNKTLQEQGLYFTMNYFLF</t>
  </si>
  <si>
    <t>Tol7601.Tol7601-01875</t>
  </si>
  <si>
    <t>LFDSMPVSYSGDLRRRVIAGWEAKEGSQRHLAQRFKVSLSFVRNLLRHYRQNGEIEAKQRGGHQKPTIQNEHLILIQSWVEEKNDLLLRELCVGVARRRHRFAESTGVRVSIPTMHRAVEKLGLRCKKKSLRK</t>
  </si>
  <si>
    <t>ana131F.ana131F-14470</t>
  </si>
  <si>
    <t>ISPVSAINCLNSVSSTALFRNVSTVMVNSAASFVTNRKPSKVEGIKENSNFLREPVATEILQDTTHFSEDAIQILKFHGSYQQDNRDNRVKGQEKDYQMMLRTKSPGGFIPPQLYLALDKLADEYGNHTLRATTRQGFQLHGILKKNLKAAIATIIQNLGSTLGACGDINRNVMAPPAPFKNRSEYQYAWEYAQNIADLLSPQTGAYYEIWLDGEKAISAEEHPDVKAARQSNGNGTIFHDSVEPIYGTHYMPRKFKVCVTVPGDNSVDLYSQDLTLVVITNKKGALAGFNIFAGGGFGRTHNKEETFARIADPIGYVGKNDVYNLVKAIIATQRDYGDRTDRRHARLKYLINDWGVDKFRTKVEEYFGKPLEPFKPLIQFKYKDFLGWNEQGDGKLFVGISIDNGRVKDDDKLQLKTALRTIVEQFNLPIRLTGNQNLIFYDIAPEDQEAIQEILDRCGVVSDPSQIAALTRYAMACPALPTCGLAITESERAIPEILTRIRALLDQLGLQKDHFVVRMTGCPNGCARPYMAELGFVGSGVESYQVWLGGSPNQTRLAQPFVEKLHHNDIESFLEPIFVFFKKSRTPKESFGDFCHRMGFDAIREFVANYTPGQPTSSGKSRHRVSLRDDFYQQLRETAEKQGRPMTDLVHEALEKYFQGT</t>
  </si>
  <si>
    <t>Npun.NpR5940</t>
  </si>
  <si>
    <t>Npun.NpF5941</t>
  </si>
  <si>
    <t>IMMGAKLSLVISPNPMPNAPYFGSFRLRSRQVAQYKCPIPNDNN</t>
  </si>
  <si>
    <t>cylst.Cylst-0560</t>
  </si>
  <si>
    <t>MINKSPKKLALSWMQLSIFVLFSSITSRPLKAQTIETGQLANDNAVLSQQLPPSQDVQPSSPPSFPTPQLLPPPAELLPSSEPTAAPNENFPANTTATIIVERFEVVGSTVFSPEELAEATKDLIKKPISVAEVFQARSKITELYIKRGYITSGAYLPPQTIQSGVVKIQVVEGKLEDIQVGYLKDSTRRLNPNYVRSRLAIATTAPLNRERLLEALQLLQLNPLIQNVSAELSAGSRPGASVLQVKIREAKTFNTQVVLDNGRSPSVGSLRRRLNVSEANLLGLGDGLSVGYTNTDGSNAFEANYTIPVNPHNGTLTFNFGTASSNVIESPFDDLDIQSSSNYYELTFRQPLFQTPKQEFALGLTASRTETEATYIKGERLPFPSLGADNEGRTKLSVLRFFQEWTARNSREVLALRSQFNLGTGAFNATYHEDAPDGRFFAWRGQGQWARLLAPETLLLLRANTQLTSRTLVPIEQFGLGGQENVRGYRQDYLLSDNGAFASAEVQVPIFRLPKKEGILHVLPFADFGIAWNTGRDDPDPSTLAAVGLGLRWTQGDRFTARLDWGIPLLPVESQNNTWQENGLHFSLQYNPL</t>
  </si>
  <si>
    <t>Tol511288.Tol511288-40375</t>
  </si>
  <si>
    <t>Tol511288.Tol511288-40380</t>
  </si>
  <si>
    <t>VPAGERAAGAGAALRRPAVLGLHGRPPARGVGGRRLRFPHRLRLARPRGHVEQRASGVRGLGGPGLRRALRFRPEGHREGRAQQRARPQGARRQHDHPADGEEPVPVERPQLGAQGHRGLVHAADRGAVAEAAHPRGVREHRRVRRRHLRRAGGRAQLLAQGRAQAHRRRGRAAGRGAAEPAPLQRRAPRSVRAAPHARDPAPDALHRRARVPRATGLTEPRHARRSPHRRGRRVQRGREPAAAAAAHRRGARRAGARGRARPRALRRRRQPRRDVERAAGPRRRRCARVAAAAVAQLRQGAGVDRGPRPRARRRRAGARRGRAGSAGADPRVRREMARGPRRRLRHPAGARRRRLAEARHRACVLPGDRAAVEDADPGRHRRFPPAVAARAGRAAAAARAAPLHEGPVRLGRLSPRRDPVPPRGARRRAQHVRLLAAVEPRARGHHQLLDRAAAAGDVPRPAHRAVRVRVRAVGRGQSAVLGRSRAGVADDDGGDPVPRRRAADRARPDRRISRAAVRGIQAAAAVPRRRMAARRGSILGAG</t>
  </si>
  <si>
    <t>Has12170.Has12170-25685</t>
  </si>
  <si>
    <t>IRPAPSMPSRGSNRRDNDWHVRPARARDVPLHRCRNLEGSFRTDCKSLHTGRGHRD</t>
  </si>
  <si>
    <t>Scy61278.Scy61278-22155</t>
  </si>
  <si>
    <t>ILGKHHRSVMKTNMRFAFMTYTLRVSPAETLRERQMPTEGEPSFALVSPHPPAPLLIKERGAKGGGVHLSQNLPLVRGGAAGGGVHLYQKFSEIILYISIVALLLITPKRLLAQVVPPAQLPNGNSFQTQQLPSPQDVQPRPSFPVPTPKPPQPLPPPENLLPPSRPTPTPSEPIPGKFPETIVVKRFEVIGSTVFSQQELDKVLAPFTNKPISLTEVFQARNAITELYIKKGYITSGTYLPPQTMESGVVKLQVIEGKLEDIQVTGTRRLRRNYVRSRLARGTSPPLNRERLLEALQLLQLNPLIQNLSAELTAGTRPGTTILQVQIQEAKTFSSQIVLDNRRSPSVGSFRRRLQVNEANLLGFGDGLSLAYTNTDGSNAFDSSYTFPLNPQNGTLSFYYGTTSSEIIERPFNSLDIQSASRYYELTFRQPVIQTPTQEFALGFTASRRESEISSRLFQQEGVPPNLLSPGADEEGRTRVSALRFFQEWTSRNSREVIAARSQFNIGLGALDATINSNPPDSRFFSWQGQAQWVRLLAPDTVLLLRADMQLASRALLPLEQIGLGGLDNVRGYRQDFLLTDNGAFASAEVQVPIFRVREINGVLQIIPFVDFGVGWNSSDRDNPNPNTLASVGLGLRWSQGDRFTARLDWGIPLISVESRERTWQENGLYFSIQYNPF</t>
  </si>
  <si>
    <t>Hap220.Hap220-20365</t>
  </si>
  <si>
    <t>MKARYQYRFYPTPQQQQSLAQLFGCVRVVWNDALAICKQSEKLPNNNDLQKLVITQAKKTLERSWLSDVSTTPLQQSVADLGVAYKNFFDSIKGKRKGKKVGTPRLKKKTNSQSARFTLNSFSIKEDEVYLAKIGNVKPIWSRSLPSGFASFDSTETAKTRTCSPSSPTSVTVIKDCEDRYFLSFVVEIAPIQTDAKHISIGIDLGIKTFAVMSNGDKAVSPDYSKKDRKIRMLQRKLARQHKGSKRREVIRLRIAKQHNQIVDTRKDFLHKLSTKIVSDNQAIILEDLNVSGMVKNRRLARVIGLQGWREFRILCEAKSQKLNREFRTINRWEPTSQTCSRCGYRWGKIDLSVRSVLCLNCNTEHHRDENASKNIEMVGMGHRHDLKRTRIDCKTTSVAS</t>
  </si>
  <si>
    <t>Hap220.Hap220-17975</t>
  </si>
  <si>
    <t>VWGGREPDGRGCGQIDGWRSRLRLRGSGRRRAFQKYGLLKLHQCLYDKLLLPYHRLRLLPRL</t>
  </si>
  <si>
    <t>cylst.Cylst-2397</t>
  </si>
  <si>
    <t>cylst.Cylst-2398</t>
  </si>
  <si>
    <t>VQKLWVDKPVRHRLELRKYLIRL</t>
  </si>
  <si>
    <t>ana90.ANA-C13412</t>
  </si>
  <si>
    <t>ILSSLFSQIGAINCLILILSTALFRNVSTVMVNTAASPTTNRQPSKVEGIKENSNFLREPVATEILEDTTHFSEDAIQILKFHGSYQQDNRDNRIKGQEKDYQMMLRTKNPGGLVPPELYLALDKLADEYGNHTLRATTRQGFQLHGILKKNLKAAIATIVENLGSTLGACGDINRNVMAPPAPFKNRSEYQYAWEYAQNIADLLSPQTGAYYEIWLDGEKAISAQEHPDVKAARQTNGNGTILHDSVEPIYGTHYMPRKFKICVTVPGDNSVDLYSQDLTLVVITNKKGALAGFNIFAGGGLGRTHNKEETFARAADPIGYVAKADVYNLVKAIVATQRDYGDRTDRRHARLKYLINDWGVDKFRTQVEEYLGKKLEPFKPLIQFKYKDFLGWNEQGDGKLFLGISIDNGRVKDDGTFQLKTALRTIVEQFNLPIRLTGNQNLLFYDIAPEDKAAIQEILDKCGVVADPSQIAALTRYAMACPALPTCGLAITESERAIPGILERIRALLDKLGLQNQHFVVRMTGCPNGCARPYMAELGLVGSAVESYQVWLGGSPNQTRLAQPFVERLHHNDLESFLEPIFVFFKKSRTPKESFGDFCDRLGFDAIREFVADYTPGDPTSSGKSRHRISLRDDFYAQLKETAEKQERPMTDLVHEALEAYFQTL</t>
  </si>
  <si>
    <t>Ana102.Ana102-08635</t>
  </si>
  <si>
    <t>IFRGLHPSLTPFYLLQLTPYFLTQVSTVMVNSAASPVTNRKPSKVEGIKENSNFLREPVATEILQDTTHFTEDAIQILKFHGSYQQDNRDNRVKGQEKDYQMMLRTKNPGGLVPPELYLALDKLADEYGNHTLRATTRQGFQLHGILKKNLKAAIATIVENLGSTLGACGDINRNVMAPPAPFKNRSEYQYAWEYAQNIADLLSPQTGAYYEIWLDGEKAVSAEEHPDVKAARHSNGNGTIVHDSVEPIYGTHYMPRKFKICVTVPGDNSVDLYSQDLTLVVITNKKGALAGFNIFAGGGLGRTHNKEETFARTADPIGYVAKADVYNLVKAIVATQRDYGDRTDRRHARLKYLINDWGVDKFRTQVEEYLGKKLEPFKPLIQFKYKDFLGWNEQGDGKLFLGISIDNGRVKDDGTFQLKTALRTIVEQFNLPIRLTGNQNLLFYDIAPEDKVAIQEILDNCGVVADPDQIAALTRYAMACPALPTCGLAITESERAIPGILERIRALLDKLGLQNQHFVVRMTGCPNGCARPYMAELGLVGSAPESYQVWLGGSPHQTRLAQPFTEKLHHDDIESFLEPIFVFFKKFRTPKESFGDFCDRLGFDAIREFVAEYTPGDSTSSGKSRHRVSLRDDFYAQLRETAEKQERPMTDLVHEALEKYFQTL</t>
  </si>
  <si>
    <t>Mas008.Mas008-14385</t>
  </si>
  <si>
    <t>IMFDALADRLEGAWKKLRGQDKISQSNIQDALREVRRALLEADVNLQVVKDFVSEVETKALGAEVISGVRPDQQFVKIVHEQLIEVMGDVNVPLAEAETSPTVVLMAGLQGTGKTTATAKLALHLRKLERSCLMVATDVYRPAAIDQLITLGKQIEVPVFELGSDANPVEIARQGVERAKADGIDTVIIDTAGRLQIDTDMMAELATIKETVQPNEVLLVVDSMTGQEAATLTHTFHEQIGITGAILTKMDGDSRGGAALSVRKISGQPIKFVGVGEKVEALQPFYPERIASRILGMGDVLTLVEKAQEEMDLADAEKMQEKILEAKFDFTDFLKQLKLLKNMGSLGGIMKMIPGMNKLTNDQLEKGETQLKRCESMIRSMTVQERKNPDLLSSSPSRRRRIARGSGYKESDVGKLVSDFQRMRSMMQQMGQGRFPGMDGMFGGGGGNPLAAQGRPSAPGWRGHPGGGGTKKKSKKVKKKKGFGTL</t>
  </si>
  <si>
    <t>Tol7601.Tol7601-08984</t>
  </si>
  <si>
    <t>ISDRNTKRRTPGLTRGSGYWEVMSVNCCSVFAICWRTAGSTAAAKPSRTRLMLWAVKGGTLGSCV</t>
  </si>
  <si>
    <t>scy7110.scy7110-00615</t>
  </si>
  <si>
    <t>IERDGYFFPSKASWLLERRLFKSSECRGSGCKELFIDECDTALAVSFAIAS</t>
  </si>
  <si>
    <t>Tol511288.Tol511288-43920</t>
  </si>
  <si>
    <t>VPVHQHARAAAHHRAGDGPAAVALHDLGADAQRAGGVAEADHAALSAAGRFADQRAGHRGGGGDGDRRGAHHRVVQLAHRHRAREQVDVLRAHRAAAGRGVVARRRDPGELRRVLALRRFVDVRDQPHAHRAVRADRFELREQRAVLVDRALQLGAVEAERRGAQEDRRDAGVDQRRVERADAGHVERIDEVAGRKHRATVLAVVGRIDEFQLDLGRGKRHPVELEVARLLHLPVDHRHVRHDRLADVGLPDAHGAQAVARHARRMQYAVGDRERTHRRGQVAAVAAPVDERGVDRHLAVEIVDVVPGLRRLGDDHALAGARRRAAHAVGVLAVRIGRADHAQQQRVARRARHARGFRQVLEPEEHALGRATAHVGGGDAELRGVGHAGGPSVAGTAAARVACQFRT</t>
  </si>
  <si>
    <t>Fis7521.Fis7521-20335</t>
  </si>
  <si>
    <t>LSNSATRRDLRVFANWVKPTISLNKTVIKRGSGRKSKTKSPAAAFCTKAGGKNRFSTDSVR</t>
  </si>
  <si>
    <t>Mas008.Mas008-29925</t>
  </si>
  <si>
    <t>MYLQPLLLCFHNPAFHRESGLDRNRWENDFESPYKKQLIFPENQV</t>
  </si>
  <si>
    <t>Mas008.Mas008-33660</t>
  </si>
  <si>
    <t>cal7103.CAL7103-RS118695</t>
  </si>
  <si>
    <t>VSIQSASVKPSPYHSSGIRLVLRR</t>
  </si>
  <si>
    <t>Nos21.Nos21-18880</t>
  </si>
  <si>
    <t>MSLNKTVINRGSGRKSKVKSPAAAFCTNTLGRNRLRTDSVR</t>
  </si>
  <si>
    <t>aazo.Aazo-4687</t>
  </si>
  <si>
    <t>LFVAVGIRGVSSRNISHRGSSRRRCYRWCIYRC</t>
  </si>
  <si>
    <t>cal7507.Cal7507-4765</t>
  </si>
  <si>
    <t>MIRKTLVRNQLEVGRLRIFGNFLTLSLAIAAVLCKYQDAIAQTPNPQTLPPGRLEDVPNTPLPSNVLPKPPDKDQFLPSPELPNQPILEQDDPNAKFMVDRVEVVGSTVFRAEQLASVTNPFLGKELTFAELLQIKDAITKLYTDRGYVTTGALISPQTVEAGVIKIQVIEGSLQEIKITGNRRLRSQYIRSRIQLGADKPLNVPRLIEKLQLLRLDPRIQNLSAELQMGVTPGSNILLVEVQEANTFSLTTSLDNGRSPSVGSFRRGVDIQEANLLGLGDTLSVGYANTDGSNTINANYALPINAHNGTLSFGFSQGWNHVIEEPFSVLDIQSNTRSYELGYRQPLVQKATQELAIGLSFSRQESQTELGIDNIGPFPLSPGADTNGKTNISALRFFQEYTQRSNQHVFAVRSQLSFGVDWFDANVSENEPDSRFFAWRGQAQWVRQLAPDTLFLTRGDFQLSADSLVPLEQFGLGGQLSVRGYRQDVLLTDNGLLLSVELRVPIVRAAKIGGVLQLTPFIDVGKGWNVKGENPSPSTLLSTGLGLLWKQGDKFSARLDWGIPLISVDGEKSSLQENGLYFSIRYSPF</t>
  </si>
  <si>
    <t>Npun.NpF4181</t>
  </si>
  <si>
    <t>MINKYPQNLIASQLPLSMLVLLSSIPCSQLKAQAVDTTQLPTSTFILSQQQLPPPQDLQPPVPSPVPSPELPQPLPPPAELFPPSAPTPTPDEPLPGKFPQTIVVERFEVLGSTVFSPEELALATAEFTKRPISLAEVYQARSKITDLYVRNGYITSGAYIPPQTIQSGVVKIQVVEGKLEDIQVTGTRRLNPNYVRSRLAIATSPPLNRQRLLEALQLLQLNPLIQNVSAELSAGSRTGSSLLEVKVSEAKTFSSQIVLDNGRSPSVGSFRRRLQLNEANLLGLGDSLGVAYTNTDGSNSLDANYTLPLNPRNGTLTFNYGTTSSNVIEPPFNVLDIESASRYYEVTFRQPIIQTPTQEFALGLTASRRESEASYIDIERIPFPGLGADDEGRTKVSAFRFFQEWTSRNSREVIALRSQFSLGIDILSPTINQNAPDSRFFAWQGQAQWVRLLAPETLMLLRLNTQLASRTLLPIEQFGLGGQDSVRGYRQDYLLTDNATFVSAEVQVPILRLPKIDSTLQVVPFVDFGVGWNSSDRENPNPNTLASVGLGLRWSQSDRFTVRLDWGVPLISVESNERTLQENGLYFSLLYNPF</t>
  </si>
  <si>
    <t>Has12170.Has12170-11265</t>
  </si>
  <si>
    <t>LCSENSGKKLMAKQLNLLPTGQVITTALHTEMQRSYLEYAMSVIVGRALPDVRDGLKPVHRRILYAMHELGLTPDRPYRKCARVVGDVLGKYHPHGDQSVYDALVRLVQDFSSRYPLLAGHGNFGSVDNDPPAAMRYTETRLAAISHEGMLTEIGEETVEFIGNFDNSQQEPTVLPAQLPFLLLNGCAGIAVGMATNIPPHNLGEVVDGLIALIDNPDLSDEKLFQLIPGPDFPTGGEIIGDAGIREAYSTGKGGIVLRGVAQIEEIAPVRGSKRRTAIIITELPYQVNKAAWIEKVAELVNQGRLQGISDLRDESDREGMRVVIELKRDTNPQDVLGHLYHQTALQTNFGAILLAIVDGQPRQLSLRHLLQEFLSFREHTLNRRYSHELEKAQNRLHLLDGLLKALSNLDDVIEILRQAADGASAKIDLCSLLDLTEVQADAILAMPLRRLTSLEQQNLQREFEQLAEEIELLQRLLNDRKELLKALKKDLRTLKRKYSDARRTKLLALDTQTKGQEDKETRRQGDKEENLKSKIENPKSEEPVEEVVLEFSHRGYVRRTQPSAKKPKADNGLSDNDFIIQTAVTDTDKELMVLTSGGKVYPVNVGDIPPTTGRSPRGKPLITMLSSTAQGSQEAVINRFVLPENAETSQMILLTKQARIKRLSLGEFTNLTRRGITILKLKDDDELLFSQFTTPGEHLIVASSGGRLLRFPVNDEQLAIMGRTAVGLQALRLLKHQQMVGCVTFAKDSNLLLVTEEGYAKRIPVKEFKLANRGDLGTQALKFKSKTDNLAGMVMAIASSEVALVTNRERVVRLSVETVPLLGRDATGESVLQLNRDEKIITVAQVYS</t>
  </si>
  <si>
    <t>nos7107.Nos7107-3844</t>
  </si>
  <si>
    <t>IALAVLIARRTCSLGVSSSGAPYKAKIASPMNLSTVPPLSNTTLVIHSKYSFSNSATRRDLRVFANWVNPTMSLNKTVIKRGSGRKSKVKSPAAAFCTNTVGKKRLRTDSVR</t>
  </si>
  <si>
    <t>Tol511288.Tol511288-42445</t>
  </si>
  <si>
    <t>Tol511288.Tol511288-42450</t>
  </si>
  <si>
    <t>MRPRWPCAATGRPAPAAGRAPATPRARRVRRRRPPRPLRRGRRRGCAHGRAGRGAAPRRGSMRGRTRPARAPRRGSARRSQRHRARSAVRRDGRLDLHRRHRSEERARDAAVRRDQVGHRQPARRLEVRRRCGDVEDGDRVDDGHLLEERLHRRAIDLLVGQSDHVDVLAHGIQRGQLGHLLDAGLAPRRPEVHHDPLAAVAGEIELRAVERGHLQRGPHGLLRRRRRGQLRRVRRGGARRGRFGRRRRLAGGQREQRGTGEDEAARGRHGHASPSACRVDTRRLSRSRSGTRSSSSTATDAVPIASSRHGRCASAIGMRSWQASYSSPRLRSSRSRVSSHSPFSARRVTLISHSCASSCCASPSVSIGSSRWTSSRCRPLPVRRPSWKRASRRNRP</t>
  </si>
  <si>
    <t>Mas008.Mas008-43950</t>
  </si>
  <si>
    <t>VPTFHRGSKRKLFWLCY</t>
  </si>
  <si>
    <t>Tol521301.Tol521301-24465</t>
  </si>
  <si>
    <t>Tol521301.Tol521301-24470</t>
  </si>
  <si>
    <t>LNLRIETALTTTTANKPNVEEGSGTRRMIRGLVVIEILPPVLNAGLEGSAISVVFPLTVTLSLFCHSC</t>
  </si>
  <si>
    <t>pcal6303-02</t>
  </si>
  <si>
    <t>cal6303.Cal6303-5709</t>
  </si>
  <si>
    <t>cal6303.Cal6303-5711</t>
  </si>
  <si>
    <t>LPDYYILSRHICGVSPVPLRGSKLRRKRSAAVG</t>
  </si>
  <si>
    <t>Hap220.Hap220-12990</t>
  </si>
  <si>
    <t>Hap220.Hap220-12995</t>
  </si>
  <si>
    <t>MPQIQKPRTYRSGVRRQFIRSI</t>
  </si>
  <si>
    <t>Tol511288.Tol511288-46445</t>
  </si>
  <si>
    <t>Tol511288.Tol511288-46450</t>
  </si>
  <si>
    <t>IIRPRTRPCDIAPRACANASGDTVRARPPARRGDRRHDPYPVHRRPRRRDGRRTRARRTVADLAGPAVECAGAGACGEHRLRHRRDRTLRAAMGDDVPAGRPPAGDREDRHAAPVRSEDQPHRHRHRPARVVDDRPGRPGRRDPASTVLPQPARLLQLRRARHRRSLRRRGRARPAGHRCHRRRTTGGRAHPLAADAEGDRRRTLRAAAGVRPRRPAVDQFERAPEVRSGAGPAVQSRQDRPPLRRRRRADDQSIRRSRRRRAAGVVAGPSQRARHRVRRAGPAVGARDGAEGRRRAQPDQARRELRLSDRVQRRPLRRHADSRSLDAPGVRRTGGQLDAGDLAGRVRHLQRQPLPAVEGPRLHRRTVVAVAGAGHVRRRDRAGSRALRHGHAHPRGAAGPGRRAVAAGGRQRAAAEADAAELTRVGGCGRSIAHAGAALARPARARGCAFLQRTRVARERPDRRGAASARAHPAFVLRVVIRSPEMSMRARRHAVVPFLLALALSIASLHAHAAGIDPARITEASGAPARMQPDGVVRIGWSRDDVPVTVDGLRLPPAAGLGSWAAFMPMGDEAMVMGDTVVFEDEVDAAMDAAFAAGLDVTGLHNHFFYDTPKVYFMHIGGRGDPAVLARGVKAVWDAIRAVRARSASPATGFGGPTPVVGTLDATAISDAIGHAAEVNGDVAKVTIGREGRMHGHVVGASMGLTTWAAFTGSDRLAAIDGDFIMSADEVQPVLRAMRRAGLHVVALHNHMVGEQPAFYFVHFWGKGPALDLARAFRRVLDAQHLAAGRHDDRGDGDSGPDDSAGGHRRPAP</t>
  </si>
  <si>
    <t>VALQKLSIATVKWPISSQSLSSRPCPLLPKISASFPPPRLLMKNPTPWRGSLPRWTT</t>
  </si>
  <si>
    <t>Tol511288.Tol511288-42830</t>
  </si>
  <si>
    <t>VATPTSAGCGALRSPGGVVVRSCVVWERFAERSSGVGPSRASCPGPSPLPLSPGEETSAAREPRLPAKATKVGVLQPVRGKLLFPRAKGWGGGRTTMRSTAATRPILSANPVRSIWAPSDATDERPCVPPRAGRRIGAWPAVSPVRTHPLHSAAPSRCAMRARCPRATTIAITPPARGTAISARTTPRSSNRSPRRKRGLRAFRPPTTATEGVRHVFHPRPVRPPRRRRRAPAAPARRRAVRPAAPPRPRLVGRARRPARAAGARAPGHRRSGRRRAAAALGRRRARARRQRRDLQPSRAARGDADVRVRQCVRLRGDQRAARERPRAGRLAARAQRHLRVRAVGRAHAARDRRARSDGRLPAVLGPRRRRSAMGGLRDEGDRARLRRRRAVPARPRVRQRVRHARALVRTRVARARGHARRARRAGAPARRVRAGRAPAADDRRALRRAALGRARFVARRGVRSEVRAHAGRGRRPQRGLVAAAAQLRDRHGRLARPGGRAGRRRRARHRAPRLPLHVRGRPRRAAGRDPPHRELRRHHGAGIHADVPARAAHPRDGREDGAVRRGQRRGLRRLSLLPQGAGRRGVPRRDRAQARRAAPVRLPAREQGHDGLGRRGARAVPRPRVPRRGDGDGRAPQDGRQRPHREGRAARGVRRRAAGRDPVAAEGAVQRRRRLRLDRRAEGARGARRVGRGIRAGRRALPDRHAAHERSLPVPRALRPHLSGRRVRAHGAGRQVDRLLVGSRAGLGRRVRTRRRSVGPRGRRRARACAGLAVRLLRALPRSVPGEGGSKGRASRPATRCRDARERVSARRSRLERHAAPRSACPAHIRHAHFAHPPRRRIDSSGPPSPETAMHRAALTVIAAASLAACAQTTPRQAQDDPGVGPSPALPAPVDRLIPRVDIAPAVGWPEGAAPTAASGLRVVAFATGLDHPRWLHVLPNGDVLVAESNAPPGKSGIRGLKGVAMKAVMKRAGSATPSADRITLLRDADGNGVAEVRTVLIDNLRSPFGMALVGDTLYIANADALVSVPYATGATRIEATPTQVVALPGAGDELNHHWTKSLLASPDGTRLYVGVGSNSNVGENGMPVEDNRAAVLEIDPAARTRTVFASGLRNPVGLARSRDGALWAVVNERDELGDHLVPDYLARVERGAFYGWPYSYWGRTVDTRVEPPRPDLVAKARVPDYGLGNHVAPLGLAFNTSPALKAWGDGAFIGLHGSWNRTPLAGYKVVFVPFVDGRPQGAMRDVLTHFVDDDGRARGRPAGVAIARDGALLVADDVGNAVWRVAPARADTATPR</t>
  </si>
  <si>
    <t>riv7116.Riv7116-0881</t>
  </si>
  <si>
    <t>LIVCQRSDYLLRLTNLQPTIHRRSLLRQSILMWLKLRNRGIWLYLLLLRNGDWFSQIIER</t>
  </si>
  <si>
    <t>riv7116.Riv7116-4657</t>
  </si>
  <si>
    <t>MPKKRSKSNTVRGMRLKVIFLLLPMVRSLLPNKKIFCVIPTSIFFFPSAVFAQNPTTTTPLAPAVRAVVNSNADGAVTADSQLTLREAIQVVNGTLTPEQLSSAEQAQIAPATAGGSSIEFNLPSGATTIELQTVLPDLATPGLTVDGTTQPGYDPNTSATAEIAIPIPLVTIKPATGTEVFRGLTVVADNITIRGLNMYGFNAEPIKQQLGSGLIYDGKPEPATLTTPPGDIVIAHRNPPPDISQQKPPASSFPFRERDVPPKNVVIENNWLGITQDERVPDQLSAFGVYAFNSQGATIRKNRISYHAGSAIITSVRAENTQVVQNIIVGNGIDGMPDALRFEGVVDNSQILGNLICANDGAGVYLFKPQGKILVQNNKITYNGRRLRRAAVFVMGSEHQVLGNEIDHQAGPGVVVTAFPHNDVGRRGVAKKNEIRNNKFAALEGLSIDLNSQRNLGVIDFQRGDGPNPKRNSGNRRKDTGNAAINAPRFSEKAFAPNGSSAIITGRADKGSEVAIYRLSDYQRGLEAIYQPGYGALTEPLTIVNVGEDGEFTAQVENVQPGDMISAIATDPEYGTSEPAVATKIGTIDTPPNVNVTPPIEPINPPECVSKPTPPPEIEPPPPLTPDETPPDPVKIEVPRNIHFALDKSFISDESAQILDKVAEVLKQYPFIVIELQGHTDPRASNAYNQALGKRRALSTRNYLLRKGIAPERMTIRSFGETQRKVPGGTDVVDYARDRRTEIIFKDIRGIDIEIIDQEQDLQIEGR</t>
  </si>
  <si>
    <t>Mas008.Mas008-15790</t>
  </si>
  <si>
    <t>ISPSVFIGQGFPVSTLICRVCRLLICGQSTKFPLRITGRREKISHQCSISNK</t>
  </si>
  <si>
    <t>cal6303.Cal6303-2228</t>
  </si>
  <si>
    <t>LQIEMTEEAEGQGAGSRGSNPCPVRGASRREAVKRSGTWVSSPAHKRAFSIGRSTSSFQSSSLLPAPLPLMSPHGGKDVRYQHPLHAGHRRYRKWKILKSY</t>
  </si>
  <si>
    <t>ana131F.ana131F-06105</t>
  </si>
  <si>
    <t>ana131F.ana131F-06110</t>
  </si>
  <si>
    <t>IYLICICEHDLFFIEPQRHRGHRGRDFMFMVRYRKIFYLGSL</t>
  </si>
  <si>
    <t>Mch7126.Mch7126-22875</t>
  </si>
  <si>
    <t>LRSIRWLQNLLQTNPGDKQRSKYTGCLRRELVRYRSNDLCSDLGR</t>
  </si>
  <si>
    <t>Cal336-3.Cal336-3-04010</t>
  </si>
  <si>
    <t>Cal336-3.Cal336-3-04015</t>
  </si>
  <si>
    <t>LHKFCMKDFHRGEGRVGIIFIYEQRYKKT</t>
  </si>
  <si>
    <t>A29413.tRNA32</t>
  </si>
  <si>
    <t>MGKVTKKPPRGRLSSYMGSTRLELMTSCL</t>
  </si>
  <si>
    <t>Has12170.Has12170-49960</t>
  </si>
  <si>
    <t>MRLTLKLSGYPQLTAMCVKNSYRMRFFWQLLVLNLGLLAVSGIYLSARSQNIPPVQIPNREQPQTPELLLPQEELLQILPSAPNLPEQNLDIPRPINVKRFDFVGNTKEVFSQERLRKELLEEFTNTDISFAQLLQAASKITALYIKEGYYTSGAYIPEQTLTGDVVKIQIVEGSLQEIRIAREQTSSRRLNDNYVRSRLNLATAKPLNVRHLEEALQLLQQDPLISKISAELSAGTIPGTNLLKITIEEADSFSTQIIADNSRNPSIGSFRRGLEIEQANLTGLGDSLNIAYNNTDGSNAIDASYTIPINPHNGTINFSYSTTLSNIIEPPFDDLDIESNYRNYELTVRQPIVQNANKKFTQELALGLTLTRRESDTSILGVNFPISVGADAQGNTRISALRFFQEYERSSFQQVLIARSQFSLGVGAFDATINDKAPDGRFFAWRGQLQWLRLLNLETDNPRVAPKLLLRSDVQLASRAIVPLEQFTLGGIYSVRGYRQDAVFSDNGVFVSADLQLPIYNTDNGKNVLQLIPFVDIGTAWNSSGRNTPNPNTLASVGLGLQWEMGERFKARLDYGIPLVDVNSRDRTWQEKGLYFSVQYNPF</t>
  </si>
  <si>
    <t>Has12170.Has12170-56660</t>
  </si>
  <si>
    <t>MGSLSAYPHPHIRKSRGIARGSNGQLRSWSFEYRRWASCTARISPHLRCGRRRFDPTQPRTGQNLPGSP</t>
  </si>
  <si>
    <t>Tol511288.Tol511288-37100</t>
  </si>
  <si>
    <t>MQRNFCTDVQRLFVVVADGCAQEAGVPPLRGVGPYSAVTRPPRAPAGLGAARDGPSRRSGRLRRARHPVVREAAGVLTRVKDAGPWPAPLRGRLRRSLTRAARAGRWVPVGTRGVTVEFDHASGAGRTRGGWQRQKGK</t>
  </si>
  <si>
    <t>A29413.Ava4885</t>
  </si>
  <si>
    <t>MTDNLVTIDKNTYDSLQQELIGLRQVVAKTLQLGLLIEYIPAAIAIFDSEMRYLLASRRWREDYDLVDENIVGRSHHDVCPEITLGWQNRYECCLAGNTEKSEEETLIRRDGTIDWVKWEINPWYEPSGEVGGLAVVSEVITPRKQSDIALADSERRLRDTEARLQRLADNLPGMLYEFCLKPDGTMTFPYVSSGCRELIERSPQELQDDASLIFANTHPEDMIGLQEAIANSAKTLQNFEYEWRIITSSGQIKWVQGVSRPERQPGGEITWYGYLLDISEQQAVLRERKQADQQLQQQAQLLQSIWEGVDYGICVLDVLDDEAEFRYVKINPAMHRISLLPVASFIGKTTAESLPPEIADLYRQRYQQCIKSRKSLVFEDNFLVNDKETWWFVNITPLGDSNSQISQLVVTATEITERKQAEQERQLFVSLIENSSDFIGFATLAGKPLFLNEAGLKLVGLDGLDALKNLHIMDFFFPEDQEYMDKHIMRVVNERGLWQGEYRFRNYQTHEEIPVDFNIFTVKSSETGKPLCLATVTRDIQERRKVEALLQEQEQFLRNIYEGVDQIIFVVDVLENLDFCYTGWNSTAERYTGITRNDAIGKAPEDIFGSVEGSLVRQRYKNCVEAGVSISFEDCLTFHNQETWWLTKINPLKNSAGRVYCLVGTTLDITQRKQNEIQLRQQAENLENTLRELQLTQTQLIHSEKMSSIGNMVAGVAHEINNPVNFIHGNLIPASEYAQDLLQLVELYRLHFPYPPEEIQEFIIDIEFDFLKEDLVKLLQSMRIGTQRIREIVLSLRNFSRLDEAEFKQVDIHEGIDSTLMILQNRLKAKSDHPEILVVKSYGDLPLIDCYPGQLNQVFMNLISNAIDALEEPVVDGQLSVAKPTIYIRSEMFNNNWVRVTISDNGVGIPQEILSKLFDPFFTTKSVGKGTGLGLSISYQIVVDRHNGKLTCNSTPGQGAEFIIEIPIHQ</t>
  </si>
  <si>
    <t>Mas008.Mas008-31765</t>
  </si>
  <si>
    <t>IYGYVTLTKDHDKSASTGYRKSGRDDRLHKCFSMCSPIARIYRSPPRS</t>
  </si>
  <si>
    <t>nos3756.Nos3756-34810</t>
  </si>
  <si>
    <t>INCGSQYRPYRTSGRKDYWFLVCSYHPRPRKPQRYFNFLDIPGDF</t>
  </si>
  <si>
    <t>Mas10914.Mas10914-11255</t>
  </si>
  <si>
    <t>MLMFGLNSASVLAQVNFGANSASILGIFLAVAGAALYFLRSVRPELSRDQDIFFAAVGLLCGFILVFQGWRLDPILQFGQLLLAGSTIFFAVESIRLRGIATQQAKRNTPIVDDEREVSDNYRYNRKYKAQVDAELEPLPYEDDYDERPVRGRISGSRDSRSSRDDYYEDETPRRPERRNGSERLTTTDKTDKTRRRSSGRSVRPSERFDDEDWSASKTVDNWDSSTTEEKRPPRRGSNGPVRPETRDEDVPPRPRKRRTPTESSPRREREDDEVISTEYVDYKPIDRSERSGDDLDNSSNFDDDV</t>
  </si>
  <si>
    <t>Chl6912.Chl6912-11990</t>
  </si>
  <si>
    <t>LPFLLAPDALHRVCGRRESSG</t>
  </si>
  <si>
    <t>Chl9212.Chl9212-32600</t>
  </si>
  <si>
    <t>Tol511288.Tol511288-43915</t>
  </si>
  <si>
    <t>IPIRPRRRGASTARRRSARSPRRAVEHRRCAPTAIARPRPRPTRGSFRSRRRRSSG</t>
  </si>
  <si>
    <t>cal6303.Cal6303-4371</t>
  </si>
  <si>
    <t>LRVAAALMGSECAPPRGSGKIWSMMPRFLRSWEMIFRATAAWGDFAASFQSMAAQASGVATV</t>
  </si>
  <si>
    <t>Mas008.Mas008-19565</t>
  </si>
  <si>
    <t>ICFRSGSPHRSRSRSGNRRPRRRPRRSPRRRPHRSRSGSPHRSRSRSRNRSCRPRRRPRSRRRRSHRRRRRPHRSPRRRRSHRRRRRPHRSPYRSPHPRPHRSRRPHRSRSRRYRRSPS</t>
  </si>
  <si>
    <t>nos7524.Nos7524-0219</t>
  </si>
  <si>
    <t>VTGFRRERQPNSDSGEGRREFLSFLVSISLL</t>
  </si>
  <si>
    <t>Tol9009.TOL9009-23530</t>
  </si>
  <si>
    <t>IRRNYRRGSYRIRSRSDFS</t>
  </si>
  <si>
    <t>Tol7601.Tol7601-02049</t>
  </si>
  <si>
    <t>MTTAIIGRVVTANRLTDKHYEECVTKRGLNPEWIAANCRSMDVKEAGERLGYTAKSAGIWLEGYNGFGQFRPNKPWKDEDDKEGKKAPKYRTATKEDYDAMLPHNPHNSRYWADLEALKQLCWSINGYPCLGITEGLFKAIAACSNDIPCVALAGVEQGLTSAKKDVQGKRYLVEALEMLARAGFGFIILFDADARTNKGVVQAQRKLANQLAKFNVPVYIGTGLWSVDQGKGMDEYIQNNGADQFKREVMGKVVDFASWEKQFKEENDQEGDRITQAVFIRQFAENYRARLSWNVPAKAWYWYEAKNKAGVWGEIPGEEAMDIVMTELEALGVDFSSNFVAGVITMLKAKLRVNDWEVASGLVCLEDCVIDIRTLEVKEHQPGYRFLSRLPFKWSDREVGCEPIKQWLLETCGNHMDWVEVIRAGMNATITERGGELQRYMELIGAGGTGKGTILRLVQSLLGKDNYAVTNLKELEQNRFESAKFYGKKAIFITDSERYAGDVSRLKAITGDDEIPIEKKGVQQTGNYRFPGVVWVAANEAIQSSDYTNALSRRRLSMSFERVIPPHQRRDLMEEFKPYLPGLLFWVLSMVADEVADYVRNTAKRVPSLGSFSAEVLLETNPLANWADQHLYYDPNTETKIGDATGEAGYCLYANYSQWASANGQGTMTTQRFSTNLLNLLRTQLGIDANKRKTNRGRFITMIGIRQPGHDFPPLISGVSDDPVKMLVTAETLASYDTQQSDDLFNSSYSNQSATNTTCLQSIEGVEDGNNGHFAPTSSPVRVSGRHQDGTESSPNHSQVVTNQPETVMVATNQNAQTLTSDDTQPISKQIIANWNDSQALGKIILAIADTEQLRQEVRFYSPEQLKHIKDAANEAWKPGCNSHGEYCGDKVELMEFGQQRDWRVRALGGGSIVSAARGNVSPWLGV</t>
  </si>
  <si>
    <t>Anacy.Anacy-1117</t>
  </si>
  <si>
    <t>VKHDCSGSFSFLNTGDYFTFFIISRITTRSSHYGSGRPLLPNNWRHFS</t>
  </si>
  <si>
    <t>IASSPKNAGKRGSGRCRLFATRRSGNRVG</t>
  </si>
  <si>
    <t>Tol511288.Tol511288-25650</t>
  </si>
  <si>
    <t>VYCCLDATATPTRSSGRKEKSGNDFFRD</t>
  </si>
  <si>
    <t>Scy61278.Scy61278-40690</t>
  </si>
  <si>
    <t>MDISARDVSGGSADPHAGVVQEGVRGNGHVLRRGSQPDAAGGVVVRPVAGAEPAPEVALLAERDAAEMRADAHHDEDVLLAVGGAVLVGGGRVGRDVGVAGHGVAQLLDRHGLGRLDLLRRPVADEHRLAAPLHGDRLPRLDRGDVDLDGGERAGGGVRVHLVDQRPGDGADAHGAHGAGGENQEVAAGRFSRGMGLSQGTFPFQRGIPAAVRSPAGWSWPRPGRMPAAKGAGGRRARAGPSSRPEGPAGAIPRAVPVPDGRCNCTIAPQSPVMRMPQFGRRSRDVLSQFARPAATLVSPVAPARRSAPSAGPATSCPEAAGGPIPRRPRAPPRPLRGRGSRRSGGPRGG</t>
  </si>
  <si>
    <t>Chl9212.Chl9212-33445</t>
  </si>
  <si>
    <t>Chl9212.Chl9212-33450</t>
  </si>
  <si>
    <t>IFQARVEWGADRSDRHAGSGRIFLPLTISDQLLTTI</t>
  </si>
  <si>
    <t>Tol511288.Tol511288-40205</t>
  </si>
  <si>
    <t>VKMDPGVRRDDERNERPDHHACRRPTHNTRHRHPTSDTRHPTPDTRHPTPDARRPSTRRPTPPRPTPKAQSPTPDARRRRPGSPDTTANTRTDFRHPTPRLCTYRWPVHRENPHAPPDDPSPRHRARRPRRLQRADVERARGCDRRARRAADADRRQRSRPRDGHHDRLRPRASVGGRAAARRRLPRHRAPRHAAPRRRRRRGVGAARRRAGGVRARTGRPARRRARSGLRAEPPYLAQLRRTRRRQHRGHRGGDRDARRRGADRRARRLSPGAEARRGAPLRLAHRVRRRGPRLHQPGRPQRPPDRAEAGHAAGQDRPPEPRRQRAAGQPVRGPRRRAPGDLELRPPQRAVAGDRSAHRRAVGGRTRPARRRRDQPAAGRKELRLAAGDARHQLQRPQDPRGAGRNRPRHRAAAPRVGKVAGPLRHGVPGEPAGLTVERQPVPRRAGRGHAHPPDAGRQPHYRRGAPARRTRRPHPRRPRGPGRRGLRRHRRGRRCAAEAAAAGEALTLSASPSRRRR</t>
  </si>
  <si>
    <t>Chl6912.Chl6912-11145</t>
  </si>
  <si>
    <t>Chl6912.Chl6912-11150</t>
  </si>
  <si>
    <t>Ana102.Ana102-09220</t>
  </si>
  <si>
    <t>IFCVPIQSPSTRHRGCPLPPLWEGLGRRSLLPLPPTHSRNHRQIAPSQHRDAGVLCRPLLPIGREHRQLQQF</t>
  </si>
  <si>
    <t>Tol511288.Tol511288-41870</t>
  </si>
  <si>
    <t>Tol511288.Tol511288-41875</t>
  </si>
  <si>
    <t>VAGRGAGRADVRLHDARRAPAGADGHRRGDPPGRGGVPARHPLGRAGADVLLRDALPQRRPALDAADDGARLRRPADPRPARLRADVGRVGPARAGRRRARAGVVGDDVAAGAGVRGVSRAVAAFRAARPVRALRSAALGAHPRPARHRAADRGDGGDGRRAVHRHRAADRAARAGGIRRAPDRDQRRQPRLHDPDGAGGGDHRARGPCDRPRRPHRRASRGVRRLRGDARHAAGVGRGDARLQRRHRRAVHARRRGGGAGGDAAAVRGGVPVPRRHPGALGRLAARTQGHARADGAGGAVVLGRRHAARRGARSRPRLGPAGHVDRPDRRAVHGRAAAGRALPARQPAGPHRGAARRGRTDARRRLNRPDRHGDQWPMARAARGR</t>
  </si>
  <si>
    <t>scy7110.scy7110-03780</t>
  </si>
  <si>
    <t>VILRPLYRISPRRGLTTLDIARRVVVFPAPLAPTRVTTSPL</t>
  </si>
  <si>
    <t>Tol511288.Tol511288-46760</t>
  </si>
  <si>
    <t>LQPSGFVVSVPRRYCNVGLSSSRHLLALCAPEQRQSLAAHRGARPRARPRHRGSVRICLVDSAT</t>
  </si>
  <si>
    <t>Hap220.Hap220-13585</t>
  </si>
  <si>
    <t>IGVRFSLFKKPHRCRGSKGREDEGFRLFAVWFGCGVVLFIVACWL</t>
  </si>
  <si>
    <t>nos7107.Nos7107-4791</t>
  </si>
  <si>
    <t>LKTHSLPSPRIARPRLFHLKFNSAIASGGNDSQPLKPVSTIASFVKTLPSKRRIESGIIGSNSALTTPVIMQFSESVRQIDEHGESQFGQSKFEHRGDGFRGDRKLQFRFCQFQSHQFQDQSLQFCRHSQPQLEV</t>
  </si>
  <si>
    <t>Tol9009.TOL9009-17775</t>
  </si>
  <si>
    <t>LCSENSGKKLMAKQLNLLSTGQVITTALHTEMQRSYLEYAMSVIVGRALPDVRDGLKPVHRRILYAMHELGLTPDRPYRKCARVVGDVLGKYHPHGDQSVYDALVRLVQEFSSRYPLLSGHGNFGSVDNDPPAAMRYTETRLAAISHEGMLTEIGEETVEFIGNFDNSQQEPTVLPAQLPFLLLNGCAGIAVGMATNIPPHNLGEIVDGLIALIDNPDLSDEKLFQLIPGPDFPTGGEIIGNAGIREAYSTGKGSIVLRGVAQIEEMAPVRGSKRRTAIIITELPYQVNKAAWIEKVAELVNQGRLQGISDLRDESDREGMRVVIELKRDTNEQDVLRHLYHQTALQTNFGAILLAIVDGQPRQLSLRHLLEEFLTFREHTLNRRYTNELQNAQSRLHLLDGLLKALSNLDDVIFILRQAADGASAKIDLCSLLDLTEVQADAILAMPLRRLTSLEQQNLQREFEQLIDEIDLLQRLLNDRKELLKALKKDLRSLKRKYSDARRTKLLALDTQTHKLLEDNQTTNKEENPKSQIQNPKSEEPAEEVILEFSHRGYVRRTQPSVKKPKADNGLPDNDFIIQTAVTDTNKELMVLNSGGKVYPVNVGDIPPTTGRSPRGKPLITMLSSTAQGSQEVVINRFVLPENSETSQMILLTKQARIKRLSLGEFTNLTRRGITILKLKDDDELLFSQFATPGEHLIVASSGGRLLRFPINDEQLPIMGRTAVGLQALRLLKHQQMVGFVTFAKDSNLLLVTEEGYAKRIAVKDFKLANRGDLGTQALKFKSKTDNLAGMVIAIARTEVALVTNRERVLRLSVETVPLLGRDTTGESLLQLNRDEKIITVAQVYS</t>
  </si>
  <si>
    <t>riv7116.Riv7116-2423</t>
  </si>
  <si>
    <t>LPRSKYRFSQRKTSDR</t>
  </si>
  <si>
    <t>cylst.Cylst-0475</t>
  </si>
  <si>
    <t>IISRSVRSWHRKSWRDETMCSADAPLRLPSSCDNRAVIG</t>
  </si>
  <si>
    <t>Fis7521.Fis7521-18620</t>
  </si>
  <si>
    <t>IYNGRASHCCFKFSPLRLSGRSQDTKAVYRCGSRDRSLW</t>
  </si>
  <si>
    <t>Mas10914.Mas10914-17850</t>
  </si>
  <si>
    <t>VQKSFINLRTGCKSLIQFQFAHFGTNLSQYQIYHCRLEIFHFVVGFLHIHNPPVNYRISGNRHIIPGDALLGRDI</t>
  </si>
  <si>
    <t>Has12170.Has12170-59885</t>
  </si>
  <si>
    <t>IMTNSEQQPDTNWRLFSGNGKKNEAATQRLSKLEPPPWRQFGDRSDVPLEKNGKGEDIDPRWKTCNY</t>
  </si>
  <si>
    <t>Tol521301.Tol521301-15130</t>
  </si>
  <si>
    <t>IHQIKHALLLDCLIKSGEYKYLKVSHSPTPLHQPYRRETPNRNRNSGNRGDRQLNCAIPH</t>
  </si>
  <si>
    <t>cylst.Cylst-4468</t>
  </si>
  <si>
    <t>MSVSFATQTNFSVGNTPNYVTVGDFNGDGKLDLATANQGSNNVSVLRNAANTGFDPAINFTVGSQPTSVTVGDFNGDGKSDLAVVNRDSDNVSVLLNNTPKITITADIAPVEGGTTGTFTITLDTAAPDGGLVVNFNNTGSTATPTSDYSLTAGENITAVTANTFTIAGGATSATLNVVAEADAVTDPKETVTVNLTAGADYILGVNSRIGTEETFLINTTGLFRPPTDYIVGSNPRSVAVGDFNGDGKIDLVAVNSKGSYVSVLLRNAANTDFDVQNFTYASSSFSVAVGDFNGDGKSDLAVANINSNSVSVLLRDDTNRYFDAATDFSVGSNPRSVTVGDFNGDGKSDLAVANYNSNSVSVLLRNAANTGFNDATDFSVGSNPRSVTVGDFNGDGKFDLAVARNTGVSVLLRNAANTGFDPATNLNAGSNFVAVGDFNGDGKSDLATASNTVVTVLLRNTANTGFDDATYFVIDGLASSIAVGDFNNDGKSDLAVANMGSNNVSVLLRNAANTSFDPATNFNAGPNTVSVAVGDFNGDGKSDLATASVTHNRVFVLLNADPTATLTITDVPPTPITGNGRDPLTGTTGNDNIVGGPGAKTLTGNGGNDIFVFTNLKDVGQRITDFGIGNDKIDIKQLLLSIGYYGGTNANFIADGFVKFVQGSTANSTVLQIDRDGVFGAAIFKNFLQLDNVTPTQMNNLNNFV</t>
  </si>
  <si>
    <t>nos7524.Nos7524-3135</t>
  </si>
  <si>
    <t>VSKDFLSLLLTPDFLLPKLTNEEFKMNTAELLVQCLENEGVEYVFGLPGEENLHVLEAIKHSSIQFITTRHEQGAAFMADVYGRLTGKAGVCLSTLGPGATNLMTGVADANLDGAPLVAITGQVGTDRMHIESHQYLDLVAMFAPVTKWNKQIVRPSITPEVVRKAFKRSQTEKPGAVHIDLPENIAAMPVEGKPLHKDNVEKTYASFASIRAAAAAISQAVNPLILVGNGAIRAQASDAVTQFATQMNIPVANTFMGKGVIPYTHPLALWSVGLQQRDFITCGFDNTDLVIAIGYDLIEFSPKKWNPEGKIPIVHIGASSAEIDSSYIPNVEVIGDISDSLMEILKVADRHGKPNPYAISLRGEIRSDYEQYANDEGYPIKPQKLIYDLRQVMGPDDIVISDVGAHKMWIARHYHCHSPNTCLISNGFAAMGIAIPGALAAKLVYPNRKVVAATGDGGFMMNCQELETALRVGTPFVTLIFNDGGYGLIEWKQENHFGKGKSSFVHFGNPDFVKLAESMGLKGYRVESALDLIPVLKEALAQDVPAVIDCPVDYRENRRFTQKAGELSCEV</t>
  </si>
  <si>
    <t>Tol511288.Tol511288-43525</t>
  </si>
  <si>
    <t>VPRRGPRRIPRALPRHHRASGRRGRAGRDPRLHRDRPARRRGGRRGAAVRHRAHPRRSQRGLGAGFVSGKVAQNDSETPAIGPWNRCFSRSDPSLPDSRASISNQS</t>
  </si>
  <si>
    <t>Chl9212.Chl9212-00455</t>
  </si>
  <si>
    <t>LRPMQQWFHRGSGRKTTRTYSQASLL</t>
  </si>
  <si>
    <t>Cal336-3.Cal336-3-03675</t>
  </si>
  <si>
    <t>LYIIPVFHRRCPQMLDGTQRDGNTPRTGNAGYLGGAGFGIGLDVSSSAGSPPTRGSHRDCSTGSLDKNRFICCGGSGCREVVDTAPIAAFGKNGKPRVVFIGGSGIMFRNCPADGIPGTLH</t>
  </si>
  <si>
    <t>Chl6912.Chl6912-31575</t>
  </si>
  <si>
    <t>Tol521301.Tol521301-01545</t>
  </si>
  <si>
    <t>IPSVSSHRFKSSRWRFSIRRTFRMVSSSISRMTTGTAFKPTIRAAL</t>
  </si>
  <si>
    <t>Scy61278.Scy61278-35975</t>
  </si>
  <si>
    <t>VGAEQRRGCGPLRGRPAPGASRERHGRAGTDPCPYRGRARLDLRRNRPHGRAAPRRLHQQHI</t>
  </si>
  <si>
    <t>Npun.NpR0896</t>
  </si>
  <si>
    <t>IALAVLMARRTCSLGVSSSGAPYKAKIASPINLSTVPPLPNTTLVIASKYSFSNSATRRDLRVFDSCVKPTMSLNKTVIKRGSGRKSNVKSPVAAFCTNTAGKKRFNTDSVK</t>
  </si>
  <si>
    <t>Tol511288.Tol511288-39655</t>
  </si>
  <si>
    <t>LDPPRAQHIPRGGRGRRAAPCRPRRPSAHRECPRRESRHAPAQPRVDPGVPAAGLGISVGGRADWGRRAYEDAFDDRSRLRALQADRRPARSATGRRRTAGRPAARPARSGPGPAAAAGHREPRRRARPGRAAAGDRAPARRRLGPAERDAVAAR</t>
  </si>
  <si>
    <t>Mch7126.Mch7126-12685</t>
  </si>
  <si>
    <t>LLMSKDHSLSLRSNLGRLSTRRRSMFSLHIASLSLLIIDHKPAAILK</t>
  </si>
  <si>
    <t>A7120.alr7089</t>
  </si>
  <si>
    <t>A7120.asr7090</t>
  </si>
  <si>
    <t>MSSISTKRIKYYGSIRVEDTFLLRYLIKTQ</t>
  </si>
  <si>
    <t>Scy61278.Scy61278-12215</t>
  </si>
  <si>
    <t>LSKPPHEGSPRRPQRVPCLCTSSHCVRGRHGGGDRAYGHNLGLGQCLVSPASVSVDHAAYSRRESLHVTASRLRSHHWHTDTQRKQDGNPGDDTPLLPQKSPDVQAHKFLLPTQGNLGDKPLQRSSRPREAARVWGHGGL</t>
  </si>
  <si>
    <t>cal6303.Cal6303-0049</t>
  </si>
  <si>
    <t>VALKCHNLLHLSQVVLAHPFAQIKSRADRHLVTIKDLADPFVLGNRQFQRSLHHLDPCHQEQVETYLALLLMMTIAQIFPQTLLNSSVQLRHVLPKPVRRSGRKKKSTKKRSLVNLLPRASESSQLWKMTLMMMIC</t>
  </si>
  <si>
    <t>Has12170.Has12170-29665</t>
  </si>
  <si>
    <t>Has12170.Has12170-29670</t>
  </si>
  <si>
    <t>MAQAFVLKIRLDQRYPSREGCPFLSGVSPRAEKPARHRHKLRRDDNSHCLK</t>
  </si>
  <si>
    <t>A7120.all1601</t>
  </si>
  <si>
    <t>A7120.alr1602</t>
  </si>
  <si>
    <t>MQYFLNCLTGRGRGKPSPHLPAPVRVASRREVRPEGFPPYDFSSCPFSSS</t>
  </si>
  <si>
    <t>Hap220.Hap220-16205</t>
  </si>
  <si>
    <t>Hap220.Hap220-16210</t>
  </si>
  <si>
    <t>MLPQNIQLVRRKLHHQSLRRELREYLPLFFSIKTAVVG</t>
  </si>
  <si>
    <t>nos7524.Nos7524-2074</t>
  </si>
  <si>
    <t>nos7524.Nos7524-2075</t>
  </si>
  <si>
    <t>LRKNLGLTIEEVSIEGRRQEAGGRRRKKPPTRGSQSRGRVSRLERTGVEPLRW</t>
  </si>
  <si>
    <t>Has12170.Has12170-13685</t>
  </si>
  <si>
    <t>VIRCFPTSISIPNSSLISRLIHSSTVSPFSILPPGNSHKPPIAPSGRRRSINICP</t>
  </si>
  <si>
    <t>Tol9009.TOL9009-35700</t>
  </si>
  <si>
    <t>MCVKNYYSMRFFWQLLVLNLGLLAASGIYLSARSQNIPPVQIPNREQLQIPEPLLPQEELLQILPSAPNLPEQNLDIAGIINVKRFDFVGYTKGVFSQERLRQELKEFTDTDISFPQLLQAASKITALYIKEGYVTSGAYIPEQTLTGGVVKIQILEGSLQEVRIAREQTSSRRLNDDYVRSRLNLAIAKPLNVRHLQEALQLLQLDPLIKKISAELSAGTTPGTNLLKIQIEEADSFSTQIIADNSRNPSIGSFRRGLEIKEANLTGLGDSLNIAYNNTDGSNAIDTTYTIPINPHNGTISFSYSNTFSNIIEPPFQNLDIESNYRNYDLTVRQPIVQNANNKFAQELALGLTLTRRESDTSILGVNFPISVGADAQGNTRISALRFFQEYERSSFQQVLIARSQFSLGVGAFDATINDKAPDSRFFAWRGQLQWLRLLGLETDNPRVTPKLLLRSDVQIASRAIVPLEQFTLGGIYSVRGYRQDAVFSDNGVFVSADLQLPIYNTDRGKNVLQLIPFVDIGTAWNSSGRNTPNPNTLASVGLGLQWEMGERFKARLDYGIPLTDINSRDRTWQEKGLYFSMQYNPF</t>
  </si>
  <si>
    <t>Fis3754.Fis3754-13160</t>
  </si>
  <si>
    <t>ISWSKPILLTQAIQTTANYSRIQRSILMLVKTLTKAANFVSKPREAKLVDEQYRKSIAIVGCGYVADYYLKTLSLHPQLRIVGVMDRISERAYKLAAYYAIPRVYSCLTELLDDEEVDIVLNLTNPSSHYSVSQACLAAGKHVYSEKPLAMQMWQAEELVKLAQQQDLYLSSAPCSLLSETAQTIWKALRENQIGTVRLVYAEMDDGLVHLMPYKRWVSESGTPWPYKDEFEVGCTLEHAGYYVTWLTAFFGPAQSVTAFSSCLIPDKQTDIPLDVKTPDFSVACIKFASGVIARLTCSIVAPHDHSLRIIGDTGILGIHDSWYYGAPVYIRRSINIRRKRLEGAWKQNYRLVKPAPYLGSKGAQRMDFCRGVADMADAMIEKRPCRLSPEFCLHNNEIVLAIQNSLDTGSAYKLTTTFEPIKPMPWAK</t>
  </si>
  <si>
    <t>Tol511288.Tol511288-42550</t>
  </si>
  <si>
    <t>VPTSSATSRRPRSSTAGATCWCSCPCRRPRRRRRSRSIRSSGTRDLGRGTGTAGTRDSGLGTRRGGTRDSGLGTRRAWSRRRRVPHAGRNPRRRPPPRRAMRESRVPSPESRRRRAPHASRNPSGRPPRRRGMRESRVPSPESRFHEPHPPPLGAAGEPARRAAARAAAAAGGGGAAAAVLARAGARLLGARGARSRRPRRRVRGRPRRRPGRRRPARRAGAAAGGDDLHPAALPRAAALLPAVAAGAGDRRAAAQRPHRHRGSARRARPADAAGGVLARAGDRPAVLVAGVPAARRPAPGHVEARVKRRRMLKNAHAEAEQFRRRAALAFAGVVLALAGLAGWYFRLQVLQYDDYALRSEANRVKLLPVVPGRGLIYDRKGRVLADNVPAYRLDVVPDEAGDPERWLPALQRVVALTPEDVARFRAERRAKAGFRPITLKLRVSDEEAARFAVDRWRFPGVELVSYLNRRYPHGDLFAHVIGYVGRIDEKDLATLGEGDAALTHIGKTGLERYYEPQLRGRVGFVKMETNVEGRAMGEVGRVPATPGADLRLSIDLDLQRAAVMAFGELQGSAVAVDPRTGEVLAMVSLPAFDPNLFVNGISTRDYRPLITDPARPLFNRNVLGGVAPGSTLKPLIALAGLDAGLRTPEDRVLSTGEFRIPGQRRGYRDSHVHGHGWTDLRKSIADSVNTYYYRLSLDMGIETFDRYMDRYGFGKPTGIDLTGEIGGILPSPDWKRANRKEPWYPGDTVISSIGQGFWKATPLQLAQAAGALANGGLLRKPHLVRELRAGFEAPWTAIAQPAPARISDSAQHVGVVQDGMTMTVHGPGGTARAIGIGIPYRIAGKTGTAQVISRKGSASLDPRSLPMHLRHRALFVGFAPAENPTIALAVVVEGGGYGSSTAAPIARKIFDAWILGTMPVAPDAEATGEIVAGSRDSGLGTRDSESRDPESRDPGLGTRDSESRDSRLVNRDPDSRDPGLGTRDSESRDSRLVNRDLEERDAASRPLDAPTPSLAAIRLSGMGGASAGSGTRDTRVPSPESRVPLQSRASLQSRVPPRSRLP</t>
  </si>
  <si>
    <t>Tol7601.Tol7601-05498</t>
  </si>
  <si>
    <t>IVCDRTLSRSSSRRESITY</t>
  </si>
  <si>
    <t>Has12170.Has12170-39305</t>
  </si>
  <si>
    <t>MQFLDTPSPGCGSFRNQPMTGKL</t>
  </si>
  <si>
    <t>ana7108.ANA7108-RS103325</t>
  </si>
  <si>
    <t>LPSSYRGNGCKSAI</t>
  </si>
  <si>
    <t>cal7103.CAL7103-RS149995</t>
  </si>
  <si>
    <t>cal7103.CAL7103-RS150000</t>
  </si>
  <si>
    <t>LIGCGTYPAPARHRVSGAKIMRLGSFNVPRVAGDSSLSVRLCTYKYLIHRLT</t>
  </si>
  <si>
    <t>Fis7521.Fis7521-18790</t>
  </si>
  <si>
    <t>IGFWFTRSTRSGGSGRRAFTGVGDTLMAKRVSGGFCNSCNSRISRVSNSADYPENLS</t>
  </si>
  <si>
    <t>LMYHYSPLPTPHSLLCASDEELKMNTAELLVKCLENEGVEYVFGLPGEENLHVLEAIKHSTIKFITTRHEQGAAFMADVYGRLTGKAGVCLSTLGPGATNLMTGVADANLDGAPLVAITGQVGTDRMHIESHQYLDLVAMFAPVTKWNKQIVRPSITPEVVRKAFKRSQTEKPGAVHIDLPENIAAMSVEGKPLQRDKIEKTYASFASIRAAAAMISQAVNPLILVGNGAIRAQASDAVTQFATQMNIPVANTFMGKGVIPYTHPLALWSVGLQQRDFITCGFDNTDLVIAIGYDLIEFSPKKWNPESKIPIVHISTAAAEIDSSYVCNVEVIGDISDSLFEILKVADRQGKPNPYAISLRGEIRADYEQYANDEGYPIKPQKLIYDLRQVMGPDDIVISDVGAHKMWMARHYHCHSPNTCIISNGFAAMGIAIPGALAAKLVYPKRKIVAVTGDGGFMMNSQELETALRVGTPFVTLIFNDGGYGLIEWKQENHFGKGNSSFVHFGNPDFVKLAESMGLKGYRVESSLDLIPILKEALAQDVPAVIDCPVDYRENRRFTQKAGELSCEV</t>
  </si>
  <si>
    <t>Scy61278.Scy61278-40715</t>
  </si>
  <si>
    <t>MAEQLAHPAGPPNRLHLGGLDHPGGHQRGLVGGGGADAGEVEIRPAREVHDLADPLLSHQHRPILRGVGEHGHRHDVGLRPGPFGQAVDHVEGIGRELLGQAAEQRDERHRPGRGPRQLLDAGRQRPAVPDADQPRLAALDLPAQELSPGDAEGAQRQVLVSVELGHHLAVVETVEGRQAALHGDALGDVAVDEDLDQALLVGPRDQPVRLEAGQPQALGDLRLRVAAHVVQPRRPRRDARLVVSEGAVAHPLSGAVGVVLKVFSPCAKFFTNRRGLSRHLAACRRRMWKGPGPQVRTGPSRGDREKAGQGAPPAVRPRVGRPRPRRGRARRGRRRPHR</t>
  </si>
  <si>
    <t>Mch7126.Mch7126-20830</t>
  </si>
  <si>
    <t>LLGRSAPLGRSGRRDSTYARPSYHPLLHGWYPSKHRWTSPQ</t>
  </si>
  <si>
    <t>nos7524.Nos7524-3534</t>
  </si>
  <si>
    <t>nos7524.Nos7524-3535</t>
  </si>
  <si>
    <t>MAGGTYWGLGAERSPSRGFLRSELRREQKRENKYSLLSTLLTPRFSKSSSGDRINYVST</t>
  </si>
  <si>
    <t>riv7116.Riv7116-5014</t>
  </si>
  <si>
    <t>INEGVKIPSNKTNYRISRRKSMRLNLFTSLIAATTIFTSVLPASAEPYKSWINESVLATDHRAYCDDIVAQNVNNNSGSINQNNSGSVGISSSYSNQQSYNRSSEKSGGGGFSFAGIGVNGKGGSKNSTARTASNNSKNNRNSSWNRNSRITYDRSTVTSETVGENCSTFVNSAAQRDINHEQQKTNRMAIDAKKEVRLEEIEKKSQSSTFNNLMQGW</t>
  </si>
  <si>
    <t>Mch7126.Mch7126-02105</t>
  </si>
  <si>
    <t>IWRFGTGTSDRPPSSRIPRRYSPRRQSR</t>
  </si>
  <si>
    <t>Npun.NpR5795</t>
  </si>
  <si>
    <t>Npun.NpR5796</t>
  </si>
  <si>
    <t>ILPPGNSHKPPIAPSGRRRSIKICFWSFQITATPMILWGGKELVSLIIDLQEGEMINNKTRQTSFNSAEF</t>
  </si>
  <si>
    <t>Fis3754.Fis3754-10270</t>
  </si>
  <si>
    <t>IASFFKVILPKRTANQRSDYDGSGRSADRWI</t>
  </si>
  <si>
    <t>cylst.Cylst-5093</t>
  </si>
  <si>
    <t>cylst.Cylst-5094</t>
  </si>
  <si>
    <t>VIRCSPTSISIPSSSSISRRIHSGMVSPDSIFPPGNSHKPPIEPSGRRRSIKICSWSFQITATPMILWGRRELVWLIVY</t>
  </si>
  <si>
    <t>Tol511288.Tol511288-45950</t>
  </si>
  <si>
    <t>VLDARLRRLRLSLAHRELDDVRARRRRQRTLEREVEHLVDPLHADDLQALRDRLRQVGDVLPVLVGDDHGADAAAQRGEQFLLQPADRQHAAAQRDLAGHRHVRAHRHLRQHRHQRGRHRDARARAVLRRRALGHVQVHVVLLQEVEVDAEAFGPRAHHRQRGRRGFLHHVAELAGQQQLALARHQRRFDLQQVAADLGPCQAGDQAHLVLLLGTTEVEAAHAEVLVEVLAGNLDRAAGRLALRARERDLLDHLAADLADLALEVAHAGLARVVADDVADRGFGDADLFRLQAVRLDLLRQQVAHRDVELLLFRVARNADDFHAVQQRAGDVQRVRRRHPHHLAQVEVDFQVMVVERRVLLGIEHLQQR</t>
  </si>
  <si>
    <t>Tol511288.Tol511288-45785</t>
  </si>
  <si>
    <t>VAGAAGAPEDPAAGRRRGLHGRRRAVPARRGRRGGDARHRNHAGPRRAAVPQRGRRPLLLRRRPRRARGGLEGGGVGAAAHARRAAGVLPVPAGWRGSGFDRARGGPRGLRCAPAAGHAAVAVPVRHARGRRQPRHARRQGPARRAREAAARADSRRCVPRPDAAAAHRAHRRRRAQRGAGHARADAARA</t>
  </si>
  <si>
    <t>Tol511288.Tol511288-37060</t>
  </si>
  <si>
    <t>MSLWKGSAKHSSIPSLASGSTPTTGRRSTRRSSRWRGRRPASSKGAASV</t>
  </si>
  <si>
    <t>Hap220.Hap220-00835</t>
  </si>
  <si>
    <t>MSISLYRHSIYLPVLKSAYRHDAGDGKNAMFERFTEKAIKVIMLAQEEARRLGHNFVGTEQILLGLIGEGTGVAAKVLKSMGVNLKDARIEVEKIIGRGSGFVAVEIPFTPRAKRVLELSLEEARQLGHNYIGTEHLLLGLIREGEGVAARVLENLGVDLSKVRTQVIRMLGETAEVTQGGPSRGNKTPTLDEFGSNLTQMAVDGKLDPVVGRAKEIERVIQILGRRTKNNPVLIGEPGVGKTAIAEGLAQRIANKDVPDILEEKRVVTLDIGLLVAGTKYRGEFEERLKKIMDEIRQAGNVILVIDEVHTLIGAGAAEGAIDAANILKPALARGELQCIGATTLDEYRKHIERDAALERRFQPVMVGEPSVDETIEILHGLRDRYEQHHKLKISDEALIAAAKLSDRYISDRYLPDKAIDLIDEAGSRVRLINSQLPPAAKELDRELRQLLKEKDDAVRAQDFDRAGELRDREMEIKAEIRAIAQSKTGTGRPEGEEPVVTEEDIAHIVASWTGVPVNKLTESESEKLLHMEDTLHQRLIGQEDAVKAVSRAIRRARVGLKNPNRPIASFVFSGPTGVGKTELAKALASYFFGSEEAMIRLDMSEYMERHTVSKLIGSPPGYVGYNEGGQLTEAVRRRPYTVVLFDEIEKAHPDVFNMLLQILEDGRLTDAKGRTVDFKNTLLILTSNIGSKVIEKGGGGIGFEFAEDQSESQYNRIKFLVNEELKNYFRPEFLNRLDEIIVFRQLNKEEVMLIADIMLREVFGRLTEKGINLEVSDRFKERLLQEGYNPSYGARPLRRAIMRLLEDSLAEEILSGRIKEGDTAIVDVDESGNITVRGEQRRELMTPGVE</t>
  </si>
  <si>
    <t>rbrookii.CRD-0755</t>
  </si>
  <si>
    <t>LPWVILLTKLVMLYMLSVKISVCLKMPTPRTGLNRRSLILVAMRL</t>
  </si>
  <si>
    <t>ana131F.ana131F-04995</t>
  </si>
  <si>
    <t>LVVCAANISLSFSNSAAQRGSGRIASVSTFAAVSRALLLPPPPPRRDFLLFSRRPASLLLLGTGALVP</t>
  </si>
  <si>
    <t>Has12170.Has12170-22960</t>
  </si>
  <si>
    <t>VIDQDIARPLRLLPGVASLFAHFPLATPTDYHPGVPLHRGSGRKHKWKHRIHPDIPVQMTQPAGLPDLWFASLCRAVFYNDKLFRDEAHCRG</t>
  </si>
  <si>
    <t>Scy61278.Scy61278-32760</t>
  </si>
  <si>
    <t>Scy61278.Scy61278-32765</t>
  </si>
  <si>
    <t>IGRPRPGEILMHEQNSYVAEIELLLGVLPPQVQAQLGQAVGQDGLLEVVLDLGRLPSARFVDSERDLGDQEITAADLAYVTDRLGDFGDDNRAGIARTLHRISAIRNRKGEVVGLTCRVGRAVRGTLEIIRDLVTEGKSVLLLGRPGVGKTTLLREAARVLADEARKRVVIVDTSNEIAGDGDIPHPGIGRARRMPVPTVKAQHAVMIEAVENHMPEVVVIDEIGTEQEALASRTIAERGVQLIGTAHGTALANLLVNPTLSDLVGGIQAVTLGDEEARRRGTQKTVLERKAPPTFDVLVELAGRDEVVVYADVAQAVDALLREEQPASERRVRDSRGQVRIEAVEVARTYDRRRERERGMATQPWDQAGESFWWLNGPRGGSSGGKRPKRGAGRYRRIA</t>
  </si>
  <si>
    <t>Tol521301.Tol521301-20710</t>
  </si>
  <si>
    <t>LSNIQQDLATFGGSGNIFSKASRRRISGRKSCDFGNLTTKVKIKSGELRQSMQLPY</t>
  </si>
  <si>
    <t>VASPSPSPSGTRWRAAPGEAWMVHDRVRAVGALAAATPHVDALLPAHGHQPPVAVLQPPAGLDVVDAPRVRQQAVAGTAGERGREAHGRAVAADERDLARAERDRYVAIAQERALCEARRAVAVEPVVADEVLGEVRLQRAGIARLDRLFQRLHVRAQRRFRRRVAAGRDSEDQRARRRPHHAPPRRPPHRRSPAKERRFWHRRPRRGAPCQPVEPMLQSKNTVRRRTSRGTLAHKGRATR</t>
  </si>
  <si>
    <t>Cal336-3.Cal336-3-12840</t>
  </si>
  <si>
    <t>LRSPNLCCNLWTCNLTISRSCDFSKAWKMIVSSTRLRNSGRKEPRITSITRWRISSYLLSSPATSKINWEPMLLVMMIIVFLKSTV</t>
  </si>
  <si>
    <t>riv7116.Riv7116-6106</t>
  </si>
  <si>
    <t>IMADWHFFRGNGKQLQGVEEKFKQLEPPPWRRFGKNEDIPNDKRWEKLMQLAEENDRNKRRGENFRISDNAIDIINAVNAAIYLRRPLLVTGKPGSGKTSLAYAIAHELNLGAVLSWAITARSTLQEGLYRYDAIARLQDAQQNEEQDIGKYITLGALGTAFLPSVLPRVLLIDEIDKSDINLPNDLLNIFEEGEFKIPELVRRAKSAEKDNSAAKSEFTVETQDRDIDVVVKAGRVRCYSFPIIVMTSNGERDFPPAFKRRCIRIKMPNPQEEALKEIVKAHFQDEEKLFQDAEAKINQLIKEFLSDKDKNTERATDQLLNTIYLLTRDVSPESEADVKSVKDILLKSLTSND</t>
  </si>
  <si>
    <t>Has12170.Has12170-59580</t>
  </si>
  <si>
    <t>LQLTLHRVPYVGSERRSRFSIGTT</t>
  </si>
  <si>
    <t>Has12170.Has12170-33985</t>
  </si>
  <si>
    <t>VLPEQAQARHQSPHRRSGERFFRSARNSRP</t>
  </si>
  <si>
    <t>Scy61278.Scy61278-32905</t>
  </si>
  <si>
    <t>VGGERRGLRAAVPRPRRPRRGGGRRLVPAEPGRRRPGAAGPALRRVGGGLALRAGPGPVRALAGLAAAVPARRGAADDHGPPRARRDTGRRAAQRPREHRRLGRRQAPAGDHRRRAHARAAAPLPAQPAPGLLALAADRLQWRGRRRAQPGPRAQRAA-QGRLRPHAERLLILHGFR</t>
  </si>
  <si>
    <t>nos3756.Nos3756-11810</t>
  </si>
  <si>
    <t>ICTPLRTTFRILSSVAICHCTGILYGGTPPPLSGSGARRVHSTTLSDNGSPDATPKVKG</t>
  </si>
  <si>
    <t>cylst.Cylst-0282</t>
  </si>
  <si>
    <t>MNTAELLVQCLENEGVQYVFGLPGEENLHVLEALKHSSIKFITTRHEQGAAFMADVYGRLTGKAGVCLSTLGPGATNLMTGVADANLDGAPLVAITGQVGTDRMHIESHQYLDLVAMFAPVTKWNKQIVRPSITPEVVRKAFKRSQSEKPGAVHIDLPENIAAMSVEGKPLHKDNIEKTYASFASIRAAAAAISQAVNPLILVGNGAIRAQASDAVTQFATQMNIPVANTFMGKGVIPYTHPLALWSVGLQQRDFITCGFDNTDLVIAIGYDLIEFSPKKWNPDGNIAIVHIAADQSEIDSSYIPKAEVVGDISDSLSEILKLADRQGKPNPYAISLRGEIRADYEQYANDDGFPIKPQKLIYDLRQVMGPDDIVISDVGAHKMWMARHYHCHSPNTCIISNGFAAMGIAIPGALAAKLVNPNRKVIAATGDGGFMMNCQELETALRVGTPFVTLIFNDGGYGLIEWKQENQFGKGNSSFVHFGNPDFVKFAESMGLKGYRVESATDLIPVLKEALAQDVPAVIDCPVDYRENRRFTQKAGELHCEV</t>
  </si>
  <si>
    <t>Fis3754.Fis3754-02710</t>
  </si>
  <si>
    <t>LVGMGTIAISAVASKLREGWLKSHKISTCHRYFLPKAKPGKFSGRDSFITPGELCNRDL</t>
  </si>
  <si>
    <t>Tol521301.Tol521301-40370</t>
  </si>
  <si>
    <t>LKDHPFASGPMKNFKTLLYSSTNTALSHQTSSKRYPGSGRIERKSEIASGGPENNHVPILPIHHLST</t>
  </si>
  <si>
    <t>ana131F.ana131F-09785</t>
  </si>
  <si>
    <t>MVDFRVGYMYSLAPIHCGGEGDLGNILEIAREVHTNFPYVPGSSLRGSLRDEVKILDEIAAETLFGKELDKQGQMGVHQVWFGDARLLWIPMRTMSVNNRDVFIWVSCHSLIRDHALISRQKAAIFPNHAVGNRAGVYSVADAQIQVALLSDEQKQAISLTGWPDSLKNAVKPTWDSNLIVLPDADFQVLMEHSLWTQVRNKIQDHKEGVNPEGSAEIFWTDICIPRDTIFYYPWGYSLLKDNPITEKQHNLLISILQELFQVGGQANVGRGWVQGWTNNLTAPIKDTVTA</t>
  </si>
  <si>
    <t>Tol521301.Tol521301-15320</t>
  </si>
  <si>
    <t>LGSIYLNYDQGCIMTEQNPHRGGDRREGGKRFLPEQPLTATEVATFVEQFQAATTDKEKLLVVSSLLDAVAKDYLDSPEHQESGKAIHSAFSRLAYLIKENGSLKSA</t>
  </si>
  <si>
    <t>nos7524.Nos7524-4315</t>
  </si>
  <si>
    <t>LSNLYRGNARRRIILAEIIALP</t>
  </si>
  <si>
    <t>Fis7521.Fis7521-23040</t>
  </si>
  <si>
    <t>LAGMGTIVISAVASKLREGWLKSHKISTCHRYFLPKAKPGKFSGRDSFITPGELCNRDL</t>
  </si>
  <si>
    <t>Has12170.Has12170-49840</t>
  </si>
  <si>
    <t>Has12170.Has12170-49845</t>
  </si>
  <si>
    <t>MKILAVLLISAIAFTMPALADAYQSPSYDLPNAMSDCTYRGGGRREDCLYLLR</t>
  </si>
  <si>
    <t>Fis9339.Fis9339-06780</t>
  </si>
  <si>
    <t>IGDWGSGIGDRGSGKRKSIYYCLE</t>
  </si>
  <si>
    <t>cal7103.CAL7103-RS101265</t>
  </si>
  <si>
    <t>ILGRLWQQSSQKTSTLLVRSGTFLPFHLGIISLPIMPWRKSARREVLHPRFLGDLAMICWHFNATSREKSLMP</t>
  </si>
  <si>
    <t>Tol521301.Tol521301-11965</t>
  </si>
  <si>
    <t>Tol521301.Tol521301-11970</t>
  </si>
  <si>
    <t>ITNPTPTSHLFVGRDSLRANYSCINCSCSH</t>
  </si>
  <si>
    <t>Npun.NpR6005</t>
  </si>
  <si>
    <t>ISIAKRITTKNKFSPSRRSRGAGRDEFNRVCSEYESEGEINKKLRTIKRGRP</t>
  </si>
  <si>
    <t>Has12170.Has12170-54965</t>
  </si>
  <si>
    <t>MSLNKTVIKRGSGRKSKTKSPVAAFCTNALGKKRLSTDSVR</t>
  </si>
  <si>
    <t>Has12170.Has12170-41375</t>
  </si>
  <si>
    <t>LQVSPRTGSGRNKRRAGAMQASILSSCCTKVFPSRLPSKRLQPWLNETFRLRTGALLLPFNPCSTSACIPVTSILPIADNTVI</t>
  </si>
  <si>
    <t>Tol511288.Tol511288-42510</t>
  </si>
  <si>
    <t>VPWPPDSWLLIPDPRRSTLRSFPGPDRSDAPLPARPLPRHRARRGLPARRRARRRRVHACTRRAGGARRERHRPRRRHLVCRAAEGPHPRHRAVPRRRFRQEAARRQRHLHARLGRSEGHPAGARHARPDDREGRRRARRRQVDGPHLRARAGRRRARQQADHQHRRAQRAHPRDLRDLAAGLGPAVDDAGDDAGQDDALHVQPVAADPRALVGAAAGHAAGALHLHREGDRAEGRDGADERRQRSEGRARRRLRVQDAATDPVVPAGDRRGRPGVRADLRARRRVGRARHGEGRGGRVRGHRRDDGHRREALRPVPLGPLRHPRAAAVVPVRRHGEPAADVRHADGDHRRQVAGRADRPRAGAQLVGQPRHLRHAVRRVAQRGLHHLRGEPAGRGAVRPRARGHGERHRAQRAGRGVRRDRSVAAGAGAEAGHQEGSRQQRQQHRVHEGRVVPAVPRAALRARGVRPVPEVVLRPLRVPEHHHAGLPRLPARTPDGEVSRQGDRRRDRAVGAPARRAGLRAEDRVQALRRGRRRAQGLARRRRAAREGHHRQVDHAGVGALHRRHAEDAVDAAARRARRRVRVHRHQQRRDRAALVSAGGAQRLHAGQRGDRRVPAAHRPSQADHADLRSAGRHAAGPGVREGGLRQGAPGLPPDHHRLGGRRDREGGRRVEGLTRAFAPCGAIAPSPPFAQTQPLSPRGRGVGEGARRDEGQVAR</t>
  </si>
  <si>
    <t>IRRPPLRRHARRAAPRHLSGVDRGGRAVRGRQDVRRQLDQRLEGHQRIRHGAAAGRVDRVPRPVHRRSHAQPDLRHPRPGDDAGLLARSARRGASRRGVPEVQRHRRPGVLRAGAGVLHLRLRALRQRDGPHLLPRRFGRSALELRPRVPGRQHRLPADGEGRLLPGAAAGHAARPARGDVQDARGRRHGGRGAPPRGGQRRPVRDRHQVQFAGQEGRRAADHEVRHQERRAPQRQDGDVHAEAAGGRQRLGHARAPVAGQGRRESLLRRRLRRPQPDRAALHRRHLQARARDQRVRQLDHQLVQAPGAGLRGAGDAGLLRAQPLGELPHPVRVQPEGAPHRDPLPRPHELGLPDLRSALDGRSRRHPQPDRPGRGDGQGPLRPAAGRGEEHPDRLPFARPGARGARRRPRVPQGRRRVHRRLHRRLHRAEDAGSHQVPRGDASARVPAVLHDLIAGAGGWGLGAGAGTRDSGLDACGSPLQTRSGDARGTKSVGRGASDARADADGKAGALTMRIVAGLLEHPQVRALLAAHLAGMAAITPAGSMHALDLARLATPDITFWSAWDGDVVMGCAALKQIDAAHGEVKSMRTADAYRRRGVAAALLRTVIDEATRRGYARLSLETGASPHFAAAHALYRRAGFVPCAPFAGYTDDPLSAYFALDLTPPPPH</t>
  </si>
  <si>
    <t>cylst.Cylst-2351</t>
  </si>
  <si>
    <t>VYFPRRRARASCRRRSR</t>
  </si>
  <si>
    <t>Has12170.Has12170-39695</t>
  </si>
  <si>
    <t>Has12170.Has12170-39700</t>
  </si>
  <si>
    <t>INGRPAPYRSSNRSKKVELIFLFWTVT</t>
  </si>
  <si>
    <t>nos7524.Nos7524-5480</t>
  </si>
  <si>
    <t>MALAVFTARRTCSFGVSSSGAPYKAKIASPINLSTVPPLSNTAFVIDSKYSFNNSATLRDLRVLANCVKPTMSLNKTVIKRGSGRKSKLKEPAAAFATNAGGKNRLRTDSVK</t>
  </si>
  <si>
    <t>Has12170.Has12170-36320</t>
  </si>
  <si>
    <t>IFAVHLFNSRLFMLAVKHRGNGRAVDIRVDQTYLSSALRQRYSQVGGNGRFSNASFA</t>
  </si>
  <si>
    <t>Scy61278.Scy61278-41425</t>
  </si>
  <si>
    <t>Scy61278.Scy61278-41430</t>
  </si>
  <si>
    <t>VAPRPDAPRGRAADPHAGGGGLGQRLEGALPRAARRRAHRGGALLAAVRAPARRCGRPDGPGHGLRHRPPPHHPALPAPAGAVRPARPARARHRHGQRHPGDRRRPARRRPRARHRQRPGRRGGGRRERADQRGGRGGDGRGGQPRRRPDDGPLAQRRLRRGGPG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RATGRRWRGLCRVAWPPHHKDQIPTLSLRSVVNSVIPAAKGS</t>
  </si>
  <si>
    <t>Mch7126.Mch7126-20675</t>
  </si>
  <si>
    <t>MAQQTKFAQSQLTQFLRSQGDSIPPANPSPEDSSPRRERIKHLLIGSPKAVTRTIHLLQVLGYANVGDWSPLLPTENSNEVMSILSRQILTP</t>
  </si>
  <si>
    <t>SEG-180</t>
  </si>
  <si>
    <t>Scy61278.Scy61278-38895</t>
  </si>
  <si>
    <t>Scy61278.Scy61278-38900</t>
  </si>
  <si>
    <t>LAGPPPHTGSSPDESSRLGA</t>
  </si>
  <si>
    <t>nos7524.Nos7524-1535</t>
  </si>
  <si>
    <t>nos7524.Nos7524-1536</t>
  </si>
  <si>
    <t>IPGINNENAVAANITPPPKPNRAVVRRSLIRLKNNTGNAPANVAPPAKKIAATLAGDNSIAPSNH</t>
  </si>
  <si>
    <t>Has12170.Has12170-20890</t>
  </si>
  <si>
    <t>VPRVCDPVRKQNTRDRHFLWRWLTSSFCPWRGSARLRLRTGGRHYKAHDYVRVLSPSVLCRARDERSAD</t>
  </si>
  <si>
    <t>Fis7521.Fis7521-18400</t>
  </si>
  <si>
    <t>LRSPNLCRSLSICNCTISRNSSFCKPWKMIISSMRLRNSGRKEFRIASMTL</t>
  </si>
  <si>
    <t>Hap220.Hap220-01900</t>
  </si>
  <si>
    <t>MLNTIVKWSIAQRWLIVIASIIISLWGLRVITQMPLDVFPAFAPPQVEIQVEASGLASEEIESLVTRPIESAINGTPGLESLRSSSAIGISAIKTVFSWDTDIYRARQLVTERLQGVKLPQGVEQPEILPVNSPLGWAVKYAFSSQSTDMMEVWRIVNWDVKNRLLAVPGVSNVFLYGGDERQYQVLVDPMKLKAYNVSLPEVTQAVQNANVNVPGGFLITPDQETLIRGIGRIESIDKLKRSVIKATKGTPVLLEQIAEVKIGPGLRRGDGLFQGKRAVILTVSKQPAADTPTVVKAVEAAMEEIKPGLPQDVKVTKTFDQDLFIEASVKNVEEALRDGIIIVSVILIIFLMNWRTVIISLSALPLSLLLGMIILNWTGQGINTMTLGGLVVAIGSVVDDAIVDMENVYRRLRENQIAGNPKNPLQVVFDGSVEVRVSVLFSTVIIAVVFAPIFVLSGVEGRIFTPMGMAYLLSILASTLVALTLTPALCALLLANRRLPSTETWLERKAHQLYRPALRFSIRYPKVVLGVALAGFIASMIILPGLGKVFLPEFQDRSLVNSMVLLPGESLDATDQAALAVMDALKNDRRFDFIALRSGFAQGDPEVAGVNFGELDVQISEAGAKNRDKTVETLRKEFEKLPGVATNIGGFISHRIDDILSGVRSAIAVKIYGPELEQLRTLGQQVQSAMNGIPGIVDLQLEPQVPVKQIQIQFDRDAAARYGLTVGELAETIETGLNGKAVSQVLEKQQTFNLVVWLQERYRNNLDVIGNLLVDTPNGQKIPLSQVAKVEYGTGPSTINRENVSRLIVVSANVAGRDLGSVIKDVRDRVKQIQLPGGYYVQFGGQFQAQEQATQTLIIAGAVAIAVISVLIYFAVKSIPATVMIMINLPLALIGGVISVALGGGIISVASIVGFITLFGVATRNGLLLVDNYNNRLALGIPLKQVIVDGSMERLIAILLTALSSALGMVPLVIGSGAGKEILQPLAVVVLGGLFTSTALTLLVLPALYSQLGRFLVPNKTTQIYDIKVNHESIV</t>
  </si>
  <si>
    <t>riv7116.Riv7116-3595</t>
  </si>
  <si>
    <t>VRRKNKRYQIYGSSWFKRIAATVLAGSIIQSSISTFAQEVTRPTISNQATFNYNNKKNNQTFRGGVTNQVKITPVPQSSQALSDLIDPFGQILGCNGEELEDYTGFTVTLFNPDPNDPTGTEPGTVVDLTPTDDDPNTTTPQGIQPNITNANNYAVTNEPVTTANGETKRGVYNFLFDQSKNQTDVGRAYILVINPPENSAFTERRIRLEIQSLDGDILTYIATALDGQPITATGENSVQISDTQISQQAVVIDDAERIGLALALQFNLDLCSPDQIRITKTGDRATAEPGDTTVYRLSLRNTGDVGLNDIVVTDQFPLGFKFIPESVRGQIGDEEVALTTETNGSTVTFRTDTTIPVGGVLNIAYAATLTPDAVRGSGRNTATVNAERVDNNFAVKDGPATHRLEIRPGITSDCGTIIGRVFVDKNFDGEQQAGEPGVPNAVIFLENGNRITTDADGLYSVKNALPGKHTGVLDLESIPDYTLAPNVKFKERNSQSRLVNLEPGGMVRMNFGVTPNFGEDTKK</t>
  </si>
  <si>
    <t>cal7507.Cal7507-5658</t>
  </si>
  <si>
    <t>cal7507.Cal7507-5659</t>
  </si>
  <si>
    <t>MILIEIYRPRLPLENRSKNSPHRSRGTDFLMSILLTMMIPLNISRN</t>
  </si>
  <si>
    <t>Tol511288.Tol511288-38220</t>
  </si>
  <si>
    <t>MAWRYCMACLRRGGRRRVSRGTGPAAAAATGRRRSARNRRCPRRAAPPRRGRSGRSRRARDARGSRARRRRRSPGGGSARRRRRGSC</t>
  </si>
  <si>
    <t>Fis9339.Fis9339-24535</t>
  </si>
  <si>
    <t>LRVIMEVIPAIDLLEGRCVRLYQGDYDRSQVFSENPVDVAKQWVEQGATRLHLVDLDGAKVGKLVNLDAIEAIAQSVSVPIEVGGGLRTRESVQHLFNLDVQWAILGTVAVEQPQLVQQLCQEFPEKIIIGIDARNGKVATRGWLETSEVLATQLAVQMQELGAAAVIYTDIHRDGTLTGPNLDALRELAAAINIPVIASGGVSSMTDLLSLLALEPQGVTGVIVGRALYTGDISVSEAVRAVGSGRIQDIPPDLGFSAFA</t>
  </si>
  <si>
    <t>Fis3754.Fis3754-11345</t>
  </si>
  <si>
    <t>Fis3754.Fis3754-11350</t>
  </si>
  <si>
    <t>ICYLANFFTHFALLKLIPSCIHRHYITPPLAPPLVNPHRGDGVRFSDILHLRHIPPISRR</t>
  </si>
  <si>
    <t>Fis9339.Fis9339-01440</t>
  </si>
  <si>
    <t>MLNTIVKWSIAQRWLIVIISILISLWGFHVLTRMPLDVFPAFAPPQVEVQVEASGLAPEEIESLVTRPIESAVNGTPGLVSLRSSSAIGISAIKAVFSWDTDIYRARQLVTERLQGAKLPQGVGQPEILPVNSPLGWAVKYAFDAESTDMMEVWRIVNWDVRNRLLAVPGVSNVFLYGGDERQYQVLVDPDQLKAYGVSLPEVTKAVQNANVNVPGGFLITPDQETLIRGIGRIESIDKLKRSVIKAVQGTPVLLEQVAEVKIGPALRRGDGLFQGKRAVILTVSKQPAADTPTVVKAVEAAMEEIKPGLPQDVKVTKTFDQNLFIEASVKNVEEALRDGTIIVSVILIIFLMNWRTVIISLSALPLSLLLGMIILSWTGQGINTMTLGGLVVAIGSVVDDAIVDMENVYRRLRENQIAGNPKNPLQVVFDGSVEVRVSVLFSTVIIAVVFAPIFVLSGVEGRIFTPMGMAYLLSILASTLVALTLTPALCALLLANRRLPSTETWLERKAHQLYRPALKFSIRRPQIILGVALVGFVASMIILPGLGKVFLPEFQDRSLVNSIVLLPGESLDATDQAALAVMDALKNDRRFDAIAFRSGFAQGDPEVAGVNFGELDVQISETGAKDRQRTVEVLRKEFEKLPGVATNIGGFISHRIDDILSGVRSAIAVKIYGPELEQLRTLGKQVQVAMSGIPGIVDLQLEPQVPVKQIQIQFDRDAAARYGLTVGELAETIETGLNGKAVSQVLEKQQTFNLVVWLQERSRNNLDVIGNLLVDTPNGQKIPLSQVAKVDYGTGPSTINRENVSRLIVVSANVAGRDLGSVIKDVRDRVKQIQLPGGYYVQFGGQFQAQEEATQTLIIAGAVAIAVISVLIYFAIKSIPATVMIMVNLPLALIGGVISVALGGGIISVASMVGFITLFGVATRNGLLLVDNYNNRLAEGIPLKEVIVEGSMERLVAILLTALASALGMVPLVIGSGAGKEILQPLAVVVLGGLFTSTALTLLVLPALYSQFGKFLVPKTTATVQNLEVTQGSVV</t>
  </si>
  <si>
    <t>Tol511288.Tol511288-37235</t>
  </si>
  <si>
    <t>LEVRR-RSGCRRRRCSRPVRHRTAGRRDRSPSVRRVRHRPGSQREWRRRPGHGPCCPCRDRCCRGRLRRSLHEARGRRKVDQESREEETRRSFLIVIWLKFRCWGDICPSFSFPPTSHRPWLQLEADDGNQRKEILRAIRERLQSVSRRRHRHERGCSALCFRVHSGVACRGDGRKERRPTQAGHGAGL</t>
  </si>
  <si>
    <t>Fis9339.Fis9339-27920</t>
  </si>
  <si>
    <t>LQNLRRVSCSLLLICKLSRKNGDRGSGTRGTRKTRGTRGTRGTRGTISFLIFISIPNPQSLIPNP</t>
  </si>
  <si>
    <t>Tol7601.Tol7601-01787</t>
  </si>
  <si>
    <t>ITSHQKLTAYLSSSRQEMNMSDNYENVASENNKATLRKFQEEVFNQHDWRIETLEKYLTSDFVDHTAGPKAEPGIQGVAHRLERWSSAFSQAYKENYAVLGEGDMVATLCYMHAKHTGPFMGIEATNRQVMIPAIEILRFKNGKISDFWSIYDYLSTAAEIGARIKMQPLAADQVNTEDASQEVYPGFGPDDRHGIPINVINVGETSDRVARNKAALFRFQIEVFNGQDWRVETLAKHLTSDFIDHAASPRDLPGLEGVQSRFSAWQSAFFAAREENLAIVGEGEMLAVLYDLHAQHGGEFMGIPATNKPVVIPGIEFLRFEDGKIAEHWGIYDFISTADAIGAKLEFVPRTPGDESGRRSVYSQTGNVPS</t>
  </si>
  <si>
    <t>Hap220.Hap220-10980</t>
  </si>
  <si>
    <t>ISRLTARRISLFFDWLIVEILDTLLPERVHRINPRVVKKPVSKFRSKKPHHRGTGQRIDVPRFHINTLAC</t>
  </si>
  <si>
    <t>Tol511288.Tol511288-41075</t>
  </si>
  <si>
    <t>MPTAAPHGTTAASSACSSTSSTWRIHRRRCSASTNVPTRSAASRRRARRRRRTRRRRRRHRRRRRRRRRATCSRRRSHRASRRRRRRERKPRRGTPHRRRPPRSRAAARTRRRAIRRGRPPAATTCPTTPAARRRTHRRARRWTRRTRSTARPACASPRRSCSTASRTRCAA</t>
  </si>
  <si>
    <t>Tol9009.TOL9009-14510</t>
  </si>
  <si>
    <t>Tol9009.TOL9009-14515</t>
  </si>
  <si>
    <t>LNFPVNFQPIKGRFSTAELFQQRFPLFRIFFGYFDALFLALNHALFCHILFTYLKTAFSILSDGSVNGELGIGHWGLGRNRSM</t>
  </si>
  <si>
    <t>nos7524.Nos7524-2811</t>
  </si>
  <si>
    <t>MGTKRIFFTLTKKAFHAGSGVIGDDAIAYLPTRHTRTYCYNLSCGFMAK</t>
  </si>
  <si>
    <t>Hap220.Hap220-23960</t>
  </si>
  <si>
    <t>MEVIPAIDLLEGRCVRLYQGDYDRSQVFSENPVDVAKQWVEQGATRLHLVDLDGAKVGKLVNLDAIEAIAQAVSVPIEVGGGLRTRESVQQLFNLGVKWAILGTVAVEQPQLVQELCQEFPEKIIIGIDARNGKVATRGWLETSEVLATQLAVQMQELGAAAVIYTDIHRDGTLTGPNLDALRELAAAINIPVIASGGVSSITDLLSLLALEPQGVTGVIVGRALYTGDISVSEAVRAVGSGRIQDIPPDLGFSAFA</t>
  </si>
  <si>
    <t>Mas008.Mas008-12665</t>
  </si>
  <si>
    <t>LRQLNSRLSFLFLDSLKGEFSKGVLLNLRKTHQRVKPNYIRNLGRREMLPLLVKINLLALQTQTNIHYHKVRYFF</t>
  </si>
  <si>
    <t>Tol9009.TOL9009-04450</t>
  </si>
  <si>
    <t>Tol9009.TOL9009-38065</t>
  </si>
  <si>
    <t>MIPPQQLIQETIERYKTRSPERGSNIRKLSSGSVLNVDTPERVNRRLERIARNPVAASILSEAKISIDDLSSEEFNRVVQERIIGQRDLMSISYLEYGLKVSRSICRIILRSRSGRVIGYGTGFMVSPRLLLTNTSCTIFGGRGYA----------------------------------LTQRLEVFTRVLNTHQNKLFKRIS</t>
  </si>
  <si>
    <t>Anacy.Anacy-5605</t>
  </si>
  <si>
    <t>IIDKHTTVMVNSAPSPVSNRKPSKVEGIKENSNFLREPVATEILQDTTHFSEDAIQILKFHGSYQQDNRDNRAKGQEKDYQFMLRTKNPGGLVPPQLYLALDKLADEYGNHTLRATTRQGFQVHGILKKNLKSAIATIVQNLGSTLGACGDINRNVMAPPAPLKNRPEYEYAWEYAQNIADLLSPQTGAYYEIWLDGEKAISVEEHPDVKAARQSNGNGTIVHDSVEPIYGTHYMPRKFKICVTVPGDNSVDLYSQDLTLVVITNKKGELQGFDVFAGGGLGRTHNKEETFARVADPICYVGKDDVYNFVKAVVATQRDYGDRTDRRHARLKYLINDWGVDKFRTQVEEYFGKSVEPFKPLPKFKYQDFLGWNEQGDGKLFLGISIENGRVKDEGAFQLKTALREIVEKFNLPIRLTGNQNLLFYEIDPEDKAAIQEILDRCGVVADPSQIAALTRFAMACPALPTCGLAITESERAIPGILDRIRALLDKLGLQKDHFVVRMTGCPNGCARPYMAELGFVGSAPESYQVWLGGSPDQTRLAQPIIEKLHDNDIESFLEPIFIYFKKFRKGKESFGDFCDRMGFDAIREFSATYTPGEPTSSGKSRHRVSLRDDVYLHLKETAEKQNRPMTDLVHDALDKYFQNL</t>
  </si>
  <si>
    <t>ana7108.ANA7108-RS118235</t>
  </si>
  <si>
    <t>IANSALTDALLTNITTVMVNSAASPLTNRKPSKVEGIKENSNFLREPVATEILQDTTHFSEDAIQILKFHGSYQQDNRDNRAKGQEKDYQMMLRTKNPGGFVPPELYLALDKLADEYGNHTLRATTRQGFQLHGILKKNLKNAIATIVKNLGSTLGACGDINRNVMAPPAPFKNRPEYQYAWEYAQNIADLLSPQTGAYYEIWLDGEKAISAEEHPEVKAARERNGHGTIVHNNEEPIYGTHYMPRKFKVCVTVPGDNSVDLYSQDLTLVVMTNKKGELQGFNVFAGGGLGRTHNKEETFARIADPICYVAKDDVYDLVKAIVATQRDYGDRTDRRHARLKYLINDWGVDKFRTQVEEYFGKAVEPFKQLPKFKYQDYLGWNEQGDGKLFLGISIDNGRVKDEGSFQLKTALREIVERFNLPIRLTGNHNVIFYDIAPENKEAIQEILDIRGVVSDPGKIEPLTRFAMACPALPTCGLAITESERAIPGILERIRNLLDKLGLQKDHFVVRMTGCPNGCARPYMAELGFVGSAPESYQVWLGGSPDQTRLAQPIIEKLHDNDIESFLEPIFVFFKKSRKGKEVFGDFCDRIGFDAIREFSDTYTPGTPTSSGKSRHRVSLRDDVYLHLKETAEKQDRPMTDLVHEALDKYFQSL</t>
  </si>
  <si>
    <t>Has12170.Has12170-53955</t>
  </si>
  <si>
    <t>MSGKFPPPALMCRSGRDDLIQYW</t>
  </si>
  <si>
    <t>Tol511288.Tol511288-42575</t>
  </si>
  <si>
    <t>VRRKRRPRPPAGCGTSQSSPAPWRRSGRSTSGSSPERIS</t>
  </si>
  <si>
    <t>Ana102.Ana102-13295</t>
  </si>
  <si>
    <t>MIPPRYRTLGRFRLRSRMGFW</t>
  </si>
  <si>
    <t>Tol511288.Tol511288-39785</t>
  </si>
  <si>
    <t>VGVARQGCAADVRANGGCGPACVRRTPRRPPHRNRGRRWPRSRTRPCTRPVSGLADGSHDAFPPRRLPMRDAQWPMPRLDPPTVAGAAPAWSWGRTGFPFQPAARTAGSPRSARSLGATRRLRKCAAQDARGTGALSRRGRPCRARRTRCRTPARRTHRLPWSSPATSPAPRRDGAAAAARRWPRRRRAPARGGARPAPPASGSPAARPRANTAD</t>
  </si>
  <si>
    <t>ana131F.ana131F-03220</t>
  </si>
  <si>
    <t>MNNFNNYIQNLQKNIKHSGERSHYSSLQSLIESLDIGINTIVEEKGNQAGIPDLTIRKDDRVVGYIEAKDIDVNITKLTKKNEQQIKRYLESNIGYNFIFTNYLQFRWYVDGECEKIAELATLEQGEITLVDDLKPITELLQSFLNQKAKDINNYYDLAKEMAAYTKTIRNAIESSLVIEDPTEELNSLKETFKKLLLLDIDNDKFADMYAQTIAYGLFTAKIGHTQNPEEFAFNRTTASIYISDIIPFLKGLFDLVLGTGSVSKIHKSIENLIDLFNRIDMTNILENLGRETRTEDPVIHFYEIFLAAYQASLRKSRGVYYTPEPVVKFIVRAVNDILVDRTIFDLEYGLGNRRVTILDPATGTGTFLYAVIQQIRDNFAKYDIRSWENLLRDTELLNRLFGFELLMTPYTIAHLKIGVLLGYLQYKFAPNERLKIYLTNALEEGIKQGDLISGITQIIAEESSQAAKVKTEIPITVVLGNPPYSVSSQNASKRKRILNQDEKYLADVEYTGSVWNRIYKPGKAGKTITELTHIGELLELYKGRVRLEGEKNIQPLDDDYIKFIRFAQYQIENNSHNAGIIGFITNHSYLNGLIHRGMREELLKYFDTLYIMDLHGNSLLKETTPDGNIDQNVFDIQQGVAILIAVREKSKPDYGSTAYKSRDGIKEMAKVLYYDLWGNREDKYNFLESASLDNVDWIEVKPAAPNYFFAPKNLDYEDEYKRELSITDIFPIYAAGSQTRRDNLCVDYDRENLINRFSDIAINTNLEELKQKYNIKDTEYWTLEKAKLDIQKNEIESNVLLYAYRPFDNRWVYYNPKIIERGDSRKELMAHLLKGNNIALLSCRQQVEPGFYHIFCSEILTERCIVSLKSRELTYVFPLYTYPNTENQQTNLFLEKTPNLSPKFLAAIKTKLGKIPTPEQIFYYAYAIFHSPTYRTRYAEFLKIDFPRLPLTSNENLFTELAIKGEELVNLHLMKSDIFNYLITTYQGIGDNQVTEVTYNSELQRVYINKQSYFTDIPPHIWEFKIGGYQVLDKWLKDRKNAKRELSIEEINHYQKIVIALTETLQIMEEIDTIIPGFPLE</t>
  </si>
  <si>
    <t>Nod9414.Nod9414-23715</t>
  </si>
  <si>
    <t>INKPDLSRKKGRRDSRK</t>
  </si>
  <si>
    <t>Mch7126.Mch7126-24320</t>
  </si>
  <si>
    <t>MLNTIVKWSIAQRWLIVIASIIISLWGLRVITQMPLDVFPAFAPPQVEIQVQASGLAPEEIESLVTRPIESAINGTPGLESLRSASAVGISAIKAVFSWDTDIYRARQLVTERLQRAQLPQGVEQPEILPVNSPLGWAVKYAFSAESTDMMEVWRIVNWDVRNRLLAVPGVSNVFLYGGDERQYQVLVDPDKLKAYNVSLPEVTQAVQNANVNVPGGFLITPDQETLIRGIGRIESIDKLKRSVIKATKGTPVLLEQVAEVKIGPALRRGDGLFQGKRAVILTVSKQPVADTPTVVKAVEAAMEEIKPGLPKDVKFTKTFDQNLFIEASVKNVEEALRDGVIIVSVILIIFLMNWRTVIISLSALPVSLLLGMIILSWTGQGINTMTLGGLVVAIGSVVDDAIVDMENVYRRLRENQIADNPKNPLQVVFDGSVEVRVSVLFSTVIIAVVFAPIFVLSGVEGRIFTPMGMAYLLSILASTLVALTLTPALCALLLANRRLPSTETWLERKVHQFYRPALKFSIRRPQVVLGVALAAFVASMIILPGLGKVFLPEFQDRSLVNAIILLPGESLNATDQAALAVMDALKKDQRFDTIAFRSGFAQGDPDVAGVNFGELDVQISEEGGKDREKTVEVLRKELEKLPGVATNIGGFISHRMDEILSGVRSAIAVKIYGPELEQLRTIGKQVQSAMSGIPGIVDLQLEPQVPVKQIQIQFDRDAAARYGLTVGELAETIETGLNGKAVSQVLEKQQTFNLVVWLQERYRNNLDVIGNLLVDTPNGQKIPLSQVAKVDYGTGPSTINRENVSRLIVVSANVSGKDLGSVIKDVRDRVKQIQLPGGYYVQFGGQFQAQEQATQTLIIAGAIALAVISVLIYFAVKSIPATAMIMINLPLALIGGVISVAIGGGIISVASMVGFITLFGVATRNGLLLVDNYNNRLAEGIPLKQVIVDGSMERLVAILLTALSSALGMVPLVIGSGAGKEILQPLAVVVLGGLVTSTALTLLVLPALYSLFGKFLVPKKTTQVQEIDVTQGSVV</t>
  </si>
  <si>
    <t>Scy61278.Scy61278-40645</t>
  </si>
  <si>
    <t>MLSFGGLGTQTRQPPMPCFDALSSNTFTKSALPLRPKHSIRRSPPPGSGRKDGSAISGLPPPKTGSPWTGTRPSSAGLSAWSVVATWNSPTSSLLPTPRVVESAVPCWPGPCRRIAPFAVPLSPPRILVPCPYT</t>
  </si>
  <si>
    <t>Tol511288.Tol511288-41670</t>
  </si>
  <si>
    <t>VERGRRRRGHRVHRPVPGQGHRAEAPRRRRAEGDPVGAVEGRHADVRLRRQPRHVQGRGGDLQRLVHDELPRADRQGAQRHLGHQARPDDHGARRHRDAEDRRRPVHQGLARRPRHPGEHHPVEHGCGEGRGRGDPRAQQEAHRHGVPRADLRRVRGRPHRRTREGRHLRRDLRGDEAPVRRRAEGRAGLHRGQGRRDRLPHRSAHVDLRCRRRHPARPDLRQGRELVRQRVGLLEQVPGDGARGGRQVSRAPTHRVPTKPRLGGASSFAPDAWRETEASVPRDGAPRPEPQVRTPRRTRPRPRRRPGRPTPAARRSWSLPARPAGP</t>
  </si>
  <si>
    <t>LTTSTSCSSPRPWPPGSSSGASTRPPFRGSPRKRCGAVRASRSTARRRYATWSASAGSCA</t>
  </si>
  <si>
    <t>Mas008.Mas008-27680</t>
  </si>
  <si>
    <t>VIFLLRTWKQDVGLVYLWDGLLGLIRYQMDLRDYRVGGNRHRRKVRRRLIENFRSPHQMLL</t>
  </si>
  <si>
    <t>Fis3754.Fis3754-10080</t>
  </si>
  <si>
    <t>IMEVIPAIDLLEGRCVRLYQGDYDRSQVFSENPVNVAKQWVEEGATRLHLVDLDGAKAGKLVNLKAIEAIAQAVSVPIEVGGGLRTRDSVKQLFNLGVQWAILGTVAVEQPQLVQQLCQEFPQQIIIGIDARNGKVATRGWLETSEVLATQLAVQMQELGAAAVIYTDIHRDGTLAGPNLDALRELAAAINIPVIASGGVSSLTDLLSLLALEPQGVTGVIIGRALYTGDISVSEAVRAVGSGRIQDIPPDLGFSAFA</t>
  </si>
  <si>
    <t>Cal336-3.Cal336-3-19985</t>
  </si>
  <si>
    <t>MEVIPAIDLLEGRCVRLYQGDYAQSQVFSENPAEIAQQWVEQGATRLHLVDLDGAKAGKIVNLAAIETIVQAISVPVEVGGGLRTRESVEQLFNLGVEWAILGTVAVEQPHLVQELCQAFPGKIIVGIDARNGKVATRGWLETSEVLATQLAVQMQELGAAAIIYTDIHRDGTLSGPNMEALQELATAINIPIIASGGVSSVTDLLSLLALENRGVTGAIVGRALYTGDISMREAVRAVGSGRIQDIPPNFDTSTFA</t>
  </si>
  <si>
    <t>Scy61278.Scy61278-05035</t>
  </si>
  <si>
    <t>ILNFEFEILNFELFMIPRVRAPELPQNYPWLNVDKPLPLQELRGRVVILDFWTYCCINCLHILPTLKYLEQKYKDSLTVIGVHSAKFDNEKETDNIRQAILRYNIEHPVLVDSGFRVWQEYAVRAWPTLMIIDPQGYVISSVSGEGNRDVLDELIQKLVSQHQEKGTINFQKLNLTLEKQRKPLIRPLAFPGKVLATQAGLFIADSGYHRIVMSTFDGEIIYLIGTGQSGLTDGSFCEAQFFAPQGMVFDQENQILYVADTENHALRRVDLKHQVVETIAGTGEQSRNIRPHSGSGRKTALNSPWDLQLCENSLYIAMAGSHQIWEMDLETSMVQTYAGTGAEACVDGVLSESTFAQPSGITTDGRELYIADSEVSSIRGVGLVEPQQVRTVCGSGDLFGFGDVDGQGFDVRLQHCLGVEYAKNKLWVADTYNHKIKLVNPHTGDCHTVLGNGSAGLQDGEGKNTRFSEPSGLSVMGSDLFIADTNNHAIRRVDLDTLTVTTLKFPNLCAPDVCIPHE</t>
  </si>
  <si>
    <t>nos3756.Nos3756-15040</t>
  </si>
  <si>
    <t>ILAVCRRVSPHRGSIGRFDNIYPSPLP</t>
  </si>
  <si>
    <t>Fis7521.Fis7521-18955</t>
  </si>
  <si>
    <t>IMEVIPAIDLLEGRCVRLYQGDYDRSQVFSENPVDVAKQWVEEGATRLHLVDLDGAKAGKLVNLKAIEAIAQAVSVPIEVGGGLRTRDSVQQLFNLGVQWAILGTVAVEQPQLVQQLCQEFPQQIIIGIDARNGKVATRGWLETSEVLATQLAVQMQELGAAAVIYTDIHRDGTLAGPNLDALRELAAAINIPVIASGGVSSLTDLLSLLALEPQGVTGVIIGRALYTGDISVSEAVRAVGSGRIQDIPPDLGFSAFA</t>
  </si>
  <si>
    <t>Tol511288.Tol511288-20950</t>
  </si>
  <si>
    <t>MLIFGLNSASVLAQVNFGANSASILGIFLAVAGAALYFLRTVRPELSRDQDIFFAAVGLLCGFILVFQGWRLDPILQFGQLLLAGSTIFFAVESIRLRGIATQQAKRNTPIVDDEREVSDNYRYNKKYKAEVDAELEPLPYDDDYDERPPVRNRISGSRDSRSSRDDYYEDEPPRRSERRNGSERLTTSDKTDKTRRRSSGRSVRPSESFEDENWGASTRPIDEWDSSTTEERRPSRRGNNRPTRPETRDEDVTPRPRKRRPPTESTSRIEREDDEVISTEYVDYKPLDRPERSGKDQDSSSNFDDDL</t>
  </si>
  <si>
    <t>Anacy.Anacy-1003</t>
  </si>
  <si>
    <t>LKTFSCGIGHPHIPLNPPLKRGLGRSQSILILLRHPLIKPLPIADFWHIFTVSLDIMLMFNQLILQFLLHISSFRS</t>
  </si>
  <si>
    <t>A29413.Ava2650</t>
  </si>
  <si>
    <t>A29413.Ava2651</t>
  </si>
  <si>
    <t>ISLPVPVRVASRREVRPEGDPLGDFSSCPSSSLLLPAFFRGNQL</t>
  </si>
  <si>
    <t>ana131F.ana131F-16915</t>
  </si>
  <si>
    <t>ILNNIPVPVSGSVRISLTVSSAPPPP</t>
  </si>
  <si>
    <t>Scy61278.Scy61278-38145</t>
  </si>
  <si>
    <t>VIWNGFSSTAQPYALSSAARRRRNGRSAEHTITGSRRVRGSARRASRTAQPPSGCSSRMSRTSRSGVVACKNATAAGPSRCAVVAYPSSSSSSRTSSINVGSSLTTAMVRRCILPLSCCHTLLPDVAIAMRCRNREDINLGLHQGSEGAASGRRSCGSCAKRSVKTLPCPSALAISTVPLWR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HAPSGERSEMLQESPMRSPT</t>
  </si>
  <si>
    <t>Has12170.Has12170-51300</t>
  </si>
  <si>
    <t>MGRITAHIGSGDRSVICVGLFAKIRPNTRTKLKAVKVLISTSSPTNKG</t>
  </si>
  <si>
    <t>scy7110.scy7110-10010</t>
  </si>
  <si>
    <t>VVARAASAPNDIPARYLTSERRRLISPWLVFSIPDKESNWTSETMVVGRGTGCITVKVTCK</t>
  </si>
  <si>
    <t>Tol9009.TOL9009-06375</t>
  </si>
  <si>
    <t>LVNDSSNRVPQLLDRHTIRLPRVPKRRSRRRRNEITSKHLRC</t>
  </si>
  <si>
    <t>Has12170.Has12170-21540</t>
  </si>
  <si>
    <t>MCSPPIPRRGSTVIKSELRSFSSTD</t>
  </si>
  <si>
    <t>Has12170.Has12170-57895</t>
  </si>
  <si>
    <t>IAKRHLRSGRRRSTCFPSRTALCCPFSTTRIGRKCADLQLAQGLQLFTHWRVRGHRASSRSMDGRARSEASHFIGTHSPASTLNLERGRRR</t>
  </si>
  <si>
    <t>nos3756.Nos3756-28820</t>
  </si>
  <si>
    <t>VEIRVRKVKNPMVSSIVVTRGPLTRAGSNLRRFNAIGNKVPRVTATIVLVAITAPAITATHLSSGLAQIRDSANIVTAKTTAVPKPARISLRRIFMVSLGVTSPMPKPRMVTVNA</t>
  </si>
  <si>
    <t>Nos21.Nos21-28035</t>
  </si>
  <si>
    <t>MNIQRKYSLPNCTLLLEGLSDASRAAHLQELRPELSILVNVECYISGYKQPLVGGREFFESLVRAVSAYGQEFLSNVPNPQAHNQDSELVELQKIDHNRHRLIVHSESSTEALGSQQTKSPIQIDMNTVQLFDLVEAVDQFFADTQTLPELALELQPIPRRYSGASEVIIKQAVPASIGVASVAVAAVAFSLIPPPQIRTPEAQPETQSSATPTPTTTAVATPTAATTPLASATPTATPSATPTTAATAPPTTDLEALLNTTAEITDPSQLRALNRQVWNQIDPAWSDRSTVKQDLVYRVGVAGDGAIVGYKAVNQGSNEGINFTPLPKLLYNPAKRSAINNEPIAQFKVVFTNKGVLEVSPWRGYASTPKVVGSKITDANTVKELNQKLYNTIRQNWKGTPSYTKDLRYRVAVNKDGIIADYEPLNQVAFDHFRETPLPNMFQEVYGSNGAAPNNQEPLGHFQVVFSPSGKLEVTPWQGYQ</t>
  </si>
  <si>
    <t>Cal336-3.Cal336-3-24920</t>
  </si>
  <si>
    <t>MDAIHIPQLTQAPEQTEEITVQEFLPGLETLTPVRGSLRIQHRVNYLEVTGQAEAIITCTCNRCLQQYNHRLAVNAKEIIWLDESAGKEEDLPLEREVAIEDLVETISPNGYFHPGEWLYEQMCLAIPLRQLCDRRCQGIQPVSSDSKNDKPEKPVDKRWASLEVLKNQLPE</t>
  </si>
  <si>
    <t>nos3756.Nos3756-25390</t>
  </si>
  <si>
    <t>IKKVTYIYSMQTIKLNKLQPTILSIAIACGVILVVTPSYPSTVPQTINLNGFTFRPIAHSRTPIPNGKGSFTKFEAPIISGGNVAFVGRGKEQEGIYLFTNNTLKRVVDRNTAIPGGRSRFRYVSATVPAINQQTIVFQGKDGRPLADPNVESGLYIYRNGKLQRLVDRKTPVPGDGRFEDVGEPVIVGNSVAFVGSNVGVLGNAPRNTTTLFTGVYLHNGTSIRPIINLRGSAKKSLPHMFSTNLFQGLRSSGTNILFVGMGETGKYYLYSNNRLQTLPMLLKLNANPGSLNLSGTNVIFESTYAITQQPLLAYQIYIYNRGSVKKVVNTTQRLPGGSGTFQSFVNFSMSGANLVFNASGTNDQYGTYAYWNGKLIKVLAKGDKINGKIVRSAALQNKQSFDGKTIALLIVFTDESQSIYTATRK</t>
  </si>
  <si>
    <t>Hap220.Hap220-25220</t>
  </si>
  <si>
    <t>LHKFYKFANHRYSGIILGLRFGLRFGLRIRWRGRLRRSVRSIICRFLARIGGICRYWRRYYRYYYWWYGCGYRLGIRNTNT</t>
  </si>
  <si>
    <t>VPVRQVQAHEAPRRGLREVRHRGHAGQGAPRAHGPHRPRLAGRAYLVPEVAAVAHRPDARHDPARHRAHPVLRGLRGHGAGPDADGAGQPAHRGAVPHRAPGARRRLRGRDGRRGRLRAAAHDRPAGGDGAPEGRDRRDQQRDQAQAPHQAHQAGRGVPRLRQPPGVDGHDRAAGAAAGPAPARPAGRRPLRDVGPQRPLPPRHQPQQPPASPARAQRARHHRAQREAHAAGVGGRADGQRPPRPRHHRHEQEAVEVARRHDQGQAGPVPPEPARQARGLLGPLGHRGRPDPAPARVRPAEEDGAGAVQALHLLQAAAPGPGHHDQGGQEARRA</t>
  </si>
  <si>
    <t>Scy61278.Scy61278-32810</t>
  </si>
  <si>
    <t>VAPGERARAHHLWRRRRAGHRGDPGQRRHTRLRGDGHRRLRGERRRPRERDRRPVGQPAAGGRGQRAGARDPRGERAAQRRREPRPRRRRDQLPVAPGARPGRGPGGRADGLALLRGADDGGRAGVRGDGDRRLRGEEHGPGDGADRGGPGGPEALSAAGQPLVGGGARAGVVPGPRVVVPD</t>
  </si>
  <si>
    <t>Anacy.Anacy-3894</t>
  </si>
  <si>
    <t>LAKKVIEGRGQVGIFLITNYELRIMFLYFSKLLPLFFYPLGLASISLIVALVTLWKRPRIAAIAISLSLILLLLCSNAWVAKSLVRSLEWQNIPLAQIPNAQAIVVLGGATKSGVWPRPTVDLSESGDRVIYAAQLYRQKKAPTIILSGGRIDWRGSGSPESTDMASILTSIGIPAEVIIEEPDSLNTYENAVNVRKILETRGIKQVLLITSAMHMPRSLKIFQRQGIDVIPAPTDFLVSKGEFQELTNTPKAAILNLLPDTNNLHQFTNALKEYIGSFIYRLRGWL</t>
  </si>
  <si>
    <t>SEG-125</t>
  </si>
  <si>
    <t>Scy61278.Scy61278-33290</t>
  </si>
  <si>
    <t>Scy61278.Scy61278-33295</t>
  </si>
  <si>
    <t>LPTSSSRGGATTASPPTPRRSWPRSSGRRRWRSGSPAPVTISTTR</t>
  </si>
  <si>
    <t>Tol511288.Tol511288-40505</t>
  </si>
  <si>
    <t>MRAASSRSTRATSTPACSTRPIPSPRCAATRSTAAARACCCRIPSRRSARSRRCWAWRSGCRRRSSSVRSRSPATARIRPRTWSTIAAAGCSARSATASTARRGSTALPARASCRPRSSRCGSARGRSPSSARWASEPCAAARPPACQPGRVARIARKSMAARHDARFIIPILSRRDRPRRAASSAPTPAPHAPEPFPTHRGQSSQAVRPVLAARRQRRLRRGSLRAVPRRPGQRGAEMEGVLRRAEGPRGRRRAAFGRDRRDRRSRTRGRARRGRRQHGARRARARGRAADHRLPLARASRRRPRSAAADAQARRAGPGAALPPPVAGRPRRRVQHRRRRRPRAHEARRAARPAEGDLRRPDRRGVHAHRRGRPAALDVRAPRARRRPLRAYAGAEGAHPRAAHRRRRPGALPRHQVRRPEALLAGGRRRADPADGRADPPRRRTGREGRGDGHGPPRPPQRARQHARQAAAQAVRRVRRQVRACLRRPRAHRRREVPHGLQRRRRHPRRAGAPGARVQSLAPGDRRSGRRRLRALAPDAPRRTRPPAGAAGADARRRRVRGPGRGDGAVPDVAGARLRRRRHRARGHQQPGRLHHQRRAGRALHAVLHGRGQDGRRAGAARERRRSGSRRVLRRAGARLPQHVRQGRGHRPRLLPPPRPQRGRRAGGDAARDVPGHPQAQDAARAVRGEARRGRRAVGRRRAGAGRRLPRQDGRRPGHHRTRAGGAGRVHHRLVDLARRQAVRSGRHARRPRAPRRAGHAHQHDPRAHQAASARGQDLRGPPQDGRRRAAWRLGLRGEPRLRDAAGRRLQAAPRRPGLRPRHVLPPPRDPARAVLRRVLPAAARAGVQPVGRHHHRLAAERGSGDGLRVRLLHRRPDDAGHLGSAVRRLRKRRAGGDRPVPELGRGQVGPPVRAGAVPAARLRGPGPGAQLGAPGAFPAAVRAREHAGVRADHAGAGLPHDPPPDAHDHAQAAGGDDAEVAAAPQARRVHARRAGRRRVPQADRRWEREPEEGQARRRLLGQGLLRPARGAAEAGSRRRRSAARGAAVSVPAPGAHRRDRALRRGEGRGVVPGGADEPGRLVPDPPPPRRLPRREAVAALRRPPALALARRRPSRRPRRRADAARRRRAGQPARRRELRRVTRVSDSHLPFMPTRMRHA</t>
  </si>
  <si>
    <t>aazo.Aazo-5022</t>
  </si>
  <si>
    <t>IPKFGFNSCIIDKHTTVMVNTAPTSLTNRKPSRVEGIKENSNFLREPVATEILQDTTHFSEDAVQILKFHGSYQQDNRDNRAKGQEKDYQMMLRTKNPGGLVPPQLYLALDQLADEYGNHTLRATTRQGFQIHGILKKNLKSTITTIVGNLGSTLGACGDINRNVMAPAVPFKNRPEYLYAWEYAQNLADLLSPQTGAYYEIWLDGEKAISAEEHPDVKAAREKNGNGTIIHDSVEPIYGTHYMPRKFKICVTVPGDNSVDLYSQDLTLVVMTNKKGELQGFNVFAGGGLGRNHNKEETFARLADPICYVVKDDVYDIVKAIVATQRDYGDRTDRRHARLKYLINDWGIDKFRAKVEEYFGKSVEPFKELPKFKYQDFLGWNEQGDGKLFIGISIDNGRVKDEGKFQLKTALRSIVEQFNLPIRLTPNQNLIFYDILPEDKEAIQEILDKCGIIVDPTQIAALTRYAMACPALPTCGLAITESERAIPRILERIRALLDKLGLQKDHFVVRMTGCPNGCARPYMAELGFVGSAPESYQLWLGGSPDQTRLAQPIIEKLHDNDIESFLEPIFVLFKKSRKGKESFGDFCDRTGFDAIREFSANYTPGEPTSSGKSRHRVSLRDDVYLQLKETAEKQDRPMTELVHEALDKYFQSL</t>
  </si>
  <si>
    <t>cal7507.Cal7507-0698</t>
  </si>
  <si>
    <t>MLDMRERSPINDEYERMIRAFRRDRDQLLNGQPFIVRIVDAVYECSKFSHRFSNRRTDRLPRRVIREVTPKHQGVVCLREFLHESRLLRLTTIWKFFVLGLTQNVTENLIFA</t>
  </si>
  <si>
    <t>cal7103.CAL7103-RS118370</t>
  </si>
  <si>
    <t>MAMVIQKYAPHGHPGRRLLIVLFNVNMVFGKHTSQLMFIDQLHPKR</t>
  </si>
  <si>
    <t>Tol9009.TOL9009-26615</t>
  </si>
  <si>
    <t>MTEAIYKHKLKPLWLLLLAVPIATTLIVSYLNSQSSQLPAPYRYSLSRSLPGTDNRRATILQEISLYQEKVRQNPESGLNLASLAQAYFNMAKATGESSWYLLAEQAAKRSLSSLPFNNQSAVIVLARVAQGRHDFTEAIRLSQEVLKIQPRNQNALAILVTSNLAMGKLQEAKTAADTLVNKLPTQGNLTLQALVLTAQGQEQAAIDTFKFALSMEEAGETGTSAYTRVLLGQFYYKHGKLELAENLYKEALRIIPRYPLALLHLAELKTRQGDYKAAENLYAQVLPNSQKSSTTYDHAVFRGKARLKQLQGEQQQAVKLLTEAETLLRQENATGHGNGSFGHQRELARLLLEKNRPQDTAEALSLMQVEIKIRQDAQTLDTLAWALSDSGRIKEAQQAIQKALQLGTKDAAIFYRAAMIEKALGNNQQALTYQKLSQQIDPTFDKQARYASGLGLENFGF</t>
  </si>
  <si>
    <t>Mas10914.Mas10914-10590</t>
  </si>
  <si>
    <t>LRIAVRLCLIELLIAQAQPKGALFPFKPINTCASGRDKLMSRMHHCF</t>
  </si>
  <si>
    <t>Fis7521.Fis7521-06425</t>
  </si>
  <si>
    <t>IALLQCLRTAHGYLRCLHRSADPVDGSDRRRSTTTNFWRW</t>
  </si>
  <si>
    <t>Tol521301.Tol521301-44715</t>
  </si>
  <si>
    <t>MTLVSGVKLEQTNPYLPSGRKIVIPGPLPTGICNFSL</t>
  </si>
  <si>
    <t>Tol511288.Tol511288-42190</t>
  </si>
  <si>
    <t>VAAGRAADRVGAGAGRHRAAADRRFRRLAPDEDRGRAVGRGRRRPHLRQRRHRQQDRHLPARHRRAPPWAEVHGGRAVVDRGHGHARRCGHPHRGARRGGAVRPRRRAHRGRARRRLEPGVRRHPARADRRDRDRARRDRAARRGGDAGRVHRLGARVPPAARTAAPGSHASA</t>
  </si>
  <si>
    <t>Has12170.Has12170-44050</t>
  </si>
  <si>
    <t>Has12170.Has12170-44055</t>
  </si>
  <si>
    <t>LPDNWRTPPATPRFLGRRQVVLQRPRGDGKRSIGVNHEG</t>
  </si>
  <si>
    <t>Tol511288.Tol511288-40230</t>
  </si>
  <si>
    <t>VPDAIAAAAGAADARRRSGLACGHQRGDLAGRPADRGQRIAHRGAVRRRMVLAQLRLQLDALDLEREADDAAQLPALVVAVDVGAPVAAHARLEERAQAIHQVAEPRLVVVGDQPAVQVRDDVVPRRHARGGLLVGIPAGRHVGVRPVQDGQRRPRVPRLRIRARPMAFEPHAIAVARVQHGQVGDLRRAVAHRHQRGERVARVQRVEQGQVVGSEGARRVHAAMLARAQATARLRTTGCGPAARLVPRRQPPAHPADQRLVVVGLGRRELLQREAAVLGVVFVHAVVRHELRVHQRRARGVLAVVGQRRAVAVEHLRGAGVEHAQPREDHGAADRGEPPRVACVAHANTSDRPHSSAEPSRLRRTTSSDIFAGVASPSRLRSPAAR</t>
  </si>
  <si>
    <t>Scy61278.Scy61278-39310</t>
  </si>
  <si>
    <t>MEDPDGTDRQEPQREGDRPPACAHRRQALQTRPLHGRDHQRHRRGAHRAAAQRGRDPPRPGDARRRPRRDPARRGALLRPLRRGRRGPGCAAAADQALQGEVLAQESPAPPHRGRARAGRRGGG</t>
  </si>
  <si>
    <t>Scy61278.Scy61278-17890</t>
  </si>
  <si>
    <t>MNQGGQLGFGKLNLAVALIVNISLFSPHYKASAQNLLNEGSNSEVLPPKFQTLTSTPKKTPHSAIVSQVPNRITPVPPVPSPQPIPTPELSPQTPLDVTPSPPPSPPESTPGIPGTLVVKKFEFEGNKKRVFSNKKLREITDKFTNRPITFAELLEVESRITQLYTDAGYLNSAAVIAVDEKALPPEGGVIKVQIIEGGVEEIKVTGTRRLNPEYIRSRIALATSKPLNRFRLLEALQLLQLNPLIKNISAELSTGSRPDQNLVEVKIVEADSFRTELFVDNGRAPSVGSFRRGIIINEGNVFGLGDRFGATYTNTDGSNALDLTYGLPLNARNTTLNLAGGFTDTTIVEPPFDRVDITGDSFYIDVGMRQPIIQSPTQEFVLGLTFSRQESKTKLLGENYAISPGADRNGETRISALRFIQEYTQRNSQQIFGFRSQFSLGVGFFDATANGLAPDSRFFSWRGQGQYIRQLARDTLLVLRSDIQLATRPLVPLEQISVGGIQSVRGYRQDEFLVDNGFFASAEVRLPILRVEEVKGVLQLIPFIDFGVGWNNSSRGRQNPDLDPNTLIGVGLGLQWQMGDTLNARIDYGVPLTDVNVNSRDRTLQEQGFYFSVNYSPF</t>
  </si>
  <si>
    <t>Ana102.Ana102-01830</t>
  </si>
  <si>
    <t>MTRSKSPGLRGGGRRVDLRF</t>
  </si>
  <si>
    <t>SEG-158</t>
  </si>
  <si>
    <t>Scy61278.Scy61278-39195</t>
  </si>
  <si>
    <t>Scy61278.Scy61278-39200</t>
  </si>
  <si>
    <t>MSWTTSASPAPTSSASPAAPPVDLTGPGLRLARADEPRPKRGSCRFRDPLPAFPTPPSGRPPIVPPFSPPLSDPTWPPRRCAPGSGILWSPPGSR</t>
  </si>
  <si>
    <t>Npun.NpR5163</t>
  </si>
  <si>
    <t>Npun.NpR5164</t>
  </si>
  <si>
    <t>MWLGWRSPVANCGSGRRIVI</t>
  </si>
  <si>
    <t>Anacy.Anacy-1877</t>
  </si>
  <si>
    <t>Anacy.Anacy-1878</t>
  </si>
  <si>
    <t>VIYKITPPQPSPYQGEGARSRGWGVFYELGNCHIERLYCIDLALSEQVKLRTERRQYRYR</t>
  </si>
  <si>
    <t>Has12170.Has12170-15360</t>
  </si>
  <si>
    <t>IKMVSLSPTVKAYCEASHPRHRLTVIVLNYKRLWRYRAQKFRHHKFRDFLEMAIASSLRSLNFLDCPEASPSVTSKLKPSTADGSGTRSVLRCAVNVVA</t>
  </si>
  <si>
    <t>Scy61278.Scy61278-04500</t>
  </si>
  <si>
    <t>IECCTIFHDRAFPVIWSGRDDSISIVASNTPSRRYALSNNYLGFTITSHSSSNSGRCGFGNVWRTASRNAAQWTGRSILTWHLCWCWFSRCANIHLRGITELGSFGCLDWQLVDNSFCLSAGEEWRWDFN</t>
  </si>
  <si>
    <t>Tol511288.Tol511288-03370</t>
  </si>
  <si>
    <t>MPIIIGAIPSNPIQGSGRMRLPKKLGKLTITKALKPRY</t>
  </si>
  <si>
    <t>nos3756.Nos3756-36970</t>
  </si>
  <si>
    <t>IIAAISSNCSLAVHQIRYHGRSWGNRRRNSSSHAGLTRRRLRYPDNWAISPTQSKTLASQRLCYPRTIRSLASLR</t>
  </si>
  <si>
    <t>Nos21.Nos21-01910</t>
  </si>
  <si>
    <t>MFLYLSKLLPLFFYPLGLASISLVVALMTIRKKPRIATGAIALGLVLLLFCSNAWVAKALVRSLEWQNIPSQQMPNAEAIVVLGGATKSASFPRPEVDLSESGDRVIYAAQLYRQKKAPLIILSGGRIDWRGSGKPESTDMASILTSIGIPAQAIIEEPNSLNTYQNAVNVKQILQSRNIKQILLVTSAMHMPRSLKIFQRQGIDAIPASTDFLVTQGELQELVSTPKAAFLNLLPDTDNLHQFTSALKEYIGSFIYRLRGWL</t>
  </si>
  <si>
    <t>cal7103.CAL7103-RS111870</t>
  </si>
  <si>
    <t>cal7103.CAL7103-RS111885</t>
  </si>
  <si>
    <t>IIAWRNIRRLTISKYLEFLPPPVRISKRRLSLLPSQKTMIYTSRYNSRIIGAAISISLYPPKGFKGQHLHMLAPTPEVLNNYKLDLDWDKYVAGYRENVVSRMPQIKAWLDSLTPEENVTLLCYEKGEYCHRHLVQKLVEKHRPDLWGGRLDEVPKQSKTIPPAVFVPTFEQEKVETGFPVGASVVSISHAYRMKQKGVVKENAGACVRVLWDDGTMTTTNSNCLKLANEVQVKSTAKAVTASVSQSIFDT</t>
  </si>
  <si>
    <t>Chl6912.Chl6912-01455</t>
  </si>
  <si>
    <t>LESPATPARVSGGRMSI</t>
  </si>
  <si>
    <t>Mas10914.Mas10914-07255</t>
  </si>
  <si>
    <t>VNPPQHRIQGRAEFVGKSRQKFILHAIGCFCCTSCLLLTLK</t>
  </si>
  <si>
    <t>Mas008.Mas008-25035</t>
  </si>
  <si>
    <t>ISSKMNNIQTILKAFEESQKNGETTFLATVVKTKKSTYRQPGARMLMTNTGKIVGIVSGGCLENDIFEYTRQRMDSCKPVVVTYDTTGPEDLIWGFGLGCNGVVQVLIEQLGIDSFNNPIKFVQDCFCNNQQGVMATVFSVEGRVNVTVGKRLMLSSDGIVTSDIKDSDLNLAVFTDVQDTLGNESSYVKTYLLPSGRTEVFIELIQPPTPLVIFGAGRDALPVVEFAKALGWHVTVVDCRALEETFERFSIADKVVLTRREIVHEHVSIDPRTVAVVMTHNYNDDLELLKMLMPSSVRYLGLLGPRHRTLALLQDLRTEKVIYTEAQLQRLHGPVGIDIAADTPEEIAIAIIAEIQAVLGNRSGGFLRNRVEPIHRRLDEEDTQIYSTSTMG</t>
  </si>
  <si>
    <t>Nod9414.Nod9414-04845</t>
  </si>
  <si>
    <t>LGKNNVQLQINSVLTPHLLPFRFKINVMNLPSFIWLWKIAAWSMGLSLLAYLLLAVTGIWMFRERTLPHFPSFPWFIGGRREVRSLHYTMGITMVSLVLLLLAVGIVGTLGHFGSLGHSSHLIAGLIVVVLVLLSALSATQISTRRSWARPLHIGVNIILFGGFTWVSLTGWMVVQKYLP</t>
  </si>
  <si>
    <t>Has12170.Has12170-20230</t>
  </si>
  <si>
    <t>MHQSACARRGNAPGNPGRPSGRSSREASH</t>
  </si>
  <si>
    <t>Hap220.Hap220-09355</t>
  </si>
  <si>
    <t>VRTPSPHCGCGSLRFTTPCEGCCRPMRPRIRSRAGRSMRCMPSTPEATATVSIPRPSPAWAPCWGPGTSTAYWRREVWARSTKPVAPMASTRRKSH</t>
  </si>
  <si>
    <t>Ana102.Ana102-08310</t>
  </si>
  <si>
    <t>VSSQPFGTCSISTSVLLFVEKLNSKLNFLSSNKSLMSHLSRPCFLLASRPRDSGRKTLISLSARRVCIKAFVGVLLVGLRLSSQLVASAE</t>
  </si>
  <si>
    <t>nos7107.Nos7107-3493</t>
  </si>
  <si>
    <t>INCQHPINQPKVKFIDKNWHLAQSSMTLILSQSDFDELCQQAPKPQVQNLVLDSFERLEGVPEILGRGYNRSMKLSPGVWLDFLDCEYHQDLMVKTPAHDHRIQISIFLSGLLYFDNVHPNIGGTHSYFSGSGISPGYIEKCCAGERLTCVNVEIEPELLNSFLLEDGQYSPDIQNLLFKGEDWKISFYPTVKPAMRSLAQQIWNTPYRGSARRMYLQAKVFELVAMHLDWISTEQKPIHDTPGLKPETIARIHYAQEILTTQLEHPPSLSELAQQVGVSVRTLHRGFSAIFNTTVVGYLTQQRLQKAEMLLRQGDRQVSEVANLVGYGHLGNFAAAFKRQYGITPSQCLAGKKAVFG</t>
  </si>
  <si>
    <t>cal7103.CAL7103-RS108095</t>
  </si>
  <si>
    <t>IKVRILLLRLLYRVTQKIRILLLQPCKQYLKTPIKIIGTRTMTLPIRNVAIIAHVDHGKTTLVDALLRQSGIFREGEDVPDCVMDSNDLERERGITILSKNTAVKYKETLINIVDTPGHADFGGEVERVLGMVDGCILIVDANEGPMPQTRFVLKKALEKGLRPIVVVNKIDRPQAEPHTATDKVLDLFLELGADDDQCDFPYLFASGLAGFAKDKLEDESKDMAPLFNAILRHVPPPVGDVNKPLQLQVTTLDYSEYLGRIVIGRIHNGTIRMGQQAALINDKGAIIKGKISKLMGFEGLRRVDMEEASAGYIVAVAGFADANIGETITDPNDPQALPLIKVDEPTLQMTFWVNDSPFAGQEGKLVTSRQVRDRLMRELETNVALRVEETDSPDKFLVSGRGELHLGILIETMRREGYEFQVSQPQVIYREVNGQPCEPYELLVLDVPQESVGSCIERLGQRKGEMQDMQPGNGGRTQLDFVIPARGLIGFRGEFMRMTRGEGIMNHSFLEYRGLSGDIEARNKGVLISFEEGVSTFYAMKNAEDRGTFFITPGIKVYKGMIVGEHNRPQDLELNVCKTKQLTNHRASGGDELVQLQAPVEMSLERALEYIGPDELVEVTPQSIRLRKMAKKLAGRR</t>
  </si>
  <si>
    <t>Has12170.Has12170-58275</t>
  </si>
  <si>
    <t>MERSYALFRDEEHPEAHLQIVLEFLYTTPHRGTGRMFRIQICITGLKIS</t>
  </si>
  <si>
    <t>nos7524.Nos7524-5293</t>
  </si>
  <si>
    <t>nos7524.Nos7524-5294</t>
  </si>
  <si>
    <t>ICFFVYEKKAPIRGSQLGELLIRVHSSK</t>
  </si>
  <si>
    <t>Chl9212.Chl9212-30565</t>
  </si>
  <si>
    <t>LATGASRASLSIPPSSGVGSGVRSVVNGNLSS</t>
  </si>
  <si>
    <t>Hap220.Hap220-24395</t>
  </si>
  <si>
    <t>LAAPPALRNSVSGVSIIWKPTSTRRSFRRSLALFIITMRSTFTALQAKFTASASVSAIRFSGATRISITRFE</t>
  </si>
  <si>
    <t>Chl6912.Chl6912-28235</t>
  </si>
  <si>
    <t>cylst.Cylst-6337</t>
  </si>
  <si>
    <t>MMGSARSVGAPNPNEYLLSGRRVLLRVSIDAKSLTPFLLGLLICSWMISYSLCSIHRALGSRGSKRVNLSLSVSVIWLGVFVPVGCLLLLLPSGLYLFLSRQLISLNKWLTLH</t>
  </si>
  <si>
    <t>Mas008.Mas008-17730</t>
  </si>
  <si>
    <t>LCCNQLSSPAQRTIYRGKTRRSTR</t>
  </si>
  <si>
    <t>Mas008.Mas008-29370</t>
  </si>
  <si>
    <t>Scy61278.Scy61278-38490</t>
  </si>
  <si>
    <t>Scy61278.Scy61278-38495</t>
  </si>
  <si>
    <t>MGFNLCTFVYRFHNCGSHSGAWTMAPPSPPHSSGSSRRPRYRAPSHRTLRGADAVAPGAPVRRSPRRWSRARSAGCGRRTPSPSPRPPRATSRPRSPRARRIAGRSSRPPGPSVVRTGGALAVYR</t>
  </si>
  <si>
    <t>Scy61278.Scy61278-00175</t>
  </si>
  <si>
    <t>MPWQVSSQVLINPIHAAVGRTGKVLFFAGSGNDSSQAAYDNSPNGVALWDPNSGTFSTPTIPRDSNGNPIDLFCAAHSFRANGQLFVAGGTLQYDPFYGIPDSFVFDFTANNGNGAWTKVASMYRGRWYPTVLTLGDGRIFSLSGLDINGGLDRNPEIFNSSTGWNIFTRQTSPFALYAHLILLSNGKLFYTGAQLGGNNGVSPRILTLPSKFGRAITEQPVSGLQDSDFGDQAASVLLPPAQDQKVMIIGGGGGTATNRVNIVNLNASTPTYAAAASLNYARKHHNAVLLPDRTVFVCNGSGRDEDISQSTLPAEIYNPATNTWTSVETPSVNGRVYHSVAVLLPDGKVVVAGGNPYRGSYENRIEIYSPGYISQTRPTITTAPTTTNYNRTITIQTSQATNIKWVHLIRPMATTHGLDTEQRLVDLPITSRTGSSLSVQITGNRNIAPPGYYMLFLVDNNNVPSVAKWIQLT</t>
  </si>
  <si>
    <t>Tol511288.Tol511288-43425</t>
  </si>
  <si>
    <t>Tol511288.Tol511288-43430</t>
  </si>
  <si>
    <t>LQRSTRSRAATSMSASDGPPGCGACTSCDLSASMLASLSRASAHDVYSSHSRQAARASPAAARWRRLATLDARGSSRGGSGRRSRRARGTCDAASPAATVRGGRRSSARTTSGPSTPDPTVGACLERARASTIPMAITSTP</t>
  </si>
  <si>
    <t>Tol511288.Tol511288-46145</t>
  </si>
  <si>
    <t>MPRAGTRPARAAGCPSRRTRPAPGRRTTAAARRRRSAGSGRRRRRGCRGSAHRGACR</t>
  </si>
  <si>
    <t>Anacy.Anacy-3220</t>
  </si>
  <si>
    <t>MYYRRTAFYYLLLSILVSLDSVTPRPLRAQTIETEQTSKGNTFLSQQIPLPQDLQPPSSSPFPAPKIPQLLPPPAELFPPTEQITPLPEQFPNNSPTTIVVERFEVIGSTVFSAEELAQVTAEFTKRPISLAEVFQARSQITDLYIKNGYITSGAYIPPQAIQSGVIKIQVIEGKLEDIEILGTGRLNPSYIRSRLAIATKAPVNRERLLEALRLLQLNPLIENLSAELSAGSRTGTNILQVKINEAKTFHSQITLDNGRSPSVGSFRRQLNISEGNLLGLGDALSLTYSNTDGSNSIDANYTLPVNSRNGTIAFSFSNTSSNVIEEPFNILDIQSNSRAYELTFRQPIVQSPTQEFILGLTGSRRESEASYIPGDRIPFPSVGADEEGRTRLSALRFFQEWTTRNSYQVIAVRSQFNLGIDFLNPTINTSAPDGRFFSWQGQAQWARLLAPDTLLLLRANTQLSSRALLPLEQFGLGGQESVRGYRQDYLLTDNGTLVSAEVLIPILRLPKMNGMLQVIPFIDFGVGWNNSGTDNPTPNTLAAAGIGWQWTQNNLTARLDWGIPLISVDTQPGTWQENGLYFSLRYNPF</t>
  </si>
  <si>
    <t>Tol521301.Tol521301-15500</t>
  </si>
  <si>
    <t>MGIVISFRRARITSSKTSPDRGSFRSFLIQVLSNLSKSRTCPPLT</t>
  </si>
  <si>
    <t>Hap220.Hap220-10515</t>
  </si>
  <si>
    <t>LVSSSTINSVRSPGWMLFLSSITREGGVGDAGSGRRGDVCEDAESN</t>
  </si>
  <si>
    <t>Tol7601.Tol7601-01724</t>
  </si>
  <si>
    <t>ILIPARLRGTFPRYMRWCPSPATHRGSDSCCSMGLRAASSRSASKLKSCTSSARTWRNWGKLPCSTANRAC</t>
  </si>
  <si>
    <t>Tol511288.Tol511288-43710</t>
  </si>
  <si>
    <t>MPGRARARCPRWCGARRCAGRPRSAGRARSRRACRAARACGRRSPSPLRPSARRCDRGRRTRRCAFRASCVRRSPCAAHPPAHARCRASPTRRRTAGSSA</t>
  </si>
  <si>
    <t>Has12170.Has12170-46625</t>
  </si>
  <si>
    <t>MKPSICFPATKSFWYRGRLRKKRMSRKAK</t>
  </si>
  <si>
    <t>scy7110.scy7110-06130</t>
  </si>
  <si>
    <t>MNSYTKVQGLQQDLYRFNGNEPLLLSDTQTVWVVQSGSFALFAITVSRGLPQGQRRYLLSIGPGEAMFSVPPKPDQEQQQIIAVSLEPAEIVRVTRAEFNYLLTVKESSAVLMLERWIHQLSSALADVSIPTYNVLEPGIQFFSFGNGELFSPQPGSVYWVRIRRGCAKWMGFAELKQEPSSGMLPFVSGMWLQAAEQMVELEYYRTRDIQDTDVLLECLADFISYFLHGIQLLQQREIQQELLKSEEKKRLNRQVMNETLKELAGVLKQGKTALFPTATPEADLEEALLIAAGAVGRAMEITIRPPSQSEDLERVQDPLEAFAERLLRSIARASQIRIRRIQLTDKWWKQNGGPMLGYTVEEQCPVALLPISGDRYEIFHPLNRTRTPVDAKSAATLTTIGYVFYRPLPDKILTTLDLLFFAMRGHLKELAFILVIGVVVALLGMLVPQATAILIDNAIPDANRGLLLQIALGLSAATIGEALFQLTQGLTIMRLETYADTSTQAAVWDRLLKLKASFFRQYSVGDLESRVQAISEVHQKLSSTVLKTLFSSLFSLLNLGLLFYYSATLALVATVVAFVNVGITIVFGVLTLRKIRPLLEMEGNLFGIMVQLINGVAKLRVAGAETRAFGYWGREYTRQLKLVLSSQALEDNLLAINKFMPTLTSCVLFWFAATSLQQSQLQGGLSTGTFLAFNAAFGIFIAGATSLSTTVVDVLEVVPLWKRVQPILTAEPEVNSTKADPGRLSGRIVVDHVIFRYRNDGPPTLNDVSLRAEPGEFIALVGTSGSGKSTLLRLLLGFDAPESGGIYYDGQDLAGLDVSAVRRQLGVVLQNSRLMSASIFENIAGSTQVSMDEAWEAAYMAGFAEDIEAMPMGMHTVISEGGGNLSGGQRQRLLIAKALVLKPRVLLFDEATSALDNKTQAIVSESLDRLNVTRIVIAHRLSTIRNADCIYVLHGGRVLQHGSFQQLANQQGLFAQLMARQRF</t>
  </si>
  <si>
    <t>Tol9009.TOL9009-36395</t>
  </si>
  <si>
    <t>IPLAVLIDRRTCSLGVSSSGAPYKAKIASPINLSMVPPLSNTTLVIDSKYSLSNSATRRDLRVFDSWVKPTISLNKTVIKRGSGRKSRAKSPIAAFCTNALGKKRLSTDSVR</t>
  </si>
  <si>
    <t>nos7524.Nos7524-4475</t>
  </si>
  <si>
    <t>MDRRNVTTRPSRRTSDRRSGRVSFRFRCDYQQCWYCNLE</t>
  </si>
  <si>
    <t>Scy61278.Scy61278-38835</t>
  </si>
  <si>
    <t>VPARVGPRPRPRPRPARRRGRARRRRRRCGSRCGGRTGWRPGSRAPGRPRSGSAGGRRGRCGR</t>
  </si>
  <si>
    <t>Scy61278.Scy61278-36740</t>
  </si>
  <si>
    <t>MLRISPPTNPFRGRRRRSSRPTTAMSPTGTAPAFGAVRPFPTMPAISRAMPPPLWPRPALGHRARRPRRSRATSICAAPVRCAAITSARMMARSATSKTSCVMTRAGRSATWSWIRAAGGPASRW</t>
  </si>
  <si>
    <t>A29413.Ava3727</t>
  </si>
  <si>
    <t>LPIIPHRWNGRFYFMSKPQARIVPNTFPSAIPKEKLKQ</t>
  </si>
  <si>
    <t>Has12170.Has12170-59340</t>
  </si>
  <si>
    <t>MTSSSRTGTKRTVHTLSGRIIRMNF</t>
  </si>
  <si>
    <t>Tol511288.Tol511288-39530</t>
  </si>
  <si>
    <t>LPKPSAITTSIAIARPMKNTLRRATRGVPSARTDVAVVMCLSPPRPYRRDVSADALRMRRTRHTGDGRRPSLTRPETPPPAAANAAGGS</t>
  </si>
  <si>
    <t>cal7507.Cal7507-4417</t>
  </si>
  <si>
    <t>IDLSNGRRNQSRSSGRRSSQQARSQGLYTTN</t>
  </si>
  <si>
    <t>A7120.alr2467</t>
  </si>
  <si>
    <t>IDFFAVSWKSKTHLLPCLSTAKTQPAIPNSTTINMFLYLSKLLPLFFYPLGLASVGLVVALVTLRKRPRIATTAIALSLTLLLLCSNAWVAKYLVRSLEWQNLPMAQLPNAEAIIVLGGATKSVFPPRITPDLSEQGDRVIYAAQLYRQNKAPLIILSGGRIDWRGSGSSESTDMANILTSLGIPASVLIEEPDSLNTYQNAVNVKKILVSRGIDQVLLVTSALHMPRSLKIFQRQGMNVIPAPTDFLVSEGELQELGNTPKAAILNLLPDTYNLHLFTNALKEYVGSFVYWLRGWV</t>
  </si>
  <si>
    <t>scy7110.scy7110-36120</t>
  </si>
  <si>
    <t>IRLYDLHCPPLDEFRYGFGGGSPHCDSLRRGSTPTRP</t>
  </si>
  <si>
    <t>craci.Craci02001</t>
  </si>
  <si>
    <t>ILTNNRRCNLNSPSSPSVRHRHFSRRERDLMSWNSYCFEQSPTNGTFSLFIKVGKVKT</t>
  </si>
  <si>
    <t>Cal336-3.Cal336-3-22200</t>
  </si>
  <si>
    <t>Cal336-3.Cal336-3-22205</t>
  </si>
  <si>
    <t>ILVSYGRTPPQPSRISGRVPDRAGGVVFHLIGKRYITYSCK</t>
  </si>
  <si>
    <t>Scy61278.Scy61278-39450</t>
  </si>
  <si>
    <t>VRSWTTPTRRPSGPRSGSGRRRRSTTPRRPVTRPPSLSALRARPRSPTARRAGPTTVWGTW</t>
  </si>
  <si>
    <t>nos3756.Nos3756-21430</t>
  </si>
  <si>
    <t>LEKIMPRKQNLSDLIQEEAQKFTPSADEAAIEVTAQAVTEETAVTPEESQETEANGAKRGVPTKADLEATIKELQISLKKSEQQEKTLQQKIEELQSALSEQKSSVKKLTKELEETKKTALQLAQANSKLIDEHKALVIAQEKEQLEKLEQEKQKQEKLQQEKQSYKPVPYRKSTRLPDNRPTQPLQPIETKDDFASNTWLYD</t>
  </si>
  <si>
    <t>A29413.Ava2262</t>
  </si>
  <si>
    <t>VLARNSLGFCIHPQLCNTGAKNAKKMKNRVMANPISINFWERLGFLTKSPHFGSIRLVMVMSDRLHSARYADHFTYQCEDWGLVYIYIVLDALMRAVNE</t>
  </si>
  <si>
    <t>Scy61278.Scy61278-12140</t>
  </si>
  <si>
    <t>MLNSQVNSTDIRLLLSEVIWLELEDFDHAIDNSKLVRNEAQKWQTYLNTLAMIGCEKWLSTRIPQNPISQPKIFVEDIYNLEVGDLKICPIAIEHVLDEVVTIPKYAIDQSELAAHFYVVVEVLEEEEQVILRGFLRYDELMNYCSQLNLEHRNGFYEVPLSLFDSELNHLLFYYYFSEPLAIPLPVVSPQSSGLSLHRSLDNTRTKLSQWLEGVFEQGWQTIDTLINLEANLALSTRITHRGSKKAKLIDLGVQLGYQSVALLVNITEESDEKLGVLIQVHPMGGERYLPPSLKLTLLSKAGKTLQEVTSRSQDNYIQLKFFKGESGKRFSVELSLGENIKVKEDFEL</t>
  </si>
  <si>
    <t>A29413.Ava0399</t>
  </si>
  <si>
    <t>IDFFAVSWKSKTHLLPCLSTAKTQPAIPNSTVINMFLYLSKLLPLFFYPLGLASVSLVVALVTLRKRPRIATTAIALSLTLLLLCSNAWVAKYLVRSLEWQNLPPAQLPNAEAIIVLGGATKSVFPPRITPDLSEQGDRVIYAAQLYRQNKAPLIILSGGRIDWRGSGSSESTDMANILTSLGIPASVLIEEPDSLNTYQNAVNVKKILASRGIDKVLLVTSALHMPRSLKIFQRQGMNVIPAPTDFLVSAGELQELGNTPKAAILNLLPDTYNLHLFTNALKEYVGSFIYWLRGWV</t>
  </si>
  <si>
    <t>IPTFTCWRSCLCGLYGCAGGWGYIGSGRERDIIF</t>
  </si>
  <si>
    <t>MLDGAWAWRSEDIRPQSPAPSPLLRRQPRRAVEADRLAVEVGVAQDVGDEVGELRRRAEARRERDRRSQRLLHALGHAVDHRRPEHARRDRHHADAELGELARHRQRHRHHAALRRGIRRLADLALVRGDRGGVDDHAALAVGARRVVLHQLRRRLGDVEAADQVDHHGGLELRQFHRPVAAEHATGAEDARAVDHRVQAAEECLRLGEVRRDAGLVGDVRAPVARVRIAERFDRGLALVVVDVEQRDAAARGDQVLRDGEAEAGDATGDDGTDGFELHADSAGTNGPRFYRIGRCGRRVRRRASGRRERATDLAAGLATEQAREPAAGVGERVEVDAGLEPEPVQHVHDVLARHVAAGAPRVRTAARAGHRAVDDTHAVLQARQHVGQRLAVGVVEVDRQRRHRHRRGHRAQHRARLRRRADADRVAERDLVAAHRVQRLRDAHDVGHRHRALVRAAEHGRHVAAHAHAVGARALHHRREAFQRFVDRCVDVPAVERFGCRGEHRDLLHADRARALVALQVRHQHRIRDARRARDAGIDLGGVGELRHPPGAHEAGRLDRAQAGARQAIDQRDLVGGRDRRLLVLQPVARADLDDAYGLRHLRPPARPAPRRPRRIRRRRRAVRRWCRRAGPSSSAPSSSLPSPAAPGLPPPCRPRRP</t>
  </si>
  <si>
    <t>Mas008.Mas008-34980</t>
  </si>
  <si>
    <t>VELADKPLILKLKQKKFCEFVTNSMVFTLKIPVRGSKRLRKIWIAISLCLLMKQKSTA</t>
  </si>
  <si>
    <t>Mas008.Mas008-35565</t>
  </si>
  <si>
    <t>LELRKAKVSGKKPPKGSGRRLSKAALMVTYPRRKQLNQRWGTLSLKLRLAT</t>
  </si>
  <si>
    <t>Scy61278.Scy61278-38265</t>
  </si>
  <si>
    <t>LLDHLDDFEVEWGRGKAWVDRIVGEQAGELYRLAGAVARQQVGEVGAALSVDEVQLAKVLSVDGELHVDAAVAQQARPAPPRHCGRPADKLIDDIDPPVGHRSDRDGAAPLVYVWVVVGRRRGEAGVPGAVGVQAKHPVLCWPKQREAVGGGDVHPPVGQQLDVGDPAEATHGGEGRIAAAVGVEA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ASHRRSGEAPGHRWRRSGESPRLRRCTSARWAACRGRGSSRGRRSSGRSSGRRSRWG</t>
  </si>
  <si>
    <t>ana90.ANA-C12685</t>
  </si>
  <si>
    <t>IYELNCMVIKSGLVRSSGRKEDSVGKESIGNLVSVLAARTAFK</t>
  </si>
  <si>
    <t>Nod9414.Nod9414-08395</t>
  </si>
  <si>
    <t>IYRQRGFSLGTKCCPESISPQRTSGRRTFLPKLV</t>
  </si>
  <si>
    <t>nos3756.Nos3756-39480</t>
  </si>
  <si>
    <t>VENPSMSVDPNSHQGFPSIEITKVQQPQSKKRLFNRSSGRRSFLKGAGLFTTAGVVAGVAGTIPLSLKEGEGLVQAQDVVDKSRYSRLHEKAYRVRVAAAKANQEIPIPPHPTNGDEERYPNKIGSDSRGLPHNKLGEVDLKAYESLTKAVTTGNHDDFEKVILGGTRKLVNAQGPLAISLEGCNVVQVAVPPPVALATPERAAEAIELYWQALLRDVPFHKLQNNTDDPLVLAAVEELNKLSAFKGPRQNGRVTPQTLFRGSVTYVDKSDKSGITAKHITPSGVLVGPHISQFVLLNIPWGVQYIPPVIRTALPGNDFLTDYEEWLNVQNGGTPKSIKYDPVRRYISTIRDLSEYSHAPGASFFGASLILGTARNANDPFSGGIGAPLNSGNPFVKSKTQQGGNGSFAVGHLQALLNLGISRAIRASYWQKFYVHRTLRPEAYGGLVHNNIVNKTQYPVHKDILNSKALAQSFSKFGSYLLPHGYPEGSPIHSSYVGGAASIAGVSATLLKAYFDEDFVIPNPVVPDPNDPTKVIPYTGEPLTVGGELNKLATNYALGRGHGGIHWRTDGSAGLALGEEIAISILKDERLGYNEKFDGFTFTKFDGTKVTV</t>
  </si>
  <si>
    <t>Hap220.Hap220-21820</t>
  </si>
  <si>
    <t>LGSKLLNRRIIDSSWKQLSLWFRSRSRGDGRRRGDGVSGRRGEILKISLRVPMSSVSPMSPMSPLSPISSVSPLSSLSSRPCVTVSPCLHVFLFHFISTRVVVSRKLRPCWYFC</t>
  </si>
  <si>
    <t>cal7103.CAL7103-RS132665</t>
  </si>
  <si>
    <t>IRSFGFWVSAGWGISPKIVAEVTQNIDFWKLIHICTSRSSSPLRLLRYISWRYSGRKCRMSCISNVGGIPAPPMGRGSAYKAPY</t>
  </si>
  <si>
    <t>Mas10914.Mas10914-24675</t>
  </si>
  <si>
    <t>Mas10914.Mas10914-24680</t>
  </si>
  <si>
    <t>ILLGALTFLVTHLIFLLNRSRHRGGKKRSLLISLSGKAAM</t>
  </si>
  <si>
    <t>Chl6912.Chl6912-30285</t>
  </si>
  <si>
    <t>IATSSSCHRGSGDARLCCRKTGCQKRGCDCHD</t>
  </si>
  <si>
    <t>VPRACPGRRIARAVACARRTVAVDAGQGRTRRVRARCAHPTRTRRCAAPCSPAVSCSRSARPPPSRRSRRPLRYWNGTRACGTRPSTTTCLPAMPMPPRSACARACAGRCRRGSMRSSKARPSGRPATRTTAARTTAPRIRWWPTRSPSNSTRRGCAGAAMGSRRPPGASAWPSTTSAGSATWAGARTSRRSTPPPCSGSRRRRPRCATRGWTARTACTPTARSTRSRANAISAATRSTRRMRWATTASPDTSMRSRTRTSPPPPRARSDCATRSHRPRASACSASPPNWRARSTTRAVRAASRTRTGWWSRRSCCAR</t>
  </si>
  <si>
    <t>Scy61278.Scy61278-00845</t>
  </si>
  <si>
    <t>Scy61278.Scy61278-00850</t>
  </si>
  <si>
    <t>MTLITTDELARGLALVVFGSAAGGV-IAVPGSPLWLLPAAIGLGASALTVPEIRQEAARALPALLAAPSQARGFLSDFGQRGPRALPAAPAPQRAQEAAPRPSSAQRPAQSPQSGAAAPLR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SSAQRPAQSPQSGAAAPLRPAQWLEAVNERPDDNPHMTVVGPSGTGKTTFVSAALSKRPGRVVVLTPKVSPAAWRGAEVVTLDDELTYTPIAAALEALQLEAKQRAKRLQRGQPLGEPLTVVLDELPELHAEVKGLGVFAVRLSRWGRELGMRQVVLATSDDALNIPGWEATRPNYVRVELEKPTDEGARPAWLDDGRGRRPLELGNVKAGAERAQLRPWRSAPARPADPDVSAMLLAGLLGEPVSTASQREDTPPAVSVSVSNPPDTDTDTDTPPPAVSTAFQRLDTPGGPVFYVSANATAPSAPPAPPPAPPAPPVRPGGRRRPRGRRVDAAGRRQLAELQRQEDKKAALREAYAARKAAGMSYRKAYAEL-------------------------------------------------------------------------------------------------ISRS</t>
  </si>
  <si>
    <t>VLSKKLRLLCKVCKRQWSGSGRRGLLAKQLKMRLRRRKLS</t>
  </si>
  <si>
    <t>Cal336-3.Cal336-3-26550</t>
  </si>
  <si>
    <t>Cal336-3.Cal336-3-27330</t>
  </si>
  <si>
    <t>LQGQCITALFALGRSRRKPHNGIFRRRTRKNIKDAFSFLGCLLAVSQLLPYPTSTLHAKVAVKPQCRLIRQRDRMKLSKVLCPI</t>
  </si>
  <si>
    <t>Scy61278.Scy61278-34125</t>
  </si>
  <si>
    <t>VIQPGRHRSVGRRRIAR</t>
  </si>
  <si>
    <t>Tol511288.Tol511288-07375</t>
  </si>
  <si>
    <t>Tol511288.Tol511288-07380</t>
  </si>
  <si>
    <t>IKLVGDFCVSPASPMPWRGEGRRVRFFVFYKCLSGHDILGHDI</t>
  </si>
  <si>
    <t>Fis9339.Fis9339-19860</t>
  </si>
  <si>
    <t>Fis9339.Fis9339-19865</t>
  </si>
  <si>
    <t>MGMRYRGIGRFWSMGK</t>
  </si>
  <si>
    <t>Tol511288.Tol511288-17525</t>
  </si>
  <si>
    <t>Tol511288.Tol511288-17530</t>
  </si>
  <si>
    <t>IWHPTMRSKAHLNPSLHPGRGIRRIIN</t>
  </si>
  <si>
    <t>Mas10914.Mas10914-27450</t>
  </si>
  <si>
    <t>MKKGWRGLLRKSLRSLNVPIVKPSSMASQHTKYFLIHLLSLFPQVLKKTAPTAKPQLKPSAAFVKNCLDVM</t>
  </si>
  <si>
    <t>Nos21.Nos21-03550</t>
  </si>
  <si>
    <t>LDRSKYRRSPRTSLRNPSGYWQTI</t>
  </si>
  <si>
    <t>Scy61278.Scy61278-08420</t>
  </si>
  <si>
    <t>IALYQPCRNQLLLPVPSVLTPHRGLFRRNVIAAYLAHLQVLL</t>
  </si>
  <si>
    <t>nos7524.Nos7524-3155</t>
  </si>
  <si>
    <t>ILSSISRRSPIKHRGKGSDSSFHQFGKNR</t>
  </si>
  <si>
    <t>Nos21.Nos21-17670</t>
  </si>
  <si>
    <t>MPPSPVRESGHKNHRQLALRE</t>
  </si>
  <si>
    <t>Scy61278.Scy61278-40300</t>
  </si>
  <si>
    <t>Scy61278.Scy61278-40305</t>
  </si>
  <si>
    <t>LSASTRLCAVSASRATLPLKATIAIWMTVVMPSAARAS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GRSAKSAPFRMGELNDAADVVVILDEEDAQGGVVVVLRCHRGSPRRRRR</t>
  </si>
  <si>
    <t>Tol511288.Tol511288-40740</t>
  </si>
  <si>
    <t>Tol511288.Tol511288-40745</t>
  </si>
  <si>
    <t>MPPDRAPGVPGRGHGRRGRGSGC</t>
  </si>
  <si>
    <t>Tol7601.Tol7601-03790</t>
  </si>
  <si>
    <t>LRLPCGNDFVECVRYLPLRPHRYHLRRRRIGWIQKIYLYLSLLSR</t>
  </si>
  <si>
    <t>cal6303.Cal6303-0717</t>
  </si>
  <si>
    <t>VPKITKHSTISQASEFDETMVSTPTTFSDIQNNWARVFIEALAKRGVVTGLPNGTFRPDNSLTRGEYAAMIMKAFNKVQNKRTYIPFADVPSKHWAATAIQKAYETGFLSGFPDRLFRPDSRISRLDVLLSLVTGLELNLKIKPDLVAKLPQIYQDAATIPTYATNQVALATSAGFVSSYPNSKLLNPTLASLRADTTVFIYQALAYLGEVPKIPSNYLITVNPVTPTPSPTPITTPTNTVRVSHRREFRGAWVACVWNSDFPSQTGLTTQQQQAELLGIINKLQQLNFNALILQVRPEGDALYRSQLEPWSQWITGTQGKAPEPFYDPLEFAIAECRKRNIEVHAWFNPYRAKTSTKQGNLARPHIAVTNPDVVYEWGNQLWMDPGSKIVQDRAYNVIMDVVQRYDIDGIHLDDYFYPYPINGKSFPDDKTYSTYKANGGKLSLGDWRRENVNQMVQRLSQGIKTAKPGVKFGISPFGIYRPGQPAGITGLDAYDVLYADSKKWLEQAWVDYIAPQLYWRIEQTKQSYPVLLKWWTEVNPKQRHIYAGNNIGQLDGKTWKDEEIEKQVVISRNLGNSLSLGNIFFSISSITDNRQGIADKMQNVIYNRPALAPTMAWRNSNPPNPPTGLQVTNRKLNWNPATTADIRSWSLYRQSGDTWTIQRILSRGTNFATVQPGTYAVCAVDRLGNESLGSAIAVA</t>
  </si>
  <si>
    <t>cal7103.CAL7103-RS115570</t>
  </si>
  <si>
    <t>ITLDKSTGLSKSQMRSPNKISIIIPVLNEEKHILAAILTAQTSTNTEIIVVDAGSHDKTCDIALETGVKIISSERGRAIQMNTGAAVASGDILLFLHADTLLPPKFDDMVREMLQRPRVVAGAFQLKINGTPWGLRLVEWGVDMRSKYFQLPYGDQAIFFKSEIFNKIDGFPELPIMEDFELVRRLKSIGKIAIIPAPVLTSGRRWLLRGILRTTLINQIIIIGYFIGVSPTRLANWYRGRKLR</t>
  </si>
  <si>
    <t>Tol511288.Tol511288-39225</t>
  </si>
  <si>
    <t>LPTSTPNAVPGNMRPNTTSAGMPKMPISAATMKPRIDRLSTTSPKKPLKSPATNQRGPVRRMSRPRVRGAQVTAGSARPAPAPAGRRRRAGRTTGSGCARSRGTRRRAVAAAPARRGRRSATARRGRPARGGWRRCRYGRGRRRPAGTTPGRPRRARAARAVRGRWRPASPRTGSGRDGRAAAGSAPSRCTARRRRRTRSPRRPDPRWRRCRASRHRAARPSRPRARAARVRRARSGVAVTRRAGRRPCAQHPAARTGGQRRPP</t>
  </si>
  <si>
    <t>Tol511288.Tol511288-09750</t>
  </si>
  <si>
    <t>LEGCWLFDSTSLDSCSRGSGRRKLYYQRSDSKGC</t>
  </si>
  <si>
    <t>cal7507.Cal7507-0337</t>
  </si>
  <si>
    <t>MRQPNFSRTSWRRRSRSRAVGYLL</t>
  </si>
  <si>
    <t>Tol521301.Tol521301-18060</t>
  </si>
  <si>
    <t>INKNKFTFAQINRYFRRRHKTPARHRCSTSRSRTSLAQLVRKRTVIGCGA</t>
  </si>
  <si>
    <t>cylst.Cylst-4245</t>
  </si>
  <si>
    <t>MPKVQSKLRRSKDAFPSGKIVPTDDRGSKRIRSRSGKLPVGKDRRCTTTHLRKLLPRLGRSVNR</t>
  </si>
  <si>
    <t>Tol511288.Tol511288-39280</t>
  </si>
  <si>
    <t>MPARRHRGSGIRPIPTTSAGRARGA</t>
  </si>
  <si>
    <t>Npun.NpR1881</t>
  </si>
  <si>
    <t>LVKGMPNKYRGNGSHRSLLDSSVSGIRSQGF</t>
  </si>
  <si>
    <t>Npun.NpF1986</t>
  </si>
  <si>
    <t>Tol7601.Tol7601-06455</t>
  </si>
  <si>
    <t>LSFRLSSARAIMDSKVPHPPSIRWRSMTAPLPLNTVISQVEEPISRAIAISDSSRARVGSPNKQ</t>
  </si>
  <si>
    <t>Anacy.Anacy-1732</t>
  </si>
  <si>
    <t>IRSHQELCCWWCKPSSHRSSIDRKPRTHC</t>
  </si>
  <si>
    <t>Tol511288.Tol511288-27870</t>
  </si>
  <si>
    <t>LQFLLEVMCCTTTQNDLCHIQVRLQCCIQPCTEPSPVLGSRRRNRTGNYPHFFSLEMLISTLCQSCYCALGFTNRSTCTKNCLGERVRILSTCAPHYHLNHLVKAQICCGGMNVV</t>
  </si>
  <si>
    <t>ana90.ANA-C12362</t>
  </si>
  <si>
    <t>ana90.ANA-C12363</t>
  </si>
  <si>
    <t>MPTLDEIEMKSDTPGNNEPQRHRGHGEMRVISFPVSGWECGLEGSAFNKIRDRASSTAFLVRV</t>
  </si>
  <si>
    <t>Scy61278.Scy61278-02005</t>
  </si>
  <si>
    <t>VLRVPHLRRRTPPNPPRTSRRDKGRGHKHHKILLSQKTRHSQLDHQLLVMNRLSWW</t>
  </si>
  <si>
    <t>aazo.Aazo-4378</t>
  </si>
  <si>
    <t>MTLPIRNVAIIAHVDHGKTTLVDALLKQSGIFREGEDVPDCVMDSNALERERGITILSKNTAVRYKETLINIVDTPGHADFGGEVERVLGMVDGCLLIVDANEGPMPQTRFVLKKALEKGLRPIVVVNKIDRGQADPHVAVDKVLDLFLELGADEDQCDFPYLFASGMGGYAKENLEAESVDMQPLFDAILRHVPAPVGDPNKPLQLQVTTLDYSEYLGRIVIGRIHNGTIRAGQQAALVVEDGSIVKGKITKLMGFEGLKRVEMTEATAGYIVAVAGFADAYIGETITDPNEPQALPLIKVDEPTLQMTFWVNDSPFAGQEGKLVTSRQVRDRLFRELETNVALRVEETDSPDKFLVSGRGELHLGILIETMRREGFEFQVSQPQVIYRTVNGQPCEPYELLVLDVPADAVGSCIERLGQRKGEMQDMQPVAGDRTQLEFVIPARGLIGFRGEFMRMTRGEGIMNHSFLDYRQLSGDIEARNKGVLISFEEGISTFYAMKNAEDRGSFFITPGTKVYRGMIVGEHNRPQDLELNVCKTKQLTNHRASGGDELVQLQAPVDMSLERALEYIGPDELVEVTPQSIRLRKMAKKLAKR</t>
  </si>
  <si>
    <t>Ana102.Ana102-00955</t>
  </si>
  <si>
    <t>LCSLIIVYLSSNFRFTFDSCLGAPHFWSGRRPSAPTGLFYSVKILPALRWILLIIVT</t>
  </si>
  <si>
    <t>scy7110.scy7110-45985</t>
  </si>
  <si>
    <t>IYSRRPMGGRTSENPTRYRSSTRKTLPHPDD</t>
  </si>
  <si>
    <t>A29413.Ava0475</t>
  </si>
  <si>
    <t>A29413.Ava0476</t>
  </si>
  <si>
    <t>ILYSCGEPVPLRGSKLRVSVA</t>
  </si>
  <si>
    <t>nos3756.Nos3756-33250</t>
  </si>
  <si>
    <t>IARSDIRWCWYSRRIQNRRSRLRGSRLRGSRRSR</t>
  </si>
  <si>
    <t>scy7110.scy7110-43115</t>
  </si>
  <si>
    <t>scy7110.scy7110-43120</t>
  </si>
  <si>
    <t>LEVVKKREKCLAGIHSTHLWKKLFLTRGSGIKSDISNTILDFGF</t>
  </si>
  <si>
    <t>Fis3754.Fis3754-13280</t>
  </si>
  <si>
    <t>Fis3754.Fis3754-13285</t>
  </si>
  <si>
    <t>IEPTRTSTSARKWRKRGRRSLICKICNLNNNFFSKISHAFYRHDQFVSVSICLIRFYIYIVDSR</t>
  </si>
  <si>
    <t>Ana102.Ana102-05135</t>
  </si>
  <si>
    <t>ILSSTCRISGRRPFREFRAQAIQRI</t>
  </si>
  <si>
    <t>Scy61278.Scy61278-14150</t>
  </si>
  <si>
    <t>Scy61278.Scy61278-14155</t>
  </si>
  <si>
    <t>LADSALARLRPRLAPAGPRRARPKFGRGRRRSRHSASSGPISHST</t>
  </si>
  <si>
    <t>nos7107.Nos7107-4738</t>
  </si>
  <si>
    <t>MRRYLSVKTELIINYTHRHKLIRQPHIIALKPLTFGFVIAAVLCNYHQAIAQTSNPQTLPPGRIEEISVPSLPSDALPQPSDKEPLLPPVQLPGEATPTVDDSSAKFRVNRIEIVGSTVFKPADFAPITAPFLGREVTFADLLQVKEAISKFYTDKGYVTTGALISPQTVDAGVIKIQVVEGSLQEIQIVGNRRLNSNYIRDRIRIGAGKPLNVPHLLEKLQLLRLDPRIQNLSAELQTGTTPGANILRVEVEEAETFTRTVSIDNGRSPSVGSFRRGIDLQEANLLGLGDTLSVGYTNTNGSNTIAASYTLPVNAYNGALSFSVNQGWNNVIEEPFSVLDIQSNSTAYEFGFRQPLLQKPTQELAVGFSFSRQESQTKIGLDDIGGFPLSPGADDNGKTNISALRFTQEYTQRSSKQVFAARSQFSLGVDWFGANVSSEAPDSRFFSWRGQAQWVRQFAPDTLFLTRGDLQLAADTLVPLEQFGLGGQLSVRGYRQDTLLTDNGILFSSEFRFPIVRANKIQGVLQLAPFIDVGKGWNTKGSNPSSSTLVGAGLGLLWKQGNNFSARLDWGIPLISVEGDKETLQENGLYFSMQYSPF</t>
  </si>
  <si>
    <t>Nod9414.Nod9414-16125</t>
  </si>
  <si>
    <t>ITVERFEVMGSTVFSPEELAEAVAEFTKRPITMREIFQARSQITELYINKGYITSGAYIPPQKIQSGVIKIQVVEGRLEDIKITGTQRLNPNYIRSRLALATTPPLNQQRLLEGLQLLELNPLIENVSAELSTGLRPNTSRLQVEIQEARTFSAQVVLDNGRSPAVGSFRRKLQLSEANLLGLGDGLRVAYTNTDGSNALDASYILPLNPHNGTLSFNFGTASSNVIERPFNALDIESSSRYYELTFRQPLVQTPTQEFALGVTASKIESEASFIEQERIPFPALGSDEAGRTSISALRFFQEWTTRNSQEVIALRSQFNLGIGALNATINPEPPDSRFFSWQGQAQWVRLLAPEILLLVRANTQLASRPLLPLEQWGLGGLGSVRGYRQNFLLTDNGALASAEVQLPILRATNIGGMLQVIPFADFGVGWNNSGRENPQPNTLAAIGLGLQWLQGDRFTARLNWGIPLVSVNLLNRGTWQENGLYFYLQYNAF</t>
  </si>
  <si>
    <t>Fis9339.Fis9339-12335</t>
  </si>
  <si>
    <t>IFQNSLEMGIGDRGKGIGDRGSGRNLLNNSPLSPLSPLSPLSPLSPLSPLSPHTPLSPHTPLSPNFLPDQPFAFVLGSLRLYQRGFRPCP</t>
  </si>
  <si>
    <t>rbrookii.CRD-0821</t>
  </si>
  <si>
    <t>MTLPIRNVAIIAHVDHGKTTLVDALLKQSGIFREGEDVPDCVMDSNDLERERGITILSKNTAVKYKDTLINIVDTPGHADFGGEVERVLGMVDGCILIVDANEGPMPQTRFVLKKALEKGLRPIVVINKIDRAKADPHVAVDKVLDLFLELGADDDQCDFPYLFASGMAGYAKETLEAESVDMEPLFESILRHVPAPVGDPLKPLQLQVTTLDYSEYLGRIVIGRIHNGTIRAGQQAALVTETGNIVKSKISKLMGFEGLKRVELEEASAGYIVAVAGFADAYIGETITDPNEPQALPLIKVDEPTLQMTFWVNDSPFAGQEGKLVTSRQVRDRLFRELETNVALRVEETDSPDKFHVSGRGELHLGILIETMRREGYEFQVSQPQVIYREVNGQPCEPYELLVLDVPADAVGSCIERLGQRRGEMQDMQPRAGDRTQLEFVIPARGLIGFRGEFMRMTRGEGIMNHSFLDYRPLSGEIEARNKGVLIAFEEGVSTFYAMKNAEDRGVFFIHPGTKVYKGMIVGEHNRPQDLELNVCKTKQLTNHRASGGDELVQLQTPVEMSLERALEYISSDELVEVTPQSIRLRKMVKKLAKQR</t>
  </si>
  <si>
    <t>nos3756.Nos3756-20110</t>
  </si>
  <si>
    <t>LEFIYRTTPPHYHRTSRRCEVINLQPRRQDTRQC</t>
  </si>
  <si>
    <t>craci.Craci00072</t>
  </si>
  <si>
    <t>MTLPIRNVAIIAHVDHGKTTLVDALLKQSGIFREGEDVPDCVMDSNDLERERGITILSKNTAVKYKDTLINIVDTPGHADFGGEVERVLGMVDGCILIVDANEGPMPQTRFVLKKALEKGLRPIVVINKIDRAKADPHVAVDKVLDLFLELGADDDQCDFPYLFASGMAGYAKETLEAESVDMKPLFEGILRHVPAPVGDPLKPLQLQVTTLDYSEYLGRIVIGRIHNGTIRAGQQAALVTETGNIVKSKISKLMGFEGLKRVELEEASAGYIVAVAGFADAYIGETITDPNEPQALPLIKVDEPTLQMTFWVNDSPFAGQEGKLVTSRQVRDRLFRELETNVALRVEETDSPDKFHVSGRGELHLGILIETMRREGYEFQVSQPQVIYREVNGQPREPYELLVLDVPADAVGSCIERLGQRRGEMQDMQPGAGDRTQLEFVIPARGLIGFRGEFMRMTRGEGIMNHSFLDYRPLSGEIEARNKGVLIAFEEGVSTFYAMKNAEDRGVFFIHPGTKVYKGMIVGEHNRPQDLELNVCKTKQLTNHRASGGDELVQLQTPVEMSLERALEYIGSDELVEVTPQSIRLRKMVKKLAKQR</t>
  </si>
  <si>
    <t>VVQTRPAACAACATNTTPPATNAHAMPLQRSMRRETTSPAISALAQPARGVEREVGQHAVGAGALDAGQRLQRAGALVDPAVGGGGLEHRVLAADLVDERRRAERVLHPAHDVEVGQARLHHHHVRALREVELDLAQRFVAVGRVHLVGGLVALAERAGGTDRVAERAVERGRVLRRVREDARVHVALGLERLADRADAAVHHVAGRDHVGAGARVAQRLLHQRLDRCVVDDVAGRVDQPVLPVRGVRVERDVGDHAELREARLERAHRALAQAVLVPRGRRVERFGLRCGDREQRDRRHAEFARLLGHAQQLVDRHALDARHRRHRRAAGGLVHEHGIDEVVGGHHRLAHQPAREGVAAHPPHAQVGIAHGAQLYARAAGRPALSPTRTRGSARVARRRTRPARAARPAGAGRRRTRRRRRPLPVRPLDGRRGRGRRRRRRARRHRPRPARDRAAAPSAPRRRRRHPRRRTRAPGRPRCGSGRRRRGRRTPPRAR</t>
  </si>
  <si>
    <t>cal7103.CAL7103-RS130275</t>
  </si>
  <si>
    <t>VTVKEIIIKNSIIEKIFYKDTLSNVLSVLTAILPLTFSFFLAAVLCDNQQAIGQTSNPNSLPSNRLEDIPVMPLPSDVLPQPSNQETVIPAPQLPETQIPSQDDENMKFKVDRIEVVGSTVFKPKDFIPVTSPFVGRELTFSELLQVKDAVTKLYTDKGYVTTGAIITPQTIESGVIKIQVVEGSLQEIKIVGNRRLNSKYIRSRIKLGAGKPLNVPHLLEKLQLLRLDPRIQNLSAELQTGTRPGSNLLQVEVKEADTFKLTTTLDNGRSPSVGSFRRGIDLQEANLLGLGDTLSVGYANTDGSNTVNVNYTLPVNAHNGTISFGYNQGWNNVIEKPFTVLDIQSNSKAYDFSYRQPLIQKPTEELAVALSFSRQESQTELGIDNIGGFPLSPGADANGKTKISALRFTQEYTQRSNKQVFAARSQFSVGVDWFGANVNNHAPDSRFFSWRGQAQWVQQLKPDTLFLLRGDLQAAADSLVPLEQFGLGGQLSVRGYRQDALLTDSGFLLSAEFRLPIVRAPKMGGVLQLTPFIDIGKGWNYNGNNPSPSMLIGTGLGLLWKQGDTFSARLDWGIPLKSVEGERRSLQENGLYFSLSYSPF</t>
  </si>
  <si>
    <t>cal7103.CAL7103-RS146510</t>
  </si>
  <si>
    <t>MLNSIVKWSIAQRWLVVFASIIISLWGFRVLGQMPLDVFPNFAPPQVEIMTEAPGLAPEEVESLVTRPIESTINGTPGLNALRSSSAVGLSAVRATFGWDTDIYRARQLITERLQQARSQLPQGVTDPEILPVSSPLGWTVKYAFTSDTTPNMEVWRIVNWQVKNRLLAVPGVSNIVIFGGDERQYQVLVNPDKLKAFNVTLADVTKAAQAANANAPGGFLITPDQETLVRGVGRVESIEQLKKSVIKAKNGTPILLEQVADVQIGSALKRGDASFGGKQAVVLTVNKQPTADTPRVTKAVETAMEEIKAGLPKDVKVTVTFRQEDFIEASIKNVEEALRDGTIIVSIILILFLMNWRTVIISLSALPVSLLLGMMILNWTGQGINTMTLGGLVVAIGSVVDDAIVDMENVYRRLRENQLAGYPVPPYQVVFDGSVEVRVSVLFATIIIAVVFAPIFALSGVEGKIFAPMGLAYLLSIAASTLVALTLTPAMCALLLVNTKLPSTETWLEKQAHKVYRPALKFSIRRPKIILTAAIAGFVASLIIMQGLGSVFLPEFKDRSLVIAAVLMPGESLEATNQVGLAIEEALKNNPGIETAQLRSGRAQGDTEVAGVNSAELDVQLTEEGALDREKTIETIRKEFERIPGVVTNIGGFISHRMDEVLSGVRSAIAVKIFGPDLEQLRSLGKQVQSAMSQVQGLADLQLEPQVPMKQVQIQFDRNAAARYGLTIGELSEEVETALNGRVVSQVLEQQQTFDMVVWLQEKYRHNIDIIGNLLIDTPNGQKIPLAQVATINYGTGANTINRENVSRYIVVSSNVAGRDLGSVIKDIREKVTQQVQLPPGYFIEYGGQFEAQEGATKTLLWAGILAFIAIAVILYFAVKSIPATIMILVNLPLALIGGVISIALTDGIISVASMVGFITLFGVAARNGLLLVENYNARLEQGQSLREVLISGSMERLVAILMTAFASALGMVPLVIGSGAGKEILQPLAVVVLGGLFTSTILTLLVLPACYMQFSKFLVPKKRAEIQNIDASQGSTV</t>
  </si>
  <si>
    <t>nos7107.Nos7107-4291</t>
  </si>
  <si>
    <t>IAPLIEEPGINNCPIPLRIMGRKSVIFSDVNF</t>
  </si>
  <si>
    <t>Cal336-3.Cal336-3-09975</t>
  </si>
  <si>
    <t>ITNRQSDFPLPNPRHRHPQRSNHRRQARRSLRFRHSRGII</t>
  </si>
  <si>
    <t>Tol511288.Tol511288-43055</t>
  </si>
  <si>
    <t>Tol511288.Tol511288-43060</t>
  </si>
  <si>
    <t>IPTRARRRRRRRSRRAPRRHAPSRRGRAPWAWRRDADGRSGRAWRAGLRIVRHRLPPSRARGDRTKRPMSPVARCPYIERIPGRAAHPHAFRPTPPPCRPAGRRGRTAVRVRPGGAGSGRRRGRAPGRPDRRRHRADADRHRAGDRADAAVRLALPRVQPRRQVHAGLGSFHAAGAGDLGRAAAHHHRARRGDVDQHAPARSVSPARPHRCRPAGAGGHEAAGGAGRRARLEVAVRLSGAGHRDGERAGGAGRSPGALPHHRLVGDEHVLRACDGRDDLRHAGHGDRAQRGDQRARHLRGLLRELQRRRLLAHALPRARAGRARLRRMGREGAHQPAGAVAPGVPRAREAEQARARAPLLARGRPAVRRGGQPLRRPGAHVHARDDGHRRRRRPRPAGARAPRHAAARRSAPRRVRLLRRVPRRRSGTARRVRFDFVRRPLRAVTRAGDGSVRR</t>
  </si>
  <si>
    <t>Tol7601.Tol7601-07200</t>
  </si>
  <si>
    <t>LVKGMPNKYRGNGSHRSLLDSSVSDIRNQGF</t>
  </si>
  <si>
    <t>Tol511288.Tol511288-21340</t>
  </si>
  <si>
    <t>ILGKHKPSAMKSKFSNKLAIHYTSFTGFVMRVLALKRQLQATYLQISIVALLLIIPERLTAQVVTPVQLPEGNSFQSQQLPSPQDVQPPPPTPVPTPKPPQPLPPLEDLLPPSGPTPTPSEPIPGKLPETIIVKRFEVIGSTVFSLEELAKVLAPFTNKPISLTEVFQARTAITELYFKKGYITSGAYIPPQTMESGVVRIQVVEGTLEDIQVTGTRRLRRNYIRSRLGRATEPPLNRERLLEALQLLQLNPLIQNLSAELTAGTRPGASILQLEIQEAKTFSSQIVLDNRRSPSVGSFRRRLQVNEANLLGFGDGLSLAYTNTDGSNAFDASYTFPLNPENGTLSFYYGTTSSEIIERPFNSLDIQSASRYYELIFRQPVIQTPTQEFALGFIASRRESDISSLLFQPEFGLPPNELSPGADEEGRTRVSALRFFQEWTSRNSREVIAARSQFNIGLGALDATINDNPPDSRFFSWQGQAQWVRLLAPDTVLLLRADIQMASRALLPLEQIGLGGLDSVRGYRQDFLLTDNGAFASAEVQVPIFRVPQINGVLQIIPFVDFGVGWNSSDRENPNPNTLASVGLGLRWSQGDRFTARLDWGIPLISVDSRERTWQENGLYFSIQYNPF</t>
  </si>
  <si>
    <t>Fis3754.Fis3754-07780</t>
  </si>
  <si>
    <t>Fis3754.Fis3754-07785</t>
  </si>
  <si>
    <t>LRSLSFSFHRHKHNFLWQSLVRKTPKGSRASGRKTLLLSRTY</t>
  </si>
  <si>
    <t>cal7507.Cal7507-3222</t>
  </si>
  <si>
    <t>LAQRNCEWSSRSPHRASRHRSSNALYQTAKSNAITCDQSHLD</t>
  </si>
  <si>
    <t>riv7116.Riv7116-0055</t>
  </si>
  <si>
    <t>LEKRDKRHRKRRLWGLSVWHSPALHDGSMVDRLICNTRDDVNGTVINIYCCLSTYAYRRFPQTQTFQSSLSSNYRNSRSNGNRLSLFGFYVIATTGIICGSFPQRSIR</t>
  </si>
  <si>
    <t>riv7116.Riv7116-4658</t>
  </si>
  <si>
    <t>IRLPYRFSRRRALDWSKFQ</t>
  </si>
  <si>
    <t>riv7116.Riv7116-6857</t>
  </si>
  <si>
    <t>IRLPYRFSHRRTLDWSTNSRFQRVWGSRRSWILSHARFSSWCRLCLW</t>
  </si>
  <si>
    <t>cal6303.Cal6303-3371</t>
  </si>
  <si>
    <t>MSEGFTMLLTDKIIFNQKSNQTNSLVNPRNKQLIEPTVADSIVQILTGLGVCHAFGIGGGAIAPIWEALEQSSIDVLHFRHEAGAAFAAMEAYFANNSPVAVFTTTGPGIMNTLTGIAAARWEGAKVILISACTPENKQGKWAFQETSPNTMPEEIFTNGSLFDYARRIKSSDELAEIDQQLAIGFSKPGGFVAHLSIATDIQTHNGCRIFPDKSKLPLFIPDEKVINQVREILSSESFAIWVGFGARDAAKEILQLAERTGAAVMSSPRGKGIFPENHPQYLGVTGFAGHDSVLEYMQSTPPQRILVLGTRLGEFTSFWNPVMIPPKGFIHVDIDQQVPGAAYPEVNTIPVISDINIFVSTLLQKLSHTTASKLSKKQTKFSAQHYQHSTFSKRNGNCYTGLVRPQTLMNEIQEIIVEGSNSIVLADAGNCLSWATHYLKFNQPKRWRGSTGFGSMGYATTGVIGTTLASAKKAVVIVGDGAMLMNNEINTAVQYNIPAVWIVLNDASYGMCAQGTKKQGYTNVKTEIAPTNFAMLACSMGADGICVDNESQLKAAISKAMKSKLPFVIDVKINAAETAPIGMRIDSLIQQAINTNVKNKCNI</t>
  </si>
  <si>
    <t>pEPSILON</t>
  </si>
  <si>
    <t>A7120.alr9014</t>
  </si>
  <si>
    <t>IDSFLLHNHSSRIHSWFWISRRRFRRRRRRRFRRSRRRRFRRRFRFRWSRRRRFRRRRSRSRCRRRRLRRRFRRRRSLRRSRCRRRRLRFRRRRSPHLRWSLCLRQSLRRRCRRHRNVTEHLHCLASHERKRKIFSSSQHCDCLCCNRRYKFSWR</t>
  </si>
  <si>
    <t>nos7524.Nos7524-3868</t>
  </si>
  <si>
    <t>MTLPIRNVAIIAHVDHGKTTLVDALLRQSGIFREGEDVPDCVMDSNDLERERGITILAKNTAVRYKETLINIIDTPGHADFGGEVERVLGMVDGCILIVDANEGPMPQTRFVLKKALEKGLRPIVVVNKIDRPQAEPHGAIDKVLDLFLELGADDDQCDFPYLFASGLSGYAKETLEDEPKDMQPLFEAILRHVPPPVGDATKPLQLQVTTLDYSEYLGRIVIGRIHNGTIRGGQQAALVTETGAIVKAKISKLLGFEGLKRVELEEASAGHIVAVAGFADANIGETITDPNEPQALPLIKVDEPTLQMTFWVNDSPFAGQEGKLVTSRQVRDRLFRELETNVALRVEETDSPDKFLVSGRGELHLGILIETMRREGYEFQVSQPQVIYREVNGQPCEPYELLVLDVPSDAVGSCIERLGQRKGEMQDMQPGVSNRTQLEFVIPARGLIGFRGEFMRMTRGEGIMNHSFLDYRPLCGEIEARNKGVLIAFEEGVSTFYAMKNAEDRGLFFITPGTKVYKGMIVGEHNRPQDLELNVCKTKQLTNHRASGGDELVQLQAPVEMSLERALEYIGPDELVEVTPQSIRLRKMAKKLAKR</t>
  </si>
  <si>
    <t>Has12170.Has12170-33740</t>
  </si>
  <si>
    <t>ILSYGLGRVRGRGQRRRDLRRWFER</t>
  </si>
  <si>
    <t>nos3756.Nos3756-59880</t>
  </si>
  <si>
    <t>LGWLHTTSHRFSSGLPSPHSFSPCRRLRTVFFISLWHCYEFGV</t>
  </si>
  <si>
    <t>Has12170.Has12170-02445</t>
  </si>
  <si>
    <t>IEKRRHEVACRRLPQSRREHRGRRRREFHELFRTAVVLFPYSLLPTPHSLFTLFEFE</t>
  </si>
  <si>
    <t>scy7110.scy7110-03750</t>
  </si>
  <si>
    <t>IMATPTDQKQKLTFEQFVEQYPEDGRFELVNGEIVRIQATRQHDDVADFIAKQLDKEVDRLSLNYKVSGRITIATVTKDGQEQGRFPDVSVVSLDIWRTNRSAYSALREPLQVAVEVVSTNWEDDYIDKLDEYQRLRIPEYWIADYLAIGSRVYLGKPKVPTVFVYQLDDKGVYQPIAYRGSDRIISPTFPELQLTVDRILSI</t>
  </si>
  <si>
    <t>nos7524.Nos7524-3290</t>
  </si>
  <si>
    <t>LFISTRNRYRFLGRNRITGWVTLSNFRTSIT</t>
  </si>
  <si>
    <t>Nos21.Nos21-15085</t>
  </si>
  <si>
    <t>MRGYFSVKTKLIISHTHKHQLISQPRRITLKPLTFSFVIAAVLCNYHQAYGQTANPQSLPPGRIEEIPVTPLPSDALPQPSEKEPLLPPVELPDQPTTGEDDPNIKFRVERIEVIGSTVFTPKDFAPITAPFVGREVSFAELLQVKEAISKFYTDKGYVTTGAIISPQTLDAGVVKIQVVEGSLQEIKIVGNRRLNSNYIRDRIRIGAGKPLNVPRLLEKLQLLRLDSRIKNISAELQTGTTPGTNILRVEVQEADTFTGSVSLDNGRSPSVGSFRRGIDVQEANLLGLGDTLSVGYTNTNGSNTIAASYTLPVNAYNGALSFSVNQGWNNVIEEPFSVLDIQSNSTAYEFGFRQPLLQKPTQELAVGISFSRQESQTIIGLDNIGGFPLSPGADENGRTKISALRFTQEYTHRSSTQVFAARSQFSLGVDWFGASVSDEAPDSRFFSWRGQAQWVRQFAPDTLFLSRADLQLAANNLVPLEQFGLGGQLSVRGYRQDTLLTDSGFLFSSEFRFPIVRANKIQGVLQLAPFVDVGQGWNTKGNNPSTNTLVGAGFGLLWKQGNNFSARLDWGIPIISVDGDKRSLQENGLYFSMQYSLF</t>
  </si>
  <si>
    <t>Scy61278.Scy61278-37540</t>
  </si>
  <si>
    <t>Scy61278.Scy61278-37545</t>
  </si>
  <si>
    <t>MVCDELMGFGPIQQLLNDDTVSEVMVNGPNKVYIEQKGKLRLTPVRFANDEHVLKVIDRIIRPLGRRIDRKWPMVDARLPDGSRVNAIIPPCAIDGSTITIRKFSKNKLKVDDLIRFGSMTPEMAEFLRACVVSRLNIVVAGGTGSGKTTLLNVLSNFIPEDERIVTIEDSAELQLAQDHVVRLEAKPAEVDGSGRVQIRDLVINSLRMRPERVVIGECRGGETLDMLQAMNTGHDGSLTTLHANTPRDALARMETMSMMAGMDMPLKVIREQIASAIDVIVQQTRLDDGQRKVAYITEVQGMEGETVVLQDIFKLDILGKSPDGKISAELKPSGVRPRFTPRLEAHGFKLPPNIFGAQI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GWPRTTRSRLSCGRRCAPASCAASTLWGAAPTPAAASRSCCSPARPSPSASAPTDNPLHFAVSLRGICRPTWRELALRATVVGLLYR</t>
  </si>
  <si>
    <t>cal7103.CAL7103-RS126310</t>
  </si>
  <si>
    <t>LGGCRFFNGFIPPITGNASSWRTRTITSGNSRLASGKGTYFGSYRRRFTASTACDVAIATCCRRRRRLSGW</t>
  </si>
  <si>
    <t>aazo.Aazo-0048</t>
  </si>
  <si>
    <t>ILHYAGLLGGGGFSEFIGDYGFGDGWNGDRKFVYCGSTRRKMD</t>
  </si>
  <si>
    <t>Tol511288.Tol511288-38745</t>
  </si>
  <si>
    <t>MRRGRAVYALKEEQRLGRAAPGPADAARRMRHHRTGRAHAAGPPSGTFALAARAVAARGAGRAVRAGALRARSEDAARAARTGAGASARQVADPGAQPAHAGRIRRDRRIRGRAFRHRLPAVAAAGTDRRRRAPALPLLAALRGRLGDAAAAAEPGVRAPAGRARPVLRAAGRARHRRQGDVGLRVAAAAHAFRLHRAGARQPAVVRRQPLHRGRHPDELPAGSGRRAQRPAAAERARVPRAHPRAVRVPPRGRGRRAVRSAGLSVAARLRHRAVGTISVGPLGDA</t>
  </si>
  <si>
    <t>craci.Craci01132</t>
  </si>
  <si>
    <t>ITGTKFVNQILPLSINQKEIYVDQIMSPNSCHMHIGATVTVRGIFDREILNYAMSKTIDCHPGLKTRIYEVDGEPFQTIASHTSNHIPFIDFSGHDNSDEQAENYINQEFIKPLTFGENATLADFQLIKVCDDKHIVYAKYHHVITDGWGAAIFFREVIKTYNQILQEGREDQETRDWVITEYIEEETKYLASDIFMRDRHYWQQRLNNLSPMIFHPIKQPQELDGKRHSIYIPRHQYDQVDELCKNVKSNVFHFILSLIAIYVSKHYLKNDVVVGLSLLNRSKNIFKDAIGMFVSTIPFRLEVEQENTIHQLLDKIRYSLRQDYRHQKFPLAEMKQLSGLKATSKQHLFEVFLSYERHDYADSLPNTKTTCVPLYSQQQKVPLIIYVREYEKTDDVKIDFDYNLSYLDGEAVGEIVRSFETLFTQAATNLEISIGDLAICDSETINISQPDSPSTKFFADDTETLVSAFEKVVSQYPQNLAVQFDGELYKKFLSYTELNDQANRLANYLISQGVKPGSRVGICLERSEQIIVAILAIIKTGSAYVPIDPHAPSVRRQFIVQDSGMTTLITETSLIAELVTENISTLTIESINLALAKQANTLPRISIKPDFPAYIIYTSGSTGTPKGCVVTHKNAIRLMRATEPWLGFNEKDIWTLFHSFAFDFSVWELWGALLYGGKVIVVPFWLSRNPEKFREFLSTEKVTVLNQTPSAFYQLIHADESSVGDIYLRYIIFGGEALNIQSLQPWLERYGDKKPYLINMYGITETTVHVTYRPITRQDLKVRRSFIGKEIPDLHIYLLDEKLSPVADGIPGEIYVGGAGVTNGYLNRPALTAERFLPNPFGSGRMYRSGDLAKRLPNGDLEYLGRIDQQVKIRGFRIELGEIQAALISHYQVREAVVITDEWEEEKRLVAYYVPDESSPTAHELRQYLKSKLPDYMIPAAYVKLEVLPLNVNGKVDIKALPMPDWNLLRVEEDYIAPRNLDEETLCTIMAEILGLQKVGIDDNFFEIGGDSILALQVVARAKKEGFLISAGELYELATVRYLATKKAIITSGDGVKKLPNIGSALVCDADKLLLPQDVADAYPLSSLQSGMLYHSELDPDSAIFHQIFTFDLQIGYSELAWKQAIADICSANPVLRTSFHWTGYSQPLQIVHEQVELPLNVVDLRGCDNANEQIGKWIELEKNHNFDITQAPIFRLQIHRVSDLKLSFSFSFHHVILDGWSVATLLTQLLRRYVEYLATENLPPLPVTQISYKDFIAQEQNVITNHTAREFWLQHLRNLQVTFLPRLSTNVAKTTATSHQKRQLKRLSVTIDTKLAEKLRQITKNLGVPLKTSLLALHLRVISFITGQKQVVTGNVINARPETSGSENLLGLFVNTIPFRLELPQGNWLDLVRAVFRLEREILPHRTFPLAEIQRVVDQRPLFDLGFNYVHFHVYEGLLNLPQIQVENVDIFEETDFPFLTEFCLVPGSGALQLNLIYDTQQFADTQVEQYANYYQAAMFDMVTNPQTPYHRRSLISSQERQQLIQSANQNQKDFVSSQTLVSAFNQTVAKHANKTALVYQQTSLSFGELEIQANRLAHYLQAKGIGPETLVGVCLERSEQLIISILAVLKAGGAYVPIDPAYPSDRLEFLFQDSGIVLLITQRKVISQLPECGAEIIILEDIAKQIEGNNSQTPAVNILPENAAYVIYTSGSTGKPKGCIVTHANVIRLFNSTTTWFNFHSEDIWTLFHSYAFDFSVWEMWGGLLYGGQVVVVPHWTVRSPKEFLQMLATHRVTVLNQTPSAFKQLISVVRQKPEKLSLRYVIFGGEALELADLQPWIDLYGHTQPELINMYGITETTVHVTYRPITQKDIINNLNHRPSVIGQSIPDLELYILDENLDPTPTGVTGEIYIGGAGVTRGYLQQPGLTAQRFIPHAHRPGSRLYRSGDLARYLPDGEIQYLGRADQQIKIRGFRIELEEIQLVITSHPDVKQALVVCQKSPTGENRIVAYVIFSGVAQPQNDLGKFLKTKLPDYMVPSVFVPIETIPLTINGKVDYAALPVHNWNSIKKDYIAPRNDREATICSLMASLLKLERVGVDDDFFEIGGDSLLVTQLAISLRQTYDTEFPLPELFTHRTPGEIALLVGDESPALPEIEIPKASRTRRSVTLTDDGILSKY</t>
  </si>
  <si>
    <t>Hap220.Hap220-21640</t>
  </si>
  <si>
    <t>Hap220.Hap220-21645</t>
  </si>
  <si>
    <t>LRPPVLGSGIISLRNSYWARVRLLGYALLMLLSQCCLLSIHSIY</t>
  </si>
  <si>
    <t>Chl6912.Chl6912-20735</t>
  </si>
  <si>
    <t>IYSGFWLLTSFLIKKSPSILSGRREKWLSQRISKRFS</t>
  </si>
  <si>
    <t>Fis3754.Fis3754-12590</t>
  </si>
  <si>
    <t>LGSLSPSFQRTRDSQVQPPKAHRISTEKRLIDCTRLHSWFGQV</t>
  </si>
  <si>
    <t>Mas008.Mas008-01980</t>
  </si>
  <si>
    <t>Mas008.Mas008-01985</t>
  </si>
  <si>
    <t>VVSTKILICGKAFVISFVAATPSIIGMRISIKITSGCKVGMESIAVCPFSASPTISKSFSNLSKALSPRRIKFSSSTNNKRIILNCGIVELINLLIIPIPPRGEVRRGLLSSVLRRV</t>
  </si>
  <si>
    <t>Mas008.Mas008-02150</t>
  </si>
  <si>
    <t>Mas008.Mas008-02155</t>
  </si>
  <si>
    <t>nos3756.Nos3756-45600</t>
  </si>
  <si>
    <t>VIGIRPKTLHIKADDTNKPKDVRGSQLRGLTTCISWSNLSGEDNRSRDSFLKILRF</t>
  </si>
  <si>
    <t>Tol521301.Tol521301-37205</t>
  </si>
  <si>
    <t>VHCTMSMGKQPGYVKLNFAVSLVLEALIATSCTCKVSAESVPHDRFNSKSLPLSQLKILTLTSSKTASDNLISQVPNSPDLPNPLTPTPPPPQPVPDPQPLPETPLDTTPPKPPSSETSPELSGTITVKKFEFEGNTAFSDETLSKKTAEYTNRPITFSQLLQVEAVITKLYIDAGYINSGAVIVAGQELSPEGAVVKVQIVEGGVEEIKITGTRRLNPNYVRSRIKLGTSKPLNRDRLLKTLQLLQLNPLIERLSADVSAGSRPEQSVVEIKVVEADSFRTELFVDNGRAPSVGSFRRGIRISEGNVFGIGDGFSATYTNTDGSNALDLSYSVPVNSRNGSINIAGGFTETTVIEPPFDRIDITGDSFYIEAGFRQPIIQTPSQEFALGLSFSRQQSQTEIDGEGFPISAGANNNGQTRISALRFVQEYTQRNRRQVFALRSQFSVGIGLFDATINNDPPDSRFFSWRGQGQYIRLLAPDTILLFRSDLQFASKTLVPLEQIGLGGFQSIRGYRQDELLVDNGFFASAEVRFPILRIQEVNGVLQIVPFVDFGIGWNSSDTPNPDRNTLMSVGLGLQWQMNDTLTARIDYGIPLINSDLRDSDRTLQEKGFYFSVNYSPF</t>
  </si>
  <si>
    <t>Tol9009.TOL9009-19220</t>
  </si>
  <si>
    <t>IVFATNLWLKKTSKQNSKIIGLRGKGRRGSVSTCSVNEL</t>
  </si>
  <si>
    <t>VLFSRARRSLKKPAPPRISVRVETRFNLQQRLPTAGRASLF</t>
  </si>
  <si>
    <t>cal7507.Cal7507-4441</t>
  </si>
  <si>
    <t>LSNKHRGSGEKVVCYPPLHPALDWKISYDQRS</t>
  </si>
  <si>
    <t>Fis3754.Fis3754-07325</t>
  </si>
  <si>
    <t>LPSKVCITASWVKWRSSGCRELRNTS</t>
  </si>
  <si>
    <t>Chl6912.Chl6912-13935</t>
  </si>
  <si>
    <t>VRRSGLRPLGRRSLDADRAKAGTRLQIIKKPRRYS</t>
  </si>
  <si>
    <t>Tol511288.Tol511288-44295</t>
  </si>
  <si>
    <t>VRGQRRRRRGRRGAFVRDCRRPARRVVRRPAGDLPQRDGRGRRRPQGQGSLREPLQRSRDRLSRAPRLQARGRVPVRRRAADGALRRRRLRRAVHARHRVRLPRCRVRHRELRARRERGSGRGESGRVLRLQADAGQGQAGNPAPRDGRQADPHGVLRPSRRARAQRGHAGGPAQPVFDHRRGRARALAAGADDRAALRPPDGRRVGEGRGQRQAVHRAGAPGDGEVARPRHADRTLPPRRARRGRVRRPRDRPEDRRRRRARRAFAGRHAQGAARRRARRRHDRSRLGAGDEARRGDRDQPRRPHLPRGDHRPRARRARRGRHRQRAGGDRRRARGDGELLRGRHRLHLRRHPALRAHHHRPREHAAGAAEGDDERRQPGARVRLRDAAARRRRPGPAGDDHRQPHRRASEGAARVRHAGRGDEEEDRRAHGRLRQPGGLLRRPARRGHRDDHRGVRAASGDRAPVGLQVQRIRQPHRRRTLRAARGEPDDRLPRRQPLRRSLVRRCVRAGVPRGAQGARDDGAGQLLGDDPVRAHARRGPPRGRGAARQRPRAGEGRAQDHHDVRGAVERAAGRRVPRDLRRLLDRLQRPHPAHAGAGPRFRHRRQAVRRARPGGQEDAVDGHPGRACQGQVRRHLRPGAERPSRPRRMADAAGHRVGVAQPRHGRRHVAEAGQGEGRRGLIAGCARCR</t>
  </si>
  <si>
    <t>cal6303.Cal6303-2029</t>
  </si>
  <si>
    <t>MRKQGAVINIREKYREISPYLNERTRRIWAGTEALGLGYGGITAVSEATGLSQNTIRSGIEELLLSSENPTQTARIRSRGGGRKKLTMADKTLKQDLDSLVEPTSRGDPESPLRWSCKSLAKLASELKNMGHKVCSKTVSTLLKSMGYSLQGNRKTQEGKHNPDRDQQFVHINRTVRQFQNQKHPVISVDTKKKELIGNYKNSGVEWEPSSSPTQVKVHDFVDPELGKAIPYGVYDLQHNQAWVSVGIDHDTASFAVETIRNWWFNMGKPLYPDSQHLLITADCGGSNSYRSRLWKLKLQEFAEQTGLTVHVCHFPPGTSKWNRIEHRLFCHISQNWRGRPLDSLMVIVSLIGNTSTKHGLTVHAQVDPNQYQIGIKVSDEDFNAIAITKDTFHGEWNYQISPRNST</t>
  </si>
  <si>
    <t>cal6303.Cal6303-2514</t>
  </si>
  <si>
    <t>cal6303.Cal6303-2855</t>
  </si>
  <si>
    <t>cal6303.Cal6303-2261</t>
  </si>
  <si>
    <t>VQPNPAPHRNYCRRCDYQSYLWHQPIEPQESQQGRQHHLSFHSPQKQ</t>
  </si>
  <si>
    <t>Tol521301.Tol521301-35410</t>
  </si>
  <si>
    <t>Tol521301.Tol521301-35415</t>
  </si>
  <si>
    <t>IQAIASPSKARLRVVHHTVMHPKFPIRRSQRRRSGTLSTRHQS</t>
  </si>
  <si>
    <t>IQAIASPNKARLPVVHHRAMHPKFPIRRSQRRRSGTLSTRHRN</t>
  </si>
  <si>
    <t>Has12170.Has12170-08275</t>
  </si>
  <si>
    <t>IRRTSESSRCIRIVARFNRQRKRTSSEFDNASPGNCRSSDRCNQRRFNAIDFRGSARRSSDSQRQHQPNDRQFAGDNPEKHRTRLAENQLGKIYPHLARTTGFRNSHQIDFVRIGALGGGSTRCLLHDGE</t>
  </si>
  <si>
    <t>Tol521301.Tol521301-11700</t>
  </si>
  <si>
    <t>IYSPPPPIRPSPYRPSLRVPLPKT</t>
  </si>
  <si>
    <t>cal7507.Cal7507-1065</t>
  </si>
  <si>
    <t>LATKHHLVSHSRHHCSGRIELLGISTDYAAVDRDGTNYPQVCCR</t>
  </si>
  <si>
    <t>Tol511288.Tol511288-40485</t>
  </si>
  <si>
    <t>VGRDVLQRHVDHRTAFRVGPLGDRRRALVADHRVERGHQDRVAIQRFAHAVLAHAQARDRRIRQHAHGVRQQAGGVEQVVGDQRQHHVELEVAALAGHGDRGVVAHHLRAHHRHRLRDHRIDLARHDRTARLQRRQLDLAEAGQRPGVHPAQVVGDLHQRHRQRVELAREFDRVVLRREALELVRRRFELLVGQRAQRLRHRMAEARIGVDAGADRGAADRQAAQAHQRVVDARLRGRQLRRPRAELLRERQRHRVHQVRAAGLGDAAQRLRAALDRLAQVLQRRQQVLGRGQQRGHAQRGRHDVVRALAEVDVVVRVHGLAERAGCERSDDLVGVHVARRARAGLEHVDRELRVVAPVGHLQRGGADGGRDAPGQQAEAAVDLRRGRLDQPERADEAAPHRPAGDREVLHRALRLRAPQRVGGNLQLAHAVALDAMGRCLAGGHAEAPRRVEAGAYAAAAMHRAH</t>
  </si>
  <si>
    <t>Tol9009.TOL9009-20015</t>
  </si>
  <si>
    <t>Tol9009.TOL9009-20020</t>
  </si>
  <si>
    <t>IRRNAPHIMSGRLHMM</t>
  </si>
  <si>
    <t>Scy61278.Scy61278-35040</t>
  </si>
  <si>
    <t>VMEHLRVTLEVGPKGKKVVAVAPDWPGLARGAATEQSALDRLRSYIPRYAPVTQLAGMEAGFATTADIAVVERYPGTGSTDFWGISFAFSSVDRQAPSGGALERELTLLRACWAFFDAVRLRVSAELRKGPRGGGRDRDRIVRHVFANEQDWAKGLGVHTPDDAMLTDEGLKAHRDAYCHAIRDYHSQGKLAGKWPLRYLIRHTAFHTLDHAWEMEDKDLSANGA</t>
  </si>
  <si>
    <t>nos3756.Nos3756-06340</t>
  </si>
  <si>
    <t>VRLRTSPSRGSGIGVSMRAKSLSSGSPTGRLLSTIC</t>
  </si>
  <si>
    <t>Has12170.Has12170-54465</t>
  </si>
  <si>
    <t>IRTIPENTSTVGSDGKFNYSVRPNILCHCGYKSVFYRGSGSDRCPENCASHSPRYLRLRQRNQFGENPTKR</t>
  </si>
  <si>
    <t>Fis7521.Fis7521-16080</t>
  </si>
  <si>
    <t>Tol511288.Tol511288-42265</t>
  </si>
  <si>
    <t>MPGSSGGIAFRGPGFPSRRSWTARRRPASHARCATGIRRPGPRHRRNARGSDHPLPLRNARPARHRTPAGDPPGWLRRPASRSRAMYRRRRRVRSLPAPRPSAPRSSTPASIRSWCRSRARGTPPASIGSGRRRGRRPRGRDALHRGRPRTRRSRRRTNSTRTRRSRRSVSPPTSCGHRRPRRCSSSPTPCNRRRSGLGRTPDSRGSG</t>
  </si>
  <si>
    <t>Scy61278.Scy61278-34740</t>
  </si>
  <si>
    <t>VSRRRPHAGRAGSYPTPARHTRSPHPGSPRRPPPAAAG</t>
  </si>
  <si>
    <t>Tol521301.Tol521301-20185</t>
  </si>
  <si>
    <t>IKPDFSWFTIKLFCSYHRSATYRHSVRIQLDGRGYKSLLHFANEACTRRRAITIGDGLHCSSKPTFAGDFKWHHLSL</t>
  </si>
  <si>
    <t>Scy61278.Scy61278-34180</t>
  </si>
  <si>
    <t>LWDLRHRLSHPPRRGRHTPRVSGRRGVIPPSATSVLRVMPPPQPPGSGVLHPTVSSLFSSS</t>
  </si>
  <si>
    <t>Tol7601.Tol7601-01854</t>
  </si>
  <si>
    <t>IATLTINRYRISRRNRDIPRVALTIYTGIYIPPIGEG</t>
  </si>
  <si>
    <t>Fis7521.Fis7521-12155</t>
  </si>
  <si>
    <t>nos3756.Nos3756-41460</t>
  </si>
  <si>
    <t>IMKRSLNLICGLKPLLLAFLLTIVVQNNQSAFCTEPNSGVIAQNPNPQDLPPDKFNNVPVSPLPSEITPQPSIQEQLLPPPQLPTQPNSGQDDLQTKFQVDQIEVVGSTVFTPEQFAAITNSYIKREITFADLLKVRDAITKLYTDKGYATTGALIAPQILEAGVVKIQVIEGSLQEIKITGNRRLRTNYIRDRIQLGAAKPLNIPRLIESLQLLRLDPRIQNLSAELQSGVTPGTNVLQVEVQEADTFKLTATLDNGRSPSVGSFRRGIDIQEANLLGLGDTLSVGYANTDGSNTINLNYTLPVNARNGTVFFGFNQGRNSVIEEPFSVLDIQSNTHSYELGYRQPLLQKPTQELAMGLSFSRQESQTELGIDNIGPFRLSPGADANGSTRISALRFFQEYTQRSEQQVFAARSQFSWGLSWFDANISSDQPDSRFFAWRGQTQWVRQLAPETLFLVRGDLQLANDSLVPLEQFGLGGQLSVRGYRQDVLLTDNGMLLSAELRLPIVRATKLGGVLQLTPFIDVGKGWNNNGKNPSQDTLVGTGLGLLWRQGDNFSARLDWGIPLTSVEADKRSLQENGLYFSIRYSPF</t>
  </si>
  <si>
    <t>Cal336-3.Cal336-3-25660</t>
  </si>
  <si>
    <t>IKYLFSRTAKTFSCQNWRKSACFLESLIFKNCHRGSGGNLSRIIWCGRWSNYGSFTNSPIRRTD</t>
  </si>
  <si>
    <t>cal7507.Cal7507-2170</t>
  </si>
  <si>
    <t>LVIGVNMRINPHTGSPRGEITANSTRGRTKIMVGIFGIDATLDRMTP</t>
  </si>
  <si>
    <t>Hap220.Hap220-18870</t>
  </si>
  <si>
    <t>IITGMFLYRELGRDRFMLIELMDLISQKEDCGLMVARYCLTLTPQLL</t>
  </si>
  <si>
    <t>Nod9414.Nod9414-14975</t>
  </si>
  <si>
    <t>MAVLIAPLIEEPGINKYPIPLRIIGRKSVILSWVKFWLIASLGKMGFSSVSFAFHHSSPKACFKSLVMS</t>
  </si>
  <si>
    <t>Scy61278.Scy61278-35760</t>
  </si>
  <si>
    <t>LTHREVVAVRNSDLYPAAVCPTTSRLSRLQDLKSAAPDGRSAGSCICSQRHRCSGRKSSHANILRSCGGDRCGELLVRLSLAEYRTGHAQM</t>
  </si>
  <si>
    <t>Hap220.Hap220-10770</t>
  </si>
  <si>
    <t>LPKMEAEGINHVHRIFRRCDCRSRTFRNRHSLSATEQVPRKKLRDSGRKGLYGWNLGSLPLSRHPLR</t>
  </si>
  <si>
    <t>Chl6912.Chl6912-07160</t>
  </si>
  <si>
    <t>IRKPNSTHTYTNSHRSSHRNSFPNSHRISSRSSDRNSSPNSHRISPRNSDSNPNRSAHNNTTNISPAKSKQPFC</t>
  </si>
  <si>
    <t>cal6303.Cal6303-3553</t>
  </si>
  <si>
    <t>VKQFIIKNSIMNSVFEQKKNNYLDILPDVKFITFGLIVAVLLCNHQQGFCGEAIAQTSNPNSLPSDRTPVTPLPSDVLPQPSQQEPLVPPSQPQENQIPAVDDPNVKFKVDRVEVVGSTVFKPEDFIPVTSPFVGRELTFAELLQVKDAVTKLYTDKGYVTTGALITPQTVESGIIKIQVIEGSLQEIKIVGNRRLNTKYIRSRIQLGAGKPLNVPHLMEKLQLIRLDPRIQNLSAELQTGVRPGTNSLQVEVKEADTFKLTTTLDNGRSPSVGSFRRGIDLQEANLLGLGDTLSVGYANSDGSNAVNLNYTLPVNARNGSVSFGYNQGWNNVIEKPFTVLDIQSNSKSYDFSYRQPLIQKPTQELAVGLSFSRQESQTELGIDNIGGFPLSPGADADGKTKISALRFTQEYTQRSNKQVFAARSQFSLGVDWFDANVNDNAPDSRFFSWRGQAQWVRQLKPDTLFLVKGDLQAAADSLVPLEQFGLGGQSVRGYRQDALLTDNGMLLSAEFRLPIFRAAKMGGVLQLTPFIDVGKGWNQNGKNPSPSMLVGTGLGLVWKQGDTFTARLDWGIPLKAVEGEKNSLQENGLYFSVSYSPF</t>
  </si>
  <si>
    <t>Cal336-3.Cal336-3-09960</t>
  </si>
  <si>
    <t>ISQNLLASIMSHHSSSKCHIHFWLISLIMTVMGDVVNIKSLKAEASSQKLSPAFKLTQNTPRQNQPPSNQPLPEATPVTPLPSPDELLQPPKTNPEQTPPSDVPETITVERFEVMGSTVFFPGDFAKVTEPYTQRPISLAELFQVRSLITQLYLDHGYITSGAYIPPQKLQGGTVKIQIVEGGLEGIKVRGTRRLNPNYIRSRLALVTGKPLKRDRLLRGLQLLQLNPLVANISAELAAGTEVGESVLEVTVREAKSFDVTLSADNGRSPSVGSFRRQLQVSQGNLFGLGDGLNVSYTNTDGSNAFDLSYSLPLNPRNGTLAVSYGTSSSNVIEQPFSVLDIQSESRYYELTLRQPLMQTPTQEFAVGITATRRESEASFLNGEIPFPASGADKQGRTRISALRFFQEWTQRNNREVLAGRSQFSIGLDALNSTINNTAPDSRFYAWRGQGQWVRLLAPDTFILLRGDIQFSDRPLPPFEQFGIGGIESVRGYRQDALLTDNGIFASAEVRLPIARFSPGSNLLQLTPFIDFGTVWNRQGRPNSAGELKNDTLLSVGLGLRWQLEDHLTARLEWGIPLIDIGGERNSWQDNGIYFSIVGHPF</t>
  </si>
  <si>
    <t>Scy61278.Scy61278-34230</t>
  </si>
  <si>
    <t>LIRLLNRIYLHLHRRRRARRRTRLLVLQRTPRRARRQIRPSRPPRRGRRRIRLLGRRRTPRRGRRRIRLLGRRRTPRRAHRQTRRSRRPPRQRRRTHQPIARPLYRLP</t>
  </si>
  <si>
    <t>cal7103.CAL7103-RS128980</t>
  </si>
  <si>
    <t>ISSIACYIPFRLSHRFSCRRSLDWSRF</t>
  </si>
  <si>
    <t>Nos21.Nos21-28470</t>
  </si>
  <si>
    <t>LQNHSQRDFLHRVAGRKRLTKFPLTDDFFGDFGDDITVGFHAIAMKRRC</t>
  </si>
  <si>
    <t>Tol7601.Tol7601-03347</t>
  </si>
  <si>
    <t>MGTRDRGLGMREMRKQGEKFLLTITHYPLPITYYPMPHAQFPIPDSLIPIFP</t>
  </si>
  <si>
    <t>Tol521301.Tol521301-12470</t>
  </si>
  <si>
    <t>MAIAIDFGTSNTVIARWNPVTQSPETITLPGLSIQQSLNPPLIPSLVYVEDASKGQVLVGQQVRDRGLDLKNEPRFFRSFKRGIGADIQGFLPELDGQIITFEQVGQWFLSQVLEQLSSLEGGIDSLMLTVPVDSFETYRHWLGKVCEALPVEQVRMLDEPTAAALGYGMTDQDILLVVDFGGGTLDLSIVQLDKTVQATQKPLGFILKWGNKSLAEDSKQKVKTARVLAKAGQNLGGTDIDRWLLDYFAKTQEIPISPLTTRLAEKIKIQLSTQTQASEVYFNDETFESYDLELNREILENILQENSFFERLDESMTSLLQQARRQGIEVSDINAVLLVGGTVQLPVVQTWVKQYFAPEKIRCERPFEAIAQGALQLAQGVELKDFLYHSYGVRYWDRRNNRHNWHPIIKAGQPYPMAQPVELVLGASVENQPSIELIMGELGAETGGTEVYFDGDRLITRRLNGSQSSVKALNDKDGARTIAQLTPPGHPGSDRIKILFLVDEQRFLRITVEDLLSNEILLEKQLVAQLS</t>
  </si>
  <si>
    <t>Hap220.Hap220-03335</t>
  </si>
  <si>
    <t>Hap220.Hap220-03340</t>
  </si>
  <si>
    <t>MGNRDRGLGRRGNRD</t>
  </si>
  <si>
    <t>Tol511288.Tol511288-14640</t>
  </si>
  <si>
    <t>MKTEWRGQQRKSLRSPNVPIVKPLNTASQHTKSFLIHLHCQFPQVLKKIAPMEKPQ</t>
  </si>
  <si>
    <t>Has12170.Has12170-26250</t>
  </si>
  <si>
    <t>MPRRDQSNERNSDRRKSSGGRSRSNSSRSDSPRGERGSRGDSKKPFKSSRGDSKDFSKPRRSYDRKDESDKPRGSFRKRSEGFSRDNRDDVKKPSRFGKPSGEGNFKRRSEGGGFSRDNRDDAKRPPRFNKSSEEGNFKKRSEGFKPREDKFSRSRDNDRDDSKRSKFSDKEERGEKKGFFSKLTRGGKAFTRNAAPAPEYGKAIEKGKEDLGSDKIRLNRYISNSGVCSRREADELIKMGLVTVNGTVVTEMGHKVSRKDVVKYDGKTLRAEKPVYILMNKPKGFLTTTKDPQDRNTVMQIIAESVKERVYPVGRLDRNTTGLLLLTNDGELADKLMHPSHNVKKIYKVELDKPITKTDFDKIKKGVQLEEGKAIVDDLAIVSPDNKTIGIEIHIGWNRVIRRIFEALGYEVVKLDRSVYAGLDKKDLSRGHWRHLTREEVVRLKHYQ</t>
  </si>
  <si>
    <t>Mas10914.Mas10914-08540</t>
  </si>
  <si>
    <t>MTLPIRNVAIIAHVDHGKTTLVDALLKQSGIFREGEDVPDCVMDSNALERERGITILSKNTAVHYGDTLINIVDTPGHADFGGEVERVLGMVDGCILIVDANEGPMPQTRFVLKKALEKGLRPIVVVNKIDRPQADPHGATDKVLDLFLELGADDDQCDFPYLFASGLSGYAKEKLEDEAKDMQPMFEAILRHVPAPVGDAEKPLQLQVTTLDYSEYLGRIVIGKIHNGIIRMGQQAALMKENGETVKGKISKLMGFEGLKRIEITEASAGNIVAVAGFADANIGETITDPNDPQALPLIKVDEPTLQMTFWVNDSPFAGQEGKLVTSRQVRDRLFRELETNVALRVEETDSPDKFQVSGRGELHLGILIETMRREGYEFQVSQPQVIYREVNGHPCEPYELLVLDIPEDAVGSCIERLGQRKGEMQDMQMGGNGRTQLEFVIPARGLIGFRGEFMRMTRGEGIMNHSFLDYRPLSGDIEARNKGVLISFEEGVSTFYAMKNAEDRGAFFITPGTKVYRGMIVGEHNRPQDLELNVCKTKQLTNHRASGGDELVQLQAPIDMSLERALEYIGPDELVEVTPQSIRLRKLAKKLAKR</t>
  </si>
  <si>
    <t>scy7110.scy7110-46000</t>
  </si>
  <si>
    <t>scy7110.scy7110-46005</t>
  </si>
  <si>
    <t>MLLKNCSTATYSESTQSDFRHNSICRFTGDAAILCLVSILYVAGHPVTLSWHRGSGDRLPRVHLHVV</t>
  </si>
  <si>
    <t>Fis3754.Fis3754-18650</t>
  </si>
  <si>
    <t>IAPLIEEPGINNCPIPFRIIGRKSVIFSDVNFWLMASLGKIGQPCVSLAFHHSEPKACFKSFVISWRSSIA</t>
  </si>
  <si>
    <t>nos3756.Nos3756-38000</t>
  </si>
  <si>
    <t>nos3756.Nos3756-38010</t>
  </si>
  <si>
    <t>IRVNRNANVVFAVFWSFAKIKRNPERGKEQSFPLCLLCSRQFALFETLHYVRLRQREQVGRPLRVLLRRSKLRQSTRRQSRTCGCTHRLQQWIHRPRNWLLCS</t>
  </si>
  <si>
    <t>scy7110.scy7110-48540</t>
  </si>
  <si>
    <t>IANAAQRYYWLLKADFRGHGRRSRRTKAISARITQIIIIFA</t>
  </si>
  <si>
    <t>IARHELSPPAHAADAPRRLLAPADARDGGDRRRPHLSRVRARARRPRAGGVDAGRRARVDRRAAARGRAGERTPRAGDRAVPGHRTGGQIARRGGRVGRGRPVPARGARAQGALPGARRDHRRRARPVHLARAGRAGRRVRLRRQRRNGRGAGEAGAEPRARRRRRGRAQRHDGRPHRRDPRGARGRGPRAHAHPRVRGEVRVRVLRPVPRRGRFRRRARQGQQVHLPDGPGQQRRSAARGRARPRGGRGHGDGEAGPALPRHRAPGEGRVRRADVRLPGQRRVRDAQGRRRPRLDRRARLRAGGADQHQARRRRRRADLLRARRRALAARGLRWQATSSRVASTAGVASRARSSRAAWCWSHRRRMRPGASGPPARSGPLRCC</t>
  </si>
  <si>
    <t>Tol511288.Tol511288-10440</t>
  </si>
  <si>
    <t>VQATGVGVPPVEATAVQINYLCASVCICGLNKKPPRRRGRREREKRERTRMIIENSEVVLSVRDLTADVDGTPILKGVNLEVRSGEIHAIMGPNGSGKSTFSKVLAGHPAYEVTGGEVIFQGQNLLEMEPEERARTGIFLAFQYPLEIPGVSNLDFLRVAYNSRRKAQGLEELDAFDFDDLIEQKLDVVKMNPAFLSRSLNEGFSGGEKKRNEILQMALLEPKLAILDETDSGLDIDALKIVANGVNQLASPENATIMITHYQRLLNYIVPDYVHVMAQGRILTSGGKELALELESRGYDWVLEENAAEVGV</t>
  </si>
  <si>
    <t>Npun.NpR2564</t>
  </si>
  <si>
    <t>MGKRPAACTASVWNKVPCDGSARRRHRTILPSSAIGCTVPTSL</t>
  </si>
  <si>
    <t>A29413.AvaC0050</t>
  </si>
  <si>
    <t>LPASSMKITTVARMLMSTPELSPELINPVWIIILKQALPRVGWRGSMRSAVR</t>
  </si>
  <si>
    <t>Cal336-3.Cal336-3-17955</t>
  </si>
  <si>
    <t>MLITEKSFNTKSSQETSLTKSISQQLPQITVADSIIQILTNLGVRHAFGVGGGAIAPIWQTLEESSIDVLHFRHEAGAAFAAMEAYFANGSPVAVFTTTGPGITNALTGMMAARWEGAKVIFISPSTPETHEGKWAFQETNPNKMPQDFFCHGSIFHYARHIKSSDELPEIAQQLTTRFSKPGGFVAHLSIPSDVQSSNGCHVYPDTSKFPLLIPDQKIINQVGELLSSDSFAIWVGFGARDAAQEILQLAERTGAAVMSSPRGKGIFPENHPQYLGVTGFAGHDSVLQFMKSTPPEYILVLGTRLGEFTSFWNPLLIPPKGFIHVDIDSQVPGAAYPNAKTFPVIADIKIFLTMLLEKFPIVHESYTRKSLPDSLNPQNRNDDFYIGLVRPVKLMKVIQEVIVENSDAIVMADAGNCLSWATHYLKFQSPNRWRGSTGFGSMGYATTGVLGASLVSGKKTVVIVGDGAMLMNNEINTAVQYKIPAVWIILNDSSYGMCSQGTKQQGYTSIKTEIAPTNFVMLACSMGANGIGVENESQLENAILQAMHSQLPFVVDVKISREELAPISMRINSLIRQSTNINTKIFKTS</t>
  </si>
  <si>
    <t>Ana102.Ana102-13280</t>
  </si>
  <si>
    <t>Ana102.Ana102-13285</t>
  </si>
  <si>
    <t>LDRNRFPHRGCRLVGLMH</t>
  </si>
  <si>
    <t>aazo.Aazo-2171</t>
  </si>
  <si>
    <t>aazo.Aazo-2175</t>
  </si>
  <si>
    <t>LPPTAYRGSFNRFLFSCFISTLDNYLY</t>
  </si>
  <si>
    <t>Has12170.Has12170-37870</t>
  </si>
  <si>
    <t>IRQHGSNPHRHAWRRRQRVHDLQGQRSQGAEV</t>
  </si>
  <si>
    <t>MYVVKQIIVKNLIIKIVFSLKTLNNYFNNITQIKPLTFGFVLATLLCNYQQAFCAEPSSKAIAQIPNPNSLPSDRLEDIPVTPLPSDVLPQPSNQDRLVPPQLPETQIPRQDDIDAKFQVDRIEVVGSTIFKPEDFVAVTAPFVGRELTFAELLQVKDAITKLYTAKGYATTGALITPQTLEAGVIKIQVIEGSLQEIKIVGNRRLRSQYIRDRIRLGAEKPLNVPRLLEKLQLLRLDPRIQNLSAELQTGTRPGTNLLQVEVKEADTFKFTTTLDNGRSPSVGSFRRGIDLQEANLLGLGDTLSVGYANTDGSNTVNVNYTLPVNARNGTVSFGYNQGWNNVIEKPFSVLDIQSNSKYYDFSYRQPLVQKPTEELAVGLSFSRQESQTELGIDNIGGFPLSPGASSDGKTKISALRFTQEYTQRSSKQVFAARSQFSVGVDWFGANVNDDMPDSRFFAWRGQAQWVRQFAPDTLFLVRGDFQAAADSLVPLEQFGLGGQLSVRGYRQDTLLTDNGLLFSAEFRVPIARASKIGGVLQLTPFIDIGKGWNVKGENPSPSMLLGTGLGLLWKQGDNFSARLDWGIPLISVDGERRSLQENGLYFSLSYSPF</t>
  </si>
  <si>
    <t>Chl6912.Chl6912-20945</t>
  </si>
  <si>
    <t>LARKRVWLPSPHPKSIRGRSRSIQSRNRGKSMAAAKAGSQFQRIGADLSAAVLQ</t>
  </si>
  <si>
    <t>Mas10914.Mas10914-28985</t>
  </si>
  <si>
    <t>LVSGANNMNQGGQLGCGKLSLAVALVINIFISFSYYKASAKSLLNESSNAKILPLAEFQILTFTHSNTTSTVILSQVQNPTQVPNPITPIPPPQPIPTPQPPPETPLDLPPSTPPSSAPRLDTPGTISVKKFEFEGNTEKVFSDQKLSEVTAQFTNRPITFTELLQVEAVVTKLYTDAGYINSGAFIPANQTFPQQGAVVKVQIVEGGLEEIKVTGTRRLNPNYLRSRIQLGTSRPLNRYRLLEALQLLQLNPLIQNLSAELSAGSRSDQSLLEVRVVEADSFRTELFVDNGRAPSVGSFRRGIRISEGNVFGIGDSFAATYTNTDGSNALDLNYAVPLNPRNGTLNLAGGFTDTTVIEPPFDRIDITGDSFYIDVGFRQPIIQSPTRELALGLTFSRQQSKTKLQGEDYALSPGSDENGETRISALRFFQEYTQRSPQQVLALRSQFSLGVGLFDATINNEPPDSRFFSWRGQGQYVRLLAPETLLVLRSDLQFTTRALVPLEQFSLGGLQSVRGYRQDQLLVDNGFFASAEVRLPVVRVERVEGVLQVVPFVDFGIGWNSSDTSDLDPNTLVSVGLGLQWQMGDGLTARLDYGIGLTDVDSSDRTLQEKGFYFSVNYSPF</t>
  </si>
  <si>
    <t>VQSLVEKLGVEVVAIDGKTHRGSYDRESKLKALHTVSAWACENRLILGQTKVSCKSNEITAIPALLETLDLSGCIITIDAMGTQKSIAEQIIAENADYIFSLKDNHPTLHQQVKNWFETAQSLDFKGVDVSISQRVEKGHHRIENRTVYTVPILELPALYEQNQWAGLTTVVMVVRKIQHWNKTTHEVQFYITSLKSDANKIGSAIRQHWGIENSVHWTLDVTFHEDESRIRSMHSPQNFALLRRIALNALDREPTFRRSIRQKSRRAAMNDQYMVSVLAASIANYSPLL</t>
  </si>
  <si>
    <t>ana7108.ANA7108-RS100645</t>
  </si>
  <si>
    <t>MSTGFEKKKRKAKTSVLPSLDSQDIASKFQRHFTEVKDPRVERTRLHLLTDIITISLLAVIAGAEGWEDIEEYGLSKKEWLETFLELPEGIPSADTFRRVFERINPKEFEQCFRKWVQSLVDNLGVEVVAIDGKTHRGSYDRESKLKALHTVSAWACENRLILGQMKVNCKSNEITAIPALLETLDLSGCIITIDAMGTQKSIAEQIIAGNADYISLKDNHPTLHQQVKNWFETAQLLDFKGVDVSISQRVEKGHHRIENRTVYTVPILQLPALYEQNQWAELTTVVMVVRKIQHWNKTTHEVQFYITSLKSDANKIGSAIRQHWGIENSVHWTLDVTFHEDESRIRSMHSPQNFALLRRIALNALDREPTFRRSIRQKSRRAAMNNLYMVSVLAASLPNSSP</t>
  </si>
  <si>
    <t>Tol511288.Tol511288-42020</t>
  </si>
  <si>
    <t>VLPAQDPDRPARHDPHRQAEGRRGAVPEARGERVRHVRRRPLVHVDLRRARHGDRAAAAGRRAPHRRGDRRRRDDRRHGVRGAQPRRRHGARTEPAGHPQRQPDVDLRERRRIDQDARPALRQPHAQRAARGRQEAARRQEQTGRALRAPLGGALEGHVRAVHAVRGDGLPLHRPDRRPRHPGAGVDAEDAADAQGPAAAPHRHRQGQGLRTRRRRPDRLPRGVAVRSGHRHGRQGRREEAHLHRRVRRLAVRHGRGGARAVRHHARDARGLRAGALQQGISGPLLRRRHRRTARGDARRRHGLRGREAGRCDLLDVPAARLRPAGARRGDPGAGRAVRDRPRRRRRPRRRDARRQPRSLLPALRAEHGGDGAGRRERVPDDADHRPRASRPRGRALSPRHGARRRRAVHARHAADRPGAAATPRRARRAARVRCDRASRGERRRAARADGGQHALRQAARSHAAAGARAHARRLRHAGGQRRRRRRGLGRRGAAGGGRHRAAGAAPRPAGRVPAPRQPRAAARRSGPRRRRHPRRGTRALARPRLAAERRHRLMAGD</t>
  </si>
  <si>
    <t>Fis9339.Fis9339-37415</t>
  </si>
  <si>
    <t>Fis9339.Fis9339-33895</t>
  </si>
  <si>
    <t>INIIDFMSCRCSDSRHRKSCRRSITPDD</t>
  </si>
  <si>
    <t>cal7507.Cal7507-0267</t>
  </si>
  <si>
    <t>IAHTCFPLPTVASMFNHCCQPGCSSKRIKGLGMERGRGAGGRGQGRRSSPLLPAPCSPAPQSPQLNT</t>
  </si>
  <si>
    <t>scy7110.scy7110-51930</t>
  </si>
  <si>
    <t>VAWPDPGQAGGMGGSCRPHLHGRGVHHTPARHRSCPRRLFRS</t>
  </si>
  <si>
    <t>Scy61278.Scy61278-34200</t>
  </si>
  <si>
    <t>Scy61278.Scy61278-34205</t>
  </si>
  <si>
    <t>VLHESSPACARRSGGSSHSRCARPSPQPRRGSARPGDRPRRRRPRRARELLRGCARQPQCPRVAPGSHCKPRAAREGGWGAYPSPPLVLQAEERATR</t>
  </si>
  <si>
    <t>Scy61278.Scy61278-33675</t>
  </si>
  <si>
    <t>VASARRCLRRRRHRGAGGRRRSRRATGPPDPAIPLRSDVGRRRQDQHLGVEIPWRRALTLRLRSRPVLPDRRCRPRVPPWLQA</t>
  </si>
  <si>
    <t>Has12170.Has12170-47830</t>
  </si>
  <si>
    <t>IVFAAKLWFEKTSKQKSKFIGLRGKGRRGSVSTCSVNELQCKRDRSLLQLASLASDSAIDKDSLVFCGIYSRSKMG</t>
  </si>
  <si>
    <t>Fis7521.Fis7521-08200</t>
  </si>
  <si>
    <t>IAPLIEEPGINNCPIPFRIMGRKSVILSDVNFWLTASLGKIGQPCVSLAFHHSEPKACFKSPVMSWRSSIA</t>
  </si>
  <si>
    <t>Anacy.Anacy-1162</t>
  </si>
  <si>
    <t>Anacy.Anacy-1166</t>
  </si>
  <si>
    <t>MSTGFKKKCKTRTSVTPSVDSKEITSKFQQHFTEIKDPRAERTRLHLLTDIITISLLAVIAGAEGWEDIEEYGLSKKEWLETFLELPEGIPSPDTFRRVFERINPKEFEQCFRNWVQSLVEKLGVEVVAIDGKTHRGSYDRESKLKALHTVSAWEE</t>
  </si>
  <si>
    <t>Anacy.Anacy-2133</t>
  </si>
  <si>
    <t>Anacy.Anacy-2138</t>
  </si>
  <si>
    <t>Anacy.Anacy-2200</t>
  </si>
  <si>
    <t>Anacy.Anacy-2203</t>
  </si>
  <si>
    <t>MSTGFKKKCKTRTSVKPSVDSKEITSNFLQHFTEIKDPRAERTRLHLLTDIITISLLAVIAGAEGWEDIEEYGLSKKDWLETFLKLPEGIPSPDTFRRVFERINPKEFEQCFRNWVQSLVEKLGVEVVAIDGKTHRGSYDRESKLKALHTVSAWEE</t>
  </si>
  <si>
    <t>Tol7601.Tol7601-04502</t>
  </si>
  <si>
    <t>MISTVAKWVISRRWLVVIAALISTIIILFNTIPQMPLDVFPNFAPPQVEIETEAPGLAPEEIESLVTLPIESSINGTPGISAVRSSSSAGLSVVRVVFGWGTDIYQARQLVQERLQQVVSKLPQGIETPRLAPISSPIGTVLKYAFTVEEEGQKGEIPIQNPTSKIDLMEVRRIVDWQVTNRLLAVPGVSQVLVYGGEVRQYQVLVDPNKLRAFNVSLQQVSEAVQGANVNAPGGFLISPDKQTLIRGIGRIESLDDLKQSVIVARQGTPVRLGDVAEIQIGGAIKIGDGSLNGKDAVVVMVNKQPLADTPTVTRAIEAAISELEAGLPKEIKVNATFRQADYIDASVENVRSALVEGSIIAAVILIPFLMNWRTLGVVLLNFALTFIFSLQVLSFLGLGLNTMTLGGLAIAIGTAIDDAIVYAENVFRLLRQNKYSPNPSPILEVVFQGVEEVQESLIGATLITIVVFSPIFALAGVEGRIFGPMGLSYLVVVIVSSLEALLVSPALCAILLPHGKMPLKEPLIPRIFKRLYYRCLNFAIHSPMIIISVAVAGMIAAIVIFPALGRAFLPEFQESTLVNTLALYPGSSLEATNSAAFVLENKLKDDPRLKYVQLRAGRAPSDPDAAPVNLGHLDIGLSDKGMEKRKETVEWLREEFNKIPGAAANIGGFISHRIDEILSGVRSQIAVKIFGSDLEELRRIGQQVEGAMSSVSGLVDLQLEPQVPIEQIQIKFDRVAASRYGLTVGQLSELVETALNGKVVSQVLDKQQSFDLIVWLQSEYRNNLQTIENLLVDVPSQSGDEGGNKIPLAKVATVTYGTGPNTINRENVSRLIVVSANAQGKDLRSVVNEIKNKVKAQVQLPSGYFIQYGGQFEAEERASQNILIFSAISFVVITVLMYLSVKSIASTAMIMINLPIALVGGVIAVALTGGVVSVASLVGFVTLFGVATRNGLLLVDNYTTKFSSGMSLKEILIAGSMERLNAILMTSFTSALGLVPLVIASGPGKEVLQPLSIVVLGGLFTSTALTLLVLPALYSKFGRFLLPKRSAAVEENGKVAAVVLEN</t>
  </si>
  <si>
    <t>scy7110.scy7110-48865</t>
  </si>
  <si>
    <t>ITIRKLLEAVRVRGSGIREKPNAQCPLPLAHFYMSWYTQFMMGTEILLPFLIISFV</t>
  </si>
  <si>
    <t>Scy61278.Scy61278-34895</t>
  </si>
  <si>
    <t>MDRVPLVRRPIPRGARLPARPRRSARRSSRCCG</t>
  </si>
  <si>
    <t>Scy61278.Scy61278-28265</t>
  </si>
  <si>
    <t>Scy61278.Scy61278-28270</t>
  </si>
  <si>
    <t>IRSTRSGYRIFKNASKPKNWKPSGRRILRVLYKTNKLGRLINPLRKWLVQHLRELPNVFGTGVDRC</t>
  </si>
  <si>
    <t>cal6303.Cal6303-5427</t>
  </si>
  <si>
    <t>LKLPVKGYGRREVVSRQICLYY</t>
  </si>
  <si>
    <t>Tol521301.Tol521301-24620</t>
  </si>
  <si>
    <t>Tol521301.Tol521301-24625</t>
  </si>
  <si>
    <t>MAQGKCVWCCLRGKNLINRTKRINYKCYQCILFQLHELQLVACREVPIFGWCLRETNDDAVHNTVRPGVPCVLRHFSAAFGREVSHRGGGRKYDSRIIYTGSIYFPSHTMTEFVPDVLIIFTIGYAADFNVNFLLNAKAKASIARFYPKLVNNT</t>
  </si>
  <si>
    <t>Tol521301.Tol521301-10825</t>
  </si>
  <si>
    <t>MSFNVSAWSIKKPVPTIVLFLILTIVGWFSFQSLGIDTNPNIDVPTVQVKVTQPGAGPAELEFQVTKKIEDAVAGLGNIDELRSTVTDGVSTTTINFVLGTNTDRATNDVRNAVSQIRQNLPQDINDPIVQRVDFAGGAILTYAVRSDKRSVEELSNLVDQTISRALLAVRGVAQVNRIGGVNREIRINLDPARLQSLGITATQVNEQIRAFNINLPGGRAELGGSEQNIRTLGSAASVQVLRNYEIVLPGGGSVPLSSLGTVEDSYGDVRQSASLNNKPVVAFQVLRSTGSVMVTVEEGVKASVEKLQKTLPPDVKLDLIFTRAAFVRDSYQSTIDELIQASILAVIVIMAFLRDWRATLITAVALPLSMIPTFAVQYALGYTLNNMTLLALALAVGNLVDDAVVEIENMERHMSMGKSARQAAFDSSDEVGLAVIASAATIIAVFLPVAFMGGIPGQFFQPFGLTVAVSTIFSTLVARMITPMMGAYLMKDKHPNREGENGKFSHSPTPHLSSSRQRFRPYKSLLRFALRHRLTTMGIAIAFFIASLMLVPLIPKGLVDGGDIGISIISAELPPGSSLEDSKQVATQITNLVKDNPNVLSVLSVEDINTATLTLRLKPKEEGRKVSQVEFEKSVRPLLEQVPGARIGFQSAGSVGGRKDLTLLLRSENPEALIQAANAIEKQMRGIPGLVEISSSASLVKPEILVVPDPQRAADLGVSVQSIARTASLATIGDNDASLAKYNLPDRQIPIRIQIDPKAREDLTTLKNLQVPTSNGGVVPLVAVADIRFGSGPASINRFDRTRQVSLEANLEGISLGDGLKAVNQLPAMQKLPPGVTLQNSGDAKIMSDIFGRFGGALGLALMCIYAILVLLYNNFLHPITIMAALPFCLGGALVGLMLAQKALGIYALIGIVLLMGIVTKNSILLVDYTIINMEEGKTQRQALIEAGVSRLRPIMMTSLATIAGTVPLALGIGAGAEVRQSMGVAILGGFTTSTLLTLVVVPVLFSYIDDFQNWMLNIVKHGFGMKKKQRRNVAEGNNVVRDLPPAN</t>
  </si>
  <si>
    <t>Tol521301.Tol521301-39905</t>
  </si>
  <si>
    <t>INSKRSINSTSRHPFRFSGRKTSRTKS</t>
  </si>
  <si>
    <t>Nod9414.Nod9414-06170</t>
  </si>
  <si>
    <t>ISVAKGEHIHEISLLDVCRASPHRHTASREFI</t>
  </si>
  <si>
    <t>Has12170.Has12170-45385</t>
  </si>
  <si>
    <t>Has12170.Has12170-45390</t>
  </si>
  <si>
    <t>LRMKRETMPGVPVRDSGRRIGPGARQMKLPAALRKAKLRNRPVKRLFWVSKPVSMSKA</t>
  </si>
  <si>
    <t>scy7110.scy7110-00200</t>
  </si>
  <si>
    <t>MKKNPHIGSSLDDLFEEEGTLNEINIIAVKRVIAWQIQQEMTKKNLSKTEMAQQMQTSRSSLDRLLDPDNPAVTLDTIERAARVIGKRVRFELVDALE</t>
  </si>
  <si>
    <t>cal6303.Cal6303-1662</t>
  </si>
  <si>
    <t>MVLIFPQERKFSGHRGSKRLISLDADQSQCAGWQTLKPSNSAIVPTEKQLSSPSCPIKPTKLHS</t>
  </si>
  <si>
    <t>cal6303.Cal6303-3213</t>
  </si>
  <si>
    <t>ILSFFSPSSFHITLRPSALTSAPHCVKNIIFPLPNAKPPTNPSNSTSHNLGSRQNPQIILSKNPTRHRIQRRRSSYSSRHSS</t>
  </si>
  <si>
    <t>Scy61278.Scy61278-06785</t>
  </si>
  <si>
    <t>MQGGALWIAFPVRAWERGEGRRERRAMIIENSEVVLSVRDLTADVDGTPILKGVNLEIRSGEIHAIMGPNGSGKSTFSKVLAGHPAYEVTGGEVIFQGENLLEMEPEERARAGIFLAFQYPLEIPGVSNLDFLRVAYNSRRKAQGLEELDAFDFDDLIEEKLDVVKMNPAFLSRSLNEGFSGGEKKRNEILQMALLEPKLGILDETDSGLDIDALKIVANGVNQLTSPENATIMITHYQRLLNYIVPDFVHVMANGRILTSGGKELALELESRGYDWVLEDALDEVGV</t>
  </si>
  <si>
    <t>Mch7126.Mch7126-20975</t>
  </si>
  <si>
    <t>IKNLKNSITSTKFICCSIINSHANCAHSETTTTKFFERSTRHRTSGRGTSNTNRSHW</t>
  </si>
  <si>
    <t>A7120.all3989</t>
  </si>
  <si>
    <t>VGSSIKLLACRTRICLAFKSNKPPKKSSKSPARGEVRRRARALMVKSRRYKSWRMELASTSGFAAG</t>
  </si>
  <si>
    <t>Tol511288.Tol511288-21620</t>
  </si>
  <si>
    <t>IITGCSMLKLQFIHQSKQLKSADIANKEVAETGRLKRYESQIETVLNFCAKIVKMTCAITDETEIGLLNSYNFLNHCESESLDSHRGSGRIQACSRAVDIFFSVVTNEIVPRWIIAKPL</t>
  </si>
  <si>
    <t>IPNRSTAPARRRATRRPASRCSGCRPAARSRPRWRSRRSGPRRPRRSAGPRASRTRRRPAARGSRCRSRSPRSRRRCSRAGTPPASPRSCRRGSSRRRTRSPRSASAGCPCRTRSS</t>
  </si>
  <si>
    <t>Mch7126.Mch7126-26660</t>
  </si>
  <si>
    <t>MISTVAKWVISRRWLIVIGALISTIIILFNTIPQMPLDVFPNFAPPQVEIETEAPGLAPEEIESLVTLPIESSINGTPGISAVRSSSSAGLSVVRVVFGWGTDIYQARQLVQERLQQAVSKLPQGIETPRLAPISSPIGTVLKYAFTVEEEGPKGETSIQKPTSKIDLMEVRRIVDWQVTNRLLAVPGVSQVLVYGGEVRQYQVLVDPNKLRGFNVSLQQVSEAVQGANVNAPGGFLISSDKQTLIRGIGRIESLDDLKQSVIVARQGTPVRLGDVAEIQIGGAIKIGDGSLNGKDAVVVMVNKQPLADTPTVTRAIEAAISELKAGLPKEIKVNQTFRQADYIDASVENVRSALVEGSIIAAVILIPFLMNWRTLGVVLLNFALTFIFSLQILSFLGLGLNTMTLGGLAIAIGTAIDDAIVYAENVFRLLRQNKYSPNPSPVLEIVFEGVQEVQESLIGATLITIVVFSPIFALAGVEGRIFGPMGLSYLVVVIVSSLEALLVSPALCAILLPHGKMPLKEPLIPRIFKRLYYPCLNFAIRSPMIIISVAVAGMIAAIVIFPALGRAFLPEFQESTLVNTLALYPGSSLEATNSAAFVLENKLKDDPRLKYVQLRAGRAPSDPDAAPVNLGHLDIGLSDKGMEKRKETVEWLREEFNKIPGAAVNIGGFIAHRIDEILSGVRSQIAVKIFGSDLEELRRIGQQVESAMSSVSGLVDLQLEPQVPIKQIQIKFDRVAASRYGLTVGQLSELVETALNGKVVSQVLDKQQSFDLIVWLQSEYRNNLQTIENLLVDTPSQGGNEGGNKIPLANVAKVTYGTGPNTINRQNVSRLIVVSANAQGKDLRSVVNEIQNKVKAQVQLPSGYFIQYGGQFEAEERASQNILIFSAISFVVITVLMYLSVKSIASTAMIMINLPIALVGGVIAVALTGGVVSVASLVGFVTLFGVATRNGLLLVDNYTTKFSSGMSLKEILIAGSMERLNAILMTSFTSALGLVPLVIASGPGKEVLQPLSIVVLGGLFTSTALTLLVLPALYSKFGRFLLPKRSAAVEENGKVAGVVLEN</t>
  </si>
  <si>
    <t>Tol7601.Tol7601-00312</t>
  </si>
  <si>
    <t>ILSTYRPNHKVSQLLRHQHGNNCYLPSGNRWLLPINHKSSPVRGIDRRREFERLRQLERGQTTANG</t>
  </si>
  <si>
    <t>VIAPATAMPASSVPTKAAATIGSCRIASESQDRRPKSTDVDWVAVSEDISGSPANGAVACARHGAERTADEVETDAASGAGSPARHTSEETYAPRRGSPRRGMARRSSPCRPRPPPASMAIISCMHMRAGSTQRLTTASNSRPSTCE</t>
  </si>
  <si>
    <t>Scy61278.Scy61278-35645</t>
  </si>
  <si>
    <t>Scy61278.Scy61278-35650</t>
  </si>
  <si>
    <t>VINLYQLEQRAERIVAARQSVGLALAIVEGSEVVYARGFGMTSIEDGGSPVTPNTLFAIGSISKTLTATLVMRLVEQGKLDLDRPVVTYLPGFQFSDPTLGAQVTLRHVLSHTTGLPAAGKDFGPRDPDALRRFVYDDLARYRFFAPPGRLFFYSNTVIVLAGHVAEAVTGRHYEELMAE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APARPGGRCRRRRRGCAAAPAPSAYPSPERGRGRGRSGRGRATRACRTARRSPAARGSAASPHRSRPGWSTCRRPHSRRPPRSQRWRRRSCCGARPASSAGSPAARGQLIRAEDNLINCVRVWKVARLAKASAKYCWSGSLMNFSLS</t>
  </si>
  <si>
    <t>Tol511288.Tol511288-10025</t>
  </si>
  <si>
    <t>Tol511288.Tol511288-10030</t>
  </si>
  <si>
    <t>LESPATPLRVSGGRMSIKSSFRNLP</t>
  </si>
  <si>
    <t>riv7116.Riv7116-6860</t>
  </si>
  <si>
    <t>ITILKFKMILVFSSLKVSFYRLTSFFNRIKHLGSSVNELMICSK</t>
  </si>
  <si>
    <t>Scy61278.Scy61278-23165</t>
  </si>
  <si>
    <t>Scy61278.Scy61278-23170</t>
  </si>
  <si>
    <t>LGTPRSRHNGSQRCRRVSRPRRLALGNPRKALLSATHWLVFAVRFFIILPKS</t>
  </si>
  <si>
    <t>Has12170.Has12170-30430</t>
  </si>
  <si>
    <t>IRKIPMINFGLNSASFLAQVNVGATPATFLGIFLAVAGAALYFLRSVRPELSRDQDIFFAAVGLLCGFILIFQGWRLDPILQFGQLLLVGTTVFFAVESIRLRGIATEQAKRNTKIVDDGRDVSDNYSYNRRYKAEVDAELEPLPYDDYEPERPRARIRGSRDDRSRNDDYYSDEAPRRSERRNTRERPETTDKPRRPSSRRTVNRTPERTEDEWGSSSRQQVDDWDNSGEVRKPARRGGNSNSRPESTEDVTPRARRRRTPNDSPVRREREDDATPTEYVDYKPLEQPDESDNSTKFDDI</t>
  </si>
  <si>
    <t>Scy61278.Scy61278-21670</t>
  </si>
  <si>
    <t>MAVLIAPLIEEPGMNNCPIPLRIIGRKSVILSSVNFWLIASLGKIASPSALVAFHHSEPNACLKSFVMS</t>
  </si>
  <si>
    <t>Scy61278.Scy61278-37400</t>
  </si>
  <si>
    <t>VPSPPGRAAGRRRRERRSTSWRTRDSRILRSCPGRSRATGRAWQPRCIPPPAGRAVPCPDVRRPRRGGPKGAPPDSSDGRA</t>
  </si>
  <si>
    <t>cal7103.CAL7103-RS138430</t>
  </si>
  <si>
    <t>VTQMLPVTFHLHRRSLRKERMRQKGKKQHQFLPETTRLIMLCWVVQ</t>
  </si>
  <si>
    <t>Tol511288.Tol511288-36755</t>
  </si>
  <si>
    <t>LFPSPSRGEGRGEGDRPRTPHPHHTPPEQRHPHPDPAFHGRQNRQEDQGLRRPLRRRPREGGRRRRAGRARRPPLRRGRAAREQRDPDARAHRAPRGAGGQHLQDQVAAVRARAVRDHQRHRAQRRHRARAAPPLRDLHQLEEHGPLPVDRGADAHHVGRVPQGRRRHLPRRGDEGRVRSARRLLEARRHLHALARRGARLHRRGPPQVDRPDRRPRDERRPARADRREARRVREPLKKKQ</t>
  </si>
  <si>
    <t>Anacy.Anacy-1617</t>
  </si>
  <si>
    <t>IRVFKRPIIPIWRIFRRKSNRTSNRRRSITRAFK</t>
  </si>
  <si>
    <t>panacy-01</t>
  </si>
  <si>
    <t>Anacy.Anacy-5744</t>
  </si>
  <si>
    <t>Scy61278.Scy61278-19890</t>
  </si>
  <si>
    <t>ILSKRAIMTLPIRNVAIIAHVDHGKTTLVDALLKQSGIFREGEDVPDCVMDSNALERERGITILSKNTAVRYGETLINIVDTPGHADFGGEVERVLGMVDGCILIVDANEGPMPQTRFVLKKALEKGLRPIVVVNKIDRPQADPHGATDKVLDLFLELGADDDQCDFPYLFASGISGYAKEKLEDEAKDMQPLFEAILRHVPAPVGDAEKQLQLQVTTLDYSEYLGRIVIGKIHNGVIRMGQQAALVKENGEIVKAKITKLMGFEGLKRIEISEASAGNIVAVAGFADANIGETITDPNEPQALPLIKVDEPTLQMTFWVNDSPFAGQEGKLVTSRQVRDRLLRELETNVALRVEETDSPDKFLVSGRGELHLGILIETMRREGYEFQVSQPQVIYREVNGQPCEPYELLVLDIPEDAVGSCIERLGQRKGEMQDMQVGGNGRTQLEFIIPARGLIGFRGEFMRMTRGEGIMNHSFLDYRSISGDIEARNKGVLISFEEGVSTFYAMKNAEDRGVFFIVPGTKVYRGMIVGEHNRPQDLELNVCKTKQLTNHRASGGDELVQLQAPVEMSLERALEYIGPDELVEVTPQSIRLRKLAKKLAKR</t>
  </si>
  <si>
    <t>A29413.Ava1708</t>
  </si>
  <si>
    <t>VGSSIKLLACRTRICLAFKSNKPPKKSSKSPARGEVRRRARALMVKSRRYKSWRMELASTSGLAAG</t>
  </si>
  <si>
    <t>A29413.Ava4323</t>
  </si>
  <si>
    <t>VSNFTVPFQLSSDRLSFINRNGKPNPHRISTDGGVDPNHFTLVI</t>
  </si>
  <si>
    <t>riv7116.Riv7116-0830</t>
  </si>
  <si>
    <t>VNYLELNPALYRGKDADEFRLNSAC</t>
  </si>
  <si>
    <t>Anacy.Anacy-5819</t>
  </si>
  <si>
    <t>MISTVAKWVISRRWLVVIAALISTIIILFNTIPQMPLDVFPNFAPPQVEIETEAPGLAPEEIESLVTLPIESSINGTPGISAVRSSSSAGLSVVRVVFGWGTDIYQARQLVQERLQQVVSKLPQGIETPKLAPISSPIGTVLKYAFTVEEEGQKGETSTQNPTSKIDLMEVRRIVDWQVTNRLLAVPGVSQVLVYGGDVRQYQVLVDPNKLRAFNVSLQQVSEAVQGANVNAPGGFLISPDKQTLIRGIGRIESLDDLKQSVIFARQGTPVRLGDVAEIQIGGAIKIGDGSLNGKDAVVVMVNKQPLADTPTVTRAIEAAISELEAGLPKGIKVNATFRQADYIDASVENVRSALVEGSIIAALILIPFLMNWRTLSLCLLDFVLTFVFSLQILSWLGLGLNTMTLGGLAIAIGTAIDDAIVYAENTYRNLRQNKHSANPRPVLEVIFEGGQEVRESLLGATLITIVVFSPIFALAGVEGRIFGPMGMTYLVVVMVSSLESLLLSPALCAILLPHGKMPLKEPLIPRIFKRLYYPCLNFAIHSPMIIISVAVAGMIAAMVIFPALGRAFLPEFQESTLVNTLALYPGSSLEATNSAAFVLENKLKDDPRLKYVQLRAGRAPSDPDAAPVNLGHLDIGLSDKGMEKRKETVEWLREEFNKVPGAAANIGGFISHRIDEILSGVRSQIAVKIFGADLEELRQIGQQVESAMSSVSGLVDLQLEPQVPIEQIQIKFDRVAASRYGLTVGQLSELVETALNGKVVSQVLDKQQSFDLIVWLQPEYRNNLQTIENLLVDTSSQGGNEGENKIPLANVAKVVYGTGPNTINRENVSRLIVVSANAKGKDLRSVVNEIKNKVKAQVQLPSGYFIQYGGQFEAEERASQNILIFSAISFVVITVLMYLSVKSIASTAMIMINLPIALVGGVIAVALTGGVVSVASLVGFVTLFGVATRNGLLLVDNYTTKFSSGMSLQEIIITGSMERLNAILMTSFTSALGLVPLVIAVGPGKEVLQPLSIVVLGGLFTSTALTLLVLPALYSKFGKYLLPKRSAVVVENGKVAGVVLEN</t>
  </si>
  <si>
    <t>Tol511288.Tol511288-42235</t>
  </si>
  <si>
    <t>MACSRPAESCSTTRVRCAASNSSRARSPTRWRGSGWVSWTASNWGTSMRNATGGSRGSMSTACGGCCRRSARVRSCWRRIAPRRFAISSRWPSRRRASMSHSRGRPRASVRSSAALVER</t>
  </si>
  <si>
    <t>Chl6912.Chl6912-19880</t>
  </si>
  <si>
    <t>ICYSTPHDHSARRRRIRRHRLNCQ</t>
  </si>
  <si>
    <t>cal7507.Cal7507-3246</t>
  </si>
  <si>
    <t>MPTGFENKKSKTKASFAPCIDSKDITTQFQEYFTLIKDPRVERTRWHSLSDIITIAILAVIAGGQGWEDIEEYGLNKQEWLETFLELPEGIPSPDTFRRVFEKINPKEFEKCFRCWVQSLIEKLGVEVVAIDGKTHRGSYDRESQLKALHTVSAWSSEHRLVLGQTKVSDKSNEITAIPALLEMLDIYGCIITIDAMGTQKSIAQKIIAAGSDYVLSLKDNHPTLHQQVKNWFEIAQSNGFKNVNVSMSQRIEKVHHRIENRQVYTVPVSQLSALHEQDLWAGLTTVVMVVRSIQHWNQTTHEVQFYITSLVSDANKIGSAIRQHWGIENSVHWTLDVTFNEDECRIRSLHSPQNFALLRRIALNALERESSFRRSIRQKSRRAAMNDRYMLSVLAAALPNSTLS</t>
  </si>
  <si>
    <t>Scy61278.Scy61278-40850</t>
  </si>
  <si>
    <t>MVLYALERRPGQLPSFLIHVSRLSPHTAHLRADPRASLLIMRPDTGEGDPQQLPRATFQLSARPIAADDAGYLEARAAYLDLDEPGRRRELGGYQRAARPAARPEGQDRRRGLARAERPGLGADRPPQRGRALPLRRPRRELGEGQRQPAPDLAGLVLHPHHRRPGRPRHGLHQQPEPLEVVGRRAHLRGDRHAPRRQPRHLDRPEEPAAHGAGQRRRRLRELQRRRELEHDLQPAHRAVLPPRHRHAHPLLRVRHPAGQHQHRGALAHAQGRDRLDRCLPARHRRVGLHRGAPRQPRHRLRGRDRLLARRRQRAPALRPPHQAAAPDHHLARVYGRLRLGRAQVPLQLDLPDRDLAARPEHALHRRQP</t>
  </si>
  <si>
    <t>Fis3754.Fis3754-02200</t>
  </si>
  <si>
    <t>Hap220.Hap220-15430</t>
  </si>
  <si>
    <t>IETQRQARNQSSRKVLGLASPARRRIFGRRKSDSHC</t>
  </si>
  <si>
    <t>Chl6912.Chl6912-24280</t>
  </si>
  <si>
    <t>Chl6912.Chl6912-24285</t>
  </si>
  <si>
    <t>VRRRTLTGSCFASCDFSLPPATPVAPSRGTLSPVTCGGKPSRSAGSPRRWLLCLISSERANICSGLHSLCALFC</t>
  </si>
  <si>
    <t>Chl6912.Chl6912-34110</t>
  </si>
  <si>
    <t>ILLLVPLSKSSLLPPATPVAPSWVTLSPVTCGGKPSRSAGSPRRWLLCLLPSDFF</t>
  </si>
  <si>
    <t>cal6303.Cal6303-3394</t>
  </si>
  <si>
    <t>cal6303.Cal6303-3395</t>
  </si>
  <si>
    <t>IPHPPKPYRITKRDLDRLSFVSPEEC</t>
  </si>
  <si>
    <t>Tol511288.Tol511288-39005</t>
  </si>
  <si>
    <t>VGAEARGRRRAVDQGALDDHVRKRVRRLRALLRPRPRPRPHRQPRRGRGRGRRAVDRRARHAADDADVPHRRRGVACGGDRQRHRQDDRHDQVQQPQARAARQRPPGRGVALGRAVGARRPRSRARALQAAVRRDHHGQGRRGDQGRPAGRELGSAQPSDRVGSGRLHPLHRLHRRRHRHREDRRADRPGLARDHRPEAPRHPGEGPAPDRPHRRCERQGPADPRHRPAGAVHAAAAFDREPAGRRPGGRGRRRRQDPAGSVEDPRHHRRSAARGRPVRGAQAEGSRDPGRALGHRQLRQGDQGQAAPDHQGHRRHGARGADPEVPPDHRVRRRARGEGRDDRGRRAEPAGHPAPARRGAAGVVPDQGDPGRLPPAGREDQRQAHRGDHSPDAAQGRDHRPGRRPLPQRRAGRAPARHRGERQAGHAQRAAGEVRSGAAGHHQGVAGHRVVHLRGVVPGDHPRAHRGGRPRHARQPARPQGERHRRPPDPGRHRHGLPHAAPPQRLGPHRVGAGDADRRRRIDAGRGRGRRRGERQPVRWRHPAVRSDRPRSRKEAPRTRRLVFGPGRVDPGVGPPPSRPAPPIEARLALTLRVDAGYTFPSRWAGFRPAVVFRRAPPDHTEPNERMATINQLVRKPRQATTYKSASPALANCPQRRGVCTRVYTTTPKKPNSALRKVAKVRLTNGYEVISYIGGEGHNLQEHSVVLIRGGRVKDLPGVRYHTVRGSLDAAGVQKRRQGRSKYGAKRPKS</t>
  </si>
  <si>
    <t>Tol511288.Tol511288-43550</t>
  </si>
  <si>
    <t>VHLRGDRPEGLDRRQRGAPPGRARRDGPHHRRGRHGVGVGRDAVHRRVLRLHDGRVLPRPRPGRADHLRRPVQARGGLPPDLAAAAPPAGPRGVPGRRVLPALAPARARRARVGGVRRAVHQGRGQGPDRFADRAADHRDAGRRRVRVRADQRHLDHRRPDLPRDRPVQRRHPPGRERRHLGVARGRRGADQDHQEAVRRHPHRAGAVPRARGVRAVRVRPRRGDPQAARARPARDRADEAEAVRAAADRAAGAVDLRRRQGLHGRRAGVEDRRVRGRPARALPQHPGRAGRPHQRQRRLGRRDRGPVQGVDRRVQADG</t>
  </si>
  <si>
    <t>Has12170.Has12170-44420</t>
  </si>
  <si>
    <t>LTALPRPGRSQPFSAGPEDICQTRAAGEIWFDSGFHSTADGICIVFGSGHRSRWPECARSPYRRSIRLSRREE</t>
  </si>
  <si>
    <t>Fis9339.Fis9339-11825</t>
  </si>
  <si>
    <t>Fis9339.Fis9339-11830</t>
  </si>
  <si>
    <t>LLNLGKGDRGKGIGERGSGKREINDF</t>
  </si>
  <si>
    <t>cylst.Cylst-6293</t>
  </si>
  <si>
    <t>MISTVARWVISRRWLIVIAALISTLVIIFNTIPKMPLDVFPAFAPPQVEIETAAPGLAPEEIESLVTLPIESAINGTPGLTTVRSSSSAGLSVVRVVFGWGTDIFQARQLIQERLQQAVSKLPEGVETPRIAPTSSPIGTVLKYALTVEGEGNNQSATEIDLMEVRRIVDWQVTNRLLAVPGVSQVLVYGGDVRQYQVLVDLNKLQAFNVSLQQVSEAVQAANVNAPGGFLTTPDKQTLIRGIGRIESLDDLQQSVIVARQGTPVRLGDVAQVQIGGAVKIGDGSLNGKDAVVVMVNKQPLADTPTVTRAIEAAISELKAGLPKEIKVNQTFRQADYIDTSVENVRSALVEGSIIAAVILIPFLMNWRTLGVVLLNFALTFIFSLQVLSFLGLGLNTMTLGGLAIAIGTAIDDAIVYAENVFRLLRQNKYSPNPRPVLEIVFEGVQEVQESLIGATLITIVVFSPIFALAGVEGRIFGPMGLSYLVVVVVSSLEALLVSPALCAILLPHNKMSVREPFVPRVCKRIYYPFLDFAIRNSIVVITVAAAGMIAAIIIFPALGRAFLPEFQETTLVNTLALYPGTSLEATNSAAFALEDKLKDDPRLKYIQLRAGRAPNDADAAPVNLAHLDIGLSDKGMKNRAATVEWLREEFNKIPGAASNIGGFIAHRIDEILSGVRSQIAVKIFGSDLEELRKLGKQVEDAIKSIPGIVDLQLEPQIPIEQIQIKFDRVAASRYGLTIGQLSNIIETALNGRVVSQVLEKQQSFDLVVWLQPQYRNNLQTIENLLVDTPDGNKIPLAKVATVAYGTGPNTINRENVSRLIVVSANAKGRDLRSVVTDIQNKVKAQVQLTPGYFIQYGGQFEAEERASQNILIFSAISFVVITVLMYLSVKSIASTAMIMINLPIALVGGVIAVAFTGGVVSVASLVGFVTLFGVATRNGLLLVDNYTTKVAIGMSLKEVLIAGSMERLNAILMTSLTSALGLVPLIISVGPGKEILQPLSIVVLGGLFTSTALTLLVLPALYSKFGRFLLPKQSAAVVGNGKVAESVLEN</t>
  </si>
  <si>
    <t>Scy61278.Scy61278-34450</t>
  </si>
  <si>
    <t>MIMMSSHRASRHSNVAARPILAIGSRSWNPMARLPPRARRLPPRPSPRRSSRPLPRVRSSSPARPGRSTTRSQLAGSARSAQRPSEAQRPG</t>
  </si>
  <si>
    <t>scy7110.scy7110-05760</t>
  </si>
  <si>
    <t>VVRRSGLRPLGRRSLDADRAKAGTRLQIIRKPRRYS</t>
  </si>
  <si>
    <t>Mch7126.Mch7126-01745</t>
  </si>
  <si>
    <t>LSNFGKSTYPRSPKNNHRGSGLHSIY</t>
  </si>
  <si>
    <t>Tol511288.Tol511288-40255</t>
  </si>
  <si>
    <t>VRVVQRRGRDADHVGLAPVAEHTVRGEMIEQRAPLFPPGAHAQRELRAAARGVGRRDDFQHVVQPRADLRLQVAGEPQRLLAQRAHADAVEQLQRRAQRRHREDRRVAELPAVGAGRGHELRAHAEARGRVVAPPAGEAGALGARVAFVDETAAHRARPGVEVLVVAPHREVDAAVVQCESEVADGVREVDAADRAVRVREARDRREVERLPGAVLHARPQHQRDALAVRAERALQRGHREAAVGLIRLDLDQVGGRVEAVEADLRFHRVAVRRERAGLHQDRRPRARGPVEARHHEVQVGGERVHRHHFFRLRADQPRERLAHQPVVGHPLRVAGEVAFDAFGGPLVEHLVDVVPRLQRLQAERVADEVGLLAVAVAGHQEFAAQRRQRIGGVERVGVGEGVRGGHADSSGEARGRQPQPFECGAVVQARLLRGVEAEAVDHAAGRLLAQREGIVGAEHHALHAAGVEQVAQRARIGHPRVEVQPVEVLARVARVVGGDEVGPHVEAVLDAPDRVRKAAAAVREADAQAGQPLQHAAEHEAARRARLLRRHAHQPRQPVLRHRRGAHHVPRMHEERRAEFGRGLEELEQLRRVEVPVADVAADLHALQAELVHAALQLLDRQPRRLQRHGAEPGVVARMRSHGFGHVVVERAMQGERLVALRPVAEHHRHRADHLHLHAEARVVGDALGRVPGLAGDLAEELPVLVDPVPPVLGVVDHREAVVAVLAREVGPVARQVVGVGVDLQHGAAGRPSGPARILTDPAVAAERRTAKKRRRRRFGRRCGDAGRRSDDPSSGPGGVVPPGPPRVSGSRRRRRRPTDRNDRSSPRRRRLPPCASCRPHRAAPARRSWSRRGRAPRSGRSPRRGRRSSRGCRGRRGTSWRRVLAGADAALYRNRRVEDACRRQCIAMTESNGVTRVAPLLSAVRCAQAASYRAGAGARCPHSRQVRFSREA</t>
  </si>
  <si>
    <t>Mas008.Mas008-30220</t>
  </si>
  <si>
    <t>LVRNSHRGGARRERSSPKVGKLTRSSTSPLSPSPFLPSEASLS</t>
  </si>
  <si>
    <t>Mas008.Mas008-33955</t>
  </si>
  <si>
    <t>Scy61278.Scy61278-34090</t>
  </si>
  <si>
    <t>LSRSRSSHSASRPRVSGRDESAAATRLAASTIAARFHSP</t>
  </si>
  <si>
    <t>Fis9339.Fis9339-01530</t>
  </si>
  <si>
    <t>MISTVAKWVISRRWLVVIAALISTIIILFNTIPQMPLDVFPNFAPPQVEIETEAPGLAPEEIESLVTLPIESSINGTPGISAVRSSSSAGLSVVRVVFGWGTDIYQARQLVQERLQQVVSKLPQGIETPRLAPISSPIGTVLKYAFTVEEEGQKGETSIQNPTSKIDLMEVRRIVDWQVTNRLLAVPGVSQVLVYGGEVRQYQVLVDPNKLRAFNVSLQQVSEAVQGANVNAPGGFLISPDKQTLIRGIGRIESLDDLKQSVIVARQGTPVRLGDVAEIQIGGAIKIGDGSLNGKDAVVVMVNKQPLADTPTVTRAIEAAISELEAGLPKEIKVNATFRQADYIDASVENVRSALVEGSIIAAVILIPFLMNWRTLGVVLLNFALTFIFSLQVLSFLGLGLNTMTLGGLAIAIGTAIDDAIVYAENVFRLLRQNKYSPNPSPILEVVFEGVEEVQESLIGATLITIVVFSPIFALAGVEGRIFGPMGLSYLVVVIVSSLEALLVSPALCAILLPHGKMPLKEPLIPRIFKRLYYRCLNFAIRSPMIIISVAVAGMIAAIVIFPALGRAFLPEFQESTLVNTLALYPGSSLEATNSAAFVLENKLKDDPRLKYVQLRAGRAPSDPDAAPVNLGHLDIGLSDKGMDKRKETVEWLREEFNKIPGAAANIGGFISHRIDEILSGVRSQIAVKIFGSDLEELRRIGQQVEGAMSSVSGLVDLQLEPQVPIEQIQIKFDRVAASRYGLTVGQLSELVETALNGKVVSQILDKQQSFDLIVWLQSEYRNNLQTIENLLVDTSSQGGNEGGNKIPLANVAKVTYGTGPNTINRENVSRLIVVSANAQGKDLRSVVNEIQNKVKAQVQLPSGYFIQYGGQFEAEERASQNILIFSAISFVVITVLMYLSVKSIASTAMIMINLPIALVGGVIAVALTGGVVSVASLVGFVTLFGVATRNGLLLVDNYTTKFSSGMSLKEILIAGSMERLNAILMTSFTSALGLVPLVIASGPGKEVLQPLSIVVLGGLFTSTALTLLVLPALYSKFGRFLLPKRSAAVEENGKVAGVVLEN</t>
  </si>
  <si>
    <t>Anacy.Anacy-0578</t>
  </si>
  <si>
    <t>Anacy.Anacy-0579</t>
  </si>
  <si>
    <t>ITPPQPSPYQGEGARQRGWGVFHEIENCYIYFKDFYHKTM</t>
  </si>
  <si>
    <t>Anacy.Anacy-0682</t>
  </si>
  <si>
    <t>Anacy.Anacy-0683</t>
  </si>
  <si>
    <t>ITPPQPSPYQGEGARQRGWGVFHELGNCYIPSGHFVKPKRAIGYKIL</t>
  </si>
  <si>
    <t>Anacy.Anacy-0780</t>
  </si>
  <si>
    <t>IMSNKLFSYRQAFWNIAFPTLVRYKITPPQPSPYQGEGARQRGWGVFHEIGNCYIINFT</t>
  </si>
  <si>
    <t>Anacy.Anacy-0838</t>
  </si>
  <si>
    <t>Anacy.Anacy-0839</t>
  </si>
  <si>
    <t>ITPPQPSPYQGEGARQRGWGVFHELGNCYIDSLSFSSVICCAEF</t>
  </si>
  <si>
    <t>Anacy.Anacy-0962</t>
  </si>
  <si>
    <t>Anacy.Anacy-0963</t>
  </si>
  <si>
    <t>ITPPQPSPYQGEGARQRGWGVFHELGNCYN</t>
  </si>
  <si>
    <t>Anacy.Anacy-1069</t>
  </si>
  <si>
    <t>VFLNLNIQSYTFSMWLFLENKFMAMNRVLILGFCIMKSQVTSRFEYIAFPTLVRYKITPPQPSPYQGEGARQRGWGVFHELGNCYIFSVQNIDIKCLVV</t>
  </si>
  <si>
    <t>Anacy.Anacy-3685</t>
  </si>
  <si>
    <t>Anacy.Anacy-3686</t>
  </si>
  <si>
    <t>ISKKLNLDSLRFCAYSYQILKSDCVRYIAFPTLVRYKITPPQPSPYQGEGARQRGWGVFHELGNCYIHIFNQQHQNFCTDAGIITNQPHPYHLMFSFISQLRVNTAYYSIMYLDHALDSSLCLCASA</t>
  </si>
  <si>
    <t>Anacy.Anacy-3692</t>
  </si>
  <si>
    <t>ILTLFIAFPTLVRYKITNPQPSPYQGEGARQRGWGVFHELGNCYISIVSEPMRLAASCKSCCCSF</t>
  </si>
  <si>
    <t>Anacy.Anacy-3798</t>
  </si>
  <si>
    <t>Anacy.Anacy-3799</t>
  </si>
  <si>
    <t>VIYKMTPPQPSPYQGKGARQRGCGVFHELGNCHNTITTVLY</t>
  </si>
  <si>
    <t>Anacy.Anacy-4568</t>
  </si>
  <si>
    <t>ITPPQPSPYQGEGARQRGWGVFHELGNCYMNTCPCCSNIMTRNFRQHHIYWFCRSCWQEMPILAQKSLNTLVTPLPKHPLALV</t>
  </si>
  <si>
    <t>Anacy.Anacy-4578</t>
  </si>
  <si>
    <t>Anacy.Anacy-4579</t>
  </si>
  <si>
    <t>VIYKITPPQPSPYQGEGARQRGWGVFHKLGNCHILLHKIYSICL</t>
  </si>
  <si>
    <t>Anacy.Anacy-4716</t>
  </si>
  <si>
    <t>Anacy.Anacy-4717</t>
  </si>
  <si>
    <t>IPILYMGTRQLTSIFNIAFPTLVKYKITPPQPSPYQGEGARQRGWGVFHELGNCYS</t>
  </si>
  <si>
    <t>Anacy.Anacy-5005</t>
  </si>
  <si>
    <t>Anacy.Anacy-5006</t>
  </si>
  <si>
    <t>ITPPQPSPYQGEGARQRGWGVFHEIGNCYIH</t>
  </si>
  <si>
    <t>Anacy.Anacy-5073</t>
  </si>
  <si>
    <t>ITPPQPSPYQGEGARQRGWGVFHELGNCYSNKVFSHILRKSHIYSQLILRDRFYALSNFSNILFLMSKLISATLIVTTLLLTPTNNSQVTLAGTCASNCGAKPLQFTPGQYIRVQVANRTPRVLKLEKLPEMRRITLQPGQEYRVDRESATEPNFSILFWDDTGRSLQANVSKPNFGTLRLELRPSEKFPGYRSLYILNDGKVNVF</t>
  </si>
  <si>
    <t>Tol511288.Tol511288-40080</t>
  </si>
  <si>
    <t>IRRRSSPRPNRARAGCACFPPARGTPSHRPSARRRSRRPR</t>
  </si>
  <si>
    <t>Mch7126.Mch7126-04030</t>
  </si>
  <si>
    <t>IKRNPHGASGSRFRTRYRLGTW</t>
  </si>
  <si>
    <t>cal6303.Cal6303-0725</t>
  </si>
  <si>
    <t>MPLYKLSSGLIHLTRYLHDVILDFPWFSVFAKSGQSSIVQSLSYLILSGIPAQAQIPPQDVIPPSTPPTIPQLPPKLPPANELLNPGKLEPETSQPLQKPVSGDFFVKSFQVEGSTIFSQGELSEVLKPYTNQRLSLTQLLQARSLITQLYLDRGYLTSGAVIIPQTLDDSVVKIKIVEGELEAINILGLGRLQPDYVRSRIALASKKPLNIPRLLKALQLLQSDPLIGNLSAQLITGSRFGLNLLEIEIKQPDTFSSQISLDNSRSPSVGSVRRRFQVTEGSLLGLGDSLSVGYSQTNGSDGLDFSYNLPVNAYNGALNFSYGSASSNIIEKPFQRLDIGSNSRYYDLSFQQPLIQTPSKNFTLGLSLSRRESETSLLNKPYSLSVGANAKGETRVSAVRFSQEWTSRNSRQVIAARSQFSFGVDAFDATINDDAPDSRFVTWRGQGQWVRLLSQSTSLLLRGDFQLSDRKLLSSEQFALGGLSSVRGYRQDFLLADNGLLLSAEARVPVWEKSKTTLHLVPFFDLGSAWNSGGKNPLTNNILAGVGLGLQLTSDRITARLDWGFPLVSVDSRDHTWQESGLYFSITTSPF</t>
  </si>
  <si>
    <t>Tol511288.Tol511288-40500</t>
  </si>
  <si>
    <t>VVGEMADGGRGRAQAAGVVQRLLRAEAGDEVVADLVPGALVHRLLLAPHHVLRRGEARDLGGELRARERIQLLHAQQSDVVATLLLLLLEQVVVDLARADDDALDLLRVRVPIADQLAELAAGQLVERGHGELVAQQRLRRHHHQRLARGHAHLAADHVVGLRRRGRHAHQHVLERAQLQETLQARRAVLRALALVAVRQEQRQPAQAAPLGLARAQELVDHHLRAVCEVAELRFPDVQRHRVGGGVAVLEAHHRFLAQQRVDDGDVRRVGHQLAQRQVILVGGLLVQDRVAVEERAAAAVLADEAQLVAFVQQRRVGEVLREAPVARLLAGGHLAAVLVDLGHARMQLDALGDRVDARGQRVEARAVDARVDRIGQLAGEPGRPVDGELVRRHLHEFGGDLAVVHLGAVGVDQRLRVGGRQRAFRGELLRVQLARRLVLADDLVHHGLRRRRLVGLVVAVAAVADEVDDHVLAERVAEVERQLGAEHDGFRIVAVHVQHRRADHLGHVRAVQRGARVLHGAGGEADLVVDDHVHGAADGEAARLRHLEQLHHHALARERGVAVHQHRQHLLAAVFAAARLARAHGAGDDRIDDLQVRGIERERQVHRPAGGGDVGAEAHVVLHVAGVRAVVGGMLELAFELVEQLARRLAERVDEHVEAAAVGHAHHHVLRALFAGAADQHVHQRDQRVAALQREALLADVLGAEVALQAFGGGEPLEDARLLLRRTPEAAAGALEALVHPAPLVGLGDVHELRADRAGVGRLQQVEQLAELHALAAGDAAGAELGAEVGLRQAVEGQLQVRRVGLGRQPQRIEVGGEMPARAVGGDQPPDRALALVGHRVAGDHAARGRASGFGDRGDHGRMRHVAGLAALQPVEVRLPFRPHAVRGDEVLLVEILDVGGVGAELRGLGELLEKTVHDGSGRARGRVGRASAPRMRPGAAGRGVKGSEL</t>
  </si>
  <si>
    <t>Fis3754.Fis3754-08430</t>
  </si>
  <si>
    <t>MGVTDNRSTCQADFATKPGCICCTQHRYYPCTRRIHCILGRRRFMGTKQVRKTSALSGG</t>
  </si>
  <si>
    <t>Tol511288.Tol511288-43975</t>
  </si>
  <si>
    <t>VPASTRWMRRPWRSSWSTPIRWCTTTCPAWTTTRCAAASRPCTWRSMKPPPCWPATRCRRSPSPCSPRRRSMRPSAWRCCARSPTPPVRAACAAARRWTSPRPAAAAPSRWRTSNACTRSRPAR</t>
  </si>
  <si>
    <t>Mas10914.Mas10914-23400</t>
  </si>
  <si>
    <t>LRVTVFNALASPWRCSGVRSMKVLTGLIGAIQTSYG</t>
  </si>
  <si>
    <t>A7120.alr2136</t>
  </si>
  <si>
    <t>A7120.alr2137</t>
  </si>
  <si>
    <t>IATNWSNITGCTSSKTTSTPQRSSGVRVLRNSLTESKPRPTRDIASVA</t>
  </si>
  <si>
    <t>Tol511288.Tol511288-40820</t>
  </si>
  <si>
    <t>VTALAEGARGEPVPRFRRVSTLPCASPYCAPRGDAPCPSSRPFRTRRLARRRPGPRLPRVRARSPSRCSPRRSSRRRCTRASTPSAPPVRGANTPSCATCSPPTTCSPATSSRSTAARPTRAWSCRPTTAAARRAR</t>
  </si>
  <si>
    <t>Scy61278.Scy61278-04145</t>
  </si>
  <si>
    <t>MTLALLYSKHTVPVQTKVRKYRGSCRKFLCNKVAFCPIDKERACLNRVHHRRLLVALLASSD</t>
  </si>
  <si>
    <t>A29413.Ava4238</t>
  </si>
  <si>
    <t>LPTKILSKLARGSGRRRPPQTIAPNALRRDAIA</t>
  </si>
  <si>
    <t>nos3756.Nos3756-47920</t>
  </si>
  <si>
    <t>LCPRSIYSSQRPYRGNGNRSRVN</t>
  </si>
  <si>
    <t>Scy61278.Scy61278-34775</t>
  </si>
  <si>
    <t>ISAAAPRARPGRRLPRQRRAAQLHRPEAHPAGPLRRRRPARAARRGRRPRRRGIAPAPGAHPPQPAPHLRHPGAQGRRLDRPGPGRRPPPQPPDHHALRPRHGRPRQQRRRLRQLLSAALGLDTPRALWCNPTHPARRHTHGALHPGPRRPQLQLCRPQDSDGQGHPRALRRPARRRGRRERRGARRRADLPGRRAAAQLPGGAAHPLRGGRGHPPHPRHPRRGRLRPGQLAHGGRAPQLAARL</t>
  </si>
  <si>
    <t>A7120.all1186</t>
  </si>
  <si>
    <t>INPQQQVPENAPQTITVERFEVVGSTVFSQEELAKVTTEFTKRPITLAELFQARSKITELYVNKGYITSGAYIPPQTIKSGVIKIQVVEGRLEDIQITGNRRLKPNYVRSRLAIATKPPLNRESLLEALQLLQLNPLIQNLSAELSAGSRPGTSVLQVQITEAKSFHAQLALDNGRSPGVGSFRRRVQLNEANLLGLGDNISLAYSNTDGSNTFDTSYTLPLNPRNGTISFNFGTASSNVIEEPFNTLDIQSSSRYYEITYRQPLAQSPSQEFAIGLTASRRESEIYSSLFNEEPRLPPSVLSPGADDQGRTRISALRFFQEWTTRNSRQVFAVRSQFNLGIGALNATVNAEPPDSRFFSWQGQAQWARLLAPETLLIVKANTQIASKGLLSLEQFGLGGLDSVRGYRQDFLLTDNGAFASAEVQIPILRLSQSDGLLQVTPFVDFGVAWNNYRETPDPNTLASIGLGLRWSQGDRFSARLDWGIPLVSVDSQARTWQENGLYFSLVYNPF</t>
  </si>
  <si>
    <t>A7120.all1688</t>
  </si>
  <si>
    <t>IFFSQNSRKYYRISTRKSFIRTSQSQTGFTNRS</t>
  </si>
  <si>
    <t>Npun.NpF5226</t>
  </si>
  <si>
    <t>LFFPVSKRGSKRRFSTLQALSATI</t>
  </si>
  <si>
    <t>Tol9009.TOL9009-07595</t>
  </si>
  <si>
    <t>MYRKQGQPPVSPENFGLPFEGKLSSDNRWIILGNLIPWAEFEEEYSSGFSVEMGAPAKSFRMALGALIIKEKLGISDRETVEQIKENPYLQYFIGISSYINEAPFDASMLVHFRERISADLVNKVNEETVKRMLETTSLTLATESTEKKTEELEKEDNTPKNRGKLILDATCAPADISYPTDLELLNQARKQTERIIDLLYEQIKGTLEKKPRTYREIGRKDYLEVAKKRRVSQKDRRKAIKKQLQYIKRNLSHIDQLIIYGATLENFSNRQYKMLLVVVEVYRQQLWLYENKKQSIDDRIVSLTQPHIRPIVRGKAGKPVEFGAKLSASCFEGYVFLDHISWNNFNESGDLKAQVEAYKNYTGYYPESVHVDKIYRTRENRAWCKERGIIMSGPALGRPPVNVSKEKKKQDLESERIRNCIEGKFGQAKRRFSLNRVMAKLSHTSLTAIAITFLVMNLSTHLSRVFYAFLCLFLKTAPFMQFRITENYDFVIYKQQKLIFDFT</t>
  </si>
  <si>
    <t>Tol9009.TOL9009-42275</t>
  </si>
  <si>
    <t>IREKPRTYREIGRKDYLEVAKKRRVSQKDRRKAIKKQLQYIKRNLSHIDQLIIYGATLENFSNRQYKMLLVVVEVYRQQLWLYENKKQSIDDRIVSLTQPHIRPIVRGKAGKPVEFGAKLSASCFEGYVFLDHISWNNFNESGDLKAQVEAYKNYTGYYPESVHVDKIYRTRENRAWCKERGIIMSGPALGRPPVNVSKEKKKQDLESERIRNCIEGKFGQAKRRFSLNRVMAKLSHTSLTAIAITFLVMNLSTHLSRVFYAFLCLFLKTAPFMQFRITENYDFVIYKQQKLIFDFT</t>
  </si>
  <si>
    <t>Tol9009.TOL9009-42395</t>
  </si>
  <si>
    <t>IREKPRTYREIGRKDYLEVAKKRRVSQKDRRKAIKKQLQYIKRNLSHIDQLIIYGATLENFSNRQYKMLLVVVEVYRQQLWLYENKTEY</t>
  </si>
  <si>
    <t>Has12170.Has12170-22395</t>
  </si>
  <si>
    <t>VRQKMVGYCGSNRRRLPGKQRGLRVAFRLCSTHGCRY</t>
  </si>
  <si>
    <t>Npun.NpR2756</t>
  </si>
  <si>
    <t>LRKCTPSANVSFSTRIGRVEAMSAGISINTACSTRSADHGAPPTLRRISMYSMGLATRSWLILASSHRDSSRRFLVLSKNRSRQSTDLVNAVRDHRSAKPHSTGLVGTGGVSVG</t>
  </si>
  <si>
    <t>Has12170.Has12170-23315</t>
  </si>
  <si>
    <t>LTYCCNCLCGTPHRPSGYKCLLCCVANRVSSQCSRYERTRSFHLRLVRLRCIPERYRLARWLVPAPYTGL</t>
  </si>
  <si>
    <t>cal7103.CAL7103-RS125245</t>
  </si>
  <si>
    <t>MKKNPHIGSSLDDLFEEEGTLNEINIIAVKRVIAWQIQQEMASKNLSKTEMAQKMQTSRSSLDRLLDPDNPAVTLDTIERAARVIGKKVRFELVDMLE</t>
  </si>
  <si>
    <t>Npun.NpR3433</t>
  </si>
  <si>
    <t>IGKWTTKGYCLCMINLLLNCEGSNPHRGFCRAIVIED</t>
  </si>
  <si>
    <t>Tol9009.TOL9009-05645</t>
  </si>
  <si>
    <t>IISTKLSWRESKWRNSGRISLCLHCSVKYGYCLRI</t>
  </si>
  <si>
    <t>Hap220.Hap220-03630</t>
  </si>
  <si>
    <t>VSMRSSERTSPRKRFICRSQASTSGRTAKGQLLSACGSSGT</t>
  </si>
  <si>
    <t>cylst.Cylst-0802</t>
  </si>
  <si>
    <t>LCRNSTSAFTGIIHAGSQRKSDRHFGKGENSGNSLEPVPS</t>
  </si>
  <si>
    <t>Tol511288.Tol511288-41740</t>
  </si>
  <si>
    <t>VRGVRRARRARGARAGGGQRGGRDGLRLRQRQRACADAPPGGVADDADDARRRALARHPAEPGRRGGVRAREARARDPDPGDPQLRRQPRTLPTAGARRRRRTGRAQAAARAARRAPALGEGRRRIRRGRADPEGAGARRRVPARRHAGSGQPAFGDAGRGRGLGARRRGPVARPRRGHALTDGVGRRDGAAELLPRGRAEEPDRGRGVRACAGHHEPAGLPRGRAPARHLRPARRTAQCHAAGRAHRAPRRRPRAAAPAGRDRAQPRAVRVRRADRHRPHARRLPRTAAAARGDARAGADRRGRLTAGDRPRMLERLNDLVVALTYPPLLSLCVAMLGALAFALRWRRSGVALFALAFAWSAVWSLPASSRWLRGTLEQRNPQVAASALPRVDAIVVLGGGDHYRWLERADVSADDLPYSRLAAGARAWHAERAPWVVLSGGGAIGRTEADMMARAIGRLDVPASALLLETESRDTRDNARNTAELARARGIRRIVLVTSALHMPRAAALFRAEGLEVTAMPVPEGPAARDAGWLPSPRALWRSGRALKEHLALVGDALGDCRRG</t>
  </si>
  <si>
    <t>Chl6912.Chl6912-26435</t>
  </si>
  <si>
    <t>ISVKVSGNASTKRLLMLTNTLLLSKQLPTLQYSSTPERFDETWEAPLATLLGLGRAAGADFIEFFLERVNYISCLAEEDTITSITPRLSTGAGVRVFKGHGDCYVSTNDLSFAGLKAALEKGLSILGLQLPAPNAFIPEINLELLRDYATKRGKDSWLPLCSSIREMGEILLESTAQLQKKASHIQSRRGTYFRDWQEVLVAASDGTFARDIRLTQSVGLSLLCAEGAHRASMGERGGNTSDPNFLKTWDYQEAAEQLAESTGKMLYADYVESGTYPIIMANHFGGVIFHEACGHLLETTQIERKTTPFADKKGEKIAHESLTAWDEGRTENAFGTIDMDDEGMPAQRTLLIEKGVLKNFLADRAGSWRTGHPRTGSGRRQSFTFAAASRMRNTYIAPGEYTTEDLFASVDKGIYCKKMGGGSVGATGQFNFGVDEAYLIENGKITKPLKGAILIGEAKEIMNKISMCSQDLSLAPGFCGSISGSIYTTVGQPHIKVDSITVGGR</t>
  </si>
  <si>
    <t>Hap220.Hap220-29105</t>
  </si>
  <si>
    <t>Hap220.Hap220-29110</t>
  </si>
  <si>
    <t>IKRGQRTPKRGSIINKFRGLLINNK</t>
  </si>
  <si>
    <t>cal7103.CAL7103-RS104710</t>
  </si>
  <si>
    <t>IQYSIGITSWMVWTRRSIRKTRYRGSSRLCTRPS</t>
  </si>
  <si>
    <t>Has12170.Has12170-50290</t>
  </si>
  <si>
    <t>LLPHPPAFVRYSYRRSLH</t>
  </si>
  <si>
    <t>A29413.AvaC0112</t>
  </si>
  <si>
    <t>LPTSYGGSGEQSLR</t>
  </si>
  <si>
    <t>riv7116.Riv7116-0845</t>
  </si>
  <si>
    <t>IFSENRRKAVRYGLFLVNIRRSPHYYFGNRSSISSSRYGCRFTLLSPQHRSRSQFGKSNLRSKSF</t>
  </si>
  <si>
    <t>LAVLNKKNFHVALHVSGLQLDRYRRSPKRELMV</t>
  </si>
  <si>
    <t>Mas10914.Mas10914-16385</t>
  </si>
  <si>
    <t>VMRPQTKQQITSGSMWLQRLTATTVLVVSVLHSSIPIKAQQVDNNVARLALSNQASYTYTDSASNYTFQGTTTQIALDPNPLIDPFGRILGCGGQALSDYTGFSVGLYESNPNDPTGTELGQLVPLTRTEVPDNPNNDIPLGKAPNIENLNPYSISNNTPGQYSFLFDENKGQTDVGRIYILVINPPANTIYQQRRVKIEIVGNTDSNNTKIISYVATSLDNEPITSSGGTRVNESSVLVPNAETVGLDFSAFNFTTNLCQTNQAQIVKTGDRATAEPGDTVIYRLSVKNLGDADMNNVVITDNLPLGFNFLSKQTQGEIDGQRVTITSERNGSTVTFRTDKTIPQGKVLNIAYATQLTTDSIRGSGRNSAIVNAERVDNRFRIKDGPATHQLKIRAGITSDCGTIIGRVFVDKNFDGEQQPGEAGIPNAVIFMEDGNRITTDPNGLFSVANVLPGNHTGVLDLSSLPGYTLAPNVKFRERNSQSRLVRLEPGGMVRMNFAVTPTFQEQVKK</t>
  </si>
  <si>
    <t>A29413.Ava4426</t>
  </si>
  <si>
    <t>LLANKQITSMMYRHPKLAVSWLPLSILLSLNSIDFLPVNAQAVDRTQLPNSNPTQPLPQPQDIQPPAPVPLPPPQQPQQLPPPGELLQPSSPDINPQQQVPENAPQTITVERFEVVGSTVFSQEELAKVTTEFTKRPITLAELFQARSKITELYVNKGYITSGAYIPPQTIKSGVIKIQVVEGRLEDIQITGNRRLKPNYVRSRLAIATQPPLNRESLLEALQLLQLNPLIQNLSAELSAGSRPGTSVLQVQITEAKSFNAQLALDNGRSPGVGSFRRRVQLNEANLLGFGDNISLVYSNTDGSNTLDTSYTLPLNPRNGTISFNFGTSSSNVIEEPFNTLDIESSSRYYEITYRQPLAQSPSQEFAIGLTASRRESEISSSLFDEEPRLPPSVLSPGADDQGRTRISALRFFQEWTTRNSRQVFAVRSQFNLGIGALNATVNAEPPDSRFFSWQGQAQWARLLAPETLLIIKANTQIASKGLLSLEQFGLGGLDSVRGYRQDFLLTDNGAFASAEVQIPILRLSRSDALLQVTPFVDFGVAWNNYRETPDPNTLASVGLGLRWSSGDRFSARLDWGIPLISVDSQARTWQENGLYFSLIYNPF</t>
  </si>
  <si>
    <t>Nod9414.Nod9414-05395</t>
  </si>
  <si>
    <t>MITSNDCGTRYRGSINDKLIAGC</t>
  </si>
  <si>
    <t>Has12170.Has12170-52160</t>
  </si>
  <si>
    <t>ILYAATKRLTDVATPKRKSNRYRGSGDVHLHGLKLL</t>
  </si>
  <si>
    <t>Mas10914.Mas10914-03300</t>
  </si>
  <si>
    <t>VVRRSGLRPLGRRSLDADRARAGTRLQTMKKPRRYS</t>
  </si>
  <si>
    <t>Scy61278.Scy61278-32860</t>
  </si>
  <si>
    <t>Scy61278.Scy61278-32865</t>
  </si>
  <si>
    <t>LLASRRGCLLALSIKLFYPLCTREGFSSAATGLYLVAAPEKPMPPLRSGRARRRCARVLPAACAASPAARPTRCSADPPPQSSAAAAGAAHQVSRGPPPQRASQRRDPRRVHRWPARPAGCTRPGAARRRSGGWAGRTQTWIPPQHSRSAKCRRRLHREGANCTTLA</t>
  </si>
  <si>
    <t>Mas10914.Mas10914-01715</t>
  </si>
  <si>
    <t>INCHVDAGGNRKCRSRNWYSGSPRRGSTYCGGSMQRK</t>
  </si>
  <si>
    <t>Tol511288.Tol511288-39815</t>
  </si>
  <si>
    <t>MPSAGASASGACSSIPNSARPTCAATCARAPTRWPAKAPARVPPPPTSARRRTRAACCVASSRMRARSPRAERESVRTAPPGARGPHDRHPTRARHCRRRLAARRRAPAAAFADRPGRARRDPRRAGPGRGGRRAARRRRHAGAGRAARVPADRPAAAGGHDPRRARGRRGPRRHAGAPARRPARGQGAAADRHAAAAGRRVRAVRVRADRAARSRRHPAGHRRLAQAAGAGRAQPGRLPRPAGAAAGAVVPAAGRRDVRGVAAHLPRHPRHDPRRPRPRRRPAQQCARRAAQPDGAAAVHRADADRAVRAGDRRQPRRPAAADPARRPDRAGGGADRDERRTHADRHRRDVPRLEADPRRRRGGRAAGGAAYRGLGSGNAIRGGCSVDDGRPACLTRRLVHHRRLGHPARGDDPQLVQQAHRDREHQLRHHVGRGDHRGQHEDADDRVAAALAQLLRRHPAQQRHDHQRHRQLEAGAEGDEDHQHEVEVGVDVGHHRHAVGRDLREEAEHGGQHEEERERAAGVEQQHRRHQQRERELLLAAVQARRHERPGLVEQPRHRRQQREEEGQLQRREERRGDLDGDELAARRQLVEQRLGEPAVERVRERQQRDEHDQQSRRAAQQASAEFDQVVDQARLGRGVSVVHRLRRRAKGRGRRGRRSAAGAARPRRRAADRASPARRPRRSRGSGRPPRRPRRAQGGRRRAPIPAALRPRATPPRRSRAPAPARSRASRRARRAPPRRPPRSRGGCRAGCA</t>
  </si>
  <si>
    <t>Scy61278.Scy61278-38070</t>
  </si>
  <si>
    <t>Scy61278.Scy61278-38075</t>
  </si>
  <si>
    <t>MVLRLKTRESRSLPGLQRSVKTLTRHAKKPQRDLLSTDNNKHSHTTNAPPGQKPAGRSRLQRTGTRHREASRRSRMRRTNPAAATAPSPHTVQTPKARPDPNPKRPARH</t>
  </si>
  <si>
    <t>Has12170.Has12170-43050</t>
  </si>
  <si>
    <t>IKILALSMKKWCVILLLSVACVPLTQTSVTDSGEGKVLSLSDVTYEDQIKTVRVYPEGSSPEVQLLPAVTKLGTWNLVLEFDDLQESRDSYYARVIHCNQDWSKSTLSDLDFMPQYNEFPLLTFDFSLDTHIPYVHYKLRLPAVKLPGNYVLAVYRGSDRNDLILTKRFMVYDSRVSFSRDGNLLGAGTAANVNQQINFTINYKNIDLINPLENVNVTLRQNQRWDNLAAGIKPAFVRDNIRELEYRFFEPNKLFKGSNEFRWFDLRSLNFPGRNVQYVDKTQKPFQVFIEPDASRNGQPYAIFNDLNGNFQSANYDFQNPVSANYAYVHFTLRSPQPVDGQVYLSGAFTNWQLAPEYQMIYDAIKQQYHASVLLRQGYYDYQYVVKSATVPYDYFEGNHFETENAYEVFVYYRSFQPQADLLIGYVQLAQNPR</t>
  </si>
  <si>
    <t>Has12170.Has12170-37645</t>
  </si>
  <si>
    <t>ITWKMLLSATNPAAYSLSPLARSFHTSTMAMHRAKPIRIRPIMYSGLSRRKSMASANMTTGPITQFSTSDNVITLILRNTFPRCSYRTFASGGYIITIKPTAISMFVVPAWKICIHRATGNKLPRAMPTAIARKIHTVR</t>
  </si>
  <si>
    <t>Tol511288.Tol511288-46235</t>
  </si>
  <si>
    <t>IRLTSTPSRRPSASARSARRWSGPPPRWSPTTTCPGATTEPPRLRTAPAAGIERPRRRGAFSFPAGAGFRFRTARPRAHCAGSRPPLDSGHDPAPHRRASVASRRRRRRRGARLRPRAGAGRRLSSRRPARAPAPRLAGGRRRARGADAQVRRALHHPSGRGRPRAGRAGARRRDADRGDPARHHRGHAAHPRGAGQRVRRGGGRARRRRHQAGQAAVPRPPGSGRRELPQDAAGDVARPARHPDQAGRPPAQHAHARRAVGRGAPPHRARDARDLRADRAAARHEPDQGRAAGPRLPRAASLAPRRDRQAHPHPAGDAPRGDGADRGQPRAAAGEGEARAPAGEPGQVALQHLFEDARRAQELRAGDGRVRLPHRRARRAGLLPRPRRRARGVQAAGRALPRLRRDPEGQRLPVAAYGAVRAVRLADRGADPHRGDGPRRRARRRRALVVQGGRHRGAEQRAEPRAGLDREPGGRSARHRLVARVPRERQGRPVPGRGLPVHAEGRHPRAAAQRHRARLRLRGAHRRRQPCGRRPRGRQAGAAAHEAGQRPARGGDHRKVVDAEAAVA</t>
  </si>
  <si>
    <t>Tol521301.Tol521301-38655</t>
  </si>
  <si>
    <t>VVRRSGLRPLGRRSLDADRAKAGTRLQIMRKPRRYS</t>
  </si>
  <si>
    <t>ana90.ANA-C11022</t>
  </si>
  <si>
    <t>LPYQDSNFIPTRKVSTNNIRTLGDQNGRNRKKTCWSGSSRRNSINFSSHISR</t>
  </si>
  <si>
    <t>Fis7521.Fis7521-20480</t>
  </si>
  <si>
    <t>MGVADNRSTCQVDFATKPGCICCTQHRYYPCTRRIHCILGRRRFMGTNQVRKTSVLSGR</t>
  </si>
  <si>
    <t>Fis3754.Fis3754-05325</t>
  </si>
  <si>
    <t>ISFAPRGLWLAYYRSTSMWLRCVYIKPSSNEYSGRRSSYIYRP</t>
  </si>
  <si>
    <t>Fis7521.Fis7521-06525</t>
  </si>
  <si>
    <t>Chl6912.Chl6912-09305</t>
  </si>
  <si>
    <t>MSFIYQIDSFALVQRVYVRSDIIASKTFYSRLSRTSVESPATPARVSGGRMSRRKFSSRISMT</t>
  </si>
  <si>
    <t>Npun.NpF9055</t>
  </si>
  <si>
    <t>VGSVGPPVGIRGSGEQRTIINNQHFSNAQYNCSCPMPHALYYCFLMIQCALLESNQPEDEL</t>
  </si>
  <si>
    <t>Has12170.Has12170-50210</t>
  </si>
  <si>
    <t>Has12170.Has12170-50215</t>
  </si>
  <si>
    <t>VKLRFIHPHAKSLGAKSSRLQMWTGFKGSGRREARTSKIFVGGCGST</t>
  </si>
  <si>
    <t>Has12170.Has12170-28885</t>
  </si>
  <si>
    <t>Has12170.Has12170-28890</t>
  </si>
  <si>
    <t>VGTLLFCILTTLPLTYPGGAKSSRLQMWTGFKGSGRREARTSKIFVGGCGST</t>
  </si>
  <si>
    <t>Tol9009.TOL9009-15925</t>
  </si>
  <si>
    <t>Tol9009.TOL9009-15930</t>
  </si>
  <si>
    <t>MPTKLADGLGLRNTLFKKVMQRRSGRTSLRDFYKIRPKIWFLRSSIMSHLNTLGNEIC</t>
  </si>
  <si>
    <t>cal7103.CAL7103-RS134715</t>
  </si>
  <si>
    <t>IINTTIKSNPDRGIGIRKRLFTTFRIDN</t>
  </si>
  <si>
    <t>Tol511288.Tol511288-12970</t>
  </si>
  <si>
    <t>IVVHNVFGNPGATDSSTKVPSKLESKRKMTTRSILKALRTSSTAVLKTSSSLSDSRIRWAIFINTRDRSASASCFHSKFGSCSFIKLMFVSKTTSSSVLLMGASVRISGRRLFTILLETVVAFRIGRMARLAKNAAIAPANTAVTPVSTNRSDSNLSSASLFAGLVLSVCLDWEICLEVNWLPK</t>
  </si>
  <si>
    <t>Scy61278.Scy61278-32695</t>
  </si>
  <si>
    <t>LRVSPVFDIPGRQVVPVRGAGGRGDRAR</t>
  </si>
  <si>
    <t>Hap220.Hap220-15730</t>
  </si>
  <si>
    <t>Hap220.Hap220-15735</t>
  </si>
  <si>
    <t>ICQGIRNRDRGSGNRERG</t>
  </si>
  <si>
    <t>cal7507.Cal7507-6063</t>
  </si>
  <si>
    <t>ITQSNYSKVTKYPPGKIWSSPRTTDYSTGRSLCHPRESTPKRRYPRHCSRYFHQRRHAICGTEFHRAYGEPITPSNQKRTSGRRSDSPCFN</t>
  </si>
  <si>
    <t>Fis3754.Fis3754-02750</t>
  </si>
  <si>
    <t>MLILLVEDDPAQLEPLRAALLKVGHTVDAIEDGETAQWFAFHKDYDLLILDWMLPKVSGVELCQSYRRAGKVAPVLILTAKDTTSDKVMGLDAGADDYLVKPVDVLELLARVRALGRRSLMWQGDILSLGDLQLHLANLTIELDSVTTQLSSREFQLMEYLMRHPRQILSHDQIEQALWSCGEEPESNAVTTLVRRLRQRLQIIGARDWIETVHRVGYRLNPPNQ</t>
  </si>
  <si>
    <t>Mas008.Mas008-09815</t>
  </si>
  <si>
    <t>IMIPNFSIVMLGGSGAGKTIYLSCLYNKLKILQLGSYYLFLESNGQRENSLEKVFETLVSPSENWPDGTRSTQIWFFNCYLIVPGENRAYKACKFSYIDYAGGTFIEGNNERLKSQIASADVLLCLLDGAKLLDFIEDKKTQDHDQFLYDLRKMLQEITQNDRHSLPVHFIISKWDYIKELSKFSLQDINKKLKSDIPEFDKFLQARDSPSTTRLIPISALGRDFVDYRGSRRQRFINKINKMIRKKINMTMSRKIEALNIEIPLAYILIDVLQGSLDKYENKQGIKLEEITGFRKFILSLRSSAILIYLLNPLSEFLPNGFQWISVRILEEIFRKQSNDSYITNEKRKALLKLVRQFKDDVQNFEISPENKGSILKK</t>
  </si>
  <si>
    <t>cal6303.Cal6303-0470</t>
  </si>
  <si>
    <t>IALATSTLNNLTCRSTLWRKLSFFSADSKPLLNCLGDNLFFICSKFFKSRSRGSGVRSDAATYFYILMLS</t>
  </si>
  <si>
    <t>nos7524.Nos7524-5445</t>
  </si>
  <si>
    <t>LANCRNDCIGKGIFNYRNGNYHQHNKLTDRYWSVYQIRYNDYRGFVRRSDRLPILPPVRLDMRLQKCYQRVTIVQFLLLHCYLANVYQAHSHQLTSFLVHNLEMLHPIEPRLVHLAWEYNEIVYRGLKFLVVAPE</t>
  </si>
  <si>
    <t>Tol521301.Tol521301-42610</t>
  </si>
  <si>
    <t>VGRRPARSCAPPSRPVRRSRRRSARSKCRRRCARGRRRCSPPRSRSTASTIRFRRPARRRRIASAMRP-------------------------------------------------------------------------------------------------------IF</t>
  </si>
  <si>
    <t>Has12170.Has12170-47430</t>
  </si>
  <si>
    <t>Has12170.Has12170-47435</t>
  </si>
  <si>
    <t>IPSPFLFCGSGRRDFGALL</t>
  </si>
  <si>
    <t>Tol511288.Tol511288-39080</t>
  </si>
  <si>
    <t>VLRWPAPPSRSARRPSPRRRSARRRRSRGRRRPRTMGRRARGNRCCGRGG</t>
  </si>
  <si>
    <t>Scy61278.Scy61278-11755</t>
  </si>
  <si>
    <t>MRQPNFCRTSWRRRSRSRAVGYLR</t>
  </si>
  <si>
    <t>A29413.Ava3078</t>
  </si>
  <si>
    <t>INSYSPGRFYRPLFRNTYLSKAFTAVKCFATALFNSRRVPPHYYSSRRKSRVNSRPGISRGAIARVT</t>
  </si>
  <si>
    <t>SEG-165</t>
  </si>
  <si>
    <t>Scy61278.Scy61278-40680</t>
  </si>
  <si>
    <t>Scy61278.Scy61278-40685</t>
  </si>
  <si>
    <t>LHAFFSFTVAVGRGRGQYRGSRRVRVIRQLADLRRGDVVGVADGPLEQVEELALLGRRQPGQQMAHPAEVRGVELPKELTPRSGEREQRHPAVLRVGQPLDHARLYEAAGERGDRGRCDLQALGQIFHCHRLPVVQDAHHPEVRGRELELLEPAQGRADHARAQPVQQAEQPLGVRADADVGVVVHGSSFS</t>
  </si>
  <si>
    <t>riv7116.Riv7116-0328</t>
  </si>
  <si>
    <t>IPPFRRAKASKRDETNLKLFVLAYRGSGRKALEHEIFSKQKRSPKNQKNFSLLLFDFQFSYFPFLA</t>
  </si>
  <si>
    <t>A7120.all7377</t>
  </si>
  <si>
    <t>A7120.alr7378</t>
  </si>
  <si>
    <t>LLDKISPKTNSSRRRLMLNNRSWVFGINCSP</t>
  </si>
  <si>
    <t>SEG-154</t>
  </si>
  <si>
    <t>Scy61278.Scy61278-41000</t>
  </si>
  <si>
    <t>LTWSSVVPFTIYRLYDGQSRPRRAAQTAKHSPKRRSRRSGPRSRMRRRTKAQATLASRRRKRTQVALSAVTCRSAVPA</t>
  </si>
  <si>
    <t>ana7108.ANA7108-RS117585</t>
  </si>
  <si>
    <t>ana7108.ANA7108-RS117590</t>
  </si>
  <si>
    <t>ILPCPLSFLVYLVFLHYKSLCKKPTPVRGVGGGVLVPHNTGKCCKPHLRKYVD</t>
  </si>
  <si>
    <t>A7120.alr4696</t>
  </si>
  <si>
    <t>MLQISQKIIIPDSEIEISAIRSQGAGGQNVNKVSTAIHLRFNIEASSLPTFYKEQLLKLNDRRINQEGVVVIKAQEHRSQEQNKEEALQRLKELIKGAVILPQPRKPTKPTRGSQKRRLDSKTKRAEIKSMRRQVTD</t>
  </si>
  <si>
    <t>SEG-178</t>
  </si>
  <si>
    <t>Scy61278.Scy61278-40985</t>
  </si>
  <si>
    <t>MPGAIVDVEQDIGLGSGHVDVSVSVETRKDAPNHFALFDPRLFRCRMSCGAKDCLRSIVAPCATIDRTCSAFGTGPVLLLNLDITTVPDSELSIGQAGRRPVRASGRGPFRIPLASAQYCCCHRRY</t>
  </si>
  <si>
    <t>ana131F.ana131F-05395</t>
  </si>
  <si>
    <t>ICFWWHSSPYSLWINYHTSCSPYRGSCWSSSIRRSSAFWC</t>
  </si>
  <si>
    <t>Tol9009.TOL9009-34845</t>
  </si>
  <si>
    <t>MINFGLNSASFLAQVNVGATPATFLGIFLAVAGAALYFLRSVRPELSRDQDIFFAAVGLLCGFILIFQGWRLDPILQFGQLLLVGTTVFFAVESIRLRGIATEQAKRNTKIVDDGRDVSENYSYNRRYKAEVDAELEPLPYDDYESERPRARIRGSRDDRSRSDDYYTDEAPRRSERRNTRERPETTDKPRRPSSRRPVNPNPERTDDEWGSSSRQQVDDWDNSEEGRKPARRGGNGNSRPETRTEDETPRARRRRTSGGVSSEGDARRMRSPNDSPVRREREDDATPTEYVDYKPLEQPDEESDNSTKFDDI</t>
  </si>
  <si>
    <t>Has12170.Has12170-32905</t>
  </si>
  <si>
    <t>MFLASFCQKDEYGTSGRRGLLP</t>
  </si>
  <si>
    <t>Hap220.Hap220-30255</t>
  </si>
  <si>
    <t>INCMKEPRGQELIKLYKQNYGIAEQVILTEDMILKHWELEKHLTQELLQSQPESRWEIFERCYTTLYKELEWLNRLIDSDKKIENPAIQYADWIHLIGPTPQKIYEVGSGRGELITYLANQGYECRATEITRERGEKWVNSIPNLTWAISDGVHLDRFESKNTYDVVISDQVVEHIHPEDLVEHFRGVLEILVPGGRYIFKTPHVHAGPSDISRVFKCEKPMGMHLKEYTYRELTIQLKHAGFKQIRTTIPNSRKIKFILGNYYHSKTFNTMFLNYLYLVENIIKILPKQENRRNAACRALRPFRFLPQITLIAEKE</t>
  </si>
  <si>
    <t>Tol521301.Tol521301-08695</t>
  </si>
  <si>
    <t>LGCFDSSHCCLYSYNSPRGKFSHRRSRRLRLRLRRSRRLRLRLRLRRSRRLRLRLRRSLRIAKYLY</t>
  </si>
  <si>
    <t>Has12170.Has12170-38390</t>
  </si>
  <si>
    <t>ISRNFCFAGCAHGVWIPGIKHRWPERWRARKEILGRAVRKPGNRGNGRFRSRR</t>
  </si>
  <si>
    <t>A29413.Ava1867</t>
  </si>
  <si>
    <t>IRQRKRSQSAGIRSCRQATSLSSTTRTCHPHNPIRSSSRRRVERTQPHLEG</t>
  </si>
  <si>
    <t>Has12170.Has12170-34000</t>
  </si>
  <si>
    <t>LRLPSRGSFRKAFRQRPLHPNTGFRQF</t>
  </si>
  <si>
    <t>Tol511288.Tol511288-42065</t>
  </si>
  <si>
    <t>MQQRRAELQRCRRPTPRSRSGTTASPAAARCRAGRTRRGTRRARGSRPPAARRRTASRRARRRRRDTTAARARSGSAPGSRGCAARSRARPRPPPARGGRRRRARRSRSPRPGRSPPAARAAPASRRSARSRRRRARGCRPRTSPAGCRRATAASPGCATG</t>
  </si>
  <si>
    <t>A29413.Ava4949</t>
  </si>
  <si>
    <t>VIRPCKTTSIYFRSNWYQRLTATFLFGSLLHTTITTPVTAQNTPVVNITNQATYTYQDRASNNRYQGLTIKTNVNPSPLVDPLGRILGCAGTLLPDYTGFSVSVYEPNPSDPTGTELGQLVSLTPTEVPDIPNNNIPGGLRPNSENSNPYFITNNPAGVYNFLLDPNRGQIEPGRTYIFVVNPPANSVYRQRRIKIEILNSTGAINNSIVRYVATSLDGQPISLTGDSRVESTVVLVPNAEVVGLDLLAFEFTTNMCQATQAQLIKTGDRATAEPGDTVIYRLSVRNLSDAALSNVEITDTLPLGFNFIPKSVRGEIDGESVTVTPVSNGNTITFRSNVDVPVGKVINIAYAAQLTTDSLRGSGRNSAIVNAERADNRFRIKDGPATHQLKIRPGIVSDCGTIIGRVFDDKNFDGEQQPGEAGIANAVIFLQDGNRITTDPNGLFSLANVLPGSHTGVLDLSSVPGYKLAPNEKFRERNSQSRWVRLEPGGLVRMNFAVTPTPQEVIKP</t>
  </si>
  <si>
    <t>Scy61278.Scy61278-40705</t>
  </si>
  <si>
    <t>VTRRRTNPSLATRRTSSVCCPSRSTSRRSRTSSARSRGAAERAPTRQRSAPFGRLICSTATCPATVPLRRSFSRPILRAGSNACARRCGPRWRPRNSGRRSSGPRVPARCIVRWRRASSQPSRTLCC</t>
  </si>
  <si>
    <t>Cal336-3.Cal336-3-10300</t>
  </si>
  <si>
    <t>IRSSRGGGTMKLIAEFLSELSNLDIRLWLDGERLRCNAPKDVLTAELQAEIAARKAEIIQFLNPSSTQETIKPVPRNQHLPLSFGQQGLWFIDELEGGSTAYNQLFAIKLQGVVKVAILEQALTEIIRRHEILRTTFKTINGQAFQAIATEATFTLAVETLEWQELQQFAVAQSQRPFNLAEGPLLRVTLVKLAPTEYVLLFVIHHAIADAWSSTIFIQELAAIYEAFSLSKPSPLPELPIQYADFAYWQHHKLQQLLPEQLRYWEQKLSDTPPVLQLPSRPRLAVQSFRGDIITLELNQDLTTKLKHLSQQSGVTLFMTLLAAFNTLLYRYTNQDDICVGTTIANRHSRELESLIGYFLNTLVMRTDLSGNPTFRELLQRVQNVAWEAYNHQDLPFDQLVAKLQPTRDLSHTPLFQVMFVLENAPKQEVQLSGLTLSFLEIPLTSANFDLSLGMRETEQGLLAKFEYNTDLFDADTIARMAGHFQTLLWGIVNNQEQPISELPLLTEAERHQLLVEWNDPQSEYPQDQCIHQLFEAQAEKTPEAVAVVFEDVETRYIASLTYRELNQRANQLAHYLQTLGVGKETLVGICVERSLEMIVGLLGILKAGGAYVPLDPGYPVERLSFMLADSQVSVLLTQQKLLENLSTSKTNLVCLDKDWQEISQYSQANLVNNITPQNLSYVIYTSGSIGQPKGVMIQHQSLVSFTETIKDEYEITHKERILQFASISFDVAAEEIYPCLTSGATLVLRTDEMLASVPAFLQKCQDWNLTILNIPTAYWQQWMAELANTDLAIPDSLRLVIIGGEQAHSEKVAIWQQKIGGLQLINAYGPTETTVTATVYKVPVNPSQSVPIGKAIANVKTYVLNQHFQLVPVGVTGELYIGGTNLAKGYLNHSDLTEEKFISHPFEKAERLYKTGDLARYLPDGNIEFIGRIDEQVKIRGFRIEIGEVEAVLSQHPQVQQTAVIVREDQPGNKRLVAYVVSKQEQVTTNELRRFLKEKLPDFMVPGAFVNLETLPLTPNGKINRRALPAPDTSSLTQETNFVPPRNSVELQLAQIWSEVLGVHPVGIRDNFFELGGDSIIAIQIIAKANQANLKLTTKQLFQHQTIADLANAAVLKPAIQIEQGLVTGAVSLTAIQHWFSAQSLVEPHHWNQTFVLEMPQALDIDLLEQALQQLLLHHDALRSCFEKTDLGWQQVLVDIHTPVSLQRFDYSELTKTEQEQAFQTSAAELQTGLDLSVGTLTRFAVYNFGIQQPQRLLLIIHHLVVDTVSWRVFLEDLQTAYQQLNQGKKVQLPAKTTSFKSWSEHLYEYAQSVNLQKERDYWLTQWQEQRLAVDFVDGENIVASEKKIAIALSIEQTQALLQEVPQTYNTQINDVLLTALVQSFSQWTGTRSLLVALESHGREEISEDLDLSRTVGWFTSIFPVLLDLGKASHPGEELKTIKEQLRAIPHRGIGYGILRYLTQDNGLQNCPEPEVVFNYLGQFDQTFSHSSLFRFVQNSSGLMSSPHNKRSSLLEINGLVVNNQLQFDWTFSENIHRYSTIENLAQVFVKALTNIITHCQSTQEKNYTPSDFPELDLSQKSLDKFLAKLNRKGKSQVR</t>
  </si>
  <si>
    <t>Mas10914.Mas10914-22400</t>
  </si>
  <si>
    <t>Mas10914.Mas10914-22405</t>
  </si>
  <si>
    <t>LISCPCCRCSFSSCSRLISSVKRSFSTCSRFISSCSDLSKFRWRICNSSVTARMAVSADPYGSPFPRRLSGRLSYRPISL</t>
  </si>
  <si>
    <t>A29413.Ava1970</t>
  </si>
  <si>
    <t>MLQISQKIIIPDSEIEISAIRSQGAGGQNVNKVSTAIHLRFNIEASSLPAFYKEQLLKLNDRRINQEGVVVIKAQEHRSQEQNKEEALQRLKDLIKSAVILPQPRKPTKPTRGSQKRRLDSKTKRAEIKSMRRQVID</t>
  </si>
  <si>
    <t>Fis3754.Fis3754-18795</t>
  </si>
  <si>
    <t>VETSSRKSQDYRYRQSTRRSLRSDLECSRR</t>
  </si>
  <si>
    <t>Nod9414.Nod9414-05665</t>
  </si>
  <si>
    <t>LPFLLTPSALHRECDRRESLG</t>
  </si>
  <si>
    <t>Scy61278.Scy61278-38825</t>
  </si>
  <si>
    <t>VRSAAARPPRCRAPRRRWPTSGTGRRRHASRRRRRGSPRRRARPPARRGSRSARDGLRRCPAAPSPALGLRSWSCILRSSLENHPLLARVKVRQSRRSRARPGAGGAGPPLAPSLTWGWPTSRNGTYDGPEREDVMSIDAVARIVAPGSGRTRRVEPATAAADTGDQGAGAAPLPGRALVAVGPSPSTGPRARPPASSPFLAQLAAARMADSDSGERRVERRPERVAGRAGSTYRAQTRLATDLEPGFLVARAF</t>
  </si>
  <si>
    <t>Tol511288.Tol511288-24970</t>
  </si>
  <si>
    <t>MKKRRSHQLSSLQKSQAKSIPRCGSGRNKIQAKR</t>
  </si>
  <si>
    <t>Nos21.Nos21-09920</t>
  </si>
  <si>
    <t>LRSRSPYSISCRRSTIGT</t>
  </si>
  <si>
    <t>Tol7601.Tol7601-01530</t>
  </si>
  <si>
    <t>MQLIDTHVHINFDVFQQDLAAVRSRWQEAGVVHLIHSCVEPSEFPSIQAIAHEFPELSFAVGLHPLDAKQWTDQTADEISKLAQSDAKVVAMGEMGLDLRKADNYEQQRMVFEAQLAIATELNLPIIIHCRDAAAQVREVLQKWREQKGEKLRGVMHCWGGTPEEAQWFIDLGFYISFSGTVTFKNAKQIQATAAMVPSDRLLIETDCPFLAPVPKRGTGRNEPAYVRYVAESIAQLRGKTVEEIANQTTQNACELFGLVL</t>
  </si>
  <si>
    <t>A7120.all3290</t>
  </si>
  <si>
    <t>VIRPCKPTSIYFRSNWHQRLTATLLFGSLLHTTIPTPVNAQNTPVVNITNQATYTYQDRASNNRYQGLTIKTNVNPSPLVDPLGRILGCAGTLLPDYTGFSVSVYEPNPSDPTGTELGQLVSLTPTEVPDIPNNNVPGGLRPNSENSNPYFITNNPAGVYNFLLDPNRGQIEPGRTYIFVVNPPANSVYRQRRIKIEILNSTGAINNSVVRYIATSLDGQPIGLSGESRVESTVVLVPNAEVVGLDLLAFEFTTNMCQATQAQLIKTGDRAAAEPGDTVIYRLSVRNLSDAALSNVEITDTLPLGFNFIPKSVRGEIDGESVTVTPVSNGNTITFRPNANVPVGKVINIAYAAQLTTDSLRGSGRNSAIVNAERADNRFRIKDGPATHQLKIRPGIVSDCGTIIGRVFDDKNFDGEQQPGEAGIANAVIFLQDGNRITTDPNGLFSLANVLPGSHTGVLDLSSVPGYKLAPNEKFRERNSQSRLVRLEPGGLVRMNFAVTPTPEEVVKP</t>
  </si>
  <si>
    <t>Fis9339.Fis9339-02005</t>
  </si>
  <si>
    <t>IMGSARSVGAPNPNEYLLSGRRVFLRVSIDAKSLTPFLLGLLICSWIISYSLCSIHRALGSRGSRRVNLSLSVSVI</t>
  </si>
  <si>
    <t>ana90.ANA-C20635</t>
  </si>
  <si>
    <t>IKVSRKGAKEQRRKGRRSKGRRSLRVSIIYVFLFCYSQFSRTRTGVLFYFFFCGNYGFFCQYPQ</t>
  </si>
  <si>
    <t>Npun.NpF2817</t>
  </si>
  <si>
    <t>ILASCFATSTRTPHNGSFLRDADSAFVASNPPFFVKASAA</t>
  </si>
  <si>
    <t>Hap220.Hap220-26595</t>
  </si>
  <si>
    <t>Hap220.Hap220-26600</t>
  </si>
  <si>
    <t>VASVPRRGSQRVSSRSYERLHYELKIIWQLRKS</t>
  </si>
  <si>
    <t>Hap220.Hap220-09625</t>
  </si>
  <si>
    <t>VASVPRRGSQRVSSRSYERLHYKLNIVMETEKSTLGTLEEITFADFLKVDMRVGEIIEITDNLKAKQPAYVLTIDFGELGQKTSSAQITQNYTKEELLGKQVIAVVNFPAKRVAGVKSEVLVLAAVCKANGTVLLEPNILVENGTRIG</t>
  </si>
  <si>
    <t>Tol9009.TOL9009-39755</t>
  </si>
  <si>
    <t>Fis7521.Fis7521-08060</t>
  </si>
  <si>
    <t>Has12170.Has12170-37240</t>
  </si>
  <si>
    <t>LKKTVGSETAQARPVAGIGRRRDNYDLHVIRVRQSKFFQVGEKVESVHTRHGEIEQDYIGKRRSIVMTLA</t>
  </si>
  <si>
    <t>Has12170.Has12170-07170</t>
  </si>
  <si>
    <t>LPTLKPILPRLSGLRQSTSKVEY</t>
  </si>
  <si>
    <t>Tol511288.Tol511288-40065</t>
  </si>
  <si>
    <t>IRPASPTDARIRRRCRSPAAAGGRRTRRWTDARCRRRCCARWAGGASSAPGSHACRRTSPRRSSPTATASAAARTRSTRRSATCASPGVNWCCRRWPGGSNCTTAPGGCAPTRRSGRRTTMAMSSPRLPRSAWRRLRVEAAGRCSASSVPSRCRRWRGGRCAVAARGAIAVTAPDPQPARPARPAAACGHRTTRSQCDRPDGSTTTMPSSGTTKAGSPWPSLRASMPRGGHAAAACSTRGPSSSAVRIMPTTRSSSSDVIAKCGVKRSELTPPWMTPMPRSRSHSSVEPAP</t>
  </si>
  <si>
    <t>Fis3754.Fis3754-19560</t>
  </si>
  <si>
    <t>IPCYTPARGSTRRSWRCCGG</t>
  </si>
  <si>
    <t>nos7524.Nos7524-3132</t>
  </si>
  <si>
    <t>IYLKPMVQLRKCWKFHLVRIRREFWLLILKKRSHLYYPFRAWDLHQAQRVHRLFSRRVCYRFSSRRQRLR</t>
  </si>
  <si>
    <t>Hap220.Hap220-09915</t>
  </si>
  <si>
    <t>MTIDFLSHLNPSQRRAVEHFCGPLLVVAGAGSGKTRALTYRIANLILQHRVDPENILAVTFTNKAAREMKDRIQKLFAEQLAIAEFGERFDLLPEYDQAKLKSRVWRTYVKDLWCGTFHSLFSRILRFDIEKYQDEKGRRWNRNFSIFDESDAQGLVKEIVTKQLNLDDKKFEPRSVRYAISNAKNKGLSPQDFEREQPNYRGRVIAEVYSKYQDRLAENNALDFDDLILVPVKLFQQNEQVLGYWHRKFHHILVDEYQDTNRTQYDLIRLLVTHGENNKNNWDWSDRSVFVVGDADQSIYSFRMADFTILLEFQQDFGDGLQDDDTRTMVKLEENYRSCENILQAANELIENNTQRIDKILRATRGAGEQIYFFKADDEIAEAEFVINQIRNLERENPELDWGSFAILYRTNAQSRPFEDLLVRAQIPYAVVGGLKFYDRKEIKDVLAYLRAIANPADTVSLLRVINTPRRGIGKATIDNLVGAAQQLGTTLWEILSDETSVNTLAGRSAKSVNNFAGMISRWQAELANMPASDILQGILEDSGYVQDLMNQGTDEADDRVANVQELFNAVLQFQEENEEVSLGDFLASAALSSDLDNLKEGQKAVSLMTLHASKGLEFPVVYMVGLEQGLFPNYRSMNDPSALEEERRLCYVGITRAQERLFISHARERRLYGNREPAVRSQFLDELPEELLVTHRPGRVAYTKTASGSVPQRGSKARQSVVENWQVGDRVLHKIFGEGEITHVFGSDKKVSVAIKFDHLGQKIIDPQVAQLQRMD</t>
  </si>
  <si>
    <t>craci.Craci01375</t>
  </si>
  <si>
    <t>MATVAETNSGRALYWGTGRRKSAVAQVRLVPGEGKFVVNGKEGELYFQYNPNYLGVIKAPLETLGLENEYDILVKAKGGGLTGQADSIRLGVARALCQLDPDNRSPLKIEGYLTRDPRAKERKKYGLHKARKAPQYSKR</t>
  </si>
  <si>
    <t>Has12170.Has12170-22330</t>
  </si>
  <si>
    <t>MNSCTYGIFKIAVGKNDIWIFSTQFKRKLLKHRCSGRSDLLARGRSACKRNRGNFRMFDNSLTGF</t>
  </si>
  <si>
    <t>Npun.NpF3939</t>
  </si>
  <si>
    <t>Npun.NpF3940</t>
  </si>
  <si>
    <t>ITPTGIKNIPPIVGVPAFFRWAWGPSSRIICPVLSAWSKGITQKPTTPEPIAHNSSGRVSDILCQGSLLAIESKKNAVVPSPTANKEARAIPEIFSPCSGDNLASTEVSLHSTLIKLNISS</t>
  </si>
  <si>
    <t>ISWSGGKIAVNIEQLVFDLNQKGVKLWVEGEQLRANAPKGVLTLETRDLLAKNKAELISLLHEKTTNTNKDLSLITTERPQHLPLSFAQEQLWLLNQLEPNNPFYNEQVALKLHGQLNIVALEQSLNIVVARHEVLRTNFHTINEQPVQVIADSLNLSLPIVDLTHLPVNEREIACQKLASQEANHPFDLVNSPLVRASVIKLTEVEHALLITIHHIIFDGWSMGVLMGELATIYSALCNSSSPNLPELPIQYADFAIWQRQRLQKEALQTQLDYWKQQLKNAPNLLELPTDRPRPAIQTYRGATHYVELSNELSQALTQFSRQEGATLFMTLFTAYATLLHRYTGQDDIVVGTPLANRDRLELEGLIGFFVNTLVLRADLSGNPSFQELLSRVRRVTLQAYTHPDLPFEELVKALQPQRDLSHTPLFQVMFVLENAPTSEAELAGLTLSPLGTQRTTAKFDLTLFIKNTPSGLLAIWQYNTDLFDSSTIERMAGHFVTLLAGVVANPQQQISQLPLLTQVEQQQLLVEWNNTQVNYPPHQSISQLFEEQVQRTPDAVAVEFGNQQLTYSQLNSRANQLAHYLRSLGVKPDVLVGLCVERSLEMVVGLLGILKAGGAYLPLDPEYPTERLSFMLEDAQVSVLLTQQLLLDRLPSYEKAGEQGAGEQGEKLLTTYQAQLVCLDTDWQLISHSSQENPITDVQADNLGYVIYTSGSTGKPKGVAMNQLSLCNLILWQLQNTKISHGAKTLQFAPISFDVSFQEIFSTWCSGGTLLLITEELRRDALALLGLIQEKAVARLFLPFVALQQLAEVAVDSGLVNSHLKEIITAGEQLQITPVIAQWFSQLNHCTLHNNYGPSETHVATNFTLDNSVETWPLLPPIGKPITNTKIYILDNYLQPVPIGVPGELYIGGVSLARGYLKRPELTQEKFIPNPFEQGQGSRLYKTGDLARYLPDGNIEYLGRIDNQVKIRGFRIELGEIEAALSQYRDVQAACIIPREDTPGDKRLVAYVVAHQDSTTTMGELRQFLKAKLPEYMVPSTFVMLDALPLTPSGKLDRRALPAPDLDNEITDKYVAPRNPTEELLAQIWAQVLKVEKVGIHDNFFDLGGHSLLATQLISRIRNVFKVELPLRELFASATISELARSLEQLQQNDLELSAPPIVPRTKNTDLPLSYAQQRLWFLDQFEPNSPSYNIPVALRLVGTLNQAALEQSLQDIIHRHEALRTNFVTVEEKATQVIWGLGTGDWGLGTGDWGLGIISVVDLQHLPTTEQESVLQDLAQEQGQISFNLANEPLIRVTLVVLSETEHALFVCMHHIVSDGWSMGVFVQELAALYDAYSEDRQSPLTPLAIQYADFAIWQRDWLQGDVLQKQLSYWQQQLANAPTLLSLPTDRPRPSVQTFPGAYQEFALSVELTQKLVTLSQEQGCTLFMTLLAAYDTLLYRYTGQSDILVGSPIANRDRLEVEGLIGFFVNSLVMRTNLAGNPSFYELMGRVRDMAMDAYAHQDLPFEMLVEALQPERDLSHTPLFQVMFVLQNTPMSPIELTGLTVTPLVIKGSTAKFDLTLSMQNTDTGLVGAWEYNTDLFDASTIERMAGHFVTLLEGIVTNPQQRISQLPLLTAVEQQQLLVEWNNTQVEYPIDKCLHQLFEEQVQRTPHAVAVEYENQQLTYDQLNRRANQLAHYLQSLGVKPEVLVGICVERSLDTVVGLLGILKAGGAYVPLDPNYPVERLSYMLADSQLPILLTQKHLLKQLPNNQTQTICLDEDWQKLANYSDENPCSQVKSDNLAYIIYTSGSTGKPKGTMIVHRGVVNYLSWCTKAYDVAAGVGSTVNSSLSFDATITSLFSPLLVGAKVLLLPEEEEIEALKTALCSGTKFSLVKITPAHLEILSHLFTSEAVNIQAQAFIIGGEALSEKIASFWKKRAPETKLINEYGPTETVVGCCIYEVEKLGYPGSNIPIGRPIANTQLYILDSHLQPVPIGVPGELYIGGDGVARGYLNRPELTQQKFIPNPFEKSQGSRLYKTGDLARYLSDGNIEYLGRIDDQVKIRGFRIELGEIAAVLNTHPQVKQAVMIVTEDIHGNKRLVAYVVTSDESLSTNQLRQFLKQQLPEYMIPSGFVTLESIPLTPNGKIDRKALPTPDGEIYRESEYVAPRTPIEQTLTNIWQQLLLKEKVSIHDNFFEIGGDSILSIQVVSRAKNAGIQITPKQIFQNQTIAELAQVANTTVSVESKQGVVTGIAPLTPIQHWFFEQNQQDSHHYNQSVLLQVPNNLQSELIAIAVQKLLEHHDALRLKFTSVADEYKQTNQGLDDSVPFTVVDLSSVPKDEQAQTLEKIAAKYQASLDLATGAIMQTVMFNLGNDSDARLLIIVHHLAVDGVSWRILLSDLEEIYQQLITPKPVDLSAKTTAFIDWAEKLNNYAQSATIKDELDYWLNQSWSEITPLPLDYGDIPQENTVGNSDCVSVILSHQETQSLLLSANEAYNTQINDILLSALAISITEWTGNSTVIVDLEGHGREELFADVDLSRTVGWFTSLFPVLLQLPAYKQTGEIIKSIKEQLRAIPHRGIGYGILRYLCKDSNVKEKIQTVPTAEISFNYLGQFDQVQSETGWKFAPETTGSVQSLKQTRNHLLDINALVIDGKLRIEWTYNSHVHARSTVEKLAQSYLQAIASIIEHCQLAENRGFTPSDFPDAQLNQSQLDELLTHFPSHNIESIYQLSPSQQGMLFETLAASASGIHLEQCILNLQTEVDVLAFAKAWQRVSDRHSILRTAFVWENQNEPLQVVLKQVELPLEQQDWRGLSPSQQQEKLETYVSADRLHGFDMTQAPLMRLALFQVASNAYQFVWTSHHILTDGWSTPLIFQEVFALYTAFSKGQDLSLKPSHPYRNYIAWLKQQDLSQAEAFWRNKLQGFKSPTPLGIEAEPMTFSDGEERYGEQKARLSASATAALQSLVRKHHLSLNILVQGVWGLLLSRYSGLEDVVFGATFSGRPPELVGSESMLGLFINTLPMRLLVPSQASLWSWLKDIQEQNFTQRDYEYCSQGQIHEWSEVPGSLPLYESLLVFQNYPVDPSVIQSANHDNQQSQDRSIGAQTKYALTILVSPTSQLEFRIIYQRSRYDHPAINLILEHFQALLNSIVDLPEQSLATLIARISPEQVPQVRGLPKLIHKEQRKAFNAPRNLWEFQLVQIWEDILGIHPVSVQDNFFELGGHSLLAVRLVSRIQKHFQINLPLSILFQYPTIEQLSSFLDSPTDTLSWSALVPIRSNGNLSPIFCVHPGGGNVLCYHHLAYYLSPERPFYGLQCVGLNPKNQPHTSIEQMATHYIKELQTVQPHGPYFLSGWSFGGLVAFEMAQQLSRQGEQIALLALLDTTPPALSYRGEIDYAFLLVELFKDQLELCLEELRQFAPEEQITYVVEQAKQKNIFIETFDFDQAPHLLKILQINAQALQNYQPQSYSGSIVLLKAAETEEDFESSWKQLVEQIETVVVPGNHISMMSPPHIQNLVQKIQDFLE</t>
  </si>
  <si>
    <t>Ana102.Ana102-03780</t>
  </si>
  <si>
    <t>LRLLVHCVIIRQREKNAMYGCQQILISPNNELGAVLEFLCGESNKLANCGTYYARQLFFKTGKIPGKFDLHRELASNSHFGAMYSQAAQQCLTTVAESFKSYIGLLKGIKNGTVTQKPKLPGYRKPGLNLVTFPGQAIKLKNGKLRFPMGSKVKVWFGLNAFYVPMPSNLEHKDIKEYRILPRNNEFYLELIYKITSHKPDVNIENVLSIDHGLNNWLTCVSNVGTSFLIDGRKLKSVNQWYNKRVSVLKENQLQGFWSKQLASITEKRNRRMRDATNKAARIVINHCIDHKIGTVVFGWNVGQKDSINLGSKTNQKFVQVPTARLKNRIAQLCEQYGIKFVETEESYTSKTSFLDNDFLPTFGAKPEGWKESGRRVSRGLYHSQDGTKINADCNGAANIFRKVAVKLGLNSSGISRGALISPLRLFIWS</t>
  </si>
  <si>
    <t>Scy61278.Scy61278-37655</t>
  </si>
  <si>
    <t>MRFRWRRPLPSPWRIPGRTRRTAMRPRSGCPSREASASRP</t>
  </si>
  <si>
    <t>A29413.Ava1648</t>
  </si>
  <si>
    <t>ISVSWIICCNTSPLRLESVFKSIRDVSAKPSPWRTSSPPRLTSSNFLPSKAGKGWVKSKVAARRACKFSWLRPAFLTRDLVS</t>
  </si>
  <si>
    <t>MPQSTTGRGRGRLSAAAPRSAIRARSTASKPPRPTLSMPSSERVSARIAPPASSTQARNEEVPQSTARKAPEVLGSTGPGAAGPVVGCGIGQLSRRSPVRRSARPRPARPGPANRWVDGSRRSSAPAPRRRGPPASSEAWRIPGRGAWGTVYPPAPPGDSGHRGRGRRGGSWVRPSAPGCRPA</t>
  </si>
  <si>
    <t>cylst.Cylst-0878</t>
  </si>
  <si>
    <t>cylst.Cylst-0879</t>
  </si>
  <si>
    <t>ISNRCCFNSSLTVLPSSGSGRISFIASMTVSRIRAFSSSMVRSLTCIGITGL</t>
  </si>
  <si>
    <t>rbrookii.CRD-2865</t>
  </si>
  <si>
    <t>cal7507.Cal7507-3327</t>
  </si>
  <si>
    <t>VPTCSLGSTSGKPKVTISDFNRTFIRSNGGVSAGDSLCSRSVRRGSARRKLSTDSTA</t>
  </si>
  <si>
    <t>Scy61278.Scy61278-13735</t>
  </si>
  <si>
    <t>VSIQSFSVKPSPYHNSGILSSLSV</t>
  </si>
  <si>
    <t>Tol9009.TOL9009-39810</t>
  </si>
  <si>
    <t>ITLTKVGRLFCSASKYRGSTYRRDCSMGITNKLP</t>
  </si>
  <si>
    <t>Tol9009.TOL9009-04315</t>
  </si>
  <si>
    <t>IMGSARSVGAPNPNEYLLSGRRVFLRVSIDAKSLTPFLLGLLICSWMISYSLCSIHRALGSRGSRRVNLSLSVSVIWLGVFVPVGCLLRLLPSGLYLFLSRQFRSLNKWLTLH</t>
  </si>
  <si>
    <t>nos7107.Nos7107-3035</t>
  </si>
  <si>
    <t>VRNFSNALGSGRRSLVAQL</t>
  </si>
  <si>
    <t>Nos21.Nos21-06060</t>
  </si>
  <si>
    <t>IGDRILYSGTGSKNPHRLSPRECSDFIKSGHFIPKPKTI</t>
  </si>
  <si>
    <t>Nos21.Nos21-14280</t>
  </si>
  <si>
    <t>LLLPARRQGGLICNFQDIPTVDKSAYRSSHRRYFRLLQDSII</t>
  </si>
  <si>
    <t>Has12170.Has12170-26275</t>
  </si>
  <si>
    <t>LSPLLLRVGKLATPVTTPNVENSEAVDVEEIILYSPGLSIPERVAVELPSVNFHPARFMILLLRLKISMNSASGKPITGEGSGKISVMITSL</t>
  </si>
  <si>
    <t>Scy61278.Scy61278-37950</t>
  </si>
  <si>
    <t>LVSLPMVIRDTGAAVRPPGRKRPAGRNCGSDFAPRLAPASCYRTRGRRRSPSSVALVHATAANVVCRLDSFIRSHREDVTDDPGR</t>
  </si>
  <si>
    <t>IVARAQRGRQQREPAEEADVRVELRARRRQHGVGLRDDRLDVARHPVEVARQRRQRTQDPQRVGAVAHLPHARAGLRAADDDGAEAADAVLVDRRIVRAGRRRRRLRRLRDRRRGRRWHGALRVRGRDRSEGEGAGKQRRGHPVHRRVSRESGGDTRWIPRADAVRPCRTPCRAPGVQSPAISRWRRSAARRGRASARVPRRGCRRRRGPLRRAAARGWRGAGTRPAGRGAAPAARCLPPPAAPRRPSPRRRRRRCPPA</t>
  </si>
  <si>
    <t>Tol521301.Tol521301-12735</t>
  </si>
  <si>
    <t>LARRAFWQGSGRNRVYSTTRGSLGNR</t>
  </si>
  <si>
    <t>Mch7126.Mch7126-03505</t>
  </si>
  <si>
    <t>VGICPKRHHKTPPSWDISGSRKSMATLWALKSLFT</t>
  </si>
  <si>
    <t>Fis7521.Fis7521-07265</t>
  </si>
  <si>
    <t>Ana102.Ana102-16575</t>
  </si>
  <si>
    <t>MKLLKLKFIWSVVSGHLTTDKEQLTKNHNKLRRQKLSKLLNFSTLLLILLPLTALAQTSDKGLKIVVNGNQDGAIIADDVLTLREAISLVNGSLKIEQLSNIEKAQITPSQYSQISFNLPPAQTTIYLQEVLPPLATPGLIIDGTTQPGYNREKSPTTEIKIPQPVVSITAASDAEVFRGLTITADNVTIRGLSIYGFNSYHRDTESTPPADIFIAHSFILPLTFKLKSYVGNIAETENNPPPQNVVIEDNWLGITPEAKMPVMTSAFGVYVFNSVDTMIRRNRISYHDGSAVITGIRAQGLKTIENIIIANGIAGMPDAVRLDGIIDKSEISGNLICGNDGSGIFLFKSEGSIRIFQNQIKANARRFRRAAIYLMGNDHQIYDNQISHQAGAGIVIASYPQSDRNIILNNQFWNLEGLSIDLNAFHNVDVQNWENGDGPNPPRNSSNRRLDTANAAINSPQFLSKEFFSGLSSTVGIDGMAEPNSQVDVYLVGGKDGYGGLNKFLASSKADTQGKFTMNLANLQPGDRISAIATLPQYGTSEPTYPASIRAINSQSPPVPDPLNQLATSSLQCLTPVTEKPPEKPPEKPPEKPPTPTKLKVPKNVHFALDKYNISPASARVLNKIAQVLRDNPSIVVEIYGHTDYRANDKYNMRLGANRAKSARNYLIRQGIAPERMTIRSFGKRQLLTPGNGKLDHARNRRAEFIFQDIRGMEVIVQEEDLQLE</t>
  </si>
  <si>
    <t>cylst.Cylst-4431</t>
  </si>
  <si>
    <t>LHAHPQGIAFYGDRPKRQYGSGRKMVLNYT</t>
  </si>
  <si>
    <t>Chl6912.Chl6912-20090</t>
  </si>
  <si>
    <t>IRVKLSRIQRSCNGIPKPTYKISGRNLLISLIIASFSSPIFSK</t>
  </si>
  <si>
    <t>Hap220.Hap220-02100</t>
  </si>
  <si>
    <t>LHLTTMSVESYCTFDSGIILPHILRGKTSRRFSSRRRSRTHSPRYPTLQCSYGYPNHQR</t>
  </si>
  <si>
    <t>Tol511288.Tol511288-41480</t>
  </si>
  <si>
    <t>VRRDERCVFMSPPWVGAGRVRLRAPADGLHPRGRARKRAPTKGGARRGKPCGDAKTGPRGRVGSCAAAAAHATPLLRRSMCECARRRTFRTG</t>
  </si>
  <si>
    <t>scy7110.scy7110-44995</t>
  </si>
  <si>
    <t>scy7110.scy7110-45000</t>
  </si>
  <si>
    <t>IVISGIYSIGICVLLPSRCLDIKITLKKPPHRYSFRYNCIW</t>
  </si>
  <si>
    <t>Mch7126.Mch7126-14515</t>
  </si>
  <si>
    <t>LHERFRVTQRRSGRIGLIPSRISLGNQHDRCRVAFLCHCKGFFHPCNSGCVSRRILLWVRGCVAQVIA</t>
  </si>
  <si>
    <t>Tol511288.Tol511288-05705</t>
  </si>
  <si>
    <t>LRVTVFNALASPWRCSGVRSMNVATGLIGAIQTSYG</t>
  </si>
  <si>
    <t>Tol511288.Tol511288-39245</t>
  </si>
  <si>
    <t>Tol511288.Tol511288-39250</t>
  </si>
  <si>
    <t>LPTRPRSRLAGALIRPPPPSAPGRARPPRTATRAPRRGRAGRAWPASAGVRRPAPRARRGRAPARSRPRRSGRRRRTPARARGTAARRASPRSPRPCRRRRDAARARGRPAAGGSAAGVRAPRRRPRRTPLRPPRHRPRRASASRSPGPCPPPARPAARPPRPARRRALRPAPAAAAARPGRGVRARAGPRRAAAAARTADRAAPARARSPARSRRPAAAAMPAGCRAASPARRRPRAAARTPAGCRRHRGRAPSRRPAAAVAAGRCGMQSPCAQA</t>
  </si>
  <si>
    <t>Mas10914.Mas10914-16355</t>
  </si>
  <si>
    <t>LEMRKPHLVSKRRGVLRLFSDCSQGF</t>
  </si>
  <si>
    <t>nos7524.Nos7524-3271</t>
  </si>
  <si>
    <t>ISPTPSLMKRRKLTGARTSGRRKSPSLPIMTQV</t>
  </si>
  <si>
    <t>Chl6912.Chl6912-07395</t>
  </si>
  <si>
    <t>VRIPLDYYRILGLPLAASEEQLRQAYSDRIVQLPRREYSQAAINSRKQLIEEAYVVLSDPKERKAYDQIYLAHAYGSESDRNAAVATENRALNSNGSVDSQNLSIEINPEEFVGALLLLQELGEYELVLKLGHPYLVNKNGTFLRVGTSSETDEFGEITTERADIVLTIALACLEVGREQWQQGHYENAAVSLETGDELLAREGLFPNVRAEIQSDLYRLRPYRILELVALPKEKATERRQGLQLLQEILDERGGVDGTGDDQSGLNVDDFLRFIQQLRNYLTVAEQHKLFEAESKRPSAVATYLAIYALVARGFTQRQPALIRQAKQMLVRLSKRQDVHLEQSLCALLLGQTEEATRALELSQEYEALAFIREHSLNSPDLLPGLCLYSERWLQNEVFPHFCDLVQEQASLKDYFADRQVQAYLEQLPTEAQTNSEEVGINPPSSQTQATRQSYRTHPNVVSRRFPRDGNTEQRVPQTPNYNRPNYSQYASSQFSASPTHSMPEGANVEMPAIPSENGDRNLRGANYYVNGAEPSVAYRRSQPQVRRRRSPYVNSGGRTSDQRPIAGRRRRYLAVGAKAKTRLMWMVLIGVTGILVLWLLISTAVGWLHNLFSPAPALQGEQLVITLNEPPFAIPDRNSKAQFPEGPLTEATAAEVIQTWLSTKAAALGPNHEIDSLKEILVGSALSQWLQVAQKEQAENRYRKYEHRLKVESLETSPIDKNYAAVQASVTEAAQFYENGQINQRKSYNETVRVRYSLIRQANGWRIREMSVINKVSTIL</t>
  </si>
  <si>
    <t>VPQRVDAGGDQPGGRRRRGRRHQLLDRRRHGAVERCDLARVPQRRRRRHLRRRIRGQQRARRRHRRPQPAVGRHDRLGAARPRGLRVHAPRHRSRRRAGQPDGGPAGGRHQRHAVLGVDPRHHAAAHQPGHQCGRRRLRLVSAGNVPGQHRADPARHLQLRDQGRQRGVGRRGGGDPGEQHHRRAQPHRARHDDPGVRRHPGDRRRAPQLRARQSDRDGRHRLPGDAAEQHPGRARRFQLARPGRHRRPAEAGRHRTGRQRAGDAGRHDAHRRGEPRRPAQRHVDGLAAPCRRRGTAAAGQAGLDGSGDQVRAGHDRDAGREAGGRHHAGVAVRARRRAAAGRRGAPGRPRAARDEGELPRGQPRQRRRAVDAQPAEHAAQQLPGPLRVHADVPQHARDPAGLVRAPGGPGRHGVAVAVHAQLGRDAHGHRHHLQLVAAQYRGLRLRHAHVGAAVGGHSEPADAAAADRRRPAAAAPGARGAGRGDLVAGWWNGDGSDFPVERGRLAPDVCVRGQWRRRRYGLQHAGGQRAVGLPQRHLHRSGDGRVRGAVRRGRLRADRADPDRAPGRRRLRRQRPGVAGGGEPDHLERVSGRHRAARGQSRHQRGGGELDVHGHADRGGRVHRQRDDRTRPRGRRADALTAARALLVRGEHAEHVRQPLGAIGQPGRRRQLRDALGGDERHRRLDHGERLQRPVDGHRRSIRLRRAVDVGGNAVERAGAAGQPGQRLAARRRHRPGRGHLRRLRVRVEQRSRASAVRGARGRHGHALIARPAARTGAAGTDGQRRPALPRHTHTSGIPS</t>
  </si>
  <si>
    <t>nos7107.Nos7107-1767</t>
  </si>
  <si>
    <t>ISERLRVWNRIISSTRLRNSGRKCDRSASVTRFRIMSYLESSPDTSKMCSLPILLVMTITVLRKSTVLP</t>
  </si>
  <si>
    <t>nos7524.Nos7524-3134</t>
  </si>
  <si>
    <t>IASKTCKFSSPGRPKTYSTPSFSKHCTNSSAVFILNSSLVNLGSRKSGVRSSERKSLLTIYYSLFPIYFTQTVLTFMNSCMP</t>
  </si>
  <si>
    <t>cal6303.Cal6303-1319</t>
  </si>
  <si>
    <t>IAILSSSGSRGSSRRSSKRKSLSTDLPVHLDNGELCAKTSRVQVGGV</t>
  </si>
  <si>
    <t>Tol521301.Tol521301-35185</t>
  </si>
  <si>
    <t>Tol521301.Tol521301-35190</t>
  </si>
  <si>
    <t>IAAMSIFPFCRALSAASVPLAATSTSVPEIRFSKPCFKVWLIANILSVPSIRTLKPRRVSGRGEDEASGEDCARVEPDTKRVVTGVRINASSKEKLIVELSFFSFCHICPNVKVAKFKGLPVSSTIFLK</t>
  </si>
  <si>
    <t>LDAAWFVGLGDLSPPAKYRGSSASNFING</t>
  </si>
  <si>
    <t>scy7110.scy7110-15855</t>
  </si>
  <si>
    <t>LRLLVSKDWIKTRLGSVNPVFSRVANRGSSRDRPMESW</t>
  </si>
  <si>
    <t>Cal336-3.Cal336-3-21965</t>
  </si>
  <si>
    <t>ILSKTPHLGSPHDDSDDLVTSPTVGFIIPQWFIK</t>
  </si>
  <si>
    <t>Tol511288.Tol511288-34245</t>
  </si>
  <si>
    <t>LPISVTTLDLTANLTFIRYPSLVVLMSMVPMSKFPCIAIMSPIFWAVDERGVGSPSLRKQQSCIWCGGIHHRLSGWRFLMLNA</t>
  </si>
  <si>
    <t>scy7110.scy7110-39360</t>
  </si>
  <si>
    <t>LLLRPVFYQGSEPDRSMQRQKISLHLILTQPCQKSIPKICIYRATTSQLPSPRLYR</t>
  </si>
  <si>
    <t>Tol511288.Tol511288-42800</t>
  </si>
  <si>
    <t>Tol511288.Tol511288-42805</t>
  </si>
  <si>
    <t>VEARAAARHRPGAVRRRRLRPRRAVSAIRRGPAGAGRRRRAGRAGRRARALPAAAVGRGVAGRPRRALAGAVRRSRRGRHHRAHRDAGGAPARRQRDGAGGARGRDRAEPGLERAPLLRRQARGAARAPRALRRHRRQPRAEPEGRPRRPARPADAALDGAARGRHAGPAVAGRARPARRGRIRHARPPARDAVAAALRPASRRRQARGAAALRPPEGARRAPGPCRRGRFARRRADDAGLLPRRRAGAARRRPPAAALRGAARRRGGAGADRRRVRAAPRLPRRARSRLAGARGRRARAVRDLGGASGRARPAFADGARARRGAAEDPRLRRGRCGAARALRRAAARPAGGGDGDADGAAGRARALDPRVRRRVRAHAVRPVPRLHGRPAHARGAEGHRRVRRRRARPALRRRARGLAAAAQARTAAARRPVPRHRQGPRRRPFRTRRGRCARVLRRARPVRGRHRDRRMAGAPPPADVGDRAEAGHRRSRRHPRVRGEGRRPRAPRPAVPAHLRGHRRHLAEAVERVEGPPARRPAHGHAARAAARPRASAGRVRPRRRGARGGARAAARRRRGRCGDRRAARAHARRRLRACAPRPARLAGGRAARHGVHRHGRARARARRARRRRCAGGVRAFARPRRPVRRAGRAARPLRARHPAGAPARRRARRGVRHVPGAARGSGARADGRRGARGAGTHACRSARSRPPDAPRAAAPPAALPHPGAGGVRRRRERPHAAHRRLHRSPRPARRRRPGAARARRARARRAHRHVRRARRGRVPDHRPRQPRAVARPPAGAARRAAGPHRWRPYMSPEKKTARRSTRKKAEPAGAGVAELRFTVESAFERRTMLTIDEIDGSTRPTVERVIAGLENGEFRVAEPDGKGGWTVNEWLKKAVLLYFRVNEMQLIEGEPAPFWDKVPARFGGFGENDFRKLGARVVPGAIARRGAYIGKDVVLMPSFVNIGAYVGEGTMVDTWATVGSCAQVGKHCHLSGGAGIGGVLEPLQASPTIIEDHCFIGARSEVVEGVVVGHHSVIGMGVFLGQSTRIYDRATGEVSYGVVPPYSVVVSGQLPSKDGSHSLYCAVIVKQVDAKTRSKTSINELLRGLAE</t>
  </si>
  <si>
    <t>Fis3754.Fis3754-15145</t>
  </si>
  <si>
    <t>ITPSRKKPLFGSGSRKVTSPLALSVMSPNLLSPDLPRVMISV</t>
  </si>
  <si>
    <t>Nos21.Nos21-21675</t>
  </si>
  <si>
    <t>MRMMWRISERLRVWKRMISSTRLRNSGRKCDRSASVTRSRIMSYLVSSPDTSKMCSLPMLLVMTITVLRKSTVLP</t>
  </si>
  <si>
    <t>Scy61278.Scy61278-12275</t>
  </si>
  <si>
    <t>ISSVARLVFTSFAYTRPDPIKREPPPVGRGERNRPKSLRLSGRGRRISGSLKTLAP</t>
  </si>
  <si>
    <t>cal7103.CAL7103-RS111910</t>
  </si>
  <si>
    <t>IIHLRLLRFSFPRGCEAVLIHRRVIHRRVIHRRVIHRRVIHRRVIRRRVIRRRLTHLFFYI</t>
  </si>
  <si>
    <t>Scy61278.Scy61278-39570</t>
  </si>
  <si>
    <t>Scy61278.Scy61278-39575</t>
  </si>
  <si>
    <t>VRLRCNGCRGTPIVPAASLAHQKPARQRGSTAKRPICATAS</t>
  </si>
  <si>
    <t>cal7103.CAL7103-RS108505</t>
  </si>
  <si>
    <t>MRILLTGSTGQVGWELQRSLMTLGEVICAVREANSVNLRMDLSVPETIRAVIREVKPNLIINPAAYTAVDKAEAEPELAMAVNGVAPGIIAEEAKLLDAPVIHYSTDYVFNGTQATPYTEQDIPDPQNVYGKTKLAGEKAIQAVGVPYLILRTSWVYGLRGKNFLLTMLKLSREREELKVVDDQIGAPTWSRMIAEATTHIISGTRELVRDYSGVYHLTATSQTSWHGFAKTIFELDPNSSQQKLKQLLAIPSTEYLTPAKRPAYSSLDTSKISSTFQLTLPSWRESLALVLDSRC</t>
  </si>
  <si>
    <t>Fis9339.Fis9339-30360</t>
  </si>
  <si>
    <t>LVGWCASLSWFWCCRFIPGRKFCCRGSRRRRSPGKGRRSCD</t>
  </si>
  <si>
    <t>Scy61278.Scy61278-08075</t>
  </si>
  <si>
    <t>IQQASNYRYSLRRFIMDIRPIRREELEVFANFSNQAELNEHFLNYLRDMWDEGYVRPEWCFVAEEAGEFVGRIVYWSLPSLGKPFICDFLELPWNANYLEVGTQLLQQSLTQLHLHDKHSMEYQLDIPSPYSTYLEKRIELLENFGFSLKRETIRFEWKDTQTQITPSNRLTFRSLNEVGENAFIHAMMQVSSQTRDRSILHEQAKLGLEQEALQRFHMSKAFKYKPTWWQLAYTQDGTLVGLIMPAENDGGPIIACIGVVPEYRGQGYVNDLLQQGTLTLKSNGAVRIRSDADINNAPMIRAFQRAGYRQFMSRREYRYSMR</t>
  </si>
  <si>
    <t>Mch7126.Mch7126-07485</t>
  </si>
  <si>
    <t>LVLAGNRRSYQQSLRFLIQCRGGGRRRLMLASGILYNALPLGDRYLRNQSYHVR</t>
  </si>
  <si>
    <t>Tol511288.Tol511288-19245</t>
  </si>
  <si>
    <t>ILGFAGLRNCCNIKALGVLATISSALRIAPRIPSSPGVNSKAAPYARSIARRSMLIVSGIVKIKS</t>
  </si>
  <si>
    <t>Npun.NpF1343</t>
  </si>
  <si>
    <t>Npun.NpF1344</t>
  </si>
  <si>
    <t>IPLKTPQQDQFFVKLHKINLGNTWGKITFFYATSQIIGIKGNAVRCLRWSLSAAVPLRGSKLRGASRREVRATPMHQSEILKNK</t>
  </si>
  <si>
    <t>Npun.NpR4519</t>
  </si>
  <si>
    <t>Npun.NpF4520</t>
  </si>
  <si>
    <t>MSTMVTELVVPLRGSKLRGASRREVRATPTDNERILG</t>
  </si>
  <si>
    <t>Npun.NpR6514</t>
  </si>
  <si>
    <t>Npun.NpR6515</t>
  </si>
  <si>
    <t>VMPAVVTELAVPLRGSKLRGASRREVRATPTHS</t>
  </si>
  <si>
    <t>scy7110.scy7110-35545</t>
  </si>
  <si>
    <t>scy7110.scy7110-35550</t>
  </si>
  <si>
    <t>LVGITSCDCVLYHQCNSSSHRSNGRSILMC</t>
  </si>
  <si>
    <t>Chl6912.Chl6912-34180</t>
  </si>
  <si>
    <t>IWGGEAPSPEAFTPSSNFGSTRRKSLPRFSLPKPRTSNKSAKSASKLMLISKETVVVL</t>
  </si>
  <si>
    <t>Tol511288.Tol511288-42095</t>
  </si>
  <si>
    <t>VLFSLLTPPPSLHATVPPPQRPFAAVVIESAGARDHPAVRVGPTRSLESPDGHRPRPRALRAHRPHRPRPVDVRRRGRQAHPRDRHRAAARPRSVPDARRVRHRPAAGLSRRLSGPSAPRLRDRHLHARRAHAASRQPRQRGRAGARQRAVDDCRPRAGAFGDARAAGRPHARLPAVGEPARARQDDRAALPGVRAGRHPAGRARAGRVGEGDRRSRRRRGRPGLRRCQRGDRAGLPRRRARRAGHVGVRAARRPQRVRLRVRRRAHRGRGRRRAAAGVANARRDRRRPGAGAARGKRRRAADRRRRPPAARAGGALRSVRDEHEGGGHAGVRGLPGRHVLIASHGGDRRRPRSGVAFARQPRMQVIGVSARLVAISSRASQRQPPMPRQ</t>
  </si>
  <si>
    <t>Scy61278.Scy61278-03835</t>
  </si>
  <si>
    <t>VTLATTSSAGSVQTSPVFWLRITTALTLPFSTLICSTVWRMSNLPPFFSRASTRRSLRTCILP</t>
  </si>
  <si>
    <t>ana90.ANA-C10500</t>
  </si>
  <si>
    <t>IIGNLSATIRRTEKTRTTRRTTRRTTRRTTRRTSGRNSCRTSGRTTRRTPSRGRKRTTRYD</t>
  </si>
  <si>
    <t>Has12170.Has12170-21700</t>
  </si>
  <si>
    <t>VQQTSITLPPTRTRGRRSLTTSAKRKL</t>
  </si>
  <si>
    <t>Npun.NpR3717</t>
  </si>
  <si>
    <t>LFPPSLDNQCAEIALEMSKRSRHRQSAKMQSMEQD</t>
  </si>
  <si>
    <t>Fis7521.Fis7521-13155</t>
  </si>
  <si>
    <t>Tol511288.Tol511288-33280</t>
  </si>
  <si>
    <t>IPPLDISSKVLSRFYPNAHMTLPIRNVAIIAHVDHGKTTLVDALLKQSGIFREGEDVPDCVMDSNALERERGITILSKNTAVRYGETLINIVDTPGHADFGGEVERVLGMVDGCILIVDANEGPMPQTRFVLKKALEKGLRPIVVVNKIDRPQADPHGAIDKVLDLFLELGADDDQCDFPYLFASGLSGYAKEQLEDEAKDMQPLFEAILRHVPAPVGDAEKPLQLQVTTLDYSEYLGRIVIGKIHNGIIRMGQQAALVKENGETVKAKISKLMGFEGLKRIEITEASAGNIVAVAGFADANIGETITDPNDPQALPLIKVDEPTLQMTFWVNDSPFAGQEGKLVTSRQVRDRLFRELETNVALRVEETDSPDKFQVSGRGELHLGILIETMRREGYEFQVSQPQVIYREVNGQPCEPYELLVLDIPEDAVGSCIERLGQRKGEMQDMQVGANGRTQLEFVIPARGLIGFRGEFMRMTRGEGIMNHSFLDYRPLSGDIEARNKGVLISFEEGVSTFYAMKNAEDRGAFFITPGTKVYKGMIVGEHNRPQDLELNVCKTKQLTNHRASGGDELVQLQAPIDMSLERALEYIGPDELVEVTPQSIRLRKLAKKLAKR</t>
  </si>
  <si>
    <t>Tol511288.Tol511288-42985</t>
  </si>
  <si>
    <t>VPSPGTRRRSSDRRDPEPQESDHEVGIRSRTGRAGVRRRAAGLRAERVVQRRSGLERTDDLQPRRPARLLRPPVRGDHADLERAADALPELRLVPRPRPVRHRRRQPGADGGADVARERRELHRRRHRRAGRQRRRRRRQRRARRVLPRHHVARRRHVRAVRGELDERGRRQLRADRARHRRRGCDHDVGRGQRHRRQRAAADGHHRAVGPVGPGVAVEDRDQRQPDLEREHRHRRQRHRRLRRLPQRHAGGLAGRHVVHRRRPAAVDRVQLPRARARRRRQRVRAGRGAVGHHQRVERRRWRQEGHRLLHAVGHLRPRLPGQGHRHQRRGGAADPCQLRVRQRAQQRLRGRQDDPVERGHRRRRRRVRRLHQGVLRRGKRGRRGRHLGPAAARQLEPAQGAQGQARRPESADLARRLDVVARVRQRRAAGEPAGVRRVLHRRLHPRQPAGDRRRRRRGRGGRRVRRHRHRLGVPERLRPAVRHAGGPRELHRAARRVPPPARCGAPGPAAHRGRRRRRGEDRRHRSRPVPPVPRLHQRDDLRLPRRVGAADEPPLRAVRFARRPVHRRRALLQQQRCDRGVPRRGRAGVEAQPRHRLLRPRLDRRVERQQRPVPERQRGAGHLRARHRGLEGAEDAPGHGVPRPAGARDVEVRRHHVLELRHAGADHREDGLREGAGPRRRVLLGVQRRRRAGHADEDDQRRAEVVAAVVIGTGHGGVRTPPCPSGRNGVVVDRCGCSGRRVSVAHPSGPAAHVPGRFPCSSFPPARGRGRTHRA</t>
  </si>
  <si>
    <t>Npun.pNpAR042</t>
  </si>
  <si>
    <t>IVCGGGEGWWTTGGADCGFSTVRGSGVRGRVMGNGRSESDLTTKLV</t>
  </si>
  <si>
    <t>IPMYSLLNVIIKKRGFYKILFIFSIITVIFLDGIFGLAYSQVTPAKTPLPITLPLSTRKAKIIDAQGKTILLRGVNWFGMETASHVPHGLWARDYKEMLAQIKSLGYNFIRLPYSVAGLRSSNISSVDFRIGSNKELEGKTPLEVMDAVIQAAAEQGLLILLDSHRLNDERIPELWYGDGFTETDWIDTWKMLAERYKNQANVIGADLKNEPHGKASWGTGNRLTDWRLAAEKAGNAILAINPHWLIVVEGVEKNVPQQKQQNYWHGGNLEGVKRFPVRLSRRHKLVYSPHEYGAGVYPMPYFSDKQFPKNLTQRWQIGFNYIASQNIAPILVGEFGGRQIDNNSPEGIWQNKFIKFIRQQHLSFAYWSWNPNSQDTGGILLENWQAIDEPKQQLISQLLPVKFTASPAPSPSPIPREASKPENNLSPRLPTPTSNSLKSLQVATNIYSDWQTGFCVNFQVKNASNKSIKKWQILFKMKQAAINNSWNGNFLQQKTNQYLVTPQSWAEVIDSQQQREMGFCANKLGSDYKPTQVEITGS</t>
  </si>
  <si>
    <t>Has12170.Has12170-38045</t>
  </si>
  <si>
    <t>ILGVGFTHMNIVLKVADSKQLLKEFIFLPEKIYRGDSRWVPPMFVDEWNFHNPEQNKALEYSEIIRVIAYADSQAVGRIMGIINHKYNHEHHEQTARFFALDCINHQQVAHALIEYIEQWAKRKGMGKLIGPYGFSDKDPQGLQIEGLALLPVIATPTNPAYLQTLVENEGYEKELDCVSYQMQVPEKLPPVYEKVFSRIASTRNFRLLEFTTKRQLKPFIIPLFKLVNETYAPLFGFVPMTEEEMKKFAAQYMPVLVPELVKVVVDTSNEMVAFVVSMPDMSAGIQKAKGRLFPFGFIHILRSMQKTNQLNLLLGAIKSTHRGKGLNVLMGKALMDSARKRQLTVMDSHLILEKNEIMRAECEKLGGVICKRYRVYQKLLG</t>
  </si>
  <si>
    <t>craci.Craci02109</t>
  </si>
  <si>
    <t>LQVNPNDVIILPKSPPTHGGSGNRQIYQ</t>
  </si>
  <si>
    <t>Tol7601.Tol7601-03644</t>
  </si>
  <si>
    <t>LQGFCPHPQPLSHRERGARDLIPLLLGEKGLGDEGESFVQRPSYIAFSLS</t>
  </si>
  <si>
    <t>cylst.Cylst-2558</t>
  </si>
  <si>
    <t>cylst.Cylst-2559</t>
  </si>
  <si>
    <t>MNRTGHGGSVRGRVEAGI</t>
  </si>
  <si>
    <t>Tol511288.Tol511288-40535</t>
  </si>
  <si>
    <t>LMLRMPLSICTSISSGSTPGRSAYRTKRSPSSRTSTGGTHCAVAMEDSSVPSAKNGLSNRRSNACRISSCREPAGWRGVWRIMFMVVS</t>
  </si>
  <si>
    <t>cal7103.CAL7103-RS130335</t>
  </si>
  <si>
    <t>INYPLPQRNSLRRRVRLWTYSGAKSLSS</t>
  </si>
  <si>
    <t>aazo.Aazo-0537</t>
  </si>
  <si>
    <t>LSPSPHRHFYYRKIMFCTQF</t>
  </si>
  <si>
    <t>Hap220.Hap220-29305</t>
  </si>
  <si>
    <t>ICQAINPPATDQTQIHITSAKGFHDRRSGRRSRTALRI</t>
  </si>
  <si>
    <t>Tol7601.Tol7601-05082</t>
  </si>
  <si>
    <t>Tol7601.Tol7601-05083</t>
  </si>
  <si>
    <t>LVAGFRPHPTPLSHRERGARDLIPLLPEGEGVRG</t>
  </si>
  <si>
    <t>Mas10914.Mas10914-10310</t>
  </si>
  <si>
    <t>MGKPKRTFWRGTGWRRDP</t>
  </si>
  <si>
    <t>nos7107.Nos7107-0078</t>
  </si>
  <si>
    <t>MNTITKGKMFIWFSINDQAIAILKLKFISVGRTDPRPHKFSWRNDLVSNLGFYFGISL</t>
  </si>
  <si>
    <t>Mas10914.Mas10914-23660</t>
  </si>
  <si>
    <t>VPRNQNWDILRARAICGCPEWCWRGRSRSPVFLEEECPSRVRPVPGISRSGLRNSGSSPDRARWNLPVPPPVRQRDRGRLFPLRHRSSFHRHGRGRRPRAGTARCRCGNRLVPPGWRCSSRRESHRPSSRRSRLQQGECPRDVPGSRCEAPPGGGLLSVRAARADARGGAAGALPEG</t>
  </si>
  <si>
    <t>Nod9414.Nod9414-01735</t>
  </si>
  <si>
    <t>ISKEIFWSRSSFSTRFSWMRMIWRISVRLRAWKIMISSTRLRNSGRKCDRRESVTLVCIFSYLVSSPETSNIYSLPMLLVITITVFRKSTALPCESVILPSSSTCNKILNTSGCAFSTSSNSTTE</t>
  </si>
  <si>
    <t>nos7107.Nos7107-0114</t>
  </si>
  <si>
    <t>MNLFRVKHRQEQSIFSSNWQYQLPNIIVAISFLVTNLPIKTTAQVTTNNIVNQANYTYTDSSNNQFQGVSSELQLLTDINISSSKSGMILGCAGTILSDYTGFSVGLYEANINDPTGTELGKIVSLTRTELPDIPNNNLPGGQTPNIENSNPFFLKNNPAGVYNLLLDPNRGQTEAGKTYILVVNPPQNSSYQQRRIKIQITGVDTTNNNVKYVAASLDGEPLNSTGATRVEDTLIAVANAEINQRSLLALAFTANLCAAQQLQIIKTGDRATAEPGDAVIYRISVKNLSDSGLNNLVVTDNLPLGFHFINKSVRGELDGQAVNITTERNGNTVTFRTDVTIPSQKVVNIAYAAQLTPDAVRGTGRNSAIARVLRTDNSLAAKDGPATHQLVIRPGIVADCGTIIGRVFEDKNFDGEQQNGEPGIPNAVIFMENGNRITTDPNGLFSVANVLPGSHTGVLDLSSIPGYTLAPNRKFRERNTQSRWVRLEPGGLVRMNFAVTPSRSK</t>
  </si>
  <si>
    <t>nos7524.Nos7524-1776</t>
  </si>
  <si>
    <t>MLPPKRLSKRRGLRLPTNLL</t>
  </si>
  <si>
    <t>Has12170.Has12170-37565</t>
  </si>
  <si>
    <t>Has12170.Has12170-37570</t>
  </si>
  <si>
    <t>LFSVYGRSDLPDFRSERRYCGSERRRLEPKFR</t>
  </si>
  <si>
    <t>Has12170.Has12170-20865</t>
  </si>
  <si>
    <t>LLLPQPIPVRRLRRRSRR</t>
  </si>
  <si>
    <t>riv7116.Riv7116-1100</t>
  </si>
  <si>
    <t>LWSWFYQGIYQARSVSGRTTTYRISPRKSLLKNACFFF</t>
  </si>
  <si>
    <t>Mas10914.Mas10914-30330</t>
  </si>
  <si>
    <t>MGLAPLVRCGCCREKFTNRKRSDCRQSCRKKVMLCCASVMPVPIWRWRHRTKMKSTNSSLGAFLLKVKCEQVCR</t>
  </si>
  <si>
    <t>Hap220.Hap220-17625</t>
  </si>
  <si>
    <t>LCIHRSPFPRRGLGRGKILCSFMKNWYSTLNFWQ</t>
  </si>
  <si>
    <t>A29413.Ava2743</t>
  </si>
  <si>
    <t>MSYVSLLKNIPDILGQPTGIAAIASLGIHGAIALIVPLMPVDSNKSNESSPKSVGVLELSQADQSRLPQSADPNQVGLQAQLPLQSQFPQQPQLGNITSFNNQTAVLPPLPPPITPPISLPPVYTTPDNYRIASLPRSQPLRQSPRRDLRFDNSGFSAIGEKFTPTTPPSFNEREVIPETSRSLPVDRLPELNAAKLPDDLPPNPPSNTNPPVADSGSNAATVAPIEPQVAPIVQAPKAGDNLAFANESIPQWQQGSTLKTPELPWQNPQQRSEQGLIAQVNSYEDLRKSLQQAYPNSQEKAVIRSTVATDKPGVEGTVLGFLVVDTEGKVLDIKFQDKTVSPDLQLKAREYFTKNAPKGDRQISRYPFSLSIQNNSNNTAVTEDKNPGVVIPKPASTPLVNRTQPTTAPITTPKPLPQLQLREANPQPSAQVQIKKDQPTQTPTVQASPEMTSGKNQLSSTVESSQTLLEKLREARKQQQQRQEPNSSDR</t>
  </si>
  <si>
    <t>Fis3754.Fis3754-17315</t>
  </si>
  <si>
    <t>ICCISLRLRAWKIIKSSTRLRNSGRKCDRKASITRFRIFSYWESSLETSRMCSLPMLLVMTITVLRKSTVRPWLSVILPSSSTCSKILNTSGWAFSTSSSSTTE</t>
  </si>
  <si>
    <t>Chl6912.Chl6912-23510</t>
  </si>
  <si>
    <t>MQSAGSVHTSPVLRSRMTTAVALPCLTTIFSTLWRINNFPPSLSRASTRRSLNTCILPWR</t>
  </si>
  <si>
    <t>nos7524.Nos7524-1288</t>
  </si>
  <si>
    <t>MEIILRKVRNPIVSSMVVTKGPLMRAGSNLSRFKAMGSKVPRVTATIVLVAMTTPAIKATHLSWGLAQIKDKANMVSAKTTAVPKPARISLRRILIVSLGVTSPTPKLRIVTVKA</t>
  </si>
  <si>
    <t>nos7524.Nos7524-5219</t>
  </si>
  <si>
    <t>MRIICCISERLRVWKRIISSTRLRNSGRKCDRKASITRFRIVSYWESSPDTSNICSLPMLLVITITVLRKSTVLP</t>
  </si>
  <si>
    <t>Nos21.Nos21-07285</t>
  </si>
  <si>
    <t>IIQRRRDRRANCRTSRYSSPNRRPSLTSCYRASPHRTASRRRRPR</t>
  </si>
  <si>
    <t>Mas10914.Mas10914-19435</t>
  </si>
  <si>
    <t>IATVVLSSPWRLLLRREFDWRSPLLCAFHVATLTLDSLCHPSRPDICLG</t>
  </si>
  <si>
    <t>cylst.Cylst-1341</t>
  </si>
  <si>
    <t>MTPSPKRFSKKRRSVIWLWAVAIIVYLTSASTQRENLGS</t>
  </si>
  <si>
    <t>Tol511288.Tol511288-41525</t>
  </si>
  <si>
    <t>MAGRGPPLRTGAWRPSFVSTHARDRTRHVRHPALPRRMGTPVRRPAGVAACRDRLGGAAGPGRGDLHRAGRGDRALPDRDRGRGRRRPRGLCPRPAGVRARRHGARALRRGAVRRHLAARFRADHPAGRPARAAARFPLHRLGRQVRREPRRPARGAPARPRAVREHRSRNH</t>
  </si>
  <si>
    <t>Scy61278.Scy61278-35115</t>
  </si>
  <si>
    <t>IARNQGLGSATRNVPTFLLPSLNTAGRPYPHHGYGRSGVLK</t>
  </si>
  <si>
    <t>Has12170.Has12170-17395</t>
  </si>
  <si>
    <t>ITLTKVGRLFCSASKYRGSTYRRDCSIGITNKLP</t>
  </si>
  <si>
    <t>Has12170.Has12170-38005</t>
  </si>
  <si>
    <t>VMAKRMDPIALKEFLDGKVSQYNQPGFIADDPVSIPHQFAKKQDIEIAGLFAATLAWGQRKTIIRKCRELMDMMDNDPHAFIVNHSDHDLKPFLNFRHRTFNATDTLYFIEFLRSFYRKHESLEEAFPVSPEEKTVEKGLITFHDHFFSLTGFPARTKKHVATPVRGSTCKRLVMYLRWMVRNDKKGVDFGLWKKILPAQLVCPCDLHVDRVARDLKLIKRKQTDWQTALELTDRLRTFDPADPVKYDFALFGLGIEGWMKK</t>
  </si>
  <si>
    <t>Hap220.Hap220-06190</t>
  </si>
  <si>
    <t>Hap220.Hap220-06195</t>
  </si>
  <si>
    <t>LSIKRSQNFWERMRVRDRGSGIGRRRRGDNETR</t>
  </si>
  <si>
    <t>Tol511288.Tol511288-46390</t>
  </si>
  <si>
    <t>VPEGRRHLRLRRRRARARSDVRRQAGRQRRRPAGQPARHRRTGARDRGHAGALRRDRHGRGRLRRRAHAEGRDRRRDGRPAPGPAGAPDEPGAAQAHRQHQALQLPGDLHQPAAHEDRRDDAGPEPRDHHRRQRAEVLRLGAPGHPPHRLDQEGRGDHRQPDPHQGGQEQAGTAVQAGHHRDPLRRGHLARGRTHRHGRGSQAGREVRRLVQRRQRAHRAGQGERAPVPQGEPGSGRAPGSRPAREVRAGRRAARRRRGPRRLTPDGSGRRRSVAAAPARRFRMK</t>
  </si>
  <si>
    <t>Ana102.Ana102-13675</t>
  </si>
  <si>
    <t>ISLGLPIKKIPKNFLWCRPKSLLIIKDRQDAHPTKLGNLFFGVPLTDKYCYLMVILPSANWIKAVNSSADPTTNRRSPRRSVV</t>
  </si>
  <si>
    <t>cal7507.Cal7507-1366</t>
  </si>
  <si>
    <t>IADYYHSPPRTESKSSCHSQSDGRNRYIRKPSPSRRTHRREVCCQWFIRSGIRYAS</t>
  </si>
  <si>
    <t>Fis7521.Fis7521-04275</t>
  </si>
  <si>
    <t>ICCISLRLRAWKIIKSSTRLRNSGRKCDRKASITRFRIFSYWESSLETSKMCSLPMLLVMTITVLRKSTVRPWLSVILPSSSTCSKILNTSGWAFSTSSSSTTE</t>
  </si>
  <si>
    <t>Cal336-3.Cal336-3-25305</t>
  </si>
  <si>
    <t>LLLQLQSDFYGGVGRRGFRGRSI</t>
  </si>
  <si>
    <t>cal7507.Cal7507-0653</t>
  </si>
  <si>
    <t>MNSRWLQKLTSTVLFGIILYSYLPVVAQQTNNQAALPSITNQATYTYTDSASNNKYQGTSSQINTTPGLIDPLGRIFGCAGTLLPDYTGFSVGVYEPNTNDPTGTELGRLVSLTRTEVPDIANNNIPGGKTPNIENSNPYFITNNPAGVYNFLLDPNKGQTEPGRTYIFVVNPPPSSIYKQRRIKIQILASGGQTNNIVRYVATSLDGQPISLQGETQIEDTVVLVNNAETQALKLFAFEFSTNLCQPNQVQIIKTGDRAAAEPGDTVIYRLSVKNLADTALNNVVITDNLPLGFNFLPKSVRGEIEGKPTTITAERNGNTVTFRSDVTINSEKVLNIAYAAQLTPDAVRGTGRNSAIVNAQRADNRFSTKDGPATHQLKIRPGIVSDCGTIIGRVFVDKNFDGEQQPGEQGIPNAVIFLEDGNRITTDPNGLFSVANALPGSHTGVLDLSSVPGYTLAPNEKFRERNSQSRLVRLEPGGLVRMNFAVTPTFQESVKK</t>
  </si>
  <si>
    <t>cal7103.CAL7103-RS137950</t>
  </si>
  <si>
    <t>IDSSISKLSERAPSEEGLLRLGLVGTTSSLGRVSGRSELLPRREVLRSSFAGLSQSSSVLALDELEEFQSSSSNLGEVRPSVRDVRRRAGLSVVKSFLSLLMRRDERREESTSES</t>
  </si>
  <si>
    <t>VRQRRRGAVARGHRCRRARLGSVRRRRGSRADRRGVARARGGERLQRERDRAGARAAGRATRIGLHPRVRPEHDVRQGPDAVRRRAARRAAGVRPDGGRGPAHVQAPDVRGQRDRHRRGAGRPRRRRDDPHRLLARSRARRQRRGRRRAGRRCPAHAHALRRPRRRLQRPPRPAEREARRLRRPRRRLGGELQGHLQPRRQARRRRRRLARGRRRRLRAQRAAGRPDRQDHRPRALHRRRHQRRDPAPDRHQGRRHDRRDQQGLRLGDLRDRRHRAGGGSVPDPAGARTRAGVTAQTQGQRMQPQSHTGLVSVVTPVYGCAGCLEALVERVKLALDGVGQPFELLLVDDGSPDRSWDRIRDLAMRFSEVRGLRLARNFGQHSAIAAGLAHSRGSHVVVMDCDLQDAPEEIPNLLAVARTGVDVVLAQRSMRRDGLAKRLASYGFHRILAWLTGVPQDHTVANFGVYSRKVVDALASMPEVERVFPLMVRWAGFPEARVPVVHAERASGRSGYSIGKLLRLALHIVLSYSDKPLRLVVKMGLTFAAAAVVIVCLSIWRYLVGDVQVAGFTSIIASIWLLGSVMILCIGLVGLYVGRLFNESKRRPSFLVRDDTSEDA</t>
  </si>
  <si>
    <t>A7120.alr3172</t>
  </si>
  <si>
    <t>IERFYKGTGKYKNADQREYNGYRGLGHKRDRLPISPPVKLDKHRQKYYQGAINDQFLRLRRFLANVVAAP</t>
  </si>
  <si>
    <t>Fis3754.Fis3754-12110</t>
  </si>
  <si>
    <t>Fis3754.Fis3754-12115</t>
  </si>
  <si>
    <t>MKKWGSGKSVRGRRSGRRSKSIFFPTLPTLPTLPTLPILPTSHTPYP</t>
  </si>
  <si>
    <t>Tol511288.Tol511288-43520</t>
  </si>
  <si>
    <t>VDAHARRARSCRSHGDLPRRRRGAADARRRRRRRAAPRWPRAALRRGRNAVGAGRAADRGDRRRRRASRAPLERDRREHRRGRAPARQHRRLTEHAHAHHRSEGARHRRFRRRAGDRTARRRRRYGQGRPGPGDARIRQGDDGSAVVGRRRGEGAAGEGRRHGRRGRGDRGDRNRRGGCRSGRSRSGGDERDFERIRFFSLSPAGRGRASQRAACAGQRRGSEYNVERTAARRAHRPQRRGRMPHARARLRPRRLYGRVPRRRPRPRHRAGRALRDARRRVPQRRLHPVEGAAARGGADRRGRALGRHRHRVRPADDPARRAAHVQGQGRRPAHQGPGRHGQAAQGARGAGHGALRVAERDRGAGRGRHAARALRAVHRRGGLAVGEAAGLPVGRPARDGFHRRAGAGRDPGDAARRRRRHHRPRDGHGVPRARQRGHGRRARRPADARRGPRPRQAARRSPEEAGRGRAPQDEGRRGESAGRRHRVHVRRRQRAGAHHVRPRARRGRPRAERRAHRRGSRRGAGHRARLHPGRSPDAHQRAARVRDRRRRRQPDARAQGHARGQARRGSRRGREEGVGRARDPVGGLHRPRDRLGRRHRERSEGEGPRRRRRQVPVGRQRARDRHRSHRRLHQAAVRQGHAPHRRRRHRRRARRRPHRRGRARHRDGRRGRRHRAHHPPASDAQRIGRDGRRGVRRHHHRPLHPQEKVAVRTLGLLGGMSWESTLPYYRIVNERVRNRLGGLHSARLVLLSVDFAEVEALQRAGDWATAGALLADGARRLRAAGAEAIVVCTNTMHLVADAIEAAVDVPLLHIADATAQRMRAAGIARVALLGTRFTMEQAFYRDRLVAAGFDVRVPDAEERDDVHRIIYDELCRGVVRDESRARYRAIIARLVDEGAQGVILGCTEIGLLVGAEDAAVPLFDTARIHAEASADWALAS</t>
  </si>
  <si>
    <t>nos3756.Nos3756-42160</t>
  </si>
  <si>
    <t>MRMMWRISSRLRVWKRIVSSTRLRNSGRKCDRKASMTRFRIVSYWESSPDTSNICSLPMLLVMTMTVLRKSTVLP</t>
  </si>
  <si>
    <t>Mas10914.Mas10914-26760</t>
  </si>
  <si>
    <t>MQPVTPPGHLKSGKKEFLVLKRCWSNELLPG</t>
  </si>
  <si>
    <t>Tol7601.Tol7601-00581</t>
  </si>
  <si>
    <t>ISGKKLMAKQLNLLSTGQVITTALHTEMQRSYLEYAMSVIVGRALPDVRDGLKPVHRRILYAMHELGLTPDRPYRKCARVVGDVLGKYHPHGDQSVYDALVRLVQDFSSRYPLLAGHGNFGSVDNDPPAAMRYTETRLAAIGHEGMLTEIGDETVEFIGNFDNSQQEPTVLPAQLPFLLLNGCSGIAVGMATNIPPHNLGEVVDGLIALIDQPDLSDEKLFELIPGPDFPTGGEIIGSTGIREAYTTGKGGIVLRGVAQLEEIAPARGSKRRTAIIITELPYQVNKAAWIEKVAELVNQGRLQGISDIRDESDREGMRVVIELKRDINPQEILQHLYHQTALQTNFGAILLALVDGQPRQLSLRQLLLEFLSFREQTLSRRYSYELGKAENRLHLVEGLLLALSNVDTVIEILRQAPDGSTAKITLCSQLNLSEVQADAILAMPLRRLTSLEQQNLQQEFEQLTQQINLLRILLSDRKELLKALKKDLRSLKRKYSDPRRTKLVNLSAEEIKKQGETQSKKSGDRDSENLKVSSEILKSEVPAEEAILEFTHRGYVRRIAVNGKKPKTDNGLNDNDFIIQTQTTDTDKELLVLTSGAKVYPVRVGDIPAITGRSPKGTPLITLLSNTAQGTQEGVINRLLLPDNVENTQMILLTKQGRIKRLALEELSNLTRRVTILKLKDDDELIYSQLITTGKHLIVASSSGRLLRFAVNDEQLPIMGRAAMGLQALRMLRQQQMVGCGVVSGQEELLLVTQEGYAKRLTANQLKAANRGDLGTQALKFTNKTDNLAAMLVAIASGEVALLTNKERIVRLPLETVPFADRDSKGQSVLQLNRDEKIISVVEVR</t>
  </si>
  <si>
    <t>Cal336-3.Cal336-3-04640</t>
  </si>
  <si>
    <t>ITLTKVPFRGSRLASMMAICSVARI</t>
  </si>
  <si>
    <t>MPEQLHLLDRVVGEHRAQGELLGADELSVAALLGLGALRLSHRHDGRRELGLGEAALAILAPELLLVALDLPLQHSLDLVDRGVEVGGALLGAQDHAVVADERHLDAVDLARVALLLGAHLYDAAGDLVHVAGEFGELVFDVRTLAVGHLPVAALDGQFHRGPPSACGPPGVRAARLISAQSPQARVAPEGPVNCQ</t>
  </si>
  <si>
    <t>scy7110.scy7110-18285</t>
  </si>
  <si>
    <t>IYTQWGTGRSPIRTSRRRQGRNIKRVFSVEWLRANHDYR</t>
  </si>
  <si>
    <t>VRGGGGERYPSPHRLGRRAPQGSRPGRAEGQGPQGCRRSRARRSGRRPARAGVAGLRVGRLTGQTPRRRLCRWCHPPAPARGRAAHLPGCRDRRGSRGGGRRAEQR</t>
  </si>
  <si>
    <t>rbrookii.CRD-2941</t>
  </si>
  <si>
    <t>VLVQHIINMAGYQFLYSNYMAIDKNQKNQNPLFQKIARVSRRSHQVKDSHINLSHGSGGKAMSDLINDVFVKNFDNEILSQLEDQASFDLSTLGKLGDRLAFTTDSYVVDPLFFPGGNIGDLAVNGTINDLAVGGAKPLYLSCSMILEEGLPLETLRKVVESMQHAAQKAGVQIVTGDTKVVHRGSADKLFINTAGIGIIPQGIKISPRHIQPGDMVIINGEIGNHGAAILIARGELELETDIESDSQPLHELVAEIIKVCPDIHAMRDITRGGLATVLNEFAQTANLGIKINEQTIPIREEVSGMCEILGLDPLYLANEGKIVIVVPQEQAELVLSTMQDHPLGKQAAIIGQVVDQLPGIVFLKTVFGAERIVDMLVGEQLPRIC</t>
  </si>
  <si>
    <t>Tol511288.Tol511288-44485</t>
  </si>
  <si>
    <t>VDSAHDRRRVRVAVAGMLACDRERRQPCFAAHRPQLVAGHEPVGRVERAEVDVDLAGRAAREHRRAAARAEVAAAVGAGVAGHRHRVLGEDRRSVEQRAVVLAAVEAVAEADAVRFADSDQSHVAAQAAAGVALHARPRRMGHVRITIPPGRRRVAVRPARRRGSTRRRQACVHRGERRAQFVVRSRGQLREVARFLLVQERRERRAVHARADEAREMRRQEGEFAEDGIGKHGRDRGGGDRGCMQRPCRRARRRPMPGATRPHRRSTAARGLDRGDVDLRHRHHRLEHAAGDRGVGVGDAVGEHARGDLPVDAPLVLAPAAGAGLAAVADDGGPEAVGLGLVVGGDLERERLGLRERRPAVEADARDAQHGELDGEHVARLAGREVGGRAEHRADAAVGEGAGVELGGVLRGAVVPEADGVLRGHGGFLVDRAEVLGDCDARGTRISTAGPGAAASGRRTHGATAPPRMPCVRRDEYGVARCARMCDRSSRARASTRTHASPRQRLHQQVDELPHARLQQPAAGVERDDVERGGRARRQHGLEPARGEVVADEEVRQVGDAEAGQRRVAQRLAAVQAQARAAGRVCGRSVGFDVLQPLPPFAAAEDEDVVVDEVLDGARTAARVEVGGRGDEMRAVARDHARDEPRIARRAADAQREVVALLDDVGPAIAEVHFGAHVRPRFEEAPQDREHHQPPERVGHGEPQQPARAPRIAADARVGAVDRGDHRLPVRVQRAAFVGERQRARGAVEQARAELRLQPRDRLGRRRAREARRAPAGDEAAGVDHGDEDHQFVDERAQHGKPSVREPRSRQWRPAFANPTRIMRVASPMHQRRRAARAAADDPEDIRHDRHHDPPTRPRVPAEPPRAVREARLLRRAALRRPAVRVRPGRQPRRRLARAGLRGAGRARVREPARRARRGRRDVRRHRRRHDLPHRSGAPDGRRAARAAAEARRRAVSELDGGRRDLAVRLRFRDQGDRAAAAGGVGAVRHQAGASIGVRRVGDARRPHPSERPHGWSGGAPAARSAGGPPVASGAGDAGRRRRAACSPPPARCGPPRPWRRSPQAAARRWRMR</t>
  </si>
  <si>
    <t>A29413.Ava4724</t>
  </si>
  <si>
    <t>LWAKCWVCTAPSPSATPSSAIGSTRRKSLPRLSLS</t>
  </si>
  <si>
    <t>Nos21.Nos21-00130</t>
  </si>
  <si>
    <t>MNLVSRPCKKKQINFGINWNQRLTKIVLLVGFLHTSVPIAATAQDTRVVNLTNQATYTYTYQDNGQNIPYQGITSQLQVSPSPLVDPSGRILGCGGTPIADYTGFSVGMYESNPTDPTGTELGQLLSLTRTEVPDIPSNNIPGGQSPNNENNNPFSITNNPAGVYNFLLDPNRGQTDPGRQYILVVNSPANSIYQQRRIKIEIIDRTGTGNNSIVRYAATSLDGQPIRITGETRVEDSVVVIPNAEVVGLDLLAFALTTNMCQAQQLQIIKTGDRATAEPGDTVIYRISVKNLSDTGLNNLVVTDNLPLGFHFISKSVRSELDGQAVNITTERNGNTVIFRTDVTIPSQKVVNIAYAAQLTPDAVRGTGRNSAIARVLRTDNSLAAKDGPATHQLVIRPGIVADCGTIIGRVFEDKNFDGEQQNGEPGIPNAVIFLENGNRITTDPNGLFSVANVLPGSHTGVLDFSSIPGYTLAPNRKFRERNTQSRWVRLEPGGLVRMNFAVTPSRSK</t>
  </si>
  <si>
    <t>Mch7126.Mch7126-16925</t>
  </si>
  <si>
    <t>ILEEIISVLLFSKIRKIIFSKRCYQRLTAAVMAGSFLPTFMPTKALAQQADNQGLSRSTVNITNEAAYTYTDPATSYQYQGISGQTSLNSSPLVDPLGRILGCAGAILPDYTGFSVSVYEANANDPTGTELGNLLTLTRTELPDIPGNNIPGGLAPNSQNNNPYFITNNPAGVYNFLLDPNRGQTSPGRSYIFVVNPPANSIYKQRRIKIEILQSTGTEGNNIVRYVATSLDGQPISIVGETMVEDRVVLVNNAETQALKLFAFEFTTNMCQPNQVQIIKTGDRATAEPGDTAIYRLSVKNLADTGLNNVVITDNLPLGFNFLPQSVRGEMNGQSVNITSERNGNTLTFRTDVTIPSEKVLNVAYAVQLTPDAVRGTGRNSAIVNALRADNRFRTKDGPATHYLKIRPGIVSDCGTIIGRVFVDKNFDGEQQPGEPGVPNAVIFTEDGNRITTDPNGLFSLANVLPGNHTGVLDLSSLPGYSLAPNLKFRERNSQSRLVRLEPGGLVRMNFAVTPTFQEDVQP</t>
  </si>
  <si>
    <t>Mch7126.Mch7126-27370</t>
  </si>
  <si>
    <t>Mch7126.Mch7126-10095</t>
  </si>
  <si>
    <t>VRSLFSPNSHRESLQKKLRSQSSATEFYAFSSPPTTYCFKRTKLPSQLP</t>
  </si>
  <si>
    <t>cal7103.CAL7103-RS107035</t>
  </si>
  <si>
    <t>MLLERNHNYKANILVVDDTPDNLRLLSAMLTAQGYEVRKALNGKMALTACQMLLPDVILLDINMPGMDGYEVCKHLKSEDKTSEIPVIFISALDDVLDKVKAFDVGGVDYITKPFHGAEVVLRIENQINLRLLQNKLQEKNILLQNAFDQLKAAQVQQIQNEKMFALGQLVAGVAHEINNPVSFIYGNLQYANEYILDLVKLVEMYQKECPNPTPKLQATIKEIDLNFVVHDLQSLMGAMYRGTERIRSIVLALQNFSRLDEATMKSVDIHEGIESTLVMLDHRLKETAHRPMISVIKDFATLPNVMCYASELNQVFMHILNNAIDALEMGNGAWRLGTKNRFQEDTVVSLNQDNFDTTQTLASQQKILNSHASPQILIQTQPTSKNTVKIIVADNGPGIDSSTCSRLFDPFFTTKPVGKGTGLGLSISYQIVVQKHHGNLTCYSLPGEGAKFVIEIPINYSTL</t>
  </si>
  <si>
    <t>Chl6912.Chl6912-04240</t>
  </si>
  <si>
    <t>IAPLIDEPGIYSCPMPLRIIGRKSVMRSSVSFWLMAFFGKINSPLLSVALHHCSPNASLSRLLISWRSLIAWI</t>
  </si>
  <si>
    <t>Hap220.Hap220-07705</t>
  </si>
  <si>
    <t>ICRISLRLRAWKIIKSSTRLRNSGRKCDRKASMTRFRIFSYWESSLETSRICSLPILLVMTMTVLRKSTVRPWLSVILPSSRTCNKILNTSGCAFSTSSSSTTE</t>
  </si>
  <si>
    <t>Has12170.Has12170-45220</t>
  </si>
  <si>
    <t>ITAFPNFSLIYLCDKSRLVVSSLILLESRQKSGIWKLFLPENVKKWFKVVGSGRNLLMFAKEEKTTTTVYDLFYQ</t>
  </si>
  <si>
    <t>Fis7521.Fis7521-16605</t>
  </si>
  <si>
    <t>Fis7521.Fis7521-16610</t>
  </si>
  <si>
    <t>MKKWGSGKSVRGRRSGRRSKSIFFPTLPTLPILPILPTPHTPYP</t>
  </si>
  <si>
    <t>Npun.NpR2724</t>
  </si>
  <si>
    <t>MAIAIDFGTSNTVIARWNPVTQQPETLTLPGLSIKQSLNPPLIPSLVYVEDASQNQVLVGQQVRDQGLDLKGETRFFRSFKRGIGADIQGFLPELDGQIVTFEQVGQWFLTKVIEELAPLQGGLDSLVLTVPVDSFEAYRHWLGNVCQSLPVEQVRMLDEPTAAALGYGLADQEILLVIDFGGGTLDLSLVRLDQGVQATTKPLGFLLKWGNKSLAEDSKQKVKTARVLAKAGQNLGGTDIDNWLVDYFAKTQELAVSPLTTRLAERVKIQLSTQNQASEVYFDDETFESYELELNRDTFDNILKEHAFFELLDESMTTLLQQARRQGIELPDINAVLLVGGTVQLPAVQTWIKQYFEPEKIRCERPFEAIAQGALQLAQGIQIKDFLYHSYGIRYWDRRNQRHKWHSLIKAGQAYPMSQPVELVLGASLENQPSIELIMGELGADTGSTEVYFDGDRLITRRLDNNETSVKPLNDQEGARTIAQLTPAGYPGSDRIKILFLVDEQRFLRITVEDLLTNDTLLENQLVAQLS</t>
  </si>
  <si>
    <t>Tol511288.Tol511288-21080</t>
  </si>
  <si>
    <t>VARNFTSTTRNWHRASGRNWSW</t>
  </si>
  <si>
    <t>Tol511288.Tol511288-44645</t>
  </si>
  <si>
    <t>VQSKQVRRSGAHRTSGRRLSLTRPRGAWSCLRRECSGLSP</t>
  </si>
  <si>
    <t>A29413.Ava3025</t>
  </si>
  <si>
    <t>A29413.Ava3026</t>
  </si>
  <si>
    <t>LKKECDKYTASNACSFFSYSYGEPLPSRGSKLRGSVAKGILSAYPFGVLVVIG</t>
  </si>
  <si>
    <t>Scy61278.Scy61278-14250</t>
  </si>
  <si>
    <t>MPDSYVVRRSGLRPLGRRSLDADRAKAGTRLQIIKKPRRYS</t>
  </si>
  <si>
    <t>Tol9009.TOL9009-32790</t>
  </si>
  <si>
    <t>LTMNTINDDIDCLILQLNHASTPTDAIASISAIAATGINEQPVIEALISALSHHHPSVGAAAVELLVQLAPASVKPLIAAFNASSDQGLQAHIIQALAQIGDPEAIELLAKVIGTSVANHCQGNVRRIAARGLGRIGSIYNNPENIRRTLDKLTWALSSPEDWGLRYAAVVSLAEIATPDALVALEQALAQETDKVVLHRITTALDALEVGVG</t>
  </si>
  <si>
    <t>ana131F.ana131F-21625</t>
  </si>
  <si>
    <t>IMKILHLSDIHIGSGFCHGRVNPLTGLNTRLEDFVKTLSLCIDRALNDHVDLVLFGGDAFPNATPAPYVQEAFAHQFRRLVDADIPTVLLVGNHDQHSQGLGGASLNIYRTLAVPGFVVGDTLTTHRISTRNGDIQIITLPWLTRSTLMTRQETQGSSLAEVNQLLTERLQVVIEGEIRRLDPSIPTVLLAHLMADNATLGAERLLAVGKGFTLPLSLLTRSCFDYVALGHVHKHQNLNKSNDPPVIYPGSIERVDFSEEKEDKGYVMIELERGKVNWEFCPLPVRIFRTIEVDLSKHDDPQAALLKGIAKYDIQDNVVRLIYKLRSDQLDLIDNSSLNNALKSAHTYTIQAELVSQLAKPRIPELSTSTSIDPMSALKTYLNNREDLKDIAPSMLEAAQNLLTDDQEIINYKIPNFVNKSGV</t>
  </si>
  <si>
    <t>Tol521301.Tol521301-21645</t>
  </si>
  <si>
    <t>LRDKAPIPPSPYRRQGRVKKPSNPMANDHSKPKGVKVKSPNNAMEKGQCMPNRIPAKIGETSSINQPGLAFAQYNIPKTIAPNTRDVAKSGCKNTKAQGTAVIPKALITLSKLEAVRLCNITAKVMIKPILANSEGCTLKPATLIHRCAPLAL</t>
  </si>
  <si>
    <t>Fis7521.Fis7521-17435</t>
  </si>
  <si>
    <t>Fis7521.Fis7521-17440</t>
  </si>
  <si>
    <t>VVNPHRGDGVRFSDILHLRHIPPMNKFQG</t>
  </si>
  <si>
    <t>Npun.NpR3463</t>
  </si>
  <si>
    <t>Npun.NpF3464</t>
  </si>
  <si>
    <t>VSVARKTSPMPPPPNRLSKRYRSLSPTKRPIQEFEGGGDFIWGNPF</t>
  </si>
  <si>
    <t>Tol7601.Tol7601-01335</t>
  </si>
  <si>
    <t>INNLSKLTTSRMHRASLRKQLVKTCSPNSRAQRSLHLALLALFCQTSKSGQVNNKALALEDKGHRKTEALFGSSEKLARRLMPIQISQKCPPQKAKRENHQATEPCYIHTPFATSRRHFLQVGKAAQRSALETHPRRWFLKLLTGET</t>
  </si>
  <si>
    <t>cylst.Cylst-5650</t>
  </si>
  <si>
    <t>ISLRLRVWKRIMSSTRLRNSGRKCDRKASVTRFRIVSYLVSSPETSRMYSLPMLLVITITVLRKSTVRP</t>
  </si>
  <si>
    <t>Mch7126.Mch7126-07320</t>
  </si>
  <si>
    <t>MMPSTFRKKQIKIKHLERLFLFFVAAMVLILGVVIKLPVNRQLDVASAAMTMQLPLSTQGAKILDAEGKTVVLKGVNWFGMETELHAPHGLWKRDYQEMLAQIKKLGYNLIRLPYSVAGLRSLNISGVDFSIGSNSELQGKTPLEVMDLVIQAAERQGLLILLDSHRLNDQRIPELWYGDGFTEADWIDTWKMLAQRYKNQANVIGADVKNEPHGRASWGTNDLATDWRLAAERAGNAILSINPNWLIVVEGVENNVPGQKLKHHWQGGNLEGVKRYPVRLSRRNKLVYSPHEYGPGVFNQPYFSESNFPRNLSDRWQIGFNYISTQKIAPILIGEFGGRQVDTISPEGIWQNEFVKYIKKHNLSFAYWSWNPNSADTGGILLDDWQSYDLPKQQLLSQLLVSAPVQQVEKPHNSPVLPISEVTTQLKVTTDMYSNWETGFCVSFKIMNSGNTKISNWQFKFNLNEAKISNSWNANFQQQKTQYIVTPFDWGLVIEPNQSRDIGFCANKLGADYQIRNVSAVSLKSGN</t>
  </si>
  <si>
    <t>Tol511288.Tol511288-40900</t>
  </si>
  <si>
    <t>VQRARLQGEADHGARVRQSLRHGPRDEAVAAGAQVDERFAADRLDQLDLGIERTLPGGREPQVLGADAQRDLAIDPRAGNRAGQRDPAPVARDQRRAVPDDDPPAQDVHRRAAEEGGHEQVGRARIDRHRRVDLLDAAAVEHHHPLPQCHRLDLVVGDVDHRRAELPVQARDLDPHAAAQLGVEVGQRLVQQEHLRLSHQRTPQRHALALAAGELRGLAVQQVDQFERRGRLAHARSDVGLRQSAHPEREAEVLGHRHVRIQRVALEHHRDVAVLRRHVVDAASADAQFARGDVLQPRDHPQQRRLAAAGRPDQHQQLAVGDLEARVVHRDDAVGIGLAQTIQRNGGHATPEVGRRSASRAVEAARGHVVGYSAAVTVFMHLPRSAHRCPRRPRRFPPASSGAPPPPRTRSRARRWPTAPARASGRASRIRRA</t>
  </si>
  <si>
    <t>Nos21.Nos21-13975</t>
  </si>
  <si>
    <t>Nos21.Nos21-13980</t>
  </si>
  <si>
    <t>MECFCYTWSVASCWDVKSFLNLTLDSSEALRYNDNSDRGVAQLGSAPLWGSGGRGFESRRSD</t>
  </si>
  <si>
    <t>Tol511288.Tol511288-42010</t>
  </si>
  <si>
    <t>VEGAQRRQHAVDPGYADAAAARLRLGVARRRGGHRAGRRRAGAAGREVRRGHRLLPRAHAAADRAARAQQSGREAAGGGRARAAVRALVDAEGALRGPRCRPREAPADRRGRRAVPRGDPARRPVHRRRGRRRGAPRHAQGRPESHAGAGRIQDRQREGPAQGAGRHLARRHGLLRAHARPRRGRHREHEAARQRLGRRRHGHAARPALWRPVRGLPRRGHRQRARAQGGRGRFRAPRRRRLDRGCAQRARPQRGDVRDDADGGDAARRRSDRAPARAGLRDRGALTRRRPHAAAVDDVHAGRRASRACPRARCPWSRAPRSSRTRATAARTWRTARRRT</t>
  </si>
  <si>
    <t>cylst.Cylst-3599</t>
  </si>
  <si>
    <t>cylst.Cylst-3600</t>
  </si>
  <si>
    <t>LTLCYSWESDLISIRFKNLEKSKIQNLRLSKRGVAQLGSAPLWGSGGRGFESRRSD</t>
  </si>
  <si>
    <t>cal7507.Cal7507-2134</t>
  </si>
  <si>
    <t>MRIMCRISERPRVWKIMISSTRLRNSGRKCDRKASVTRFCIMSYLESSLDKSKMCSLPMLLVMTMTVLRKSTALP</t>
  </si>
  <si>
    <t>Nod9414.Nod9414-01350</t>
  </si>
  <si>
    <t>IWLEQGHRQEINLGSKTNQKFVQIPTARLKDRIAQLCKQYGIKFIETEESYTSKASYVDGDFLPVFGSKPEGWKASGRRVSRGLYQASSGLKINADANGAANILRKVAVKLGFNLSGISSGELIAPLKIRLWTLQESPSL</t>
  </si>
  <si>
    <t>Nod9414.Nod9414-05745</t>
  </si>
  <si>
    <t>ILFQLLGVRRFQLLSNTSKIKKMSNYGCQQVLISPDKELRAILEFVCEQSNKLANCGLYYSRQLFFKTGKIPSKAELHRLLKSNAHFQALYSHVAQQTLTTVFESFRSFIGLLKGVKGGTVEQRPKLPGYKKNALKLVTFPRADVKLKNGQLRFPLGTKVKAWFGIDAFYLPMPSNLKYSDLKEIRICPRNGCFYAEFIYSVEEIKVELDFEK-LGIDPGLNNWLTCVSNTATSFIVDGLHLKSLNQWYNKRVSVLKKNQPQGFWSKQLGGITEKRNRQVRDAVNKAARIVVNHCLEFQIGSIVFGWNKGHRQEINLGSKTNQKFVQIPTARLKDRIAQLCKQYGIKFIETEESYTSKASYVDGDFLPVFGSKPEGWKASGRRVSRGLYQASSGLKINADANGAANILRKVAVKLGFNLSGISSGELIAPLKIRLWTLQESPSL</t>
  </si>
  <si>
    <t>Nod9414.Nod9414-06740</t>
  </si>
  <si>
    <t>LKNGQLRFPLGTKVKAWFGIDAFYLPMPSNLKYSDLKEIRICPRNGCFYAEFIYSVEEIKVELDFEKVLGIDPGLNNWLTCVSNTATSFIVDGLHLKSLNQWYNKRVSVLKKNQPQGFWSKQLGGITEKRNRQVRDAVNKAARIVVNHCLEFQIGSIVFGWNKGHRQEINLGSKTNQKFVQIPTARLKDRIAQLCKQYGIKFIETEESYTSKASYVDGDFLPVFGSKPEGWKASGRRVSRGLYQASSGLKINADANGAANILRKVAVKLGFNLSGISSGELIAPLKIRLWTLQESPSL</t>
  </si>
  <si>
    <t>Nod9414.Nod9414-12305</t>
  </si>
  <si>
    <t>ILFQLLGVRRFQLLSNTSKIKKMSNYGCQQVLISPDKELRAILEFVCEQSNKLANCGLYYSRQLFFKTGKIPSKAELHRLLKSNAHFQALYSHVAQQTLTTVFESFRSFIGLLKGVKGGTVEQRPKLPGYKKNALKLVTFPRADVKLKNGQLRFPLGTKVKAWFGIDAFYLPMPSNLKYSDLKEIRICPRNGCFYAEFIYSVEEIKVELDFEKVLGIDPGLNNWLTCVSNTATSFIVDGLHLKSLNQWYNKRVSVLKKNQPQGFWSKQLGGITEKRNRQVRDAVNKAARIVVNHCLEFQIGSIVFGWNKGHRQEINLGSKTNQKFVQIPTARLKDRIAQLCKQYGIKFIETEESYTSKASYVDGDFLPVFGSKPEGWKASGRRVSRGLYQASSGLKINADANGAANILRKVAVKLGFNLSGISSGELIAPLKIRLWTLQESPSL</t>
  </si>
  <si>
    <t>Nod9414.Nod9414-14480</t>
  </si>
  <si>
    <t>ILFQLLGVRRFQLLSNTSKIKKMSNYGCQQVLISPDKELRAILEFVCEQSNKLANCGLYYSRQLFFKTGKIPSKAELHRLLKSNAHFQALYSHVAQQTLTTVFESFRSFIGLLKGVKGGTVEQRPKLPGYKKNALKLVTFPRADVKLKNGQLRFPLGTKVKAWFGIDAFYLPMPSNLKYSDLKEIRICPRNGCFYAEFIYSVEEIKVELDFEKVLGIDPGLNNWLTCVSNTATSFIVDGLHLKSLNQWYNKRVSVLKKNQPQGFWSKQLGGITEKRNRQVRDAVNKAARIVVNHCLEFQIGSIVFGWNKGHRQEINLGSKTNQKFVQIPTARLKDRIAQLCKQYGIKFIETEESYTSKASYVDGDFLPVFGSKPEGWKASGRRVSRGLYQASSGLKINADANGAANILRKVAVKLGFNLSGISSGELIAPLKIRL---------------------</t>
  </si>
  <si>
    <t>Tol511288.Tol511288-38630</t>
  </si>
  <si>
    <t>VRCTSCPAARSASRRTGPAAPRSPTNGTSAPTSRAGSTSPRSTCPTTTPARTSTRRRSRTRTPCSTRAS</t>
  </si>
  <si>
    <t>Tol511288.Tol511288-14175</t>
  </si>
  <si>
    <t>LDNTYLNICNATEIIDRKVKNPIASKVVVNKGPLIKAGSRFNRFKLIGSTVPREAAMKTFTIITVAATIETHLSGPGDQISESVPRAVPKAIAVPNPARISLRRIFIVSSGVTSPTPRPRTVTDKA</t>
  </si>
  <si>
    <t>Tol7601.Tol7601-02882</t>
  </si>
  <si>
    <t>MSLNNTVIKRGSGRKSKVKSPIAAFFTKTGGKKRLSTDSVR</t>
  </si>
  <si>
    <t>scy7110.scy7110-51685</t>
  </si>
  <si>
    <t>LVTTTANATPRTPISPAWPRTWCSRVPAPPRASWKPGTPAPPRRSARTPSMPWSTSSADRPRRFMPWAGTSRTITSAAPWTGSRTAMVPRTSCRPWCTATRPPRTCRSW</t>
  </si>
  <si>
    <t>A7120.alr2322</t>
  </si>
  <si>
    <t>MRMMWLISERLRAWKRIVSSTRLRNSGRKCDRKASMTRFRIVSYWVSSPETSKICSLPMLLVMTMTVLRKSTVLPWESVILPSSNTCNKILNTSGCAFSTSSNNTTE</t>
  </si>
  <si>
    <t>A29413.Ava0140</t>
  </si>
  <si>
    <t>MMWLISLRLRAWKRIVSSTRLRNSGRKCDRKASMTRFCIVSYLVSSPDTSKIYSLPMLLVMTMTVLRKSTVLPWESVILPSSSTCNKILNTSGWAFSTSSNNTTE</t>
  </si>
  <si>
    <t>Ana102.Ana102-00535</t>
  </si>
  <si>
    <t>VRRLSSSKFSTKACFKLVAAVKGSECAPPKGSGRIWSIIPKFLRSWEMIFRATAAR</t>
  </si>
  <si>
    <t>Tol9009.TOL9009-25590</t>
  </si>
  <si>
    <t>VERLFPFPHRATHRKRMLIYTINLGYLENKYG</t>
  </si>
  <si>
    <t>Tol7601.Tol7601-02415</t>
  </si>
  <si>
    <t>Tol7601.Tol7601-02417</t>
  </si>
  <si>
    <t>IACGNCQLVGNEPQRHRGSREKKSKGNYVSKSLQLKIIS</t>
  </si>
  <si>
    <t>cal6303.Cal6303-3886</t>
  </si>
  <si>
    <t>IGTKGNNHWTSIHRGSQRDSITNWITGEPSKYLC</t>
  </si>
  <si>
    <t>Fis9339.Fis9339-33350</t>
  </si>
  <si>
    <t>LVSASKRSPQRFSLRKSRSPYRSSTRSAVSPIARPFWRSPLLYSATARANKGSAACFSIVTADCHCWIAPATSPCSYLIKPILLIAGQNFLSWETA</t>
  </si>
  <si>
    <t>Tol521301.Tol521301-16385</t>
  </si>
  <si>
    <t>MQPLAQRKRHDGSGVYRFDRDKLVLQ</t>
  </si>
  <si>
    <t>Tol511288.Tol511288-18150</t>
  </si>
  <si>
    <t>VCVLGIRIAPTSPYRPSSKRSVRARPPIWLRSASKITQVCPRFSNS</t>
  </si>
  <si>
    <t>Nod9414.Nod9414-08025</t>
  </si>
  <si>
    <t>Nod9414.Nod9414-08030</t>
  </si>
  <si>
    <t>INPLIILKLCSTMEILRRGVAQLGSAPLWGSGGRGFESRRSDRQKTLARYSLTQRLAGFSMFKILLIP</t>
  </si>
  <si>
    <t>cal6303.Cal6303-2889</t>
  </si>
  <si>
    <t>IASASTRVPGRGSKPLRLRFFIARCCAESFKFNSGGFCGGNNGSASTAKILGESGRLLSCLRWVAMAVIEGRLTISWLTSSG</t>
  </si>
  <si>
    <t>Chl6912.Chl6912-29480</t>
  </si>
  <si>
    <t>Chl6912.Chl6912-29485</t>
  </si>
  <si>
    <t>VTVNSVKVPRSEPNRGSGRGNLGICDFITKIFSCKDSGQQTG</t>
  </si>
  <si>
    <t>Fis9339.Fis9339-24810</t>
  </si>
  <si>
    <t>INSLFSGRILKTFSMNGAGSSSSKYSPTFSSNILGAKGRNFSRNLILRLMISRISKRRGSARRERFPKALAANSILPWNQPTTLPSHRKSTTWLSRASVSRCLGCKS</t>
  </si>
  <si>
    <t>cal7103.CAL7103-RS101335</t>
  </si>
  <si>
    <t>MLKTPSLQAGDESSLKAFRQERAIVSTTASTDRSWDFSKNRSPHRRASTDSSMDFSERSIALIHESKTCEGAC</t>
  </si>
  <si>
    <t>riv7116.Riv7116-4295</t>
  </si>
  <si>
    <t>MHLYAQSNDDSQLLQVLLEHTPVAVAMFDTQMCLMAASRKWLTDYNLDSECLINRCYYEIFPQASDKWKMIHQRCLAGAVASCEADKMVGVDGEQWIKWECRPWNQNNGEIGGIIFSYEKVTEQMLCEQALTANERRFQKLAANLPGVVYQFRLNANGEMSFPYMSSGCRRFLEIEPFKAEQDFSAVFDLIHPDDRESYLESMKLSADTLLPWLWEGRVVIPSGKCRWVRCILRPERQAGCDILWSGLMIDISDKIQIEEQLRQYQQDLESKVHYRTTELKAANKQLQAQVAQRQKVEKTLHQTEAQLEKMAVNVPGMIYQYVLCPDGSNYFSYVSPGCYNLFELTPEQMQGDIENIFKRVHPDDLLIFQQSIATSAQSLQLWKQEWRITTSSGELKWLKGHSKPEKQANGDIVWDGMVMDITELKHAEDALKQSEEKFRTLFEKSADGILLYNGQVFFDCNQAAAEMMGCTNRAQLMRMAPSAISPEFQPDGTSSFDKQRQLTEIAFANGGHRFEWVIRRIDGQDMPLEVQLTAIPLNGEQVFYTIWRDITDRKQAEAALKQSEARYRELANREKLVNTLASQIRNTLDIDTVVETAINKIKHLLNIDRCSFSWFQPSAEPPIWETIKESKNDSLPSLIGRHSIDKVGSVTELFIKQEILKIDDAKKCEEPIHRQFLESLGIKSEIVLPIQTRSGHIGVIVCGHWTETRPWTNSEVELLQTVVDQLAIAINQADLYAETQQTALNAQKQAQQIEQTLQQLQKTQSQLVQSEKMSGLGQLVAGVAHEINNPVNFIYGNLIHANNYAEDILGLLKLYEQEYPEPTSEIQEEIEALEVDFLVSDLPKLMKSMMVGAERIRGIVQSLRTFSRLDEAEMKTVDIHEGIESTLMILQHRLKPKQENRGIEIIKQYANLPKVVCFAGQLNQVFMNLLANAIDTLEEGVIKGKVSAPQVKIKTEILENDHIAIHIIDNGMGITEEVQRRLFDPFFTTKPVGVGTGLGLSISYQVIVDRHGGQLHCFSELGKGTEFIIEIPTIQPNNS</t>
  </si>
  <si>
    <t>Tol511288.Tol511288-41065</t>
  </si>
  <si>
    <t>VRVCAARGRPASPHRPAARRAPRRRCARPIGRALHRSIRWRTAPRRRAGGRRRSPTSPPRRRASGRRCRRRPARRRARAAARRTRAFRSCGGGPPAHAAAGAPRRSRARCGPSCAPDRDGARARAPAACRAASPRRTRAASPHRSAAAAAAATAAGRACRPAPARRRRRNSPAPAPRRAASACG</t>
  </si>
  <si>
    <t>ana90.ANA-C13202</t>
  </si>
  <si>
    <t>ISPACTILTYKPSKHSGCLRMESERLIPV</t>
  </si>
  <si>
    <t>Tol7601.Tol7601-06674</t>
  </si>
  <si>
    <t>LARSASALFNSFNPFSTSSACLMRTSIRGSCSRRLLIT</t>
  </si>
  <si>
    <t>scy7110.scy7110-28045</t>
  </si>
  <si>
    <t>scy7110.scy7110-28050</t>
  </si>
  <si>
    <t>LPKGFPRNKLPILWDGRGRPSYISGRRQSRTKRNFGRFFIWKSLKSRNLGAQLTKPVYAAYQHNL</t>
  </si>
  <si>
    <t>Cal336-3.Cal336-3-25120</t>
  </si>
  <si>
    <t>ISTAAIIPKRINKPPPMRVSCRSEILPAINLPQLTAIIAQMECPKIAPAVTPKTLLLAAKAIVAN</t>
  </si>
  <si>
    <t>craci.Craci01127</t>
  </si>
  <si>
    <t>LPKQLFTLNIIGVDVAMYELTPFLPRGSLKRQFIATNYVN</t>
  </si>
  <si>
    <t>Tol511288.Tol511288-46890</t>
  </si>
  <si>
    <t>IQRRPFLRAVRRSSILAPSPMKGSELSSSSKRPASGSPRKEMTPRNAALLYPCRLLRASSRISGKHSRPAHAASTSPYVNLIPPKRLADRHGVPAVEMTHQHVDGLRIRLASHEQIAQLRDLDADIPQIFDDRQRLGVETFRAFRELRIECVALGLPLGVRLQRPKELLGRGLMTLHRRPSCRRSL</t>
  </si>
  <si>
    <t>Hap220.Hap220-20485</t>
  </si>
  <si>
    <t>LKYFPVAAGCSWLQNLQECLQPSPHSTFGLRKSDLMTMMLHPPLPQLDG</t>
  </si>
  <si>
    <t>Nos21.Nos21-19830</t>
  </si>
  <si>
    <t>VIENAAIEQALAADPYILQYAPKSVLCAPILNQGKLIGILYLENNLTVGAFTRDRLEILQLLISQAAISLENARLYAQLEDRVEERTQELNHKNEQLQTTLKELHRTQTQMVQSEKMSALGQLVAGIAHEINNPITFIHGNLNYIQQYTNDLLHIVDAYQSHYPHPPESLNAEIENLDFNFVKEDLPNILKSMHMGSERIRQMVLSLRNFSRLDESEYKAVDLHEGLDNTLVMLQYRLQAQANRPAIEIIKEYGKLPLVECCAREINQVFISVIVNAIDALEEKKSSSQLTRNYSQPQSNSDSDSLN</t>
  </si>
  <si>
    <t>cylst.Cylst-1845</t>
  </si>
  <si>
    <t>LVLAPDCTFQSEIAYHRGERRREAIAILHPSQTSDY</t>
  </si>
  <si>
    <t>Tol511288.Tol511288-29295</t>
  </si>
  <si>
    <t>LRQFPRCPQVPHRRWGKRSSDGLFNSRYVPHQHCRI</t>
  </si>
  <si>
    <t>LSLTQGNENMPYSLKNKPRKLRSLEKFFLFFVTSVVLLVGVMTRLPINRQIDVASAAMTMQLPLSTLGAKIVDAEGQVVLLRGVNWFGMETELHAPHGLWKRDYKEMLADIKKLGYNLIRLPYSVAGVQSPNISGIDFSISSNSELQGKTPLEVMDLIIQEAARQGLLILLDSHRLNEQRIPELWYGDGFTEEDWIDTWTMLAQRYKNQANVIGADLKNEPHGQASWGTNNLATDWRLAAERAGNAILRVNPNWLIVVEGVEKNVPGQKLKQHWQGGNLEGVKRYPVRLSRRNKLVYSPHEYGSGVYNQPYFSEPGFPKNLISRWEIGFNYISSQKIAPILIGEFGGRQVDTISKEGIWQNEFVKYIKNNNLSFAYWSWNPNSADTGGILLDDWQSYDLPKQQLLSQLLPSASVPQTDKPNNSSISPSSDTTIQLQVTTDIYANWETGFCASLKISNASNTKVSNWRLKFKMNEAKINKSWNGNFTQQGATQYIVTPLDWGVVIEPNQSRDIGFCANKLGLDYQIQNVELQRFSDK</t>
  </si>
  <si>
    <t>Npun.NpF6068</t>
  </si>
  <si>
    <t>Npun.NpR9082</t>
  </si>
  <si>
    <t>LLYDGNSDRGVAQLGSAPLWGSGGRGFESRRSD</t>
  </si>
  <si>
    <t>riv7116.Riv7116-6550</t>
  </si>
  <si>
    <t>MKLQQIRDRKLNSLWKAISGVISSWLLNPWNGSPRRRLKYFI</t>
  </si>
  <si>
    <t>Nos21.Nos21-07760</t>
  </si>
  <si>
    <t>MTDSILITSQDILHQLKLSCKLPEIIEQITADHIVKAVALENGIKVETEELQQAADKIRLANNLDSASETWQWLEKNYLSLDDFEKITYSSLIFGKLAAHLFENKVEEYFFAHQLDYAGVIMYEVILEDEDLALELYYAIKEGEVSFYEVAHQYIENVELRRACGYRGLVRRRDLLPEISAAIFAVQPPQLIKPIFTSRGIHLILVEEIIQPELNAQLRQQIVAYLFAEWLKKQTQQVTYQLQLDSVGSFISEASR</t>
  </si>
  <si>
    <t>Tol511288.Tol511288-46315</t>
  </si>
  <si>
    <t>IAVAHRASGRRRAVSVFVRIPARERLRLRWATPLLFAALWLCFVAFTLLPDPEQRRLMLDWGALSGGWTTPQAWWAALRDGTALRLVTALFLHADWAHLLGNLVFLLIFGLPAERSMGPWRLLLVFLLGGAVANIAAALTIGRPDRLIIGASGAVSALIGAYLALFPSARLGLVVPLGLFLQFVKVPASLLIGVWALLQVVYTFIGPAFGAVAWSAHLAGFAFGGAFALAARAAIARRMRRARGF</t>
  </si>
  <si>
    <t>Mas10914.Mas10914-02595</t>
  </si>
  <si>
    <t>MPVNYSGSGIKQLFYLLPLG</t>
  </si>
  <si>
    <t>Scy61278.Scy61278-41540</t>
  </si>
  <si>
    <t>LCLCSSIAFNGFQCPGCGFFIKIFRTHDSQPTKHSIEGRTQLMRKNSKELILEAICCFCCRPGFLLSL</t>
  </si>
  <si>
    <t>VRLSFGAIVCCGLKPTLAPSSWVTSYSRRSACRETWLETGRSGRKVRGSRSSTGTSGANGSGRRCSGRRFSTLTFTHSPSRQRSTRGSGVVRVGTEYWVPSGEVTETSR</t>
  </si>
  <si>
    <t>Has12170.Has12170-45235</t>
  </si>
  <si>
    <t>Has12170.Has12170-45240</t>
  </si>
  <si>
    <t>MLDKIIHYSIKNKLIIGLFTLGLVIWGSYSLMKLPIDAVPDITNNQVQVITSAPSQSALDIERLVTFPIEQTMATVPNIQEIRSFSRFGLSVVTIVFHDNVDVYWARQQVNERLSVAASQIPPGIGTPEMSPVTTGLGEIFQYIVRPEKGYEKKYNAMELRSIQDWIVRRQLLGTKGVADVASFGGYLKQYEISIDPDKLRSYGLSMAQLFDALEKNNQNTGGAYIDKKPNAYFIRSEGLIGSTEDIGKIVVTNTASGTPVLIRDIATVQFGHATRYGAMTYNAEGEVVGAVVLMLKGENSSAVVSRVKERMEQIRKTLPEGVTIDVFLDRSDLVGRAIGTVEKNLIEGALIVILVLVLFLGNLRAGLIVASVIPLAMLFAVALMHLFGVSGNLMSLGAIDFGLIVDGAVIIVEATMHHLGLRKSSIRLTQLEMDAEVYESASKIRTSAASGEIIILIVYLPILALVGIEGKMFKPMAQTVAFAILGAFILSLTYVPMMSALFLSKNITHKRNFSDKMMDFFNRMYRPIITGALRMKFLVVASAVGLLVIALVIFSRMGGEFLPTLEEGDFAVETRVLTGSSLSYTVDAATKGAEVLLREFPDEVKEVVGKIGSSEIPTDPMPIEACDLMVILKPKGEWVKAHSREELAEKMGEALEEVPGVLFGFQQPIQMRFNELISGVRQDVAVKVFGEDLTTLATLADQIGKVAGTVEGVKDIYVEQVDGLPQIVISINRDEVAKYGLDIETVNQTINSAFAGQVAGTVFEGEKRFDLTVRLASISRQGIEDVRNLFITSAKGEQIPLKQLAEVEFKIGPNQIQREDAKRRIIVAFNARGRDIASIVKELQGKIDKEVDFPTGYYPTYGGQFENLQEAQARLSIALPAALLLIFLLLFFTFHSVKQSILIFTAIPMAAVGGVLALLLRGMPFSISAGIGFIALFGVAVLNGIVLIAEFNRLKAEGETDLESIVLKGTSVRLRPVLMTAAVASLGFMPMALATSAGAEVQKPLATVVIGGLITSTALTLIVLPCLYIYFERIGKTPKAVVATIALLLLLGGNAIAQEKSQEVGLFKTYQELAENNPSQVLLAKHEKGSVRITQRQDLIVSTSNRQTIIPYGNIKGYSFNGDRYRASGERGFLRNYGYYKILDDSCIVTYARKNRAPRSALPFKYYYSESLTAPVKNAYRKKLRSDFGDQPEFYTALRNVMKDNYQSLFKPVMGNRILFNKLYCETIN</t>
  </si>
  <si>
    <t>Tol521301.Tol521301-21985</t>
  </si>
  <si>
    <t>ILAKRLNQGKAGFLLVLTMPKFLPETPYLGEPRRRRRRLMCLQAKGRAITASAAIYRDARLHIPDAILANCRIWSAIAKSLSLDNLAPSQSSFVLDLEAKNP</t>
  </si>
  <si>
    <t>Cal336-3.Cal336-3-02870</t>
  </si>
  <si>
    <t>Cal336-3.Cal336-3-02875</t>
  </si>
  <si>
    <t>INWSKHQTSNLKLATKPGFRGVAQLGSAPLWGSGGRGFESRRSDFVKHI</t>
  </si>
  <si>
    <t>nos3756.Nos3756-33740</t>
  </si>
  <si>
    <t>MDRLKDRIVNAETRRMSTCRFLTFCINKEAEMSDSINDTSDQADDLIIEACEEIHELEENSPRASFNGLVRNAPTANTSVVNGLSQQLIYQINLIVPNALVSFDDLDVELGSAAYPFVPPAAKLALQQAIERRGKKLIVNSAYRTLAQQMLLYNGRARNSNPVAAPGKSNHQSGLALDIEDRQGWLPFLNGTGWQPLANDPPHIDYRGAGARDLRRETILAFQQLWNKNNPTEKIGEDGQWGPKTESALNRSPAMGFEKAPWDDNPRTLRLSRPLMEGSDVRKLQEKLQAAGFAITVADGVFGPGTDKAVKDFQQQKGLVVDGLVGAKTLELIA</t>
  </si>
  <si>
    <t>Scy61278.Scy61278-38570</t>
  </si>
  <si>
    <t>VGARGVRRHPDELQPGHRRASGGGGRRRGRRHRPGGAGRPPRLHARALAGYEPRRARRGPAAPGRLDGARRENPRPAGDARQRPPPQPHRRAGRAGQRAPRPLPRRLGDEAARRDDPGLGARPARLHPARAGGRVRLHHPLELPAEHGHLEAGAGAGRRQHGGAQARRADPAHRPLAGPAGPGGRHPARRAQRRAGLRGDGGRGPGGPPRRRQDRLHRQHRGRPRDCRRLGGQPQAGLAGARRQVPQCDLRRRRPCHGGKAGGLGHPREQRAELRGRLAALRAAPGLRRGAGAARRRDAVGAGSPRPRPGQP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RDHPDHPRPARQPPSGHAAQHPRQPAARAALPHPQCRGDAAGERAGLPGARRGGAGALRRPGQAAGPGDRGGGAGGLFSLRQGLQALATLAARGLAGRLAAALARQGADGSDAHGQHDRRGAGLSDRGELHPAALLRRRSDDYHLHRGPRPPRPAPRVSGGATDQLQRDAEPGRDNSAGGARGGARAGRGAARVGARAHSGGAHAGLPGAPAHDLRALVCGGWPGRGRTAGYHPGARPGAALARTLRRGGLLRVRPLGAGRPTHL</t>
  </si>
  <si>
    <t>scy7110.scy7110-33420</t>
  </si>
  <si>
    <t>VDYGGRKARLQDHRRGALRGSGNRQSRTG</t>
  </si>
  <si>
    <t>Tol9009.TOL9009-39820</t>
  </si>
  <si>
    <t>ITRSPSSGSGKKSLSVLPSHSWELTKNLVCSSLL</t>
  </si>
  <si>
    <t>nos7524.Nos7524-4189</t>
  </si>
  <si>
    <t>nos7524.Nos7524-4190</t>
  </si>
  <si>
    <t>LIFLELCDNIVIRDRGVAQLGSAPLWGSGGRGFESRRSD</t>
  </si>
  <si>
    <t>Mas008.Mas008-00545</t>
  </si>
  <si>
    <t>LIFMNRNNIKYIKNNKSSPTAKTLMSVEKNKNSFVFTPRTAFTIKNVKALFHTIPAWLILGIPNITLALEISHPEIIHRKTKNIEMLHATSLRQGKSVRIVVNSNQDGAIQADNTLTLREAIKIVNGTLPVNKLSNAEKQQVKPVNGSSQIEFNLPQEQTTIALRSILPPLKAPGLVIDGTTQPGYDSNKSATAEIAIPIPVVEITPADNQKIFRGLTVVADNITIRGLSLYGFTSEHGPTESTPPADIFISNIVYPESSSSKIREVEFKSLKPPKNVVIENNWLGITTEGKMPESTSAFGVSVFNAVGTKIIRNRIAHHDGSAIITGIRADKMQARENIIVGNGIAGMPDAIRLDGSIARSEITSNLICANDGSGIFLFKPEGSVKIKDNQIKFNGRRLRRAAVYLMGNNHQVLNNQITNQVGSGVTVTSYPKSRGNLIRDNSFANIEGLSIDLNARHNAGVRDFQQGDGPNPSRDSNNRRLDTGNAGINAPEFLSPEFMIINGKVYLDGKADPGTEIDIYRVSPNSKQSIDSYPAYSPLRKIIAKVKTNEKGRFGAILDNLQPGDMVSAIATLPKDGTSEPAANAVVVTQIGEKPIKIPQPGEIPQCTSRPQPPSPPPPEPIPEPIPEVNPELPPAPIRLRVPRNIHFGLDKDFISSKSAQVLDRVAEVLEQYPTIVIELQGHTDSRASVAYNQDLARRRANNARKYLIKKGIAPERMTIRSFGERQLLTDESDRVEYARNRRVEISFFDVRGIDIIFDSQEEDLQIEK</t>
  </si>
  <si>
    <t>Npun.NpF3510</t>
  </si>
  <si>
    <t>MICRISVRFRVWKRIISSTRLRNSGRKCDRKPSITRFRIVSY</t>
  </si>
  <si>
    <t>nos7107.Nos7107-4733</t>
  </si>
  <si>
    <t>IIPNTSAIVDSVTIAATHRSSGSNRSIEGIIGSYLCVNTIVVNNR</t>
  </si>
  <si>
    <t>cal7103.CAL7103-RS110255</t>
  </si>
  <si>
    <t>IRRRTSIRISGRRLDSSSAPLRTSSTSVKNLYRR</t>
  </si>
  <si>
    <t>Tol511288.Tol511288-39780</t>
  </si>
  <si>
    <t>IGDEATGIHSRGGSRSDRSANENGRPKAPVVVEHRAASVLRRRRSVGVARVPHGGVLRGCLLAVAAVVAAHQQVDRRQHEQREQRADQHAGRDHQTHREARRRARAAGDQQRHHREHQRRGGHQHRAQADRRGLLDRFALGQVLVDLQLVGELHDQDAVLGDHAHQRHQAHQRVDVDRGARQVGDLHAVEHASDGERQQRTGDRHRHREQHDDRVAEALELRGEHQEDHDQREEQRHQERRALLLELPRLARVVDAVALAGRQHLRGGLVEHVQRLAQRHTRARHAGDGHRVELLEALELLRLRRFLERHQRRQRDQLAVLRARVVLRQLLGIESVLALHLRDHAVGAVAQREQVGVAAGQQRAHVRAQRAHVDAEQRRLVAVDLHVHARLVDLEVGVEEDELLALARPVHDLAGQLLQLRQVAGAADDERDRRAATARGGQRRRDHREDVEAGDLADLRRDRLVEHLLRGAFALAPGLQHEAGAGAGGRAAAAAAEAVDQEEVVDFRDLLGDARQLRGVALHVVQRGERIAGGDREHEALVLLRRLLARQSLVEREDQREHDRAEHQDHRRGLQRAVQAALVGQAQALEARVQPALQPALAAFAVRLEDLRAHHRRQRQRDHARQQHRAGERERELGEQHAGQAALEADRQVHRHQRRGHRHHGPREFARAAHGRVERAHALLDVAVHVLQHDDGVVDHDADRQHHRQQRQQVDGEAHQQHQEQRAHQRQRHRDRRDQHAAQRPEEQVDHHDHDDHRLDDRAGDLVDRVLDVLGAVVGDAAGHAARQLREDLALQRLAHGLDHVQRVRVGRDEDAHERRRLAVERHRRAVALRAQHHVGHVLQAHDGAVLGADDELLELLHRAQVGARGEVHRHHLALGRADRGQHVVAAERVVDVAAGHAERGHALGLEPDAHRERARAEDLRLLHAGNGGELRLDRADEVVGDLVVVELVGGERQVHRRRGLALLQFDDRVFRFLRQHAAQLVDLRGDLGERLVGVVVQADVGLDRTHARGAGRDEVVDALRAGDLALQRRGDEALDQVGVGAEVGRRDVDDRVLQLRVLAHVELDARAQSQQQDEQADDDRQHRFLDEDVGEFHPRSPRAGVVPARMGEEVAMSRRTAALSGSRPRAALRRWA</t>
  </si>
  <si>
    <t>Scy61278.Scy61278-38050</t>
  </si>
  <si>
    <t>VPTRAPAPRPPDGRRSGYWPRRSGGTTKERRRGGPGGALRLAVRRWMAGGPAQPPASAAAEASRGALPPPSRVSIRSRSLLKEASMSPSSVRPRGRRMRMGSTGLPFTCTS</t>
  </si>
  <si>
    <t>Tol521301.Tol521301-43565</t>
  </si>
  <si>
    <t>VVKLTPFLVLLLELRSEYRQSGLRKVELVANFAITVLNAAVVR</t>
  </si>
  <si>
    <t>Cal336-3.Cal336-3-23185</t>
  </si>
  <si>
    <t>ICNIWETSLPLGGATSAVIKKLPARAALRKELMGNGL</t>
  </si>
  <si>
    <t>Nod9414.Nod9414-04735</t>
  </si>
  <si>
    <t>Nod9414.Nod9414-04740</t>
  </si>
  <si>
    <t>LISKLLLLPKHITISVSPHLNSGRDRRSREHRRGEHPSAGD</t>
  </si>
  <si>
    <t>Tol7601.Tol7601-02067</t>
  </si>
  <si>
    <t>Tol7601.Tol7601-02068</t>
  </si>
  <si>
    <t>INRRSPPRASHRKRKTRLS</t>
  </si>
  <si>
    <t>nos3756.Nos3756-07120</t>
  </si>
  <si>
    <t>IGTFTGGTPPPFKGSGAKRVQITTLVS</t>
  </si>
  <si>
    <t>Tol521301.Tol521301-13600</t>
  </si>
  <si>
    <t>MGFHLLDTSLTFLDTVVQIARMFPYRLVARRQLIMFHDTTQ</t>
  </si>
  <si>
    <t>Tol9009.TOL9009-19315</t>
  </si>
  <si>
    <t>VTSSSGTGINSPSKVNHLNHNRSISRNDPCHNPKLKPNSGIGRRSLVKFIGS</t>
  </si>
  <si>
    <t>scy7110.scy7110-00805</t>
  </si>
  <si>
    <t>scy7110.scy7110-00810</t>
  </si>
  <si>
    <t>IRSPTSLRSRGSGQREFSSRSLCFCG</t>
  </si>
  <si>
    <t>Fis9339.Fis9339-24460</t>
  </si>
  <si>
    <t>IASFFKVNLPKRTANQRINYDGSGRCADRWI</t>
  </si>
  <si>
    <t>ana7108.ANA7108-RS109535</t>
  </si>
  <si>
    <t>VGAGANRSKKNPKSYRPFTTCGSGRRSHASGSGWDGDRSKSSLWSFISWWYTNAGCLCSNSSDRSNLLFNVATRSNSCGYNPLGSRRSHCCYS</t>
  </si>
  <si>
    <t>Mas10914.Mas10914-01580</t>
  </si>
  <si>
    <t>VSSIRRRSPPNIGGRRRRMPCPKICIFLSGANAWKISCCSDLLMRSSVSSSW</t>
  </si>
  <si>
    <t>Ana102.Ana102-13730</t>
  </si>
  <si>
    <t>ILMMQTSGIIICLSYILGLLFTAIPWGGVWILLLGVVGAVFFRRIYANLRKFALKREGAVGKDKAIANNWTGIPHPRIWLIAGVVGLLATVYWQLRVPQPGIEDISQFAAGDNSNLEQLVIVRGLVDSNPRVTRNQRGQFWLAATQLDEVKNDSVRGASRRELVPLQEGQEGGGIPKGVTGRLYVTVPILQSTGLYPGQQIAVTGFLYKPTAASNPGGFDFQKYLRQEGTFAGLIGRQINILDDEHPWGWWQVREKIGRSQSRLLGVPEGPLVSAMVLGSKAVDLPYDIRDLFVKAGLAHALAASGFQTSLILGVVLQLTRRTNKATQITLGSLGLITFLFLSGFQPAVLRAVIMGFAALLGLALERNVKQLGSLLIAATLLLLFNPLWIWDLGFQLSFLATLGLIVSASAITQRLDWLPPAIASLISVPLAATIWTLPRLLEFSSVIPVYSVPLNILTTPFISIISIGGMISGLVSLISPDLGGTLASFLYYPTHLLIQMVEFFVKLPGSLVAVGSISILQMLTIYILIILACLVRWWQKRWWFAGFIAVGLVLVPIWHSANNLVRITLLDTRTEPVLVIQDRGNIAVINSGNEGTGRFTILPFLRQQGVNQINWAIASKFTGYTNDAWLEIMQSLPIKNLYEYAPKLEENIATQLLQQELQKQQGIYQSLGVGQPINTPTMTAQLINDQVPILKLQIFGQSWLLVGNIKSQQIKELIKSGDLSSPQVLWSPSESLQDLVLALKPQIAISPANNLDRKILSSLSKGQTKLFFTGKDGAIQWTPNGDFQTFIQTTENKSSVL</t>
  </si>
  <si>
    <t>cal6303.Cal6303-3318</t>
  </si>
  <si>
    <t>ILTISPISLRLRGWKIIKSSTRFRNSGRKCDRNASITLVLIFSYWLSSLETSRICSLPILLVMTMTVF</t>
  </si>
  <si>
    <t>rbrookii.CRD-1719</t>
  </si>
  <si>
    <t>VVSWYVMPTAQDPNSYYTTPTNEENIKSLLVWLLVWVKPIKCSKKHINSNRRELMSLLAF</t>
  </si>
  <si>
    <t>Tol511288.Tol511288-46205</t>
  </si>
  <si>
    <t>VRSRSRSIALVCATSAALSAAMRGTSASVASRSRRPAMRRSVAEVADAGEHHRDAVLVGRGDHLGVAHRAAGLDHRGDAGRRGGVDAVAEREERIRGHHRARHREPGLLRLQRSDLRADHAAHLAGADADGAAVLGVDDRVGLHVLRHAPGEQQVLELLRRRRALRDHLQLLAHHLADVAGLHQQAAADALDVDVVAPVAVRDLQHAHVRLLLRVGERAVLVVRRDQHLDELTVEDRPARRRVERGVEREDAAERGRRVGRVGQLVGIAAGRALGHAAGVGVLDDYAGRTLELAHALPRGVGVGEVVEAQLLALQLGERRQRARHRPQVAVERGVLVRVLAVAQVHHLDEIAVVLRGEQRLRAVGLDRAQAVADEGVVLRHAVERGHREREARALRQRAVVRRQLVEHGVVLRRIGGHRHAREILRRRAQHRRAADVDVLDHVVERARGIARDLLERIQVQHQQVDRRDAVLRHHRVVHAVAAEQATVDHRVQRLDAPVHDLGEAGDVADVAHRQAGIADRLRGAASGQQLHPALRQRARQVDQPGLVGHGQQRAAHGQAIGSLHGSGRCGVGANYRWRARRAGRDARSKRRCASCAAVARRSPRRRSPSLAVARRRRCSSSSSRRRPGSSAFAASPLVIAPKAGMQRLRRVFARHPGEGRDPALSPRLRSSSGRRPGSSDFAVASLASWKDERSRRLSAQSVGPARSFSTMRKRRWIPAFAGTTARERSSGRGPVADDGRRGDIADRNAAHHITRSPEGARRAALRQPVILELLAQRRAMDAEHRRGAALVAVAMAQHLGEQRDLELAQRDLVEVLGVAAVQVAEVAADRHGHVVPQRDARGAGIGAIVGRRPHGGLPVRTMPAGRRGGESLAPVRRRGQRDGSAEIERVGDDPRRRLPDLQPHVDRLPRRDQGVGAGSAVLRRRERLRGDGAVDVGQLQPQRRPRLRPARVVAETRFDQQHAGRRRIRPHAAREHGERGGFAPGRQRAAERTAQRLHRRAPARIGGQMRALRQHQLQRQQQREADHERDQLHAMAARARRRAAAREARCGGRSARRRGIGRRRCRARGGRVVVDAQPRVHASGGTRARGAAAERGGGVHRAHQPRLRPSMRTQSSRRATVSSSNASA</t>
  </si>
  <si>
    <t>Tol511288.Tol511288-43720</t>
  </si>
  <si>
    <t>Tol511288.Tol511288-43725</t>
  </si>
  <si>
    <t>VHTGRARGDGRPLARGAADRRRRALPRDPRPDARQRHHHRPRGPHPRTGRRRVRGRPAATPCRHGLKTSMTPPNTAQRDRLRIAIQKSGRLAEPARALLASCGLTWRESRDKLFCYGETLPVDLLLVRDDDIPGLIADGVCDLGIVGRNVLREQGSERDAAGRAPAFREWRALGFGGCRLAVAVPEEWEWTGAAQLAGKRVATSYPALTAQWLRENGVGAQVVVLSGSVEIAPRLGQADVVCDLVSTGGTLAANQLKPVATILESEAVLAGPVERLDDVRGEYADLLLRRMEGALRIRHSKLLMCRAPRALLAELIPLLPDADAPTVLQVDGKDDVAVQALCHGAVTWQRLEDLKRAGARGLMVLPVEGMLA</t>
  </si>
  <si>
    <t>A7120.alr2064</t>
  </si>
  <si>
    <t>ISSRLPHPITTPNRRRYDGRRRSQKRRLHLNPVREMYCLLHNTVP</t>
  </si>
  <si>
    <t>A29413.Ava4182</t>
  </si>
  <si>
    <t>MNRLLDRRSPNAFPYYSDPLTKQAQNLVRCDNLTKSLHRILLTNRSHILLLLTGLILGFYPQRLAAQVIPNEVKPPSTQPLPEPAPLPALPPPEQLLPTTPQSPTQPDVNPQTLAETLIVDRFEFVGNTVFSTQELTNLTAGYLKRPITFNDLLKIRSELTKLYIDRGYVTSGVILPPQTVKAGVLVMQVVEGSLEKINVTGTRRLNPSYIRDRLAIAAGKPLSRDRLLTGLQLLQLDPLIKSISTDLQAGIRPGTNILEVKVTEADSFSTQLALDNQRSPSVGSFRRRIHVNEANLLGLGDGLNIGYTNTDGSNGFDVSYSLPVNPRNGKLIFSYGNTHSNVIENPFNSLDITSQSSYYELTFHQPLLQTPSQEFTLGITASHQRSQTFLGLEDIGPFPLAVGADDEGNTRVSAIRFFQEWSQRSSRQVIAARSQFSFGLGILDATINNDEPDSRFFSWRGQAQWLRQLAPDTLLLLQADMQLADRKLLGVEQFGIGGQTSVRGYRQDQLLTDNGVQATVELRLPILRIPQGVLQITPFVDVGTGWNHGGANADNTLVSTGMGLQWRQGNNFSARLDWGIPLTSVDSQRKETWQENGLYFSIIYRPF</t>
  </si>
  <si>
    <t>craci.Craci03339</t>
  </si>
  <si>
    <t>MGGIDMVRQVPPKTQLGVVKSNKNQLGETEIVYPESDGEPMADNTRQFTWIVKIKENLEILFKCNADVFVAGDLFWYPVEGSNKIKLAPDTMVVFGRPKGHRGSYRQWEEDNIPPQVVFEILSPGNTQDEMDKKKLFYLKHGVEEYYVYDPDRISLEVSIRENNSFKEIKDVSVWTSPRLNIRFDMTGDELVIYYPDGGRFLSPVELSNYAEQENQRAEQERLLKEQERFLKEQENQRAEQERLLKEQERFLKEQETQRAERERLLKEQERFLKEQETQRAEREKLLKEQETQRAEQERLLKEQEQLKYQTLLAQLKAKGIDISTLE</t>
  </si>
  <si>
    <t>craci.Craci01912</t>
  </si>
  <si>
    <t>VGGIDMVRQIPSKTQLRVIESNISQGVETPKIVYPESDNKPMADNTRQFTWIVKIKENLEILFKSNADVFVAGDLFWYPVEGSNKIKLAPDTMVVFGRPKGHRGSYRQWEENNIPPQVVFEILSPGNNNTEMDRKKLFYLEHGVEEYYVYNPDKISLEVSIRENNSFKEIENFTTWTSPRLKIRFDMSQDELVIYYPDGSKFLSPVELSNYAEQETQRAEREKLLKEQETQRAERERLLKEQETQRAEQERLLKEQETQRAEQERFLKEQETQRAEQERFLKEQETQRAERERLLKEQEQIKYQTLLSQLKAKGIDITALE</t>
  </si>
  <si>
    <t>craci.Craci01913</t>
  </si>
  <si>
    <t>VGGIDMVRQIPSKTQLRVIESNISQGVETPKIVYPESDNKPMADNTRQFTWIVKIKENLEILFKYNADVFVAGDLFWYPVEGSNKIKLAPDTMVVFGRPKGHRGSYRQWEENNIPPQVVFEILSPGNNNTEMDRKKLFYLEHGVEEYYVYDPDKISLEVSIRENNSFKEIENFTTWTSPRLKITSDMSQDELVIYYPDGSKFLSPVELSNYAEQERFLKEQETQRAEREKLLKEQETQRAERERLLKEQETQRAEQERFLKEQEQIKYQTLLSQLKAKGIDITALE</t>
  </si>
  <si>
    <t>VGGIDMVRQIPSKTQLRVIESNISQGVETPKIVYPESDNKPMADNTRQFTWIVKIKENLEILFKSNADVFVAGDLFWYPVEGSNKIKLAPDTMVVFGRPKGHRGSYRQWEENNIPPQVVFEILSPGNNNTEMDRKKLFYLEHGVEEYYVYDPDKISLEVSIRENNSFKEIENFTTWTSPRLKITFDMSQDELVIYYPDGSKFLSPVELSNYAEQETQRAEREKLLKEQETQRAERERLLKEQETQRAERERLLKEQETQRAERERLLKEQETQRAEQERFLKEQETQRAEHERLIKEQETQRAEQERFLKEQETQRAERERLLKEQEQIKYQTLLSQLKAKGIDITALE</t>
  </si>
  <si>
    <t>VGGIDMVRQIPSKTQLRVIESNISQGVETPKIVYPESDNKPMADNTRQFTWIVKIKENLEILFKYNADVFVAGDLFWYPVEGSNKIKLAPDTMVVFGRPKGHRGSYRQWEENNIPPQVVFEILSPGNNNTEMDRKKLFYLEHGVEEYYVYDPDKISLEVSIRENNSFKEIENFTTWTSPRLKIRFDMSQDELVIYYPDGSKFLSPVELSNYAEQERFLKEQETQRAEREKLLKEQETQRAEREKLLKEQETQRAERERLIKEQETQRAERERLLKEQETQRAERERLLKEQETQRAERERFLKEQETQRAERERLIKEQETQRAEQERFLKEQETQRAERERLLKEQEQIKYQTLLSQLKAKGIDITALE</t>
  </si>
  <si>
    <t>craci.Craci03219</t>
  </si>
  <si>
    <t>VGGIDMVRQIAPKTELRVIESNISQGVETPKIVYPESDNKPMADNTRQFTWIVKIKENLEILFKYNADVFVAGDLFWYPVEGSNKIKLAPDTMVVFGRPKGHRGSYRQWEENNIPPQVVFEILSPGNNNTEMDRKKLFYLEHGVEEYYVYNPDKISLEVSIRENNSFKEIENFTTWTSPRLKIRFDMTQDELVIYYPDGSKFLSPVELSNYAEQETERAEREKLLKEQETERAEREKLLKEQETQRAERERLIKEQETQRAEQERFLKEQETQRAEQERFLKEQETERAEREKLLKEQETERAELEKLLKEQERFLKEQEQIKYQTLLSQLKAKGIDITALE</t>
  </si>
  <si>
    <t>craci.Craci00471</t>
  </si>
  <si>
    <t>MGGIDMVRQIAPKTQLGVIKSNTNQGVETPEIVYPESDNKPMADNTRQFTWIVKIKENLEILFKSKADVFVAGDLFWYPVKGSNKIKLAPDTMVVFGRPKGHRGSYRQWEEDNIPPQVVFEILSPSNNNTEMDRKSSFIWNMEWRSIMYMTQIELV</t>
  </si>
  <si>
    <t>craci.Craci03305</t>
  </si>
  <si>
    <t>MGGIDMVRQVPPKTQLGVVKSNKNQLGETEIVYPESDGEPMADNTRQFTWIVKIKENLEILFKSNADVFVAGDLFWYPVEGSNKIKLAPDTMVVFGRPKGHRGSYRQWEEDNIPPQVVFEILSPGNSQDEMDKKKLFYLKHGVEEYYVYDPDRISLEVSIRENNSFKEIKDVRVWTSPRLNVQFDMTGDELVIYYPDGGRFLSPVELSNYAEQENQRAEREKLLKEQETQRAEQENQRAEREKLLKEQETQRAEQERLLKEQERFLKEQETQRAEQERLLKEQERFLKEQETQRAEQERLLKEQEQLKYQTLLAQLKAKGIDISTLE</t>
  </si>
  <si>
    <t>MGGIDMVRQVPPKTQLGVVKSNKNQLGETEIVYPESDGEPMADNTRQFTWIVKIKENLEILFKSNADVFVAGDLFWYPVEGSNKTKLAPDTMVVFGRPKGHRGSYRQWEEDNIPPQVVFEILSPGNSQDEMDKKKLFYLKHGVEEYYVYDPDRISLEVSIRENNSFKEIKDVSVWTSPRMNVRFDMTGDELVIYYPDGGRFLSPVELSNYAEQENQRAEREKLLKEQETQRAEQERLLKEQERFLKEQETQRAEREKLLREQEQLKYQTLLAQLKAKGIDISTLE</t>
  </si>
  <si>
    <t>craci.Craci03306</t>
  </si>
  <si>
    <t>MGGIDMVRQVPPKTQLGVVKSNKNQLGETEIVYPESDGEPMADNTRQFTWIVKIKENLEILFKSNADVFVAGDLFWYPVEGSNKIKLAPDTMVVFGRPKGHRGSYRQWEEDNIPPQVVFEILSPGNSQDEMDKKKLFYLKHGVEEYYVYDPDRISLEVSIRENNSFKEIKDFRVWTSPRLNVQFDMTGDELVIYYPDGGRFLSPVELSNYAEQENQRAEREKLLKEQEQLKYQTLLAQLKAKGINISTLE</t>
  </si>
  <si>
    <t>Has12170.Has12170-41745</t>
  </si>
  <si>
    <t>MLRELRRRPRIIMKLKRLPFIHRTSLRARSISETLHDTDRPPPFLRN</t>
  </si>
  <si>
    <t>Fis3754.Fis3754-09490</t>
  </si>
  <si>
    <t>IRTKTMVTFWLNSASVLAQVNFGANSASLLGIFLAIAGAALYFLRTVRPELSRDQDIFFAAVGLLCGFILIFQGWRLDPILQFGQLLLVGSTVFFAVESIRLRGIATQQAKRNTPIVDDEREVSSRYQYRRKSPYKAEVDAELDSLPYDDEYEDELPRPRIPGSRESRSSRNDYYEDEPRRIERRSNGERSEPSDRITRRRSSSRPTSRGSDRLEDDWGATTSKAVDDWDSPTTKERRPSRRRTNGSLRPENPADDLTDTTPKSPRRRRPPNNSESRTERQDDDVIPTDYVEYKPINHSEGEPDNSVDFDDV</t>
  </si>
  <si>
    <t>cylst.Cylst-1336</t>
  </si>
  <si>
    <t>LLAQNLPSPHEGRGLRGEVKRLWGNG</t>
  </si>
  <si>
    <t>cylst.Cylst-1618</t>
  </si>
  <si>
    <t>cylst.Cylst-1619</t>
  </si>
  <si>
    <t>LLAQNLPSPHEGRGLRGGVKRLWDNGLSLS</t>
  </si>
  <si>
    <t>cylst.Cylst-2361</t>
  </si>
  <si>
    <t>cylst.Cylst-2362</t>
  </si>
  <si>
    <t>LLAQNLPSPHEGRGLRGGVKRMWNNSFTLS</t>
  </si>
  <si>
    <t>cylst.Cylst-3371</t>
  </si>
  <si>
    <t>cylst.Cylst-3372</t>
  </si>
  <si>
    <t>LLAQNLPSPHEGRGLRGEVKRLWENGLSLS</t>
  </si>
  <si>
    <t>cylst.Cylst-4950</t>
  </si>
  <si>
    <t>cylst.Cylst-4952</t>
  </si>
  <si>
    <t>LLAPNLPSPHEGRGLRGGVKRMWENSLRLS</t>
  </si>
  <si>
    <t>LLAQNLPSPHKGRGLRGEVKRLWDNG</t>
  </si>
  <si>
    <t>Chl6912.Chl6912-34430</t>
  </si>
  <si>
    <t>VWPRWHRISGERRLSRSRTTRADCR</t>
  </si>
  <si>
    <t>Hap220.Hap220-09870</t>
  </si>
  <si>
    <t>MLLNSAPPSTTIVSGRREYLCTQIRSTIIIER</t>
  </si>
  <si>
    <t>Scy61278.Scy61278-29510</t>
  </si>
  <si>
    <t>LGNFGRQVSNGNFSWCSGHCLRLTAIVQNDTRSGFSGSSRRSDRLRTQRLLPK</t>
  </si>
  <si>
    <t>cal7103.CAL7103-RS144900</t>
  </si>
  <si>
    <t>cal7103.CAL7103-RS144910</t>
  </si>
  <si>
    <t>VCVVYNISNTQRSLRFPHCLDLFKLPLAPPSPYILDGRSKFVKSFCAT</t>
  </si>
  <si>
    <t>cal7507.Cal7507-2393</t>
  </si>
  <si>
    <t>LAGSKGKTHSGTGRRAFLFSLSRGLFVL</t>
  </si>
  <si>
    <t>cylst.Cylst-4084</t>
  </si>
  <si>
    <t>MLMVNQLVSFMLSVANRCFIQLFWKELSSCLPSGHRQSYSKSDRDNPFNI</t>
  </si>
  <si>
    <t>Fis7521.Fis7521-19330</t>
  </si>
  <si>
    <t>MTFLLVKIFHSQILAKFFKQQFFTEGFINKIITPSRDHGLSLFLESISSEGDDDRRGRRPPDAESGRRGEIINNILPVPASEYPYVPLVPLVLSFSAFNFPGSFVTIHNWHPHIHEDEIR</t>
  </si>
  <si>
    <t>Fis7521.Fis7521-19585</t>
  </si>
  <si>
    <t>IRTKTMFTFWLNSASVLAQVNFGANSASLLGIFLAIAGAALYFLRTVRPELSRDQDIFFAAVGLLCGFILIFQGWRLDPILQFGQLLLVGSTVFFAVESIRLRGIATQQAKRNTPIVDDEREVSSRYQYRRKSPYKAEVDAELDSLPYDDEYEDELPRPRIPGSRESRSSRNDYYEDEPRRIERRSNGERSEPSDRITRRRSSSRPTSRGSDRLEDDWGTTTSKAVDDWDSPTTKERRPSRRRTNGSLRPENPADDLTDTTPKSPRRRRPPNNSESRTERQDDDVIPTDYVEYKPINHSEGEPDNSVDFDDV</t>
  </si>
  <si>
    <t>IDFGANKGLSGSESRGSRRRSRRGSRRTGS</t>
  </si>
  <si>
    <t>A29413.Ava3430</t>
  </si>
  <si>
    <t>IGKTRFRGLGRSRRRRAIIF</t>
  </si>
  <si>
    <t>Tol521301.Tol521301-28085</t>
  </si>
  <si>
    <t>MFLGYRSDYYLNISVAEPAYCCKRSPHPTSGENPSR</t>
  </si>
  <si>
    <t>A7120.all4245</t>
  </si>
  <si>
    <t>ILNFELYMNPVAPTRKVKPPRNRPSDRRQARKKARIKTKGIYLRAIKDAFVKLNPKSAIKNPVMFVVWVATLVTLAVTINPDLFGPNQQKNPQLFNGLLTGILFFTVWFANFAEAVAEGRGKAQADTLRSTKSEAIAKQLSPDGTIAEVPSTNLKQGDTVYVVAGDIIPADGEVIMGVASVDESAITGESAPVLKESGSDVASSVTGGTRIISDELIVRVTSDPGKGFIDRMIALVEGAERSKTPNEVALTVLLAVLSLVFLFVIATLPAFAYYADTPVNVPTLIALLVALIPTTIGGLLSAIGIAGMDRVAQFNVIATSGRAVEVCGDINTLVLDKTGTITLGNRLAEEFIPINGYSVEQLASVAWAASVFDDTPEGKSIVRLAEKLGIRYDLDPNLAQAVEFSAKTRMSGTNLPGGREARKGAVGAIQGFVRSRNGQTIPELDAAYERVSQQGGTPLAVCLDNEIYGVIYLKDIVKSGIRERFDQLRRMGVRTIMLTGDNHITASVIAQEAGVDDFIAEATPEDKISVIQREQAQGKLVAMTGDGTNDAPALAQANVGVAMNTGTQAAKEAANMVDLDSDPTKLIDIVSIGKQLLITRGALTTFSIANDIAKYFAIIPVIFAAANLQSLNIMNLTSTNSAVLSALIYNALIIPALIPLALKGVQFRPLTANQLLQRNILIYGLGGVIAPFIAIKLIDILITLVGLA</t>
  </si>
  <si>
    <t>nos3756.Nos3756-05100</t>
  </si>
  <si>
    <t>MNAAPTPRNKPPRSRPSDRRQARKKAKIKTKGIYLRAIRDAFVKLNPKSAIKNPVMFLVWVGTLITLSVTIQPNLFGPTQQKNPQLFNGILTAILFFTVWFANFAEAVAEGRGKAQADALRSTKSETLARQLAPDGTITEVPSTSLKQGDTVYVVAGDIIPADGEVIMGVASVDESAITGESAPVLKESGSDIASSVTGGTRIISDELIVRVTADPGKGFIDRMIALVEGAERSKTPNEIALTVLLAVLSLVFLFVVATLPIFAYYADTPVNVPILIALLVALIPTTIGGLLSAIGIAGMDRVAQFNVIATSGRAVEACGDVNTLVLDKTGTITLGNRLAEDFIPINGHSIEELASVAWAASVFDDTPEGKSIVRLAEKLGVRYDLDTNLAQGVEFSAKTRMSGTNLPGGREARKGAVGAIKGFVRSRNGGTTPELDTAYERVSQQGGTPLAVCLDNEIYGVIYLKDIVKSGIRERFDQLRRMGVRTIMLTGDNRITASVIAQEAGVDDFIAEATPEDKISVIQREQAQGKLVAMTGDGTNDAPALAQANVGVAMNTGTQAAKEAANMVDLDSDPTKLIDIVGIGKQLLITRGALTTFSIANDIAKYFAIIPVIFASANLQSLNVMNLTSTNSAILSALIYNALIIPALIPLALKGVQFRPLTANQLLQRNILIYGLGGVIAPFIAIKLIDVLITLVGLA</t>
  </si>
  <si>
    <t>Tol511288.Tol511288-39255</t>
  </si>
  <si>
    <t>Tol511288.Tol511288-39260</t>
  </si>
  <si>
    <t>MRALPGSSTSPRSASRPPSMAANSDDLPVPLRPTTPTRQPACRARSTWDRRRRSPRRRAKSRKASMARILRARRAHERCRAIAPVERACETREHPRCPRSADAASHAADRPARRRLRPGLRVRDDRAPAAAVAPPGLSHRGHSRRPAHAGLRRRSEALGGTRRDRRDPADVRRRPAFLAARSDERARDRRARRHRADRGGDAARLAARALARLVEHGRARVRPRVVGRQHRRAPAFAGRTPPARYRARPHRGGLADRGGHRDGARARPAPGAGGGRGRLRHLRGRRGRRARHHVRQGRRIRGVHAAGRPAGDPVDADTRRAHRFARTLHAVRAVHRDGRGLRVGVPLRRLVRARRVLRRHGAQRVGVQPRGCERNAAAARGVRRAVLRVGGHAVRSGDPDGATA</t>
  </si>
  <si>
    <t>Scy61278.Scy61278-34940</t>
  </si>
  <si>
    <t>VVMWNAPHCSAASPSATSGRRQSIRRAASAP</t>
  </si>
  <si>
    <t>scy7110.scy7110-30865</t>
  </si>
  <si>
    <t>ILAKRLNQGKAGFVLVVTMPRFLPETPHLGEQRRLLRLLRCLQAKGHAITASAAICRDARLHIPGAILANCRIWSAIAKSLSLDNLAPYRSSFVPDLEAKNP</t>
  </si>
  <si>
    <t>LRDILRSPNLCCNLLTCSWTILRNSSFCKPWKIMISSTRLRNSGRKLFRIASMTRWRISS</t>
  </si>
  <si>
    <t>Fis9339.Fis9339-17755</t>
  </si>
  <si>
    <t>Fis9339.Fis9339-36545</t>
  </si>
  <si>
    <t>VNSQSEAPFVFVYFYLGIGDKGIGDRGSGIRGTREIGERINSNK</t>
  </si>
  <si>
    <t>A29413.Ava4213</t>
  </si>
  <si>
    <t>VQDLLDNQVCQIHNQSGEFPSSPHPPSGAIKIILEITGDFGQMSPHHNYQYQEQSGGKRLLLLSQPVQLHNHQPSQLSHQDF</t>
  </si>
  <si>
    <t>Nos21.Nos21-22550</t>
  </si>
  <si>
    <t>LGDYLKNFPHIGVGEKSLDTSTGYSNSLH</t>
  </si>
  <si>
    <t>MRSAMRSRIARWVSVRLMRVVILLTRGGGKRSEILQQPLQRVGHGLPTDGIAIAGELEHLRPRIAAASLPRDPHRADRLVRGAAAGPGDAGDRDGEVRAGMHQRAGHHLDDGVAADRAVRFERLRAHAEQRLLRLVAVGDDAAVEPAGRAGDVGEHLGDPAASAAFGGHQHHALVERGAAEGCGEVLQACVVGCGHARTIAIARRPPAAPPMQRRAPPRAPGRRSHIRSVAETQRDAVRARRAEEGVERVERIARHRRDVLQRSVEADLHVFLVGEVLRPQLRRPALVARADHEARVEHGVRVLLLLRVEVRAGVVVGHVLRGEVEPALEVGAEVPFVGDRGAAGPVRREADLAAGQLVQRTGRCDEVAARPLVAVARVGVHQAALEGQPARGLPQHLGVDALRHHLRDRAHDEAGAEEAVELEVLVGLVEQRRVDEQVAVHPRRLGAELVAVDELARERGVVDRQDARAAAGQAGVRLHAIEVEAAGLVAARGGHVGHHAVAPAIGGLDRAGPFLLVALLAGHAAVVQRVGPRQAAEADDRRCRRRCLRHRQPARDQRGDDAGRVREDRRAAGAAVRVRVARVELLLLARVAQAEREVERVGRAPGVVGEQRGAARVLLVAVVGAEARERRAERAAAGLRQEQRRGRRRAQRRVDDRQQRDRQVGLVGRADAVGLVALQVLVGIERADHPVDRAAGAGQAELLAEGVERGQRLVLVRVAVEDVRAGEVEVQPVDRPPLAARGDRGQRGRFEERHLPVHLALHALVLDVLPGAAVAVGHAVERIGRAHHALVGRQRVDDGGGGAAHGGHADAAVLLAAGEIRREQHVERVAGLDQQLAAQGVEVLVAVLGLAARAGAGAHVGEAVALALGGVHAEGGVVAEGVVVAGRHAERAVVAHGEFAFQRLRVARAAGDDVDDAGGRVLAEHRALRALEHLDALELAEVAEADAVARPVDAVDHHAHRRFQAGVVADGADAADARGGLRLALGAGDGQARHQYLHVLDVAGAGVAQQLLGQRGDRDRDVLQRFLALLRGDDDAGERRGFLFFVGRGRGRRFLRHQRGAGPEGEDDGERQARTRRDTVGRRLHAVPLHTLVIAVPGLPRAWTVHVRTASM</t>
  </si>
  <si>
    <t>Tol511288.Tol511288-42970</t>
  </si>
  <si>
    <t>LRSARSWPARWAAASTSTARPARARRSASTCRWRTPRSTRRPLPSHRRPRRARTTTRARCCWWRTTRPSPRSSSACCRRRAGAWRTRRTGSRRWPRPRRAASTSRCSTSTCRAWTASRSPRSCARRASPRRSSPLPRAPTARPSRRCAPPASTASCASRSPARCSPRRSRTRCVARLRADAVRVKRNRSHPRVGVHAPAADMKRG</t>
  </si>
  <si>
    <t>A7120.alr0331</t>
  </si>
  <si>
    <t>LWAKCWVCTAAPSPSTNPSSAIGSTRRKSLPRLSLL</t>
  </si>
  <si>
    <t>Scy61278.Scy61278-06365</t>
  </si>
  <si>
    <t>MKKERYRYSGRGAFLECSPA</t>
  </si>
  <si>
    <t>Tol511288.Tol511288-26780</t>
  </si>
  <si>
    <t>VYKWILPSLSEVLANKSTLAECSSAKAQQQWRVSIAATEQLLLNTLATALREDTQGLVLAAPAPVFSEPTLAQSLQTVTFTAKPFNPLALMPFQMPHGVTVADAFAPGESVLPLLGTDPLAREQFCLVFTKQFRLVLVLAQDTNGDKSFSFSFEPEVVELAWRSLGARVRLSHPQLFADLEELVQKYSPEAPDYRIVMEFTRLLLTQFPEPEEDTGSQRRAGVPPVEATGVTRGHNESSLPANSTSWEPKASYSPTLEKSPKSSIPQRAVRSIGTSAPDASGSPYKVATSSPPSPHISSPRPDVELLQAFAHEVRTPLTTIRTITRLLLKQRDLPANVIKRLQLIDRECTEQIDRMELLFRAAELQTSATVKCTHAQLTAMSLEQVLQQSIPRWQEAANRRNLTLDVVLPQQLPTVISNPTMLDRVLTGLMENFTRSLPGGSRIQVQVIPAGDQLKLQLLPLPQVGDNGKPSASECTPPIRKALGQLLMFQPETGTISLNLAATKHLFQAIGGKLIVRERPRHGEVLTIFLPLEVSGQQKLEVRS</t>
  </si>
  <si>
    <t>A29413.Ava1194</t>
  </si>
  <si>
    <t>MTTVQTRLIASLTTDNRLLNFELYMNPVAPTPKAKPPRNRPSDRRQARKKARIKTKGIYPRAIKDAFVKLNPQSAIKNPVMFVVWVATLVTLSVTINPDLFGPNQQKNPHLFNGLLTGILFFTVWFANFAEAIAEGRGKAQADTLRSTKSEAIAKQLSPDGTIREVPSTNLKQGDTVYVVAGDIIPADGEVIMGVASVDESAITGESAPVLKESGSDVASSVTGGTRIISDELIVRVTSDPGKGFIDRMIALVEGAERSKTPNEVALTVLLAVLSLVFLFVIATLPAFAYYADTPVNVPTLIALLVALIPTTIGGLLSAIGIAGMDRVAQFNVIATSGRAVEACGDINTLVLDKTGTITLGNRLAEEFIPINGYSVEQLASVAWAASVFDDTPEGKSIVRLAEKLGIRYDLDPNLAQAVEFSAKTRMSGTNLPGGREARKGAVGAIQGFVRSRNGQTIPELDAAYERVSQQGGTPLAVCLDNEIYGVIYLKDIVKSGIRERFDQLRRMGVRTIMLTGDNHITASVIAQEAGVDDFIAEATPEDKISVIQREQAQGKLVAMTGDGTNDAPALAQANVGVAMNTGTQAAKEAANMVDLDSDPTKLIDIVSIGKQLLITRGALTTFSIANDIAKYFAIIPVIFAAANLQSLNIMNLTSTNSAVLSALIYNALIIPALIPLALKGVQFRPLTANQLLQRNILIYGLGGVIAPFIAIKLIDILITIVGLA</t>
  </si>
  <si>
    <t>Tol511288.Tol511288-11715</t>
  </si>
  <si>
    <t>Tol511288.Tol511288-11720</t>
  </si>
  <si>
    <t>LEATAKNAPPNMYIGSGRVNSFTQSNSSARANSTKKQASQTLMFLPLGFKRLY</t>
  </si>
  <si>
    <t>Nod9414.Nod9414-13665</t>
  </si>
  <si>
    <t>Nod9414.Nod9414-13670</t>
  </si>
  <si>
    <t>MSDRHCNSSRRSLRSLFINLQPSIQIGQHPASGMLRGK</t>
  </si>
  <si>
    <t>cal6303.Cal6303-2948</t>
  </si>
  <si>
    <t>MSNHQESKNKSRVVVVGAGIGGLTAGALLARRGYDVLILDQALVPGGCASTFKRQGFTFDVGATQVAGLEVGGIHQRIFAELGIELPKATYCDPACSVYLPGETTPINVWRDPKKWQEERIRQFPGSEGFWGLLNNLFKASWEFQGRDPVLPPRNLWDIWQLGKAIRLSTFITVPYTLFTVGDALRFYGLGNNKRLRTFLDLQLKLYSQVNADETALLYAATALAVSQAPQGLFHLQGSMQVLSDRLLAGLTQNGGKLLMRHSVEGIKVQGNRACAVTVRNQKTGEVWEEAADHVVANVTVQNLVQLLGDKAPKGYKKRVENLTSPSGAFVLYLGVDESAIPPECPPHLQFLYDENGVIGENNSLFVSVSHAGDGRAPQGKATIIASSFVDAERWWQTEDYETLKHQFTQDAIAHLNKFFYLKPETIIHVEAATPRTFYRYTGRDKGIVGGIGQRIPTFGPFGFANRTPIKGLWLVGDSTHPGEGTAGVSYSALTVVRQIEVS</t>
  </si>
  <si>
    <t>Npun.NpF5707</t>
  </si>
  <si>
    <t>VGCTFWLGTIDINCCSGASPLRVSYRRRSHCQQIPGDGN</t>
  </si>
  <si>
    <t>Fis9339.Fis9339-15170</t>
  </si>
  <si>
    <t>MTNDKGQRTNHGNSNIRHLTRGEGRRRFRCAGGNRRWTSDQRLDSRRTLPRI</t>
  </si>
  <si>
    <t>Cal336-3.Cal336-3-07395</t>
  </si>
  <si>
    <t>LSSSRLSNRALLRVLAASRGSECAPPKGSGRIWSIIPKFFKSWEIIFRATAA</t>
  </si>
  <si>
    <t>Ana102.Ana102-09840</t>
  </si>
  <si>
    <t>LQLPTDHKSFPVPGIGRKRVFVRLRQPRMDQTIIGGSQCGLIPA</t>
  </si>
  <si>
    <t>Chl6912.Chl6912-31260</t>
  </si>
  <si>
    <t>MVIFVCIKNRNNFYQVLLLPANRKAVPHQSSSIRRDILNRGQKWHR</t>
  </si>
  <si>
    <t>scy7110.scy7110-10230</t>
  </si>
  <si>
    <t>ITRENPSALRHSNRQELMMK</t>
  </si>
  <si>
    <t>Fis3754.Fis3754-14940</t>
  </si>
  <si>
    <t>MRGNSKNFLVSASKRSPQRFSLRKSISA</t>
  </si>
  <si>
    <t>SEG-121</t>
  </si>
  <si>
    <t>Scy61278.Scy61278-42060</t>
  </si>
  <si>
    <t>ICSAAAERPRQPHYPGGRGAALFHQRDRSARALVYAAPNTAQPLLLSARGHGRGAVHRVECTPAPASERQPGCSRTRGNRLCRCSPANARGSGARRPVCHRPPAA</t>
  </si>
  <si>
    <t>Has12170.Has12170-44535</t>
  </si>
  <si>
    <t>IVVFVFHTSLVLFDLVQKEMCRSGNATPRGRNQRFGEIRSGRLWNIKPILHRGFLRLSHRLFFLDFDRFHAHCVAVGFYPSANLFGIHVSKLRTEQEYQGRIVYPNQNDHE</t>
  </si>
  <si>
    <t>Tol511288.Tol511288-37455</t>
  </si>
  <si>
    <t>VPMPPRRGSARWSSTTVAASPCRVSCFARPRTPRFARWPPRRSQSRPARSAS</t>
  </si>
  <si>
    <t>Chl6912.Chl6912-26770</t>
  </si>
  <si>
    <t>LGISTACRNIRHRGNIRRNLDTPGGWVAWSGR</t>
  </si>
  <si>
    <t>Tol7601.Tol7601-04581</t>
  </si>
  <si>
    <t>LHYNNYLVIPIPYLVAQNKALRIKFNITISLIVKSNLSGELVRLQVQLNRGIANQLTDGVIVELAQNHIDDFENLWREQLRVFQTEDKFWDWLFKLGYISNNENEEGYALEVEGCTQGLMMVETQLHGSREAIGQRLVYIQYITSAPWNRKEIQRPPRYRGVGAALLRYARIRSIELGYGGRVGLHSLRSSERFYENQGMIDFGSEEEYEDMTYFEYGLLRRTLR</t>
  </si>
  <si>
    <t>Tol9009.TOL9009-30970</t>
  </si>
  <si>
    <t>MRTICRISWRLRVWKIIISSTRLRNSGRKCDRKASVTRFCIMSYLESSSDTSRMYSLPMLLVITMTVFLKSTNLP</t>
  </si>
  <si>
    <t>ana90.ANA-C10261</t>
  </si>
  <si>
    <t>MNTNHSRHRGHGGKRFGRGDNWVNLVISCFCKDYVMKTNRRGAEDAEGRELGEEMSWLTGEVIGAAIEVHRVLGPGFLEEVYKEALVVEFMIRGIHHEVEKSISLTYKGHDVGRGRLDFLVADCLVVELKAVQTLAPIHEAQLLSYLKITKRTLGLLINFNVPLLKDGIKRIALSL</t>
  </si>
  <si>
    <t>A29413.Ava0207</t>
  </si>
  <si>
    <t>A29413.Ava0208</t>
  </si>
  <si>
    <t>IQLMMATHHWVKTRFIASLQMVYLSHSFFKLVLRPYTPTPSLNRKSGYISLIKDKSEYTGTPRELIRIGN</t>
  </si>
  <si>
    <t>rbrookii.CRD-2070</t>
  </si>
  <si>
    <t>IYSISGVICSLVNHLENIILTNNSGRNLNSASSPSVGHRHFSRRERDLMSWNSYCFE</t>
  </si>
  <si>
    <t>Mas10914.Mas10914-18135</t>
  </si>
  <si>
    <t>Mas10914.Mas10914-18140</t>
  </si>
  <si>
    <t>LEATARNAPPNIYIGSGRVNSFTQSNSSARANSTKKQASQTLMFLPLGFKRLYQL</t>
  </si>
  <si>
    <t>SEG-135</t>
  </si>
  <si>
    <t>Tol511288.Tol511288-37115</t>
  </si>
  <si>
    <t>VRCGCAGSRRRCRSAGPSPPRWSGSARSRWPRRCGRPCRGRC</t>
  </si>
  <si>
    <t>Nod9414.Nod9414-14405</t>
  </si>
  <si>
    <t>LATTDKRQKSPSRGFGRNCVCRYSDVYANWFSGCPLL</t>
  </si>
  <si>
    <t>Fis3754.Fis3754-21910</t>
  </si>
  <si>
    <t>MQQKQRMKLPNGPKTPRLVQMLQWISSPMKYMEDCTQRYGDIFTLQLTGPVVFVSNPQALQQMLTSDTKEFAAPGEPLFESFLGKHSVITVSGEVHRRQRQLLMPPFHGERMRTYAQVITKVTEEIISQWQIGLPFTVHPAMQAITMRIIMQAVFGLYDSPRAQELEELLTLMLNRAGSSPLRALMIYFPALQKDLGPLTPWRTFLRRRSRVYQLLQEEIQARREQADSSRTDVLSLLIAARDEAGQPMTDAELSDELMTLLVAGHETTATAVTWALYWIHKSPAVREKLLQELDTVSDRSDSSSIVKLPYLNAVCNESLRIYPVGMLTFARVVQQPLSLCGYELEPGTAVMGSIYLTHQREDLYPQPKQFKPERFLERQFSPYEFLPFGGGAKRCIGAAFAQFEMKLILATILSRLKLALLDNSDVKPKRRGLVTGPDRPIQMVVSNQRQVESRIPEAISG</t>
  </si>
  <si>
    <t>Tol511288.Tol511288-39640</t>
  </si>
  <si>
    <t>MCRPRAPGSAGSELRADRPQQHLGELLGERPPRPHRMRVRDRRLEVALEHRGHRLGELGVVDVEAGLVVELERADVEVRRAHRHHAPVHDQHLGVQHRRLVDVDLDSLRQQRTPGFLRRDAHGLAVDVRAGQQHAHAHAALARRDQRLRGERVGHEVRRRQVDAVLGRGDRHQVHQVHALAAAGRRGDEQVRARVADRLERREVVGAVEHLARGLGPVVVERRLHLRDRGAFDAEVRIAPVLGILRIAQPLVGDADAAGEADAAVDDQQLAMRAVVEAAEVVPLERTVAVDLHAGVLHAFEHGLVHRQAADPVDDHVHPYARARALGQRLREALADVAGPVDVGLEGDRAPRAGDRLQHRREDLVAVLQRGNLVAAEDRRPQQHAHLAQELRVGGGVAVRDAPFELLLGRDEIQRDHHRQRRTQRDQQNRPLHAFAAPVVRHGVPVRARTVALGRRSPREAAAPARTPRPRRTAPASRTPARA</t>
  </si>
  <si>
    <t>ana90.ANA-C11617</t>
  </si>
  <si>
    <t>MNFLGVASTRITLETATKPHLFGFWRVIFPLVSIIVPSLHAQPLLAQIPPEVKPPSRESLPEAQPLPVLPPPDQLLPIPSPIPNQPQVTPETLSTTLVVERFEFVGNTVFSAEELAKVTAPYTKKQISFTELLQVRSQITKLYVDKGYVTSGAIIPIQTIKNGVVVVQLVEGSLEKINVTGTSRLNRSYISDRLSLAAGKPFSRDRLLIGLQLLQLDPLIKNISADLQTGIRPGTNILEVKVTEADSFQTQLSIDNERSPSVGSLRRRININEANLLGLGDGFNFGYTNTDGSNGIDISYSLPVNARNGKLIFNYGATGNNVIERPFNTLDITSQSRFYELQFRQPLVQTPTQEFTLGLTASQQMSQTFLGTDNIGPFPLGVGADNNGKTKISALRFFQEWSQRSSKQVLTARSQFSLGLNILDATINNDEPDSRFFSWRGQGQWLRQLAPDTILLMQTNLQLANKQLLGLEQFGLGGQKTLRGYRQDSLLTDNGFLASTEVRLPVLRVPKLQGLLQIAPFFDLGTGWNNGGSNPDNNTLLGAGLGLIWRQSSKFNARLDWGIPLTENNSKKETWQENGLYFSLTYSP</t>
  </si>
  <si>
    <t>riv7116.Riv7116-5593</t>
  </si>
  <si>
    <t>LLHPSPYRGEGKKKTSPRPSGHPSPCQGEGKETLLHPSPYRGEGKKKTSPRPYQGEGKKTLRHPST</t>
  </si>
  <si>
    <t>scy7110.scy7110-28450</t>
  </si>
  <si>
    <t>VMFKSKVYLRLGNREWGIGNRDWGKITRQHFPTPYSLLPNPLVLLPIALCLLPSGVAYGLETGEWGMGNREWGRITQTPPTRNSQLPTPNSLRIVVNSNQDGDVKADEQLTLREAIELANGTLSAEKLSSAEKAQIQPASNGSSRIEFNLPGGATAIQLQQQLPDLAAPGLVIDGTTQPGYDASGSATAEIAIPIPVVAISPAPEREIFRGLTVVADGITIRGLSLYGFTASPVKQQLGNLLIYDGKPKPATLTTPPGDIVISHPLPPPNTRQQQPPNDDFPFYEKNVPPKNVVIENNWLGLTVDEKLPESTSAFGVYVFNSQGATIRRNRIYYHEGSAIITSVRGENTVVSENIIVGNGLAGMPDALRFEGVVNKSQIVGNLICANDGAGVYLFKPEGDVQIQNNRITYNGRRLRRAAVYLMGRNHQVIGNEIDYQTGPGVVVSAFPNSKGNVITDNKFAALEGLSIDLNTQGNLDVSDFQRGDGPNPRRNSSNRRLDTGNAAINAPEFATRTFVPTGSSVTLQGKADPGSEVTIYRLSDYQTGKQALYEPGYGALREPLGKAQVDEKGKFSIAVENLQNGEIVSAIATDPKYGTSEPAVAAFIGTSGTFTNPTPETKPQRIQPPQCTSRPIPPKPEPEPEPEIPPEPIRIQVPRNVHFALDKSFISQESAAVLDRVAEVLQQYPFIVIELQGHADPRASDAYNQALGRRRALSVRNYLLRKGIPPERMTIRSFGESRRKVPGSTDIVDYARDRRVEIIFRDVRGIELIIEDQEQDLQIERRRNRNRE</t>
  </si>
  <si>
    <t>Fis7521.Fis7521-13355</t>
  </si>
  <si>
    <t>VTPASNSRESDSMPSLTITPWPAICDTSRSGCARVTRPTRGPPGWRGSGTTRAR</t>
  </si>
  <si>
    <t>LVVGKGTRIYMNTQSHHRCLGRIESDLLPL</t>
  </si>
  <si>
    <t>Tol521301.Tol521301-38880</t>
  </si>
  <si>
    <t>ITVCRQRSYLQNTRSWHRHSFRRQRNAF</t>
  </si>
  <si>
    <t>Tol521301.Tol521301-13875</t>
  </si>
  <si>
    <t>MGRCGPETVAGCREIASTIDLLKRATPRGIGCRDSERGLT</t>
  </si>
  <si>
    <t>Has12170.Has12170-57335</t>
  </si>
  <si>
    <t>ILRAGKPPYRRSGGTSLPNNQQLIKMRILQIVPSISLIYGGPSQMVMGLSSALARENVKVTILTTDSNGDSGQKPLDVPLNCPVKQDGYEIIYFRCSPFRRYKFSFDLLKWLNNHAHEFDLAHIHALFSPISSAAATVCRQKNLPYILRPLGTLDPADLRKKKQLKQLYAAILERANLAGAAAIHFTSDQEAKISERFGVSTHDLVIPLGVIPAGGEGGRGRGGEGGNAIRSRFGIPFDVPLVLFMSRIDPKKGLNLLIPALEKLLAEGGNFYFVLAGTNPQDPDYEEKIRLQIQNSPLRSHTTITGFVTGELKSALLQAADLFVLPSYYENFGIAVAEAMVAQVPVIISDQVHIWHQVRDSESGWVGTTDVESLVELLRLALQNPEECRRRGLRAQEYALQNFSWEAIARQTIQAYNQILTSNLTSLQ</t>
  </si>
  <si>
    <t>Tol7601.Tol7601-08515</t>
  </si>
  <si>
    <t>MRPMLRRAPHRLPVHRRLVGVLFRYRL</t>
  </si>
  <si>
    <t>Scy61278.Scy61278-35790</t>
  </si>
  <si>
    <t>IIYGYLPVLRPNTSTGSERRESQSG</t>
  </si>
  <si>
    <t>LTRTARRSRCGCRRWRDERVAALAGARGPARVRGLQVRAHRGRGRRRVAQRERIAVGQSRRRGRRGAPLSRSAAGRAARAAGRALRLHARAAARRARQRRRHRSPRARAVPPGRRRHRRDHADVRYVRGLRAPARRAGRRRAAGRRRRRISLRPRRGARGRARRRREDRVPVLARQSDRRDTAARRRARAGARARRPRAGRRRRGLRRVRRRGVVRRRHRGPAQPRRAAHAVEGARAGRGAAGRGDRRCRADRRPAALPGAVSAADALRAAGRSGAGRCEPRGDARAHRRRVRGTRTPRRRAVARARRAPRVCVAGQLRARAFRGPAARVRRAARRRHRRARHAPPAAAGRRAADHRGHAGAERPRGRRAARRGAAGCGMSGTPILFVDRDGTLIEEPADFQIDAYEKLRFVEGVIPAMLKLRDAGWQFVIVSNQDGLGTDAYPQATFDGPHALMMQVFESQGIRFRDVLIDRSFPADNAPTRKPQLGLVTPLLKDRSIDWARSAMVGDRDTDIRFADNLGIRGFKLRSPQFGGEWDWPGIAHALADAPRTATVERTTRETRIVVSVDLDRTAEPKAATGLGFFDHMLEQLGKHGGFALDLRCEGDLHIDEHHTIEDSALALGQALREALGDKRGIGRYGFTLPMDETLASAALDFSGRPYFVFEGTFRRERVGEFPTELVPHFFRSLCETAGLNLHLRVQGDNDHHQVEACFKAVARALRQAIRREGAELPSTKGTL</t>
  </si>
  <si>
    <t>Tol511288.Tol511288-41725</t>
  </si>
  <si>
    <t>VGRLSCSGARGRARSRARPPQAPAAVRHWPHVDNGSHRGARVSRRRRGAVRAGAARCVALARVAAAGGARAGAACRRARARLADGRCARAELLRDAVARRPRHGGADDAGRRERADGRARRRGVPAGGADRAVVSRGRPQAPAGAGVAVAAARVGRAAGVQHPRAGGGARGDAVAAGARAAAARIPPLAARAAAADRAGDAAVPHDRRRLRAAVGDAADRRAVRRGPVRTAPRAQDRAERAVVARVRRPAAGALAPRLARRGGGALDAGRDGAAAAGVLRQPRGAGAGPRPHRLSGPESADVVRRPMST</t>
  </si>
  <si>
    <t>Mch7126.Mch7126-00305</t>
  </si>
  <si>
    <t>ILGKISGNNSQLVMKALPTTPSPHPFSGRLLPVVKVYFLCTALPLN</t>
  </si>
  <si>
    <t>Tol511288.Tol511288-40965</t>
  </si>
  <si>
    <t>VRGGARANERDAHSPSPSGRGVGVRGGARANERDAHSPSPSGRGVGVRGGSRDAFQIASTTASVRASASWLPKRSTRSPSEARWSDRRRSISGVCCEPSISTTSRAASQ</t>
  </si>
  <si>
    <t>Tol521301.Tol521301-09525</t>
  </si>
  <si>
    <t>LGKKKLNNNGYTHLTEMPKIIQEECRKKSTSQPIYTKVVSSTPGRLRLRVASRYRQSGDIERIANALQAQPNINQVRTNIQNGSIVIQHDTQDDSFENVLATLKDLGIIFGDIAVGKSEAAAGVSDAVVDLNKRVRKATNNSVDLRFLFPLGLGILSIRKLLVSGLQFEIIPWYVLAWYAFDSFIKLHGMTQHSTNESEN</t>
  </si>
  <si>
    <t>Scy61278.Scy61278-34525</t>
  </si>
  <si>
    <t>Scy61278.Scy61278-34530</t>
  </si>
  <si>
    <t>VRSESGAQHPRVQPARGRVRHRPRPGGGRRSSPSEHPGRRTAQRPVPSRPHRSNGRSERSAPAAAGHHWALPSALPRLRPASASAC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ST</t>
  </si>
  <si>
    <t>Tol7601.Tol7601-05820</t>
  </si>
  <si>
    <t>Tol7601.Tol7601-05821</t>
  </si>
  <si>
    <t>IRLEKFAQVGKPLRVRQSTRRHSRTCGCTHRPRNFSQKSKLTIP</t>
  </si>
  <si>
    <t>Anacy.Anacy-0551</t>
  </si>
  <si>
    <t>INCSHCYGYALSRHRFSGRPEKDNTIKFISEDFSREKQKNLSI</t>
  </si>
  <si>
    <t>Hap220.Hap220-26620</t>
  </si>
  <si>
    <t>IRHLTRGEGRRRFRCAGGNRRWTSNQRLDSRRTLPRI</t>
  </si>
  <si>
    <t>Has12170.Has12170-35750</t>
  </si>
  <si>
    <t>LNYLTPVKTQLDISRWARKDHFNFFRKFEEPFFGVTIPVDCTTAYAKAKEINASFFLYYLHKSLVAANQVEPFRYRISGDDVFVYDQVNASPTINRPDGTFGFAYLEYHERFEEFHTHASRVIDDVRKSTGLVPAISGENVIHYSSVPWLNFTSISHARSFSFNDSIPKISFGKMTEESGRRTMPVSIHVHHALMDGYHVGLFAETFIKLLNA</t>
  </si>
  <si>
    <t>ana131F.ana131F-18020</t>
  </si>
  <si>
    <t>ITMFSDGKNPWLHFRGSINKFPPRLSRRFSFMLVYSSYRDFTGVTQAPNYSPRYKAF</t>
  </si>
  <si>
    <t>scy7110.scy7110-06180</t>
  </si>
  <si>
    <t>VLVPPISNYFVWIRVIVATWCLWGRVPREQLLQMKIVLLKLWILHLNYRKYCENVPLKVKDFVHYCLVTKDSSRGSFRNSDTGCLLTISCEDCWVKQQTHKV</t>
  </si>
  <si>
    <t>Scy61278.Scy61278-39230</t>
  </si>
  <si>
    <t>VCRRCAQRGLPLRRARGRRQRPPGDLLRLRRHRHRPGLRAGRRDRRLAQGQLRALAAPWGAGPARPPPSPTPYRLTDRRRRGRRSHSARGAIRPGPATLWPRAAPTKE</t>
  </si>
  <si>
    <t>Tol521301.Tol521301-30400</t>
  </si>
  <si>
    <t>MFKSKIYLRLGNREWGIRKREWERITRQYFPTPYTPLVLLLPIALCLFPSGVAFGQGGDKVDKGDKVEPSPLSLASPSLRIVVNSNQDGDIKADDQLTLREAIELANGTLSTERLSSAEKAQIQPATDGGSRIEFNLPAGATAIQLQKQLPDLAAAGLVIDGTTQPGYDASGSATAEIAIPIPVVAISPAPEREIFRGLTVVADGITIRGLNLYGFTASPIKQQLGNLLIYDGKPKPATLTTPPGDIVISHPLPPPNTSQQQPPNDDFPFYEKNVPPKNVVIENNWLGLTLDEKLPESTSAFGVYVFNSQGATIRRNRIYYHEGSAIITSVRGENTVVTENIIVGNGLAGMPDALRFEGVVNKSKIVGNLICANDGAGVYLFKPEGDVQIQNNRITYNGRRLRRAAVYLMGSNHQVTGNEIDYQTGPGVVVSAFPNTQGNIIQNNKFAALEGLSIDLNTQGNLDVSDFQRGDGPNPRRNSSNRRLDTGNAAINAPEFATRTFVPTGNSVTLQGKADPGSEVTIYRLSDYQTGKEALYEPGYGALREPLGNAQVDEKGKFSIAIENLQNGEIVSAIATNPKYGTSEPAVAAFIGTRAISTNPTPDAKTQRIQPPQCTTRPVPPEPPPQPEPPPETPPEPIRIQVPRNVHFALDKSFISQESAAVLDRVAEVLQQYPFIVIELQGHTDPRASDAYNQALGRRRALSVRNYLLRKGIQPERMTIRSFGESRRKVPGGTGVVDYARDRRVEIIFTDVRGIDLIIEDQEQDLQIERRRGRR</t>
  </si>
  <si>
    <t>Mas10914.Mas10914-27400</t>
  </si>
  <si>
    <t>ISKEIFCSRSRFSTRLSWMRTICRISLRLRVWKRMISSTRLRNSGRKCDRKASITRVRIFSYLESSPDTSRIYSLPMLLVMTITVLRKSTVRP</t>
  </si>
  <si>
    <t>A7120.all5194</t>
  </si>
  <si>
    <t>VRVAYICADAGIPVFGQKGCSIHVQEVIRALKGQGGQVTLFATRIGGELPADLADVVVHQLPPVPKLERSQREQVALGMNPDLRLSLEKFGSFDLIYERYSLWSYGAMEYAQDRGIPGLLEVNSPLIIEQAQHRGLIDREGAEAVARRVFSAATGLIAVSDAVKSYLLDYVDGSKVHVIPNGVNPHRFSHRRSASQSDSFTVGFVGTLKPWHGLPILTEAFSLLHQRVPHAKLLIVGDGPERENLEAELAARGLDAHTQFTGAVNPDEIPQLLAAMDVAVAPYAAQSDFYFSPLKVYEYMAAGLPVVVSQIGQLADLIDPGVNGMLCPPGDAIALADTLEQLWRSPNLRHSLGQAARETVIAHHTWDAIAGQILHLASPLPVEVKL</t>
  </si>
  <si>
    <t>Chl6912.Chl6912-05430</t>
  </si>
  <si>
    <t>IVSRCPHDGSQARRFDCAYFGDGWCCAS</t>
  </si>
  <si>
    <t>Has12170.Has12170-34245</t>
  </si>
  <si>
    <t>IFARLPERFQRLCELHIHLVKCEDSIAGRRYANPGRDPVTGSGRKCRQPVAGV</t>
  </si>
  <si>
    <t>Has12170.Has12170-42395</t>
  </si>
  <si>
    <t>LRNPYRSVGRDRECHRLLQWPVKRGPGLR</t>
  </si>
  <si>
    <t>Tol7601.Tol7601-01872</t>
  </si>
  <si>
    <t>VQTAGPSAIATSPGTTSKAHCLCNKKKHRGRGAEERRGKNLSPLRLCSPAPLLIGPLVTKSWHKLLLSAKSLALNFSTMAFTTTTKS</t>
  </si>
  <si>
    <t>nos7107.Nos7107-0100</t>
  </si>
  <si>
    <t>VRRVMISKNHPYSLKPSQTPLPLCPTLREAAIASMRPLRFVSILLVYLTTLHQIAIAQPSPTSLQVTVNSNQDGQIQPDDKLTLREAIDLVNGNLSVEKLSNQEKAQVKPSNDNARIEFNLPPNQTTIQLQQELPALATPKLIIDGTSQPSYDASRSATAEIAIPQPIVAITPAANQEILRGFTVVADNVQIRGLSIYGFRSLNQGATLTTPPADIFISHRLPPPNTKQQQPPNSNFPFGDKDIPPKGVVIENNWLGITPDEKMPEKTSAFGVYVFNSTGTKIRRNRISYHEGSAIITSVRAENTFMAENIIVGNGIAGMPDAVRLEGVITNSQLQGNLICGNDGAGIYLFKPTGNVKIHDNRITFNGRRLRRAAVYLMGNENQVTDNEIRNQTGPGVAVTAFGTHGTFGSAIANIIQNNQFSDLEGLSIDLNTQQQLNISDFQRGDGPNPKRNSPNRRLETANGAMNAPEFASSQLLLVNGQALISGQADPGTQVQIYRVQGNDNYGPLSEPLTTLTADEKGNFSGSLAGLRTGERISAIATHPKYGTSEPAYNAIIIDPSAKNPSTSPQPTSSPPKCVSAPQPAPQPEPKPEPLRLNVPRIIHFALDKDFISQESSTVLNQIAQVLQQYPFIVIEIEGHTDIRASDAYNLDLGKRRAMSARNYLLKQGIAAERMTIRTFGEKQRRTSGNTVIDTARDRRVEIIFQDTRGLEIILEEQEKDLQIEAIGGDR</t>
  </si>
  <si>
    <t>cylst.Cylst-4063</t>
  </si>
  <si>
    <t>IPRGVYHRGLYRRSSGDCGAFPWFTCSFPRI</t>
  </si>
  <si>
    <t>nos7107.Nos7107-3728</t>
  </si>
  <si>
    <t>MGRMWNGKRSPKLLLPLLTKPKPSRICGRKLML</t>
  </si>
  <si>
    <t>Hap220.Hap220-01880</t>
  </si>
  <si>
    <t>MLSAIIKWAIARRWLVILGTIILTIWIFRTIIQMPLDVFPSFAPPQVEIQTEAPGLAPEELESLVTLPIESAINGTPGVTAVRSSSAAGISVVKVIFNWNTDIYQARQLVTERLQQAQSKLPSGVETPQISPTSSPIGTVLQYAFTSQSTPLMEVRRIVDWQVTNRLLAVPGVSQVVAYGGDVRQYQVLVDPAKLRAFNITLEDVEQAASAANVNAPGGYLITPDREKLIRGIGRIESIEDLQQSVITARNGTPVKISDVADVQIGAAIKRGDGSFNGEKAIVVMINKQPQADTPTVTRAIEAAMSEIQAGLPKDIKVTPTFRQENYIDSSIENVREALIEGSIIVALILIPFLMNWRNLAICLTALPLSLLLGVLLLNWLGQGLNTMTLGGLAVAIGSAVDDAIVDAENVYRNLRENKYSPNPRPVLDVVFDGCQEVRDSVFGATIITIVVFSPVFALAGVEGSIFIPMGLGYMAAVIASSITALTVTPALCAILLPYGHLPETEPWVARFFKRLYYPLLTFSLKRSQIVLGLAIASLVAAAFIVPSFGRIFLPEFQEQTLVNTLTLYPGVSLEATNAAGETLQHALKGDSRFPYVQLRSGRAPGDGDAAGVNLAHLDIELSDAGMKDRERTIEKLREEFAKLPGVAPNIGGFISHRMDEVLSGVRSAIAVKIFGPDLEQLRTIGQQVDNVMKTVDGIVDLQLEPQIPIEQIQIKFNRPAASRYGLTVGKLSEIIETALNGRVVSQVLEKQQTFDLLVWLKPDARQNLDTIRNLLVDTPNGQKIPLAQVAAIENGTGPNTINRENVSRLIVVSANASGRDLRSIVNEIQAKVNQQVQIPAGYYIQYAGQFEAEERATQNILISSAIAFIAITVIMYLSVKSIPSTAMIMINLPLALVGGVFSVALTGGVLSIASLVGFVTLFGVATRNGLLLVDNYNTKFVEGMPLKEVLVKGSMERLNAILMTAFTSALGLAPLVVESGPGKEILQPLSVVVLGGLFTSTALTLVVLPALYAKFGKFLFRKRSTRFMDNGKVDKAVLEN</t>
  </si>
  <si>
    <t>Mas10914.Mas10914-18875</t>
  </si>
  <si>
    <t>LSRRVAFKSARCCGTLLGGFPLYPCGGAVPTRGNGRSRGICAENAPVSHRCTV</t>
  </si>
  <si>
    <t>Tol511288.Tol511288-23545</t>
  </si>
  <si>
    <t>Tol511288.Tol511288-23550</t>
  </si>
  <si>
    <t>MAFERSSPYRSSKVISFRVFM</t>
  </si>
  <si>
    <t>Has12170.Has12170-11610</t>
  </si>
  <si>
    <t>MKGNRLIARLPSVKETPKREHERKELMSATVKTLVNQPYKYGFVTNIEADTIPRGLNEDVIRLISSKKNEPEFMLEFRLRAYRQWLKMTEPTWHSVQYPPINYQDIIYYSAPKQAKKKLNSLDEVDPTLLETFEKLGIPLSEQKRLGNVAVDAIFDSVSVATTFKEKLLKDGVIFCSISEALQEYPELVQKYLGSVVPAADNYFAALNAAVFSDGSFVYIPKGVKCPMELSTYFRINSGDTGQFERTLIVAEEGSYVSYLEGCTAPMYDSNQLHAAVVELVALDNAEIKYSTVQNWYAGDEKGKGGIYNFVTKRGLCQGVNSKISWTQVETGSAITWKYPSCVLVGDNSVGEFYSVALTNNMQQADTGTKMIHVGKNTRSTIISKGISAGNSSNSYRGLVKINPKAEGARNYSQCDSMLIGDNAHANTFPYIQVQNNTAKVEHEASTSKIGEDQLFYFAQRGISSEDAVSMMISGFCKDVFNQLPMEFAVEADKLLSLKLEGSVG</t>
  </si>
  <si>
    <t>Ana102.Ana102-04680</t>
  </si>
  <si>
    <t>MKTKYRGSWQFSLTN</t>
  </si>
  <si>
    <t>Fis7521.Fis7521-00165</t>
  </si>
  <si>
    <t>MQQKQRMKLPNGPKTPRLVQMLQWISSPMKYMEDCTQRYGDIFTLQLTGPVVFVSNPQALQQMLTSDTKEFAAPGEPLFESFLGKHSVITVSGEVHRRQRQLLMPPFHGERMRTYAQVITKVTEEIISQWQIGLPFTVHPAMQAITMRIIMQAVFGLYDSPRAQELEELLTLMLNRAGSSPLRALMIYFPALQKDLGPLTPWRTFLRRRSRVYQLLQEEIQARREQADSSRTDVLSLLIAARDEAGQPMTDAELSDELMTLLVAGHETTATAVTWALYWIHKSPAVREKLLQELDTVSDRSDSSSIVKLPYLNAVCNESLRIYPVGMLTFARVVQQPLSLCGYELEPGTAVMGSIYLTHQREDLYPQPKQFKPERFLERQFSPYEFLPFGGGAKRCIGAAFAQFEMKLILATILSRLELALLDNSDVKPKRRGLVTGPDRPIQMVVSNQRQVESRIPEAISG</t>
  </si>
  <si>
    <t>Has12170.Has12170-03820</t>
  </si>
  <si>
    <t>Has12170.Has12170-03825</t>
  </si>
  <si>
    <t>LPYSLYVCCYLIMKHPQILNKPLTTIKQLPTSHYQSGRQFLIIAA</t>
  </si>
  <si>
    <t>Tol511288.Tol511288-08780</t>
  </si>
  <si>
    <t>VGVPSVLPVLATPQKSTGAVTSGRRRSRSLTVE</t>
  </si>
  <si>
    <t>Scy61278.Scy61278-35215</t>
  </si>
  <si>
    <t>VLPPLRRGPADLRRPRRPAHGRPGRLLPDRLHRLRDHGDLPPRRLPALPVAAGGHRGRLRELRPRPARGRGRRAAGPRRRPPSRPDHSIVSRDA</t>
  </si>
  <si>
    <t>Hap220.Hap220-22800</t>
  </si>
  <si>
    <t>ISNPLLAGRDMTPLARSASNLSKTGSPKPLGTLRATHSTTPPIELPSRRTCSINSIMRSLHSGSGQRTILLSTCSRVTVSGSITASKSLIRLT</t>
  </si>
  <si>
    <t>Fis9339.Fis9339-08285</t>
  </si>
  <si>
    <t>MSKLKLKKKKAKGIIYLLPLTVYLLPPEIAFAQTPTPGVRVVVNSNQDGSPTPDNAVTLREAIAIVNGTLPTAQLSAAEKAQVTPTTTGASRIEFNLPAGTTTIELQTQLPDLATPGLVIDGSTQPGYDPKGSATAEIAIPVPVVAITPAANKEILRGLTVVADGVTIRGLSIYGFTGKPIKQILGNLAFDTDPKPVTLTTPPGDIVIAHPFPPPDISRQKPPNTSFPFRASDVPPKNVVIENNWLGLTTNEQMPEQTSAFGVYVFNSQGATIRRNRIYYHDGSAIITSVRGENTVVQENILVANGIAGMPDALRFEGLVNKSQILGNLICGNDGAGVYLFKPQGSVAIQNNKITYNGRRLRRAAVYLMGSNHQVVGNEIDYQTGPGVVVSAFPRNDVSQRKPGVKNIIQNNKFATLEGLSIDLNTQQNLDVSDFQIGDGPNPRRDSPNRRLETGNGAINAPEFKQRAFLPTSNSVTLQGKADRGSQVTIYRLGDYQRGYGALSEVLATVPVDQSGKFSTTVENLQTGDVVSAIATDPEYGTSEPALGAIIGTDDTKPNLKPSSQPTQPPQCTSRPVPPPPPEPPAPPPPPEPPEIIRIQAPNNVHFALDKSFISAESAAVLDRVVAVLQKYPFIVVELEGHTDPRASNAYNLALGRRRALSVRNYLLRKGISPERMTIRSFGETQRKTEGNTRVDYARDRRTEIIYKDVRGIELIVEPQEQDLQIEAPR</t>
  </si>
  <si>
    <t>cylst.Cylst-3393</t>
  </si>
  <si>
    <t>VIAFDTLRDGAKRHRGSGCRCPSPILGWKYEKTIQRQTPEEEEPVQAKSMVQRVSSEGGTAATPDVEESIQQAKGSGQPLAENVREPMEKAFGADFSGVKIHTDSKSDQLNQSIQARAFTTGQDLFFRSGEYNPGSKGGQELIAHELTHVVQQTGGVQLNRETKVMDESKRQPTN</t>
  </si>
  <si>
    <t>rinthh.RINTHH-03080</t>
  </si>
  <si>
    <t>IRLLSGIYPKTAHRGSWVRALY</t>
  </si>
  <si>
    <t>Scy61278.Scy61278-39995</t>
  </si>
  <si>
    <t>MPPACARAISGAGNRLTTRRALDADPGTDRAHHRRDGRDRPRPRRALPRRRQPRDRQRPRRAQARRAPGRSPGRRDHRRRHGRPRRRGAPGRHLLRPG</t>
  </si>
  <si>
    <t>Scy61278.Scy61278-39500</t>
  </si>
  <si>
    <t>VDRGLRHLGAVPGADPLGPADALDPDRLLYRAGDRPVLRHSPAGRLGHGPGRFGAEDRRPQPGRRGAAPAAPDHRRPADRRRRVGQLRQLRRRRGAPLPDPSRPDGRRRRGQRDPAADERARRDTPSPAGDQPRPGPADDRRPRRALGHGQRAGRRDRDGRCRHRPLAPSCRGGQDRPADAAAHDQDHRDQLQPLLDGAAQHHHQGPDSEDAEGLRLSRPAEDPRLRPVGQPAGLAHDQLEQRGGGRLPVPAGSRRAQLDGFGEDQFPVAGRRLYARHAAEGPVRRRQPLPLVGLRPGPERARVRAVDPEEHARVAAGGGGAGDDLGRADRRQGVRSGTLVLPVRHRLGDPRRDRPVPGRHLPARRPGRGLPVGWARRPVAAGRGGAPSSPRRARGRRIAMSREIYFEHQVVGRHAKVTAIDSLTQVEVSVYGPAAANPRDLEALALRKLEARISAAPAPTPPVGSTPGPGSSRLV</t>
  </si>
  <si>
    <t>Anacy.Anacy-5806</t>
  </si>
  <si>
    <t>IKPSQPYSDSLRRKSRI</t>
  </si>
  <si>
    <t>cal7507.Cal7507-1648</t>
  </si>
  <si>
    <t>cal7507.Cal7507-1649</t>
  </si>
  <si>
    <t>MPVPLRGSKLPRSVSLRRRAVGVSPNGATGVEHCPSPLSTWVSSSTRVIPLRIVQKSNTSPMASGFLAYSYFTN</t>
  </si>
  <si>
    <t>Nos21.Nos21-17360</t>
  </si>
  <si>
    <t>MVVDSACHQFVENNVMPNGGNMITRAIVYWCLHRNIPLFCDNIKIKPCPYSSSGRIMFFVSNIEILFIRDE</t>
  </si>
  <si>
    <t>Scy61278.Scy61278-36360</t>
  </si>
  <si>
    <t>LPALVHDTPLGHAEETHVQVVEPLTLGHRRPPCRAVGRREIALLLDLRDAGVARVGRITKDNQDRRVALDLGRRVTLLLKLGQELHALLHVAAPHLVRRLPARQSVGQVNLCPLLVVA</t>
  </si>
  <si>
    <t>Fis9339.Fis9339-01680</t>
  </si>
  <si>
    <t>MLSAIIKWAIARRWLVILGTIILTIWIFRTIIQMPLDVFPSFAPPQVEIQTEAPGLAPEELESLVTLPIESAINGTPGVTAVRSSSAAGISVVKVIFNWDTDIYQARQLVTERLQQAQSKLPEGVETPQISPTSSPIGTVLQYAFTSQSTPLMEVRRIVDWQVTNRLLAVPGVSQVVAYGGDVRQYQILVDPAKLRAFNVTLEDVEQAAKAANVNAPGGYLITPDREKLIRGIGRIESIEELQQSVITARNGTPVKISDIADVQIGAAIKRGDGSFNGQKAIVVMINKQPQADTPTVTRAIESAMSEIQAGLPKDIKVTPTFRQENYIDSSIENVREALIEGSIIVALILIPFLMNWRNLAICLTALPLSLLLGVLLLNWLGQGLNTMTLGGLAVAIGSAVDDAIVDAENVYRNLRENKYSPNPRPVLDVVFDGCQEVRDSVFGATIITIVVFSPVFALAGVEGSIFIPMGLGYMAAVIASSITALTVTPALCAILLPYGRLPETEPWVARFFKGLYRPLLTFSLRRSGIVIGAAIASLVAAAVIVPSFGRIFLPEFQEQTLVNTLTLYPGVSLEATNAAGEALQHALKGDSRFPYVQLRSGRAPGDGDAAGVNLGHLDIELSDAGMKDREGTIEKLRQEFAKLPGVAPNIGGFISHRMDEVLSGVRSAIAVKIFGPDLEQLRTIGQQVDDVMKTVNGIVDLQLEPQIPIEQLQIKFNRPAASRYGLTVGKLSEIIETALNGRVVSQVLEKQQTFDLAVWLKSDARQNLDTIRNLLVDTPNGQKIPLVQVATIENGTGPNTINRENVSRLIVVSANANGRDLRSIVNEIREKVKQQVQIPAGYYIQYAGQFEAEERATQNILISSAIAFVAITVIMYLSVKSIPSTAMIMINLPLALVGGVFSVALSGGVISIASLVGFITLFGVATRNGLLLVDNYNTKFAEGTPLKEVLIKGSMERLNAILMTAFTSALGLAPLVIESGPGKEILQPLSIVVLGGLFTSTALTLMVLPALYAKFGKFLLPKLTISVVEDGKVPKAVFE</t>
  </si>
  <si>
    <t>Tol511288.Tol511288-42180</t>
  </si>
  <si>
    <t>MRVHRMPSGRRGGRVQSAATTTEWMRCGFWCSAQAVCPCSASWRCWRGSPRSCRSGRRRERKRRRARWHRPVRRRSRPRPSSRRRSRRRRTPRSASTRGAALRRATCCRRPRPRR</t>
  </si>
  <si>
    <t>nos3756.Nos3756-55480</t>
  </si>
  <si>
    <t>MNDSSDIVSMRVLNQSNIYSIISQGASGNPINLDVCLFDWGQTKEPYQSYYGQVSAMEVADWWTKHSPKLFSSNIRLFVKDSEVNEGIINTVKKEPEKFWYYNNGITALCSSIGKKPLGGSGRDTGIFECKDVKIVNGAQTVGSIARAYQNFPEQVEKARVHIRFISLENCPEEFATEITRFNNTQNRIDRREFVALDPEQERIKNELHLEGIIYTYKSGESIPDGQKGFDLNEATISQACKQNEVSFVTRVKDKIGVLWEDIEKPPYKTLFNRSVNGSQLWKLVQILRVVENKLSEVQKQRDGREKLFATHSNRLVLHLVYKALPEKLFSISSDLTPEQIDDIQSMTSKFLVSVMSESSSLFPSSYPANIFRNVTKCQEIVEKILN</t>
  </si>
  <si>
    <t>Mch7126.Mch7126-16060</t>
  </si>
  <si>
    <t>ILTAAKEPSPYCASGSEILMVWGEICSCSLTFLINQLAIACVLTVSVCFCSTSTAT</t>
  </si>
  <si>
    <t>Mch7126.Mch7126-08925</t>
  </si>
  <si>
    <t>IRTTRKRRTRKSDRPSDSKNASNLGFRDNFWRNYPRITPSPQLRSGRRLSFPSRWKWRICLRIGGK</t>
  </si>
  <si>
    <t>Tol511288.Tol511288-37695</t>
  </si>
  <si>
    <t>VIWMDLTGRGSAFEAREFVELGRGALRAAACVGDAGARIEEHALALAVRGAVGAGAGGLRALPIGIAGVSGVSHCPFSFFRGAAGCRCNRVCLSGEERDGEGGAKSMAWRGQAALARPAPHKGAGCRARRTTRGCRFCFGNERAAALGVPRASGPPGEGRGALPATSAPLGAAIGVPRGTPYARIVTRSGPRRRHGGSVGATRR</t>
  </si>
  <si>
    <t>Mas10914.Mas10914-07500</t>
  </si>
  <si>
    <t>MQYVHKKKRKKLKFHDQFFIFSIAIVVFFLILIVNLPVRSQVNVVNALMTMELPLSTHGAKIIDAKGQQVLLKGINWFGMETETHVPHGLWKRDYKEILAQIGSLGYNLIRLPYSVEALRSHSVSGIDFSLGNNKELEGKTPIEIMDLIIQEAERQGLLVLLDSHRLSDKHISQLWYEDGFTEADWINTWKMLAHRYKTQTNVIGADLKNEPHGQASWGTNDLATDWQLAAQRAGNAILDINPNWLIVVEGVEKNVPGQKLPKHWQGGNLEGVKRYPVRLSRRNKLVYSPHEYGPGVADQPWFSDPKFPNNLINRWQIGFHYISSQNIAPIFIGEFGGRQVDTTSKEGIWQNEFVKYIKQKKVSFAYWSLNPNSADTGGILLDDWLSIDTGKQQLLSQLLSVNFTQVVPVQRSRGVGEVRKVGGGNTPSFSFSSSSPPRVSVSSSQLIVTSNIYTNWQKGFCVNFKIMNQGSTKINDWQMTFDMKQAAINNSWNGKFKPQGATQYVVTPLDWGRVIEPNQVHELGFCANKLGSDYQPTEVRVKKEE</t>
  </si>
  <si>
    <t>Tol511288.Tol511288-38790</t>
  </si>
  <si>
    <t>Tol511288.Tol511288-38795</t>
  </si>
  <si>
    <t>MHPRDPDPAGAAAAPRTTSSLVARSLRTSRHAGPPGCAASRSGVAMHGSRAPNRAAPDPRTGTAIRAPPMLRQDPWPIPACASRAPRAAARRRTRRARTHAAARRPSARCGRRGSIAPPRARHQREQPEPGEDTRHREREAPGRERRREPDGWTSFLEPRRPDRTRRENAGPDASSGHAERHLADRITAVDEEAAMFAKCAADARERGLLRLRVASVQRADAHREREIEAALTRLEHEILDGHMPEAEDACRDQRPRRRQGPRDGRGRAIDPEHMAVADPPSDRAGGDTRATADLEDAKPPPQRQRVDHVQQSGRNAACHDEAPSVPDTRFEPRREGIVRPDGSSAGDPGRNVAYPLPHDGLERRRLRSHGMWPDEADARTVRTQPLKQAGGILDGVPRHRRLPGTEVKDELQRHLAVEPQRGEVLAHMEARGVPFHLFTDPVRGAEDDLPQGFHVAPQRLGQSRDVCRDRLCRGSLATCHMRSCAGEPLGHAAPWGGVGLDESSGLGT</t>
  </si>
  <si>
    <t>Npun.NpR3349</t>
  </si>
  <si>
    <t>IMGSARSVGAPNPNEYLLSGRRVVLRVSIDAKSLTPFLLGLLICSWMISYSLCSIHRALGSRGNRRVNLSLSVSVIWLGVFVPVGCLLRLLPSGLYLFLSRQFRSLNKWLTLH</t>
  </si>
  <si>
    <t>Hap220.Hap220-13440</t>
  </si>
  <si>
    <t>LVSASKRSPQRFSLRKSISPYRSSTRSAVSPIARPFWRSPLLYSATARANKGSAACFSIVTADCHCWIAPATSPCSYLIKPILLIAGQNFLS</t>
  </si>
  <si>
    <t>Nos21.Nos21-08585</t>
  </si>
  <si>
    <t>ISRSVCFCGSGRIKSIHFATGSMRWARSSSWVRTC</t>
  </si>
  <si>
    <t>Has12170.Has12170-42930</t>
  </si>
  <si>
    <t>LIAGNEYRFILTRLGVIYECPSSHSVKRLVHFCTQLLKLNMLVAGKPFQHVGQGIDRFIVADNFVMNMWGY</t>
  </si>
  <si>
    <t>Hap220.Hap220-00225</t>
  </si>
  <si>
    <t>Hap220.Hap220-00230</t>
  </si>
  <si>
    <t>MPKTTSHVSNSQNPERGLKRREVDKGSQAEPKAFLTHKTPKGD</t>
  </si>
  <si>
    <t>Tol7601.Tol7601-00557</t>
  </si>
  <si>
    <t>ISIVQSGCVSKTLATSPLASKGILSQANTATSGTMERPPNVHRNSGKARAIF</t>
  </si>
  <si>
    <t>Hap220.Hap220-15620</t>
  </si>
  <si>
    <t>MSKLKFKRKKAKGIIYLLPLTVYLLPPEIVFAQIPSLSSPMPGVRVVVNSNQDGSPTPDNAVTLREAIAIVNGTLPTAKLSAAEKAQVTPTTSGSSRIEFNLPAGATSIELQTQLPDLATPGLAIDGSTQPGYDPKGSATAEIAIPVPVVAITPAANKEILRGLTVVADGVTIRGLSIYGFTGKPIKQILGNLAFDTDPRPVTLTTPPGDIVIAHPFPPPDISRQKPPNSSFPFRASDVPPKNVVIENNWLGLTTNEQMPEQTSAFGVYVFNSQGATIRRNRIYYHDGSAVITSVRGENTVVKENILVANGIAGMPDALRFEGLVNQSQILGNLICGNDGSGVYLFKPQGSVAIQNNKITYNGRRLRRAAVYLMGSNHQVVGNEIDYQAGPGVVVSAFPRNDVGERKPGVKNIIQNNKFAALEGLSIDLNTQQNLDARDFQVGDGPNPRRDSANRRLETGNAAIDAPEFKQRAFPPTGNSVTLQGKADRGSQVTIYRLGDYQQGYGALSEPLATVPVDKSGNFSTTVENLQTGDAVSAIATDPQYGTSEPALAAIIGTDGTKPNLKPSSQPTQPPQCTSRPVPPPPPEPPAPPPPPEPPAPIRIKAPNNVHFALDKSFISAESAAVLDQVVAVLQKYPFIVVELQGHTDPRASNAYNLALGKRRALSVRNYLLRKGISPERMTIRSFGETQRKTEGNTRVDYARDRRTEIIYKDVRGIELIVEPQEQDLQIEAPR</t>
  </si>
  <si>
    <t>cal7507.Cal7507-6123</t>
  </si>
  <si>
    <t>VRVQNLLLKFQYDFLSTGSDPRLRGSCRRSFLGILNLEVSQI</t>
  </si>
  <si>
    <t>Nos21.Nos21-20810</t>
  </si>
  <si>
    <t>VRRAMIPKNHPNSLKPSQTPLPWRTWRTWRFVPFLLLILPQIAIAQTSPTSLQVTVNTNQDGQIQPDDKLTLREAIALVNGNLSVEKLSNQEKAQVQPSNNNARIEFNLPPNQTTIQLQQELPPLNTPGLIVDGTSQPSYDASRSATAEIAIPQPIVTITPAANQEILRGFTVVADNVQIRGLSIYGFRSLNQGATLTTPPADIFISHRLPPPNTKQQQPPNSNFPFGDKDIPPKGVVIENNWLGITPDEKMPENTSAFGVYVFNSTGTTIRRNRISYHEGSAIITSVRAENTLMTENIIVGNGIAGMPDAVRLEGVIANSQLQGNLICGNDGAGVYLFKPTGNVKIHDNRITFNGRRLRRAAVYLMGNANQVTDNEIRNQTGPGVSVTAFGTHGSFGSAIANIIQNNRFSDLEGLSIDLNTQQQLNISDFQRGDGPNPKRNSPNRRLETANGAVNAPEFASSQLLLVNGQALISGAADPGTKVQIYRVQGNEKYGPLSEPLTTLTADEKGNFSGSLAGLRSGERISAIATHPKYGTSEPAYNAIITDPSGKNNSPSSINNSTPPKCVSVPLPPQPTPQPEPEPIRLKAPRIIHFALDKDFISQESSTVLNQVAQVLQQYPFIVIEIEGHTDIRASDAYNLDLGKRRAMSARNYLLKQGIAAERMTIRSLGEKQRRTSGNTVIDTARDRRVEIIFKDTRGLEIILEEQEKDLQIEPTS</t>
  </si>
  <si>
    <t>Npun.NpR4251</t>
  </si>
  <si>
    <t>Npun.NpR4252</t>
  </si>
  <si>
    <t>IRRPVDFSHSKRINSLLVRITGARWLRGSSRKGLIGIKKTHFELWITVQKQENCTFKVKRLVRQDFYEQIKYELLSFLFSCPSTYLPLKCLCVSLNHKS</t>
  </si>
  <si>
    <t>IRSPSCGTTAASWARWPAPRRPEASRARLALHRVAERHRAAVGIAQVEVHVLLRERDADAGGLEAALDLLQQLALGREPVVVLDEAADAEVHAAGGELVHQHVGRRLVLDARIGAHDLHRHAARGVDVVAVVDADHQLDAARQRGRQVDDRAGGDQVVRQRDHLVVGAAQHGLEDADRLHLAAHLGDGDDVADAERLERHQADAGGDVGQRILEREADRESGRTEHGVRGRDRDPEDRQYRQDHHHQQRDVDDLAQELRRGRLDVRAQERALAVVGDPARDADADHQQHQRREQAQAPVGQEAGPVETRNALDEIVERRRGDDRRRARGRGYGRRGGRGDEFPDQRHRAHPAIRPRRPSPWPASATCRRPCRG</t>
  </si>
  <si>
    <t>Cal336-3.Cal336-3-05900</t>
  </si>
  <si>
    <t>MCNYLLSQKTSFYSLSLMIASQNLVLVPGSLANTASSEIKFNVCGESQTWVRPSAKEQKQHLQQLSNRYSQDKINQLGGDYWKHNIFAFTTYPGGSGTFDINNFSGLWKKPNPVRRSTCDKSVVEINSGKIARVYILLHRVTKIQWQNNRYIMVVKPVGKGVQIINLPRKEKQNKLPLTVVDESGKQIALLMK</t>
  </si>
  <si>
    <t>riv7116.Riv7116-4119</t>
  </si>
  <si>
    <t>riv7116.Riv7116-4120</t>
  </si>
  <si>
    <t>LVWKDIKTLSNGKAHLLVSIPVEGSWFGKFSNASLLDSGNSRTFPSPLRGVGLERLRRKSQCPPPHLFPSPLRGVGLERLQKWQPQILL</t>
  </si>
  <si>
    <t>Has12170.Has12170-49395</t>
  </si>
  <si>
    <t>MLSAIIKWAIARRWLVILGAIVVTFWIFRTIIQMPLDVFPSFAPPQVEIQTEAPGLAPEEIESLVTLPIESAINGTPGVTAVRSSSASGISVVKIIFNWGSDIYQARQLVTERLQQAQSKLPEKVETPQISPISSPIGTVLQYAFTVDEEGRNSQSKIDLMEVRRIVDWQVTNRLLAVPGVSQVVAYGGDVRQYQVLVNPEKLKAFNITLEQVVEAASAANVNAPGGYLITSDREKLIRGIGRIESIEDLQQSVITARNNTPIKISDIADIQIGAAIKRGDASFNGQKAIIIMINKQPQADTPTVTRAIEGAMKEIQAGLPKEIKVTPTFRQKNYIDSSIENVREALVEGSIIVAIILIPFLMNWRNLVICLTALPLSLLLGVLALNWLGQGLNTMTLGGLAVAIGSAVDDAIVDAENVYRNLRENKYSPQPRPVLDVVFEGCQEVRDSVFGATVITIVVFSPVFALSGVEGSIFIPMGLGYLVAVLASSVTALTVTPALCAILLPYGNLPEREPWVARFFKKLYQPLLTFSLRHSVIILVAATVSLVAATVIFPSFGRVFLPEFQEQTLVNTLTLYPGVSLEATNSAGFALQDALKNDSRFPYVQLRSGRAPGDADAAQVNLGHLDIELSDEGLKNRKATIEKLREEFAKLPGVAPNIGGFISHRMDEVLSGVRSAIAVKIFGSELEQLRAIGNQVNEVMKTVDGIVDLQLEPQVPIEQIQIKFNRRDASRYNLTVGKLSEILETALNGRVVSQVLEKQQTFDLVVWLKPEARQNLDTIRNLLVDTPDGNKIPLAQVATIENGTGPNTINRENVSRFIVVSANASGRDLRSIVNEIQDKVKQQVQIPAGYYIQYAGQFEAQERATQNILITSAIAFVVIAVIMYLSVKSIPSTAMIMINLPLALVGGVFSVALTGGVISIASLVGFITLFGVATRNGLLLVDNYNTKFGEGMPIKEVLIKGSMERLNAILMTAFTSALGLAPLVVDSGPGKEILQPLSIVVLGGLFTSTALTLVVLPALYAKFSRFLLPKRVSVVKDNIAVLNHSEKLDTRLL</t>
  </si>
  <si>
    <t>Has12170.Has12170-17080</t>
  </si>
  <si>
    <t>Has12170.Has12170-17085</t>
  </si>
  <si>
    <t>ICTSLPGFLPDKETEFLILDKVELRVNSLMRSLIQEKQYPVMPIQSDVILYRSDVILYRSDVILYRGDVILYRGDVILYRGDVILYRGDVI-------LISGRRYLISGRRYLISGRRYLISGRRYLISERRYLISGRRYLGASHFFACHCERNEVERGNPINWCLVTDYGIACLRHAARTSSLLSTRRTRVRNDKLLSNYKIKTGMHPRYLISGRPYLNLSSIDSKKPLS</t>
  </si>
  <si>
    <t>INAIANSRKAIPCYANTERRYLISERRYLISERRYLISGRRYLISGRRYLISGRRYLISGRRY-------SYIGATLSYIGATLSYIGATLSYIGATLSYIGATLSYIGATLSGSIPLFCLSLRAQRSGAWQSHQLVLSDRLWDCLSATRCANVVPPLYETHSRSQ</t>
  </si>
  <si>
    <t>Npun.NpR6049</t>
  </si>
  <si>
    <t>MPNRHRWAGIRFFDNSFW</t>
  </si>
  <si>
    <t>PatX-T</t>
  </si>
  <si>
    <t>Tol7601.Tol7601-03873</t>
  </si>
  <si>
    <t>LLVRSYRTFAPLPIWSFVLCPLSFVFFQMTNDK</t>
  </si>
  <si>
    <t>Tol9009.TOL9009-38565</t>
  </si>
  <si>
    <t>ISCASSIAVVGKFFKSFAIAIPTVLIPSTVLFINSVASWLTLMLLSIAALLETIN</t>
  </si>
  <si>
    <t>Cal336-3.Cal336-3-26350</t>
  </si>
  <si>
    <t>VIWAIARLTIFLLLHYLYFGSLNKNFSQRYQVNTLRVLLHRKSKSSI</t>
  </si>
  <si>
    <t>cal7103.CAL7103-RS132250</t>
  </si>
  <si>
    <t>cal7103.CAL7103-RS132265</t>
  </si>
  <si>
    <t>LLAFIMASLISLLISSLANEYAASNDLIATIRVACIFRAL</t>
  </si>
  <si>
    <t>cal7103.CAL7103-RS129670</t>
  </si>
  <si>
    <t>LPTTRVKVSHYITKEVFGNFDFNFHQRF</t>
  </si>
  <si>
    <t>Tol511288.Tol511288-36690</t>
  </si>
  <si>
    <t>LAKSSRSSMRATVSWPASRVMSTALIAPNHSMLKRTSVRSRSSTLNTWSA</t>
  </si>
  <si>
    <t>Npun.NpF1297</t>
  </si>
  <si>
    <t>VRPKSAIPVVPIISPGQVLIFMICPVMGDRTILKSHSALAWLTEAKAFSTSACAAAISVGRTSAILLSLALASINCF</t>
  </si>
  <si>
    <t>Has12170.Has12170-30515</t>
  </si>
  <si>
    <t>IRSHVLSKLRKLFIMLAQTSTSVMPFLGSDVAANYDTSQVVILPIAYEATTTYRRGCENGPDSILEASHQVEYYDEELDRETGCEVGIYTHETIADTRSGDISAEEMLKVTEETVSKLIGDRKFVIALGGEHSITAAIVEAYRKYYTEPFTVVQIDAHGDLRHSYEGSIHNHACVMRRIVDMDLPTVQIGIRAICKEEADLIKEKQLTVFRAREIANQPDWMERAISAIQTDKVFLTIDLDGIDPTLIPGVGTPEPGGLNWYALMTFLRRVCEKHNVIGCDVMELAPIVDSVVSQFTAAKLVYKIIGYQALAKGWFEAGT</t>
  </si>
  <si>
    <t>Ana102.Ana102-06310</t>
  </si>
  <si>
    <t>MKSYFSEKWIAAGVSLAISLMVLVTFASFNNTTEIKENANQVQHTYQTLNTLTDLYAAMTVAESARRGYIFLGSRQDLERYENAINNIKTKVSLLETQIHNNINQKQRFASLKSLVNQRLSLLEESIQLYQQDRTALQQQTNITEISVNLREKIIPIIVNIQTEEQGFLESSLKQSQQSIHLRIIMEIIGTILSLVVICSLCFIIERQGVKQEQIKSLEASLAQEKKIGELKVQLFSMISHEFRTPLSVILLSSQLLREILLDLVDKKELKNLDRIQSSAKLINHLLTDILTLTRAEAGELDYKPQLINVENFCLNLLEDVQMFSHTNHIIKFIKHGQSFRANLDEKLLYSILSNLLLNAIKYSSSGGSISLVLNSQPDTTIFQVIDEGIGISSAEQARLYEPFFRSQNVEGIVGTGLGLPIVKKCVERHQGEILVESKVGVGTTFTVKIPLTYL</t>
  </si>
  <si>
    <t>Nod9414.Nod9414-06155</t>
  </si>
  <si>
    <t>ICCVRPNSAIPALLIISPGRVLIFSTWPSIGDRTEVKSQSAWACLTEAIALSTSVCAAWISVGRTSAILSSLASASFNCFCRVSTVRLKAASASLSCCLTVSTRNCLVSKLEAEIAPS</t>
  </si>
  <si>
    <t>Mch7126.Mch7126-10935</t>
  </si>
  <si>
    <t>IKFNMTEEIVKFFPSVYFITILFLYYLINYINFSRREILQILFISYCGWGVFLGSRNIYDDITLDPYIFHDQAKNLSIGELWSDNFPKIDILLQLIIKFFLSIVGNDILAMILTQLVLVSIIFFGVLYFTSFNPNSLLLTISFLVFTNTGVLLTGNFLRQGLAVAIFINILHLATSCFDSSKKNRSKSFKVWYLFLLAIAQIFSHLSSIYLLISLGLAESFQVKRLSQPLFLISFLLFSIFILFIGQFLFLSSNEIYGGYEGAYAEGRDILYIKLVIDAVVLFSLMLLKKILPNIESNNFSLLFKSCIMLFIACLFYSYAPVISLRLEYYLNFLLIIVFASLISSNSLDNRRIIKRITLLSITLMYCYSFFVYNHPSITRTMIF</t>
  </si>
  <si>
    <t>Scy61278.Scy61278-34360</t>
  </si>
  <si>
    <t>LTALVLLPSASAIWTPDQSASWSSSTWRCSSGRRARAARSASISARASTSVCGSGALLGRSVATSRGAFGRRRR</t>
  </si>
  <si>
    <t>Anacy.Anacy-3233</t>
  </si>
  <si>
    <t>IMTVLLVCSSGGHFKALQQLRPFWENQDRVWVTFRTATTEADLTEEKVYWAYSPTNRNLPNLFRNLFLAWRLLRQTRPDVIISTGAGVAVPFLILGKLLGSKTVFIESVTRIHTLSLSAKLVLPFLSVLYVQWPQLQVRYPQAELVIPQEVLSY</t>
  </si>
  <si>
    <t>cal7103.CAL7103-RS139690</t>
  </si>
  <si>
    <t>cal7103.CAL7103-RS139700</t>
  </si>
  <si>
    <t>ISSQAARFVSSISNSCLSSCIQTFCSSESNCQDDDFKSMGQFCITEATSSQVSTLHKYSAIIAASFSNSESTLLWGTTTNSLIWELSTVDLLIVKLLTSSLTSDFDATSVSSLGVAEILRPSLL</t>
  </si>
  <si>
    <t>nos7524.Nos7524-1011</t>
  </si>
  <si>
    <t>LVLIYEALILLAQTFLVLTSKALISQTLT</t>
  </si>
  <si>
    <t>rbrookii.CRD-1935</t>
  </si>
  <si>
    <t>rbrookii.CRD-1936</t>
  </si>
  <si>
    <t>MDVTLLSIVSGLVCSDIASAGRHVVITISVKLMIMQKAAKITWIRFCIDRKYSVFNSFMV</t>
  </si>
  <si>
    <t>Tol511288.Tol511288-42535</t>
  </si>
  <si>
    <t>MSTSSSARPPPRATQVSGSSAICTCKPVSSLSRRSRSRSSAPPPVSTMPRSATSAHSSGGVCSSACFTAATMPDSGSRSASSTSLELMVIIFGTPSARWRPEISIERTSFCG</t>
  </si>
  <si>
    <t>Anacy.Anacy-1846</t>
  </si>
  <si>
    <t>VMVKEIAISTRGLTKQFERHVAVNDVDLEIQMGEVYGLIGPNGAGKTTLIRMLAAAEEPTTGEIYINGVPLLRDQSNSNLKRHLGYLPDDYPLYEDLTVWDYLDYFARLYRLREPRRTQRLHEVLELIQLGNKRNSIISTLSRGMKQRLSLARTIIHEPILLLLDEPVSGLDPIARMQFREIIKALREAGMTILISSHVLSDLAELCTSVGIMELGFLVESASLQQLYQRLARQQILISTLGNIDALVSELKNYPLVEEWEVIPSKNSVRVNFSGTQEDGAELLRSLISTGIPLTDFHCTQEDLETIFLKLGHKQAS</t>
  </si>
  <si>
    <t>Tol7601.Tol7601-05001</t>
  </si>
  <si>
    <t>MAKKSLPLPTLVLWAIAFLITAVFCWIFSDILGHGLGQISWEFLTTAPENAGREGGIAPILISTCLILSVCMAVSLPLGVGTAVLLAEFTTSESVFGRLVRRSLDVLAGVPSIVFGLFGNAFFSIKLGLGFSILSGGLTLACMVLPILIRSTEAGLRAVPQDYRLGAAALGLSRTTTLGKLLLPAATPGLVVGLVLGIGRAIAETAALIFTSGYVDRMPESLLDSGRSLSVHIFDLSMNVAGGDANAYASALVLLILLLLINGIAIWTAQFWLARRITS</t>
  </si>
  <si>
    <t>cal7103.CAL7103-RS140215</t>
  </si>
  <si>
    <t>VDARAVAVILANNFSKCKTMYHQNSRLLVSLITPFFGVIILFLPTIPTLEDAKVVFSIIIWLLSLILGFLLFKNPQDLPSQDFLFRKKRILIFIYLLLSSALFLFISSIVLISSAFDAPSIETLASKDYPTTIYLYNYTCSPPDTSTGCGTYHGELKFRISFTPFMITKFNCACLFGSPDRVGEWVTIPLEANRDRTVSAIKINLKTGEFLPR</t>
  </si>
  <si>
    <t>cal7103.CAL7103-RS141600</t>
  </si>
  <si>
    <t>nos7524.Nos7524-1896</t>
  </si>
  <si>
    <t>IMSACGIQRSTSLVFSSFCSHEGVSSFYCFHQLAVAKYSKLRHFR</t>
  </si>
  <si>
    <t>riv7116.Riv7116-6485</t>
  </si>
  <si>
    <t>IKRFSSLLLILRGIIMVSTFFKLPKVKPRRTAIIGASVSLLVGGVLLSQVIGNHVLQTKEAEKEQLLVIPEIKTVTALGRLEPEGDIIKIAGSSSGQGAQGNKIDRLLVKEGEEVKARQVIAILGNSDKLKAAYEKAKETVAIAQANLAKVQAGAKTGEIEAQKAEIARIKAQSLGEERAQRETISRLEAQWEGDKATQRATIRRLEAELNNAQSEFRRYESLYKNGAISQSNFDSRRLKVDTVLQQLNEAKAALQRTQSTGSRQIREAKAVLNRIQNASSEQISSARGTLSKIAEVRPVDVTAAKAELRQAVAADKEAKANFEQSLIKAPTDGVILKINSRSGETASNDGIVELGKVQQMMVLAEVYQAHIGKIKEGQNVRVTSNSLGVDLTGKVDFIGWKIQRQNVINADPSDNIDARVVEVKVRLDEESSKKAAKLTNLQVKAIFEL</t>
  </si>
  <si>
    <t>Tol521301.Tol521301-37610</t>
  </si>
  <si>
    <t>MTLDSSLFFSSFILYPLSFLYVGNHCGNLFTITVTT</t>
  </si>
  <si>
    <t>Ana102.Ana102-09715</t>
  </si>
  <si>
    <t>LYPWIIAISIFMQKLLKSSFPDNCVGCVLYCL</t>
  </si>
  <si>
    <t>Mas008.Mas008-13880</t>
  </si>
  <si>
    <t>Mas008.Mas008-13885</t>
  </si>
  <si>
    <t>IIFFIAISLLVWRFLEFSLLSSFSPVLCDINL</t>
  </si>
  <si>
    <t>ana131F.ana131F-12525</t>
  </si>
  <si>
    <t>VADFIHGWRCNLEKNDLMSLDKPSKECAARVMETVPLLMRFIRAEMRSHSSDSLSIPQLRSLAFLNRNPGASLSEVAEHLGVTCATASTTIEKLVQRNLVQRTDNPQERRRVVLNLTREGKLLLEQSQEKTRAEIAEILEGLTPEQVSKIEEGLSLLKNVFEQTETNPP</t>
  </si>
  <si>
    <t>Scy61278.Scy61278-17920</t>
  </si>
  <si>
    <t>LIERALISRLPAGFVLSLLTVTVPLSLTINFGVSMLTLPPLPVLVEVAAALI</t>
  </si>
  <si>
    <t>Mas008.Mas008-31170</t>
  </si>
  <si>
    <t>VTKQKQKPSRSLAGIAGIIAAATLISKVFGLVRQQTISAAFGLGPAADAFNYAYTIPGFLLILLGGINGPFYSAVVSVLAKRDEEEAAPLVETITTLVGFILLVIAIFIFIFAPNLIDIFAAGLRTTGKELVREIAIQQLRVMSPMAVLAGLIGIGFGVLNSANQYWLPAISPLFSSSAVILSLGILYLQVGTNIGTATSEYATIGGMVLAGGYVAGAFLQWLVQIFAQVKSGMGRFRLRFDFQQPGVREILRIMLPATFSSGMLQFNLYTDLFFASRIPQTGVAAALANAGLLVQTPVGILSNMILVPLLPMFAQLAAPDNWDELKLRIRQGLILSGFTMLPLGALMISLAVPIVRIVYERGAFNPENSMLVASLLVANGIGMFIYLGRDVLVRVFYALGDGNTPFRISTFNIFLNALLDFLFLEVFNLGAPGLVYATVGVNCSSMLMLLLLLNRKLNGLPLGEWGLIILGLVGGSIATGLASGSTLRLTQQFLGTEGLILQLLQLSISSAVGLVVFAIVVSQMKLPEVNVFVAKLRQKFLKR</t>
  </si>
  <si>
    <t>Tol511288.Tol511288-15755</t>
  </si>
  <si>
    <t>LGGRDFFGDGCNASDRTLFGVFTRLKSFKSRGTDSFWASQVASGSLFVNTVLVVSNSLTSVIVKDSFAKSTA</t>
  </si>
  <si>
    <t>cal7103.CAL7103-RS107850</t>
  </si>
  <si>
    <t>MVTDLSIHTIGLTKQFDRHIAVNEVELEIGAGEVYGLIGPNGAGKTTLIRMLAAVEEPTQGEIYIDGNRLTRDRSNPTLKRRLGYLPDDYPLYDELTVWDYLEYFARLYKLREPRRTQRLHEVLELIQLGNKRNSLISTLSRGMKQRLSLARTIIHEPIVLLLDEPVSGLDPIARLQFREIIKALQEAGMTILISSHVLSDLAELCTSVGIMELGCLVESTSLTELYQRLSRQQIEISTLGKIDELLGELKNNPFVQEWEVMPTKDKVRVNFSGQQQDCANLLRSLIDARVPLTNFHCTQEDLETIFLKMGHKQAS</t>
  </si>
  <si>
    <t>Tol9009.TOL9009-19410</t>
  </si>
  <si>
    <t>MKYKPFYTLNSLLPFSIMDRYLTSELIPPFLFGVGAFSSIGVTIDAVFELVRKIVESGLPVGIALQVFLLTLPKFVVLAFPMSTLLATLMTYSRLSSESELIALRGCGVSVYRMVLTAVFLSLLVTGLTFVFNEQIAPAASYQAAVTLEKALKSDKPPIAKQDNFLYAEKRDVRQPDGKKQKILIRLYYADQFDGDRFRGLTIIDRSDQKARQGLSQIVVADSGEWNPSENTWNIYKGTIYLVAPDSSYRNIVRFEQQQLQLPRTAFELAQKSKDYDQMNIAQALDQLEIERLGGDDKKIRKLKIRIQQKFALPFVCVVFGLVGAAMGTIPQRTGRGTSFGISVIVIFSYYLFGFITSALGEANVLSPFMAAWLPDFLGLGTGIFLLMRAARR</t>
  </si>
  <si>
    <t>riv7116.Riv7116-3613</t>
  </si>
  <si>
    <t>MTSRHELPTSVGANLIDNEKTDPRNLDPVKTAAGVYVTVHGHFYQPPRENPYLNAIERQPGAAPFHDWNERIHHECYRPNAFARILNEHGEVVGIENNFEYMSFNIGPTLMSWLQNYDIDVYQRIIEADKKSSQRLNGHGNAIAQVYNHIIMPLASERDKLSQIRWGKADFRSRFGRDPEGMWLAEAAVDYATLEALVSEGIRFIILAPSQAERCRLIPTPDDPESEWHEVGGNQIDPTRPYRCYLSENSGNSNSERRYIDIFFYDGPISRDMGFSDVVYNSSHFAGRVGAAVRGDRRQSQVISVATDGETFGHHKKGTEKTLAYAFTQEFPNWGWTVTNFAHYLSLNTPTWEVELKPVTAWSCAHGVDRWQDDCGCGGAPGWHLKWRRPLRDSLNWLRDQLVEVYQEQGSKYFRDAWKARDEYIEVVLDRSPSNISGFLNRHQKHKLQASEQVDALRLLEMQRHSLLMFTSCGWFFEELSRPEGTQILRYAARAMELAAEVAGVQLEKGFLELLELAPSNIDSFRTGAEVYRQLVLPSQISFKQVAAHYAITSLFNGHRPLEKWSGLAEKNNLQDSILQHKQIYCYTADELDHQLQRLGSITLAVGHLKLVSEVTWESQQMTFAVLHLGGWDFHCCIQPFEGKRSYTQLKDKLLNALQQGSAAHTILVMTQLFGEESFNLQNLFAEERHRLMGLLTQETLARVDQLYTQTYRDNYGVLMAFHRDGLQAPKELQAAAEIALEYRCMNTLRALEQDIDEPQLSWNHLVELEAIANEAKHLRCNFNLPEGKQLLELLSLRLLWQLLYDANGSFEFQIQRLERLIEVEQYLNLGISLERSQELYFNCLQARILPKTVAQLLNDTDKNQLRQLLKLGKKLKVDVSNWLSQLG</t>
  </si>
  <si>
    <t>Anacy.Anacy-3514</t>
  </si>
  <si>
    <t>MGLYSDRLRATVGHRISLFWLDSLAFKEQLIHNLVFCLKVLLLSSQHAD</t>
  </si>
  <si>
    <t>scy7110.scy7110-22080</t>
  </si>
  <si>
    <t>MTLDSSLFFSSFILYPLSFLYVGNHWSNLFTITVTT</t>
  </si>
  <si>
    <t>Has12170.Has12170-22535</t>
  </si>
  <si>
    <t>MRFTKSRAVPSFLNASVRVMSSATVTLPSLATDQPGISSEEIKTSSTTRSNPPLLSLPFFSIV</t>
  </si>
  <si>
    <t>Cal336-3.Cal336-3-23480</t>
  </si>
  <si>
    <t>MSALISSSPSQEPFKYSQRTKERAERSLLCSPFQLGLFTAMCVDRVAMKEITGDTGVKNGYTKTAISELSADNALIWLTQVGVLRREVDGQGITDSFRLTPLGKQLAEELQQKGWRIPSWGDRLGEFITRWLRIPF</t>
  </si>
  <si>
    <t>cal6303.Cal6303-4531</t>
  </si>
  <si>
    <t>LKVRLVVNYKTVFILAMVQELAIRTSGLTKQFDKHIAVHEIDLEIQGGEVYGLIGPNGAGKTTLIRMLATAEEPSCGEIYINGDRLLRDKSNPTLKRRLGYLPDDYPLYPELTVWDYLDYFARLYKLREPRRTQRLQEVLELIQLENKRHSLISTLSRGMKQRLCLARTIIHEPIVLLLDEPVSGLDPIARMQFREIIKALQEAGMTILISSHVLSDLAELCTSVGIMELGFLVESASLQNLYQRLSRQQIEITTLGKIDTLVGELKNNLLVKDWELMPTKDRVRVNFSGQQSDCADLLRSLIDAGVSVTNFHCTQEDLETIFLNLGHKQAS</t>
  </si>
  <si>
    <t>Tol9009.TOL9009-13830</t>
  </si>
  <si>
    <t>MNKRAKSQRTFWCLLPSFTRYSLILLLSGVFLSSVAATRSTSVQIAQKPETTSQEATRAAAERLYEEGLQLYKQRTAESRQQAIEKWKQALPLWQQVDDKKKEATILNNIGKVYSDLSQKQQALNYYNQSLPLWRQVGNKAAQATILSNIGKVYSDLGDNQQALRYYNQSLPLSRQEDDKAQSAITLNNIGKVYSDLGDNQQAVNYYNQSLRLSRQVGNKTGEATTLDNIGSVYSNSGEKQQALNYYNQSLPLSAQVGDKAQSARTLNNIGVVYSDLGDKQQALKYYNQSLPLSKQVGDKAQSAATLSNIGLVYDDLGEKEKALNYYNQSLPLSRQVGNKAGEAATLNNIGGIYDAFGEKQQALKYYNQSLPLSRQVGNKGLEAGTLNNIGKVYSNLGEKQQALKYYNQSLPLSQQVSDKEREAITLYNIAYVERDRGNLQQALTQIQAAIKIIEDLRTKVDSQDLRTSYFASQQDVYKFYIDLLMQLHKQDPSKGYNAEALHASESSRARGLIELLTEARANIRKDVDPKLLQEEKDLQLKIEATGKLLQELSNKPQTETAQENFKKERENLLNQQKELQTKIRTNSPKYAALQYPQPLKLPQIQQQLDKDSLLLEYSLGEERSYLWAVTPNSIDTYELPKREEIEKAVTEFRNDLQKPTVANLTAINATKLSKIILAPVADKLGKKRLVIVADGGLQKIPFAALNDVKTFHRNVSTKDAISNTEVYQPLIVNHEIVNLPSVTTIATQRQELKGRKTAPKILAILADPVFEANDERITGKSSIMNNNLDLRGQIEQSDLKRGAKNLNRNGWERIKGTETEAKAILKLVPSNNLQAFDFDANYNWITNKQLSQYRFLHFATHGFADPNNPELSGIVLSLFLDKQAKPADRGYLRLGDIFNLDFAADLVVLSACETGLGKDVNGEGLVGLTRGLMYAGAERVAVSLWQVNDEGTAQLMPEFYTQMLKQGKSPTVALRAAQIKLWQDSNWQNPYYWSAFTLQGEWR</t>
  </si>
  <si>
    <t>Has12170.Has12170-27295</t>
  </si>
  <si>
    <t>LMTDLSQSLTLKMKFAESVLSTAMVLSSDPSGYTVVSVATSNSHEARVRITSRLTINRGSFFISECFFYKIFNKCVVARARLRAGVKGRLIFGLIFFLRKGF</t>
  </si>
  <si>
    <t>Scy61278.Scy61278-11270</t>
  </si>
  <si>
    <t>MKKIFSVLLLVMVIFTFAFNPPAFAADAAKGGKLFSANCAQCHAGGKNLVNAAKSLKKEALEKYGMYSEEAIISQVTKGKGAMPAFKGRLKPEQIEDVAAYVIGQADKGWK</t>
  </si>
  <si>
    <t>cal7507.Cal7507-5783</t>
  </si>
  <si>
    <t>IVSSRTGLVSFTSRSAKNLIAWGSLRVPIAKIALRRSSSVAVELEFNCFTSVRNC</t>
  </si>
  <si>
    <t>Anacy.Anacy-2965</t>
  </si>
  <si>
    <t>VRLLSELMMMLPFAAVPSWTVPLGVLSLVRTLISMGCPWSVVAVSLLAMGVMRSSLRRMTLSMMT</t>
  </si>
  <si>
    <t>Anacy.Anacy-5776</t>
  </si>
  <si>
    <t>VRVLSGLMMMLPFAAVPSWTVPLGVLSLARTLMSRGCPWSVVAVSLLAMGVMRSSLRRMTLSMMT</t>
  </si>
  <si>
    <t>riv7116.Riv7116-1753</t>
  </si>
  <si>
    <t>IPLAPTVNVVRAAVIFLGVTLMLIALRRNQSNSFISSGNIEVTEERPMCDRA</t>
  </si>
  <si>
    <t>Mch7126.Mch7126-22205</t>
  </si>
  <si>
    <t>LRICSVVTIWLACFIKYSSSWNSLLVKGILSGSPVVFCLTTVLLP</t>
  </si>
  <si>
    <t>Cal336-3.Cal336-3-22250</t>
  </si>
  <si>
    <t>LRVWYKCELWLTVKLSTVLPNRISIILLAYVVVFPSPFINVQFMSWKCNYKICTNLTFSTTL</t>
  </si>
  <si>
    <t>ana131F.ana131F-08315</t>
  </si>
  <si>
    <t>VIMPPDYSGQNLRGRSFKGQNLTEANFSKADIKGTDFTNAILKGADFTGAKAGLQRRWIIGLLIITLLLSALSGFFSTVSAVLLSSALSKNIIAGIVALITLTIFCIITARKGLLAGLGMVAVAFGVVAVSAVTFASPVQGISIGLLVLAFTGVVTYSVTFTFVFSFAFTFIFAILFTIFFASIFAIILENFVPHVPIAIVFASAVVSVIFSAYIGWRSLNGDKRDTWLRSYAIVFAATGGTSFHGANLTDADFTGATLKNTDFRAANLTRTRFYEAKKLDFARPDNTILSNPDILNLLITLNGRNKSYIGANLRGANLIGADLKEANFKNADIIEATFQGANLEGANLTLTQAVGTNFTKAHITGACVEAWNIESTTKLDNVDCRFVYLLEYPKPRTDDRERRPSSGEFQPGEFTKLFEEVLNTVDLIFRNGIDWKAFITAFKKVQVENQDTELVIQSIENKGDGVVVVKVAVPENANKEKIHSDFTENYQLALAAVEEKYKAVLQAKDEEINFHRQQSGKIPEMILSLANKPINVQIDNKVENKNMTNSNDSSRKVEIGSIGRDFNASGQALNLGEISGTVTNTINELATAPEPDKPGITELLTQLKTAIETDTDLTAKDKEKALKQVKSLAEAAQNPQEKQDLADTAITMLKGTIAHLPTAAKLVEECAKLLPLIAGFLGLS</t>
  </si>
  <si>
    <t>cylst.Cylst-4975</t>
  </si>
  <si>
    <t>VVMFTLPPVPVVPPWASMDVTTILLLTSLILVVFFKVTSPPFSVLELELMTPALMPFSARRVTAPPTPAVVSAKIFPDAIAPSVLLSETLPPLPASVRAEIFPVVTLPGALSVVLPALPCPSILEFKLPVAIAPF</t>
  </si>
  <si>
    <t>craci.Craci01598</t>
  </si>
  <si>
    <t>VSVQNVTSLMLTSLMLTSLVMTSDVLTSEVLNSKMLTSLMLTSLMLTSDVLSSDMLTSEVLNSKMLTSLVLTSAVLTSQVLTSQVLTSGMLNSKMLTSQVLSSQVLTSCVLTSQVLTSHVR</t>
  </si>
  <si>
    <t>Ana102.Ana102-18780</t>
  </si>
  <si>
    <t>MIDIMSLDKPSEECAARVMETVPLLMRFIRTEMRSHSSDSLSIPQLRSLAFLNRNPGASLSEVADHLGVTCATASTTIEKLVQRNLVQRTDNPQERRRVVLNLTREGKLLLEQSQEKTRGEIAEILEGLTPEQVSHIESGLTLLKNVFEQTETNSP</t>
  </si>
  <si>
    <t>Has12170.Has12170-43480</t>
  </si>
  <si>
    <t>MRAGTSINITSGFRNAIVSANQQRLFLYATADGR</t>
  </si>
  <si>
    <t>ana7108.ANA7108-RS101560</t>
  </si>
  <si>
    <t>LEEKMQVSQKYSWYVSAGLLALTGMVFSSLGSPQIAVANFSENQLTPHLVAQKIKTLTIVFPTRADSTDLQNKADNVAVFLSKELKMPIKAQVGDDTAAVESLRANRADVAFLSSRSALKAEQLANSRLYLAEVRKNYSGRYTYNSIFVVPSNSQLKSKNSPKATLEQLRGKTIAFTSPTSGSGFIFPVSELVKQGFVPNRDRLENFFGKISYGGNYSKALDAVVRGQADVAVVSEYALFSPYLAAQNRDKVRILHKISGVPAHGIAIDDDVPVLIREKLINALLKLNKSENNQLLTSLYNSTELVRIDHDRHLRPVKEALKNVGIDP</t>
  </si>
  <si>
    <t>Tol9009.TOL9009-38645</t>
  </si>
  <si>
    <t>VCVQLSRTLYPQPLPGIGKGSRNQSLSPCGGEVWRGVSRISCTSRLHPLEFYSTSATSSVSDVTSSVSDTTSLISDATSTVSDTTSPVSDVISPVSAGTIATPVIASSSSNRCTRTPVADRDWIEMAFVACRIIIPRLVTIMISSSLLTICKVANLSLVLRFLNLVAIKP</t>
  </si>
  <si>
    <t>Anacy.Anacy-3314</t>
  </si>
  <si>
    <t>MLQKLSLALLGITAVVLSANPASAVSMTKGSGMFSTYSDAKTITFDDGTANDPNGFATYSNITTNIVQGSKKNEYAAPLDDKTKYLTIAPSNKNVAGNSGFVNIKFKEAIDYFGFYAGSLDSYNFIDIYNGDQLLKTFSGSDAPNAVADGSWTSTKANMFINLVGDAGEKFDRVVMRSNGVAFETDNHTYRLAKSVPESNMMLGVLAVGACGMTSLYKRLQNKVTVKG</t>
  </si>
  <si>
    <t>Ana102.Ana102-13755</t>
  </si>
  <si>
    <t>LYNRVKLTIAHKPHPAAMVKEIAIRTTGLTKQFERHIAVNDVDLEIHTGEVYGLIGPNGAGKTTLIRMLATAEEPTTGEIYINGDRVAGPSDYRLLQDQNNLKLKRRLGYLPDDYPLYEDLTVWDYLDYFARLYLLQGKRRTQRLHEVLELIQLGNKRHSMISTLSRGMKQRLSLARTIIHEPILLLLDEPVSGLDPIARMQFREIIKALQEAGMTILISSHVLSDLAELCTSVGIMELGFLVESSSLKHLYQRLSRQQIFISTLGNIDILVSELKNHPLVEEWELILSQNSVRVNFSGKPEDSADLLRSLISAGIPFIVPKKT</t>
  </si>
  <si>
    <t>Anacy.Anacy-4239</t>
  </si>
  <si>
    <t>VDDFIHGWRCNVGENSFMSLDKPSEECAARVMETVPLLMRFIRAEMRSHSSDSLSIPQLRSLAFLNRNPGASLSEVADHLGVTCATASTTIERLVQRHLVQRTDNPQERRRVVLNLTKEGKVLLEQSQEKTRAEIAEILEGLTPEQVSHIESGLTLLKNVFEQTETN</t>
  </si>
  <si>
    <t>Anacy.Anacy-6141</t>
  </si>
  <si>
    <t>MNNNFGVLVTLAVVLIFNFIAVNSSFAINNTVVIPQKNRIISQPEIKVAQGIESRVIKLRLEDSGVSVGSILFHGFVGLIQKRSTDWVRLEITGNQVRVVHTTRATNAFTQFSKWWDHPVRKIAFKPDSCTVDNVQNQGGADMETKLREIKKSYDSKLITEREYQDLRNKILDQINTTPNQSAANNSDCVVVKENGVIELKDIALLTQGVFNIEYLEGNEWKYAAFRVPAKEYQ</t>
  </si>
  <si>
    <t>Anacy.Anacy-4507</t>
  </si>
  <si>
    <t>MNSSLFFKEVTLIFKFIQDLFLGVQKLLMPPKAFSWQTFIYLSVFSWGTSYFALGFIKDIIALTGWLFLIAGTAWYTTDDPLRVPGTFMPVGALITGLLVSVFAFGHQVNVVTPRTIVLWPTIAAIITAIPEFFAGTGTQAKAAIPKLETRQKIIVLIAWSMLISCWLQFYFVIDKWLKEYPSLSVDNFQRSTFVIRLEPKTEKPKNGETILNKIQPLIEEEIVTKPWAEVERWLLEANKEVGNLGNRMIDKNLVKYKEQKLWSVEPRVVNIESGYRLDILSIWKGPSSNSRGFYIQKSCRIQPIASVNQPENKNAVAGIECDRINRFYLGSPPPQQ</t>
  </si>
  <si>
    <t>Fis9339.Fis9339-21885</t>
  </si>
  <si>
    <t>MLRVKQMKKVTFLLISSLLVLSVGCENVSKTSQTAPDNTNVSQVETPSAEQTQEAKEDAQSELRRRQLNQDIRAREQRNNIFNEGSAQNRSESNIESEVRSKLEANIPRGSLTVQASEGGVITVSGTVTNQQELAKIERLAKEIKGVKTVNVKAVVAQPKS</t>
  </si>
  <si>
    <t>LIFPPARSINVCFSSSLIVLSSNMNTVMPFLASSLACVAGSCSYDTPTLSKYFFVLSANFLSTASPTNPTNFCSSSWNIIVGRSLILLSIWLLLSCCSLLIGCSLLIS</t>
  </si>
  <si>
    <t>Tol511288.Tol511288-14540</t>
  </si>
  <si>
    <t>Tol511288.Tol511288-14545</t>
  </si>
  <si>
    <t>VPVDAPLGTCANPTTPLTKCTSASTVGLPRESRISRATIASMAVSNICSSSFVICSLFFVVCH</t>
  </si>
  <si>
    <t>Mch7126.Mch7126-23435</t>
  </si>
  <si>
    <t>MVKELAISTRGLTKQFDRHVAVNDVELEIATGEVYGLIGPNGAGKTTLIRMLAAAEEPTTGEIYINGDRLRRDKSNPTLKRRLGYLPDDYPLYEDLTVWDYLDYFARLYRLREPRRTQRLHEVLELIQLGNKRNSMISTLSRGMKQRLSLARTIIHEPILLLLDEPVSGLDPIARMQFREIIKALQEAGMTILISSHVLSDLAELCTSVGIMELGFLVESTSLQQLYQRLSRQQIVLSTLGNMEALSGKLKNHHLVEGCEVITGTNSLRVNFSGNQEDCAELLRSLVADGIPLTSFHCTQEDLETIFLKLGHKQAS</t>
  </si>
  <si>
    <t>Anacy.Anacy-5251</t>
  </si>
  <si>
    <t>LLTTEKEQFNYLSISTTIRSINIRILLLIPTPYSQKFTFISRNKHMKKLTSFLIGSLLVLSVACDDTAKTTVTAPETGEVPASPATQTTQEAQEDAQSEVRRRQLNADIRAREERNLATGDLTDRAAADLASQVRSKLEANIPGGQLTVKATEDGLVTVSGTVGNQEQLAKIEPLAKEINGVKNVVVETIVTPPQN</t>
  </si>
  <si>
    <t>cylst.Cylst-3956</t>
  </si>
  <si>
    <t>MSENFGSPGIVQPLSIGNVVSAGVRLYRSHLKTYLKLALIAHLWVLLPIYGWAKYAAISGLISRLAFGELTHQPESVEDARSHINPRFWSFLTVYLRVGIYILLVYLGLAIIGGVLVGFLGVILGSGAILITNILATILMVVIVLLGLTWFYSRWVIAEVPLAVEENINSSDSVTRSWELTKSSAFRIQGVVIVAGIVTLPIVFLFNYVPSLFLLTLEQGSTIYWIVYSISLITSLIGGIFVMPFWQSIKAVIYYDLRSRREGLGLQLRNHDI</t>
  </si>
  <si>
    <t>Anacy.Anacy-3361</t>
  </si>
  <si>
    <t>MINLFRSINMLKFLRLVITTVVLSGLLLISQQVFAQTWIPVRGGIPFGISGMALINQKNDQLDFLIVHDNKKANQGRLAIISFHGKNQPKYLPLNWQKNIKQPIDLEALTSIPDTTNSDFIAVNSQGKAYHFRLDVSKKNIYIFKEFDLPEITKDSNFESFCLQKIDNQLIAVWGHRGEGEQPAKIYWGKLNLTEYQITNIGAANFKVPFPSGNVRHISDLKIDSAGIVYITSANDSGDDGPFQSAVYIAGYLALRGDQIEWRQNQQLFSIYRNHHHKIEGLELLPGAIGGLIVGTDDENMGSSAYIVGEL</t>
  </si>
  <si>
    <t>Nod9414.Nod9414-23415</t>
  </si>
  <si>
    <t>MFSNREVILRNLVIFRQVRIKILFTVKFAIFSDLAIQSQAGFHSIFQDFFIQYR</t>
  </si>
  <si>
    <t>Fis9605.Fis9605-09515</t>
  </si>
  <si>
    <t>MRAVISLLITGLLLSCMAINSQTVTNSLFDMLQSTSGSQQLISAKSKPPKSPYRGSGRGRELLLSSSKGNTPKNRPARGGERRELKQQLSDARVV</t>
  </si>
  <si>
    <t>Fis9605.Fis9605-11365</t>
  </si>
  <si>
    <t>MEKKPDPPVRGSGRQSLIFGREQ</t>
  </si>
  <si>
    <t>Fis9605.Fis9605-06395</t>
  </si>
  <si>
    <t>ITKMHFNQEKDYQGNILVVDDTPDNLRLLSAMLTAQGYEVRKALNGKMALTACQMVLPDVILLDINMPGMDGYEVCRQLKADRKTCQVPVIFISALDDVLDKVKAFDVGGVDYITKPFHGAEVILRIENQINLRLLQNKLQEKNFLLQETLDELKAAQVQRIQSEKMVALGNLVAGIAHEVNNPISFIYGNLEYASQYVRDLVNLIEVYQQEYPNPTPKIQTIVKEIDLNFLINDLQNLMGAMYRGSDRIRSIVQALQNFSRLDEAEMKQVDIHVGIDSTLVMLQHRLRETPNRPAIEVVKEYGNLPLVSCYVSELNQVFMHLLNNAIDALDESRGGSAVDGSPGIKHLPFNSQESIVKIPELLTMDSGTPVATTEGTSATRWLLLTKPQIHIRTMLTDSDTVKICIADNGSGIDESVRSRVFDPFFTTKPVGKGSGLGLSISYQIVVQKHQGKLTCTSSPGQGANFTIEIPLEQPQLN</t>
  </si>
  <si>
    <t>Fis9605.Fis9605-40020</t>
  </si>
  <si>
    <t>Fis9605.Fis9605-26530</t>
  </si>
  <si>
    <t>MDVIPKSPCRDAPWRVSTRDRLMCSLP</t>
  </si>
  <si>
    <t>Fis9605.Fis9605-25030</t>
  </si>
  <si>
    <t>IITREFSKLAISEFTVKLPHKRATKFACKYSTSGNRIRCYCTQTRSPHRKRQRRRSDRLARRS</t>
  </si>
  <si>
    <t>Fis9605.Fis9605-38325</t>
  </si>
  <si>
    <t>MSCNPGNPGTSPKTASCGRAIRANKSMTDKLTATATPTPVLTPDAPDMENTVGIDMGLKSFLVTDAGAGVKIPQHYRKAEKRLKRLQRSLSRKHRGSLRRRSAIKRVSKAHLKVSNQRKDFHYKTANKLLSQGKHVAHEKLNIKGIARTRLAKSTHDAGWGQFLQILSIKAERAGLLAIAVNPNGTSQSCSRCGAKVPKTLLDRLHVCPECGLTLLRDHNAAINIKYLAVGHSVNKAQVTSDAVAGVTEKPTLMLTHTV</t>
  </si>
  <si>
    <t>Fis9605.Fis9605-19065</t>
  </si>
  <si>
    <t>Fis9605.Fis9605-19080</t>
  </si>
  <si>
    <t>IKKISYYSKIFLFKLIEGSASGLLHRCARCKQLYKTQKSPYILSGYKRMMAMQSSEDIKHLSRI</t>
  </si>
  <si>
    <t>Fis9605.Fis9605-11390</t>
  </si>
  <si>
    <t>IASIIIEPMITSNDTRTSYRGSVNDKLIACS</t>
  </si>
  <si>
    <t>Fis9605.Fis9605-25730</t>
  </si>
  <si>
    <t>IPRLDGSFLGRWLLLGVVEGESLAVVDKKRSPHQGYQRRCSISLDLAKFLDDPYVLIFQPLRLYLSDKRECVGSATPMLAEWILRKGQLKSVSPVRVLLKFLITH</t>
  </si>
  <si>
    <t>Fis9605.Fis9605-24230</t>
  </si>
  <si>
    <t>IVDALSKCYLTQLRRRHRDSQRRELPLQRRQVSTQTQGR</t>
  </si>
  <si>
    <t>Fis9605.Fis9605-06525</t>
  </si>
  <si>
    <t>Fis9605.Fis9605-06530</t>
  </si>
  <si>
    <t>ITKSNPQRGSGAINFDEREKQTSP</t>
  </si>
  <si>
    <t>Fis9605.Fis9605-02965</t>
  </si>
  <si>
    <t>MSVNDTAHSDKFAWNRQVYHRLKLALSLGLRRQIYIAVCDDLNLRNQVAARLHSTLAYPVGQVLYQPSDTHEASTPAYPRLVTLRLNLSDPNPISQINQWLVNYPPPIVGASQDSPGRPLPIPAFQIVGVEQLTKQAVAVQRLFLHYLRLTEQHLSSPESSHFLESSLLLWTPRPWLYAIQQSAPQFWRCRTGVFMFAGEPTPATHAKAPPERFSGSRGLDLGNLEQAIFEESVSDDDFAVEDFDFQLQTSVNRGHNPQEPSPIKSELFIPGATTEEEASDQVTAYETPLQMRVSHISKELTELVLATINTAVGSDRDESKQVQELLEEIEDLHSKQASGELLAVAYHRLGNLYRLRIEQGQTTLENLMVAILSYQEAITHDETSPQVPDILNDLGTLYWMLYRTPANSEEGQSYIQQGIEFYQLALKLIAPDTHPETYARVQNNLGTAYGDLARFTNPAENWQQAVTAYQEALHFRTAEMEPLKYAATQNNLGTAYWHLAQHNQQTENLKKAIAAYNLALVHYSPEQESLKYGMIQNNIGTAHWNLAQYENTAENLRLAIDAYREALKYRTPGHVPSACAATQNNLGTAYWHLANQSQTTKEERHKFLEQCVNAYEESLTLAHSLGVGTLSFDVFATHNNLGLAHFQLATDQHFSSDKTSRSQHLEAALENHLQALNGLNQKSEVYQATFNYVVKTIRAFHDELGIQGQNLALSKVPGHLLPEILPRL</t>
  </si>
  <si>
    <t>Fis9605.Fis9605-27545</t>
  </si>
  <si>
    <t>LGWQVRRRSRYRQLGIREMRSPMKKGEKWRSLFPQPKPLLQKLV</t>
  </si>
  <si>
    <t>Fis9605.Fis9605-21120</t>
  </si>
  <si>
    <t>LVVFSGLGDATGLMGNPPTYRRSGVRWFVFARSYPRVGSSIYLGHGLLAGNAA</t>
  </si>
  <si>
    <t>Fis9605.Fis9605-15600</t>
  </si>
  <si>
    <t>ISFTISSSRSGFRGSGDRRSSGYGKICDGACDSRPLTTD</t>
  </si>
  <si>
    <t>Fis9605.Fis9605-09120</t>
  </si>
  <si>
    <t>Fis9605.Fis9605-09125</t>
  </si>
  <si>
    <t>INVSQRSRITAIAHIQILNSAQRAREKTVYKRSPLRASVGRSLIRVS</t>
  </si>
  <si>
    <t>Fis9605.Fis9605-24705</t>
  </si>
  <si>
    <t>Fis9605.Fis9605-24710</t>
  </si>
  <si>
    <t>IAKNTSFILNKPTLIALPFGFAATQAGDPQDRADSPSRQKPYSTRSRLRVYGFASPPSGFTTSPSRQKPLRVRNRSWGKPPRPRSSPRRGVDSPSRHKPRRGLVSLRRQVDSPPRKIRSF</t>
  </si>
  <si>
    <t>Fis9605.Fis9605-29345</t>
  </si>
  <si>
    <t>IVPACKMPTLLADVQNLLSDLITRYSSRVDYLMIRLEEAEDTDILLRGDKVETLSEGISIGGHIRACHKGGWGFSSFNHLTTIQDRLEEAISAARMVGDEETILAPIKPVQAVCQLPLTGTDPRKISLSRKKELCDRYSDLLKSVDRRITTTSVRYGDSSQRVIIATSEGTFIEQSWVDMEMRFAATARNGDTVQTGRETTGSRQAFEDLINLDAQVKSAAQRAVAALSLPSVKGNTYTVVIDPILTGLFVHEAFGHLSEADMAYENPDLMEVMTIGRRFGPEDLQIFDGADPNRHRGSYFYDDEGTPATTTQLIQDGILVGRLHSRETAGKLAEAATGNARCLNYHYAPIVRMTNTWIERGKTPVADLFSEIKEGVYARNWLGGMTNGEMFTFSAGEAWMIRNGKIAEPVKDVTLSGNVFQTLADIEAIGDDFYWDESGGCGKGGQNGLPVGCGGPSLRIRDVIVGGEA</t>
  </si>
  <si>
    <t>Fis9605.Fis9605-12500</t>
  </si>
  <si>
    <t>MSFSSIAGEQRHKEAKALKSFLAFSLIGSLSLHICALASGIGNFLARVPELEEEPIELTFVEPEEPEVQDTPPAREIKQQPANIAKAPSPPPIRETTPIQKVIETPKTPPKIQPLPDKPEQTRFEPPKPVADQPKVVTEKPAQNIKPETTSPSTTASSEQLRQSLSDIRDSRESQANSGGSSGTQTTLTGNDSSSTIAVGSGNGTGTRSGSGSGTGSSTGSGSGRRKRETFATAPTTPKPPTDSTGDGNGRAACRQCDAKYPEQAKKRGIEGRVEVAVDTDENGNVTNVRVTKSSGNRELDEAHARQAREWKLKPTSGGRQGVTIATDYAIRGSRRHREVKERQRRREQEQRNQNTAATTTKNTSNTTRRQQVETSVNNTDAPSRTRTRRPRTLTTSPATTSSSQQSDVNRRLRRNSAESSSASSRQITPTRLRRREQVTPNNNANTSEVRKPSQRRKRRTANTSNNNTGNRLQDALRRRQQTAPTVTPAAPPAPSGTQQ</t>
  </si>
  <si>
    <t>Fis9605.Fis9605-22295</t>
  </si>
  <si>
    <t>MSRLKLKSKNKEGRTKKAGGKRQKAKRMVSLLPFTFYLLYSDIAVAQTPSPTPPLSPSSSLRVVVNSNQDGSPTPDSALTLREAIEVVNGTLNVDKLSDAEKAQITPTTDGSRIEFNLQKSATTIQLQSQLPDLATPGLVIDGSTQPGYDPKSSATAEIAIPVPVVTITPAPGKEVFRGLTVVADDVTIRGLSIYGFTASPVKQILGNIAFDTNPKPVTLTTPPGDIVIAHRFPPPNTSHQQPPNDDFPFRESDVAPKNVVIENNWLGLTADEKMPQTTSAFGVYVFNSQGATIRRNRIYYHDGSAVITSVRGENTVVRENIIVGNGIAGMPDALRFEGLVNQSQVLGNLICANDGAGVYLFKPQGNVKIQNNKITHNGRRLRRSAVYLMGSNHQVVDNEIDHQTGPGVVVSAFSQNDIGQNSPAIRNVIQNNKFAVLEGLSIDLNSQQNLDVSDFQVGDGPNSQRDSGNRRLETGNAAINAPEFTQRAFPPTGNNVTLQGKADRGSQVTIYRLGDYQRGKQALYQPGYGALSEPLTTVSVDEEGNFSATVENLQIGDAVSAIATDPQYGTSEPAVAAIIGPAGTAPNLTPNSQPTPTQPFQCTSRPVPPPPPTPPAPPPPPPPIRIQAPNNIHFALDKSFISKDSAAVLDRVAEVLQQYPFIVIELEGHTDPRASNEYNLALGKRRALSVRNYLLRKGVAPERMTIRSFGETQRATEGATRVDYARDRRVEIIYKDIRGIDLIVEPQEQDLQIEPARRGR</t>
  </si>
  <si>
    <t>Fis9605.Fis9605-22895</t>
  </si>
  <si>
    <t>MLRVGWFFIKFLSNLTPVSGRAIFPRLSGRDRSITTSSGCILAT</t>
  </si>
  <si>
    <t>Fis9605.Fis9605-22740</t>
  </si>
  <si>
    <t>LGIRTVCSARRCPQALPQSCRTRGSIRRRVEQGLC</t>
  </si>
  <si>
    <t>Chl9212.Chl9212-28945</t>
  </si>
  <si>
    <t>Fis9605.Fis9605-35560</t>
  </si>
  <si>
    <t>IVGRHRLMTQYPSGVDSEQHIRTDALNADLKKRSLKSGLITVASQPIKLALGIGSTAVLARMLTPFDFGLLAMVAPLLAFVDSLTNLGLETATVQREKLDHQQASAMFWLSLKINAVVIGLMVLMAPVLAWFYKQAELTGITLMLAVGVLSLCLTFQHKSLLKRQMRFEMMTAIEVASLVAGAVFAIGAAWLGLGYWALVLQVLVMQLTQSVASWFVCGWRPAKYVKNTKLDANLREMLSYGAHLSGFRFLTRIGMQLDRILVGYFSGAGALGFYHVAYTWAYFPFEQIYNPLFDVAVSSFSRTQHDPDLYRAYCRRGLMPIFAFSMPVLAFCFVEAREIILLLLGNQWLEAVPLFQLLAIAPFVGSMYRVTKWLYVSIGHTQRQLRWGLIHTPVMILAVAVGAKWGAYGVAMGYTVGICLLTYPAVAFCLKTSPLSMGDFFSVVWRPAFASVTAAVILSASQFVLPDINNAVLSLLVKMTIFGLLYILLWMIFPGGMQGTKEVLQNFQELRSKRKN</t>
  </si>
  <si>
    <t>Fis9605.Fis9605-19620</t>
  </si>
  <si>
    <t>MTTTTPKQLLTFEQFLEQDLDEEGRYELVNGEIVRILPTRQHDNIAEYISDSFKDEVKRLKLNYRVSGRIMVRTLTSDGKEQGRHPDVSVVDKTLWDSNLAAYSALLEPLQLAVEVVSTNWEDDYIDKLDEYQRLGIPEYWIVDYLAVASRSYLGNPKVPTIFVYLLDKNGVYQCKPYRGSDRIVSQTFSELALTAEQVLKS</t>
  </si>
  <si>
    <t>Chl9212.Chl9212-15995</t>
  </si>
  <si>
    <t>Chl9212.Chl9212-21455</t>
  </si>
  <si>
    <t>Fis9605.Fis9605-25160</t>
  </si>
  <si>
    <t>MKLRPGVVPQWPRSLGLMCSSVRGSLRRGLSRR</t>
  </si>
  <si>
    <t>Fis9605.Fis9605-24620</t>
  </si>
  <si>
    <t>LLPHSDPTPHFDSSRREQPSGV</t>
  </si>
  <si>
    <t>Chl9212.Chl9212-07995</t>
  </si>
  <si>
    <t>Fis9605.Fis9605-16565</t>
  </si>
  <si>
    <t>VRSSPGPLGASVGKKIFCPPSSPNGRSFIAGSFMSFQIPATPISVRLCCKSPHHWRTSGRRKSAKTARPGQT</t>
  </si>
  <si>
    <t>Chl9212.Chl9212-15785</t>
  </si>
  <si>
    <t>Fis9605.Fis9605-38475</t>
  </si>
  <si>
    <t>IAPLIEEPGINKYPIPLRIIGRKSVILSSVNF</t>
  </si>
  <si>
    <t>Chl9212.Chl9212-16850</t>
  </si>
  <si>
    <t>Chl9212.Chl9212-12435</t>
  </si>
  <si>
    <t>Chl9212.Chl9212-12440</t>
  </si>
  <si>
    <t>Chl9212.Chl9212-19550</t>
  </si>
  <si>
    <t>Fis9605.Fis9605-16040</t>
  </si>
  <si>
    <t>VVRRSGLRPPGRRSLDAARAKAGTRLQMIKKPRRYS</t>
  </si>
  <si>
    <t>Fis9605.Fis9605-39940</t>
  </si>
  <si>
    <t>IVGLISNRIILLRVGDVPALFCLINRTRHRGRRERRRRPTYFCRPICCDVRAKTAQPSCDRH</t>
  </si>
  <si>
    <t>Chl9212.Chl9212-10275</t>
  </si>
  <si>
    <t>Fis9605.Fis9605-39810</t>
  </si>
  <si>
    <t>MVNKLRRLPPSSHRRRARKRLGQ</t>
  </si>
  <si>
    <t>Fis9605.Fis9605-09785</t>
  </si>
  <si>
    <t>LRLIMEVIPAIDLLEGRCVRLYQGDYDRSQVFNENPVDVAKKWVEQGATRLHLVDLDGAKAGTLVNLGAIEAIAQAVSIPIEVGGGLRTQASVQQLFNLGVQWAILGTVAVEQPQLVAQLCQEFPGQIIIGIDARNGKVATRGWLETSEVLATQLAAQMQELGAAAVIYTDIHRDGTLTGPNLDALRELAAAVNIPVIASGGVSSITDLLSLLALEPQGVTGAIVGRALYTGDISLHEAIRAVGSGRIQDIPPNLDFSAFA</t>
  </si>
  <si>
    <t>Fis9605.Fis9605-36290</t>
  </si>
  <si>
    <t>IALCQWNHLTTFTGEGKPNCCRFSGSRSIIWFNMESCTYLRCCFHLMGKDSSIKSNNKYR</t>
  </si>
  <si>
    <t>Chl9212.Chl9212-16645</t>
  </si>
  <si>
    <t>Chl9212.Chl9212-07760</t>
  </si>
  <si>
    <t>Fis9605.Fis9605-21235</t>
  </si>
  <si>
    <t>IVPRRHRGSGICTVTTVAIPSLRATAR</t>
  </si>
  <si>
    <t>Chl9212.Chl9212-19615</t>
  </si>
  <si>
    <t>Chl9212.Chl9212-13220</t>
  </si>
  <si>
    <t>Fis9605.Fis9605-03170</t>
  </si>
  <si>
    <t>MHQQQNSNPAPYRVSVRSQIQ</t>
  </si>
  <si>
    <t>Chl9212.Chl9212-05745</t>
  </si>
  <si>
    <t>Fis9605.Fis9605-27060</t>
  </si>
  <si>
    <t>MIPPNNNRYSGRRIGRSLNNKSASEMIPTSLPSSFTTGSPLICRSSKRLSTVSTESRGVTVTGSGVIRSLTRKT</t>
  </si>
  <si>
    <t>Scy61278.Scy61278-32335</t>
  </si>
  <si>
    <t>Scy61278.Scy61278-32340</t>
  </si>
  <si>
    <t>VIDVPTYAQIRQWAATGRARAATLTPSARPPGAAPKRPRPSRSRSPRPRWRRSARDGRRAADVRAARPWATHRPGCRPPRRALRPGRRLPRVLPREGRPDSDPPAHCRHAQGRAEGAERLRAGPDVALLGADAPEQGEGSRRGRGPGAAEPARLSPRLGHLCHAGRDGQARPAGGRRLVVVNDAAPLRRGDGGGQSEGEARVESIKQRPAESPSLV</t>
  </si>
  <si>
    <t>Fis9605.Fis9605-02725</t>
  </si>
  <si>
    <t>ILMRYQTLKLKLTVSLILEVLIAFSAFKAWAGNVPERSFDTESLFVKHEQIEIKTQKQKIIQASVPNTTSQDSEAGTENESNFFNPEFPLLNQTQISKASTLILSQRPDISPPTPLPPTPPPQPIPEPQPLPTPPLEETPSPPTEPSPRPEIPGSITISKFEFEGNTAFSDEKLNAAIANFLNRPIAFSELLQVENVITDLYTKAGYINSGAVIPADQTLPRKGAVVKVQIIEGAIEDIKITGTNRLNPNYVRSRIALATSKPLNRDRLLEALQLLQLDPLIANISAELSAGSRPELSLLEVNVREADSSRTEFFADNDRDPSVGSFRRGVRFNEGNLFGFGDRLALEYTNSDGSNTYDFKYTVPINARNGTIAVGIGKTDVEVIKEPFDRIDIEGDYSYFDLTVRQPFVQTPTQEVALGLTLSTQDSETELLGEGFPLSPGADEEGQTRVSALRFFQEYTQRNPQQVFALRSQFSLGVGWFDATVNDDPPDSRFLAWRGQGQYVRLLAPETLLVLRSDIQLATRPLVPIEQFRSGGLQSVRGYGQDQLLTDNGLFASAEVRLPILQVEKVQGVLQLAPFIDFGIGWNNSDSPDQDPDPNTLVGIGLGLQWQMGDYLNARIDYGVPLTDADDRYGTLQEQGFYFSVNYSPF</t>
  </si>
  <si>
    <t>Chl9212.Chl9212-28150</t>
  </si>
  <si>
    <t>Chl9212.Chl9212-28155</t>
  </si>
  <si>
    <t>Fis9605.Fis9605-23855</t>
  </si>
  <si>
    <t>VSPRLHPQIVCRHRFHQIWCPYLPHLGSGQDRLSRRVRLHPQSLVLYQRY</t>
  </si>
  <si>
    <t>Scy61278.Scy61278-26605</t>
  </si>
  <si>
    <t>MRFFYTRKRKNLKFNQQLLMFSVAAVVFLTIMMSELPAQSQVNEINTEMIMELPLSTRGAKIIDAKGRQVLLRGVNWFGMETETHVPHGLWKRDYKEILTQIRTLGYNIIRLPYSVQALLSPNISGIDLSIGSNKEFEGKTPIEVMDLIIQEAERQGLLVLLDNHCLNDKRIAELWYEDNFTEADWINTWTMLANRYKNQTNVIGADLKNEPHGKASWGTDDLATDWRLAAERAGNAILEVNPNWLIVVQGVEKNVPTQRLPNHWHGGNLEGVKRYPVRLSRRNKLVYSPHEYGPGVADQAWFSDPKFPKDLINRWQIGFHYISSQNLAPIFIGEFGGRKVDINSKEGIWQNEFVQYIKEKQLSFAYWSLNPNSSDTGGILLDDWQNVDIPKQELLSQMLPVSFSQVAPVQVEEDTGKTISSISPSQNPLSPLYRISSSSSQLTVTSDIYANWQTGFCVSFKIINQGNIKVHNWQMTFHMKQAAINNSWNGNFKPQGAAQYAVTPLDWGRIIQPNQVRDLGFCANKLGSQYQPTQIKVNSQI</t>
  </si>
  <si>
    <t>Scy61278.Scy61278-04135</t>
  </si>
  <si>
    <t>MHPKRVYPLRFGSLAAMSVNESTHSDNFAWNRQVYHRLKLALSLGLRRQIFLAVCDDLNLRNQVAARLHSTLAYPVGQVLYQPSNTQEASTPAYPRLVTLRLNLSDPNLIAQINQWLSNYPPPIVGASKDNPGRSLPVPAFQIVGVEQLTRQPVAVQRLFLHYLRLTEQQLSNFESSLLLWVPRPWLYAIQQSAPQFWRYRTGVFVFAGEPTPTTQNKNSPERFSGSKGLELRNVEQPILEESVIQDDFDFPTQTLVNSGQKPQEVPPSKSEKLTNKPLQEESTDKLSTNDSSLPQQTSHISKELTELVLATINTTIAQDDEQNLQVKQILEEIEQLHAQQASNVKLAAAYHRLGNLYRLRIEQGQPTLENLMVAILTYQESITHDDDSPQVPDTLNDLGTLYWMLYRTPPNSEEGQAYIEQGIEFYHLALKLISPESHPETYARVQNNLGTAYGDLARFTNPAENWQQAVLAYSEALSLRTAEMEPLKYAACQNNLGTAYWHLAQYNQPVEHLKKAIAAYKLALTYYSPEEEPLKYGMIQNNIGTAYWNIAQYEQPAENLHFAIDAYREALKYRTPANVPPACAATQNNLGTAYWHLANQSQTSKDERQKLLEKCISSYEEALSLAHSLSGMALNFDVLATHNNLGLAHYQLATDQYFDGDKASRSKHLEAALDNHLQALNGMSKQPEAYQTTFGYVVKTIRAFHNELGIQGQNLALSKVPGQLLPEILPKL</t>
  </si>
  <si>
    <t>Scy61278.Scy61278-18380</t>
  </si>
  <si>
    <t>IFWIHCDLPLLQFIFIGLVFYHSVIAEFLLYLLYYFFRQMFPAQESRQGKMSKLSTSRAIPALSISHYGSGRNSRPSVFYLLLKIAKI</t>
  </si>
  <si>
    <t>Fis9605.Fis9605-06370</t>
  </si>
  <si>
    <t>ICQRKPPHCCSRRRPSENQPTTQGICWN</t>
  </si>
  <si>
    <t>ana7108.ANA7108-RS118880</t>
  </si>
  <si>
    <t>ILKISLKISCWYSSISYIHSVTCVMFAMTRRSAERGSFCRGLIALRPNIKK</t>
  </si>
  <si>
    <t>Scy61278.Scy61278-41955</t>
  </si>
  <si>
    <t>VPPSVAERARLGFARCVLGAPASWLSSVARAPARSRGTPRRRSRTSGSH</t>
  </si>
  <si>
    <t>cal7103.CAL7103-RS107960</t>
  </si>
  <si>
    <t>MTNTAVEKSAKYSGLVRKEMR</t>
  </si>
  <si>
    <t>Tol7601.Tol7601-06977</t>
  </si>
  <si>
    <t>LQLLAPLGYIIGQDKGDRAVVVIPLFPYPRRSPLILNTGTAQRHSGRDRSLENLVMS</t>
  </si>
  <si>
    <t>Has12170.Has12170-16400</t>
  </si>
  <si>
    <t>ISWRLRVWKIIISSKRVRNSGRKCDRKASVTRFCIMSYLESSPDRSRIYSLPMLLVITITVLRKSTSLP</t>
  </si>
  <si>
    <t>Mas10914.Mas10914-19190</t>
  </si>
  <si>
    <t>VRMVLPTLYISSGVRSSIGIFLPSCKEKSTVERGAAT</t>
  </si>
  <si>
    <t>Scy61278.Scy61278-37490</t>
  </si>
  <si>
    <t>VACHSAPFTFLPATHESTCLMASLHPQPAPLRVALRRSLVGLAGLLILMGVVLMATMEVHQR</t>
  </si>
  <si>
    <t>Fis9339.Fis9339-10965</t>
  </si>
  <si>
    <t>MISTFDYIQKYPLRAKQVLGISYDQFTNLVNCAKQCHEEKQLKLEQSKIRIHRRGGGRKELLSIPEQICLCLFYLRQIPTFEVLGMLFGISKTEANDTFHYWRKILREILPSSLLEQVEKNEGDLMIVQEILTSFKLLVDSVEQPIERPSDNEEQKKFFSGKKKQHTVKNQIVSLPKGKDIVDVKVGSPGPTADIKIFREQVIKFNEQQEFEGDKAYQGGTNITTPHKRRKKRKLNEQQEKENKVLSSKRIFVEHLIRVVKIFQVASQRFRLNVDVYNEIILLVCGLVRLRIGTVVLPK</t>
  </si>
  <si>
    <t>Fis9339.Fis9339-04415</t>
  </si>
  <si>
    <t>Fis9339.Fis9339-00240</t>
  </si>
  <si>
    <t>MISTFDYIQKYPLRAKQVLGISYDQFTNLVNCAKQCHEEKQLKLEQSKIRIHRRGGGRKELLSIPEQICLCLFYLRQIPTFEVLGMLFGISKTEANDTFHYWRKILREILPSSLLEQVEKNEGDLMIVQEILT-FKLLVDSVEQPIERPSDNEEQKKFFSGKKKQHTVKNQIVSLPKGKDIVDVKVGSPGPTADIKIFREQVIKFNEQQEFEGDKAYQGGTNITTPHKRRKKRKLNEQQEKENKVLSSKRIFVEHLIRVVKIFQVASQRFRLNVDVYNEIILLVCGLVRLRIGTVVLPK</t>
  </si>
  <si>
    <t>Chl9212.Chl9212-19870</t>
  </si>
  <si>
    <t>Scy61278.Scy61278-40105</t>
  </si>
  <si>
    <t>VAAEGCRRLQPVEGAGVQDRAPALVEADRGGEGRALVGAERPDVGLNAHVPEGGGGGGAEGHVQSPARGMGRRRPDVVAEHLRGKEDRGLQVHPPPIVRVVVVRQPEPLGPGEDPEVHPSAAGGAAL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-PSGS</t>
  </si>
  <si>
    <t>Npun.NpF5215</t>
  </si>
  <si>
    <t>ITSTNIMSEIHLRQIKSYLQKTFNGLIDLSDYQNKSETDRELIFLTRSLAAFTLMVLADISPQEASKSIIDGGQDNGIDSLYFDRREKIMYVLQSKWKQDSKGSVKTDEVMKFTRGFKDLVNARYDRFNSKFNNKTLDIEEALNDAGTRFEIILVYSGQTPLADEPKRELDDLLGEMNDSSDIVSMRVYNQANIYNIISQGASGNPINLDVCLFEWGQTKEPYQSYYGQVSAREVADWWTKHSPKLFSSNIRLFVKDSEVNEGIINTLKKEPEKFWYYNNGITALCSSIGKKPLGGSGRDTGIFECKDVKVVNGAQTVGSIARAYQNSPEQVEKARVLIRFISLENCPEEFATEITRFNNTQNRIDRREFVALDPDQERIKNELHLEGIIYTYKSGESIPDGEKGFDLNEATISRACKQNEVSFATRVKDKIGVLWEDIEKPPYKTLFNRSVNGSNLWKLVQILRVVENKLSEVQKQRDGREKLFATHSNRLILHLVYKALPENFFSISSDLTPVQIDDIQSMTSEFLGSIMSESSNLFPTSYPANIFRNVTKCQEIVEKILN</t>
  </si>
  <si>
    <t>Tol511288.Tol511288-41910</t>
  </si>
  <si>
    <t>IPPPDDHRHRAVGRPSLPRRRRSRRPLELRRRQSRSGAGDDGVQRDGRLPQRARRPAAVPHARSAGRSVALHRVPGRRRDRGLRVRDRRRRPPQHPRGARELQDRRPVPRRRARRRSRRRAAAVAHGRTVVVGAAAGARAAGAVGERGAHARGSVASGPRHAAAHPRRRRGDRCVGRQAVRCDERADQPQPAGLDPGSGHAVPGPARVAGDGAVARRPRGARSRRALRLRRRRRTARPCASSRRRAGGGRDPHARRAVRRTAGGGQPRARAAGAATRCAAAGAATRRRRPGRARAGALTRRPTPRRARARSRASRCRGGGTRRASGCRRLRRRRAPARRRRCRRARRR</t>
  </si>
  <si>
    <t>Scy61278.Scy61278-33125</t>
  </si>
  <si>
    <t>MIRPLIKLGMKVRISVTIVVSASMTVCMFTIPPGLCRYSGRRRRHECKECG</t>
  </si>
  <si>
    <t>Tol511288.Tol511288-44190</t>
  </si>
  <si>
    <t>VGATDRARSRPARCGAPTPAGRDAARRIGSGRRALRLRRGRRRQAVQQRVVVRQPREQRRDASLVDVRVVEHDRRGVDVERLHAHGARIGGRARCEDRLAGRIDDDRGEARHAACAGRAHRRFVVERRRQREQPPVRRVVPRMQVEQERIGVDEAGGAAGRARALHGTEQPVEPFRRDRGVQQRHVDLADRRQDARQFVALAQRAQRRGHDARAEAVADELHPWPARGCGVRGHPSAEIPQQRGHPRAREPIGAIADAEVRHRLQQRRLARAARQRRRPEHADDDQAATGGGPVFRRRRAAQAALDVRIAGRPGAPLAIDARDLFASRDAVAHLAVQAAQEVSVVALRGGRVPAPAVDEHDEVGDLAGAHARLERGVLVRIAKRTVRGEFDRKEEARRVAAFARQPGEIEAGVALARRAARGHGGEHDRDQHASRSPVHDRLPARAGRRSPAHGAAFARSLVAPPASNAAAGHTARRCAAGRAAADERPAAGLATRRRSIATLLPRRPLTPTLSPVGDGGEGAVAASARVSSLSC</t>
  </si>
  <si>
    <t>MSSSSTTSTLARRCAAAAGDAAGAAPASCTGSDVRGSSRRTLVPWPARDSTRAVPPACRAMPYTWLSPSPVPCPTGLVVKNGSNARASTSGGMPLPVSDTSIVTYSPASSSASPSMRTGRVRMRRSPPSDIASRALMARLSTAISSCVASESTPASAAPGSTRSRTIGPSVRASSSRIPCSRSSTRSGFSSMRCARENASSWPVSFAPRSAAASPCPAQRRTRSTSSGLRRIRSKPPITAPSTLLKSCAMPPVSWPTASIFCACRSAASRSRSRVMSRPTA</t>
  </si>
  <si>
    <t>nos7107.Nos7107-4852</t>
  </si>
  <si>
    <t>LPVVQFEKDKLVPRRVFLQGVLCYLGFLVDFAPYRGESRWRSDRYLLHLGKLSNGCGVMLYLVRLAQ</t>
  </si>
  <si>
    <t>Mas008.Mas008-05360</t>
  </si>
  <si>
    <t>Mas008.Mas008-05365</t>
  </si>
  <si>
    <t>IGGKFPHNFSGRWSILFSNLKNSWKTLFKATFSKFQNYQLVQILKPLLTTHSLTTLYMQHLSRRKTED</t>
  </si>
  <si>
    <t>Tol511288.Tol511288-37440</t>
  </si>
  <si>
    <t>VPTAGHGGGRRRWGTPRRSASPRPRSRRDGPLPGPPRRAPAPRRGLGCRRRRRRRRSARTRGDPRRPARPARGRQRRPRRSRWSRPRRPPRRCRTRRPRPRRTPGARRGSVRSGAQRAAGAQRRRRRPRAGRAVLRRWVSCCACCSSRDDGRTPLRSTLPHQTLTFGWLLGSRMGRPTQSACAQRVVRPADHARPSTYGAICSGEPGPAASPGAAHEVGVPGARDVVVPQGRRGCQRGIGGLRRAGRARNRHRLRAHGPRGRASASLRGPARVRALHRRVVGAAVRRHRALHPRTR</t>
  </si>
  <si>
    <t>Tol511288.Tol511288-42775</t>
  </si>
  <si>
    <t>VVPRTSRRRRPPAAAHDRALVALRRARRVPRRERPPARLRLRARRARLPAGALRRRCRGSRAHPRHRSPADRRQPSLRRARRAGAARPRRQRAPRCAHRRQRTAVGAGRHGRPAAAGAHPRRTAQRGQPARDRSGARGGAVRHRVPGRRGRTPRPARRGRRALAPRLPALRARDRRAGAAGAGGGAQLGAVLRGVGAVQADRNGAAGARDVRPPRAPHRAAHR</t>
  </si>
  <si>
    <t>MAKPRQSSFRRILVSKILLLSVPVLLIGEIVAYKKARSSMLETARQNLTESAIIKGEKIVETSAALKTNLLSASQTTVIQSGSNGDIKQFLSQLARQLPRQIDCIQLTNPQNGHIIASVCGDQPIGELKFPIASDGVNVEAILPPKIGTSGRRDLRNKLQLLLSAPVYDSMGGLRYALIVRSTILQEKIKAKPGSLTGSTVVIADDGTILSHPIASRVGTNIEQHTDASRLKKIVKTALAGKQYFLHFFFENEGEELLAGYTAIPSPTTKGEQKKWVIIAVTSLDNALYGLRGIQLILIVLTVGLISASVLASLYLARYLARPVEQLRDYAINLHLNQSAEPIPHNFKIREFNQLAQALEQMVERLKAWAEELEIAWKEAKAANQVKTQFLATTSHELRNPLNIIINCVRLVRDGMCDDREEELEFLKRADDTAIHLLGIINDILDISRIEAGKLSVVLQPIDLRQVLKEVINIQSVNVQQKGLQLNIPQLNELIPVNADAAKLKQVLINVIGNATKFTDDGSITISTKILRSHDDKFEVFVCVTDTGLGIDPAQQQKLFRPFVMVEDSTARKFGGTGLGLAISRNLIELMGGTITLKSAGLNQGTTVTVSLPLIDASLLPGSGGQEDSGNVTLSSGDQTVRGIKQTAEEVAQKKSHFPSTLSKEVKNSKLSMQNAKS</t>
  </si>
  <si>
    <t>Tol511288.Tol511288-30890</t>
  </si>
  <si>
    <t>LVGGTRTPSPHFWACRKSFRKRV</t>
  </si>
  <si>
    <t>Tol511288.Tol511288-32035</t>
  </si>
  <si>
    <t>MLTNTLLSKQLPTLQYSSTLERFDESWEAPLSTLLGLGRAAGADFIEFFLERVNYISCLAEEDAITSITPRLSTGAGVRVFRGKADCYVSTNDLSFSGLKAALEKGLSILGLQLPAPNAFVPEINLELLRDYGTKRGKDGWLPLCTSMREMGEVLLDGTAQLQKKASHVQSRRATYFRDWQEVLVAASDGTFARDIRLTQSVGLILLCADGAHRASIAERAGNTSDPNFLKAWDYKQAAEHIAESAGKMLYADYVESGTYPIIMANHFGGVIFHEACGHLLETTQIERNTTPFADKKGEKIAHEALTAWDEGRTENAFGTIDMDDEGMPSQRTLLIEKGVLKNFLADRTGSVRTGHPRTGSGRRQSFTFAAASRMRNTYIATGEYTTEDLFASVDKGIYCKKMGGGSVGATGQFNFGVDEAYLIENGKITKPLKGAILIGEAKEIMNKISMCSQDLSLAAGFCGSVSGSIYTTVGQPHIKVDSITVGGR</t>
  </si>
  <si>
    <t>Fis9605.Fis9605-13460</t>
  </si>
  <si>
    <t>MRTICRISLRLRGWKIIKSSTRLRNSGRKCDRKASMTRFRIFSYWESSPDISKMCSLPMLLVMTMTVLRKSTVRP</t>
  </si>
  <si>
    <t>Tol511288.Tol511288-42045</t>
  </si>
  <si>
    <t>MPTATPPTTMNCTWCAAIAPRRSRQPSLSSAMANHECAFHPPVPAAEQRIAFDVKREDRAHALGVRPGAPEIRGSRRRERRIEPAQQPSGPVFHPTDPSRETSSSFFASTANSIGSSRKTDLQKPSTIIDTASSSPMPRARQ</t>
  </si>
  <si>
    <t>Fis9605.Fis9605-11315</t>
  </si>
  <si>
    <t>Fis9605.Fis9605-11320</t>
  </si>
  <si>
    <t>MELHTGKLRSHIFSDPDIDAYESTKVRGSVYNSLMRRI</t>
  </si>
  <si>
    <t>Tol511288.Tol511288-08545</t>
  </si>
  <si>
    <t>VYLACVGREKSCRRVSRRRELRGFVCVAPDFQSEGVSRILQDVYSLNSPLRPLRLCGSLNHSFPANLCNANNPAP</t>
  </si>
  <si>
    <t>Chl9212.Chl9212-29910</t>
  </si>
  <si>
    <t>Mas10914.Mas10914-10380</t>
  </si>
  <si>
    <t>MLSAIIKWAIARRWLVILGAIVVTIWIFRTIIQMPLDVFPSFAPPQVEIQTEAPGLAPEEVESLVTLPIESSINGTPGVTAVRSSSASGLSVVKVIFNWETDIYQARQLITERLQQSFSKLPQAVETPQISPTTSPIGTVLQYAFTSETTPLIEVRRIVDWQVTNRLLAVPGVSQVIAYGGDVRQYQVLVDHQKLKAFNVTLEDVVEATSAANVNAPGGYLITSDREKLIRGIGRIESIEELQQSVITARNGTPVKISDIADVQIGASIKRGDGTFNGQQAIIVMINKQPQADTPTVTRAIEAAMEEIKASLPKDIKVQATFRQENYIDSSIENVREALVEGSIIVALILIPFLMNWRNLAICLTALPLSLLVGVLLLNWVGQGLNTMTLGGLAVAIGSAVDDAIVDAENVYRNLRENKHSLNPRPILDVVFDGCQEVRDSVFGATIITIVVFSPVFALTGVEGNIFIPMGLGYMAAVIASSVTALTVTPALCAILLPHGNLPETEPWVARFFKGLYRPLLTFSMRHSGIILALAAASLIAVIVIVPSFGRVFLPEFQEQTLVNTLTLYPGVSLEATNSAGFALQDALKNDPRFPYVQLRSGRAPGDADAAGVNLAHLDIELSDEGMKDREGTIKKLREEFNKLPGVAPNIGGFISHRMDEVLSGVRSAIAVKIFGPDLEQLRTIGSQVNEVMKTVDGIVDLQLEPQVPVEQIQIKFNRPAAARYGLTVGKLSEIIETALNGRVVSQVLENQQTFDLVVWLKPEARQNLDTIRDLLVDTSGGNKIPLAQVATIDNGTGPNTINRENVSRLIVVSANASGRDLRSIVDEIRDKVNQQVHPPNGYYIQYAGQFEAQERATQNILIFSIIAFVVITVIMYLSVKSIPSTGMIMINLPLALVGGVFSVALTGGVISIASLVGFVTLFGVATRNGLLLVDNYNTKYAEGMPLKELLMKGSMERLNAILMTAFTSALGLAPLVVESCPGKEILQPLSIVVLGGLFTSTALTLVVLPALYAKFGKFLFPKRTTQFVDNGKAVRAVIER</t>
  </si>
  <si>
    <t>Fis9605.Fis9605-03625</t>
  </si>
  <si>
    <t>ISNSPSCTMREANSLLGVGDANNLSPKRCNHSTHRSLGTRSSMLRSHLIAHCCPRA</t>
  </si>
  <si>
    <t>Ana102.Ana102-20335</t>
  </si>
  <si>
    <t>Ana102.Ana102-20340</t>
  </si>
  <si>
    <t>IFSSDSVRGASRRELVLLQAVRSESKSLNICELTGNLSPILPVTDTNNRV</t>
  </si>
  <si>
    <t>Chl9212.Chl9212-09940</t>
  </si>
  <si>
    <t>Scy61278.Scy61278-14530</t>
  </si>
  <si>
    <t>ISKEIFCSWRRFSTRLSWIRMICRISLRLRVWKRMVSSTRLRNSGRKCDRKASITRFRIFS</t>
  </si>
  <si>
    <t>Fis3754.Fis3754-03595</t>
  </si>
  <si>
    <t>VIPNWMSISLYRHSIDLAVLKSAYRHDAGDGKNAMFERFTEKAIKVIMLAQEEARRLGHNFVGTEQILLGLIGEGTGVAAKVLKSMGVNLKDARIEVEKIIGRGSGFVAVEIPFTPRAKRVLELSLEEARQLGHNYIGTEHLLLGLIREGEGVAARVLENLGVDLSKVRTQVIRMLGETAEVTQGGPSRGNKTPTLDEFGSNLTQMALDGKLDPVVGRAKEIERVIQILGRRTKNNPVLIGEPGVGKTAIAEGLAQRIANKDVPDILEDKRVVTLDIGLLVAGTKYRGEFEERLKKIMDEIRQAGNVILVIDEVHTLIGAGAAEGAIDAANILKPALARGELQCIGATTLDEYRKHIERDAALERRFQPVMVGEPSVDETIEILRGLRDRYEQHHKLKISDEALIAAAKLSDRYISDRYLPDKAIDLIDEAGSRVRLINSQLPPAAKELDRELRQILKEKDDAVRAQDFDRAGELRDREMEIKAEIRAIAQSKTGTGRAEGEEPVVTEEDIAHIVASWTGVPVNKLTESESEKLLHMEDTLHQRLIGQEDAVKAVSRAIRRARVGLKNPNRPIASFVFSGPTGVGKTELAKALASYFFGSEEAMIRLDMSEYMERHTVSKLIGSPPGYVGYNEGGQLTEAVRRRPYTVVLFDEIEKAHPDVFNMLLQILEDGRLTDAKGRTVDFKNTLLILTSNIGSKVIEKGGGGIGFEFAEDQSESQYNRIKFLVNEELKNYFRPEFLNRLDEIIVFRQLNKEEVMQIADIMLREVFGRLTEKGINLEVSDRFKERLLQEGYNPSYGARPLRRAIMRLLEDSLAEEILSGRIKEGDTAIVDVDESGNIAVRGEQRRELMTPGVE</t>
  </si>
  <si>
    <t>Fis9605.Fis9605-14495</t>
  </si>
  <si>
    <t>IYKTTIKEKVSNVFRVLEMITTTLLHRGSGRNIETMLSM</t>
  </si>
  <si>
    <t>Tol511288.Tol511288-43035</t>
  </si>
  <si>
    <t>VQPEPARGLGDIEVRLGKRLVDVLPLQRLDRALASVNGHAGVADRARERRFDVVSVGGFGQVVPRAQLDGLHRRGDAGVAGQHDDHHLRIVRVQRAHAGQAGRVAGELEVDHGVRGRVLAEQLRQAVVARQHAHRVAAAFERLRERAREIGIVLDDQQPTVSVHRPPPRSRSTPVPASCARAPRPAAGLPPAAGRPASAPRWPTGTGRGRRRAGLSSSCTARRAVRARPARSRDRRR</t>
  </si>
  <si>
    <t>Has12170.Has12170-23235</t>
  </si>
  <si>
    <t>Has12170.Has12170-23240</t>
  </si>
  <si>
    <t>MMLMSALHVNRNDINDTNRKIEEMISTNPVASTNRGSFRKSSDQLNFPFDFELFPFFSFSGFLKVLVLKVFSAI</t>
  </si>
  <si>
    <t>Nod9414.Nod9414-09440</t>
  </si>
  <si>
    <t>VCPLQLPMRRKNNNPNSQHRGNNRRNSRRIARNKNNK</t>
  </si>
  <si>
    <t>Has12170.Has12170-25125</t>
  </si>
  <si>
    <t>MRDVRVRFAPSPTGALHIGGVRTALYNYLLARQNNGTMILRIEDTDQGRYVPGAEEYILESLAWAGIRIDEGVSVGGPHAPYRQSERKALYKQYAQKLIDDGNAYYAFDTEAELDAMRDKLKAAGNDNQQYGMHSRMQMKNSLTLSADETKKLIESGAYVIRLKVPAGEQIQVNDLIRGLVTVDSSQIDDKVLMKSDGMPTYHLANVVDDYLMKISHVIRGEEWLPSAPLHILLYRFLGWEKEMPQFAHLPLLLKPDGNGKLSKRAADQMGFPIFPLTWKDPATGEVAKGFKESGYLPEALINFLAFLGWNPGTEQEIFSMEELINAFSLERINKAGAKFDIQKAQWFNQQYIKATSNEVLADRLIKESGQSVSRETAAKIVSIMKERVTFPQEIWEQAKFLFSAPTQFDESVVSKKWNDETIAVITAFKNALAGESSVNAASVKGVLESAAASVNVGVGKIMQALRVAVTGNGSGPDLMVTMEILGKDEVIKRLDHAVNTLKVKA</t>
  </si>
  <si>
    <t>Nos21.Nos21-04525</t>
  </si>
  <si>
    <t>LAFRYSNSGCMLWDAVDGKPTRRGSGKSRSR</t>
  </si>
  <si>
    <t>Tol511288.Tol511288-46215</t>
  </si>
  <si>
    <t>VQVPLRGARTSMRGRLEGQRCRGRRRAHRRHTAWGRARVLPHVRFRPRAAGPQRRWTGHERHRTPDTAGAGRRRGGRIGRRGRGAARGAARQERPHHRAAQAARRAARRAAQGRGRVDQRRARRGDRRAGRAARRAGTRRTRCAPGARDPRRHAAGPRRGPGRAASGQPHDGAHRGDLRPPGLRARRRSGNRGRLAQLRGAELPAAPSGARDARHVLLRRRPPAAHAHLRRAGALHARRGGHEERPAAAHDRAGQGVPLRFGPDPHADVPPVRGPAGRRACELRRPQGHAGGVRACVLRARLRDALPPELFPVHRAVGRGRHRVAAARRLDALARGARLRHGASERAAPLRHRSRALHRLRVRAGRGALRDAALRRGRPAQLLRERRAVPAAVRLKCAGPGTRGAGLGVVLPCRRRPTFRCSGPRAPNPESRYPHEILRELAAPPRADPRDARGTRRDADGDRAGGRRRRGAGRIAGRRRRRAHRRRRAPSRGRPPAGVHGRRRRARHAADRLRRAQRACGAARAAGHGRFDAAGRVDDQAGDAARRRVERHAVFGQGAGHRSRRVRPARTAGDARAGHAARRGARPARCVDRAEDHPEPRRLLQRARHRLRRGGRARRRGARARRGAGAGGQRCGARGAARGRREGAALRRSRDRRRGRDRAVAAVDGRAPASQRRAPDQPAGRRHPVRDAGARPADARVRPGCARRRDRRAARAERRNARAARRTHRRAGRGFPRRGRSRRRSRGGARRDHGRAGHARDRCDAQRVPRGGALDPVGDHRPQPPARPAHRCRPPLRARRRPGAAARRRRVRDEAHPRHRRRRRRADRRRRARRRPAARDHGRAAPRTPRAPAGRARGRCRSRTDPARARTRRGRDRRRLARDRAAASLRHRHRGGSRRGDRAHPRLRPRAGDAAGRRGAAARAVGIRRARGRRAPPAGRARVPGGDQLRVRRRRPAAPLERRRRRGAAGQSAERGARRDAHLAAARPGRRAGAQPRAPAAARAAVRDRPRVRRARGGRRRAGGNAAPRRRRLRTRARRAVGRRRARHRLP</t>
  </si>
  <si>
    <t>cal7103.CAL7103-RS146170</t>
  </si>
  <si>
    <t>IRRPSSPHPEVGRKILLLKVPRVYLTAVTKMEMKKQRAEQTGLCYEDYLREY</t>
  </si>
  <si>
    <t>cal7507.Cal7507-5955</t>
  </si>
  <si>
    <t>MLSAIIKWAIARRWLVILGTIILTIWICRTIIQMPLDVFPSFAPPQVEIQTEAPGLAPEELESLVTLPIESAINGTPGVTAVRSSSAAGISVVKVIFNWDTDIYQARQLVTERLQQSFSKLPSGVETPQISPTSSPIGTVLQYAFTSENTSLMEVRRIVDWQVTNCLLAVPGVSQVVAYGGDVRQYQVLVDPAKLRAFNVTLEDVEQATSAANVNAPGGYLITPDTEKLIRGIGRIESIEELQQSVIIARNGTPVKISDVADVQIGAAIKRGDGSFNGQKAIVVMINKQPQADTPTVTRAIEAAMSEIQAGLPKDIKVTPTFRQENYIDSSIENIREALIEGSIIVALILIPFLMNWRNLAICLTALPLSLLLGVLLLNWLGQGLNTMTLGGLAVAIGSAVDDAIVDAENVYRNLRENKYSPNPRPVLDVVFDGCQEVRDSVFGATIITIIVFSPIFALAGVEGSIFVPMGLGYMAAVIASSITALTVTPALCAILLPYGRLPETEPWIARFFKRLYYPLLTFSLKHSEIVIGTAAASLIAATIIVPSFGRIFLPEFQEQTLVNTLTLYPGVSLEATNAAGETLQHALKGDSRFPYVQLRSGRAPGDGDAAGVNLGHLDIELSDAGMKDRKGTIEKLREEFAKLPGVAPNIGGFISHRMDEVLSGVRSAIAVKIFGPDLEQLRTIGQQVDDVMKTVNGIVDLQLEPQIPIEQIQIKFNRPAASRYGLTIGKLSEIIETALNGRIVSQVLEKQQTFDLAVWLKPDARQNLDMIRNLLVDTPNGQKIPLAQVATIENGTGPNTINRENVSRLIVVSANANGRDLRSIVNEIRDKVNQQVHPPSGYYIQYAGQFEAEERATQNILISSAIAFVAITVIMYLSVKSIPSTAMIMINLPLALVGGVFSVALSGGIISIASLVGFITLFGVATRNGLLLVDNYNTKFAIGIPLKEVLIKGSMERLNAILMTAFTSALGLAPLVVESGPGKEILHPLSIVVLGGLFTSTALTLMVLPALYAKFAKFLLPNITMSVVEDGKVPKAVFEQ</t>
  </si>
  <si>
    <t>Npun.pNpAR029</t>
  </si>
  <si>
    <t>LRFLFLQLQVHLGGMHRCSKRRRRMQVFLTLGSRRKILQPHHLPRQRVV</t>
  </si>
  <si>
    <t>Fis3754.Fis3754-21280</t>
  </si>
  <si>
    <t>LSINPFSLFKISRVTSGGKSWSNLSSFWNSNPHSFSGRGWEM</t>
  </si>
  <si>
    <t>Fis7521.Fis7521-00835</t>
  </si>
  <si>
    <t>ILSNVNKYSPLSINPFSLFKISRVTSGGKSWSNLSSFWNSNPHSFSGRGWEM</t>
  </si>
  <si>
    <t>Fis7521.Fis7521-03530</t>
  </si>
  <si>
    <t>VIPNWMSISLYRHSIGLAVLKSAYRHDAGDGKNAMFERFTEKAIKVIMLAQEEARRLGHNFVGTEQILLGLIGEGTGVAAKVLKSMGVNLKDARIEVEKIIGRGSGFVAVEIPFTPRAKRVLELSLEEARQLGHNYIGTEHLLLGLIREGEGVAARVLENVGVDLSKVRTQVIRMLGETAEVTQGGPSRGNKTPTLDEFGSNLTQMALDGKLDPVVGRAKEIERVIQILGRRTKNNPVLIGEPGVGKTAIAEGLAQRIANKDVPDILEDKRVVTLDIGLLVAGTKYRGEFEERLKKIMDEIRQAGNVILVIDEVHTLIGAGAAEGAIDAANILKPALARGELQCIGATTLDEYRKHIERDAALERRFQPVMVGEPSVDETIEILRGLRDRYEQHHKLKISDEALIAAAKLSDRYISDRYLPDKAIDLIDEAGSRVRLINSQLPPAAKELDRELRQILKEKDDAVRAQDFDRAGELRDREMEIKAEIRAIAQSKTGTGRAEGEEPVVTEEDIAHIVASWTGVPVNKLTESESEKLLHMEDTLHQRLIGQEDAVKAVSRAIRRARVGLKNPNRPIASFVFSGPTGVGKTELAKALASYFFGSEEAMIRLDMSEYMERHTVSKLIGSPPGYVGYNEGGQLTEAVRRRPYTVVLFDEIEKAHPDVFNMLLQILEDGRLTDAKGRTVDFKNTLLILTSNIGSKVIEKGGGGIGFEFAEDQSESQYNRIKFLVNEELKNYFRPEFLNRLDEIIVFRQLNKEEVMQIADIMLREVFGRLTEKGINLEVSDRFKERLLQEGYNPSYGARPLRRAIMRLLEDSLAEEILSGRIKEGDTAIVDVDESGNIAVRGEQRRELMTPGVE</t>
  </si>
  <si>
    <t>nos7524.Nos7524-4330</t>
  </si>
  <si>
    <t>nos7524.Nos7524-4331</t>
  </si>
  <si>
    <t>LIQSIEGRRQEAGGRRRKKPPTRGSQLRGEVARSSLRDASRSRSVPQGRGFPPCWR</t>
  </si>
  <si>
    <t>Chl9212.Chl9212-06935</t>
  </si>
  <si>
    <t>SEG-155</t>
  </si>
  <si>
    <t>Scy61278.Scy61278-35575</t>
  </si>
  <si>
    <t>MQPPAVVGVVHHKEHDVAVALRGDGVLEDAGVRGLRRGGDVGGADDGALVGKAQPVGRGGHPGDAVLAVEVQEEPAGLVVPDRVRRGDVADEAVVRRPRVVDDRVGRVLRPGALKRVGVGQRDAAGRVVRGVVEVVRPERAAEVVGGADDAREDELAGRAVLQRGVVGVHHDPLEAEVGEVDRGGRGRRAARPREERKQQRRRQPDRRTPQRAGAVCSGHRRSPVRRRGGGRCAGCPLTVASPRRAPAAPAAPARAGRPPARPAGRRRSCPSRRRGAPRRR</t>
  </si>
  <si>
    <t>Has12170.Has12170-47045</t>
  </si>
  <si>
    <t>LVLSLLLDGGKEEKPNLHRGSAIAKSQFEETGCRRGNS</t>
  </si>
  <si>
    <t>Has12170.Has12170-59050</t>
  </si>
  <si>
    <t>LVLSLLLDGGKEEKPNLHRGSAIAKSQFEETGSRRGNS</t>
  </si>
  <si>
    <t>ana131F.ana131F-11320</t>
  </si>
  <si>
    <t>ana131F.ana131F-11325</t>
  </si>
  <si>
    <t>MNHTRPRDHRGRENKDVMSTDTHTHSKSL</t>
  </si>
  <si>
    <t>Has12170.Has12170-36670</t>
  </si>
  <si>
    <t>MRGPWQHAAALLPTIAWGNDACVRRARPVPVNLLLLLRHFFHPAVQAAPSHSQARLGFAATENSETRSPRTGSGCVRDRLHSWHSA</t>
  </si>
  <si>
    <t>cal7103.CAL7103-RS128600</t>
  </si>
  <si>
    <t>LRNNSHVDGICVKCDFRTYAYFEWCGLANSFIMFYKLLLKSLTQRFYICLYLVAIAVINSVQPLKAQVISPENLPGRQQNPDFPRPEIKPPSNRPLPEPTAPPQLPPPDQLLPGSDVNPPTVPEQNQPGDIPQTIKVTKFNVTGSTVFSAKDFDEITKNYRNRSITIAELFQVRSEITKYYVDRGYITSGAYIPPQKLKDGVVEIRVIEGSLEEIKVNGTRRLNAGYIRSRLEIATKKPLNRERLLEALQVLQLNPLIQNLSAELAAGTRPGVSTLALDVREAKTFNAQFTIDNGRSPSVGSFRRQVQLSEANLLGWGDSLSAGYTNTDGSNSFDFNYTVPINPRNGTFAFSYGTSDNNVIERPFNTLDIESYSKYYEVTLRQPIIQKPNRELAVGLALTRRESQASLLNDEPGGPIPFPAVGADANGRTSVTALRFIQEWTQRDSQQVFAARSQFSVGLDALNSTTNADSPDSRFYAWRGQAQWVRLLAPDTLLLLRGDLQFADRPLVALEQFGNGGQQSVRGYRQDALLTDNGFFASAEIRLPIWRQRQSQSVLQVVPFIDVGTSWNKGDTPNPETSTLVSTGLGLRLQLGSQLNAQIDWGIPLVSIDSRKNTWQENGIYFSVIYNPF</t>
  </si>
  <si>
    <t>cal7103.CAL7103-RS146410</t>
  </si>
  <si>
    <t>MLGNIVRWVIERRWLVVLATVLVSFWTFYVIPTMPLDVLPAFAPPQVEIQAEAPGLAPEEVESLVTLPIESAINGTPGVTAVRSSSAAGISAVRVIFNQNTEIYQARQLVTERLQQATGKLPPGVETPQISPTTSPVGLVVQYAFTVEDKTPNSSLLTPNSLMEARRIVDWQVTNRLLAVPGVSQVLTFGGDERQFQVLVDPVKLAAFNITLDQVTQATQKANVNAPGGFYITPDTEKLIRGIGRIESIEDLKKSTIVSRNGVPVRLQDVADVQIGAAIKRGDGSFNGKPAIIVMVNKQPIIDTPTVTRAVERAMGEIKAGLPKNIKVTTTFRQDSYIESSVDNVRSSLIQGSIIAAIILIPFLMNWRTLAVCLLDFFLTLLFGLLALSWLGIGLNTMTLGGLAVAIGTAIDDAIVYGENTYRRLRENKTSDNPLSPLEIIFEGSQEVRDSLIGATIIGIIVFSPIFTLPGIEGKIFTPMGISYLVVVVVSSLESLLVSPALCAILLPNVKITKREPWLARFCKGIYALCLNFSMRNSLLVVGIATVITVASISILPSFGRAFLPEFQEQTMVNTLISYPTSSLETSTKAGHVVEEALKNDRRFKFIQTRAGRASGDAEAAGVNVAHVDIELSKEGMQNREKSLQVMRRAFESIPGAAANIGGFLQHRMDEVLSGVRSSIAVKIFGSDLAELRKIGQQVEQQMATVNGVIDLQLEPQIPVPQIQIKFDRDAASRYGHTVGDLADTIETALNGRIVSQVLENQQSFALLVWLKPEARQNLDTIRNLLIDTPNGQKVPLGSVATISEGTGPNTINRENVSRLIIVSANAKGRDLRSIVNDIEAKVKRNVQVTPGYFIQYAGQFEAEERATQNILVFSVIAFVAITVIMYLSVKSIPSTAMIMINLPIGLVGGVIAVALTGGVISVASLVGFVSLFGVATRNGLLLVDNYNSKYAEGMPLKDIIVKGSMERLNAILMTALTSALGLAPMVLQGGPGQEILQPLSIVVFGGLFTSTAITLVVLPALYAKFGKFLFPKKQEEIKDQQFLMHM</t>
  </si>
  <si>
    <t>Scy61278.Scy61278-26530</t>
  </si>
  <si>
    <t>LDKCYWCRCSRLPPTLPHRSGRRECDCPAR</t>
  </si>
  <si>
    <t>Hap220.Hap220-19535</t>
  </si>
  <si>
    <t>VNADIVAFLLGALRLKRNRGMKVPIEAKPILGSGRADSTLEKEDASSPNQLLTHQS</t>
  </si>
  <si>
    <t>cal7103.CAL7103-RS132170</t>
  </si>
  <si>
    <t>ILLNLKTMHNKFIQYFLSFSNIGLSFCLIFIAVSNVTVAQSRSTSLRVVVNSNKDGAIQPDDVVTLREAIQIVNGKLPQEKLSASEKAQVSPSNTPRIDFNLSSQQTTIVLQDILPPLTAPNLVIDGATQPGYEAKKSATAEIHIPVPIISIQPEATRNIIRGFTVLSNRITIRGLSIYGFTSEHERTASIPPADIFISDQAKNVVIENNWLGITPDEKMPETPSAFGVSVFNAVGATIQRNRISYHEGSAIITGATAASTQIKQNIIVGNGLAGMPDAIRLEGSIDGSQIKENLICANDGSGAFLFKPLGSVEITNNQIKYNGRRLRRAAVYLMGSDNKVINNEITNQAGPGVVVTAFPNGGSFLNGAAVRNVIQNNRFTDLEGLSIDLNNRASADVSDFQQGDGKNPVRTSSNRRLDTGNAAINAPEFVSKEFLLINNIVTIAGTADPDSEIQIYRVSPDGALSQAITTIKTNAKGRFETTLPNLQPLTRLSAIATDSNGTSEPAYSTVILSPSQQAPQIKELNQEKLTQHQGEIPNCTTPPAPPTPPTPPPAPPELPAPPAPIRLKVPNNIHYALDKDFISSASGEVLDKIAVVMQQYPTIVIELQGHTDARASDAYNKDLAKRRATNARNHLIKKGTAPERMTIRSFGERQLKTPGRNKVEHAFNRRVEVLFFDTRGVEIILESQKDDLQIER</t>
  </si>
  <si>
    <t>craci.Craci03070</t>
  </si>
  <si>
    <t>craci.Craci03071</t>
  </si>
  <si>
    <t>ILRVDLSFSVLLVCVKSQRLPKGVERGFVYRTSYRRIVMG</t>
  </si>
  <si>
    <t>Mas008.Mas008-09020</t>
  </si>
  <si>
    <t>IFIAFASVFNSCLLCVGTHSTGHVRSWDMPRYKGSSRRSII</t>
  </si>
  <si>
    <t>Mas008.Mas008-12520</t>
  </si>
  <si>
    <t>Cal336-3.Cal336-3-02640</t>
  </si>
  <si>
    <t>LPMPHKLPVMPFGVRGEIARSLMVNVLTTVLRLKMVPQPIN</t>
  </si>
  <si>
    <t>Scy61278.Scy61278-32850</t>
  </si>
  <si>
    <t>MLPRWRVSGYKRDIEGQVWYGAQRSCPTCLPGGPARGSHLAPGAGVPQGDHRPQSGGRPGAQSGTPCRDRTVTADGTGRSSPLRSTRQSVSSH</t>
  </si>
  <si>
    <t>Tol511288.Tol511288-39535</t>
  </si>
  <si>
    <t>VRRAEPLLSRQHRARLLLDPADVVAQPHVAGDLSVAPRPALGALRIRPRRQPRQPPGVARAQQHRPAAVAAARPAFERHRGAGRIEDVAQPAAVGAGDRVFGTAQRVAMRIVERISAHAVAGGALAEDAHPLAELVLAAVDRHRRDVRHRRRQLEQRDVVRGREQRTEQRPVPRRQRLVEQHLRRLAIARMDHHPLDVARHAVERHLLQRRLPRDRMGGGHDPPRRDQHPMPLPRQVDERGKLRRLRAVFAVVHVAADHDGGAVECSERQREQ</t>
  </si>
  <si>
    <t>Mas10914.Mas10914-15165</t>
  </si>
  <si>
    <t>ISLAQWQFWYCGGDGDEYSTAQHRGSGRWVDCIN</t>
  </si>
  <si>
    <t>cylst.Cylst-2602</t>
  </si>
  <si>
    <t>IHQRSHHRWSGSQRFVVLYQEKICPIPALLSW</t>
  </si>
  <si>
    <t>Nod9414.Nod9414-21295</t>
  </si>
  <si>
    <t>Nod9414.Nod9414-21300</t>
  </si>
  <si>
    <t>LVLLSSYVLGLRRKTCHCVSLRRKLR</t>
  </si>
  <si>
    <t>Nos21.Nos21-25100</t>
  </si>
  <si>
    <t>ILSFFGNANSSWLVFCCIMAIALNKTAPPSARVSKGRLSGRKSRTILAKGLLWRRNAEAKSICLKVKGSRT</t>
  </si>
  <si>
    <t>IIQTMPAPTTTPSITTFPLTAVVGQEAIKLALLLAAVDPGLGGVAIAGRRGTAKSVMARAIHALLPPIEVVKGSISNCDPNHPEEWDDKLLLTLPQEGGQDVHPTIETEVIPAPFVQIPLGVTEDRLIGSVDVEQSVKQGQTVFQPGLLAAAHRGVLYVDEINLLDDQISNLLLTVLSEGRNQIEREGISFQHPCKPLFIATYNPEEGALREHLLDRIAIVLSADGVLGLDQRVQAVEQAIAYSKSPQEFLQQYSEDIDALKTQIIFAREWLKDVRITHDQITYLVEEAIRGGVEGHRAELFAVRVAKASAALDGRTQVNADDLRRAVELAIVPRATQVQTPPPEQPPPPPPPPQDQEQPEDENQEQEEEEDNQEQQEPPNIPEEFIFDPEGVILDESVLYFAQMAKRHGKSGSRSLIFSEDRGRYIKPMLPKGKVRRVAVDATLRAAAPYQKARRERHPGKKVIIEQGDIRSKRMARKAGALVVFVVDASGSMALNRMQSAKGAVMQLLTEAYQNRDQVALIPFRGEQAEVLLPPTRSIALARNRLERLPCGGGSPLAHGLTQAVRVGLNAQMSGDIGQVVIVAITDGRGNIPLARSLGEPQEPGEKPDIKAELLDIAARIRALGMQLLVIDTESKFVSTGFAKEIAKTSGGKYYHLPKATDQAIAAMAKGAIADIKSR</t>
  </si>
  <si>
    <t>Tol511288.Tol511288-39095</t>
  </si>
  <si>
    <t>LLSRSRISSVRSRVIAPPARDGAIVAAVRPGSHDLHAVLRRSPRLAGALRARIVRAAPRRGRLRRDRIAAERGSRARTRRDRGRLCGTVGAGDRAGGSRDGELPARPAHRRARHAVRRRARRVVERDHAGGRDGRRRRRAPDALPDRRALPHAARHAPAAAAAGGQRADGALHAVQAVLKRGLGARESAEAVRWSDVFERLRSRTSSRS</t>
  </si>
  <si>
    <t>Scy61278.Scy61278-35325</t>
  </si>
  <si>
    <t>VSPLARGRAAGRAPAAARGARAGRARRVRQVSAAWGRGWGRRRRR</t>
  </si>
  <si>
    <t>Anacy.Anacy-0570</t>
  </si>
  <si>
    <t>Anacy.Anacy-0571</t>
  </si>
  <si>
    <t>IIIAIPNLMKYTPSPYQGEGWGGVILYLTRVGKAIYVVIVCRFAKILRY</t>
  </si>
  <si>
    <t>Fis9605.Fis9605-13955</t>
  </si>
  <si>
    <t>LSFSNSDAQRGSGRIASVSAAGVLSLGPPRRDFLGFLFSLGALPPALPPA</t>
  </si>
  <si>
    <t>Nod9414.Nod9414-16590</t>
  </si>
  <si>
    <t>VVTKRKEVRGTGRAKSDGYFINMNLQFLSPF</t>
  </si>
  <si>
    <t>cylst.Cylst-5447</t>
  </si>
  <si>
    <t>IHKSELDNYSQVLDGRYHRLSPPHHESGRKPLSDTKHLLMDLPAVYRGHLYTASQR</t>
  </si>
  <si>
    <t>cal7507.Cal7507-5239</t>
  </si>
  <si>
    <t>MFNLQVCWLGDVQFGEKAKQLKSYQNPIFYFLPFTLCLLGSEVAFSQTPMQLHSVAEINKQKISQLPSILPSSPLRVVVNSNQDAVQPDDQLTLREAIQLVNGTLSVAQLSSAEKALVQPLTDISSRIEFNLPANATTIFLQKELPALASPGLVIDGSTQPGYKESESATAEIAIPVPVVTITAAPNQEVIRGLTVVSDRTTIRGLNLYGFNAEPIKQQLGNLLVYDGVPKPTTLTTPPGDIVIAHSMPPNNNQKDVPPKNVVIENNWLGLTIDEKMPAQTSAFGVYVFNAQGAKIRRNRIYYHDGSAIITSVKGENTLVQENIIVGNGIAGMPDALRVEGIVGNSQITGNLICANDGAGVYLFKPEGDVQIRDNRIIYNGRRLRRAAVYLTGSNHQVTGNQITHQTGPGVVVSAFQQSQRNTIQNNTFAALEGLSIDLNTQGNLDVSDWQRGDGPNPPRNSPNRRLETGNGAINAPEFTAREFVPSGNGVTLQGKADPGSEVTIYRLGDYQKGKQALYESGYGALSQPLATAPVDAKGNFSFTVENLQVGDVVSAIATDPKYGTSEPAFGSIIGAKGTLPNLSPSPNTNPIIVPQCTSRPVPPPTLVPPVQIEIPPTPLRLQVPRNVHFALDKSFISPASAIVLDRVAQVLRQYPFIVIEIQGHTDPRASDDYNLALGRRRALATRNYLLRQGVAPERMTIRSLGESQRVSDGSDRIDYARDRRAEIIFKDIRGIEIIIEGQEQDLQIEPSRGRR</t>
  </si>
  <si>
    <t>Mas10914.Mas10914-26565</t>
  </si>
  <si>
    <t>MKQGSKRSVPLSKDAVQMIRGLIIGELLTIVIIGGLWLWLRPRLWIDNGPVSSSSQGADTASAPAASTFKTVSDVPIGTFKYGGSTAWAPIRQLVDSQIQNNRPELQLRYVDPAKGSPGSGSGIRMLLNGELDFAESSRPLTAEEYNMARHRGFTLEQRQVGVDGIAVVVNQTLKVPGLTIDQLQQIYLGQITNWRQVGGPDLPITTFSQQPENADTVLFSANPLLTKQTLNSTNTQYVYSTTEALRRVSKTPGGLYYTSASAVVPQCTVKLLPLGFTPTQLVSLYREPLVPPNQCPPKRNQINTEVIKNGSYPIISKLFVIIKRNKGREQQAGEAYTRLLLTDQGQKAIEQSGFIPVR</t>
  </si>
  <si>
    <t>Scy61278.Scy61278-39525</t>
  </si>
  <si>
    <t>Scy61278.Scy61278-39530</t>
  </si>
  <si>
    <t>VRGAYPSPDRNIAATLPNLLVSSRTPWGALGERSRHEARRNSPRAEGGLRSGRPRQDPCPAAPPVPIRGRGARRASALSDANRPA</t>
  </si>
  <si>
    <t>Hap220.Hap220-24470</t>
  </si>
  <si>
    <t>Hap220.Hap220-24475</t>
  </si>
  <si>
    <t>LSEKPALYTKSQRREHVTSHHILHQGASQMSKKRLRFPSHPKCQIPDFY</t>
  </si>
  <si>
    <t>scy7110.scy7110-38640</t>
  </si>
  <si>
    <t>VMVVKWFHGAVPYSGFGRPKFLAATLRRVILLV</t>
  </si>
  <si>
    <t>Tol511288.Tol511288-37740</t>
  </si>
  <si>
    <t>MAPPYPAEYPPSSSTFFSVRPLPYPKTGSRTTLNSRMCGVSAARVIFCPLPSMVTYLRISNAAGPNAAVLPTCDNGMVAPASSGANRMVGLPRYGSSAGGSVFASAIASRKLVTPSAASTTSAAVVTVIVYSGLGGMSDVGFGLRSVGLSRHSSCTQRRAAGWFRRSIGRTPVTGRHLTQSAGGRQTFRPHAGITPTGGRMLAGEVGRGRSAGGRVAEQPPQGLDAVRRPAGQRSPRAADDPGRLVLGVPLHVPQANRLAQLGRQLLQGRSQGFVQVGRGLRLGRHGFGRRLLVSEPPPPCPQERQGGVPRHRPQPAGQRAGEPGLRLGQFQEHELADVLGVGPVADDPLAHPRHGRRVPVHQGAERLRRLPQPVGVEQHRVGDAVAGGEEQRGRQAGGADAGVLADGEREHVGRPARDRRPGGDGDGAGGVRQRRGPVDRNGAGGVVGGQGVQHLQLFAGFRGAADAEHRGVRPDGRPAGLRFGSRTARLQRRHGGDDSVRWRRPRRRGQGGDGDVRRLSRGGRGSGRRGRCRVLNRRGVPPSQNSPDHHRRRRNRGGDRDQVEAEVAPQTIAAGE</t>
  </si>
  <si>
    <t>rbrookii.CRD-1249</t>
  </si>
  <si>
    <t>ISAFRIIFALPTKNLHPGSDHRQIMVNR</t>
  </si>
  <si>
    <t>Anacy.Anacy-0819</t>
  </si>
  <si>
    <t>LTRMLKLGREFPYLPGLCHRQSLRRQLL</t>
  </si>
  <si>
    <t>Has12170.Has12170-18870</t>
  </si>
  <si>
    <t>MLGNIVRWVINRRWLVVLATIIVSFWTFYVIPQMPLDVLPAFAPPQVEIQAEAPGLAPEEVESLVTLPIESAINGTPGVTAVRSSSAAGISAVRVIFNSSTDIYQARQLVTERLQQAVSKLPPGIEPPQISPTTSPVGLVVQYAFTVENGENSSNPTLEGKQATSSTPNSLMEARRIVDWQVTNRLLAVSGVSQVLTFGGDERQFQVLVDPVKLAAFNITLDQVTQATQKANVNASGGFFITSDTEKLIRGIGRIESIEDLKKSTIISRNGIPVRLQDVANAQIGAAVKRGDGSFNGKPAIIVMVNKQPIVDTPTVTRAVEKAMAEVKAGLPKNIKVTTTFRQDSYIESSVDNVRSSLIQGSIIAAIILIPFLMNWRILAVCLLNFFLTLLFGMLALSWLGIGLNTMTLGGLAVAIGTAIDDAIVYGENIYRRLRENKTSDDPLSPLEIIFEGSEEVRDSLVGATIIGIIVFSPIFTLPGIEGRIFTPMGISYLVVVVVSSLESLLVTPALCAILLPNTKVTKREPWLARFCKGIYSSCLSFSMRNSFLIMGIATVLTVASIVIIPSFGRAFLPEFQEQTMVNTLSSYPTSSLEISTKAGHVIEEALKNDRRFKFVQTRAGRASGDAEAAGVNVAHVDIELSKEGMKNREKTLKVMREAFEKIPGSVANIGGFLSHRMDEVLSGVRSSIAVKIFGSDLTELRKIGQQVEQQMATVNGVIDLQLEPQLPVPQIQIKFDRDAASRYGHTVGDLADTIETALNGKVVSKVLENQQSFDLIVWLKPEARQNLETIRNLLIDTPDGQKVPLGSVAKIEEGTGPNTINRENVSRLIVVSANAKGRDLRSIVTDIESKVKSNIQVPAGYFIQYAGQFEAEERATQNILVFSAIAFIAITVLMYLSVKSIPSTAMIMINLPIALVGGVIAVALTGGIISVASLVGFVSLFGVATRNGLLLVDNYNSKYAEGMPLKEVITKGSMERLNAILMTALTSALGLAPMVIQGGPGQELLQPLSVVVFGGLFTSTAITLVVLPALYAKFGKFLFPKKVESAKEGQFFMHM</t>
  </si>
  <si>
    <t>Nos21.Nos21-10105</t>
  </si>
  <si>
    <t>VHQGQIIVRQGKKITEWQFDVLEKYKLIRRENNWLGLAKLAVIVTGAIGIFVWVEKRNKYRLRQRDRLLILLLTLSTPGVIAMGIFHTSWSAVGLLLGSFYGQTLGATVIGLLLLVISSSLEVSKIALVAGAIGGILGSYIAQKLRSREELALLGVAIAATQGSVYLIVSLLMGAAFSTGWYIVFQTAGLFALSGLAWSIIALGVSPYLEKLFDLVTPIRLAELANPNRPLLKKTGHRNTWNFSTHPICRHLSRSGGEKIRL</t>
  </si>
  <si>
    <t>Tol9009.TOL9009-17680</t>
  </si>
  <si>
    <t>VCRMGNKAYYRGSKRLIGMVYE</t>
  </si>
  <si>
    <t>Tol511288.Tol511288-46250</t>
  </si>
  <si>
    <t>MRPASSTRRIAAQWSPTYSQSRTLRPSPYTGSGSPASALAIISGISFSGNWYGP</t>
  </si>
  <si>
    <t>nos7107.Nos7107-3881</t>
  </si>
  <si>
    <t>VLNLSQNGCSVWVASSTASVLRPTNVALGKFDGVHLGHQKVIQPILQPSPNKDEGSGRFGDDANQPPTPELTYSTVVTFRPHPQEFFTGTPRTWLTPLDEKVQQLRSLGVEQLVLLPFDKELSALSPEDFVDKILVQQLQCQRISVGQDFCFGKQRQGTAKDLRLLAAKYNIPVTIVPLQTHTDNLSDSGFVSLPPISTSLIRQCLESGDIKSANLCLGRPYTLFGVVIQGQQLGRTIGFPTANLQIPGDKFLPRQGVYAVRVSILRDIPDATTPHLILGVMNIGNRPTVNGTNSSVEVHLFDWSGDLYGQQLAVQLIEFLRPEQKFASLEALKTQIQQDSTIARKILSGEC</t>
  </si>
  <si>
    <t>Tol7601.Tol7601-04170</t>
  </si>
  <si>
    <t>Tol7601.Tol7601-04171</t>
  </si>
  <si>
    <t>IRYKRRKENPRGKNNYRGTKRRTLVASPSNNRNLHPQRIYHRYLITFALAAFVAAVHIRYS</t>
  </si>
  <si>
    <t>Tol9009.TOL9009-39695</t>
  </si>
  <si>
    <t>LLSTRFLPPLPNFSAHSGSSRIRSIASAKPATSCGGANKPVSSGTTVYCNPPTSLATTGVLQAIASIATSPNGS</t>
  </si>
  <si>
    <t>MLSSIIKWAIARRWLVILGTIIVTVWIFRTIIQMPLDVFPSFAPPQVEIQTEAPGLAPEEIESLVTLPIESAINGTPGVTAVRSSSASGISVVKVIFNWGSEIYQARQLVTERLQQAQSKLPEGVETPQISPTSSPIGTVLQYAFTSENTSLMEVRRIVDWQVTNRLLAVGGVSQVVAYGGDSRQYQVLVDPAKLRAFNVTLEDVEQAASAANVNAPGGYLITPDREKLIRGIGRIESIEELQQSVITARNGTPVKISDIADVQIGAAIKRGDGTFNGQKAVIVMINKQPQADTPTVTRAIEAAMSEIKAGLPKDIKVTPTFRQENYIDSSIENVREALIEGSIIVAIILIPFLMNWRNLAICLTALPLSLLVGVLLLNWVGQGLNTMTLGGLAVAIGSAVDDAIVDAENVYRNLRENKYSPKPRPVLDVVFDGCQEVRDSVFGATIITIVVFSPVFALTGVEGSIFIPMGLGYMAAVIASSITALTVTPALCAILLPYGHLPETEPWVARFFKRLYYPLINFSLRRSGIIIALAIASLVAATLIVPSFGRVFLPEFQEQTLVNTLTLYPGVSLETTNAAGEALQHALKGDSRFPYVQLRSGRAPGDGDAAGVNLGHLDIELSDAGMKDREGTIEKLREEFAKLPGVAPNIGGFISHRMDEVLSGVRSAIAVKIFGSDLEQLRTIGQQVDNVMKTVNGIVDLQLEPQIPIEQIQIKFNRPAASRYGLTVGKLSEIIETALNGRVVSQVLEKQQTFDLLVWLKPDARQNLDTIRNLLVDTPDGQKIPLAQVATIENGTGPNTINRENVSRLIVVSANASGRDLRSIVNEIRDKVKQQVQIPPGYYIQYAGQFEAEERATQNILIFSAIALVAITVIMYLSVKSIPSTAMIMINLPLALVGGVFSVALSGGIISIASLVGFVTLFGVATRNGLLLVDNYNTKFAEGMPLKELLIKGSMERLNAILMTAFTSALGLAPLVIESGPGKEILQPLSIVVLGGLFTSTALTLVVLPALYAKFGKILLPKQNMPVVKDGKVSKAVFEN</t>
  </si>
  <si>
    <t>Cal336-3.Cal336-3-10670</t>
  </si>
  <si>
    <t>Cal336-3.Cal336-3-10675</t>
  </si>
  <si>
    <t>LPLIEYDMTSPKLRESGIREVREGYFSP</t>
  </si>
  <si>
    <t>Data set / Tab</t>
  </si>
  <si>
    <t xml:space="preserve">     PatS het *</t>
  </si>
  <si>
    <t xml:space="preserve">     PatX het *</t>
  </si>
  <si>
    <t xml:space="preserve">     PatX fil *</t>
  </si>
  <si>
    <t xml:space="preserve">     PatX uni *</t>
  </si>
  <si>
    <t xml:space="preserve">     PatS het -target †</t>
  </si>
  <si>
    <t xml:space="preserve">     PatX het -target †</t>
  </si>
  <si>
    <t xml:space="preserve">     PatX fil -target †</t>
  </si>
  <si>
    <r>
      <t xml:space="preserve">* Data sets that served as the basis for Supporting Figure S5 A, C, E, G, and I (scores of candidate </t>
    </r>
    <r>
      <rPr>
        <i/>
        <sz val="11"/>
        <color theme="1"/>
        <rFont val="Calibri"/>
        <family val="2"/>
        <scheme val="minor"/>
      </rPr>
      <t>patS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patX</t>
    </r>
    <r>
      <rPr>
        <sz val="11"/>
        <color theme="1"/>
        <rFont val="Calibri"/>
        <family val="2"/>
        <scheme val="minor"/>
      </rPr>
      <t xml:space="preserve"> genes)</t>
    </r>
  </si>
  <si>
    <r>
      <t>† Data sets that served as the basis for Supporting Figure S5 B, D, F, H, and J (scores of non-</t>
    </r>
    <r>
      <rPr>
        <i/>
        <sz val="11"/>
        <color theme="1"/>
        <rFont val="Calibri"/>
        <family val="2"/>
      </rPr>
      <t>patS</t>
    </r>
    <r>
      <rPr>
        <sz val="11"/>
        <color theme="1"/>
        <rFont val="Calibri"/>
        <family val="2"/>
      </rPr>
      <t xml:space="preserve"> and </t>
    </r>
    <r>
      <rPr>
        <i/>
        <sz val="11"/>
        <color theme="1"/>
        <rFont val="Calibri"/>
        <family val="2"/>
      </rPr>
      <t>patX</t>
    </r>
    <r>
      <rPr>
        <sz val="11"/>
        <color theme="1"/>
        <rFont val="Calibri"/>
        <family val="2"/>
      </rPr>
      <t xml:space="preserve"> genes)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</si>
</sst>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u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99FF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12">
    <xf numFmtId="0" fontId="0" fillId="0" borderId="0" xfId="0"/>
    <xf numFmtId="0" fontId="0" fillId="35" borderId="0" xfId="0" applyFill="1"/>
    <xf numFmtId="0" fontId="0" fillId="0" borderId="0" xfId="0"/>
    <xf numFmtId="0" fontId="0" fillId="0" borderId="0" xfId="0"/>
    <xf numFmtId="0" fontId="0" fillId="35" borderId="0" xfId="0" applyFill="1"/>
    <xf numFmtId="0" fontId="0" fillId="34" borderId="0" xfId="0" applyFill="1"/>
    <xf numFmtId="0" fontId="0" fillId="0" borderId="0" xfId="0" applyFill="1" applyBorder="1"/>
    <xf numFmtId="164" fontId="0" fillId="0" borderId="0" xfId="0" applyNumberFormat="1" applyFill="1" applyBorder="1"/>
    <xf numFmtId="0" fontId="0" fillId="0" borderId="0" xfId="0" applyFill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0" fontId="19" fillId="0" borderId="0" xfId="0" applyFont="1"/>
    <xf numFmtId="0" fontId="19" fillId="0" borderId="0" xfId="0" applyFont="1" applyFill="1" applyBorder="1"/>
    <xf numFmtId="0" fontId="0" fillId="0" borderId="0" xfId="0"/>
    <xf numFmtId="0" fontId="0" fillId="34" borderId="0" xfId="0" applyFill="1"/>
    <xf numFmtId="0" fontId="0" fillId="0" borderId="0" xfId="0"/>
    <xf numFmtId="0" fontId="0" fillId="35" borderId="0" xfId="0" applyFill="1"/>
    <xf numFmtId="0" fontId="0" fillId="34" borderId="0" xfId="0" applyFill="1"/>
    <xf numFmtId="0" fontId="0" fillId="36" borderId="0" xfId="0" applyFill="1"/>
    <xf numFmtId="0" fontId="0" fillId="0" borderId="0" xfId="0" applyFill="1"/>
    <xf numFmtId="0" fontId="0" fillId="33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  <xf numFmtId="0" fontId="0" fillId="40" borderId="0" xfId="0" applyFill="1" applyAlignment="1">
      <alignment wrapText="1"/>
    </xf>
    <xf numFmtId="0" fontId="0" fillId="41" borderId="0" xfId="0" applyFill="1"/>
    <xf numFmtId="0" fontId="0" fillId="42" borderId="0" xfId="0" applyFill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left"/>
    </xf>
    <xf numFmtId="0" fontId="22" fillId="38" borderId="17" xfId="0" applyFont="1" applyFill="1" applyBorder="1" applyAlignment="1">
      <alignment horizontal="center"/>
    </xf>
    <xf numFmtId="0" fontId="16" fillId="38" borderId="18" xfId="0" applyFont="1" applyFill="1" applyBorder="1" applyAlignment="1">
      <alignment horizontal="center" vertical="top"/>
    </xf>
    <xf numFmtId="0" fontId="23" fillId="38" borderId="11" xfId="0" applyFont="1" applyFill="1" applyBorder="1" applyAlignment="1">
      <alignment vertical="top"/>
    </xf>
    <xf numFmtId="0" fontId="24" fillId="36" borderId="19" xfId="0" applyFont="1" applyFill="1" applyBorder="1" applyAlignment="1">
      <alignment wrapText="1"/>
    </xf>
    <xf numFmtId="0" fontId="16" fillId="38" borderId="20" xfId="0" applyFont="1" applyFill="1" applyBorder="1" applyAlignment="1">
      <alignment horizontal="center" vertical="top"/>
    </xf>
    <xf numFmtId="0" fontId="23" fillId="38" borderId="21" xfId="0" applyFont="1" applyFill="1" applyBorder="1" applyAlignment="1">
      <alignment vertical="top"/>
    </xf>
    <xf numFmtId="0" fontId="24" fillId="36" borderId="22" xfId="0" applyFont="1" applyFill="1" applyBorder="1" applyAlignment="1">
      <alignment wrapText="1"/>
    </xf>
    <xf numFmtId="0" fontId="16" fillId="38" borderId="23" xfId="0" applyFont="1" applyFill="1" applyBorder="1" applyAlignment="1">
      <alignment horizontal="center" vertical="top"/>
    </xf>
    <xf numFmtId="0" fontId="23" fillId="38" borderId="0" xfId="0" applyFont="1" applyFill="1" applyBorder="1" applyAlignment="1">
      <alignment vertical="top"/>
    </xf>
    <xf numFmtId="0" fontId="24" fillId="36" borderId="24" xfId="0" applyFont="1" applyFill="1" applyBorder="1" applyAlignment="1">
      <alignment wrapText="1"/>
    </xf>
    <xf numFmtId="0" fontId="16" fillId="38" borderId="25" xfId="0" applyFont="1" applyFill="1" applyBorder="1" applyAlignment="1">
      <alignment horizontal="center" vertical="top"/>
    </xf>
    <xf numFmtId="0" fontId="23" fillId="38" borderId="26" xfId="0" applyFont="1" applyFill="1" applyBorder="1" applyAlignment="1">
      <alignment vertical="top"/>
    </xf>
    <xf numFmtId="0" fontId="16" fillId="33" borderId="25" xfId="0" applyFont="1" applyFill="1" applyBorder="1" applyAlignment="1">
      <alignment horizontal="center" vertical="top" wrapText="1"/>
    </xf>
    <xf numFmtId="0" fontId="23" fillId="33" borderId="26" xfId="0" applyFont="1" applyFill="1" applyBorder="1" applyAlignment="1">
      <alignment vertical="top" wrapText="1"/>
    </xf>
    <xf numFmtId="0" fontId="24" fillId="36" borderId="27" xfId="0" applyFont="1" applyFill="1" applyBorder="1" applyAlignment="1">
      <alignment wrapText="1"/>
    </xf>
    <xf numFmtId="0" fontId="0" fillId="0" borderId="0" xfId="0" applyAlignment="1">
      <alignment wrapText="1"/>
    </xf>
    <xf numFmtId="0" fontId="16" fillId="33" borderId="23" xfId="0" applyFont="1" applyFill="1" applyBorder="1" applyAlignment="1">
      <alignment horizontal="center" vertical="top" wrapText="1"/>
    </xf>
    <xf numFmtId="0" fontId="23" fillId="33" borderId="0" xfId="0" applyFont="1" applyFill="1" applyBorder="1" applyAlignment="1">
      <alignment vertical="top" wrapText="1"/>
    </xf>
    <xf numFmtId="0" fontId="16" fillId="33" borderId="28" xfId="0" applyFont="1" applyFill="1" applyBorder="1" applyAlignment="1">
      <alignment horizontal="center" vertical="top"/>
    </xf>
    <xf numFmtId="0" fontId="23" fillId="33" borderId="29" xfId="0" applyFont="1" applyFill="1" applyBorder="1" applyAlignment="1">
      <alignment vertical="top"/>
    </xf>
    <xf numFmtId="0" fontId="16" fillId="33" borderId="0" xfId="0" applyFont="1" applyFill="1" applyBorder="1" applyAlignment="1">
      <alignment horizontal="center" vertical="top"/>
    </xf>
    <xf numFmtId="0" fontId="23" fillId="33" borderId="0" xfId="0" applyFont="1" applyFill="1" applyBorder="1" applyAlignment="1">
      <alignment vertical="top"/>
    </xf>
    <xf numFmtId="0" fontId="16" fillId="33" borderId="26" xfId="0" applyFont="1" applyFill="1" applyBorder="1" applyAlignment="1">
      <alignment horizontal="center" vertical="top"/>
    </xf>
    <xf numFmtId="0" fontId="23" fillId="33" borderId="26" xfId="0" applyFont="1" applyFill="1" applyBorder="1" applyAlignment="1">
      <alignment vertical="top"/>
    </xf>
    <xf numFmtId="0" fontId="16" fillId="33" borderId="23" xfId="0" applyFont="1" applyFill="1" applyBorder="1" applyAlignment="1">
      <alignment horizontal="center" vertical="top"/>
    </xf>
    <xf numFmtId="0" fontId="16" fillId="33" borderId="20" xfId="0" applyFont="1" applyFill="1" applyBorder="1" applyAlignment="1">
      <alignment horizontal="center" vertical="top"/>
    </xf>
    <xf numFmtId="0" fontId="23" fillId="33" borderId="21" xfId="0" applyFont="1" applyFill="1" applyBorder="1" applyAlignment="1">
      <alignment vertical="top"/>
    </xf>
    <xf numFmtId="0" fontId="16" fillId="33" borderId="25" xfId="0" applyFont="1" applyFill="1" applyBorder="1" applyAlignment="1">
      <alignment horizontal="center" vertical="top"/>
    </xf>
    <xf numFmtId="0" fontId="16" fillId="33" borderId="30" xfId="0" applyFont="1" applyFill="1" applyBorder="1" applyAlignment="1">
      <alignment horizontal="center" vertical="top"/>
    </xf>
    <xf numFmtId="0" fontId="23" fillId="33" borderId="30" xfId="0" applyFont="1" applyFill="1" applyBorder="1" applyAlignment="1">
      <alignment vertical="top"/>
    </xf>
    <xf numFmtId="0" fontId="0" fillId="0" borderId="0" xfId="0" applyFont="1"/>
    <xf numFmtId="0" fontId="0" fillId="0" borderId="0" xfId="0" applyFont="1" applyBorder="1"/>
    <xf numFmtId="0" fontId="0" fillId="0" borderId="0" xfId="0" applyFont="1" applyAlignment="1">
      <alignment wrapText="1"/>
    </xf>
    <xf numFmtId="0" fontId="20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0" fillId="33" borderId="21" xfId="0" applyFill="1" applyBorder="1"/>
    <xf numFmtId="164" fontId="0" fillId="33" borderId="21" xfId="0" applyNumberFormat="1" applyFill="1" applyBorder="1"/>
    <xf numFmtId="0" fontId="0" fillId="43" borderId="0" xfId="0" applyFill="1"/>
    <xf numFmtId="0" fontId="0" fillId="44" borderId="0" xfId="0" applyFill="1"/>
    <xf numFmtId="0" fontId="0" fillId="45" borderId="0" xfId="0" applyFill="1"/>
    <xf numFmtId="0" fontId="24" fillId="36" borderId="33" xfId="0" applyFont="1" applyFill="1" applyBorder="1" applyAlignment="1">
      <alignment wrapText="1"/>
    </xf>
    <xf numFmtId="0" fontId="24" fillId="36" borderId="34" xfId="0" applyFont="1" applyFill="1" applyBorder="1" applyAlignment="1">
      <alignment wrapText="1"/>
    </xf>
    <xf numFmtId="0" fontId="24" fillId="36" borderId="35" xfId="0" applyFont="1" applyFill="1" applyBorder="1" applyAlignment="1">
      <alignment wrapText="1"/>
    </xf>
    <xf numFmtId="0" fontId="23" fillId="36" borderId="35" xfId="0" applyFont="1" applyFill="1" applyBorder="1" applyAlignment="1">
      <alignment wrapText="1"/>
    </xf>
    <xf numFmtId="0" fontId="24" fillId="36" borderId="36" xfId="0" applyFont="1" applyFill="1" applyBorder="1" applyAlignment="1">
      <alignment wrapText="1"/>
    </xf>
    <xf numFmtId="0" fontId="26" fillId="36" borderId="35" xfId="0" applyFont="1" applyFill="1" applyBorder="1" applyAlignment="1">
      <alignment wrapText="1"/>
    </xf>
    <xf numFmtId="0" fontId="24" fillId="36" borderId="37" xfId="0" applyFont="1" applyFill="1" applyBorder="1" applyAlignment="1">
      <alignment wrapText="1"/>
    </xf>
    <xf numFmtId="0" fontId="16" fillId="38" borderId="20" xfId="0" applyFont="1" applyFill="1" applyBorder="1" applyAlignment="1">
      <alignment horizontal="left" vertical="top"/>
    </xf>
    <xf numFmtId="0" fontId="22" fillId="38" borderId="40" xfId="0" applyFont="1" applyFill="1" applyBorder="1" applyAlignment="1">
      <alignment horizontal="center"/>
    </xf>
    <xf numFmtId="0" fontId="16" fillId="38" borderId="36" xfId="0" applyFont="1" applyFill="1" applyBorder="1" applyAlignment="1">
      <alignment horizontal="left" vertical="top"/>
    </xf>
    <xf numFmtId="0" fontId="23" fillId="38" borderId="36" xfId="0" applyFont="1" applyFill="1" applyBorder="1" applyAlignment="1">
      <alignment vertical="top"/>
    </xf>
    <xf numFmtId="2" fontId="0" fillId="0" borderId="0" xfId="0" applyNumberFormat="1"/>
    <xf numFmtId="0" fontId="16" fillId="33" borderId="29" xfId="0" applyFont="1" applyFill="1" applyBorder="1" applyAlignment="1">
      <alignment horizontal="center" vertical="top"/>
    </xf>
    <xf numFmtId="0" fontId="23" fillId="36" borderId="34" xfId="0" applyFont="1" applyFill="1" applyBorder="1" applyAlignment="1">
      <alignment wrapText="1"/>
    </xf>
    <xf numFmtId="2" fontId="0" fillId="0" borderId="0" xfId="0" applyNumberFormat="1" applyFill="1"/>
    <xf numFmtId="0" fontId="16" fillId="33" borderId="10" xfId="0" applyFont="1" applyFill="1" applyBorder="1"/>
    <xf numFmtId="2" fontId="16" fillId="33" borderId="10" xfId="0" applyNumberFormat="1" applyFont="1" applyFill="1" applyBorder="1"/>
    <xf numFmtId="0" fontId="16" fillId="0" borderId="0" xfId="0" applyFont="1"/>
    <xf numFmtId="1" fontId="0" fillId="0" borderId="0" xfId="0" applyNumberFormat="1"/>
    <xf numFmtId="0" fontId="20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2" fillId="38" borderId="15" xfId="0" applyFont="1" applyFill="1" applyBorder="1" applyAlignment="1">
      <alignment horizontal="center"/>
    </xf>
    <xf numFmtId="0" fontId="22" fillId="38" borderId="16" xfId="0" applyFont="1" applyFill="1" applyBorder="1" applyAlignment="1">
      <alignment horizontal="center"/>
    </xf>
    <xf numFmtId="0" fontId="22" fillId="38" borderId="38" xfId="0" applyFont="1" applyFill="1" applyBorder="1" applyAlignment="1">
      <alignment horizontal="center"/>
    </xf>
    <xf numFmtId="0" fontId="22" fillId="38" borderId="39" xfId="0" applyFont="1" applyFill="1" applyBorder="1" applyAlignment="1">
      <alignment horizontal="center"/>
    </xf>
    <xf numFmtId="0" fontId="16" fillId="38" borderId="31" xfId="0" applyFont="1" applyFill="1" applyBorder="1" applyAlignment="1">
      <alignment horizontal="left" vertical="top"/>
    </xf>
    <xf numFmtId="0" fontId="16" fillId="38" borderId="32" xfId="0" applyFont="1" applyFill="1" applyBorder="1" applyAlignment="1">
      <alignment horizontal="left" vertical="top"/>
    </xf>
    <xf numFmtId="0" fontId="21" fillId="0" borderId="0" xfId="0" applyFont="1" applyAlignment="1">
      <alignment horizontal="center"/>
    </xf>
    <xf numFmtId="0" fontId="16" fillId="0" borderId="0" xfId="0" applyFont="1" applyFill="1"/>
    <xf numFmtId="0" fontId="27" fillId="36" borderId="0" xfId="0" applyFont="1" applyFill="1"/>
    <xf numFmtId="0" fontId="0" fillId="46" borderId="0" xfId="0" applyFill="1"/>
    <xf numFmtId="0" fontId="0" fillId="47" borderId="0" xfId="0" applyFill="1"/>
    <xf numFmtId="0" fontId="0" fillId="46" borderId="0" xfId="0" applyFill="1" applyBorder="1"/>
    <xf numFmtId="0" fontId="0" fillId="39" borderId="0" xfId="0" applyFill="1" applyBorder="1"/>
    <xf numFmtId="0" fontId="27" fillId="0" borderId="0" xfId="0" applyFont="1"/>
    <xf numFmtId="0" fontId="16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left" vertical="top"/>
    </xf>
    <xf numFmtId="0" fontId="28" fillId="0" borderId="0" xfId="0" applyFont="1" applyFill="1" applyBorder="1" applyAlignment="1">
      <alignment horizontal="left" vertical="top"/>
    </xf>
    <xf numFmtId="2" fontId="0" fillId="0" borderId="0" xfId="0" applyNumberForma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itle 2" xfId="42"/>
    <cellStyle name="Total" xfId="17" builtinId="25" customBuiltin="1"/>
    <cellStyle name="Warning Text" xfId="14" builtinId="11" customBuiltin="1"/>
  </cellStyles>
  <dxfs count="14">
    <dxf>
      <fill>
        <patternFill>
          <bgColor rgb="FF9999FF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9999FF"/>
        </patternFill>
      </fill>
    </dxf>
    <dxf>
      <fill>
        <patternFill>
          <bgColor rgb="FF9999FF"/>
        </patternFill>
      </fill>
    </dxf>
    <dxf>
      <fill>
        <patternFill>
          <bgColor rgb="FF9999FF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9999FF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9999FF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33"/>
      <color rgb="FFFFCCFF"/>
      <color rgb="FFFF7C80"/>
      <color rgb="FFFFCC99"/>
      <color rgb="FFCCFF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"/>
  <sheetViews>
    <sheetView tabSelected="1" workbookViewId="0">
      <selection sqref="A1:C1"/>
    </sheetView>
  </sheetViews>
  <sheetFormatPr defaultRowHeight="15" x14ac:dyDescent="0.25"/>
  <cols>
    <col min="1" max="1" width="10" style="62" bestFit="1" customWidth="1"/>
    <col min="2" max="2" width="24.140625" style="62" customWidth="1"/>
    <col min="3" max="3" width="103.140625" style="62" customWidth="1"/>
    <col min="4" max="16384" width="9.140625" style="17"/>
  </cols>
  <sheetData>
    <row r="1" spans="1:4" ht="23.25" x14ac:dyDescent="0.35">
      <c r="A1" s="91" t="s">
        <v>12720</v>
      </c>
      <c r="B1" s="91"/>
      <c r="C1" s="91"/>
      <c r="D1" s="21"/>
    </row>
    <row r="2" spans="1:4" ht="18.75" x14ac:dyDescent="0.3">
      <c r="A2" s="92" t="s">
        <v>12689</v>
      </c>
      <c r="B2" s="92"/>
      <c r="C2" s="92"/>
    </row>
    <row r="3" spans="1:4" ht="19.5" thickBot="1" x14ac:dyDescent="0.35">
      <c r="A3" s="66"/>
      <c r="B3" s="66"/>
      <c r="C3" s="66"/>
    </row>
    <row r="4" spans="1:4" s="21" customFormat="1" ht="18.75" x14ac:dyDescent="0.3">
      <c r="A4" s="95" t="s">
        <v>22118</v>
      </c>
      <c r="B4" s="96"/>
      <c r="C4" s="80" t="s">
        <v>12691</v>
      </c>
      <c r="D4" s="6"/>
    </row>
    <row r="5" spans="1:4" x14ac:dyDescent="0.25">
      <c r="A5" s="97" t="s">
        <v>22119</v>
      </c>
      <c r="B5" s="98"/>
      <c r="C5" s="76" t="s">
        <v>12742</v>
      </c>
    </row>
    <row r="6" spans="1:4" x14ac:dyDescent="0.25">
      <c r="A6" s="81" t="s">
        <v>22123</v>
      </c>
      <c r="B6" s="82"/>
      <c r="C6" s="76" t="s">
        <v>12743</v>
      </c>
    </row>
    <row r="7" spans="1:4" ht="30" x14ac:dyDescent="0.25">
      <c r="A7" s="97" t="s">
        <v>22120</v>
      </c>
      <c r="B7" s="98"/>
      <c r="C7" s="76" t="s">
        <v>12744</v>
      </c>
    </row>
    <row r="8" spans="1:4" x14ac:dyDescent="0.25">
      <c r="A8" s="81" t="s">
        <v>22124</v>
      </c>
      <c r="B8" s="82"/>
      <c r="C8" s="76" t="s">
        <v>12745</v>
      </c>
    </row>
    <row r="9" spans="1:4" ht="45" x14ac:dyDescent="0.25">
      <c r="A9" s="97" t="s">
        <v>22121</v>
      </c>
      <c r="B9" s="98"/>
      <c r="C9" s="76" t="s">
        <v>12747</v>
      </c>
    </row>
    <row r="10" spans="1:4" x14ac:dyDescent="0.25">
      <c r="A10" s="79" t="s">
        <v>22125</v>
      </c>
      <c r="B10" s="37"/>
      <c r="C10" s="76" t="s">
        <v>12745</v>
      </c>
    </row>
    <row r="11" spans="1:4" ht="30" x14ac:dyDescent="0.25">
      <c r="A11" s="97" t="s">
        <v>22122</v>
      </c>
      <c r="B11" s="98"/>
      <c r="C11" s="76" t="s">
        <v>12746</v>
      </c>
    </row>
    <row r="12" spans="1:4" s="21" customFormat="1" x14ac:dyDescent="0.25">
      <c r="A12" s="107"/>
      <c r="B12" s="109" t="s">
        <v>22126</v>
      </c>
      <c r="C12" s="108"/>
    </row>
    <row r="13" spans="1:4" s="21" customFormat="1" x14ac:dyDescent="0.25">
      <c r="A13" s="107"/>
      <c r="B13" s="110" t="s">
        <v>22127</v>
      </c>
      <c r="C13" s="108"/>
    </row>
    <row r="14" spans="1:4" s="21" customFormat="1" ht="19.5" thickBot="1" x14ac:dyDescent="0.35">
      <c r="A14" s="31"/>
      <c r="B14" s="30"/>
      <c r="C14" s="30"/>
      <c r="D14" s="6"/>
    </row>
    <row r="15" spans="1:4" s="21" customFormat="1" ht="19.5" thickBot="1" x14ac:dyDescent="0.35">
      <c r="A15" s="93" t="s">
        <v>12690</v>
      </c>
      <c r="B15" s="94"/>
      <c r="C15" s="32" t="s">
        <v>12691</v>
      </c>
      <c r="D15" s="6"/>
    </row>
    <row r="16" spans="1:4" x14ac:dyDescent="0.25">
      <c r="A16" s="33" t="s">
        <v>12692</v>
      </c>
      <c r="B16" s="34" t="s">
        <v>6718</v>
      </c>
      <c r="C16" s="35" t="s">
        <v>12693</v>
      </c>
    </row>
    <row r="17" spans="1:3" x14ac:dyDescent="0.25">
      <c r="A17" s="36" t="s">
        <v>15</v>
      </c>
      <c r="B17" s="37" t="s">
        <v>6719</v>
      </c>
      <c r="C17" s="38" t="s">
        <v>12694</v>
      </c>
    </row>
    <row r="18" spans="1:3" x14ac:dyDescent="0.25">
      <c r="A18" s="39" t="s">
        <v>12695</v>
      </c>
      <c r="B18" s="40" t="s">
        <v>6720</v>
      </c>
      <c r="C18" s="41" t="s">
        <v>12748</v>
      </c>
    </row>
    <row r="19" spans="1:3" x14ac:dyDescent="0.25">
      <c r="A19" s="39"/>
      <c r="B19" s="40"/>
      <c r="C19" s="41" t="s">
        <v>12753</v>
      </c>
    </row>
    <row r="20" spans="1:3" x14ac:dyDescent="0.25">
      <c r="A20" s="39"/>
      <c r="B20" s="40"/>
      <c r="C20" s="41" t="s">
        <v>12751</v>
      </c>
    </row>
    <row r="21" spans="1:3" x14ac:dyDescent="0.25">
      <c r="A21" s="39"/>
      <c r="B21" s="40"/>
      <c r="C21" s="41" t="s">
        <v>12752</v>
      </c>
    </row>
    <row r="22" spans="1:3" x14ac:dyDescent="0.25">
      <c r="A22" s="39"/>
      <c r="B22" s="40"/>
      <c r="C22" s="41" t="s">
        <v>12749</v>
      </c>
    </row>
    <row r="23" spans="1:3" x14ac:dyDescent="0.25">
      <c r="A23" s="42"/>
      <c r="B23" s="43"/>
      <c r="C23" s="46" t="s">
        <v>12750</v>
      </c>
    </row>
    <row r="24" spans="1:3" x14ac:dyDescent="0.25">
      <c r="A24" s="36" t="s">
        <v>12696</v>
      </c>
      <c r="B24" s="37" t="s">
        <v>12655</v>
      </c>
      <c r="C24" s="38" t="s">
        <v>12697</v>
      </c>
    </row>
    <row r="25" spans="1:3" x14ac:dyDescent="0.25">
      <c r="A25" s="42" t="s">
        <v>12698</v>
      </c>
      <c r="B25" s="43" t="s">
        <v>12656</v>
      </c>
      <c r="C25" s="41" t="s">
        <v>12699</v>
      </c>
    </row>
    <row r="26" spans="1:3" x14ac:dyDescent="0.25">
      <c r="A26" s="44" t="s">
        <v>2</v>
      </c>
      <c r="B26" s="45" t="s">
        <v>12657</v>
      </c>
      <c r="C26" s="46" t="s">
        <v>12700</v>
      </c>
    </row>
    <row r="27" spans="1:3" s="47" customFormat="1" x14ac:dyDescent="0.25">
      <c r="A27" s="48"/>
      <c r="B27" s="49"/>
      <c r="C27" s="72" t="s">
        <v>12701</v>
      </c>
    </row>
    <row r="28" spans="1:3" s="47" customFormat="1" x14ac:dyDescent="0.25">
      <c r="A28" s="48"/>
      <c r="B28" s="49"/>
      <c r="C28" s="73" t="s">
        <v>12702</v>
      </c>
    </row>
    <row r="29" spans="1:3" s="47" customFormat="1" x14ac:dyDescent="0.25">
      <c r="A29" s="50" t="s">
        <v>7</v>
      </c>
      <c r="B29" s="51" t="s">
        <v>12654</v>
      </c>
      <c r="C29" s="77" t="s">
        <v>12703</v>
      </c>
    </row>
    <row r="30" spans="1:3" x14ac:dyDescent="0.25">
      <c r="A30" s="52"/>
      <c r="B30" s="53"/>
      <c r="C30" s="74" t="s">
        <v>12756</v>
      </c>
    </row>
    <row r="31" spans="1:3" x14ac:dyDescent="0.25">
      <c r="A31" s="52"/>
      <c r="B31" s="53"/>
      <c r="C31" s="74" t="s">
        <v>12755</v>
      </c>
    </row>
    <row r="32" spans="1:3" x14ac:dyDescent="0.25">
      <c r="A32" s="52"/>
      <c r="B32" s="53"/>
      <c r="C32" s="74" t="s">
        <v>12754</v>
      </c>
    </row>
    <row r="33" spans="1:3" x14ac:dyDescent="0.25">
      <c r="A33" s="52"/>
      <c r="B33" s="53"/>
      <c r="C33" s="74" t="s">
        <v>12731</v>
      </c>
    </row>
    <row r="34" spans="1:3" x14ac:dyDescent="0.25">
      <c r="A34" s="52"/>
      <c r="B34" s="53"/>
      <c r="C34" s="74" t="s">
        <v>12733</v>
      </c>
    </row>
    <row r="35" spans="1:3" x14ac:dyDescent="0.25">
      <c r="A35" s="52"/>
      <c r="B35" s="53"/>
      <c r="C35" s="74" t="s">
        <v>12734</v>
      </c>
    </row>
    <row r="36" spans="1:3" x14ac:dyDescent="0.25">
      <c r="A36" s="52"/>
      <c r="B36" s="53"/>
      <c r="C36" s="74" t="s">
        <v>12735</v>
      </c>
    </row>
    <row r="37" spans="1:3" x14ac:dyDescent="0.25">
      <c r="A37" s="52"/>
      <c r="B37" s="53"/>
      <c r="C37" s="74" t="s">
        <v>12737</v>
      </c>
    </row>
    <row r="38" spans="1:3" x14ac:dyDescent="0.25">
      <c r="A38" s="52"/>
      <c r="B38" s="53"/>
      <c r="C38" s="74" t="s">
        <v>12736</v>
      </c>
    </row>
    <row r="39" spans="1:3" x14ac:dyDescent="0.25">
      <c r="A39" s="52"/>
      <c r="B39" s="53"/>
      <c r="C39" s="75" t="s">
        <v>12738</v>
      </c>
    </row>
    <row r="40" spans="1:3" x14ac:dyDescent="0.25">
      <c r="A40" s="52"/>
      <c r="B40" s="53"/>
      <c r="C40" s="85" t="s">
        <v>13918</v>
      </c>
    </row>
    <row r="41" spans="1:3" x14ac:dyDescent="0.25">
      <c r="A41" s="54"/>
      <c r="B41" s="55"/>
      <c r="C41" s="73" t="s">
        <v>12740</v>
      </c>
    </row>
    <row r="42" spans="1:3" x14ac:dyDescent="0.25">
      <c r="A42" s="56" t="s">
        <v>12704</v>
      </c>
      <c r="B42" s="53" t="s">
        <v>12673</v>
      </c>
      <c r="C42" s="74" t="s">
        <v>12705</v>
      </c>
    </row>
    <row r="43" spans="1:3" x14ac:dyDescent="0.25">
      <c r="A43" s="57" t="s">
        <v>12706</v>
      </c>
      <c r="B43" s="58" t="s">
        <v>12707</v>
      </c>
      <c r="C43" s="76" t="s">
        <v>12708</v>
      </c>
    </row>
    <row r="44" spans="1:3" x14ac:dyDescent="0.25">
      <c r="A44" s="52" t="s">
        <v>12709</v>
      </c>
      <c r="B44" s="53" t="s">
        <v>12687</v>
      </c>
      <c r="C44" s="77" t="s">
        <v>12741</v>
      </c>
    </row>
    <row r="45" spans="1:3" x14ac:dyDescent="0.25">
      <c r="A45" s="52"/>
      <c r="B45" s="53"/>
      <c r="C45" s="74" t="s">
        <v>13919</v>
      </c>
    </row>
    <row r="46" spans="1:3" x14ac:dyDescent="0.25">
      <c r="A46" s="52"/>
      <c r="B46" s="53"/>
      <c r="C46" s="74" t="s">
        <v>12710</v>
      </c>
    </row>
    <row r="47" spans="1:3" x14ac:dyDescent="0.25">
      <c r="A47" s="59"/>
      <c r="B47" s="55"/>
      <c r="C47" s="73" t="s">
        <v>12711</v>
      </c>
    </row>
    <row r="48" spans="1:3" x14ac:dyDescent="0.25">
      <c r="A48" s="56" t="s">
        <v>12712</v>
      </c>
      <c r="B48" s="53" t="s">
        <v>6728</v>
      </c>
      <c r="C48" s="74" t="s">
        <v>13920</v>
      </c>
    </row>
    <row r="49" spans="1:3" x14ac:dyDescent="0.25">
      <c r="A49" s="52"/>
      <c r="B49" s="53"/>
      <c r="C49" s="74" t="s">
        <v>13922</v>
      </c>
    </row>
    <row r="50" spans="1:3" x14ac:dyDescent="0.25">
      <c r="A50" s="52"/>
      <c r="B50" s="53"/>
      <c r="C50" s="74" t="s">
        <v>13921</v>
      </c>
    </row>
    <row r="51" spans="1:3" x14ac:dyDescent="0.25">
      <c r="A51" s="57" t="s">
        <v>12713</v>
      </c>
      <c r="B51" s="58" t="s">
        <v>6729</v>
      </c>
      <c r="C51" s="76" t="s">
        <v>13923</v>
      </c>
    </row>
    <row r="52" spans="1:3" x14ac:dyDescent="0.25">
      <c r="A52" s="52" t="s">
        <v>12714</v>
      </c>
      <c r="B52" s="53" t="s">
        <v>12715</v>
      </c>
      <c r="C52" s="74" t="s">
        <v>12716</v>
      </c>
    </row>
    <row r="53" spans="1:3" x14ac:dyDescent="0.25">
      <c r="A53" s="84" t="s">
        <v>12717</v>
      </c>
      <c r="B53" s="51" t="s">
        <v>6731</v>
      </c>
      <c r="C53" s="72" t="s">
        <v>13917</v>
      </c>
    </row>
    <row r="54" spans="1:3" x14ac:dyDescent="0.25">
      <c r="A54" s="52"/>
      <c r="B54" s="53"/>
      <c r="C54" s="74" t="s">
        <v>13924</v>
      </c>
    </row>
    <row r="55" spans="1:3" x14ac:dyDescent="0.25">
      <c r="A55" s="52"/>
      <c r="B55" s="53"/>
      <c r="C55" s="73" t="s">
        <v>13925</v>
      </c>
    </row>
    <row r="56" spans="1:3" ht="15.75" thickBot="1" x14ac:dyDescent="0.3">
      <c r="A56" s="60" t="s">
        <v>12718</v>
      </c>
      <c r="B56" s="61" t="s">
        <v>12688</v>
      </c>
      <c r="C56" s="78" t="s">
        <v>12719</v>
      </c>
    </row>
    <row r="57" spans="1:3" ht="15.75" thickTop="1" x14ac:dyDescent="0.25">
      <c r="B57" s="63"/>
      <c r="C57" s="64"/>
    </row>
    <row r="59" spans="1:3" x14ac:dyDescent="0.25">
      <c r="A59" s="17"/>
      <c r="B59" s="17"/>
      <c r="C59" s="17"/>
    </row>
    <row r="60" spans="1:3" x14ac:dyDescent="0.25">
      <c r="A60" s="17"/>
      <c r="B60" s="17"/>
      <c r="C60" s="17"/>
    </row>
  </sheetData>
  <mergeCells count="8">
    <mergeCell ref="A1:C1"/>
    <mergeCell ref="A2:C2"/>
    <mergeCell ref="A15:B15"/>
    <mergeCell ref="A4:B4"/>
    <mergeCell ref="A5:B5"/>
    <mergeCell ref="A7:B7"/>
    <mergeCell ref="A9:B9"/>
    <mergeCell ref="A11:B1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workbookViewId="0">
      <selection activeCell="N9" sqref="N9"/>
    </sheetView>
  </sheetViews>
  <sheetFormatPr defaultRowHeight="15" x14ac:dyDescent="0.25"/>
  <sheetData>
    <row r="1" spans="1:26" s="17" customFormat="1" ht="23.25" x14ac:dyDescent="0.35">
      <c r="A1" s="91" t="s">
        <v>12720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26" s="17" customFormat="1" ht="18.75" x14ac:dyDescent="0.3">
      <c r="A2" s="99" t="s">
        <v>12721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26" s="17" customFormat="1" ht="23.25" x14ac:dyDescent="0.3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</row>
    <row r="4" spans="1:26" s="2" customFormat="1" x14ac:dyDescent="0.25">
      <c r="A4" s="67" t="s">
        <v>6718</v>
      </c>
      <c r="B4" s="67" t="s">
        <v>6719</v>
      </c>
      <c r="C4" s="67" t="s">
        <v>6720</v>
      </c>
      <c r="D4" s="67" t="s">
        <v>6721</v>
      </c>
      <c r="E4" s="67" t="s">
        <v>6722</v>
      </c>
      <c r="F4" s="67" t="s">
        <v>6723</v>
      </c>
      <c r="G4" s="67" t="s">
        <v>6724</v>
      </c>
      <c r="H4" s="67" t="s">
        <v>6725</v>
      </c>
      <c r="I4" s="67" t="s">
        <v>6726</v>
      </c>
      <c r="J4" s="67" t="s">
        <v>6727</v>
      </c>
      <c r="K4" s="67" t="s">
        <v>6728</v>
      </c>
      <c r="L4" s="67" t="s">
        <v>6729</v>
      </c>
      <c r="M4" s="67" t="s">
        <v>6730</v>
      </c>
      <c r="N4" s="67" t="s">
        <v>6731</v>
      </c>
      <c r="O4" s="68" t="s">
        <v>6732</v>
      </c>
      <c r="P4" s="67" t="s">
        <v>6733</v>
      </c>
    </row>
    <row r="6" spans="1:26" ht="15.75" thickBot="1" x14ac:dyDescent="0.3">
      <c r="A6" s="14" t="s">
        <v>6734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6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x14ac:dyDescent="0.25">
      <c r="A7" s="3" t="s">
        <v>352</v>
      </c>
      <c r="B7" s="3" t="s">
        <v>209</v>
      </c>
      <c r="C7" s="4" t="s">
        <v>1</v>
      </c>
      <c r="D7" s="3">
        <v>91425</v>
      </c>
      <c r="E7" s="3">
        <v>92222</v>
      </c>
      <c r="F7" s="3" t="s">
        <v>2</v>
      </c>
      <c r="G7" s="3"/>
      <c r="H7" s="3">
        <v>266</v>
      </c>
      <c r="I7" s="3">
        <v>5</v>
      </c>
      <c r="J7" s="3" t="s">
        <v>7</v>
      </c>
      <c r="K7" s="3" t="s">
        <v>6735</v>
      </c>
      <c r="L7" s="3" t="s">
        <v>5</v>
      </c>
      <c r="M7" s="12">
        <v>116</v>
      </c>
      <c r="N7" s="9" t="str">
        <f>IF(AND(D6=D7,C6&lt;&gt;C7),IF(C6="fil-left",1,0),IF(AND(D8=D7,C8&lt;&gt;C7),IF(C7="fil-left",1,0),""))</f>
        <v/>
      </c>
      <c r="O7" s="3">
        <v>3.7939216999999998</v>
      </c>
      <c r="P7" s="3" t="s">
        <v>6737</v>
      </c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5">
      <c r="A8" s="3" t="s">
        <v>352</v>
      </c>
      <c r="B8" s="3" t="s">
        <v>209</v>
      </c>
      <c r="C8" s="4" t="s">
        <v>1</v>
      </c>
      <c r="D8" s="3">
        <v>97328</v>
      </c>
      <c r="E8" s="3">
        <v>100471</v>
      </c>
      <c r="F8" s="3" t="s">
        <v>15</v>
      </c>
      <c r="G8" s="3"/>
      <c r="H8" s="3">
        <v>1048</v>
      </c>
      <c r="I8" s="3">
        <v>16</v>
      </c>
      <c r="J8" s="3" t="s">
        <v>7</v>
      </c>
      <c r="K8" s="3" t="s">
        <v>481</v>
      </c>
      <c r="L8" s="3" t="s">
        <v>5</v>
      </c>
      <c r="M8" s="12">
        <v>155</v>
      </c>
      <c r="N8" s="10" t="str">
        <f t="shared" ref="N8:N12" si="0">IF(AND(D7=D8,C7&lt;&gt;C8),IF(C7="fil-left",1,0),IF(AND(D9=D8,C9&lt;&gt;C8),IF(C8="fil-left",1,0),""))</f>
        <v/>
      </c>
      <c r="O8" s="3">
        <v>3.548584</v>
      </c>
      <c r="P8" s="3" t="s">
        <v>482</v>
      </c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5">
      <c r="A9" s="3" t="s">
        <v>1562</v>
      </c>
      <c r="B9" s="3" t="s">
        <v>209</v>
      </c>
      <c r="C9" s="4" t="s">
        <v>1</v>
      </c>
      <c r="D9" s="3">
        <v>3400864</v>
      </c>
      <c r="E9" s="3">
        <v>3401049</v>
      </c>
      <c r="F9" s="3" t="s">
        <v>2</v>
      </c>
      <c r="G9" s="3" t="s">
        <v>6738</v>
      </c>
      <c r="H9" s="3">
        <v>62</v>
      </c>
      <c r="I9" s="3">
        <v>1</v>
      </c>
      <c r="J9" s="3" t="s">
        <v>7</v>
      </c>
      <c r="K9" s="3" t="s">
        <v>1563</v>
      </c>
      <c r="L9" s="3" t="s">
        <v>5</v>
      </c>
      <c r="M9" s="3">
        <v>1</v>
      </c>
      <c r="N9" s="10">
        <f t="shared" si="0"/>
        <v>1</v>
      </c>
      <c r="O9" s="3">
        <v>11.584611000000001</v>
      </c>
      <c r="P9" s="3" t="s">
        <v>1564</v>
      </c>
      <c r="Q9" s="3"/>
      <c r="R9" s="3"/>
      <c r="S9" s="3"/>
      <c r="T9" s="3"/>
      <c r="U9" s="3"/>
      <c r="V9" s="3"/>
      <c r="W9" s="3"/>
      <c r="X9" s="3"/>
      <c r="Y9" s="3"/>
      <c r="Z9" s="3">
        <v>0.5</v>
      </c>
    </row>
    <row r="10" spans="1:26" x14ac:dyDescent="0.25">
      <c r="A10" s="3" t="s">
        <v>1562</v>
      </c>
      <c r="B10" s="3" t="s">
        <v>209</v>
      </c>
      <c r="C10" s="5" t="s">
        <v>6739</v>
      </c>
      <c r="D10" s="3">
        <v>3400864</v>
      </c>
      <c r="E10" s="3">
        <v>3401049</v>
      </c>
      <c r="F10" s="3" t="s">
        <v>2</v>
      </c>
      <c r="G10" s="3" t="s">
        <v>6738</v>
      </c>
      <c r="H10" s="3">
        <v>62</v>
      </c>
      <c r="I10" s="3">
        <v>37</v>
      </c>
      <c r="J10" s="3" t="s">
        <v>7</v>
      </c>
      <c r="K10" s="3" t="s">
        <v>1563</v>
      </c>
      <c r="L10" s="3" t="s">
        <v>5</v>
      </c>
      <c r="M10" s="3">
        <v>1</v>
      </c>
      <c r="N10" s="10">
        <f t="shared" si="0"/>
        <v>1</v>
      </c>
      <c r="O10" s="3">
        <v>7.3064080000000002</v>
      </c>
      <c r="P10" s="3" t="s">
        <v>1564</v>
      </c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5">
      <c r="A11" s="3" t="s">
        <v>1562</v>
      </c>
      <c r="B11" s="3" t="s">
        <v>1781</v>
      </c>
      <c r="C11" s="5" t="s">
        <v>6739</v>
      </c>
      <c r="D11" s="3">
        <v>6501</v>
      </c>
      <c r="E11" s="3">
        <v>15299</v>
      </c>
      <c r="F11" s="3" t="s">
        <v>15</v>
      </c>
      <c r="G11" s="3" t="s">
        <v>6740</v>
      </c>
      <c r="H11" s="3">
        <v>2933</v>
      </c>
      <c r="I11" s="3">
        <v>656</v>
      </c>
      <c r="J11" s="3" t="s">
        <v>7</v>
      </c>
      <c r="K11" s="8" t="s">
        <v>1782</v>
      </c>
      <c r="L11" s="3" t="s">
        <v>5</v>
      </c>
      <c r="M11" s="3">
        <v>32</v>
      </c>
      <c r="N11" s="10">
        <f t="shared" si="0"/>
        <v>0</v>
      </c>
      <c r="O11" s="3">
        <v>4.1248019999999999</v>
      </c>
      <c r="P11" s="3" t="s">
        <v>1783</v>
      </c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thickBot="1" x14ac:dyDescent="0.3">
      <c r="A12" s="3" t="s">
        <v>1562</v>
      </c>
      <c r="B12" s="3" t="s">
        <v>1781</v>
      </c>
      <c r="C12" s="4" t="s">
        <v>1</v>
      </c>
      <c r="D12" s="3">
        <v>6501</v>
      </c>
      <c r="E12" s="3">
        <v>15299</v>
      </c>
      <c r="F12" s="3" t="s">
        <v>15</v>
      </c>
      <c r="G12" s="3" t="s">
        <v>6740</v>
      </c>
      <c r="H12" s="3">
        <v>2933</v>
      </c>
      <c r="I12" s="3">
        <v>1780</v>
      </c>
      <c r="J12" s="3" t="s">
        <v>7</v>
      </c>
      <c r="K12" s="8" t="s">
        <v>1782</v>
      </c>
      <c r="L12" s="3" t="s">
        <v>5</v>
      </c>
      <c r="M12" s="3">
        <v>65</v>
      </c>
      <c r="N12" s="11">
        <f t="shared" si="0"/>
        <v>0</v>
      </c>
      <c r="O12" s="3">
        <v>4.0003295000000003</v>
      </c>
      <c r="P12" s="3" t="s">
        <v>1783</v>
      </c>
      <c r="Q12" s="3"/>
      <c r="R12" s="3"/>
      <c r="S12" s="3"/>
      <c r="T12" s="3"/>
      <c r="U12" s="3"/>
      <c r="V12" s="3"/>
      <c r="W12" s="3"/>
      <c r="X12" s="3"/>
      <c r="Y12" s="3"/>
      <c r="Z12" s="3"/>
    </row>
    <row r="14" spans="1:26" ht="15.75" thickBot="1" x14ac:dyDescent="0.3">
      <c r="A14" s="13" t="s">
        <v>6741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5">
      <c r="A15" s="3" t="s">
        <v>352</v>
      </c>
      <c r="B15" s="3" t="s">
        <v>209</v>
      </c>
      <c r="C15" s="4" t="s">
        <v>1</v>
      </c>
      <c r="D15" s="3">
        <v>1373878</v>
      </c>
      <c r="E15" s="3">
        <v>1374174</v>
      </c>
      <c r="F15" s="3" t="s">
        <v>15</v>
      </c>
      <c r="G15" s="3" t="s">
        <v>6738</v>
      </c>
      <c r="H15" s="3">
        <v>99</v>
      </c>
      <c r="I15" s="3">
        <v>16</v>
      </c>
      <c r="J15" s="3" t="s">
        <v>7</v>
      </c>
      <c r="K15" s="3" t="s">
        <v>483</v>
      </c>
      <c r="L15" s="3" t="s">
        <v>5</v>
      </c>
      <c r="M15" s="9">
        <f t="shared" ref="M15:M16" si="1">IF(A14=A15,M14+1,1)</f>
        <v>1</v>
      </c>
      <c r="N15" s="3">
        <v>1</v>
      </c>
      <c r="O15" s="3">
        <v>11.596449</v>
      </c>
      <c r="P15" s="3" t="s">
        <v>484</v>
      </c>
      <c r="Q15" s="3"/>
      <c r="R15" s="3"/>
      <c r="S15" s="3"/>
      <c r="T15" s="3"/>
      <c r="U15" s="3"/>
      <c r="V15" s="3"/>
      <c r="W15" s="3"/>
      <c r="X15" s="3"/>
      <c r="Y15" s="3"/>
      <c r="Z15" s="3">
        <v>0.5</v>
      </c>
    </row>
    <row r="16" spans="1:26" ht="15.75" thickBot="1" x14ac:dyDescent="0.3">
      <c r="A16" s="3" t="s">
        <v>352</v>
      </c>
      <c r="B16" s="3" t="s">
        <v>209</v>
      </c>
      <c r="C16" s="5" t="s">
        <v>6739</v>
      </c>
      <c r="D16" s="3">
        <v>1373878</v>
      </c>
      <c r="E16" s="3">
        <v>1374174</v>
      </c>
      <c r="F16" s="3" t="s">
        <v>15</v>
      </c>
      <c r="G16" s="3" t="s">
        <v>6738</v>
      </c>
      <c r="H16" s="3">
        <v>99</v>
      </c>
      <c r="I16" s="3">
        <v>86</v>
      </c>
      <c r="J16" s="3" t="s">
        <v>7</v>
      </c>
      <c r="K16" s="3" t="s">
        <v>483</v>
      </c>
      <c r="L16" s="3" t="s">
        <v>5</v>
      </c>
      <c r="M16" s="11">
        <f t="shared" si="1"/>
        <v>2</v>
      </c>
      <c r="N16" s="3">
        <v>1</v>
      </c>
      <c r="O16" s="3">
        <v>10.30158</v>
      </c>
      <c r="P16" s="3" t="s">
        <v>484</v>
      </c>
      <c r="Q16" s="3"/>
      <c r="R16" s="3"/>
      <c r="S16" s="3"/>
      <c r="T16" s="3"/>
      <c r="U16" s="3"/>
      <c r="V16" s="3"/>
      <c r="W16" s="3"/>
      <c r="X16" s="3"/>
      <c r="Y16" s="3"/>
      <c r="Z16" s="3">
        <v>1</v>
      </c>
    </row>
  </sheetData>
  <mergeCells count="2">
    <mergeCell ref="A1:P1"/>
    <mergeCell ref="A2:P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5" width="9.140625" style="17"/>
    <col min="6" max="6" width="3.85546875" style="17" customWidth="1"/>
    <col min="7" max="7" width="9.140625" style="17" customWidth="1"/>
    <col min="8" max="8" width="6" style="17" customWidth="1"/>
    <col min="9" max="9" width="6.42578125" style="17" customWidth="1"/>
    <col min="10" max="10" width="5.140625" style="17" customWidth="1"/>
    <col min="11" max="11" width="22.42578125" style="17" customWidth="1"/>
    <col min="12" max="13" width="9.140625" style="17"/>
    <col min="14" max="14" width="9.140625" style="83"/>
    <col min="15" max="16384" width="9.140625" style="17"/>
  </cols>
  <sheetData>
    <row r="1" spans="1:27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12680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8" t="s">
        <v>12688</v>
      </c>
      <c r="O1" s="87" t="s">
        <v>6733</v>
      </c>
    </row>
    <row r="2" spans="1:27" x14ac:dyDescent="0.25">
      <c r="A2" s="17" t="s">
        <v>13858</v>
      </c>
      <c r="B2" s="17" t="s">
        <v>209</v>
      </c>
      <c r="C2" s="17" t="s">
        <v>13926</v>
      </c>
      <c r="D2" s="17">
        <v>157236</v>
      </c>
      <c r="E2" s="17">
        <v>157289</v>
      </c>
      <c r="F2" s="17" t="s">
        <v>15</v>
      </c>
      <c r="G2" s="25" t="s">
        <v>13926</v>
      </c>
      <c r="H2" s="17">
        <v>18</v>
      </c>
      <c r="I2" s="17">
        <v>6</v>
      </c>
      <c r="J2" s="17" t="s">
        <v>63</v>
      </c>
      <c r="K2" s="17" t="s">
        <v>13930</v>
      </c>
      <c r="L2" s="17" t="s">
        <v>13931</v>
      </c>
      <c r="M2" s="17">
        <v>1</v>
      </c>
      <c r="N2" s="83">
        <v>13.827800999999999</v>
      </c>
      <c r="O2" s="17" t="s">
        <v>13929</v>
      </c>
      <c r="AA2" s="17">
        <f>AA1+0.5</f>
        <v>0.5</v>
      </c>
    </row>
    <row r="3" spans="1:27" x14ac:dyDescent="0.25">
      <c r="A3" s="17" t="s">
        <v>13857</v>
      </c>
      <c r="B3" s="17" t="s">
        <v>209</v>
      </c>
      <c r="C3" s="17" t="s">
        <v>13926</v>
      </c>
      <c r="D3" s="17">
        <v>2771003</v>
      </c>
      <c r="E3" s="17">
        <v>2771056</v>
      </c>
      <c r="F3" s="17" t="s">
        <v>15</v>
      </c>
      <c r="G3" s="25" t="s">
        <v>13926</v>
      </c>
      <c r="H3" s="17">
        <v>18</v>
      </c>
      <c r="I3" s="17">
        <v>6</v>
      </c>
      <c r="J3" s="17" t="s">
        <v>7</v>
      </c>
      <c r="K3" s="17" t="s">
        <v>13932</v>
      </c>
      <c r="L3" s="17" t="s">
        <v>5</v>
      </c>
      <c r="M3" s="17">
        <v>1</v>
      </c>
      <c r="N3" s="83">
        <v>13.813587999999999</v>
      </c>
      <c r="O3" s="17" t="s">
        <v>13929</v>
      </c>
      <c r="AA3" s="17">
        <f>AA2+0.5</f>
        <v>1</v>
      </c>
    </row>
    <row r="4" spans="1:27" x14ac:dyDescent="0.25">
      <c r="A4" s="17" t="s">
        <v>13863</v>
      </c>
      <c r="B4" s="17" t="s">
        <v>209</v>
      </c>
      <c r="C4" s="17" t="s">
        <v>13926</v>
      </c>
      <c r="D4" s="17">
        <v>1370644</v>
      </c>
      <c r="E4" s="17">
        <v>1370685</v>
      </c>
      <c r="F4" s="17" t="s">
        <v>15</v>
      </c>
      <c r="G4" s="25" t="s">
        <v>13926</v>
      </c>
      <c r="H4" s="17">
        <v>14</v>
      </c>
      <c r="I4" s="17">
        <v>2</v>
      </c>
      <c r="J4" s="17" t="s">
        <v>63</v>
      </c>
      <c r="K4" s="17" t="s">
        <v>14001</v>
      </c>
      <c r="L4" s="17" t="s">
        <v>14002</v>
      </c>
      <c r="M4" s="17">
        <v>1</v>
      </c>
      <c r="N4" s="83">
        <v>8.4551630000000007</v>
      </c>
      <c r="O4" s="17" t="s">
        <v>14003</v>
      </c>
    </row>
    <row r="5" spans="1:27" x14ac:dyDescent="0.25">
      <c r="A5" s="17" t="s">
        <v>13864</v>
      </c>
      <c r="B5" s="17" t="s">
        <v>209</v>
      </c>
      <c r="C5" s="17" t="s">
        <v>13926</v>
      </c>
      <c r="D5" s="17">
        <v>5890940</v>
      </c>
      <c r="E5" s="17">
        <v>5890984</v>
      </c>
      <c r="F5" s="17" t="s">
        <v>2</v>
      </c>
      <c r="G5" s="20" t="s">
        <v>14014</v>
      </c>
      <c r="H5" s="17">
        <v>15</v>
      </c>
      <c r="I5" s="17">
        <v>1</v>
      </c>
      <c r="J5" s="17" t="s">
        <v>63</v>
      </c>
      <c r="K5" s="17" t="s">
        <v>14017</v>
      </c>
      <c r="L5" s="17" t="s">
        <v>14018</v>
      </c>
      <c r="M5" s="17">
        <v>1</v>
      </c>
      <c r="N5" s="83">
        <v>7.1099895999999996</v>
      </c>
      <c r="O5" s="17" t="s">
        <v>14019</v>
      </c>
    </row>
    <row r="6" spans="1:27" x14ac:dyDescent="0.25">
      <c r="A6" s="17" t="s">
        <v>13865</v>
      </c>
      <c r="B6" s="17" t="s">
        <v>0</v>
      </c>
      <c r="C6" s="17" t="s">
        <v>13926</v>
      </c>
      <c r="D6" s="17">
        <v>7860027</v>
      </c>
      <c r="E6" s="17">
        <v>7860179</v>
      </c>
      <c r="F6" s="17" t="s">
        <v>15</v>
      </c>
      <c r="G6" s="25" t="s">
        <v>13926</v>
      </c>
      <c r="H6" s="17">
        <v>51</v>
      </c>
      <c r="I6" s="17">
        <v>15</v>
      </c>
      <c r="J6" s="17" t="s">
        <v>3</v>
      </c>
      <c r="K6" s="17" t="s">
        <v>13972</v>
      </c>
      <c r="L6" s="17" t="s">
        <v>5</v>
      </c>
      <c r="M6" s="17">
        <v>1</v>
      </c>
      <c r="N6" s="83">
        <v>10.616925</v>
      </c>
      <c r="O6" s="17" t="s">
        <v>13973</v>
      </c>
      <c r="AA6" s="17">
        <f>AA5+0.5</f>
        <v>0.5</v>
      </c>
    </row>
    <row r="7" spans="1:27" x14ac:dyDescent="0.25">
      <c r="A7" s="17" t="s">
        <v>13866</v>
      </c>
      <c r="B7" s="17" t="s">
        <v>209</v>
      </c>
      <c r="C7" s="17" t="s">
        <v>13926</v>
      </c>
      <c r="D7" s="17">
        <v>4818920</v>
      </c>
      <c r="E7" s="17">
        <v>4818976</v>
      </c>
      <c r="F7" s="17" t="s">
        <v>15</v>
      </c>
      <c r="G7" s="25" t="s">
        <v>13926</v>
      </c>
      <c r="H7" s="17">
        <v>19</v>
      </c>
      <c r="I7" s="17">
        <v>7</v>
      </c>
      <c r="J7" s="17" t="s">
        <v>63</v>
      </c>
      <c r="K7" s="17" t="s">
        <v>13989</v>
      </c>
      <c r="L7" s="17" t="s">
        <v>13990</v>
      </c>
      <c r="M7" s="17">
        <v>1</v>
      </c>
      <c r="N7" s="83">
        <v>9.7898060000000005</v>
      </c>
      <c r="O7" s="17" t="s">
        <v>13991</v>
      </c>
    </row>
    <row r="8" spans="1:27" x14ac:dyDescent="0.25">
      <c r="A8" s="17" t="s">
        <v>13867</v>
      </c>
      <c r="B8" s="17" t="s">
        <v>101</v>
      </c>
      <c r="C8" s="17" t="s">
        <v>13926</v>
      </c>
      <c r="D8" s="17">
        <v>99825</v>
      </c>
      <c r="E8" s="17">
        <v>99941</v>
      </c>
      <c r="F8" s="17" t="s">
        <v>2</v>
      </c>
      <c r="G8" s="25" t="s">
        <v>13926</v>
      </c>
      <c r="H8" s="17">
        <v>39</v>
      </c>
      <c r="I8" s="17">
        <v>18</v>
      </c>
      <c r="J8" s="17" t="s">
        <v>63</v>
      </c>
      <c r="K8" s="17" t="s">
        <v>13956</v>
      </c>
      <c r="L8" s="17" t="s">
        <v>13957</v>
      </c>
      <c r="M8" s="17">
        <v>1</v>
      </c>
      <c r="N8" s="83">
        <v>11.706765000000001</v>
      </c>
      <c r="O8" s="17" t="s">
        <v>13952</v>
      </c>
      <c r="AA8" s="17">
        <f>AA7+0.5</f>
        <v>0.5</v>
      </c>
    </row>
    <row r="9" spans="1:27" x14ac:dyDescent="0.25">
      <c r="A9" s="17" t="s">
        <v>13868</v>
      </c>
      <c r="B9" s="17" t="s">
        <v>1877</v>
      </c>
      <c r="C9" s="17" t="s">
        <v>13926</v>
      </c>
      <c r="D9" s="17">
        <v>22550</v>
      </c>
      <c r="E9" s="17">
        <v>22666</v>
      </c>
      <c r="F9" s="17" t="s">
        <v>15</v>
      </c>
      <c r="G9" s="25" t="s">
        <v>13926</v>
      </c>
      <c r="H9" s="17">
        <v>39</v>
      </c>
      <c r="I9" s="17">
        <v>18</v>
      </c>
      <c r="J9" s="17" t="s">
        <v>63</v>
      </c>
      <c r="K9" s="17" t="s">
        <v>13950</v>
      </c>
      <c r="L9" s="17" t="s">
        <v>13951</v>
      </c>
      <c r="M9" s="17">
        <v>1</v>
      </c>
      <c r="N9" s="83">
        <v>11.716077</v>
      </c>
      <c r="O9" s="17" t="s">
        <v>13952</v>
      </c>
      <c r="AA9" s="17">
        <f>AA8+0.5</f>
        <v>1</v>
      </c>
    </row>
    <row r="10" spans="1:27" x14ac:dyDescent="0.25">
      <c r="A10" s="17" t="s">
        <v>13871</v>
      </c>
      <c r="B10" s="17" t="s">
        <v>209</v>
      </c>
      <c r="C10" s="17" t="s">
        <v>13926</v>
      </c>
      <c r="D10" s="17">
        <v>4674035</v>
      </c>
      <c r="E10" s="17">
        <v>4674181</v>
      </c>
      <c r="F10" s="17" t="s">
        <v>2</v>
      </c>
      <c r="G10" s="20" t="s">
        <v>14014</v>
      </c>
      <c r="H10" s="17">
        <v>49</v>
      </c>
      <c r="I10" s="17">
        <v>5</v>
      </c>
      <c r="J10" s="17" t="s">
        <v>63</v>
      </c>
      <c r="K10" s="17" t="s">
        <v>14066</v>
      </c>
      <c r="L10" s="17" t="s">
        <v>14067</v>
      </c>
      <c r="M10" s="17">
        <v>1</v>
      </c>
      <c r="N10" s="83">
        <v>6.2639370000000003</v>
      </c>
      <c r="O10" s="17" t="s">
        <v>14068</v>
      </c>
    </row>
    <row r="11" spans="1:27" x14ac:dyDescent="0.25">
      <c r="A11" s="17" t="s">
        <v>13872</v>
      </c>
      <c r="B11" s="17" t="s">
        <v>209</v>
      </c>
      <c r="C11" s="17" t="s">
        <v>13926</v>
      </c>
      <c r="D11" s="17">
        <v>3061438</v>
      </c>
      <c r="E11" s="17">
        <v>3061476</v>
      </c>
      <c r="F11" s="17" t="s">
        <v>15</v>
      </c>
      <c r="G11" s="25" t="s">
        <v>13926</v>
      </c>
      <c r="H11" s="17">
        <v>13</v>
      </c>
      <c r="I11" s="17">
        <v>1</v>
      </c>
      <c r="J11" s="17" t="s">
        <v>63</v>
      </c>
      <c r="K11" s="17" t="s">
        <v>13961</v>
      </c>
      <c r="L11" s="17" t="s">
        <v>13962</v>
      </c>
      <c r="M11" s="17">
        <v>1</v>
      </c>
      <c r="N11" s="83">
        <v>11.484579</v>
      </c>
      <c r="O11" s="17" t="s">
        <v>13963</v>
      </c>
      <c r="AA11" s="17">
        <f t="shared" ref="AA11:AA16" si="0">AA10+0.5</f>
        <v>0.5</v>
      </c>
    </row>
    <row r="12" spans="1:27" x14ac:dyDescent="0.25">
      <c r="A12" s="17" t="s">
        <v>13873</v>
      </c>
      <c r="B12" s="17" t="s">
        <v>0</v>
      </c>
      <c r="C12" s="17" t="s">
        <v>13926</v>
      </c>
      <c r="D12" s="17">
        <v>2461533</v>
      </c>
      <c r="E12" s="17">
        <v>2461571</v>
      </c>
      <c r="F12" s="17" t="s">
        <v>15</v>
      </c>
      <c r="G12" s="25" t="s">
        <v>13926</v>
      </c>
      <c r="H12" s="17">
        <v>13</v>
      </c>
      <c r="I12" s="17">
        <v>1</v>
      </c>
      <c r="J12" s="17" t="s">
        <v>63</v>
      </c>
      <c r="K12" s="17" t="s">
        <v>13974</v>
      </c>
      <c r="L12" s="17" t="s">
        <v>13975</v>
      </c>
      <c r="M12" s="17">
        <v>1</v>
      </c>
      <c r="N12" s="83">
        <v>10.591286999999999</v>
      </c>
      <c r="O12" s="17" t="s">
        <v>13976</v>
      </c>
      <c r="AA12" s="17">
        <f t="shared" si="0"/>
        <v>1</v>
      </c>
    </row>
    <row r="13" spans="1:27" x14ac:dyDescent="0.25">
      <c r="A13" s="17" t="s">
        <v>13876</v>
      </c>
      <c r="B13" s="17" t="s">
        <v>31</v>
      </c>
      <c r="C13" s="17" t="s">
        <v>13926</v>
      </c>
      <c r="D13" s="17">
        <v>73385</v>
      </c>
      <c r="E13" s="17">
        <v>73423</v>
      </c>
      <c r="F13" s="17" t="s">
        <v>2</v>
      </c>
      <c r="G13" s="25" t="s">
        <v>13926</v>
      </c>
      <c r="H13" s="17">
        <v>13</v>
      </c>
      <c r="I13" s="17">
        <v>1</v>
      </c>
      <c r="J13" s="17" t="s">
        <v>63</v>
      </c>
      <c r="K13" s="17" t="s">
        <v>13953</v>
      </c>
      <c r="L13" s="17" t="s">
        <v>13954</v>
      </c>
      <c r="M13" s="17">
        <v>1</v>
      </c>
      <c r="N13" s="83">
        <v>11.707761</v>
      </c>
      <c r="O13" s="17" t="s">
        <v>13955</v>
      </c>
      <c r="AA13" s="17">
        <f t="shared" si="0"/>
        <v>1.5</v>
      </c>
    </row>
    <row r="14" spans="1:27" x14ac:dyDescent="0.25">
      <c r="A14" s="17" t="s">
        <v>13877</v>
      </c>
      <c r="B14" s="17" t="s">
        <v>0</v>
      </c>
      <c r="C14" s="17" t="s">
        <v>13926</v>
      </c>
      <c r="D14" s="17">
        <v>1371842</v>
      </c>
      <c r="E14" s="17">
        <v>1371904</v>
      </c>
      <c r="F14" s="17" t="s">
        <v>2</v>
      </c>
      <c r="G14" s="25" t="s">
        <v>13926</v>
      </c>
      <c r="H14" s="17">
        <v>21</v>
      </c>
      <c r="I14" s="17">
        <v>3</v>
      </c>
      <c r="J14" s="17" t="s">
        <v>63</v>
      </c>
      <c r="K14" s="17" t="s">
        <v>13969</v>
      </c>
      <c r="L14" s="17" t="s">
        <v>13970</v>
      </c>
      <c r="M14" s="17">
        <v>1</v>
      </c>
      <c r="N14" s="83">
        <v>10.678921000000001</v>
      </c>
      <c r="O14" s="17" t="s">
        <v>13971</v>
      </c>
      <c r="AA14" s="17">
        <f t="shared" si="0"/>
        <v>2</v>
      </c>
    </row>
    <row r="15" spans="1:27" x14ac:dyDescent="0.25">
      <c r="A15" s="17" t="s">
        <v>13884</v>
      </c>
      <c r="B15" s="17" t="s">
        <v>2588</v>
      </c>
      <c r="C15" s="17" t="s">
        <v>13926</v>
      </c>
      <c r="D15" s="17">
        <v>28868</v>
      </c>
      <c r="E15" s="17">
        <v>28924</v>
      </c>
      <c r="F15" s="17" t="s">
        <v>2</v>
      </c>
      <c r="G15" s="25" t="s">
        <v>13926</v>
      </c>
      <c r="H15" s="17">
        <v>19</v>
      </c>
      <c r="I15" s="17">
        <v>1</v>
      </c>
      <c r="J15" s="17" t="s">
        <v>63</v>
      </c>
      <c r="K15" s="17" t="s">
        <v>13980</v>
      </c>
      <c r="L15" s="17" t="s">
        <v>13981</v>
      </c>
      <c r="M15" s="17">
        <v>1</v>
      </c>
      <c r="N15" s="83">
        <v>10.284916000000001</v>
      </c>
      <c r="O15" s="17" t="s">
        <v>13982</v>
      </c>
      <c r="AA15" s="17">
        <f t="shared" si="0"/>
        <v>2.5</v>
      </c>
    </row>
    <row r="16" spans="1:27" x14ac:dyDescent="0.25">
      <c r="A16" s="17" t="s">
        <v>13884</v>
      </c>
      <c r="B16" s="17" t="s">
        <v>203</v>
      </c>
      <c r="C16" s="17" t="s">
        <v>13926</v>
      </c>
      <c r="D16" s="17">
        <v>47631</v>
      </c>
      <c r="E16" s="17">
        <v>47687</v>
      </c>
      <c r="F16" s="17" t="s">
        <v>15</v>
      </c>
      <c r="G16" s="25" t="s">
        <v>13983</v>
      </c>
      <c r="H16" s="17">
        <v>19</v>
      </c>
      <c r="I16" s="17">
        <v>1</v>
      </c>
      <c r="J16" s="17" t="s">
        <v>63</v>
      </c>
      <c r="K16" s="17" t="s">
        <v>13984</v>
      </c>
      <c r="L16" s="17" t="s">
        <v>13985</v>
      </c>
      <c r="M16" s="17">
        <v>2</v>
      </c>
      <c r="N16" s="83">
        <v>10.284916000000001</v>
      </c>
      <c r="O16" s="17" t="s">
        <v>13982</v>
      </c>
      <c r="AA16" s="17">
        <f t="shared" si="0"/>
        <v>3</v>
      </c>
    </row>
    <row r="17" spans="1:27" x14ac:dyDescent="0.25">
      <c r="A17" s="17" t="s">
        <v>13883</v>
      </c>
      <c r="B17" s="17" t="s">
        <v>0</v>
      </c>
      <c r="C17" s="17" t="s">
        <v>13926</v>
      </c>
      <c r="D17" s="17">
        <v>4521843</v>
      </c>
      <c r="E17" s="17">
        <v>4522169</v>
      </c>
      <c r="F17" s="17" t="s">
        <v>2</v>
      </c>
      <c r="G17" s="25" t="s">
        <v>13926</v>
      </c>
      <c r="H17" s="17">
        <v>109</v>
      </c>
      <c r="I17" s="17">
        <v>26</v>
      </c>
      <c r="J17" s="17" t="s">
        <v>3</v>
      </c>
      <c r="K17" s="17" t="s">
        <v>13992</v>
      </c>
      <c r="L17" s="17" t="s">
        <v>5</v>
      </c>
      <c r="M17" s="17">
        <v>1</v>
      </c>
      <c r="N17" s="83">
        <v>9.6338109999999997</v>
      </c>
      <c r="O17" s="17" t="s">
        <v>13993</v>
      </c>
    </row>
    <row r="18" spans="1:27" x14ac:dyDescent="0.25">
      <c r="A18" s="17" t="s">
        <v>13885</v>
      </c>
      <c r="B18" s="17" t="s">
        <v>0</v>
      </c>
      <c r="C18" s="17" t="s">
        <v>13926</v>
      </c>
      <c r="D18" s="17">
        <v>3945977</v>
      </c>
      <c r="E18" s="17">
        <v>3946021</v>
      </c>
      <c r="F18" s="17" t="s">
        <v>15</v>
      </c>
      <c r="G18" s="25" t="s">
        <v>13926</v>
      </c>
      <c r="H18" s="17">
        <v>15</v>
      </c>
      <c r="I18" s="17">
        <v>3</v>
      </c>
      <c r="J18" s="17" t="s">
        <v>63</v>
      </c>
      <c r="K18" s="17" t="s">
        <v>13977</v>
      </c>
      <c r="L18" s="17" t="s">
        <v>13978</v>
      </c>
      <c r="M18" s="17">
        <v>1</v>
      </c>
      <c r="N18" s="83">
        <v>10.333130000000001</v>
      </c>
      <c r="O18" s="17" t="s">
        <v>13979</v>
      </c>
      <c r="AA18" s="17">
        <f>AA17+0.5</f>
        <v>0.5</v>
      </c>
    </row>
    <row r="19" spans="1:27" x14ac:dyDescent="0.25">
      <c r="A19" s="17" t="s">
        <v>13887</v>
      </c>
      <c r="B19" s="17" t="s">
        <v>209</v>
      </c>
      <c r="C19" s="17" t="s">
        <v>13926</v>
      </c>
      <c r="D19" s="17">
        <v>4839935</v>
      </c>
      <c r="E19" s="17">
        <v>4840000</v>
      </c>
      <c r="F19" s="17" t="s">
        <v>2</v>
      </c>
      <c r="G19" s="25" t="s">
        <v>13926</v>
      </c>
      <c r="H19" s="17">
        <v>22</v>
      </c>
      <c r="I19" s="17">
        <v>10</v>
      </c>
      <c r="J19" s="17" t="s">
        <v>63</v>
      </c>
      <c r="K19" s="17" t="s">
        <v>13942</v>
      </c>
      <c r="L19" s="17" t="s">
        <v>13943</v>
      </c>
      <c r="M19" s="17">
        <v>1</v>
      </c>
      <c r="N19" s="83">
        <v>12.453329</v>
      </c>
      <c r="O19" s="17" t="s">
        <v>13944</v>
      </c>
      <c r="AA19" s="17">
        <f>AA18+0.5</f>
        <v>1</v>
      </c>
    </row>
    <row r="20" spans="1:27" x14ac:dyDescent="0.25">
      <c r="A20" s="17" t="s">
        <v>13891</v>
      </c>
      <c r="B20" s="17" t="s">
        <v>209</v>
      </c>
      <c r="C20" s="17" t="s">
        <v>13926</v>
      </c>
      <c r="D20" s="17">
        <v>6004092</v>
      </c>
      <c r="E20" s="17">
        <v>6004142</v>
      </c>
      <c r="F20" s="17" t="s">
        <v>15</v>
      </c>
      <c r="G20" s="25" t="s">
        <v>13926</v>
      </c>
      <c r="H20" s="17">
        <v>17</v>
      </c>
      <c r="I20" s="17">
        <v>5</v>
      </c>
      <c r="J20" s="17" t="s">
        <v>63</v>
      </c>
      <c r="K20" s="17" t="s">
        <v>13936</v>
      </c>
      <c r="L20" s="17" t="s">
        <v>13937</v>
      </c>
      <c r="M20" s="17">
        <v>1</v>
      </c>
      <c r="N20" s="83">
        <v>12.881301000000001</v>
      </c>
      <c r="O20" s="17" t="s">
        <v>13938</v>
      </c>
      <c r="AA20" s="17">
        <f>AA19+0.5</f>
        <v>1.5</v>
      </c>
    </row>
    <row r="21" spans="1:27" x14ac:dyDescent="0.25">
      <c r="A21" s="17" t="s">
        <v>13888</v>
      </c>
      <c r="B21" s="17" t="s">
        <v>209</v>
      </c>
      <c r="C21" s="17" t="s">
        <v>13926</v>
      </c>
      <c r="D21" s="17">
        <v>1276257</v>
      </c>
      <c r="E21" s="17">
        <v>1276310</v>
      </c>
      <c r="F21" s="17" t="s">
        <v>15</v>
      </c>
      <c r="G21" s="25" t="s">
        <v>13926</v>
      </c>
      <c r="H21" s="17">
        <v>18</v>
      </c>
      <c r="I21" s="17">
        <v>6</v>
      </c>
      <c r="J21" s="17" t="s">
        <v>63</v>
      </c>
      <c r="K21" s="17" t="s">
        <v>13927</v>
      </c>
      <c r="L21" s="17" t="s">
        <v>13928</v>
      </c>
      <c r="M21" s="17">
        <v>1</v>
      </c>
      <c r="N21" s="83">
        <v>13.840976</v>
      </c>
      <c r="O21" s="17" t="s">
        <v>13929</v>
      </c>
      <c r="AA21" s="17">
        <v>3.5</v>
      </c>
    </row>
    <row r="22" spans="1:27" x14ac:dyDescent="0.25">
      <c r="A22" s="17" t="s">
        <v>13889</v>
      </c>
      <c r="B22" s="17" t="s">
        <v>209</v>
      </c>
      <c r="C22" s="17" t="s">
        <v>13926</v>
      </c>
      <c r="D22" s="17">
        <v>357779</v>
      </c>
      <c r="E22" s="17">
        <v>357829</v>
      </c>
      <c r="F22" s="17" t="s">
        <v>15</v>
      </c>
      <c r="G22" s="25" t="s">
        <v>13926</v>
      </c>
      <c r="H22" s="17">
        <v>17</v>
      </c>
      <c r="I22" s="17">
        <v>5</v>
      </c>
      <c r="J22" s="17" t="s">
        <v>63</v>
      </c>
      <c r="K22" s="17" t="s">
        <v>13933</v>
      </c>
      <c r="L22" s="17" t="s">
        <v>13934</v>
      </c>
      <c r="M22" s="17">
        <v>1</v>
      </c>
      <c r="N22" s="83">
        <v>12.887024</v>
      </c>
      <c r="O22" s="17" t="s">
        <v>13935</v>
      </c>
      <c r="AA22" s="17">
        <f>AA21+0.5</f>
        <v>4</v>
      </c>
    </row>
    <row r="23" spans="1:27" x14ac:dyDescent="0.25">
      <c r="A23" s="17" t="s">
        <v>13890</v>
      </c>
      <c r="B23" s="17" t="s">
        <v>209</v>
      </c>
      <c r="C23" s="17" t="s">
        <v>13926</v>
      </c>
      <c r="D23" s="17">
        <v>4510921</v>
      </c>
      <c r="E23" s="17">
        <v>4511028</v>
      </c>
      <c r="F23" s="17" t="s">
        <v>2</v>
      </c>
      <c r="G23" s="25" t="s">
        <v>13926</v>
      </c>
      <c r="H23" s="17">
        <v>36</v>
      </c>
      <c r="I23" s="17">
        <v>24</v>
      </c>
      <c r="J23" s="17" t="s">
        <v>63</v>
      </c>
      <c r="K23" s="17" t="s">
        <v>13939</v>
      </c>
      <c r="L23" s="17" t="s">
        <v>13940</v>
      </c>
      <c r="M23" s="17">
        <v>1</v>
      </c>
      <c r="N23" s="83">
        <v>12.471983</v>
      </c>
      <c r="O23" s="17" t="s">
        <v>13941</v>
      </c>
      <c r="AA23" s="17">
        <f>AA22+0.5</f>
        <v>4.5</v>
      </c>
    </row>
    <row r="24" spans="1:27" x14ac:dyDescent="0.25">
      <c r="A24" s="17" t="s">
        <v>13892</v>
      </c>
      <c r="B24" s="17" t="s">
        <v>209</v>
      </c>
      <c r="C24" s="17" t="s">
        <v>13926</v>
      </c>
      <c r="D24" s="17">
        <v>6620485</v>
      </c>
      <c r="E24" s="17">
        <v>6620523</v>
      </c>
      <c r="F24" s="17" t="s">
        <v>15</v>
      </c>
      <c r="G24" s="25" t="s">
        <v>13926</v>
      </c>
      <c r="H24" s="17">
        <v>13</v>
      </c>
      <c r="I24" s="17">
        <v>1</v>
      </c>
      <c r="J24" s="17" t="s">
        <v>7</v>
      </c>
      <c r="K24" s="17" t="s">
        <v>13964</v>
      </c>
      <c r="L24" s="17" t="s">
        <v>5</v>
      </c>
      <c r="M24" s="17">
        <v>1</v>
      </c>
      <c r="N24" s="83">
        <v>11.04674</v>
      </c>
      <c r="O24" s="17" t="s">
        <v>13965</v>
      </c>
      <c r="AA24" s="17">
        <f>AA23+0.5</f>
        <v>5</v>
      </c>
    </row>
    <row r="25" spans="1:27" x14ac:dyDescent="0.25">
      <c r="A25" s="17" t="s">
        <v>13907</v>
      </c>
      <c r="B25" s="17" t="s">
        <v>925</v>
      </c>
      <c r="C25" s="17" t="s">
        <v>13926</v>
      </c>
      <c r="D25" s="17">
        <v>103822</v>
      </c>
      <c r="E25" s="17">
        <v>103965</v>
      </c>
      <c r="F25" s="17" t="s">
        <v>15</v>
      </c>
      <c r="G25" s="25" t="s">
        <v>13926</v>
      </c>
      <c r="H25" s="17">
        <v>48</v>
      </c>
      <c r="I25" s="17">
        <v>24</v>
      </c>
      <c r="J25" s="17" t="s">
        <v>63</v>
      </c>
      <c r="K25" s="17" t="s">
        <v>14009</v>
      </c>
      <c r="L25" s="17" t="s">
        <v>14010</v>
      </c>
      <c r="M25" s="17">
        <v>1</v>
      </c>
      <c r="N25" s="83">
        <v>7.3069389999999999</v>
      </c>
      <c r="O25" s="17" t="s">
        <v>14011</v>
      </c>
    </row>
    <row r="26" spans="1:27" x14ac:dyDescent="0.25">
      <c r="A26" s="17" t="s">
        <v>13908</v>
      </c>
      <c r="B26" s="17" t="s">
        <v>209</v>
      </c>
      <c r="C26" s="17" t="s">
        <v>13926</v>
      </c>
      <c r="D26" s="17">
        <v>7354323</v>
      </c>
      <c r="E26" s="17">
        <v>7354427</v>
      </c>
      <c r="F26" s="17" t="s">
        <v>15</v>
      </c>
      <c r="G26" s="25" t="s">
        <v>13926</v>
      </c>
      <c r="H26" s="17">
        <v>35</v>
      </c>
      <c r="I26" s="17">
        <v>23</v>
      </c>
      <c r="J26" s="17" t="s">
        <v>63</v>
      </c>
      <c r="K26" s="17" t="s">
        <v>13966</v>
      </c>
      <c r="L26" s="17" t="s">
        <v>13967</v>
      </c>
      <c r="M26" s="17">
        <v>1</v>
      </c>
      <c r="N26" s="83">
        <v>10.811769999999999</v>
      </c>
      <c r="O26" s="17" t="s">
        <v>13968</v>
      </c>
      <c r="AA26" s="17">
        <f>AA25+0.5</f>
        <v>0.5</v>
      </c>
    </row>
    <row r="27" spans="1:27" x14ac:dyDescent="0.25">
      <c r="A27" s="17" t="s">
        <v>13910</v>
      </c>
      <c r="B27" s="17" t="s">
        <v>20</v>
      </c>
      <c r="C27" s="17" t="s">
        <v>13926</v>
      </c>
      <c r="D27" s="17">
        <v>637828</v>
      </c>
      <c r="E27" s="17">
        <v>638139</v>
      </c>
      <c r="F27" s="17" t="s">
        <v>2</v>
      </c>
      <c r="G27" s="20" t="s">
        <v>14014</v>
      </c>
      <c r="H27" s="17">
        <v>104</v>
      </c>
      <c r="I27" s="17">
        <v>38</v>
      </c>
      <c r="J27" s="17" t="s">
        <v>7</v>
      </c>
      <c r="K27" s="22" t="s">
        <v>14015</v>
      </c>
      <c r="L27" s="17" t="s">
        <v>5</v>
      </c>
      <c r="M27" s="17">
        <v>1</v>
      </c>
      <c r="N27" s="83">
        <v>7.1987313999999998</v>
      </c>
      <c r="O27" s="17" t="s">
        <v>14016</v>
      </c>
    </row>
    <row r="28" spans="1:27" x14ac:dyDescent="0.25">
      <c r="A28" s="17" t="s">
        <v>13909</v>
      </c>
      <c r="B28" s="17" t="s">
        <v>0</v>
      </c>
      <c r="C28" s="17" t="s">
        <v>13926</v>
      </c>
      <c r="D28" s="17">
        <v>2663077</v>
      </c>
      <c r="E28" s="17">
        <v>2663238</v>
      </c>
      <c r="F28" s="17" t="s">
        <v>2</v>
      </c>
      <c r="G28" s="25" t="s">
        <v>13926</v>
      </c>
      <c r="H28" s="17">
        <v>54</v>
      </c>
      <c r="I28" s="17">
        <v>3</v>
      </c>
      <c r="J28" s="17" t="s">
        <v>63</v>
      </c>
      <c r="K28" s="17" t="s">
        <v>13945</v>
      </c>
      <c r="L28" s="17" t="s">
        <v>13946</v>
      </c>
      <c r="M28" s="17">
        <v>1</v>
      </c>
      <c r="N28" s="83">
        <v>11.7964945</v>
      </c>
      <c r="O28" s="17" t="s">
        <v>13947</v>
      </c>
      <c r="AA28" s="17">
        <f>AA27+0.5</f>
        <v>0.5</v>
      </c>
    </row>
    <row r="29" spans="1:27" x14ac:dyDescent="0.25">
      <c r="A29" s="17" t="s">
        <v>13913</v>
      </c>
      <c r="B29" s="17" t="s">
        <v>31</v>
      </c>
      <c r="C29" s="17" t="s">
        <v>13926</v>
      </c>
      <c r="D29" s="17">
        <v>798630</v>
      </c>
      <c r="E29" s="17">
        <v>798716</v>
      </c>
      <c r="F29" s="17" t="s">
        <v>15</v>
      </c>
      <c r="G29" s="25" t="s">
        <v>13926</v>
      </c>
      <c r="H29" s="17">
        <v>29</v>
      </c>
      <c r="I29" s="17">
        <v>7</v>
      </c>
      <c r="J29" s="17" t="s">
        <v>63</v>
      </c>
      <c r="K29" s="17" t="s">
        <v>13994</v>
      </c>
      <c r="L29" s="17" t="s">
        <v>13995</v>
      </c>
      <c r="M29" s="17">
        <v>1</v>
      </c>
      <c r="N29" s="83">
        <v>9.2377920000000007</v>
      </c>
      <c r="O29" s="17" t="s">
        <v>13996</v>
      </c>
    </row>
    <row r="30" spans="1:27" x14ac:dyDescent="0.25">
      <c r="A30" s="17" t="s">
        <v>13912</v>
      </c>
      <c r="B30" s="17" t="s">
        <v>20</v>
      </c>
      <c r="C30" s="17" t="s">
        <v>13926</v>
      </c>
      <c r="D30" s="17">
        <v>1335711</v>
      </c>
      <c r="E30" s="17">
        <v>1335965</v>
      </c>
      <c r="F30" s="17" t="s">
        <v>15</v>
      </c>
      <c r="G30" s="25" t="s">
        <v>13926</v>
      </c>
      <c r="H30" s="17">
        <v>85</v>
      </c>
      <c r="I30" s="17">
        <v>34</v>
      </c>
      <c r="J30" s="17" t="s">
        <v>7</v>
      </c>
      <c r="K30" s="17" t="s">
        <v>13948</v>
      </c>
      <c r="L30" s="17" t="s">
        <v>5</v>
      </c>
      <c r="M30" s="17">
        <v>1</v>
      </c>
      <c r="N30" s="83">
        <v>11.787724499999999</v>
      </c>
      <c r="O30" s="17" t="s">
        <v>13949</v>
      </c>
      <c r="AA30" s="17">
        <f>AA29+0.5</f>
        <v>0.5</v>
      </c>
    </row>
    <row r="31" spans="1:27" x14ac:dyDescent="0.25">
      <c r="A31" s="17" t="s">
        <v>13914</v>
      </c>
      <c r="B31" s="17" t="s">
        <v>31</v>
      </c>
      <c r="C31" s="17" t="s">
        <v>13926</v>
      </c>
      <c r="D31" s="17">
        <v>428153</v>
      </c>
      <c r="E31" s="17">
        <v>428191</v>
      </c>
      <c r="F31" s="17" t="s">
        <v>2</v>
      </c>
      <c r="G31" s="25" t="s">
        <v>13926</v>
      </c>
      <c r="H31" s="17">
        <v>13</v>
      </c>
      <c r="I31" s="17">
        <v>1</v>
      </c>
      <c r="J31" s="17" t="s">
        <v>63</v>
      </c>
      <c r="K31" s="17" t="s">
        <v>13958</v>
      </c>
      <c r="L31" s="17" t="s">
        <v>13959</v>
      </c>
      <c r="M31" s="17">
        <v>1</v>
      </c>
      <c r="N31" s="83">
        <v>11.555296999999999</v>
      </c>
      <c r="O31" s="17" t="s">
        <v>13960</v>
      </c>
      <c r="AA31" s="17">
        <f>AA30+0.5</f>
        <v>1</v>
      </c>
    </row>
    <row r="32" spans="1:27" x14ac:dyDescent="0.25">
      <c r="A32" s="17" t="s">
        <v>13915</v>
      </c>
      <c r="B32" s="17" t="s">
        <v>0</v>
      </c>
      <c r="C32" s="17" t="s">
        <v>13926</v>
      </c>
      <c r="D32" s="17">
        <v>4595307</v>
      </c>
      <c r="E32" s="17">
        <v>4595369</v>
      </c>
      <c r="F32" s="17" t="s">
        <v>2</v>
      </c>
      <c r="G32" s="25" t="s">
        <v>13926</v>
      </c>
      <c r="H32" s="17">
        <v>21</v>
      </c>
      <c r="I32" s="17">
        <v>3</v>
      </c>
      <c r="J32" s="17" t="s">
        <v>63</v>
      </c>
      <c r="K32" s="17" t="s">
        <v>13986</v>
      </c>
      <c r="L32" s="17" t="s">
        <v>13987</v>
      </c>
      <c r="M32" s="17">
        <v>1</v>
      </c>
      <c r="N32" s="83">
        <v>10.216911</v>
      </c>
      <c r="O32" s="17" t="s">
        <v>13988</v>
      </c>
    </row>
    <row r="33" spans="1:15" x14ac:dyDescent="0.25">
      <c r="A33" s="17" t="s">
        <v>13883</v>
      </c>
      <c r="B33" s="17" t="s">
        <v>0</v>
      </c>
      <c r="C33" s="17" t="s">
        <v>13926</v>
      </c>
      <c r="D33" s="17">
        <v>1161124</v>
      </c>
      <c r="E33" s="17">
        <v>1161513</v>
      </c>
      <c r="F33" s="17" t="s">
        <v>15</v>
      </c>
      <c r="G33" s="26" t="s">
        <v>13997</v>
      </c>
      <c r="H33" s="17">
        <v>130</v>
      </c>
      <c r="I33" s="17">
        <v>11</v>
      </c>
      <c r="J33" s="17" t="s">
        <v>7</v>
      </c>
      <c r="K33" s="22" t="s">
        <v>14030</v>
      </c>
      <c r="L33" s="17" t="s">
        <v>5</v>
      </c>
      <c r="M33" s="17">
        <v>2</v>
      </c>
      <c r="N33" s="83">
        <v>6.7123622999999997</v>
      </c>
      <c r="O33" s="17" t="s">
        <v>14031</v>
      </c>
    </row>
    <row r="34" spans="1:15" x14ac:dyDescent="0.25">
      <c r="A34" s="17" t="s">
        <v>13910</v>
      </c>
      <c r="B34" s="17" t="s">
        <v>45</v>
      </c>
      <c r="C34" s="17" t="s">
        <v>13926</v>
      </c>
      <c r="D34" s="17">
        <v>571789</v>
      </c>
      <c r="E34" s="17">
        <v>571845</v>
      </c>
      <c r="F34" s="17" t="s">
        <v>2</v>
      </c>
      <c r="G34" s="26" t="s">
        <v>13997</v>
      </c>
      <c r="H34" s="17">
        <v>19</v>
      </c>
      <c r="I34" s="17">
        <v>4</v>
      </c>
      <c r="J34" s="17" t="s">
        <v>63</v>
      </c>
      <c r="K34" s="17" t="s">
        <v>14049</v>
      </c>
      <c r="L34" s="17" t="s">
        <v>14050</v>
      </c>
      <c r="M34" s="17">
        <v>2</v>
      </c>
      <c r="N34" s="83">
        <v>6.5059930000000001</v>
      </c>
      <c r="O34" s="17" t="s">
        <v>14051</v>
      </c>
    </row>
    <row r="35" spans="1:15" x14ac:dyDescent="0.25">
      <c r="A35" s="17" t="s">
        <v>13909</v>
      </c>
      <c r="B35" s="17" t="s">
        <v>0</v>
      </c>
      <c r="C35" s="17" t="s">
        <v>13926</v>
      </c>
      <c r="D35" s="17">
        <v>1665293</v>
      </c>
      <c r="E35" s="17">
        <v>1665352</v>
      </c>
      <c r="F35" s="17" t="s">
        <v>2</v>
      </c>
      <c r="G35" s="26" t="s">
        <v>13997</v>
      </c>
      <c r="H35" s="17">
        <v>20</v>
      </c>
      <c r="I35" s="17">
        <v>5</v>
      </c>
      <c r="J35" s="17" t="s">
        <v>63</v>
      </c>
      <c r="K35" s="17" t="s">
        <v>13998</v>
      </c>
      <c r="L35" s="17" t="s">
        <v>13999</v>
      </c>
      <c r="M35" s="17">
        <v>2</v>
      </c>
      <c r="N35" s="83">
        <v>8.5006730000000008</v>
      </c>
      <c r="O35" s="17" t="s">
        <v>14000</v>
      </c>
    </row>
    <row r="36" spans="1:15" x14ac:dyDescent="0.25">
      <c r="A36" s="17" t="s">
        <v>13913</v>
      </c>
      <c r="B36" s="17" t="s">
        <v>0</v>
      </c>
      <c r="C36" s="17" t="s">
        <v>13926</v>
      </c>
      <c r="D36" s="17">
        <v>655512</v>
      </c>
      <c r="E36" s="17">
        <v>655922</v>
      </c>
      <c r="F36" s="17" t="s">
        <v>15</v>
      </c>
      <c r="G36" s="26" t="s">
        <v>13997</v>
      </c>
      <c r="H36" s="17">
        <v>137</v>
      </c>
      <c r="I36" s="17">
        <v>11</v>
      </c>
      <c r="J36" s="17" t="s">
        <v>7</v>
      </c>
      <c r="K36" s="22" t="s">
        <v>14020</v>
      </c>
      <c r="L36" s="17" t="s">
        <v>5</v>
      </c>
      <c r="M36" s="17">
        <v>2</v>
      </c>
      <c r="N36" s="83">
        <v>7.0757227</v>
      </c>
      <c r="O36" s="17" t="s">
        <v>14021</v>
      </c>
    </row>
    <row r="37" spans="1:15" x14ac:dyDescent="0.25">
      <c r="A37" s="17" t="s">
        <v>13912</v>
      </c>
      <c r="B37" s="17" t="s">
        <v>0</v>
      </c>
      <c r="C37" s="17" t="s">
        <v>13926</v>
      </c>
      <c r="D37" s="17">
        <v>787572</v>
      </c>
      <c r="E37" s="17">
        <v>787631</v>
      </c>
      <c r="F37" s="17" t="s">
        <v>2</v>
      </c>
      <c r="G37" s="26" t="s">
        <v>13997</v>
      </c>
      <c r="H37" s="17">
        <v>20</v>
      </c>
      <c r="I37" s="17">
        <v>5</v>
      </c>
      <c r="J37" s="17" t="s">
        <v>63</v>
      </c>
      <c r="K37" s="17" t="s">
        <v>14004</v>
      </c>
      <c r="L37" s="17" t="s">
        <v>14005</v>
      </c>
      <c r="M37" s="17">
        <v>2</v>
      </c>
      <c r="N37" s="83">
        <v>8.3381710000000009</v>
      </c>
      <c r="O37" s="17" t="s">
        <v>14006</v>
      </c>
    </row>
    <row r="38" spans="1:15" x14ac:dyDescent="0.25">
      <c r="A38" s="17" t="s">
        <v>13877</v>
      </c>
      <c r="B38" s="17" t="s">
        <v>12</v>
      </c>
      <c r="C38" s="17" t="s">
        <v>13926</v>
      </c>
      <c r="D38" s="17">
        <v>182819</v>
      </c>
      <c r="E38" s="17">
        <v>182956</v>
      </c>
      <c r="F38" s="17" t="s">
        <v>15</v>
      </c>
      <c r="G38" s="71" t="s">
        <v>16996</v>
      </c>
      <c r="H38" s="17">
        <v>46</v>
      </c>
      <c r="I38" s="17">
        <v>15</v>
      </c>
      <c r="J38" s="17" t="s">
        <v>3</v>
      </c>
      <c r="K38" s="23" t="s">
        <v>14007</v>
      </c>
      <c r="L38" s="17" t="s">
        <v>5</v>
      </c>
      <c r="M38" s="17">
        <v>2</v>
      </c>
      <c r="N38" s="83">
        <v>7.4756517000000002</v>
      </c>
      <c r="O38" s="17" t="s">
        <v>14008</v>
      </c>
    </row>
    <row r="39" spans="1:15" x14ac:dyDescent="0.25">
      <c r="A39" s="17" t="s">
        <v>13884</v>
      </c>
      <c r="B39" s="17" t="s">
        <v>98</v>
      </c>
      <c r="C39" s="17" t="s">
        <v>13926</v>
      </c>
      <c r="D39" s="17">
        <v>149421</v>
      </c>
      <c r="E39" s="17">
        <v>149636</v>
      </c>
      <c r="F39" s="17" t="s">
        <v>15</v>
      </c>
      <c r="G39" s="29" t="s">
        <v>12739</v>
      </c>
      <c r="H39" s="17">
        <v>72</v>
      </c>
      <c r="I39" s="17">
        <v>15</v>
      </c>
      <c r="J39" s="17" t="s">
        <v>3</v>
      </c>
      <c r="K39" s="22" t="s">
        <v>14012</v>
      </c>
      <c r="L39" s="17" t="s">
        <v>5</v>
      </c>
      <c r="M39" s="17">
        <v>3</v>
      </c>
      <c r="N39" s="83">
        <v>7.3020069999999997</v>
      </c>
      <c r="O39" s="17" t="s">
        <v>14013</v>
      </c>
    </row>
    <row r="40" spans="1:15" x14ac:dyDescent="0.25">
      <c r="A40" s="17" t="s">
        <v>13868</v>
      </c>
      <c r="B40" s="17" t="s">
        <v>2580</v>
      </c>
      <c r="C40" s="17" t="s">
        <v>13926</v>
      </c>
      <c r="D40" s="17">
        <v>7639</v>
      </c>
      <c r="E40" s="17">
        <v>7785</v>
      </c>
      <c r="F40" s="17" t="s">
        <v>2</v>
      </c>
      <c r="G40" s="21" t="s">
        <v>16997</v>
      </c>
      <c r="H40" s="17">
        <v>49</v>
      </c>
      <c r="I40" s="17">
        <v>29</v>
      </c>
      <c r="J40" s="17" t="s">
        <v>63</v>
      </c>
      <c r="K40" s="21" t="s">
        <v>14022</v>
      </c>
      <c r="L40" s="17" t="s">
        <v>14023</v>
      </c>
      <c r="M40" s="17">
        <v>2</v>
      </c>
      <c r="N40" s="83">
        <v>6.9099370000000002</v>
      </c>
      <c r="O40" s="17" t="s">
        <v>14024</v>
      </c>
    </row>
    <row r="41" spans="1:15" x14ac:dyDescent="0.25">
      <c r="A41" s="17" t="s">
        <v>13867</v>
      </c>
      <c r="B41" s="17" t="s">
        <v>5368</v>
      </c>
      <c r="C41" s="17" t="s">
        <v>13926</v>
      </c>
      <c r="D41" s="17">
        <v>30435</v>
      </c>
      <c r="E41" s="17">
        <v>30581</v>
      </c>
      <c r="F41" s="17" t="s">
        <v>15</v>
      </c>
      <c r="G41" s="21" t="s">
        <v>16997</v>
      </c>
      <c r="H41" s="17">
        <v>49</v>
      </c>
      <c r="I41" s="17">
        <v>29</v>
      </c>
      <c r="J41" s="17" t="s">
        <v>63</v>
      </c>
      <c r="K41" s="21" t="s">
        <v>14025</v>
      </c>
      <c r="L41" s="17" t="s">
        <v>14026</v>
      </c>
      <c r="M41" s="17">
        <v>2</v>
      </c>
      <c r="N41" s="83">
        <v>6.9022290000000002</v>
      </c>
      <c r="O41" s="17" t="s">
        <v>14024</v>
      </c>
    </row>
    <row r="42" spans="1:15" x14ac:dyDescent="0.25">
      <c r="A42" s="17" t="s">
        <v>13913</v>
      </c>
      <c r="B42" s="17" t="s">
        <v>12</v>
      </c>
      <c r="C42" s="17" t="s">
        <v>13926</v>
      </c>
      <c r="D42" s="17">
        <v>493778</v>
      </c>
      <c r="E42" s="17">
        <v>493846</v>
      </c>
      <c r="F42" s="17" t="s">
        <v>15</v>
      </c>
      <c r="G42" s="17" t="s">
        <v>16998</v>
      </c>
      <c r="H42" s="17">
        <v>23</v>
      </c>
      <c r="I42" s="17">
        <v>11</v>
      </c>
      <c r="J42" s="17" t="s">
        <v>63</v>
      </c>
      <c r="K42" s="17" t="s">
        <v>14027</v>
      </c>
      <c r="L42" s="17" t="s">
        <v>14028</v>
      </c>
      <c r="M42" s="17">
        <v>3</v>
      </c>
      <c r="N42" s="83">
        <v>6.8270515999999999</v>
      </c>
      <c r="O42" s="17" t="s">
        <v>14029</v>
      </c>
    </row>
    <row r="43" spans="1:15" x14ac:dyDescent="0.25">
      <c r="A43" s="17" t="s">
        <v>13915</v>
      </c>
      <c r="B43" s="17" t="s">
        <v>0</v>
      </c>
      <c r="C43" s="17" t="s">
        <v>13926</v>
      </c>
      <c r="D43" s="17">
        <v>4913571</v>
      </c>
      <c r="E43" s="17">
        <v>4913666</v>
      </c>
      <c r="F43" s="17" t="s">
        <v>2</v>
      </c>
      <c r="G43" s="71" t="s">
        <v>12651</v>
      </c>
      <c r="H43" s="17">
        <v>32</v>
      </c>
      <c r="I43" s="17">
        <v>20</v>
      </c>
      <c r="J43" s="17" t="s">
        <v>63</v>
      </c>
      <c r="K43" s="17" t="s">
        <v>14032</v>
      </c>
      <c r="L43" s="17" t="s">
        <v>14033</v>
      </c>
      <c r="M43" s="17">
        <v>2</v>
      </c>
      <c r="N43" s="83">
        <v>6.6653365999999998</v>
      </c>
      <c r="O43" s="17" t="s">
        <v>14034</v>
      </c>
    </row>
    <row r="44" spans="1:15" x14ac:dyDescent="0.25">
      <c r="A44" s="17" t="s">
        <v>13872</v>
      </c>
      <c r="B44" s="17" t="s">
        <v>209</v>
      </c>
      <c r="C44" s="17" t="s">
        <v>13926</v>
      </c>
      <c r="D44" s="17">
        <v>5104863</v>
      </c>
      <c r="E44" s="17">
        <v>5104913</v>
      </c>
      <c r="F44" s="17" t="s">
        <v>15</v>
      </c>
      <c r="G44" s="17" t="s">
        <v>16999</v>
      </c>
      <c r="H44" s="17">
        <v>17</v>
      </c>
      <c r="I44" s="17">
        <v>5</v>
      </c>
      <c r="J44" s="17" t="s">
        <v>63</v>
      </c>
      <c r="K44" s="17" t="s">
        <v>14035</v>
      </c>
      <c r="L44" s="17" t="s">
        <v>14036</v>
      </c>
      <c r="M44" s="17">
        <v>2</v>
      </c>
      <c r="N44" s="83">
        <v>6.5996949999999996</v>
      </c>
      <c r="O44" s="17" t="s">
        <v>14037</v>
      </c>
    </row>
    <row r="45" spans="1:15" x14ac:dyDescent="0.25">
      <c r="A45" s="17" t="s">
        <v>13874</v>
      </c>
      <c r="B45" s="17" t="s">
        <v>0</v>
      </c>
      <c r="C45" s="17" t="s">
        <v>13926</v>
      </c>
      <c r="D45" s="17">
        <v>208112</v>
      </c>
      <c r="E45" s="17">
        <v>208162</v>
      </c>
      <c r="F45" s="17" t="s">
        <v>2</v>
      </c>
      <c r="G45" s="17" t="s">
        <v>16999</v>
      </c>
      <c r="H45" s="17">
        <v>17</v>
      </c>
      <c r="I45" s="17">
        <v>5</v>
      </c>
      <c r="J45" s="17" t="s">
        <v>63</v>
      </c>
      <c r="K45" s="17" t="s">
        <v>14038</v>
      </c>
      <c r="L45" s="17" t="s">
        <v>14039</v>
      </c>
      <c r="M45" s="17">
        <v>1</v>
      </c>
      <c r="N45" s="83">
        <v>6.5912423000000002</v>
      </c>
      <c r="O45" s="17" t="s">
        <v>14037</v>
      </c>
    </row>
    <row r="46" spans="1:15" x14ac:dyDescent="0.25">
      <c r="A46" s="17" t="s">
        <v>13913</v>
      </c>
      <c r="B46" s="17" t="s">
        <v>45</v>
      </c>
      <c r="C46" s="17" t="s">
        <v>13926</v>
      </c>
      <c r="D46" s="17">
        <v>338980</v>
      </c>
      <c r="E46" s="17">
        <v>342678</v>
      </c>
      <c r="F46" s="17" t="s">
        <v>2</v>
      </c>
      <c r="G46" s="29" t="s">
        <v>12660</v>
      </c>
      <c r="H46" s="17">
        <v>1233</v>
      </c>
      <c r="I46" s="17">
        <v>361</v>
      </c>
      <c r="J46" s="17" t="s">
        <v>7</v>
      </c>
      <c r="K46" s="23" t="s">
        <v>14040</v>
      </c>
      <c r="L46" s="17" t="s">
        <v>5</v>
      </c>
      <c r="M46" s="17">
        <v>4</v>
      </c>
      <c r="N46" s="83">
        <v>6.5829886999999996</v>
      </c>
      <c r="O46" s="17" t="s">
        <v>14041</v>
      </c>
    </row>
    <row r="47" spans="1:15" x14ac:dyDescent="0.25">
      <c r="A47" s="17" t="s">
        <v>13868</v>
      </c>
      <c r="B47" s="17" t="s">
        <v>2585</v>
      </c>
      <c r="C47" s="17" t="s">
        <v>13926</v>
      </c>
      <c r="D47" s="17">
        <v>753</v>
      </c>
      <c r="E47" s="17">
        <v>4325</v>
      </c>
      <c r="F47" s="17" t="s">
        <v>2</v>
      </c>
      <c r="G47" s="29" t="s">
        <v>12660</v>
      </c>
      <c r="H47" s="17">
        <v>1191</v>
      </c>
      <c r="I47" s="17">
        <v>347</v>
      </c>
      <c r="J47" s="17" t="s">
        <v>7</v>
      </c>
      <c r="K47" s="23" t="s">
        <v>14042</v>
      </c>
      <c r="L47" s="17" t="s">
        <v>5</v>
      </c>
      <c r="M47" s="17">
        <v>3</v>
      </c>
      <c r="N47" s="83">
        <v>6.5611569999999997</v>
      </c>
      <c r="O47" s="17" t="s">
        <v>14043</v>
      </c>
    </row>
    <row r="48" spans="1:15" x14ac:dyDescent="0.25">
      <c r="A48" s="17" t="s">
        <v>13867</v>
      </c>
      <c r="B48" s="17" t="s">
        <v>2588</v>
      </c>
      <c r="C48" s="17" t="s">
        <v>13926</v>
      </c>
      <c r="D48" s="17">
        <v>753</v>
      </c>
      <c r="E48" s="17">
        <v>4325</v>
      </c>
      <c r="F48" s="17" t="s">
        <v>2</v>
      </c>
      <c r="G48" s="29" t="s">
        <v>12660</v>
      </c>
      <c r="H48" s="17">
        <v>1191</v>
      </c>
      <c r="I48" s="17">
        <v>347</v>
      </c>
      <c r="J48" s="17" t="s">
        <v>7</v>
      </c>
      <c r="K48" s="23" t="s">
        <v>14044</v>
      </c>
      <c r="L48" s="17" t="s">
        <v>5</v>
      </c>
      <c r="M48" s="17">
        <v>3</v>
      </c>
      <c r="N48" s="83">
        <v>6.5558351999999998</v>
      </c>
      <c r="O48" s="17" t="s">
        <v>14043</v>
      </c>
    </row>
    <row r="49" spans="1:15" x14ac:dyDescent="0.25">
      <c r="A49" s="17" t="s">
        <v>13909</v>
      </c>
      <c r="B49" s="17" t="s">
        <v>0</v>
      </c>
      <c r="C49" s="17" t="s">
        <v>13926</v>
      </c>
      <c r="D49" s="17">
        <v>1399794</v>
      </c>
      <c r="E49" s="17">
        <v>1399991</v>
      </c>
      <c r="F49" s="17" t="s">
        <v>2</v>
      </c>
      <c r="G49" s="29" t="s">
        <v>12739</v>
      </c>
      <c r="H49" s="17">
        <v>66</v>
      </c>
      <c r="I49" s="17">
        <v>12</v>
      </c>
      <c r="J49" s="17" t="s">
        <v>3</v>
      </c>
      <c r="K49" s="22" t="s">
        <v>14045</v>
      </c>
      <c r="L49" s="17" t="s">
        <v>5</v>
      </c>
      <c r="M49" s="17">
        <v>3</v>
      </c>
      <c r="N49" s="83">
        <v>6.5502529999999997</v>
      </c>
      <c r="O49" s="17" t="s">
        <v>14046</v>
      </c>
    </row>
    <row r="50" spans="1:15" x14ac:dyDescent="0.25">
      <c r="A50" s="17" t="s">
        <v>13852</v>
      </c>
      <c r="B50" s="17" t="s">
        <v>12</v>
      </c>
      <c r="C50" s="17" t="s">
        <v>13926</v>
      </c>
      <c r="D50" s="17">
        <v>304424</v>
      </c>
      <c r="E50" s="17">
        <v>304621</v>
      </c>
      <c r="F50" s="17" t="s">
        <v>2</v>
      </c>
      <c r="G50" s="71" t="s">
        <v>12651</v>
      </c>
      <c r="H50" s="17">
        <v>66</v>
      </c>
      <c r="I50" s="17">
        <v>2</v>
      </c>
      <c r="J50" s="17" t="s">
        <v>3</v>
      </c>
      <c r="K50" s="22" t="s">
        <v>14047</v>
      </c>
      <c r="L50" s="17" t="s">
        <v>5</v>
      </c>
      <c r="M50" s="17">
        <v>1</v>
      </c>
      <c r="N50" s="83">
        <v>6.5260653</v>
      </c>
      <c r="O50" s="17" t="s">
        <v>14048</v>
      </c>
    </row>
    <row r="51" spans="1:15" x14ac:dyDescent="0.25">
      <c r="A51" s="17" t="s">
        <v>13883</v>
      </c>
      <c r="B51" s="17" t="s">
        <v>0</v>
      </c>
      <c r="C51" s="17" t="s">
        <v>13926</v>
      </c>
      <c r="D51" s="17">
        <v>3021518</v>
      </c>
      <c r="E51" s="17">
        <v>3021592</v>
      </c>
      <c r="F51" s="17" t="s">
        <v>2</v>
      </c>
      <c r="G51" s="29" t="s">
        <v>12739</v>
      </c>
      <c r="H51" s="17">
        <v>25</v>
      </c>
      <c r="I51" s="17">
        <v>4</v>
      </c>
      <c r="J51" s="17" t="s">
        <v>63</v>
      </c>
      <c r="K51" s="17" t="s">
        <v>14052</v>
      </c>
      <c r="L51" s="17" t="s">
        <v>14053</v>
      </c>
      <c r="M51" s="17">
        <v>3</v>
      </c>
      <c r="N51" s="83">
        <v>6.4639559999999996</v>
      </c>
      <c r="O51" s="17" t="s">
        <v>14054</v>
      </c>
    </row>
    <row r="52" spans="1:15" x14ac:dyDescent="0.25">
      <c r="A52" s="17" t="s">
        <v>13868</v>
      </c>
      <c r="B52" s="17" t="s">
        <v>84</v>
      </c>
      <c r="C52" s="17" t="s">
        <v>13926</v>
      </c>
      <c r="D52" s="17">
        <v>14051</v>
      </c>
      <c r="E52" s="17">
        <v>14461</v>
      </c>
      <c r="F52" s="17" t="s">
        <v>2</v>
      </c>
      <c r="G52" s="17" t="s">
        <v>17000</v>
      </c>
      <c r="H52" s="17">
        <v>137</v>
      </c>
      <c r="I52" s="17">
        <v>117</v>
      </c>
      <c r="J52" s="17" t="s">
        <v>7</v>
      </c>
      <c r="K52" s="22" t="s">
        <v>14055</v>
      </c>
      <c r="L52" s="17" t="s">
        <v>5</v>
      </c>
      <c r="M52" s="17">
        <v>4</v>
      </c>
      <c r="N52" s="83">
        <v>6.426685</v>
      </c>
      <c r="O52" s="17" t="s">
        <v>14056</v>
      </c>
    </row>
    <row r="53" spans="1:15" x14ac:dyDescent="0.25">
      <c r="A53" s="17" t="s">
        <v>13867</v>
      </c>
      <c r="B53" s="17" t="s">
        <v>109</v>
      </c>
      <c r="C53" s="17" t="s">
        <v>13926</v>
      </c>
      <c r="D53" s="17">
        <v>14628</v>
      </c>
      <c r="E53" s="17">
        <v>15038</v>
      </c>
      <c r="F53" s="17" t="s">
        <v>2</v>
      </c>
      <c r="G53" s="17" t="s">
        <v>17000</v>
      </c>
      <c r="H53" s="17">
        <v>137</v>
      </c>
      <c r="I53" s="17">
        <v>117</v>
      </c>
      <c r="J53" s="17" t="s">
        <v>7</v>
      </c>
      <c r="K53" s="22" t="s">
        <v>14057</v>
      </c>
      <c r="L53" s="17" t="s">
        <v>5</v>
      </c>
      <c r="M53" s="17">
        <v>4</v>
      </c>
      <c r="N53" s="83">
        <v>6.4231157000000003</v>
      </c>
      <c r="O53" s="17" t="s">
        <v>14056</v>
      </c>
    </row>
    <row r="54" spans="1:15" x14ac:dyDescent="0.25">
      <c r="A54" s="17" t="s">
        <v>13872</v>
      </c>
      <c r="B54" s="17" t="s">
        <v>209</v>
      </c>
      <c r="C54" s="17" t="s">
        <v>13926</v>
      </c>
      <c r="D54" s="17">
        <v>203298</v>
      </c>
      <c r="E54" s="17">
        <v>203462</v>
      </c>
      <c r="F54" s="17" t="s">
        <v>2</v>
      </c>
      <c r="G54" s="71" t="s">
        <v>12651</v>
      </c>
      <c r="H54" s="17">
        <v>55</v>
      </c>
      <c r="I54" s="17">
        <v>4</v>
      </c>
      <c r="J54" s="17" t="s">
        <v>3</v>
      </c>
      <c r="K54" s="22" t="s">
        <v>14058</v>
      </c>
      <c r="L54" s="17" t="s">
        <v>5</v>
      </c>
      <c r="M54" s="17">
        <v>3</v>
      </c>
      <c r="N54" s="83">
        <v>6.3734117000000001</v>
      </c>
      <c r="O54" s="17" t="s">
        <v>14059</v>
      </c>
    </row>
    <row r="55" spans="1:15" x14ac:dyDescent="0.25">
      <c r="A55" s="17" t="s">
        <v>13874</v>
      </c>
      <c r="B55" s="17" t="s">
        <v>93</v>
      </c>
      <c r="C55" s="17" t="s">
        <v>13926</v>
      </c>
      <c r="D55" s="17">
        <v>57132</v>
      </c>
      <c r="E55" s="17">
        <v>57233</v>
      </c>
      <c r="F55" s="17" t="s">
        <v>15</v>
      </c>
      <c r="G55" s="71" t="s">
        <v>12651</v>
      </c>
      <c r="H55" s="17">
        <v>34</v>
      </c>
      <c r="I55" s="17">
        <v>4</v>
      </c>
      <c r="J55" s="17" t="s">
        <v>3</v>
      </c>
      <c r="K55" s="22" t="s">
        <v>14060</v>
      </c>
      <c r="L55" s="17" t="s">
        <v>5</v>
      </c>
      <c r="M55" s="17">
        <v>2</v>
      </c>
      <c r="N55" s="83">
        <v>6.3727355000000001</v>
      </c>
      <c r="O55" s="17" t="s">
        <v>14061</v>
      </c>
    </row>
    <row r="56" spans="1:15" x14ac:dyDescent="0.25">
      <c r="A56" s="17" t="s">
        <v>13908</v>
      </c>
      <c r="B56" s="17" t="s">
        <v>209</v>
      </c>
      <c r="C56" s="17" t="s">
        <v>13926</v>
      </c>
      <c r="D56" s="17">
        <v>8383160</v>
      </c>
      <c r="E56" s="17">
        <v>8383261</v>
      </c>
      <c r="F56" s="17" t="s">
        <v>15</v>
      </c>
      <c r="G56" s="71" t="s">
        <v>16996</v>
      </c>
      <c r="H56" s="17">
        <v>34</v>
      </c>
      <c r="I56" s="17">
        <v>6</v>
      </c>
      <c r="J56" s="17" t="s">
        <v>3</v>
      </c>
      <c r="K56" s="22" t="s">
        <v>14062</v>
      </c>
      <c r="L56" s="17" t="s">
        <v>5</v>
      </c>
      <c r="M56" s="17">
        <v>2</v>
      </c>
      <c r="N56" s="83">
        <v>6.3558729999999999</v>
      </c>
      <c r="O56" s="17" t="s">
        <v>14063</v>
      </c>
    </row>
    <row r="57" spans="1:15" x14ac:dyDescent="0.25">
      <c r="A57" s="17" t="s">
        <v>13913</v>
      </c>
      <c r="B57" s="17" t="s">
        <v>925</v>
      </c>
      <c r="C57" s="17" t="s">
        <v>13926</v>
      </c>
      <c r="D57" s="17">
        <v>291174</v>
      </c>
      <c r="E57" s="17">
        <v>291299</v>
      </c>
      <c r="F57" s="17" t="s">
        <v>2</v>
      </c>
      <c r="G57" s="71" t="s">
        <v>16996</v>
      </c>
      <c r="H57" s="17">
        <v>42</v>
      </c>
      <c r="I57" s="17">
        <v>17</v>
      </c>
      <c r="J57" s="17" t="s">
        <v>3</v>
      </c>
      <c r="K57" s="23" t="s">
        <v>14064</v>
      </c>
      <c r="L57" s="17" t="s">
        <v>5</v>
      </c>
      <c r="M57" s="17">
        <v>5</v>
      </c>
      <c r="N57" s="83">
        <v>6.2834773000000004</v>
      </c>
      <c r="O57" s="17" t="s">
        <v>14065</v>
      </c>
    </row>
    <row r="58" spans="1:15" x14ac:dyDescent="0.25">
      <c r="A58" s="17" t="s">
        <v>13876</v>
      </c>
      <c r="B58" s="17" t="s">
        <v>12</v>
      </c>
      <c r="C58" s="17" t="s">
        <v>13926</v>
      </c>
      <c r="D58" s="17">
        <v>417484</v>
      </c>
      <c r="E58" s="17">
        <v>417606</v>
      </c>
      <c r="F58" s="17" t="s">
        <v>15</v>
      </c>
      <c r="G58" s="71" t="s">
        <v>16996</v>
      </c>
      <c r="H58" s="17">
        <v>41</v>
      </c>
      <c r="I58" s="17">
        <v>3</v>
      </c>
      <c r="J58" s="17" t="s">
        <v>3</v>
      </c>
      <c r="K58" s="22" t="s">
        <v>14069</v>
      </c>
      <c r="L58" s="17" t="s">
        <v>5</v>
      </c>
      <c r="M58" s="17">
        <v>2</v>
      </c>
      <c r="N58" s="83">
        <v>6.2579874999999996</v>
      </c>
      <c r="O58" s="17" t="s">
        <v>14070</v>
      </c>
    </row>
    <row r="59" spans="1:15" x14ac:dyDescent="0.25">
      <c r="A59" s="17" t="s">
        <v>13872</v>
      </c>
      <c r="B59" s="17" t="s">
        <v>209</v>
      </c>
      <c r="C59" s="17" t="s">
        <v>13926</v>
      </c>
      <c r="D59" s="17">
        <v>2656817</v>
      </c>
      <c r="E59" s="17">
        <v>2656873</v>
      </c>
      <c r="F59" s="17" t="s">
        <v>15</v>
      </c>
      <c r="G59" s="71" t="s">
        <v>12651</v>
      </c>
      <c r="H59" s="17">
        <v>19</v>
      </c>
      <c r="I59" s="17">
        <v>6</v>
      </c>
      <c r="J59" s="17" t="s">
        <v>63</v>
      </c>
      <c r="K59" s="17" t="s">
        <v>14071</v>
      </c>
      <c r="L59" s="17" t="s">
        <v>14072</v>
      </c>
      <c r="M59" s="17">
        <v>4</v>
      </c>
      <c r="N59" s="83">
        <v>6.2327952</v>
      </c>
      <c r="O59" s="17" t="s">
        <v>14073</v>
      </c>
    </row>
    <row r="60" spans="1:15" x14ac:dyDescent="0.25">
      <c r="A60" s="17" t="s">
        <v>13874</v>
      </c>
      <c r="B60" s="17" t="s">
        <v>2608</v>
      </c>
      <c r="C60" s="17" t="s">
        <v>13926</v>
      </c>
      <c r="D60" s="17">
        <v>2292</v>
      </c>
      <c r="E60" s="17">
        <v>2348</v>
      </c>
      <c r="F60" s="17" t="s">
        <v>2</v>
      </c>
      <c r="G60" s="71" t="s">
        <v>12651</v>
      </c>
      <c r="H60" s="17">
        <v>19</v>
      </c>
      <c r="I60" s="17">
        <v>6</v>
      </c>
      <c r="J60" s="17" t="s">
        <v>63</v>
      </c>
      <c r="K60" s="17" t="s">
        <v>14074</v>
      </c>
      <c r="L60" s="17" t="s">
        <v>14075</v>
      </c>
      <c r="M60" s="17">
        <v>3</v>
      </c>
      <c r="N60" s="83">
        <v>6.2284569999999997</v>
      </c>
      <c r="O60" s="17" t="s">
        <v>14073</v>
      </c>
    </row>
    <row r="61" spans="1:15" x14ac:dyDescent="0.25">
      <c r="A61" s="17" t="s">
        <v>13873</v>
      </c>
      <c r="B61" s="17" t="s">
        <v>0</v>
      </c>
      <c r="C61" s="17" t="s">
        <v>13926</v>
      </c>
      <c r="D61" s="17">
        <v>3228385</v>
      </c>
      <c r="E61" s="17">
        <v>3228435</v>
      </c>
      <c r="F61" s="17" t="s">
        <v>15</v>
      </c>
      <c r="G61" s="71" t="s">
        <v>12651</v>
      </c>
      <c r="H61" s="17">
        <v>17</v>
      </c>
      <c r="I61" s="17">
        <v>4</v>
      </c>
      <c r="J61" s="17" t="s">
        <v>3</v>
      </c>
      <c r="K61" s="22" t="s">
        <v>14076</v>
      </c>
      <c r="L61" s="17" t="s">
        <v>5</v>
      </c>
      <c r="M61" s="17">
        <v>2</v>
      </c>
      <c r="N61" s="83">
        <v>6.2264923999999997</v>
      </c>
      <c r="O61" s="17" t="s">
        <v>14077</v>
      </c>
    </row>
    <row r="62" spans="1:15" x14ac:dyDescent="0.25">
      <c r="A62" s="17" t="s">
        <v>13857</v>
      </c>
      <c r="B62" s="17" t="s">
        <v>209</v>
      </c>
      <c r="C62" s="17" t="s">
        <v>13926</v>
      </c>
      <c r="D62" s="17">
        <v>2552187</v>
      </c>
      <c r="E62" s="17">
        <v>2552300</v>
      </c>
      <c r="F62" s="17" t="s">
        <v>2</v>
      </c>
      <c r="G62" s="71" t="s">
        <v>12651</v>
      </c>
      <c r="H62" s="17">
        <v>38</v>
      </c>
      <c r="I62" s="17">
        <v>4</v>
      </c>
      <c r="J62" s="17" t="s">
        <v>3</v>
      </c>
      <c r="K62" s="22" t="s">
        <v>14078</v>
      </c>
      <c r="L62" s="17" t="s">
        <v>5</v>
      </c>
      <c r="M62" s="17">
        <v>2</v>
      </c>
      <c r="N62" s="83">
        <v>6.1599813000000001</v>
      </c>
      <c r="O62" s="17" t="s">
        <v>14079</v>
      </c>
    </row>
    <row r="63" spans="1:15" x14ac:dyDescent="0.25">
      <c r="A63" s="17" t="s">
        <v>13857</v>
      </c>
      <c r="B63" s="17" t="s">
        <v>209</v>
      </c>
      <c r="C63" s="17" t="s">
        <v>13926</v>
      </c>
      <c r="D63" s="17">
        <v>4247683</v>
      </c>
      <c r="E63" s="17">
        <v>4247964</v>
      </c>
      <c r="F63" s="17" t="s">
        <v>15</v>
      </c>
      <c r="G63" s="71" t="s">
        <v>16996</v>
      </c>
      <c r="H63" s="17">
        <v>94</v>
      </c>
      <c r="I63" s="17">
        <v>59</v>
      </c>
      <c r="J63" s="17" t="s">
        <v>3</v>
      </c>
      <c r="K63" s="23" t="s">
        <v>14080</v>
      </c>
      <c r="L63" s="17" t="s">
        <v>5</v>
      </c>
      <c r="M63" s="17">
        <v>3</v>
      </c>
      <c r="N63" s="83">
        <v>6.1098759999999999</v>
      </c>
      <c r="O63" s="17" t="s">
        <v>14081</v>
      </c>
    </row>
    <row r="64" spans="1:15" x14ac:dyDescent="0.25">
      <c r="A64" s="17" t="s">
        <v>13913</v>
      </c>
      <c r="B64" s="17" t="s">
        <v>55</v>
      </c>
      <c r="C64" s="17" t="s">
        <v>13926</v>
      </c>
      <c r="D64" s="17">
        <v>180351</v>
      </c>
      <c r="E64" s="17">
        <v>180446</v>
      </c>
      <c r="F64" s="17" t="s">
        <v>2</v>
      </c>
      <c r="G64" s="71" t="s">
        <v>16996</v>
      </c>
      <c r="H64" s="17">
        <v>32</v>
      </c>
      <c r="I64" s="17">
        <v>5</v>
      </c>
      <c r="J64" s="17" t="s">
        <v>3</v>
      </c>
      <c r="K64" s="23" t="s">
        <v>14082</v>
      </c>
      <c r="L64" s="17" t="s">
        <v>5</v>
      </c>
      <c r="M64" s="17">
        <v>6</v>
      </c>
      <c r="N64" s="83">
        <v>6.0495419999999998</v>
      </c>
      <c r="O64" s="17" t="s">
        <v>14083</v>
      </c>
    </row>
    <row r="65" spans="1:15" x14ac:dyDescent="0.25">
      <c r="A65" s="17" t="s">
        <v>13887</v>
      </c>
      <c r="B65" s="17" t="s">
        <v>209</v>
      </c>
      <c r="C65" s="17" t="s">
        <v>13926</v>
      </c>
      <c r="D65" s="17">
        <v>3675255</v>
      </c>
      <c r="E65" s="17">
        <v>3675908</v>
      </c>
      <c r="F65" s="17" t="s">
        <v>15</v>
      </c>
      <c r="G65" s="29" t="s">
        <v>12660</v>
      </c>
      <c r="H65" s="17">
        <v>218</v>
      </c>
      <c r="I65" s="17">
        <v>108</v>
      </c>
      <c r="J65" s="17" t="s">
        <v>7</v>
      </c>
      <c r="K65" s="23" t="s">
        <v>14084</v>
      </c>
      <c r="L65" s="17" t="s">
        <v>5</v>
      </c>
      <c r="M65" s="17">
        <v>2</v>
      </c>
      <c r="N65" s="83">
        <v>6.0003989999999998</v>
      </c>
      <c r="O65" s="17" t="s">
        <v>14085</v>
      </c>
    </row>
    <row r="66" spans="1:15" x14ac:dyDescent="0.25">
      <c r="A66" s="17" t="s">
        <v>13913</v>
      </c>
      <c r="B66" s="17" t="s">
        <v>40</v>
      </c>
      <c r="C66" s="17" t="s">
        <v>13926</v>
      </c>
      <c r="D66" s="17">
        <v>764728</v>
      </c>
      <c r="E66" s="17">
        <v>764808</v>
      </c>
      <c r="F66" s="17" t="s">
        <v>2</v>
      </c>
      <c r="G66" s="71" t="s">
        <v>17206</v>
      </c>
      <c r="H66" s="17">
        <v>27</v>
      </c>
      <c r="I66" s="17">
        <v>8</v>
      </c>
      <c r="J66" s="17" t="s">
        <v>3</v>
      </c>
      <c r="K66" s="17" t="s">
        <v>14086</v>
      </c>
      <c r="L66" s="17" t="s">
        <v>5</v>
      </c>
      <c r="M66" s="17">
        <v>7</v>
      </c>
      <c r="N66" s="83">
        <v>5.9355380000000002</v>
      </c>
      <c r="O66" s="17" t="s">
        <v>14087</v>
      </c>
    </row>
    <row r="67" spans="1:15" x14ac:dyDescent="0.25">
      <c r="A67" s="17" t="s">
        <v>13915</v>
      </c>
      <c r="B67" s="17" t="s">
        <v>0</v>
      </c>
      <c r="C67" s="17" t="s">
        <v>13926</v>
      </c>
      <c r="D67" s="17">
        <v>3334229</v>
      </c>
      <c r="E67" s="17">
        <v>3334444</v>
      </c>
      <c r="F67" s="17" t="s">
        <v>2</v>
      </c>
      <c r="G67" s="71" t="s">
        <v>12651</v>
      </c>
      <c r="H67" s="17">
        <v>72</v>
      </c>
      <c r="I67" s="17">
        <v>1</v>
      </c>
      <c r="J67" s="17" t="s">
        <v>63</v>
      </c>
      <c r="K67" s="17" t="s">
        <v>14088</v>
      </c>
      <c r="L67" s="17" t="s">
        <v>14089</v>
      </c>
      <c r="M67" s="17">
        <v>3</v>
      </c>
      <c r="N67" s="83">
        <v>5.8881639999999997</v>
      </c>
      <c r="O67" s="17" t="s">
        <v>14090</v>
      </c>
    </row>
    <row r="68" spans="1:15" x14ac:dyDescent="0.25">
      <c r="A68" s="17" t="s">
        <v>13863</v>
      </c>
      <c r="B68" s="17" t="s">
        <v>209</v>
      </c>
      <c r="C68" s="17" t="s">
        <v>13926</v>
      </c>
      <c r="D68" s="17">
        <v>3740012</v>
      </c>
      <c r="E68" s="17">
        <v>3740611</v>
      </c>
      <c r="F68" s="17" t="s">
        <v>2</v>
      </c>
      <c r="G68" s="71" t="s">
        <v>12651</v>
      </c>
      <c r="H68" s="17">
        <v>200</v>
      </c>
      <c r="I68" s="17">
        <v>86</v>
      </c>
      <c r="J68" s="17" t="s">
        <v>7</v>
      </c>
      <c r="K68" s="17" t="s">
        <v>14091</v>
      </c>
      <c r="L68" s="17" t="s">
        <v>5</v>
      </c>
      <c r="M68" s="17">
        <v>2</v>
      </c>
      <c r="N68" s="83">
        <v>5.8171945000000003</v>
      </c>
      <c r="O68" s="17" t="s">
        <v>14092</v>
      </c>
    </row>
    <row r="69" spans="1:15" x14ac:dyDescent="0.25">
      <c r="A69" s="17" t="s">
        <v>13873</v>
      </c>
      <c r="B69" s="17" t="s">
        <v>0</v>
      </c>
      <c r="C69" s="17" t="s">
        <v>13926</v>
      </c>
      <c r="D69" s="17">
        <v>3889811</v>
      </c>
      <c r="E69" s="17">
        <v>3889861</v>
      </c>
      <c r="F69" s="17" t="s">
        <v>2</v>
      </c>
      <c r="G69" s="17" t="s">
        <v>17207</v>
      </c>
      <c r="H69" s="17">
        <v>17</v>
      </c>
      <c r="I69" s="17">
        <v>5</v>
      </c>
      <c r="J69" s="17" t="s">
        <v>63</v>
      </c>
      <c r="K69" s="17" t="s">
        <v>14093</v>
      </c>
      <c r="L69" s="17" t="s">
        <v>14094</v>
      </c>
      <c r="M69" s="17">
        <v>3</v>
      </c>
      <c r="N69" s="83">
        <v>5.8169335999999996</v>
      </c>
      <c r="O69" s="17" t="s">
        <v>14095</v>
      </c>
    </row>
    <row r="70" spans="1:15" x14ac:dyDescent="0.25">
      <c r="A70" s="17" t="s">
        <v>13876</v>
      </c>
      <c r="B70" s="17" t="s">
        <v>114</v>
      </c>
      <c r="C70" s="17" t="s">
        <v>13926</v>
      </c>
      <c r="D70" s="17">
        <v>23698</v>
      </c>
      <c r="E70" s="17">
        <v>23748</v>
      </c>
      <c r="F70" s="17" t="s">
        <v>2</v>
      </c>
      <c r="G70" s="17" t="s">
        <v>17207</v>
      </c>
      <c r="H70" s="17">
        <v>17</v>
      </c>
      <c r="I70" s="17">
        <v>5</v>
      </c>
      <c r="J70" s="17" t="s">
        <v>63</v>
      </c>
      <c r="K70" s="17" t="s">
        <v>14096</v>
      </c>
      <c r="L70" s="17" t="s">
        <v>14097</v>
      </c>
      <c r="M70" s="17">
        <v>3</v>
      </c>
      <c r="N70" s="83">
        <v>5.8138595000000004</v>
      </c>
      <c r="O70" s="17" t="s">
        <v>14095</v>
      </c>
    </row>
    <row r="71" spans="1:15" x14ac:dyDescent="0.25">
      <c r="A71" s="17" t="s">
        <v>13858</v>
      </c>
      <c r="B71" s="17" t="s">
        <v>209</v>
      </c>
      <c r="C71" s="17" t="s">
        <v>13926</v>
      </c>
      <c r="D71" s="17">
        <v>3270447</v>
      </c>
      <c r="E71" s="17">
        <v>3270494</v>
      </c>
      <c r="F71" s="17" t="s">
        <v>2</v>
      </c>
      <c r="G71" s="71" t="s">
        <v>12651</v>
      </c>
      <c r="H71" s="17">
        <v>16</v>
      </c>
      <c r="I71" s="17">
        <v>1</v>
      </c>
      <c r="J71" s="17" t="s">
        <v>63</v>
      </c>
      <c r="K71" s="17" t="s">
        <v>14098</v>
      </c>
      <c r="L71" s="17" t="s">
        <v>14099</v>
      </c>
      <c r="M71" s="17">
        <v>2</v>
      </c>
      <c r="N71" s="83">
        <v>5.7800927</v>
      </c>
      <c r="O71" s="17" t="s">
        <v>14100</v>
      </c>
    </row>
    <row r="72" spans="1:15" x14ac:dyDescent="0.25">
      <c r="A72" s="17" t="s">
        <v>13870</v>
      </c>
      <c r="B72" s="17" t="s">
        <v>67</v>
      </c>
      <c r="C72" s="17" t="s">
        <v>13926</v>
      </c>
      <c r="D72" s="17">
        <v>43860</v>
      </c>
      <c r="E72" s="17">
        <v>44120</v>
      </c>
      <c r="F72" s="17" t="s">
        <v>15</v>
      </c>
      <c r="G72" s="71" t="s">
        <v>17206</v>
      </c>
      <c r="H72" s="17">
        <v>87</v>
      </c>
      <c r="I72" s="17">
        <v>2</v>
      </c>
      <c r="J72" s="17" t="s">
        <v>3</v>
      </c>
      <c r="K72" s="17" t="s">
        <v>14101</v>
      </c>
      <c r="L72" s="17" t="s">
        <v>5</v>
      </c>
      <c r="M72" s="17">
        <v>1</v>
      </c>
      <c r="N72" s="83">
        <v>5.7735763000000002</v>
      </c>
      <c r="O72" s="17" t="s">
        <v>14102</v>
      </c>
    </row>
    <row r="73" spans="1:15" x14ac:dyDescent="0.25">
      <c r="A73" s="17" t="s">
        <v>13865</v>
      </c>
      <c r="B73" s="17" t="s">
        <v>0</v>
      </c>
      <c r="C73" s="17" t="s">
        <v>13926</v>
      </c>
      <c r="D73" s="17">
        <v>7860027</v>
      </c>
      <c r="E73" s="17">
        <v>7860179</v>
      </c>
      <c r="F73" s="17" t="s">
        <v>15</v>
      </c>
      <c r="G73" s="71" t="s">
        <v>17206</v>
      </c>
      <c r="H73" s="17">
        <v>51</v>
      </c>
      <c r="I73" s="17">
        <v>30</v>
      </c>
      <c r="J73" s="17" t="s">
        <v>3</v>
      </c>
      <c r="K73" s="17" t="s">
        <v>13972</v>
      </c>
      <c r="L73" s="17" t="s">
        <v>5</v>
      </c>
      <c r="M73" s="17">
        <v>2</v>
      </c>
      <c r="N73" s="83">
        <v>5.7723966000000004</v>
      </c>
      <c r="O73" s="17" t="s">
        <v>13973</v>
      </c>
    </row>
    <row r="74" spans="1:15" x14ac:dyDescent="0.25">
      <c r="A74" s="17" t="s">
        <v>13874</v>
      </c>
      <c r="B74" s="17" t="s">
        <v>1999</v>
      </c>
      <c r="C74" s="17" t="s">
        <v>13926</v>
      </c>
      <c r="D74" s="17">
        <v>3567</v>
      </c>
      <c r="E74" s="17">
        <v>3686</v>
      </c>
      <c r="F74" s="17" t="s">
        <v>15</v>
      </c>
      <c r="G74" s="17" t="s">
        <v>17207</v>
      </c>
      <c r="H74" s="17">
        <v>40</v>
      </c>
      <c r="I74" s="17">
        <v>23</v>
      </c>
      <c r="J74" s="17" t="s">
        <v>63</v>
      </c>
      <c r="K74" s="17" t="s">
        <v>14103</v>
      </c>
      <c r="L74" s="17" t="s">
        <v>14104</v>
      </c>
      <c r="M74" s="17">
        <v>4</v>
      </c>
      <c r="N74" s="83">
        <v>5.7479633999999997</v>
      </c>
      <c r="O74" s="17" t="s">
        <v>14105</v>
      </c>
    </row>
    <row r="75" spans="1:15" x14ac:dyDescent="0.25">
      <c r="A75" s="17" t="s">
        <v>13910</v>
      </c>
      <c r="B75" s="17" t="s">
        <v>9803</v>
      </c>
      <c r="C75" s="17" t="s">
        <v>13926</v>
      </c>
      <c r="D75" s="17">
        <v>1</v>
      </c>
      <c r="E75" s="17">
        <v>360</v>
      </c>
      <c r="F75" s="17" t="s">
        <v>15</v>
      </c>
      <c r="G75" s="17" t="s">
        <v>17217</v>
      </c>
      <c r="H75" s="17">
        <v>120</v>
      </c>
      <c r="I75" s="17">
        <v>29</v>
      </c>
      <c r="J75" s="17" t="s">
        <v>63</v>
      </c>
      <c r="K75" s="17" t="s">
        <v>5</v>
      </c>
      <c r="L75" s="17" t="s">
        <v>14106</v>
      </c>
      <c r="M75" s="17">
        <v>3</v>
      </c>
      <c r="N75" s="83">
        <v>5.7217450000000003</v>
      </c>
      <c r="O75" s="17" t="s">
        <v>14107</v>
      </c>
    </row>
    <row r="76" spans="1:15" x14ac:dyDescent="0.25">
      <c r="A76" s="17" t="s">
        <v>13858</v>
      </c>
      <c r="B76" s="17" t="s">
        <v>209</v>
      </c>
      <c r="C76" s="17" t="s">
        <v>13926</v>
      </c>
      <c r="D76" s="17">
        <v>4963614</v>
      </c>
      <c r="E76" s="17">
        <v>4963883</v>
      </c>
      <c r="F76" s="17" t="s">
        <v>2</v>
      </c>
      <c r="G76" s="71" t="s">
        <v>12651</v>
      </c>
      <c r="H76" s="17">
        <v>90</v>
      </c>
      <c r="I76" s="17">
        <v>47</v>
      </c>
      <c r="J76" s="17" t="s">
        <v>3</v>
      </c>
      <c r="K76" s="17" t="s">
        <v>14108</v>
      </c>
      <c r="L76" s="17" t="s">
        <v>5</v>
      </c>
      <c r="M76" s="17">
        <v>3</v>
      </c>
      <c r="N76" s="83">
        <v>5.6956673000000002</v>
      </c>
      <c r="O76" s="17" t="s">
        <v>14109</v>
      </c>
    </row>
    <row r="77" spans="1:15" x14ac:dyDescent="0.25">
      <c r="A77" s="17" t="s">
        <v>13883</v>
      </c>
      <c r="B77" s="17" t="s">
        <v>0</v>
      </c>
      <c r="C77" s="17" t="s">
        <v>13926</v>
      </c>
      <c r="D77" s="17">
        <v>983566</v>
      </c>
      <c r="E77" s="17">
        <v>986049</v>
      </c>
      <c r="F77" s="17" t="s">
        <v>2</v>
      </c>
      <c r="G77" s="17" t="s">
        <v>17207</v>
      </c>
      <c r="H77" s="17">
        <v>828</v>
      </c>
      <c r="I77" s="17">
        <v>292</v>
      </c>
      <c r="J77" s="17" t="s">
        <v>7</v>
      </c>
      <c r="K77" s="17" t="s">
        <v>14110</v>
      </c>
      <c r="L77" s="17" t="s">
        <v>5</v>
      </c>
      <c r="M77" s="17">
        <v>4</v>
      </c>
      <c r="N77" s="83">
        <v>5.6871460000000003</v>
      </c>
      <c r="O77" s="17" t="s">
        <v>14111</v>
      </c>
    </row>
    <row r="78" spans="1:15" x14ac:dyDescent="0.25">
      <c r="A78" s="17" t="s">
        <v>13913</v>
      </c>
      <c r="B78" s="17" t="s">
        <v>14112</v>
      </c>
      <c r="C78" s="17" t="s">
        <v>13926</v>
      </c>
      <c r="D78" s="17">
        <v>5816</v>
      </c>
      <c r="E78" s="17">
        <v>7207</v>
      </c>
      <c r="F78" s="17" t="s">
        <v>2</v>
      </c>
      <c r="G78" s="71" t="s">
        <v>16996</v>
      </c>
      <c r="H78" s="17">
        <v>464</v>
      </c>
      <c r="I78" s="17">
        <v>382</v>
      </c>
      <c r="J78" s="17" t="s">
        <v>3</v>
      </c>
      <c r="K78" s="23" t="s">
        <v>14113</v>
      </c>
      <c r="L78" s="17" t="s">
        <v>5</v>
      </c>
      <c r="M78" s="17">
        <v>8</v>
      </c>
      <c r="N78" s="83">
        <v>5.6815094999999998</v>
      </c>
      <c r="O78" s="17" t="s">
        <v>14114</v>
      </c>
    </row>
    <row r="79" spans="1:15" x14ac:dyDescent="0.25">
      <c r="A79" s="17" t="s">
        <v>13913</v>
      </c>
      <c r="B79" s="17" t="s">
        <v>109</v>
      </c>
      <c r="C79" s="17" t="s">
        <v>13926</v>
      </c>
      <c r="D79" s="17">
        <v>22234</v>
      </c>
      <c r="E79" s="17">
        <v>23868</v>
      </c>
      <c r="F79" s="17" t="s">
        <v>15</v>
      </c>
      <c r="G79" s="17" t="s">
        <v>17207</v>
      </c>
      <c r="H79" s="17">
        <v>545</v>
      </c>
      <c r="I79" s="17">
        <v>457</v>
      </c>
      <c r="J79" s="17" t="s">
        <v>7</v>
      </c>
      <c r="K79" s="17" t="s">
        <v>14115</v>
      </c>
      <c r="L79" s="17" t="s">
        <v>5</v>
      </c>
      <c r="M79" s="17">
        <v>9</v>
      </c>
      <c r="N79" s="83">
        <v>5.6413235999999998</v>
      </c>
      <c r="O79" s="17" t="s">
        <v>14116</v>
      </c>
    </row>
    <row r="80" spans="1:15" x14ac:dyDescent="0.25">
      <c r="A80" s="17" t="s">
        <v>13868</v>
      </c>
      <c r="B80" s="17" t="s">
        <v>1922</v>
      </c>
      <c r="C80" s="17" t="s">
        <v>13926</v>
      </c>
      <c r="D80" s="17">
        <v>86745</v>
      </c>
      <c r="E80" s="17">
        <v>86798</v>
      </c>
      <c r="F80" s="17" t="s">
        <v>15</v>
      </c>
      <c r="G80" s="71" t="s">
        <v>12651</v>
      </c>
      <c r="H80" s="17">
        <v>18</v>
      </c>
      <c r="I80" s="17">
        <v>5</v>
      </c>
      <c r="J80" s="17" t="s">
        <v>3</v>
      </c>
      <c r="K80" s="17" t="s">
        <v>14117</v>
      </c>
      <c r="L80" s="17" t="s">
        <v>5</v>
      </c>
      <c r="M80" s="17">
        <v>5</v>
      </c>
      <c r="N80" s="83">
        <v>5.6363672999999999</v>
      </c>
      <c r="O80" s="17" t="s">
        <v>14118</v>
      </c>
    </row>
    <row r="81" spans="1:15" x14ac:dyDescent="0.25">
      <c r="A81" s="17" t="s">
        <v>13867</v>
      </c>
      <c r="B81" s="17" t="s">
        <v>40</v>
      </c>
      <c r="C81" s="17" t="s">
        <v>13926</v>
      </c>
      <c r="D81" s="17">
        <v>59110</v>
      </c>
      <c r="E81" s="17">
        <v>59163</v>
      </c>
      <c r="F81" s="17" t="s">
        <v>15</v>
      </c>
      <c r="G81" s="71" t="s">
        <v>12651</v>
      </c>
      <c r="H81" s="17">
        <v>18</v>
      </c>
      <c r="I81" s="17">
        <v>5</v>
      </c>
      <c r="J81" s="17" t="s">
        <v>3</v>
      </c>
      <c r="K81" s="17" t="s">
        <v>14119</v>
      </c>
      <c r="L81" s="17" t="s">
        <v>5</v>
      </c>
      <c r="M81" s="17">
        <v>5</v>
      </c>
      <c r="N81" s="83">
        <v>5.6305703999999999</v>
      </c>
      <c r="O81" s="17" t="s">
        <v>14118</v>
      </c>
    </row>
    <row r="82" spans="1:15" x14ac:dyDescent="0.25">
      <c r="A82" s="17" t="s">
        <v>13913</v>
      </c>
      <c r="B82" s="17" t="s">
        <v>2021</v>
      </c>
      <c r="C82" s="17" t="s">
        <v>13926</v>
      </c>
      <c r="D82" s="17">
        <v>13078</v>
      </c>
      <c r="E82" s="17">
        <v>13476</v>
      </c>
      <c r="F82" s="17" t="s">
        <v>2</v>
      </c>
      <c r="G82" s="29" t="s">
        <v>12739</v>
      </c>
      <c r="H82" s="17">
        <v>133</v>
      </c>
      <c r="I82" s="17">
        <v>50</v>
      </c>
      <c r="J82" s="17" t="s">
        <v>63</v>
      </c>
      <c r="K82" s="17" t="s">
        <v>14120</v>
      </c>
      <c r="L82" s="17" t="s">
        <v>14121</v>
      </c>
      <c r="M82" s="17">
        <v>10</v>
      </c>
      <c r="N82" s="83">
        <v>5.5949745000000002</v>
      </c>
      <c r="O82" s="17" t="s">
        <v>14122</v>
      </c>
    </row>
    <row r="83" spans="1:15" x14ac:dyDescent="0.25">
      <c r="A83" s="17" t="s">
        <v>13885</v>
      </c>
      <c r="B83" s="17" t="s">
        <v>0</v>
      </c>
      <c r="C83" s="17" t="s">
        <v>13926</v>
      </c>
      <c r="D83" s="17">
        <v>237086</v>
      </c>
      <c r="E83" s="17">
        <v>237280</v>
      </c>
      <c r="F83" s="17" t="s">
        <v>15</v>
      </c>
      <c r="G83" s="71" t="s">
        <v>17206</v>
      </c>
      <c r="H83" s="17">
        <v>65</v>
      </c>
      <c r="I83" s="17">
        <v>52</v>
      </c>
      <c r="J83" s="17" t="s">
        <v>3</v>
      </c>
      <c r="K83" s="17" t="s">
        <v>14123</v>
      </c>
      <c r="L83" s="17" t="s">
        <v>5</v>
      </c>
      <c r="M83" s="17">
        <v>2</v>
      </c>
      <c r="N83" s="83">
        <v>5.5842394999999998</v>
      </c>
      <c r="O83" s="17" t="s">
        <v>14124</v>
      </c>
    </row>
    <row r="84" spans="1:15" x14ac:dyDescent="0.25">
      <c r="A84" s="17" t="s">
        <v>13874</v>
      </c>
      <c r="B84" s="17" t="s">
        <v>169</v>
      </c>
      <c r="C84" s="17" t="s">
        <v>13926</v>
      </c>
      <c r="D84" s="17">
        <v>10179</v>
      </c>
      <c r="E84" s="17">
        <v>10415</v>
      </c>
      <c r="F84" s="17" t="s">
        <v>15</v>
      </c>
      <c r="G84" s="71" t="s">
        <v>17206</v>
      </c>
      <c r="H84" s="17">
        <v>79</v>
      </c>
      <c r="I84" s="17">
        <v>15</v>
      </c>
      <c r="J84" s="17" t="s">
        <v>3</v>
      </c>
      <c r="K84" s="17" t="s">
        <v>14125</v>
      </c>
      <c r="L84" s="17" t="s">
        <v>5</v>
      </c>
      <c r="M84" s="17">
        <v>5</v>
      </c>
      <c r="N84" s="83">
        <v>5.5768990000000001</v>
      </c>
      <c r="O84" s="17" t="s">
        <v>14126</v>
      </c>
    </row>
    <row r="85" spans="1:15" x14ac:dyDescent="0.25">
      <c r="A85" s="17" t="s">
        <v>13871</v>
      </c>
      <c r="B85" s="17" t="s">
        <v>209</v>
      </c>
      <c r="C85" s="17" t="s">
        <v>13926</v>
      </c>
      <c r="D85" s="17">
        <v>5443535</v>
      </c>
      <c r="E85" s="17">
        <v>5443663</v>
      </c>
      <c r="F85" s="17" t="s">
        <v>15</v>
      </c>
      <c r="G85" s="71" t="s">
        <v>12651</v>
      </c>
      <c r="H85" s="17">
        <v>43</v>
      </c>
      <c r="I85" s="17">
        <v>1</v>
      </c>
      <c r="J85" s="17" t="s">
        <v>63</v>
      </c>
      <c r="K85" s="17" t="s">
        <v>14127</v>
      </c>
      <c r="L85" s="17" t="s">
        <v>14128</v>
      </c>
      <c r="M85" s="17">
        <v>2</v>
      </c>
      <c r="N85" s="83">
        <v>5.5645160000000002</v>
      </c>
      <c r="O85" s="17" t="s">
        <v>14129</v>
      </c>
    </row>
    <row r="86" spans="1:15" x14ac:dyDescent="0.25">
      <c r="A86" s="17" t="s">
        <v>13888</v>
      </c>
      <c r="B86" s="17" t="s">
        <v>209</v>
      </c>
      <c r="C86" s="17" t="s">
        <v>13926</v>
      </c>
      <c r="D86" s="17">
        <v>4794764</v>
      </c>
      <c r="E86" s="17">
        <v>4796209</v>
      </c>
      <c r="F86" s="17" t="s">
        <v>2</v>
      </c>
      <c r="G86" s="17" t="s">
        <v>17210</v>
      </c>
      <c r="H86" s="17">
        <v>482</v>
      </c>
      <c r="I86" s="17">
        <v>175</v>
      </c>
      <c r="J86" s="17" t="s">
        <v>7</v>
      </c>
      <c r="K86" s="17" t="s">
        <v>14130</v>
      </c>
      <c r="L86" s="17" t="s">
        <v>5</v>
      </c>
      <c r="M86" s="17">
        <v>2</v>
      </c>
      <c r="N86" s="83">
        <v>5.560759</v>
      </c>
      <c r="O86" s="17" t="s">
        <v>14131</v>
      </c>
    </row>
    <row r="87" spans="1:15" x14ac:dyDescent="0.25">
      <c r="A87" s="17" t="s">
        <v>13863</v>
      </c>
      <c r="B87" s="17" t="s">
        <v>209</v>
      </c>
      <c r="C87" s="17" t="s">
        <v>13926</v>
      </c>
      <c r="D87" s="17">
        <v>2773733</v>
      </c>
      <c r="E87" s="17">
        <v>2774575</v>
      </c>
      <c r="F87" s="17" t="s">
        <v>2</v>
      </c>
      <c r="G87" s="17" t="s">
        <v>17211</v>
      </c>
      <c r="H87" s="17">
        <v>281</v>
      </c>
      <c r="I87" s="17">
        <v>168</v>
      </c>
      <c r="J87" s="17" t="s">
        <v>63</v>
      </c>
      <c r="K87" s="17" t="s">
        <v>14132</v>
      </c>
      <c r="L87" s="17" t="s">
        <v>14133</v>
      </c>
      <c r="M87" s="17">
        <v>3</v>
      </c>
      <c r="N87" s="83">
        <v>5.5304456000000002</v>
      </c>
      <c r="O87" s="17" t="s">
        <v>14134</v>
      </c>
    </row>
    <row r="88" spans="1:15" x14ac:dyDescent="0.25">
      <c r="A88" s="17" t="s">
        <v>13865</v>
      </c>
      <c r="B88" s="17" t="s">
        <v>12</v>
      </c>
      <c r="C88" s="17" t="s">
        <v>13926</v>
      </c>
      <c r="D88" s="17">
        <v>315647</v>
      </c>
      <c r="E88" s="17">
        <v>315748</v>
      </c>
      <c r="F88" s="17" t="s">
        <v>2</v>
      </c>
      <c r="G88" s="71" t="s">
        <v>12651</v>
      </c>
      <c r="H88" s="17">
        <v>34</v>
      </c>
      <c r="I88" s="17">
        <v>1</v>
      </c>
      <c r="J88" s="17" t="s">
        <v>3</v>
      </c>
      <c r="K88" s="17" t="s">
        <v>14135</v>
      </c>
      <c r="L88" s="17" t="s">
        <v>5</v>
      </c>
      <c r="M88" s="17">
        <v>3</v>
      </c>
      <c r="N88" s="83">
        <v>5.5280585000000002</v>
      </c>
      <c r="O88" s="17" t="s">
        <v>14136</v>
      </c>
    </row>
    <row r="89" spans="1:15" x14ac:dyDescent="0.25">
      <c r="A89" s="17" t="s">
        <v>13871</v>
      </c>
      <c r="B89" s="17" t="s">
        <v>209</v>
      </c>
      <c r="C89" s="17" t="s">
        <v>13926</v>
      </c>
      <c r="D89" s="17">
        <v>3709993</v>
      </c>
      <c r="E89" s="17">
        <v>3710163</v>
      </c>
      <c r="F89" s="17" t="s">
        <v>15</v>
      </c>
      <c r="G89" s="71" t="s">
        <v>17206</v>
      </c>
      <c r="H89" s="17">
        <v>57</v>
      </c>
      <c r="I89" s="17">
        <v>18</v>
      </c>
      <c r="J89" s="17" t="s">
        <v>3</v>
      </c>
      <c r="K89" s="17" t="s">
        <v>14137</v>
      </c>
      <c r="L89" s="17" t="s">
        <v>5</v>
      </c>
      <c r="M89" s="17">
        <v>3</v>
      </c>
      <c r="N89" s="83">
        <v>5.5263194999999996</v>
      </c>
      <c r="O89" s="17" t="s">
        <v>14138</v>
      </c>
    </row>
    <row r="90" spans="1:15" x14ac:dyDescent="0.25">
      <c r="A90" s="17" t="s">
        <v>13871</v>
      </c>
      <c r="B90" s="17" t="s">
        <v>209</v>
      </c>
      <c r="C90" s="17" t="s">
        <v>13926</v>
      </c>
      <c r="D90" s="17">
        <v>4059974</v>
      </c>
      <c r="E90" s="17">
        <v>4060480</v>
      </c>
      <c r="F90" s="17" t="s">
        <v>2</v>
      </c>
      <c r="G90" s="71" t="s">
        <v>12651</v>
      </c>
      <c r="H90" s="17">
        <v>169</v>
      </c>
      <c r="I90" s="17">
        <v>21</v>
      </c>
      <c r="J90" s="17" t="s">
        <v>63</v>
      </c>
      <c r="K90" s="17" t="s">
        <v>14139</v>
      </c>
      <c r="L90" s="17" t="s">
        <v>14140</v>
      </c>
      <c r="M90" s="17">
        <v>4</v>
      </c>
      <c r="N90" s="83">
        <v>5.5135139999999998</v>
      </c>
      <c r="O90" s="17" t="s">
        <v>14141</v>
      </c>
    </row>
    <row r="91" spans="1:15" x14ac:dyDescent="0.25">
      <c r="A91" s="17" t="s">
        <v>13889</v>
      </c>
      <c r="B91" s="17" t="s">
        <v>209</v>
      </c>
      <c r="C91" s="17" t="s">
        <v>13926</v>
      </c>
      <c r="D91" s="17">
        <v>3616570</v>
      </c>
      <c r="E91" s="17">
        <v>3616629</v>
      </c>
      <c r="F91" s="17" t="s">
        <v>2</v>
      </c>
      <c r="G91" s="71" t="s">
        <v>12651</v>
      </c>
      <c r="H91" s="17">
        <v>20</v>
      </c>
      <c r="I91" s="17">
        <v>1</v>
      </c>
      <c r="J91" s="17" t="s">
        <v>3</v>
      </c>
      <c r="K91" s="17" t="s">
        <v>14142</v>
      </c>
      <c r="L91" s="17" t="s">
        <v>5</v>
      </c>
      <c r="M91" s="17">
        <v>2</v>
      </c>
      <c r="N91" s="83">
        <v>5.4805894000000004</v>
      </c>
      <c r="O91" s="17" t="s">
        <v>14143</v>
      </c>
    </row>
    <row r="92" spans="1:15" x14ac:dyDescent="0.25">
      <c r="A92" s="17" t="s">
        <v>13913</v>
      </c>
      <c r="B92" s="17" t="s">
        <v>20</v>
      </c>
      <c r="C92" s="17" t="s">
        <v>13926</v>
      </c>
      <c r="D92" s="17">
        <v>390077</v>
      </c>
      <c r="E92" s="17">
        <v>390298</v>
      </c>
      <c r="F92" s="17" t="s">
        <v>2</v>
      </c>
      <c r="G92" s="17" t="s">
        <v>17212</v>
      </c>
      <c r="H92" s="17">
        <v>74</v>
      </c>
      <c r="I92" s="17">
        <v>30</v>
      </c>
      <c r="J92" s="17" t="s">
        <v>63</v>
      </c>
      <c r="K92" s="17" t="s">
        <v>14144</v>
      </c>
      <c r="L92" s="17" t="s">
        <v>14145</v>
      </c>
      <c r="M92" s="17">
        <v>11</v>
      </c>
      <c r="N92" s="83">
        <v>5.4666256999999998</v>
      </c>
      <c r="O92" s="17" t="s">
        <v>14146</v>
      </c>
    </row>
    <row r="93" spans="1:15" x14ac:dyDescent="0.25">
      <c r="A93" s="17" t="s">
        <v>13858</v>
      </c>
      <c r="B93" s="17" t="s">
        <v>209</v>
      </c>
      <c r="C93" s="17" t="s">
        <v>13926</v>
      </c>
      <c r="D93" s="17">
        <v>3995502</v>
      </c>
      <c r="E93" s="17">
        <v>3995783</v>
      </c>
      <c r="F93" s="17" t="s">
        <v>2</v>
      </c>
      <c r="G93" s="71" t="s">
        <v>16996</v>
      </c>
      <c r="H93" s="17">
        <v>94</v>
      </c>
      <c r="I93" s="17">
        <v>59</v>
      </c>
      <c r="J93" s="17" t="s">
        <v>3</v>
      </c>
      <c r="K93" s="23" t="s">
        <v>14147</v>
      </c>
      <c r="L93" s="17" t="s">
        <v>5</v>
      </c>
      <c r="M93" s="17">
        <v>4</v>
      </c>
      <c r="N93" s="83">
        <v>5.4474334999999998</v>
      </c>
      <c r="O93" s="17" t="s">
        <v>14148</v>
      </c>
    </row>
    <row r="94" spans="1:15" x14ac:dyDescent="0.25">
      <c r="A94" s="17" t="s">
        <v>13863</v>
      </c>
      <c r="B94" s="17" t="s">
        <v>209</v>
      </c>
      <c r="C94" s="17" t="s">
        <v>13926</v>
      </c>
      <c r="D94" s="17">
        <v>6238540</v>
      </c>
      <c r="E94" s="17">
        <v>6238674</v>
      </c>
      <c r="F94" s="17" t="s">
        <v>15</v>
      </c>
      <c r="G94" s="17" t="s">
        <v>17213</v>
      </c>
      <c r="H94" s="17">
        <v>45</v>
      </c>
      <c r="I94" s="17">
        <v>17</v>
      </c>
      <c r="J94" s="17" t="s">
        <v>63</v>
      </c>
      <c r="K94" s="17" t="s">
        <v>14149</v>
      </c>
      <c r="L94" s="17" t="s">
        <v>14150</v>
      </c>
      <c r="M94" s="17">
        <v>4</v>
      </c>
      <c r="N94" s="83">
        <v>5.4181805000000001</v>
      </c>
      <c r="O94" s="17" t="s">
        <v>14151</v>
      </c>
    </row>
    <row r="95" spans="1:15" x14ac:dyDescent="0.25">
      <c r="A95" s="17" t="s">
        <v>13871</v>
      </c>
      <c r="B95" s="17" t="s">
        <v>209</v>
      </c>
      <c r="C95" s="17" t="s">
        <v>13926</v>
      </c>
      <c r="D95" s="17">
        <v>1404533</v>
      </c>
      <c r="E95" s="17">
        <v>1404724</v>
      </c>
      <c r="F95" s="17" t="s">
        <v>15</v>
      </c>
      <c r="G95" s="71" t="s">
        <v>17206</v>
      </c>
      <c r="H95" s="17">
        <v>64</v>
      </c>
      <c r="I95" s="17">
        <v>26</v>
      </c>
      <c r="J95" s="17" t="s">
        <v>3</v>
      </c>
      <c r="K95" s="17" t="s">
        <v>14152</v>
      </c>
      <c r="L95" s="17" t="s">
        <v>5</v>
      </c>
      <c r="M95" s="17">
        <v>5</v>
      </c>
      <c r="N95" s="83">
        <v>5.4133367999999997</v>
      </c>
      <c r="O95" s="17" t="s">
        <v>14153</v>
      </c>
    </row>
    <row r="96" spans="1:15" x14ac:dyDescent="0.25">
      <c r="A96" s="17" t="s">
        <v>13910</v>
      </c>
      <c r="B96" s="17" t="s">
        <v>925</v>
      </c>
      <c r="C96" s="17" t="s">
        <v>13926</v>
      </c>
      <c r="D96" s="17">
        <v>551214</v>
      </c>
      <c r="E96" s="17">
        <v>551264</v>
      </c>
      <c r="F96" s="17" t="s">
        <v>2</v>
      </c>
      <c r="G96" s="71" t="s">
        <v>17206</v>
      </c>
      <c r="H96" s="17">
        <v>17</v>
      </c>
      <c r="I96" s="17">
        <v>1</v>
      </c>
      <c r="J96" s="17" t="s">
        <v>3</v>
      </c>
      <c r="K96" s="17" t="s">
        <v>14154</v>
      </c>
      <c r="L96" s="17" t="s">
        <v>5</v>
      </c>
      <c r="M96" s="17">
        <v>4</v>
      </c>
      <c r="N96" s="83">
        <v>5.3767275999999997</v>
      </c>
      <c r="O96" s="17" t="s">
        <v>14155</v>
      </c>
    </row>
    <row r="97" spans="1:15" x14ac:dyDescent="0.25">
      <c r="A97" s="17" t="s">
        <v>13909</v>
      </c>
      <c r="B97" s="17" t="s">
        <v>0</v>
      </c>
      <c r="C97" s="17" t="s">
        <v>13926</v>
      </c>
      <c r="D97" s="17">
        <v>4502465</v>
      </c>
      <c r="E97" s="17">
        <v>4502551</v>
      </c>
      <c r="F97" s="17" t="s">
        <v>2</v>
      </c>
      <c r="G97" s="17" t="s">
        <v>17207</v>
      </c>
      <c r="H97" s="17">
        <v>29</v>
      </c>
      <c r="I97" s="17">
        <v>15</v>
      </c>
      <c r="J97" s="17" t="s">
        <v>3</v>
      </c>
      <c r="K97" s="17" t="s">
        <v>14156</v>
      </c>
      <c r="L97" s="17" t="s">
        <v>5</v>
      </c>
      <c r="M97" s="17">
        <v>4</v>
      </c>
      <c r="N97" s="83">
        <v>5.365812</v>
      </c>
      <c r="O97" s="17" t="s">
        <v>14157</v>
      </c>
    </row>
    <row r="98" spans="1:15" x14ac:dyDescent="0.25">
      <c r="A98" s="17" t="s">
        <v>13913</v>
      </c>
      <c r="B98" s="17" t="s">
        <v>12</v>
      </c>
      <c r="C98" s="17" t="s">
        <v>13926</v>
      </c>
      <c r="D98" s="17">
        <v>1419573</v>
      </c>
      <c r="E98" s="17">
        <v>1420178</v>
      </c>
      <c r="F98" s="17" t="s">
        <v>15</v>
      </c>
      <c r="G98" s="29" t="s">
        <v>12739</v>
      </c>
      <c r="H98" s="17">
        <v>202</v>
      </c>
      <c r="I98" s="17">
        <v>98</v>
      </c>
      <c r="J98" s="17" t="s">
        <v>63</v>
      </c>
      <c r="K98" s="17" t="s">
        <v>14158</v>
      </c>
      <c r="L98" s="17" t="s">
        <v>14159</v>
      </c>
      <c r="M98" s="17">
        <v>12</v>
      </c>
      <c r="N98" s="83">
        <v>5.3601165000000002</v>
      </c>
      <c r="O98" s="17" t="s">
        <v>14160</v>
      </c>
    </row>
    <row r="99" spans="1:15" x14ac:dyDescent="0.25">
      <c r="A99" s="17" t="s">
        <v>13884</v>
      </c>
      <c r="B99" s="17" t="s">
        <v>117</v>
      </c>
      <c r="C99" s="17" t="s">
        <v>13926</v>
      </c>
      <c r="D99" s="17">
        <v>90965</v>
      </c>
      <c r="E99" s="17">
        <v>91465</v>
      </c>
      <c r="F99" s="17" t="s">
        <v>2</v>
      </c>
      <c r="G99" s="71" t="s">
        <v>12651</v>
      </c>
      <c r="H99" s="17">
        <v>167</v>
      </c>
      <c r="I99" s="17">
        <v>52</v>
      </c>
      <c r="J99" s="17" t="s">
        <v>7</v>
      </c>
      <c r="K99" s="17" t="s">
        <v>14161</v>
      </c>
      <c r="L99" s="17" t="s">
        <v>5</v>
      </c>
      <c r="M99" s="17">
        <v>4</v>
      </c>
      <c r="N99" s="83">
        <v>5.3420889999999996</v>
      </c>
      <c r="O99" s="17" t="s">
        <v>14162</v>
      </c>
    </row>
    <row r="100" spans="1:15" x14ac:dyDescent="0.25">
      <c r="A100" s="17" t="s">
        <v>13883</v>
      </c>
      <c r="B100" s="17" t="s">
        <v>0</v>
      </c>
      <c r="C100" s="17" t="s">
        <v>13926</v>
      </c>
      <c r="D100" s="17">
        <v>3360099</v>
      </c>
      <c r="E100" s="17">
        <v>3360161</v>
      </c>
      <c r="F100" s="17" t="s">
        <v>15</v>
      </c>
      <c r="G100" s="71" t="s">
        <v>17206</v>
      </c>
      <c r="H100" s="17">
        <v>21</v>
      </c>
      <c r="I100" s="17">
        <v>3</v>
      </c>
      <c r="J100" s="17" t="s">
        <v>3</v>
      </c>
      <c r="K100" s="17" t="s">
        <v>14163</v>
      </c>
      <c r="L100" s="17" t="s">
        <v>5</v>
      </c>
      <c r="M100" s="17">
        <v>5</v>
      </c>
      <c r="N100" s="83">
        <v>5.3405966999999999</v>
      </c>
      <c r="O100" s="17" t="s">
        <v>14164</v>
      </c>
    </row>
    <row r="101" spans="1:15" x14ac:dyDescent="0.25">
      <c r="A101" s="17" t="s">
        <v>13871</v>
      </c>
      <c r="B101" s="17" t="s">
        <v>209</v>
      </c>
      <c r="C101" s="17" t="s">
        <v>13926</v>
      </c>
      <c r="D101" s="17">
        <v>5138952</v>
      </c>
      <c r="E101" s="17">
        <v>5138999</v>
      </c>
      <c r="F101" s="17" t="s">
        <v>15</v>
      </c>
      <c r="G101" s="71" t="s">
        <v>12651</v>
      </c>
      <c r="H101" s="17">
        <v>16</v>
      </c>
      <c r="I101" s="17">
        <v>1</v>
      </c>
      <c r="J101" s="17" t="s">
        <v>3</v>
      </c>
      <c r="K101" s="17" t="s">
        <v>14165</v>
      </c>
      <c r="L101" s="17" t="s">
        <v>5</v>
      </c>
      <c r="M101" s="17">
        <v>6</v>
      </c>
      <c r="N101" s="83">
        <v>5.3372099999999998</v>
      </c>
      <c r="O101" s="17" t="s">
        <v>14166</v>
      </c>
    </row>
    <row r="102" spans="1:15" x14ac:dyDescent="0.25">
      <c r="A102" s="17" t="s">
        <v>13873</v>
      </c>
      <c r="B102" s="17" t="s">
        <v>12</v>
      </c>
      <c r="C102" s="17" t="s">
        <v>13926</v>
      </c>
      <c r="D102" s="17">
        <v>383341</v>
      </c>
      <c r="E102" s="17">
        <v>386472</v>
      </c>
      <c r="F102" s="17" t="s">
        <v>2</v>
      </c>
      <c r="G102" s="71" t="s">
        <v>12651</v>
      </c>
      <c r="H102" s="17">
        <v>1044</v>
      </c>
      <c r="I102" s="17">
        <v>1008</v>
      </c>
      <c r="J102" s="17" t="s">
        <v>7</v>
      </c>
      <c r="K102" s="17" t="s">
        <v>14167</v>
      </c>
      <c r="L102" s="17" t="s">
        <v>5</v>
      </c>
      <c r="M102" s="17">
        <v>4</v>
      </c>
      <c r="N102" s="83">
        <v>5.3069420000000003</v>
      </c>
      <c r="O102" s="17" t="s">
        <v>14168</v>
      </c>
    </row>
    <row r="103" spans="1:15" x14ac:dyDescent="0.25">
      <c r="A103" s="17" t="s">
        <v>13864</v>
      </c>
      <c r="B103" s="17" t="s">
        <v>209</v>
      </c>
      <c r="C103" s="17" t="s">
        <v>13926</v>
      </c>
      <c r="D103" s="17">
        <v>3615491</v>
      </c>
      <c r="E103" s="17">
        <v>3615658</v>
      </c>
      <c r="F103" s="17" t="s">
        <v>2</v>
      </c>
      <c r="G103" s="71" t="s">
        <v>17206</v>
      </c>
      <c r="H103" s="17">
        <v>56</v>
      </c>
      <c r="I103" s="17">
        <v>10</v>
      </c>
      <c r="J103" s="17" t="s">
        <v>3</v>
      </c>
      <c r="K103" s="17" t="s">
        <v>14169</v>
      </c>
      <c r="L103" s="17" t="s">
        <v>5</v>
      </c>
      <c r="M103" s="17">
        <v>2</v>
      </c>
      <c r="N103" s="83">
        <v>5.2996315999999997</v>
      </c>
      <c r="O103" s="17" t="s">
        <v>14170</v>
      </c>
    </row>
    <row r="104" spans="1:15" x14ac:dyDescent="0.25">
      <c r="A104" s="17" t="s">
        <v>13855</v>
      </c>
      <c r="B104" s="17" t="s">
        <v>209</v>
      </c>
      <c r="C104" s="17" t="s">
        <v>13926</v>
      </c>
      <c r="D104" s="17">
        <v>971367</v>
      </c>
      <c r="E104" s="17">
        <v>971507</v>
      </c>
      <c r="F104" s="17" t="s">
        <v>15</v>
      </c>
      <c r="G104" s="71" t="s">
        <v>12651</v>
      </c>
      <c r="H104" s="17">
        <v>47</v>
      </c>
      <c r="I104" s="17">
        <v>33</v>
      </c>
      <c r="J104" s="17" t="s">
        <v>3</v>
      </c>
      <c r="K104" s="17" t="s">
        <v>14171</v>
      </c>
      <c r="L104" s="17" t="s">
        <v>5</v>
      </c>
      <c r="M104" s="17">
        <v>1</v>
      </c>
      <c r="N104" s="83">
        <v>5.2919710000000002</v>
      </c>
      <c r="O104" s="17" t="s">
        <v>14172</v>
      </c>
    </row>
    <row r="105" spans="1:15" x14ac:dyDescent="0.25">
      <c r="A105" s="17" t="s">
        <v>13885</v>
      </c>
      <c r="B105" s="17" t="s">
        <v>0</v>
      </c>
      <c r="C105" s="17" t="s">
        <v>13926</v>
      </c>
      <c r="D105" s="17">
        <v>4033164</v>
      </c>
      <c r="E105" s="17">
        <v>4033412</v>
      </c>
      <c r="F105" s="17" t="s">
        <v>2</v>
      </c>
      <c r="G105" s="29" t="s">
        <v>12739</v>
      </c>
      <c r="H105" s="17">
        <v>83</v>
      </c>
      <c r="I105" s="17">
        <v>1</v>
      </c>
      <c r="J105" s="17" t="s">
        <v>63</v>
      </c>
      <c r="K105" s="17" t="s">
        <v>14173</v>
      </c>
      <c r="L105" s="17" t="s">
        <v>14174</v>
      </c>
      <c r="M105" s="17">
        <v>3</v>
      </c>
      <c r="N105" s="83">
        <v>5.2900114</v>
      </c>
      <c r="O105" s="17" t="s">
        <v>14175</v>
      </c>
    </row>
    <row r="106" spans="1:15" x14ac:dyDescent="0.25">
      <c r="A106" s="17" t="s">
        <v>13908</v>
      </c>
      <c r="B106" s="17" t="s">
        <v>209</v>
      </c>
      <c r="C106" s="17" t="s">
        <v>13926</v>
      </c>
      <c r="D106" s="17">
        <v>5113757</v>
      </c>
      <c r="E106" s="17">
        <v>5113894</v>
      </c>
      <c r="F106" s="17" t="s">
        <v>2</v>
      </c>
      <c r="G106" s="71" t="s">
        <v>17206</v>
      </c>
      <c r="H106" s="17">
        <v>46</v>
      </c>
      <c r="I106" s="17">
        <v>2</v>
      </c>
      <c r="J106" s="17" t="s">
        <v>3</v>
      </c>
      <c r="K106" s="17" t="s">
        <v>14176</v>
      </c>
      <c r="L106" s="17" t="s">
        <v>5</v>
      </c>
      <c r="M106" s="17">
        <v>3</v>
      </c>
      <c r="N106" s="83">
        <v>5.2569838000000004</v>
      </c>
      <c r="O106" s="17" t="s">
        <v>14177</v>
      </c>
    </row>
    <row r="107" spans="1:15" x14ac:dyDescent="0.25">
      <c r="A107" s="17" t="s">
        <v>13892</v>
      </c>
      <c r="B107" s="17" t="s">
        <v>14178</v>
      </c>
      <c r="C107" s="17" t="s">
        <v>13926</v>
      </c>
      <c r="D107" s="17">
        <v>197791</v>
      </c>
      <c r="E107" s="17">
        <v>197853</v>
      </c>
      <c r="F107" s="17" t="s">
        <v>2</v>
      </c>
      <c r="G107" s="71" t="s">
        <v>12651</v>
      </c>
      <c r="H107" s="17">
        <v>21</v>
      </c>
      <c r="I107" s="17">
        <v>6</v>
      </c>
      <c r="J107" s="17" t="s">
        <v>3</v>
      </c>
      <c r="K107" s="17" t="s">
        <v>14179</v>
      </c>
      <c r="L107" s="17" t="s">
        <v>5</v>
      </c>
      <c r="M107" s="17">
        <v>2</v>
      </c>
      <c r="N107" s="83">
        <v>5.2556314000000004</v>
      </c>
      <c r="O107" s="17" t="s">
        <v>14180</v>
      </c>
    </row>
    <row r="108" spans="1:15" x14ac:dyDescent="0.25">
      <c r="A108" s="17" t="s">
        <v>13855</v>
      </c>
      <c r="B108" s="17" t="s">
        <v>209</v>
      </c>
      <c r="C108" s="17" t="s">
        <v>13926</v>
      </c>
      <c r="D108" s="17">
        <v>4171345</v>
      </c>
      <c r="E108" s="17">
        <v>4171419</v>
      </c>
      <c r="F108" s="17" t="s">
        <v>15</v>
      </c>
      <c r="G108" s="71" t="s">
        <v>12651</v>
      </c>
      <c r="H108" s="17">
        <v>25</v>
      </c>
      <c r="I108" s="17">
        <v>3</v>
      </c>
      <c r="J108" s="17" t="s">
        <v>3</v>
      </c>
      <c r="K108" s="17" t="s">
        <v>14181</v>
      </c>
      <c r="L108" s="17" t="s">
        <v>5</v>
      </c>
      <c r="M108" s="17">
        <v>2</v>
      </c>
      <c r="N108" s="83">
        <v>5.2471433000000003</v>
      </c>
      <c r="O108" s="17" t="s">
        <v>14182</v>
      </c>
    </row>
    <row r="109" spans="1:15" x14ac:dyDescent="0.25">
      <c r="A109" s="17" t="s">
        <v>13908</v>
      </c>
      <c r="B109" s="17" t="s">
        <v>209</v>
      </c>
      <c r="C109" s="17" t="s">
        <v>13926</v>
      </c>
      <c r="D109" s="17">
        <v>3164549</v>
      </c>
      <c r="E109" s="17">
        <v>3165139</v>
      </c>
      <c r="F109" s="17" t="s">
        <v>2</v>
      </c>
      <c r="G109" s="29" t="s">
        <v>12660</v>
      </c>
      <c r="H109" s="17">
        <v>197</v>
      </c>
      <c r="I109" s="17">
        <v>87</v>
      </c>
      <c r="J109" s="17" t="s">
        <v>7</v>
      </c>
      <c r="K109" s="23" t="s">
        <v>14183</v>
      </c>
      <c r="L109" s="17" t="s">
        <v>5</v>
      </c>
      <c r="M109" s="17">
        <v>4</v>
      </c>
      <c r="N109" s="83">
        <v>5.2383746999999996</v>
      </c>
      <c r="O109" s="17" t="s">
        <v>14184</v>
      </c>
    </row>
    <row r="110" spans="1:15" x14ac:dyDescent="0.25">
      <c r="A110" s="17" t="s">
        <v>13884</v>
      </c>
      <c r="B110" s="17" t="s">
        <v>2605</v>
      </c>
      <c r="C110" s="17" t="s">
        <v>13926</v>
      </c>
      <c r="D110" s="17">
        <v>1829</v>
      </c>
      <c r="E110" s="17">
        <v>1912</v>
      </c>
      <c r="F110" s="17" t="s">
        <v>15</v>
      </c>
      <c r="G110" s="29" t="s">
        <v>12739</v>
      </c>
      <c r="H110" s="17">
        <v>28</v>
      </c>
      <c r="I110" s="17">
        <v>3</v>
      </c>
      <c r="J110" s="17" t="s">
        <v>3</v>
      </c>
      <c r="K110" s="17" t="s">
        <v>14185</v>
      </c>
      <c r="L110" s="17" t="s">
        <v>5</v>
      </c>
      <c r="M110" s="17">
        <v>5</v>
      </c>
      <c r="N110" s="83">
        <v>5.2342276999999999</v>
      </c>
      <c r="O110" s="17" t="s">
        <v>14186</v>
      </c>
    </row>
    <row r="111" spans="1:15" x14ac:dyDescent="0.25">
      <c r="A111" s="17" t="s">
        <v>13884</v>
      </c>
      <c r="B111" s="17" t="s">
        <v>8479</v>
      </c>
      <c r="C111" s="17" t="s">
        <v>13926</v>
      </c>
      <c r="D111" s="17">
        <v>1816</v>
      </c>
      <c r="E111" s="17">
        <v>1899</v>
      </c>
      <c r="F111" s="17" t="s">
        <v>15</v>
      </c>
      <c r="G111" s="29" t="s">
        <v>12739</v>
      </c>
      <c r="H111" s="17">
        <v>28</v>
      </c>
      <c r="I111" s="17">
        <v>3</v>
      </c>
      <c r="J111" s="17" t="s">
        <v>3</v>
      </c>
      <c r="K111" s="17" t="s">
        <v>14187</v>
      </c>
      <c r="L111" s="17" t="s">
        <v>5</v>
      </c>
      <c r="M111" s="17">
        <v>6</v>
      </c>
      <c r="N111" s="83">
        <v>5.2342276999999999</v>
      </c>
      <c r="O111" s="17" t="s">
        <v>14186</v>
      </c>
    </row>
    <row r="112" spans="1:15" x14ac:dyDescent="0.25">
      <c r="A112" s="17" t="s">
        <v>13865</v>
      </c>
      <c r="B112" s="17" t="s">
        <v>0</v>
      </c>
      <c r="C112" s="17" t="s">
        <v>13926</v>
      </c>
      <c r="D112" s="17">
        <v>2395025</v>
      </c>
      <c r="E112" s="17">
        <v>2395135</v>
      </c>
      <c r="F112" s="17" t="s">
        <v>2</v>
      </c>
      <c r="G112" s="71" t="s">
        <v>12651</v>
      </c>
      <c r="H112" s="17">
        <v>37</v>
      </c>
      <c r="I112" s="17">
        <v>5</v>
      </c>
      <c r="J112" s="17" t="s">
        <v>3</v>
      </c>
      <c r="K112" s="17" t="s">
        <v>14188</v>
      </c>
      <c r="L112" s="17" t="s">
        <v>5</v>
      </c>
      <c r="M112" s="17">
        <v>4</v>
      </c>
      <c r="N112" s="83">
        <v>5.2292027000000001</v>
      </c>
      <c r="O112" s="17" t="s">
        <v>14189</v>
      </c>
    </row>
    <row r="113" spans="1:15" x14ac:dyDescent="0.25">
      <c r="A113" s="17" t="s">
        <v>13912</v>
      </c>
      <c r="B113" s="17" t="s">
        <v>40</v>
      </c>
      <c r="C113" s="17" t="s">
        <v>13926</v>
      </c>
      <c r="D113" s="17">
        <v>17014</v>
      </c>
      <c r="E113" s="17">
        <v>17058</v>
      </c>
      <c r="F113" s="17" t="s">
        <v>15</v>
      </c>
      <c r="G113" s="71" t="s">
        <v>12651</v>
      </c>
      <c r="H113" s="17">
        <v>15</v>
      </c>
      <c r="I113" s="17">
        <v>2</v>
      </c>
      <c r="J113" s="17" t="s">
        <v>3</v>
      </c>
      <c r="K113" s="17" t="s">
        <v>14190</v>
      </c>
      <c r="L113" s="17" t="s">
        <v>5</v>
      </c>
      <c r="M113" s="17">
        <v>3</v>
      </c>
      <c r="N113" s="83">
        <v>5.2234040000000004</v>
      </c>
      <c r="O113" s="17" t="s">
        <v>14191</v>
      </c>
    </row>
    <row r="114" spans="1:15" x14ac:dyDescent="0.25">
      <c r="A114" s="17" t="s">
        <v>13910</v>
      </c>
      <c r="B114" s="17" t="s">
        <v>40</v>
      </c>
      <c r="C114" s="17" t="s">
        <v>13926</v>
      </c>
      <c r="D114" s="17">
        <v>581124</v>
      </c>
      <c r="E114" s="17">
        <v>581165</v>
      </c>
      <c r="F114" s="17" t="s">
        <v>2</v>
      </c>
      <c r="G114" s="71" t="s">
        <v>17206</v>
      </c>
      <c r="H114" s="17">
        <v>14</v>
      </c>
      <c r="I114" s="17">
        <v>1</v>
      </c>
      <c r="J114" s="17" t="s">
        <v>3</v>
      </c>
      <c r="K114" s="17" t="s">
        <v>14192</v>
      </c>
      <c r="L114" s="17" t="s">
        <v>5</v>
      </c>
      <c r="M114" s="17">
        <v>5</v>
      </c>
      <c r="N114" s="83">
        <v>5.2082496000000003</v>
      </c>
      <c r="O114" s="17" t="s">
        <v>14193</v>
      </c>
    </row>
    <row r="115" spans="1:15" x14ac:dyDescent="0.25">
      <c r="A115" s="17" t="s">
        <v>13876</v>
      </c>
      <c r="B115" s="17" t="s">
        <v>20</v>
      </c>
      <c r="C115" s="17" t="s">
        <v>13926</v>
      </c>
      <c r="D115" s="17">
        <v>107988</v>
      </c>
      <c r="E115" s="17">
        <v>108068</v>
      </c>
      <c r="F115" s="17" t="s">
        <v>15</v>
      </c>
      <c r="G115" s="17" t="s">
        <v>17207</v>
      </c>
      <c r="H115" s="17">
        <v>27</v>
      </c>
      <c r="I115" s="17">
        <v>15</v>
      </c>
      <c r="J115" s="17" t="s">
        <v>63</v>
      </c>
      <c r="K115" s="17" t="s">
        <v>14194</v>
      </c>
      <c r="L115" s="17" t="s">
        <v>14195</v>
      </c>
      <c r="M115" s="17">
        <v>4</v>
      </c>
      <c r="N115" s="83">
        <v>5.2023463000000003</v>
      </c>
      <c r="O115" s="17" t="s">
        <v>14196</v>
      </c>
    </row>
    <row r="116" spans="1:15" x14ac:dyDescent="0.25">
      <c r="A116" s="17" t="s">
        <v>13873</v>
      </c>
      <c r="B116" s="17" t="s">
        <v>0</v>
      </c>
      <c r="C116" s="17" t="s">
        <v>13926</v>
      </c>
      <c r="D116" s="17">
        <v>1162727</v>
      </c>
      <c r="E116" s="17">
        <v>1162789</v>
      </c>
      <c r="F116" s="17" t="s">
        <v>15</v>
      </c>
      <c r="G116" s="71" t="s">
        <v>12651</v>
      </c>
      <c r="H116" s="17">
        <v>21</v>
      </c>
      <c r="I116" s="17">
        <v>1</v>
      </c>
      <c r="J116" s="17" t="s">
        <v>3</v>
      </c>
      <c r="K116" s="17" t="s">
        <v>14197</v>
      </c>
      <c r="L116" s="17" t="s">
        <v>5</v>
      </c>
      <c r="M116" s="17">
        <v>5</v>
      </c>
      <c r="N116" s="83">
        <v>5.1974330000000002</v>
      </c>
      <c r="O116" s="17" t="s">
        <v>14198</v>
      </c>
    </row>
    <row r="117" spans="1:15" x14ac:dyDescent="0.25">
      <c r="A117" s="17" t="s">
        <v>13892</v>
      </c>
      <c r="B117" s="17" t="s">
        <v>209</v>
      </c>
      <c r="C117" s="17" t="s">
        <v>13926</v>
      </c>
      <c r="D117" s="17">
        <v>3138494</v>
      </c>
      <c r="E117" s="17">
        <v>3138709</v>
      </c>
      <c r="F117" s="17" t="s">
        <v>15</v>
      </c>
      <c r="G117" s="71" t="s">
        <v>12651</v>
      </c>
      <c r="H117" s="17">
        <v>72</v>
      </c>
      <c r="I117" s="17">
        <v>17</v>
      </c>
      <c r="J117" s="17" t="s">
        <v>3</v>
      </c>
      <c r="K117" s="17" t="s">
        <v>14199</v>
      </c>
      <c r="L117" s="17" t="s">
        <v>5</v>
      </c>
      <c r="M117" s="17">
        <v>3</v>
      </c>
      <c r="N117" s="83">
        <v>5.1876464000000002</v>
      </c>
      <c r="O117" s="17" t="s">
        <v>14200</v>
      </c>
    </row>
    <row r="118" spans="1:15" x14ac:dyDescent="0.25">
      <c r="A118" s="17" t="s">
        <v>13885</v>
      </c>
      <c r="B118" s="17" t="s">
        <v>0</v>
      </c>
      <c r="C118" s="17" t="s">
        <v>13926</v>
      </c>
      <c r="D118" s="17">
        <v>2500538</v>
      </c>
      <c r="E118" s="17">
        <v>2500603</v>
      </c>
      <c r="F118" s="17" t="s">
        <v>2</v>
      </c>
      <c r="G118" s="71" t="s">
        <v>12651</v>
      </c>
      <c r="H118" s="17">
        <v>22</v>
      </c>
      <c r="I118" s="17">
        <v>1</v>
      </c>
      <c r="J118" s="17" t="s">
        <v>3</v>
      </c>
      <c r="K118" s="17" t="s">
        <v>14201</v>
      </c>
      <c r="L118" s="17" t="s">
        <v>5</v>
      </c>
      <c r="M118" s="17">
        <v>4</v>
      </c>
      <c r="N118" s="83">
        <v>5.1870465000000001</v>
      </c>
      <c r="O118" s="17" t="s">
        <v>14202</v>
      </c>
    </row>
    <row r="119" spans="1:15" x14ac:dyDescent="0.25">
      <c r="A119" s="17" t="s">
        <v>13910</v>
      </c>
      <c r="B119" s="17" t="s">
        <v>12</v>
      </c>
      <c r="C119" s="17" t="s">
        <v>13926</v>
      </c>
      <c r="D119" s="17">
        <v>312246</v>
      </c>
      <c r="E119" s="17">
        <v>312437</v>
      </c>
      <c r="F119" s="17" t="s">
        <v>2</v>
      </c>
      <c r="G119" s="71" t="s">
        <v>17206</v>
      </c>
      <c r="H119" s="17">
        <v>64</v>
      </c>
      <c r="I119" s="17">
        <v>52</v>
      </c>
      <c r="J119" s="17" t="s">
        <v>3</v>
      </c>
      <c r="K119" s="17" t="s">
        <v>14203</v>
      </c>
      <c r="L119" s="17" t="s">
        <v>5</v>
      </c>
      <c r="M119" s="17">
        <v>6</v>
      </c>
      <c r="N119" s="83">
        <v>5.1810117</v>
      </c>
      <c r="O119" s="17" t="s">
        <v>14204</v>
      </c>
    </row>
    <row r="120" spans="1:15" x14ac:dyDescent="0.25">
      <c r="A120" s="17" t="s">
        <v>13890</v>
      </c>
      <c r="B120" s="17" t="s">
        <v>209</v>
      </c>
      <c r="C120" s="17" t="s">
        <v>13926</v>
      </c>
      <c r="D120" s="17">
        <v>661609</v>
      </c>
      <c r="E120" s="17">
        <v>661737</v>
      </c>
      <c r="F120" s="17" t="s">
        <v>15</v>
      </c>
      <c r="G120" s="71" t="s">
        <v>17206</v>
      </c>
      <c r="H120" s="17">
        <v>43</v>
      </c>
      <c r="I120" s="17">
        <v>10</v>
      </c>
      <c r="J120" s="17" t="s">
        <v>3</v>
      </c>
      <c r="K120" s="17" t="s">
        <v>14205</v>
      </c>
      <c r="L120" s="17" t="s">
        <v>5</v>
      </c>
      <c r="M120" s="17">
        <v>2</v>
      </c>
      <c r="N120" s="83">
        <v>5.1745039999999998</v>
      </c>
      <c r="O120" s="17" t="s">
        <v>14206</v>
      </c>
    </row>
    <row r="121" spans="1:15" x14ac:dyDescent="0.25">
      <c r="A121" s="17" t="s">
        <v>13913</v>
      </c>
      <c r="B121" s="17" t="s">
        <v>14207</v>
      </c>
      <c r="C121" s="17" t="s">
        <v>13926</v>
      </c>
      <c r="D121" s="17">
        <v>6657</v>
      </c>
      <c r="E121" s="17">
        <v>6740</v>
      </c>
      <c r="F121" s="17" t="s">
        <v>2</v>
      </c>
      <c r="G121" s="71" t="s">
        <v>17206</v>
      </c>
      <c r="H121" s="17">
        <v>28</v>
      </c>
      <c r="I121" s="17">
        <v>12</v>
      </c>
      <c r="J121" s="17" t="s">
        <v>3</v>
      </c>
      <c r="K121" s="17" t="s">
        <v>14208</v>
      </c>
      <c r="L121" s="17" t="s">
        <v>5</v>
      </c>
      <c r="M121" s="17">
        <v>13</v>
      </c>
      <c r="N121" s="83">
        <v>5.16404</v>
      </c>
      <c r="O121" s="17" t="s">
        <v>14209</v>
      </c>
    </row>
    <row r="122" spans="1:15" x14ac:dyDescent="0.25">
      <c r="A122" s="17" t="s">
        <v>13892</v>
      </c>
      <c r="B122" s="17" t="s">
        <v>209</v>
      </c>
      <c r="C122" s="17" t="s">
        <v>13926</v>
      </c>
      <c r="D122" s="17">
        <v>3012191</v>
      </c>
      <c r="E122" s="17">
        <v>3012238</v>
      </c>
      <c r="F122" s="17" t="s">
        <v>15</v>
      </c>
      <c r="G122" s="71" t="s">
        <v>12651</v>
      </c>
      <c r="H122" s="17">
        <v>16</v>
      </c>
      <c r="I122" s="17">
        <v>1</v>
      </c>
      <c r="J122" s="17" t="s">
        <v>3</v>
      </c>
      <c r="K122" s="17" t="s">
        <v>14210</v>
      </c>
      <c r="L122" s="17" t="s">
        <v>5</v>
      </c>
      <c r="M122" s="17">
        <v>4</v>
      </c>
      <c r="N122" s="83">
        <v>5.1604429999999999</v>
      </c>
      <c r="O122" s="17" t="s">
        <v>14211</v>
      </c>
    </row>
    <row r="123" spans="1:15" x14ac:dyDescent="0.25">
      <c r="A123" s="17" t="s">
        <v>13912</v>
      </c>
      <c r="B123" s="17" t="s">
        <v>62</v>
      </c>
      <c r="C123" s="17" t="s">
        <v>13926</v>
      </c>
      <c r="D123" s="17">
        <v>110599</v>
      </c>
      <c r="E123" s="17">
        <v>110712</v>
      </c>
      <c r="F123" s="17" t="s">
        <v>15</v>
      </c>
      <c r="G123" s="17" t="s">
        <v>17207</v>
      </c>
      <c r="H123" s="17">
        <v>38</v>
      </c>
      <c r="I123" s="17">
        <v>17</v>
      </c>
      <c r="J123" s="17" t="s">
        <v>63</v>
      </c>
      <c r="K123" s="17" t="s">
        <v>14212</v>
      </c>
      <c r="L123" s="17" t="s">
        <v>14213</v>
      </c>
      <c r="M123" s="17">
        <v>4</v>
      </c>
      <c r="N123" s="83">
        <v>5.1568866</v>
      </c>
      <c r="O123" s="17" t="s">
        <v>14214</v>
      </c>
    </row>
    <row r="124" spans="1:15" x14ac:dyDescent="0.25">
      <c r="A124" s="17" t="s">
        <v>13877</v>
      </c>
      <c r="B124" s="17" t="s">
        <v>20</v>
      </c>
      <c r="C124" s="17" t="s">
        <v>13926</v>
      </c>
      <c r="D124" s="17">
        <v>43498</v>
      </c>
      <c r="E124" s="17">
        <v>44658</v>
      </c>
      <c r="F124" s="17" t="s">
        <v>15</v>
      </c>
      <c r="G124" s="17" t="s">
        <v>17214</v>
      </c>
      <c r="H124" s="17">
        <v>387</v>
      </c>
      <c r="I124" s="17">
        <v>131</v>
      </c>
      <c r="J124" s="17" t="s">
        <v>7</v>
      </c>
      <c r="K124" s="17" t="s">
        <v>14215</v>
      </c>
      <c r="L124" s="17" t="s">
        <v>5</v>
      </c>
      <c r="M124" s="17">
        <v>3</v>
      </c>
      <c r="N124" s="83">
        <v>5.1559743999999998</v>
      </c>
      <c r="O124" s="17" t="s">
        <v>14216</v>
      </c>
    </row>
    <row r="125" spans="1:15" x14ac:dyDescent="0.25">
      <c r="A125" s="17" t="s">
        <v>13913</v>
      </c>
      <c r="B125" s="17" t="s">
        <v>2010</v>
      </c>
      <c r="C125" s="17" t="s">
        <v>13926</v>
      </c>
      <c r="D125" s="17">
        <v>4908</v>
      </c>
      <c r="E125" s="17">
        <v>5336</v>
      </c>
      <c r="F125" s="17" t="s">
        <v>15</v>
      </c>
      <c r="G125" s="17" t="s">
        <v>17208</v>
      </c>
      <c r="H125" s="17">
        <v>143</v>
      </c>
      <c r="I125" s="17">
        <v>67</v>
      </c>
      <c r="J125" s="17" t="s">
        <v>3</v>
      </c>
      <c r="K125" s="17" t="s">
        <v>14217</v>
      </c>
      <c r="L125" s="17" t="s">
        <v>5</v>
      </c>
      <c r="M125" s="17">
        <v>14</v>
      </c>
      <c r="N125" s="83">
        <v>5.1508620000000001</v>
      </c>
      <c r="O125" s="17" t="s">
        <v>14218</v>
      </c>
    </row>
    <row r="126" spans="1:15" x14ac:dyDescent="0.25">
      <c r="A126" s="17" t="s">
        <v>13891</v>
      </c>
      <c r="B126" s="17" t="s">
        <v>209</v>
      </c>
      <c r="C126" s="17" t="s">
        <v>13926</v>
      </c>
      <c r="D126" s="17">
        <v>1986351</v>
      </c>
      <c r="E126" s="17">
        <v>1986563</v>
      </c>
      <c r="F126" s="17" t="s">
        <v>15</v>
      </c>
      <c r="G126" s="71" t="s">
        <v>12651</v>
      </c>
      <c r="H126" s="17">
        <v>71</v>
      </c>
      <c r="I126" s="17">
        <v>26</v>
      </c>
      <c r="J126" s="17" t="s">
        <v>3</v>
      </c>
      <c r="K126" s="17" t="s">
        <v>14219</v>
      </c>
      <c r="L126" s="17" t="s">
        <v>5</v>
      </c>
      <c r="M126" s="17">
        <v>2</v>
      </c>
      <c r="N126" s="83">
        <v>5.1477029999999999</v>
      </c>
      <c r="O126" s="17" t="s">
        <v>14220</v>
      </c>
    </row>
    <row r="127" spans="1:15" x14ac:dyDescent="0.25">
      <c r="A127" s="17" t="s">
        <v>13913</v>
      </c>
      <c r="B127" s="17" t="s">
        <v>0</v>
      </c>
      <c r="C127" s="17" t="s">
        <v>13926</v>
      </c>
      <c r="D127" s="17">
        <v>435710</v>
      </c>
      <c r="E127" s="17">
        <v>438130</v>
      </c>
      <c r="F127" s="17" t="s">
        <v>2</v>
      </c>
      <c r="G127" s="29" t="s">
        <v>12660</v>
      </c>
      <c r="H127" s="17">
        <v>807</v>
      </c>
      <c r="I127" s="17">
        <v>290</v>
      </c>
      <c r="J127" s="17" t="s">
        <v>7</v>
      </c>
      <c r="K127" s="23" t="s">
        <v>14221</v>
      </c>
      <c r="L127" s="17" t="s">
        <v>5</v>
      </c>
      <c r="M127" s="17">
        <v>15</v>
      </c>
      <c r="N127" s="83">
        <v>5.1413903000000003</v>
      </c>
      <c r="O127" s="17" t="s">
        <v>14222</v>
      </c>
    </row>
    <row r="128" spans="1:15" x14ac:dyDescent="0.25">
      <c r="A128" s="17" t="s">
        <v>13887</v>
      </c>
      <c r="B128" s="17" t="s">
        <v>209</v>
      </c>
      <c r="C128" s="17" t="s">
        <v>13926</v>
      </c>
      <c r="D128" s="17">
        <v>2176904</v>
      </c>
      <c r="E128" s="17">
        <v>2177017</v>
      </c>
      <c r="F128" s="17" t="s">
        <v>15</v>
      </c>
      <c r="G128" s="17" t="s">
        <v>17207</v>
      </c>
      <c r="H128" s="17">
        <v>38</v>
      </c>
      <c r="I128" s="17">
        <v>19</v>
      </c>
      <c r="J128" s="17" t="s">
        <v>63</v>
      </c>
      <c r="K128" s="17" t="s">
        <v>14223</v>
      </c>
      <c r="L128" s="17" t="s">
        <v>14224</v>
      </c>
      <c r="M128" s="17">
        <v>3</v>
      </c>
      <c r="N128" s="83">
        <v>5.1338900000000001</v>
      </c>
      <c r="O128" s="17" t="s">
        <v>14225</v>
      </c>
    </row>
    <row r="129" spans="1:15" x14ac:dyDescent="0.25">
      <c r="A129" s="17" t="s">
        <v>13868</v>
      </c>
      <c r="B129" s="17" t="s">
        <v>184</v>
      </c>
      <c r="C129" s="17" t="s">
        <v>13926</v>
      </c>
      <c r="D129" s="17">
        <v>25444</v>
      </c>
      <c r="E129" s="17">
        <v>25548</v>
      </c>
      <c r="F129" s="17" t="s">
        <v>2</v>
      </c>
      <c r="G129" s="17" t="s">
        <v>17207</v>
      </c>
      <c r="H129" s="17">
        <v>35</v>
      </c>
      <c r="I129" s="17">
        <v>23</v>
      </c>
      <c r="J129" s="17" t="s">
        <v>63</v>
      </c>
      <c r="K129" s="17" t="s">
        <v>14226</v>
      </c>
      <c r="L129" s="17" t="s">
        <v>14227</v>
      </c>
      <c r="M129" s="17">
        <v>6</v>
      </c>
      <c r="N129" s="83">
        <v>5.1277799999999996</v>
      </c>
      <c r="O129" s="17" t="s">
        <v>14228</v>
      </c>
    </row>
    <row r="130" spans="1:15" x14ac:dyDescent="0.25">
      <c r="A130" s="17" t="s">
        <v>13887</v>
      </c>
      <c r="B130" s="17" t="s">
        <v>209</v>
      </c>
      <c r="C130" s="17" t="s">
        <v>13926</v>
      </c>
      <c r="D130" s="17">
        <v>1001514</v>
      </c>
      <c r="E130" s="17">
        <v>1001834</v>
      </c>
      <c r="F130" s="17" t="s">
        <v>2</v>
      </c>
      <c r="G130" s="71" t="s">
        <v>12651</v>
      </c>
      <c r="H130" s="17">
        <v>107</v>
      </c>
      <c r="I130" s="17">
        <v>23</v>
      </c>
      <c r="J130" s="17" t="s">
        <v>7</v>
      </c>
      <c r="K130" s="17" t="s">
        <v>14229</v>
      </c>
      <c r="L130" s="17" t="s">
        <v>5</v>
      </c>
      <c r="M130" s="17">
        <v>4</v>
      </c>
      <c r="N130" s="83">
        <v>5.1274319999999998</v>
      </c>
      <c r="O130" s="17" t="s">
        <v>14230</v>
      </c>
    </row>
    <row r="131" spans="1:15" x14ac:dyDescent="0.25">
      <c r="A131" s="17" t="s">
        <v>13867</v>
      </c>
      <c r="B131" s="17" t="s">
        <v>181</v>
      </c>
      <c r="C131" s="17" t="s">
        <v>13926</v>
      </c>
      <c r="D131" s="17">
        <v>25444</v>
      </c>
      <c r="E131" s="17">
        <v>25548</v>
      </c>
      <c r="F131" s="17" t="s">
        <v>2</v>
      </c>
      <c r="G131" s="17" t="s">
        <v>17207</v>
      </c>
      <c r="H131" s="17">
        <v>35</v>
      </c>
      <c r="I131" s="17">
        <v>23</v>
      </c>
      <c r="J131" s="17" t="s">
        <v>63</v>
      </c>
      <c r="K131" s="17" t="s">
        <v>14231</v>
      </c>
      <c r="L131" s="17" t="s">
        <v>14232</v>
      </c>
      <c r="M131" s="17">
        <v>6</v>
      </c>
      <c r="N131" s="83">
        <v>5.1232069999999998</v>
      </c>
      <c r="O131" s="17" t="s">
        <v>14228</v>
      </c>
    </row>
    <row r="132" spans="1:15" x14ac:dyDescent="0.25">
      <c r="A132" s="17" t="s">
        <v>13868</v>
      </c>
      <c r="B132" s="17" t="s">
        <v>20</v>
      </c>
      <c r="C132" s="17" t="s">
        <v>13926</v>
      </c>
      <c r="D132" s="17">
        <v>88586</v>
      </c>
      <c r="E132" s="17">
        <v>88684</v>
      </c>
      <c r="F132" s="17" t="s">
        <v>15</v>
      </c>
      <c r="G132" s="71" t="s">
        <v>12651</v>
      </c>
      <c r="H132" s="17">
        <v>33</v>
      </c>
      <c r="I132" s="17">
        <v>4</v>
      </c>
      <c r="J132" s="17" t="s">
        <v>63</v>
      </c>
      <c r="K132" s="17" t="s">
        <v>14233</v>
      </c>
      <c r="L132" s="17" t="s">
        <v>14234</v>
      </c>
      <c r="M132" s="17">
        <v>7</v>
      </c>
      <c r="N132" s="83">
        <v>5.1161003000000003</v>
      </c>
      <c r="O132" s="17" t="s">
        <v>14235</v>
      </c>
    </row>
    <row r="133" spans="1:15" x14ac:dyDescent="0.25">
      <c r="A133" s="17" t="s">
        <v>13915</v>
      </c>
      <c r="B133" s="17" t="s">
        <v>0</v>
      </c>
      <c r="C133" s="17" t="s">
        <v>13926</v>
      </c>
      <c r="D133" s="17">
        <v>5149704</v>
      </c>
      <c r="E133" s="17">
        <v>5149943</v>
      </c>
      <c r="F133" s="17" t="s">
        <v>15</v>
      </c>
      <c r="G133" s="17" t="s">
        <v>17215</v>
      </c>
      <c r="H133" s="17">
        <v>80</v>
      </c>
      <c r="I133" s="17">
        <v>48</v>
      </c>
      <c r="J133" s="17" t="s">
        <v>63</v>
      </c>
      <c r="K133" s="17" t="s">
        <v>14236</v>
      </c>
      <c r="L133" s="17" t="s">
        <v>14237</v>
      </c>
      <c r="M133" s="17">
        <v>4</v>
      </c>
      <c r="N133" s="83">
        <v>5.1138560000000002</v>
      </c>
      <c r="O133" s="17" t="s">
        <v>14238</v>
      </c>
    </row>
    <row r="134" spans="1:15" x14ac:dyDescent="0.25">
      <c r="A134" s="17" t="s">
        <v>13867</v>
      </c>
      <c r="B134" s="17" t="s">
        <v>50</v>
      </c>
      <c r="C134" s="17" t="s">
        <v>13926</v>
      </c>
      <c r="D134" s="17">
        <v>53675</v>
      </c>
      <c r="E134" s="17">
        <v>53773</v>
      </c>
      <c r="F134" s="17" t="s">
        <v>2</v>
      </c>
      <c r="G134" s="71" t="s">
        <v>12651</v>
      </c>
      <c r="H134" s="17">
        <v>33</v>
      </c>
      <c r="I134" s="17">
        <v>4</v>
      </c>
      <c r="J134" s="17" t="s">
        <v>63</v>
      </c>
      <c r="K134" s="17" t="s">
        <v>14239</v>
      </c>
      <c r="L134" s="17" t="s">
        <v>14240</v>
      </c>
      <c r="M134" s="17">
        <v>7</v>
      </c>
      <c r="N134" s="83">
        <v>5.1109980000000004</v>
      </c>
      <c r="O134" s="17" t="s">
        <v>14235</v>
      </c>
    </row>
    <row r="135" spans="1:15" x14ac:dyDescent="0.25">
      <c r="A135" s="17" t="s">
        <v>13908</v>
      </c>
      <c r="B135" s="17" t="s">
        <v>209</v>
      </c>
      <c r="C135" s="17" t="s">
        <v>13926</v>
      </c>
      <c r="D135" s="17">
        <v>5846765</v>
      </c>
      <c r="E135" s="17">
        <v>5847700</v>
      </c>
      <c r="F135" s="17" t="s">
        <v>15</v>
      </c>
      <c r="G135" s="17" t="s">
        <v>17207</v>
      </c>
      <c r="H135" s="17">
        <v>312</v>
      </c>
      <c r="I135" s="17">
        <v>162</v>
      </c>
      <c r="J135" s="17" t="s">
        <v>7</v>
      </c>
      <c r="K135" s="17" t="s">
        <v>14241</v>
      </c>
      <c r="L135" s="17" t="s">
        <v>5</v>
      </c>
      <c r="M135" s="17">
        <v>5</v>
      </c>
      <c r="N135" s="83">
        <v>5.1036700000000002</v>
      </c>
      <c r="O135" s="17" t="s">
        <v>14242</v>
      </c>
    </row>
    <row r="136" spans="1:15" x14ac:dyDescent="0.25">
      <c r="A136" s="17" t="s">
        <v>13858</v>
      </c>
      <c r="B136" s="17" t="s">
        <v>209</v>
      </c>
      <c r="C136" s="17" t="s">
        <v>13926</v>
      </c>
      <c r="D136" s="17">
        <v>2022499</v>
      </c>
      <c r="E136" s="17">
        <v>2022666</v>
      </c>
      <c r="F136" s="17" t="s">
        <v>2</v>
      </c>
      <c r="G136" s="71" t="s">
        <v>17206</v>
      </c>
      <c r="H136" s="17">
        <v>56</v>
      </c>
      <c r="I136" s="17">
        <v>35</v>
      </c>
      <c r="J136" s="17" t="s">
        <v>3</v>
      </c>
      <c r="K136" s="17" t="s">
        <v>14243</v>
      </c>
      <c r="L136" s="17" t="s">
        <v>5</v>
      </c>
      <c r="M136" s="17">
        <v>5</v>
      </c>
      <c r="N136" s="83">
        <v>5.1016016000000004</v>
      </c>
      <c r="O136" s="17" t="s">
        <v>14244</v>
      </c>
    </row>
    <row r="137" spans="1:15" x14ac:dyDescent="0.25">
      <c r="A137" s="17" t="s">
        <v>13877</v>
      </c>
      <c r="B137" s="17" t="s">
        <v>20</v>
      </c>
      <c r="C137" s="17" t="s">
        <v>13926</v>
      </c>
      <c r="D137" s="17">
        <v>921580</v>
      </c>
      <c r="E137" s="17">
        <v>921624</v>
      </c>
      <c r="F137" s="17" t="s">
        <v>15</v>
      </c>
      <c r="G137" s="71" t="s">
        <v>12651</v>
      </c>
      <c r="H137" s="17">
        <v>15</v>
      </c>
      <c r="I137" s="17">
        <v>1</v>
      </c>
      <c r="J137" s="17" t="s">
        <v>3</v>
      </c>
      <c r="K137" s="17" t="s">
        <v>14245</v>
      </c>
      <c r="L137" s="17" t="s">
        <v>5</v>
      </c>
      <c r="M137" s="17">
        <v>4</v>
      </c>
      <c r="N137" s="83">
        <v>5.0944039999999999</v>
      </c>
      <c r="O137" s="17" t="s">
        <v>14246</v>
      </c>
    </row>
    <row r="138" spans="1:15" x14ac:dyDescent="0.25">
      <c r="A138" s="17" t="s">
        <v>13912</v>
      </c>
      <c r="B138" s="17" t="s">
        <v>12</v>
      </c>
      <c r="C138" s="17" t="s">
        <v>13926</v>
      </c>
      <c r="D138" s="17">
        <v>747164</v>
      </c>
      <c r="E138" s="17">
        <v>747211</v>
      </c>
      <c r="F138" s="17" t="s">
        <v>2</v>
      </c>
      <c r="G138" s="71" t="s">
        <v>12651</v>
      </c>
      <c r="H138" s="17">
        <v>16</v>
      </c>
      <c r="I138" s="17">
        <v>1</v>
      </c>
      <c r="J138" s="17" t="s">
        <v>3</v>
      </c>
      <c r="K138" s="17" t="s">
        <v>14247</v>
      </c>
      <c r="L138" s="17" t="s">
        <v>5</v>
      </c>
      <c r="M138" s="17">
        <v>5</v>
      </c>
      <c r="N138" s="83">
        <v>5.0937036999999998</v>
      </c>
      <c r="O138" s="17" t="s">
        <v>14248</v>
      </c>
    </row>
    <row r="139" spans="1:15" x14ac:dyDescent="0.25">
      <c r="A139" s="17" t="s">
        <v>13909</v>
      </c>
      <c r="B139" s="17" t="s">
        <v>0</v>
      </c>
      <c r="C139" s="17" t="s">
        <v>13926</v>
      </c>
      <c r="D139" s="17">
        <v>10376531</v>
      </c>
      <c r="E139" s="17">
        <v>10376578</v>
      </c>
      <c r="F139" s="17" t="s">
        <v>2</v>
      </c>
      <c r="G139" s="71" t="s">
        <v>12651</v>
      </c>
      <c r="H139" s="17">
        <v>16</v>
      </c>
      <c r="I139" s="17">
        <v>1</v>
      </c>
      <c r="J139" s="17" t="s">
        <v>3</v>
      </c>
      <c r="K139" s="17" t="s">
        <v>14249</v>
      </c>
      <c r="L139" s="17" t="s">
        <v>5</v>
      </c>
      <c r="M139" s="17">
        <v>5</v>
      </c>
      <c r="N139" s="83">
        <v>5.0892986999999996</v>
      </c>
      <c r="O139" s="17" t="s">
        <v>14248</v>
      </c>
    </row>
    <row r="140" spans="1:15" x14ac:dyDescent="0.25">
      <c r="A140" s="17" t="s">
        <v>13909</v>
      </c>
      <c r="B140" s="17" t="s">
        <v>0</v>
      </c>
      <c r="C140" s="17" t="s">
        <v>13926</v>
      </c>
      <c r="D140" s="17">
        <v>8247804</v>
      </c>
      <c r="E140" s="17">
        <v>8248004</v>
      </c>
      <c r="F140" s="17" t="s">
        <v>15</v>
      </c>
      <c r="G140" s="71" t="s">
        <v>12651</v>
      </c>
      <c r="H140" s="17">
        <v>67</v>
      </c>
      <c r="I140" s="17">
        <v>22</v>
      </c>
      <c r="J140" s="17" t="s">
        <v>3</v>
      </c>
      <c r="K140" s="17" t="s">
        <v>14250</v>
      </c>
      <c r="L140" s="17" t="s">
        <v>5</v>
      </c>
      <c r="M140" s="17">
        <v>6</v>
      </c>
      <c r="N140" s="83">
        <v>5.0718389999999998</v>
      </c>
      <c r="O140" s="17" t="s">
        <v>14251</v>
      </c>
    </row>
    <row r="141" spans="1:15" x14ac:dyDescent="0.25">
      <c r="A141" s="17" t="s">
        <v>13877</v>
      </c>
      <c r="B141" s="17" t="s">
        <v>62</v>
      </c>
      <c r="C141" s="17" t="s">
        <v>13926</v>
      </c>
      <c r="D141" s="17">
        <v>176226</v>
      </c>
      <c r="E141" s="17">
        <v>176468</v>
      </c>
      <c r="F141" s="17" t="s">
        <v>2</v>
      </c>
      <c r="G141" s="71" t="s">
        <v>16996</v>
      </c>
      <c r="H141" s="17">
        <v>81</v>
      </c>
      <c r="I141" s="17">
        <v>17</v>
      </c>
      <c r="J141" s="17" t="s">
        <v>3</v>
      </c>
      <c r="K141" s="23" t="s">
        <v>14252</v>
      </c>
      <c r="L141" s="17" t="s">
        <v>5</v>
      </c>
      <c r="M141" s="17">
        <v>5</v>
      </c>
      <c r="N141" s="83">
        <v>5.0639419999999999</v>
      </c>
      <c r="O141" s="17" t="s">
        <v>14253</v>
      </c>
    </row>
    <row r="142" spans="1:15" x14ac:dyDescent="0.25">
      <c r="A142" s="17" t="s">
        <v>13883</v>
      </c>
      <c r="B142" s="17" t="s">
        <v>0</v>
      </c>
      <c r="C142" s="17" t="s">
        <v>13926</v>
      </c>
      <c r="D142" s="17">
        <v>4204821</v>
      </c>
      <c r="E142" s="17">
        <v>4204907</v>
      </c>
      <c r="F142" s="17" t="s">
        <v>2</v>
      </c>
      <c r="G142" s="29" t="s">
        <v>12739</v>
      </c>
      <c r="H142" s="17">
        <v>29</v>
      </c>
      <c r="I142" s="17">
        <v>15</v>
      </c>
      <c r="J142" s="17" t="s">
        <v>3</v>
      </c>
      <c r="K142" s="17" t="s">
        <v>14254</v>
      </c>
      <c r="L142" s="17" t="s">
        <v>5</v>
      </c>
      <c r="M142" s="17">
        <v>6</v>
      </c>
      <c r="N142" s="83">
        <v>5.0615462999999998</v>
      </c>
      <c r="O142" s="17" t="s">
        <v>14255</v>
      </c>
    </row>
    <row r="143" spans="1:15" x14ac:dyDescent="0.25">
      <c r="A143" s="17" t="s">
        <v>13915</v>
      </c>
      <c r="B143" s="17" t="s">
        <v>0</v>
      </c>
      <c r="C143" s="17" t="s">
        <v>13926</v>
      </c>
      <c r="D143" s="17">
        <v>3548899</v>
      </c>
      <c r="E143" s="17">
        <v>3550272</v>
      </c>
      <c r="F143" s="17" t="s">
        <v>15</v>
      </c>
      <c r="G143" s="71" t="s">
        <v>12651</v>
      </c>
      <c r="H143" s="17">
        <v>458</v>
      </c>
      <c r="I143" s="17">
        <v>180</v>
      </c>
      <c r="J143" s="17" t="s">
        <v>7</v>
      </c>
      <c r="K143" s="17" t="s">
        <v>14256</v>
      </c>
      <c r="L143" s="17" t="s">
        <v>5</v>
      </c>
      <c r="M143" s="17">
        <v>5</v>
      </c>
      <c r="N143" s="83">
        <v>5.0571250000000001</v>
      </c>
      <c r="O143" s="17" t="s">
        <v>14257</v>
      </c>
    </row>
    <row r="144" spans="1:15" x14ac:dyDescent="0.25">
      <c r="A144" s="17" t="s">
        <v>13888</v>
      </c>
      <c r="B144" s="17" t="s">
        <v>209</v>
      </c>
      <c r="C144" s="17" t="s">
        <v>13926</v>
      </c>
      <c r="D144" s="17">
        <v>1166850</v>
      </c>
      <c r="E144" s="17">
        <v>1167059</v>
      </c>
      <c r="F144" s="17" t="s">
        <v>2</v>
      </c>
      <c r="G144" s="71" t="s">
        <v>16996</v>
      </c>
      <c r="H144" s="17">
        <v>70</v>
      </c>
      <c r="I144" s="17">
        <v>35</v>
      </c>
      <c r="J144" s="17" t="s">
        <v>3</v>
      </c>
      <c r="K144" s="23" t="s">
        <v>14258</v>
      </c>
      <c r="L144" s="17" t="s">
        <v>5</v>
      </c>
      <c r="M144" s="17">
        <v>3</v>
      </c>
      <c r="N144" s="83">
        <v>5.0409829999999998</v>
      </c>
      <c r="O144" s="17" t="s">
        <v>14259</v>
      </c>
    </row>
    <row r="145" spans="1:15" x14ac:dyDescent="0.25">
      <c r="A145" s="17" t="s">
        <v>13877</v>
      </c>
      <c r="B145" s="17" t="s">
        <v>55</v>
      </c>
      <c r="C145" s="17" t="s">
        <v>13926</v>
      </c>
      <c r="D145" s="17">
        <v>325190</v>
      </c>
      <c r="E145" s="17">
        <v>325414</v>
      </c>
      <c r="F145" s="17" t="s">
        <v>15</v>
      </c>
      <c r="G145" s="17" t="s">
        <v>17216</v>
      </c>
      <c r="H145" s="17">
        <v>75</v>
      </c>
      <c r="I145" s="17">
        <v>11</v>
      </c>
      <c r="J145" s="17" t="s">
        <v>63</v>
      </c>
      <c r="K145" s="17" t="s">
        <v>14260</v>
      </c>
      <c r="L145" s="17" t="s">
        <v>14261</v>
      </c>
      <c r="M145" s="17">
        <v>6</v>
      </c>
      <c r="N145" s="83">
        <v>5.0403494999999996</v>
      </c>
      <c r="O145" s="17" t="s">
        <v>14262</v>
      </c>
    </row>
    <row r="146" spans="1:15" x14ac:dyDescent="0.25">
      <c r="A146" s="17" t="s">
        <v>13887</v>
      </c>
      <c r="B146" s="17" t="s">
        <v>209</v>
      </c>
      <c r="C146" s="17" t="s">
        <v>13926</v>
      </c>
      <c r="D146" s="17">
        <v>2317981</v>
      </c>
      <c r="E146" s="17">
        <v>2318184</v>
      </c>
      <c r="F146" s="17" t="s">
        <v>2</v>
      </c>
      <c r="G146" s="71" t="s">
        <v>12651</v>
      </c>
      <c r="H146" s="17">
        <v>68</v>
      </c>
      <c r="I146" s="17">
        <v>22</v>
      </c>
      <c r="J146" s="17" t="s">
        <v>63</v>
      </c>
      <c r="K146" s="17" t="s">
        <v>14263</v>
      </c>
      <c r="L146" s="17" t="s">
        <v>14264</v>
      </c>
      <c r="M146" s="17">
        <v>5</v>
      </c>
      <c r="N146" s="83">
        <v>5.0272949999999996</v>
      </c>
      <c r="O146" s="17" t="s">
        <v>14265</v>
      </c>
    </row>
    <row r="147" spans="1:15" x14ac:dyDescent="0.25">
      <c r="A147" s="17" t="s">
        <v>13887</v>
      </c>
      <c r="B147" s="17" t="s">
        <v>209</v>
      </c>
      <c r="C147" s="17" t="s">
        <v>13926</v>
      </c>
      <c r="D147" s="17">
        <v>4121157</v>
      </c>
      <c r="E147" s="17">
        <v>4121228</v>
      </c>
      <c r="F147" s="17" t="s">
        <v>2</v>
      </c>
      <c r="G147" s="71" t="s">
        <v>12651</v>
      </c>
      <c r="H147" s="17">
        <v>24</v>
      </c>
      <c r="I147" s="17">
        <v>6</v>
      </c>
      <c r="J147" s="17" t="s">
        <v>63</v>
      </c>
      <c r="K147" s="17" t="s">
        <v>14266</v>
      </c>
      <c r="L147" s="17" t="s">
        <v>14267</v>
      </c>
      <c r="M147" s="17">
        <v>6</v>
      </c>
      <c r="N147" s="83">
        <v>5.0272949999999996</v>
      </c>
      <c r="O147" s="17" t="s">
        <v>14268</v>
      </c>
    </row>
    <row r="148" spans="1:15" x14ac:dyDescent="0.25">
      <c r="A148" s="17" t="s">
        <v>13887</v>
      </c>
      <c r="B148" s="17" t="s">
        <v>209</v>
      </c>
      <c r="C148" s="17" t="s">
        <v>13926</v>
      </c>
      <c r="D148" s="17">
        <v>766877</v>
      </c>
      <c r="E148" s="17">
        <v>766984</v>
      </c>
      <c r="F148" s="17" t="s">
        <v>15</v>
      </c>
      <c r="G148" s="71" t="s">
        <v>12651</v>
      </c>
      <c r="H148" s="17">
        <v>36</v>
      </c>
      <c r="I148" s="17">
        <v>6</v>
      </c>
      <c r="J148" s="17" t="s">
        <v>63</v>
      </c>
      <c r="K148" s="17" t="s">
        <v>14269</v>
      </c>
      <c r="L148" s="17" t="s">
        <v>14270</v>
      </c>
      <c r="M148" s="17">
        <v>7</v>
      </c>
      <c r="N148" s="83">
        <v>5.0272949999999996</v>
      </c>
      <c r="O148" s="17" t="s">
        <v>14271</v>
      </c>
    </row>
    <row r="149" spans="1:15" x14ac:dyDescent="0.25">
      <c r="A149" s="17" t="s">
        <v>13877</v>
      </c>
      <c r="B149" s="17" t="s">
        <v>31</v>
      </c>
      <c r="C149" s="17" t="s">
        <v>13926</v>
      </c>
      <c r="D149" s="17">
        <v>620226</v>
      </c>
      <c r="E149" s="17">
        <v>620366</v>
      </c>
      <c r="F149" s="17" t="s">
        <v>15</v>
      </c>
      <c r="G149" s="17" t="s">
        <v>17209</v>
      </c>
      <c r="H149" s="17">
        <v>47</v>
      </c>
      <c r="I149" s="17">
        <v>1</v>
      </c>
      <c r="J149" s="17" t="s">
        <v>3</v>
      </c>
      <c r="K149" s="17" t="s">
        <v>14272</v>
      </c>
      <c r="L149" s="17" t="s">
        <v>5</v>
      </c>
      <c r="M149" s="17">
        <v>7</v>
      </c>
      <c r="N149" s="83">
        <v>5.0268050000000004</v>
      </c>
      <c r="O149" s="17" t="s">
        <v>14273</v>
      </c>
    </row>
    <row r="150" spans="1:15" x14ac:dyDescent="0.25">
      <c r="A150" s="17" t="s">
        <v>13884</v>
      </c>
      <c r="B150" s="17" t="s">
        <v>9779</v>
      </c>
      <c r="C150" s="17" t="s">
        <v>13926</v>
      </c>
      <c r="D150" s="17">
        <v>51466</v>
      </c>
      <c r="E150" s="17">
        <v>51636</v>
      </c>
      <c r="F150" s="17" t="s">
        <v>2</v>
      </c>
      <c r="G150" s="71" t="s">
        <v>12651</v>
      </c>
      <c r="H150" s="17">
        <v>57</v>
      </c>
      <c r="I150" s="17">
        <v>1</v>
      </c>
      <c r="J150" s="17" t="s">
        <v>3</v>
      </c>
      <c r="K150" s="17" t="s">
        <v>14274</v>
      </c>
      <c r="L150" s="17" t="s">
        <v>5</v>
      </c>
      <c r="M150" s="17">
        <v>7</v>
      </c>
      <c r="N150" s="83">
        <v>5.0239310000000001</v>
      </c>
      <c r="O150" s="17" t="s">
        <v>14275</v>
      </c>
    </row>
    <row r="151" spans="1:15" x14ac:dyDescent="0.25">
      <c r="A151" s="17" t="s">
        <v>13887</v>
      </c>
      <c r="B151" s="17" t="s">
        <v>209</v>
      </c>
      <c r="C151" s="17" t="s">
        <v>13926</v>
      </c>
      <c r="D151" s="17">
        <v>612776</v>
      </c>
      <c r="E151" s="17">
        <v>612967</v>
      </c>
      <c r="F151" s="17" t="s">
        <v>15</v>
      </c>
      <c r="G151" s="71" t="s">
        <v>17206</v>
      </c>
      <c r="H151" s="17">
        <v>64</v>
      </c>
      <c r="I151" s="17">
        <v>4</v>
      </c>
      <c r="J151" s="17" t="s">
        <v>3</v>
      </c>
      <c r="K151" s="17" t="s">
        <v>14276</v>
      </c>
      <c r="L151" s="17" t="s">
        <v>5</v>
      </c>
      <c r="M151" s="17">
        <v>8</v>
      </c>
      <c r="N151" s="83">
        <v>5.0229619999999997</v>
      </c>
      <c r="O151" s="17" t="s">
        <v>14277</v>
      </c>
    </row>
    <row r="152" spans="1:15" x14ac:dyDescent="0.25">
      <c r="A152" s="17" t="s">
        <v>13877</v>
      </c>
      <c r="B152" s="17" t="s">
        <v>0</v>
      </c>
      <c r="C152" s="17" t="s">
        <v>13926</v>
      </c>
      <c r="D152" s="17">
        <v>488782</v>
      </c>
      <c r="E152" s="17">
        <v>488955</v>
      </c>
      <c r="F152" s="17" t="s">
        <v>2</v>
      </c>
      <c r="G152" s="71" t="s">
        <v>12651</v>
      </c>
      <c r="H152" s="17">
        <v>58</v>
      </c>
      <c r="I152" s="17">
        <v>43</v>
      </c>
      <c r="J152" s="17" t="s">
        <v>3</v>
      </c>
      <c r="K152" s="17" t="s">
        <v>14278</v>
      </c>
      <c r="L152" s="17" t="s">
        <v>5</v>
      </c>
      <c r="M152" s="17">
        <v>8</v>
      </c>
      <c r="N152" s="83">
        <v>5.0153819999999998</v>
      </c>
      <c r="O152" s="17" t="s">
        <v>14279</v>
      </c>
    </row>
    <row r="153" spans="1:15" x14ac:dyDescent="0.25">
      <c r="A153" s="17" t="s">
        <v>13915</v>
      </c>
      <c r="B153" s="17" t="s">
        <v>12</v>
      </c>
      <c r="C153" s="17" t="s">
        <v>13926</v>
      </c>
      <c r="D153" s="17">
        <v>1071071</v>
      </c>
      <c r="E153" s="17">
        <v>1071157</v>
      </c>
      <c r="F153" s="17" t="s">
        <v>15</v>
      </c>
      <c r="G153" s="71" t="s">
        <v>12651</v>
      </c>
      <c r="H153" s="17">
        <v>29</v>
      </c>
      <c r="I153" s="17">
        <v>5</v>
      </c>
      <c r="J153" s="17" t="s">
        <v>3</v>
      </c>
      <c r="K153" s="17" t="s">
        <v>14280</v>
      </c>
      <c r="L153" s="17" t="s">
        <v>5</v>
      </c>
      <c r="M153" s="17">
        <v>6</v>
      </c>
      <c r="N153" s="83">
        <v>5.0125465</v>
      </c>
      <c r="O153" s="17" t="s">
        <v>14281</v>
      </c>
    </row>
    <row r="154" spans="1:15" x14ac:dyDescent="0.25">
      <c r="A154" s="17" t="s">
        <v>13888</v>
      </c>
      <c r="B154" s="17" t="s">
        <v>209</v>
      </c>
      <c r="C154" s="17" t="s">
        <v>13926</v>
      </c>
      <c r="D154" s="17">
        <v>1813675</v>
      </c>
      <c r="E154" s="17">
        <v>1814535</v>
      </c>
      <c r="F154" s="17" t="s">
        <v>15</v>
      </c>
      <c r="G154" s="29" t="s">
        <v>12660</v>
      </c>
      <c r="H154" s="17">
        <v>287</v>
      </c>
      <c r="I154" s="17">
        <v>124</v>
      </c>
      <c r="J154" s="17" t="s">
        <v>7</v>
      </c>
      <c r="K154" s="23" t="s">
        <v>14282</v>
      </c>
      <c r="L154" s="17" t="s">
        <v>5</v>
      </c>
      <c r="M154" s="17">
        <v>4</v>
      </c>
      <c r="N154" s="83">
        <v>5.0004960000000001</v>
      </c>
      <c r="O154" s="17" t="s">
        <v>14283</v>
      </c>
    </row>
    <row r="155" spans="1:15" x14ac:dyDescent="0.25">
      <c r="A155" s="17" t="s">
        <v>13915</v>
      </c>
      <c r="B155" s="17" t="s">
        <v>0</v>
      </c>
      <c r="C155" s="17" t="s">
        <v>13926</v>
      </c>
      <c r="D155" s="17">
        <v>3626046</v>
      </c>
      <c r="E155" s="17">
        <v>3626096</v>
      </c>
      <c r="F155" s="17" t="s">
        <v>15</v>
      </c>
      <c r="G155" s="71" t="s">
        <v>12651</v>
      </c>
      <c r="H155" s="17">
        <v>17</v>
      </c>
      <c r="I155" s="17">
        <v>2</v>
      </c>
      <c r="J155" s="17" t="s">
        <v>3</v>
      </c>
      <c r="K155" s="17" t="s">
        <v>14284</v>
      </c>
      <c r="L155" s="17" t="s">
        <v>5</v>
      </c>
      <c r="M155" s="17">
        <v>7</v>
      </c>
      <c r="N155" s="83">
        <v>4.9994544999999997</v>
      </c>
      <c r="O155" s="17" t="s">
        <v>14285</v>
      </c>
    </row>
    <row r="156" spans="1:15" x14ac:dyDescent="0.25">
      <c r="A156" s="17" t="s">
        <v>13892</v>
      </c>
      <c r="B156" s="17" t="s">
        <v>209</v>
      </c>
      <c r="C156" s="17" t="s">
        <v>13926</v>
      </c>
      <c r="D156" s="17">
        <v>4785054</v>
      </c>
      <c r="E156" s="17">
        <v>4785230</v>
      </c>
      <c r="F156" s="17" t="s">
        <v>2</v>
      </c>
      <c r="H156" s="17">
        <v>59</v>
      </c>
      <c r="I156" s="17">
        <v>13</v>
      </c>
      <c r="J156" s="17" t="s">
        <v>3</v>
      </c>
      <c r="K156" s="17" t="s">
        <v>14286</v>
      </c>
      <c r="L156" s="17" t="s">
        <v>5</v>
      </c>
      <c r="M156" s="17">
        <v>5</v>
      </c>
      <c r="N156" s="83">
        <v>4.9945784</v>
      </c>
      <c r="O156" s="17" t="s">
        <v>14287</v>
      </c>
    </row>
    <row r="157" spans="1:15" x14ac:dyDescent="0.25">
      <c r="A157" s="17" t="s">
        <v>13910</v>
      </c>
      <c r="B157" s="17" t="s">
        <v>50</v>
      </c>
      <c r="C157" s="17" t="s">
        <v>13926</v>
      </c>
      <c r="D157" s="17">
        <v>448317</v>
      </c>
      <c r="E157" s="17">
        <v>448373</v>
      </c>
      <c r="F157" s="17" t="s">
        <v>2</v>
      </c>
      <c r="H157" s="17">
        <v>19</v>
      </c>
      <c r="I157" s="17">
        <v>4</v>
      </c>
      <c r="J157" s="17" t="s">
        <v>3</v>
      </c>
      <c r="K157" s="17" t="s">
        <v>14288</v>
      </c>
      <c r="L157" s="17" t="s">
        <v>5</v>
      </c>
      <c r="M157" s="17">
        <v>7</v>
      </c>
      <c r="N157" s="83">
        <v>4.9919146999999997</v>
      </c>
      <c r="O157" s="17" t="s">
        <v>14289</v>
      </c>
    </row>
    <row r="158" spans="1:15" x14ac:dyDescent="0.25">
      <c r="A158" s="17" t="s">
        <v>13868</v>
      </c>
      <c r="B158" s="17" t="s">
        <v>20</v>
      </c>
      <c r="C158" s="17" t="s">
        <v>13926</v>
      </c>
      <c r="D158" s="17">
        <v>195905</v>
      </c>
      <c r="E158" s="17">
        <v>196090</v>
      </c>
      <c r="F158" s="17" t="s">
        <v>2</v>
      </c>
      <c r="H158" s="17">
        <v>62</v>
      </c>
      <c r="I158" s="17">
        <v>36</v>
      </c>
      <c r="J158" s="17" t="s">
        <v>63</v>
      </c>
      <c r="K158" s="17" t="s">
        <v>14290</v>
      </c>
      <c r="L158" s="17" t="s">
        <v>14291</v>
      </c>
      <c r="M158" s="17">
        <v>8</v>
      </c>
      <c r="N158" s="83">
        <v>4.9902160000000002</v>
      </c>
      <c r="O158" s="17" t="s">
        <v>14292</v>
      </c>
    </row>
    <row r="159" spans="1:15" x14ac:dyDescent="0.25">
      <c r="A159" s="17" t="s">
        <v>13867</v>
      </c>
      <c r="B159" s="17" t="s">
        <v>31</v>
      </c>
      <c r="C159" s="17" t="s">
        <v>13926</v>
      </c>
      <c r="D159" s="17">
        <v>143472</v>
      </c>
      <c r="E159" s="17">
        <v>143657</v>
      </c>
      <c r="F159" s="17" t="s">
        <v>15</v>
      </c>
      <c r="H159" s="17">
        <v>62</v>
      </c>
      <c r="I159" s="17">
        <v>36</v>
      </c>
      <c r="J159" s="17" t="s">
        <v>63</v>
      </c>
      <c r="K159" s="17" t="s">
        <v>14293</v>
      </c>
      <c r="L159" s="17" t="s">
        <v>14294</v>
      </c>
      <c r="M159" s="17">
        <v>8</v>
      </c>
      <c r="N159" s="83">
        <v>4.9872712999999997</v>
      </c>
      <c r="O159" s="17" t="s">
        <v>14292</v>
      </c>
    </row>
    <row r="160" spans="1:15" x14ac:dyDescent="0.25">
      <c r="A160" s="17" t="s">
        <v>13909</v>
      </c>
      <c r="B160" s="17" t="s">
        <v>0</v>
      </c>
      <c r="C160" s="17" t="s">
        <v>13926</v>
      </c>
      <c r="D160" s="17">
        <v>10733398</v>
      </c>
      <c r="E160" s="17">
        <v>10733436</v>
      </c>
      <c r="F160" s="17" t="s">
        <v>15</v>
      </c>
      <c r="H160" s="17">
        <v>13</v>
      </c>
      <c r="I160" s="17">
        <v>1</v>
      </c>
      <c r="J160" s="17" t="s">
        <v>63</v>
      </c>
      <c r="K160" s="17" t="s">
        <v>14295</v>
      </c>
      <c r="L160" s="17" t="s">
        <v>14296</v>
      </c>
      <c r="M160" s="17">
        <v>7</v>
      </c>
      <c r="N160" s="83">
        <v>4.9831839999999996</v>
      </c>
      <c r="O160" s="17" t="s">
        <v>14297</v>
      </c>
    </row>
    <row r="161" spans="1:15" x14ac:dyDescent="0.25">
      <c r="A161" s="17" t="s">
        <v>13883</v>
      </c>
      <c r="B161" s="17" t="s">
        <v>0</v>
      </c>
      <c r="C161" s="17" t="s">
        <v>13926</v>
      </c>
      <c r="D161" s="17">
        <v>1218679</v>
      </c>
      <c r="E161" s="17">
        <v>1218756</v>
      </c>
      <c r="F161" s="17" t="s">
        <v>2</v>
      </c>
      <c r="H161" s="17">
        <v>26</v>
      </c>
      <c r="I161" s="17">
        <v>12</v>
      </c>
      <c r="J161" s="17" t="s">
        <v>3</v>
      </c>
      <c r="K161" s="17" t="s">
        <v>14298</v>
      </c>
      <c r="L161" s="17" t="s">
        <v>5</v>
      </c>
      <c r="M161" s="17">
        <v>7</v>
      </c>
      <c r="N161" s="83">
        <v>4.9814119999999997</v>
      </c>
      <c r="O161" s="17" t="s">
        <v>14299</v>
      </c>
    </row>
    <row r="162" spans="1:15" x14ac:dyDescent="0.25">
      <c r="A162" s="17" t="s">
        <v>13883</v>
      </c>
      <c r="B162" s="17" t="s">
        <v>0</v>
      </c>
      <c r="C162" s="17" t="s">
        <v>13926</v>
      </c>
      <c r="D162" s="17">
        <v>2286274</v>
      </c>
      <c r="E162" s="17">
        <v>2286408</v>
      </c>
      <c r="F162" s="17" t="s">
        <v>15</v>
      </c>
      <c r="H162" s="17">
        <v>45</v>
      </c>
      <c r="I162" s="17">
        <v>7</v>
      </c>
      <c r="J162" s="17" t="s">
        <v>3</v>
      </c>
      <c r="K162" s="17" t="s">
        <v>14300</v>
      </c>
      <c r="L162" s="17" t="s">
        <v>5</v>
      </c>
      <c r="M162" s="17">
        <v>8</v>
      </c>
      <c r="N162" s="83">
        <v>4.9768233000000004</v>
      </c>
      <c r="O162" s="17" t="s">
        <v>14301</v>
      </c>
    </row>
    <row r="163" spans="1:15" x14ac:dyDescent="0.25">
      <c r="A163" s="17" t="s">
        <v>13883</v>
      </c>
      <c r="B163" s="17" t="s">
        <v>0</v>
      </c>
      <c r="C163" s="17" t="s">
        <v>13926</v>
      </c>
      <c r="D163" s="17">
        <v>2275567</v>
      </c>
      <c r="E163" s="17">
        <v>2275641</v>
      </c>
      <c r="F163" s="17" t="s">
        <v>2</v>
      </c>
      <c r="H163" s="17">
        <v>25</v>
      </c>
      <c r="I163" s="17">
        <v>4</v>
      </c>
      <c r="J163" s="17" t="s">
        <v>3</v>
      </c>
      <c r="K163" s="17" t="s">
        <v>14302</v>
      </c>
      <c r="L163" s="17" t="s">
        <v>5</v>
      </c>
      <c r="M163" s="17">
        <v>9</v>
      </c>
      <c r="N163" s="83">
        <v>4.9732694999999998</v>
      </c>
      <c r="O163" s="17" t="s">
        <v>14303</v>
      </c>
    </row>
    <row r="164" spans="1:15" x14ac:dyDescent="0.25">
      <c r="A164" s="17" t="s">
        <v>13872</v>
      </c>
      <c r="B164" s="17" t="s">
        <v>209</v>
      </c>
      <c r="C164" s="17" t="s">
        <v>13926</v>
      </c>
      <c r="D164" s="17">
        <v>4150135</v>
      </c>
      <c r="E164" s="17">
        <v>4150230</v>
      </c>
      <c r="F164" s="17" t="s">
        <v>2</v>
      </c>
      <c r="H164" s="17">
        <v>32</v>
      </c>
      <c r="I164" s="17">
        <v>5</v>
      </c>
      <c r="J164" s="17" t="s">
        <v>3</v>
      </c>
      <c r="K164" s="17" t="s">
        <v>14304</v>
      </c>
      <c r="L164" s="17" t="s">
        <v>5</v>
      </c>
      <c r="M164" s="17">
        <v>5</v>
      </c>
      <c r="N164" s="83">
        <v>4.9719179999999996</v>
      </c>
      <c r="O164" s="17" t="s">
        <v>14305</v>
      </c>
    </row>
    <row r="165" spans="1:15" x14ac:dyDescent="0.25">
      <c r="A165" s="17" t="s">
        <v>13874</v>
      </c>
      <c r="B165" s="17" t="s">
        <v>1942</v>
      </c>
      <c r="C165" s="17" t="s">
        <v>13926</v>
      </c>
      <c r="D165" s="17">
        <v>65289</v>
      </c>
      <c r="E165" s="17">
        <v>65384</v>
      </c>
      <c r="F165" s="17" t="s">
        <v>2</v>
      </c>
      <c r="H165" s="17">
        <v>32</v>
      </c>
      <c r="I165" s="17">
        <v>5</v>
      </c>
      <c r="J165" s="17" t="s">
        <v>3</v>
      </c>
      <c r="K165" s="17" t="s">
        <v>14306</v>
      </c>
      <c r="L165" s="17" t="s">
        <v>5</v>
      </c>
      <c r="M165" s="17">
        <v>6</v>
      </c>
      <c r="N165" s="83">
        <v>4.9707675</v>
      </c>
      <c r="O165" s="17" t="s">
        <v>14305</v>
      </c>
    </row>
    <row r="166" spans="1:15" x14ac:dyDescent="0.25">
      <c r="A166" s="17" t="s">
        <v>13913</v>
      </c>
      <c r="B166" s="17" t="s">
        <v>20</v>
      </c>
      <c r="C166" s="17" t="s">
        <v>13926</v>
      </c>
      <c r="D166" s="17">
        <v>148960</v>
      </c>
      <c r="E166" s="17">
        <v>149166</v>
      </c>
      <c r="F166" s="17" t="s">
        <v>2</v>
      </c>
      <c r="H166" s="17">
        <v>69</v>
      </c>
      <c r="I166" s="17">
        <v>28</v>
      </c>
      <c r="J166" s="17" t="s">
        <v>3</v>
      </c>
      <c r="K166" s="17" t="s">
        <v>14307</v>
      </c>
      <c r="L166" s="17" t="s">
        <v>5</v>
      </c>
      <c r="M166" s="17">
        <v>16</v>
      </c>
      <c r="N166" s="83">
        <v>4.9655129999999996</v>
      </c>
      <c r="O166" s="17" t="s">
        <v>14308</v>
      </c>
    </row>
    <row r="167" spans="1:15" x14ac:dyDescent="0.25">
      <c r="A167" s="17" t="s">
        <v>13876</v>
      </c>
      <c r="B167" s="17" t="s">
        <v>50</v>
      </c>
      <c r="C167" s="17" t="s">
        <v>13926</v>
      </c>
      <c r="D167" s="17">
        <v>20446</v>
      </c>
      <c r="E167" s="17">
        <v>20541</v>
      </c>
      <c r="F167" s="17" t="s">
        <v>2</v>
      </c>
      <c r="H167" s="17">
        <v>32</v>
      </c>
      <c r="I167" s="17">
        <v>5</v>
      </c>
      <c r="J167" s="17" t="s">
        <v>3</v>
      </c>
      <c r="K167" s="17" t="s">
        <v>14309</v>
      </c>
      <c r="L167" s="17" t="s">
        <v>5</v>
      </c>
      <c r="M167" s="17">
        <v>5</v>
      </c>
      <c r="N167" s="83">
        <v>4.9620670000000002</v>
      </c>
      <c r="O167" s="17" t="s">
        <v>14310</v>
      </c>
    </row>
    <row r="168" spans="1:15" x14ac:dyDescent="0.25">
      <c r="A168" s="17" t="s">
        <v>13857</v>
      </c>
      <c r="B168" s="17" t="s">
        <v>14311</v>
      </c>
      <c r="C168" s="17" t="s">
        <v>13926</v>
      </c>
      <c r="D168" s="17">
        <v>81362</v>
      </c>
      <c r="E168" s="17">
        <v>81562</v>
      </c>
      <c r="F168" s="17" t="s">
        <v>15</v>
      </c>
      <c r="H168" s="17">
        <v>67</v>
      </c>
      <c r="I168" s="17">
        <v>26</v>
      </c>
      <c r="J168" s="17" t="s">
        <v>3</v>
      </c>
      <c r="K168" s="17" t="s">
        <v>14312</v>
      </c>
      <c r="L168" s="17" t="s">
        <v>5</v>
      </c>
      <c r="M168" s="17">
        <v>4</v>
      </c>
      <c r="N168" s="83">
        <v>4.9528483999999997</v>
      </c>
      <c r="O168" s="17" t="s">
        <v>14313</v>
      </c>
    </row>
    <row r="169" spans="1:15" x14ac:dyDescent="0.25">
      <c r="A169" s="17" t="s">
        <v>13873</v>
      </c>
      <c r="B169" s="17" t="s">
        <v>0</v>
      </c>
      <c r="C169" s="17" t="s">
        <v>13926</v>
      </c>
      <c r="D169" s="17">
        <v>1236904</v>
      </c>
      <c r="E169" s="17">
        <v>1236999</v>
      </c>
      <c r="F169" s="17" t="s">
        <v>2</v>
      </c>
      <c r="H169" s="17">
        <v>32</v>
      </c>
      <c r="I169" s="17">
        <v>5</v>
      </c>
      <c r="J169" s="17" t="s">
        <v>3</v>
      </c>
      <c r="K169" s="17" t="s">
        <v>14314</v>
      </c>
      <c r="L169" s="17" t="s">
        <v>5</v>
      </c>
      <c r="M169" s="17">
        <v>6</v>
      </c>
      <c r="N169" s="83">
        <v>4.9395967000000001</v>
      </c>
      <c r="O169" s="17" t="s">
        <v>14310</v>
      </c>
    </row>
    <row r="170" spans="1:15" x14ac:dyDescent="0.25">
      <c r="A170" s="17" t="s">
        <v>13910</v>
      </c>
      <c r="B170" s="17" t="s">
        <v>4548</v>
      </c>
      <c r="C170" s="17" t="s">
        <v>13926</v>
      </c>
      <c r="D170" s="17">
        <v>196</v>
      </c>
      <c r="E170" s="17">
        <v>840</v>
      </c>
      <c r="F170" s="17" t="s">
        <v>2</v>
      </c>
      <c r="H170" s="17">
        <v>215</v>
      </c>
      <c r="I170" s="17">
        <v>200</v>
      </c>
      <c r="J170" s="17" t="s">
        <v>63</v>
      </c>
      <c r="K170" s="17" t="s">
        <v>14315</v>
      </c>
      <c r="L170" s="17" t="s">
        <v>14316</v>
      </c>
      <c r="M170" s="17">
        <v>8</v>
      </c>
      <c r="N170" s="83">
        <v>4.9366680000000001</v>
      </c>
      <c r="O170" s="17" t="s">
        <v>14317</v>
      </c>
    </row>
    <row r="171" spans="1:15" x14ac:dyDescent="0.25">
      <c r="A171" s="17" t="s">
        <v>13909</v>
      </c>
      <c r="B171" s="17" t="s">
        <v>0</v>
      </c>
      <c r="C171" s="17" t="s">
        <v>13926</v>
      </c>
      <c r="D171" s="17">
        <v>6596961</v>
      </c>
      <c r="E171" s="17">
        <v>6597065</v>
      </c>
      <c r="F171" s="17" t="s">
        <v>15</v>
      </c>
      <c r="H171" s="17">
        <v>35</v>
      </c>
      <c r="I171" s="17">
        <v>10</v>
      </c>
      <c r="J171" s="17" t="s">
        <v>3</v>
      </c>
      <c r="K171" s="17" t="s">
        <v>14318</v>
      </c>
      <c r="L171" s="17" t="s">
        <v>5</v>
      </c>
      <c r="M171" s="17">
        <v>8</v>
      </c>
      <c r="N171" s="83">
        <v>4.9356850000000003</v>
      </c>
      <c r="O171" s="17" t="s">
        <v>14319</v>
      </c>
    </row>
    <row r="172" spans="1:15" x14ac:dyDescent="0.25">
      <c r="A172" s="17" t="s">
        <v>13891</v>
      </c>
      <c r="B172" s="17" t="s">
        <v>209</v>
      </c>
      <c r="C172" s="17" t="s">
        <v>13926</v>
      </c>
      <c r="D172" s="17">
        <v>7000615</v>
      </c>
      <c r="E172" s="17">
        <v>7000776</v>
      </c>
      <c r="F172" s="17" t="s">
        <v>15</v>
      </c>
      <c r="H172" s="17">
        <v>54</v>
      </c>
      <c r="I172" s="17">
        <v>16</v>
      </c>
      <c r="J172" s="17" t="s">
        <v>3</v>
      </c>
      <c r="K172" s="17" t="s">
        <v>14320</v>
      </c>
      <c r="L172" s="17" t="s">
        <v>5</v>
      </c>
      <c r="M172" s="17">
        <v>3</v>
      </c>
      <c r="N172" s="83">
        <v>4.9344270000000003</v>
      </c>
      <c r="O172" s="17" t="s">
        <v>14321</v>
      </c>
    </row>
    <row r="173" spans="1:15" x14ac:dyDescent="0.25">
      <c r="A173" s="17" t="s">
        <v>13854</v>
      </c>
      <c r="B173" s="17" t="s">
        <v>1877</v>
      </c>
      <c r="C173" s="17" t="s">
        <v>13926</v>
      </c>
      <c r="D173" s="17">
        <v>105887</v>
      </c>
      <c r="E173" s="17">
        <v>105955</v>
      </c>
      <c r="F173" s="17" t="s">
        <v>15</v>
      </c>
      <c r="H173" s="17">
        <v>23</v>
      </c>
      <c r="I173" s="17">
        <v>8</v>
      </c>
      <c r="J173" s="17" t="s">
        <v>3</v>
      </c>
      <c r="K173" s="17" t="s">
        <v>14322</v>
      </c>
      <c r="L173" s="17" t="s">
        <v>5</v>
      </c>
      <c r="M173" s="17">
        <v>1</v>
      </c>
      <c r="N173" s="83">
        <v>4.9305104999999996</v>
      </c>
      <c r="O173" s="17" t="s">
        <v>14323</v>
      </c>
    </row>
    <row r="174" spans="1:15" x14ac:dyDescent="0.25">
      <c r="A174" s="17" t="s">
        <v>13874</v>
      </c>
      <c r="B174" s="17" t="s">
        <v>0</v>
      </c>
      <c r="C174" s="17" t="s">
        <v>13926</v>
      </c>
      <c r="D174" s="17">
        <v>46009</v>
      </c>
      <c r="E174" s="17">
        <v>46986</v>
      </c>
      <c r="F174" s="17" t="s">
        <v>2</v>
      </c>
      <c r="H174" s="17">
        <v>326</v>
      </c>
      <c r="I174" s="17">
        <v>211</v>
      </c>
      <c r="J174" s="17" t="s">
        <v>7</v>
      </c>
      <c r="K174" s="17" t="s">
        <v>14324</v>
      </c>
      <c r="L174" s="17" t="s">
        <v>5</v>
      </c>
      <c r="M174" s="17">
        <v>7</v>
      </c>
      <c r="N174" s="83">
        <v>4.9284610000000004</v>
      </c>
      <c r="O174" s="17" t="s">
        <v>14325</v>
      </c>
    </row>
    <row r="175" spans="1:15" x14ac:dyDescent="0.25">
      <c r="A175" s="17" t="s">
        <v>13910</v>
      </c>
      <c r="B175" s="17" t="s">
        <v>13364</v>
      </c>
      <c r="C175" s="17" t="s">
        <v>13926</v>
      </c>
      <c r="D175" s="17">
        <v>4373</v>
      </c>
      <c r="E175" s="17">
        <v>4534</v>
      </c>
      <c r="F175" s="17" t="s">
        <v>2</v>
      </c>
      <c r="H175" s="17">
        <v>54</v>
      </c>
      <c r="I175" s="17">
        <v>31</v>
      </c>
      <c r="J175" s="17" t="s">
        <v>3</v>
      </c>
      <c r="K175" s="17" t="s">
        <v>14326</v>
      </c>
      <c r="L175" s="17" t="s">
        <v>5</v>
      </c>
      <c r="M175" s="17">
        <v>9</v>
      </c>
      <c r="N175" s="83">
        <v>4.9253590000000003</v>
      </c>
      <c r="O175" s="17" t="s">
        <v>14327</v>
      </c>
    </row>
    <row r="176" spans="1:15" x14ac:dyDescent="0.25">
      <c r="A176" s="17" t="s">
        <v>13872</v>
      </c>
      <c r="B176" s="17" t="s">
        <v>209</v>
      </c>
      <c r="C176" s="17" t="s">
        <v>13926</v>
      </c>
      <c r="D176" s="17">
        <v>5276936</v>
      </c>
      <c r="E176" s="17">
        <v>5277913</v>
      </c>
      <c r="F176" s="17" t="s">
        <v>15</v>
      </c>
      <c r="H176" s="17">
        <v>326</v>
      </c>
      <c r="I176" s="17">
        <v>211</v>
      </c>
      <c r="J176" s="17" t="s">
        <v>7</v>
      </c>
      <c r="K176" s="17" t="s">
        <v>14328</v>
      </c>
      <c r="L176" s="17" t="s">
        <v>5</v>
      </c>
      <c r="M176" s="17">
        <v>6</v>
      </c>
      <c r="N176" s="83">
        <v>4.9244300000000001</v>
      </c>
      <c r="O176" s="17" t="s">
        <v>14325</v>
      </c>
    </row>
    <row r="177" spans="1:15" x14ac:dyDescent="0.25">
      <c r="A177" s="17" t="s">
        <v>13913</v>
      </c>
      <c r="B177" s="17" t="s">
        <v>20</v>
      </c>
      <c r="C177" s="17" t="s">
        <v>13926</v>
      </c>
      <c r="D177" s="17">
        <v>930480</v>
      </c>
      <c r="E177" s="17">
        <v>930563</v>
      </c>
      <c r="F177" s="17" t="s">
        <v>15</v>
      </c>
      <c r="H177" s="17">
        <v>28</v>
      </c>
      <c r="I177" s="17">
        <v>13</v>
      </c>
      <c r="J177" s="17" t="s">
        <v>3</v>
      </c>
      <c r="K177" s="17" t="s">
        <v>14329</v>
      </c>
      <c r="L177" s="17" t="s">
        <v>5</v>
      </c>
      <c r="M177" s="17">
        <v>17</v>
      </c>
      <c r="N177" s="83">
        <v>4.9171094999999996</v>
      </c>
      <c r="O177" s="17" t="s">
        <v>14330</v>
      </c>
    </row>
    <row r="178" spans="1:15" x14ac:dyDescent="0.25">
      <c r="A178" s="17" t="s">
        <v>13876</v>
      </c>
      <c r="B178" s="17" t="s">
        <v>20</v>
      </c>
      <c r="C178" s="17" t="s">
        <v>13926</v>
      </c>
      <c r="D178" s="17">
        <v>328095</v>
      </c>
      <c r="E178" s="17">
        <v>329075</v>
      </c>
      <c r="F178" s="17" t="s">
        <v>2</v>
      </c>
      <c r="H178" s="17">
        <v>327</v>
      </c>
      <c r="I178" s="17">
        <v>211</v>
      </c>
      <c r="J178" s="17" t="s">
        <v>7</v>
      </c>
      <c r="K178" s="17" t="s">
        <v>14331</v>
      </c>
      <c r="L178" s="17" t="s">
        <v>5</v>
      </c>
      <c r="M178" s="17">
        <v>6</v>
      </c>
      <c r="N178" s="83">
        <v>4.9126763000000002</v>
      </c>
      <c r="O178" s="17" t="s">
        <v>14332</v>
      </c>
    </row>
    <row r="179" spans="1:15" x14ac:dyDescent="0.25">
      <c r="A179" s="17" t="s">
        <v>13908</v>
      </c>
      <c r="B179" s="17" t="s">
        <v>209</v>
      </c>
      <c r="C179" s="17" t="s">
        <v>13926</v>
      </c>
      <c r="D179" s="17">
        <v>6689428</v>
      </c>
      <c r="E179" s="17">
        <v>6689592</v>
      </c>
      <c r="F179" s="17" t="s">
        <v>2</v>
      </c>
      <c r="H179" s="17">
        <v>55</v>
      </c>
      <c r="I179" s="17">
        <v>9</v>
      </c>
      <c r="J179" s="17" t="s">
        <v>3</v>
      </c>
      <c r="K179" s="17" t="s">
        <v>14333</v>
      </c>
      <c r="L179" s="17" t="s">
        <v>5</v>
      </c>
      <c r="M179" s="17">
        <v>6</v>
      </c>
      <c r="N179" s="83">
        <v>4.9038180000000002</v>
      </c>
      <c r="O179" s="17" t="s">
        <v>14334</v>
      </c>
    </row>
    <row r="180" spans="1:15" x14ac:dyDescent="0.25">
      <c r="A180" s="17" t="s">
        <v>13873</v>
      </c>
      <c r="B180" s="17" t="s">
        <v>40</v>
      </c>
      <c r="C180" s="17" t="s">
        <v>13926</v>
      </c>
      <c r="D180" s="17">
        <v>69662</v>
      </c>
      <c r="E180" s="17">
        <v>69862</v>
      </c>
      <c r="F180" s="17" t="s">
        <v>15</v>
      </c>
      <c r="H180" s="17">
        <v>67</v>
      </c>
      <c r="I180" s="17">
        <v>26</v>
      </c>
      <c r="J180" s="17" t="s">
        <v>3</v>
      </c>
      <c r="K180" s="17" t="s">
        <v>14335</v>
      </c>
      <c r="L180" s="17" t="s">
        <v>5</v>
      </c>
      <c r="M180" s="17">
        <v>7</v>
      </c>
      <c r="N180" s="83">
        <v>4.9038123999999996</v>
      </c>
      <c r="O180" s="17" t="s">
        <v>14313</v>
      </c>
    </row>
    <row r="181" spans="1:15" x14ac:dyDescent="0.25">
      <c r="A181" s="17" t="s">
        <v>13909</v>
      </c>
      <c r="B181" s="17" t="s">
        <v>0</v>
      </c>
      <c r="C181" s="17" t="s">
        <v>13926</v>
      </c>
      <c r="D181" s="17">
        <v>7417345</v>
      </c>
      <c r="E181" s="17">
        <v>7417437</v>
      </c>
      <c r="F181" s="17" t="s">
        <v>15</v>
      </c>
      <c r="H181" s="17">
        <v>31</v>
      </c>
      <c r="I181" s="17">
        <v>10</v>
      </c>
      <c r="J181" s="17" t="s">
        <v>3</v>
      </c>
      <c r="K181" s="17" t="s">
        <v>14336</v>
      </c>
      <c r="L181" s="17" t="s">
        <v>5</v>
      </c>
      <c r="M181" s="17">
        <v>9</v>
      </c>
      <c r="N181" s="83">
        <v>4.9020190000000001</v>
      </c>
      <c r="O181" s="17" t="s">
        <v>14337</v>
      </c>
    </row>
    <row r="182" spans="1:15" x14ac:dyDescent="0.25">
      <c r="A182" s="17" t="s">
        <v>13910</v>
      </c>
      <c r="B182" s="17" t="s">
        <v>45</v>
      </c>
      <c r="C182" s="17" t="s">
        <v>13926</v>
      </c>
      <c r="D182" s="17">
        <v>521196</v>
      </c>
      <c r="E182" s="17">
        <v>521357</v>
      </c>
      <c r="F182" s="17" t="s">
        <v>2</v>
      </c>
      <c r="H182" s="17">
        <v>54</v>
      </c>
      <c r="I182" s="17">
        <v>29</v>
      </c>
      <c r="J182" s="17" t="s">
        <v>3</v>
      </c>
      <c r="K182" s="17" t="s">
        <v>14338</v>
      </c>
      <c r="L182" s="17" t="s">
        <v>5</v>
      </c>
      <c r="M182" s="17">
        <v>10</v>
      </c>
      <c r="N182" s="83">
        <v>4.8998127</v>
      </c>
      <c r="O182" s="17" t="s">
        <v>14339</v>
      </c>
    </row>
    <row r="183" spans="1:15" x14ac:dyDescent="0.25">
      <c r="A183" s="17" t="s">
        <v>13856</v>
      </c>
      <c r="B183" s="17" t="s">
        <v>0</v>
      </c>
      <c r="C183" s="17" t="s">
        <v>13926</v>
      </c>
      <c r="D183" s="17">
        <v>610790</v>
      </c>
      <c r="E183" s="17">
        <v>610930</v>
      </c>
      <c r="F183" s="17" t="s">
        <v>15</v>
      </c>
      <c r="H183" s="17">
        <v>47</v>
      </c>
      <c r="I183" s="17">
        <v>1</v>
      </c>
      <c r="J183" s="17" t="s">
        <v>63</v>
      </c>
      <c r="K183" s="17" t="s">
        <v>14340</v>
      </c>
      <c r="L183" s="17" t="s">
        <v>14341</v>
      </c>
      <c r="M183" s="17">
        <v>1</v>
      </c>
      <c r="N183" s="83">
        <v>4.8945179999999997</v>
      </c>
      <c r="O183" s="17" t="s">
        <v>14342</v>
      </c>
    </row>
    <row r="184" spans="1:15" x14ac:dyDescent="0.25">
      <c r="A184" s="17" t="s">
        <v>13873</v>
      </c>
      <c r="B184" s="17" t="s">
        <v>0</v>
      </c>
      <c r="C184" s="17" t="s">
        <v>13926</v>
      </c>
      <c r="D184" s="17">
        <v>4916723</v>
      </c>
      <c r="E184" s="17">
        <v>4917700</v>
      </c>
      <c r="F184" s="17" t="s">
        <v>15</v>
      </c>
      <c r="H184" s="17">
        <v>326</v>
      </c>
      <c r="I184" s="17">
        <v>211</v>
      </c>
      <c r="J184" s="17" t="s">
        <v>7</v>
      </c>
      <c r="K184" s="17" t="s">
        <v>14343</v>
      </c>
      <c r="L184" s="17" t="s">
        <v>5</v>
      </c>
      <c r="M184" s="17">
        <v>8</v>
      </c>
      <c r="N184" s="83">
        <v>4.8879260000000002</v>
      </c>
      <c r="O184" s="17" t="s">
        <v>14344</v>
      </c>
    </row>
    <row r="185" spans="1:15" x14ac:dyDescent="0.25">
      <c r="A185" s="17" t="s">
        <v>13864</v>
      </c>
      <c r="B185" s="17" t="s">
        <v>209</v>
      </c>
      <c r="C185" s="17" t="s">
        <v>13926</v>
      </c>
      <c r="D185" s="17">
        <v>5518932</v>
      </c>
      <c r="E185" s="17">
        <v>5520278</v>
      </c>
      <c r="F185" s="17" t="s">
        <v>2</v>
      </c>
      <c r="H185" s="17">
        <v>449</v>
      </c>
      <c r="I185" s="17">
        <v>310</v>
      </c>
      <c r="J185" s="17" t="s">
        <v>7</v>
      </c>
      <c r="K185" s="17" t="s">
        <v>14345</v>
      </c>
      <c r="L185" s="17" t="s">
        <v>5</v>
      </c>
      <c r="M185" s="17">
        <v>3</v>
      </c>
      <c r="N185" s="83">
        <v>4.8817453000000004</v>
      </c>
      <c r="O185" s="17" t="s">
        <v>14346</v>
      </c>
    </row>
    <row r="186" spans="1:15" x14ac:dyDescent="0.25">
      <c r="A186" s="17" t="s">
        <v>13852</v>
      </c>
      <c r="B186" s="17" t="s">
        <v>12</v>
      </c>
      <c r="C186" s="17" t="s">
        <v>13926</v>
      </c>
      <c r="D186" s="17">
        <v>240372</v>
      </c>
      <c r="E186" s="17">
        <v>240512</v>
      </c>
      <c r="F186" s="17" t="s">
        <v>2</v>
      </c>
      <c r="H186" s="17">
        <v>47</v>
      </c>
      <c r="I186" s="17">
        <v>25</v>
      </c>
      <c r="J186" s="17" t="s">
        <v>3</v>
      </c>
      <c r="K186" s="17" t="s">
        <v>14347</v>
      </c>
      <c r="L186" s="17" t="s">
        <v>5</v>
      </c>
      <c r="M186" s="17">
        <v>2</v>
      </c>
      <c r="N186" s="83">
        <v>4.8688045000000004</v>
      </c>
      <c r="O186" s="17" t="s">
        <v>14348</v>
      </c>
    </row>
    <row r="187" spans="1:15" x14ac:dyDescent="0.25">
      <c r="A187" s="17" t="s">
        <v>13865</v>
      </c>
      <c r="B187" s="17" t="s">
        <v>12</v>
      </c>
      <c r="C187" s="17" t="s">
        <v>13926</v>
      </c>
      <c r="D187" s="17">
        <v>541492</v>
      </c>
      <c r="E187" s="17">
        <v>541626</v>
      </c>
      <c r="F187" s="17" t="s">
        <v>15</v>
      </c>
      <c r="H187" s="17">
        <v>45</v>
      </c>
      <c r="I187" s="17">
        <v>6</v>
      </c>
      <c r="J187" s="17" t="s">
        <v>3</v>
      </c>
      <c r="K187" s="17" t="s">
        <v>14349</v>
      </c>
      <c r="L187" s="17" t="s">
        <v>5</v>
      </c>
      <c r="M187" s="17">
        <v>5</v>
      </c>
      <c r="N187" s="83">
        <v>4.8683534000000002</v>
      </c>
      <c r="O187" s="17" t="s">
        <v>14350</v>
      </c>
    </row>
    <row r="188" spans="1:15" x14ac:dyDescent="0.25">
      <c r="A188" s="17" t="s">
        <v>13864</v>
      </c>
      <c r="B188" s="17" t="s">
        <v>209</v>
      </c>
      <c r="C188" s="17" t="s">
        <v>13926</v>
      </c>
      <c r="D188" s="17">
        <v>6574734</v>
      </c>
      <c r="E188" s="17">
        <v>6574811</v>
      </c>
      <c r="F188" s="17" t="s">
        <v>2</v>
      </c>
      <c r="H188" s="17">
        <v>26</v>
      </c>
      <c r="I188" s="17">
        <v>1</v>
      </c>
      <c r="J188" s="17" t="s">
        <v>3</v>
      </c>
      <c r="K188" s="17" t="s">
        <v>14351</v>
      </c>
      <c r="L188" s="17" t="s">
        <v>5</v>
      </c>
      <c r="M188" s="17">
        <v>4</v>
      </c>
      <c r="N188" s="83">
        <v>4.8673440000000001</v>
      </c>
      <c r="O188" s="17" t="s">
        <v>14352</v>
      </c>
    </row>
    <row r="189" spans="1:15" x14ac:dyDescent="0.25">
      <c r="A189" s="17" t="s">
        <v>13854</v>
      </c>
      <c r="B189" s="17" t="s">
        <v>72</v>
      </c>
      <c r="C189" s="17" t="s">
        <v>13926</v>
      </c>
      <c r="D189" s="17">
        <v>110584</v>
      </c>
      <c r="E189" s="17">
        <v>110691</v>
      </c>
      <c r="F189" s="17" t="s">
        <v>2</v>
      </c>
      <c r="H189" s="17">
        <v>36</v>
      </c>
      <c r="I189" s="17">
        <v>13</v>
      </c>
      <c r="J189" s="17" t="s">
        <v>63</v>
      </c>
      <c r="K189" s="17" t="s">
        <v>14353</v>
      </c>
      <c r="L189" s="17" t="s">
        <v>14354</v>
      </c>
      <c r="M189" s="17">
        <v>2</v>
      </c>
      <c r="N189" s="83">
        <v>4.8631880000000001</v>
      </c>
      <c r="O189" s="17" t="s">
        <v>14355</v>
      </c>
    </row>
    <row r="190" spans="1:15" x14ac:dyDescent="0.25">
      <c r="A190" s="17" t="s">
        <v>13858</v>
      </c>
      <c r="B190" s="17" t="s">
        <v>14356</v>
      </c>
      <c r="C190" s="17" t="s">
        <v>13926</v>
      </c>
      <c r="D190" s="17">
        <v>257767</v>
      </c>
      <c r="E190" s="17">
        <v>258501</v>
      </c>
      <c r="F190" s="17" t="s">
        <v>2</v>
      </c>
      <c r="H190" s="17">
        <v>245</v>
      </c>
      <c r="I190" s="17">
        <v>163</v>
      </c>
      <c r="J190" s="17" t="s">
        <v>7</v>
      </c>
      <c r="K190" s="17" t="s">
        <v>14357</v>
      </c>
      <c r="L190" s="17" t="s">
        <v>5</v>
      </c>
      <c r="M190" s="17">
        <v>6</v>
      </c>
      <c r="N190" s="83">
        <v>4.8585877000000002</v>
      </c>
      <c r="O190" s="17" t="s">
        <v>14358</v>
      </c>
    </row>
    <row r="191" spans="1:15" x14ac:dyDescent="0.25">
      <c r="A191" s="17" t="s">
        <v>13888</v>
      </c>
      <c r="B191" s="17" t="s">
        <v>209</v>
      </c>
      <c r="C191" s="17" t="s">
        <v>13926</v>
      </c>
      <c r="D191" s="17">
        <v>5007420</v>
      </c>
      <c r="E191" s="17">
        <v>5007557</v>
      </c>
      <c r="F191" s="17" t="s">
        <v>2</v>
      </c>
      <c r="H191" s="17">
        <v>46</v>
      </c>
      <c r="I191" s="17">
        <v>15</v>
      </c>
      <c r="J191" s="17" t="s">
        <v>3</v>
      </c>
      <c r="K191" s="17" t="s">
        <v>14359</v>
      </c>
      <c r="L191" s="17" t="s">
        <v>5</v>
      </c>
      <c r="M191" s="17">
        <v>5</v>
      </c>
      <c r="N191" s="83">
        <v>4.8581395000000001</v>
      </c>
      <c r="O191" s="17" t="s">
        <v>14360</v>
      </c>
    </row>
    <row r="192" spans="1:15" x14ac:dyDescent="0.25">
      <c r="A192" s="17" t="s">
        <v>13912</v>
      </c>
      <c r="B192" s="17" t="s">
        <v>62</v>
      </c>
      <c r="C192" s="17" t="s">
        <v>13926</v>
      </c>
      <c r="D192" s="17">
        <v>135278</v>
      </c>
      <c r="E192" s="17">
        <v>135316</v>
      </c>
      <c r="F192" s="17" t="s">
        <v>2</v>
      </c>
      <c r="H192" s="17">
        <v>13</v>
      </c>
      <c r="I192" s="17">
        <v>1</v>
      </c>
      <c r="J192" s="17" t="s">
        <v>63</v>
      </c>
      <c r="K192" s="17" t="s">
        <v>14361</v>
      </c>
      <c r="L192" s="17" t="s">
        <v>14362</v>
      </c>
      <c r="M192" s="17">
        <v>6</v>
      </c>
      <c r="N192" s="83">
        <v>4.8554225000000004</v>
      </c>
      <c r="O192" s="17" t="s">
        <v>14363</v>
      </c>
    </row>
    <row r="193" spans="1:15" x14ac:dyDescent="0.25">
      <c r="A193" s="17" t="s">
        <v>13870</v>
      </c>
      <c r="B193" s="17" t="s">
        <v>128</v>
      </c>
      <c r="C193" s="17" t="s">
        <v>13926</v>
      </c>
      <c r="D193" s="17">
        <v>16256</v>
      </c>
      <c r="E193" s="17">
        <v>16444</v>
      </c>
      <c r="F193" s="17" t="s">
        <v>2</v>
      </c>
      <c r="H193" s="17">
        <v>63</v>
      </c>
      <c r="I193" s="17">
        <v>34</v>
      </c>
      <c r="J193" s="17" t="s">
        <v>63</v>
      </c>
      <c r="K193" s="17" t="s">
        <v>14364</v>
      </c>
      <c r="L193" s="17" t="s">
        <v>14365</v>
      </c>
      <c r="M193" s="17">
        <v>2</v>
      </c>
      <c r="N193" s="83">
        <v>4.8456109999999999</v>
      </c>
      <c r="O193" s="17" t="s">
        <v>14366</v>
      </c>
    </row>
    <row r="194" spans="1:15" x14ac:dyDescent="0.25">
      <c r="A194" s="17" t="s">
        <v>13873</v>
      </c>
      <c r="B194" s="17" t="s">
        <v>0</v>
      </c>
      <c r="C194" s="17" t="s">
        <v>13926</v>
      </c>
      <c r="D194" s="17">
        <v>1672970</v>
      </c>
      <c r="E194" s="17">
        <v>1673065</v>
      </c>
      <c r="F194" s="17" t="s">
        <v>15</v>
      </c>
      <c r="H194" s="17">
        <v>32</v>
      </c>
      <c r="I194" s="17">
        <v>18</v>
      </c>
      <c r="J194" s="17" t="s">
        <v>3</v>
      </c>
      <c r="K194" s="17" t="s">
        <v>14367</v>
      </c>
      <c r="L194" s="17" t="s">
        <v>5</v>
      </c>
      <c r="M194" s="17">
        <v>9</v>
      </c>
      <c r="N194" s="83">
        <v>4.8441520000000002</v>
      </c>
      <c r="O194" s="17" t="s">
        <v>14368</v>
      </c>
    </row>
    <row r="195" spans="1:15" x14ac:dyDescent="0.25">
      <c r="A195" s="17" t="s">
        <v>13868</v>
      </c>
      <c r="B195" s="17" t="s">
        <v>76</v>
      </c>
      <c r="C195" s="17" t="s">
        <v>13926</v>
      </c>
      <c r="D195" s="17">
        <v>117454</v>
      </c>
      <c r="E195" s="17">
        <v>118161</v>
      </c>
      <c r="F195" s="17" t="s">
        <v>15</v>
      </c>
      <c r="H195" s="17">
        <v>236</v>
      </c>
      <c r="I195" s="17">
        <v>154</v>
      </c>
      <c r="J195" s="17" t="s">
        <v>7</v>
      </c>
      <c r="K195" s="17" t="s">
        <v>14369</v>
      </c>
      <c r="L195" s="17" t="s">
        <v>5</v>
      </c>
      <c r="M195" s="17">
        <v>9</v>
      </c>
      <c r="N195" s="83">
        <v>4.8358045000000001</v>
      </c>
      <c r="O195" s="17" t="s">
        <v>14370</v>
      </c>
    </row>
    <row r="196" spans="1:15" x14ac:dyDescent="0.25">
      <c r="A196" s="17" t="s">
        <v>13906</v>
      </c>
      <c r="B196" s="17" t="s">
        <v>0</v>
      </c>
      <c r="C196" s="17" t="s">
        <v>13926</v>
      </c>
      <c r="D196" s="17">
        <v>112224</v>
      </c>
      <c r="E196" s="17">
        <v>112412</v>
      </c>
      <c r="F196" s="17" t="s">
        <v>2</v>
      </c>
      <c r="H196" s="17">
        <v>63</v>
      </c>
      <c r="I196" s="17">
        <v>34</v>
      </c>
      <c r="J196" s="17" t="s">
        <v>63</v>
      </c>
      <c r="K196" s="17" t="s">
        <v>14371</v>
      </c>
      <c r="L196" s="17" t="s">
        <v>14372</v>
      </c>
      <c r="M196" s="17">
        <v>1</v>
      </c>
      <c r="N196" s="83">
        <v>4.8357244000000001</v>
      </c>
      <c r="O196" s="17" t="s">
        <v>14373</v>
      </c>
    </row>
    <row r="197" spans="1:15" x14ac:dyDescent="0.25">
      <c r="A197" s="17" t="s">
        <v>13867</v>
      </c>
      <c r="B197" s="17" t="s">
        <v>79</v>
      </c>
      <c r="C197" s="17" t="s">
        <v>13926</v>
      </c>
      <c r="D197" s="17">
        <v>24696</v>
      </c>
      <c r="E197" s="17">
        <v>25403</v>
      </c>
      <c r="F197" s="17" t="s">
        <v>2</v>
      </c>
      <c r="H197" s="17">
        <v>236</v>
      </c>
      <c r="I197" s="17">
        <v>154</v>
      </c>
      <c r="J197" s="17" t="s">
        <v>7</v>
      </c>
      <c r="K197" s="17" t="s">
        <v>14374</v>
      </c>
      <c r="L197" s="17" t="s">
        <v>5</v>
      </c>
      <c r="M197" s="17">
        <v>9</v>
      </c>
      <c r="N197" s="83">
        <v>4.8320590000000001</v>
      </c>
      <c r="O197" s="17" t="s">
        <v>14370</v>
      </c>
    </row>
    <row r="198" spans="1:15" x14ac:dyDescent="0.25">
      <c r="A198" s="17" t="s">
        <v>13891</v>
      </c>
      <c r="B198" s="17" t="s">
        <v>209</v>
      </c>
      <c r="C198" s="17" t="s">
        <v>13926</v>
      </c>
      <c r="D198" s="17">
        <v>3112645</v>
      </c>
      <c r="E198" s="17">
        <v>3113847</v>
      </c>
      <c r="F198" s="17" t="s">
        <v>15</v>
      </c>
      <c r="H198" s="17">
        <v>401</v>
      </c>
      <c r="I198" s="17">
        <v>235</v>
      </c>
      <c r="J198" s="17" t="s">
        <v>7</v>
      </c>
      <c r="K198" s="17" t="s">
        <v>14375</v>
      </c>
      <c r="L198" s="17" t="s">
        <v>5</v>
      </c>
      <c r="M198" s="17">
        <v>4</v>
      </c>
      <c r="N198" s="83">
        <v>4.8309654999999996</v>
      </c>
      <c r="O198" s="17" t="s">
        <v>14376</v>
      </c>
    </row>
    <row r="199" spans="1:15" x14ac:dyDescent="0.25">
      <c r="A199" s="17" t="s">
        <v>13853</v>
      </c>
      <c r="B199" s="17" t="s">
        <v>209</v>
      </c>
      <c r="C199" s="17" t="s">
        <v>13926</v>
      </c>
      <c r="D199" s="17">
        <v>1885970</v>
      </c>
      <c r="E199" s="17">
        <v>1886128</v>
      </c>
      <c r="F199" s="17" t="s">
        <v>2</v>
      </c>
      <c r="H199" s="17">
        <v>53</v>
      </c>
      <c r="I199" s="17">
        <v>29</v>
      </c>
      <c r="J199" s="17" t="s">
        <v>3</v>
      </c>
      <c r="K199" s="17" t="s">
        <v>14377</v>
      </c>
      <c r="L199" s="17" t="s">
        <v>5</v>
      </c>
      <c r="M199" s="17">
        <v>1</v>
      </c>
      <c r="N199" s="83">
        <v>4.8250283999999999</v>
      </c>
      <c r="O199" s="17" t="s">
        <v>14378</v>
      </c>
    </row>
    <row r="200" spans="1:15" x14ac:dyDescent="0.25">
      <c r="A200" s="17" t="s">
        <v>13890</v>
      </c>
      <c r="B200" s="17" t="s">
        <v>209</v>
      </c>
      <c r="C200" s="17" t="s">
        <v>13926</v>
      </c>
      <c r="D200" s="17">
        <v>3335576</v>
      </c>
      <c r="E200" s="17">
        <v>3335653</v>
      </c>
      <c r="F200" s="17" t="s">
        <v>2</v>
      </c>
      <c r="H200" s="17">
        <v>26</v>
      </c>
      <c r="I200" s="17">
        <v>13</v>
      </c>
      <c r="J200" s="17" t="s">
        <v>63</v>
      </c>
      <c r="K200" s="17" t="s">
        <v>14379</v>
      </c>
      <c r="L200" s="17" t="s">
        <v>14380</v>
      </c>
      <c r="M200" s="17">
        <v>3</v>
      </c>
      <c r="N200" s="83">
        <v>4.8241043000000001</v>
      </c>
      <c r="O200" s="17" t="s">
        <v>14381</v>
      </c>
    </row>
    <row r="201" spans="1:15" x14ac:dyDescent="0.25">
      <c r="A201" s="17" t="s">
        <v>13888</v>
      </c>
      <c r="B201" s="17" t="s">
        <v>209</v>
      </c>
      <c r="C201" s="17" t="s">
        <v>13926</v>
      </c>
      <c r="D201" s="17">
        <v>195772</v>
      </c>
      <c r="E201" s="17">
        <v>195813</v>
      </c>
      <c r="F201" s="17" t="s">
        <v>2</v>
      </c>
      <c r="H201" s="17">
        <v>14</v>
      </c>
      <c r="I201" s="17">
        <v>1</v>
      </c>
      <c r="J201" s="17" t="s">
        <v>3</v>
      </c>
      <c r="K201" s="17" t="s">
        <v>14382</v>
      </c>
      <c r="L201" s="17" t="s">
        <v>5</v>
      </c>
      <c r="M201" s="17">
        <v>6</v>
      </c>
      <c r="N201" s="83">
        <v>4.8160150000000002</v>
      </c>
      <c r="O201" s="17" t="s">
        <v>14383</v>
      </c>
    </row>
    <row r="202" spans="1:15" x14ac:dyDescent="0.25">
      <c r="A202" s="17" t="s">
        <v>13908</v>
      </c>
      <c r="B202" s="17" t="s">
        <v>209</v>
      </c>
      <c r="C202" s="17" t="s">
        <v>13926</v>
      </c>
      <c r="D202" s="17">
        <v>7292249</v>
      </c>
      <c r="E202" s="17">
        <v>7292335</v>
      </c>
      <c r="F202" s="17" t="s">
        <v>15</v>
      </c>
      <c r="H202" s="17">
        <v>29</v>
      </c>
      <c r="I202" s="17">
        <v>2</v>
      </c>
      <c r="J202" s="17" t="s">
        <v>3</v>
      </c>
      <c r="K202" s="17" t="s">
        <v>14384</v>
      </c>
      <c r="L202" s="17" t="s">
        <v>5</v>
      </c>
      <c r="M202" s="17">
        <v>7</v>
      </c>
      <c r="N202" s="83">
        <v>4.8158469999999998</v>
      </c>
      <c r="O202" s="17" t="s">
        <v>14385</v>
      </c>
    </row>
    <row r="203" spans="1:15" x14ac:dyDescent="0.25">
      <c r="A203" s="17" t="s">
        <v>13888</v>
      </c>
      <c r="B203" s="17" t="s">
        <v>14386</v>
      </c>
      <c r="C203" s="17" t="s">
        <v>13926</v>
      </c>
      <c r="D203" s="17">
        <v>53447</v>
      </c>
      <c r="E203" s="17">
        <v>53680</v>
      </c>
      <c r="F203" s="17" t="s">
        <v>15</v>
      </c>
      <c r="H203" s="17">
        <v>78</v>
      </c>
      <c r="I203" s="17">
        <v>1</v>
      </c>
      <c r="J203" s="17" t="s">
        <v>7</v>
      </c>
      <c r="K203" s="17" t="s">
        <v>14387</v>
      </c>
      <c r="L203" s="17" t="s">
        <v>5</v>
      </c>
      <c r="M203" s="17">
        <v>7</v>
      </c>
      <c r="N203" s="83">
        <v>4.8117437000000001</v>
      </c>
      <c r="O203" s="17" t="s">
        <v>14388</v>
      </c>
    </row>
    <row r="204" spans="1:15" x14ac:dyDescent="0.25">
      <c r="A204" s="17" t="s">
        <v>13852</v>
      </c>
      <c r="B204" s="17" t="s">
        <v>209</v>
      </c>
      <c r="C204" s="17" t="s">
        <v>13926</v>
      </c>
      <c r="D204" s="17">
        <v>2693713</v>
      </c>
      <c r="E204" s="17">
        <v>2693835</v>
      </c>
      <c r="F204" s="17" t="s">
        <v>2</v>
      </c>
      <c r="H204" s="17">
        <v>41</v>
      </c>
      <c r="I204" s="17">
        <v>9</v>
      </c>
      <c r="J204" s="17" t="s">
        <v>3</v>
      </c>
      <c r="K204" s="17" t="s">
        <v>14389</v>
      </c>
      <c r="L204" s="17" t="s">
        <v>5</v>
      </c>
      <c r="M204" s="17">
        <v>3</v>
      </c>
      <c r="N204" s="83">
        <v>4.8098080000000003</v>
      </c>
      <c r="O204" s="17" t="s">
        <v>14390</v>
      </c>
    </row>
    <row r="205" spans="1:15" x14ac:dyDescent="0.25">
      <c r="A205" s="17" t="s">
        <v>13857</v>
      </c>
      <c r="B205" s="17" t="s">
        <v>209</v>
      </c>
      <c r="C205" s="17" t="s">
        <v>13926</v>
      </c>
      <c r="D205" s="17">
        <v>4375660</v>
      </c>
      <c r="E205" s="17">
        <v>4375830</v>
      </c>
      <c r="F205" s="17" t="s">
        <v>15</v>
      </c>
      <c r="H205" s="17">
        <v>57</v>
      </c>
      <c r="I205" s="17">
        <v>1</v>
      </c>
      <c r="J205" s="17" t="s">
        <v>63</v>
      </c>
      <c r="K205" s="17" t="s">
        <v>14391</v>
      </c>
      <c r="L205" s="17" t="s">
        <v>14392</v>
      </c>
      <c r="M205" s="17">
        <v>5</v>
      </c>
      <c r="N205" s="83">
        <v>4.8053150000000002</v>
      </c>
      <c r="O205" s="17" t="s">
        <v>14393</v>
      </c>
    </row>
    <row r="206" spans="1:15" x14ac:dyDescent="0.25">
      <c r="A206" s="17" t="s">
        <v>13865</v>
      </c>
      <c r="B206" s="17" t="s">
        <v>0</v>
      </c>
      <c r="C206" s="17" t="s">
        <v>13926</v>
      </c>
      <c r="D206" s="17">
        <v>4290773</v>
      </c>
      <c r="E206" s="17">
        <v>4291342</v>
      </c>
      <c r="F206" s="17" t="s">
        <v>2</v>
      </c>
      <c r="H206" s="17">
        <v>190</v>
      </c>
      <c r="I206" s="17">
        <v>164</v>
      </c>
      <c r="J206" s="17" t="s">
        <v>7</v>
      </c>
      <c r="K206" s="17" t="s">
        <v>14394</v>
      </c>
      <c r="L206" s="17" t="s">
        <v>5</v>
      </c>
      <c r="M206" s="17">
        <v>6</v>
      </c>
      <c r="N206" s="83">
        <v>4.8051320000000004</v>
      </c>
      <c r="O206" s="17" t="s">
        <v>14395</v>
      </c>
    </row>
    <row r="207" spans="1:15" x14ac:dyDescent="0.25">
      <c r="A207" s="17" t="s">
        <v>13876</v>
      </c>
      <c r="B207" s="17" t="s">
        <v>67</v>
      </c>
      <c r="C207" s="17" t="s">
        <v>13926</v>
      </c>
      <c r="D207" s="17">
        <v>107856</v>
      </c>
      <c r="E207" s="17">
        <v>108164</v>
      </c>
      <c r="F207" s="17" t="s">
        <v>15</v>
      </c>
      <c r="H207" s="17">
        <v>103</v>
      </c>
      <c r="I207" s="17">
        <v>89</v>
      </c>
      <c r="J207" s="17" t="s">
        <v>7</v>
      </c>
      <c r="K207" s="17" t="s">
        <v>14396</v>
      </c>
      <c r="L207" s="17" t="s">
        <v>5</v>
      </c>
      <c r="M207" s="17">
        <v>7</v>
      </c>
      <c r="N207" s="83">
        <v>4.7987830000000002</v>
      </c>
      <c r="O207" s="17" t="s">
        <v>14397</v>
      </c>
    </row>
    <row r="208" spans="1:15" x14ac:dyDescent="0.25">
      <c r="A208" s="17" t="s">
        <v>13914</v>
      </c>
      <c r="B208" s="17" t="s">
        <v>50</v>
      </c>
      <c r="C208" s="17" t="s">
        <v>13926</v>
      </c>
      <c r="D208" s="17">
        <v>92754</v>
      </c>
      <c r="E208" s="17">
        <v>93230</v>
      </c>
      <c r="F208" s="17" t="s">
        <v>2</v>
      </c>
      <c r="H208" s="17">
        <v>159</v>
      </c>
      <c r="I208" s="17">
        <v>116</v>
      </c>
      <c r="J208" s="17" t="s">
        <v>7</v>
      </c>
      <c r="K208" s="17" t="s">
        <v>14398</v>
      </c>
      <c r="L208" s="17" t="s">
        <v>5</v>
      </c>
      <c r="M208" s="17">
        <v>2</v>
      </c>
      <c r="N208" s="83">
        <v>4.7978829999999997</v>
      </c>
      <c r="O208" s="17" t="s">
        <v>14399</v>
      </c>
    </row>
    <row r="209" spans="1:15" x14ac:dyDescent="0.25">
      <c r="A209" s="17" t="s">
        <v>13868</v>
      </c>
      <c r="B209" s="17" t="s">
        <v>12</v>
      </c>
      <c r="C209" s="17" t="s">
        <v>13926</v>
      </c>
      <c r="D209" s="17">
        <v>48280</v>
      </c>
      <c r="E209" s="17">
        <v>48342</v>
      </c>
      <c r="F209" s="17" t="s">
        <v>15</v>
      </c>
      <c r="H209" s="17">
        <v>21</v>
      </c>
      <c r="I209" s="17">
        <v>5</v>
      </c>
      <c r="J209" s="17" t="s">
        <v>3</v>
      </c>
      <c r="K209" s="17" t="s">
        <v>14400</v>
      </c>
      <c r="L209" s="17" t="s">
        <v>5</v>
      </c>
      <c r="M209" s="17">
        <v>10</v>
      </c>
      <c r="N209" s="83">
        <v>4.7942095</v>
      </c>
      <c r="O209" s="17" t="s">
        <v>14401</v>
      </c>
    </row>
    <row r="210" spans="1:15" x14ac:dyDescent="0.25">
      <c r="A210" s="17" t="s">
        <v>13910</v>
      </c>
      <c r="B210" s="17" t="s">
        <v>12</v>
      </c>
      <c r="C210" s="17" t="s">
        <v>13926</v>
      </c>
      <c r="D210" s="17">
        <v>496668</v>
      </c>
      <c r="E210" s="17">
        <v>496859</v>
      </c>
      <c r="F210" s="17" t="s">
        <v>15</v>
      </c>
      <c r="H210" s="17">
        <v>64</v>
      </c>
      <c r="I210" s="17">
        <v>9</v>
      </c>
      <c r="J210" s="17" t="s">
        <v>63</v>
      </c>
      <c r="K210" s="17" t="s">
        <v>14402</v>
      </c>
      <c r="L210" s="17" t="s">
        <v>14403</v>
      </c>
      <c r="M210" s="17">
        <v>11</v>
      </c>
      <c r="N210" s="83">
        <v>4.7933716999999998</v>
      </c>
      <c r="O210" s="17" t="s">
        <v>14404</v>
      </c>
    </row>
    <row r="211" spans="1:15" x14ac:dyDescent="0.25">
      <c r="A211" s="17" t="s">
        <v>13867</v>
      </c>
      <c r="B211" s="17" t="s">
        <v>12</v>
      </c>
      <c r="C211" s="17" t="s">
        <v>13926</v>
      </c>
      <c r="D211" s="17">
        <v>287835</v>
      </c>
      <c r="E211" s="17">
        <v>287897</v>
      </c>
      <c r="F211" s="17" t="s">
        <v>2</v>
      </c>
      <c r="H211" s="17">
        <v>21</v>
      </c>
      <c r="I211" s="17">
        <v>5</v>
      </c>
      <c r="J211" s="17" t="s">
        <v>3</v>
      </c>
      <c r="K211" s="17" t="s">
        <v>14405</v>
      </c>
      <c r="L211" s="17" t="s">
        <v>5</v>
      </c>
      <c r="M211" s="17">
        <v>10</v>
      </c>
      <c r="N211" s="83">
        <v>4.7925405999999997</v>
      </c>
      <c r="O211" s="17" t="s">
        <v>14401</v>
      </c>
    </row>
    <row r="212" spans="1:15" x14ac:dyDescent="0.25">
      <c r="A212" s="17" t="s">
        <v>13866</v>
      </c>
      <c r="B212" s="17" t="s">
        <v>209</v>
      </c>
      <c r="C212" s="17" t="s">
        <v>13926</v>
      </c>
      <c r="D212" s="17">
        <v>4565291</v>
      </c>
      <c r="E212" s="17">
        <v>4565347</v>
      </c>
      <c r="F212" s="17" t="s">
        <v>2</v>
      </c>
      <c r="H212" s="17">
        <v>19</v>
      </c>
      <c r="I212" s="17">
        <v>6</v>
      </c>
      <c r="J212" s="17" t="s">
        <v>3</v>
      </c>
      <c r="K212" s="17" t="s">
        <v>14406</v>
      </c>
      <c r="L212" s="17" t="s">
        <v>5</v>
      </c>
      <c r="M212" s="17">
        <v>2</v>
      </c>
      <c r="N212" s="83">
        <v>4.7901115000000001</v>
      </c>
      <c r="O212" s="17" t="s">
        <v>14407</v>
      </c>
    </row>
    <row r="213" spans="1:15" x14ac:dyDescent="0.25">
      <c r="A213" s="17" t="s">
        <v>13914</v>
      </c>
      <c r="B213" s="17" t="s">
        <v>93</v>
      </c>
      <c r="C213" s="17" t="s">
        <v>13926</v>
      </c>
      <c r="D213" s="17">
        <v>175684</v>
      </c>
      <c r="E213" s="17">
        <v>175770</v>
      </c>
      <c r="F213" s="17" t="s">
        <v>2</v>
      </c>
      <c r="H213" s="17">
        <v>29</v>
      </c>
      <c r="I213" s="17">
        <v>10</v>
      </c>
      <c r="J213" s="17" t="s">
        <v>3</v>
      </c>
      <c r="K213" s="17" t="s">
        <v>14408</v>
      </c>
      <c r="L213" s="17" t="s">
        <v>5</v>
      </c>
      <c r="M213" s="17">
        <v>3</v>
      </c>
      <c r="N213" s="83">
        <v>4.7896175000000003</v>
      </c>
      <c r="O213" s="17" t="s">
        <v>14409</v>
      </c>
    </row>
    <row r="214" spans="1:15" x14ac:dyDescent="0.25">
      <c r="A214" s="17" t="s">
        <v>13866</v>
      </c>
      <c r="B214" s="17" t="s">
        <v>209</v>
      </c>
      <c r="C214" s="17" t="s">
        <v>13926</v>
      </c>
      <c r="D214" s="17">
        <v>4729830</v>
      </c>
      <c r="E214" s="17">
        <v>4729901</v>
      </c>
      <c r="F214" s="17" t="s">
        <v>15</v>
      </c>
      <c r="H214" s="17">
        <v>24</v>
      </c>
      <c r="I214" s="17">
        <v>1</v>
      </c>
      <c r="J214" s="17" t="s">
        <v>3</v>
      </c>
      <c r="K214" s="17" t="s">
        <v>14410</v>
      </c>
      <c r="L214" s="17" t="s">
        <v>5</v>
      </c>
      <c r="M214" s="17">
        <v>3</v>
      </c>
      <c r="N214" s="83">
        <v>4.7863899999999999</v>
      </c>
      <c r="O214" s="17" t="s">
        <v>14411</v>
      </c>
    </row>
    <row r="215" spans="1:15" x14ac:dyDescent="0.25">
      <c r="A215" s="17" t="s">
        <v>13858</v>
      </c>
      <c r="B215" s="17" t="s">
        <v>209</v>
      </c>
      <c r="C215" s="17" t="s">
        <v>13926</v>
      </c>
      <c r="D215" s="17">
        <v>3054041</v>
      </c>
      <c r="E215" s="17">
        <v>3054250</v>
      </c>
      <c r="F215" s="17" t="s">
        <v>2</v>
      </c>
      <c r="H215" s="17">
        <v>70</v>
      </c>
      <c r="I215" s="17">
        <v>57</v>
      </c>
      <c r="J215" s="17" t="s">
        <v>3</v>
      </c>
      <c r="K215" s="17" t="s">
        <v>14412</v>
      </c>
      <c r="L215" s="17" t="s">
        <v>5</v>
      </c>
      <c r="M215" s="17">
        <v>7</v>
      </c>
      <c r="N215" s="83">
        <v>4.7801537999999999</v>
      </c>
      <c r="O215" s="17" t="s">
        <v>14413</v>
      </c>
    </row>
    <row r="216" spans="1:15" x14ac:dyDescent="0.25">
      <c r="A216" s="17" t="s">
        <v>13858</v>
      </c>
      <c r="B216" s="17" t="s">
        <v>209</v>
      </c>
      <c r="C216" s="17" t="s">
        <v>13926</v>
      </c>
      <c r="D216" s="17">
        <v>1972373</v>
      </c>
      <c r="E216" s="17">
        <v>1972531</v>
      </c>
      <c r="F216" s="17" t="s">
        <v>2</v>
      </c>
      <c r="H216" s="17">
        <v>53</v>
      </c>
      <c r="I216" s="17">
        <v>40</v>
      </c>
      <c r="J216" s="17" t="s">
        <v>3</v>
      </c>
      <c r="K216" s="17" t="s">
        <v>14414</v>
      </c>
      <c r="L216" s="17" t="s">
        <v>5</v>
      </c>
      <c r="M216" s="17">
        <v>8</v>
      </c>
      <c r="N216" s="83">
        <v>4.7801537999999999</v>
      </c>
      <c r="O216" s="17" t="s">
        <v>14415</v>
      </c>
    </row>
    <row r="217" spans="1:15" x14ac:dyDescent="0.25">
      <c r="A217" s="17" t="s">
        <v>13858</v>
      </c>
      <c r="B217" s="17" t="s">
        <v>209</v>
      </c>
      <c r="C217" s="17" t="s">
        <v>13926</v>
      </c>
      <c r="D217" s="17">
        <v>4423476</v>
      </c>
      <c r="E217" s="17">
        <v>4423634</v>
      </c>
      <c r="F217" s="17" t="s">
        <v>2</v>
      </c>
      <c r="H217" s="17">
        <v>53</v>
      </c>
      <c r="I217" s="17">
        <v>40</v>
      </c>
      <c r="J217" s="17" t="s">
        <v>3</v>
      </c>
      <c r="K217" s="17" t="s">
        <v>14416</v>
      </c>
      <c r="L217" s="17" t="s">
        <v>5</v>
      </c>
      <c r="M217" s="17">
        <v>9</v>
      </c>
      <c r="N217" s="83">
        <v>4.7801537999999999</v>
      </c>
      <c r="O217" s="17" t="s">
        <v>14417</v>
      </c>
    </row>
    <row r="218" spans="1:15" x14ac:dyDescent="0.25">
      <c r="A218" s="17" t="s">
        <v>13876</v>
      </c>
      <c r="B218" s="17" t="s">
        <v>925</v>
      </c>
      <c r="C218" s="17" t="s">
        <v>13926</v>
      </c>
      <c r="D218" s="17">
        <v>146988</v>
      </c>
      <c r="E218" s="17">
        <v>147074</v>
      </c>
      <c r="F218" s="17" t="s">
        <v>15</v>
      </c>
      <c r="H218" s="17">
        <v>29</v>
      </c>
      <c r="I218" s="17">
        <v>2</v>
      </c>
      <c r="J218" s="17" t="s">
        <v>3</v>
      </c>
      <c r="K218" s="17" t="s">
        <v>14418</v>
      </c>
      <c r="L218" s="17" t="s">
        <v>5</v>
      </c>
      <c r="M218" s="17">
        <v>8</v>
      </c>
      <c r="N218" s="83">
        <v>4.7782283000000003</v>
      </c>
      <c r="O218" s="17" t="s">
        <v>14419</v>
      </c>
    </row>
    <row r="219" spans="1:15" x14ac:dyDescent="0.25">
      <c r="A219" s="17" t="s">
        <v>13890</v>
      </c>
      <c r="B219" s="17" t="s">
        <v>209</v>
      </c>
      <c r="C219" s="17" t="s">
        <v>13926</v>
      </c>
      <c r="D219" s="17">
        <v>3679405</v>
      </c>
      <c r="E219" s="17">
        <v>3679497</v>
      </c>
      <c r="F219" s="17" t="s">
        <v>15</v>
      </c>
      <c r="H219" s="17">
        <v>31</v>
      </c>
      <c r="I219" s="17">
        <v>8</v>
      </c>
      <c r="J219" s="17" t="s">
        <v>63</v>
      </c>
      <c r="K219" s="17" t="s">
        <v>14420</v>
      </c>
      <c r="L219" s="17" t="s">
        <v>14421</v>
      </c>
      <c r="M219" s="17">
        <v>4</v>
      </c>
      <c r="N219" s="83">
        <v>4.7760949999999998</v>
      </c>
      <c r="O219" s="17" t="s">
        <v>14422</v>
      </c>
    </row>
    <row r="220" spans="1:15" x14ac:dyDescent="0.25">
      <c r="A220" s="17" t="s">
        <v>13910</v>
      </c>
      <c r="B220" s="17" t="s">
        <v>55</v>
      </c>
      <c r="C220" s="17" t="s">
        <v>13926</v>
      </c>
      <c r="D220" s="17">
        <v>343793</v>
      </c>
      <c r="E220" s="17">
        <v>344170</v>
      </c>
      <c r="F220" s="17" t="s">
        <v>2</v>
      </c>
      <c r="H220" s="17">
        <v>126</v>
      </c>
      <c r="I220" s="17">
        <v>83</v>
      </c>
      <c r="J220" s="17" t="s">
        <v>3</v>
      </c>
      <c r="K220" s="17" t="s">
        <v>14423</v>
      </c>
      <c r="L220" s="17" t="s">
        <v>5</v>
      </c>
      <c r="M220" s="17">
        <v>12</v>
      </c>
      <c r="N220" s="83">
        <v>4.7718344000000004</v>
      </c>
      <c r="O220" s="17" t="s">
        <v>14424</v>
      </c>
    </row>
    <row r="221" spans="1:15" x14ac:dyDescent="0.25">
      <c r="A221" s="17" t="s">
        <v>13913</v>
      </c>
      <c r="B221" s="17" t="s">
        <v>0</v>
      </c>
      <c r="C221" s="17" t="s">
        <v>13926</v>
      </c>
      <c r="D221" s="17">
        <v>463135</v>
      </c>
      <c r="E221" s="17">
        <v>469371</v>
      </c>
      <c r="F221" s="17" t="s">
        <v>15</v>
      </c>
      <c r="H221" s="17">
        <v>2079</v>
      </c>
      <c r="I221" s="17">
        <v>845</v>
      </c>
      <c r="J221" s="17" t="s">
        <v>7</v>
      </c>
      <c r="K221" s="17" t="s">
        <v>14425</v>
      </c>
      <c r="L221" s="17" t="s">
        <v>5</v>
      </c>
      <c r="M221" s="17">
        <v>18</v>
      </c>
      <c r="N221" s="83">
        <v>4.7625650000000004</v>
      </c>
      <c r="O221" s="17" t="s">
        <v>14426</v>
      </c>
    </row>
    <row r="222" spans="1:15" x14ac:dyDescent="0.25">
      <c r="A222" s="17" t="s">
        <v>13892</v>
      </c>
      <c r="B222" s="17" t="s">
        <v>209</v>
      </c>
      <c r="C222" s="17" t="s">
        <v>13926</v>
      </c>
      <c r="D222" s="17">
        <v>3879506</v>
      </c>
      <c r="E222" s="17">
        <v>3879835</v>
      </c>
      <c r="F222" s="17" t="s">
        <v>15</v>
      </c>
      <c r="H222" s="17">
        <v>110</v>
      </c>
      <c r="I222" s="17">
        <v>54</v>
      </c>
      <c r="J222" s="17" t="s">
        <v>3</v>
      </c>
      <c r="K222" s="17" t="s">
        <v>14427</v>
      </c>
      <c r="L222" s="17" t="s">
        <v>5</v>
      </c>
      <c r="M222" s="17">
        <v>6</v>
      </c>
      <c r="N222" s="83">
        <v>4.7612246999999996</v>
      </c>
      <c r="O222" s="17" t="s">
        <v>14428</v>
      </c>
    </row>
    <row r="223" spans="1:15" x14ac:dyDescent="0.25">
      <c r="A223" s="17" t="s">
        <v>13872</v>
      </c>
      <c r="B223" s="17" t="s">
        <v>209</v>
      </c>
      <c r="C223" s="17" t="s">
        <v>13926</v>
      </c>
      <c r="D223" s="17">
        <v>5815134</v>
      </c>
      <c r="E223" s="17">
        <v>5816249</v>
      </c>
      <c r="F223" s="17" t="s">
        <v>2</v>
      </c>
      <c r="H223" s="17">
        <v>372</v>
      </c>
      <c r="I223" s="17">
        <v>274</v>
      </c>
      <c r="J223" s="17" t="s">
        <v>7</v>
      </c>
      <c r="K223" s="17" t="s">
        <v>14429</v>
      </c>
      <c r="L223" s="17" t="s">
        <v>5</v>
      </c>
      <c r="M223" s="17">
        <v>7</v>
      </c>
      <c r="N223" s="83">
        <v>4.7607309999999998</v>
      </c>
      <c r="O223" s="17" t="s">
        <v>14430</v>
      </c>
    </row>
    <row r="224" spans="1:15" x14ac:dyDescent="0.25">
      <c r="A224" s="17" t="s">
        <v>13874</v>
      </c>
      <c r="B224" s="17" t="s">
        <v>155</v>
      </c>
      <c r="C224" s="17" t="s">
        <v>13926</v>
      </c>
      <c r="D224" s="17">
        <v>58231</v>
      </c>
      <c r="E224" s="17">
        <v>59346</v>
      </c>
      <c r="F224" s="17" t="s">
        <v>2</v>
      </c>
      <c r="H224" s="17">
        <v>372</v>
      </c>
      <c r="I224" s="17">
        <v>274</v>
      </c>
      <c r="J224" s="17" t="s">
        <v>7</v>
      </c>
      <c r="K224" s="17" t="s">
        <v>14431</v>
      </c>
      <c r="L224" s="17" t="s">
        <v>5</v>
      </c>
      <c r="M224" s="17">
        <v>8</v>
      </c>
      <c r="N224" s="83">
        <v>4.7604959999999998</v>
      </c>
      <c r="O224" s="17" t="s">
        <v>14432</v>
      </c>
    </row>
    <row r="225" spans="1:15" x14ac:dyDescent="0.25">
      <c r="A225" s="17" t="s">
        <v>13866</v>
      </c>
      <c r="B225" s="17" t="s">
        <v>209</v>
      </c>
      <c r="C225" s="17" t="s">
        <v>13926</v>
      </c>
      <c r="D225" s="17">
        <v>5880577</v>
      </c>
      <c r="E225" s="17">
        <v>5880627</v>
      </c>
      <c r="F225" s="17" t="s">
        <v>15</v>
      </c>
      <c r="H225" s="17">
        <v>17</v>
      </c>
      <c r="I225" s="17">
        <v>4</v>
      </c>
      <c r="J225" s="17" t="s">
        <v>3</v>
      </c>
      <c r="K225" s="17" t="s">
        <v>14433</v>
      </c>
      <c r="L225" s="17" t="s">
        <v>5</v>
      </c>
      <c r="M225" s="17">
        <v>4</v>
      </c>
      <c r="N225" s="83">
        <v>4.7596745</v>
      </c>
      <c r="O225" s="17" t="s">
        <v>14434</v>
      </c>
    </row>
    <row r="226" spans="1:15" x14ac:dyDescent="0.25">
      <c r="A226" s="17" t="s">
        <v>13913</v>
      </c>
      <c r="B226" s="17" t="s">
        <v>45</v>
      </c>
      <c r="C226" s="17" t="s">
        <v>13926</v>
      </c>
      <c r="D226" s="17">
        <v>215991</v>
      </c>
      <c r="E226" s="17">
        <v>216113</v>
      </c>
      <c r="F226" s="17" t="s">
        <v>15</v>
      </c>
      <c r="H226" s="17">
        <v>41</v>
      </c>
      <c r="I226" s="17">
        <v>15</v>
      </c>
      <c r="J226" s="17" t="s">
        <v>63</v>
      </c>
      <c r="K226" s="17" t="s">
        <v>14435</v>
      </c>
      <c r="L226" s="17" t="s">
        <v>14436</v>
      </c>
      <c r="M226" s="17">
        <v>19</v>
      </c>
      <c r="N226" s="83">
        <v>4.7435336000000001</v>
      </c>
      <c r="O226" s="17" t="s">
        <v>14437</v>
      </c>
    </row>
    <row r="227" spans="1:15" x14ac:dyDescent="0.25">
      <c r="A227" s="17" t="s">
        <v>13877</v>
      </c>
      <c r="B227" s="17" t="s">
        <v>20</v>
      </c>
      <c r="C227" s="17" t="s">
        <v>13926</v>
      </c>
      <c r="D227" s="17">
        <v>96013</v>
      </c>
      <c r="E227" s="17">
        <v>96105</v>
      </c>
      <c r="F227" s="17" t="s">
        <v>2</v>
      </c>
      <c r="H227" s="17">
        <v>31</v>
      </c>
      <c r="I227" s="17">
        <v>17</v>
      </c>
      <c r="J227" s="17" t="s">
        <v>3</v>
      </c>
      <c r="K227" s="17" t="s">
        <v>14438</v>
      </c>
      <c r="L227" s="17" t="s">
        <v>5</v>
      </c>
      <c r="M227" s="17">
        <v>9</v>
      </c>
      <c r="N227" s="83">
        <v>4.7188144000000003</v>
      </c>
      <c r="O227" s="17" t="s">
        <v>14439</v>
      </c>
    </row>
    <row r="228" spans="1:15" x14ac:dyDescent="0.25">
      <c r="A228" s="17" t="s">
        <v>13871</v>
      </c>
      <c r="B228" s="17" t="s">
        <v>209</v>
      </c>
      <c r="C228" s="17" t="s">
        <v>13926</v>
      </c>
      <c r="D228" s="17">
        <v>5545172</v>
      </c>
      <c r="E228" s="17">
        <v>5545291</v>
      </c>
      <c r="F228" s="17" t="s">
        <v>15</v>
      </c>
      <c r="H228" s="17">
        <v>40</v>
      </c>
      <c r="I228" s="17">
        <v>1</v>
      </c>
      <c r="J228" s="17" t="s">
        <v>3</v>
      </c>
      <c r="K228" s="17" t="s">
        <v>14440</v>
      </c>
      <c r="L228" s="17" t="s">
        <v>5</v>
      </c>
      <c r="M228" s="17">
        <v>7</v>
      </c>
      <c r="N228" s="83">
        <v>4.709333</v>
      </c>
      <c r="O228" s="17" t="s">
        <v>14441</v>
      </c>
    </row>
    <row r="229" spans="1:15" x14ac:dyDescent="0.25">
      <c r="A229" s="17" t="s">
        <v>13909</v>
      </c>
      <c r="B229" s="17" t="s">
        <v>0</v>
      </c>
      <c r="C229" s="17" t="s">
        <v>13926</v>
      </c>
      <c r="D229" s="17">
        <v>6909610</v>
      </c>
      <c r="E229" s="17">
        <v>6909714</v>
      </c>
      <c r="F229" s="17" t="s">
        <v>2</v>
      </c>
      <c r="H229" s="17">
        <v>35</v>
      </c>
      <c r="I229" s="17">
        <v>10</v>
      </c>
      <c r="J229" s="17" t="s">
        <v>3</v>
      </c>
      <c r="K229" s="17" t="s">
        <v>14442</v>
      </c>
      <c r="L229" s="17" t="s">
        <v>5</v>
      </c>
      <c r="M229" s="17">
        <v>10</v>
      </c>
      <c r="N229" s="83">
        <v>4.706213</v>
      </c>
      <c r="O229" s="17" t="s">
        <v>14443</v>
      </c>
    </row>
    <row r="230" spans="1:15" x14ac:dyDescent="0.25">
      <c r="A230" s="17" t="s">
        <v>13913</v>
      </c>
      <c r="B230" s="17" t="s">
        <v>55</v>
      </c>
      <c r="C230" s="17" t="s">
        <v>13926</v>
      </c>
      <c r="D230" s="17">
        <v>97052</v>
      </c>
      <c r="E230" s="17">
        <v>97309</v>
      </c>
      <c r="F230" s="17" t="s">
        <v>15</v>
      </c>
      <c r="H230" s="17">
        <v>86</v>
      </c>
      <c r="I230" s="17">
        <v>17</v>
      </c>
      <c r="J230" s="17" t="s">
        <v>3</v>
      </c>
      <c r="K230" s="17" t="s">
        <v>14444</v>
      </c>
      <c r="L230" s="17" t="s">
        <v>5</v>
      </c>
      <c r="M230" s="17">
        <v>20</v>
      </c>
      <c r="N230" s="83">
        <v>4.7039894999999996</v>
      </c>
      <c r="O230" s="17" t="s">
        <v>14445</v>
      </c>
    </row>
    <row r="231" spans="1:15" x14ac:dyDescent="0.25">
      <c r="A231" s="17" t="s">
        <v>13883</v>
      </c>
      <c r="B231" s="17" t="s">
        <v>0</v>
      </c>
      <c r="C231" s="17" t="s">
        <v>13926</v>
      </c>
      <c r="D231" s="17">
        <v>564557</v>
      </c>
      <c r="E231" s="17">
        <v>564640</v>
      </c>
      <c r="F231" s="17" t="s">
        <v>2</v>
      </c>
      <c r="H231" s="17">
        <v>28</v>
      </c>
      <c r="I231" s="17">
        <v>1</v>
      </c>
      <c r="J231" s="17" t="s">
        <v>3</v>
      </c>
      <c r="K231" s="17" t="s">
        <v>14446</v>
      </c>
      <c r="L231" s="17" t="s">
        <v>5</v>
      </c>
      <c r="M231" s="17">
        <v>10</v>
      </c>
      <c r="N231" s="83">
        <v>4.6923630000000003</v>
      </c>
      <c r="O231" s="17" t="s">
        <v>14447</v>
      </c>
    </row>
    <row r="232" spans="1:15" x14ac:dyDescent="0.25">
      <c r="A232" s="17" t="s">
        <v>13884</v>
      </c>
      <c r="B232" s="17" t="s">
        <v>104</v>
      </c>
      <c r="C232" s="17" t="s">
        <v>13926</v>
      </c>
      <c r="D232" s="17">
        <v>92598</v>
      </c>
      <c r="E232" s="17">
        <v>92750</v>
      </c>
      <c r="F232" s="17" t="s">
        <v>2</v>
      </c>
      <c r="H232" s="17">
        <v>51</v>
      </c>
      <c r="I232" s="17">
        <v>10</v>
      </c>
      <c r="J232" s="17" t="s">
        <v>3</v>
      </c>
      <c r="K232" s="17" t="s">
        <v>14448</v>
      </c>
      <c r="L232" s="17" t="s">
        <v>5</v>
      </c>
      <c r="M232" s="17">
        <v>8</v>
      </c>
      <c r="N232" s="83">
        <v>4.6921377</v>
      </c>
      <c r="O232" s="17" t="s">
        <v>14449</v>
      </c>
    </row>
    <row r="233" spans="1:15" x14ac:dyDescent="0.25">
      <c r="A233" s="17" t="s">
        <v>13908</v>
      </c>
      <c r="B233" s="17" t="s">
        <v>209</v>
      </c>
      <c r="C233" s="17" t="s">
        <v>13926</v>
      </c>
      <c r="D233" s="17">
        <v>6155358</v>
      </c>
      <c r="E233" s="17">
        <v>6155513</v>
      </c>
      <c r="F233" s="17" t="s">
        <v>2</v>
      </c>
      <c r="H233" s="17">
        <v>52</v>
      </c>
      <c r="I233" s="17">
        <v>33</v>
      </c>
      <c r="J233" s="17" t="s">
        <v>3</v>
      </c>
      <c r="K233" s="17" t="s">
        <v>14450</v>
      </c>
      <c r="L233" s="17" t="s">
        <v>5</v>
      </c>
      <c r="M233" s="17">
        <v>8</v>
      </c>
      <c r="N233" s="83">
        <v>4.6848580000000002</v>
      </c>
      <c r="O233" s="17" t="s">
        <v>14451</v>
      </c>
    </row>
    <row r="234" spans="1:15" x14ac:dyDescent="0.25">
      <c r="A234" s="17" t="s">
        <v>13877</v>
      </c>
      <c r="B234" s="17" t="s">
        <v>12</v>
      </c>
      <c r="C234" s="17" t="s">
        <v>13926</v>
      </c>
      <c r="D234" s="17">
        <v>1358084</v>
      </c>
      <c r="E234" s="17">
        <v>1358191</v>
      </c>
      <c r="F234" s="17" t="s">
        <v>2</v>
      </c>
      <c r="H234" s="17">
        <v>36</v>
      </c>
      <c r="I234" s="17">
        <v>2</v>
      </c>
      <c r="J234" s="17" t="s">
        <v>3</v>
      </c>
      <c r="K234" s="17" t="s">
        <v>14452</v>
      </c>
      <c r="L234" s="17" t="s">
        <v>5</v>
      </c>
      <c r="M234" s="17">
        <v>10</v>
      </c>
      <c r="N234" s="83">
        <v>4.6806625999999998</v>
      </c>
      <c r="O234" s="17" t="s">
        <v>14453</v>
      </c>
    </row>
    <row r="235" spans="1:15" x14ac:dyDescent="0.25">
      <c r="A235" s="17" t="s">
        <v>13876</v>
      </c>
      <c r="B235" s="17" t="s">
        <v>12</v>
      </c>
      <c r="C235" s="17" t="s">
        <v>13926</v>
      </c>
      <c r="D235" s="17">
        <v>355156</v>
      </c>
      <c r="E235" s="17">
        <v>355281</v>
      </c>
      <c r="F235" s="17" t="s">
        <v>2</v>
      </c>
      <c r="H235" s="17">
        <v>42</v>
      </c>
      <c r="I235" s="17">
        <v>18</v>
      </c>
      <c r="J235" s="17" t="s">
        <v>3</v>
      </c>
      <c r="K235" s="17" t="s">
        <v>14454</v>
      </c>
      <c r="L235" s="17" t="s">
        <v>5</v>
      </c>
      <c r="M235" s="17">
        <v>9</v>
      </c>
      <c r="N235" s="83">
        <v>4.6799936000000004</v>
      </c>
      <c r="O235" s="17" t="s">
        <v>14455</v>
      </c>
    </row>
    <row r="236" spans="1:15" x14ac:dyDescent="0.25">
      <c r="A236" s="17" t="s">
        <v>13859</v>
      </c>
      <c r="B236" s="17" t="s">
        <v>209</v>
      </c>
      <c r="C236" s="17" t="s">
        <v>13926</v>
      </c>
      <c r="D236" s="17">
        <v>1326087</v>
      </c>
      <c r="E236" s="17">
        <v>1326149</v>
      </c>
      <c r="F236" s="17" t="s">
        <v>2</v>
      </c>
      <c r="H236" s="17">
        <v>21</v>
      </c>
      <c r="I236" s="17">
        <v>5</v>
      </c>
      <c r="J236" s="17" t="s">
        <v>63</v>
      </c>
      <c r="K236" s="17" t="s">
        <v>14456</v>
      </c>
      <c r="L236" s="17" t="s">
        <v>14457</v>
      </c>
      <c r="M236" s="17">
        <v>1</v>
      </c>
      <c r="N236" s="83">
        <v>4.6757970000000002</v>
      </c>
      <c r="O236" s="17" t="s">
        <v>14458</v>
      </c>
    </row>
    <row r="237" spans="1:15" x14ac:dyDescent="0.25">
      <c r="A237" s="17" t="s">
        <v>13889</v>
      </c>
      <c r="B237" s="17" t="s">
        <v>209</v>
      </c>
      <c r="C237" s="17" t="s">
        <v>13926</v>
      </c>
      <c r="D237" s="17">
        <v>5032501</v>
      </c>
      <c r="E237" s="17">
        <v>5033826</v>
      </c>
      <c r="F237" s="17" t="s">
        <v>2</v>
      </c>
      <c r="H237" s="17">
        <v>442</v>
      </c>
      <c r="I237" s="17">
        <v>374</v>
      </c>
      <c r="J237" s="17" t="s">
        <v>7</v>
      </c>
      <c r="K237" s="17" t="s">
        <v>14459</v>
      </c>
      <c r="L237" s="17" t="s">
        <v>5</v>
      </c>
      <c r="M237" s="17">
        <v>3</v>
      </c>
      <c r="N237" s="83">
        <v>4.6708683999999998</v>
      </c>
      <c r="O237" s="17" t="s">
        <v>14460</v>
      </c>
    </row>
    <row r="238" spans="1:15" x14ac:dyDescent="0.25">
      <c r="A238" s="17" t="s">
        <v>13891</v>
      </c>
      <c r="B238" s="17" t="s">
        <v>209</v>
      </c>
      <c r="C238" s="17" t="s">
        <v>13926</v>
      </c>
      <c r="D238" s="17">
        <v>6048149</v>
      </c>
      <c r="E238" s="17">
        <v>6049474</v>
      </c>
      <c r="F238" s="17" t="s">
        <v>15</v>
      </c>
      <c r="H238" s="17">
        <v>442</v>
      </c>
      <c r="I238" s="17">
        <v>374</v>
      </c>
      <c r="J238" s="17" t="s">
        <v>7</v>
      </c>
      <c r="K238" s="17" t="s">
        <v>14461</v>
      </c>
      <c r="L238" s="17" t="s">
        <v>5</v>
      </c>
      <c r="M238" s="17">
        <v>5</v>
      </c>
      <c r="N238" s="83">
        <v>4.6649766000000001</v>
      </c>
      <c r="O238" s="17" t="s">
        <v>14462</v>
      </c>
    </row>
    <row r="239" spans="1:15" x14ac:dyDescent="0.25">
      <c r="A239" s="17" t="s">
        <v>13873</v>
      </c>
      <c r="B239" s="17" t="s">
        <v>0</v>
      </c>
      <c r="C239" s="17" t="s">
        <v>13926</v>
      </c>
      <c r="D239" s="17">
        <v>4412400</v>
      </c>
      <c r="E239" s="17">
        <v>4412510</v>
      </c>
      <c r="F239" s="17" t="s">
        <v>2</v>
      </c>
      <c r="H239" s="17">
        <v>37</v>
      </c>
      <c r="I239" s="17">
        <v>13</v>
      </c>
      <c r="J239" s="17" t="s">
        <v>3</v>
      </c>
      <c r="K239" s="17" t="s">
        <v>14463</v>
      </c>
      <c r="L239" s="17" t="s">
        <v>5</v>
      </c>
      <c r="M239" s="17">
        <v>10</v>
      </c>
      <c r="N239" s="83">
        <v>4.6604633</v>
      </c>
      <c r="O239" s="17" t="s">
        <v>14464</v>
      </c>
    </row>
    <row r="240" spans="1:15" x14ac:dyDescent="0.25">
      <c r="A240" s="17" t="s">
        <v>13909</v>
      </c>
      <c r="B240" s="17" t="s">
        <v>0</v>
      </c>
      <c r="C240" s="17" t="s">
        <v>13926</v>
      </c>
      <c r="D240" s="17">
        <v>5417388</v>
      </c>
      <c r="E240" s="17">
        <v>5417453</v>
      </c>
      <c r="F240" s="17" t="s">
        <v>2</v>
      </c>
      <c r="H240" s="17">
        <v>22</v>
      </c>
      <c r="I240" s="17">
        <v>1</v>
      </c>
      <c r="J240" s="17" t="s">
        <v>3</v>
      </c>
      <c r="K240" s="17" t="s">
        <v>14465</v>
      </c>
      <c r="L240" s="17" t="s">
        <v>5</v>
      </c>
      <c r="M240" s="17">
        <v>11</v>
      </c>
      <c r="N240" s="83">
        <v>4.6447139999999996</v>
      </c>
      <c r="O240" s="17" t="s">
        <v>14466</v>
      </c>
    </row>
    <row r="241" spans="1:15" x14ac:dyDescent="0.25">
      <c r="A241" s="17" t="s">
        <v>13909</v>
      </c>
      <c r="B241" s="17" t="s">
        <v>0</v>
      </c>
      <c r="C241" s="17" t="s">
        <v>13926</v>
      </c>
      <c r="D241" s="17">
        <v>5415591</v>
      </c>
      <c r="E241" s="17">
        <v>5415656</v>
      </c>
      <c r="F241" s="17" t="s">
        <v>2</v>
      </c>
      <c r="H241" s="17">
        <v>22</v>
      </c>
      <c r="I241" s="17">
        <v>1</v>
      </c>
      <c r="J241" s="17" t="s">
        <v>63</v>
      </c>
      <c r="K241" s="17" t="s">
        <v>14467</v>
      </c>
      <c r="L241" s="17" t="s">
        <v>14468</v>
      </c>
      <c r="M241" s="17">
        <v>12</v>
      </c>
      <c r="N241" s="83">
        <v>4.6447139999999996</v>
      </c>
      <c r="O241" s="17" t="s">
        <v>14466</v>
      </c>
    </row>
    <row r="242" spans="1:15" x14ac:dyDescent="0.25">
      <c r="A242" s="17" t="s">
        <v>13908</v>
      </c>
      <c r="B242" s="17" t="s">
        <v>209</v>
      </c>
      <c r="C242" s="17" t="s">
        <v>13926</v>
      </c>
      <c r="D242" s="17">
        <v>8628066</v>
      </c>
      <c r="E242" s="17">
        <v>8628170</v>
      </c>
      <c r="F242" s="17" t="s">
        <v>2</v>
      </c>
      <c r="H242" s="17">
        <v>35</v>
      </c>
      <c r="I242" s="17">
        <v>2</v>
      </c>
      <c r="J242" s="17" t="s">
        <v>3</v>
      </c>
      <c r="K242" s="17" t="s">
        <v>14469</v>
      </c>
      <c r="L242" s="17" t="s">
        <v>5</v>
      </c>
      <c r="M242" s="17">
        <v>9</v>
      </c>
      <c r="N242" s="83">
        <v>4.6441115999999996</v>
      </c>
      <c r="O242" s="17" t="s">
        <v>14470</v>
      </c>
    </row>
    <row r="243" spans="1:15" x14ac:dyDescent="0.25">
      <c r="A243" s="17" t="s">
        <v>13859</v>
      </c>
      <c r="B243" s="17" t="s">
        <v>209</v>
      </c>
      <c r="C243" s="17" t="s">
        <v>13926</v>
      </c>
      <c r="D243" s="17">
        <v>4744557</v>
      </c>
      <c r="E243" s="17">
        <v>4744688</v>
      </c>
      <c r="F243" s="17" t="s">
        <v>15</v>
      </c>
      <c r="H243" s="17">
        <v>44</v>
      </c>
      <c r="I243" s="17">
        <v>21</v>
      </c>
      <c r="J243" s="17" t="s">
        <v>3</v>
      </c>
      <c r="K243" s="17" t="s">
        <v>14471</v>
      </c>
      <c r="L243" s="17" t="s">
        <v>5</v>
      </c>
      <c r="M243" s="17">
        <v>2</v>
      </c>
      <c r="N243" s="83">
        <v>4.6428327999999999</v>
      </c>
      <c r="O243" s="17" t="s">
        <v>14472</v>
      </c>
    </row>
    <row r="244" spans="1:15" x14ac:dyDescent="0.25">
      <c r="A244" s="17" t="s">
        <v>13915</v>
      </c>
      <c r="B244" s="17" t="s">
        <v>12</v>
      </c>
      <c r="C244" s="17" t="s">
        <v>13926</v>
      </c>
      <c r="D244" s="17">
        <v>1275372</v>
      </c>
      <c r="E244" s="17">
        <v>1275500</v>
      </c>
      <c r="F244" s="17" t="s">
        <v>2</v>
      </c>
      <c r="H244" s="17">
        <v>43</v>
      </c>
      <c r="I244" s="17">
        <v>24</v>
      </c>
      <c r="J244" s="17" t="s">
        <v>3</v>
      </c>
      <c r="K244" s="17" t="s">
        <v>14473</v>
      </c>
      <c r="L244" s="17" t="s">
        <v>5</v>
      </c>
      <c r="M244" s="17">
        <v>8</v>
      </c>
      <c r="N244" s="83">
        <v>4.6302504999999998</v>
      </c>
      <c r="O244" s="17" t="s">
        <v>14474</v>
      </c>
    </row>
    <row r="245" spans="1:15" x14ac:dyDescent="0.25">
      <c r="A245" s="17" t="s">
        <v>13863</v>
      </c>
      <c r="B245" s="17" t="s">
        <v>209</v>
      </c>
      <c r="C245" s="17" t="s">
        <v>13926</v>
      </c>
      <c r="D245" s="17">
        <v>881833</v>
      </c>
      <c r="E245" s="17">
        <v>881916</v>
      </c>
      <c r="F245" s="17" t="s">
        <v>15</v>
      </c>
      <c r="H245" s="17">
        <v>28</v>
      </c>
      <c r="I245" s="17">
        <v>5</v>
      </c>
      <c r="J245" s="17" t="s">
        <v>3</v>
      </c>
      <c r="K245" s="17" t="s">
        <v>14475</v>
      </c>
      <c r="L245" s="17" t="s">
        <v>5</v>
      </c>
      <c r="M245" s="17">
        <v>5</v>
      </c>
      <c r="N245" s="83">
        <v>4.6229114999999998</v>
      </c>
      <c r="O245" s="17" t="s">
        <v>14476</v>
      </c>
    </row>
    <row r="246" spans="1:15" x14ac:dyDescent="0.25">
      <c r="A246" s="17" t="s">
        <v>13906</v>
      </c>
      <c r="B246" s="17" t="s">
        <v>0</v>
      </c>
      <c r="C246" s="17" t="s">
        <v>13926</v>
      </c>
      <c r="D246" s="17">
        <v>458617</v>
      </c>
      <c r="E246" s="17">
        <v>458682</v>
      </c>
      <c r="F246" s="17" t="s">
        <v>15</v>
      </c>
      <c r="H246" s="17">
        <v>22</v>
      </c>
      <c r="I246" s="17">
        <v>6</v>
      </c>
      <c r="J246" s="17" t="s">
        <v>3</v>
      </c>
      <c r="K246" s="17" t="s">
        <v>14477</v>
      </c>
      <c r="L246" s="17" t="s">
        <v>5</v>
      </c>
      <c r="M246" s="17">
        <v>2</v>
      </c>
      <c r="N246" s="83">
        <v>4.6184497000000002</v>
      </c>
      <c r="O246" s="17" t="s">
        <v>14478</v>
      </c>
    </row>
    <row r="247" spans="1:15" x14ac:dyDescent="0.25">
      <c r="A247" s="17" t="s">
        <v>13888</v>
      </c>
      <c r="B247" s="17" t="s">
        <v>209</v>
      </c>
      <c r="C247" s="17" t="s">
        <v>13926</v>
      </c>
      <c r="D247" s="17">
        <v>796168</v>
      </c>
      <c r="E247" s="17">
        <v>796563</v>
      </c>
      <c r="F247" s="17" t="s">
        <v>15</v>
      </c>
      <c r="H247" s="17">
        <v>132</v>
      </c>
      <c r="I247" s="17">
        <v>120</v>
      </c>
      <c r="J247" s="17" t="s">
        <v>7</v>
      </c>
      <c r="K247" s="17" t="s">
        <v>14479</v>
      </c>
      <c r="L247" s="17" t="s">
        <v>5</v>
      </c>
      <c r="M247" s="17">
        <v>8</v>
      </c>
      <c r="N247" s="83">
        <v>4.6166824999999996</v>
      </c>
      <c r="O247" s="17" t="s">
        <v>14480</v>
      </c>
    </row>
    <row r="248" spans="1:15" x14ac:dyDescent="0.25">
      <c r="A248" s="17" t="s">
        <v>13859</v>
      </c>
      <c r="B248" s="17" t="s">
        <v>209</v>
      </c>
      <c r="C248" s="17" t="s">
        <v>13926</v>
      </c>
      <c r="D248" s="17">
        <v>2112101</v>
      </c>
      <c r="E248" s="17">
        <v>2112313</v>
      </c>
      <c r="F248" s="17" t="s">
        <v>2</v>
      </c>
      <c r="H248" s="17">
        <v>71</v>
      </c>
      <c r="I248" s="17">
        <v>53</v>
      </c>
      <c r="J248" s="17" t="s">
        <v>3</v>
      </c>
      <c r="K248" s="17" t="s">
        <v>14481</v>
      </c>
      <c r="L248" s="17" t="s">
        <v>5</v>
      </c>
      <c r="M248" s="17">
        <v>3</v>
      </c>
      <c r="N248" s="83">
        <v>4.6161560000000001</v>
      </c>
      <c r="O248" s="17" t="s">
        <v>14482</v>
      </c>
    </row>
    <row r="249" spans="1:15" x14ac:dyDescent="0.25">
      <c r="A249" s="17" t="s">
        <v>13906</v>
      </c>
      <c r="B249" s="17" t="s">
        <v>12</v>
      </c>
      <c r="C249" s="17" t="s">
        <v>13926</v>
      </c>
      <c r="D249" s="17">
        <v>231804</v>
      </c>
      <c r="E249" s="17">
        <v>231872</v>
      </c>
      <c r="F249" s="17" t="s">
        <v>2</v>
      </c>
      <c r="H249" s="17">
        <v>23</v>
      </c>
      <c r="I249" s="17">
        <v>1</v>
      </c>
      <c r="J249" s="17" t="s">
        <v>3</v>
      </c>
      <c r="K249" s="17" t="s">
        <v>14483</v>
      </c>
      <c r="L249" s="17" t="s">
        <v>5</v>
      </c>
      <c r="M249" s="17">
        <v>3</v>
      </c>
      <c r="N249" s="83">
        <v>4.6089390000000003</v>
      </c>
      <c r="O249" s="17" t="s">
        <v>14484</v>
      </c>
    </row>
    <row r="250" spans="1:15" x14ac:dyDescent="0.25">
      <c r="A250" s="17" t="s">
        <v>13868</v>
      </c>
      <c r="B250" s="17" t="s">
        <v>12</v>
      </c>
      <c r="C250" s="17" t="s">
        <v>13926</v>
      </c>
      <c r="D250" s="17">
        <v>105740</v>
      </c>
      <c r="E250" s="17">
        <v>105889</v>
      </c>
      <c r="F250" s="17" t="s">
        <v>2</v>
      </c>
      <c r="H250" s="17">
        <v>50</v>
      </c>
      <c r="I250" s="17">
        <v>27</v>
      </c>
      <c r="J250" s="17" t="s">
        <v>63</v>
      </c>
      <c r="K250" s="17" t="s">
        <v>14485</v>
      </c>
      <c r="L250" s="17" t="s">
        <v>14486</v>
      </c>
      <c r="M250" s="17">
        <v>11</v>
      </c>
      <c r="N250" s="83">
        <v>4.6071119999999999</v>
      </c>
      <c r="O250" s="17" t="s">
        <v>14487</v>
      </c>
    </row>
    <row r="251" spans="1:15" x14ac:dyDescent="0.25">
      <c r="A251" s="17" t="s">
        <v>13884</v>
      </c>
      <c r="B251" s="17" t="s">
        <v>50</v>
      </c>
      <c r="C251" s="17" t="s">
        <v>13926</v>
      </c>
      <c r="D251" s="17">
        <v>69491</v>
      </c>
      <c r="E251" s="17">
        <v>69556</v>
      </c>
      <c r="F251" s="17" t="s">
        <v>2</v>
      </c>
      <c r="H251" s="17">
        <v>22</v>
      </c>
      <c r="I251" s="17">
        <v>9</v>
      </c>
      <c r="J251" s="17" t="s">
        <v>3</v>
      </c>
      <c r="K251" s="17" t="s">
        <v>14488</v>
      </c>
      <c r="L251" s="17" t="s">
        <v>5</v>
      </c>
      <c r="M251" s="17">
        <v>9</v>
      </c>
      <c r="N251" s="83">
        <v>4.6043854</v>
      </c>
      <c r="O251" s="17" t="s">
        <v>14489</v>
      </c>
    </row>
    <row r="252" spans="1:15" x14ac:dyDescent="0.25">
      <c r="A252" s="17" t="s">
        <v>13873</v>
      </c>
      <c r="B252" s="17" t="s">
        <v>0</v>
      </c>
      <c r="C252" s="17" t="s">
        <v>13926</v>
      </c>
      <c r="D252" s="17">
        <v>2093911</v>
      </c>
      <c r="E252" s="17">
        <v>2094099</v>
      </c>
      <c r="F252" s="17" t="s">
        <v>2</v>
      </c>
      <c r="H252" s="17">
        <v>63</v>
      </c>
      <c r="I252" s="17">
        <v>24</v>
      </c>
      <c r="J252" s="17" t="s">
        <v>63</v>
      </c>
      <c r="K252" s="17" t="s">
        <v>14490</v>
      </c>
      <c r="L252" s="17" t="s">
        <v>14491</v>
      </c>
      <c r="M252" s="17">
        <v>11</v>
      </c>
      <c r="N252" s="83">
        <v>4.6021422999999997</v>
      </c>
      <c r="O252" s="17" t="s">
        <v>14492</v>
      </c>
    </row>
    <row r="253" spans="1:15" x14ac:dyDescent="0.25">
      <c r="A253" s="17" t="s">
        <v>13859</v>
      </c>
      <c r="B253" s="17" t="s">
        <v>209</v>
      </c>
      <c r="C253" s="17" t="s">
        <v>13926</v>
      </c>
      <c r="D253" s="17">
        <v>3269959</v>
      </c>
      <c r="E253" s="17">
        <v>3270186</v>
      </c>
      <c r="F253" s="17" t="s">
        <v>15</v>
      </c>
      <c r="H253" s="17">
        <v>76</v>
      </c>
      <c r="I253" s="17">
        <v>3</v>
      </c>
      <c r="J253" s="17" t="s">
        <v>3</v>
      </c>
      <c r="K253" s="17" t="s">
        <v>14493</v>
      </c>
      <c r="L253" s="17" t="s">
        <v>5</v>
      </c>
      <c r="M253" s="17">
        <v>4</v>
      </c>
      <c r="N253" s="83">
        <v>4.5994444000000003</v>
      </c>
      <c r="O253" s="17" t="s">
        <v>14494</v>
      </c>
    </row>
    <row r="254" spans="1:15" x14ac:dyDescent="0.25">
      <c r="A254" s="17" t="s">
        <v>13871</v>
      </c>
      <c r="B254" s="17" t="s">
        <v>209</v>
      </c>
      <c r="C254" s="17" t="s">
        <v>13926</v>
      </c>
      <c r="D254" s="17">
        <v>6245356</v>
      </c>
      <c r="E254" s="17">
        <v>6245460</v>
      </c>
      <c r="F254" s="17" t="s">
        <v>2</v>
      </c>
      <c r="H254" s="17">
        <v>35</v>
      </c>
      <c r="I254" s="17">
        <v>1</v>
      </c>
      <c r="J254" s="17" t="s">
        <v>63</v>
      </c>
      <c r="K254" s="17" t="s">
        <v>14495</v>
      </c>
      <c r="L254" s="17" t="s">
        <v>14496</v>
      </c>
      <c r="M254" s="17">
        <v>8</v>
      </c>
      <c r="N254" s="83">
        <v>4.5984749999999996</v>
      </c>
      <c r="O254" s="17" t="s">
        <v>14497</v>
      </c>
    </row>
    <row r="255" spans="1:15" x14ac:dyDescent="0.25">
      <c r="A255" s="17" t="s">
        <v>13867</v>
      </c>
      <c r="B255" s="17" t="s">
        <v>12</v>
      </c>
      <c r="C255" s="17" t="s">
        <v>13926</v>
      </c>
      <c r="D255" s="17">
        <v>230287</v>
      </c>
      <c r="E255" s="17">
        <v>230436</v>
      </c>
      <c r="F255" s="17" t="s">
        <v>15</v>
      </c>
      <c r="H255" s="17">
        <v>50</v>
      </c>
      <c r="I255" s="17">
        <v>27</v>
      </c>
      <c r="J255" s="17" t="s">
        <v>63</v>
      </c>
      <c r="K255" s="17" t="s">
        <v>14498</v>
      </c>
      <c r="L255" s="17" t="s">
        <v>14499</v>
      </c>
      <c r="M255" s="17">
        <v>11</v>
      </c>
      <c r="N255" s="83">
        <v>4.5963969999999996</v>
      </c>
      <c r="O255" s="17" t="s">
        <v>14487</v>
      </c>
    </row>
    <row r="256" spans="1:15" x14ac:dyDescent="0.25">
      <c r="A256" s="17" t="s">
        <v>13909</v>
      </c>
      <c r="B256" s="17" t="s">
        <v>0</v>
      </c>
      <c r="C256" s="17" t="s">
        <v>13926</v>
      </c>
      <c r="D256" s="17">
        <v>8533731</v>
      </c>
      <c r="E256" s="17">
        <v>8533808</v>
      </c>
      <c r="F256" s="17" t="s">
        <v>15</v>
      </c>
      <c r="H256" s="17">
        <v>26</v>
      </c>
      <c r="I256" s="17">
        <v>13</v>
      </c>
      <c r="J256" s="17" t="s">
        <v>63</v>
      </c>
      <c r="K256" s="17" t="s">
        <v>14500</v>
      </c>
      <c r="L256" s="17" t="s">
        <v>14501</v>
      </c>
      <c r="M256" s="17">
        <v>13</v>
      </c>
      <c r="N256" s="83">
        <v>4.5943712999999997</v>
      </c>
      <c r="O256" s="17" t="s">
        <v>14502</v>
      </c>
    </row>
    <row r="257" spans="1:15" x14ac:dyDescent="0.25">
      <c r="A257" s="17" t="s">
        <v>13859</v>
      </c>
      <c r="B257" s="17" t="s">
        <v>209</v>
      </c>
      <c r="C257" s="17" t="s">
        <v>13926</v>
      </c>
      <c r="D257" s="17">
        <v>2141428</v>
      </c>
      <c r="E257" s="17">
        <v>2141559</v>
      </c>
      <c r="F257" s="17" t="s">
        <v>2</v>
      </c>
      <c r="H257" s="17">
        <v>44</v>
      </c>
      <c r="I257" s="17">
        <v>26</v>
      </c>
      <c r="J257" s="17" t="s">
        <v>3</v>
      </c>
      <c r="K257" s="17" t="s">
        <v>14503</v>
      </c>
      <c r="L257" s="17" t="s">
        <v>5</v>
      </c>
      <c r="M257" s="17">
        <v>5</v>
      </c>
      <c r="N257" s="83">
        <v>4.5925019999999996</v>
      </c>
      <c r="O257" s="17" t="s">
        <v>14504</v>
      </c>
    </row>
    <row r="258" spans="1:15" x14ac:dyDescent="0.25">
      <c r="A258" s="17" t="s">
        <v>13859</v>
      </c>
      <c r="B258" s="17" t="s">
        <v>209</v>
      </c>
      <c r="C258" s="17" t="s">
        <v>13926</v>
      </c>
      <c r="D258" s="17">
        <v>4908743</v>
      </c>
      <c r="E258" s="17">
        <v>4908874</v>
      </c>
      <c r="F258" s="17" t="s">
        <v>2</v>
      </c>
      <c r="H258" s="17">
        <v>44</v>
      </c>
      <c r="I258" s="17">
        <v>26</v>
      </c>
      <c r="J258" s="17" t="s">
        <v>3</v>
      </c>
      <c r="K258" s="17" t="s">
        <v>14505</v>
      </c>
      <c r="L258" s="17" t="s">
        <v>5</v>
      </c>
      <c r="M258" s="17">
        <v>6</v>
      </c>
      <c r="N258" s="83">
        <v>4.5925019999999996</v>
      </c>
      <c r="O258" s="17" t="s">
        <v>14504</v>
      </c>
    </row>
    <row r="259" spans="1:15" x14ac:dyDescent="0.25">
      <c r="A259" s="17" t="s">
        <v>13859</v>
      </c>
      <c r="B259" s="17" t="s">
        <v>209</v>
      </c>
      <c r="C259" s="17" t="s">
        <v>13926</v>
      </c>
      <c r="D259" s="17">
        <v>3766631</v>
      </c>
      <c r="E259" s="17">
        <v>3766801</v>
      </c>
      <c r="F259" s="17" t="s">
        <v>2</v>
      </c>
      <c r="H259" s="17">
        <v>57</v>
      </c>
      <c r="I259" s="17">
        <v>39</v>
      </c>
      <c r="J259" s="17" t="s">
        <v>3</v>
      </c>
      <c r="K259" s="17" t="s">
        <v>14506</v>
      </c>
      <c r="L259" s="17" t="s">
        <v>5</v>
      </c>
      <c r="M259" s="17">
        <v>7</v>
      </c>
      <c r="N259" s="83">
        <v>4.5925019999999996</v>
      </c>
      <c r="O259" s="17" t="s">
        <v>14507</v>
      </c>
    </row>
    <row r="260" spans="1:15" x14ac:dyDescent="0.25">
      <c r="A260" s="17" t="s">
        <v>13859</v>
      </c>
      <c r="B260" s="17" t="s">
        <v>209</v>
      </c>
      <c r="C260" s="17" t="s">
        <v>13926</v>
      </c>
      <c r="D260" s="17">
        <v>1978009</v>
      </c>
      <c r="E260" s="17">
        <v>1978176</v>
      </c>
      <c r="F260" s="17" t="s">
        <v>15</v>
      </c>
      <c r="H260" s="17">
        <v>56</v>
      </c>
      <c r="I260" s="17">
        <v>38</v>
      </c>
      <c r="J260" s="17" t="s">
        <v>3</v>
      </c>
      <c r="K260" s="17" t="s">
        <v>14508</v>
      </c>
      <c r="L260" s="17" t="s">
        <v>5</v>
      </c>
      <c r="M260" s="17">
        <v>8</v>
      </c>
      <c r="N260" s="83">
        <v>4.5925019999999996</v>
      </c>
      <c r="O260" s="17" t="s">
        <v>14509</v>
      </c>
    </row>
    <row r="261" spans="1:15" x14ac:dyDescent="0.25">
      <c r="A261" s="17" t="s">
        <v>13855</v>
      </c>
      <c r="B261" s="17" t="s">
        <v>209</v>
      </c>
      <c r="C261" s="17" t="s">
        <v>13926</v>
      </c>
      <c r="D261" s="17">
        <v>6101627</v>
      </c>
      <c r="E261" s="17">
        <v>6101824</v>
      </c>
      <c r="F261" s="17" t="s">
        <v>2</v>
      </c>
      <c r="H261" s="17">
        <v>66</v>
      </c>
      <c r="I261" s="17">
        <v>2</v>
      </c>
      <c r="J261" s="17" t="s">
        <v>3</v>
      </c>
      <c r="K261" s="17" t="s">
        <v>14510</v>
      </c>
      <c r="L261" s="17" t="s">
        <v>5</v>
      </c>
      <c r="M261" s="17">
        <v>3</v>
      </c>
      <c r="N261" s="83">
        <v>4.5907799999999996</v>
      </c>
      <c r="O261" s="17" t="s">
        <v>14511</v>
      </c>
    </row>
    <row r="262" spans="1:15" x14ac:dyDescent="0.25">
      <c r="A262" s="17" t="s">
        <v>13913</v>
      </c>
      <c r="B262" s="17" t="s">
        <v>0</v>
      </c>
      <c r="C262" s="17" t="s">
        <v>13926</v>
      </c>
      <c r="D262" s="17">
        <v>64863</v>
      </c>
      <c r="E262" s="17">
        <v>65033</v>
      </c>
      <c r="F262" s="17" t="s">
        <v>2</v>
      </c>
      <c r="H262" s="17">
        <v>57</v>
      </c>
      <c r="I262" s="17">
        <v>34</v>
      </c>
      <c r="J262" s="17" t="s">
        <v>63</v>
      </c>
      <c r="K262" s="17" t="s">
        <v>14512</v>
      </c>
      <c r="L262" s="17" t="s">
        <v>14513</v>
      </c>
      <c r="M262" s="17">
        <v>21</v>
      </c>
      <c r="N262" s="83">
        <v>4.5880064999999997</v>
      </c>
      <c r="O262" s="17" t="s">
        <v>14514</v>
      </c>
    </row>
    <row r="263" spans="1:15" x14ac:dyDescent="0.25">
      <c r="A263" s="17" t="s">
        <v>13909</v>
      </c>
      <c r="B263" s="17" t="s">
        <v>0</v>
      </c>
      <c r="C263" s="17" t="s">
        <v>13926</v>
      </c>
      <c r="D263" s="17">
        <v>11389549</v>
      </c>
      <c r="E263" s="17">
        <v>11390586</v>
      </c>
      <c r="F263" s="17" t="s">
        <v>15</v>
      </c>
      <c r="H263" s="17">
        <v>346</v>
      </c>
      <c r="I263" s="17">
        <v>316</v>
      </c>
      <c r="J263" s="17" t="s">
        <v>3</v>
      </c>
      <c r="K263" s="17" t="s">
        <v>14515</v>
      </c>
      <c r="L263" s="17" t="s">
        <v>5</v>
      </c>
      <c r="M263" s="17">
        <v>14</v>
      </c>
      <c r="N263" s="83">
        <v>4.5869429999999998</v>
      </c>
      <c r="O263" s="17" t="s">
        <v>14516</v>
      </c>
    </row>
    <row r="264" spans="1:15" x14ac:dyDescent="0.25">
      <c r="A264" s="17" t="s">
        <v>13888</v>
      </c>
      <c r="B264" s="17" t="s">
        <v>14386</v>
      </c>
      <c r="C264" s="17" t="s">
        <v>13926</v>
      </c>
      <c r="D264" s="17">
        <v>411449</v>
      </c>
      <c r="E264" s="17">
        <v>411583</v>
      </c>
      <c r="F264" s="17" t="s">
        <v>2</v>
      </c>
      <c r="H264" s="17">
        <v>45</v>
      </c>
      <c r="I264" s="17">
        <v>23</v>
      </c>
      <c r="J264" s="17" t="s">
        <v>3</v>
      </c>
      <c r="K264" s="17" t="s">
        <v>14517</v>
      </c>
      <c r="L264" s="17" t="s">
        <v>5</v>
      </c>
      <c r="M264" s="17">
        <v>9</v>
      </c>
      <c r="N264" s="83">
        <v>4.5854290000000004</v>
      </c>
      <c r="O264" s="17" t="s">
        <v>14518</v>
      </c>
    </row>
    <row r="265" spans="1:15" x14ac:dyDescent="0.25">
      <c r="A265" s="17" t="s">
        <v>13884</v>
      </c>
      <c r="B265" s="17" t="s">
        <v>5408</v>
      </c>
      <c r="C265" s="17" t="s">
        <v>13926</v>
      </c>
      <c r="D265" s="17">
        <v>3186</v>
      </c>
      <c r="E265" s="17">
        <v>3257</v>
      </c>
      <c r="F265" s="17" t="s">
        <v>2</v>
      </c>
      <c r="H265" s="17">
        <v>24</v>
      </c>
      <c r="I265" s="17">
        <v>6</v>
      </c>
      <c r="J265" s="17" t="s">
        <v>3</v>
      </c>
      <c r="K265" s="17" t="s">
        <v>14519</v>
      </c>
      <c r="L265" s="17" t="s">
        <v>5</v>
      </c>
      <c r="M265" s="17">
        <v>10</v>
      </c>
      <c r="N265" s="83">
        <v>4.5847626000000004</v>
      </c>
      <c r="O265" s="17" t="s">
        <v>14520</v>
      </c>
    </row>
    <row r="266" spans="1:15" x14ac:dyDescent="0.25">
      <c r="A266" s="17" t="s">
        <v>13859</v>
      </c>
      <c r="B266" s="17" t="s">
        <v>209</v>
      </c>
      <c r="C266" s="17" t="s">
        <v>13926</v>
      </c>
      <c r="D266" s="17">
        <v>4053918</v>
      </c>
      <c r="E266" s="17">
        <v>4054757</v>
      </c>
      <c r="F266" s="17" t="s">
        <v>15</v>
      </c>
      <c r="H266" s="17">
        <v>280</v>
      </c>
      <c r="I266" s="17">
        <v>44</v>
      </c>
      <c r="J266" s="17" t="s">
        <v>7</v>
      </c>
      <c r="K266" s="17" t="s">
        <v>14521</v>
      </c>
      <c r="L266" s="17" t="s">
        <v>5</v>
      </c>
      <c r="M266" s="17">
        <v>9</v>
      </c>
      <c r="N266" s="83">
        <v>4.5841794</v>
      </c>
      <c r="O266" s="17" t="s">
        <v>14522</v>
      </c>
    </row>
    <row r="267" spans="1:15" x14ac:dyDescent="0.25">
      <c r="A267" s="17" t="s">
        <v>13852</v>
      </c>
      <c r="B267" s="17" t="s">
        <v>209</v>
      </c>
      <c r="C267" s="17" t="s">
        <v>13926</v>
      </c>
      <c r="D267" s="17">
        <v>3632514</v>
      </c>
      <c r="E267" s="17">
        <v>3632741</v>
      </c>
      <c r="F267" s="17" t="s">
        <v>2</v>
      </c>
      <c r="H267" s="17">
        <v>76</v>
      </c>
      <c r="I267" s="17">
        <v>3</v>
      </c>
      <c r="J267" s="17" t="s">
        <v>3</v>
      </c>
      <c r="K267" s="17" t="s">
        <v>14523</v>
      </c>
      <c r="L267" s="17" t="s">
        <v>5</v>
      </c>
      <c r="M267" s="17">
        <v>4</v>
      </c>
      <c r="N267" s="83">
        <v>4.5840120000000004</v>
      </c>
      <c r="O267" s="17" t="s">
        <v>14524</v>
      </c>
    </row>
    <row r="268" spans="1:15" x14ac:dyDescent="0.25">
      <c r="A268" s="17" t="s">
        <v>13868</v>
      </c>
      <c r="B268" s="17" t="s">
        <v>145</v>
      </c>
      <c r="C268" s="17" t="s">
        <v>13926</v>
      </c>
      <c r="D268" s="17">
        <v>71111</v>
      </c>
      <c r="E268" s="17">
        <v>71188</v>
      </c>
      <c r="F268" s="17" t="s">
        <v>2</v>
      </c>
      <c r="H268" s="17">
        <v>26</v>
      </c>
      <c r="I268" s="17">
        <v>12</v>
      </c>
      <c r="J268" s="17" t="s">
        <v>63</v>
      </c>
      <c r="K268" s="17" t="s">
        <v>14525</v>
      </c>
      <c r="L268" s="17" t="s">
        <v>14526</v>
      </c>
      <c r="M268" s="17">
        <v>12</v>
      </c>
      <c r="N268" s="83">
        <v>4.5834526999999996</v>
      </c>
      <c r="O268" s="17" t="s">
        <v>14527</v>
      </c>
    </row>
    <row r="269" spans="1:15" x14ac:dyDescent="0.25">
      <c r="A269" s="17" t="s">
        <v>13885</v>
      </c>
      <c r="B269" s="17" t="s">
        <v>0</v>
      </c>
      <c r="C269" s="17" t="s">
        <v>13926</v>
      </c>
      <c r="D269" s="17">
        <v>1941551</v>
      </c>
      <c r="E269" s="17">
        <v>1941658</v>
      </c>
      <c r="F269" s="17" t="s">
        <v>15</v>
      </c>
      <c r="H269" s="17">
        <v>36</v>
      </c>
      <c r="I269" s="17">
        <v>12</v>
      </c>
      <c r="J269" s="17" t="s">
        <v>3</v>
      </c>
      <c r="K269" s="17" t="s">
        <v>14528</v>
      </c>
      <c r="L269" s="17" t="s">
        <v>5</v>
      </c>
      <c r="M269" s="17">
        <v>5</v>
      </c>
      <c r="N269" s="83">
        <v>4.5819273000000003</v>
      </c>
      <c r="O269" s="17" t="s">
        <v>14529</v>
      </c>
    </row>
    <row r="270" spans="1:15" x14ac:dyDescent="0.25">
      <c r="A270" s="17" t="s">
        <v>13863</v>
      </c>
      <c r="B270" s="17" t="s">
        <v>209</v>
      </c>
      <c r="C270" s="17" t="s">
        <v>13926</v>
      </c>
      <c r="D270" s="17">
        <v>3574619</v>
      </c>
      <c r="E270" s="17">
        <v>3575386</v>
      </c>
      <c r="F270" s="17" t="s">
        <v>2</v>
      </c>
      <c r="H270" s="17">
        <v>256</v>
      </c>
      <c r="I270" s="17">
        <v>225</v>
      </c>
      <c r="J270" s="17" t="s">
        <v>3</v>
      </c>
      <c r="K270" s="17" t="s">
        <v>14530</v>
      </c>
      <c r="L270" s="17" t="s">
        <v>5</v>
      </c>
      <c r="M270" s="17">
        <v>6</v>
      </c>
      <c r="N270" s="83">
        <v>4.5770534999999999</v>
      </c>
      <c r="O270" s="17" t="s">
        <v>14531</v>
      </c>
    </row>
    <row r="271" spans="1:15" x14ac:dyDescent="0.25">
      <c r="A271" s="17" t="s">
        <v>13867</v>
      </c>
      <c r="B271" s="17" t="s">
        <v>72</v>
      </c>
      <c r="C271" s="17" t="s">
        <v>13926</v>
      </c>
      <c r="D271" s="17">
        <v>83655</v>
      </c>
      <c r="E271" s="17">
        <v>83732</v>
      </c>
      <c r="F271" s="17" t="s">
        <v>15</v>
      </c>
      <c r="H271" s="17">
        <v>26</v>
      </c>
      <c r="I271" s="17">
        <v>12</v>
      </c>
      <c r="J271" s="17" t="s">
        <v>63</v>
      </c>
      <c r="K271" s="17" t="s">
        <v>14532</v>
      </c>
      <c r="L271" s="17" t="s">
        <v>14533</v>
      </c>
      <c r="M271" s="17">
        <v>12</v>
      </c>
      <c r="N271" s="83">
        <v>4.5769133999999996</v>
      </c>
      <c r="O271" s="17" t="s">
        <v>14527</v>
      </c>
    </row>
    <row r="272" spans="1:15" x14ac:dyDescent="0.25">
      <c r="A272" s="17" t="s">
        <v>13877</v>
      </c>
      <c r="B272" s="17" t="s">
        <v>20</v>
      </c>
      <c r="C272" s="17" t="s">
        <v>13926</v>
      </c>
      <c r="D272" s="17">
        <v>23872</v>
      </c>
      <c r="E272" s="17">
        <v>23928</v>
      </c>
      <c r="F272" s="17" t="s">
        <v>2</v>
      </c>
      <c r="H272" s="17">
        <v>19</v>
      </c>
      <c r="I272" s="17">
        <v>3</v>
      </c>
      <c r="J272" s="17" t="s">
        <v>3</v>
      </c>
      <c r="K272" s="17" t="s">
        <v>14534</v>
      </c>
      <c r="L272" s="17" t="s">
        <v>5</v>
      </c>
      <c r="M272" s="17">
        <v>11</v>
      </c>
      <c r="N272" s="83">
        <v>4.5764420000000001</v>
      </c>
      <c r="O272" s="17" t="s">
        <v>14535</v>
      </c>
    </row>
    <row r="273" spans="1:15" x14ac:dyDescent="0.25">
      <c r="A273" s="17" t="s">
        <v>13858</v>
      </c>
      <c r="B273" s="17" t="s">
        <v>209</v>
      </c>
      <c r="C273" s="17" t="s">
        <v>13926</v>
      </c>
      <c r="D273" s="17">
        <v>5772057</v>
      </c>
      <c r="E273" s="17">
        <v>5772326</v>
      </c>
      <c r="F273" s="17" t="s">
        <v>2</v>
      </c>
      <c r="H273" s="17">
        <v>90</v>
      </c>
      <c r="I273" s="17">
        <v>67</v>
      </c>
      <c r="J273" s="17" t="s">
        <v>3</v>
      </c>
      <c r="K273" s="17" t="s">
        <v>14536</v>
      </c>
      <c r="L273" s="17" t="s">
        <v>5</v>
      </c>
      <c r="M273" s="17">
        <v>10</v>
      </c>
      <c r="N273" s="83">
        <v>4.5723634000000004</v>
      </c>
      <c r="O273" s="17" t="s">
        <v>14537</v>
      </c>
    </row>
    <row r="274" spans="1:15" x14ac:dyDescent="0.25">
      <c r="A274" s="17" t="s">
        <v>13908</v>
      </c>
      <c r="B274" s="17" t="s">
        <v>209</v>
      </c>
      <c r="C274" s="17" t="s">
        <v>13926</v>
      </c>
      <c r="D274" s="17">
        <v>8096850</v>
      </c>
      <c r="E274" s="17">
        <v>8098820</v>
      </c>
      <c r="F274" s="17" t="s">
        <v>2</v>
      </c>
      <c r="H274" s="17">
        <v>657</v>
      </c>
      <c r="I274" s="17">
        <v>1</v>
      </c>
      <c r="J274" s="17" t="s">
        <v>7</v>
      </c>
      <c r="K274" s="17" t="s">
        <v>14538</v>
      </c>
      <c r="L274" s="17" t="s">
        <v>5</v>
      </c>
      <c r="M274" s="17">
        <v>10</v>
      </c>
      <c r="N274" s="83">
        <v>4.5703829999999996</v>
      </c>
      <c r="O274" s="17" t="s">
        <v>14539</v>
      </c>
    </row>
    <row r="275" spans="1:15" x14ac:dyDescent="0.25">
      <c r="A275" s="17" t="s">
        <v>13873</v>
      </c>
      <c r="B275" s="17" t="s">
        <v>31</v>
      </c>
      <c r="C275" s="17" t="s">
        <v>13926</v>
      </c>
      <c r="D275" s="17">
        <v>116033</v>
      </c>
      <c r="E275" s="17">
        <v>116116</v>
      </c>
      <c r="F275" s="17" t="s">
        <v>15</v>
      </c>
      <c r="H275" s="17">
        <v>28</v>
      </c>
      <c r="I275" s="17">
        <v>6</v>
      </c>
      <c r="J275" s="17" t="s">
        <v>3</v>
      </c>
      <c r="K275" s="17" t="s">
        <v>14540</v>
      </c>
      <c r="L275" s="17" t="s">
        <v>5</v>
      </c>
      <c r="M275" s="17">
        <v>12</v>
      </c>
      <c r="N275" s="83">
        <v>4.5701939999999999</v>
      </c>
      <c r="O275" s="17" t="s">
        <v>14541</v>
      </c>
    </row>
    <row r="276" spans="1:15" x14ac:dyDescent="0.25">
      <c r="A276" s="17" t="s">
        <v>13865</v>
      </c>
      <c r="B276" s="17" t="s">
        <v>0</v>
      </c>
      <c r="C276" s="17" t="s">
        <v>13926</v>
      </c>
      <c r="D276" s="17">
        <v>4275678</v>
      </c>
      <c r="E276" s="17">
        <v>4275815</v>
      </c>
      <c r="F276" s="17" t="s">
        <v>2</v>
      </c>
      <c r="H276" s="17">
        <v>46</v>
      </c>
      <c r="I276" s="17">
        <v>30</v>
      </c>
      <c r="J276" s="17" t="s">
        <v>3</v>
      </c>
      <c r="K276" s="17" t="s">
        <v>14542</v>
      </c>
      <c r="L276" s="17" t="s">
        <v>5</v>
      </c>
      <c r="M276" s="17">
        <v>7</v>
      </c>
      <c r="N276" s="83">
        <v>4.5692266999999998</v>
      </c>
      <c r="O276" s="17" t="s">
        <v>14543</v>
      </c>
    </row>
    <row r="277" spans="1:15" x14ac:dyDescent="0.25">
      <c r="A277" s="17" t="s">
        <v>13912</v>
      </c>
      <c r="B277" s="17" t="s">
        <v>31</v>
      </c>
      <c r="C277" s="17" t="s">
        <v>13926</v>
      </c>
      <c r="D277" s="17">
        <v>367180</v>
      </c>
      <c r="E277" s="17">
        <v>368202</v>
      </c>
      <c r="F277" s="17" t="s">
        <v>2</v>
      </c>
      <c r="H277" s="17">
        <v>341</v>
      </c>
      <c r="I277" s="17">
        <v>311</v>
      </c>
      <c r="J277" s="17" t="s">
        <v>3</v>
      </c>
      <c r="K277" s="17" t="s">
        <v>14544</v>
      </c>
      <c r="L277" s="17" t="s">
        <v>5</v>
      </c>
      <c r="M277" s="17">
        <v>7</v>
      </c>
      <c r="N277" s="83">
        <v>4.5665693000000003</v>
      </c>
      <c r="O277" s="17" t="s">
        <v>14545</v>
      </c>
    </row>
    <row r="278" spans="1:15" x14ac:dyDescent="0.25">
      <c r="A278" s="17" t="s">
        <v>13852</v>
      </c>
      <c r="B278" s="17" t="s">
        <v>209</v>
      </c>
      <c r="C278" s="17" t="s">
        <v>13926</v>
      </c>
      <c r="D278" s="17">
        <v>3755772</v>
      </c>
      <c r="E278" s="17">
        <v>3756026</v>
      </c>
      <c r="F278" s="17" t="s">
        <v>15</v>
      </c>
      <c r="H278" s="17">
        <v>85</v>
      </c>
      <c r="I278" s="17">
        <v>46</v>
      </c>
      <c r="J278" s="17" t="s">
        <v>63</v>
      </c>
      <c r="K278" s="17" t="s">
        <v>14546</v>
      </c>
      <c r="L278" s="17" t="s">
        <v>14547</v>
      </c>
      <c r="M278" s="17">
        <v>5</v>
      </c>
      <c r="N278" s="83">
        <v>4.5631037000000001</v>
      </c>
      <c r="O278" s="17" t="s">
        <v>14548</v>
      </c>
    </row>
    <row r="279" spans="1:15" x14ac:dyDescent="0.25">
      <c r="A279" s="17" t="s">
        <v>13871</v>
      </c>
      <c r="B279" s="17" t="s">
        <v>209</v>
      </c>
      <c r="C279" s="17" t="s">
        <v>13926</v>
      </c>
      <c r="D279" s="17">
        <v>6580465</v>
      </c>
      <c r="E279" s="17">
        <v>6580536</v>
      </c>
      <c r="F279" s="17" t="s">
        <v>15</v>
      </c>
      <c r="H279" s="17">
        <v>24</v>
      </c>
      <c r="I279" s="17">
        <v>11</v>
      </c>
      <c r="J279" s="17" t="s">
        <v>3</v>
      </c>
      <c r="K279" s="17" t="s">
        <v>14549</v>
      </c>
      <c r="L279" s="17" t="s">
        <v>5</v>
      </c>
      <c r="M279" s="17">
        <v>9</v>
      </c>
      <c r="N279" s="83">
        <v>4.5616310000000002</v>
      </c>
      <c r="O279" s="17" t="s">
        <v>14550</v>
      </c>
    </row>
    <row r="280" spans="1:15" x14ac:dyDescent="0.25">
      <c r="A280" s="17" t="s">
        <v>13873</v>
      </c>
      <c r="B280" s="17" t="s">
        <v>31</v>
      </c>
      <c r="C280" s="17" t="s">
        <v>13926</v>
      </c>
      <c r="D280" s="17">
        <v>144153</v>
      </c>
      <c r="E280" s="17">
        <v>144251</v>
      </c>
      <c r="F280" s="17" t="s">
        <v>15</v>
      </c>
      <c r="H280" s="17">
        <v>33</v>
      </c>
      <c r="I280" s="17">
        <v>6</v>
      </c>
      <c r="J280" s="17" t="s">
        <v>3</v>
      </c>
      <c r="K280" s="17" t="s">
        <v>14551</v>
      </c>
      <c r="L280" s="17" t="s">
        <v>5</v>
      </c>
      <c r="M280" s="17">
        <v>13</v>
      </c>
      <c r="N280" s="83">
        <v>4.5604380000000004</v>
      </c>
      <c r="O280" s="17" t="s">
        <v>14552</v>
      </c>
    </row>
    <row r="281" spans="1:15" x14ac:dyDescent="0.25">
      <c r="A281" s="17" t="s">
        <v>13873</v>
      </c>
      <c r="B281" s="17" t="s">
        <v>0</v>
      </c>
      <c r="C281" s="17" t="s">
        <v>13926</v>
      </c>
      <c r="D281" s="17">
        <v>1170025</v>
      </c>
      <c r="E281" s="17">
        <v>1170099</v>
      </c>
      <c r="F281" s="17" t="s">
        <v>2</v>
      </c>
      <c r="H281" s="17">
        <v>25</v>
      </c>
      <c r="I281" s="17">
        <v>1</v>
      </c>
      <c r="J281" s="17" t="s">
        <v>63</v>
      </c>
      <c r="K281" s="17" t="s">
        <v>14553</v>
      </c>
      <c r="L281" s="17" t="s">
        <v>14554</v>
      </c>
      <c r="M281" s="17">
        <v>14</v>
      </c>
      <c r="N281" s="83">
        <v>4.5601906999999997</v>
      </c>
      <c r="O281" s="17" t="s">
        <v>14555</v>
      </c>
    </row>
    <row r="282" spans="1:15" x14ac:dyDescent="0.25">
      <c r="A282" s="17" t="s">
        <v>13868</v>
      </c>
      <c r="B282" s="17" t="s">
        <v>1954</v>
      </c>
      <c r="C282" s="17" t="s">
        <v>13926</v>
      </c>
      <c r="D282" s="17">
        <v>34337</v>
      </c>
      <c r="E282" s="17">
        <v>36586</v>
      </c>
      <c r="F282" s="17" t="s">
        <v>15</v>
      </c>
      <c r="H282" s="17">
        <v>750</v>
      </c>
      <c r="I282" s="17">
        <v>639</v>
      </c>
      <c r="J282" s="17" t="s">
        <v>7</v>
      </c>
      <c r="K282" s="17" t="s">
        <v>14556</v>
      </c>
      <c r="L282" s="17" t="s">
        <v>5</v>
      </c>
      <c r="M282" s="17">
        <v>13</v>
      </c>
      <c r="N282" s="83">
        <v>4.5598299999999998</v>
      </c>
      <c r="O282" s="17" t="s">
        <v>14557</v>
      </c>
    </row>
    <row r="283" spans="1:15" x14ac:dyDescent="0.25">
      <c r="A283" s="17" t="s">
        <v>13867</v>
      </c>
      <c r="B283" s="17" t="s">
        <v>148</v>
      </c>
      <c r="C283" s="17" t="s">
        <v>13926</v>
      </c>
      <c r="D283" s="17">
        <v>39259</v>
      </c>
      <c r="E283" s="17">
        <v>41508</v>
      </c>
      <c r="F283" s="17" t="s">
        <v>2</v>
      </c>
      <c r="H283" s="17">
        <v>750</v>
      </c>
      <c r="I283" s="17">
        <v>639</v>
      </c>
      <c r="J283" s="17" t="s">
        <v>7</v>
      </c>
      <c r="K283" s="17" t="s">
        <v>14558</v>
      </c>
      <c r="L283" s="17" t="s">
        <v>5</v>
      </c>
      <c r="M283" s="17">
        <v>13</v>
      </c>
      <c r="N283" s="83">
        <v>4.5582346999999999</v>
      </c>
      <c r="O283" s="17" t="s">
        <v>14557</v>
      </c>
    </row>
    <row r="284" spans="1:15" x14ac:dyDescent="0.25">
      <c r="A284" s="17" t="s">
        <v>13883</v>
      </c>
      <c r="B284" s="17" t="s">
        <v>0</v>
      </c>
      <c r="C284" s="17" t="s">
        <v>13926</v>
      </c>
      <c r="D284" s="17">
        <v>2080452</v>
      </c>
      <c r="E284" s="17">
        <v>2080640</v>
      </c>
      <c r="F284" s="17" t="s">
        <v>15</v>
      </c>
      <c r="H284" s="17">
        <v>63</v>
      </c>
      <c r="I284" s="17">
        <v>11</v>
      </c>
      <c r="J284" s="17" t="s">
        <v>3</v>
      </c>
      <c r="K284" s="17" t="s">
        <v>14559</v>
      </c>
      <c r="L284" s="17" t="s">
        <v>5</v>
      </c>
      <c r="M284" s="17">
        <v>11</v>
      </c>
      <c r="N284" s="83">
        <v>4.5576115000000001</v>
      </c>
      <c r="O284" s="17" t="s">
        <v>14560</v>
      </c>
    </row>
    <row r="285" spans="1:15" x14ac:dyDescent="0.25">
      <c r="A285" s="17" t="s">
        <v>13912</v>
      </c>
      <c r="B285" s="17" t="s">
        <v>62</v>
      </c>
      <c r="C285" s="17" t="s">
        <v>13926</v>
      </c>
      <c r="D285" s="17">
        <v>60720</v>
      </c>
      <c r="E285" s="17">
        <v>60806</v>
      </c>
      <c r="F285" s="17" t="s">
        <v>2</v>
      </c>
      <c r="H285" s="17">
        <v>29</v>
      </c>
      <c r="I285" s="17">
        <v>14</v>
      </c>
      <c r="J285" s="17" t="s">
        <v>3</v>
      </c>
      <c r="K285" s="17" t="s">
        <v>14561</v>
      </c>
      <c r="L285" s="17" t="s">
        <v>5</v>
      </c>
      <c r="M285" s="17">
        <v>8</v>
      </c>
      <c r="N285" s="83">
        <v>4.5548690000000001</v>
      </c>
      <c r="O285" s="17" t="s">
        <v>14562</v>
      </c>
    </row>
    <row r="286" spans="1:15" x14ac:dyDescent="0.25">
      <c r="A286" s="17" t="s">
        <v>13872</v>
      </c>
      <c r="B286" s="17" t="s">
        <v>209</v>
      </c>
      <c r="C286" s="17" t="s">
        <v>13926</v>
      </c>
      <c r="D286" s="17">
        <v>3101373</v>
      </c>
      <c r="E286" s="17">
        <v>3101456</v>
      </c>
      <c r="F286" s="17" t="s">
        <v>2</v>
      </c>
      <c r="H286" s="17">
        <v>28</v>
      </c>
      <c r="I286" s="17">
        <v>11</v>
      </c>
      <c r="J286" s="17" t="s">
        <v>63</v>
      </c>
      <c r="K286" s="17" t="s">
        <v>14563</v>
      </c>
      <c r="L286" s="17" t="s">
        <v>14564</v>
      </c>
      <c r="M286" s="17">
        <v>8</v>
      </c>
      <c r="N286" s="83">
        <v>4.5527150000000001</v>
      </c>
      <c r="O286" s="17" t="s">
        <v>14565</v>
      </c>
    </row>
    <row r="287" spans="1:15" x14ac:dyDescent="0.25">
      <c r="A287" s="17" t="s">
        <v>13873</v>
      </c>
      <c r="B287" s="17" t="s">
        <v>12</v>
      </c>
      <c r="C287" s="17" t="s">
        <v>13926</v>
      </c>
      <c r="D287" s="17">
        <v>705736</v>
      </c>
      <c r="E287" s="17">
        <v>705813</v>
      </c>
      <c r="F287" s="17" t="s">
        <v>15</v>
      </c>
      <c r="H287" s="17">
        <v>26</v>
      </c>
      <c r="I287" s="17">
        <v>11</v>
      </c>
      <c r="J287" s="17" t="s">
        <v>63</v>
      </c>
      <c r="K287" s="17" t="s">
        <v>14566</v>
      </c>
      <c r="L287" s="17" t="s">
        <v>14567</v>
      </c>
      <c r="M287" s="17">
        <v>15</v>
      </c>
      <c r="N287" s="83">
        <v>4.5501532999999998</v>
      </c>
      <c r="O287" s="17" t="s">
        <v>14568</v>
      </c>
    </row>
    <row r="288" spans="1:15" x14ac:dyDescent="0.25">
      <c r="A288" s="17" t="s">
        <v>13873</v>
      </c>
      <c r="B288" s="17" t="s">
        <v>45</v>
      </c>
      <c r="C288" s="17" t="s">
        <v>13926</v>
      </c>
      <c r="D288" s="17">
        <v>73566</v>
      </c>
      <c r="E288" s="17">
        <v>73658</v>
      </c>
      <c r="F288" s="17" t="s">
        <v>2</v>
      </c>
      <c r="H288" s="17">
        <v>31</v>
      </c>
      <c r="I288" s="17">
        <v>16</v>
      </c>
      <c r="J288" s="17" t="s">
        <v>63</v>
      </c>
      <c r="K288" s="17" t="s">
        <v>14569</v>
      </c>
      <c r="L288" s="17" t="s">
        <v>14570</v>
      </c>
      <c r="M288" s="17">
        <v>16</v>
      </c>
      <c r="N288" s="83">
        <v>4.5501532999999998</v>
      </c>
      <c r="O288" s="17" t="s">
        <v>14571</v>
      </c>
    </row>
    <row r="289" spans="1:15" x14ac:dyDescent="0.25">
      <c r="A289" s="17" t="s">
        <v>13858</v>
      </c>
      <c r="B289" s="17" t="s">
        <v>209</v>
      </c>
      <c r="C289" s="17" t="s">
        <v>13926</v>
      </c>
      <c r="D289" s="17">
        <v>2673212</v>
      </c>
      <c r="E289" s="17">
        <v>2674279</v>
      </c>
      <c r="F289" s="17" t="s">
        <v>2</v>
      </c>
      <c r="H289" s="17">
        <v>356</v>
      </c>
      <c r="I289" s="17">
        <v>218</v>
      </c>
      <c r="J289" s="17" t="s">
        <v>7</v>
      </c>
      <c r="K289" s="17" t="s">
        <v>14572</v>
      </c>
      <c r="L289" s="17" t="s">
        <v>5</v>
      </c>
      <c r="M289" s="17">
        <v>11</v>
      </c>
      <c r="N289" s="83">
        <v>4.5492773</v>
      </c>
      <c r="O289" s="17" t="s">
        <v>14573</v>
      </c>
    </row>
    <row r="290" spans="1:15" x14ac:dyDescent="0.25">
      <c r="A290" s="17" t="s">
        <v>13857</v>
      </c>
      <c r="B290" s="17" t="s">
        <v>209</v>
      </c>
      <c r="C290" s="17" t="s">
        <v>13926</v>
      </c>
      <c r="D290" s="17">
        <v>5826199</v>
      </c>
      <c r="E290" s="17">
        <v>5827506</v>
      </c>
      <c r="F290" s="17" t="s">
        <v>2</v>
      </c>
      <c r="H290" s="17">
        <v>436</v>
      </c>
      <c r="I290" s="17">
        <v>298</v>
      </c>
      <c r="J290" s="17" t="s">
        <v>7</v>
      </c>
      <c r="K290" s="17" t="s">
        <v>14574</v>
      </c>
      <c r="L290" s="17" t="s">
        <v>5</v>
      </c>
      <c r="M290" s="17">
        <v>6</v>
      </c>
      <c r="N290" s="83">
        <v>4.5484375999999997</v>
      </c>
      <c r="O290" s="17" t="s">
        <v>14575</v>
      </c>
    </row>
    <row r="291" spans="1:15" x14ac:dyDescent="0.25">
      <c r="A291" s="17" t="s">
        <v>13888</v>
      </c>
      <c r="B291" s="17" t="s">
        <v>209</v>
      </c>
      <c r="C291" s="17" t="s">
        <v>13926</v>
      </c>
      <c r="D291" s="17">
        <v>273164</v>
      </c>
      <c r="E291" s="17">
        <v>273259</v>
      </c>
      <c r="F291" s="17" t="s">
        <v>2</v>
      </c>
      <c r="H291" s="17">
        <v>32</v>
      </c>
      <c r="I291" s="17">
        <v>15</v>
      </c>
      <c r="J291" s="17" t="s">
        <v>63</v>
      </c>
      <c r="K291" s="17" t="s">
        <v>14576</v>
      </c>
      <c r="L291" s="17" t="s">
        <v>14577</v>
      </c>
      <c r="M291" s="17">
        <v>10</v>
      </c>
      <c r="N291" s="83">
        <v>4.5466660000000001</v>
      </c>
      <c r="O291" s="17" t="s">
        <v>14578</v>
      </c>
    </row>
    <row r="292" spans="1:15" x14ac:dyDescent="0.25">
      <c r="A292" s="17" t="s">
        <v>13874</v>
      </c>
      <c r="B292" s="17" t="s">
        <v>79</v>
      </c>
      <c r="C292" s="17" t="s">
        <v>13926</v>
      </c>
      <c r="D292" s="17">
        <v>35516</v>
      </c>
      <c r="E292" s="17">
        <v>35638</v>
      </c>
      <c r="F292" s="17" t="s">
        <v>15</v>
      </c>
      <c r="H292" s="17">
        <v>41</v>
      </c>
      <c r="I292" s="17">
        <v>14</v>
      </c>
      <c r="J292" s="17" t="s">
        <v>63</v>
      </c>
      <c r="K292" s="17" t="s">
        <v>14579</v>
      </c>
      <c r="L292" s="17" t="s">
        <v>14580</v>
      </c>
      <c r="M292" s="17">
        <v>9</v>
      </c>
      <c r="N292" s="83">
        <v>4.5412983999999996</v>
      </c>
      <c r="O292" s="17" t="s">
        <v>14581</v>
      </c>
    </row>
    <row r="293" spans="1:15" x14ac:dyDescent="0.25">
      <c r="A293" s="17" t="s">
        <v>13910</v>
      </c>
      <c r="B293" s="17" t="s">
        <v>12</v>
      </c>
      <c r="C293" s="17" t="s">
        <v>13926</v>
      </c>
      <c r="D293" s="17">
        <v>827128</v>
      </c>
      <c r="E293" s="17">
        <v>828054</v>
      </c>
      <c r="F293" s="17" t="s">
        <v>15</v>
      </c>
      <c r="H293" s="17">
        <v>309</v>
      </c>
      <c r="I293" s="17">
        <v>206</v>
      </c>
      <c r="J293" s="17" t="s">
        <v>7</v>
      </c>
      <c r="K293" s="17" t="s">
        <v>14582</v>
      </c>
      <c r="L293" s="17" t="s">
        <v>5</v>
      </c>
      <c r="M293" s="17">
        <v>13</v>
      </c>
      <c r="N293" s="83">
        <v>4.5347156999999996</v>
      </c>
      <c r="O293" s="17" t="s">
        <v>14583</v>
      </c>
    </row>
    <row r="294" spans="1:15" x14ac:dyDescent="0.25">
      <c r="A294" s="17" t="s">
        <v>13852</v>
      </c>
      <c r="B294" s="17" t="s">
        <v>12</v>
      </c>
      <c r="C294" s="17" t="s">
        <v>13926</v>
      </c>
      <c r="D294" s="17">
        <v>58699</v>
      </c>
      <c r="E294" s="17">
        <v>58779</v>
      </c>
      <c r="F294" s="17" t="s">
        <v>2</v>
      </c>
      <c r="H294" s="17">
        <v>27</v>
      </c>
      <c r="I294" s="17">
        <v>12</v>
      </c>
      <c r="J294" s="17" t="s">
        <v>3</v>
      </c>
      <c r="K294" s="17" t="s">
        <v>14584</v>
      </c>
      <c r="L294" s="17" t="s">
        <v>5</v>
      </c>
      <c r="M294" s="17">
        <v>6</v>
      </c>
      <c r="N294" s="83">
        <v>4.5326047000000003</v>
      </c>
      <c r="O294" s="17" t="s">
        <v>14585</v>
      </c>
    </row>
    <row r="295" spans="1:15" x14ac:dyDescent="0.25">
      <c r="A295" s="17" t="s">
        <v>13890</v>
      </c>
      <c r="B295" s="17" t="s">
        <v>209</v>
      </c>
      <c r="C295" s="17" t="s">
        <v>13926</v>
      </c>
      <c r="D295" s="17">
        <v>2157520</v>
      </c>
      <c r="E295" s="17">
        <v>2157708</v>
      </c>
      <c r="F295" s="17" t="s">
        <v>15</v>
      </c>
      <c r="H295" s="17">
        <v>63</v>
      </c>
      <c r="I295" s="17">
        <v>28</v>
      </c>
      <c r="J295" s="17" t="s">
        <v>3</v>
      </c>
      <c r="K295" s="17" t="s">
        <v>14586</v>
      </c>
      <c r="L295" s="17" t="s">
        <v>5</v>
      </c>
      <c r="M295" s="17">
        <v>5</v>
      </c>
      <c r="N295" s="83">
        <v>4.5240054000000001</v>
      </c>
      <c r="O295" s="17" t="s">
        <v>14587</v>
      </c>
    </row>
    <row r="296" spans="1:15" x14ac:dyDescent="0.25">
      <c r="A296" s="17" t="s">
        <v>13890</v>
      </c>
      <c r="B296" s="17" t="s">
        <v>209</v>
      </c>
      <c r="C296" s="17" t="s">
        <v>13926</v>
      </c>
      <c r="D296" s="17">
        <v>3733990</v>
      </c>
      <c r="E296" s="17">
        <v>3735339</v>
      </c>
      <c r="F296" s="17" t="s">
        <v>15</v>
      </c>
      <c r="H296" s="17">
        <v>450</v>
      </c>
      <c r="I296" s="17">
        <v>313</v>
      </c>
      <c r="J296" s="17" t="s">
        <v>7</v>
      </c>
      <c r="K296" s="17" t="s">
        <v>14588</v>
      </c>
      <c r="L296" s="17" t="s">
        <v>5</v>
      </c>
      <c r="M296" s="17">
        <v>6</v>
      </c>
      <c r="N296" s="83">
        <v>4.5237517</v>
      </c>
      <c r="O296" s="17" t="s">
        <v>14589</v>
      </c>
    </row>
    <row r="297" spans="1:15" x14ac:dyDescent="0.25">
      <c r="A297" s="17" t="s">
        <v>13872</v>
      </c>
      <c r="B297" s="17" t="s">
        <v>209</v>
      </c>
      <c r="C297" s="17" t="s">
        <v>13926</v>
      </c>
      <c r="D297" s="17">
        <v>5520518</v>
      </c>
      <c r="E297" s="17">
        <v>5521231</v>
      </c>
      <c r="F297" s="17" t="s">
        <v>2</v>
      </c>
      <c r="H297" s="17">
        <v>238</v>
      </c>
      <c r="I297" s="17">
        <v>128</v>
      </c>
      <c r="J297" s="17" t="s">
        <v>7</v>
      </c>
      <c r="K297" s="17" t="s">
        <v>14590</v>
      </c>
      <c r="L297" s="17" t="s">
        <v>5</v>
      </c>
      <c r="M297" s="17">
        <v>9</v>
      </c>
      <c r="N297" s="83">
        <v>4.5220846999999997</v>
      </c>
      <c r="O297" s="17" t="s">
        <v>14591</v>
      </c>
    </row>
    <row r="298" spans="1:15" x14ac:dyDescent="0.25">
      <c r="A298" s="17" t="s">
        <v>13909</v>
      </c>
      <c r="B298" s="17" t="s">
        <v>0</v>
      </c>
      <c r="C298" s="17" t="s">
        <v>13926</v>
      </c>
      <c r="D298" s="17">
        <v>4259052</v>
      </c>
      <c r="E298" s="17">
        <v>4259126</v>
      </c>
      <c r="F298" s="17" t="s">
        <v>2</v>
      </c>
      <c r="H298" s="17">
        <v>25</v>
      </c>
      <c r="I298" s="17">
        <v>13</v>
      </c>
      <c r="J298" s="17" t="s">
        <v>3</v>
      </c>
      <c r="K298" s="17" t="s">
        <v>14592</v>
      </c>
      <c r="L298" s="17" t="s">
        <v>5</v>
      </c>
      <c r="M298" s="17">
        <v>15</v>
      </c>
      <c r="N298" s="83">
        <v>4.5219290000000001</v>
      </c>
      <c r="O298" s="17" t="s">
        <v>14593</v>
      </c>
    </row>
    <row r="299" spans="1:15" x14ac:dyDescent="0.25">
      <c r="A299" s="17" t="s">
        <v>13909</v>
      </c>
      <c r="B299" s="17" t="s">
        <v>50</v>
      </c>
      <c r="C299" s="17" t="s">
        <v>13926</v>
      </c>
      <c r="D299" s="17">
        <v>1602</v>
      </c>
      <c r="E299" s="17">
        <v>1676</v>
      </c>
      <c r="F299" s="17" t="s">
        <v>15</v>
      </c>
      <c r="H299" s="17">
        <v>25</v>
      </c>
      <c r="I299" s="17">
        <v>13</v>
      </c>
      <c r="J299" s="17" t="s">
        <v>3</v>
      </c>
      <c r="K299" s="17" t="s">
        <v>14594</v>
      </c>
      <c r="L299" s="17" t="s">
        <v>5</v>
      </c>
      <c r="M299" s="17">
        <v>16</v>
      </c>
      <c r="N299" s="83">
        <v>4.5219290000000001</v>
      </c>
      <c r="O299" s="17" t="s">
        <v>14593</v>
      </c>
    </row>
    <row r="300" spans="1:15" x14ac:dyDescent="0.25">
      <c r="A300" s="17" t="s">
        <v>13856</v>
      </c>
      <c r="B300" s="17" t="s">
        <v>0</v>
      </c>
      <c r="C300" s="17" t="s">
        <v>13926</v>
      </c>
      <c r="D300" s="17">
        <v>4524641</v>
      </c>
      <c r="E300" s="17">
        <v>4525702</v>
      </c>
      <c r="F300" s="17" t="s">
        <v>2</v>
      </c>
      <c r="H300" s="17">
        <v>354</v>
      </c>
      <c r="I300" s="17">
        <v>256</v>
      </c>
      <c r="J300" s="17" t="s">
        <v>7</v>
      </c>
      <c r="K300" s="17" t="s">
        <v>14595</v>
      </c>
      <c r="L300" s="17" t="s">
        <v>5</v>
      </c>
      <c r="M300" s="17">
        <v>2</v>
      </c>
      <c r="N300" s="83">
        <v>4.5195829999999999</v>
      </c>
      <c r="O300" s="17" t="s">
        <v>14596</v>
      </c>
    </row>
    <row r="301" spans="1:15" x14ac:dyDescent="0.25">
      <c r="A301" s="17" t="s">
        <v>13866</v>
      </c>
      <c r="B301" s="17" t="s">
        <v>209</v>
      </c>
      <c r="C301" s="17" t="s">
        <v>13926</v>
      </c>
      <c r="D301" s="17">
        <v>3866232</v>
      </c>
      <c r="E301" s="17">
        <v>3866282</v>
      </c>
      <c r="F301" s="17" t="s">
        <v>2</v>
      </c>
      <c r="H301" s="17">
        <v>17</v>
      </c>
      <c r="I301" s="17">
        <v>1</v>
      </c>
      <c r="J301" s="17" t="s">
        <v>3</v>
      </c>
      <c r="K301" s="17" t="s">
        <v>14597</v>
      </c>
      <c r="L301" s="17" t="s">
        <v>5</v>
      </c>
      <c r="M301" s="17">
        <v>5</v>
      </c>
      <c r="N301" s="83">
        <v>4.5182539999999998</v>
      </c>
      <c r="O301" s="17" t="s">
        <v>14598</v>
      </c>
    </row>
    <row r="302" spans="1:15" x14ac:dyDescent="0.25">
      <c r="A302" s="17" t="s">
        <v>13884</v>
      </c>
      <c r="B302" s="17" t="s">
        <v>12</v>
      </c>
      <c r="C302" s="17" t="s">
        <v>13926</v>
      </c>
      <c r="D302" s="17">
        <v>67909</v>
      </c>
      <c r="E302" s="17">
        <v>68082</v>
      </c>
      <c r="F302" s="17" t="s">
        <v>15</v>
      </c>
      <c r="H302" s="17">
        <v>58</v>
      </c>
      <c r="I302" s="17">
        <v>2</v>
      </c>
      <c r="J302" s="17" t="s">
        <v>3</v>
      </c>
      <c r="K302" s="17" t="s">
        <v>14599</v>
      </c>
      <c r="L302" s="17" t="s">
        <v>5</v>
      </c>
      <c r="M302" s="17">
        <v>11</v>
      </c>
      <c r="N302" s="83">
        <v>4.5087112999999999</v>
      </c>
      <c r="O302" s="17" t="s">
        <v>14600</v>
      </c>
    </row>
    <row r="303" spans="1:15" x14ac:dyDescent="0.25">
      <c r="A303" s="17" t="s">
        <v>13887</v>
      </c>
      <c r="B303" s="17" t="s">
        <v>209</v>
      </c>
      <c r="C303" s="17" t="s">
        <v>13926</v>
      </c>
      <c r="D303" s="17">
        <v>498695</v>
      </c>
      <c r="E303" s="17">
        <v>498826</v>
      </c>
      <c r="F303" s="17" t="s">
        <v>15</v>
      </c>
      <c r="H303" s="17">
        <v>44</v>
      </c>
      <c r="I303" s="17">
        <v>9</v>
      </c>
      <c r="J303" s="17" t="s">
        <v>3</v>
      </c>
      <c r="K303" s="17" t="s">
        <v>14601</v>
      </c>
      <c r="L303" s="17" t="s">
        <v>5</v>
      </c>
      <c r="M303" s="17">
        <v>9</v>
      </c>
      <c r="N303" s="83">
        <v>4.5075954999999999</v>
      </c>
      <c r="O303" s="17" t="s">
        <v>14602</v>
      </c>
    </row>
    <row r="304" spans="1:15" x14ac:dyDescent="0.25">
      <c r="A304" s="17" t="s">
        <v>13872</v>
      </c>
      <c r="B304" s="17" t="s">
        <v>209</v>
      </c>
      <c r="C304" s="17" t="s">
        <v>13926</v>
      </c>
      <c r="D304" s="17">
        <v>1194101</v>
      </c>
      <c r="E304" s="17">
        <v>1194202</v>
      </c>
      <c r="F304" s="17" t="s">
        <v>2</v>
      </c>
      <c r="H304" s="17">
        <v>34</v>
      </c>
      <c r="I304" s="17">
        <v>21</v>
      </c>
      <c r="J304" s="17" t="s">
        <v>3</v>
      </c>
      <c r="K304" s="17" t="s">
        <v>14603</v>
      </c>
      <c r="L304" s="17" t="s">
        <v>5</v>
      </c>
      <c r="M304" s="17">
        <v>10</v>
      </c>
      <c r="N304" s="83">
        <v>4.5056295000000004</v>
      </c>
      <c r="O304" s="17" t="s">
        <v>14604</v>
      </c>
    </row>
    <row r="305" spans="1:15" x14ac:dyDescent="0.25">
      <c r="A305" s="17" t="s">
        <v>13914</v>
      </c>
      <c r="B305" s="17" t="s">
        <v>62</v>
      </c>
      <c r="C305" s="17" t="s">
        <v>13926</v>
      </c>
      <c r="D305" s="17">
        <v>162101</v>
      </c>
      <c r="E305" s="17">
        <v>162148</v>
      </c>
      <c r="F305" s="17" t="s">
        <v>15</v>
      </c>
      <c r="H305" s="17">
        <v>16</v>
      </c>
      <c r="I305" s="17">
        <v>2</v>
      </c>
      <c r="J305" s="17" t="s">
        <v>63</v>
      </c>
      <c r="K305" s="17" t="s">
        <v>14605</v>
      </c>
      <c r="L305" s="17" t="s">
        <v>14606</v>
      </c>
      <c r="M305" s="17">
        <v>4</v>
      </c>
      <c r="N305" s="83">
        <v>4.5049429999999999</v>
      </c>
      <c r="O305" s="17" t="s">
        <v>14607</v>
      </c>
    </row>
    <row r="306" spans="1:15" x14ac:dyDescent="0.25">
      <c r="A306" s="17" t="s">
        <v>13855</v>
      </c>
      <c r="B306" s="17" t="s">
        <v>209</v>
      </c>
      <c r="C306" s="17" t="s">
        <v>13926</v>
      </c>
      <c r="D306" s="17">
        <v>217191</v>
      </c>
      <c r="E306" s="17">
        <v>217232</v>
      </c>
      <c r="F306" s="17" t="s">
        <v>2</v>
      </c>
      <c r="H306" s="17">
        <v>14</v>
      </c>
      <c r="I306" s="17">
        <v>1</v>
      </c>
      <c r="J306" s="17" t="s">
        <v>63</v>
      </c>
      <c r="K306" s="17" t="s">
        <v>14608</v>
      </c>
      <c r="L306" s="17" t="s">
        <v>14609</v>
      </c>
      <c r="M306" s="17">
        <v>4</v>
      </c>
      <c r="N306" s="83">
        <v>4.5004716</v>
      </c>
      <c r="O306" s="17" t="s">
        <v>14610</v>
      </c>
    </row>
    <row r="307" spans="1:15" x14ac:dyDescent="0.25">
      <c r="A307" s="17" t="s">
        <v>13913</v>
      </c>
      <c r="B307" s="17" t="s">
        <v>0</v>
      </c>
      <c r="C307" s="17" t="s">
        <v>13926</v>
      </c>
      <c r="D307" s="17">
        <v>510028</v>
      </c>
      <c r="E307" s="17">
        <v>510198</v>
      </c>
      <c r="F307" s="17" t="s">
        <v>15</v>
      </c>
      <c r="H307" s="17">
        <v>57</v>
      </c>
      <c r="I307" s="17">
        <v>44</v>
      </c>
      <c r="J307" s="17" t="s">
        <v>3</v>
      </c>
      <c r="K307" s="17" t="s">
        <v>14611</v>
      </c>
      <c r="L307" s="17" t="s">
        <v>5</v>
      </c>
      <c r="M307" s="17">
        <v>22</v>
      </c>
      <c r="N307" s="83">
        <v>4.4983544000000002</v>
      </c>
      <c r="O307" s="17" t="s">
        <v>14612</v>
      </c>
    </row>
    <row r="308" spans="1:15" x14ac:dyDescent="0.25">
      <c r="A308" s="17" t="s">
        <v>13913</v>
      </c>
      <c r="B308" s="17" t="s">
        <v>31</v>
      </c>
      <c r="C308" s="17" t="s">
        <v>13926</v>
      </c>
      <c r="D308" s="17">
        <v>264832</v>
      </c>
      <c r="E308" s="17">
        <v>265020</v>
      </c>
      <c r="F308" s="17" t="s">
        <v>2</v>
      </c>
      <c r="H308" s="17">
        <v>63</v>
      </c>
      <c r="I308" s="17">
        <v>11</v>
      </c>
      <c r="J308" s="17" t="s">
        <v>3</v>
      </c>
      <c r="K308" s="17" t="s">
        <v>14613</v>
      </c>
      <c r="L308" s="17" t="s">
        <v>5</v>
      </c>
      <c r="M308" s="17">
        <v>23</v>
      </c>
      <c r="N308" s="83">
        <v>4.4950989999999997</v>
      </c>
      <c r="O308" s="17" t="s">
        <v>14614</v>
      </c>
    </row>
    <row r="309" spans="1:15" x14ac:dyDescent="0.25">
      <c r="A309" s="17" t="s">
        <v>13853</v>
      </c>
      <c r="B309" s="17" t="s">
        <v>209</v>
      </c>
      <c r="C309" s="17" t="s">
        <v>13926</v>
      </c>
      <c r="D309" s="17">
        <v>4606263</v>
      </c>
      <c r="E309" s="17">
        <v>4606373</v>
      </c>
      <c r="F309" s="17" t="s">
        <v>2</v>
      </c>
      <c r="H309" s="17">
        <v>37</v>
      </c>
      <c r="I309" s="17">
        <v>17</v>
      </c>
      <c r="J309" s="17" t="s">
        <v>3</v>
      </c>
      <c r="K309" s="17" t="s">
        <v>14615</v>
      </c>
      <c r="L309" s="17" t="s">
        <v>5</v>
      </c>
      <c r="M309" s="17">
        <v>2</v>
      </c>
      <c r="N309" s="83">
        <v>4.4927700000000002</v>
      </c>
      <c r="O309" s="17" t="s">
        <v>14616</v>
      </c>
    </row>
    <row r="310" spans="1:15" x14ac:dyDescent="0.25">
      <c r="A310" s="17" t="s">
        <v>13865</v>
      </c>
      <c r="B310" s="17" t="s">
        <v>12</v>
      </c>
      <c r="C310" s="17" t="s">
        <v>13926</v>
      </c>
      <c r="D310" s="17">
        <v>1381967</v>
      </c>
      <c r="E310" s="17">
        <v>1382065</v>
      </c>
      <c r="F310" s="17" t="s">
        <v>2</v>
      </c>
      <c r="H310" s="17">
        <v>33</v>
      </c>
      <c r="I310" s="17">
        <v>12</v>
      </c>
      <c r="J310" s="17" t="s">
        <v>3</v>
      </c>
      <c r="K310" s="17" t="s">
        <v>14617</v>
      </c>
      <c r="L310" s="17" t="s">
        <v>5</v>
      </c>
      <c r="M310" s="17">
        <v>8</v>
      </c>
      <c r="N310" s="83">
        <v>4.4901759999999999</v>
      </c>
      <c r="O310" s="17" t="s">
        <v>14618</v>
      </c>
    </row>
    <row r="311" spans="1:15" x14ac:dyDescent="0.25">
      <c r="A311" s="17" t="s">
        <v>13866</v>
      </c>
      <c r="B311" s="17" t="s">
        <v>209</v>
      </c>
      <c r="C311" s="17" t="s">
        <v>13926</v>
      </c>
      <c r="D311" s="17">
        <v>5335541</v>
      </c>
      <c r="E311" s="17">
        <v>5335684</v>
      </c>
      <c r="F311" s="17" t="s">
        <v>15</v>
      </c>
      <c r="H311" s="17">
        <v>48</v>
      </c>
      <c r="I311" s="17">
        <v>35</v>
      </c>
      <c r="J311" s="17" t="s">
        <v>3</v>
      </c>
      <c r="K311" s="17" t="s">
        <v>14619</v>
      </c>
      <c r="L311" s="17" t="s">
        <v>5</v>
      </c>
      <c r="M311" s="17">
        <v>6</v>
      </c>
      <c r="N311" s="83">
        <v>4.4849230000000002</v>
      </c>
      <c r="O311" s="17" t="s">
        <v>14620</v>
      </c>
    </row>
    <row r="312" spans="1:15" x14ac:dyDescent="0.25">
      <c r="A312" s="17" t="s">
        <v>13868</v>
      </c>
      <c r="B312" s="17" t="s">
        <v>45</v>
      </c>
      <c r="C312" s="17" t="s">
        <v>13926</v>
      </c>
      <c r="D312" s="17">
        <v>109150</v>
      </c>
      <c r="E312" s="17">
        <v>109368</v>
      </c>
      <c r="F312" s="17" t="s">
        <v>2</v>
      </c>
      <c r="H312" s="17">
        <v>73</v>
      </c>
      <c r="I312" s="17">
        <v>37</v>
      </c>
      <c r="J312" s="17" t="s">
        <v>3</v>
      </c>
      <c r="K312" s="17" t="s">
        <v>14621</v>
      </c>
      <c r="L312" s="17" t="s">
        <v>5</v>
      </c>
      <c r="M312" s="17">
        <v>14</v>
      </c>
      <c r="N312" s="83">
        <v>4.4846539999999999</v>
      </c>
      <c r="O312" s="17" t="s">
        <v>14622</v>
      </c>
    </row>
    <row r="313" spans="1:15" x14ac:dyDescent="0.25">
      <c r="A313" s="17" t="s">
        <v>13883</v>
      </c>
      <c r="B313" s="17" t="s">
        <v>0</v>
      </c>
      <c r="C313" s="17" t="s">
        <v>13926</v>
      </c>
      <c r="D313" s="17">
        <v>5092767</v>
      </c>
      <c r="E313" s="17">
        <v>5095436</v>
      </c>
      <c r="F313" s="17" t="s">
        <v>15</v>
      </c>
      <c r="H313" s="17">
        <v>890</v>
      </c>
      <c r="I313" s="17">
        <v>869</v>
      </c>
      <c r="J313" s="17" t="s">
        <v>7</v>
      </c>
      <c r="K313" s="17" t="s">
        <v>14623</v>
      </c>
      <c r="L313" s="17" t="s">
        <v>5</v>
      </c>
      <c r="M313" s="17">
        <v>12</v>
      </c>
      <c r="N313" s="83">
        <v>4.4809780000000003</v>
      </c>
      <c r="O313" s="17" t="s">
        <v>14624</v>
      </c>
    </row>
    <row r="314" spans="1:15" x14ac:dyDescent="0.25">
      <c r="A314" s="17" t="s">
        <v>13913</v>
      </c>
      <c r="B314" s="17" t="s">
        <v>45</v>
      </c>
      <c r="C314" s="17" t="s">
        <v>13926</v>
      </c>
      <c r="D314" s="17">
        <v>119353</v>
      </c>
      <c r="E314" s="17">
        <v>119472</v>
      </c>
      <c r="F314" s="17" t="s">
        <v>2</v>
      </c>
      <c r="H314" s="17">
        <v>40</v>
      </c>
      <c r="I314" s="17">
        <v>6</v>
      </c>
      <c r="J314" s="17" t="s">
        <v>3</v>
      </c>
      <c r="K314" s="17" t="s">
        <v>14625</v>
      </c>
      <c r="L314" s="17" t="s">
        <v>5</v>
      </c>
      <c r="M314" s="17">
        <v>24</v>
      </c>
      <c r="N314" s="83">
        <v>4.4801989999999998</v>
      </c>
      <c r="O314" s="17" t="s">
        <v>14626</v>
      </c>
    </row>
    <row r="315" spans="1:15" x14ac:dyDescent="0.25">
      <c r="A315" s="17" t="s">
        <v>13909</v>
      </c>
      <c r="B315" s="17" t="s">
        <v>0</v>
      </c>
      <c r="C315" s="17" t="s">
        <v>13926</v>
      </c>
      <c r="D315" s="17">
        <v>10269393</v>
      </c>
      <c r="E315" s="17">
        <v>10269506</v>
      </c>
      <c r="F315" s="17" t="s">
        <v>15</v>
      </c>
      <c r="H315" s="17">
        <v>38</v>
      </c>
      <c r="I315" s="17">
        <v>26</v>
      </c>
      <c r="J315" s="17" t="s">
        <v>3</v>
      </c>
      <c r="K315" s="17" t="s">
        <v>14627</v>
      </c>
      <c r="L315" s="17" t="s">
        <v>5</v>
      </c>
      <c r="M315" s="17">
        <v>17</v>
      </c>
      <c r="N315" s="83">
        <v>4.4790299999999998</v>
      </c>
      <c r="O315" s="17" t="s">
        <v>14628</v>
      </c>
    </row>
    <row r="316" spans="1:15" x14ac:dyDescent="0.25">
      <c r="A316" s="17" t="s">
        <v>13910</v>
      </c>
      <c r="B316" s="17" t="s">
        <v>31</v>
      </c>
      <c r="C316" s="17" t="s">
        <v>13926</v>
      </c>
      <c r="D316" s="17">
        <v>251310</v>
      </c>
      <c r="E316" s="17">
        <v>251411</v>
      </c>
      <c r="F316" s="17" t="s">
        <v>2</v>
      </c>
      <c r="H316" s="17">
        <v>34</v>
      </c>
      <c r="I316" s="17">
        <v>2</v>
      </c>
      <c r="J316" s="17" t="s">
        <v>3</v>
      </c>
      <c r="K316" s="17" t="s">
        <v>14629</v>
      </c>
      <c r="L316" s="17" t="s">
        <v>5</v>
      </c>
      <c r="M316" s="17">
        <v>14</v>
      </c>
      <c r="N316" s="83">
        <v>4.472512</v>
      </c>
      <c r="O316" s="17" t="s">
        <v>14630</v>
      </c>
    </row>
    <row r="317" spans="1:15" x14ac:dyDescent="0.25">
      <c r="A317" s="17" t="s">
        <v>13867</v>
      </c>
      <c r="B317" s="17" t="s">
        <v>67</v>
      </c>
      <c r="C317" s="17" t="s">
        <v>13926</v>
      </c>
      <c r="D317" s="17">
        <v>42443</v>
      </c>
      <c r="E317" s="17">
        <v>42661</v>
      </c>
      <c r="F317" s="17" t="s">
        <v>15</v>
      </c>
      <c r="H317" s="17">
        <v>73</v>
      </c>
      <c r="I317" s="17">
        <v>37</v>
      </c>
      <c r="J317" s="17" t="s">
        <v>3</v>
      </c>
      <c r="K317" s="17" t="s">
        <v>14631</v>
      </c>
      <c r="L317" s="17" t="s">
        <v>5</v>
      </c>
      <c r="M317" s="17">
        <v>14</v>
      </c>
      <c r="N317" s="83">
        <v>4.4712620000000003</v>
      </c>
      <c r="O317" s="17" t="s">
        <v>14622</v>
      </c>
    </row>
    <row r="318" spans="1:15" x14ac:dyDescent="0.25">
      <c r="A318" s="17" t="s">
        <v>13888</v>
      </c>
      <c r="B318" s="17" t="s">
        <v>209</v>
      </c>
      <c r="C318" s="17" t="s">
        <v>13926</v>
      </c>
      <c r="D318" s="17">
        <v>1117338</v>
      </c>
      <c r="E318" s="17">
        <v>1117388</v>
      </c>
      <c r="F318" s="17" t="s">
        <v>2</v>
      </c>
      <c r="H318" s="17">
        <v>17</v>
      </c>
      <c r="I318" s="17">
        <v>1</v>
      </c>
      <c r="J318" s="17" t="s">
        <v>3</v>
      </c>
      <c r="K318" s="17" t="s">
        <v>14632</v>
      </c>
      <c r="L318" s="17" t="s">
        <v>5</v>
      </c>
      <c r="M318" s="17">
        <v>11</v>
      </c>
      <c r="N318" s="83">
        <v>4.4708823999999998</v>
      </c>
      <c r="O318" s="17" t="s">
        <v>14633</v>
      </c>
    </row>
    <row r="319" spans="1:15" x14ac:dyDescent="0.25">
      <c r="A319" s="17" t="s">
        <v>13892</v>
      </c>
      <c r="B319" s="17" t="s">
        <v>209</v>
      </c>
      <c r="C319" s="17" t="s">
        <v>13926</v>
      </c>
      <c r="D319" s="17">
        <v>1388171</v>
      </c>
      <c r="E319" s="17">
        <v>1388302</v>
      </c>
      <c r="F319" s="17" t="s">
        <v>15</v>
      </c>
      <c r="H319" s="17">
        <v>44</v>
      </c>
      <c r="I319" s="17">
        <v>23</v>
      </c>
      <c r="J319" s="17" t="s">
        <v>63</v>
      </c>
      <c r="K319" s="17" t="s">
        <v>14634</v>
      </c>
      <c r="L319" s="17" t="s">
        <v>14635</v>
      </c>
      <c r="M319" s="17">
        <v>7</v>
      </c>
      <c r="N319" s="83">
        <v>4.4698000000000002</v>
      </c>
      <c r="O319" s="17" t="s">
        <v>14636</v>
      </c>
    </row>
    <row r="320" spans="1:15" x14ac:dyDescent="0.25">
      <c r="A320" s="17" t="s">
        <v>13909</v>
      </c>
      <c r="B320" s="17" t="s">
        <v>0</v>
      </c>
      <c r="C320" s="17" t="s">
        <v>13926</v>
      </c>
      <c r="D320" s="17">
        <v>5642530</v>
      </c>
      <c r="E320" s="17">
        <v>5642616</v>
      </c>
      <c r="F320" s="17" t="s">
        <v>15</v>
      </c>
      <c r="H320" s="17">
        <v>29</v>
      </c>
      <c r="I320" s="17">
        <v>14</v>
      </c>
      <c r="J320" s="17" t="s">
        <v>3</v>
      </c>
      <c r="K320" s="17" t="s">
        <v>14637</v>
      </c>
      <c r="L320" s="17" t="s">
        <v>5</v>
      </c>
      <c r="M320" s="17">
        <v>18</v>
      </c>
      <c r="N320" s="83">
        <v>4.4693800000000001</v>
      </c>
      <c r="O320" s="17" t="s">
        <v>14638</v>
      </c>
    </row>
    <row r="321" spans="1:15" x14ac:dyDescent="0.25">
      <c r="A321" s="17" t="s">
        <v>13885</v>
      </c>
      <c r="B321" s="17" t="s">
        <v>0</v>
      </c>
      <c r="C321" s="17" t="s">
        <v>13926</v>
      </c>
      <c r="D321" s="17">
        <v>2233911</v>
      </c>
      <c r="E321" s="17">
        <v>2233970</v>
      </c>
      <c r="F321" s="17" t="s">
        <v>2</v>
      </c>
      <c r="H321" s="17">
        <v>20</v>
      </c>
      <c r="I321" s="17">
        <v>1</v>
      </c>
      <c r="J321" s="17" t="s">
        <v>3</v>
      </c>
      <c r="K321" s="17" t="s">
        <v>14639</v>
      </c>
      <c r="L321" s="17" t="s">
        <v>5</v>
      </c>
      <c r="M321" s="17">
        <v>6</v>
      </c>
      <c r="N321" s="83">
        <v>4.4679039999999999</v>
      </c>
      <c r="O321" s="17" t="s">
        <v>14640</v>
      </c>
    </row>
    <row r="322" spans="1:15" x14ac:dyDescent="0.25">
      <c r="A322" s="17" t="s">
        <v>13889</v>
      </c>
      <c r="B322" s="17" t="s">
        <v>209</v>
      </c>
      <c r="C322" s="17" t="s">
        <v>13926</v>
      </c>
      <c r="D322" s="17">
        <v>4554437</v>
      </c>
      <c r="E322" s="17">
        <v>4554673</v>
      </c>
      <c r="F322" s="17" t="s">
        <v>2</v>
      </c>
      <c r="H322" s="17">
        <v>79</v>
      </c>
      <c r="I322" s="17">
        <v>53</v>
      </c>
      <c r="J322" s="17" t="s">
        <v>7</v>
      </c>
      <c r="K322" s="17" t="s">
        <v>14641</v>
      </c>
      <c r="L322" s="17" t="s">
        <v>5</v>
      </c>
      <c r="M322" s="17">
        <v>4</v>
      </c>
      <c r="N322" s="83">
        <v>4.4665229999999996</v>
      </c>
      <c r="O322" s="17" t="s">
        <v>14642</v>
      </c>
    </row>
    <row r="323" spans="1:15" x14ac:dyDescent="0.25">
      <c r="A323" s="17" t="s">
        <v>13909</v>
      </c>
      <c r="B323" s="17" t="s">
        <v>0</v>
      </c>
      <c r="C323" s="17" t="s">
        <v>13926</v>
      </c>
      <c r="D323" s="17">
        <v>1735039</v>
      </c>
      <c r="E323" s="17">
        <v>1735287</v>
      </c>
      <c r="F323" s="17" t="s">
        <v>15</v>
      </c>
      <c r="H323" s="17">
        <v>83</v>
      </c>
      <c r="I323" s="17">
        <v>53</v>
      </c>
      <c r="J323" s="17" t="s">
        <v>3</v>
      </c>
      <c r="K323" s="17" t="s">
        <v>14643</v>
      </c>
      <c r="L323" s="17" t="s">
        <v>5</v>
      </c>
      <c r="M323" s="17">
        <v>19</v>
      </c>
      <c r="N323" s="83">
        <v>4.4653033999999998</v>
      </c>
      <c r="O323" s="17" t="s">
        <v>14644</v>
      </c>
    </row>
    <row r="324" spans="1:15" x14ac:dyDescent="0.25">
      <c r="A324" s="17" t="s">
        <v>13858</v>
      </c>
      <c r="B324" s="17" t="s">
        <v>209</v>
      </c>
      <c r="C324" s="17" t="s">
        <v>13926</v>
      </c>
      <c r="D324" s="17">
        <v>2018904</v>
      </c>
      <c r="E324" s="17">
        <v>2018984</v>
      </c>
      <c r="F324" s="17" t="s">
        <v>15</v>
      </c>
      <c r="H324" s="17">
        <v>27</v>
      </c>
      <c r="I324" s="17">
        <v>1</v>
      </c>
      <c r="J324" s="17" t="s">
        <v>3</v>
      </c>
      <c r="K324" s="17" t="s">
        <v>14645</v>
      </c>
      <c r="L324" s="17" t="s">
        <v>5</v>
      </c>
      <c r="M324" s="17">
        <v>12</v>
      </c>
      <c r="N324" s="83">
        <v>4.4642233999999998</v>
      </c>
      <c r="O324" s="17" t="s">
        <v>14646</v>
      </c>
    </row>
    <row r="325" spans="1:15" x14ac:dyDescent="0.25">
      <c r="A325" s="17" t="s">
        <v>13887</v>
      </c>
      <c r="B325" s="17" t="s">
        <v>209</v>
      </c>
      <c r="C325" s="17" t="s">
        <v>13926</v>
      </c>
      <c r="D325" s="17">
        <v>4701697</v>
      </c>
      <c r="E325" s="17">
        <v>4701846</v>
      </c>
      <c r="F325" s="17" t="s">
        <v>2</v>
      </c>
      <c r="H325" s="17">
        <v>50</v>
      </c>
      <c r="I325" s="17">
        <v>34</v>
      </c>
      <c r="J325" s="17" t="s">
        <v>63</v>
      </c>
      <c r="K325" s="17" t="s">
        <v>14647</v>
      </c>
      <c r="L325" s="17" t="s">
        <v>14648</v>
      </c>
      <c r="M325" s="17">
        <v>10</v>
      </c>
      <c r="N325" s="83">
        <v>4.4592632999999999</v>
      </c>
      <c r="O325" s="17" t="s">
        <v>14649</v>
      </c>
    </row>
    <row r="326" spans="1:15" x14ac:dyDescent="0.25">
      <c r="A326" s="17" t="s">
        <v>13888</v>
      </c>
      <c r="B326" s="17" t="s">
        <v>209</v>
      </c>
      <c r="C326" s="17" t="s">
        <v>13926</v>
      </c>
      <c r="D326" s="17">
        <v>3225094</v>
      </c>
      <c r="E326" s="17">
        <v>3225189</v>
      </c>
      <c r="F326" s="17" t="s">
        <v>2</v>
      </c>
      <c r="H326" s="17">
        <v>32</v>
      </c>
      <c r="I326" s="17">
        <v>9</v>
      </c>
      <c r="J326" s="17" t="s">
        <v>63</v>
      </c>
      <c r="K326" s="17" t="s">
        <v>14650</v>
      </c>
      <c r="L326" s="17" t="s">
        <v>14651</v>
      </c>
      <c r="M326" s="17">
        <v>12</v>
      </c>
      <c r="N326" s="83">
        <v>4.4583930000000001</v>
      </c>
      <c r="O326" s="17" t="s">
        <v>14652</v>
      </c>
    </row>
    <row r="327" spans="1:15" x14ac:dyDescent="0.25">
      <c r="A327" s="17" t="s">
        <v>13871</v>
      </c>
      <c r="B327" s="17" t="s">
        <v>14653</v>
      </c>
      <c r="C327" s="17" t="s">
        <v>13926</v>
      </c>
      <c r="D327" s="17">
        <v>298966</v>
      </c>
      <c r="E327" s="17">
        <v>299016</v>
      </c>
      <c r="F327" s="17" t="s">
        <v>2</v>
      </c>
      <c r="H327" s="17">
        <v>17</v>
      </c>
      <c r="I327" s="17">
        <v>1</v>
      </c>
      <c r="J327" s="17" t="s">
        <v>3</v>
      </c>
      <c r="K327" s="17" t="s">
        <v>14654</v>
      </c>
      <c r="L327" s="17" t="s">
        <v>5</v>
      </c>
      <c r="M327" s="17">
        <v>10</v>
      </c>
      <c r="N327" s="83">
        <v>4.4553722999999996</v>
      </c>
      <c r="O327" s="17" t="s">
        <v>14655</v>
      </c>
    </row>
    <row r="328" spans="1:15" x14ac:dyDescent="0.25">
      <c r="A328" s="17" t="s">
        <v>13910</v>
      </c>
      <c r="B328" s="17" t="s">
        <v>140</v>
      </c>
      <c r="C328" s="17" t="s">
        <v>13926</v>
      </c>
      <c r="D328" s="17">
        <v>17229</v>
      </c>
      <c r="E328" s="17">
        <v>17315</v>
      </c>
      <c r="F328" s="17" t="s">
        <v>2</v>
      </c>
      <c r="H328" s="17">
        <v>29</v>
      </c>
      <c r="I328" s="17">
        <v>14</v>
      </c>
      <c r="J328" s="17" t="s">
        <v>3</v>
      </c>
      <c r="K328" s="17" t="s">
        <v>14656</v>
      </c>
      <c r="L328" s="17" t="s">
        <v>5</v>
      </c>
      <c r="M328" s="17">
        <v>15</v>
      </c>
      <c r="N328" s="83">
        <v>4.4500713000000003</v>
      </c>
      <c r="O328" s="17" t="s">
        <v>14657</v>
      </c>
    </row>
    <row r="329" spans="1:15" x14ac:dyDescent="0.25">
      <c r="A329" s="17" t="s">
        <v>13865</v>
      </c>
      <c r="B329" s="17" t="s">
        <v>0</v>
      </c>
      <c r="C329" s="17" t="s">
        <v>13926</v>
      </c>
      <c r="D329" s="17">
        <v>7621948</v>
      </c>
      <c r="E329" s="17">
        <v>7622118</v>
      </c>
      <c r="F329" s="17" t="s">
        <v>15</v>
      </c>
      <c r="H329" s="17">
        <v>57</v>
      </c>
      <c r="I329" s="17">
        <v>44</v>
      </c>
      <c r="J329" s="17" t="s">
        <v>3</v>
      </c>
      <c r="K329" s="17" t="s">
        <v>14658</v>
      </c>
      <c r="L329" s="17" t="s">
        <v>5</v>
      </c>
      <c r="M329" s="17">
        <v>9</v>
      </c>
      <c r="N329" s="83">
        <v>4.4436809999999998</v>
      </c>
      <c r="O329" s="17" t="s">
        <v>14659</v>
      </c>
    </row>
    <row r="330" spans="1:15" x14ac:dyDescent="0.25">
      <c r="A330" s="17" t="s">
        <v>13909</v>
      </c>
      <c r="B330" s="17" t="s">
        <v>0</v>
      </c>
      <c r="C330" s="17" t="s">
        <v>13926</v>
      </c>
      <c r="D330" s="17">
        <v>7649862</v>
      </c>
      <c r="E330" s="17">
        <v>7649999</v>
      </c>
      <c r="F330" s="17" t="s">
        <v>15</v>
      </c>
      <c r="H330" s="17">
        <v>46</v>
      </c>
      <c r="I330" s="17">
        <v>32</v>
      </c>
      <c r="J330" s="17" t="s">
        <v>3</v>
      </c>
      <c r="K330" s="17" t="s">
        <v>14660</v>
      </c>
      <c r="L330" s="17" t="s">
        <v>5</v>
      </c>
      <c r="M330" s="17">
        <v>20</v>
      </c>
      <c r="N330" s="83">
        <v>4.4414879999999997</v>
      </c>
      <c r="O330" s="17" t="s">
        <v>14661</v>
      </c>
    </row>
    <row r="331" spans="1:15" x14ac:dyDescent="0.25">
      <c r="A331" s="17" t="s">
        <v>13858</v>
      </c>
      <c r="B331" s="17" t="s">
        <v>209</v>
      </c>
      <c r="C331" s="17" t="s">
        <v>13926</v>
      </c>
      <c r="D331" s="17">
        <v>6281480</v>
      </c>
      <c r="E331" s="17">
        <v>6281554</v>
      </c>
      <c r="F331" s="17" t="s">
        <v>15</v>
      </c>
      <c r="H331" s="17">
        <v>25</v>
      </c>
      <c r="I331" s="17">
        <v>12</v>
      </c>
      <c r="J331" s="17" t="s">
        <v>3</v>
      </c>
      <c r="K331" s="17" t="s">
        <v>14662</v>
      </c>
      <c r="L331" s="17" t="s">
        <v>5</v>
      </c>
      <c r="M331" s="17">
        <v>13</v>
      </c>
      <c r="N331" s="83">
        <v>4.4391780000000001</v>
      </c>
      <c r="O331" s="17" t="s">
        <v>14663</v>
      </c>
    </row>
    <row r="332" spans="1:15" x14ac:dyDescent="0.25">
      <c r="A332" s="17" t="s">
        <v>13866</v>
      </c>
      <c r="B332" s="17" t="s">
        <v>209</v>
      </c>
      <c r="C332" s="17" t="s">
        <v>13926</v>
      </c>
      <c r="D332" s="17">
        <v>4801830</v>
      </c>
      <c r="E332" s="17">
        <v>4801988</v>
      </c>
      <c r="F332" s="17" t="s">
        <v>15</v>
      </c>
      <c r="H332" s="17">
        <v>53</v>
      </c>
      <c r="I332" s="17">
        <v>19</v>
      </c>
      <c r="J332" s="17" t="s">
        <v>3</v>
      </c>
      <c r="K332" s="17" t="s">
        <v>14664</v>
      </c>
      <c r="L332" s="17" t="s">
        <v>5</v>
      </c>
      <c r="M332" s="17">
        <v>7</v>
      </c>
      <c r="N332" s="83">
        <v>4.438059</v>
      </c>
      <c r="O332" s="17" t="s">
        <v>14665</v>
      </c>
    </row>
    <row r="333" spans="1:15" x14ac:dyDescent="0.25">
      <c r="A333" s="17" t="s">
        <v>13863</v>
      </c>
      <c r="B333" s="17" t="s">
        <v>209</v>
      </c>
      <c r="C333" s="17" t="s">
        <v>13926</v>
      </c>
      <c r="D333" s="17">
        <v>5468359</v>
      </c>
      <c r="E333" s="17">
        <v>5468559</v>
      </c>
      <c r="F333" s="17" t="s">
        <v>15</v>
      </c>
      <c r="H333" s="17">
        <v>67</v>
      </c>
      <c r="I333" s="17">
        <v>11</v>
      </c>
      <c r="J333" s="17" t="s">
        <v>3</v>
      </c>
      <c r="K333" s="17" t="s">
        <v>14666</v>
      </c>
      <c r="L333" s="17" t="s">
        <v>5</v>
      </c>
      <c r="M333" s="17">
        <v>7</v>
      </c>
      <c r="N333" s="83">
        <v>4.4378915000000001</v>
      </c>
      <c r="O333" s="17" t="s">
        <v>14667</v>
      </c>
    </row>
    <row r="334" spans="1:15" x14ac:dyDescent="0.25">
      <c r="A334" s="17" t="s">
        <v>13891</v>
      </c>
      <c r="B334" s="17" t="s">
        <v>209</v>
      </c>
      <c r="C334" s="17" t="s">
        <v>13926</v>
      </c>
      <c r="D334" s="17">
        <v>6642396</v>
      </c>
      <c r="E334" s="17">
        <v>6642632</v>
      </c>
      <c r="F334" s="17" t="s">
        <v>15</v>
      </c>
      <c r="H334" s="17">
        <v>79</v>
      </c>
      <c r="I334" s="17">
        <v>53</v>
      </c>
      <c r="J334" s="17" t="s">
        <v>7</v>
      </c>
      <c r="K334" s="17" t="s">
        <v>14668</v>
      </c>
      <c r="L334" s="17" t="s">
        <v>5</v>
      </c>
      <c r="M334" s="17">
        <v>6</v>
      </c>
      <c r="N334" s="83">
        <v>4.4369196999999998</v>
      </c>
      <c r="O334" s="17" t="s">
        <v>14669</v>
      </c>
    </row>
    <row r="335" spans="1:15" x14ac:dyDescent="0.25">
      <c r="A335" s="17" t="s">
        <v>13872</v>
      </c>
      <c r="B335" s="17" t="s">
        <v>209</v>
      </c>
      <c r="C335" s="17" t="s">
        <v>13926</v>
      </c>
      <c r="D335" s="17">
        <v>5284172</v>
      </c>
      <c r="E335" s="17">
        <v>5284369</v>
      </c>
      <c r="F335" s="17" t="s">
        <v>15</v>
      </c>
      <c r="H335" s="17">
        <v>66</v>
      </c>
      <c r="I335" s="17">
        <v>22</v>
      </c>
      <c r="J335" s="17" t="s">
        <v>3</v>
      </c>
      <c r="K335" s="17" t="s">
        <v>14670</v>
      </c>
      <c r="L335" s="17" t="s">
        <v>5</v>
      </c>
      <c r="M335" s="17">
        <v>11</v>
      </c>
      <c r="N335" s="83">
        <v>4.4346395000000003</v>
      </c>
      <c r="O335" s="17" t="s">
        <v>14671</v>
      </c>
    </row>
    <row r="336" spans="1:15" x14ac:dyDescent="0.25">
      <c r="A336" s="17" t="s">
        <v>13865</v>
      </c>
      <c r="B336" s="17" t="s">
        <v>12</v>
      </c>
      <c r="C336" s="17" t="s">
        <v>13926</v>
      </c>
      <c r="D336" s="17">
        <v>715076</v>
      </c>
      <c r="E336" s="17">
        <v>715168</v>
      </c>
      <c r="F336" s="17" t="s">
        <v>2</v>
      </c>
      <c r="H336" s="17">
        <v>31</v>
      </c>
      <c r="I336" s="17">
        <v>1</v>
      </c>
      <c r="J336" s="17" t="s">
        <v>3</v>
      </c>
      <c r="K336" s="17" t="s">
        <v>14672</v>
      </c>
      <c r="L336" s="17" t="s">
        <v>5</v>
      </c>
      <c r="M336" s="17">
        <v>10</v>
      </c>
      <c r="N336" s="83">
        <v>4.4343652999999996</v>
      </c>
      <c r="O336" s="17" t="s">
        <v>14673</v>
      </c>
    </row>
    <row r="337" spans="1:15" x14ac:dyDescent="0.25">
      <c r="A337" s="17" t="s">
        <v>13877</v>
      </c>
      <c r="B337" s="17" t="s">
        <v>45</v>
      </c>
      <c r="C337" s="17" t="s">
        <v>13926</v>
      </c>
      <c r="D337" s="17">
        <v>1170196</v>
      </c>
      <c r="E337" s="17">
        <v>1175640</v>
      </c>
      <c r="F337" s="17" t="s">
        <v>15</v>
      </c>
      <c r="H337" s="17">
        <v>1815</v>
      </c>
      <c r="I337" s="17">
        <v>942</v>
      </c>
      <c r="J337" s="17" t="s">
        <v>63</v>
      </c>
      <c r="K337" s="17" t="s">
        <v>14674</v>
      </c>
      <c r="L337" s="17" t="s">
        <v>14675</v>
      </c>
      <c r="M337" s="17">
        <v>12</v>
      </c>
      <c r="N337" s="83">
        <v>4.4342879999999996</v>
      </c>
      <c r="O337" s="17" t="s">
        <v>14676</v>
      </c>
    </row>
    <row r="338" spans="1:15" x14ac:dyDescent="0.25">
      <c r="A338" s="17" t="s">
        <v>13876</v>
      </c>
      <c r="B338" s="17" t="s">
        <v>0</v>
      </c>
      <c r="C338" s="17" t="s">
        <v>13926</v>
      </c>
      <c r="D338" s="17">
        <v>269523</v>
      </c>
      <c r="E338" s="17">
        <v>269645</v>
      </c>
      <c r="F338" s="17" t="s">
        <v>2</v>
      </c>
      <c r="H338" s="17">
        <v>41</v>
      </c>
      <c r="I338" s="17">
        <v>28</v>
      </c>
      <c r="J338" s="17" t="s">
        <v>63</v>
      </c>
      <c r="K338" s="17" t="s">
        <v>14677</v>
      </c>
      <c r="L338" s="17" t="s">
        <v>14678</v>
      </c>
      <c r="M338" s="17">
        <v>10</v>
      </c>
      <c r="N338" s="83">
        <v>4.4338699999999998</v>
      </c>
      <c r="O338" s="17" t="s">
        <v>14679</v>
      </c>
    </row>
    <row r="339" spans="1:15" x14ac:dyDescent="0.25">
      <c r="A339" s="17" t="s">
        <v>13874</v>
      </c>
      <c r="B339" s="17" t="s">
        <v>0</v>
      </c>
      <c r="C339" s="17" t="s">
        <v>13926</v>
      </c>
      <c r="D339" s="17">
        <v>37665</v>
      </c>
      <c r="E339" s="17">
        <v>37862</v>
      </c>
      <c r="F339" s="17" t="s">
        <v>2</v>
      </c>
      <c r="H339" s="17">
        <v>66</v>
      </c>
      <c r="I339" s="17">
        <v>22</v>
      </c>
      <c r="J339" s="17" t="s">
        <v>3</v>
      </c>
      <c r="K339" s="17" t="s">
        <v>14680</v>
      </c>
      <c r="L339" s="17" t="s">
        <v>5</v>
      </c>
      <c r="M339" s="17">
        <v>10</v>
      </c>
      <c r="N339" s="83">
        <v>4.4311129999999999</v>
      </c>
      <c r="O339" s="17" t="s">
        <v>14681</v>
      </c>
    </row>
    <row r="340" spans="1:15" x14ac:dyDescent="0.25">
      <c r="A340" s="17" t="s">
        <v>13892</v>
      </c>
      <c r="B340" s="17" t="s">
        <v>209</v>
      </c>
      <c r="C340" s="17" t="s">
        <v>13926</v>
      </c>
      <c r="D340" s="17">
        <v>2465415</v>
      </c>
      <c r="E340" s="17">
        <v>2466425</v>
      </c>
      <c r="F340" s="17" t="s">
        <v>15</v>
      </c>
      <c r="H340" s="17">
        <v>337</v>
      </c>
      <c r="I340" s="17">
        <v>289</v>
      </c>
      <c r="J340" s="17" t="s">
        <v>7</v>
      </c>
      <c r="K340" s="17" t="s">
        <v>14682</v>
      </c>
      <c r="L340" s="17" t="s">
        <v>5</v>
      </c>
      <c r="M340" s="17">
        <v>8</v>
      </c>
      <c r="N340" s="83">
        <v>4.4282823000000002</v>
      </c>
      <c r="O340" s="17" t="s">
        <v>14683</v>
      </c>
    </row>
    <row r="341" spans="1:15" x14ac:dyDescent="0.25">
      <c r="A341" s="17" t="s">
        <v>13913</v>
      </c>
      <c r="B341" s="17" t="s">
        <v>20</v>
      </c>
      <c r="C341" s="17" t="s">
        <v>13926</v>
      </c>
      <c r="D341" s="17">
        <v>1116172</v>
      </c>
      <c r="E341" s="17">
        <v>1117317</v>
      </c>
      <c r="F341" s="17" t="s">
        <v>2</v>
      </c>
      <c r="H341" s="17">
        <v>382</v>
      </c>
      <c r="I341" s="17">
        <v>257</v>
      </c>
      <c r="J341" s="17" t="s">
        <v>7</v>
      </c>
      <c r="K341" s="17" t="s">
        <v>14684</v>
      </c>
      <c r="L341" s="17" t="s">
        <v>5</v>
      </c>
      <c r="M341" s="17">
        <v>25</v>
      </c>
      <c r="N341" s="83">
        <v>4.4270310000000004</v>
      </c>
      <c r="O341" s="17" t="s">
        <v>14685</v>
      </c>
    </row>
    <row r="342" spans="1:15" x14ac:dyDescent="0.25">
      <c r="A342" s="17" t="s">
        <v>13885</v>
      </c>
      <c r="B342" s="17" t="s">
        <v>0</v>
      </c>
      <c r="C342" s="17" t="s">
        <v>13926</v>
      </c>
      <c r="D342" s="17">
        <v>3092496</v>
      </c>
      <c r="E342" s="17">
        <v>3092642</v>
      </c>
      <c r="F342" s="17" t="s">
        <v>2</v>
      </c>
      <c r="H342" s="17">
        <v>49</v>
      </c>
      <c r="I342" s="17">
        <v>31</v>
      </c>
      <c r="J342" s="17" t="s">
        <v>3</v>
      </c>
      <c r="K342" s="17" t="s">
        <v>14686</v>
      </c>
      <c r="L342" s="17" t="s">
        <v>5</v>
      </c>
      <c r="M342" s="17">
        <v>7</v>
      </c>
      <c r="N342" s="83">
        <v>4.4244729999999999</v>
      </c>
      <c r="O342" s="17" t="s">
        <v>14687</v>
      </c>
    </row>
    <row r="343" spans="1:15" x14ac:dyDescent="0.25">
      <c r="A343" s="17" t="s">
        <v>13865</v>
      </c>
      <c r="B343" s="17" t="s">
        <v>0</v>
      </c>
      <c r="C343" s="17" t="s">
        <v>13926</v>
      </c>
      <c r="D343" s="17">
        <v>2419919</v>
      </c>
      <c r="E343" s="17">
        <v>2419972</v>
      </c>
      <c r="F343" s="17" t="s">
        <v>2</v>
      </c>
      <c r="H343" s="17">
        <v>18</v>
      </c>
      <c r="I343" s="17">
        <v>5</v>
      </c>
      <c r="J343" s="17" t="s">
        <v>3</v>
      </c>
      <c r="K343" s="17" t="s">
        <v>14688</v>
      </c>
      <c r="L343" s="17" t="s">
        <v>5</v>
      </c>
      <c r="M343" s="17">
        <v>11</v>
      </c>
      <c r="N343" s="83">
        <v>4.4241213999999998</v>
      </c>
      <c r="O343" s="17" t="s">
        <v>14689</v>
      </c>
    </row>
    <row r="344" spans="1:15" x14ac:dyDescent="0.25">
      <c r="A344" s="17" t="s">
        <v>13873</v>
      </c>
      <c r="B344" s="17" t="s">
        <v>0</v>
      </c>
      <c r="C344" s="17" t="s">
        <v>13926</v>
      </c>
      <c r="D344" s="17">
        <v>4334367</v>
      </c>
      <c r="E344" s="17">
        <v>4334600</v>
      </c>
      <c r="F344" s="17" t="s">
        <v>15</v>
      </c>
      <c r="H344" s="17">
        <v>78</v>
      </c>
      <c r="I344" s="17">
        <v>62</v>
      </c>
      <c r="J344" s="17" t="s">
        <v>63</v>
      </c>
      <c r="K344" s="17" t="s">
        <v>14690</v>
      </c>
      <c r="L344" s="17" t="s">
        <v>14691</v>
      </c>
      <c r="M344" s="17">
        <v>17</v>
      </c>
      <c r="N344" s="83">
        <v>4.4236810000000002</v>
      </c>
      <c r="O344" s="17" t="s">
        <v>14692</v>
      </c>
    </row>
    <row r="345" spans="1:15" x14ac:dyDescent="0.25">
      <c r="A345" s="17" t="s">
        <v>13887</v>
      </c>
      <c r="B345" s="17" t="s">
        <v>209</v>
      </c>
      <c r="C345" s="17" t="s">
        <v>13926</v>
      </c>
      <c r="D345" s="17">
        <v>3930577</v>
      </c>
      <c r="E345" s="17">
        <v>3930645</v>
      </c>
      <c r="F345" s="17" t="s">
        <v>15</v>
      </c>
      <c r="H345" s="17">
        <v>23</v>
      </c>
      <c r="I345" s="17">
        <v>1</v>
      </c>
      <c r="J345" s="17" t="s">
        <v>3</v>
      </c>
      <c r="K345" s="17" t="s">
        <v>14693</v>
      </c>
      <c r="L345" s="17" t="s">
        <v>5</v>
      </c>
      <c r="M345" s="17">
        <v>11</v>
      </c>
      <c r="N345" s="83">
        <v>4.4234879999999999</v>
      </c>
      <c r="O345" s="17" t="s">
        <v>14694</v>
      </c>
    </row>
    <row r="346" spans="1:15" x14ac:dyDescent="0.25">
      <c r="A346" s="17" t="s">
        <v>13910</v>
      </c>
      <c r="B346" s="17" t="s">
        <v>12</v>
      </c>
      <c r="C346" s="17" t="s">
        <v>13926</v>
      </c>
      <c r="D346" s="17">
        <v>638714</v>
      </c>
      <c r="E346" s="17">
        <v>638824</v>
      </c>
      <c r="F346" s="17" t="s">
        <v>15</v>
      </c>
      <c r="H346" s="17">
        <v>37</v>
      </c>
      <c r="I346" s="17">
        <v>1</v>
      </c>
      <c r="J346" s="17" t="s">
        <v>3</v>
      </c>
      <c r="K346" s="17" t="s">
        <v>14695</v>
      </c>
      <c r="L346" s="17" t="s">
        <v>5</v>
      </c>
      <c r="M346" s="17">
        <v>16</v>
      </c>
      <c r="N346" s="83">
        <v>4.4214890000000002</v>
      </c>
      <c r="O346" s="17" t="s">
        <v>14696</v>
      </c>
    </row>
    <row r="347" spans="1:15" x14ac:dyDescent="0.25">
      <c r="A347" s="17" t="s">
        <v>13891</v>
      </c>
      <c r="B347" s="17" t="s">
        <v>209</v>
      </c>
      <c r="C347" s="17" t="s">
        <v>13926</v>
      </c>
      <c r="D347" s="17">
        <v>698850</v>
      </c>
      <c r="E347" s="17">
        <v>700841</v>
      </c>
      <c r="F347" s="17" t="s">
        <v>2</v>
      </c>
      <c r="H347" s="17">
        <v>664</v>
      </c>
      <c r="I347" s="17">
        <v>348</v>
      </c>
      <c r="J347" s="17" t="s">
        <v>3</v>
      </c>
      <c r="K347" s="17" t="s">
        <v>14697</v>
      </c>
      <c r="L347" s="17" t="s">
        <v>5</v>
      </c>
      <c r="M347" s="17">
        <v>7</v>
      </c>
      <c r="N347" s="83">
        <v>4.4214710000000004</v>
      </c>
      <c r="O347" s="17" t="s">
        <v>14698</v>
      </c>
    </row>
    <row r="348" spans="1:15" x14ac:dyDescent="0.25">
      <c r="A348" s="17" t="s">
        <v>13857</v>
      </c>
      <c r="B348" s="17" t="s">
        <v>14699</v>
      </c>
      <c r="C348" s="17" t="s">
        <v>13926</v>
      </c>
      <c r="D348" s="17">
        <v>290251</v>
      </c>
      <c r="E348" s="17">
        <v>290487</v>
      </c>
      <c r="F348" s="17" t="s">
        <v>2</v>
      </c>
      <c r="H348" s="17">
        <v>79</v>
      </c>
      <c r="I348" s="17">
        <v>37</v>
      </c>
      <c r="J348" s="17" t="s">
        <v>3</v>
      </c>
      <c r="K348" s="17" t="s">
        <v>14700</v>
      </c>
      <c r="L348" s="17" t="s">
        <v>5</v>
      </c>
      <c r="M348" s="17">
        <v>7</v>
      </c>
      <c r="N348" s="83">
        <v>4.4108099999999997</v>
      </c>
      <c r="O348" s="17" t="s">
        <v>14701</v>
      </c>
    </row>
    <row r="349" spans="1:15" x14ac:dyDescent="0.25">
      <c r="A349" s="17" t="s">
        <v>13872</v>
      </c>
      <c r="B349" s="17" t="s">
        <v>209</v>
      </c>
      <c r="C349" s="17" t="s">
        <v>13926</v>
      </c>
      <c r="D349" s="17">
        <v>2855963</v>
      </c>
      <c r="E349" s="17">
        <v>2856043</v>
      </c>
      <c r="F349" s="17" t="s">
        <v>2</v>
      </c>
      <c r="H349" s="17">
        <v>27</v>
      </c>
      <c r="I349" s="17">
        <v>15</v>
      </c>
      <c r="J349" s="17" t="s">
        <v>63</v>
      </c>
      <c r="K349" s="17" t="s">
        <v>14702</v>
      </c>
      <c r="L349" s="17" t="s">
        <v>14703</v>
      </c>
      <c r="M349" s="17">
        <v>12</v>
      </c>
      <c r="N349" s="83">
        <v>4.4075493999999997</v>
      </c>
      <c r="O349" s="17" t="s">
        <v>14704</v>
      </c>
    </row>
    <row r="350" spans="1:15" x14ac:dyDescent="0.25">
      <c r="A350" s="17" t="s">
        <v>13908</v>
      </c>
      <c r="B350" s="17" t="s">
        <v>209</v>
      </c>
      <c r="C350" s="17" t="s">
        <v>13926</v>
      </c>
      <c r="D350" s="17">
        <v>1522123</v>
      </c>
      <c r="E350" s="17">
        <v>1522272</v>
      </c>
      <c r="F350" s="17" t="s">
        <v>2</v>
      </c>
      <c r="H350" s="17">
        <v>50</v>
      </c>
      <c r="I350" s="17">
        <v>4</v>
      </c>
      <c r="J350" s="17" t="s">
        <v>3</v>
      </c>
      <c r="K350" s="17" t="s">
        <v>14705</v>
      </c>
      <c r="L350" s="17" t="s">
        <v>5</v>
      </c>
      <c r="M350" s="17">
        <v>11</v>
      </c>
      <c r="N350" s="83">
        <v>4.4045230000000002</v>
      </c>
      <c r="O350" s="17" t="s">
        <v>14706</v>
      </c>
    </row>
    <row r="351" spans="1:15" x14ac:dyDescent="0.25">
      <c r="A351" s="17" t="s">
        <v>13874</v>
      </c>
      <c r="B351" s="17" t="s">
        <v>20</v>
      </c>
      <c r="C351" s="17" t="s">
        <v>13926</v>
      </c>
      <c r="D351" s="17">
        <v>10379</v>
      </c>
      <c r="E351" s="17">
        <v>10459</v>
      </c>
      <c r="F351" s="17" t="s">
        <v>15</v>
      </c>
      <c r="H351" s="17">
        <v>27</v>
      </c>
      <c r="I351" s="17">
        <v>15</v>
      </c>
      <c r="J351" s="17" t="s">
        <v>63</v>
      </c>
      <c r="K351" s="17" t="s">
        <v>14707</v>
      </c>
      <c r="L351" s="17" t="s">
        <v>14708</v>
      </c>
      <c r="M351" s="17">
        <v>11</v>
      </c>
      <c r="N351" s="83">
        <v>4.4043400000000004</v>
      </c>
      <c r="O351" s="17" t="s">
        <v>14704</v>
      </c>
    </row>
    <row r="352" spans="1:15" x14ac:dyDescent="0.25">
      <c r="A352" s="17" t="s">
        <v>13877</v>
      </c>
      <c r="B352" s="17" t="s">
        <v>12</v>
      </c>
      <c r="C352" s="17" t="s">
        <v>13926</v>
      </c>
      <c r="D352" s="17">
        <v>1677409</v>
      </c>
      <c r="E352" s="17">
        <v>1677447</v>
      </c>
      <c r="F352" s="17" t="s">
        <v>2</v>
      </c>
      <c r="H352" s="17">
        <v>13</v>
      </c>
      <c r="I352" s="17">
        <v>1</v>
      </c>
      <c r="J352" s="17" t="s">
        <v>3</v>
      </c>
      <c r="K352" s="17" t="s">
        <v>14709</v>
      </c>
      <c r="L352" s="17" t="s">
        <v>5</v>
      </c>
      <c r="M352" s="17">
        <v>13</v>
      </c>
      <c r="N352" s="83">
        <v>4.403899</v>
      </c>
      <c r="O352" s="17" t="s">
        <v>14710</v>
      </c>
    </row>
    <row r="353" spans="1:15" x14ac:dyDescent="0.25">
      <c r="A353" s="17" t="s">
        <v>13855</v>
      </c>
      <c r="B353" s="17" t="s">
        <v>209</v>
      </c>
      <c r="C353" s="17" t="s">
        <v>13926</v>
      </c>
      <c r="D353" s="17">
        <v>1533499</v>
      </c>
      <c r="E353" s="17">
        <v>1533606</v>
      </c>
      <c r="F353" s="17" t="s">
        <v>2</v>
      </c>
      <c r="H353" s="17">
        <v>36</v>
      </c>
      <c r="I353" s="17">
        <v>19</v>
      </c>
      <c r="J353" s="17" t="s">
        <v>3</v>
      </c>
      <c r="K353" s="17" t="s">
        <v>14711</v>
      </c>
      <c r="L353" s="17" t="s">
        <v>5</v>
      </c>
      <c r="M353" s="17">
        <v>5</v>
      </c>
      <c r="N353" s="83">
        <v>4.4036374</v>
      </c>
      <c r="O353" s="17" t="s">
        <v>14712</v>
      </c>
    </row>
    <row r="354" spans="1:15" x14ac:dyDescent="0.25">
      <c r="A354" s="17" t="s">
        <v>13884</v>
      </c>
      <c r="B354" s="17" t="s">
        <v>20</v>
      </c>
      <c r="C354" s="17" t="s">
        <v>13926</v>
      </c>
      <c r="D354" s="17">
        <v>143326</v>
      </c>
      <c r="E354" s="17">
        <v>143385</v>
      </c>
      <c r="F354" s="17" t="s">
        <v>15</v>
      </c>
      <c r="H354" s="17">
        <v>20</v>
      </c>
      <c r="I354" s="17">
        <v>1</v>
      </c>
      <c r="J354" s="17" t="s">
        <v>3</v>
      </c>
      <c r="K354" s="17" t="s">
        <v>14713</v>
      </c>
      <c r="L354" s="17" t="s">
        <v>5</v>
      </c>
      <c r="M354" s="17">
        <v>12</v>
      </c>
      <c r="N354" s="83">
        <v>4.4031773000000003</v>
      </c>
      <c r="O354" s="17" t="s">
        <v>14714</v>
      </c>
    </row>
    <row r="355" spans="1:15" x14ac:dyDescent="0.25">
      <c r="A355" s="17" t="s">
        <v>13889</v>
      </c>
      <c r="B355" s="17" t="s">
        <v>209</v>
      </c>
      <c r="C355" s="17" t="s">
        <v>13926</v>
      </c>
      <c r="D355" s="17">
        <v>3831078</v>
      </c>
      <c r="E355" s="17">
        <v>3831149</v>
      </c>
      <c r="F355" s="17" t="s">
        <v>2</v>
      </c>
      <c r="H355" s="17">
        <v>24</v>
      </c>
      <c r="I355" s="17">
        <v>1</v>
      </c>
      <c r="J355" s="17" t="s">
        <v>63</v>
      </c>
      <c r="K355" s="17" t="s">
        <v>14715</v>
      </c>
      <c r="L355" s="17" t="s">
        <v>14716</v>
      </c>
      <c r="M355" s="17">
        <v>5</v>
      </c>
      <c r="N355" s="83">
        <v>4.4026145999999997</v>
      </c>
      <c r="O355" s="17" t="s">
        <v>14717</v>
      </c>
    </row>
    <row r="356" spans="1:15" x14ac:dyDescent="0.25">
      <c r="A356" s="17" t="s">
        <v>13909</v>
      </c>
      <c r="B356" s="17" t="s">
        <v>12</v>
      </c>
      <c r="C356" s="17" t="s">
        <v>13926</v>
      </c>
      <c r="D356" s="17">
        <v>96332</v>
      </c>
      <c r="E356" s="17">
        <v>97057</v>
      </c>
      <c r="F356" s="17" t="s">
        <v>15</v>
      </c>
      <c r="H356" s="17">
        <v>242</v>
      </c>
      <c r="I356" s="17">
        <v>153</v>
      </c>
      <c r="J356" s="17" t="s">
        <v>7</v>
      </c>
      <c r="K356" s="17" t="s">
        <v>14718</v>
      </c>
      <c r="L356" s="17" t="s">
        <v>5</v>
      </c>
      <c r="M356" s="17">
        <v>21</v>
      </c>
      <c r="N356" s="83">
        <v>4.3992433999999996</v>
      </c>
      <c r="O356" s="17" t="s">
        <v>14719</v>
      </c>
    </row>
    <row r="357" spans="1:15" x14ac:dyDescent="0.25">
      <c r="A357" s="17" t="s">
        <v>13891</v>
      </c>
      <c r="B357" s="17" t="s">
        <v>209</v>
      </c>
      <c r="C357" s="17" t="s">
        <v>13926</v>
      </c>
      <c r="D357" s="17">
        <v>5712954</v>
      </c>
      <c r="E357" s="17">
        <v>5713547</v>
      </c>
      <c r="F357" s="17" t="s">
        <v>2</v>
      </c>
      <c r="H357" s="17">
        <v>198</v>
      </c>
      <c r="I357" s="17">
        <v>1</v>
      </c>
      <c r="J357" s="17" t="s">
        <v>7</v>
      </c>
      <c r="K357" s="17" t="s">
        <v>14720</v>
      </c>
      <c r="L357" s="17" t="s">
        <v>5</v>
      </c>
      <c r="M357" s="17">
        <v>8</v>
      </c>
      <c r="N357" s="83">
        <v>4.3948720000000003</v>
      </c>
      <c r="O357" s="17" t="s">
        <v>14721</v>
      </c>
    </row>
    <row r="358" spans="1:15" x14ac:dyDescent="0.25">
      <c r="A358" s="17" t="s">
        <v>13863</v>
      </c>
      <c r="B358" s="17" t="s">
        <v>209</v>
      </c>
      <c r="C358" s="17" t="s">
        <v>13926</v>
      </c>
      <c r="D358" s="17">
        <v>557992</v>
      </c>
      <c r="E358" s="17">
        <v>558072</v>
      </c>
      <c r="F358" s="17" t="s">
        <v>15</v>
      </c>
      <c r="H358" s="17">
        <v>27</v>
      </c>
      <c r="I358" s="17">
        <v>5</v>
      </c>
      <c r="J358" s="17" t="s">
        <v>63</v>
      </c>
      <c r="K358" s="17" t="s">
        <v>14722</v>
      </c>
      <c r="L358" s="17" t="s">
        <v>14723</v>
      </c>
      <c r="M358" s="17">
        <v>8</v>
      </c>
      <c r="N358" s="83">
        <v>4.3940060000000001</v>
      </c>
      <c r="O358" s="17" t="s">
        <v>14724</v>
      </c>
    </row>
    <row r="359" spans="1:15" x14ac:dyDescent="0.25">
      <c r="A359" s="17" t="s">
        <v>13914</v>
      </c>
      <c r="B359" s="17" t="s">
        <v>1877</v>
      </c>
      <c r="C359" s="17" t="s">
        <v>13926</v>
      </c>
      <c r="D359" s="17">
        <v>185035</v>
      </c>
      <c r="E359" s="17">
        <v>185631</v>
      </c>
      <c r="F359" s="17" t="s">
        <v>2</v>
      </c>
      <c r="H359" s="17">
        <v>199</v>
      </c>
      <c r="I359" s="17">
        <v>1</v>
      </c>
      <c r="J359" s="17" t="s">
        <v>7</v>
      </c>
      <c r="K359" s="17" t="s">
        <v>14725</v>
      </c>
      <c r="L359" s="17" t="s">
        <v>5</v>
      </c>
      <c r="M359" s="17">
        <v>5</v>
      </c>
      <c r="N359" s="83">
        <v>4.3938904000000001</v>
      </c>
      <c r="O359" s="17" t="s">
        <v>14726</v>
      </c>
    </row>
    <row r="360" spans="1:15" x14ac:dyDescent="0.25">
      <c r="A360" s="17" t="s">
        <v>13883</v>
      </c>
      <c r="B360" s="17" t="s">
        <v>0</v>
      </c>
      <c r="C360" s="17" t="s">
        <v>13926</v>
      </c>
      <c r="D360" s="17">
        <v>5788720</v>
      </c>
      <c r="E360" s="17">
        <v>5788812</v>
      </c>
      <c r="F360" s="17" t="s">
        <v>15</v>
      </c>
      <c r="H360" s="17">
        <v>31</v>
      </c>
      <c r="I360" s="17">
        <v>19</v>
      </c>
      <c r="J360" s="17" t="s">
        <v>63</v>
      </c>
      <c r="K360" s="17" t="s">
        <v>14727</v>
      </c>
      <c r="L360" s="17" t="s">
        <v>14728</v>
      </c>
      <c r="M360" s="17">
        <v>13</v>
      </c>
      <c r="N360" s="83">
        <v>4.3926125000000003</v>
      </c>
      <c r="O360" s="17" t="s">
        <v>14729</v>
      </c>
    </row>
    <row r="361" spans="1:15" x14ac:dyDescent="0.25">
      <c r="A361" s="17" t="s">
        <v>13913</v>
      </c>
      <c r="B361" s="17" t="s">
        <v>925</v>
      </c>
      <c r="C361" s="17" t="s">
        <v>13926</v>
      </c>
      <c r="D361" s="17">
        <v>47191</v>
      </c>
      <c r="E361" s="17">
        <v>47247</v>
      </c>
      <c r="F361" s="17" t="s">
        <v>15</v>
      </c>
      <c r="H361" s="17">
        <v>19</v>
      </c>
      <c r="I361" s="17">
        <v>4</v>
      </c>
      <c r="J361" s="17" t="s">
        <v>63</v>
      </c>
      <c r="K361" s="17" t="s">
        <v>14730</v>
      </c>
      <c r="L361" s="17" t="s">
        <v>14731</v>
      </c>
      <c r="M361" s="17">
        <v>26</v>
      </c>
      <c r="N361" s="83">
        <v>4.3916124999999999</v>
      </c>
      <c r="O361" s="17" t="s">
        <v>14732</v>
      </c>
    </row>
    <row r="362" spans="1:15" x14ac:dyDescent="0.25">
      <c r="A362" s="17" t="s">
        <v>13913</v>
      </c>
      <c r="B362" s="17" t="s">
        <v>1981</v>
      </c>
      <c r="C362" s="17" t="s">
        <v>13926</v>
      </c>
      <c r="D362" s="17">
        <v>11553</v>
      </c>
      <c r="E362" s="17">
        <v>13700</v>
      </c>
      <c r="F362" s="17" t="s">
        <v>15</v>
      </c>
      <c r="H362" s="17">
        <v>716</v>
      </c>
      <c r="I362" s="17">
        <v>158</v>
      </c>
      <c r="J362" s="17" t="s">
        <v>3</v>
      </c>
      <c r="K362" s="17" t="s">
        <v>14733</v>
      </c>
      <c r="L362" s="17" t="s">
        <v>5</v>
      </c>
      <c r="M362" s="17">
        <v>27</v>
      </c>
      <c r="N362" s="83">
        <v>4.3909700000000003</v>
      </c>
      <c r="O362" s="17" t="s">
        <v>14734</v>
      </c>
    </row>
    <row r="363" spans="1:15" x14ac:dyDescent="0.25">
      <c r="A363" s="17" t="s">
        <v>13873</v>
      </c>
      <c r="B363" s="17" t="s">
        <v>0</v>
      </c>
      <c r="C363" s="17" t="s">
        <v>13926</v>
      </c>
      <c r="D363" s="17">
        <v>3432897</v>
      </c>
      <c r="E363" s="17">
        <v>3432977</v>
      </c>
      <c r="F363" s="17" t="s">
        <v>2</v>
      </c>
      <c r="H363" s="17">
        <v>27</v>
      </c>
      <c r="I363" s="17">
        <v>15</v>
      </c>
      <c r="J363" s="17" t="s">
        <v>63</v>
      </c>
      <c r="K363" s="17" t="s">
        <v>14735</v>
      </c>
      <c r="L363" s="17" t="s">
        <v>14736</v>
      </c>
      <c r="M363" s="17">
        <v>18</v>
      </c>
      <c r="N363" s="83">
        <v>4.3908395999999996</v>
      </c>
      <c r="O363" s="17" t="s">
        <v>14737</v>
      </c>
    </row>
    <row r="364" spans="1:15" x14ac:dyDescent="0.25">
      <c r="A364" s="17" t="s">
        <v>13908</v>
      </c>
      <c r="B364" s="17" t="s">
        <v>209</v>
      </c>
      <c r="C364" s="17" t="s">
        <v>13926</v>
      </c>
      <c r="D364" s="17">
        <v>3472838</v>
      </c>
      <c r="E364" s="17">
        <v>3472927</v>
      </c>
      <c r="F364" s="17" t="s">
        <v>15</v>
      </c>
      <c r="H364" s="17">
        <v>30</v>
      </c>
      <c r="I364" s="17">
        <v>16</v>
      </c>
      <c r="J364" s="17" t="s">
        <v>63</v>
      </c>
      <c r="K364" s="17" t="s">
        <v>14738</v>
      </c>
      <c r="L364" s="17" t="s">
        <v>14739</v>
      </c>
      <c r="M364" s="17">
        <v>12</v>
      </c>
      <c r="N364" s="83">
        <v>4.3892712999999999</v>
      </c>
      <c r="O364" s="17" t="s">
        <v>14740</v>
      </c>
    </row>
    <row r="365" spans="1:15" x14ac:dyDescent="0.25">
      <c r="A365" s="17" t="s">
        <v>13915</v>
      </c>
      <c r="B365" s="17" t="s">
        <v>0</v>
      </c>
      <c r="C365" s="17" t="s">
        <v>13926</v>
      </c>
      <c r="D365" s="17">
        <v>4859217</v>
      </c>
      <c r="E365" s="17">
        <v>4859273</v>
      </c>
      <c r="F365" s="17" t="s">
        <v>15</v>
      </c>
      <c r="H365" s="17">
        <v>19</v>
      </c>
      <c r="I365" s="17">
        <v>4</v>
      </c>
      <c r="J365" s="17" t="s">
        <v>3</v>
      </c>
      <c r="K365" s="17" t="s">
        <v>14741</v>
      </c>
      <c r="L365" s="17" t="s">
        <v>5</v>
      </c>
      <c r="M365" s="17">
        <v>9</v>
      </c>
      <c r="N365" s="83">
        <v>4.3891689999999999</v>
      </c>
      <c r="O365" s="17" t="s">
        <v>14742</v>
      </c>
    </row>
    <row r="366" spans="1:15" x14ac:dyDescent="0.25">
      <c r="A366" s="17" t="s">
        <v>13887</v>
      </c>
      <c r="B366" s="17" t="s">
        <v>209</v>
      </c>
      <c r="C366" s="17" t="s">
        <v>13926</v>
      </c>
      <c r="D366" s="17">
        <v>5099536</v>
      </c>
      <c r="E366" s="17">
        <v>5099721</v>
      </c>
      <c r="F366" s="17" t="s">
        <v>2</v>
      </c>
      <c r="H366" s="17">
        <v>62</v>
      </c>
      <c r="I366" s="17">
        <v>49</v>
      </c>
      <c r="J366" s="17" t="s">
        <v>63</v>
      </c>
      <c r="K366" s="17" t="s">
        <v>14743</v>
      </c>
      <c r="L366" s="17" t="s">
        <v>14744</v>
      </c>
      <c r="M366" s="17">
        <v>12</v>
      </c>
      <c r="N366" s="83">
        <v>4.3878345000000003</v>
      </c>
      <c r="O366" s="17" t="s">
        <v>14745</v>
      </c>
    </row>
    <row r="367" spans="1:15" x14ac:dyDescent="0.25">
      <c r="A367" s="17" t="s">
        <v>13872</v>
      </c>
      <c r="B367" s="17" t="s">
        <v>209</v>
      </c>
      <c r="C367" s="17" t="s">
        <v>13926</v>
      </c>
      <c r="D367" s="17">
        <v>410725</v>
      </c>
      <c r="E367" s="17">
        <v>411321</v>
      </c>
      <c r="F367" s="17" t="s">
        <v>2</v>
      </c>
      <c r="H367" s="17">
        <v>199</v>
      </c>
      <c r="I367" s="17">
        <v>1</v>
      </c>
      <c r="J367" s="17" t="s">
        <v>7</v>
      </c>
      <c r="K367" s="17" t="s">
        <v>14746</v>
      </c>
      <c r="L367" s="17" t="s">
        <v>5</v>
      </c>
      <c r="M367" s="17">
        <v>13</v>
      </c>
      <c r="N367" s="83">
        <v>4.3875510000000002</v>
      </c>
      <c r="O367" s="17" t="s">
        <v>14726</v>
      </c>
    </row>
    <row r="368" spans="1:15" x14ac:dyDescent="0.25">
      <c r="A368" s="17" t="s">
        <v>13887</v>
      </c>
      <c r="B368" s="17" t="s">
        <v>209</v>
      </c>
      <c r="C368" s="17" t="s">
        <v>13926</v>
      </c>
      <c r="D368" s="17">
        <v>358767</v>
      </c>
      <c r="E368" s="17">
        <v>358871</v>
      </c>
      <c r="F368" s="17" t="s">
        <v>2</v>
      </c>
      <c r="H368" s="17">
        <v>35</v>
      </c>
      <c r="I368" s="17">
        <v>2</v>
      </c>
      <c r="J368" s="17" t="s">
        <v>3</v>
      </c>
      <c r="K368" s="17" t="s">
        <v>14747</v>
      </c>
      <c r="L368" s="17" t="s">
        <v>5</v>
      </c>
      <c r="M368" s="17">
        <v>13</v>
      </c>
      <c r="N368" s="83">
        <v>4.3871783999999998</v>
      </c>
      <c r="O368" s="17" t="s">
        <v>14748</v>
      </c>
    </row>
    <row r="369" spans="1:15" x14ac:dyDescent="0.25">
      <c r="A369" s="17" t="s">
        <v>13866</v>
      </c>
      <c r="B369" s="17" t="s">
        <v>209</v>
      </c>
      <c r="C369" s="17" t="s">
        <v>13926</v>
      </c>
      <c r="D369" s="17">
        <v>6087140</v>
      </c>
      <c r="E369" s="17">
        <v>6087373</v>
      </c>
      <c r="F369" s="17" t="s">
        <v>2</v>
      </c>
      <c r="H369" s="17">
        <v>78</v>
      </c>
      <c r="I369" s="17">
        <v>5</v>
      </c>
      <c r="J369" s="17" t="s">
        <v>3</v>
      </c>
      <c r="K369" s="17" t="s">
        <v>14749</v>
      </c>
      <c r="L369" s="17" t="s">
        <v>5</v>
      </c>
      <c r="M369" s="17">
        <v>8</v>
      </c>
      <c r="N369" s="83">
        <v>4.3867029999999998</v>
      </c>
      <c r="O369" s="17" t="s">
        <v>14750</v>
      </c>
    </row>
    <row r="370" spans="1:15" x14ac:dyDescent="0.25">
      <c r="A370" s="17" t="s">
        <v>13854</v>
      </c>
      <c r="B370" s="17" t="s">
        <v>67</v>
      </c>
      <c r="C370" s="17" t="s">
        <v>13926</v>
      </c>
      <c r="D370" s="17">
        <v>51523</v>
      </c>
      <c r="E370" s="17">
        <v>51615</v>
      </c>
      <c r="F370" s="17" t="s">
        <v>15</v>
      </c>
      <c r="H370" s="17">
        <v>31</v>
      </c>
      <c r="I370" s="17">
        <v>12</v>
      </c>
      <c r="J370" s="17" t="s">
        <v>63</v>
      </c>
      <c r="K370" s="17" t="s">
        <v>14751</v>
      </c>
      <c r="L370" s="17" t="s">
        <v>14752</v>
      </c>
      <c r="M370" s="17">
        <v>3</v>
      </c>
      <c r="N370" s="83">
        <v>4.3838572999999998</v>
      </c>
      <c r="O370" s="17" t="s">
        <v>14753</v>
      </c>
    </row>
    <row r="371" spans="1:15" x14ac:dyDescent="0.25">
      <c r="A371" s="17" t="s">
        <v>13908</v>
      </c>
      <c r="B371" s="17" t="s">
        <v>209</v>
      </c>
      <c r="C371" s="17" t="s">
        <v>13926</v>
      </c>
      <c r="D371" s="17">
        <v>2651284</v>
      </c>
      <c r="E371" s="17">
        <v>2651364</v>
      </c>
      <c r="F371" s="17" t="s">
        <v>15</v>
      </c>
      <c r="H371" s="17">
        <v>27</v>
      </c>
      <c r="I371" s="17">
        <v>3</v>
      </c>
      <c r="J371" s="17" t="s">
        <v>3</v>
      </c>
      <c r="K371" s="17" t="s">
        <v>14754</v>
      </c>
      <c r="L371" s="17" t="s">
        <v>5</v>
      </c>
      <c r="M371" s="17">
        <v>13</v>
      </c>
      <c r="N371" s="83">
        <v>4.3823930000000004</v>
      </c>
      <c r="O371" s="17" t="s">
        <v>14755</v>
      </c>
    </row>
    <row r="372" spans="1:15" x14ac:dyDescent="0.25">
      <c r="A372" s="17" t="s">
        <v>13884</v>
      </c>
      <c r="B372" s="17" t="s">
        <v>55</v>
      </c>
      <c r="C372" s="17" t="s">
        <v>13926</v>
      </c>
      <c r="D372" s="17">
        <v>107516</v>
      </c>
      <c r="E372" s="17">
        <v>107575</v>
      </c>
      <c r="F372" s="17" t="s">
        <v>2</v>
      </c>
      <c r="H372" s="17">
        <v>20</v>
      </c>
      <c r="I372" s="17">
        <v>4</v>
      </c>
      <c r="J372" s="17" t="s">
        <v>63</v>
      </c>
      <c r="K372" s="17" t="s">
        <v>14756</v>
      </c>
      <c r="L372" s="17" t="s">
        <v>14757</v>
      </c>
      <c r="M372" s="17">
        <v>13</v>
      </c>
      <c r="N372" s="83">
        <v>4.3819520000000001</v>
      </c>
      <c r="O372" s="17" t="s">
        <v>14758</v>
      </c>
    </row>
    <row r="373" spans="1:15" x14ac:dyDescent="0.25">
      <c r="A373" s="17" t="s">
        <v>13909</v>
      </c>
      <c r="B373" s="17" t="s">
        <v>0</v>
      </c>
      <c r="C373" s="17" t="s">
        <v>13926</v>
      </c>
      <c r="D373" s="17">
        <v>10997520</v>
      </c>
      <c r="E373" s="17">
        <v>10998755</v>
      </c>
      <c r="F373" s="17" t="s">
        <v>15</v>
      </c>
      <c r="H373" s="17">
        <v>412</v>
      </c>
      <c r="I373" s="17">
        <v>362</v>
      </c>
      <c r="J373" s="17" t="s">
        <v>7</v>
      </c>
      <c r="K373" s="17" t="s">
        <v>14759</v>
      </c>
      <c r="L373" s="17" t="s">
        <v>5</v>
      </c>
      <c r="M373" s="17">
        <v>22</v>
      </c>
      <c r="N373" s="83">
        <v>4.3819127</v>
      </c>
      <c r="O373" s="17" t="s">
        <v>14760</v>
      </c>
    </row>
    <row r="374" spans="1:15" x14ac:dyDescent="0.25">
      <c r="A374" s="17" t="s">
        <v>13908</v>
      </c>
      <c r="B374" s="17" t="s">
        <v>209</v>
      </c>
      <c r="C374" s="17" t="s">
        <v>13926</v>
      </c>
      <c r="D374" s="17">
        <v>5914145</v>
      </c>
      <c r="E374" s="17">
        <v>5914258</v>
      </c>
      <c r="F374" s="17" t="s">
        <v>15</v>
      </c>
      <c r="H374" s="17">
        <v>38</v>
      </c>
      <c r="I374" s="17">
        <v>16</v>
      </c>
      <c r="J374" s="17" t="s">
        <v>3</v>
      </c>
      <c r="K374" s="17" t="s">
        <v>14761</v>
      </c>
      <c r="L374" s="17" t="s">
        <v>5</v>
      </c>
      <c r="M374" s="17">
        <v>14</v>
      </c>
      <c r="N374" s="83">
        <v>4.3805914000000001</v>
      </c>
      <c r="O374" s="17" t="s">
        <v>14762</v>
      </c>
    </row>
    <row r="375" spans="1:15" x14ac:dyDescent="0.25">
      <c r="A375" s="17" t="s">
        <v>13855</v>
      </c>
      <c r="B375" s="17" t="s">
        <v>209</v>
      </c>
      <c r="C375" s="17" t="s">
        <v>13926</v>
      </c>
      <c r="D375" s="17">
        <v>2470040</v>
      </c>
      <c r="E375" s="17">
        <v>2470282</v>
      </c>
      <c r="F375" s="17" t="s">
        <v>2</v>
      </c>
      <c r="H375" s="17">
        <v>81</v>
      </c>
      <c r="I375" s="17">
        <v>11</v>
      </c>
      <c r="J375" s="17" t="s">
        <v>63</v>
      </c>
      <c r="K375" s="17" t="s">
        <v>14763</v>
      </c>
      <c r="L375" s="17" t="s">
        <v>14764</v>
      </c>
      <c r="M375" s="17">
        <v>6</v>
      </c>
      <c r="N375" s="83">
        <v>4.3768472999999997</v>
      </c>
      <c r="O375" s="17" t="s">
        <v>14765</v>
      </c>
    </row>
    <row r="376" spans="1:15" x14ac:dyDescent="0.25">
      <c r="A376" s="17" t="s">
        <v>13912</v>
      </c>
      <c r="B376" s="17" t="s">
        <v>40</v>
      </c>
      <c r="C376" s="17" t="s">
        <v>13926</v>
      </c>
      <c r="D376" s="17">
        <v>633325</v>
      </c>
      <c r="E376" s="17">
        <v>634629</v>
      </c>
      <c r="F376" s="17" t="s">
        <v>15</v>
      </c>
      <c r="H376" s="17">
        <v>435</v>
      </c>
      <c r="I376" s="17">
        <v>382</v>
      </c>
      <c r="J376" s="17" t="s">
        <v>7</v>
      </c>
      <c r="K376" s="17" t="s">
        <v>14766</v>
      </c>
      <c r="L376" s="17" t="s">
        <v>5</v>
      </c>
      <c r="M376" s="17">
        <v>9</v>
      </c>
      <c r="N376" s="83">
        <v>4.3766537000000003</v>
      </c>
      <c r="O376" s="17" t="s">
        <v>14767</v>
      </c>
    </row>
    <row r="377" spans="1:15" x14ac:dyDescent="0.25">
      <c r="A377" s="17" t="s">
        <v>13858</v>
      </c>
      <c r="B377" s="17" t="s">
        <v>14768</v>
      </c>
      <c r="C377" s="17" t="s">
        <v>13926</v>
      </c>
      <c r="D377" s="17">
        <v>50342</v>
      </c>
      <c r="E377" s="17">
        <v>50869</v>
      </c>
      <c r="F377" s="17" t="s">
        <v>2</v>
      </c>
      <c r="H377" s="17">
        <v>176</v>
      </c>
      <c r="I377" s="17">
        <v>1</v>
      </c>
      <c r="J377" s="17" t="s">
        <v>7</v>
      </c>
      <c r="K377" s="17" t="s">
        <v>14769</v>
      </c>
      <c r="L377" s="17" t="s">
        <v>5</v>
      </c>
      <c r="M377" s="17">
        <v>14</v>
      </c>
      <c r="N377" s="83">
        <v>4.3741417</v>
      </c>
      <c r="O377" s="17" t="s">
        <v>14770</v>
      </c>
    </row>
    <row r="378" spans="1:15" x14ac:dyDescent="0.25">
      <c r="A378" s="17" t="s">
        <v>13873</v>
      </c>
      <c r="B378" s="17" t="s">
        <v>40</v>
      </c>
      <c r="C378" s="17" t="s">
        <v>13926</v>
      </c>
      <c r="D378" s="17">
        <v>12001</v>
      </c>
      <c r="E378" s="17">
        <v>12597</v>
      </c>
      <c r="F378" s="17" t="s">
        <v>2</v>
      </c>
      <c r="H378" s="17">
        <v>199</v>
      </c>
      <c r="I378" s="17">
        <v>1</v>
      </c>
      <c r="J378" s="17" t="s">
        <v>7</v>
      </c>
      <c r="K378" s="17" t="s">
        <v>14771</v>
      </c>
      <c r="L378" s="17" t="s">
        <v>5</v>
      </c>
      <c r="M378" s="17">
        <v>19</v>
      </c>
      <c r="N378" s="83">
        <v>4.3741273999999999</v>
      </c>
      <c r="O378" s="17" t="s">
        <v>14772</v>
      </c>
    </row>
    <row r="379" spans="1:15" x14ac:dyDescent="0.25">
      <c r="A379" s="17" t="s">
        <v>13877</v>
      </c>
      <c r="B379" s="17" t="s">
        <v>40</v>
      </c>
      <c r="C379" s="17" t="s">
        <v>13926</v>
      </c>
      <c r="D379" s="17">
        <v>849205</v>
      </c>
      <c r="E379" s="17">
        <v>849489</v>
      </c>
      <c r="F379" s="17" t="s">
        <v>2</v>
      </c>
      <c r="H379" s="17">
        <v>95</v>
      </c>
      <c r="I379" s="17">
        <v>11</v>
      </c>
      <c r="J379" s="17" t="s">
        <v>7</v>
      </c>
      <c r="K379" s="17" t="s">
        <v>14773</v>
      </c>
      <c r="L379" s="17" t="s">
        <v>5</v>
      </c>
      <c r="M379" s="17">
        <v>14</v>
      </c>
      <c r="N379" s="83">
        <v>4.3740788000000004</v>
      </c>
      <c r="O379" s="17" t="s">
        <v>14774</v>
      </c>
    </row>
    <row r="380" spans="1:15" x14ac:dyDescent="0.25">
      <c r="A380" s="17" t="s">
        <v>13883</v>
      </c>
      <c r="B380" s="17" t="s">
        <v>0</v>
      </c>
      <c r="C380" s="17" t="s">
        <v>13926</v>
      </c>
      <c r="D380" s="17">
        <v>2839823</v>
      </c>
      <c r="E380" s="17">
        <v>2840068</v>
      </c>
      <c r="F380" s="17" t="s">
        <v>15</v>
      </c>
      <c r="H380" s="17">
        <v>82</v>
      </c>
      <c r="I380" s="17">
        <v>70</v>
      </c>
      <c r="J380" s="17" t="s">
        <v>3</v>
      </c>
      <c r="K380" s="17" t="s">
        <v>14775</v>
      </c>
      <c r="L380" s="17" t="s">
        <v>5</v>
      </c>
      <c r="M380" s="17">
        <v>14</v>
      </c>
      <c r="N380" s="83">
        <v>4.3705400000000001</v>
      </c>
      <c r="O380" s="17" t="s">
        <v>14776</v>
      </c>
    </row>
    <row r="381" spans="1:15" x14ac:dyDescent="0.25">
      <c r="A381" s="17" t="s">
        <v>13913</v>
      </c>
      <c r="B381" s="17" t="s">
        <v>14777</v>
      </c>
      <c r="C381" s="17" t="s">
        <v>13926</v>
      </c>
      <c r="D381" s="17">
        <v>6328</v>
      </c>
      <c r="E381" s="17">
        <v>6738</v>
      </c>
      <c r="F381" s="17" t="s">
        <v>2</v>
      </c>
      <c r="H381" s="17">
        <v>137</v>
      </c>
      <c r="I381" s="17">
        <v>76</v>
      </c>
      <c r="J381" s="17" t="s">
        <v>3</v>
      </c>
      <c r="K381" s="17" t="s">
        <v>14778</v>
      </c>
      <c r="L381" s="17" t="s">
        <v>5</v>
      </c>
      <c r="M381" s="17">
        <v>28</v>
      </c>
      <c r="N381" s="83">
        <v>4.3629645999999997</v>
      </c>
      <c r="O381" s="17" t="s">
        <v>14779</v>
      </c>
    </row>
    <row r="382" spans="1:15" x14ac:dyDescent="0.25">
      <c r="A382" s="17" t="s">
        <v>13883</v>
      </c>
      <c r="B382" s="17" t="s">
        <v>0</v>
      </c>
      <c r="C382" s="17" t="s">
        <v>13926</v>
      </c>
      <c r="D382" s="17">
        <v>1070127</v>
      </c>
      <c r="E382" s="17">
        <v>1070222</v>
      </c>
      <c r="F382" s="17" t="s">
        <v>2</v>
      </c>
      <c r="H382" s="17">
        <v>32</v>
      </c>
      <c r="I382" s="17">
        <v>5</v>
      </c>
      <c r="J382" s="17" t="s">
        <v>3</v>
      </c>
      <c r="K382" s="17" t="s">
        <v>14780</v>
      </c>
      <c r="L382" s="17" t="s">
        <v>5</v>
      </c>
      <c r="M382" s="17">
        <v>15</v>
      </c>
      <c r="N382" s="83">
        <v>4.3626420000000001</v>
      </c>
      <c r="O382" s="17" t="s">
        <v>14781</v>
      </c>
    </row>
    <row r="383" spans="1:15" x14ac:dyDescent="0.25">
      <c r="A383" s="17" t="s">
        <v>13877</v>
      </c>
      <c r="B383" s="17" t="s">
        <v>12</v>
      </c>
      <c r="C383" s="17" t="s">
        <v>13926</v>
      </c>
      <c r="D383" s="17">
        <v>855286</v>
      </c>
      <c r="E383" s="17">
        <v>855348</v>
      </c>
      <c r="F383" s="17" t="s">
        <v>15</v>
      </c>
      <c r="H383" s="17">
        <v>21</v>
      </c>
      <c r="I383" s="17">
        <v>7</v>
      </c>
      <c r="J383" s="17" t="s">
        <v>3</v>
      </c>
      <c r="K383" s="17" t="s">
        <v>14782</v>
      </c>
      <c r="L383" s="17" t="s">
        <v>5</v>
      </c>
      <c r="M383" s="17">
        <v>15</v>
      </c>
      <c r="N383" s="83">
        <v>4.3599370000000004</v>
      </c>
      <c r="O383" s="17" t="s">
        <v>14783</v>
      </c>
    </row>
    <row r="384" spans="1:15" x14ac:dyDescent="0.25">
      <c r="A384" s="17" t="s">
        <v>13892</v>
      </c>
      <c r="B384" s="17" t="s">
        <v>209</v>
      </c>
      <c r="C384" s="17" t="s">
        <v>13926</v>
      </c>
      <c r="D384" s="17">
        <v>2140343</v>
      </c>
      <c r="E384" s="17">
        <v>2140786</v>
      </c>
      <c r="F384" s="17" t="s">
        <v>15</v>
      </c>
      <c r="H384" s="17">
        <v>148</v>
      </c>
      <c r="I384" s="17">
        <v>107</v>
      </c>
      <c r="J384" s="17" t="s">
        <v>3</v>
      </c>
      <c r="K384" s="17" t="s">
        <v>14784</v>
      </c>
      <c r="L384" s="17" t="s">
        <v>5</v>
      </c>
      <c r="M384" s="17">
        <v>9</v>
      </c>
      <c r="N384" s="83">
        <v>4.3596450000000004</v>
      </c>
      <c r="O384" s="17" t="s">
        <v>14785</v>
      </c>
    </row>
    <row r="385" spans="1:15" x14ac:dyDescent="0.25">
      <c r="A385" s="17" t="s">
        <v>13857</v>
      </c>
      <c r="B385" s="17" t="s">
        <v>209</v>
      </c>
      <c r="C385" s="17" t="s">
        <v>13926</v>
      </c>
      <c r="D385" s="17">
        <v>3266249</v>
      </c>
      <c r="E385" s="17">
        <v>3266359</v>
      </c>
      <c r="F385" s="17" t="s">
        <v>2</v>
      </c>
      <c r="H385" s="17">
        <v>37</v>
      </c>
      <c r="I385" s="17">
        <v>3</v>
      </c>
      <c r="J385" s="17" t="s">
        <v>3</v>
      </c>
      <c r="K385" s="17" t="s">
        <v>14786</v>
      </c>
      <c r="L385" s="17" t="s">
        <v>5</v>
      </c>
      <c r="M385" s="17">
        <v>8</v>
      </c>
      <c r="N385" s="83">
        <v>4.3579245000000002</v>
      </c>
      <c r="O385" s="17" t="s">
        <v>14787</v>
      </c>
    </row>
    <row r="386" spans="1:15" x14ac:dyDescent="0.25">
      <c r="A386" s="17" t="s">
        <v>13852</v>
      </c>
      <c r="B386" s="17" t="s">
        <v>209</v>
      </c>
      <c r="C386" s="17" t="s">
        <v>13926</v>
      </c>
      <c r="D386" s="17">
        <v>2477269</v>
      </c>
      <c r="E386" s="17">
        <v>2477592</v>
      </c>
      <c r="F386" s="17" t="s">
        <v>15</v>
      </c>
      <c r="H386" s="17">
        <v>108</v>
      </c>
      <c r="I386" s="17">
        <v>52</v>
      </c>
      <c r="J386" s="17" t="s">
        <v>63</v>
      </c>
      <c r="K386" s="17" t="s">
        <v>14788</v>
      </c>
      <c r="L386" s="17" t="s">
        <v>14789</v>
      </c>
      <c r="M386" s="17">
        <v>7</v>
      </c>
      <c r="N386" s="83">
        <v>4.3544929999999997</v>
      </c>
      <c r="O386" s="17" t="s">
        <v>14790</v>
      </c>
    </row>
    <row r="387" spans="1:15" x14ac:dyDescent="0.25">
      <c r="A387" s="17" t="s">
        <v>13855</v>
      </c>
      <c r="B387" s="17" t="s">
        <v>209</v>
      </c>
      <c r="C387" s="17" t="s">
        <v>13926</v>
      </c>
      <c r="D387" s="17">
        <v>2814947</v>
      </c>
      <c r="E387" s="17">
        <v>2815081</v>
      </c>
      <c r="F387" s="17" t="s">
        <v>2</v>
      </c>
      <c r="H387" s="17">
        <v>45</v>
      </c>
      <c r="I387" s="17">
        <v>1</v>
      </c>
      <c r="J387" s="17" t="s">
        <v>3</v>
      </c>
      <c r="K387" s="17" t="s">
        <v>14791</v>
      </c>
      <c r="L387" s="17" t="s">
        <v>5</v>
      </c>
      <c r="M387" s="17">
        <v>7</v>
      </c>
      <c r="N387" s="83">
        <v>4.3541049999999997</v>
      </c>
      <c r="O387" s="17" t="s">
        <v>14792</v>
      </c>
    </row>
    <row r="388" spans="1:15" x14ac:dyDescent="0.25">
      <c r="A388" s="17" t="s">
        <v>13910</v>
      </c>
      <c r="B388" s="17" t="s">
        <v>20</v>
      </c>
      <c r="C388" s="17" t="s">
        <v>13926</v>
      </c>
      <c r="D388" s="17">
        <v>511074</v>
      </c>
      <c r="E388" s="17">
        <v>511151</v>
      </c>
      <c r="F388" s="17" t="s">
        <v>2</v>
      </c>
      <c r="H388" s="17">
        <v>26</v>
      </c>
      <c r="I388" s="17">
        <v>9</v>
      </c>
      <c r="J388" s="17" t="s">
        <v>63</v>
      </c>
      <c r="K388" s="17" t="s">
        <v>14793</v>
      </c>
      <c r="L388" s="17" t="s">
        <v>14794</v>
      </c>
      <c r="M388" s="17">
        <v>17</v>
      </c>
      <c r="N388" s="83">
        <v>4.3485509999999996</v>
      </c>
      <c r="O388" s="17" t="s">
        <v>14795</v>
      </c>
    </row>
    <row r="389" spans="1:15" x14ac:dyDescent="0.25">
      <c r="A389" s="17" t="s">
        <v>13865</v>
      </c>
      <c r="B389" s="17" t="s">
        <v>0</v>
      </c>
      <c r="C389" s="17" t="s">
        <v>13926</v>
      </c>
      <c r="D389" s="17">
        <v>4455175</v>
      </c>
      <c r="E389" s="17">
        <v>4455291</v>
      </c>
      <c r="F389" s="17" t="s">
        <v>15</v>
      </c>
      <c r="H389" s="17">
        <v>39</v>
      </c>
      <c r="I389" s="17">
        <v>2</v>
      </c>
      <c r="J389" s="17" t="s">
        <v>3</v>
      </c>
      <c r="K389" s="17" t="s">
        <v>14796</v>
      </c>
      <c r="L389" s="17" t="s">
        <v>5</v>
      </c>
      <c r="M389" s="17">
        <v>12</v>
      </c>
      <c r="N389" s="83">
        <v>4.3473287000000003</v>
      </c>
      <c r="O389" s="17" t="s">
        <v>14797</v>
      </c>
    </row>
    <row r="390" spans="1:15" x14ac:dyDescent="0.25">
      <c r="A390" s="17" t="s">
        <v>13887</v>
      </c>
      <c r="B390" s="17" t="s">
        <v>209</v>
      </c>
      <c r="C390" s="17" t="s">
        <v>13926</v>
      </c>
      <c r="D390" s="17">
        <v>3498505</v>
      </c>
      <c r="E390" s="17">
        <v>3498630</v>
      </c>
      <c r="F390" s="17" t="s">
        <v>2</v>
      </c>
      <c r="H390" s="17">
        <v>42</v>
      </c>
      <c r="I390" s="17">
        <v>12</v>
      </c>
      <c r="J390" s="17" t="s">
        <v>63</v>
      </c>
      <c r="K390" s="17" t="s">
        <v>14798</v>
      </c>
      <c r="L390" s="17" t="s">
        <v>14799</v>
      </c>
      <c r="M390" s="17">
        <v>14</v>
      </c>
      <c r="N390" s="83">
        <v>4.3470944999999999</v>
      </c>
      <c r="O390" s="17" t="s">
        <v>14800</v>
      </c>
    </row>
    <row r="391" spans="1:15" x14ac:dyDescent="0.25">
      <c r="A391" s="17" t="s">
        <v>13874</v>
      </c>
      <c r="B391" s="17" t="s">
        <v>72</v>
      </c>
      <c r="C391" s="17" t="s">
        <v>13926</v>
      </c>
      <c r="D391" s="17">
        <v>24021</v>
      </c>
      <c r="E391" s="17">
        <v>24185</v>
      </c>
      <c r="F391" s="17" t="s">
        <v>2</v>
      </c>
      <c r="H391" s="17">
        <v>55</v>
      </c>
      <c r="I391" s="17">
        <v>26</v>
      </c>
      <c r="J391" s="17" t="s">
        <v>3</v>
      </c>
      <c r="K391" s="17" t="s">
        <v>14801</v>
      </c>
      <c r="L391" s="17" t="s">
        <v>5</v>
      </c>
      <c r="M391" s="17">
        <v>12</v>
      </c>
      <c r="N391" s="83">
        <v>4.3445473000000003</v>
      </c>
      <c r="O391" s="17" t="s">
        <v>14802</v>
      </c>
    </row>
    <row r="392" spans="1:15" x14ac:dyDescent="0.25">
      <c r="A392" s="17" t="s">
        <v>13873</v>
      </c>
      <c r="B392" s="17" t="s">
        <v>0</v>
      </c>
      <c r="C392" s="17" t="s">
        <v>13926</v>
      </c>
      <c r="D392" s="17">
        <v>535589</v>
      </c>
      <c r="E392" s="17">
        <v>535636</v>
      </c>
      <c r="F392" s="17" t="s">
        <v>15</v>
      </c>
      <c r="H392" s="17">
        <v>16</v>
      </c>
      <c r="I392" s="17">
        <v>1</v>
      </c>
      <c r="J392" s="17" t="s">
        <v>3</v>
      </c>
      <c r="K392" s="17" t="s">
        <v>14803</v>
      </c>
      <c r="L392" s="17" t="s">
        <v>5</v>
      </c>
      <c r="M392" s="17">
        <v>20</v>
      </c>
      <c r="N392" s="83">
        <v>4.3373632000000004</v>
      </c>
      <c r="O392" s="17" t="s">
        <v>14804</v>
      </c>
    </row>
    <row r="393" spans="1:15" x14ac:dyDescent="0.25">
      <c r="A393" s="17" t="s">
        <v>13885</v>
      </c>
      <c r="B393" s="17" t="s">
        <v>0</v>
      </c>
      <c r="C393" s="17" t="s">
        <v>13926</v>
      </c>
      <c r="D393" s="17">
        <v>2217087</v>
      </c>
      <c r="E393" s="17">
        <v>2217170</v>
      </c>
      <c r="F393" s="17" t="s">
        <v>15</v>
      </c>
      <c r="H393" s="17">
        <v>28</v>
      </c>
      <c r="I393" s="17">
        <v>10</v>
      </c>
      <c r="J393" s="17" t="s">
        <v>3</v>
      </c>
      <c r="K393" s="17" t="s">
        <v>14805</v>
      </c>
      <c r="L393" s="17" t="s">
        <v>5</v>
      </c>
      <c r="M393" s="17">
        <v>8</v>
      </c>
      <c r="N393" s="83">
        <v>4.3372640000000002</v>
      </c>
      <c r="O393" s="17" t="s">
        <v>14806</v>
      </c>
    </row>
    <row r="394" spans="1:15" x14ac:dyDescent="0.25">
      <c r="A394" s="17" t="s">
        <v>13872</v>
      </c>
      <c r="B394" s="17" t="s">
        <v>209</v>
      </c>
      <c r="C394" s="17" t="s">
        <v>13926</v>
      </c>
      <c r="D394" s="17">
        <v>3030929</v>
      </c>
      <c r="E394" s="17">
        <v>3031093</v>
      </c>
      <c r="F394" s="17" t="s">
        <v>15</v>
      </c>
      <c r="H394" s="17">
        <v>55</v>
      </c>
      <c r="I394" s="17">
        <v>26</v>
      </c>
      <c r="J394" s="17" t="s">
        <v>3</v>
      </c>
      <c r="K394" s="17" t="s">
        <v>14807</v>
      </c>
      <c r="L394" s="17" t="s">
        <v>5</v>
      </c>
      <c r="M394" s="17">
        <v>14</v>
      </c>
      <c r="N394" s="83">
        <v>4.3369802999999996</v>
      </c>
      <c r="O394" s="17" t="s">
        <v>14808</v>
      </c>
    </row>
    <row r="395" spans="1:15" x14ac:dyDescent="0.25">
      <c r="A395" s="17" t="s">
        <v>13913</v>
      </c>
      <c r="B395" s="17" t="s">
        <v>4506</v>
      </c>
      <c r="C395" s="17" t="s">
        <v>13926</v>
      </c>
      <c r="D395" s="17">
        <v>665</v>
      </c>
      <c r="E395" s="17">
        <v>1189</v>
      </c>
      <c r="F395" s="17" t="s">
        <v>15</v>
      </c>
      <c r="H395" s="17">
        <v>175</v>
      </c>
      <c r="I395" s="17">
        <v>7</v>
      </c>
      <c r="J395" s="17" t="s">
        <v>3</v>
      </c>
      <c r="K395" s="17" t="s">
        <v>14809</v>
      </c>
      <c r="L395" s="17" t="s">
        <v>5</v>
      </c>
      <c r="M395" s="17">
        <v>29</v>
      </c>
      <c r="N395" s="83">
        <v>4.3322586999999997</v>
      </c>
      <c r="O395" s="17" t="s">
        <v>14810</v>
      </c>
    </row>
    <row r="396" spans="1:15" x14ac:dyDescent="0.25">
      <c r="A396" s="17" t="s">
        <v>13892</v>
      </c>
      <c r="B396" s="17" t="s">
        <v>209</v>
      </c>
      <c r="C396" s="17" t="s">
        <v>13926</v>
      </c>
      <c r="D396" s="17">
        <v>3852754</v>
      </c>
      <c r="E396" s="17">
        <v>3852954</v>
      </c>
      <c r="F396" s="17" t="s">
        <v>2</v>
      </c>
      <c r="H396" s="17">
        <v>67</v>
      </c>
      <c r="I396" s="17">
        <v>47</v>
      </c>
      <c r="J396" s="17" t="s">
        <v>3</v>
      </c>
      <c r="K396" s="17" t="s">
        <v>14811</v>
      </c>
      <c r="L396" s="17" t="s">
        <v>5</v>
      </c>
      <c r="M396" s="17">
        <v>10</v>
      </c>
      <c r="N396" s="83">
        <v>4.3293594999999998</v>
      </c>
      <c r="O396" s="17" t="s">
        <v>14812</v>
      </c>
    </row>
    <row r="397" spans="1:15" x14ac:dyDescent="0.25">
      <c r="A397" s="17" t="s">
        <v>13915</v>
      </c>
      <c r="B397" s="17" t="s">
        <v>0</v>
      </c>
      <c r="C397" s="17" t="s">
        <v>13926</v>
      </c>
      <c r="D397" s="17">
        <v>5277034</v>
      </c>
      <c r="E397" s="17">
        <v>5277135</v>
      </c>
      <c r="F397" s="17" t="s">
        <v>15</v>
      </c>
      <c r="H397" s="17">
        <v>34</v>
      </c>
      <c r="I397" s="17">
        <v>21</v>
      </c>
      <c r="J397" s="17" t="s">
        <v>3</v>
      </c>
      <c r="K397" s="17" t="s">
        <v>14813</v>
      </c>
      <c r="L397" s="17" t="s">
        <v>5</v>
      </c>
      <c r="M397" s="17">
        <v>10</v>
      </c>
      <c r="N397" s="83">
        <v>4.3282714000000002</v>
      </c>
      <c r="O397" s="17" t="s">
        <v>14814</v>
      </c>
    </row>
    <row r="398" spans="1:15" x14ac:dyDescent="0.25">
      <c r="A398" s="17" t="s">
        <v>13877</v>
      </c>
      <c r="B398" s="17" t="s">
        <v>925</v>
      </c>
      <c r="C398" s="17" t="s">
        <v>13926</v>
      </c>
      <c r="D398" s="17">
        <v>51297</v>
      </c>
      <c r="E398" s="17">
        <v>51413</v>
      </c>
      <c r="F398" s="17" t="s">
        <v>2</v>
      </c>
      <c r="H398" s="17">
        <v>39</v>
      </c>
      <c r="I398" s="17">
        <v>1</v>
      </c>
      <c r="J398" s="17" t="s">
        <v>3</v>
      </c>
      <c r="K398" s="17" t="s">
        <v>14815</v>
      </c>
      <c r="L398" s="17" t="s">
        <v>5</v>
      </c>
      <c r="M398" s="17">
        <v>16</v>
      </c>
      <c r="N398" s="83">
        <v>4.3201565999999998</v>
      </c>
      <c r="O398" s="17" t="s">
        <v>14816</v>
      </c>
    </row>
    <row r="399" spans="1:15" x14ac:dyDescent="0.25">
      <c r="A399" s="17" t="s">
        <v>13871</v>
      </c>
      <c r="B399" s="17" t="s">
        <v>209</v>
      </c>
      <c r="C399" s="17" t="s">
        <v>13926</v>
      </c>
      <c r="D399" s="17">
        <v>569460</v>
      </c>
      <c r="E399" s="17">
        <v>569558</v>
      </c>
      <c r="F399" s="17" t="s">
        <v>2</v>
      </c>
      <c r="H399" s="17">
        <v>33</v>
      </c>
      <c r="I399" s="17">
        <v>21</v>
      </c>
      <c r="J399" s="17" t="s">
        <v>3</v>
      </c>
      <c r="K399" s="17" t="s">
        <v>14817</v>
      </c>
      <c r="L399" s="17" t="s">
        <v>5</v>
      </c>
      <c r="M399" s="17">
        <v>11</v>
      </c>
      <c r="N399" s="83">
        <v>4.3196697000000004</v>
      </c>
      <c r="O399" s="17" t="s">
        <v>14818</v>
      </c>
    </row>
    <row r="400" spans="1:15" x14ac:dyDescent="0.25">
      <c r="A400" s="17" t="s">
        <v>13891</v>
      </c>
      <c r="B400" s="17" t="s">
        <v>209</v>
      </c>
      <c r="C400" s="17" t="s">
        <v>13926</v>
      </c>
      <c r="D400" s="17">
        <v>1127860</v>
      </c>
      <c r="E400" s="17">
        <v>1127967</v>
      </c>
      <c r="F400" s="17" t="s">
        <v>2</v>
      </c>
      <c r="H400" s="17">
        <v>36</v>
      </c>
      <c r="I400" s="17">
        <v>19</v>
      </c>
      <c r="J400" s="17" t="s">
        <v>3</v>
      </c>
      <c r="K400" s="17" t="s">
        <v>14819</v>
      </c>
      <c r="L400" s="17" t="s">
        <v>5</v>
      </c>
      <c r="M400" s="17">
        <v>9</v>
      </c>
      <c r="N400" s="83">
        <v>4.3183135999999998</v>
      </c>
      <c r="O400" s="17" t="s">
        <v>14820</v>
      </c>
    </row>
    <row r="401" spans="1:15" x14ac:dyDescent="0.25">
      <c r="A401" s="17" t="s">
        <v>13883</v>
      </c>
      <c r="B401" s="17" t="s">
        <v>0</v>
      </c>
      <c r="C401" s="17" t="s">
        <v>13926</v>
      </c>
      <c r="D401" s="17">
        <v>4305973</v>
      </c>
      <c r="E401" s="17">
        <v>4306719</v>
      </c>
      <c r="F401" s="17" t="s">
        <v>2</v>
      </c>
      <c r="H401" s="17">
        <v>249</v>
      </c>
      <c r="I401" s="17">
        <v>179</v>
      </c>
      <c r="J401" s="17" t="s">
        <v>7</v>
      </c>
      <c r="K401" s="17" t="s">
        <v>14821</v>
      </c>
      <c r="L401" s="17" t="s">
        <v>5</v>
      </c>
      <c r="M401" s="17">
        <v>16</v>
      </c>
      <c r="N401" s="83">
        <v>4.3148565000000003</v>
      </c>
      <c r="O401" s="17" t="s">
        <v>14822</v>
      </c>
    </row>
    <row r="402" spans="1:15" x14ac:dyDescent="0.25">
      <c r="A402" s="17" t="s">
        <v>13873</v>
      </c>
      <c r="B402" s="17" t="s">
        <v>0</v>
      </c>
      <c r="C402" s="17" t="s">
        <v>13926</v>
      </c>
      <c r="D402" s="17">
        <v>2468842</v>
      </c>
      <c r="E402" s="17">
        <v>2469090</v>
      </c>
      <c r="F402" s="17" t="s">
        <v>15</v>
      </c>
      <c r="H402" s="17">
        <v>83</v>
      </c>
      <c r="I402" s="17">
        <v>35</v>
      </c>
      <c r="J402" s="17" t="s">
        <v>7</v>
      </c>
      <c r="K402" s="17" t="s">
        <v>14823</v>
      </c>
      <c r="L402" s="17" t="s">
        <v>5</v>
      </c>
      <c r="M402" s="17">
        <v>21</v>
      </c>
      <c r="N402" s="83">
        <v>4.3144463999999996</v>
      </c>
      <c r="O402" s="17" t="s">
        <v>14824</v>
      </c>
    </row>
    <row r="403" spans="1:15" x14ac:dyDescent="0.25">
      <c r="A403" s="17" t="s">
        <v>13876</v>
      </c>
      <c r="B403" s="17" t="s">
        <v>1877</v>
      </c>
      <c r="C403" s="17" t="s">
        <v>13926</v>
      </c>
      <c r="D403" s="17">
        <v>100061</v>
      </c>
      <c r="E403" s="17">
        <v>100309</v>
      </c>
      <c r="F403" s="17" t="s">
        <v>2</v>
      </c>
      <c r="H403" s="17">
        <v>83</v>
      </c>
      <c r="I403" s="17">
        <v>35</v>
      </c>
      <c r="J403" s="17" t="s">
        <v>7</v>
      </c>
      <c r="K403" s="17" t="s">
        <v>14825</v>
      </c>
      <c r="L403" s="17" t="s">
        <v>5</v>
      </c>
      <c r="M403" s="17">
        <v>11</v>
      </c>
      <c r="N403" s="83">
        <v>4.31412</v>
      </c>
      <c r="O403" s="17" t="s">
        <v>14826</v>
      </c>
    </row>
    <row r="404" spans="1:15" x14ac:dyDescent="0.25">
      <c r="A404" s="17" t="s">
        <v>13884</v>
      </c>
      <c r="B404" s="17" t="s">
        <v>31</v>
      </c>
      <c r="C404" s="17" t="s">
        <v>13926</v>
      </c>
      <c r="D404" s="17">
        <v>269681</v>
      </c>
      <c r="E404" s="17">
        <v>270019</v>
      </c>
      <c r="F404" s="17" t="s">
        <v>2</v>
      </c>
      <c r="H404" s="17">
        <v>113</v>
      </c>
      <c r="I404" s="17">
        <v>80</v>
      </c>
      <c r="J404" s="17" t="s">
        <v>3</v>
      </c>
      <c r="K404" s="17" t="s">
        <v>14827</v>
      </c>
      <c r="L404" s="17" t="s">
        <v>5</v>
      </c>
      <c r="M404" s="17">
        <v>14</v>
      </c>
      <c r="N404" s="83">
        <v>4.310454</v>
      </c>
      <c r="O404" s="17" t="s">
        <v>14828</v>
      </c>
    </row>
    <row r="405" spans="1:15" x14ac:dyDescent="0.25">
      <c r="A405" s="17" t="s">
        <v>13884</v>
      </c>
      <c r="B405" s="17" t="s">
        <v>148</v>
      </c>
      <c r="C405" s="17" t="s">
        <v>13926</v>
      </c>
      <c r="D405" s="17">
        <v>1308</v>
      </c>
      <c r="E405" s="17">
        <v>1646</v>
      </c>
      <c r="F405" s="17" t="s">
        <v>15</v>
      </c>
      <c r="H405" s="17">
        <v>113</v>
      </c>
      <c r="I405" s="17">
        <v>80</v>
      </c>
      <c r="J405" s="17" t="s">
        <v>3</v>
      </c>
      <c r="K405" s="17" t="s">
        <v>14829</v>
      </c>
      <c r="L405" s="17" t="s">
        <v>5</v>
      </c>
      <c r="M405" s="17">
        <v>15</v>
      </c>
      <c r="N405" s="83">
        <v>4.310454</v>
      </c>
      <c r="O405" s="17" t="s">
        <v>14828</v>
      </c>
    </row>
    <row r="406" spans="1:15" x14ac:dyDescent="0.25">
      <c r="A406" s="17" t="s">
        <v>13877</v>
      </c>
      <c r="B406" s="17" t="s">
        <v>31</v>
      </c>
      <c r="C406" s="17" t="s">
        <v>13926</v>
      </c>
      <c r="D406" s="17">
        <v>904857</v>
      </c>
      <c r="E406" s="17">
        <v>904958</v>
      </c>
      <c r="F406" s="17" t="s">
        <v>15</v>
      </c>
      <c r="H406" s="17">
        <v>34</v>
      </c>
      <c r="I406" s="17">
        <v>1</v>
      </c>
      <c r="J406" s="17" t="s">
        <v>3</v>
      </c>
      <c r="K406" s="17" t="s">
        <v>14830</v>
      </c>
      <c r="L406" s="17" t="s">
        <v>5</v>
      </c>
      <c r="M406" s="17">
        <v>17</v>
      </c>
      <c r="N406" s="83">
        <v>4.3080024999999997</v>
      </c>
      <c r="O406" s="17" t="s">
        <v>14831</v>
      </c>
    </row>
    <row r="407" spans="1:15" x14ac:dyDescent="0.25">
      <c r="A407" s="17" t="s">
        <v>13868</v>
      </c>
      <c r="B407" s="17" t="s">
        <v>84</v>
      </c>
      <c r="C407" s="17" t="s">
        <v>13926</v>
      </c>
      <c r="D407" s="17">
        <v>72246</v>
      </c>
      <c r="E407" s="17">
        <v>72293</v>
      </c>
      <c r="F407" s="17" t="s">
        <v>2</v>
      </c>
      <c r="H407" s="17">
        <v>16</v>
      </c>
      <c r="I407" s="17">
        <v>1</v>
      </c>
      <c r="J407" s="17" t="s">
        <v>63</v>
      </c>
      <c r="K407" s="17" t="s">
        <v>14832</v>
      </c>
      <c r="L407" s="17" t="s">
        <v>14833</v>
      </c>
      <c r="M407" s="17">
        <v>15</v>
      </c>
      <c r="N407" s="83">
        <v>4.3063770000000003</v>
      </c>
      <c r="O407" s="17" t="s">
        <v>14834</v>
      </c>
    </row>
    <row r="408" spans="1:15" x14ac:dyDescent="0.25">
      <c r="A408" s="17" t="s">
        <v>13866</v>
      </c>
      <c r="B408" s="17" t="s">
        <v>209</v>
      </c>
      <c r="C408" s="17" t="s">
        <v>13926</v>
      </c>
      <c r="D408" s="17">
        <v>6470576</v>
      </c>
      <c r="E408" s="17">
        <v>6470674</v>
      </c>
      <c r="F408" s="17" t="s">
        <v>15</v>
      </c>
      <c r="H408" s="17">
        <v>33</v>
      </c>
      <c r="I408" s="17">
        <v>6</v>
      </c>
      <c r="J408" s="17" t="s">
        <v>3</v>
      </c>
      <c r="K408" s="17" t="s">
        <v>14835</v>
      </c>
      <c r="L408" s="17" t="s">
        <v>5</v>
      </c>
      <c r="M408" s="17">
        <v>9</v>
      </c>
      <c r="N408" s="83">
        <v>4.3061670000000003</v>
      </c>
      <c r="O408" s="17" t="s">
        <v>14836</v>
      </c>
    </row>
    <row r="409" spans="1:15" x14ac:dyDescent="0.25">
      <c r="A409" s="17" t="s">
        <v>13910</v>
      </c>
      <c r="B409" s="17" t="s">
        <v>12</v>
      </c>
      <c r="C409" s="17" t="s">
        <v>13926</v>
      </c>
      <c r="D409" s="17">
        <v>542838</v>
      </c>
      <c r="E409" s="17">
        <v>545399</v>
      </c>
      <c r="F409" s="17" t="s">
        <v>2</v>
      </c>
      <c r="H409" s="17">
        <v>854</v>
      </c>
      <c r="I409" s="17">
        <v>292</v>
      </c>
      <c r="J409" s="17" t="s">
        <v>7</v>
      </c>
      <c r="K409" s="17" t="s">
        <v>14837</v>
      </c>
      <c r="L409" s="17" t="s">
        <v>5</v>
      </c>
      <c r="M409" s="17">
        <v>18</v>
      </c>
      <c r="N409" s="83">
        <v>4.3042083</v>
      </c>
      <c r="O409" s="17" t="s">
        <v>14838</v>
      </c>
    </row>
    <row r="410" spans="1:15" x14ac:dyDescent="0.25">
      <c r="A410" s="17" t="s">
        <v>13912</v>
      </c>
      <c r="B410" s="17" t="s">
        <v>20</v>
      </c>
      <c r="C410" s="17" t="s">
        <v>13926</v>
      </c>
      <c r="D410" s="17">
        <v>953689</v>
      </c>
      <c r="E410" s="17">
        <v>953784</v>
      </c>
      <c r="F410" s="17" t="s">
        <v>15</v>
      </c>
      <c r="H410" s="17">
        <v>32</v>
      </c>
      <c r="I410" s="17">
        <v>5</v>
      </c>
      <c r="J410" s="17" t="s">
        <v>3</v>
      </c>
      <c r="K410" s="17" t="s">
        <v>14839</v>
      </c>
      <c r="L410" s="17" t="s">
        <v>5</v>
      </c>
      <c r="M410" s="17">
        <v>10</v>
      </c>
      <c r="N410" s="83">
        <v>4.3041244000000001</v>
      </c>
      <c r="O410" s="17" t="s">
        <v>14840</v>
      </c>
    </row>
    <row r="411" spans="1:15" x14ac:dyDescent="0.25">
      <c r="A411" s="17" t="s">
        <v>13867</v>
      </c>
      <c r="B411" s="17" t="s">
        <v>109</v>
      </c>
      <c r="C411" s="17" t="s">
        <v>13926</v>
      </c>
      <c r="D411" s="17">
        <v>72823</v>
      </c>
      <c r="E411" s="17">
        <v>72870</v>
      </c>
      <c r="F411" s="17" t="s">
        <v>2</v>
      </c>
      <c r="H411" s="17">
        <v>16</v>
      </c>
      <c r="I411" s="17">
        <v>1</v>
      </c>
      <c r="J411" s="17" t="s">
        <v>63</v>
      </c>
      <c r="K411" s="17" t="s">
        <v>14841</v>
      </c>
      <c r="L411" s="17" t="s">
        <v>14842</v>
      </c>
      <c r="M411" s="17">
        <v>15</v>
      </c>
      <c r="N411" s="83">
        <v>4.3011154999999999</v>
      </c>
      <c r="O411" s="17" t="s">
        <v>14834</v>
      </c>
    </row>
    <row r="412" spans="1:15" x14ac:dyDescent="0.25">
      <c r="A412" s="17" t="s">
        <v>13915</v>
      </c>
      <c r="B412" s="17" t="s">
        <v>0</v>
      </c>
      <c r="C412" s="17" t="s">
        <v>13926</v>
      </c>
      <c r="D412" s="17">
        <v>1877374</v>
      </c>
      <c r="E412" s="17">
        <v>1877628</v>
      </c>
      <c r="F412" s="17" t="s">
        <v>15</v>
      </c>
      <c r="H412" s="17">
        <v>85</v>
      </c>
      <c r="I412" s="17">
        <v>1</v>
      </c>
      <c r="J412" s="17" t="s">
        <v>3</v>
      </c>
      <c r="K412" s="17" t="s">
        <v>14843</v>
      </c>
      <c r="L412" s="17" t="s">
        <v>5</v>
      </c>
      <c r="M412" s="17">
        <v>11</v>
      </c>
      <c r="N412" s="83">
        <v>4.3007913000000002</v>
      </c>
      <c r="O412" s="17" t="s">
        <v>14844</v>
      </c>
    </row>
    <row r="413" spans="1:15" x14ac:dyDescent="0.25">
      <c r="A413" s="17" t="s">
        <v>13877</v>
      </c>
      <c r="B413" s="17" t="s">
        <v>31</v>
      </c>
      <c r="C413" s="17" t="s">
        <v>13926</v>
      </c>
      <c r="D413" s="17">
        <v>1288760</v>
      </c>
      <c r="E413" s="17">
        <v>1288864</v>
      </c>
      <c r="F413" s="17" t="s">
        <v>15</v>
      </c>
      <c r="H413" s="17">
        <v>35</v>
      </c>
      <c r="I413" s="17">
        <v>18</v>
      </c>
      <c r="J413" s="17" t="s">
        <v>3</v>
      </c>
      <c r="K413" s="17" t="s">
        <v>14845</v>
      </c>
      <c r="L413" s="17" t="s">
        <v>5</v>
      </c>
      <c r="M413" s="17">
        <v>18</v>
      </c>
      <c r="N413" s="83">
        <v>4.2973660000000002</v>
      </c>
      <c r="O413" s="17" t="s">
        <v>14846</v>
      </c>
    </row>
    <row r="414" spans="1:15" x14ac:dyDescent="0.25">
      <c r="A414" s="17" t="s">
        <v>13913</v>
      </c>
      <c r="B414" s="17" t="s">
        <v>20</v>
      </c>
      <c r="C414" s="17" t="s">
        <v>13926</v>
      </c>
      <c r="D414" s="17">
        <v>443494</v>
      </c>
      <c r="E414" s="17">
        <v>443541</v>
      </c>
      <c r="F414" s="17" t="s">
        <v>2</v>
      </c>
      <c r="H414" s="17">
        <v>16</v>
      </c>
      <c r="I414" s="17">
        <v>1</v>
      </c>
      <c r="J414" s="17" t="s">
        <v>3</v>
      </c>
      <c r="K414" s="17" t="s">
        <v>14847</v>
      </c>
      <c r="L414" s="17" t="s">
        <v>5</v>
      </c>
      <c r="M414" s="17">
        <v>30</v>
      </c>
      <c r="N414" s="83">
        <v>4.2973347000000004</v>
      </c>
      <c r="O414" s="17" t="s">
        <v>14848</v>
      </c>
    </row>
    <row r="415" spans="1:15" x14ac:dyDescent="0.25">
      <c r="A415" s="17" t="s">
        <v>13854</v>
      </c>
      <c r="B415" s="17" t="s">
        <v>2557</v>
      </c>
      <c r="C415" s="17" t="s">
        <v>13926</v>
      </c>
      <c r="D415" s="17">
        <v>7642</v>
      </c>
      <c r="E415" s="17">
        <v>7704</v>
      </c>
      <c r="F415" s="17" t="s">
        <v>15</v>
      </c>
      <c r="H415" s="17">
        <v>21</v>
      </c>
      <c r="I415" s="17">
        <v>5</v>
      </c>
      <c r="J415" s="17" t="s">
        <v>3</v>
      </c>
      <c r="K415" s="17" t="s">
        <v>14849</v>
      </c>
      <c r="L415" s="17" t="s">
        <v>5</v>
      </c>
      <c r="M415" s="17">
        <v>4</v>
      </c>
      <c r="N415" s="83">
        <v>4.2963190000000004</v>
      </c>
      <c r="O415" s="17" t="s">
        <v>14850</v>
      </c>
    </row>
    <row r="416" spans="1:15" x14ac:dyDescent="0.25">
      <c r="A416" s="17" t="s">
        <v>13872</v>
      </c>
      <c r="B416" s="17" t="s">
        <v>209</v>
      </c>
      <c r="C416" s="17" t="s">
        <v>13926</v>
      </c>
      <c r="D416" s="17">
        <v>849310</v>
      </c>
      <c r="E416" s="17">
        <v>849396</v>
      </c>
      <c r="F416" s="17" t="s">
        <v>2</v>
      </c>
      <c r="H416" s="17">
        <v>29</v>
      </c>
      <c r="I416" s="17">
        <v>14</v>
      </c>
      <c r="J416" s="17" t="s">
        <v>63</v>
      </c>
      <c r="K416" s="17" t="s">
        <v>14851</v>
      </c>
      <c r="L416" s="17" t="s">
        <v>14852</v>
      </c>
      <c r="M416" s="17">
        <v>15</v>
      </c>
      <c r="N416" s="83">
        <v>4.2930216999999997</v>
      </c>
      <c r="O416" s="17" t="s">
        <v>14853</v>
      </c>
    </row>
    <row r="417" spans="1:15" x14ac:dyDescent="0.25">
      <c r="A417" s="17" t="s">
        <v>13908</v>
      </c>
      <c r="B417" s="17" t="s">
        <v>209</v>
      </c>
      <c r="C417" s="17" t="s">
        <v>13926</v>
      </c>
      <c r="D417" s="17">
        <v>5737865</v>
      </c>
      <c r="E417" s="17">
        <v>5739049</v>
      </c>
      <c r="F417" s="17" t="s">
        <v>2</v>
      </c>
      <c r="H417" s="17">
        <v>395</v>
      </c>
      <c r="I417" s="17">
        <v>347</v>
      </c>
      <c r="J417" s="17" t="s">
        <v>7</v>
      </c>
      <c r="K417" s="17" t="s">
        <v>14854</v>
      </c>
      <c r="L417" s="17" t="s">
        <v>5</v>
      </c>
      <c r="M417" s="17">
        <v>15</v>
      </c>
      <c r="N417" s="83">
        <v>4.2922615999999998</v>
      </c>
      <c r="O417" s="17" t="s">
        <v>14855</v>
      </c>
    </row>
    <row r="418" spans="1:15" x14ac:dyDescent="0.25">
      <c r="A418" s="17" t="s">
        <v>13883</v>
      </c>
      <c r="B418" s="17" t="s">
        <v>0</v>
      </c>
      <c r="C418" s="17" t="s">
        <v>13926</v>
      </c>
      <c r="D418" s="17">
        <v>3646807</v>
      </c>
      <c r="E418" s="17">
        <v>3647040</v>
      </c>
      <c r="F418" s="17" t="s">
        <v>2</v>
      </c>
      <c r="H418" s="17">
        <v>78</v>
      </c>
      <c r="I418" s="17">
        <v>36</v>
      </c>
      <c r="J418" s="17" t="s">
        <v>3</v>
      </c>
      <c r="K418" s="17" t="s">
        <v>14856</v>
      </c>
      <c r="L418" s="17" t="s">
        <v>5</v>
      </c>
      <c r="M418" s="17">
        <v>17</v>
      </c>
      <c r="N418" s="83">
        <v>4.2865120000000001</v>
      </c>
      <c r="O418" s="17" t="s">
        <v>14857</v>
      </c>
    </row>
    <row r="419" spans="1:15" x14ac:dyDescent="0.25">
      <c r="A419" s="17" t="s">
        <v>13909</v>
      </c>
      <c r="B419" s="17" t="s">
        <v>0</v>
      </c>
      <c r="C419" s="17" t="s">
        <v>13926</v>
      </c>
      <c r="D419" s="17">
        <v>4821246</v>
      </c>
      <c r="E419" s="17">
        <v>4821344</v>
      </c>
      <c r="F419" s="17" t="s">
        <v>15</v>
      </c>
      <c r="H419" s="17">
        <v>33</v>
      </c>
      <c r="I419" s="17">
        <v>15</v>
      </c>
      <c r="J419" s="17" t="s">
        <v>3</v>
      </c>
      <c r="K419" s="17" t="s">
        <v>14858</v>
      </c>
      <c r="L419" s="17" t="s">
        <v>5</v>
      </c>
      <c r="M419" s="17">
        <v>23</v>
      </c>
      <c r="N419" s="83">
        <v>4.2865039999999999</v>
      </c>
      <c r="O419" s="17" t="s">
        <v>14859</v>
      </c>
    </row>
    <row r="420" spans="1:15" x14ac:dyDescent="0.25">
      <c r="A420" s="17" t="s">
        <v>13892</v>
      </c>
      <c r="B420" s="17" t="s">
        <v>209</v>
      </c>
      <c r="C420" s="17" t="s">
        <v>13926</v>
      </c>
      <c r="D420" s="17">
        <v>6040263</v>
      </c>
      <c r="E420" s="17">
        <v>6040436</v>
      </c>
      <c r="F420" s="17" t="s">
        <v>15</v>
      </c>
      <c r="H420" s="17">
        <v>58</v>
      </c>
      <c r="I420" s="17">
        <v>33</v>
      </c>
      <c r="J420" s="17" t="s">
        <v>3</v>
      </c>
      <c r="K420" s="17" t="s">
        <v>14860</v>
      </c>
      <c r="L420" s="17" t="s">
        <v>5</v>
      </c>
      <c r="M420" s="17">
        <v>11</v>
      </c>
      <c r="N420" s="83">
        <v>4.2862200000000001</v>
      </c>
      <c r="O420" s="17" t="s">
        <v>14861</v>
      </c>
    </row>
    <row r="421" spans="1:15" x14ac:dyDescent="0.25">
      <c r="A421" s="17" t="s">
        <v>13877</v>
      </c>
      <c r="B421" s="17" t="s">
        <v>50</v>
      </c>
      <c r="C421" s="17" t="s">
        <v>13926</v>
      </c>
      <c r="D421" s="17">
        <v>761215</v>
      </c>
      <c r="E421" s="17">
        <v>761283</v>
      </c>
      <c r="F421" s="17" t="s">
        <v>15</v>
      </c>
      <c r="H421" s="17">
        <v>23</v>
      </c>
      <c r="I421" s="17">
        <v>8</v>
      </c>
      <c r="J421" s="17" t="s">
        <v>3</v>
      </c>
      <c r="K421" s="17" t="s">
        <v>14862</v>
      </c>
      <c r="L421" s="17" t="s">
        <v>5</v>
      </c>
      <c r="M421" s="17">
        <v>19</v>
      </c>
      <c r="N421" s="83">
        <v>4.2816051999999996</v>
      </c>
      <c r="O421" s="17" t="s">
        <v>14863</v>
      </c>
    </row>
    <row r="422" spans="1:15" x14ac:dyDescent="0.25">
      <c r="A422" s="17" t="s">
        <v>13912</v>
      </c>
      <c r="B422" s="17" t="s">
        <v>12</v>
      </c>
      <c r="C422" s="17" t="s">
        <v>13926</v>
      </c>
      <c r="D422" s="17">
        <v>537564</v>
      </c>
      <c r="E422" s="17">
        <v>538295</v>
      </c>
      <c r="F422" s="17" t="s">
        <v>15</v>
      </c>
      <c r="H422" s="17">
        <v>244</v>
      </c>
      <c r="I422" s="17">
        <v>179</v>
      </c>
      <c r="J422" s="17" t="s">
        <v>7</v>
      </c>
      <c r="K422" s="17" t="s">
        <v>14864</v>
      </c>
      <c r="L422" s="17" t="s">
        <v>5</v>
      </c>
      <c r="M422" s="17">
        <v>11</v>
      </c>
      <c r="N422" s="83">
        <v>4.280081</v>
      </c>
      <c r="O422" s="17" t="s">
        <v>14865</v>
      </c>
    </row>
    <row r="423" spans="1:15" x14ac:dyDescent="0.25">
      <c r="A423" s="17" t="s">
        <v>13892</v>
      </c>
      <c r="B423" s="17" t="s">
        <v>209</v>
      </c>
      <c r="C423" s="17" t="s">
        <v>13926</v>
      </c>
      <c r="D423" s="17">
        <v>8013639</v>
      </c>
      <c r="E423" s="17">
        <v>8013767</v>
      </c>
      <c r="F423" s="17" t="s">
        <v>2</v>
      </c>
      <c r="H423" s="17">
        <v>43</v>
      </c>
      <c r="I423" s="17">
        <v>10</v>
      </c>
      <c r="J423" s="17" t="s">
        <v>3</v>
      </c>
      <c r="K423" s="17" t="s">
        <v>14866</v>
      </c>
      <c r="L423" s="17" t="s">
        <v>5</v>
      </c>
      <c r="M423" s="17">
        <v>12</v>
      </c>
      <c r="N423" s="83">
        <v>4.2796025000000002</v>
      </c>
      <c r="O423" s="17" t="s">
        <v>14867</v>
      </c>
    </row>
    <row r="424" spans="1:15" x14ac:dyDescent="0.25">
      <c r="A424" s="17" t="s">
        <v>13909</v>
      </c>
      <c r="B424" s="17" t="s">
        <v>0</v>
      </c>
      <c r="C424" s="17" t="s">
        <v>13926</v>
      </c>
      <c r="D424" s="17">
        <v>2860471</v>
      </c>
      <c r="E424" s="17">
        <v>2860761</v>
      </c>
      <c r="F424" s="17" t="s">
        <v>15</v>
      </c>
      <c r="H424" s="17">
        <v>97</v>
      </c>
      <c r="I424" s="17">
        <v>4</v>
      </c>
      <c r="J424" s="17" t="s">
        <v>3</v>
      </c>
      <c r="K424" s="17" t="s">
        <v>14868</v>
      </c>
      <c r="L424" s="17" t="s">
        <v>5</v>
      </c>
      <c r="M424" s="17">
        <v>24</v>
      </c>
      <c r="N424" s="83">
        <v>4.2783949999999997</v>
      </c>
      <c r="O424" s="17" t="s">
        <v>14869</v>
      </c>
    </row>
    <row r="425" spans="1:15" x14ac:dyDescent="0.25">
      <c r="A425" s="17" t="s">
        <v>13909</v>
      </c>
      <c r="B425" s="17" t="s">
        <v>0</v>
      </c>
      <c r="C425" s="17" t="s">
        <v>13926</v>
      </c>
      <c r="D425" s="17">
        <v>11392913</v>
      </c>
      <c r="E425" s="17">
        <v>11393038</v>
      </c>
      <c r="F425" s="17" t="s">
        <v>15</v>
      </c>
      <c r="H425" s="17">
        <v>42</v>
      </c>
      <c r="I425" s="17">
        <v>15</v>
      </c>
      <c r="J425" s="17" t="s">
        <v>3</v>
      </c>
      <c r="K425" s="17" t="s">
        <v>14870</v>
      </c>
      <c r="L425" s="17" t="s">
        <v>5</v>
      </c>
      <c r="M425" s="17">
        <v>25</v>
      </c>
      <c r="N425" s="83">
        <v>4.276357</v>
      </c>
      <c r="O425" s="17" t="s">
        <v>14871</v>
      </c>
    </row>
    <row r="426" spans="1:15" x14ac:dyDescent="0.25">
      <c r="A426" s="17" t="s">
        <v>13909</v>
      </c>
      <c r="B426" s="17" t="s">
        <v>0</v>
      </c>
      <c r="C426" s="17" t="s">
        <v>13926</v>
      </c>
      <c r="D426" s="17">
        <v>2881307</v>
      </c>
      <c r="E426" s="17">
        <v>2882038</v>
      </c>
      <c r="F426" s="17" t="s">
        <v>15</v>
      </c>
      <c r="H426" s="17">
        <v>244</v>
      </c>
      <c r="I426" s="17">
        <v>179</v>
      </c>
      <c r="J426" s="17" t="s">
        <v>7</v>
      </c>
      <c r="K426" s="17" t="s">
        <v>14872</v>
      </c>
      <c r="L426" s="17" t="s">
        <v>5</v>
      </c>
      <c r="M426" s="17">
        <v>26</v>
      </c>
      <c r="N426" s="83">
        <v>4.2723063999999997</v>
      </c>
      <c r="O426" s="17" t="s">
        <v>14873</v>
      </c>
    </row>
    <row r="427" spans="1:15" x14ac:dyDescent="0.25">
      <c r="A427" s="17" t="s">
        <v>13915</v>
      </c>
      <c r="B427" s="17" t="s">
        <v>0</v>
      </c>
      <c r="C427" s="17" t="s">
        <v>13926</v>
      </c>
      <c r="D427" s="17">
        <v>4612236</v>
      </c>
      <c r="E427" s="17">
        <v>4612382</v>
      </c>
      <c r="F427" s="17" t="s">
        <v>2</v>
      </c>
      <c r="H427" s="17">
        <v>49</v>
      </c>
      <c r="I427" s="17">
        <v>25</v>
      </c>
      <c r="J427" s="17" t="s">
        <v>3</v>
      </c>
      <c r="K427" s="17" t="s">
        <v>14874</v>
      </c>
      <c r="L427" s="17" t="s">
        <v>5</v>
      </c>
      <c r="M427" s="17">
        <v>12</v>
      </c>
      <c r="N427" s="83">
        <v>4.2699474999999998</v>
      </c>
      <c r="O427" s="17" t="s">
        <v>14875</v>
      </c>
    </row>
    <row r="428" spans="1:15" x14ac:dyDescent="0.25">
      <c r="A428" s="17" t="s">
        <v>13852</v>
      </c>
      <c r="B428" s="17" t="s">
        <v>209</v>
      </c>
      <c r="C428" s="17" t="s">
        <v>13926</v>
      </c>
      <c r="D428" s="17">
        <v>200561</v>
      </c>
      <c r="E428" s="17">
        <v>200668</v>
      </c>
      <c r="F428" s="17" t="s">
        <v>2</v>
      </c>
      <c r="H428" s="17">
        <v>36</v>
      </c>
      <c r="I428" s="17">
        <v>8</v>
      </c>
      <c r="J428" s="17" t="s">
        <v>3</v>
      </c>
      <c r="K428" s="17" t="s">
        <v>14876</v>
      </c>
      <c r="L428" s="17" t="s">
        <v>5</v>
      </c>
      <c r="M428" s="17">
        <v>8</v>
      </c>
      <c r="N428" s="83">
        <v>4.2695226999999996</v>
      </c>
      <c r="O428" s="17" t="s">
        <v>14877</v>
      </c>
    </row>
    <row r="429" spans="1:15" x14ac:dyDescent="0.25">
      <c r="A429" s="17" t="s">
        <v>13876</v>
      </c>
      <c r="B429" s="17" t="s">
        <v>178</v>
      </c>
      <c r="C429" s="17" t="s">
        <v>13926</v>
      </c>
      <c r="D429" s="17">
        <v>24019</v>
      </c>
      <c r="E429" s="17">
        <v>24153</v>
      </c>
      <c r="F429" s="17" t="s">
        <v>15</v>
      </c>
      <c r="H429" s="17">
        <v>45</v>
      </c>
      <c r="I429" s="17">
        <v>10</v>
      </c>
      <c r="J429" s="17" t="s">
        <v>3</v>
      </c>
      <c r="K429" s="17" t="s">
        <v>14878</v>
      </c>
      <c r="L429" s="17" t="s">
        <v>5</v>
      </c>
      <c r="M429" s="17">
        <v>12</v>
      </c>
      <c r="N429" s="83">
        <v>4.2693110000000001</v>
      </c>
      <c r="O429" s="17" t="s">
        <v>14879</v>
      </c>
    </row>
    <row r="430" spans="1:15" x14ac:dyDescent="0.25">
      <c r="A430" s="17" t="s">
        <v>13874</v>
      </c>
      <c r="B430" s="17" t="s">
        <v>12</v>
      </c>
      <c r="C430" s="17" t="s">
        <v>13926</v>
      </c>
      <c r="D430" s="17">
        <v>8793</v>
      </c>
      <c r="E430" s="17">
        <v>8903</v>
      </c>
      <c r="F430" s="17" t="s">
        <v>15</v>
      </c>
      <c r="H430" s="17">
        <v>37</v>
      </c>
      <c r="I430" s="17">
        <v>5</v>
      </c>
      <c r="J430" s="17" t="s">
        <v>3</v>
      </c>
      <c r="K430" s="17" t="s">
        <v>14880</v>
      </c>
      <c r="L430" s="17" t="s">
        <v>5</v>
      </c>
      <c r="M430" s="17">
        <v>13</v>
      </c>
      <c r="N430" s="83">
        <v>4.2683654000000004</v>
      </c>
      <c r="O430" s="17" t="s">
        <v>14881</v>
      </c>
    </row>
    <row r="431" spans="1:15" x14ac:dyDescent="0.25">
      <c r="A431" s="17" t="s">
        <v>13906</v>
      </c>
      <c r="B431" s="17" t="s">
        <v>109</v>
      </c>
      <c r="C431" s="17" t="s">
        <v>13926</v>
      </c>
      <c r="D431" s="17">
        <v>28794</v>
      </c>
      <c r="E431" s="17">
        <v>28859</v>
      </c>
      <c r="F431" s="17" t="s">
        <v>15</v>
      </c>
      <c r="H431" s="17">
        <v>22</v>
      </c>
      <c r="I431" s="17">
        <v>1</v>
      </c>
      <c r="J431" s="17" t="s">
        <v>3</v>
      </c>
      <c r="K431" s="17" t="s">
        <v>14882</v>
      </c>
      <c r="L431" s="17" t="s">
        <v>5</v>
      </c>
      <c r="M431" s="17">
        <v>4</v>
      </c>
      <c r="N431" s="83">
        <v>4.2653920000000003</v>
      </c>
      <c r="O431" s="17" t="s">
        <v>14883</v>
      </c>
    </row>
    <row r="432" spans="1:15" x14ac:dyDescent="0.25">
      <c r="A432" s="17" t="s">
        <v>13863</v>
      </c>
      <c r="B432" s="17" t="s">
        <v>209</v>
      </c>
      <c r="C432" s="17" t="s">
        <v>13926</v>
      </c>
      <c r="D432" s="17">
        <v>3173128</v>
      </c>
      <c r="E432" s="17">
        <v>3173283</v>
      </c>
      <c r="F432" s="17" t="s">
        <v>2</v>
      </c>
      <c r="H432" s="17">
        <v>52</v>
      </c>
      <c r="I432" s="17">
        <v>40</v>
      </c>
      <c r="J432" s="17" t="s">
        <v>3</v>
      </c>
      <c r="K432" s="17" t="s">
        <v>14884</v>
      </c>
      <c r="L432" s="17" t="s">
        <v>5</v>
      </c>
      <c r="M432" s="17">
        <v>9</v>
      </c>
      <c r="N432" s="83">
        <v>4.2646240000000004</v>
      </c>
      <c r="O432" s="17" t="s">
        <v>14885</v>
      </c>
    </row>
    <row r="433" spans="1:15" x14ac:dyDescent="0.25">
      <c r="A433" s="17" t="s">
        <v>13890</v>
      </c>
      <c r="B433" s="17" t="s">
        <v>209</v>
      </c>
      <c r="C433" s="17" t="s">
        <v>13926</v>
      </c>
      <c r="D433" s="17">
        <v>5395200</v>
      </c>
      <c r="E433" s="17">
        <v>5395244</v>
      </c>
      <c r="F433" s="17" t="s">
        <v>2</v>
      </c>
      <c r="H433" s="17">
        <v>15</v>
      </c>
      <c r="I433" s="17">
        <v>1</v>
      </c>
      <c r="J433" s="17" t="s">
        <v>3</v>
      </c>
      <c r="K433" s="17" t="s">
        <v>14886</v>
      </c>
      <c r="L433" s="17" t="s">
        <v>5</v>
      </c>
      <c r="M433" s="17">
        <v>7</v>
      </c>
      <c r="N433" s="83">
        <v>4.2642392999999998</v>
      </c>
      <c r="O433" s="17" t="s">
        <v>14887</v>
      </c>
    </row>
    <row r="434" spans="1:15" x14ac:dyDescent="0.25">
      <c r="A434" s="17" t="s">
        <v>13863</v>
      </c>
      <c r="B434" s="17" t="s">
        <v>209</v>
      </c>
      <c r="C434" s="17" t="s">
        <v>13926</v>
      </c>
      <c r="D434" s="17">
        <v>1608904</v>
      </c>
      <c r="E434" s="17">
        <v>1608963</v>
      </c>
      <c r="F434" s="17" t="s">
        <v>2</v>
      </c>
      <c r="H434" s="17">
        <v>20</v>
      </c>
      <c r="I434" s="17">
        <v>6</v>
      </c>
      <c r="J434" s="17" t="s">
        <v>63</v>
      </c>
      <c r="K434" s="17" t="s">
        <v>14888</v>
      </c>
      <c r="L434" s="17" t="s">
        <v>14889</v>
      </c>
      <c r="M434" s="17">
        <v>10</v>
      </c>
      <c r="N434" s="83">
        <v>4.2592907000000002</v>
      </c>
      <c r="O434" s="17" t="s">
        <v>14890</v>
      </c>
    </row>
    <row r="435" spans="1:15" x14ac:dyDescent="0.25">
      <c r="A435" s="17" t="s">
        <v>13914</v>
      </c>
      <c r="B435" s="17" t="s">
        <v>98</v>
      </c>
      <c r="C435" s="17" t="s">
        <v>13926</v>
      </c>
      <c r="D435" s="17">
        <v>85632</v>
      </c>
      <c r="E435" s="17">
        <v>85718</v>
      </c>
      <c r="F435" s="17" t="s">
        <v>15</v>
      </c>
      <c r="H435" s="17">
        <v>29</v>
      </c>
      <c r="I435" s="17">
        <v>15</v>
      </c>
      <c r="J435" s="17" t="s">
        <v>3</v>
      </c>
      <c r="K435" s="17" t="s">
        <v>14891</v>
      </c>
      <c r="L435" s="17" t="s">
        <v>5</v>
      </c>
      <c r="M435" s="17">
        <v>6</v>
      </c>
      <c r="N435" s="83">
        <v>4.2587080000000004</v>
      </c>
      <c r="O435" s="17" t="s">
        <v>14892</v>
      </c>
    </row>
    <row r="436" spans="1:15" x14ac:dyDescent="0.25">
      <c r="A436" s="17" t="s">
        <v>13877</v>
      </c>
      <c r="B436" s="17" t="s">
        <v>12</v>
      </c>
      <c r="C436" s="17" t="s">
        <v>13926</v>
      </c>
      <c r="D436" s="17">
        <v>1593464</v>
      </c>
      <c r="E436" s="17">
        <v>1593670</v>
      </c>
      <c r="F436" s="17" t="s">
        <v>15</v>
      </c>
      <c r="H436" s="17">
        <v>69</v>
      </c>
      <c r="I436" s="17">
        <v>4</v>
      </c>
      <c r="J436" s="17" t="s">
        <v>3</v>
      </c>
      <c r="K436" s="17" t="s">
        <v>14893</v>
      </c>
      <c r="L436" s="17" t="s">
        <v>5</v>
      </c>
      <c r="M436" s="17">
        <v>20</v>
      </c>
      <c r="N436" s="83">
        <v>4.2580236999999999</v>
      </c>
      <c r="O436" s="17" t="s">
        <v>14894</v>
      </c>
    </row>
    <row r="437" spans="1:15" x14ac:dyDescent="0.25">
      <c r="A437" s="17" t="s">
        <v>13859</v>
      </c>
      <c r="B437" s="17" t="s">
        <v>209</v>
      </c>
      <c r="C437" s="17" t="s">
        <v>13926</v>
      </c>
      <c r="D437" s="17">
        <v>5145047</v>
      </c>
      <c r="E437" s="17">
        <v>5145271</v>
      </c>
      <c r="F437" s="17" t="s">
        <v>2</v>
      </c>
      <c r="H437" s="17">
        <v>75</v>
      </c>
      <c r="I437" s="17">
        <v>57</v>
      </c>
      <c r="J437" s="17" t="s">
        <v>3</v>
      </c>
      <c r="K437" s="17" t="s">
        <v>14895</v>
      </c>
      <c r="L437" s="17" t="s">
        <v>5</v>
      </c>
      <c r="M437" s="17">
        <v>10</v>
      </c>
      <c r="N437" s="83">
        <v>4.2572593999999997</v>
      </c>
      <c r="O437" s="17" t="s">
        <v>14896</v>
      </c>
    </row>
    <row r="438" spans="1:15" x14ac:dyDescent="0.25">
      <c r="A438" s="17" t="s">
        <v>13888</v>
      </c>
      <c r="B438" s="17" t="s">
        <v>209</v>
      </c>
      <c r="C438" s="17" t="s">
        <v>13926</v>
      </c>
      <c r="D438" s="17">
        <v>1787349</v>
      </c>
      <c r="E438" s="17">
        <v>1787417</v>
      </c>
      <c r="F438" s="17" t="s">
        <v>15</v>
      </c>
      <c r="H438" s="17">
        <v>23</v>
      </c>
      <c r="I438" s="17">
        <v>1</v>
      </c>
      <c r="J438" s="17" t="s">
        <v>3</v>
      </c>
      <c r="K438" s="17" t="s">
        <v>14897</v>
      </c>
      <c r="L438" s="17" t="s">
        <v>5</v>
      </c>
      <c r="M438" s="17">
        <v>13</v>
      </c>
      <c r="N438" s="83">
        <v>4.256964</v>
      </c>
      <c r="O438" s="17" t="s">
        <v>14898</v>
      </c>
    </row>
    <row r="439" spans="1:15" x14ac:dyDescent="0.25">
      <c r="A439" s="17" t="s">
        <v>13859</v>
      </c>
      <c r="B439" s="17" t="s">
        <v>209</v>
      </c>
      <c r="C439" s="17" t="s">
        <v>13926</v>
      </c>
      <c r="D439" s="17">
        <v>653237</v>
      </c>
      <c r="E439" s="17">
        <v>654583</v>
      </c>
      <c r="F439" s="17" t="s">
        <v>15</v>
      </c>
      <c r="H439" s="17">
        <v>449</v>
      </c>
      <c r="I439" s="17">
        <v>33</v>
      </c>
      <c r="J439" s="17" t="s">
        <v>7</v>
      </c>
      <c r="K439" s="17" t="s">
        <v>14899</v>
      </c>
      <c r="L439" s="17" t="s">
        <v>5</v>
      </c>
      <c r="M439" s="17">
        <v>11</v>
      </c>
      <c r="N439" s="83">
        <v>4.2559959999999997</v>
      </c>
      <c r="O439" s="17" t="s">
        <v>14900</v>
      </c>
    </row>
    <row r="440" spans="1:15" x14ac:dyDescent="0.25">
      <c r="A440" s="17" t="s">
        <v>13856</v>
      </c>
      <c r="B440" s="17" t="s">
        <v>0</v>
      </c>
      <c r="C440" s="17" t="s">
        <v>13926</v>
      </c>
      <c r="D440" s="17">
        <v>4500158</v>
      </c>
      <c r="E440" s="17">
        <v>4501468</v>
      </c>
      <c r="F440" s="17" t="s">
        <v>15</v>
      </c>
      <c r="H440" s="17">
        <v>437</v>
      </c>
      <c r="I440" s="17">
        <v>298</v>
      </c>
      <c r="J440" s="17" t="s">
        <v>7</v>
      </c>
      <c r="K440" s="17" t="s">
        <v>14901</v>
      </c>
      <c r="L440" s="17" t="s">
        <v>5</v>
      </c>
      <c r="M440" s="17">
        <v>3</v>
      </c>
      <c r="N440" s="83">
        <v>4.2542315000000004</v>
      </c>
      <c r="O440" s="17" t="s">
        <v>14902</v>
      </c>
    </row>
    <row r="441" spans="1:15" x14ac:dyDescent="0.25">
      <c r="A441" s="17" t="s">
        <v>13865</v>
      </c>
      <c r="B441" s="17" t="s">
        <v>0</v>
      </c>
      <c r="C441" s="17" t="s">
        <v>13926</v>
      </c>
      <c r="D441" s="17">
        <v>2001282</v>
      </c>
      <c r="E441" s="17">
        <v>2001347</v>
      </c>
      <c r="F441" s="17" t="s">
        <v>15</v>
      </c>
      <c r="H441" s="17">
        <v>22</v>
      </c>
      <c r="I441" s="17">
        <v>1</v>
      </c>
      <c r="J441" s="17" t="s">
        <v>3</v>
      </c>
      <c r="K441" s="17" t="s">
        <v>14903</v>
      </c>
      <c r="L441" s="17" t="s">
        <v>5</v>
      </c>
      <c r="M441" s="17">
        <v>13</v>
      </c>
      <c r="N441" s="83">
        <v>4.2526745999999997</v>
      </c>
      <c r="O441" s="17" t="s">
        <v>14904</v>
      </c>
    </row>
    <row r="442" spans="1:15" x14ac:dyDescent="0.25">
      <c r="A442" s="17" t="s">
        <v>13912</v>
      </c>
      <c r="B442" s="17" t="s">
        <v>31</v>
      </c>
      <c r="C442" s="17" t="s">
        <v>13926</v>
      </c>
      <c r="D442" s="17">
        <v>364608</v>
      </c>
      <c r="E442" s="17">
        <v>364733</v>
      </c>
      <c r="F442" s="17" t="s">
        <v>2</v>
      </c>
      <c r="H442" s="17">
        <v>42</v>
      </c>
      <c r="I442" s="17">
        <v>15</v>
      </c>
      <c r="J442" s="17" t="s">
        <v>3</v>
      </c>
      <c r="K442" s="17" t="s">
        <v>14905</v>
      </c>
      <c r="L442" s="17" t="s">
        <v>5</v>
      </c>
      <c r="M442" s="17">
        <v>12</v>
      </c>
      <c r="N442" s="83">
        <v>4.2465343000000004</v>
      </c>
      <c r="O442" s="17" t="s">
        <v>14906</v>
      </c>
    </row>
    <row r="443" spans="1:15" x14ac:dyDescent="0.25">
      <c r="A443" s="17" t="s">
        <v>13868</v>
      </c>
      <c r="B443" s="17" t="s">
        <v>20</v>
      </c>
      <c r="C443" s="17" t="s">
        <v>13926</v>
      </c>
      <c r="D443" s="17">
        <v>46153</v>
      </c>
      <c r="E443" s="17">
        <v>46308</v>
      </c>
      <c r="F443" s="17" t="s">
        <v>2</v>
      </c>
      <c r="H443" s="17">
        <v>52</v>
      </c>
      <c r="I443" s="17">
        <v>1</v>
      </c>
      <c r="J443" s="17" t="s">
        <v>3</v>
      </c>
      <c r="K443" s="17" t="s">
        <v>14907</v>
      </c>
      <c r="L443" s="17" t="s">
        <v>5</v>
      </c>
      <c r="M443" s="17">
        <v>16</v>
      </c>
      <c r="N443" s="83">
        <v>4.2462609999999996</v>
      </c>
      <c r="O443" s="17" t="s">
        <v>14908</v>
      </c>
    </row>
    <row r="444" spans="1:15" x14ac:dyDescent="0.25">
      <c r="A444" s="17" t="s">
        <v>13885</v>
      </c>
      <c r="B444" s="17" t="s">
        <v>0</v>
      </c>
      <c r="C444" s="17" t="s">
        <v>13926</v>
      </c>
      <c r="D444" s="17">
        <v>2817826</v>
      </c>
      <c r="E444" s="17">
        <v>2817885</v>
      </c>
      <c r="F444" s="17" t="s">
        <v>15</v>
      </c>
      <c r="H444" s="17">
        <v>20</v>
      </c>
      <c r="I444" s="17">
        <v>1</v>
      </c>
      <c r="J444" s="17" t="s">
        <v>3</v>
      </c>
      <c r="K444" s="17" t="s">
        <v>14909</v>
      </c>
      <c r="L444" s="17" t="s">
        <v>5</v>
      </c>
      <c r="M444" s="17">
        <v>9</v>
      </c>
      <c r="N444" s="83">
        <v>4.2434782999999996</v>
      </c>
      <c r="O444" s="17" t="s">
        <v>14910</v>
      </c>
    </row>
    <row r="445" spans="1:15" x14ac:dyDescent="0.25">
      <c r="A445" s="17" t="s">
        <v>13884</v>
      </c>
      <c r="B445" s="17" t="s">
        <v>9779</v>
      </c>
      <c r="C445" s="17" t="s">
        <v>13926</v>
      </c>
      <c r="D445" s="17">
        <v>27305</v>
      </c>
      <c r="E445" s="17">
        <v>28288</v>
      </c>
      <c r="F445" s="17" t="s">
        <v>2</v>
      </c>
      <c r="H445" s="17">
        <v>328</v>
      </c>
      <c r="I445" s="17">
        <v>136</v>
      </c>
      <c r="J445" s="17" t="s">
        <v>7</v>
      </c>
      <c r="K445" s="17" t="s">
        <v>14911</v>
      </c>
      <c r="L445" s="17" t="s">
        <v>5</v>
      </c>
      <c r="M445" s="17">
        <v>16</v>
      </c>
      <c r="N445" s="83">
        <v>4.2398458000000003</v>
      </c>
      <c r="O445" s="17" t="s">
        <v>14912</v>
      </c>
    </row>
    <row r="446" spans="1:15" x14ac:dyDescent="0.25">
      <c r="A446" s="17" t="s">
        <v>13910</v>
      </c>
      <c r="B446" s="17" t="s">
        <v>45</v>
      </c>
      <c r="C446" s="17" t="s">
        <v>13926</v>
      </c>
      <c r="D446" s="17">
        <v>597614</v>
      </c>
      <c r="E446" s="17">
        <v>597703</v>
      </c>
      <c r="F446" s="17" t="s">
        <v>2</v>
      </c>
      <c r="H446" s="17">
        <v>30</v>
      </c>
      <c r="I446" s="17">
        <v>4</v>
      </c>
      <c r="J446" s="17" t="s">
        <v>3</v>
      </c>
      <c r="K446" s="17" t="s">
        <v>14913</v>
      </c>
      <c r="L446" s="17" t="s">
        <v>5</v>
      </c>
      <c r="M446" s="17">
        <v>19</v>
      </c>
      <c r="N446" s="83">
        <v>4.2376259999999997</v>
      </c>
      <c r="O446" s="17" t="s">
        <v>14914</v>
      </c>
    </row>
    <row r="447" spans="1:15" x14ac:dyDescent="0.25">
      <c r="A447" s="17" t="s">
        <v>13852</v>
      </c>
      <c r="B447" s="17" t="s">
        <v>209</v>
      </c>
      <c r="C447" s="17" t="s">
        <v>13926</v>
      </c>
      <c r="D447" s="17">
        <v>2946306</v>
      </c>
      <c r="E447" s="17">
        <v>2947616</v>
      </c>
      <c r="F447" s="17" t="s">
        <v>15</v>
      </c>
      <c r="H447" s="17">
        <v>437</v>
      </c>
      <c r="I447" s="17">
        <v>298</v>
      </c>
      <c r="J447" s="17" t="s">
        <v>7</v>
      </c>
      <c r="K447" s="17" t="s">
        <v>14915</v>
      </c>
      <c r="L447" s="17" t="s">
        <v>5</v>
      </c>
      <c r="M447" s="17">
        <v>9</v>
      </c>
      <c r="N447" s="83">
        <v>4.2373194999999999</v>
      </c>
      <c r="O447" s="17" t="s">
        <v>14916</v>
      </c>
    </row>
    <row r="448" spans="1:15" x14ac:dyDescent="0.25">
      <c r="A448" s="17" t="s">
        <v>13914</v>
      </c>
      <c r="B448" s="17" t="s">
        <v>93</v>
      </c>
      <c r="C448" s="17" t="s">
        <v>13926</v>
      </c>
      <c r="D448" s="17">
        <v>51774</v>
      </c>
      <c r="E448" s="17">
        <v>51923</v>
      </c>
      <c r="F448" s="17" t="s">
        <v>2</v>
      </c>
      <c r="H448" s="17">
        <v>50</v>
      </c>
      <c r="I448" s="17">
        <v>26</v>
      </c>
      <c r="J448" s="17" t="s">
        <v>7</v>
      </c>
      <c r="K448" s="17" t="s">
        <v>14917</v>
      </c>
      <c r="L448" s="17" t="s">
        <v>5</v>
      </c>
      <c r="M448" s="17">
        <v>7</v>
      </c>
      <c r="N448" s="83">
        <v>4.2354909999999997</v>
      </c>
      <c r="O448" s="17" t="s">
        <v>14918</v>
      </c>
    </row>
    <row r="449" spans="1:15" x14ac:dyDescent="0.25">
      <c r="A449" s="17" t="s">
        <v>13914</v>
      </c>
      <c r="B449" s="17" t="s">
        <v>104</v>
      </c>
      <c r="C449" s="17" t="s">
        <v>13926</v>
      </c>
      <c r="D449" s="17">
        <v>108656</v>
      </c>
      <c r="E449" s="17">
        <v>108700</v>
      </c>
      <c r="F449" s="17" t="s">
        <v>2</v>
      </c>
      <c r="H449" s="17">
        <v>15</v>
      </c>
      <c r="I449" s="17">
        <v>1</v>
      </c>
      <c r="J449" s="17" t="s">
        <v>63</v>
      </c>
      <c r="K449" s="17" t="s">
        <v>14919</v>
      </c>
      <c r="L449" s="17" t="s">
        <v>14920</v>
      </c>
      <c r="M449" s="17">
        <v>8</v>
      </c>
      <c r="N449" s="83">
        <v>4.2354745999999999</v>
      </c>
      <c r="O449" s="17" t="s">
        <v>14921</v>
      </c>
    </row>
    <row r="450" spans="1:15" x14ac:dyDescent="0.25">
      <c r="A450" s="17" t="s">
        <v>13912</v>
      </c>
      <c r="B450" s="17" t="s">
        <v>20</v>
      </c>
      <c r="C450" s="17" t="s">
        <v>13926</v>
      </c>
      <c r="D450" s="17">
        <v>784514</v>
      </c>
      <c r="E450" s="17">
        <v>784687</v>
      </c>
      <c r="F450" s="17" t="s">
        <v>2</v>
      </c>
      <c r="H450" s="17">
        <v>58</v>
      </c>
      <c r="I450" s="17">
        <v>45</v>
      </c>
      <c r="J450" s="17" t="s">
        <v>3</v>
      </c>
      <c r="K450" s="17" t="s">
        <v>14922</v>
      </c>
      <c r="L450" s="17" t="s">
        <v>5</v>
      </c>
      <c r="M450" s="17">
        <v>13</v>
      </c>
      <c r="N450" s="83">
        <v>4.2351489999999998</v>
      </c>
      <c r="O450" s="17" t="s">
        <v>14923</v>
      </c>
    </row>
    <row r="451" spans="1:15" x14ac:dyDescent="0.25">
      <c r="A451" s="17" t="s">
        <v>13912</v>
      </c>
      <c r="B451" s="17" t="s">
        <v>55</v>
      </c>
      <c r="C451" s="17" t="s">
        <v>13926</v>
      </c>
      <c r="D451" s="17">
        <v>96822</v>
      </c>
      <c r="E451" s="17">
        <v>97466</v>
      </c>
      <c r="F451" s="17" t="s">
        <v>15</v>
      </c>
      <c r="H451" s="17">
        <v>215</v>
      </c>
      <c r="I451" s="17">
        <v>125</v>
      </c>
      <c r="J451" s="17" t="s">
        <v>7</v>
      </c>
      <c r="K451" s="17" t="s">
        <v>14924</v>
      </c>
      <c r="L451" s="17" t="s">
        <v>5</v>
      </c>
      <c r="M451" s="17">
        <v>14</v>
      </c>
      <c r="N451" s="83">
        <v>4.234896</v>
      </c>
      <c r="O451" s="17" t="s">
        <v>14925</v>
      </c>
    </row>
    <row r="452" spans="1:15" x14ac:dyDescent="0.25">
      <c r="A452" s="17" t="s">
        <v>13877</v>
      </c>
      <c r="B452" s="17" t="s">
        <v>31</v>
      </c>
      <c r="C452" s="17" t="s">
        <v>13926</v>
      </c>
      <c r="D452" s="17">
        <v>624869</v>
      </c>
      <c r="E452" s="17">
        <v>625009</v>
      </c>
      <c r="F452" s="17" t="s">
        <v>15</v>
      </c>
      <c r="H452" s="17">
        <v>47</v>
      </c>
      <c r="I452" s="17">
        <v>11</v>
      </c>
      <c r="J452" s="17" t="s">
        <v>3</v>
      </c>
      <c r="K452" s="17" t="s">
        <v>14926</v>
      </c>
      <c r="L452" s="17" t="s">
        <v>5</v>
      </c>
      <c r="M452" s="17">
        <v>21</v>
      </c>
      <c r="N452" s="83">
        <v>4.2333480000000003</v>
      </c>
      <c r="O452" s="17" t="s">
        <v>14927</v>
      </c>
    </row>
    <row r="453" spans="1:15" x14ac:dyDescent="0.25">
      <c r="A453" s="17" t="s">
        <v>13883</v>
      </c>
      <c r="B453" s="17" t="s">
        <v>0</v>
      </c>
      <c r="C453" s="17" t="s">
        <v>13926</v>
      </c>
      <c r="D453" s="17">
        <v>426871</v>
      </c>
      <c r="E453" s="17">
        <v>426975</v>
      </c>
      <c r="F453" s="17" t="s">
        <v>2</v>
      </c>
      <c r="H453" s="17">
        <v>35</v>
      </c>
      <c r="I453" s="17">
        <v>20</v>
      </c>
      <c r="J453" s="17" t="s">
        <v>63</v>
      </c>
      <c r="K453" s="17" t="s">
        <v>14928</v>
      </c>
      <c r="L453" s="17" t="s">
        <v>14929</v>
      </c>
      <c r="M453" s="17">
        <v>18</v>
      </c>
      <c r="N453" s="83">
        <v>4.2309330000000003</v>
      </c>
      <c r="O453" s="17" t="s">
        <v>14930</v>
      </c>
    </row>
    <row r="454" spans="1:15" x14ac:dyDescent="0.25">
      <c r="A454" s="17" t="s">
        <v>13855</v>
      </c>
      <c r="B454" s="17" t="s">
        <v>209</v>
      </c>
      <c r="C454" s="17" t="s">
        <v>13926</v>
      </c>
      <c r="D454" s="17">
        <v>2713408</v>
      </c>
      <c r="E454" s="17">
        <v>2714721</v>
      </c>
      <c r="F454" s="17" t="s">
        <v>15</v>
      </c>
      <c r="H454" s="17">
        <v>438</v>
      </c>
      <c r="I454" s="17">
        <v>299</v>
      </c>
      <c r="J454" s="17" t="s">
        <v>7</v>
      </c>
      <c r="K454" s="17" t="s">
        <v>14931</v>
      </c>
      <c r="L454" s="17" t="s">
        <v>5</v>
      </c>
      <c r="M454" s="17">
        <v>8</v>
      </c>
      <c r="N454" s="83">
        <v>4.2308680000000001</v>
      </c>
      <c r="O454" s="17" t="s">
        <v>14932</v>
      </c>
    </row>
    <row r="455" spans="1:15" x14ac:dyDescent="0.25">
      <c r="A455" s="17" t="s">
        <v>13885</v>
      </c>
      <c r="B455" s="17" t="s">
        <v>0</v>
      </c>
      <c r="C455" s="17" t="s">
        <v>13926</v>
      </c>
      <c r="D455" s="17">
        <v>3239319</v>
      </c>
      <c r="E455" s="17">
        <v>3239378</v>
      </c>
      <c r="F455" s="17" t="s">
        <v>2</v>
      </c>
      <c r="H455" s="17">
        <v>20</v>
      </c>
      <c r="I455" s="17">
        <v>3</v>
      </c>
      <c r="J455" s="17" t="s">
        <v>3</v>
      </c>
      <c r="K455" s="17" t="s">
        <v>14933</v>
      </c>
      <c r="L455" s="17" t="s">
        <v>5</v>
      </c>
      <c r="M455" s="17">
        <v>10</v>
      </c>
      <c r="N455" s="83">
        <v>4.2297099999999999</v>
      </c>
      <c r="O455" s="17" t="s">
        <v>14934</v>
      </c>
    </row>
    <row r="456" spans="1:15" x14ac:dyDescent="0.25">
      <c r="A456" s="17" t="s">
        <v>13907</v>
      </c>
      <c r="B456" s="17" t="s">
        <v>45</v>
      </c>
      <c r="C456" s="17" t="s">
        <v>13926</v>
      </c>
      <c r="D456" s="17">
        <v>44002</v>
      </c>
      <c r="E456" s="17">
        <v>44115</v>
      </c>
      <c r="F456" s="17" t="s">
        <v>15</v>
      </c>
      <c r="H456" s="17">
        <v>38</v>
      </c>
      <c r="I456" s="17">
        <v>5</v>
      </c>
      <c r="J456" s="17" t="s">
        <v>63</v>
      </c>
      <c r="K456" s="17" t="s">
        <v>14935</v>
      </c>
      <c r="L456" s="17" t="s">
        <v>14936</v>
      </c>
      <c r="M456" s="17">
        <v>2</v>
      </c>
      <c r="N456" s="83">
        <v>4.2279770000000001</v>
      </c>
      <c r="O456" s="17" t="s">
        <v>14937</v>
      </c>
    </row>
    <row r="457" spans="1:15" x14ac:dyDescent="0.25">
      <c r="A457" s="17" t="s">
        <v>13914</v>
      </c>
      <c r="B457" s="17" t="s">
        <v>50</v>
      </c>
      <c r="C457" s="17" t="s">
        <v>13926</v>
      </c>
      <c r="D457" s="17">
        <v>234706</v>
      </c>
      <c r="E457" s="17">
        <v>234771</v>
      </c>
      <c r="F457" s="17" t="s">
        <v>2</v>
      </c>
      <c r="H457" s="17">
        <v>22</v>
      </c>
      <c r="I457" s="17">
        <v>1</v>
      </c>
      <c r="J457" s="17" t="s">
        <v>3</v>
      </c>
      <c r="K457" s="17" t="s">
        <v>14938</v>
      </c>
      <c r="L457" s="17" t="s">
        <v>5</v>
      </c>
      <c r="M457" s="17">
        <v>9</v>
      </c>
      <c r="N457" s="83">
        <v>4.2263145</v>
      </c>
      <c r="O457" s="17" t="s">
        <v>14939</v>
      </c>
    </row>
    <row r="458" spans="1:15" x14ac:dyDescent="0.25">
      <c r="A458" s="17" t="s">
        <v>13890</v>
      </c>
      <c r="B458" s="17" t="s">
        <v>209</v>
      </c>
      <c r="C458" s="17" t="s">
        <v>13926</v>
      </c>
      <c r="D458" s="17">
        <v>6379284</v>
      </c>
      <c r="E458" s="17">
        <v>6380138</v>
      </c>
      <c r="F458" s="17" t="s">
        <v>15</v>
      </c>
      <c r="H458" s="17">
        <v>285</v>
      </c>
      <c r="I458" s="17">
        <v>124</v>
      </c>
      <c r="J458" s="17" t="s">
        <v>7</v>
      </c>
      <c r="K458" s="17" t="s">
        <v>14940</v>
      </c>
      <c r="L458" s="17" t="s">
        <v>5</v>
      </c>
      <c r="M458" s="17">
        <v>8</v>
      </c>
      <c r="N458" s="83">
        <v>4.2262386999999997</v>
      </c>
      <c r="O458" s="17" t="s">
        <v>14941</v>
      </c>
    </row>
    <row r="459" spans="1:15" x14ac:dyDescent="0.25">
      <c r="A459" s="17" t="s">
        <v>13914</v>
      </c>
      <c r="B459" s="17" t="s">
        <v>76</v>
      </c>
      <c r="C459" s="17" t="s">
        <v>13926</v>
      </c>
      <c r="D459" s="17">
        <v>253575</v>
      </c>
      <c r="E459" s="17">
        <v>253817</v>
      </c>
      <c r="F459" s="17" t="s">
        <v>2</v>
      </c>
      <c r="H459" s="17">
        <v>81</v>
      </c>
      <c r="I459" s="17">
        <v>61</v>
      </c>
      <c r="J459" s="17" t="s">
        <v>3</v>
      </c>
      <c r="K459" s="17" t="s">
        <v>14942</v>
      </c>
      <c r="L459" s="17" t="s">
        <v>5</v>
      </c>
      <c r="M459" s="17">
        <v>10</v>
      </c>
      <c r="N459" s="83">
        <v>4.2201715000000002</v>
      </c>
      <c r="O459" s="17" t="s">
        <v>14943</v>
      </c>
    </row>
    <row r="460" spans="1:15" x14ac:dyDescent="0.25">
      <c r="A460" s="17" t="s">
        <v>13912</v>
      </c>
      <c r="B460" s="17" t="s">
        <v>45</v>
      </c>
      <c r="C460" s="17" t="s">
        <v>13926</v>
      </c>
      <c r="D460" s="17">
        <v>61930</v>
      </c>
      <c r="E460" s="17">
        <v>63213</v>
      </c>
      <c r="F460" s="17" t="s">
        <v>15</v>
      </c>
      <c r="H460" s="17">
        <v>428</v>
      </c>
      <c r="I460" s="17">
        <v>174</v>
      </c>
      <c r="J460" s="17" t="s">
        <v>7</v>
      </c>
      <c r="K460" s="17" t="s">
        <v>14944</v>
      </c>
      <c r="L460" s="17" t="s">
        <v>5</v>
      </c>
      <c r="M460" s="17">
        <v>15</v>
      </c>
      <c r="N460" s="83">
        <v>4.2174630000000004</v>
      </c>
      <c r="O460" s="17" t="s">
        <v>14945</v>
      </c>
    </row>
    <row r="461" spans="1:15" x14ac:dyDescent="0.25">
      <c r="A461" s="17" t="s">
        <v>13913</v>
      </c>
      <c r="B461" s="17" t="s">
        <v>12</v>
      </c>
      <c r="C461" s="17" t="s">
        <v>13926</v>
      </c>
      <c r="D461" s="17">
        <v>814629</v>
      </c>
      <c r="E461" s="17">
        <v>814787</v>
      </c>
      <c r="F461" s="17" t="s">
        <v>2</v>
      </c>
      <c r="H461" s="17">
        <v>53</v>
      </c>
      <c r="I461" s="17">
        <v>31</v>
      </c>
      <c r="J461" s="17" t="s">
        <v>63</v>
      </c>
      <c r="K461" s="17" t="s">
        <v>14946</v>
      </c>
      <c r="L461" s="17" t="s">
        <v>14947</v>
      </c>
      <c r="M461" s="17">
        <v>31</v>
      </c>
      <c r="N461" s="83">
        <v>4.2144620000000002</v>
      </c>
      <c r="O461" s="17" t="s">
        <v>14948</v>
      </c>
    </row>
    <row r="462" spans="1:15" x14ac:dyDescent="0.25">
      <c r="A462" s="17" t="s">
        <v>13910</v>
      </c>
      <c r="B462" s="17" t="s">
        <v>12</v>
      </c>
      <c r="C462" s="17" t="s">
        <v>13926</v>
      </c>
      <c r="D462" s="17">
        <v>374903</v>
      </c>
      <c r="E462" s="17">
        <v>374950</v>
      </c>
      <c r="F462" s="17" t="s">
        <v>15</v>
      </c>
      <c r="H462" s="17">
        <v>16</v>
      </c>
      <c r="I462" s="17">
        <v>1</v>
      </c>
      <c r="J462" s="17" t="s">
        <v>3</v>
      </c>
      <c r="K462" s="17" t="s">
        <v>14949</v>
      </c>
      <c r="L462" s="17" t="s">
        <v>5</v>
      </c>
      <c r="M462" s="17">
        <v>20</v>
      </c>
      <c r="N462" s="83">
        <v>4.2137229999999999</v>
      </c>
      <c r="O462" s="17" t="s">
        <v>14848</v>
      </c>
    </row>
    <row r="463" spans="1:15" x14ac:dyDescent="0.25">
      <c r="A463" s="17" t="s">
        <v>13913</v>
      </c>
      <c r="B463" s="17" t="s">
        <v>40</v>
      </c>
      <c r="C463" s="17" t="s">
        <v>13926</v>
      </c>
      <c r="D463" s="17">
        <v>550201</v>
      </c>
      <c r="E463" s="17">
        <v>550638</v>
      </c>
      <c r="F463" s="17" t="s">
        <v>15</v>
      </c>
      <c r="H463" s="17">
        <v>146</v>
      </c>
      <c r="I463" s="17">
        <v>78</v>
      </c>
      <c r="J463" s="17" t="s">
        <v>7</v>
      </c>
      <c r="K463" s="17" t="s">
        <v>14950</v>
      </c>
      <c r="L463" s="17" t="s">
        <v>5</v>
      </c>
      <c r="M463" s="17">
        <v>32</v>
      </c>
      <c r="N463" s="83">
        <v>4.2135300000000004</v>
      </c>
      <c r="O463" s="17" t="s">
        <v>14951</v>
      </c>
    </row>
    <row r="464" spans="1:15" x14ac:dyDescent="0.25">
      <c r="A464" s="17" t="s">
        <v>13864</v>
      </c>
      <c r="B464" s="17" t="s">
        <v>209</v>
      </c>
      <c r="C464" s="17" t="s">
        <v>13926</v>
      </c>
      <c r="D464" s="17">
        <v>3203404</v>
      </c>
      <c r="E464" s="17">
        <v>3203526</v>
      </c>
      <c r="F464" s="17" t="s">
        <v>2</v>
      </c>
      <c r="H464" s="17">
        <v>41</v>
      </c>
      <c r="I464" s="17">
        <v>16</v>
      </c>
      <c r="J464" s="17" t="s">
        <v>3</v>
      </c>
      <c r="K464" s="17" t="s">
        <v>14952</v>
      </c>
      <c r="L464" s="17" t="s">
        <v>5</v>
      </c>
      <c r="M464" s="17">
        <v>5</v>
      </c>
      <c r="N464" s="83">
        <v>4.2127236999999997</v>
      </c>
      <c r="O464" s="17" t="s">
        <v>14953</v>
      </c>
    </row>
    <row r="465" spans="1:15" x14ac:dyDescent="0.25">
      <c r="A465" s="17" t="s">
        <v>13852</v>
      </c>
      <c r="B465" s="17" t="s">
        <v>209</v>
      </c>
      <c r="C465" s="17" t="s">
        <v>13926</v>
      </c>
      <c r="D465" s="17">
        <v>2102829</v>
      </c>
      <c r="E465" s="17">
        <v>2102876</v>
      </c>
      <c r="F465" s="17" t="s">
        <v>2</v>
      </c>
      <c r="H465" s="17">
        <v>16</v>
      </c>
      <c r="I465" s="17">
        <v>3</v>
      </c>
      <c r="J465" s="17" t="s">
        <v>3</v>
      </c>
      <c r="K465" s="17" t="s">
        <v>14954</v>
      </c>
      <c r="L465" s="17" t="s">
        <v>5</v>
      </c>
      <c r="M465" s="17">
        <v>10</v>
      </c>
      <c r="N465" s="83">
        <v>4.2085220000000003</v>
      </c>
      <c r="O465" s="17" t="s">
        <v>14955</v>
      </c>
    </row>
    <row r="466" spans="1:15" x14ac:dyDescent="0.25">
      <c r="A466" s="17" t="s">
        <v>13877</v>
      </c>
      <c r="B466" s="17" t="s">
        <v>31</v>
      </c>
      <c r="C466" s="17" t="s">
        <v>13926</v>
      </c>
      <c r="D466" s="17">
        <v>1208054</v>
      </c>
      <c r="E466" s="17">
        <v>1208704</v>
      </c>
      <c r="F466" s="17" t="s">
        <v>2</v>
      </c>
      <c r="H466" s="17">
        <v>217</v>
      </c>
      <c r="I466" s="17">
        <v>74</v>
      </c>
      <c r="J466" s="17" t="s">
        <v>3</v>
      </c>
      <c r="K466" s="17" t="s">
        <v>14956</v>
      </c>
      <c r="L466" s="17" t="s">
        <v>5</v>
      </c>
      <c r="M466" s="17">
        <v>22</v>
      </c>
      <c r="N466" s="83">
        <v>4.2079262999999996</v>
      </c>
      <c r="O466" s="17" t="s">
        <v>14957</v>
      </c>
    </row>
    <row r="467" spans="1:15" x14ac:dyDescent="0.25">
      <c r="A467" s="17" t="s">
        <v>13884</v>
      </c>
      <c r="B467" s="17" t="s">
        <v>55</v>
      </c>
      <c r="C467" s="17" t="s">
        <v>13926</v>
      </c>
      <c r="D467" s="17">
        <v>110900</v>
      </c>
      <c r="E467" s="17">
        <v>110977</v>
      </c>
      <c r="F467" s="17" t="s">
        <v>15</v>
      </c>
      <c r="H467" s="17">
        <v>26</v>
      </c>
      <c r="I467" s="17">
        <v>4</v>
      </c>
      <c r="J467" s="17" t="s">
        <v>3</v>
      </c>
      <c r="K467" s="17" t="s">
        <v>14958</v>
      </c>
      <c r="L467" s="17" t="s">
        <v>5</v>
      </c>
      <c r="M467" s="17">
        <v>17</v>
      </c>
      <c r="N467" s="83">
        <v>4.2056827999999999</v>
      </c>
      <c r="O467" s="17" t="s">
        <v>14959</v>
      </c>
    </row>
    <row r="468" spans="1:15" x14ac:dyDescent="0.25">
      <c r="A468" s="17" t="s">
        <v>13876</v>
      </c>
      <c r="B468" s="17" t="s">
        <v>12</v>
      </c>
      <c r="C468" s="17" t="s">
        <v>13926</v>
      </c>
      <c r="D468" s="17">
        <v>24540</v>
      </c>
      <c r="E468" s="17">
        <v>24650</v>
      </c>
      <c r="F468" s="17" t="s">
        <v>2</v>
      </c>
      <c r="H468" s="17">
        <v>37</v>
      </c>
      <c r="I468" s="17">
        <v>18</v>
      </c>
      <c r="J468" s="17" t="s">
        <v>3</v>
      </c>
      <c r="K468" s="17" t="s">
        <v>14960</v>
      </c>
      <c r="L468" s="17" t="s">
        <v>5</v>
      </c>
      <c r="M468" s="17">
        <v>13</v>
      </c>
      <c r="N468" s="83">
        <v>4.2048635000000001</v>
      </c>
      <c r="O468" s="17" t="s">
        <v>14961</v>
      </c>
    </row>
    <row r="469" spans="1:15" x14ac:dyDescent="0.25">
      <c r="A469" s="17" t="s">
        <v>13877</v>
      </c>
      <c r="B469" s="17" t="s">
        <v>55</v>
      </c>
      <c r="C469" s="17" t="s">
        <v>13926</v>
      </c>
      <c r="D469" s="17">
        <v>254343</v>
      </c>
      <c r="E469" s="17">
        <v>254432</v>
      </c>
      <c r="F469" s="17" t="s">
        <v>2</v>
      </c>
      <c r="H469" s="17">
        <v>30</v>
      </c>
      <c r="I469" s="17">
        <v>6</v>
      </c>
      <c r="J469" s="17" t="s">
        <v>63</v>
      </c>
      <c r="K469" s="17" t="s">
        <v>14962</v>
      </c>
      <c r="L469" s="17" t="s">
        <v>14963</v>
      </c>
      <c r="M469" s="17">
        <v>23</v>
      </c>
      <c r="N469" s="83">
        <v>4.2043065999999998</v>
      </c>
      <c r="O469" s="17" t="s">
        <v>14964</v>
      </c>
    </row>
    <row r="470" spans="1:15" x14ac:dyDescent="0.25">
      <c r="A470" s="17" t="s">
        <v>13890</v>
      </c>
      <c r="B470" s="17" t="s">
        <v>209</v>
      </c>
      <c r="C470" s="17" t="s">
        <v>13926</v>
      </c>
      <c r="D470" s="17">
        <v>2343181</v>
      </c>
      <c r="E470" s="17">
        <v>2343429</v>
      </c>
      <c r="F470" s="17" t="s">
        <v>15</v>
      </c>
      <c r="H470" s="17">
        <v>83</v>
      </c>
      <c r="I470" s="17">
        <v>9</v>
      </c>
      <c r="J470" s="17" t="s">
        <v>3</v>
      </c>
      <c r="K470" s="17" t="s">
        <v>14965</v>
      </c>
      <c r="L470" s="17" t="s">
        <v>5</v>
      </c>
      <c r="M470" s="17">
        <v>9</v>
      </c>
      <c r="N470" s="83">
        <v>4.2036176000000003</v>
      </c>
      <c r="O470" s="17" t="s">
        <v>14966</v>
      </c>
    </row>
    <row r="471" spans="1:15" x14ac:dyDescent="0.25">
      <c r="A471" s="17" t="s">
        <v>13914</v>
      </c>
      <c r="B471" s="17" t="s">
        <v>62</v>
      </c>
      <c r="C471" s="17" t="s">
        <v>13926</v>
      </c>
      <c r="D471" s="17">
        <v>264664</v>
      </c>
      <c r="E471" s="17">
        <v>264777</v>
      </c>
      <c r="F471" s="17" t="s">
        <v>15</v>
      </c>
      <c r="H471" s="17">
        <v>38</v>
      </c>
      <c r="I471" s="17">
        <v>3</v>
      </c>
      <c r="J471" s="17" t="s">
        <v>63</v>
      </c>
      <c r="K471" s="17" t="s">
        <v>14967</v>
      </c>
      <c r="L471" s="17" t="s">
        <v>14968</v>
      </c>
      <c r="M471" s="17">
        <v>11</v>
      </c>
      <c r="N471" s="83">
        <v>4.2023710000000003</v>
      </c>
      <c r="O471" s="17" t="s">
        <v>14969</v>
      </c>
    </row>
    <row r="472" spans="1:15" x14ac:dyDescent="0.25">
      <c r="A472" s="17" t="s">
        <v>13888</v>
      </c>
      <c r="B472" s="17" t="s">
        <v>209</v>
      </c>
      <c r="C472" s="17" t="s">
        <v>13926</v>
      </c>
      <c r="D472" s="17">
        <v>3684092</v>
      </c>
      <c r="E472" s="17">
        <v>3684241</v>
      </c>
      <c r="F472" s="17" t="s">
        <v>2</v>
      </c>
      <c r="H472" s="17">
        <v>50</v>
      </c>
      <c r="I472" s="17">
        <v>9</v>
      </c>
      <c r="J472" s="17" t="s">
        <v>3</v>
      </c>
      <c r="K472" s="17" t="s">
        <v>14970</v>
      </c>
      <c r="L472" s="17" t="s">
        <v>5</v>
      </c>
      <c r="M472" s="17">
        <v>14</v>
      </c>
      <c r="N472" s="83">
        <v>4.2017220000000002</v>
      </c>
      <c r="O472" s="17" t="s">
        <v>14971</v>
      </c>
    </row>
    <row r="473" spans="1:15" x14ac:dyDescent="0.25">
      <c r="A473" s="17" t="s">
        <v>13877</v>
      </c>
      <c r="B473" s="17" t="s">
        <v>1961</v>
      </c>
      <c r="C473" s="17" t="s">
        <v>13926</v>
      </c>
      <c r="D473" s="17">
        <v>5584</v>
      </c>
      <c r="E473" s="17">
        <v>5709</v>
      </c>
      <c r="F473" s="17" t="s">
        <v>15</v>
      </c>
      <c r="H473" s="17">
        <v>42</v>
      </c>
      <c r="I473" s="17">
        <v>1</v>
      </c>
      <c r="J473" s="17" t="s">
        <v>63</v>
      </c>
      <c r="K473" s="17" t="s">
        <v>14972</v>
      </c>
      <c r="L473" s="17" t="s">
        <v>14973</v>
      </c>
      <c r="M473" s="17">
        <v>24</v>
      </c>
      <c r="N473" s="83">
        <v>4.2015269999999996</v>
      </c>
      <c r="O473" s="17" t="s">
        <v>14974</v>
      </c>
    </row>
    <row r="474" spans="1:15" x14ac:dyDescent="0.25">
      <c r="A474" s="17" t="s">
        <v>13915</v>
      </c>
      <c r="B474" s="17" t="s">
        <v>0</v>
      </c>
      <c r="C474" s="17" t="s">
        <v>13926</v>
      </c>
      <c r="D474" s="17">
        <v>1148280</v>
      </c>
      <c r="E474" s="17">
        <v>1148435</v>
      </c>
      <c r="F474" s="17" t="s">
        <v>15</v>
      </c>
      <c r="H474" s="17">
        <v>52</v>
      </c>
      <c r="I474" s="17">
        <v>7</v>
      </c>
      <c r="J474" s="17" t="s">
        <v>3</v>
      </c>
      <c r="K474" s="17" t="s">
        <v>14975</v>
      </c>
      <c r="L474" s="17" t="s">
        <v>5</v>
      </c>
      <c r="M474" s="17">
        <v>13</v>
      </c>
      <c r="N474" s="83">
        <v>4.2012887000000001</v>
      </c>
      <c r="O474" s="17" t="s">
        <v>14976</v>
      </c>
    </row>
    <row r="475" spans="1:15" x14ac:dyDescent="0.25">
      <c r="A475" s="17" t="s">
        <v>13867</v>
      </c>
      <c r="B475" s="17" t="s">
        <v>2602</v>
      </c>
      <c r="C475" s="17" t="s">
        <v>13926</v>
      </c>
      <c r="D475" s="17">
        <v>1</v>
      </c>
      <c r="E475" s="17">
        <v>1257</v>
      </c>
      <c r="F475" s="17" t="s">
        <v>15</v>
      </c>
      <c r="H475" s="17">
        <v>419</v>
      </c>
      <c r="I475" s="17">
        <v>27</v>
      </c>
      <c r="J475" s="17" t="s">
        <v>7</v>
      </c>
      <c r="K475" s="17" t="s">
        <v>14977</v>
      </c>
      <c r="L475" s="17" t="s">
        <v>5</v>
      </c>
      <c r="M475" s="17">
        <v>16</v>
      </c>
      <c r="N475" s="83">
        <v>4.1997632999999999</v>
      </c>
      <c r="O475" s="17" t="s">
        <v>14978</v>
      </c>
    </row>
    <row r="476" spans="1:15" x14ac:dyDescent="0.25">
      <c r="A476" s="17" t="s">
        <v>13868</v>
      </c>
      <c r="B476" s="17" t="s">
        <v>2596</v>
      </c>
      <c r="C476" s="17" t="s">
        <v>13926</v>
      </c>
      <c r="D476" s="17">
        <v>3</v>
      </c>
      <c r="E476" s="17">
        <v>1235</v>
      </c>
      <c r="F476" s="17" t="s">
        <v>15</v>
      </c>
      <c r="H476" s="17">
        <v>411</v>
      </c>
      <c r="I476" s="17">
        <v>27</v>
      </c>
      <c r="J476" s="17" t="s">
        <v>3</v>
      </c>
      <c r="K476" s="17" t="s">
        <v>14979</v>
      </c>
      <c r="L476" s="17" t="s">
        <v>5</v>
      </c>
      <c r="M476" s="17">
        <v>17</v>
      </c>
      <c r="N476" s="83">
        <v>4.1987914999999996</v>
      </c>
      <c r="O476" s="17" t="s">
        <v>14980</v>
      </c>
    </row>
    <row r="477" spans="1:15" x14ac:dyDescent="0.25">
      <c r="A477" s="17" t="s">
        <v>13884</v>
      </c>
      <c r="B477" s="17" t="s">
        <v>114</v>
      </c>
      <c r="C477" s="17" t="s">
        <v>13926</v>
      </c>
      <c r="D477" s="17">
        <v>103909</v>
      </c>
      <c r="E477" s="17">
        <v>103959</v>
      </c>
      <c r="F477" s="17" t="s">
        <v>2</v>
      </c>
      <c r="H477" s="17">
        <v>17</v>
      </c>
      <c r="I477" s="17">
        <v>1</v>
      </c>
      <c r="J477" s="17" t="s">
        <v>3</v>
      </c>
      <c r="K477" s="17" t="s">
        <v>14981</v>
      </c>
      <c r="L477" s="17" t="s">
        <v>5</v>
      </c>
      <c r="M477" s="17">
        <v>18</v>
      </c>
      <c r="N477" s="83">
        <v>4.1986356000000002</v>
      </c>
      <c r="O477" s="17" t="s">
        <v>14982</v>
      </c>
    </row>
    <row r="478" spans="1:15" x14ac:dyDescent="0.25">
      <c r="A478" s="17" t="s">
        <v>13915</v>
      </c>
      <c r="B478" s="17" t="s">
        <v>12</v>
      </c>
      <c r="C478" s="17" t="s">
        <v>13926</v>
      </c>
      <c r="D478" s="17">
        <v>175538</v>
      </c>
      <c r="E478" s="17">
        <v>176860</v>
      </c>
      <c r="F478" s="17" t="s">
        <v>15</v>
      </c>
      <c r="H478" s="17">
        <v>441</v>
      </c>
      <c r="I478" s="17">
        <v>373</v>
      </c>
      <c r="J478" s="17" t="s">
        <v>7</v>
      </c>
      <c r="K478" s="17" t="s">
        <v>14983</v>
      </c>
      <c r="L478" s="17" t="s">
        <v>5</v>
      </c>
      <c r="M478" s="17">
        <v>14</v>
      </c>
      <c r="N478" s="83">
        <v>4.1969799999999999</v>
      </c>
      <c r="O478" s="17" t="s">
        <v>14984</v>
      </c>
    </row>
    <row r="479" spans="1:15" x14ac:dyDescent="0.25">
      <c r="A479" s="17" t="s">
        <v>13858</v>
      </c>
      <c r="B479" s="17" t="s">
        <v>209</v>
      </c>
      <c r="C479" s="17" t="s">
        <v>13926</v>
      </c>
      <c r="D479" s="17">
        <v>474056</v>
      </c>
      <c r="E479" s="17">
        <v>475540</v>
      </c>
      <c r="F479" s="17" t="s">
        <v>2</v>
      </c>
      <c r="H479" s="17">
        <v>495</v>
      </c>
      <c r="I479" s="17">
        <v>207</v>
      </c>
      <c r="J479" s="17" t="s">
        <v>7</v>
      </c>
      <c r="K479" s="17" t="s">
        <v>14985</v>
      </c>
      <c r="L479" s="17" t="s">
        <v>5</v>
      </c>
      <c r="M479" s="17">
        <v>15</v>
      </c>
      <c r="N479" s="83">
        <v>4.1951803999999999</v>
      </c>
      <c r="O479" s="17" t="s">
        <v>14986</v>
      </c>
    </row>
    <row r="480" spans="1:15" x14ac:dyDescent="0.25">
      <c r="A480" s="17" t="s">
        <v>13873</v>
      </c>
      <c r="B480" s="17" t="s">
        <v>0</v>
      </c>
      <c r="C480" s="17" t="s">
        <v>13926</v>
      </c>
      <c r="D480" s="17">
        <v>1370640</v>
      </c>
      <c r="E480" s="17">
        <v>1370750</v>
      </c>
      <c r="F480" s="17" t="s">
        <v>15</v>
      </c>
      <c r="H480" s="17">
        <v>37</v>
      </c>
      <c r="I480" s="17">
        <v>18</v>
      </c>
      <c r="J480" s="17" t="s">
        <v>3</v>
      </c>
      <c r="K480" s="17" t="s">
        <v>14987</v>
      </c>
      <c r="L480" s="17" t="s">
        <v>5</v>
      </c>
      <c r="M480" s="17">
        <v>22</v>
      </c>
      <c r="N480" s="83">
        <v>4.1942525000000002</v>
      </c>
      <c r="O480" s="17" t="s">
        <v>14988</v>
      </c>
    </row>
    <row r="481" spans="1:15" x14ac:dyDescent="0.25">
      <c r="A481" s="17" t="s">
        <v>13890</v>
      </c>
      <c r="B481" s="17" t="s">
        <v>209</v>
      </c>
      <c r="C481" s="17" t="s">
        <v>13926</v>
      </c>
      <c r="D481" s="17">
        <v>2947172</v>
      </c>
      <c r="E481" s="17">
        <v>2947252</v>
      </c>
      <c r="F481" s="17" t="s">
        <v>15</v>
      </c>
      <c r="H481" s="17">
        <v>27</v>
      </c>
      <c r="I481" s="17">
        <v>7</v>
      </c>
      <c r="J481" s="17" t="s">
        <v>3</v>
      </c>
      <c r="K481" s="17" t="s">
        <v>14989</v>
      </c>
      <c r="L481" s="17" t="s">
        <v>5</v>
      </c>
      <c r="M481" s="17">
        <v>10</v>
      </c>
      <c r="N481" s="83">
        <v>4.1936292999999996</v>
      </c>
      <c r="O481" s="17" t="s">
        <v>14990</v>
      </c>
    </row>
    <row r="482" spans="1:15" x14ac:dyDescent="0.25">
      <c r="A482" s="17" t="s">
        <v>13884</v>
      </c>
      <c r="B482" s="17" t="s">
        <v>5825</v>
      </c>
      <c r="C482" s="17" t="s">
        <v>13926</v>
      </c>
      <c r="D482" s="17">
        <v>6128</v>
      </c>
      <c r="E482" s="17">
        <v>6298</v>
      </c>
      <c r="F482" s="17" t="s">
        <v>15</v>
      </c>
      <c r="H482" s="17">
        <v>57</v>
      </c>
      <c r="I482" s="17">
        <v>16</v>
      </c>
      <c r="J482" s="17" t="s">
        <v>3</v>
      </c>
      <c r="K482" s="17" t="s">
        <v>14991</v>
      </c>
      <c r="L482" s="17" t="s">
        <v>5</v>
      </c>
      <c r="M482" s="17">
        <v>19</v>
      </c>
      <c r="N482" s="83">
        <v>4.1916929999999999</v>
      </c>
      <c r="O482" s="17" t="s">
        <v>14992</v>
      </c>
    </row>
    <row r="483" spans="1:15" x14ac:dyDescent="0.25">
      <c r="A483" s="17" t="s">
        <v>13884</v>
      </c>
      <c r="B483" s="17" t="s">
        <v>14993</v>
      </c>
      <c r="C483" s="17" t="s">
        <v>13926</v>
      </c>
      <c r="D483" s="17">
        <v>6124</v>
      </c>
      <c r="E483" s="17">
        <v>6294</v>
      </c>
      <c r="F483" s="17" t="s">
        <v>15</v>
      </c>
      <c r="H483" s="17">
        <v>57</v>
      </c>
      <c r="I483" s="17">
        <v>16</v>
      </c>
      <c r="J483" s="17" t="s">
        <v>3</v>
      </c>
      <c r="K483" s="17" t="s">
        <v>14994</v>
      </c>
      <c r="L483" s="17" t="s">
        <v>5</v>
      </c>
      <c r="M483" s="17">
        <v>20</v>
      </c>
      <c r="N483" s="83">
        <v>4.1916929999999999</v>
      </c>
      <c r="O483" s="17" t="s">
        <v>14992</v>
      </c>
    </row>
    <row r="484" spans="1:15" x14ac:dyDescent="0.25">
      <c r="A484" s="17" t="s">
        <v>13865</v>
      </c>
      <c r="B484" s="17" t="s">
        <v>31</v>
      </c>
      <c r="C484" s="17" t="s">
        <v>13926</v>
      </c>
      <c r="D484" s="17">
        <v>249120</v>
      </c>
      <c r="E484" s="17">
        <v>249206</v>
      </c>
      <c r="F484" s="17" t="s">
        <v>2</v>
      </c>
      <c r="H484" s="17">
        <v>29</v>
      </c>
      <c r="I484" s="17">
        <v>16</v>
      </c>
      <c r="J484" s="17" t="s">
        <v>63</v>
      </c>
      <c r="K484" s="17" t="s">
        <v>14995</v>
      </c>
      <c r="L484" s="17" t="s">
        <v>14996</v>
      </c>
      <c r="M484" s="17">
        <v>14</v>
      </c>
      <c r="N484" s="83">
        <v>4.1880875</v>
      </c>
      <c r="O484" s="17" t="s">
        <v>14997</v>
      </c>
    </row>
    <row r="485" spans="1:15" x14ac:dyDescent="0.25">
      <c r="A485" s="17" t="s">
        <v>13892</v>
      </c>
      <c r="B485" s="17" t="s">
        <v>209</v>
      </c>
      <c r="C485" s="17" t="s">
        <v>13926</v>
      </c>
      <c r="D485" s="17">
        <v>5440696</v>
      </c>
      <c r="E485" s="17">
        <v>5442342</v>
      </c>
      <c r="F485" s="17" t="s">
        <v>15</v>
      </c>
      <c r="H485" s="17">
        <v>549</v>
      </c>
      <c r="I485" s="17">
        <v>186</v>
      </c>
      <c r="J485" s="17" t="s">
        <v>7</v>
      </c>
      <c r="K485" s="17" t="s">
        <v>14998</v>
      </c>
      <c r="L485" s="17" t="s">
        <v>5</v>
      </c>
      <c r="M485" s="17">
        <v>13</v>
      </c>
      <c r="N485" s="83">
        <v>4.1873126000000003</v>
      </c>
      <c r="O485" s="17" t="s">
        <v>14999</v>
      </c>
    </row>
    <row r="486" spans="1:15" x14ac:dyDescent="0.25">
      <c r="A486" s="17" t="s">
        <v>13909</v>
      </c>
      <c r="B486" s="17" t="s">
        <v>0</v>
      </c>
      <c r="C486" s="17" t="s">
        <v>13926</v>
      </c>
      <c r="D486" s="17">
        <v>10595942</v>
      </c>
      <c r="E486" s="17">
        <v>10596055</v>
      </c>
      <c r="F486" s="17" t="s">
        <v>2</v>
      </c>
      <c r="H486" s="17">
        <v>38</v>
      </c>
      <c r="I486" s="17">
        <v>17</v>
      </c>
      <c r="J486" s="17" t="s">
        <v>63</v>
      </c>
      <c r="K486" s="17" t="s">
        <v>15000</v>
      </c>
      <c r="L486" s="17" t="s">
        <v>15001</v>
      </c>
      <c r="M486" s="17">
        <v>27</v>
      </c>
      <c r="N486" s="83">
        <v>4.1846185</v>
      </c>
      <c r="O486" s="17" t="s">
        <v>15002</v>
      </c>
    </row>
    <row r="487" spans="1:15" x14ac:dyDescent="0.25">
      <c r="A487" s="17" t="s">
        <v>13857</v>
      </c>
      <c r="B487" s="17" t="s">
        <v>209</v>
      </c>
      <c r="C487" s="17" t="s">
        <v>13926</v>
      </c>
      <c r="D487" s="17">
        <v>1166972</v>
      </c>
      <c r="E487" s="17">
        <v>1168435</v>
      </c>
      <c r="F487" s="17" t="s">
        <v>2</v>
      </c>
      <c r="H487" s="17">
        <v>488</v>
      </c>
      <c r="I487" s="17">
        <v>200</v>
      </c>
      <c r="J487" s="17" t="s">
        <v>7</v>
      </c>
      <c r="K487" s="17" t="s">
        <v>15003</v>
      </c>
      <c r="L487" s="17" t="s">
        <v>5</v>
      </c>
      <c r="M487" s="17">
        <v>9</v>
      </c>
      <c r="N487" s="83">
        <v>4.1823100000000002</v>
      </c>
      <c r="O487" s="17" t="s">
        <v>15004</v>
      </c>
    </row>
    <row r="488" spans="1:15" x14ac:dyDescent="0.25">
      <c r="A488" s="17" t="s">
        <v>13876</v>
      </c>
      <c r="B488" s="17" t="s">
        <v>45</v>
      </c>
      <c r="C488" s="17" t="s">
        <v>13926</v>
      </c>
      <c r="D488" s="17">
        <v>90828</v>
      </c>
      <c r="E488" s="17">
        <v>90872</v>
      </c>
      <c r="F488" s="17" t="s">
        <v>2</v>
      </c>
      <c r="H488" s="17">
        <v>15</v>
      </c>
      <c r="I488" s="17">
        <v>1</v>
      </c>
      <c r="J488" s="17" t="s">
        <v>3</v>
      </c>
      <c r="K488" s="17" t="s">
        <v>15005</v>
      </c>
      <c r="L488" s="17" t="s">
        <v>5</v>
      </c>
      <c r="M488" s="17">
        <v>14</v>
      </c>
      <c r="N488" s="83">
        <v>4.1810064000000002</v>
      </c>
      <c r="O488" s="17" t="s">
        <v>15006</v>
      </c>
    </row>
    <row r="489" spans="1:15" x14ac:dyDescent="0.25">
      <c r="A489" s="17" t="s">
        <v>13908</v>
      </c>
      <c r="B489" s="17" t="s">
        <v>209</v>
      </c>
      <c r="C489" s="17" t="s">
        <v>13926</v>
      </c>
      <c r="D489" s="17">
        <v>8635755</v>
      </c>
      <c r="E489" s="17">
        <v>8636723</v>
      </c>
      <c r="F489" s="17" t="s">
        <v>15</v>
      </c>
      <c r="H489" s="17">
        <v>323</v>
      </c>
      <c r="I489" s="17">
        <v>159</v>
      </c>
      <c r="J489" s="17" t="s">
        <v>7</v>
      </c>
      <c r="K489" s="17" t="s">
        <v>15007</v>
      </c>
      <c r="L489" s="17" t="s">
        <v>5</v>
      </c>
      <c r="M489" s="17">
        <v>16</v>
      </c>
      <c r="N489" s="83">
        <v>4.1792474000000004</v>
      </c>
      <c r="O489" s="17" t="s">
        <v>15008</v>
      </c>
    </row>
    <row r="490" spans="1:15" x14ac:dyDescent="0.25">
      <c r="A490" s="17" t="s">
        <v>13913</v>
      </c>
      <c r="B490" s="17" t="s">
        <v>0</v>
      </c>
      <c r="C490" s="17" t="s">
        <v>13926</v>
      </c>
      <c r="D490" s="17">
        <v>764522</v>
      </c>
      <c r="E490" s="17">
        <v>764581</v>
      </c>
      <c r="F490" s="17" t="s">
        <v>15</v>
      </c>
      <c r="H490" s="17">
        <v>20</v>
      </c>
      <c r="I490" s="17">
        <v>3</v>
      </c>
      <c r="J490" s="17" t="s">
        <v>3</v>
      </c>
      <c r="K490" s="17" t="s">
        <v>15009</v>
      </c>
      <c r="L490" s="17" t="s">
        <v>5</v>
      </c>
      <c r="M490" s="17">
        <v>33</v>
      </c>
      <c r="N490" s="83">
        <v>4.1786913999999999</v>
      </c>
      <c r="O490" s="17" t="s">
        <v>15010</v>
      </c>
    </row>
    <row r="491" spans="1:15" x14ac:dyDescent="0.25">
      <c r="A491" s="17" t="s">
        <v>13866</v>
      </c>
      <c r="B491" s="17" t="s">
        <v>209</v>
      </c>
      <c r="C491" s="17" t="s">
        <v>13926</v>
      </c>
      <c r="D491" s="17">
        <v>6048927</v>
      </c>
      <c r="E491" s="17">
        <v>6049085</v>
      </c>
      <c r="F491" s="17" t="s">
        <v>2</v>
      </c>
      <c r="H491" s="17">
        <v>53</v>
      </c>
      <c r="I491" s="17">
        <v>13</v>
      </c>
      <c r="J491" s="17" t="s">
        <v>3</v>
      </c>
      <c r="K491" s="17" t="s">
        <v>15011</v>
      </c>
      <c r="L491" s="17" t="s">
        <v>5</v>
      </c>
      <c r="M491" s="17">
        <v>10</v>
      </c>
      <c r="N491" s="83">
        <v>4.1776137000000002</v>
      </c>
      <c r="O491" s="17" t="s">
        <v>15012</v>
      </c>
    </row>
    <row r="492" spans="1:15" x14ac:dyDescent="0.25">
      <c r="A492" s="17" t="s">
        <v>13863</v>
      </c>
      <c r="B492" s="17" t="s">
        <v>209</v>
      </c>
      <c r="C492" s="17" t="s">
        <v>13926</v>
      </c>
      <c r="D492" s="17">
        <v>4656963</v>
      </c>
      <c r="E492" s="17">
        <v>4657349</v>
      </c>
      <c r="F492" s="17" t="s">
        <v>15</v>
      </c>
      <c r="H492" s="17">
        <v>129</v>
      </c>
      <c r="I492" s="17">
        <v>59</v>
      </c>
      <c r="J492" s="17" t="s">
        <v>3</v>
      </c>
      <c r="K492" s="17" t="s">
        <v>15013</v>
      </c>
      <c r="L492" s="17" t="s">
        <v>5</v>
      </c>
      <c r="M492" s="17">
        <v>11</v>
      </c>
      <c r="N492" s="83">
        <v>4.1735405999999999</v>
      </c>
      <c r="O492" s="17" t="s">
        <v>15014</v>
      </c>
    </row>
    <row r="493" spans="1:15" x14ac:dyDescent="0.25">
      <c r="A493" s="17" t="s">
        <v>13852</v>
      </c>
      <c r="B493" s="17" t="s">
        <v>209</v>
      </c>
      <c r="C493" s="17" t="s">
        <v>13926</v>
      </c>
      <c r="D493" s="17">
        <v>3095283</v>
      </c>
      <c r="E493" s="17">
        <v>3095405</v>
      </c>
      <c r="F493" s="17" t="s">
        <v>15</v>
      </c>
      <c r="H493" s="17">
        <v>41</v>
      </c>
      <c r="I493" s="17">
        <v>1</v>
      </c>
      <c r="J493" s="17" t="s">
        <v>3</v>
      </c>
      <c r="K493" s="17" t="s">
        <v>15015</v>
      </c>
      <c r="L493" s="17" t="s">
        <v>5</v>
      </c>
      <c r="M493" s="17">
        <v>11</v>
      </c>
      <c r="N493" s="83">
        <v>4.1713776999999999</v>
      </c>
      <c r="O493" s="17" t="s">
        <v>15016</v>
      </c>
    </row>
    <row r="494" spans="1:15" x14ac:dyDescent="0.25">
      <c r="A494" s="17" t="s">
        <v>13913</v>
      </c>
      <c r="B494" s="17" t="s">
        <v>45</v>
      </c>
      <c r="C494" s="17" t="s">
        <v>13926</v>
      </c>
      <c r="D494" s="17">
        <v>446436</v>
      </c>
      <c r="E494" s="17">
        <v>446588</v>
      </c>
      <c r="F494" s="17" t="s">
        <v>15</v>
      </c>
      <c r="H494" s="17">
        <v>51</v>
      </c>
      <c r="I494" s="17">
        <v>32</v>
      </c>
      <c r="J494" s="17" t="s">
        <v>3</v>
      </c>
      <c r="K494" s="17" t="s">
        <v>15017</v>
      </c>
      <c r="L494" s="17" t="s">
        <v>5</v>
      </c>
      <c r="M494" s="17">
        <v>34</v>
      </c>
      <c r="N494" s="83">
        <v>4.1679373000000002</v>
      </c>
      <c r="O494" s="17" t="s">
        <v>15018</v>
      </c>
    </row>
    <row r="495" spans="1:15" x14ac:dyDescent="0.25">
      <c r="A495" s="17" t="s">
        <v>13909</v>
      </c>
      <c r="B495" s="17" t="s">
        <v>0</v>
      </c>
      <c r="C495" s="17" t="s">
        <v>13926</v>
      </c>
      <c r="D495" s="17">
        <v>8351878</v>
      </c>
      <c r="E495" s="17">
        <v>8352138</v>
      </c>
      <c r="F495" s="17" t="s">
        <v>15</v>
      </c>
      <c r="H495" s="17">
        <v>87</v>
      </c>
      <c r="I495" s="17">
        <v>11</v>
      </c>
      <c r="J495" s="17" t="s">
        <v>3</v>
      </c>
      <c r="K495" s="17" t="s">
        <v>15019</v>
      </c>
      <c r="L495" s="17" t="s">
        <v>5</v>
      </c>
      <c r="M495" s="17">
        <v>28</v>
      </c>
      <c r="N495" s="83">
        <v>4.1677455999999999</v>
      </c>
      <c r="O495" s="17" t="s">
        <v>15020</v>
      </c>
    </row>
    <row r="496" spans="1:15" x14ac:dyDescent="0.25">
      <c r="A496" s="17" t="s">
        <v>13909</v>
      </c>
      <c r="B496" s="17" t="s">
        <v>0</v>
      </c>
      <c r="C496" s="17" t="s">
        <v>13926</v>
      </c>
      <c r="D496" s="17">
        <v>2360625</v>
      </c>
      <c r="E496" s="17">
        <v>2360723</v>
      </c>
      <c r="F496" s="17" t="s">
        <v>15</v>
      </c>
      <c r="H496" s="17">
        <v>33</v>
      </c>
      <c r="I496" s="17">
        <v>17</v>
      </c>
      <c r="J496" s="17" t="s">
        <v>63</v>
      </c>
      <c r="K496" s="17" t="s">
        <v>15021</v>
      </c>
      <c r="L496" s="17" t="s">
        <v>15022</v>
      </c>
      <c r="M496" s="17">
        <v>29</v>
      </c>
      <c r="N496" s="83">
        <v>4.1662726000000001</v>
      </c>
      <c r="O496" s="17" t="s">
        <v>15023</v>
      </c>
    </row>
    <row r="497" spans="1:15" x14ac:dyDescent="0.25">
      <c r="A497" s="17" t="s">
        <v>13883</v>
      </c>
      <c r="B497" s="17" t="s">
        <v>0</v>
      </c>
      <c r="C497" s="17" t="s">
        <v>13926</v>
      </c>
      <c r="D497" s="17">
        <v>3099116</v>
      </c>
      <c r="E497" s="17">
        <v>3099286</v>
      </c>
      <c r="F497" s="17" t="s">
        <v>15</v>
      </c>
      <c r="H497" s="17">
        <v>57</v>
      </c>
      <c r="I497" s="17">
        <v>14</v>
      </c>
      <c r="J497" s="17" t="s">
        <v>3</v>
      </c>
      <c r="K497" s="17" t="s">
        <v>15024</v>
      </c>
      <c r="L497" s="17" t="s">
        <v>5</v>
      </c>
      <c r="M497" s="17">
        <v>19</v>
      </c>
      <c r="N497" s="83">
        <v>4.1627809999999998</v>
      </c>
      <c r="O497" s="17" t="s">
        <v>15025</v>
      </c>
    </row>
    <row r="498" spans="1:15" x14ac:dyDescent="0.25">
      <c r="A498" s="17" t="s">
        <v>13914</v>
      </c>
      <c r="B498" s="17" t="s">
        <v>31</v>
      </c>
      <c r="C498" s="17" t="s">
        <v>13926</v>
      </c>
      <c r="D498" s="17">
        <v>355254</v>
      </c>
      <c r="E498" s="17">
        <v>356420</v>
      </c>
      <c r="F498" s="17" t="s">
        <v>15</v>
      </c>
      <c r="H498" s="17">
        <v>389</v>
      </c>
      <c r="I498" s="17">
        <v>351</v>
      </c>
      <c r="J498" s="17" t="s">
        <v>7</v>
      </c>
      <c r="K498" s="17" t="s">
        <v>15026</v>
      </c>
      <c r="L498" s="17" t="s">
        <v>5</v>
      </c>
      <c r="M498" s="17">
        <v>12</v>
      </c>
      <c r="N498" s="83">
        <v>4.1615833999999996</v>
      </c>
      <c r="O498" s="17" t="s">
        <v>15027</v>
      </c>
    </row>
    <row r="499" spans="1:15" x14ac:dyDescent="0.25">
      <c r="A499" s="17" t="s">
        <v>13892</v>
      </c>
      <c r="B499" s="17" t="s">
        <v>209</v>
      </c>
      <c r="C499" s="17" t="s">
        <v>13926</v>
      </c>
      <c r="D499" s="17">
        <v>4313541</v>
      </c>
      <c r="E499" s="17">
        <v>4313693</v>
      </c>
      <c r="F499" s="17" t="s">
        <v>2</v>
      </c>
      <c r="H499" s="17">
        <v>51</v>
      </c>
      <c r="I499" s="17">
        <v>31</v>
      </c>
      <c r="J499" s="17" t="s">
        <v>3</v>
      </c>
      <c r="K499" s="17" t="s">
        <v>15028</v>
      </c>
      <c r="L499" s="17" t="s">
        <v>5</v>
      </c>
      <c r="M499" s="17">
        <v>14</v>
      </c>
      <c r="N499" s="83">
        <v>4.1613759999999997</v>
      </c>
      <c r="O499" s="17" t="s">
        <v>15029</v>
      </c>
    </row>
    <row r="500" spans="1:15" x14ac:dyDescent="0.25">
      <c r="A500" s="17" t="s">
        <v>13888</v>
      </c>
      <c r="B500" s="17" t="s">
        <v>209</v>
      </c>
      <c r="C500" s="17" t="s">
        <v>13926</v>
      </c>
      <c r="D500" s="17">
        <v>2479163</v>
      </c>
      <c r="E500" s="17">
        <v>2479414</v>
      </c>
      <c r="F500" s="17" t="s">
        <v>2</v>
      </c>
      <c r="H500" s="17">
        <v>84</v>
      </c>
      <c r="I500" s="17">
        <v>38</v>
      </c>
      <c r="J500" s="17" t="s">
        <v>3</v>
      </c>
      <c r="K500" s="17" t="s">
        <v>15030</v>
      </c>
      <c r="L500" s="17" t="s">
        <v>5</v>
      </c>
      <c r="M500" s="17">
        <v>15</v>
      </c>
      <c r="N500" s="83">
        <v>4.159402</v>
      </c>
      <c r="O500" s="17" t="s">
        <v>15031</v>
      </c>
    </row>
    <row r="501" spans="1:15" x14ac:dyDescent="0.25">
      <c r="A501" s="17" t="s">
        <v>13910</v>
      </c>
      <c r="B501" s="17" t="s">
        <v>55</v>
      </c>
      <c r="C501" s="17" t="s">
        <v>13926</v>
      </c>
      <c r="D501" s="17">
        <v>143369</v>
      </c>
      <c r="E501" s="17">
        <v>143551</v>
      </c>
      <c r="F501" s="17" t="s">
        <v>15</v>
      </c>
      <c r="H501" s="17">
        <v>61</v>
      </c>
      <c r="I501" s="17">
        <v>32</v>
      </c>
      <c r="J501" s="17" t="s">
        <v>3</v>
      </c>
      <c r="K501" s="17" t="s">
        <v>15032</v>
      </c>
      <c r="L501" s="17" t="s">
        <v>5</v>
      </c>
      <c r="M501" s="17">
        <v>21</v>
      </c>
      <c r="N501" s="83">
        <v>4.1573706000000001</v>
      </c>
      <c r="O501" s="17" t="s">
        <v>15033</v>
      </c>
    </row>
    <row r="502" spans="1:15" x14ac:dyDescent="0.25">
      <c r="A502" s="17" t="s">
        <v>13855</v>
      </c>
      <c r="B502" s="17" t="s">
        <v>209</v>
      </c>
      <c r="C502" s="17" t="s">
        <v>13926</v>
      </c>
      <c r="D502" s="17">
        <v>42762</v>
      </c>
      <c r="E502" s="17">
        <v>44297</v>
      </c>
      <c r="F502" s="17" t="s">
        <v>2</v>
      </c>
      <c r="H502" s="17">
        <v>512</v>
      </c>
      <c r="I502" s="17">
        <v>227</v>
      </c>
      <c r="J502" s="17" t="s">
        <v>3</v>
      </c>
      <c r="K502" s="17" t="s">
        <v>15034</v>
      </c>
      <c r="L502" s="17" t="s">
        <v>5</v>
      </c>
      <c r="M502" s="17">
        <v>9</v>
      </c>
      <c r="N502" s="83">
        <v>4.1572120000000004</v>
      </c>
      <c r="O502" s="17" t="s">
        <v>15035</v>
      </c>
    </row>
    <row r="503" spans="1:15" x14ac:dyDescent="0.25">
      <c r="A503" s="17" t="s">
        <v>13868</v>
      </c>
      <c r="B503" s="17" t="s">
        <v>67</v>
      </c>
      <c r="C503" s="17" t="s">
        <v>13926</v>
      </c>
      <c r="D503" s="17">
        <v>29976</v>
      </c>
      <c r="E503" s="17">
        <v>30026</v>
      </c>
      <c r="F503" s="17" t="s">
        <v>15</v>
      </c>
      <c r="H503" s="17">
        <v>17</v>
      </c>
      <c r="I503" s="17">
        <v>1</v>
      </c>
      <c r="J503" s="17" t="s">
        <v>3</v>
      </c>
      <c r="K503" s="17" t="s">
        <v>15036</v>
      </c>
      <c r="L503" s="17" t="s">
        <v>5</v>
      </c>
      <c r="M503" s="17">
        <v>18</v>
      </c>
      <c r="N503" s="83">
        <v>4.1567593</v>
      </c>
      <c r="O503" s="17" t="s">
        <v>15037</v>
      </c>
    </row>
    <row r="504" spans="1:15" x14ac:dyDescent="0.25">
      <c r="A504" s="17" t="s">
        <v>13912</v>
      </c>
      <c r="B504" s="17" t="s">
        <v>40</v>
      </c>
      <c r="C504" s="17" t="s">
        <v>13926</v>
      </c>
      <c r="D504" s="17">
        <v>366250</v>
      </c>
      <c r="E504" s="17">
        <v>366345</v>
      </c>
      <c r="F504" s="17" t="s">
        <v>2</v>
      </c>
      <c r="H504" s="17">
        <v>32</v>
      </c>
      <c r="I504" s="17">
        <v>1</v>
      </c>
      <c r="J504" s="17" t="s">
        <v>63</v>
      </c>
      <c r="K504" s="17" t="s">
        <v>15038</v>
      </c>
      <c r="L504" s="17" t="s">
        <v>15039</v>
      </c>
      <c r="M504" s="17">
        <v>16</v>
      </c>
      <c r="N504" s="83">
        <v>4.1552924999999998</v>
      </c>
      <c r="O504" s="17" t="s">
        <v>15040</v>
      </c>
    </row>
    <row r="505" spans="1:15" x14ac:dyDescent="0.25">
      <c r="A505" s="17" t="s">
        <v>13867</v>
      </c>
      <c r="B505" s="17" t="s">
        <v>84</v>
      </c>
      <c r="C505" s="17" t="s">
        <v>13926</v>
      </c>
      <c r="D505" s="17">
        <v>29954</v>
      </c>
      <c r="E505" s="17">
        <v>30004</v>
      </c>
      <c r="F505" s="17" t="s">
        <v>15</v>
      </c>
      <c r="H505" s="17">
        <v>17</v>
      </c>
      <c r="I505" s="17">
        <v>1</v>
      </c>
      <c r="J505" s="17" t="s">
        <v>3</v>
      </c>
      <c r="K505" s="17" t="s">
        <v>15041</v>
      </c>
      <c r="L505" s="17" t="s">
        <v>5</v>
      </c>
      <c r="M505" s="17">
        <v>17</v>
      </c>
      <c r="N505" s="83">
        <v>4.1532825999999998</v>
      </c>
      <c r="O505" s="17" t="s">
        <v>15037</v>
      </c>
    </row>
    <row r="506" spans="1:15" x14ac:dyDescent="0.25">
      <c r="A506" s="17" t="s">
        <v>13865</v>
      </c>
      <c r="B506" s="17" t="s">
        <v>0</v>
      </c>
      <c r="C506" s="17" t="s">
        <v>13926</v>
      </c>
      <c r="D506" s="17">
        <v>528102</v>
      </c>
      <c r="E506" s="17">
        <v>528215</v>
      </c>
      <c r="F506" s="17" t="s">
        <v>2</v>
      </c>
      <c r="H506" s="17">
        <v>38</v>
      </c>
      <c r="I506" s="17">
        <v>25</v>
      </c>
      <c r="J506" s="17" t="s">
        <v>3</v>
      </c>
      <c r="K506" s="17" t="s">
        <v>15042</v>
      </c>
      <c r="L506" s="17" t="s">
        <v>5</v>
      </c>
      <c r="M506" s="17">
        <v>15</v>
      </c>
      <c r="N506" s="83">
        <v>4.1522017</v>
      </c>
      <c r="O506" s="17" t="s">
        <v>15043</v>
      </c>
    </row>
    <row r="507" spans="1:15" x14ac:dyDescent="0.25">
      <c r="A507" s="17" t="s">
        <v>13855</v>
      </c>
      <c r="B507" s="17" t="s">
        <v>209</v>
      </c>
      <c r="C507" s="17" t="s">
        <v>13926</v>
      </c>
      <c r="D507" s="17">
        <v>6221038</v>
      </c>
      <c r="E507" s="17">
        <v>6221304</v>
      </c>
      <c r="F507" s="17" t="s">
        <v>15</v>
      </c>
      <c r="H507" s="17">
        <v>89</v>
      </c>
      <c r="I507" s="17">
        <v>75</v>
      </c>
      <c r="J507" s="17" t="s">
        <v>3</v>
      </c>
      <c r="K507" s="17" t="s">
        <v>15044</v>
      </c>
      <c r="L507" s="17" t="s">
        <v>5</v>
      </c>
      <c r="M507" s="17">
        <v>10</v>
      </c>
      <c r="N507" s="83">
        <v>4.1517920000000004</v>
      </c>
      <c r="O507" s="17" t="s">
        <v>15045</v>
      </c>
    </row>
    <row r="508" spans="1:15" x14ac:dyDescent="0.25">
      <c r="A508" s="17" t="s">
        <v>13877</v>
      </c>
      <c r="B508" s="17" t="s">
        <v>55</v>
      </c>
      <c r="C508" s="17" t="s">
        <v>13926</v>
      </c>
      <c r="D508" s="17">
        <v>282048</v>
      </c>
      <c r="E508" s="17">
        <v>282434</v>
      </c>
      <c r="F508" s="17" t="s">
        <v>15</v>
      </c>
      <c r="H508" s="17">
        <v>129</v>
      </c>
      <c r="I508" s="17">
        <v>44</v>
      </c>
      <c r="J508" s="17" t="s">
        <v>3</v>
      </c>
      <c r="K508" s="17" t="s">
        <v>15046</v>
      </c>
      <c r="L508" s="17" t="s">
        <v>5</v>
      </c>
      <c r="M508" s="17">
        <v>25</v>
      </c>
      <c r="N508" s="83">
        <v>4.1507816000000002</v>
      </c>
      <c r="O508" s="17" t="s">
        <v>15047</v>
      </c>
    </row>
    <row r="509" spans="1:15" x14ac:dyDescent="0.25">
      <c r="A509" s="17" t="s">
        <v>13868</v>
      </c>
      <c r="B509" s="17" t="s">
        <v>101</v>
      </c>
      <c r="C509" s="17" t="s">
        <v>13926</v>
      </c>
      <c r="D509" s="17">
        <v>69141</v>
      </c>
      <c r="E509" s="17">
        <v>69236</v>
      </c>
      <c r="F509" s="17" t="s">
        <v>15</v>
      </c>
      <c r="H509" s="17">
        <v>32</v>
      </c>
      <c r="I509" s="17">
        <v>1</v>
      </c>
      <c r="J509" s="17" t="s">
        <v>3</v>
      </c>
      <c r="K509" s="17" t="s">
        <v>15048</v>
      </c>
      <c r="L509" s="17" t="s">
        <v>5</v>
      </c>
      <c r="M509" s="17">
        <v>19</v>
      </c>
      <c r="N509" s="83">
        <v>4.1496950000000004</v>
      </c>
      <c r="O509" s="17" t="s">
        <v>15049</v>
      </c>
    </row>
    <row r="510" spans="1:15" x14ac:dyDescent="0.25">
      <c r="A510" s="17" t="s">
        <v>13909</v>
      </c>
      <c r="B510" s="17" t="s">
        <v>0</v>
      </c>
      <c r="C510" s="17" t="s">
        <v>13926</v>
      </c>
      <c r="D510" s="17">
        <v>10960981</v>
      </c>
      <c r="E510" s="17">
        <v>10961358</v>
      </c>
      <c r="F510" s="17" t="s">
        <v>15</v>
      </c>
      <c r="H510" s="17">
        <v>126</v>
      </c>
      <c r="I510" s="17">
        <v>75</v>
      </c>
      <c r="J510" s="17" t="s">
        <v>7</v>
      </c>
      <c r="K510" s="17" t="s">
        <v>15050</v>
      </c>
      <c r="L510" s="17" t="s">
        <v>5</v>
      </c>
      <c r="M510" s="17">
        <v>30</v>
      </c>
      <c r="N510" s="83">
        <v>4.1469364000000004</v>
      </c>
      <c r="O510" s="17" t="s">
        <v>15051</v>
      </c>
    </row>
    <row r="511" spans="1:15" x14ac:dyDescent="0.25">
      <c r="A511" s="17" t="s">
        <v>13867</v>
      </c>
      <c r="B511" s="17" t="s">
        <v>925</v>
      </c>
      <c r="C511" s="17" t="s">
        <v>13926</v>
      </c>
      <c r="D511" s="17">
        <v>113213</v>
      </c>
      <c r="E511" s="17">
        <v>113308</v>
      </c>
      <c r="F511" s="17" t="s">
        <v>2</v>
      </c>
      <c r="H511" s="17">
        <v>32</v>
      </c>
      <c r="I511" s="17">
        <v>1</v>
      </c>
      <c r="J511" s="17" t="s">
        <v>3</v>
      </c>
      <c r="K511" s="17" t="s">
        <v>15052</v>
      </c>
      <c r="L511" s="17" t="s">
        <v>5</v>
      </c>
      <c r="M511" s="17">
        <v>18</v>
      </c>
      <c r="N511" s="83">
        <v>4.1459513000000001</v>
      </c>
      <c r="O511" s="17" t="s">
        <v>15049</v>
      </c>
    </row>
    <row r="512" spans="1:15" x14ac:dyDescent="0.25">
      <c r="A512" s="17" t="s">
        <v>13877</v>
      </c>
      <c r="B512" s="17" t="s">
        <v>20</v>
      </c>
      <c r="C512" s="17" t="s">
        <v>13926</v>
      </c>
      <c r="D512" s="17">
        <v>1031356</v>
      </c>
      <c r="E512" s="17">
        <v>1031523</v>
      </c>
      <c r="F512" s="17" t="s">
        <v>2</v>
      </c>
      <c r="H512" s="17">
        <v>56</v>
      </c>
      <c r="I512" s="17">
        <v>34</v>
      </c>
      <c r="J512" s="17" t="s">
        <v>3</v>
      </c>
      <c r="K512" s="17" t="s">
        <v>15053</v>
      </c>
      <c r="L512" s="17" t="s">
        <v>5</v>
      </c>
      <c r="M512" s="17">
        <v>26</v>
      </c>
      <c r="N512" s="83">
        <v>4.1454690000000003</v>
      </c>
      <c r="O512" s="17" t="s">
        <v>15054</v>
      </c>
    </row>
    <row r="513" spans="1:15" x14ac:dyDescent="0.25">
      <c r="A513" s="17" t="s">
        <v>13873</v>
      </c>
      <c r="B513" s="17" t="s">
        <v>0</v>
      </c>
      <c r="C513" s="17" t="s">
        <v>13926</v>
      </c>
      <c r="D513" s="17">
        <v>5770068</v>
      </c>
      <c r="E513" s="17">
        <v>5770940</v>
      </c>
      <c r="F513" s="17" t="s">
        <v>15</v>
      </c>
      <c r="H513" s="17">
        <v>291</v>
      </c>
      <c r="I513" s="17">
        <v>144</v>
      </c>
      <c r="J513" s="17" t="s">
        <v>7</v>
      </c>
      <c r="K513" s="17" t="s">
        <v>15055</v>
      </c>
      <c r="L513" s="17" t="s">
        <v>5</v>
      </c>
      <c r="M513" s="17">
        <v>23</v>
      </c>
      <c r="N513" s="83">
        <v>4.145302</v>
      </c>
      <c r="O513" s="17" t="s">
        <v>15056</v>
      </c>
    </row>
    <row r="514" spans="1:15" x14ac:dyDescent="0.25">
      <c r="A514" s="17" t="s">
        <v>13890</v>
      </c>
      <c r="B514" s="17" t="s">
        <v>209</v>
      </c>
      <c r="C514" s="17" t="s">
        <v>13926</v>
      </c>
      <c r="D514" s="17">
        <v>1570346</v>
      </c>
      <c r="E514" s="17">
        <v>1570411</v>
      </c>
      <c r="F514" s="17" t="s">
        <v>15</v>
      </c>
      <c r="H514" s="17">
        <v>22</v>
      </c>
      <c r="I514" s="17">
        <v>4</v>
      </c>
      <c r="J514" s="17" t="s">
        <v>3</v>
      </c>
      <c r="K514" s="17" t="s">
        <v>15057</v>
      </c>
      <c r="L514" s="17" t="s">
        <v>5</v>
      </c>
      <c r="M514" s="17">
        <v>11</v>
      </c>
      <c r="N514" s="83">
        <v>4.1427516999999998</v>
      </c>
      <c r="O514" s="17" t="s">
        <v>15058</v>
      </c>
    </row>
    <row r="515" spans="1:15" x14ac:dyDescent="0.25">
      <c r="A515" s="17" t="s">
        <v>13858</v>
      </c>
      <c r="B515" s="17" t="s">
        <v>209</v>
      </c>
      <c r="C515" s="17" t="s">
        <v>13926</v>
      </c>
      <c r="D515" s="17">
        <v>5288930</v>
      </c>
      <c r="E515" s="17">
        <v>5288986</v>
      </c>
      <c r="F515" s="17" t="s">
        <v>2</v>
      </c>
      <c r="H515" s="17">
        <v>19</v>
      </c>
      <c r="I515" s="17">
        <v>6</v>
      </c>
      <c r="J515" s="17" t="s">
        <v>3</v>
      </c>
      <c r="K515" s="17" t="s">
        <v>15059</v>
      </c>
      <c r="L515" s="17" t="s">
        <v>5</v>
      </c>
      <c r="M515" s="17">
        <v>16</v>
      </c>
      <c r="N515" s="83">
        <v>4.1421494000000001</v>
      </c>
      <c r="O515" s="17" t="s">
        <v>15060</v>
      </c>
    </row>
    <row r="516" spans="1:15" x14ac:dyDescent="0.25">
      <c r="A516" s="17" t="s">
        <v>13871</v>
      </c>
      <c r="B516" s="17" t="s">
        <v>209</v>
      </c>
      <c r="C516" s="17" t="s">
        <v>13926</v>
      </c>
      <c r="D516" s="17">
        <v>3347557</v>
      </c>
      <c r="E516" s="17">
        <v>3348915</v>
      </c>
      <c r="F516" s="17" t="s">
        <v>15</v>
      </c>
      <c r="H516" s="17">
        <v>453</v>
      </c>
      <c r="I516" s="17">
        <v>314</v>
      </c>
      <c r="J516" s="17" t="s">
        <v>7</v>
      </c>
      <c r="K516" s="17" t="s">
        <v>15061</v>
      </c>
      <c r="L516" s="17" t="s">
        <v>5</v>
      </c>
      <c r="M516" s="17">
        <v>12</v>
      </c>
      <c r="N516" s="83">
        <v>4.1417726999999998</v>
      </c>
      <c r="O516" s="17" t="s">
        <v>15062</v>
      </c>
    </row>
    <row r="517" spans="1:15" x14ac:dyDescent="0.25">
      <c r="A517" s="17" t="s">
        <v>13864</v>
      </c>
      <c r="B517" s="17" t="s">
        <v>209</v>
      </c>
      <c r="C517" s="17" t="s">
        <v>13926</v>
      </c>
      <c r="D517" s="17">
        <v>4197042</v>
      </c>
      <c r="E517" s="17">
        <v>4197221</v>
      </c>
      <c r="F517" s="17" t="s">
        <v>2</v>
      </c>
      <c r="H517" s="17">
        <v>60</v>
      </c>
      <c r="I517" s="17">
        <v>26</v>
      </c>
      <c r="J517" s="17" t="s">
        <v>3</v>
      </c>
      <c r="K517" s="17" t="s">
        <v>15063</v>
      </c>
      <c r="L517" s="17" t="s">
        <v>5</v>
      </c>
      <c r="M517" s="17">
        <v>6</v>
      </c>
      <c r="N517" s="83">
        <v>4.1410083999999996</v>
      </c>
      <c r="O517" s="17" t="s">
        <v>15064</v>
      </c>
    </row>
    <row r="518" spans="1:15" x14ac:dyDescent="0.25">
      <c r="A518" s="17" t="s">
        <v>13890</v>
      </c>
      <c r="B518" s="17" t="s">
        <v>209</v>
      </c>
      <c r="C518" s="17" t="s">
        <v>13926</v>
      </c>
      <c r="D518" s="17">
        <v>4808972</v>
      </c>
      <c r="E518" s="17">
        <v>4809874</v>
      </c>
      <c r="F518" s="17" t="s">
        <v>2</v>
      </c>
      <c r="H518" s="17">
        <v>301</v>
      </c>
      <c r="I518" s="17">
        <v>144</v>
      </c>
      <c r="J518" s="17" t="s">
        <v>7</v>
      </c>
      <c r="K518" s="17" t="s">
        <v>15065</v>
      </c>
      <c r="L518" s="17" t="s">
        <v>5</v>
      </c>
      <c r="M518" s="17">
        <v>12</v>
      </c>
      <c r="N518" s="83">
        <v>4.1385339999999999</v>
      </c>
      <c r="O518" s="17" t="s">
        <v>15066</v>
      </c>
    </row>
    <row r="519" spans="1:15" x14ac:dyDescent="0.25">
      <c r="A519" s="17" t="s">
        <v>13892</v>
      </c>
      <c r="B519" s="17" t="s">
        <v>14178</v>
      </c>
      <c r="C519" s="17" t="s">
        <v>13926</v>
      </c>
      <c r="D519" s="17">
        <v>342452</v>
      </c>
      <c r="E519" s="17">
        <v>342586</v>
      </c>
      <c r="F519" s="17" t="s">
        <v>2</v>
      </c>
      <c r="H519" s="17">
        <v>45</v>
      </c>
      <c r="I519" s="17">
        <v>20</v>
      </c>
      <c r="J519" s="17" t="s">
        <v>3</v>
      </c>
      <c r="K519" s="17" t="s">
        <v>15067</v>
      </c>
      <c r="L519" s="17" t="s">
        <v>5</v>
      </c>
      <c r="M519" s="17">
        <v>15</v>
      </c>
      <c r="N519" s="83">
        <v>4.1385129999999997</v>
      </c>
      <c r="O519" s="17" t="s">
        <v>15068</v>
      </c>
    </row>
    <row r="520" spans="1:15" x14ac:dyDescent="0.25">
      <c r="A520" s="17" t="s">
        <v>13854</v>
      </c>
      <c r="B520" s="17" t="s">
        <v>1961</v>
      </c>
      <c r="C520" s="17" t="s">
        <v>13926</v>
      </c>
      <c r="D520" s="17">
        <v>14863</v>
      </c>
      <c r="E520" s="17">
        <v>14994</v>
      </c>
      <c r="F520" s="17" t="s">
        <v>15</v>
      </c>
      <c r="H520" s="17">
        <v>44</v>
      </c>
      <c r="I520" s="17">
        <v>7</v>
      </c>
      <c r="J520" s="17" t="s">
        <v>63</v>
      </c>
      <c r="K520" s="17" t="s">
        <v>15069</v>
      </c>
      <c r="L520" s="17" t="s">
        <v>15070</v>
      </c>
      <c r="M520" s="17">
        <v>5</v>
      </c>
      <c r="N520" s="83">
        <v>4.1384319999999999</v>
      </c>
      <c r="O520" s="17" t="s">
        <v>15071</v>
      </c>
    </row>
    <row r="521" spans="1:15" x14ac:dyDescent="0.25">
      <c r="A521" s="17" t="s">
        <v>13874</v>
      </c>
      <c r="B521" s="17" t="s">
        <v>2010</v>
      </c>
      <c r="C521" s="17" t="s">
        <v>13926</v>
      </c>
      <c r="D521" s="17">
        <v>2707</v>
      </c>
      <c r="E521" s="17">
        <v>3357</v>
      </c>
      <c r="F521" s="17" t="s">
        <v>2</v>
      </c>
      <c r="H521" s="17">
        <v>217</v>
      </c>
      <c r="I521" s="17">
        <v>107</v>
      </c>
      <c r="J521" s="17" t="s">
        <v>7</v>
      </c>
      <c r="K521" s="17" t="s">
        <v>15072</v>
      </c>
      <c r="L521" s="17" t="s">
        <v>5</v>
      </c>
      <c r="M521" s="17">
        <v>14</v>
      </c>
      <c r="N521" s="83">
        <v>4.1340019999999997</v>
      </c>
      <c r="O521" s="17" t="s">
        <v>15073</v>
      </c>
    </row>
    <row r="522" spans="1:15" x14ac:dyDescent="0.25">
      <c r="A522" s="17" t="s">
        <v>13874</v>
      </c>
      <c r="B522" s="17" t="s">
        <v>2614</v>
      </c>
      <c r="C522" s="17" t="s">
        <v>13926</v>
      </c>
      <c r="D522" s="17">
        <v>1430</v>
      </c>
      <c r="E522" s="17">
        <v>1528</v>
      </c>
      <c r="F522" s="17" t="s">
        <v>2</v>
      </c>
      <c r="H522" s="17">
        <v>33</v>
      </c>
      <c r="I522" s="17">
        <v>20</v>
      </c>
      <c r="J522" s="17" t="s">
        <v>3</v>
      </c>
      <c r="K522" s="17" t="s">
        <v>15074</v>
      </c>
      <c r="L522" s="17" t="s">
        <v>5</v>
      </c>
      <c r="M522" s="17">
        <v>15</v>
      </c>
      <c r="N522" s="83">
        <v>4.1316069999999998</v>
      </c>
      <c r="O522" s="17" t="s">
        <v>15075</v>
      </c>
    </row>
    <row r="523" spans="1:15" x14ac:dyDescent="0.25">
      <c r="A523" s="17" t="s">
        <v>13909</v>
      </c>
      <c r="B523" s="17" t="s">
        <v>0</v>
      </c>
      <c r="C523" s="17" t="s">
        <v>13926</v>
      </c>
      <c r="D523" s="17">
        <v>10896519</v>
      </c>
      <c r="E523" s="17">
        <v>10896755</v>
      </c>
      <c r="F523" s="17" t="s">
        <v>15</v>
      </c>
      <c r="H523" s="17">
        <v>79</v>
      </c>
      <c r="I523" s="17">
        <v>29</v>
      </c>
      <c r="J523" s="17" t="s">
        <v>3</v>
      </c>
      <c r="K523" s="17" t="s">
        <v>15076</v>
      </c>
      <c r="L523" s="17" t="s">
        <v>5</v>
      </c>
      <c r="M523" s="17">
        <v>31</v>
      </c>
      <c r="N523" s="83">
        <v>4.1281470000000002</v>
      </c>
      <c r="O523" s="17" t="s">
        <v>15077</v>
      </c>
    </row>
    <row r="524" spans="1:15" x14ac:dyDescent="0.25">
      <c r="A524" s="17" t="s">
        <v>13912</v>
      </c>
      <c r="B524" s="17" t="s">
        <v>20</v>
      </c>
      <c r="C524" s="17" t="s">
        <v>13926</v>
      </c>
      <c r="D524" s="17">
        <v>184729</v>
      </c>
      <c r="E524" s="17">
        <v>184965</v>
      </c>
      <c r="F524" s="17" t="s">
        <v>15</v>
      </c>
      <c r="H524" s="17">
        <v>79</v>
      </c>
      <c r="I524" s="17">
        <v>29</v>
      </c>
      <c r="J524" s="17" t="s">
        <v>3</v>
      </c>
      <c r="K524" s="17" t="s">
        <v>15078</v>
      </c>
      <c r="L524" s="17" t="s">
        <v>5</v>
      </c>
      <c r="M524" s="17">
        <v>17</v>
      </c>
      <c r="N524" s="83">
        <v>4.1272779999999996</v>
      </c>
      <c r="O524" s="17" t="s">
        <v>15079</v>
      </c>
    </row>
    <row r="525" spans="1:15" x14ac:dyDescent="0.25">
      <c r="A525" s="17" t="s">
        <v>13914</v>
      </c>
      <c r="B525" s="17" t="s">
        <v>0</v>
      </c>
      <c r="C525" s="17" t="s">
        <v>13926</v>
      </c>
      <c r="D525" s="17">
        <v>1010376</v>
      </c>
      <c r="E525" s="17">
        <v>1010432</v>
      </c>
      <c r="F525" s="17" t="s">
        <v>15</v>
      </c>
      <c r="H525" s="17">
        <v>19</v>
      </c>
      <c r="I525" s="17">
        <v>1</v>
      </c>
      <c r="J525" s="17" t="s">
        <v>3</v>
      </c>
      <c r="K525" s="17" t="s">
        <v>15080</v>
      </c>
      <c r="L525" s="17" t="s">
        <v>5</v>
      </c>
      <c r="M525" s="17">
        <v>13</v>
      </c>
      <c r="N525" s="83">
        <v>4.1272006000000001</v>
      </c>
      <c r="O525" s="17" t="s">
        <v>15081</v>
      </c>
    </row>
    <row r="526" spans="1:15" x14ac:dyDescent="0.25">
      <c r="A526" s="17" t="s">
        <v>13877</v>
      </c>
      <c r="B526" s="17" t="s">
        <v>925</v>
      </c>
      <c r="C526" s="17" t="s">
        <v>13926</v>
      </c>
      <c r="D526" s="17">
        <v>893609</v>
      </c>
      <c r="E526" s="17">
        <v>895018</v>
      </c>
      <c r="F526" s="17" t="s">
        <v>2</v>
      </c>
      <c r="H526" s="17">
        <v>470</v>
      </c>
      <c r="I526" s="17">
        <v>402</v>
      </c>
      <c r="J526" s="17" t="s">
        <v>7</v>
      </c>
      <c r="K526" s="17" t="s">
        <v>15082</v>
      </c>
      <c r="L526" s="17" t="s">
        <v>5</v>
      </c>
      <c r="M526" s="17">
        <v>27</v>
      </c>
      <c r="N526" s="83">
        <v>4.1271449999999996</v>
      </c>
      <c r="O526" s="17" t="s">
        <v>15083</v>
      </c>
    </row>
    <row r="527" spans="1:15" x14ac:dyDescent="0.25">
      <c r="A527" s="17" t="s">
        <v>13872</v>
      </c>
      <c r="B527" s="17" t="s">
        <v>209</v>
      </c>
      <c r="C527" s="17" t="s">
        <v>13926</v>
      </c>
      <c r="D527" s="17">
        <v>2141591</v>
      </c>
      <c r="E527" s="17">
        <v>2141689</v>
      </c>
      <c r="F527" s="17" t="s">
        <v>15</v>
      </c>
      <c r="H527" s="17">
        <v>33</v>
      </c>
      <c r="I527" s="17">
        <v>20</v>
      </c>
      <c r="J527" s="17" t="s">
        <v>3</v>
      </c>
      <c r="K527" s="17" t="s">
        <v>15084</v>
      </c>
      <c r="L527" s="17" t="s">
        <v>5</v>
      </c>
      <c r="M527" s="17">
        <v>16</v>
      </c>
      <c r="N527" s="83">
        <v>4.1264209999999997</v>
      </c>
      <c r="O527" s="17" t="s">
        <v>15075</v>
      </c>
    </row>
    <row r="528" spans="1:15" x14ac:dyDescent="0.25">
      <c r="A528" s="17" t="s">
        <v>13907</v>
      </c>
      <c r="B528" s="17" t="s">
        <v>104</v>
      </c>
      <c r="C528" s="17" t="s">
        <v>13926</v>
      </c>
      <c r="D528" s="17">
        <v>14966</v>
      </c>
      <c r="E528" s="17">
        <v>15772</v>
      </c>
      <c r="F528" s="17" t="s">
        <v>2</v>
      </c>
      <c r="H528" s="17">
        <v>269</v>
      </c>
      <c r="I528" s="17">
        <v>46</v>
      </c>
      <c r="J528" s="17" t="s">
        <v>7</v>
      </c>
      <c r="K528" s="17" t="s">
        <v>15085</v>
      </c>
      <c r="L528" s="17" t="s">
        <v>5</v>
      </c>
      <c r="M528" s="17">
        <v>3</v>
      </c>
      <c r="N528" s="83">
        <v>4.1261815999999998</v>
      </c>
      <c r="O528" s="17" t="s">
        <v>15086</v>
      </c>
    </row>
    <row r="529" spans="1:15" x14ac:dyDescent="0.25">
      <c r="A529" s="17" t="s">
        <v>13859</v>
      </c>
      <c r="B529" s="17" t="s">
        <v>209</v>
      </c>
      <c r="C529" s="17" t="s">
        <v>13926</v>
      </c>
      <c r="D529" s="17">
        <v>5556292</v>
      </c>
      <c r="E529" s="17">
        <v>5556351</v>
      </c>
      <c r="F529" s="17" t="s">
        <v>15</v>
      </c>
      <c r="H529" s="17">
        <v>20</v>
      </c>
      <c r="I529" s="17">
        <v>7</v>
      </c>
      <c r="J529" s="17" t="s">
        <v>3</v>
      </c>
      <c r="K529" s="17" t="s">
        <v>15087</v>
      </c>
      <c r="L529" s="17" t="s">
        <v>5</v>
      </c>
      <c r="M529" s="17">
        <v>12</v>
      </c>
      <c r="N529" s="83">
        <v>4.1240845000000004</v>
      </c>
      <c r="O529" s="17" t="s">
        <v>15088</v>
      </c>
    </row>
    <row r="530" spans="1:15" x14ac:dyDescent="0.25">
      <c r="A530" s="17" t="s">
        <v>13891</v>
      </c>
      <c r="B530" s="17" t="s">
        <v>209</v>
      </c>
      <c r="C530" s="17" t="s">
        <v>13926</v>
      </c>
      <c r="D530" s="17">
        <v>3425147</v>
      </c>
      <c r="E530" s="17">
        <v>3425188</v>
      </c>
      <c r="F530" s="17" t="s">
        <v>2</v>
      </c>
      <c r="H530" s="17">
        <v>14</v>
      </c>
      <c r="I530" s="17">
        <v>1</v>
      </c>
      <c r="J530" s="17" t="s">
        <v>3</v>
      </c>
      <c r="K530" s="17" t="s">
        <v>15089</v>
      </c>
      <c r="L530" s="17" t="s">
        <v>5</v>
      </c>
      <c r="M530" s="17">
        <v>10</v>
      </c>
      <c r="N530" s="83">
        <v>4.1215343000000004</v>
      </c>
      <c r="O530" s="17" t="s">
        <v>15090</v>
      </c>
    </row>
    <row r="531" spans="1:15" x14ac:dyDescent="0.25">
      <c r="A531" s="17" t="s">
        <v>13866</v>
      </c>
      <c r="B531" s="17" t="s">
        <v>209</v>
      </c>
      <c r="C531" s="17" t="s">
        <v>13926</v>
      </c>
      <c r="D531" s="17">
        <v>4581622</v>
      </c>
      <c r="E531" s="17">
        <v>4581753</v>
      </c>
      <c r="F531" s="17" t="s">
        <v>2</v>
      </c>
      <c r="H531" s="17">
        <v>44</v>
      </c>
      <c r="I531" s="17">
        <v>19</v>
      </c>
      <c r="J531" s="17" t="s">
        <v>3</v>
      </c>
      <c r="K531" s="17" t="s">
        <v>15091</v>
      </c>
      <c r="L531" s="17" t="s">
        <v>5</v>
      </c>
      <c r="M531" s="17">
        <v>11</v>
      </c>
      <c r="N531" s="83">
        <v>4.1194090000000001</v>
      </c>
      <c r="O531" s="17" t="s">
        <v>15092</v>
      </c>
    </row>
    <row r="532" spans="1:15" x14ac:dyDescent="0.25">
      <c r="A532" s="17" t="s">
        <v>13872</v>
      </c>
      <c r="B532" s="17" t="s">
        <v>209</v>
      </c>
      <c r="C532" s="17" t="s">
        <v>13926</v>
      </c>
      <c r="D532" s="17">
        <v>2427789</v>
      </c>
      <c r="E532" s="17">
        <v>2427866</v>
      </c>
      <c r="F532" s="17" t="s">
        <v>15</v>
      </c>
      <c r="H532" s="17">
        <v>26</v>
      </c>
      <c r="I532" s="17">
        <v>11</v>
      </c>
      <c r="J532" s="17" t="s">
        <v>63</v>
      </c>
      <c r="K532" s="17" t="s">
        <v>15093</v>
      </c>
      <c r="L532" s="17" t="s">
        <v>15094</v>
      </c>
      <c r="M532" s="17">
        <v>17</v>
      </c>
      <c r="N532" s="83">
        <v>4.1189410000000004</v>
      </c>
      <c r="O532" s="17" t="s">
        <v>15095</v>
      </c>
    </row>
    <row r="533" spans="1:15" x14ac:dyDescent="0.25">
      <c r="A533" s="17" t="s">
        <v>13914</v>
      </c>
      <c r="B533" s="17" t="s">
        <v>0</v>
      </c>
      <c r="C533" s="17" t="s">
        <v>13926</v>
      </c>
      <c r="D533" s="17">
        <v>800013</v>
      </c>
      <c r="E533" s="17">
        <v>800141</v>
      </c>
      <c r="F533" s="17" t="s">
        <v>2</v>
      </c>
      <c r="H533" s="17">
        <v>43</v>
      </c>
      <c r="I533" s="17">
        <v>16</v>
      </c>
      <c r="J533" s="17" t="s">
        <v>3</v>
      </c>
      <c r="K533" s="17" t="s">
        <v>15096</v>
      </c>
      <c r="L533" s="17" t="s">
        <v>5</v>
      </c>
      <c r="M533" s="17">
        <v>14</v>
      </c>
      <c r="N533" s="83">
        <v>4.1158222999999996</v>
      </c>
      <c r="O533" s="17" t="s">
        <v>15097</v>
      </c>
    </row>
    <row r="534" spans="1:15" x14ac:dyDescent="0.25">
      <c r="A534" s="17" t="s">
        <v>13868</v>
      </c>
      <c r="B534" s="17" t="s">
        <v>175</v>
      </c>
      <c r="C534" s="17" t="s">
        <v>13926</v>
      </c>
      <c r="D534" s="17">
        <v>6990</v>
      </c>
      <c r="E534" s="17">
        <v>7085</v>
      </c>
      <c r="F534" s="17" t="s">
        <v>2</v>
      </c>
      <c r="H534" s="17">
        <v>32</v>
      </c>
      <c r="I534" s="17">
        <v>5</v>
      </c>
      <c r="J534" s="17" t="s">
        <v>3</v>
      </c>
      <c r="K534" s="17" t="s">
        <v>15098</v>
      </c>
      <c r="L534" s="17" t="s">
        <v>5</v>
      </c>
      <c r="M534" s="17">
        <v>20</v>
      </c>
      <c r="N534" s="83">
        <v>4.1145490000000002</v>
      </c>
      <c r="O534" s="17" t="s">
        <v>15099</v>
      </c>
    </row>
    <row r="535" spans="1:15" x14ac:dyDescent="0.25">
      <c r="A535" s="17" t="s">
        <v>13873</v>
      </c>
      <c r="B535" s="17" t="s">
        <v>0</v>
      </c>
      <c r="C535" s="17" t="s">
        <v>13926</v>
      </c>
      <c r="D535" s="17">
        <v>5866660</v>
      </c>
      <c r="E535" s="17">
        <v>5866773</v>
      </c>
      <c r="F535" s="17" t="s">
        <v>2</v>
      </c>
      <c r="H535" s="17">
        <v>38</v>
      </c>
      <c r="I535" s="17">
        <v>25</v>
      </c>
      <c r="J535" s="17" t="s">
        <v>3</v>
      </c>
      <c r="K535" s="17" t="s">
        <v>15100</v>
      </c>
      <c r="L535" s="17" t="s">
        <v>5</v>
      </c>
      <c r="M535" s="17">
        <v>24</v>
      </c>
      <c r="N535" s="83">
        <v>4.113334</v>
      </c>
      <c r="O535" s="17" t="s">
        <v>15101</v>
      </c>
    </row>
    <row r="536" spans="1:15" x14ac:dyDescent="0.25">
      <c r="A536" s="17" t="s">
        <v>13890</v>
      </c>
      <c r="B536" s="17" t="s">
        <v>209</v>
      </c>
      <c r="C536" s="17" t="s">
        <v>13926</v>
      </c>
      <c r="D536" s="17">
        <v>3125379</v>
      </c>
      <c r="E536" s="17">
        <v>3125429</v>
      </c>
      <c r="F536" s="17" t="s">
        <v>2</v>
      </c>
      <c r="H536" s="17">
        <v>17</v>
      </c>
      <c r="I536" s="17">
        <v>3</v>
      </c>
      <c r="J536" s="17" t="s">
        <v>3</v>
      </c>
      <c r="K536" s="17" t="s">
        <v>15102</v>
      </c>
      <c r="L536" s="17" t="s">
        <v>5</v>
      </c>
      <c r="M536" s="17">
        <v>13</v>
      </c>
      <c r="N536" s="83">
        <v>4.1120999999999999</v>
      </c>
      <c r="O536" s="17" t="s">
        <v>15103</v>
      </c>
    </row>
    <row r="537" spans="1:15" x14ac:dyDescent="0.25">
      <c r="A537" s="17" t="s">
        <v>13914</v>
      </c>
      <c r="B537" s="17" t="s">
        <v>98</v>
      </c>
      <c r="C537" s="17" t="s">
        <v>13926</v>
      </c>
      <c r="D537" s="17">
        <v>10091</v>
      </c>
      <c r="E537" s="17">
        <v>10162</v>
      </c>
      <c r="F537" s="17" t="s">
        <v>15</v>
      </c>
      <c r="H537" s="17">
        <v>24</v>
      </c>
      <c r="I537" s="17">
        <v>3</v>
      </c>
      <c r="J537" s="17" t="s">
        <v>63</v>
      </c>
      <c r="K537" s="17" t="s">
        <v>15104</v>
      </c>
      <c r="L537" s="17" t="s">
        <v>15105</v>
      </c>
      <c r="M537" s="17">
        <v>15</v>
      </c>
      <c r="N537" s="83">
        <v>4.1113095</v>
      </c>
      <c r="O537" s="17" t="s">
        <v>15106</v>
      </c>
    </row>
    <row r="538" spans="1:15" x14ac:dyDescent="0.25">
      <c r="A538" s="17" t="s">
        <v>13892</v>
      </c>
      <c r="B538" s="17" t="s">
        <v>209</v>
      </c>
      <c r="C538" s="17" t="s">
        <v>13926</v>
      </c>
      <c r="D538" s="17">
        <v>3583321</v>
      </c>
      <c r="E538" s="17">
        <v>3585207</v>
      </c>
      <c r="F538" s="17" t="s">
        <v>15</v>
      </c>
      <c r="H538" s="17">
        <v>629</v>
      </c>
      <c r="I538" s="17">
        <v>470</v>
      </c>
      <c r="J538" s="17" t="s">
        <v>7</v>
      </c>
      <c r="K538" s="17" t="s">
        <v>15107</v>
      </c>
      <c r="L538" s="17" t="s">
        <v>5</v>
      </c>
      <c r="M538" s="17">
        <v>16</v>
      </c>
      <c r="N538" s="83">
        <v>4.1112622999999999</v>
      </c>
      <c r="O538" s="17" t="s">
        <v>15108</v>
      </c>
    </row>
    <row r="539" spans="1:15" x14ac:dyDescent="0.25">
      <c r="A539" s="17" t="s">
        <v>13858</v>
      </c>
      <c r="B539" s="17" t="s">
        <v>209</v>
      </c>
      <c r="C539" s="17" t="s">
        <v>13926</v>
      </c>
      <c r="D539" s="17">
        <v>5547018</v>
      </c>
      <c r="E539" s="17">
        <v>5547122</v>
      </c>
      <c r="F539" s="17" t="s">
        <v>15</v>
      </c>
      <c r="H539" s="17">
        <v>35</v>
      </c>
      <c r="I539" s="17">
        <v>23</v>
      </c>
      <c r="J539" s="17" t="s">
        <v>3</v>
      </c>
      <c r="K539" s="17" t="s">
        <v>15109</v>
      </c>
      <c r="L539" s="17" t="s">
        <v>5</v>
      </c>
      <c r="M539" s="17">
        <v>17</v>
      </c>
      <c r="N539" s="83">
        <v>4.1097590000000004</v>
      </c>
      <c r="O539" s="17" t="s">
        <v>15110</v>
      </c>
    </row>
    <row r="540" spans="1:15" x14ac:dyDescent="0.25">
      <c r="A540" s="17" t="s">
        <v>13915</v>
      </c>
      <c r="B540" s="17" t="s">
        <v>0</v>
      </c>
      <c r="C540" s="17" t="s">
        <v>13926</v>
      </c>
      <c r="D540" s="17">
        <v>1310826</v>
      </c>
      <c r="E540" s="17">
        <v>1310909</v>
      </c>
      <c r="F540" s="17" t="s">
        <v>2</v>
      </c>
      <c r="H540" s="17">
        <v>28</v>
      </c>
      <c r="I540" s="17">
        <v>10</v>
      </c>
      <c r="J540" s="17" t="s">
        <v>3</v>
      </c>
      <c r="K540" s="17" t="s">
        <v>15111</v>
      </c>
      <c r="L540" s="17" t="s">
        <v>5</v>
      </c>
      <c r="M540" s="17">
        <v>15</v>
      </c>
      <c r="N540" s="83">
        <v>4.1097489999999999</v>
      </c>
      <c r="O540" s="17" t="s">
        <v>15112</v>
      </c>
    </row>
    <row r="541" spans="1:15" x14ac:dyDescent="0.25">
      <c r="A541" s="17" t="s">
        <v>13892</v>
      </c>
      <c r="B541" s="17" t="s">
        <v>209</v>
      </c>
      <c r="C541" s="17" t="s">
        <v>13926</v>
      </c>
      <c r="D541" s="17">
        <v>1417677</v>
      </c>
      <c r="E541" s="17">
        <v>1417760</v>
      </c>
      <c r="F541" s="17" t="s">
        <v>15</v>
      </c>
      <c r="H541" s="17">
        <v>28</v>
      </c>
      <c r="I541" s="17">
        <v>10</v>
      </c>
      <c r="J541" s="17" t="s">
        <v>3</v>
      </c>
      <c r="K541" s="17" t="s">
        <v>15113</v>
      </c>
      <c r="L541" s="17" t="s">
        <v>5</v>
      </c>
      <c r="M541" s="17">
        <v>17</v>
      </c>
      <c r="N541" s="83">
        <v>4.1090816999999999</v>
      </c>
      <c r="O541" s="17" t="s">
        <v>15114</v>
      </c>
    </row>
    <row r="542" spans="1:15" x14ac:dyDescent="0.25">
      <c r="A542" s="17" t="s">
        <v>13867</v>
      </c>
      <c r="B542" s="17" t="s">
        <v>1922</v>
      </c>
      <c r="C542" s="17" t="s">
        <v>13926</v>
      </c>
      <c r="D542" s="17">
        <v>44314</v>
      </c>
      <c r="E542" s="17">
        <v>44409</v>
      </c>
      <c r="F542" s="17" t="s">
        <v>15</v>
      </c>
      <c r="H542" s="17">
        <v>32</v>
      </c>
      <c r="I542" s="17">
        <v>5</v>
      </c>
      <c r="J542" s="17" t="s">
        <v>3</v>
      </c>
      <c r="K542" s="17" t="s">
        <v>15115</v>
      </c>
      <c r="L542" s="17" t="s">
        <v>5</v>
      </c>
      <c r="M542" s="17">
        <v>19</v>
      </c>
      <c r="N542" s="83">
        <v>4.1090289999999996</v>
      </c>
      <c r="O542" s="17" t="s">
        <v>15099</v>
      </c>
    </row>
    <row r="543" spans="1:15" x14ac:dyDescent="0.25">
      <c r="A543" s="17" t="s">
        <v>13912</v>
      </c>
      <c r="B543" s="17" t="s">
        <v>67</v>
      </c>
      <c r="C543" s="17" t="s">
        <v>13926</v>
      </c>
      <c r="D543" s="17">
        <v>100728</v>
      </c>
      <c r="E543" s="17">
        <v>100913</v>
      </c>
      <c r="F543" s="17" t="s">
        <v>2</v>
      </c>
      <c r="H543" s="17">
        <v>62</v>
      </c>
      <c r="I543" s="17">
        <v>9</v>
      </c>
      <c r="J543" s="17" t="s">
        <v>63</v>
      </c>
      <c r="K543" s="17" t="s">
        <v>15116</v>
      </c>
      <c r="L543" s="17" t="s">
        <v>15117</v>
      </c>
      <c r="M543" s="17">
        <v>18</v>
      </c>
      <c r="N543" s="83">
        <v>4.1083755000000002</v>
      </c>
      <c r="O543" s="17" t="s">
        <v>15118</v>
      </c>
    </row>
    <row r="544" spans="1:15" x14ac:dyDescent="0.25">
      <c r="A544" s="17" t="s">
        <v>13885</v>
      </c>
      <c r="B544" s="17" t="s">
        <v>0</v>
      </c>
      <c r="C544" s="17" t="s">
        <v>13926</v>
      </c>
      <c r="D544" s="17">
        <v>3238318</v>
      </c>
      <c r="E544" s="17">
        <v>3238410</v>
      </c>
      <c r="F544" s="17" t="s">
        <v>2</v>
      </c>
      <c r="H544" s="17">
        <v>31</v>
      </c>
      <c r="I544" s="17">
        <v>7</v>
      </c>
      <c r="J544" s="17" t="s">
        <v>63</v>
      </c>
      <c r="K544" s="17" t="s">
        <v>15119</v>
      </c>
      <c r="L544" s="17" t="s">
        <v>15120</v>
      </c>
      <c r="M544" s="17">
        <v>11</v>
      </c>
      <c r="N544" s="83">
        <v>4.1072506999999998</v>
      </c>
      <c r="O544" s="17" t="s">
        <v>15121</v>
      </c>
    </row>
    <row r="545" spans="1:15" x14ac:dyDescent="0.25">
      <c r="A545" s="17" t="s">
        <v>13909</v>
      </c>
      <c r="B545" s="17" t="s">
        <v>20</v>
      </c>
      <c r="C545" s="17" t="s">
        <v>13926</v>
      </c>
      <c r="D545" s="17">
        <v>164643</v>
      </c>
      <c r="E545" s="17">
        <v>164858</v>
      </c>
      <c r="F545" s="17" t="s">
        <v>2</v>
      </c>
      <c r="H545" s="17">
        <v>72</v>
      </c>
      <c r="I545" s="17">
        <v>48</v>
      </c>
      <c r="J545" s="17" t="s">
        <v>3</v>
      </c>
      <c r="K545" s="17" t="s">
        <v>15122</v>
      </c>
      <c r="L545" s="17" t="s">
        <v>5</v>
      </c>
      <c r="M545" s="17">
        <v>32</v>
      </c>
      <c r="N545" s="83">
        <v>4.1068892000000004</v>
      </c>
      <c r="O545" s="17" t="s">
        <v>15123</v>
      </c>
    </row>
    <row r="546" spans="1:15" x14ac:dyDescent="0.25">
      <c r="A546" s="17" t="s">
        <v>13913</v>
      </c>
      <c r="B546" s="17" t="s">
        <v>62</v>
      </c>
      <c r="C546" s="17" t="s">
        <v>13926</v>
      </c>
      <c r="D546" s="17">
        <v>37346</v>
      </c>
      <c r="E546" s="17">
        <v>37486</v>
      </c>
      <c r="F546" s="17" t="s">
        <v>15</v>
      </c>
      <c r="H546" s="17">
        <v>47</v>
      </c>
      <c r="I546" s="17">
        <v>20</v>
      </c>
      <c r="J546" s="17" t="s">
        <v>3</v>
      </c>
      <c r="K546" s="17" t="s">
        <v>15124</v>
      </c>
      <c r="L546" s="17" t="s">
        <v>5</v>
      </c>
      <c r="M546" s="17">
        <v>35</v>
      </c>
      <c r="N546" s="83">
        <v>4.1065339999999999</v>
      </c>
      <c r="O546" s="17" t="s">
        <v>15125</v>
      </c>
    </row>
    <row r="547" spans="1:15" x14ac:dyDescent="0.25">
      <c r="A547" s="17" t="s">
        <v>13892</v>
      </c>
      <c r="B547" s="17" t="s">
        <v>209</v>
      </c>
      <c r="C547" s="17" t="s">
        <v>13926</v>
      </c>
      <c r="D547" s="17">
        <v>1767237</v>
      </c>
      <c r="E547" s="17">
        <v>1767353</v>
      </c>
      <c r="F547" s="17" t="s">
        <v>2</v>
      </c>
      <c r="H547" s="17">
        <v>39</v>
      </c>
      <c r="I547" s="17">
        <v>17</v>
      </c>
      <c r="J547" s="17" t="s">
        <v>3</v>
      </c>
      <c r="K547" s="17" t="s">
        <v>15126</v>
      </c>
      <c r="L547" s="17" t="s">
        <v>5</v>
      </c>
      <c r="M547" s="17">
        <v>18</v>
      </c>
      <c r="N547" s="83">
        <v>4.1050709999999997</v>
      </c>
      <c r="O547" s="17" t="s">
        <v>15127</v>
      </c>
    </row>
    <row r="548" spans="1:15" x14ac:dyDescent="0.25">
      <c r="A548" s="17" t="s">
        <v>13884</v>
      </c>
      <c r="B548" s="17" t="s">
        <v>1942</v>
      </c>
      <c r="C548" s="17" t="s">
        <v>13926</v>
      </c>
      <c r="D548" s="17">
        <v>124839</v>
      </c>
      <c r="E548" s="17">
        <v>124895</v>
      </c>
      <c r="F548" s="17" t="s">
        <v>15</v>
      </c>
      <c r="H548" s="17">
        <v>19</v>
      </c>
      <c r="I548" s="17">
        <v>6</v>
      </c>
      <c r="J548" s="17" t="s">
        <v>3</v>
      </c>
      <c r="K548" s="17" t="s">
        <v>15128</v>
      </c>
      <c r="L548" s="17" t="s">
        <v>5</v>
      </c>
      <c r="M548" s="17">
        <v>21</v>
      </c>
      <c r="N548" s="83">
        <v>4.1029119999999999</v>
      </c>
      <c r="O548" s="17" t="s">
        <v>15129</v>
      </c>
    </row>
    <row r="549" spans="1:15" x14ac:dyDescent="0.25">
      <c r="A549" s="17" t="s">
        <v>13877</v>
      </c>
      <c r="B549" s="17" t="s">
        <v>31</v>
      </c>
      <c r="C549" s="17" t="s">
        <v>13926</v>
      </c>
      <c r="D549" s="17">
        <v>606765</v>
      </c>
      <c r="E549" s="17">
        <v>606968</v>
      </c>
      <c r="F549" s="17" t="s">
        <v>15</v>
      </c>
      <c r="H549" s="17">
        <v>68</v>
      </c>
      <c r="I549" s="17">
        <v>18</v>
      </c>
      <c r="J549" s="17" t="s">
        <v>3</v>
      </c>
      <c r="K549" s="17" t="s">
        <v>15130</v>
      </c>
      <c r="L549" s="17" t="s">
        <v>5</v>
      </c>
      <c r="M549" s="17">
        <v>28</v>
      </c>
      <c r="N549" s="83">
        <v>4.1006454999999997</v>
      </c>
      <c r="O549" s="17" t="s">
        <v>15131</v>
      </c>
    </row>
    <row r="550" spans="1:15" x14ac:dyDescent="0.25">
      <c r="A550" s="17" t="s">
        <v>13915</v>
      </c>
      <c r="B550" s="17" t="s">
        <v>0</v>
      </c>
      <c r="C550" s="17" t="s">
        <v>13926</v>
      </c>
      <c r="D550" s="17">
        <v>222383</v>
      </c>
      <c r="E550" s="17">
        <v>222577</v>
      </c>
      <c r="F550" s="17" t="s">
        <v>15</v>
      </c>
      <c r="H550" s="17">
        <v>65</v>
      </c>
      <c r="I550" s="17">
        <v>18</v>
      </c>
      <c r="J550" s="17" t="s">
        <v>3</v>
      </c>
      <c r="K550" s="17" t="s">
        <v>15132</v>
      </c>
      <c r="L550" s="17" t="s">
        <v>5</v>
      </c>
      <c r="M550" s="17">
        <v>16</v>
      </c>
      <c r="N550" s="83">
        <v>4.1003202999999999</v>
      </c>
      <c r="O550" s="17" t="s">
        <v>15133</v>
      </c>
    </row>
    <row r="551" spans="1:15" x14ac:dyDescent="0.25">
      <c r="A551" s="17" t="s">
        <v>13908</v>
      </c>
      <c r="B551" s="17" t="s">
        <v>209</v>
      </c>
      <c r="C551" s="17" t="s">
        <v>13926</v>
      </c>
      <c r="D551" s="17">
        <v>4137267</v>
      </c>
      <c r="E551" s="17">
        <v>4137422</v>
      </c>
      <c r="F551" s="17" t="s">
        <v>15</v>
      </c>
      <c r="H551" s="17">
        <v>52</v>
      </c>
      <c r="I551" s="17">
        <v>14</v>
      </c>
      <c r="J551" s="17" t="s">
        <v>3</v>
      </c>
      <c r="K551" s="17" t="s">
        <v>15134</v>
      </c>
      <c r="L551" s="17" t="s">
        <v>5</v>
      </c>
      <c r="M551" s="17">
        <v>17</v>
      </c>
      <c r="N551" s="83">
        <v>4.0983786999999996</v>
      </c>
      <c r="O551" s="17" t="s">
        <v>15135</v>
      </c>
    </row>
    <row r="552" spans="1:15" x14ac:dyDescent="0.25">
      <c r="A552" s="17" t="s">
        <v>13890</v>
      </c>
      <c r="B552" s="17" t="s">
        <v>209</v>
      </c>
      <c r="C552" s="17" t="s">
        <v>13926</v>
      </c>
      <c r="D552" s="17">
        <v>4614752</v>
      </c>
      <c r="E552" s="17">
        <v>4614856</v>
      </c>
      <c r="F552" s="17" t="s">
        <v>15</v>
      </c>
      <c r="H552" s="17">
        <v>35</v>
      </c>
      <c r="I552" s="17">
        <v>22</v>
      </c>
      <c r="J552" s="17" t="s">
        <v>3</v>
      </c>
      <c r="K552" s="17" t="s">
        <v>15136</v>
      </c>
      <c r="L552" s="17" t="s">
        <v>5</v>
      </c>
      <c r="M552" s="17">
        <v>14</v>
      </c>
      <c r="N552" s="83">
        <v>4.0979066</v>
      </c>
      <c r="O552" s="17" t="s">
        <v>15137</v>
      </c>
    </row>
    <row r="553" spans="1:15" x14ac:dyDescent="0.25">
      <c r="A553" s="17" t="s">
        <v>13871</v>
      </c>
      <c r="B553" s="17" t="s">
        <v>209</v>
      </c>
      <c r="C553" s="17" t="s">
        <v>13926</v>
      </c>
      <c r="D553" s="17">
        <v>2985345</v>
      </c>
      <c r="E553" s="17">
        <v>2985437</v>
      </c>
      <c r="F553" s="17" t="s">
        <v>15</v>
      </c>
      <c r="H553" s="17">
        <v>31</v>
      </c>
      <c r="I553" s="17">
        <v>16</v>
      </c>
      <c r="J553" s="17" t="s">
        <v>3</v>
      </c>
      <c r="K553" s="17" t="s">
        <v>15138</v>
      </c>
      <c r="L553" s="17" t="s">
        <v>5</v>
      </c>
      <c r="M553" s="17">
        <v>13</v>
      </c>
      <c r="N553" s="83">
        <v>4.0963364000000002</v>
      </c>
      <c r="O553" s="17" t="s">
        <v>15139</v>
      </c>
    </row>
    <row r="554" spans="1:15" x14ac:dyDescent="0.25">
      <c r="A554" s="17" t="s">
        <v>13915</v>
      </c>
      <c r="B554" s="17" t="s">
        <v>0</v>
      </c>
      <c r="C554" s="17" t="s">
        <v>13926</v>
      </c>
      <c r="D554" s="17">
        <v>1071257</v>
      </c>
      <c r="E554" s="17">
        <v>1071334</v>
      </c>
      <c r="F554" s="17" t="s">
        <v>15</v>
      </c>
      <c r="H554" s="17">
        <v>26</v>
      </c>
      <c r="I554" s="17">
        <v>14</v>
      </c>
      <c r="J554" s="17" t="s">
        <v>3</v>
      </c>
      <c r="K554" s="17" t="s">
        <v>15140</v>
      </c>
      <c r="L554" s="17" t="s">
        <v>5</v>
      </c>
      <c r="M554" s="17">
        <v>17</v>
      </c>
      <c r="N554" s="83">
        <v>4.0935360000000003</v>
      </c>
      <c r="O554" s="17" t="s">
        <v>15141</v>
      </c>
    </row>
    <row r="555" spans="1:15" x14ac:dyDescent="0.25">
      <c r="A555" s="17" t="s">
        <v>13852</v>
      </c>
      <c r="B555" s="17" t="s">
        <v>209</v>
      </c>
      <c r="C555" s="17" t="s">
        <v>13926</v>
      </c>
      <c r="D555" s="17">
        <v>2813623</v>
      </c>
      <c r="E555" s="17">
        <v>2813769</v>
      </c>
      <c r="F555" s="17" t="s">
        <v>2</v>
      </c>
      <c r="H555" s="17">
        <v>49</v>
      </c>
      <c r="I555" s="17">
        <v>19</v>
      </c>
      <c r="J555" s="17" t="s">
        <v>3</v>
      </c>
      <c r="K555" s="17" t="s">
        <v>15142</v>
      </c>
      <c r="L555" s="17" t="s">
        <v>5</v>
      </c>
      <c r="M555" s="17">
        <v>12</v>
      </c>
      <c r="N555" s="83">
        <v>4.0911109999999997</v>
      </c>
      <c r="O555" s="17" t="s">
        <v>15143</v>
      </c>
    </row>
    <row r="556" spans="1:15" x14ac:dyDescent="0.25">
      <c r="A556" s="17" t="s">
        <v>13884</v>
      </c>
      <c r="B556" s="17" t="s">
        <v>55</v>
      </c>
      <c r="C556" s="17" t="s">
        <v>13926</v>
      </c>
      <c r="D556" s="17">
        <v>128579</v>
      </c>
      <c r="E556" s="17">
        <v>128725</v>
      </c>
      <c r="F556" s="17" t="s">
        <v>2</v>
      </c>
      <c r="H556" s="17">
        <v>49</v>
      </c>
      <c r="I556" s="17">
        <v>24</v>
      </c>
      <c r="J556" s="17" t="s">
        <v>3</v>
      </c>
      <c r="K556" s="17" t="s">
        <v>15144</v>
      </c>
      <c r="L556" s="17" t="s">
        <v>5</v>
      </c>
      <c r="M556" s="17">
        <v>22</v>
      </c>
      <c r="N556" s="83">
        <v>4.0891776000000002</v>
      </c>
      <c r="O556" s="17" t="s">
        <v>15145</v>
      </c>
    </row>
    <row r="557" spans="1:15" x14ac:dyDescent="0.25">
      <c r="A557" s="17" t="s">
        <v>13912</v>
      </c>
      <c r="B557" s="17" t="s">
        <v>12</v>
      </c>
      <c r="C557" s="17" t="s">
        <v>13926</v>
      </c>
      <c r="D557" s="17">
        <v>1370931</v>
      </c>
      <c r="E557" s="17">
        <v>1371005</v>
      </c>
      <c r="F557" s="17" t="s">
        <v>15</v>
      </c>
      <c r="H557" s="17">
        <v>25</v>
      </c>
      <c r="I557" s="17">
        <v>1</v>
      </c>
      <c r="J557" s="17" t="s">
        <v>3</v>
      </c>
      <c r="K557" s="17" t="s">
        <v>15146</v>
      </c>
      <c r="L557" s="17" t="s">
        <v>5</v>
      </c>
      <c r="M557" s="17">
        <v>19</v>
      </c>
      <c r="N557" s="83">
        <v>4.0865650000000002</v>
      </c>
      <c r="O557" s="17" t="s">
        <v>15147</v>
      </c>
    </row>
    <row r="558" spans="1:15" x14ac:dyDescent="0.25">
      <c r="A558" s="17" t="s">
        <v>13915</v>
      </c>
      <c r="B558" s="17" t="s">
        <v>0</v>
      </c>
      <c r="C558" s="17" t="s">
        <v>13926</v>
      </c>
      <c r="D558" s="17">
        <v>1134676</v>
      </c>
      <c r="E558" s="17">
        <v>1134897</v>
      </c>
      <c r="F558" s="17" t="s">
        <v>15</v>
      </c>
      <c r="H558" s="17">
        <v>74</v>
      </c>
      <c r="I558" s="17">
        <v>35</v>
      </c>
      <c r="J558" s="17" t="s">
        <v>3</v>
      </c>
      <c r="K558" s="17" t="s">
        <v>15148</v>
      </c>
      <c r="L558" s="17" t="s">
        <v>5</v>
      </c>
      <c r="M558" s="17">
        <v>18</v>
      </c>
      <c r="N558" s="83">
        <v>4.0864969999999996</v>
      </c>
      <c r="O558" s="17" t="s">
        <v>15149</v>
      </c>
    </row>
    <row r="559" spans="1:15" x14ac:dyDescent="0.25">
      <c r="A559" s="17" t="s">
        <v>13909</v>
      </c>
      <c r="B559" s="17" t="s">
        <v>0</v>
      </c>
      <c r="C559" s="17" t="s">
        <v>13926</v>
      </c>
      <c r="D559" s="17">
        <v>7483455</v>
      </c>
      <c r="E559" s="17">
        <v>7483550</v>
      </c>
      <c r="F559" s="17" t="s">
        <v>2</v>
      </c>
      <c r="H559" s="17">
        <v>32</v>
      </c>
      <c r="I559" s="17">
        <v>14</v>
      </c>
      <c r="J559" s="17" t="s">
        <v>3</v>
      </c>
      <c r="K559" s="17" t="s">
        <v>15150</v>
      </c>
      <c r="L559" s="17" t="s">
        <v>5</v>
      </c>
      <c r="M559" s="17">
        <v>33</v>
      </c>
      <c r="N559" s="83">
        <v>4.0851664999999997</v>
      </c>
      <c r="O559" s="17" t="s">
        <v>15151</v>
      </c>
    </row>
    <row r="560" spans="1:15" x14ac:dyDescent="0.25">
      <c r="A560" s="17" t="s">
        <v>13877</v>
      </c>
      <c r="B560" s="17" t="s">
        <v>55</v>
      </c>
      <c r="C560" s="17" t="s">
        <v>13926</v>
      </c>
      <c r="D560" s="17">
        <v>299879</v>
      </c>
      <c r="E560" s="17">
        <v>299926</v>
      </c>
      <c r="F560" s="17" t="s">
        <v>15</v>
      </c>
      <c r="H560" s="17">
        <v>16</v>
      </c>
      <c r="I560" s="17">
        <v>1</v>
      </c>
      <c r="J560" s="17" t="s">
        <v>63</v>
      </c>
      <c r="K560" s="17" t="s">
        <v>15152</v>
      </c>
      <c r="L560" s="17" t="s">
        <v>15153</v>
      </c>
      <c r="M560" s="17">
        <v>29</v>
      </c>
      <c r="N560" s="83">
        <v>4.0847069999999999</v>
      </c>
      <c r="O560" s="17" t="s">
        <v>15154</v>
      </c>
    </row>
    <row r="561" spans="1:15" x14ac:dyDescent="0.25">
      <c r="A561" s="17" t="s">
        <v>13892</v>
      </c>
      <c r="B561" s="17" t="s">
        <v>209</v>
      </c>
      <c r="C561" s="17" t="s">
        <v>13926</v>
      </c>
      <c r="D561" s="17">
        <v>2042162</v>
      </c>
      <c r="E561" s="17">
        <v>2042209</v>
      </c>
      <c r="F561" s="17" t="s">
        <v>15</v>
      </c>
      <c r="H561" s="17">
        <v>16</v>
      </c>
      <c r="I561" s="17">
        <v>1</v>
      </c>
      <c r="J561" s="17" t="s">
        <v>3</v>
      </c>
      <c r="K561" s="17" t="s">
        <v>15155</v>
      </c>
      <c r="L561" s="17" t="s">
        <v>5</v>
      </c>
      <c r="M561" s="17">
        <v>19</v>
      </c>
      <c r="N561" s="83">
        <v>4.0841440000000002</v>
      </c>
      <c r="O561" s="17" t="s">
        <v>15156</v>
      </c>
    </row>
    <row r="562" spans="1:15" x14ac:dyDescent="0.25">
      <c r="A562" s="17" t="s">
        <v>13890</v>
      </c>
      <c r="B562" s="17" t="s">
        <v>209</v>
      </c>
      <c r="C562" s="17" t="s">
        <v>13926</v>
      </c>
      <c r="D562" s="17">
        <v>3130785</v>
      </c>
      <c r="E562" s="17">
        <v>3130847</v>
      </c>
      <c r="F562" s="17" t="s">
        <v>2</v>
      </c>
      <c r="H562" s="17">
        <v>21</v>
      </c>
      <c r="I562" s="17">
        <v>1</v>
      </c>
      <c r="J562" s="17" t="s">
        <v>3</v>
      </c>
      <c r="K562" s="17" t="s">
        <v>15157</v>
      </c>
      <c r="L562" s="17" t="s">
        <v>5</v>
      </c>
      <c r="M562" s="17">
        <v>15</v>
      </c>
      <c r="N562" s="83">
        <v>4.0831738</v>
      </c>
      <c r="O562" s="17" t="s">
        <v>15158</v>
      </c>
    </row>
    <row r="563" spans="1:15" x14ac:dyDescent="0.25">
      <c r="A563" s="17" t="s">
        <v>13883</v>
      </c>
      <c r="B563" s="17" t="s">
        <v>0</v>
      </c>
      <c r="C563" s="17" t="s">
        <v>13926</v>
      </c>
      <c r="D563" s="17">
        <v>3822502</v>
      </c>
      <c r="E563" s="17">
        <v>3822789</v>
      </c>
      <c r="F563" s="17" t="s">
        <v>15</v>
      </c>
      <c r="H563" s="17">
        <v>96</v>
      </c>
      <c r="I563" s="17">
        <v>17</v>
      </c>
      <c r="J563" s="17" t="s">
        <v>3</v>
      </c>
      <c r="K563" s="17" t="s">
        <v>15159</v>
      </c>
      <c r="L563" s="17" t="s">
        <v>5</v>
      </c>
      <c r="M563" s="17">
        <v>20</v>
      </c>
      <c r="N563" s="83">
        <v>4.082643</v>
      </c>
      <c r="O563" s="17" t="s">
        <v>15160</v>
      </c>
    </row>
    <row r="564" spans="1:15" x14ac:dyDescent="0.25">
      <c r="A564" s="17" t="s">
        <v>13855</v>
      </c>
      <c r="B564" s="17" t="s">
        <v>209</v>
      </c>
      <c r="C564" s="17" t="s">
        <v>13926</v>
      </c>
      <c r="D564" s="17">
        <v>595510</v>
      </c>
      <c r="E564" s="17">
        <v>595977</v>
      </c>
      <c r="F564" s="17" t="s">
        <v>15</v>
      </c>
      <c r="H564" s="17">
        <v>156</v>
      </c>
      <c r="I564" s="17">
        <v>40</v>
      </c>
      <c r="J564" s="17" t="s">
        <v>3</v>
      </c>
      <c r="K564" s="17" t="s">
        <v>15161</v>
      </c>
      <c r="L564" s="17" t="s">
        <v>5</v>
      </c>
      <c r="M564" s="17">
        <v>11</v>
      </c>
      <c r="N564" s="83">
        <v>4.0804834000000003</v>
      </c>
      <c r="O564" s="17" t="s">
        <v>15162</v>
      </c>
    </row>
    <row r="565" spans="1:15" x14ac:dyDescent="0.25">
      <c r="A565" s="17" t="s">
        <v>13884</v>
      </c>
      <c r="B565" s="17" t="s">
        <v>55</v>
      </c>
      <c r="C565" s="17" t="s">
        <v>13926</v>
      </c>
      <c r="D565" s="17">
        <v>182597</v>
      </c>
      <c r="E565" s="17">
        <v>182686</v>
      </c>
      <c r="F565" s="17" t="s">
        <v>15</v>
      </c>
      <c r="H565" s="17">
        <v>30</v>
      </c>
      <c r="I565" s="17">
        <v>1</v>
      </c>
      <c r="J565" s="17" t="s">
        <v>3</v>
      </c>
      <c r="K565" s="17" t="s">
        <v>15163</v>
      </c>
      <c r="L565" s="17" t="s">
        <v>5</v>
      </c>
      <c r="M565" s="17">
        <v>23</v>
      </c>
      <c r="N565" s="83">
        <v>4.0789036999999997</v>
      </c>
      <c r="O565" s="17" t="s">
        <v>15164</v>
      </c>
    </row>
    <row r="566" spans="1:15" x14ac:dyDescent="0.25">
      <c r="A566" s="17" t="s">
        <v>13884</v>
      </c>
      <c r="B566" s="17" t="s">
        <v>181</v>
      </c>
      <c r="C566" s="17" t="s">
        <v>13926</v>
      </c>
      <c r="D566" s="17">
        <v>44362</v>
      </c>
      <c r="E566" s="17">
        <v>44451</v>
      </c>
      <c r="F566" s="17" t="s">
        <v>15</v>
      </c>
      <c r="H566" s="17">
        <v>30</v>
      </c>
      <c r="I566" s="17">
        <v>1</v>
      </c>
      <c r="J566" s="17" t="s">
        <v>3</v>
      </c>
      <c r="K566" s="17" t="s">
        <v>15165</v>
      </c>
      <c r="L566" s="17" t="s">
        <v>5</v>
      </c>
      <c r="M566" s="17">
        <v>24</v>
      </c>
      <c r="N566" s="83">
        <v>4.0789036999999997</v>
      </c>
      <c r="O566" s="17" t="s">
        <v>15164</v>
      </c>
    </row>
    <row r="567" spans="1:15" x14ac:dyDescent="0.25">
      <c r="A567" s="17" t="s">
        <v>13883</v>
      </c>
      <c r="B567" s="17" t="s">
        <v>0</v>
      </c>
      <c r="C567" s="17" t="s">
        <v>13926</v>
      </c>
      <c r="D567" s="17">
        <v>4439614</v>
      </c>
      <c r="E567" s="17">
        <v>4439799</v>
      </c>
      <c r="F567" s="17" t="s">
        <v>2</v>
      </c>
      <c r="H567" s="17">
        <v>62</v>
      </c>
      <c r="I567" s="17">
        <v>26</v>
      </c>
      <c r="J567" s="17" t="s">
        <v>63</v>
      </c>
      <c r="K567" s="17" t="s">
        <v>15166</v>
      </c>
      <c r="L567" s="17" t="s">
        <v>15167</v>
      </c>
      <c r="M567" s="17">
        <v>21</v>
      </c>
      <c r="N567" s="83">
        <v>4.077788</v>
      </c>
      <c r="O567" s="17" t="s">
        <v>15168</v>
      </c>
    </row>
    <row r="568" spans="1:15" x14ac:dyDescent="0.25">
      <c r="A568" s="17" t="s">
        <v>13884</v>
      </c>
      <c r="B568" s="17" t="s">
        <v>0</v>
      </c>
      <c r="C568" s="17" t="s">
        <v>13926</v>
      </c>
      <c r="D568" s="17">
        <v>254540</v>
      </c>
      <c r="E568" s="17">
        <v>254587</v>
      </c>
      <c r="F568" s="17" t="s">
        <v>2</v>
      </c>
      <c r="H568" s="17">
        <v>16</v>
      </c>
      <c r="I568" s="17">
        <v>2</v>
      </c>
      <c r="J568" s="17" t="s">
        <v>3</v>
      </c>
      <c r="K568" s="17" t="s">
        <v>15169</v>
      </c>
      <c r="L568" s="17" t="s">
        <v>5</v>
      </c>
      <c r="M568" s="17">
        <v>25</v>
      </c>
      <c r="N568" s="83">
        <v>4.0762404999999999</v>
      </c>
      <c r="O568" s="17" t="s">
        <v>15170</v>
      </c>
    </row>
    <row r="569" spans="1:15" x14ac:dyDescent="0.25">
      <c r="A569" s="17" t="s">
        <v>13884</v>
      </c>
      <c r="B569" s="17" t="s">
        <v>161</v>
      </c>
      <c r="C569" s="17" t="s">
        <v>13926</v>
      </c>
      <c r="D569" s="17">
        <v>43712</v>
      </c>
      <c r="E569" s="17">
        <v>43759</v>
      </c>
      <c r="F569" s="17" t="s">
        <v>2</v>
      </c>
      <c r="H569" s="17">
        <v>16</v>
      </c>
      <c r="I569" s="17">
        <v>2</v>
      </c>
      <c r="J569" s="17" t="s">
        <v>3</v>
      </c>
      <c r="K569" s="17" t="s">
        <v>15171</v>
      </c>
      <c r="L569" s="17" t="s">
        <v>5</v>
      </c>
      <c r="M569" s="17">
        <v>26</v>
      </c>
      <c r="N569" s="83">
        <v>4.0762404999999999</v>
      </c>
      <c r="O569" s="17" t="s">
        <v>15170</v>
      </c>
    </row>
    <row r="570" spans="1:15" x14ac:dyDescent="0.25">
      <c r="A570" s="17" t="s">
        <v>13877</v>
      </c>
      <c r="B570" s="17" t="s">
        <v>0</v>
      </c>
      <c r="C570" s="17" t="s">
        <v>13926</v>
      </c>
      <c r="D570" s="17">
        <v>657141</v>
      </c>
      <c r="E570" s="17">
        <v>657242</v>
      </c>
      <c r="F570" s="17" t="s">
        <v>2</v>
      </c>
      <c r="H570" s="17">
        <v>34</v>
      </c>
      <c r="I570" s="17">
        <v>5</v>
      </c>
      <c r="J570" s="17" t="s">
        <v>3</v>
      </c>
      <c r="K570" s="17" t="s">
        <v>15172</v>
      </c>
      <c r="L570" s="17" t="s">
        <v>5</v>
      </c>
      <c r="M570" s="17">
        <v>30</v>
      </c>
      <c r="N570" s="83">
        <v>4.0754538</v>
      </c>
      <c r="O570" s="17" t="s">
        <v>15173</v>
      </c>
    </row>
    <row r="571" spans="1:15" x14ac:dyDescent="0.25">
      <c r="A571" s="17" t="s">
        <v>13910</v>
      </c>
      <c r="B571" s="17" t="s">
        <v>55</v>
      </c>
      <c r="C571" s="17" t="s">
        <v>13926</v>
      </c>
      <c r="D571" s="17">
        <v>304337</v>
      </c>
      <c r="E571" s="17">
        <v>305413</v>
      </c>
      <c r="F571" s="17" t="s">
        <v>15</v>
      </c>
      <c r="H571" s="17">
        <v>359</v>
      </c>
      <c r="I571" s="17">
        <v>144</v>
      </c>
      <c r="J571" s="17" t="s">
        <v>63</v>
      </c>
      <c r="K571" s="17" t="s">
        <v>15174</v>
      </c>
      <c r="L571" s="17" t="s">
        <v>15175</v>
      </c>
      <c r="M571" s="17">
        <v>22</v>
      </c>
      <c r="N571" s="83">
        <v>4.0742630000000002</v>
      </c>
      <c r="O571" s="17" t="s">
        <v>15176</v>
      </c>
    </row>
    <row r="572" spans="1:15" x14ac:dyDescent="0.25">
      <c r="A572" s="17" t="s">
        <v>13890</v>
      </c>
      <c r="B572" s="17" t="s">
        <v>209</v>
      </c>
      <c r="C572" s="17" t="s">
        <v>13926</v>
      </c>
      <c r="D572" s="17">
        <v>1628137</v>
      </c>
      <c r="E572" s="17">
        <v>1628394</v>
      </c>
      <c r="F572" s="17" t="s">
        <v>15</v>
      </c>
      <c r="H572" s="17">
        <v>86</v>
      </c>
      <c r="I572" s="17">
        <v>10</v>
      </c>
      <c r="J572" s="17" t="s">
        <v>3</v>
      </c>
      <c r="K572" s="17" t="s">
        <v>15177</v>
      </c>
      <c r="L572" s="17" t="s">
        <v>5</v>
      </c>
      <c r="M572" s="17">
        <v>16</v>
      </c>
      <c r="N572" s="83">
        <v>4.0725794000000004</v>
      </c>
      <c r="O572" s="17" t="s">
        <v>15178</v>
      </c>
    </row>
    <row r="573" spans="1:15" x14ac:dyDescent="0.25">
      <c r="A573" s="17" t="s">
        <v>13870</v>
      </c>
      <c r="B573" s="17" t="s">
        <v>84</v>
      </c>
      <c r="C573" s="17" t="s">
        <v>13926</v>
      </c>
      <c r="D573" s="17">
        <v>38185</v>
      </c>
      <c r="E573" s="17">
        <v>39519</v>
      </c>
      <c r="F573" s="17" t="s">
        <v>15</v>
      </c>
      <c r="H573" s="17">
        <v>445</v>
      </c>
      <c r="I573" s="17">
        <v>201</v>
      </c>
      <c r="J573" s="17" t="s">
        <v>7</v>
      </c>
      <c r="K573" s="17" t="s">
        <v>15179</v>
      </c>
      <c r="L573" s="17" t="s">
        <v>5</v>
      </c>
      <c r="M573" s="17">
        <v>3</v>
      </c>
      <c r="N573" s="83">
        <v>4.0718699999999997</v>
      </c>
      <c r="O573" s="17" t="s">
        <v>15180</v>
      </c>
    </row>
    <row r="574" spans="1:15" x14ac:dyDescent="0.25">
      <c r="A574" s="17" t="s">
        <v>13890</v>
      </c>
      <c r="B574" s="17" t="s">
        <v>209</v>
      </c>
      <c r="C574" s="17" t="s">
        <v>13926</v>
      </c>
      <c r="D574" s="17">
        <v>5559534</v>
      </c>
      <c r="E574" s="17">
        <v>5559749</v>
      </c>
      <c r="F574" s="17" t="s">
        <v>2</v>
      </c>
      <c r="H574" s="17">
        <v>72</v>
      </c>
      <c r="I574" s="17">
        <v>4</v>
      </c>
      <c r="J574" s="17" t="s">
        <v>63</v>
      </c>
      <c r="K574" s="17" t="s">
        <v>15181</v>
      </c>
      <c r="L574" s="17" t="s">
        <v>15182</v>
      </c>
      <c r="M574" s="17">
        <v>17</v>
      </c>
      <c r="N574" s="83">
        <v>4.0717534999999998</v>
      </c>
      <c r="O574" s="17" t="s">
        <v>15183</v>
      </c>
    </row>
    <row r="575" spans="1:15" x14ac:dyDescent="0.25">
      <c r="A575" s="17" t="s">
        <v>13910</v>
      </c>
      <c r="B575" s="17" t="s">
        <v>45</v>
      </c>
      <c r="C575" s="17" t="s">
        <v>13926</v>
      </c>
      <c r="D575" s="17">
        <v>32352</v>
      </c>
      <c r="E575" s="17">
        <v>32426</v>
      </c>
      <c r="F575" s="17" t="s">
        <v>15</v>
      </c>
      <c r="H575" s="17">
        <v>25</v>
      </c>
      <c r="I575" s="17">
        <v>5</v>
      </c>
      <c r="J575" s="17" t="s">
        <v>3</v>
      </c>
      <c r="K575" s="17" t="s">
        <v>15184</v>
      </c>
      <c r="L575" s="17" t="s">
        <v>5</v>
      </c>
      <c r="M575" s="17">
        <v>23</v>
      </c>
      <c r="N575" s="83">
        <v>4.0706673000000002</v>
      </c>
      <c r="O575" s="17" t="s">
        <v>15185</v>
      </c>
    </row>
    <row r="576" spans="1:15" x14ac:dyDescent="0.25">
      <c r="A576" s="17" t="s">
        <v>13913</v>
      </c>
      <c r="B576" s="17" t="s">
        <v>40</v>
      </c>
      <c r="C576" s="17" t="s">
        <v>13926</v>
      </c>
      <c r="D576" s="17">
        <v>26956</v>
      </c>
      <c r="E576" s="17">
        <v>27084</v>
      </c>
      <c r="F576" s="17" t="s">
        <v>15</v>
      </c>
      <c r="H576" s="17">
        <v>43</v>
      </c>
      <c r="I576" s="17">
        <v>8</v>
      </c>
      <c r="J576" s="17" t="s">
        <v>3</v>
      </c>
      <c r="K576" s="17" t="s">
        <v>15186</v>
      </c>
      <c r="L576" s="17" t="s">
        <v>5</v>
      </c>
      <c r="M576" s="17">
        <v>36</v>
      </c>
      <c r="N576" s="83">
        <v>4.0705689999999999</v>
      </c>
      <c r="O576" s="17" t="s">
        <v>15187</v>
      </c>
    </row>
    <row r="577" spans="1:15" x14ac:dyDescent="0.25">
      <c r="A577" s="17" t="s">
        <v>13853</v>
      </c>
      <c r="B577" s="17" t="s">
        <v>209</v>
      </c>
      <c r="C577" s="17" t="s">
        <v>13926</v>
      </c>
      <c r="D577" s="17">
        <v>2871521</v>
      </c>
      <c r="E577" s="17">
        <v>2871574</v>
      </c>
      <c r="F577" s="17" t="s">
        <v>15</v>
      </c>
      <c r="H577" s="17">
        <v>18</v>
      </c>
      <c r="I577" s="17">
        <v>2</v>
      </c>
      <c r="J577" s="17" t="s">
        <v>63</v>
      </c>
      <c r="K577" s="17" t="s">
        <v>15188</v>
      </c>
      <c r="L577" s="17" t="s">
        <v>15189</v>
      </c>
      <c r="M577" s="17">
        <v>3</v>
      </c>
      <c r="N577" s="83">
        <v>4.0694600000000003</v>
      </c>
      <c r="O577" s="17" t="s">
        <v>15190</v>
      </c>
    </row>
    <row r="578" spans="1:15" x14ac:dyDescent="0.25">
      <c r="A578" s="17" t="s">
        <v>13913</v>
      </c>
      <c r="B578" s="17" t="s">
        <v>72</v>
      </c>
      <c r="C578" s="17" t="s">
        <v>13926</v>
      </c>
      <c r="D578" s="17">
        <v>10594</v>
      </c>
      <c r="E578" s="17">
        <v>10836</v>
      </c>
      <c r="F578" s="17" t="s">
        <v>15</v>
      </c>
      <c r="H578" s="17">
        <v>81</v>
      </c>
      <c r="I578" s="17">
        <v>36</v>
      </c>
      <c r="J578" s="17" t="s">
        <v>3</v>
      </c>
      <c r="K578" s="17" t="s">
        <v>15191</v>
      </c>
      <c r="L578" s="17" t="s">
        <v>5</v>
      </c>
      <c r="M578" s="17">
        <v>37</v>
      </c>
      <c r="N578" s="83">
        <v>4.0679959999999999</v>
      </c>
      <c r="O578" s="17" t="s">
        <v>15192</v>
      </c>
    </row>
    <row r="579" spans="1:15" x14ac:dyDescent="0.25">
      <c r="A579" s="17" t="s">
        <v>13913</v>
      </c>
      <c r="B579" s="17" t="s">
        <v>40</v>
      </c>
      <c r="C579" s="17" t="s">
        <v>13926</v>
      </c>
      <c r="D579" s="17">
        <v>721435</v>
      </c>
      <c r="E579" s="17">
        <v>721656</v>
      </c>
      <c r="F579" s="17" t="s">
        <v>15</v>
      </c>
      <c r="H579" s="17">
        <v>74</v>
      </c>
      <c r="I579" s="17">
        <v>35</v>
      </c>
      <c r="J579" s="17" t="s">
        <v>3</v>
      </c>
      <c r="K579" s="17" t="s">
        <v>15193</v>
      </c>
      <c r="L579" s="17" t="s">
        <v>5</v>
      </c>
      <c r="M579" s="17">
        <v>38</v>
      </c>
      <c r="N579" s="83">
        <v>4.0679280000000002</v>
      </c>
      <c r="O579" s="17" t="s">
        <v>15194</v>
      </c>
    </row>
    <row r="580" spans="1:15" x14ac:dyDescent="0.25">
      <c r="A580" s="17" t="s">
        <v>13890</v>
      </c>
      <c r="B580" s="17" t="s">
        <v>209</v>
      </c>
      <c r="C580" s="17" t="s">
        <v>13926</v>
      </c>
      <c r="D580" s="17">
        <v>2113903</v>
      </c>
      <c r="E580" s="17">
        <v>2114112</v>
      </c>
      <c r="F580" s="17" t="s">
        <v>15</v>
      </c>
      <c r="H580" s="17">
        <v>70</v>
      </c>
      <c r="I580" s="17">
        <v>38</v>
      </c>
      <c r="J580" s="17" t="s">
        <v>3</v>
      </c>
      <c r="K580" s="17" t="s">
        <v>15195</v>
      </c>
      <c r="L580" s="17" t="s">
        <v>5</v>
      </c>
      <c r="M580" s="17">
        <v>18</v>
      </c>
      <c r="N580" s="83">
        <v>4.066395</v>
      </c>
      <c r="O580" s="17" t="s">
        <v>15196</v>
      </c>
    </row>
    <row r="581" spans="1:15" x14ac:dyDescent="0.25">
      <c r="A581" s="17" t="s">
        <v>13873</v>
      </c>
      <c r="B581" s="17" t="s">
        <v>20</v>
      </c>
      <c r="C581" s="17" t="s">
        <v>13926</v>
      </c>
      <c r="D581" s="17">
        <v>347377</v>
      </c>
      <c r="E581" s="17">
        <v>347538</v>
      </c>
      <c r="F581" s="17" t="s">
        <v>2</v>
      </c>
      <c r="H581" s="17">
        <v>54</v>
      </c>
      <c r="I581" s="17">
        <v>28</v>
      </c>
      <c r="J581" s="17" t="s">
        <v>3</v>
      </c>
      <c r="K581" s="17" t="s">
        <v>15197</v>
      </c>
      <c r="L581" s="17" t="s">
        <v>5</v>
      </c>
      <c r="M581" s="17">
        <v>25</v>
      </c>
      <c r="N581" s="83">
        <v>4.0648165000000001</v>
      </c>
      <c r="O581" s="17" t="s">
        <v>15198</v>
      </c>
    </row>
    <row r="582" spans="1:15" x14ac:dyDescent="0.25">
      <c r="A582" s="17" t="s">
        <v>13888</v>
      </c>
      <c r="B582" s="17" t="s">
        <v>209</v>
      </c>
      <c r="C582" s="17" t="s">
        <v>13926</v>
      </c>
      <c r="D582" s="17">
        <v>2104444</v>
      </c>
      <c r="E582" s="17">
        <v>2104611</v>
      </c>
      <c r="F582" s="17" t="s">
        <v>15</v>
      </c>
      <c r="H582" s="17">
        <v>56</v>
      </c>
      <c r="I582" s="17">
        <v>22</v>
      </c>
      <c r="J582" s="17" t="s">
        <v>63</v>
      </c>
      <c r="K582" s="17" t="s">
        <v>15199</v>
      </c>
      <c r="L582" s="17" t="s">
        <v>15200</v>
      </c>
      <c r="M582" s="17">
        <v>16</v>
      </c>
      <c r="N582" s="83">
        <v>4.0627230000000001</v>
      </c>
      <c r="O582" s="17" t="s">
        <v>15201</v>
      </c>
    </row>
    <row r="583" spans="1:15" x14ac:dyDescent="0.25">
      <c r="A583" s="17" t="s">
        <v>13915</v>
      </c>
      <c r="B583" s="17" t="s">
        <v>0</v>
      </c>
      <c r="C583" s="17" t="s">
        <v>13926</v>
      </c>
      <c r="D583" s="17">
        <v>4763889</v>
      </c>
      <c r="E583" s="17">
        <v>4764017</v>
      </c>
      <c r="F583" s="17" t="s">
        <v>2</v>
      </c>
      <c r="H583" s="17">
        <v>43</v>
      </c>
      <c r="I583" s="17">
        <v>22</v>
      </c>
      <c r="J583" s="17" t="s">
        <v>3</v>
      </c>
      <c r="K583" s="17" t="s">
        <v>15202</v>
      </c>
      <c r="L583" s="17" t="s">
        <v>5</v>
      </c>
      <c r="M583" s="17">
        <v>19</v>
      </c>
      <c r="N583" s="83">
        <v>4.0620799999999999</v>
      </c>
      <c r="O583" s="17" t="s">
        <v>15203</v>
      </c>
    </row>
    <row r="584" spans="1:15" x14ac:dyDescent="0.25">
      <c r="A584" s="17" t="s">
        <v>13877</v>
      </c>
      <c r="B584" s="17" t="s">
        <v>72</v>
      </c>
      <c r="C584" s="17" t="s">
        <v>13926</v>
      </c>
      <c r="D584" s="17">
        <v>4033</v>
      </c>
      <c r="E584" s="17">
        <v>4704</v>
      </c>
      <c r="F584" s="17" t="s">
        <v>2</v>
      </c>
      <c r="H584" s="17">
        <v>224</v>
      </c>
      <c r="I584" s="17">
        <v>3</v>
      </c>
      <c r="J584" s="17" t="s">
        <v>7</v>
      </c>
      <c r="K584" s="17" t="s">
        <v>15204</v>
      </c>
      <c r="L584" s="17" t="s">
        <v>5</v>
      </c>
      <c r="M584" s="17">
        <v>31</v>
      </c>
      <c r="N584" s="83">
        <v>4.0619196999999998</v>
      </c>
      <c r="O584" s="17" t="s">
        <v>15205</v>
      </c>
    </row>
    <row r="585" spans="1:15" x14ac:dyDescent="0.25">
      <c r="A585" s="17" t="s">
        <v>13910</v>
      </c>
      <c r="B585" s="17" t="s">
        <v>31</v>
      </c>
      <c r="C585" s="17" t="s">
        <v>13926</v>
      </c>
      <c r="D585" s="17">
        <v>502445</v>
      </c>
      <c r="E585" s="17">
        <v>502579</v>
      </c>
      <c r="F585" s="17" t="s">
        <v>2</v>
      </c>
      <c r="H585" s="17">
        <v>45</v>
      </c>
      <c r="I585" s="17">
        <v>7</v>
      </c>
      <c r="J585" s="17" t="s">
        <v>3</v>
      </c>
      <c r="K585" s="17" t="s">
        <v>15206</v>
      </c>
      <c r="L585" s="17" t="s">
        <v>5</v>
      </c>
      <c r="M585" s="17">
        <v>24</v>
      </c>
      <c r="N585" s="83">
        <v>4.0612693000000002</v>
      </c>
      <c r="O585" s="17" t="s">
        <v>15207</v>
      </c>
    </row>
    <row r="586" spans="1:15" x14ac:dyDescent="0.25">
      <c r="A586" s="17" t="s">
        <v>13866</v>
      </c>
      <c r="B586" s="17" t="s">
        <v>209</v>
      </c>
      <c r="C586" s="17" t="s">
        <v>13926</v>
      </c>
      <c r="D586" s="17">
        <v>45438</v>
      </c>
      <c r="E586" s="17">
        <v>45530</v>
      </c>
      <c r="F586" s="17" t="s">
        <v>2</v>
      </c>
      <c r="H586" s="17">
        <v>31</v>
      </c>
      <c r="I586" s="17">
        <v>14</v>
      </c>
      <c r="J586" s="17" t="s">
        <v>3</v>
      </c>
      <c r="K586" s="17" t="s">
        <v>15208</v>
      </c>
      <c r="L586" s="17" t="s">
        <v>5</v>
      </c>
      <c r="M586" s="17">
        <v>12</v>
      </c>
      <c r="N586" s="83">
        <v>4.0603040000000004</v>
      </c>
      <c r="O586" s="17" t="s">
        <v>15209</v>
      </c>
    </row>
    <row r="587" spans="1:15" x14ac:dyDescent="0.25">
      <c r="A587" s="17" t="s">
        <v>13883</v>
      </c>
      <c r="B587" s="17" t="s">
        <v>0</v>
      </c>
      <c r="C587" s="17" t="s">
        <v>13926</v>
      </c>
      <c r="D587" s="17">
        <v>221833</v>
      </c>
      <c r="E587" s="17">
        <v>222063</v>
      </c>
      <c r="F587" s="17" t="s">
        <v>15</v>
      </c>
      <c r="H587" s="17">
        <v>77</v>
      </c>
      <c r="I587" s="17">
        <v>30</v>
      </c>
      <c r="J587" s="17" t="s">
        <v>3</v>
      </c>
      <c r="K587" s="17" t="s">
        <v>15210</v>
      </c>
      <c r="L587" s="17" t="s">
        <v>5</v>
      </c>
      <c r="M587" s="17">
        <v>22</v>
      </c>
      <c r="N587" s="83">
        <v>4.0596484999999998</v>
      </c>
      <c r="O587" s="17" t="s">
        <v>15211</v>
      </c>
    </row>
    <row r="588" spans="1:15" x14ac:dyDescent="0.25">
      <c r="A588" s="17" t="s">
        <v>13888</v>
      </c>
      <c r="B588" s="17" t="s">
        <v>209</v>
      </c>
      <c r="C588" s="17" t="s">
        <v>13926</v>
      </c>
      <c r="D588" s="17">
        <v>4589278</v>
      </c>
      <c r="E588" s="17">
        <v>4589376</v>
      </c>
      <c r="F588" s="17" t="s">
        <v>15</v>
      </c>
      <c r="H588" s="17">
        <v>33</v>
      </c>
      <c r="I588" s="17">
        <v>5</v>
      </c>
      <c r="J588" s="17" t="s">
        <v>3</v>
      </c>
      <c r="K588" s="17" t="s">
        <v>15212</v>
      </c>
      <c r="L588" s="17" t="s">
        <v>5</v>
      </c>
      <c r="M588" s="17">
        <v>17</v>
      </c>
      <c r="N588" s="83">
        <v>4.0587960000000001</v>
      </c>
      <c r="O588" s="17" t="s">
        <v>15213</v>
      </c>
    </row>
    <row r="589" spans="1:15" x14ac:dyDescent="0.25">
      <c r="A589" s="17" t="s">
        <v>13866</v>
      </c>
      <c r="B589" s="17" t="s">
        <v>209</v>
      </c>
      <c r="C589" s="17" t="s">
        <v>13926</v>
      </c>
      <c r="D589" s="17">
        <v>3125324</v>
      </c>
      <c r="E589" s="17">
        <v>3125398</v>
      </c>
      <c r="F589" s="17" t="s">
        <v>2</v>
      </c>
      <c r="H589" s="17">
        <v>25</v>
      </c>
      <c r="I589" s="17">
        <v>5</v>
      </c>
      <c r="J589" s="17" t="s">
        <v>3</v>
      </c>
      <c r="K589" s="17" t="s">
        <v>15214</v>
      </c>
      <c r="L589" s="17" t="s">
        <v>5</v>
      </c>
      <c r="M589" s="17">
        <v>13</v>
      </c>
      <c r="N589" s="83">
        <v>4.0570769999999996</v>
      </c>
      <c r="O589" s="17" t="s">
        <v>15215</v>
      </c>
    </row>
    <row r="590" spans="1:15" x14ac:dyDescent="0.25">
      <c r="A590" s="17" t="s">
        <v>13889</v>
      </c>
      <c r="B590" s="17" t="s">
        <v>209</v>
      </c>
      <c r="C590" s="17" t="s">
        <v>13926</v>
      </c>
      <c r="D590" s="17">
        <v>3613126</v>
      </c>
      <c r="E590" s="17">
        <v>3613215</v>
      </c>
      <c r="F590" s="17" t="s">
        <v>15</v>
      </c>
      <c r="H590" s="17">
        <v>30</v>
      </c>
      <c r="I590" s="17">
        <v>12</v>
      </c>
      <c r="J590" s="17" t="s">
        <v>63</v>
      </c>
      <c r="K590" s="17" t="s">
        <v>15216</v>
      </c>
      <c r="L590" s="17" t="s">
        <v>15217</v>
      </c>
      <c r="M590" s="17">
        <v>6</v>
      </c>
      <c r="N590" s="83">
        <v>4.056095</v>
      </c>
      <c r="O590" s="17" t="s">
        <v>15218</v>
      </c>
    </row>
    <row r="591" spans="1:15" x14ac:dyDescent="0.25">
      <c r="A591" s="17" t="s">
        <v>13877</v>
      </c>
      <c r="B591" s="17" t="s">
        <v>925</v>
      </c>
      <c r="C591" s="17" t="s">
        <v>13926</v>
      </c>
      <c r="D591" s="17">
        <v>665469</v>
      </c>
      <c r="E591" s="17">
        <v>665654</v>
      </c>
      <c r="F591" s="17" t="s">
        <v>2</v>
      </c>
      <c r="H591" s="17">
        <v>62</v>
      </c>
      <c r="I591" s="17">
        <v>33</v>
      </c>
      <c r="J591" s="17" t="s">
        <v>3</v>
      </c>
      <c r="K591" s="17" t="s">
        <v>15219</v>
      </c>
      <c r="L591" s="17" t="s">
        <v>5</v>
      </c>
      <c r="M591" s="17">
        <v>32</v>
      </c>
      <c r="N591" s="83">
        <v>4.0549629999999999</v>
      </c>
      <c r="O591" s="17" t="s">
        <v>15220</v>
      </c>
    </row>
    <row r="592" spans="1:15" x14ac:dyDescent="0.25">
      <c r="A592" s="17" t="s">
        <v>13884</v>
      </c>
      <c r="B592" s="17" t="s">
        <v>104</v>
      </c>
      <c r="C592" s="17" t="s">
        <v>13926</v>
      </c>
      <c r="D592" s="17">
        <v>36950</v>
      </c>
      <c r="E592" s="17">
        <v>37066</v>
      </c>
      <c r="F592" s="17" t="s">
        <v>2</v>
      </c>
      <c r="H592" s="17">
        <v>39</v>
      </c>
      <c r="I592" s="17">
        <v>8</v>
      </c>
      <c r="J592" s="17" t="s">
        <v>3</v>
      </c>
      <c r="K592" s="17" t="s">
        <v>15221</v>
      </c>
      <c r="L592" s="17" t="s">
        <v>5</v>
      </c>
      <c r="M592" s="17">
        <v>27</v>
      </c>
      <c r="N592" s="83">
        <v>4.0521580000000004</v>
      </c>
      <c r="O592" s="17" t="s">
        <v>15222</v>
      </c>
    </row>
    <row r="593" spans="1:15" x14ac:dyDescent="0.25">
      <c r="A593" s="17" t="s">
        <v>13874</v>
      </c>
      <c r="B593" s="17" t="s">
        <v>131</v>
      </c>
      <c r="C593" s="17" t="s">
        <v>13926</v>
      </c>
      <c r="D593" s="17">
        <v>43154</v>
      </c>
      <c r="E593" s="17">
        <v>43294</v>
      </c>
      <c r="F593" s="17" t="s">
        <v>2</v>
      </c>
      <c r="H593" s="17">
        <v>47</v>
      </c>
      <c r="I593" s="17">
        <v>10</v>
      </c>
      <c r="J593" s="17" t="s">
        <v>63</v>
      </c>
      <c r="K593" s="17" t="s">
        <v>15223</v>
      </c>
      <c r="L593" s="17" t="s">
        <v>15224</v>
      </c>
      <c r="M593" s="17">
        <v>16</v>
      </c>
      <c r="N593" s="83">
        <v>4.0504040000000003</v>
      </c>
      <c r="O593" s="17" t="s">
        <v>15225</v>
      </c>
    </row>
    <row r="594" spans="1:15" x14ac:dyDescent="0.25">
      <c r="A594" s="17" t="s">
        <v>13872</v>
      </c>
      <c r="B594" s="17" t="s">
        <v>209</v>
      </c>
      <c r="C594" s="17" t="s">
        <v>13926</v>
      </c>
      <c r="D594" s="17">
        <v>4284592</v>
      </c>
      <c r="E594" s="17">
        <v>4284711</v>
      </c>
      <c r="F594" s="17" t="s">
        <v>2</v>
      </c>
      <c r="H594" s="17">
        <v>40</v>
      </c>
      <c r="I594" s="17">
        <v>3</v>
      </c>
      <c r="J594" s="17" t="s">
        <v>63</v>
      </c>
      <c r="K594" s="17" t="s">
        <v>15226</v>
      </c>
      <c r="L594" s="17" t="s">
        <v>15227</v>
      </c>
      <c r="M594" s="17">
        <v>18</v>
      </c>
      <c r="N594" s="83">
        <v>4.0482009999999997</v>
      </c>
      <c r="O594" s="17" t="s">
        <v>15228</v>
      </c>
    </row>
    <row r="595" spans="1:15" x14ac:dyDescent="0.25">
      <c r="A595" s="17" t="s">
        <v>13891</v>
      </c>
      <c r="B595" s="17" t="s">
        <v>209</v>
      </c>
      <c r="C595" s="17" t="s">
        <v>13926</v>
      </c>
      <c r="D595" s="17">
        <v>1797736</v>
      </c>
      <c r="E595" s="17">
        <v>1800060</v>
      </c>
      <c r="F595" s="17" t="s">
        <v>2</v>
      </c>
      <c r="H595" s="17">
        <v>775</v>
      </c>
      <c r="I595" s="17">
        <v>14</v>
      </c>
      <c r="J595" s="17" t="s">
        <v>7</v>
      </c>
      <c r="K595" s="17" t="s">
        <v>15229</v>
      </c>
      <c r="L595" s="17" t="s">
        <v>5</v>
      </c>
      <c r="M595" s="17">
        <v>11</v>
      </c>
      <c r="N595" s="83">
        <v>4.0479526999999997</v>
      </c>
      <c r="O595" s="17" t="s">
        <v>15230</v>
      </c>
    </row>
    <row r="596" spans="1:15" x14ac:dyDescent="0.25">
      <c r="A596" s="17" t="s">
        <v>13874</v>
      </c>
      <c r="B596" s="17" t="s">
        <v>109</v>
      </c>
      <c r="C596" s="17" t="s">
        <v>13926</v>
      </c>
      <c r="D596" s="17">
        <v>7413</v>
      </c>
      <c r="E596" s="17">
        <v>7526</v>
      </c>
      <c r="F596" s="17" t="s">
        <v>2</v>
      </c>
      <c r="H596" s="17">
        <v>38</v>
      </c>
      <c r="I596" s="17">
        <v>25</v>
      </c>
      <c r="J596" s="17" t="s">
        <v>3</v>
      </c>
      <c r="K596" s="17" t="s">
        <v>15231</v>
      </c>
      <c r="L596" s="17" t="s">
        <v>5</v>
      </c>
      <c r="M596" s="17">
        <v>17</v>
      </c>
      <c r="N596" s="83">
        <v>4.0460909999999997</v>
      </c>
      <c r="O596" s="17" t="s">
        <v>15232</v>
      </c>
    </row>
    <row r="597" spans="1:15" x14ac:dyDescent="0.25">
      <c r="A597" s="17" t="s">
        <v>13914</v>
      </c>
      <c r="B597" s="17" t="s">
        <v>0</v>
      </c>
      <c r="C597" s="17" t="s">
        <v>13926</v>
      </c>
      <c r="D597" s="17">
        <v>1202920</v>
      </c>
      <c r="E597" s="17">
        <v>1203024</v>
      </c>
      <c r="F597" s="17" t="s">
        <v>2</v>
      </c>
      <c r="H597" s="17">
        <v>35</v>
      </c>
      <c r="I597" s="17">
        <v>20</v>
      </c>
      <c r="J597" s="17" t="s">
        <v>63</v>
      </c>
      <c r="K597" s="17" t="s">
        <v>15233</v>
      </c>
      <c r="L597" s="17" t="s">
        <v>15234</v>
      </c>
      <c r="M597" s="17">
        <v>16</v>
      </c>
      <c r="N597" s="83">
        <v>4.0449450000000002</v>
      </c>
      <c r="O597" s="17" t="s">
        <v>15235</v>
      </c>
    </row>
    <row r="598" spans="1:15" x14ac:dyDescent="0.25">
      <c r="A598" s="17" t="s">
        <v>13855</v>
      </c>
      <c r="B598" s="17" t="s">
        <v>209</v>
      </c>
      <c r="C598" s="17" t="s">
        <v>13926</v>
      </c>
      <c r="D598" s="17">
        <v>6249247</v>
      </c>
      <c r="E598" s="17">
        <v>6249456</v>
      </c>
      <c r="F598" s="17" t="s">
        <v>15</v>
      </c>
      <c r="H598" s="17">
        <v>70</v>
      </c>
      <c r="I598" s="17">
        <v>56</v>
      </c>
      <c r="J598" s="17" t="s">
        <v>3</v>
      </c>
      <c r="K598" s="17" t="s">
        <v>15236</v>
      </c>
      <c r="L598" s="17" t="s">
        <v>5</v>
      </c>
      <c r="M598" s="17">
        <v>12</v>
      </c>
      <c r="N598" s="83">
        <v>4.0415559999999999</v>
      </c>
      <c r="O598" s="17" t="s">
        <v>15237</v>
      </c>
    </row>
    <row r="599" spans="1:15" x14ac:dyDescent="0.25">
      <c r="A599" s="17" t="s">
        <v>13855</v>
      </c>
      <c r="B599" s="17" t="s">
        <v>209</v>
      </c>
      <c r="C599" s="17" t="s">
        <v>13926</v>
      </c>
      <c r="D599" s="17">
        <v>5444671</v>
      </c>
      <c r="E599" s="17">
        <v>5444736</v>
      </c>
      <c r="F599" s="17" t="s">
        <v>2</v>
      </c>
      <c r="H599" s="17">
        <v>22</v>
      </c>
      <c r="I599" s="17">
        <v>6</v>
      </c>
      <c r="J599" s="17" t="s">
        <v>3</v>
      </c>
      <c r="K599" s="17" t="s">
        <v>15238</v>
      </c>
      <c r="L599" s="17" t="s">
        <v>5</v>
      </c>
      <c r="M599" s="17">
        <v>13</v>
      </c>
      <c r="N599" s="83">
        <v>4.0392913999999998</v>
      </c>
      <c r="O599" s="17" t="s">
        <v>15239</v>
      </c>
    </row>
    <row r="600" spans="1:15" x14ac:dyDescent="0.25">
      <c r="A600" s="17" t="s">
        <v>13909</v>
      </c>
      <c r="B600" s="17" t="s">
        <v>0</v>
      </c>
      <c r="C600" s="17" t="s">
        <v>13926</v>
      </c>
      <c r="D600" s="17">
        <v>1868351</v>
      </c>
      <c r="E600" s="17">
        <v>1868902</v>
      </c>
      <c r="F600" s="17" t="s">
        <v>2</v>
      </c>
      <c r="H600" s="17">
        <v>184</v>
      </c>
      <c r="I600" s="17">
        <v>62</v>
      </c>
      <c r="J600" s="17" t="s">
        <v>7</v>
      </c>
      <c r="K600" s="17" t="s">
        <v>15240</v>
      </c>
      <c r="L600" s="17" t="s">
        <v>5</v>
      </c>
      <c r="M600" s="17">
        <v>34</v>
      </c>
      <c r="N600" s="83">
        <v>4.0390560000000004</v>
      </c>
      <c r="O600" s="17" t="s">
        <v>15241</v>
      </c>
    </row>
    <row r="601" spans="1:15" x14ac:dyDescent="0.25">
      <c r="A601" s="17" t="s">
        <v>13866</v>
      </c>
      <c r="B601" s="17" t="s">
        <v>209</v>
      </c>
      <c r="C601" s="17" t="s">
        <v>13926</v>
      </c>
      <c r="D601" s="17">
        <v>5335240</v>
      </c>
      <c r="E601" s="17">
        <v>5335344</v>
      </c>
      <c r="F601" s="17" t="s">
        <v>15</v>
      </c>
      <c r="H601" s="17">
        <v>35</v>
      </c>
      <c r="I601" s="17">
        <v>8</v>
      </c>
      <c r="J601" s="17" t="s">
        <v>3</v>
      </c>
      <c r="K601" s="17" t="s">
        <v>14619</v>
      </c>
      <c r="L601" s="17" t="s">
        <v>5</v>
      </c>
      <c r="M601" s="17">
        <v>14</v>
      </c>
      <c r="N601" s="83">
        <v>4.036295</v>
      </c>
      <c r="O601" s="17" t="s">
        <v>15242</v>
      </c>
    </row>
    <row r="602" spans="1:15" x14ac:dyDescent="0.25">
      <c r="A602" s="17" t="s">
        <v>13856</v>
      </c>
      <c r="B602" s="17" t="s">
        <v>0</v>
      </c>
      <c r="C602" s="17" t="s">
        <v>13926</v>
      </c>
      <c r="D602" s="17">
        <v>32241</v>
      </c>
      <c r="E602" s="17">
        <v>32351</v>
      </c>
      <c r="F602" s="17" t="s">
        <v>2</v>
      </c>
      <c r="H602" s="17">
        <v>37</v>
      </c>
      <c r="I602" s="17">
        <v>1</v>
      </c>
      <c r="J602" s="17" t="s">
        <v>63</v>
      </c>
      <c r="K602" s="17" t="s">
        <v>15243</v>
      </c>
      <c r="L602" s="17" t="s">
        <v>15244</v>
      </c>
      <c r="M602" s="17">
        <v>4</v>
      </c>
      <c r="N602" s="83">
        <v>4.0339932000000003</v>
      </c>
      <c r="O602" s="17" t="s">
        <v>15245</v>
      </c>
    </row>
    <row r="603" spans="1:15" x14ac:dyDescent="0.25">
      <c r="A603" s="17" t="s">
        <v>13891</v>
      </c>
      <c r="B603" s="17" t="s">
        <v>209</v>
      </c>
      <c r="C603" s="17" t="s">
        <v>13926</v>
      </c>
      <c r="D603" s="17">
        <v>5947524</v>
      </c>
      <c r="E603" s="17">
        <v>5947727</v>
      </c>
      <c r="F603" s="17" t="s">
        <v>2</v>
      </c>
      <c r="H603" s="17">
        <v>68</v>
      </c>
      <c r="I603" s="17">
        <v>22</v>
      </c>
      <c r="J603" s="17" t="s">
        <v>3</v>
      </c>
      <c r="K603" s="17" t="s">
        <v>15246</v>
      </c>
      <c r="L603" s="17" t="s">
        <v>5</v>
      </c>
      <c r="M603" s="17">
        <v>12</v>
      </c>
      <c r="N603" s="83">
        <v>4.0334789999999998</v>
      </c>
      <c r="O603" s="17" t="s">
        <v>15247</v>
      </c>
    </row>
    <row r="604" spans="1:15" x14ac:dyDescent="0.25">
      <c r="A604" s="17" t="s">
        <v>13888</v>
      </c>
      <c r="B604" s="17" t="s">
        <v>14386</v>
      </c>
      <c r="C604" s="17" t="s">
        <v>13926</v>
      </c>
      <c r="D604" s="17">
        <v>357191</v>
      </c>
      <c r="E604" s="17">
        <v>357403</v>
      </c>
      <c r="F604" s="17" t="s">
        <v>15</v>
      </c>
      <c r="H604" s="17">
        <v>71</v>
      </c>
      <c r="I604" s="17">
        <v>35</v>
      </c>
      <c r="J604" s="17" t="s">
        <v>3</v>
      </c>
      <c r="K604" s="17" t="s">
        <v>15248</v>
      </c>
      <c r="L604" s="17" t="s">
        <v>5</v>
      </c>
      <c r="M604" s="17">
        <v>18</v>
      </c>
      <c r="N604" s="83">
        <v>4.0329050000000004</v>
      </c>
      <c r="O604" s="17" t="s">
        <v>15249</v>
      </c>
    </row>
    <row r="605" spans="1:15" x14ac:dyDescent="0.25">
      <c r="A605" s="17" t="s">
        <v>13876</v>
      </c>
      <c r="B605" s="17" t="s">
        <v>161</v>
      </c>
      <c r="C605" s="17" t="s">
        <v>13926</v>
      </c>
      <c r="D605" s="17">
        <v>6720</v>
      </c>
      <c r="E605" s="17">
        <v>10208</v>
      </c>
      <c r="F605" s="17" t="s">
        <v>2</v>
      </c>
      <c r="H605" s="17">
        <v>1163</v>
      </c>
      <c r="I605" s="17">
        <v>399</v>
      </c>
      <c r="J605" s="17" t="s">
        <v>7</v>
      </c>
      <c r="K605" s="17" t="s">
        <v>15250</v>
      </c>
      <c r="L605" s="17" t="s">
        <v>5</v>
      </c>
      <c r="M605" s="17">
        <v>15</v>
      </c>
      <c r="N605" s="83">
        <v>4.0328317</v>
      </c>
      <c r="O605" s="17" t="s">
        <v>15251</v>
      </c>
    </row>
    <row r="606" spans="1:15" x14ac:dyDescent="0.25">
      <c r="A606" s="17" t="s">
        <v>13865</v>
      </c>
      <c r="B606" s="17" t="s">
        <v>0</v>
      </c>
      <c r="C606" s="17" t="s">
        <v>13926</v>
      </c>
      <c r="D606" s="17">
        <v>2911978</v>
      </c>
      <c r="E606" s="17">
        <v>2912088</v>
      </c>
      <c r="F606" s="17" t="s">
        <v>15</v>
      </c>
      <c r="H606" s="17">
        <v>37</v>
      </c>
      <c r="I606" s="17">
        <v>1</v>
      </c>
      <c r="J606" s="17" t="s">
        <v>3</v>
      </c>
      <c r="K606" s="17" t="s">
        <v>15252</v>
      </c>
      <c r="L606" s="17" t="s">
        <v>5</v>
      </c>
      <c r="M606" s="17">
        <v>16</v>
      </c>
      <c r="N606" s="83">
        <v>4.0323830000000003</v>
      </c>
      <c r="O606" s="17" t="s">
        <v>15253</v>
      </c>
    </row>
    <row r="607" spans="1:15" x14ac:dyDescent="0.25">
      <c r="A607" s="17" t="s">
        <v>13909</v>
      </c>
      <c r="B607" s="17" t="s">
        <v>0</v>
      </c>
      <c r="C607" s="17" t="s">
        <v>13926</v>
      </c>
      <c r="D607" s="17">
        <v>6068235</v>
      </c>
      <c r="E607" s="17">
        <v>6068378</v>
      </c>
      <c r="F607" s="17" t="s">
        <v>2</v>
      </c>
      <c r="H607" s="17">
        <v>48</v>
      </c>
      <c r="I607" s="17">
        <v>18</v>
      </c>
      <c r="J607" s="17" t="s">
        <v>63</v>
      </c>
      <c r="K607" s="17" t="s">
        <v>15254</v>
      </c>
      <c r="L607" s="17" t="s">
        <v>15255</v>
      </c>
      <c r="M607" s="17">
        <v>35</v>
      </c>
      <c r="N607" s="83">
        <v>4.0313764000000001</v>
      </c>
      <c r="O607" s="17" t="s">
        <v>15256</v>
      </c>
    </row>
    <row r="608" spans="1:15" x14ac:dyDescent="0.25">
      <c r="A608" s="17" t="s">
        <v>13871</v>
      </c>
      <c r="B608" s="17" t="s">
        <v>209</v>
      </c>
      <c r="C608" s="17" t="s">
        <v>13926</v>
      </c>
      <c r="D608" s="17">
        <v>653849</v>
      </c>
      <c r="E608" s="17">
        <v>653944</v>
      </c>
      <c r="F608" s="17" t="s">
        <v>15</v>
      </c>
      <c r="H608" s="17">
        <v>32</v>
      </c>
      <c r="I608" s="17">
        <v>9</v>
      </c>
      <c r="J608" s="17" t="s">
        <v>3</v>
      </c>
      <c r="K608" s="17" t="s">
        <v>15257</v>
      </c>
      <c r="L608" s="17" t="s">
        <v>5</v>
      </c>
      <c r="M608" s="17">
        <v>14</v>
      </c>
      <c r="N608" s="83">
        <v>4.0313243999999999</v>
      </c>
      <c r="O608" s="17" t="s">
        <v>15258</v>
      </c>
    </row>
    <row r="609" spans="1:15" x14ac:dyDescent="0.25">
      <c r="A609" s="17" t="s">
        <v>13891</v>
      </c>
      <c r="B609" s="17" t="s">
        <v>209</v>
      </c>
      <c r="C609" s="17" t="s">
        <v>13926</v>
      </c>
      <c r="D609" s="17">
        <v>270090</v>
      </c>
      <c r="E609" s="17">
        <v>270167</v>
      </c>
      <c r="F609" s="17" t="s">
        <v>2</v>
      </c>
      <c r="H609" s="17">
        <v>26</v>
      </c>
      <c r="I609" s="17">
        <v>4</v>
      </c>
      <c r="J609" s="17" t="s">
        <v>63</v>
      </c>
      <c r="K609" s="17" t="s">
        <v>15259</v>
      </c>
      <c r="L609" s="17" t="s">
        <v>15260</v>
      </c>
      <c r="M609" s="17">
        <v>13</v>
      </c>
      <c r="N609" s="83">
        <v>4.0262855999999996</v>
      </c>
      <c r="O609" s="17" t="s">
        <v>15261</v>
      </c>
    </row>
    <row r="610" spans="1:15" x14ac:dyDescent="0.25">
      <c r="A610" s="17" t="s">
        <v>13877</v>
      </c>
      <c r="B610" s="17" t="s">
        <v>0</v>
      </c>
      <c r="C610" s="17" t="s">
        <v>13926</v>
      </c>
      <c r="D610" s="17">
        <v>1334710</v>
      </c>
      <c r="E610" s="17">
        <v>1334868</v>
      </c>
      <c r="F610" s="17" t="s">
        <v>2</v>
      </c>
      <c r="H610" s="17">
        <v>53</v>
      </c>
      <c r="I610" s="17">
        <v>18</v>
      </c>
      <c r="J610" s="17" t="s">
        <v>3</v>
      </c>
      <c r="K610" s="17" t="s">
        <v>15262</v>
      </c>
      <c r="L610" s="17" t="s">
        <v>5</v>
      </c>
      <c r="M610" s="17">
        <v>33</v>
      </c>
      <c r="N610" s="83">
        <v>4.0245137</v>
      </c>
      <c r="O610" s="17" t="s">
        <v>15263</v>
      </c>
    </row>
    <row r="611" spans="1:15" x14ac:dyDescent="0.25">
      <c r="A611" s="17" t="s">
        <v>13908</v>
      </c>
      <c r="B611" s="17" t="s">
        <v>209</v>
      </c>
      <c r="C611" s="17" t="s">
        <v>13926</v>
      </c>
      <c r="D611" s="17">
        <v>2853736</v>
      </c>
      <c r="E611" s="17">
        <v>2853822</v>
      </c>
      <c r="F611" s="17" t="s">
        <v>2</v>
      </c>
      <c r="H611" s="17">
        <v>29</v>
      </c>
      <c r="I611" s="17">
        <v>17</v>
      </c>
      <c r="J611" s="17" t="s">
        <v>3</v>
      </c>
      <c r="K611" s="17" t="s">
        <v>15264</v>
      </c>
      <c r="L611" s="17" t="s">
        <v>5</v>
      </c>
      <c r="M611" s="17">
        <v>18</v>
      </c>
      <c r="N611" s="83">
        <v>4.0226649999999999</v>
      </c>
      <c r="O611" s="17" t="s">
        <v>15265</v>
      </c>
    </row>
    <row r="612" spans="1:15" x14ac:dyDescent="0.25">
      <c r="A612" s="17" t="s">
        <v>13863</v>
      </c>
      <c r="B612" s="17" t="s">
        <v>209</v>
      </c>
      <c r="C612" s="17" t="s">
        <v>13926</v>
      </c>
      <c r="D612" s="17">
        <v>2026713</v>
      </c>
      <c r="E612" s="17">
        <v>2026898</v>
      </c>
      <c r="F612" s="17" t="s">
        <v>2</v>
      </c>
      <c r="H612" s="17">
        <v>62</v>
      </c>
      <c r="I612" s="17">
        <v>26</v>
      </c>
      <c r="J612" s="17" t="s">
        <v>3</v>
      </c>
      <c r="K612" s="17" t="s">
        <v>15266</v>
      </c>
      <c r="L612" s="17" t="s">
        <v>5</v>
      </c>
      <c r="M612" s="17">
        <v>12</v>
      </c>
      <c r="N612" s="83">
        <v>4.0225945000000003</v>
      </c>
      <c r="O612" s="17" t="s">
        <v>15267</v>
      </c>
    </row>
    <row r="613" spans="1:15" x14ac:dyDescent="0.25">
      <c r="A613" s="17" t="s">
        <v>13884</v>
      </c>
      <c r="B613" s="17" t="s">
        <v>125</v>
      </c>
      <c r="C613" s="17" t="s">
        <v>13926</v>
      </c>
      <c r="D613" s="17">
        <v>112025</v>
      </c>
      <c r="E613" s="17">
        <v>112198</v>
      </c>
      <c r="F613" s="17" t="s">
        <v>2</v>
      </c>
      <c r="H613" s="17">
        <v>58</v>
      </c>
      <c r="I613" s="17">
        <v>35</v>
      </c>
      <c r="J613" s="17" t="s">
        <v>3</v>
      </c>
      <c r="K613" s="17" t="s">
        <v>15268</v>
      </c>
      <c r="L613" s="17" t="s">
        <v>5</v>
      </c>
      <c r="M613" s="17">
        <v>28</v>
      </c>
      <c r="N613" s="83">
        <v>4.0220523000000004</v>
      </c>
      <c r="O613" s="17" t="s">
        <v>15269</v>
      </c>
    </row>
    <row r="614" spans="1:15" x14ac:dyDescent="0.25">
      <c r="A614" s="17" t="s">
        <v>13884</v>
      </c>
      <c r="B614" s="17" t="s">
        <v>128</v>
      </c>
      <c r="C614" s="17" t="s">
        <v>13926</v>
      </c>
      <c r="D614" s="17">
        <v>29847</v>
      </c>
      <c r="E614" s="17">
        <v>30020</v>
      </c>
      <c r="F614" s="17" t="s">
        <v>15</v>
      </c>
      <c r="H614" s="17">
        <v>58</v>
      </c>
      <c r="I614" s="17">
        <v>35</v>
      </c>
      <c r="J614" s="17" t="s">
        <v>3</v>
      </c>
      <c r="K614" s="17" t="s">
        <v>15270</v>
      </c>
      <c r="L614" s="17" t="s">
        <v>5</v>
      </c>
      <c r="M614" s="17">
        <v>29</v>
      </c>
      <c r="N614" s="83">
        <v>4.0220523000000004</v>
      </c>
      <c r="O614" s="17" t="s">
        <v>15269</v>
      </c>
    </row>
    <row r="615" spans="1:15" x14ac:dyDescent="0.25">
      <c r="A615" s="17" t="s">
        <v>13876</v>
      </c>
      <c r="B615" s="17" t="s">
        <v>40</v>
      </c>
      <c r="C615" s="17" t="s">
        <v>13926</v>
      </c>
      <c r="D615" s="17">
        <v>165479</v>
      </c>
      <c r="E615" s="17">
        <v>165631</v>
      </c>
      <c r="F615" s="17" t="s">
        <v>2</v>
      </c>
      <c r="H615" s="17">
        <v>51</v>
      </c>
      <c r="I615" s="17">
        <v>10</v>
      </c>
      <c r="J615" s="17" t="s">
        <v>3</v>
      </c>
      <c r="K615" s="17" t="s">
        <v>15271</v>
      </c>
      <c r="L615" s="17" t="s">
        <v>5</v>
      </c>
      <c r="M615" s="17">
        <v>16</v>
      </c>
      <c r="N615" s="83">
        <v>4.0206379999999999</v>
      </c>
      <c r="O615" s="17" t="s">
        <v>15272</v>
      </c>
    </row>
    <row r="616" spans="1:15" x14ac:dyDescent="0.25">
      <c r="A616" s="17" t="s">
        <v>13884</v>
      </c>
      <c r="B616" s="17" t="s">
        <v>104</v>
      </c>
      <c r="C616" s="17" t="s">
        <v>13926</v>
      </c>
      <c r="D616" s="17">
        <v>85431</v>
      </c>
      <c r="E616" s="17">
        <v>85595</v>
      </c>
      <c r="F616" s="17" t="s">
        <v>15</v>
      </c>
      <c r="H616" s="17">
        <v>55</v>
      </c>
      <c r="I616" s="17">
        <v>5</v>
      </c>
      <c r="J616" s="17" t="s">
        <v>3</v>
      </c>
      <c r="K616" s="17" t="s">
        <v>15273</v>
      </c>
      <c r="L616" s="17" t="s">
        <v>5</v>
      </c>
      <c r="M616" s="17">
        <v>30</v>
      </c>
      <c r="N616" s="83">
        <v>4.0201440000000002</v>
      </c>
      <c r="O616" s="17" t="s">
        <v>15274</v>
      </c>
    </row>
    <row r="617" spans="1:15" x14ac:dyDescent="0.25">
      <c r="A617" s="17" t="s">
        <v>13888</v>
      </c>
      <c r="B617" s="17" t="s">
        <v>209</v>
      </c>
      <c r="C617" s="17" t="s">
        <v>13926</v>
      </c>
      <c r="D617" s="17">
        <v>6374174</v>
      </c>
      <c r="E617" s="17">
        <v>6374293</v>
      </c>
      <c r="F617" s="17" t="s">
        <v>2</v>
      </c>
      <c r="H617" s="17">
        <v>40</v>
      </c>
      <c r="I617" s="17">
        <v>22</v>
      </c>
      <c r="J617" s="17" t="s">
        <v>3</v>
      </c>
      <c r="K617" s="17" t="s">
        <v>15275</v>
      </c>
      <c r="L617" s="17" t="s">
        <v>5</v>
      </c>
      <c r="M617" s="17">
        <v>19</v>
      </c>
      <c r="N617" s="83">
        <v>4.0184749999999996</v>
      </c>
      <c r="O617" s="17" t="s">
        <v>15276</v>
      </c>
    </row>
    <row r="618" spans="1:15" x14ac:dyDescent="0.25">
      <c r="A618" s="17" t="s">
        <v>13906</v>
      </c>
      <c r="B618" s="17" t="s">
        <v>67</v>
      </c>
      <c r="C618" s="17" t="s">
        <v>13926</v>
      </c>
      <c r="D618" s="17">
        <v>87911</v>
      </c>
      <c r="E618" s="17">
        <v>87988</v>
      </c>
      <c r="F618" s="17" t="s">
        <v>2</v>
      </c>
      <c r="H618" s="17">
        <v>26</v>
      </c>
      <c r="I618" s="17">
        <v>12</v>
      </c>
      <c r="J618" s="17" t="s">
        <v>3</v>
      </c>
      <c r="K618" s="17" t="s">
        <v>15277</v>
      </c>
      <c r="L618" s="17" t="s">
        <v>5</v>
      </c>
      <c r="M618" s="17">
        <v>5</v>
      </c>
      <c r="N618" s="83">
        <v>4.0177620000000003</v>
      </c>
      <c r="O618" s="17" t="s">
        <v>15278</v>
      </c>
    </row>
    <row r="619" spans="1:15" x14ac:dyDescent="0.25">
      <c r="A619" s="17" t="s">
        <v>13872</v>
      </c>
      <c r="B619" s="17" t="s">
        <v>209</v>
      </c>
      <c r="C619" s="17" t="s">
        <v>13926</v>
      </c>
      <c r="D619" s="17">
        <v>5503364</v>
      </c>
      <c r="E619" s="17">
        <v>5503462</v>
      </c>
      <c r="F619" s="17" t="s">
        <v>15</v>
      </c>
      <c r="H619" s="17">
        <v>33</v>
      </c>
      <c r="I619" s="17">
        <v>6</v>
      </c>
      <c r="J619" s="17" t="s">
        <v>3</v>
      </c>
      <c r="K619" s="17" t="s">
        <v>15279</v>
      </c>
      <c r="L619" s="17" t="s">
        <v>5</v>
      </c>
      <c r="M619" s="17">
        <v>19</v>
      </c>
      <c r="N619" s="83">
        <v>4.0175299999999998</v>
      </c>
      <c r="O619" s="17" t="s">
        <v>15280</v>
      </c>
    </row>
    <row r="620" spans="1:15" x14ac:dyDescent="0.25">
      <c r="A620" s="17" t="s">
        <v>13868</v>
      </c>
      <c r="B620" s="17" t="s">
        <v>117</v>
      </c>
      <c r="C620" s="17" t="s">
        <v>13926</v>
      </c>
      <c r="D620" s="17">
        <v>84421</v>
      </c>
      <c r="E620" s="17">
        <v>84573</v>
      </c>
      <c r="F620" s="17" t="s">
        <v>2</v>
      </c>
      <c r="H620" s="17">
        <v>51</v>
      </c>
      <c r="I620" s="17">
        <v>8</v>
      </c>
      <c r="J620" s="17" t="s">
        <v>3</v>
      </c>
      <c r="K620" s="17" t="s">
        <v>15281</v>
      </c>
      <c r="L620" s="17" t="s">
        <v>5</v>
      </c>
      <c r="M620" s="17">
        <v>21</v>
      </c>
      <c r="N620" s="83">
        <v>4.0173335000000003</v>
      </c>
      <c r="O620" s="17" t="s">
        <v>15282</v>
      </c>
    </row>
    <row r="621" spans="1:15" x14ac:dyDescent="0.25">
      <c r="A621" s="17" t="s">
        <v>13883</v>
      </c>
      <c r="B621" s="17" t="s">
        <v>0</v>
      </c>
      <c r="C621" s="17" t="s">
        <v>13926</v>
      </c>
      <c r="D621" s="17">
        <v>3202635</v>
      </c>
      <c r="E621" s="17">
        <v>3202763</v>
      </c>
      <c r="F621" s="17" t="s">
        <v>2</v>
      </c>
      <c r="H621" s="17">
        <v>43</v>
      </c>
      <c r="I621" s="17">
        <v>21</v>
      </c>
      <c r="J621" s="17" t="s">
        <v>3</v>
      </c>
      <c r="K621" s="17" t="s">
        <v>15283</v>
      </c>
      <c r="L621" s="17" t="s">
        <v>5</v>
      </c>
      <c r="M621" s="17">
        <v>23</v>
      </c>
      <c r="N621" s="83">
        <v>4.0171123</v>
      </c>
      <c r="O621" s="17" t="s">
        <v>15284</v>
      </c>
    </row>
    <row r="622" spans="1:15" x14ac:dyDescent="0.25">
      <c r="A622" s="17" t="s">
        <v>13891</v>
      </c>
      <c r="B622" s="17" t="s">
        <v>209</v>
      </c>
      <c r="C622" s="17" t="s">
        <v>13926</v>
      </c>
      <c r="D622" s="17">
        <v>2262410</v>
      </c>
      <c r="E622" s="17">
        <v>2263048</v>
      </c>
      <c r="F622" s="17" t="s">
        <v>2</v>
      </c>
      <c r="H622" s="17">
        <v>213</v>
      </c>
      <c r="I622" s="17">
        <v>96</v>
      </c>
      <c r="J622" s="17" t="s">
        <v>7</v>
      </c>
      <c r="K622" s="17" t="s">
        <v>15285</v>
      </c>
      <c r="L622" s="17" t="s">
        <v>5</v>
      </c>
      <c r="M622" s="17">
        <v>14</v>
      </c>
      <c r="N622" s="83">
        <v>4.0166434999999998</v>
      </c>
      <c r="O622" s="17" t="s">
        <v>15286</v>
      </c>
    </row>
    <row r="623" spans="1:15" x14ac:dyDescent="0.25">
      <c r="A623" s="17" t="s">
        <v>13892</v>
      </c>
      <c r="B623" s="17" t="s">
        <v>209</v>
      </c>
      <c r="C623" s="17" t="s">
        <v>13926</v>
      </c>
      <c r="D623" s="17">
        <v>2495733</v>
      </c>
      <c r="E623" s="17">
        <v>2495876</v>
      </c>
      <c r="F623" s="17" t="s">
        <v>15</v>
      </c>
      <c r="H623" s="17">
        <v>48</v>
      </c>
      <c r="I623" s="17">
        <v>8</v>
      </c>
      <c r="J623" s="17" t="s">
        <v>3</v>
      </c>
      <c r="K623" s="17" t="s">
        <v>15287</v>
      </c>
      <c r="L623" s="17" t="s">
        <v>5</v>
      </c>
      <c r="M623" s="17">
        <v>20</v>
      </c>
      <c r="N623" s="83">
        <v>4.016642</v>
      </c>
      <c r="O623" s="17" t="s">
        <v>15288</v>
      </c>
    </row>
    <row r="624" spans="1:15" x14ac:dyDescent="0.25">
      <c r="A624" s="17" t="s">
        <v>13910</v>
      </c>
      <c r="B624" s="17" t="s">
        <v>925</v>
      </c>
      <c r="C624" s="17" t="s">
        <v>13926</v>
      </c>
      <c r="D624" s="17">
        <v>229427</v>
      </c>
      <c r="E624" s="17">
        <v>229486</v>
      </c>
      <c r="F624" s="17" t="s">
        <v>2</v>
      </c>
      <c r="H624" s="17">
        <v>20</v>
      </c>
      <c r="I624" s="17">
        <v>1</v>
      </c>
      <c r="J624" s="17" t="s">
        <v>3</v>
      </c>
      <c r="K624" s="17" t="s">
        <v>15289</v>
      </c>
      <c r="L624" s="17" t="s">
        <v>5</v>
      </c>
      <c r="M624" s="17">
        <v>25</v>
      </c>
      <c r="N624" s="83">
        <v>4.0144169999999999</v>
      </c>
      <c r="O624" s="17" t="s">
        <v>15290</v>
      </c>
    </row>
    <row r="625" spans="1:15" x14ac:dyDescent="0.25">
      <c r="A625" s="17" t="s">
        <v>13874</v>
      </c>
      <c r="B625" s="17" t="s">
        <v>109</v>
      </c>
      <c r="C625" s="17" t="s">
        <v>13926</v>
      </c>
      <c r="D625" s="17">
        <v>69761</v>
      </c>
      <c r="E625" s="17">
        <v>69859</v>
      </c>
      <c r="F625" s="17" t="s">
        <v>15</v>
      </c>
      <c r="H625" s="17">
        <v>33</v>
      </c>
      <c r="I625" s="17">
        <v>6</v>
      </c>
      <c r="J625" s="17" t="s">
        <v>3</v>
      </c>
      <c r="K625" s="17" t="s">
        <v>15291</v>
      </c>
      <c r="L625" s="17" t="s">
        <v>5</v>
      </c>
      <c r="M625" s="17">
        <v>18</v>
      </c>
      <c r="N625" s="83">
        <v>4.0143459999999997</v>
      </c>
      <c r="O625" s="17" t="s">
        <v>15292</v>
      </c>
    </row>
    <row r="626" spans="1:15" x14ac:dyDescent="0.25">
      <c r="A626" s="17" t="s">
        <v>13864</v>
      </c>
      <c r="B626" s="17" t="s">
        <v>209</v>
      </c>
      <c r="C626" s="17" t="s">
        <v>13926</v>
      </c>
      <c r="D626" s="17">
        <v>4337760</v>
      </c>
      <c r="E626" s="17">
        <v>4337846</v>
      </c>
      <c r="F626" s="17" t="s">
        <v>2</v>
      </c>
      <c r="H626" s="17">
        <v>29</v>
      </c>
      <c r="I626" s="17">
        <v>4</v>
      </c>
      <c r="J626" s="17" t="s">
        <v>3</v>
      </c>
      <c r="K626" s="17" t="s">
        <v>15293</v>
      </c>
      <c r="L626" s="17" t="s">
        <v>5</v>
      </c>
      <c r="M626" s="17">
        <v>7</v>
      </c>
      <c r="N626" s="83">
        <v>4.0136633000000002</v>
      </c>
      <c r="O626" s="17" t="s">
        <v>15294</v>
      </c>
    </row>
    <row r="627" spans="1:15" x14ac:dyDescent="0.25">
      <c r="A627" s="17" t="s">
        <v>13915</v>
      </c>
      <c r="B627" s="17" t="s">
        <v>0</v>
      </c>
      <c r="C627" s="17" t="s">
        <v>13926</v>
      </c>
      <c r="D627" s="17">
        <v>2406903</v>
      </c>
      <c r="E627" s="17">
        <v>2407007</v>
      </c>
      <c r="F627" s="17" t="s">
        <v>15</v>
      </c>
      <c r="H627" s="17">
        <v>35</v>
      </c>
      <c r="I627" s="17">
        <v>7</v>
      </c>
      <c r="J627" s="17" t="s">
        <v>3</v>
      </c>
      <c r="K627" s="17" t="s">
        <v>15295</v>
      </c>
      <c r="L627" s="17" t="s">
        <v>5</v>
      </c>
      <c r="M627" s="17">
        <v>20</v>
      </c>
      <c r="N627" s="83">
        <v>4.0120224999999996</v>
      </c>
      <c r="O627" s="17" t="s">
        <v>15296</v>
      </c>
    </row>
    <row r="628" spans="1:15" x14ac:dyDescent="0.25">
      <c r="A628" s="17" t="s">
        <v>13867</v>
      </c>
      <c r="B628" s="17" t="s">
        <v>125</v>
      </c>
      <c r="C628" s="17" t="s">
        <v>13926</v>
      </c>
      <c r="D628" s="17">
        <v>84407</v>
      </c>
      <c r="E628" s="17">
        <v>84559</v>
      </c>
      <c r="F628" s="17" t="s">
        <v>2</v>
      </c>
      <c r="H628" s="17">
        <v>51</v>
      </c>
      <c r="I628" s="17">
        <v>8</v>
      </c>
      <c r="J628" s="17" t="s">
        <v>3</v>
      </c>
      <c r="K628" s="17" t="s">
        <v>15297</v>
      </c>
      <c r="L628" s="17" t="s">
        <v>5</v>
      </c>
      <c r="M628" s="17">
        <v>20</v>
      </c>
      <c r="N628" s="83">
        <v>4.0091194999999997</v>
      </c>
      <c r="O628" s="17" t="s">
        <v>15282</v>
      </c>
    </row>
    <row r="629" spans="1:15" x14ac:dyDescent="0.25">
      <c r="A629" s="17" t="s">
        <v>13872</v>
      </c>
      <c r="B629" s="17" t="s">
        <v>209</v>
      </c>
      <c r="C629" s="17" t="s">
        <v>13926</v>
      </c>
      <c r="D629" s="17">
        <v>1008840</v>
      </c>
      <c r="E629" s="17">
        <v>1008899</v>
      </c>
      <c r="F629" s="17" t="s">
        <v>15</v>
      </c>
      <c r="H629" s="17">
        <v>20</v>
      </c>
      <c r="I629" s="17">
        <v>4</v>
      </c>
      <c r="J629" s="17" t="s">
        <v>3</v>
      </c>
      <c r="K629" s="17" t="s">
        <v>15298</v>
      </c>
      <c r="L629" s="17" t="s">
        <v>5</v>
      </c>
      <c r="M629" s="17">
        <v>20</v>
      </c>
      <c r="N629" s="83">
        <v>4.0078589999999998</v>
      </c>
      <c r="O629" s="17" t="s">
        <v>15299</v>
      </c>
    </row>
    <row r="630" spans="1:15" x14ac:dyDescent="0.25">
      <c r="A630" s="17" t="s">
        <v>13868</v>
      </c>
      <c r="B630" s="17" t="s">
        <v>148</v>
      </c>
      <c r="C630" s="17" t="s">
        <v>13926</v>
      </c>
      <c r="D630" s="17">
        <v>79029</v>
      </c>
      <c r="E630" s="17">
        <v>82715</v>
      </c>
      <c r="F630" s="17" t="s">
        <v>2</v>
      </c>
      <c r="H630" s="17">
        <v>1229</v>
      </c>
      <c r="I630" s="17">
        <v>820</v>
      </c>
      <c r="J630" s="17" t="s">
        <v>7</v>
      </c>
      <c r="K630" s="17" t="s">
        <v>15300</v>
      </c>
      <c r="L630" s="17" t="s">
        <v>5</v>
      </c>
      <c r="M630" s="17">
        <v>22</v>
      </c>
      <c r="N630" s="83">
        <v>4.0059852999999999</v>
      </c>
      <c r="O630" s="17" t="s">
        <v>15301</v>
      </c>
    </row>
    <row r="631" spans="1:15" x14ac:dyDescent="0.25">
      <c r="A631" s="17" t="s">
        <v>13870</v>
      </c>
      <c r="B631" s="17" t="s">
        <v>50</v>
      </c>
      <c r="C631" s="17" t="s">
        <v>13926</v>
      </c>
      <c r="D631" s="17">
        <v>20293</v>
      </c>
      <c r="E631" s="17">
        <v>20370</v>
      </c>
      <c r="F631" s="17" t="s">
        <v>15</v>
      </c>
      <c r="H631" s="17">
        <v>26</v>
      </c>
      <c r="I631" s="17">
        <v>12</v>
      </c>
      <c r="J631" s="17" t="s">
        <v>3</v>
      </c>
      <c r="K631" s="17" t="s">
        <v>15302</v>
      </c>
      <c r="L631" s="17" t="s">
        <v>5</v>
      </c>
      <c r="M631" s="17">
        <v>4</v>
      </c>
      <c r="N631" s="83">
        <v>4.0055100000000001</v>
      </c>
      <c r="O631" s="17" t="s">
        <v>15303</v>
      </c>
    </row>
    <row r="632" spans="1:15" x14ac:dyDescent="0.25">
      <c r="A632" s="17" t="s">
        <v>13914</v>
      </c>
      <c r="B632" s="17" t="s">
        <v>0</v>
      </c>
      <c r="C632" s="17" t="s">
        <v>13926</v>
      </c>
      <c r="D632" s="17">
        <v>1946534</v>
      </c>
      <c r="E632" s="17">
        <v>1946647</v>
      </c>
      <c r="F632" s="17" t="s">
        <v>15</v>
      </c>
      <c r="H632" s="17">
        <v>38</v>
      </c>
      <c r="I632" s="17">
        <v>8</v>
      </c>
      <c r="J632" s="17" t="s">
        <v>3</v>
      </c>
      <c r="K632" s="17" t="s">
        <v>15304</v>
      </c>
      <c r="L632" s="17" t="s">
        <v>5</v>
      </c>
      <c r="M632" s="17">
        <v>17</v>
      </c>
      <c r="N632" s="83">
        <v>4.0042305000000002</v>
      </c>
      <c r="O632" s="17" t="s">
        <v>15305</v>
      </c>
    </row>
    <row r="633" spans="1:15" x14ac:dyDescent="0.25">
      <c r="A633" s="17" t="s">
        <v>13867</v>
      </c>
      <c r="B633" s="17" t="s">
        <v>40</v>
      </c>
      <c r="C633" s="17" t="s">
        <v>13926</v>
      </c>
      <c r="D633" s="17">
        <v>146290</v>
      </c>
      <c r="E633" s="17">
        <v>149976</v>
      </c>
      <c r="F633" s="17" t="s">
        <v>2</v>
      </c>
      <c r="H633" s="17">
        <v>1229</v>
      </c>
      <c r="I633" s="17">
        <v>820</v>
      </c>
      <c r="J633" s="17" t="s">
        <v>7</v>
      </c>
      <c r="K633" s="17" t="s">
        <v>15306</v>
      </c>
      <c r="L633" s="17" t="s">
        <v>5</v>
      </c>
      <c r="M633" s="17">
        <v>21</v>
      </c>
      <c r="N633" s="83">
        <v>4.0005302</v>
      </c>
      <c r="O633" s="17" t="s">
        <v>15301</v>
      </c>
    </row>
    <row r="634" spans="1:15" x14ac:dyDescent="0.25">
      <c r="A634" s="17" t="s">
        <v>13887</v>
      </c>
      <c r="B634" s="17" t="s">
        <v>209</v>
      </c>
      <c r="C634" s="17" t="s">
        <v>13926</v>
      </c>
      <c r="D634" s="17">
        <v>2040282</v>
      </c>
      <c r="E634" s="17">
        <v>2040392</v>
      </c>
      <c r="F634" s="17" t="s">
        <v>15</v>
      </c>
      <c r="H634" s="17">
        <v>37</v>
      </c>
      <c r="I634" s="17">
        <v>7</v>
      </c>
      <c r="J634" s="17" t="s">
        <v>63</v>
      </c>
      <c r="K634" s="17" t="s">
        <v>15307</v>
      </c>
      <c r="L634" s="17" t="s">
        <v>15308</v>
      </c>
      <c r="M634" s="17">
        <v>15</v>
      </c>
      <c r="N634" s="83">
        <v>3.9997652000000001</v>
      </c>
      <c r="O634" s="17" t="s">
        <v>15309</v>
      </c>
    </row>
    <row r="635" spans="1:15" x14ac:dyDescent="0.25">
      <c r="A635" s="17" t="s">
        <v>13863</v>
      </c>
      <c r="B635" s="17" t="s">
        <v>209</v>
      </c>
      <c r="C635" s="17" t="s">
        <v>13926</v>
      </c>
      <c r="D635" s="17">
        <v>3640107</v>
      </c>
      <c r="E635" s="17">
        <v>3640613</v>
      </c>
      <c r="F635" s="17" t="s">
        <v>2</v>
      </c>
      <c r="H635" s="17">
        <v>169</v>
      </c>
      <c r="I635" s="17">
        <v>129</v>
      </c>
      <c r="J635" s="17" t="s">
        <v>7</v>
      </c>
      <c r="K635" s="17" t="s">
        <v>15310</v>
      </c>
      <c r="L635" s="17" t="s">
        <v>5</v>
      </c>
      <c r="M635" s="17">
        <v>13</v>
      </c>
      <c r="N635" s="83">
        <v>3.9997493999999998</v>
      </c>
      <c r="O635" s="17" t="s">
        <v>15311</v>
      </c>
    </row>
    <row r="636" spans="1:15" x14ac:dyDescent="0.25">
      <c r="A636" s="17" t="s">
        <v>13868</v>
      </c>
      <c r="B636" s="17" t="s">
        <v>0</v>
      </c>
      <c r="C636" s="17" t="s">
        <v>13926</v>
      </c>
      <c r="D636" s="17">
        <v>351635</v>
      </c>
      <c r="E636" s="17">
        <v>351739</v>
      </c>
      <c r="F636" s="17" t="s">
        <v>2</v>
      </c>
      <c r="H636" s="17">
        <v>35</v>
      </c>
      <c r="I636" s="17">
        <v>9</v>
      </c>
      <c r="J636" s="17" t="s">
        <v>3</v>
      </c>
      <c r="K636" s="17" t="s">
        <v>15312</v>
      </c>
      <c r="L636" s="17" t="s">
        <v>5</v>
      </c>
      <c r="M636" s="17">
        <v>23</v>
      </c>
      <c r="N636" s="83">
        <v>3.9995894000000001</v>
      </c>
      <c r="O636" s="17" t="s">
        <v>15313</v>
      </c>
    </row>
    <row r="637" spans="1:15" x14ac:dyDescent="0.25">
      <c r="A637" s="17" t="s">
        <v>13867</v>
      </c>
      <c r="B637" s="17" t="s">
        <v>0</v>
      </c>
      <c r="C637" s="17" t="s">
        <v>13926</v>
      </c>
      <c r="D637" s="17">
        <v>426713</v>
      </c>
      <c r="E637" s="17">
        <v>426817</v>
      </c>
      <c r="F637" s="17" t="s">
        <v>15</v>
      </c>
      <c r="H637" s="17">
        <v>35</v>
      </c>
      <c r="I637" s="17">
        <v>9</v>
      </c>
      <c r="J637" s="17" t="s">
        <v>3</v>
      </c>
      <c r="K637" s="17" t="s">
        <v>15314</v>
      </c>
      <c r="L637" s="17" t="s">
        <v>5</v>
      </c>
      <c r="M637" s="17">
        <v>22</v>
      </c>
      <c r="N637" s="83">
        <v>3.9982633999999999</v>
      </c>
      <c r="O637" s="17" t="s">
        <v>15313</v>
      </c>
    </row>
    <row r="638" spans="1:15" x14ac:dyDescent="0.25">
      <c r="A638" s="17" t="s">
        <v>13915</v>
      </c>
      <c r="B638" s="17" t="s">
        <v>0</v>
      </c>
      <c r="C638" s="17" t="s">
        <v>13926</v>
      </c>
      <c r="D638" s="17">
        <v>4215670</v>
      </c>
      <c r="E638" s="17">
        <v>4215738</v>
      </c>
      <c r="F638" s="17" t="s">
        <v>2</v>
      </c>
      <c r="H638" s="17">
        <v>23</v>
      </c>
      <c r="I638" s="17">
        <v>9</v>
      </c>
      <c r="J638" s="17" t="s">
        <v>63</v>
      </c>
      <c r="K638" s="17" t="s">
        <v>15315</v>
      </c>
      <c r="L638" s="17" t="s">
        <v>15316</v>
      </c>
      <c r="M638" s="17">
        <v>21</v>
      </c>
      <c r="N638" s="83">
        <v>3.9977121000000002</v>
      </c>
      <c r="O638" s="17" t="s">
        <v>15317</v>
      </c>
    </row>
    <row r="639" spans="1:15" x14ac:dyDescent="0.25">
      <c r="A639" s="17" t="s">
        <v>13859</v>
      </c>
      <c r="B639" s="17" t="s">
        <v>209</v>
      </c>
      <c r="C639" s="17" t="s">
        <v>13926</v>
      </c>
      <c r="D639" s="17">
        <v>3842584</v>
      </c>
      <c r="E639" s="17">
        <v>3844632</v>
      </c>
      <c r="F639" s="17" t="s">
        <v>15</v>
      </c>
      <c r="H639" s="17">
        <v>683</v>
      </c>
      <c r="I639" s="17">
        <v>406</v>
      </c>
      <c r="J639" s="17" t="s">
        <v>7</v>
      </c>
      <c r="K639" s="17" t="s">
        <v>15318</v>
      </c>
      <c r="L639" s="17" t="s">
        <v>5</v>
      </c>
      <c r="M639" s="17">
        <v>13</v>
      </c>
      <c r="N639" s="83">
        <v>3.9963986999999999</v>
      </c>
      <c r="O639" s="17" t="s">
        <v>15319</v>
      </c>
    </row>
    <row r="640" spans="1:15" x14ac:dyDescent="0.25">
      <c r="A640" s="17" t="s">
        <v>13865</v>
      </c>
      <c r="B640" s="17" t="s">
        <v>0</v>
      </c>
      <c r="C640" s="17" t="s">
        <v>13926</v>
      </c>
      <c r="D640" s="17">
        <v>1641210</v>
      </c>
      <c r="E640" s="17">
        <v>1642619</v>
      </c>
      <c r="F640" s="17" t="s">
        <v>2</v>
      </c>
      <c r="H640" s="17">
        <v>470</v>
      </c>
      <c r="I640" s="17">
        <v>412</v>
      </c>
      <c r="J640" s="17" t="s">
        <v>7</v>
      </c>
      <c r="K640" s="17" t="s">
        <v>15320</v>
      </c>
      <c r="L640" s="17" t="s">
        <v>5</v>
      </c>
      <c r="M640" s="17">
        <v>17</v>
      </c>
      <c r="N640" s="83">
        <v>3.9943236999999998</v>
      </c>
      <c r="O640" s="17" t="s">
        <v>15321</v>
      </c>
    </row>
    <row r="641" spans="1:15" x14ac:dyDescent="0.25">
      <c r="A641" s="17" t="s">
        <v>13858</v>
      </c>
      <c r="B641" s="17" t="s">
        <v>209</v>
      </c>
      <c r="C641" s="17" t="s">
        <v>13926</v>
      </c>
      <c r="D641" s="17">
        <v>4822625</v>
      </c>
      <c r="E641" s="17">
        <v>4822792</v>
      </c>
      <c r="F641" s="17" t="s">
        <v>15</v>
      </c>
      <c r="H641" s="17">
        <v>56</v>
      </c>
      <c r="I641" s="17">
        <v>27</v>
      </c>
      <c r="J641" s="17" t="s">
        <v>63</v>
      </c>
      <c r="K641" s="17" t="s">
        <v>15322</v>
      </c>
      <c r="L641" s="17" t="s">
        <v>15323</v>
      </c>
      <c r="M641" s="17">
        <v>18</v>
      </c>
      <c r="N641" s="83">
        <v>3.9940193000000002</v>
      </c>
      <c r="O641" s="17" t="s">
        <v>15324</v>
      </c>
    </row>
    <row r="642" spans="1:15" x14ac:dyDescent="0.25">
      <c r="A642" s="17" t="s">
        <v>13889</v>
      </c>
      <c r="B642" s="17" t="s">
        <v>209</v>
      </c>
      <c r="C642" s="17" t="s">
        <v>13926</v>
      </c>
      <c r="D642" s="17">
        <v>3439808</v>
      </c>
      <c r="E642" s="17">
        <v>3440254</v>
      </c>
      <c r="F642" s="17" t="s">
        <v>2</v>
      </c>
      <c r="H642" s="17">
        <v>149</v>
      </c>
      <c r="I642" s="17">
        <v>100</v>
      </c>
      <c r="J642" s="17" t="s">
        <v>7</v>
      </c>
      <c r="K642" s="17" t="s">
        <v>15325</v>
      </c>
      <c r="L642" s="17" t="s">
        <v>5</v>
      </c>
      <c r="M642" s="17">
        <v>7</v>
      </c>
      <c r="N642" s="83">
        <v>3.9935209999999999</v>
      </c>
      <c r="O642" s="17" t="s">
        <v>15326</v>
      </c>
    </row>
    <row r="643" spans="1:15" x14ac:dyDescent="0.25">
      <c r="A643" s="17" t="s">
        <v>13908</v>
      </c>
      <c r="B643" s="17" t="s">
        <v>209</v>
      </c>
      <c r="C643" s="17" t="s">
        <v>13926</v>
      </c>
      <c r="D643" s="17">
        <v>5832542</v>
      </c>
      <c r="E643" s="17">
        <v>5840155</v>
      </c>
      <c r="F643" s="17" t="s">
        <v>15</v>
      </c>
      <c r="H643" s="17">
        <v>2538</v>
      </c>
      <c r="I643" s="17">
        <v>174</v>
      </c>
      <c r="J643" s="17" t="s">
        <v>7</v>
      </c>
      <c r="K643" s="17" t="s">
        <v>15327</v>
      </c>
      <c r="L643" s="17" t="s">
        <v>5</v>
      </c>
      <c r="M643" s="17">
        <v>19</v>
      </c>
      <c r="N643" s="83">
        <v>3.9917237999999999</v>
      </c>
      <c r="O643" s="17" t="s">
        <v>15328</v>
      </c>
    </row>
    <row r="644" spans="1:15" x14ac:dyDescent="0.25">
      <c r="A644" s="17" t="s">
        <v>13888</v>
      </c>
      <c r="B644" s="17" t="s">
        <v>209</v>
      </c>
      <c r="C644" s="17" t="s">
        <v>13926</v>
      </c>
      <c r="D644" s="17">
        <v>156129</v>
      </c>
      <c r="E644" s="17">
        <v>156251</v>
      </c>
      <c r="F644" s="17" t="s">
        <v>15</v>
      </c>
      <c r="H644" s="17">
        <v>41</v>
      </c>
      <c r="I644" s="17">
        <v>14</v>
      </c>
      <c r="J644" s="17" t="s">
        <v>3</v>
      </c>
      <c r="K644" s="17" t="s">
        <v>15329</v>
      </c>
      <c r="L644" s="17" t="s">
        <v>5</v>
      </c>
      <c r="M644" s="17">
        <v>20</v>
      </c>
      <c r="N644" s="83">
        <v>3.9908394999999999</v>
      </c>
      <c r="O644" s="17" t="s">
        <v>15330</v>
      </c>
    </row>
    <row r="645" spans="1:15" x14ac:dyDescent="0.25">
      <c r="A645" s="17" t="s">
        <v>13910</v>
      </c>
      <c r="B645" s="17" t="s">
        <v>15331</v>
      </c>
      <c r="C645" s="17" t="s">
        <v>13926</v>
      </c>
      <c r="D645" s="17">
        <v>6</v>
      </c>
      <c r="E645" s="17">
        <v>827</v>
      </c>
      <c r="F645" s="17" t="s">
        <v>2</v>
      </c>
      <c r="H645" s="17">
        <v>274</v>
      </c>
      <c r="I645" s="17">
        <v>46</v>
      </c>
      <c r="J645" s="17" t="s">
        <v>3</v>
      </c>
      <c r="K645" s="17" t="s">
        <v>15332</v>
      </c>
      <c r="L645" s="17" t="s">
        <v>5</v>
      </c>
      <c r="M645" s="17">
        <v>26</v>
      </c>
      <c r="N645" s="83">
        <v>3.9851694000000002</v>
      </c>
      <c r="O645" s="17" t="s">
        <v>15333</v>
      </c>
    </row>
    <row r="646" spans="1:15" x14ac:dyDescent="0.25">
      <c r="A646" s="17" t="s">
        <v>13854</v>
      </c>
      <c r="B646" s="17" t="s">
        <v>67</v>
      </c>
      <c r="C646" s="17" t="s">
        <v>13926</v>
      </c>
      <c r="D646" s="17">
        <v>82760</v>
      </c>
      <c r="E646" s="17">
        <v>82810</v>
      </c>
      <c r="F646" s="17" t="s">
        <v>15</v>
      </c>
      <c r="H646" s="17">
        <v>17</v>
      </c>
      <c r="I646" s="17">
        <v>1</v>
      </c>
      <c r="J646" s="17" t="s">
        <v>63</v>
      </c>
      <c r="K646" s="17" t="s">
        <v>15334</v>
      </c>
      <c r="L646" s="17" t="s">
        <v>15335</v>
      </c>
      <c r="M646" s="17">
        <v>6</v>
      </c>
      <c r="N646" s="83">
        <v>3.9835164999999999</v>
      </c>
      <c r="O646" s="17" t="s">
        <v>15336</v>
      </c>
    </row>
    <row r="647" spans="1:15" x14ac:dyDescent="0.25">
      <c r="A647" s="17" t="s">
        <v>13872</v>
      </c>
      <c r="B647" s="17" t="s">
        <v>209</v>
      </c>
      <c r="C647" s="17" t="s">
        <v>13926</v>
      </c>
      <c r="D647" s="17">
        <v>5359995</v>
      </c>
      <c r="E647" s="17">
        <v>5360051</v>
      </c>
      <c r="F647" s="17" t="s">
        <v>2</v>
      </c>
      <c r="H647" s="17">
        <v>19</v>
      </c>
      <c r="I647" s="17">
        <v>1</v>
      </c>
      <c r="J647" s="17" t="s">
        <v>3</v>
      </c>
      <c r="K647" s="17" t="s">
        <v>15337</v>
      </c>
      <c r="L647" s="17" t="s">
        <v>5</v>
      </c>
      <c r="M647" s="17">
        <v>21</v>
      </c>
      <c r="N647" s="83">
        <v>3.9834290000000001</v>
      </c>
      <c r="O647" s="17" t="s">
        <v>15338</v>
      </c>
    </row>
    <row r="648" spans="1:15" x14ac:dyDescent="0.25">
      <c r="A648" s="17" t="s">
        <v>13883</v>
      </c>
      <c r="B648" s="17" t="s">
        <v>0</v>
      </c>
      <c r="C648" s="17" t="s">
        <v>13926</v>
      </c>
      <c r="D648" s="17">
        <v>4136852</v>
      </c>
      <c r="E648" s="17">
        <v>4136902</v>
      </c>
      <c r="F648" s="17" t="s">
        <v>15</v>
      </c>
      <c r="H648" s="17">
        <v>17</v>
      </c>
      <c r="I648" s="17">
        <v>3</v>
      </c>
      <c r="J648" s="17" t="s">
        <v>3</v>
      </c>
      <c r="K648" s="17" t="s">
        <v>15339</v>
      </c>
      <c r="L648" s="17" t="s">
        <v>5</v>
      </c>
      <c r="M648" s="17">
        <v>24</v>
      </c>
      <c r="N648" s="83">
        <v>3.9832299999999998</v>
      </c>
      <c r="O648" s="17" t="s">
        <v>15340</v>
      </c>
    </row>
    <row r="649" spans="1:15" x14ac:dyDescent="0.25">
      <c r="A649" s="17" t="s">
        <v>13909</v>
      </c>
      <c r="B649" s="17" t="s">
        <v>0</v>
      </c>
      <c r="C649" s="17" t="s">
        <v>13926</v>
      </c>
      <c r="D649" s="17">
        <v>9837197</v>
      </c>
      <c r="E649" s="17">
        <v>9837274</v>
      </c>
      <c r="F649" s="17" t="s">
        <v>15</v>
      </c>
      <c r="H649" s="17">
        <v>26</v>
      </c>
      <c r="I649" s="17">
        <v>2</v>
      </c>
      <c r="J649" s="17" t="s">
        <v>3</v>
      </c>
      <c r="K649" s="17" t="s">
        <v>15341</v>
      </c>
      <c r="L649" s="17" t="s">
        <v>5</v>
      </c>
      <c r="M649" s="17">
        <v>36</v>
      </c>
      <c r="N649" s="83">
        <v>3.9796667000000001</v>
      </c>
      <c r="O649" s="17" t="s">
        <v>15342</v>
      </c>
    </row>
    <row r="650" spans="1:15" x14ac:dyDescent="0.25">
      <c r="A650" s="17" t="s">
        <v>13883</v>
      </c>
      <c r="B650" s="17" t="s">
        <v>0</v>
      </c>
      <c r="C650" s="17" t="s">
        <v>13926</v>
      </c>
      <c r="D650" s="17">
        <v>3185846</v>
      </c>
      <c r="E650" s="17">
        <v>3186049</v>
      </c>
      <c r="F650" s="17" t="s">
        <v>15</v>
      </c>
      <c r="H650" s="17">
        <v>68</v>
      </c>
      <c r="I650" s="17">
        <v>1</v>
      </c>
      <c r="J650" s="17" t="s">
        <v>3</v>
      </c>
      <c r="K650" s="17" t="s">
        <v>15343</v>
      </c>
      <c r="L650" s="17" t="s">
        <v>5</v>
      </c>
      <c r="M650" s="17">
        <v>25</v>
      </c>
      <c r="N650" s="83">
        <v>3.9793742000000001</v>
      </c>
      <c r="O650" s="17" t="s">
        <v>15344</v>
      </c>
    </row>
    <row r="651" spans="1:15" x14ac:dyDescent="0.25">
      <c r="A651" s="17" t="s">
        <v>13856</v>
      </c>
      <c r="B651" s="17" t="s">
        <v>0</v>
      </c>
      <c r="C651" s="17" t="s">
        <v>13926</v>
      </c>
      <c r="D651" s="17">
        <v>3628625</v>
      </c>
      <c r="E651" s="17">
        <v>3628723</v>
      </c>
      <c r="F651" s="17" t="s">
        <v>15</v>
      </c>
      <c r="H651" s="17">
        <v>33</v>
      </c>
      <c r="I651" s="17">
        <v>3</v>
      </c>
      <c r="J651" s="17" t="s">
        <v>63</v>
      </c>
      <c r="K651" s="17" t="s">
        <v>15345</v>
      </c>
      <c r="L651" s="17" t="s">
        <v>15346</v>
      </c>
      <c r="M651" s="17">
        <v>5</v>
      </c>
      <c r="N651" s="83">
        <v>3.9793514999999999</v>
      </c>
      <c r="O651" s="17" t="s">
        <v>15347</v>
      </c>
    </row>
    <row r="652" spans="1:15" x14ac:dyDescent="0.25">
      <c r="A652" s="17" t="s">
        <v>13865</v>
      </c>
      <c r="B652" s="17" t="s">
        <v>0</v>
      </c>
      <c r="C652" s="17" t="s">
        <v>13926</v>
      </c>
      <c r="D652" s="17">
        <v>3990318</v>
      </c>
      <c r="E652" s="17">
        <v>3990497</v>
      </c>
      <c r="F652" s="17" t="s">
        <v>2</v>
      </c>
      <c r="H652" s="17">
        <v>60</v>
      </c>
      <c r="I652" s="17">
        <v>33</v>
      </c>
      <c r="J652" s="17" t="s">
        <v>63</v>
      </c>
      <c r="K652" s="17" t="s">
        <v>15348</v>
      </c>
      <c r="L652" s="17" t="s">
        <v>15349</v>
      </c>
      <c r="M652" s="17">
        <v>18</v>
      </c>
      <c r="N652" s="83">
        <v>3.9783719999999998</v>
      </c>
      <c r="O652" s="17" t="s">
        <v>15350</v>
      </c>
    </row>
    <row r="653" spans="1:15" x14ac:dyDescent="0.25">
      <c r="A653" s="17" t="s">
        <v>13874</v>
      </c>
      <c r="B653" s="17" t="s">
        <v>121</v>
      </c>
      <c r="C653" s="17" t="s">
        <v>13926</v>
      </c>
      <c r="D653" s="17">
        <v>5631</v>
      </c>
      <c r="E653" s="17">
        <v>5711</v>
      </c>
      <c r="F653" s="17" t="s">
        <v>15</v>
      </c>
      <c r="H653" s="17">
        <v>27</v>
      </c>
      <c r="I653" s="17">
        <v>5</v>
      </c>
      <c r="J653" s="17" t="s">
        <v>3</v>
      </c>
      <c r="K653" s="17" t="s">
        <v>15351</v>
      </c>
      <c r="L653" s="17" t="s">
        <v>5</v>
      </c>
      <c r="M653" s="17">
        <v>19</v>
      </c>
      <c r="N653" s="83">
        <v>3.9773836</v>
      </c>
      <c r="O653" s="17" t="s">
        <v>15352</v>
      </c>
    </row>
    <row r="654" spans="1:15" x14ac:dyDescent="0.25">
      <c r="A654" s="17" t="s">
        <v>13907</v>
      </c>
      <c r="B654" s="17" t="s">
        <v>55</v>
      </c>
      <c r="C654" s="17" t="s">
        <v>13926</v>
      </c>
      <c r="D654" s="17">
        <v>38742</v>
      </c>
      <c r="E654" s="17">
        <v>38804</v>
      </c>
      <c r="F654" s="17" t="s">
        <v>15</v>
      </c>
      <c r="H654" s="17">
        <v>21</v>
      </c>
      <c r="I654" s="17">
        <v>1</v>
      </c>
      <c r="J654" s="17" t="s">
        <v>63</v>
      </c>
      <c r="K654" s="17" t="s">
        <v>15353</v>
      </c>
      <c r="L654" s="17" t="s">
        <v>15354</v>
      </c>
      <c r="M654" s="17">
        <v>4</v>
      </c>
      <c r="N654" s="83">
        <v>3.9771206000000001</v>
      </c>
      <c r="O654" s="17" t="s">
        <v>15355</v>
      </c>
    </row>
    <row r="655" spans="1:15" x14ac:dyDescent="0.25">
      <c r="A655" s="17" t="s">
        <v>13909</v>
      </c>
      <c r="B655" s="17" t="s">
        <v>0</v>
      </c>
      <c r="C655" s="17" t="s">
        <v>13926</v>
      </c>
      <c r="D655" s="17">
        <v>6891774</v>
      </c>
      <c r="E655" s="17">
        <v>6892022</v>
      </c>
      <c r="F655" s="17" t="s">
        <v>15</v>
      </c>
      <c r="H655" s="17">
        <v>83</v>
      </c>
      <c r="I655" s="17">
        <v>6</v>
      </c>
      <c r="J655" s="17" t="s">
        <v>3</v>
      </c>
      <c r="K655" s="17" t="s">
        <v>15356</v>
      </c>
      <c r="L655" s="17" t="s">
        <v>5</v>
      </c>
      <c r="M655" s="17">
        <v>37</v>
      </c>
      <c r="N655" s="83">
        <v>3.9762909999999998</v>
      </c>
      <c r="O655" s="17" t="s">
        <v>15357</v>
      </c>
    </row>
    <row r="656" spans="1:15" x14ac:dyDescent="0.25">
      <c r="A656" s="17" t="s">
        <v>13890</v>
      </c>
      <c r="B656" s="17" t="s">
        <v>209</v>
      </c>
      <c r="C656" s="17" t="s">
        <v>13926</v>
      </c>
      <c r="D656" s="17">
        <v>3854385</v>
      </c>
      <c r="E656" s="17">
        <v>3854684</v>
      </c>
      <c r="F656" s="17" t="s">
        <v>15</v>
      </c>
      <c r="H656" s="17">
        <v>100</v>
      </c>
      <c r="I656" s="17">
        <v>37</v>
      </c>
      <c r="J656" s="17" t="s">
        <v>7</v>
      </c>
      <c r="K656" s="17" t="s">
        <v>15358</v>
      </c>
      <c r="L656" s="17" t="s">
        <v>5</v>
      </c>
      <c r="M656" s="17">
        <v>19</v>
      </c>
      <c r="N656" s="83">
        <v>3.9728596</v>
      </c>
      <c r="O656" s="17" t="s">
        <v>15359</v>
      </c>
    </row>
    <row r="657" spans="1:15" x14ac:dyDescent="0.25">
      <c r="A657" s="17" t="s">
        <v>13876</v>
      </c>
      <c r="B657" s="17" t="s">
        <v>62</v>
      </c>
      <c r="C657" s="17" t="s">
        <v>13926</v>
      </c>
      <c r="D657" s="17">
        <v>48</v>
      </c>
      <c r="E657" s="17">
        <v>119</v>
      </c>
      <c r="F657" s="17" t="s">
        <v>2</v>
      </c>
      <c r="H657" s="17">
        <v>24</v>
      </c>
      <c r="I657" s="17">
        <v>1</v>
      </c>
      <c r="J657" s="17" t="s">
        <v>3</v>
      </c>
      <c r="K657" s="17" t="s">
        <v>15360</v>
      </c>
      <c r="L657" s="17" t="s">
        <v>5</v>
      </c>
      <c r="M657" s="17">
        <v>17</v>
      </c>
      <c r="N657" s="83">
        <v>3.9721514999999998</v>
      </c>
      <c r="O657" s="17" t="s">
        <v>15361</v>
      </c>
    </row>
    <row r="658" spans="1:15" x14ac:dyDescent="0.25">
      <c r="A658" s="17" t="s">
        <v>13857</v>
      </c>
      <c r="B658" s="17" t="s">
        <v>209</v>
      </c>
      <c r="C658" s="17" t="s">
        <v>13926</v>
      </c>
      <c r="D658" s="17">
        <v>1318752</v>
      </c>
      <c r="E658" s="17">
        <v>1318919</v>
      </c>
      <c r="F658" s="17" t="s">
        <v>2</v>
      </c>
      <c r="H658" s="17">
        <v>56</v>
      </c>
      <c r="I658" s="17">
        <v>31</v>
      </c>
      <c r="J658" s="17" t="s">
        <v>3</v>
      </c>
      <c r="K658" s="17" t="s">
        <v>15362</v>
      </c>
      <c r="L658" s="17" t="s">
        <v>5</v>
      </c>
      <c r="M658" s="17">
        <v>10</v>
      </c>
      <c r="N658" s="83">
        <v>3.9716206000000001</v>
      </c>
      <c r="O658" s="17" t="s">
        <v>15363</v>
      </c>
    </row>
    <row r="659" spans="1:15" x14ac:dyDescent="0.25">
      <c r="A659" s="17" t="s">
        <v>13873</v>
      </c>
      <c r="B659" s="17" t="s">
        <v>0</v>
      </c>
      <c r="C659" s="17" t="s">
        <v>13926</v>
      </c>
      <c r="D659" s="17">
        <v>2767526</v>
      </c>
      <c r="E659" s="17">
        <v>2767597</v>
      </c>
      <c r="F659" s="17" t="s">
        <v>15</v>
      </c>
      <c r="H659" s="17">
        <v>24</v>
      </c>
      <c r="I659" s="17">
        <v>1</v>
      </c>
      <c r="J659" s="17" t="s">
        <v>3</v>
      </c>
      <c r="K659" s="17" t="s">
        <v>15364</v>
      </c>
      <c r="L659" s="17" t="s">
        <v>5</v>
      </c>
      <c r="M659" s="17">
        <v>26</v>
      </c>
      <c r="N659" s="83">
        <v>3.969954</v>
      </c>
      <c r="O659" s="17" t="s">
        <v>15361</v>
      </c>
    </row>
    <row r="660" spans="1:15" x14ac:dyDescent="0.25">
      <c r="A660" s="17" t="s">
        <v>13858</v>
      </c>
      <c r="B660" s="17" t="s">
        <v>209</v>
      </c>
      <c r="C660" s="17" t="s">
        <v>13926</v>
      </c>
      <c r="D660" s="17">
        <v>4169504</v>
      </c>
      <c r="E660" s="17">
        <v>4170835</v>
      </c>
      <c r="F660" s="17" t="s">
        <v>2</v>
      </c>
      <c r="H660" s="17">
        <v>444</v>
      </c>
      <c r="I660" s="17">
        <v>235</v>
      </c>
      <c r="J660" s="17" t="s">
        <v>7</v>
      </c>
      <c r="K660" s="17" t="s">
        <v>15365</v>
      </c>
      <c r="L660" s="17" t="s">
        <v>5</v>
      </c>
      <c r="M660" s="17">
        <v>19</v>
      </c>
      <c r="N660" s="83">
        <v>3.9696639</v>
      </c>
      <c r="O660" s="17" t="s">
        <v>15366</v>
      </c>
    </row>
    <row r="661" spans="1:15" x14ac:dyDescent="0.25">
      <c r="A661" s="17" t="s">
        <v>13892</v>
      </c>
      <c r="B661" s="17" t="s">
        <v>14178</v>
      </c>
      <c r="C661" s="17" t="s">
        <v>13926</v>
      </c>
      <c r="D661" s="17">
        <v>186263</v>
      </c>
      <c r="E661" s="17">
        <v>186460</v>
      </c>
      <c r="F661" s="17" t="s">
        <v>2</v>
      </c>
      <c r="H661" s="17">
        <v>66</v>
      </c>
      <c r="I661" s="17">
        <v>36</v>
      </c>
      <c r="J661" s="17" t="s">
        <v>3</v>
      </c>
      <c r="K661" s="17" t="s">
        <v>15367</v>
      </c>
      <c r="L661" s="17" t="s">
        <v>5</v>
      </c>
      <c r="M661" s="17">
        <v>21</v>
      </c>
      <c r="N661" s="83">
        <v>3.9692059</v>
      </c>
      <c r="O661" s="17" t="s">
        <v>15368</v>
      </c>
    </row>
    <row r="662" spans="1:15" x14ac:dyDescent="0.25">
      <c r="A662" s="17" t="s">
        <v>13910</v>
      </c>
      <c r="B662" s="17" t="s">
        <v>20</v>
      </c>
      <c r="C662" s="17" t="s">
        <v>13926</v>
      </c>
      <c r="D662" s="17">
        <v>855011</v>
      </c>
      <c r="E662" s="17">
        <v>855166</v>
      </c>
      <c r="F662" s="17" t="s">
        <v>15</v>
      </c>
      <c r="H662" s="17">
        <v>52</v>
      </c>
      <c r="I662" s="17">
        <v>20</v>
      </c>
      <c r="J662" s="17" t="s">
        <v>3</v>
      </c>
      <c r="K662" s="17" t="s">
        <v>15369</v>
      </c>
      <c r="L662" s="17" t="s">
        <v>5</v>
      </c>
      <c r="M662" s="17">
        <v>27</v>
      </c>
      <c r="N662" s="83">
        <v>3.9676387000000002</v>
      </c>
      <c r="O662" s="17" t="s">
        <v>15370</v>
      </c>
    </row>
    <row r="663" spans="1:15" x14ac:dyDescent="0.25">
      <c r="A663" s="17" t="s">
        <v>13877</v>
      </c>
      <c r="B663" s="17" t="s">
        <v>50</v>
      </c>
      <c r="C663" s="17" t="s">
        <v>13926</v>
      </c>
      <c r="D663" s="17">
        <v>277581</v>
      </c>
      <c r="E663" s="17">
        <v>277781</v>
      </c>
      <c r="F663" s="17" t="s">
        <v>15</v>
      </c>
      <c r="H663" s="17">
        <v>67</v>
      </c>
      <c r="I663" s="17">
        <v>31</v>
      </c>
      <c r="J663" s="17" t="s">
        <v>3</v>
      </c>
      <c r="K663" s="17" t="s">
        <v>15371</v>
      </c>
      <c r="L663" s="17" t="s">
        <v>5</v>
      </c>
      <c r="M663" s="17">
        <v>34</v>
      </c>
      <c r="N663" s="83">
        <v>3.9658441999999998</v>
      </c>
      <c r="O663" s="17" t="s">
        <v>15372</v>
      </c>
    </row>
    <row r="664" spans="1:15" x14ac:dyDescent="0.25">
      <c r="A664" s="17" t="s">
        <v>13891</v>
      </c>
      <c r="B664" s="17" t="s">
        <v>209</v>
      </c>
      <c r="C664" s="17" t="s">
        <v>13926</v>
      </c>
      <c r="D664" s="17">
        <v>4888216</v>
      </c>
      <c r="E664" s="17">
        <v>4888260</v>
      </c>
      <c r="F664" s="17" t="s">
        <v>2</v>
      </c>
      <c r="H664" s="17">
        <v>15</v>
      </c>
      <c r="I664" s="17">
        <v>1</v>
      </c>
      <c r="J664" s="17" t="s">
        <v>3</v>
      </c>
      <c r="K664" s="17" t="s">
        <v>15373</v>
      </c>
      <c r="L664" s="17" t="s">
        <v>5</v>
      </c>
      <c r="M664" s="17">
        <v>15</v>
      </c>
      <c r="N664" s="83">
        <v>3.9638170000000001</v>
      </c>
      <c r="O664" s="17" t="s">
        <v>15374</v>
      </c>
    </row>
    <row r="665" spans="1:15" x14ac:dyDescent="0.25">
      <c r="A665" s="17" t="s">
        <v>13891</v>
      </c>
      <c r="B665" s="17" t="s">
        <v>209</v>
      </c>
      <c r="C665" s="17" t="s">
        <v>13926</v>
      </c>
      <c r="D665" s="17">
        <v>6768960</v>
      </c>
      <c r="E665" s="17">
        <v>6769070</v>
      </c>
      <c r="F665" s="17" t="s">
        <v>2</v>
      </c>
      <c r="H665" s="17">
        <v>37</v>
      </c>
      <c r="I665" s="17">
        <v>6</v>
      </c>
      <c r="J665" s="17" t="s">
        <v>3</v>
      </c>
      <c r="K665" s="17" t="s">
        <v>15375</v>
      </c>
      <c r="L665" s="17" t="s">
        <v>5</v>
      </c>
      <c r="M665" s="17">
        <v>16</v>
      </c>
      <c r="N665" s="83">
        <v>3.9636059000000001</v>
      </c>
      <c r="O665" s="17" t="s">
        <v>15376</v>
      </c>
    </row>
    <row r="666" spans="1:15" x14ac:dyDescent="0.25">
      <c r="A666" s="17" t="s">
        <v>13877</v>
      </c>
      <c r="B666" s="17" t="s">
        <v>12</v>
      </c>
      <c r="C666" s="17" t="s">
        <v>13926</v>
      </c>
      <c r="D666" s="17">
        <v>1110606</v>
      </c>
      <c r="E666" s="17">
        <v>1110695</v>
      </c>
      <c r="F666" s="17" t="s">
        <v>15</v>
      </c>
      <c r="H666" s="17">
        <v>30</v>
      </c>
      <c r="I666" s="17">
        <v>8</v>
      </c>
      <c r="J666" s="17" t="s">
        <v>3</v>
      </c>
      <c r="K666" s="17" t="s">
        <v>15377</v>
      </c>
      <c r="L666" s="17" t="s">
        <v>5</v>
      </c>
      <c r="M666" s="17">
        <v>35</v>
      </c>
      <c r="N666" s="83">
        <v>3.9612756</v>
      </c>
      <c r="O666" s="17" t="s">
        <v>15378</v>
      </c>
    </row>
    <row r="667" spans="1:15" x14ac:dyDescent="0.25">
      <c r="A667" s="17" t="s">
        <v>13909</v>
      </c>
      <c r="B667" s="17" t="s">
        <v>0</v>
      </c>
      <c r="C667" s="17" t="s">
        <v>13926</v>
      </c>
      <c r="D667" s="17">
        <v>9476561</v>
      </c>
      <c r="E667" s="17">
        <v>9476740</v>
      </c>
      <c r="F667" s="17" t="s">
        <v>2</v>
      </c>
      <c r="H667" s="17">
        <v>60</v>
      </c>
      <c r="I667" s="17">
        <v>22</v>
      </c>
      <c r="J667" s="17" t="s">
        <v>63</v>
      </c>
      <c r="K667" s="17" t="s">
        <v>15379</v>
      </c>
      <c r="L667" s="17" t="s">
        <v>15380</v>
      </c>
      <c r="M667" s="17">
        <v>38</v>
      </c>
      <c r="N667" s="83">
        <v>3.9591316999999999</v>
      </c>
      <c r="O667" s="17" t="s">
        <v>15381</v>
      </c>
    </row>
    <row r="668" spans="1:15" x14ac:dyDescent="0.25">
      <c r="A668" s="17" t="s">
        <v>13871</v>
      </c>
      <c r="B668" s="17" t="s">
        <v>14653</v>
      </c>
      <c r="C668" s="17" t="s">
        <v>13926</v>
      </c>
      <c r="D668" s="17">
        <v>37133</v>
      </c>
      <c r="E668" s="17">
        <v>37189</v>
      </c>
      <c r="F668" s="17" t="s">
        <v>2</v>
      </c>
      <c r="H668" s="17">
        <v>19</v>
      </c>
      <c r="I668" s="17">
        <v>5</v>
      </c>
      <c r="J668" s="17" t="s">
        <v>3</v>
      </c>
      <c r="K668" s="17" t="s">
        <v>15382</v>
      </c>
      <c r="L668" s="17" t="s">
        <v>5</v>
      </c>
      <c r="M668" s="17">
        <v>15</v>
      </c>
      <c r="N668" s="83">
        <v>3.9590507000000001</v>
      </c>
      <c r="O668" s="17" t="s">
        <v>15383</v>
      </c>
    </row>
    <row r="669" spans="1:15" x14ac:dyDescent="0.25">
      <c r="A669" s="17" t="s">
        <v>13909</v>
      </c>
      <c r="B669" s="17" t="s">
        <v>40</v>
      </c>
      <c r="C669" s="17" t="s">
        <v>13926</v>
      </c>
      <c r="D669" s="17">
        <v>1766</v>
      </c>
      <c r="E669" s="17">
        <v>1834</v>
      </c>
      <c r="F669" s="17" t="s">
        <v>15</v>
      </c>
      <c r="H669" s="17">
        <v>23</v>
      </c>
      <c r="I669" s="17">
        <v>10</v>
      </c>
      <c r="J669" s="17" t="s">
        <v>63</v>
      </c>
      <c r="K669" s="17" t="s">
        <v>15384</v>
      </c>
      <c r="L669" s="17" t="s">
        <v>15385</v>
      </c>
      <c r="M669" s="17">
        <v>39</v>
      </c>
      <c r="N669" s="83">
        <v>3.9577498000000002</v>
      </c>
      <c r="O669" s="17" t="s">
        <v>15386</v>
      </c>
    </row>
    <row r="670" spans="1:15" x14ac:dyDescent="0.25">
      <c r="A670" s="17" t="s">
        <v>13863</v>
      </c>
      <c r="B670" s="17" t="s">
        <v>209</v>
      </c>
      <c r="C670" s="17" t="s">
        <v>13926</v>
      </c>
      <c r="D670" s="17">
        <v>235083</v>
      </c>
      <c r="E670" s="17">
        <v>235169</v>
      </c>
      <c r="F670" s="17" t="s">
        <v>15</v>
      </c>
      <c r="H670" s="17">
        <v>29</v>
      </c>
      <c r="I670" s="17">
        <v>12</v>
      </c>
      <c r="J670" s="17" t="s">
        <v>63</v>
      </c>
      <c r="K670" s="17" t="s">
        <v>15387</v>
      </c>
      <c r="L670" s="17" t="s">
        <v>15388</v>
      </c>
      <c r="M670" s="17">
        <v>14</v>
      </c>
      <c r="N670" s="83">
        <v>3.9577444000000002</v>
      </c>
      <c r="O670" s="17" t="s">
        <v>15389</v>
      </c>
    </row>
    <row r="671" spans="1:15" x14ac:dyDescent="0.25">
      <c r="A671" s="17" t="s">
        <v>13891</v>
      </c>
      <c r="B671" s="17" t="s">
        <v>209</v>
      </c>
      <c r="C671" s="17" t="s">
        <v>13926</v>
      </c>
      <c r="D671" s="17">
        <v>5921832</v>
      </c>
      <c r="E671" s="17">
        <v>5921957</v>
      </c>
      <c r="F671" s="17" t="s">
        <v>2</v>
      </c>
      <c r="H671" s="17">
        <v>42</v>
      </c>
      <c r="I671" s="17">
        <v>27</v>
      </c>
      <c r="J671" s="17" t="s">
        <v>3</v>
      </c>
      <c r="K671" s="17" t="s">
        <v>15390</v>
      </c>
      <c r="L671" s="17" t="s">
        <v>5</v>
      </c>
      <c r="M671" s="17">
        <v>17</v>
      </c>
      <c r="N671" s="83">
        <v>3.9569994999999998</v>
      </c>
      <c r="O671" s="17" t="s">
        <v>15391</v>
      </c>
    </row>
    <row r="672" spans="1:15" x14ac:dyDescent="0.25">
      <c r="A672" s="17" t="s">
        <v>13855</v>
      </c>
      <c r="B672" s="17" t="s">
        <v>209</v>
      </c>
      <c r="C672" s="17" t="s">
        <v>13926</v>
      </c>
      <c r="D672" s="17">
        <v>6175647</v>
      </c>
      <c r="E672" s="17">
        <v>6175778</v>
      </c>
      <c r="F672" s="17" t="s">
        <v>15</v>
      </c>
      <c r="H672" s="17">
        <v>44</v>
      </c>
      <c r="I672" s="17">
        <v>14</v>
      </c>
      <c r="J672" s="17" t="s">
        <v>3</v>
      </c>
      <c r="K672" s="17" t="s">
        <v>15392</v>
      </c>
      <c r="L672" s="17" t="s">
        <v>5</v>
      </c>
      <c r="M672" s="17">
        <v>14</v>
      </c>
      <c r="N672" s="83">
        <v>3.9557104000000001</v>
      </c>
      <c r="O672" s="17" t="s">
        <v>15393</v>
      </c>
    </row>
    <row r="673" spans="1:15" x14ac:dyDescent="0.25">
      <c r="A673" s="17" t="s">
        <v>13910</v>
      </c>
      <c r="B673" s="17" t="s">
        <v>2061</v>
      </c>
      <c r="C673" s="17" t="s">
        <v>13926</v>
      </c>
      <c r="D673" s="17">
        <v>5840</v>
      </c>
      <c r="E673" s="17">
        <v>6223</v>
      </c>
      <c r="F673" s="17" t="s">
        <v>2</v>
      </c>
      <c r="H673" s="17">
        <v>128</v>
      </c>
      <c r="I673" s="17">
        <v>107</v>
      </c>
      <c r="J673" s="17" t="s">
        <v>7</v>
      </c>
      <c r="K673" s="17" t="s">
        <v>15394</v>
      </c>
      <c r="L673" s="17" t="s">
        <v>5</v>
      </c>
      <c r="M673" s="17">
        <v>28</v>
      </c>
      <c r="N673" s="83">
        <v>3.9553487000000001</v>
      </c>
      <c r="O673" s="17" t="s">
        <v>15395</v>
      </c>
    </row>
    <row r="674" spans="1:15" x14ac:dyDescent="0.25">
      <c r="A674" s="17" t="s">
        <v>13866</v>
      </c>
      <c r="B674" s="17" t="s">
        <v>209</v>
      </c>
      <c r="C674" s="17" t="s">
        <v>13926</v>
      </c>
      <c r="D674" s="17">
        <v>4422160</v>
      </c>
      <c r="E674" s="17">
        <v>4422324</v>
      </c>
      <c r="F674" s="17" t="s">
        <v>15</v>
      </c>
      <c r="H674" s="17">
        <v>55</v>
      </c>
      <c r="I674" s="17">
        <v>23</v>
      </c>
      <c r="J674" s="17" t="s">
        <v>3</v>
      </c>
      <c r="K674" s="17" t="s">
        <v>15396</v>
      </c>
      <c r="L674" s="17" t="s">
        <v>5</v>
      </c>
      <c r="M674" s="17">
        <v>15</v>
      </c>
      <c r="N674" s="83">
        <v>3.9542239000000001</v>
      </c>
      <c r="O674" s="17" t="s">
        <v>15397</v>
      </c>
    </row>
    <row r="675" spans="1:15" x14ac:dyDescent="0.25">
      <c r="A675" s="17" t="s">
        <v>13907</v>
      </c>
      <c r="B675" s="17" t="s">
        <v>109</v>
      </c>
      <c r="C675" s="17" t="s">
        <v>13926</v>
      </c>
      <c r="D675" s="17">
        <v>35120</v>
      </c>
      <c r="E675" s="17">
        <v>35221</v>
      </c>
      <c r="F675" s="17" t="s">
        <v>15</v>
      </c>
      <c r="H675" s="17">
        <v>34</v>
      </c>
      <c r="I675" s="17">
        <v>11</v>
      </c>
      <c r="J675" s="17" t="s">
        <v>63</v>
      </c>
      <c r="K675" s="17" t="s">
        <v>15398</v>
      </c>
      <c r="L675" s="17" t="s">
        <v>15399</v>
      </c>
      <c r="M675" s="17">
        <v>5</v>
      </c>
      <c r="N675" s="83">
        <v>3.9510236000000001</v>
      </c>
      <c r="O675" s="17" t="s">
        <v>15400</v>
      </c>
    </row>
    <row r="676" spans="1:15" x14ac:dyDescent="0.25">
      <c r="A676" s="17" t="s">
        <v>13864</v>
      </c>
      <c r="B676" s="17" t="s">
        <v>209</v>
      </c>
      <c r="C676" s="17" t="s">
        <v>13926</v>
      </c>
      <c r="D676" s="17">
        <v>3840006</v>
      </c>
      <c r="E676" s="17">
        <v>3840095</v>
      </c>
      <c r="F676" s="17" t="s">
        <v>15</v>
      </c>
      <c r="H676" s="17">
        <v>30</v>
      </c>
      <c r="I676" s="17">
        <v>8</v>
      </c>
      <c r="J676" s="17" t="s">
        <v>3</v>
      </c>
      <c r="K676" s="17" t="s">
        <v>15401</v>
      </c>
      <c r="L676" s="17" t="s">
        <v>5</v>
      </c>
      <c r="M676" s="17">
        <v>8</v>
      </c>
      <c r="N676" s="83">
        <v>3.9499966999999998</v>
      </c>
      <c r="O676" s="17" t="s">
        <v>15402</v>
      </c>
    </row>
    <row r="677" spans="1:15" x14ac:dyDescent="0.25">
      <c r="A677" s="17" t="s">
        <v>13863</v>
      </c>
      <c r="B677" s="17" t="s">
        <v>209</v>
      </c>
      <c r="C677" s="17" t="s">
        <v>13926</v>
      </c>
      <c r="D677" s="17">
        <v>1068118</v>
      </c>
      <c r="E677" s="17">
        <v>1068396</v>
      </c>
      <c r="F677" s="17" t="s">
        <v>2</v>
      </c>
      <c r="H677" s="17">
        <v>93</v>
      </c>
      <c r="I677" s="17">
        <v>67</v>
      </c>
      <c r="J677" s="17" t="s">
        <v>3</v>
      </c>
      <c r="K677" s="17" t="s">
        <v>15403</v>
      </c>
      <c r="L677" s="17" t="s">
        <v>5</v>
      </c>
      <c r="M677" s="17">
        <v>15</v>
      </c>
      <c r="N677" s="83">
        <v>3.9496623999999998</v>
      </c>
      <c r="O677" s="17" t="s">
        <v>15404</v>
      </c>
    </row>
    <row r="678" spans="1:15" x14ac:dyDescent="0.25">
      <c r="A678" s="17" t="s">
        <v>13908</v>
      </c>
      <c r="B678" s="17" t="s">
        <v>209</v>
      </c>
      <c r="C678" s="17" t="s">
        <v>13926</v>
      </c>
      <c r="D678" s="17">
        <v>6171319</v>
      </c>
      <c r="E678" s="17">
        <v>6171477</v>
      </c>
      <c r="F678" s="17" t="s">
        <v>2</v>
      </c>
      <c r="H678" s="17">
        <v>53</v>
      </c>
      <c r="I678" s="17">
        <v>12</v>
      </c>
      <c r="J678" s="17" t="s">
        <v>3</v>
      </c>
      <c r="K678" s="17" t="s">
        <v>15405</v>
      </c>
      <c r="L678" s="17" t="s">
        <v>5</v>
      </c>
      <c r="M678" s="17">
        <v>20</v>
      </c>
      <c r="N678" s="83">
        <v>3.9494829999999999</v>
      </c>
      <c r="O678" s="17" t="s">
        <v>15406</v>
      </c>
    </row>
    <row r="679" spans="1:15" x14ac:dyDescent="0.25">
      <c r="A679" s="17" t="s">
        <v>13913</v>
      </c>
      <c r="B679" s="17" t="s">
        <v>20</v>
      </c>
      <c r="C679" s="17" t="s">
        <v>13926</v>
      </c>
      <c r="D679" s="17">
        <v>642480</v>
      </c>
      <c r="E679" s="17">
        <v>642533</v>
      </c>
      <c r="F679" s="17" t="s">
        <v>2</v>
      </c>
      <c r="H679" s="17">
        <v>18</v>
      </c>
      <c r="I679" s="17">
        <v>1</v>
      </c>
      <c r="J679" s="17" t="s">
        <v>3</v>
      </c>
      <c r="K679" s="17" t="s">
        <v>15407</v>
      </c>
      <c r="L679" s="17" t="s">
        <v>5</v>
      </c>
      <c r="M679" s="17">
        <v>39</v>
      </c>
      <c r="N679" s="83">
        <v>3.9488892999999998</v>
      </c>
      <c r="O679" s="17" t="s">
        <v>15408</v>
      </c>
    </row>
    <row r="680" spans="1:15" x14ac:dyDescent="0.25">
      <c r="A680" s="17" t="s">
        <v>13871</v>
      </c>
      <c r="B680" s="17" t="s">
        <v>209</v>
      </c>
      <c r="C680" s="17" t="s">
        <v>13926</v>
      </c>
      <c r="D680" s="17">
        <v>44635</v>
      </c>
      <c r="E680" s="17">
        <v>44700</v>
      </c>
      <c r="F680" s="17" t="s">
        <v>15</v>
      </c>
      <c r="H680" s="17">
        <v>22</v>
      </c>
      <c r="I680" s="17">
        <v>9</v>
      </c>
      <c r="J680" s="17" t="s">
        <v>3</v>
      </c>
      <c r="K680" s="17" t="s">
        <v>15409</v>
      </c>
      <c r="L680" s="17" t="s">
        <v>5</v>
      </c>
      <c r="M680" s="17">
        <v>16</v>
      </c>
      <c r="N680" s="83">
        <v>3.9485464000000001</v>
      </c>
      <c r="O680" s="17" t="s">
        <v>15410</v>
      </c>
    </row>
    <row r="681" spans="1:15" x14ac:dyDescent="0.25">
      <c r="A681" s="17" t="s">
        <v>13858</v>
      </c>
      <c r="B681" s="17" t="s">
        <v>209</v>
      </c>
      <c r="C681" s="17" t="s">
        <v>13926</v>
      </c>
      <c r="D681" s="17">
        <v>4701473</v>
      </c>
      <c r="E681" s="17">
        <v>4701526</v>
      </c>
      <c r="F681" s="17" t="s">
        <v>2</v>
      </c>
      <c r="H681" s="17">
        <v>18</v>
      </c>
      <c r="I681" s="17">
        <v>6</v>
      </c>
      <c r="J681" s="17" t="s">
        <v>3</v>
      </c>
      <c r="K681" s="17" t="s">
        <v>15411</v>
      </c>
      <c r="L681" s="17" t="s">
        <v>5</v>
      </c>
      <c r="M681" s="17">
        <v>20</v>
      </c>
      <c r="N681" s="83">
        <v>3.9478455000000001</v>
      </c>
      <c r="O681" s="17" t="s">
        <v>15412</v>
      </c>
    </row>
    <row r="682" spans="1:15" x14ac:dyDescent="0.25">
      <c r="A682" s="17" t="s">
        <v>13913</v>
      </c>
      <c r="B682" s="17" t="s">
        <v>45</v>
      </c>
      <c r="C682" s="17" t="s">
        <v>13926</v>
      </c>
      <c r="D682" s="17">
        <v>15867</v>
      </c>
      <c r="E682" s="17">
        <v>15983</v>
      </c>
      <c r="F682" s="17" t="s">
        <v>15</v>
      </c>
      <c r="H682" s="17">
        <v>39</v>
      </c>
      <c r="I682" s="17">
        <v>11</v>
      </c>
      <c r="J682" s="17" t="s">
        <v>3</v>
      </c>
      <c r="K682" s="17" t="s">
        <v>15413</v>
      </c>
      <c r="L682" s="17" t="s">
        <v>5</v>
      </c>
      <c r="M682" s="17">
        <v>40</v>
      </c>
      <c r="N682" s="83">
        <v>3.9460073000000002</v>
      </c>
      <c r="O682" s="17" t="s">
        <v>15414</v>
      </c>
    </row>
    <row r="683" spans="1:15" x14ac:dyDescent="0.25">
      <c r="A683" s="17" t="s">
        <v>13856</v>
      </c>
      <c r="B683" s="17" t="s">
        <v>0</v>
      </c>
      <c r="C683" s="17" t="s">
        <v>13926</v>
      </c>
      <c r="D683" s="17">
        <v>1284304</v>
      </c>
      <c r="E683" s="17">
        <v>1284525</v>
      </c>
      <c r="F683" s="17" t="s">
        <v>15</v>
      </c>
      <c r="H683" s="17">
        <v>74</v>
      </c>
      <c r="I683" s="17">
        <v>61</v>
      </c>
      <c r="J683" s="17" t="s">
        <v>3</v>
      </c>
      <c r="K683" s="17" t="s">
        <v>15415</v>
      </c>
      <c r="L683" s="17" t="s">
        <v>5</v>
      </c>
      <c r="M683" s="17">
        <v>6</v>
      </c>
      <c r="N683" s="83">
        <v>3.9421339999999998</v>
      </c>
      <c r="O683" s="17" t="s">
        <v>15416</v>
      </c>
    </row>
    <row r="684" spans="1:15" x14ac:dyDescent="0.25">
      <c r="A684" s="17" t="s">
        <v>13865</v>
      </c>
      <c r="B684" s="17" t="s">
        <v>12</v>
      </c>
      <c r="C684" s="17" t="s">
        <v>13926</v>
      </c>
      <c r="D684" s="17">
        <v>996858</v>
      </c>
      <c r="E684" s="17">
        <v>996938</v>
      </c>
      <c r="F684" s="17" t="s">
        <v>15</v>
      </c>
      <c r="H684" s="17">
        <v>27</v>
      </c>
      <c r="I684" s="17">
        <v>7</v>
      </c>
      <c r="J684" s="17" t="s">
        <v>3</v>
      </c>
      <c r="K684" s="17" t="s">
        <v>15417</v>
      </c>
      <c r="L684" s="17" t="s">
        <v>5</v>
      </c>
      <c r="M684" s="17">
        <v>19</v>
      </c>
      <c r="N684" s="83">
        <v>3.9387164000000001</v>
      </c>
      <c r="O684" s="17" t="s">
        <v>15418</v>
      </c>
    </row>
    <row r="685" spans="1:15" x14ac:dyDescent="0.25">
      <c r="A685" s="17" t="s">
        <v>13892</v>
      </c>
      <c r="B685" s="17" t="s">
        <v>209</v>
      </c>
      <c r="C685" s="17" t="s">
        <v>13926</v>
      </c>
      <c r="D685" s="17">
        <v>5449576</v>
      </c>
      <c r="E685" s="17">
        <v>5449695</v>
      </c>
      <c r="F685" s="17" t="s">
        <v>15</v>
      </c>
      <c r="H685" s="17">
        <v>40</v>
      </c>
      <c r="I685" s="17">
        <v>17</v>
      </c>
      <c r="J685" s="17" t="s">
        <v>3</v>
      </c>
      <c r="K685" s="17" t="s">
        <v>15419</v>
      </c>
      <c r="L685" s="17" t="s">
        <v>5</v>
      </c>
      <c r="M685" s="17">
        <v>22</v>
      </c>
      <c r="N685" s="83">
        <v>3.9381936</v>
      </c>
      <c r="O685" s="17" t="s">
        <v>15420</v>
      </c>
    </row>
    <row r="686" spans="1:15" x14ac:dyDescent="0.25">
      <c r="A686" s="17" t="s">
        <v>13885</v>
      </c>
      <c r="B686" s="17" t="s">
        <v>0</v>
      </c>
      <c r="C686" s="17" t="s">
        <v>13926</v>
      </c>
      <c r="D686" s="17">
        <v>3502053</v>
      </c>
      <c r="E686" s="17">
        <v>3502259</v>
      </c>
      <c r="F686" s="17" t="s">
        <v>15</v>
      </c>
      <c r="H686" s="17">
        <v>69</v>
      </c>
      <c r="I686" s="17">
        <v>46</v>
      </c>
      <c r="J686" s="17" t="s">
        <v>63</v>
      </c>
      <c r="K686" s="17" t="s">
        <v>15421</v>
      </c>
      <c r="L686" s="17" t="s">
        <v>15422</v>
      </c>
      <c r="M686" s="17">
        <v>12</v>
      </c>
      <c r="N686" s="83">
        <v>3.9379156000000002</v>
      </c>
      <c r="O686" s="17" t="s">
        <v>15423</v>
      </c>
    </row>
    <row r="687" spans="1:15" x14ac:dyDescent="0.25">
      <c r="A687" s="17" t="s">
        <v>13867</v>
      </c>
      <c r="B687" s="17" t="s">
        <v>2010</v>
      </c>
      <c r="C687" s="17" t="s">
        <v>13926</v>
      </c>
      <c r="D687" s="17">
        <v>9845</v>
      </c>
      <c r="E687" s="17">
        <v>10426</v>
      </c>
      <c r="F687" s="17" t="s">
        <v>15</v>
      </c>
      <c r="H687" s="17">
        <v>194</v>
      </c>
      <c r="I687" s="17">
        <v>32</v>
      </c>
      <c r="J687" s="17" t="s">
        <v>7</v>
      </c>
      <c r="K687" s="17" t="s">
        <v>15424</v>
      </c>
      <c r="L687" s="17" t="s">
        <v>5</v>
      </c>
      <c r="M687" s="17">
        <v>23</v>
      </c>
      <c r="N687" s="83">
        <v>3.9370530000000001</v>
      </c>
      <c r="O687" s="17" t="s">
        <v>15425</v>
      </c>
    </row>
    <row r="688" spans="1:15" x14ac:dyDescent="0.25">
      <c r="A688" s="17" t="s">
        <v>13876</v>
      </c>
      <c r="B688" s="17" t="s">
        <v>109</v>
      </c>
      <c r="C688" s="17" t="s">
        <v>13926</v>
      </c>
      <c r="D688" s="17">
        <v>61456</v>
      </c>
      <c r="E688" s="17">
        <v>61602</v>
      </c>
      <c r="F688" s="17" t="s">
        <v>15</v>
      </c>
      <c r="H688" s="17">
        <v>49</v>
      </c>
      <c r="I688" s="17">
        <v>5</v>
      </c>
      <c r="J688" s="17" t="s">
        <v>63</v>
      </c>
      <c r="K688" s="17" t="s">
        <v>15426</v>
      </c>
      <c r="L688" s="17" t="s">
        <v>15427</v>
      </c>
      <c r="M688" s="17">
        <v>18</v>
      </c>
      <c r="N688" s="83">
        <v>3.9365543999999999</v>
      </c>
      <c r="O688" s="17" t="s">
        <v>15428</v>
      </c>
    </row>
    <row r="689" spans="1:15" x14ac:dyDescent="0.25">
      <c r="A689" s="17" t="s">
        <v>13865</v>
      </c>
      <c r="B689" s="17" t="s">
        <v>0</v>
      </c>
      <c r="C689" s="17" t="s">
        <v>13926</v>
      </c>
      <c r="D689" s="17">
        <v>4695801</v>
      </c>
      <c r="E689" s="17">
        <v>4697825</v>
      </c>
      <c r="F689" s="17" t="s">
        <v>15</v>
      </c>
      <c r="H689" s="17">
        <v>675</v>
      </c>
      <c r="I689" s="17">
        <v>362</v>
      </c>
      <c r="J689" s="17" t="s">
        <v>7</v>
      </c>
      <c r="K689" s="17" t="s">
        <v>15429</v>
      </c>
      <c r="L689" s="17" t="s">
        <v>5</v>
      </c>
      <c r="M689" s="17">
        <v>20</v>
      </c>
      <c r="N689" s="83">
        <v>3.9304860000000001</v>
      </c>
      <c r="O689" s="17" t="s">
        <v>15430</v>
      </c>
    </row>
    <row r="690" spans="1:15" x14ac:dyDescent="0.25">
      <c r="A690" s="17" t="s">
        <v>13884</v>
      </c>
      <c r="B690" s="17" t="s">
        <v>2588</v>
      </c>
      <c r="C690" s="17" t="s">
        <v>13926</v>
      </c>
      <c r="D690" s="17">
        <v>46904</v>
      </c>
      <c r="E690" s="17">
        <v>47116</v>
      </c>
      <c r="F690" s="17" t="s">
        <v>2</v>
      </c>
      <c r="H690" s="17">
        <v>71</v>
      </c>
      <c r="I690" s="17">
        <v>53</v>
      </c>
      <c r="J690" s="17" t="s">
        <v>3</v>
      </c>
      <c r="K690" s="17" t="s">
        <v>15431</v>
      </c>
      <c r="L690" s="17" t="s">
        <v>5</v>
      </c>
      <c r="M690" s="17">
        <v>31</v>
      </c>
      <c r="N690" s="83">
        <v>3.9299653000000001</v>
      </c>
      <c r="O690" s="17" t="s">
        <v>15432</v>
      </c>
    </row>
    <row r="691" spans="1:15" x14ac:dyDescent="0.25">
      <c r="A691" s="17" t="s">
        <v>13884</v>
      </c>
      <c r="B691" s="17" t="s">
        <v>203</v>
      </c>
      <c r="C691" s="17" t="s">
        <v>13926</v>
      </c>
      <c r="D691" s="17">
        <v>29439</v>
      </c>
      <c r="E691" s="17">
        <v>29651</v>
      </c>
      <c r="F691" s="17" t="s">
        <v>15</v>
      </c>
      <c r="H691" s="17">
        <v>71</v>
      </c>
      <c r="I691" s="17">
        <v>53</v>
      </c>
      <c r="J691" s="17" t="s">
        <v>3</v>
      </c>
      <c r="K691" s="17" t="s">
        <v>15433</v>
      </c>
      <c r="L691" s="17" t="s">
        <v>5</v>
      </c>
      <c r="M691" s="17">
        <v>32</v>
      </c>
      <c r="N691" s="83">
        <v>3.9299653000000001</v>
      </c>
      <c r="O691" s="17" t="s">
        <v>15432</v>
      </c>
    </row>
    <row r="692" spans="1:15" x14ac:dyDescent="0.25">
      <c r="A692" s="17" t="s">
        <v>13854</v>
      </c>
      <c r="B692" s="17" t="s">
        <v>31</v>
      </c>
      <c r="C692" s="17" t="s">
        <v>13926</v>
      </c>
      <c r="D692" s="17">
        <v>158706</v>
      </c>
      <c r="E692" s="17">
        <v>158786</v>
      </c>
      <c r="F692" s="17" t="s">
        <v>15</v>
      </c>
      <c r="H692" s="17">
        <v>27</v>
      </c>
      <c r="I692" s="17">
        <v>5</v>
      </c>
      <c r="J692" s="17" t="s">
        <v>63</v>
      </c>
      <c r="K692" s="17" t="s">
        <v>15434</v>
      </c>
      <c r="L692" s="17" t="s">
        <v>15435</v>
      </c>
      <c r="M692" s="17">
        <v>7</v>
      </c>
      <c r="N692" s="83">
        <v>3.9299529</v>
      </c>
      <c r="O692" s="17" t="s">
        <v>15436</v>
      </c>
    </row>
    <row r="693" spans="1:15" x14ac:dyDescent="0.25">
      <c r="A693" s="17" t="s">
        <v>13876</v>
      </c>
      <c r="B693" s="17" t="s">
        <v>191</v>
      </c>
      <c r="C693" s="17" t="s">
        <v>13926</v>
      </c>
      <c r="D693" s="17">
        <v>13840</v>
      </c>
      <c r="E693" s="17">
        <v>13983</v>
      </c>
      <c r="F693" s="17" t="s">
        <v>2</v>
      </c>
      <c r="H693" s="17">
        <v>48</v>
      </c>
      <c r="I693" s="17">
        <v>10</v>
      </c>
      <c r="J693" s="17" t="s">
        <v>3</v>
      </c>
      <c r="K693" s="17" t="s">
        <v>15437</v>
      </c>
      <c r="L693" s="17" t="s">
        <v>5</v>
      </c>
      <c r="M693" s="17">
        <v>19</v>
      </c>
      <c r="N693" s="83">
        <v>3.929522</v>
      </c>
      <c r="O693" s="17" t="s">
        <v>15438</v>
      </c>
    </row>
    <row r="694" spans="1:15" x14ac:dyDescent="0.25">
      <c r="A694" s="17" t="s">
        <v>13877</v>
      </c>
      <c r="B694" s="17" t="s">
        <v>12</v>
      </c>
      <c r="C694" s="17" t="s">
        <v>13926</v>
      </c>
      <c r="D694" s="17">
        <v>1477698</v>
      </c>
      <c r="E694" s="17">
        <v>1477853</v>
      </c>
      <c r="F694" s="17" t="s">
        <v>2</v>
      </c>
      <c r="H694" s="17">
        <v>52</v>
      </c>
      <c r="I694" s="17">
        <v>20</v>
      </c>
      <c r="J694" s="17" t="s">
        <v>3</v>
      </c>
      <c r="K694" s="17" t="s">
        <v>15439</v>
      </c>
      <c r="L694" s="17" t="s">
        <v>5</v>
      </c>
      <c r="M694" s="17">
        <v>36</v>
      </c>
      <c r="N694" s="83">
        <v>3.929478</v>
      </c>
      <c r="O694" s="17" t="s">
        <v>15440</v>
      </c>
    </row>
    <row r="695" spans="1:15" x14ac:dyDescent="0.25">
      <c r="A695" s="17" t="s">
        <v>13915</v>
      </c>
      <c r="B695" s="17" t="s">
        <v>12</v>
      </c>
      <c r="C695" s="17" t="s">
        <v>13926</v>
      </c>
      <c r="D695" s="17">
        <v>665684</v>
      </c>
      <c r="E695" s="17">
        <v>665758</v>
      </c>
      <c r="F695" s="17" t="s">
        <v>2</v>
      </c>
      <c r="H695" s="17">
        <v>25</v>
      </c>
      <c r="I695" s="17">
        <v>3</v>
      </c>
      <c r="J695" s="17" t="s">
        <v>3</v>
      </c>
      <c r="K695" s="17" t="s">
        <v>15441</v>
      </c>
      <c r="L695" s="17" t="s">
        <v>5</v>
      </c>
      <c r="M695" s="17">
        <v>22</v>
      </c>
      <c r="N695" s="83">
        <v>3.9284851999999999</v>
      </c>
      <c r="O695" s="17" t="s">
        <v>15442</v>
      </c>
    </row>
    <row r="696" spans="1:15" x14ac:dyDescent="0.25">
      <c r="A696" s="17" t="s">
        <v>13912</v>
      </c>
      <c r="B696" s="17" t="s">
        <v>31</v>
      </c>
      <c r="C696" s="17" t="s">
        <v>13926</v>
      </c>
      <c r="D696" s="17">
        <v>242797</v>
      </c>
      <c r="E696" s="17">
        <v>243069</v>
      </c>
      <c r="F696" s="17" t="s">
        <v>2</v>
      </c>
      <c r="H696" s="17">
        <v>91</v>
      </c>
      <c r="I696" s="17">
        <v>47</v>
      </c>
      <c r="J696" s="17" t="s">
        <v>63</v>
      </c>
      <c r="K696" s="17" t="s">
        <v>15443</v>
      </c>
      <c r="L696" s="17" t="s">
        <v>15444</v>
      </c>
      <c r="M696" s="17">
        <v>20</v>
      </c>
      <c r="N696" s="83">
        <v>3.9270542000000002</v>
      </c>
      <c r="O696" s="17" t="s">
        <v>15445</v>
      </c>
    </row>
    <row r="697" spans="1:15" x14ac:dyDescent="0.25">
      <c r="A697" s="17" t="s">
        <v>13885</v>
      </c>
      <c r="B697" s="17" t="s">
        <v>0</v>
      </c>
      <c r="C697" s="17" t="s">
        <v>13926</v>
      </c>
      <c r="D697" s="17">
        <v>1976596</v>
      </c>
      <c r="E697" s="17">
        <v>1976685</v>
      </c>
      <c r="F697" s="17" t="s">
        <v>15</v>
      </c>
      <c r="H697" s="17">
        <v>30</v>
      </c>
      <c r="I697" s="17">
        <v>1</v>
      </c>
      <c r="J697" s="17" t="s">
        <v>3</v>
      </c>
      <c r="K697" s="17" t="s">
        <v>15446</v>
      </c>
      <c r="L697" s="17" t="s">
        <v>5</v>
      </c>
      <c r="M697" s="17">
        <v>13</v>
      </c>
      <c r="N697" s="83">
        <v>3.9256454000000001</v>
      </c>
      <c r="O697" s="17" t="s">
        <v>15447</v>
      </c>
    </row>
    <row r="698" spans="1:15" x14ac:dyDescent="0.25">
      <c r="A698" s="17" t="s">
        <v>13870</v>
      </c>
      <c r="B698" s="17" t="s">
        <v>0</v>
      </c>
      <c r="C698" s="17" t="s">
        <v>13926</v>
      </c>
      <c r="D698" s="17">
        <v>255976</v>
      </c>
      <c r="E698" s="17">
        <v>256065</v>
      </c>
      <c r="F698" s="17" t="s">
        <v>15</v>
      </c>
      <c r="H698" s="17">
        <v>30</v>
      </c>
      <c r="I698" s="17">
        <v>11</v>
      </c>
      <c r="J698" s="17" t="s">
        <v>63</v>
      </c>
      <c r="K698" s="17" t="s">
        <v>15448</v>
      </c>
      <c r="L698" s="17" t="s">
        <v>15449</v>
      </c>
      <c r="M698" s="17">
        <v>5</v>
      </c>
      <c r="N698" s="83">
        <v>3.9253879</v>
      </c>
      <c r="O698" s="17" t="s">
        <v>15450</v>
      </c>
    </row>
    <row r="699" spans="1:15" x14ac:dyDescent="0.25">
      <c r="A699" s="17" t="s">
        <v>13877</v>
      </c>
      <c r="B699" s="17" t="s">
        <v>40</v>
      </c>
      <c r="C699" s="17" t="s">
        <v>13926</v>
      </c>
      <c r="D699" s="17">
        <v>892197</v>
      </c>
      <c r="E699" s="17">
        <v>892382</v>
      </c>
      <c r="F699" s="17" t="s">
        <v>15</v>
      </c>
      <c r="H699" s="17">
        <v>62</v>
      </c>
      <c r="I699" s="17">
        <v>14</v>
      </c>
      <c r="J699" s="17" t="s">
        <v>63</v>
      </c>
      <c r="K699" s="17" t="s">
        <v>15451</v>
      </c>
      <c r="L699" s="17" t="s">
        <v>15452</v>
      </c>
      <c r="M699" s="17">
        <v>37</v>
      </c>
      <c r="N699" s="83">
        <v>3.9247353</v>
      </c>
      <c r="O699" s="17" t="s">
        <v>15453</v>
      </c>
    </row>
    <row r="700" spans="1:15" x14ac:dyDescent="0.25">
      <c r="A700" s="17" t="s">
        <v>13909</v>
      </c>
      <c r="B700" s="17" t="s">
        <v>0</v>
      </c>
      <c r="C700" s="17" t="s">
        <v>13926</v>
      </c>
      <c r="D700" s="17">
        <v>10503901</v>
      </c>
      <c r="E700" s="17">
        <v>10504089</v>
      </c>
      <c r="F700" s="17" t="s">
        <v>15</v>
      </c>
      <c r="H700" s="17">
        <v>63</v>
      </c>
      <c r="I700" s="17">
        <v>11</v>
      </c>
      <c r="J700" s="17" t="s">
        <v>3</v>
      </c>
      <c r="K700" s="17" t="s">
        <v>15454</v>
      </c>
      <c r="L700" s="17" t="s">
        <v>5</v>
      </c>
      <c r="M700" s="17">
        <v>40</v>
      </c>
      <c r="N700" s="83">
        <v>3.9239087000000001</v>
      </c>
      <c r="O700" s="17" t="s">
        <v>15455</v>
      </c>
    </row>
    <row r="701" spans="1:15" x14ac:dyDescent="0.25">
      <c r="A701" s="17" t="s">
        <v>13864</v>
      </c>
      <c r="B701" s="17" t="s">
        <v>209</v>
      </c>
      <c r="C701" s="17" t="s">
        <v>13926</v>
      </c>
      <c r="D701" s="17">
        <v>6567701</v>
      </c>
      <c r="E701" s="17">
        <v>6567811</v>
      </c>
      <c r="F701" s="17" t="s">
        <v>2</v>
      </c>
      <c r="H701" s="17">
        <v>37</v>
      </c>
      <c r="I701" s="17">
        <v>24</v>
      </c>
      <c r="J701" s="17" t="s">
        <v>3</v>
      </c>
      <c r="K701" s="17" t="s">
        <v>15456</v>
      </c>
      <c r="L701" s="17" t="s">
        <v>5</v>
      </c>
      <c r="M701" s="17">
        <v>9</v>
      </c>
      <c r="N701" s="83">
        <v>3.9236977</v>
      </c>
      <c r="O701" s="17" t="s">
        <v>15457</v>
      </c>
    </row>
    <row r="702" spans="1:15" x14ac:dyDescent="0.25">
      <c r="A702" s="17" t="s">
        <v>13877</v>
      </c>
      <c r="B702" s="17" t="s">
        <v>20</v>
      </c>
      <c r="C702" s="17" t="s">
        <v>13926</v>
      </c>
      <c r="D702" s="17">
        <v>1036542</v>
      </c>
      <c r="E702" s="17">
        <v>1036784</v>
      </c>
      <c r="F702" s="17" t="s">
        <v>2</v>
      </c>
      <c r="H702" s="17">
        <v>81</v>
      </c>
      <c r="I702" s="17">
        <v>6</v>
      </c>
      <c r="J702" s="17" t="s">
        <v>3</v>
      </c>
      <c r="K702" s="17" t="s">
        <v>15458</v>
      </c>
      <c r="L702" s="17" t="s">
        <v>5</v>
      </c>
      <c r="M702" s="17">
        <v>38</v>
      </c>
      <c r="N702" s="83">
        <v>3.9232670000000001</v>
      </c>
      <c r="O702" s="17" t="s">
        <v>15459</v>
      </c>
    </row>
    <row r="703" spans="1:15" x14ac:dyDescent="0.25">
      <c r="A703" s="17" t="s">
        <v>13891</v>
      </c>
      <c r="B703" s="17" t="s">
        <v>209</v>
      </c>
      <c r="C703" s="17" t="s">
        <v>13926</v>
      </c>
      <c r="D703" s="17">
        <v>5424662</v>
      </c>
      <c r="E703" s="17">
        <v>5424790</v>
      </c>
      <c r="F703" s="17" t="s">
        <v>15</v>
      </c>
      <c r="H703" s="17">
        <v>43</v>
      </c>
      <c r="I703" s="17">
        <v>9</v>
      </c>
      <c r="J703" s="17" t="s">
        <v>3</v>
      </c>
      <c r="K703" s="17" t="s">
        <v>15460</v>
      </c>
      <c r="L703" s="17" t="s">
        <v>5</v>
      </c>
      <c r="M703" s="17">
        <v>18</v>
      </c>
      <c r="N703" s="83">
        <v>3.9229188000000002</v>
      </c>
      <c r="O703" s="17" t="s">
        <v>15461</v>
      </c>
    </row>
    <row r="704" spans="1:15" x14ac:dyDescent="0.25">
      <c r="A704" s="17" t="s">
        <v>13877</v>
      </c>
      <c r="B704" s="17" t="s">
        <v>62</v>
      </c>
      <c r="C704" s="17" t="s">
        <v>13926</v>
      </c>
      <c r="D704" s="17">
        <v>292604</v>
      </c>
      <c r="E704" s="17">
        <v>292702</v>
      </c>
      <c r="F704" s="17" t="s">
        <v>15</v>
      </c>
      <c r="H704" s="17">
        <v>33</v>
      </c>
      <c r="I704" s="17">
        <v>11</v>
      </c>
      <c r="J704" s="17" t="s">
        <v>63</v>
      </c>
      <c r="K704" s="17" t="s">
        <v>15462</v>
      </c>
      <c r="L704" s="17" t="s">
        <v>15463</v>
      </c>
      <c r="M704" s="17">
        <v>39</v>
      </c>
      <c r="N704" s="83">
        <v>3.9220888999999999</v>
      </c>
      <c r="O704" s="17" t="s">
        <v>15464</v>
      </c>
    </row>
    <row r="705" spans="1:15" x14ac:dyDescent="0.25">
      <c r="A705" s="17" t="s">
        <v>13876</v>
      </c>
      <c r="B705" s="17" t="s">
        <v>2599</v>
      </c>
      <c r="C705" s="17" t="s">
        <v>13926</v>
      </c>
      <c r="D705" s="17">
        <v>4908</v>
      </c>
      <c r="E705" s="17">
        <v>5027</v>
      </c>
      <c r="F705" s="17" t="s">
        <v>15</v>
      </c>
      <c r="H705" s="17">
        <v>40</v>
      </c>
      <c r="I705" s="17">
        <v>6</v>
      </c>
      <c r="J705" s="17" t="s">
        <v>3</v>
      </c>
      <c r="K705" s="17" t="s">
        <v>15465</v>
      </c>
      <c r="L705" s="17" t="s">
        <v>5</v>
      </c>
      <c r="M705" s="17">
        <v>20</v>
      </c>
      <c r="N705" s="83">
        <v>3.9208476999999999</v>
      </c>
      <c r="O705" s="17" t="s">
        <v>15466</v>
      </c>
    </row>
    <row r="706" spans="1:15" x14ac:dyDescent="0.25">
      <c r="A706" s="17" t="s">
        <v>13876</v>
      </c>
      <c r="B706" s="17" t="s">
        <v>31</v>
      </c>
      <c r="C706" s="17" t="s">
        <v>13926</v>
      </c>
      <c r="D706" s="17">
        <v>55754</v>
      </c>
      <c r="E706" s="17">
        <v>56008</v>
      </c>
      <c r="F706" s="17" t="s">
        <v>15</v>
      </c>
      <c r="H706" s="17">
        <v>85</v>
      </c>
      <c r="I706" s="17">
        <v>16</v>
      </c>
      <c r="J706" s="17" t="s">
        <v>3</v>
      </c>
      <c r="K706" s="17" t="s">
        <v>15467</v>
      </c>
      <c r="L706" s="17" t="s">
        <v>5</v>
      </c>
      <c r="M706" s="17">
        <v>21</v>
      </c>
      <c r="N706" s="83">
        <v>3.9164050000000001</v>
      </c>
      <c r="O706" s="17" t="s">
        <v>15468</v>
      </c>
    </row>
    <row r="707" spans="1:15" x14ac:dyDescent="0.25">
      <c r="A707" s="17" t="s">
        <v>13866</v>
      </c>
      <c r="B707" s="17" t="s">
        <v>209</v>
      </c>
      <c r="C707" s="17" t="s">
        <v>13926</v>
      </c>
      <c r="D707" s="17">
        <v>935291</v>
      </c>
      <c r="E707" s="17">
        <v>935386</v>
      </c>
      <c r="F707" s="17" t="s">
        <v>2</v>
      </c>
      <c r="H707" s="17">
        <v>32</v>
      </c>
      <c r="I707" s="17">
        <v>1</v>
      </c>
      <c r="J707" s="17" t="s">
        <v>3</v>
      </c>
      <c r="K707" s="17" t="s">
        <v>15469</v>
      </c>
      <c r="L707" s="17" t="s">
        <v>5</v>
      </c>
      <c r="M707" s="17">
        <v>16</v>
      </c>
      <c r="N707" s="83">
        <v>3.9154336000000001</v>
      </c>
      <c r="O707" s="17" t="s">
        <v>15470</v>
      </c>
    </row>
    <row r="708" spans="1:15" x14ac:dyDescent="0.25">
      <c r="A708" s="17" t="s">
        <v>13891</v>
      </c>
      <c r="B708" s="17" t="s">
        <v>209</v>
      </c>
      <c r="C708" s="17" t="s">
        <v>13926</v>
      </c>
      <c r="D708" s="17">
        <v>6624608</v>
      </c>
      <c r="E708" s="17">
        <v>6624652</v>
      </c>
      <c r="F708" s="17" t="s">
        <v>15</v>
      </c>
      <c r="H708" s="17">
        <v>15</v>
      </c>
      <c r="I708" s="17">
        <v>1</v>
      </c>
      <c r="J708" s="17" t="s">
        <v>63</v>
      </c>
      <c r="K708" s="17" t="s">
        <v>15471</v>
      </c>
      <c r="L708" s="17" t="s">
        <v>15472</v>
      </c>
      <c r="M708" s="17">
        <v>19</v>
      </c>
      <c r="N708" s="83">
        <v>3.9143466999999998</v>
      </c>
      <c r="O708" s="17" t="s">
        <v>15473</v>
      </c>
    </row>
    <row r="709" spans="1:15" x14ac:dyDescent="0.25">
      <c r="A709" s="17" t="s">
        <v>13865</v>
      </c>
      <c r="B709" s="17" t="s">
        <v>0</v>
      </c>
      <c r="C709" s="17" t="s">
        <v>13926</v>
      </c>
      <c r="D709" s="17">
        <v>4642878</v>
      </c>
      <c r="E709" s="17">
        <v>4643063</v>
      </c>
      <c r="F709" s="17" t="s">
        <v>15</v>
      </c>
      <c r="H709" s="17">
        <v>62</v>
      </c>
      <c r="I709" s="17">
        <v>14</v>
      </c>
      <c r="J709" s="17" t="s">
        <v>3</v>
      </c>
      <c r="K709" s="17" t="s">
        <v>15474</v>
      </c>
      <c r="L709" s="17" t="s">
        <v>5</v>
      </c>
      <c r="M709" s="17">
        <v>21</v>
      </c>
      <c r="N709" s="83">
        <v>3.9135702000000001</v>
      </c>
      <c r="O709" s="17" t="s">
        <v>15475</v>
      </c>
    </row>
    <row r="710" spans="1:15" x14ac:dyDescent="0.25">
      <c r="A710" s="17" t="s">
        <v>13852</v>
      </c>
      <c r="B710" s="17" t="s">
        <v>209</v>
      </c>
      <c r="C710" s="17" t="s">
        <v>13926</v>
      </c>
      <c r="D710" s="17">
        <v>279990</v>
      </c>
      <c r="E710" s="17">
        <v>280697</v>
      </c>
      <c r="F710" s="17" t="s">
        <v>15</v>
      </c>
      <c r="H710" s="17">
        <v>236</v>
      </c>
      <c r="I710" s="17">
        <v>137</v>
      </c>
      <c r="J710" s="17" t="s">
        <v>7</v>
      </c>
      <c r="K710" s="17" t="s">
        <v>15476</v>
      </c>
      <c r="L710" s="17" t="s">
        <v>5</v>
      </c>
      <c r="M710" s="17">
        <v>13</v>
      </c>
      <c r="N710" s="83">
        <v>3.9122767000000001</v>
      </c>
      <c r="O710" s="17" t="s">
        <v>15477</v>
      </c>
    </row>
    <row r="711" spans="1:15" x14ac:dyDescent="0.25">
      <c r="A711" s="17" t="s">
        <v>13871</v>
      </c>
      <c r="B711" s="17" t="s">
        <v>209</v>
      </c>
      <c r="C711" s="17" t="s">
        <v>13926</v>
      </c>
      <c r="D711" s="17">
        <v>4918137</v>
      </c>
      <c r="E711" s="17">
        <v>4918211</v>
      </c>
      <c r="F711" s="17" t="s">
        <v>15</v>
      </c>
      <c r="H711" s="17">
        <v>25</v>
      </c>
      <c r="I711" s="17">
        <v>7</v>
      </c>
      <c r="J711" s="17" t="s">
        <v>3</v>
      </c>
      <c r="K711" s="17" t="s">
        <v>15478</v>
      </c>
      <c r="L711" s="17" t="s">
        <v>5</v>
      </c>
      <c r="M711" s="17">
        <v>17</v>
      </c>
      <c r="N711" s="83">
        <v>3.9112737000000002</v>
      </c>
      <c r="O711" s="17" t="s">
        <v>15479</v>
      </c>
    </row>
    <row r="712" spans="1:15" x14ac:dyDescent="0.25">
      <c r="A712" s="17" t="s">
        <v>13870</v>
      </c>
      <c r="B712" s="17" t="s">
        <v>925</v>
      </c>
      <c r="C712" s="17" t="s">
        <v>13926</v>
      </c>
      <c r="D712" s="17">
        <v>78986</v>
      </c>
      <c r="E712" s="17">
        <v>79300</v>
      </c>
      <c r="F712" s="17" t="s">
        <v>2</v>
      </c>
      <c r="H712" s="17">
        <v>105</v>
      </c>
      <c r="I712" s="17">
        <v>8</v>
      </c>
      <c r="J712" s="17" t="s">
        <v>3</v>
      </c>
      <c r="K712" s="17" t="s">
        <v>15480</v>
      </c>
      <c r="L712" s="17" t="s">
        <v>5</v>
      </c>
      <c r="M712" s="17">
        <v>6</v>
      </c>
      <c r="N712" s="83">
        <v>3.9111159999999998</v>
      </c>
      <c r="O712" s="17" t="s">
        <v>15481</v>
      </c>
    </row>
    <row r="713" spans="1:15" x14ac:dyDescent="0.25">
      <c r="A713" s="17" t="s">
        <v>13863</v>
      </c>
      <c r="B713" s="17" t="s">
        <v>15482</v>
      </c>
      <c r="C713" s="17" t="s">
        <v>13926</v>
      </c>
      <c r="D713" s="17">
        <v>80448</v>
      </c>
      <c r="E713" s="17">
        <v>80516</v>
      </c>
      <c r="F713" s="17" t="s">
        <v>15</v>
      </c>
      <c r="H713" s="17">
        <v>23</v>
      </c>
      <c r="I713" s="17">
        <v>1</v>
      </c>
      <c r="J713" s="17" t="s">
        <v>63</v>
      </c>
      <c r="K713" s="17" t="s">
        <v>15483</v>
      </c>
      <c r="L713" s="17" t="s">
        <v>15484</v>
      </c>
      <c r="M713" s="17">
        <v>16</v>
      </c>
      <c r="N713" s="83">
        <v>3.9105631999999999</v>
      </c>
      <c r="O713" s="17" t="s">
        <v>15485</v>
      </c>
    </row>
    <row r="714" spans="1:15" x14ac:dyDescent="0.25">
      <c r="A714" s="17" t="s">
        <v>13912</v>
      </c>
      <c r="B714" s="17" t="s">
        <v>20</v>
      </c>
      <c r="C714" s="17" t="s">
        <v>13926</v>
      </c>
      <c r="D714" s="17">
        <v>1630602</v>
      </c>
      <c r="E714" s="17">
        <v>1630718</v>
      </c>
      <c r="F714" s="17" t="s">
        <v>2</v>
      </c>
      <c r="H714" s="17">
        <v>39</v>
      </c>
      <c r="I714" s="17">
        <v>1</v>
      </c>
      <c r="J714" s="17" t="s">
        <v>3</v>
      </c>
      <c r="K714" s="17" t="s">
        <v>15486</v>
      </c>
      <c r="L714" s="17" t="s">
        <v>5</v>
      </c>
      <c r="M714" s="17">
        <v>21</v>
      </c>
      <c r="N714" s="83">
        <v>3.9101371999999999</v>
      </c>
      <c r="O714" s="17" t="s">
        <v>15487</v>
      </c>
    </row>
    <row r="715" spans="1:15" x14ac:dyDescent="0.25">
      <c r="A715" s="17" t="s">
        <v>13853</v>
      </c>
      <c r="B715" s="17" t="s">
        <v>209</v>
      </c>
      <c r="C715" s="17" t="s">
        <v>13926</v>
      </c>
      <c r="D715" s="17">
        <v>5327227</v>
      </c>
      <c r="E715" s="17">
        <v>5327310</v>
      </c>
      <c r="F715" s="17" t="s">
        <v>2</v>
      </c>
      <c r="H715" s="17">
        <v>28</v>
      </c>
      <c r="I715" s="17">
        <v>10</v>
      </c>
      <c r="J715" s="17" t="s">
        <v>63</v>
      </c>
      <c r="K715" s="17" t="s">
        <v>15488</v>
      </c>
      <c r="L715" s="17" t="s">
        <v>15489</v>
      </c>
      <c r="M715" s="17">
        <v>4</v>
      </c>
      <c r="N715" s="83">
        <v>3.9101370000000002</v>
      </c>
      <c r="O715" s="17" t="s">
        <v>15490</v>
      </c>
    </row>
    <row r="716" spans="1:15" x14ac:dyDescent="0.25">
      <c r="A716" s="17" t="s">
        <v>13853</v>
      </c>
      <c r="B716" s="17" t="s">
        <v>209</v>
      </c>
      <c r="C716" s="17" t="s">
        <v>13926</v>
      </c>
      <c r="D716" s="17">
        <v>4359120</v>
      </c>
      <c r="E716" s="17">
        <v>4359203</v>
      </c>
      <c r="F716" s="17" t="s">
        <v>2</v>
      </c>
      <c r="H716" s="17">
        <v>28</v>
      </c>
      <c r="I716" s="17">
        <v>10</v>
      </c>
      <c r="J716" s="17" t="s">
        <v>63</v>
      </c>
      <c r="K716" s="17" t="s">
        <v>15491</v>
      </c>
      <c r="L716" s="17" t="s">
        <v>15492</v>
      </c>
      <c r="M716" s="17">
        <v>5</v>
      </c>
      <c r="N716" s="83">
        <v>3.9101370000000002</v>
      </c>
      <c r="O716" s="17" t="s">
        <v>15493</v>
      </c>
    </row>
    <row r="717" spans="1:15" x14ac:dyDescent="0.25">
      <c r="A717" s="17" t="s">
        <v>13855</v>
      </c>
      <c r="B717" s="17" t="s">
        <v>15494</v>
      </c>
      <c r="C717" s="17" t="s">
        <v>13926</v>
      </c>
      <c r="D717" s="17">
        <v>88584</v>
      </c>
      <c r="E717" s="17">
        <v>88790</v>
      </c>
      <c r="F717" s="17" t="s">
        <v>15</v>
      </c>
      <c r="H717" s="17">
        <v>69</v>
      </c>
      <c r="I717" s="17">
        <v>30</v>
      </c>
      <c r="J717" s="17" t="s">
        <v>3</v>
      </c>
      <c r="K717" s="17" t="s">
        <v>15495</v>
      </c>
      <c r="L717" s="17" t="s">
        <v>5</v>
      </c>
      <c r="M717" s="17">
        <v>15</v>
      </c>
      <c r="N717" s="83">
        <v>3.9089828</v>
      </c>
      <c r="O717" s="17" t="s">
        <v>15496</v>
      </c>
    </row>
    <row r="718" spans="1:15" x14ac:dyDescent="0.25">
      <c r="A718" s="17" t="s">
        <v>13913</v>
      </c>
      <c r="B718" s="17" t="s">
        <v>40</v>
      </c>
      <c r="C718" s="17" t="s">
        <v>13926</v>
      </c>
      <c r="D718" s="17">
        <v>541118</v>
      </c>
      <c r="E718" s="17">
        <v>541255</v>
      </c>
      <c r="F718" s="17" t="s">
        <v>15</v>
      </c>
      <c r="H718" s="17">
        <v>46</v>
      </c>
      <c r="I718" s="17">
        <v>10</v>
      </c>
      <c r="J718" s="17" t="s">
        <v>3</v>
      </c>
      <c r="K718" s="17" t="s">
        <v>15497</v>
      </c>
      <c r="L718" s="17" t="s">
        <v>5</v>
      </c>
      <c r="M718" s="17">
        <v>41</v>
      </c>
      <c r="N718" s="83">
        <v>3.9083296999999999</v>
      </c>
      <c r="O718" s="17" t="s">
        <v>15498</v>
      </c>
    </row>
    <row r="719" spans="1:15" x14ac:dyDescent="0.25">
      <c r="A719" s="17" t="s">
        <v>13913</v>
      </c>
      <c r="B719" s="17" t="s">
        <v>0</v>
      </c>
      <c r="C719" s="17" t="s">
        <v>13926</v>
      </c>
      <c r="D719" s="17">
        <v>1407687</v>
      </c>
      <c r="E719" s="17">
        <v>1409930</v>
      </c>
      <c r="F719" s="17" t="s">
        <v>2</v>
      </c>
      <c r="H719" s="17">
        <v>748</v>
      </c>
      <c r="I719" s="17">
        <v>589</v>
      </c>
      <c r="J719" s="17" t="s">
        <v>7</v>
      </c>
      <c r="K719" s="17" t="s">
        <v>15499</v>
      </c>
      <c r="L719" s="17" t="s">
        <v>5</v>
      </c>
      <c r="M719" s="17">
        <v>42</v>
      </c>
      <c r="N719" s="83">
        <v>3.9071924999999998</v>
      </c>
      <c r="O719" s="17" t="s">
        <v>15500</v>
      </c>
    </row>
    <row r="720" spans="1:15" x14ac:dyDescent="0.25">
      <c r="A720" s="17" t="s">
        <v>13871</v>
      </c>
      <c r="B720" s="17" t="s">
        <v>209</v>
      </c>
      <c r="C720" s="17" t="s">
        <v>13926</v>
      </c>
      <c r="D720" s="17">
        <v>6876407</v>
      </c>
      <c r="E720" s="17">
        <v>6876610</v>
      </c>
      <c r="F720" s="17" t="s">
        <v>2</v>
      </c>
      <c r="H720" s="17">
        <v>68</v>
      </c>
      <c r="I720" s="17">
        <v>50</v>
      </c>
      <c r="J720" s="17" t="s">
        <v>63</v>
      </c>
      <c r="K720" s="17" t="s">
        <v>15501</v>
      </c>
      <c r="L720" s="17" t="s">
        <v>15502</v>
      </c>
      <c r="M720" s="17">
        <v>18</v>
      </c>
      <c r="N720" s="83">
        <v>3.9070355999999999</v>
      </c>
      <c r="O720" s="17" t="s">
        <v>15503</v>
      </c>
    </row>
    <row r="721" spans="1:15" x14ac:dyDescent="0.25">
      <c r="A721" s="17" t="s">
        <v>13884</v>
      </c>
      <c r="B721" s="17" t="s">
        <v>1999</v>
      </c>
      <c r="C721" s="17" t="s">
        <v>13926</v>
      </c>
      <c r="D721" s="17">
        <v>81055</v>
      </c>
      <c r="E721" s="17">
        <v>81138</v>
      </c>
      <c r="F721" s="17" t="s">
        <v>15</v>
      </c>
      <c r="H721" s="17">
        <v>28</v>
      </c>
      <c r="I721" s="17">
        <v>15</v>
      </c>
      <c r="J721" s="17" t="s">
        <v>3</v>
      </c>
      <c r="K721" s="17" t="s">
        <v>15504</v>
      </c>
      <c r="L721" s="17" t="s">
        <v>5</v>
      </c>
      <c r="M721" s="17">
        <v>33</v>
      </c>
      <c r="N721" s="83">
        <v>3.9070299999999998</v>
      </c>
      <c r="O721" s="17" t="s">
        <v>15505</v>
      </c>
    </row>
    <row r="722" spans="1:15" x14ac:dyDescent="0.25">
      <c r="A722" s="17" t="s">
        <v>13914</v>
      </c>
      <c r="B722" s="17" t="s">
        <v>0</v>
      </c>
      <c r="C722" s="17" t="s">
        <v>13926</v>
      </c>
      <c r="D722" s="17">
        <v>279702</v>
      </c>
      <c r="E722" s="17">
        <v>279863</v>
      </c>
      <c r="F722" s="17" t="s">
        <v>15</v>
      </c>
      <c r="H722" s="17">
        <v>54</v>
      </c>
      <c r="I722" s="17">
        <v>21</v>
      </c>
      <c r="J722" s="17" t="s">
        <v>3</v>
      </c>
      <c r="K722" s="17" t="s">
        <v>15506</v>
      </c>
      <c r="L722" s="17" t="s">
        <v>5</v>
      </c>
      <c r="M722" s="17">
        <v>18</v>
      </c>
      <c r="N722" s="83">
        <v>3.9056823000000001</v>
      </c>
      <c r="O722" s="17" t="s">
        <v>15507</v>
      </c>
    </row>
    <row r="723" spans="1:15" x14ac:dyDescent="0.25">
      <c r="A723" s="17" t="s">
        <v>13914</v>
      </c>
      <c r="B723" s="17" t="s">
        <v>20</v>
      </c>
      <c r="C723" s="17" t="s">
        <v>13926</v>
      </c>
      <c r="D723" s="17">
        <v>38233</v>
      </c>
      <c r="E723" s="17">
        <v>38382</v>
      </c>
      <c r="F723" s="17" t="s">
        <v>15</v>
      </c>
      <c r="H723" s="17">
        <v>50</v>
      </c>
      <c r="I723" s="17">
        <v>17</v>
      </c>
      <c r="J723" s="17" t="s">
        <v>63</v>
      </c>
      <c r="K723" s="17" t="s">
        <v>15508</v>
      </c>
      <c r="L723" s="17" t="s">
        <v>15509</v>
      </c>
      <c r="M723" s="17">
        <v>19</v>
      </c>
      <c r="N723" s="83">
        <v>3.9056823000000001</v>
      </c>
      <c r="O723" s="17" t="s">
        <v>15510</v>
      </c>
    </row>
    <row r="724" spans="1:15" x14ac:dyDescent="0.25">
      <c r="A724" s="17" t="s">
        <v>13914</v>
      </c>
      <c r="B724" s="17" t="s">
        <v>20</v>
      </c>
      <c r="C724" s="17" t="s">
        <v>13926</v>
      </c>
      <c r="D724" s="17">
        <v>187153</v>
      </c>
      <c r="E724" s="17">
        <v>187302</v>
      </c>
      <c r="F724" s="17" t="s">
        <v>15</v>
      </c>
      <c r="H724" s="17">
        <v>50</v>
      </c>
      <c r="I724" s="17">
        <v>17</v>
      </c>
      <c r="J724" s="17" t="s">
        <v>3</v>
      </c>
      <c r="K724" s="17" t="s">
        <v>15511</v>
      </c>
      <c r="L724" s="17" t="s">
        <v>5</v>
      </c>
      <c r="M724" s="17">
        <v>20</v>
      </c>
      <c r="N724" s="83">
        <v>3.9056823000000001</v>
      </c>
      <c r="O724" s="17" t="s">
        <v>15512</v>
      </c>
    </row>
    <row r="725" spans="1:15" x14ac:dyDescent="0.25">
      <c r="A725" s="17" t="s">
        <v>13913</v>
      </c>
      <c r="B725" s="17" t="s">
        <v>206</v>
      </c>
      <c r="C725" s="17" t="s">
        <v>13926</v>
      </c>
      <c r="D725" s="17">
        <v>7386</v>
      </c>
      <c r="E725" s="17">
        <v>7532</v>
      </c>
      <c r="F725" s="17" t="s">
        <v>2</v>
      </c>
      <c r="H725" s="17">
        <v>49</v>
      </c>
      <c r="I725" s="17">
        <v>3</v>
      </c>
      <c r="J725" s="17" t="s">
        <v>63</v>
      </c>
      <c r="K725" s="17" t="s">
        <v>15513</v>
      </c>
      <c r="L725" s="17" t="s">
        <v>15514</v>
      </c>
      <c r="M725" s="17">
        <v>43</v>
      </c>
      <c r="N725" s="83">
        <v>3.9049179999999999</v>
      </c>
      <c r="O725" s="17" t="s">
        <v>15515</v>
      </c>
    </row>
    <row r="726" spans="1:15" x14ac:dyDescent="0.25">
      <c r="A726" s="17" t="s">
        <v>13908</v>
      </c>
      <c r="B726" s="17" t="s">
        <v>209</v>
      </c>
      <c r="C726" s="17" t="s">
        <v>13926</v>
      </c>
      <c r="D726" s="17">
        <v>4143304</v>
      </c>
      <c r="E726" s="17">
        <v>4143498</v>
      </c>
      <c r="F726" s="17" t="s">
        <v>15</v>
      </c>
      <c r="H726" s="17">
        <v>65</v>
      </c>
      <c r="I726" s="17">
        <v>19</v>
      </c>
      <c r="J726" s="17" t="s">
        <v>3</v>
      </c>
      <c r="K726" s="17" t="s">
        <v>15516</v>
      </c>
      <c r="L726" s="17" t="s">
        <v>5</v>
      </c>
      <c r="M726" s="17">
        <v>21</v>
      </c>
      <c r="N726" s="83">
        <v>3.9048023000000001</v>
      </c>
      <c r="O726" s="17" t="s">
        <v>15517</v>
      </c>
    </row>
    <row r="727" spans="1:15" x14ac:dyDescent="0.25">
      <c r="A727" s="17" t="s">
        <v>13854</v>
      </c>
      <c r="B727" s="17" t="s">
        <v>169</v>
      </c>
      <c r="C727" s="17" t="s">
        <v>13926</v>
      </c>
      <c r="D727" s="17">
        <v>13956</v>
      </c>
      <c r="E727" s="17">
        <v>14663</v>
      </c>
      <c r="F727" s="17" t="s">
        <v>15</v>
      </c>
      <c r="H727" s="17">
        <v>236</v>
      </c>
      <c r="I727" s="17">
        <v>137</v>
      </c>
      <c r="J727" s="17" t="s">
        <v>7</v>
      </c>
      <c r="K727" s="17" t="s">
        <v>15518</v>
      </c>
      <c r="L727" s="17" t="s">
        <v>5</v>
      </c>
      <c r="M727" s="17">
        <v>8</v>
      </c>
      <c r="N727" s="83">
        <v>3.9044926000000002</v>
      </c>
      <c r="O727" s="17" t="s">
        <v>15519</v>
      </c>
    </row>
    <row r="728" spans="1:15" x14ac:dyDescent="0.25">
      <c r="A728" s="17" t="s">
        <v>13908</v>
      </c>
      <c r="B728" s="17" t="s">
        <v>209</v>
      </c>
      <c r="C728" s="17" t="s">
        <v>13926</v>
      </c>
      <c r="D728" s="17">
        <v>1976401</v>
      </c>
      <c r="E728" s="17">
        <v>1976505</v>
      </c>
      <c r="F728" s="17" t="s">
        <v>15</v>
      </c>
      <c r="H728" s="17">
        <v>35</v>
      </c>
      <c r="I728" s="17">
        <v>9</v>
      </c>
      <c r="J728" s="17" t="s">
        <v>63</v>
      </c>
      <c r="K728" s="17" t="s">
        <v>15520</v>
      </c>
      <c r="L728" s="17" t="s">
        <v>15521</v>
      </c>
      <c r="M728" s="17">
        <v>22</v>
      </c>
      <c r="N728" s="83">
        <v>3.9042132000000001</v>
      </c>
      <c r="O728" s="17" t="s">
        <v>15522</v>
      </c>
    </row>
    <row r="729" spans="1:15" x14ac:dyDescent="0.25">
      <c r="A729" s="17" t="s">
        <v>13855</v>
      </c>
      <c r="B729" s="17" t="s">
        <v>209</v>
      </c>
      <c r="C729" s="17" t="s">
        <v>13926</v>
      </c>
      <c r="D729" s="17">
        <v>4827918</v>
      </c>
      <c r="E729" s="17">
        <v>4828601</v>
      </c>
      <c r="F729" s="17" t="s">
        <v>15</v>
      </c>
      <c r="H729" s="17">
        <v>228</v>
      </c>
      <c r="I729" s="17">
        <v>44</v>
      </c>
      <c r="J729" s="17" t="s">
        <v>7</v>
      </c>
      <c r="K729" s="17" t="s">
        <v>15523</v>
      </c>
      <c r="L729" s="17" t="s">
        <v>5</v>
      </c>
      <c r="M729" s="17">
        <v>16</v>
      </c>
      <c r="N729" s="83">
        <v>3.9022698</v>
      </c>
      <c r="O729" s="17" t="s">
        <v>15524</v>
      </c>
    </row>
    <row r="730" spans="1:15" x14ac:dyDescent="0.25">
      <c r="A730" s="17" t="s">
        <v>13859</v>
      </c>
      <c r="B730" s="17" t="s">
        <v>209</v>
      </c>
      <c r="C730" s="17" t="s">
        <v>13926</v>
      </c>
      <c r="D730" s="17">
        <v>673134</v>
      </c>
      <c r="E730" s="17">
        <v>673841</v>
      </c>
      <c r="F730" s="17" t="s">
        <v>2</v>
      </c>
      <c r="H730" s="17">
        <v>236</v>
      </c>
      <c r="I730" s="17">
        <v>137</v>
      </c>
      <c r="J730" s="17" t="s">
        <v>7</v>
      </c>
      <c r="K730" s="17" t="s">
        <v>15525</v>
      </c>
      <c r="L730" s="17" t="s">
        <v>5</v>
      </c>
      <c r="M730" s="17">
        <v>14</v>
      </c>
      <c r="N730" s="83">
        <v>3.9018164</v>
      </c>
      <c r="O730" s="17" t="s">
        <v>15526</v>
      </c>
    </row>
    <row r="731" spans="1:15" x14ac:dyDescent="0.25">
      <c r="A731" s="17" t="s">
        <v>13888</v>
      </c>
      <c r="B731" s="17" t="s">
        <v>209</v>
      </c>
      <c r="C731" s="17" t="s">
        <v>13926</v>
      </c>
      <c r="D731" s="17">
        <v>3803089</v>
      </c>
      <c r="E731" s="17">
        <v>3805134</v>
      </c>
      <c r="F731" s="17" t="s">
        <v>15</v>
      </c>
      <c r="H731" s="17">
        <v>682</v>
      </c>
      <c r="I731" s="17">
        <v>212</v>
      </c>
      <c r="J731" s="17" t="s">
        <v>7</v>
      </c>
      <c r="K731" s="17" t="s">
        <v>15527</v>
      </c>
      <c r="L731" s="17" t="s">
        <v>5</v>
      </c>
      <c r="M731" s="17">
        <v>21</v>
      </c>
      <c r="N731" s="83">
        <v>3.9008162</v>
      </c>
      <c r="O731" s="17" t="s">
        <v>15528</v>
      </c>
    </row>
    <row r="732" spans="1:15" x14ac:dyDescent="0.25">
      <c r="A732" s="17" t="s">
        <v>13885</v>
      </c>
      <c r="B732" s="17" t="s">
        <v>0</v>
      </c>
      <c r="C732" s="17" t="s">
        <v>13926</v>
      </c>
      <c r="D732" s="17">
        <v>1513573</v>
      </c>
      <c r="E732" s="17">
        <v>1513932</v>
      </c>
      <c r="F732" s="17" t="s">
        <v>15</v>
      </c>
      <c r="H732" s="17">
        <v>120</v>
      </c>
      <c r="I732" s="17">
        <v>65</v>
      </c>
      <c r="J732" s="17" t="s">
        <v>3</v>
      </c>
      <c r="K732" s="17" t="s">
        <v>15529</v>
      </c>
      <c r="L732" s="17" t="s">
        <v>5</v>
      </c>
      <c r="M732" s="17">
        <v>14</v>
      </c>
      <c r="N732" s="83">
        <v>3.8994626999999999</v>
      </c>
      <c r="O732" s="17" t="s">
        <v>15530</v>
      </c>
    </row>
    <row r="733" spans="1:15" x14ac:dyDescent="0.25">
      <c r="A733" s="17" t="s">
        <v>13867</v>
      </c>
      <c r="B733" s="17" t="s">
        <v>84</v>
      </c>
      <c r="C733" s="17" t="s">
        <v>13926</v>
      </c>
      <c r="D733" s="17">
        <v>129280</v>
      </c>
      <c r="E733" s="17">
        <v>131598</v>
      </c>
      <c r="F733" s="17" t="s">
        <v>15</v>
      </c>
      <c r="H733" s="17">
        <v>773</v>
      </c>
      <c r="I733" s="17">
        <v>371</v>
      </c>
      <c r="J733" s="17" t="s">
        <v>7</v>
      </c>
      <c r="K733" s="17" t="s">
        <v>15531</v>
      </c>
      <c r="L733" s="17" t="s">
        <v>5</v>
      </c>
      <c r="M733" s="17">
        <v>24</v>
      </c>
      <c r="N733" s="83">
        <v>3.8983911999999998</v>
      </c>
      <c r="O733" s="17" t="s">
        <v>15532</v>
      </c>
    </row>
    <row r="734" spans="1:15" x14ac:dyDescent="0.25">
      <c r="A734" s="17" t="s">
        <v>13868</v>
      </c>
      <c r="B734" s="17" t="s">
        <v>67</v>
      </c>
      <c r="C734" s="17" t="s">
        <v>13926</v>
      </c>
      <c r="D734" s="17">
        <v>129299</v>
      </c>
      <c r="E734" s="17">
        <v>131617</v>
      </c>
      <c r="F734" s="17" t="s">
        <v>15</v>
      </c>
      <c r="H734" s="17">
        <v>773</v>
      </c>
      <c r="I734" s="17">
        <v>371</v>
      </c>
      <c r="J734" s="17" t="s">
        <v>7</v>
      </c>
      <c r="K734" s="17" t="s">
        <v>15533</v>
      </c>
      <c r="L734" s="17" t="s">
        <v>5</v>
      </c>
      <c r="M734" s="17">
        <v>24</v>
      </c>
      <c r="N734" s="83">
        <v>3.897224</v>
      </c>
      <c r="O734" s="17" t="s">
        <v>15532</v>
      </c>
    </row>
    <row r="735" spans="1:15" x14ac:dyDescent="0.25">
      <c r="A735" s="17" t="s">
        <v>13885</v>
      </c>
      <c r="B735" s="17" t="s">
        <v>0</v>
      </c>
      <c r="C735" s="17" t="s">
        <v>13926</v>
      </c>
      <c r="D735" s="17">
        <v>933784</v>
      </c>
      <c r="E735" s="17">
        <v>933882</v>
      </c>
      <c r="F735" s="17" t="s">
        <v>2</v>
      </c>
      <c r="H735" s="17">
        <v>33</v>
      </c>
      <c r="I735" s="17">
        <v>15</v>
      </c>
      <c r="J735" s="17" t="s">
        <v>3</v>
      </c>
      <c r="K735" s="17" t="s">
        <v>15534</v>
      </c>
      <c r="L735" s="17" t="s">
        <v>5</v>
      </c>
      <c r="M735" s="17">
        <v>15</v>
      </c>
      <c r="N735" s="83">
        <v>3.8968905999999999</v>
      </c>
      <c r="O735" s="17" t="s">
        <v>15535</v>
      </c>
    </row>
    <row r="736" spans="1:15" x14ac:dyDescent="0.25">
      <c r="A736" s="17" t="s">
        <v>13884</v>
      </c>
      <c r="B736" s="17" t="s">
        <v>98</v>
      </c>
      <c r="C736" s="17" t="s">
        <v>13926</v>
      </c>
      <c r="D736" s="17">
        <v>161959</v>
      </c>
      <c r="E736" s="17">
        <v>162600</v>
      </c>
      <c r="F736" s="17" t="s">
        <v>2</v>
      </c>
      <c r="H736" s="17">
        <v>214</v>
      </c>
      <c r="I736" s="17">
        <v>23</v>
      </c>
      <c r="J736" s="17" t="s">
        <v>7</v>
      </c>
      <c r="K736" s="17" t="s">
        <v>15536</v>
      </c>
      <c r="L736" s="17" t="s">
        <v>5</v>
      </c>
      <c r="M736" s="17">
        <v>34</v>
      </c>
      <c r="N736" s="83">
        <v>3.8959590999999998</v>
      </c>
      <c r="O736" s="17" t="s">
        <v>15537</v>
      </c>
    </row>
    <row r="737" spans="1:15" x14ac:dyDescent="0.25">
      <c r="A737" s="17" t="s">
        <v>13864</v>
      </c>
      <c r="B737" s="17" t="s">
        <v>209</v>
      </c>
      <c r="C737" s="17" t="s">
        <v>13926</v>
      </c>
      <c r="D737" s="17">
        <v>2133622</v>
      </c>
      <c r="E737" s="17">
        <v>2133720</v>
      </c>
      <c r="F737" s="17" t="s">
        <v>2</v>
      </c>
      <c r="H737" s="17">
        <v>33</v>
      </c>
      <c r="I737" s="17">
        <v>10</v>
      </c>
      <c r="J737" s="17" t="s">
        <v>3</v>
      </c>
      <c r="K737" s="17" t="s">
        <v>15538</v>
      </c>
      <c r="L737" s="17" t="s">
        <v>5</v>
      </c>
      <c r="M737" s="17">
        <v>10</v>
      </c>
      <c r="N737" s="83">
        <v>3.8929436000000002</v>
      </c>
      <c r="O737" s="17" t="s">
        <v>15539</v>
      </c>
    </row>
    <row r="738" spans="1:15" x14ac:dyDescent="0.25">
      <c r="A738" s="17" t="s">
        <v>13912</v>
      </c>
      <c r="B738" s="17" t="s">
        <v>0</v>
      </c>
      <c r="C738" s="17" t="s">
        <v>13926</v>
      </c>
      <c r="D738" s="17">
        <v>1675144</v>
      </c>
      <c r="E738" s="17">
        <v>1675182</v>
      </c>
      <c r="F738" s="17" t="s">
        <v>2</v>
      </c>
      <c r="H738" s="17">
        <v>13</v>
      </c>
      <c r="I738" s="17">
        <v>1</v>
      </c>
      <c r="J738" s="17" t="s">
        <v>3</v>
      </c>
      <c r="K738" s="17" t="s">
        <v>15540</v>
      </c>
      <c r="L738" s="17" t="s">
        <v>5</v>
      </c>
      <c r="M738" s="17">
        <v>22</v>
      </c>
      <c r="N738" s="83">
        <v>3.8920002</v>
      </c>
      <c r="O738" s="17" t="s">
        <v>15541</v>
      </c>
    </row>
    <row r="739" spans="1:15" x14ac:dyDescent="0.25">
      <c r="A739" s="17" t="s">
        <v>13909</v>
      </c>
      <c r="B739" s="17" t="s">
        <v>0</v>
      </c>
      <c r="C739" s="17" t="s">
        <v>13926</v>
      </c>
      <c r="D739" s="17">
        <v>2324909</v>
      </c>
      <c r="E739" s="17">
        <v>2324953</v>
      </c>
      <c r="F739" s="17" t="s">
        <v>15</v>
      </c>
      <c r="H739" s="17">
        <v>15</v>
      </c>
      <c r="I739" s="17">
        <v>1</v>
      </c>
      <c r="J739" s="17" t="s">
        <v>3</v>
      </c>
      <c r="K739" s="17" t="s">
        <v>15542</v>
      </c>
      <c r="L739" s="17" t="s">
        <v>5</v>
      </c>
      <c r="M739" s="17">
        <v>41</v>
      </c>
      <c r="N739" s="83">
        <v>3.8919679999999999</v>
      </c>
      <c r="O739" s="17" t="s">
        <v>15543</v>
      </c>
    </row>
    <row r="740" spans="1:15" x14ac:dyDescent="0.25">
      <c r="A740" s="17" t="s">
        <v>13915</v>
      </c>
      <c r="B740" s="17" t="s">
        <v>0</v>
      </c>
      <c r="C740" s="17" t="s">
        <v>13926</v>
      </c>
      <c r="D740" s="17">
        <v>2367294</v>
      </c>
      <c r="E740" s="17">
        <v>2367386</v>
      </c>
      <c r="F740" s="17" t="s">
        <v>15</v>
      </c>
      <c r="H740" s="17">
        <v>31</v>
      </c>
      <c r="I740" s="17">
        <v>9</v>
      </c>
      <c r="J740" s="17" t="s">
        <v>63</v>
      </c>
      <c r="K740" s="17" t="s">
        <v>15544</v>
      </c>
      <c r="L740" s="17" t="s">
        <v>15545</v>
      </c>
      <c r="M740" s="17">
        <v>23</v>
      </c>
      <c r="N740" s="83">
        <v>3.8894076000000002</v>
      </c>
      <c r="O740" s="17" t="s">
        <v>15546</v>
      </c>
    </row>
    <row r="741" spans="1:15" x14ac:dyDescent="0.25">
      <c r="A741" s="17" t="s">
        <v>13885</v>
      </c>
      <c r="B741" s="17" t="s">
        <v>0</v>
      </c>
      <c r="C741" s="17" t="s">
        <v>13926</v>
      </c>
      <c r="D741" s="17">
        <v>4568066</v>
      </c>
      <c r="E741" s="17">
        <v>4568161</v>
      </c>
      <c r="F741" s="17" t="s">
        <v>2</v>
      </c>
      <c r="H741" s="17">
        <v>32</v>
      </c>
      <c r="I741" s="17">
        <v>2</v>
      </c>
      <c r="J741" s="17" t="s">
        <v>3</v>
      </c>
      <c r="K741" s="17" t="s">
        <v>15547</v>
      </c>
      <c r="L741" s="17" t="s">
        <v>5</v>
      </c>
      <c r="M741" s="17">
        <v>16</v>
      </c>
      <c r="N741" s="83">
        <v>3.888163</v>
      </c>
      <c r="O741" s="17" t="s">
        <v>15548</v>
      </c>
    </row>
    <row r="742" spans="1:15" x14ac:dyDescent="0.25">
      <c r="A742" s="17" t="s">
        <v>13908</v>
      </c>
      <c r="B742" s="17" t="s">
        <v>209</v>
      </c>
      <c r="C742" s="17" t="s">
        <v>13926</v>
      </c>
      <c r="D742" s="17">
        <v>4972522</v>
      </c>
      <c r="E742" s="17">
        <v>4972656</v>
      </c>
      <c r="F742" s="17" t="s">
        <v>2</v>
      </c>
      <c r="H742" s="17">
        <v>45</v>
      </c>
      <c r="I742" s="17">
        <v>2</v>
      </c>
      <c r="J742" s="17" t="s">
        <v>63</v>
      </c>
      <c r="K742" s="17" t="s">
        <v>15549</v>
      </c>
      <c r="L742" s="17" t="s">
        <v>15550</v>
      </c>
      <c r="M742" s="17">
        <v>23</v>
      </c>
      <c r="N742" s="83">
        <v>3.8878393</v>
      </c>
      <c r="O742" s="17" t="s">
        <v>15551</v>
      </c>
    </row>
    <row r="743" spans="1:15" x14ac:dyDescent="0.25">
      <c r="A743" s="17" t="s">
        <v>13853</v>
      </c>
      <c r="B743" s="17" t="s">
        <v>15552</v>
      </c>
      <c r="C743" s="17" t="s">
        <v>13926</v>
      </c>
      <c r="D743" s="17">
        <v>56747</v>
      </c>
      <c r="E743" s="17">
        <v>56923</v>
      </c>
      <c r="F743" s="17" t="s">
        <v>2</v>
      </c>
      <c r="H743" s="17">
        <v>59</v>
      </c>
      <c r="I743" s="17">
        <v>46</v>
      </c>
      <c r="J743" s="17" t="s">
        <v>3</v>
      </c>
      <c r="K743" s="17" t="s">
        <v>15553</v>
      </c>
      <c r="L743" s="17" t="s">
        <v>5</v>
      </c>
      <c r="M743" s="17">
        <v>6</v>
      </c>
      <c r="N743" s="83">
        <v>3.8868689999999999</v>
      </c>
      <c r="O743" s="17" t="s">
        <v>15554</v>
      </c>
    </row>
    <row r="744" spans="1:15" x14ac:dyDescent="0.25">
      <c r="A744" s="17" t="s">
        <v>13908</v>
      </c>
      <c r="B744" s="17" t="s">
        <v>209</v>
      </c>
      <c r="C744" s="17" t="s">
        <v>13926</v>
      </c>
      <c r="D744" s="17">
        <v>8395160</v>
      </c>
      <c r="E744" s="17">
        <v>8395264</v>
      </c>
      <c r="F744" s="17" t="s">
        <v>15</v>
      </c>
      <c r="H744" s="17">
        <v>35</v>
      </c>
      <c r="I744" s="17">
        <v>2</v>
      </c>
      <c r="J744" s="17" t="s">
        <v>3</v>
      </c>
      <c r="K744" s="17" t="s">
        <v>15555</v>
      </c>
      <c r="L744" s="17" t="s">
        <v>5</v>
      </c>
      <c r="M744" s="17">
        <v>24</v>
      </c>
      <c r="N744" s="83">
        <v>3.8868463000000002</v>
      </c>
      <c r="O744" s="17" t="s">
        <v>15556</v>
      </c>
    </row>
    <row r="745" spans="1:15" x14ac:dyDescent="0.25">
      <c r="A745" s="17" t="s">
        <v>13912</v>
      </c>
      <c r="B745" s="17" t="s">
        <v>31</v>
      </c>
      <c r="C745" s="17" t="s">
        <v>13926</v>
      </c>
      <c r="D745" s="17">
        <v>525008</v>
      </c>
      <c r="E745" s="17">
        <v>526630</v>
      </c>
      <c r="F745" s="17" t="s">
        <v>15</v>
      </c>
      <c r="H745" s="17">
        <v>541</v>
      </c>
      <c r="I745" s="17">
        <v>101</v>
      </c>
      <c r="J745" s="17" t="s">
        <v>7</v>
      </c>
      <c r="K745" s="17" t="s">
        <v>15557</v>
      </c>
      <c r="L745" s="17" t="s">
        <v>5</v>
      </c>
      <c r="M745" s="17">
        <v>23</v>
      </c>
      <c r="N745" s="83">
        <v>3.8868086000000002</v>
      </c>
      <c r="O745" s="17" t="s">
        <v>15558</v>
      </c>
    </row>
    <row r="746" spans="1:15" x14ac:dyDescent="0.25">
      <c r="A746" s="17" t="s">
        <v>13892</v>
      </c>
      <c r="B746" s="17" t="s">
        <v>209</v>
      </c>
      <c r="C746" s="17" t="s">
        <v>13926</v>
      </c>
      <c r="D746" s="17">
        <v>7904211</v>
      </c>
      <c r="E746" s="17">
        <v>7904432</v>
      </c>
      <c r="F746" s="17" t="s">
        <v>15</v>
      </c>
      <c r="H746" s="17">
        <v>74</v>
      </c>
      <c r="I746" s="17">
        <v>46</v>
      </c>
      <c r="J746" s="17" t="s">
        <v>3</v>
      </c>
      <c r="K746" s="17" t="s">
        <v>15559</v>
      </c>
      <c r="L746" s="17" t="s">
        <v>5</v>
      </c>
      <c r="M746" s="17">
        <v>23</v>
      </c>
      <c r="N746" s="83">
        <v>3.8867927</v>
      </c>
      <c r="O746" s="17" t="s">
        <v>15560</v>
      </c>
    </row>
    <row r="747" spans="1:15" x14ac:dyDescent="0.25">
      <c r="A747" s="17" t="s">
        <v>13877</v>
      </c>
      <c r="B747" s="17" t="s">
        <v>76</v>
      </c>
      <c r="C747" s="17" t="s">
        <v>13926</v>
      </c>
      <c r="D747" s="17">
        <v>78605</v>
      </c>
      <c r="E747" s="17">
        <v>78661</v>
      </c>
      <c r="F747" s="17" t="s">
        <v>15</v>
      </c>
      <c r="H747" s="17">
        <v>19</v>
      </c>
      <c r="I747" s="17">
        <v>3</v>
      </c>
      <c r="J747" s="17" t="s">
        <v>3</v>
      </c>
      <c r="K747" s="17" t="s">
        <v>15561</v>
      </c>
      <c r="L747" s="17" t="s">
        <v>5</v>
      </c>
      <c r="M747" s="17">
        <v>40</v>
      </c>
      <c r="N747" s="83">
        <v>3.8839570000000001</v>
      </c>
      <c r="O747" s="17" t="s">
        <v>15562</v>
      </c>
    </row>
    <row r="748" spans="1:15" x14ac:dyDescent="0.25">
      <c r="A748" s="17" t="s">
        <v>13890</v>
      </c>
      <c r="B748" s="17" t="s">
        <v>209</v>
      </c>
      <c r="C748" s="17" t="s">
        <v>13926</v>
      </c>
      <c r="D748" s="17">
        <v>3262008</v>
      </c>
      <c r="E748" s="17">
        <v>3262046</v>
      </c>
      <c r="F748" s="17" t="s">
        <v>2</v>
      </c>
      <c r="H748" s="17">
        <v>13</v>
      </c>
      <c r="I748" s="17">
        <v>1</v>
      </c>
      <c r="J748" s="17" t="s">
        <v>3</v>
      </c>
      <c r="K748" s="17" t="s">
        <v>15563</v>
      </c>
      <c r="L748" s="17" t="s">
        <v>5</v>
      </c>
      <c r="M748" s="17">
        <v>20</v>
      </c>
      <c r="N748" s="83">
        <v>3.8829305000000001</v>
      </c>
      <c r="O748" s="17" t="s">
        <v>15564</v>
      </c>
    </row>
    <row r="749" spans="1:15" x14ac:dyDescent="0.25">
      <c r="A749" s="17" t="s">
        <v>13913</v>
      </c>
      <c r="B749" s="17" t="s">
        <v>40</v>
      </c>
      <c r="C749" s="17" t="s">
        <v>13926</v>
      </c>
      <c r="D749" s="17">
        <v>244838</v>
      </c>
      <c r="E749" s="17">
        <v>247078</v>
      </c>
      <c r="F749" s="17" t="s">
        <v>15</v>
      </c>
      <c r="H749" s="17">
        <v>747</v>
      </c>
      <c r="I749" s="17">
        <v>673</v>
      </c>
      <c r="J749" s="17" t="s">
        <v>7</v>
      </c>
      <c r="K749" s="17" t="s">
        <v>15565</v>
      </c>
      <c r="L749" s="17" t="s">
        <v>5</v>
      </c>
      <c r="M749" s="17">
        <v>44</v>
      </c>
      <c r="N749" s="83">
        <v>3.8817686999999998</v>
      </c>
      <c r="O749" s="17" t="s">
        <v>15566</v>
      </c>
    </row>
    <row r="750" spans="1:15" x14ac:dyDescent="0.25">
      <c r="A750" s="17" t="s">
        <v>13913</v>
      </c>
      <c r="B750" s="17" t="s">
        <v>40</v>
      </c>
      <c r="C750" s="17" t="s">
        <v>13926</v>
      </c>
      <c r="D750" s="17">
        <v>210003</v>
      </c>
      <c r="E750" s="17">
        <v>212531</v>
      </c>
      <c r="F750" s="17" t="s">
        <v>2</v>
      </c>
      <c r="H750" s="17">
        <v>843</v>
      </c>
      <c r="I750" s="17">
        <v>143</v>
      </c>
      <c r="J750" s="17" t="s">
        <v>7</v>
      </c>
      <c r="K750" s="17" t="s">
        <v>15567</v>
      </c>
      <c r="L750" s="17" t="s">
        <v>5</v>
      </c>
      <c r="M750" s="17">
        <v>45</v>
      </c>
      <c r="N750" s="83">
        <v>3.881364</v>
      </c>
      <c r="O750" s="17" t="s">
        <v>15568</v>
      </c>
    </row>
    <row r="751" spans="1:15" x14ac:dyDescent="0.25">
      <c r="A751" s="17" t="s">
        <v>13890</v>
      </c>
      <c r="B751" s="17" t="s">
        <v>209</v>
      </c>
      <c r="C751" s="17" t="s">
        <v>13926</v>
      </c>
      <c r="D751" s="17">
        <v>5378309</v>
      </c>
      <c r="E751" s="17">
        <v>5378461</v>
      </c>
      <c r="F751" s="17" t="s">
        <v>2</v>
      </c>
      <c r="H751" s="17">
        <v>51</v>
      </c>
      <c r="I751" s="17">
        <v>38</v>
      </c>
      <c r="J751" s="17" t="s">
        <v>3</v>
      </c>
      <c r="K751" s="17" t="s">
        <v>15569</v>
      </c>
      <c r="L751" s="17" t="s">
        <v>5</v>
      </c>
      <c r="M751" s="17">
        <v>21</v>
      </c>
      <c r="N751" s="83">
        <v>3.8810183999999999</v>
      </c>
      <c r="O751" s="17" t="s">
        <v>15570</v>
      </c>
    </row>
    <row r="752" spans="1:15" x14ac:dyDescent="0.25">
      <c r="A752" s="17" t="s">
        <v>13853</v>
      </c>
      <c r="B752" s="17" t="s">
        <v>209</v>
      </c>
      <c r="C752" s="17" t="s">
        <v>13926</v>
      </c>
      <c r="D752" s="17">
        <v>2412476</v>
      </c>
      <c r="E752" s="17">
        <v>2412757</v>
      </c>
      <c r="F752" s="17" t="s">
        <v>15</v>
      </c>
      <c r="H752" s="17">
        <v>94</v>
      </c>
      <c r="I752" s="17">
        <v>51</v>
      </c>
      <c r="J752" s="17" t="s">
        <v>3</v>
      </c>
      <c r="K752" s="17" t="s">
        <v>15571</v>
      </c>
      <c r="L752" s="17" t="s">
        <v>5</v>
      </c>
      <c r="M752" s="17">
        <v>7</v>
      </c>
      <c r="N752" s="83">
        <v>3.8804669999999999</v>
      </c>
      <c r="O752" s="17" t="s">
        <v>15572</v>
      </c>
    </row>
    <row r="753" spans="1:15" x14ac:dyDescent="0.25">
      <c r="A753" s="17" t="s">
        <v>13865</v>
      </c>
      <c r="B753" s="17" t="s">
        <v>0</v>
      </c>
      <c r="C753" s="17" t="s">
        <v>13926</v>
      </c>
      <c r="D753" s="17">
        <v>6123807</v>
      </c>
      <c r="E753" s="17">
        <v>6123890</v>
      </c>
      <c r="F753" s="17" t="s">
        <v>15</v>
      </c>
      <c r="H753" s="17">
        <v>28</v>
      </c>
      <c r="I753" s="17">
        <v>6</v>
      </c>
      <c r="J753" s="17" t="s">
        <v>3</v>
      </c>
      <c r="K753" s="17" t="s">
        <v>15573</v>
      </c>
      <c r="L753" s="17" t="s">
        <v>5</v>
      </c>
      <c r="M753" s="17">
        <v>22</v>
      </c>
      <c r="N753" s="83">
        <v>3.8804376</v>
      </c>
      <c r="O753" s="17" t="s">
        <v>15574</v>
      </c>
    </row>
    <row r="754" spans="1:15" x14ac:dyDescent="0.25">
      <c r="A754" s="17" t="s">
        <v>13913</v>
      </c>
      <c r="B754" s="17" t="s">
        <v>12</v>
      </c>
      <c r="C754" s="17" t="s">
        <v>13926</v>
      </c>
      <c r="D754" s="17">
        <v>494148</v>
      </c>
      <c r="E754" s="17">
        <v>494282</v>
      </c>
      <c r="F754" s="17" t="s">
        <v>15</v>
      </c>
      <c r="H754" s="17">
        <v>45</v>
      </c>
      <c r="I754" s="17">
        <v>28</v>
      </c>
      <c r="J754" s="17" t="s">
        <v>63</v>
      </c>
      <c r="K754" s="17" t="s">
        <v>14027</v>
      </c>
      <c r="L754" s="17" t="s">
        <v>14028</v>
      </c>
      <c r="M754" s="17">
        <v>46</v>
      </c>
      <c r="N754" s="83">
        <v>3.8775491999999998</v>
      </c>
      <c r="O754" s="17" t="s">
        <v>15575</v>
      </c>
    </row>
    <row r="755" spans="1:15" x14ac:dyDescent="0.25">
      <c r="A755" s="17" t="s">
        <v>13887</v>
      </c>
      <c r="B755" s="17" t="s">
        <v>209</v>
      </c>
      <c r="C755" s="17" t="s">
        <v>13926</v>
      </c>
      <c r="D755" s="17">
        <v>2573075</v>
      </c>
      <c r="E755" s="17">
        <v>2573236</v>
      </c>
      <c r="F755" s="17" t="s">
        <v>15</v>
      </c>
      <c r="H755" s="17">
        <v>54</v>
      </c>
      <c r="I755" s="17">
        <v>26</v>
      </c>
      <c r="J755" s="17" t="s">
        <v>3</v>
      </c>
      <c r="K755" s="17" t="s">
        <v>15576</v>
      </c>
      <c r="L755" s="17" t="s">
        <v>5</v>
      </c>
      <c r="M755" s="17">
        <v>16</v>
      </c>
      <c r="N755" s="83">
        <v>3.8774137</v>
      </c>
      <c r="O755" s="17" t="s">
        <v>15577</v>
      </c>
    </row>
    <row r="756" spans="1:15" x14ac:dyDescent="0.25">
      <c r="A756" s="17" t="s">
        <v>13870</v>
      </c>
      <c r="B756" s="17" t="s">
        <v>20</v>
      </c>
      <c r="C756" s="17" t="s">
        <v>13926</v>
      </c>
      <c r="D756" s="17">
        <v>115691</v>
      </c>
      <c r="E756" s="17">
        <v>116230</v>
      </c>
      <c r="F756" s="17" t="s">
        <v>15</v>
      </c>
      <c r="H756" s="17">
        <v>180</v>
      </c>
      <c r="I756" s="17">
        <v>82</v>
      </c>
      <c r="J756" s="17" t="s">
        <v>7</v>
      </c>
      <c r="K756" s="17" t="s">
        <v>15578</v>
      </c>
      <c r="L756" s="17" t="s">
        <v>5</v>
      </c>
      <c r="M756" s="17">
        <v>7</v>
      </c>
      <c r="N756" s="83">
        <v>3.8773768</v>
      </c>
      <c r="O756" s="17" t="s">
        <v>15579</v>
      </c>
    </row>
    <row r="757" spans="1:15" x14ac:dyDescent="0.25">
      <c r="A757" s="17" t="s">
        <v>13913</v>
      </c>
      <c r="B757" s="17" t="s">
        <v>0</v>
      </c>
      <c r="C757" s="17" t="s">
        <v>13926</v>
      </c>
      <c r="D757" s="17">
        <v>579907</v>
      </c>
      <c r="E757" s="17">
        <v>579945</v>
      </c>
      <c r="F757" s="17" t="s">
        <v>2</v>
      </c>
      <c r="H757" s="17">
        <v>13</v>
      </c>
      <c r="I757" s="17">
        <v>1</v>
      </c>
      <c r="J757" s="17" t="s">
        <v>3</v>
      </c>
      <c r="K757" s="17" t="s">
        <v>15580</v>
      </c>
      <c r="L757" s="17" t="s">
        <v>5</v>
      </c>
      <c r="M757" s="17">
        <v>47</v>
      </c>
      <c r="N757" s="83">
        <v>3.8767710000000002</v>
      </c>
      <c r="O757" s="17" t="s">
        <v>15581</v>
      </c>
    </row>
    <row r="758" spans="1:15" x14ac:dyDescent="0.25">
      <c r="A758" s="17" t="s">
        <v>13876</v>
      </c>
      <c r="B758" s="17" t="s">
        <v>181</v>
      </c>
      <c r="C758" s="17" t="s">
        <v>13926</v>
      </c>
      <c r="D758" s="17">
        <v>37205</v>
      </c>
      <c r="E758" s="17">
        <v>37303</v>
      </c>
      <c r="F758" s="17" t="s">
        <v>15</v>
      </c>
      <c r="H758" s="17">
        <v>33</v>
      </c>
      <c r="I758" s="17">
        <v>17</v>
      </c>
      <c r="J758" s="17" t="s">
        <v>3</v>
      </c>
      <c r="K758" s="17" t="s">
        <v>15582</v>
      </c>
      <c r="L758" s="17" t="s">
        <v>5</v>
      </c>
      <c r="M758" s="17">
        <v>22</v>
      </c>
      <c r="N758" s="83">
        <v>3.8764807999999999</v>
      </c>
      <c r="O758" s="17" t="s">
        <v>15583</v>
      </c>
    </row>
    <row r="759" spans="1:15" x14ac:dyDescent="0.25">
      <c r="A759" s="17" t="s">
        <v>13910</v>
      </c>
      <c r="B759" s="17" t="s">
        <v>0</v>
      </c>
      <c r="C759" s="17" t="s">
        <v>13926</v>
      </c>
      <c r="D759" s="17">
        <v>88383</v>
      </c>
      <c r="E759" s="17">
        <v>88532</v>
      </c>
      <c r="F759" s="17" t="s">
        <v>2</v>
      </c>
      <c r="H759" s="17">
        <v>50</v>
      </c>
      <c r="I759" s="17">
        <v>36</v>
      </c>
      <c r="J759" s="17" t="s">
        <v>3</v>
      </c>
      <c r="K759" s="17" t="s">
        <v>15584</v>
      </c>
      <c r="L759" s="17" t="s">
        <v>5</v>
      </c>
      <c r="M759" s="17">
        <v>29</v>
      </c>
      <c r="N759" s="83">
        <v>3.8755324</v>
      </c>
      <c r="O759" s="17" t="s">
        <v>15585</v>
      </c>
    </row>
    <row r="760" spans="1:15" x14ac:dyDescent="0.25">
      <c r="A760" s="17" t="s">
        <v>13877</v>
      </c>
      <c r="B760" s="17" t="s">
        <v>925</v>
      </c>
      <c r="C760" s="17" t="s">
        <v>13926</v>
      </c>
      <c r="D760" s="17">
        <v>857026</v>
      </c>
      <c r="E760" s="17">
        <v>857256</v>
      </c>
      <c r="F760" s="17" t="s">
        <v>15</v>
      </c>
      <c r="H760" s="17">
        <v>77</v>
      </c>
      <c r="I760" s="17">
        <v>65</v>
      </c>
      <c r="J760" s="17" t="s">
        <v>3</v>
      </c>
      <c r="K760" s="17" t="s">
        <v>15586</v>
      </c>
      <c r="L760" s="17" t="s">
        <v>5</v>
      </c>
      <c r="M760" s="17">
        <v>41</v>
      </c>
      <c r="N760" s="83">
        <v>3.8753120000000001</v>
      </c>
      <c r="O760" s="17" t="s">
        <v>15587</v>
      </c>
    </row>
    <row r="761" spans="1:15" x14ac:dyDescent="0.25">
      <c r="A761" s="17" t="s">
        <v>13887</v>
      </c>
      <c r="B761" s="17" t="s">
        <v>209</v>
      </c>
      <c r="C761" s="17" t="s">
        <v>13926</v>
      </c>
      <c r="D761" s="17">
        <v>741517</v>
      </c>
      <c r="E761" s="17">
        <v>741636</v>
      </c>
      <c r="F761" s="17" t="s">
        <v>15</v>
      </c>
      <c r="H761" s="17">
        <v>40</v>
      </c>
      <c r="I761" s="17">
        <v>10</v>
      </c>
      <c r="J761" s="17" t="s">
        <v>3</v>
      </c>
      <c r="K761" s="17" t="s">
        <v>15588</v>
      </c>
      <c r="L761" s="17" t="s">
        <v>5</v>
      </c>
      <c r="M761" s="17">
        <v>17</v>
      </c>
      <c r="N761" s="83">
        <v>3.8738636999999998</v>
      </c>
      <c r="O761" s="17" t="s">
        <v>15589</v>
      </c>
    </row>
    <row r="762" spans="1:15" x14ac:dyDescent="0.25">
      <c r="A762" s="17" t="s">
        <v>13915</v>
      </c>
      <c r="B762" s="17" t="s">
        <v>0</v>
      </c>
      <c r="C762" s="17" t="s">
        <v>13926</v>
      </c>
      <c r="D762" s="17">
        <v>1534796</v>
      </c>
      <c r="E762" s="17">
        <v>1534867</v>
      </c>
      <c r="F762" s="17" t="s">
        <v>15</v>
      </c>
      <c r="H762" s="17">
        <v>24</v>
      </c>
      <c r="I762" s="17">
        <v>9</v>
      </c>
      <c r="J762" s="17" t="s">
        <v>3</v>
      </c>
      <c r="K762" s="17" t="s">
        <v>15590</v>
      </c>
      <c r="L762" s="17" t="s">
        <v>5</v>
      </c>
      <c r="M762" s="17">
        <v>24</v>
      </c>
      <c r="N762" s="83">
        <v>3.8717324999999998</v>
      </c>
      <c r="O762" s="17" t="s">
        <v>15591</v>
      </c>
    </row>
    <row r="763" spans="1:15" x14ac:dyDescent="0.25">
      <c r="A763" s="17" t="s">
        <v>13853</v>
      </c>
      <c r="B763" s="17" t="s">
        <v>209</v>
      </c>
      <c r="C763" s="17" t="s">
        <v>13926</v>
      </c>
      <c r="D763" s="17">
        <v>815756</v>
      </c>
      <c r="E763" s="17">
        <v>815830</v>
      </c>
      <c r="F763" s="17" t="s">
        <v>15</v>
      </c>
      <c r="H763" s="17">
        <v>25</v>
      </c>
      <c r="I763" s="17">
        <v>8</v>
      </c>
      <c r="J763" s="17" t="s">
        <v>63</v>
      </c>
      <c r="K763" s="17" t="s">
        <v>15592</v>
      </c>
      <c r="L763" s="17" t="s">
        <v>15593</v>
      </c>
      <c r="M763" s="17">
        <v>8</v>
      </c>
      <c r="N763" s="83">
        <v>3.8713264000000001</v>
      </c>
      <c r="O763" s="17" t="s">
        <v>15594</v>
      </c>
    </row>
    <row r="764" spans="1:15" x14ac:dyDescent="0.25">
      <c r="A764" s="17" t="s">
        <v>13915</v>
      </c>
      <c r="B764" s="17" t="s">
        <v>0</v>
      </c>
      <c r="C764" s="17" t="s">
        <v>13926</v>
      </c>
      <c r="D764" s="17">
        <v>4992118</v>
      </c>
      <c r="E764" s="17">
        <v>4992267</v>
      </c>
      <c r="F764" s="17" t="s">
        <v>2</v>
      </c>
      <c r="H764" s="17">
        <v>50</v>
      </c>
      <c r="I764" s="17">
        <v>23</v>
      </c>
      <c r="J764" s="17" t="s">
        <v>3</v>
      </c>
      <c r="K764" s="17" t="s">
        <v>15595</v>
      </c>
      <c r="L764" s="17" t="s">
        <v>5</v>
      </c>
      <c r="M764" s="17">
        <v>25</v>
      </c>
      <c r="N764" s="83">
        <v>3.8705737999999998</v>
      </c>
      <c r="O764" s="17" t="s">
        <v>15596</v>
      </c>
    </row>
    <row r="765" spans="1:15" x14ac:dyDescent="0.25">
      <c r="A765" s="17" t="s">
        <v>13877</v>
      </c>
      <c r="B765" s="17" t="s">
        <v>12</v>
      </c>
      <c r="C765" s="17" t="s">
        <v>13926</v>
      </c>
      <c r="D765" s="17">
        <v>439590</v>
      </c>
      <c r="E765" s="17">
        <v>439745</v>
      </c>
      <c r="F765" s="17" t="s">
        <v>15</v>
      </c>
      <c r="H765" s="17">
        <v>52</v>
      </c>
      <c r="I765" s="17">
        <v>3</v>
      </c>
      <c r="J765" s="17" t="s">
        <v>3</v>
      </c>
      <c r="K765" s="17" t="s">
        <v>15597</v>
      </c>
      <c r="L765" s="17" t="s">
        <v>5</v>
      </c>
      <c r="M765" s="17">
        <v>42</v>
      </c>
      <c r="N765" s="83">
        <v>3.8695930999999999</v>
      </c>
      <c r="O765" s="17" t="s">
        <v>15598</v>
      </c>
    </row>
    <row r="766" spans="1:15" x14ac:dyDescent="0.25">
      <c r="A766" s="17" t="s">
        <v>13857</v>
      </c>
      <c r="B766" s="17" t="s">
        <v>14311</v>
      </c>
      <c r="C766" s="17" t="s">
        <v>13926</v>
      </c>
      <c r="D766" s="17">
        <v>23914</v>
      </c>
      <c r="E766" s="17">
        <v>24507</v>
      </c>
      <c r="F766" s="17" t="s">
        <v>2</v>
      </c>
      <c r="H766" s="17">
        <v>198</v>
      </c>
      <c r="I766" s="17">
        <v>1</v>
      </c>
      <c r="J766" s="17" t="s">
        <v>7</v>
      </c>
      <c r="K766" s="17" t="s">
        <v>15599</v>
      </c>
      <c r="L766" s="17" t="s">
        <v>5</v>
      </c>
      <c r="M766" s="17">
        <v>11</v>
      </c>
      <c r="N766" s="83">
        <v>3.8693713999999999</v>
      </c>
      <c r="O766" s="17" t="s">
        <v>15600</v>
      </c>
    </row>
    <row r="767" spans="1:15" x14ac:dyDescent="0.25">
      <c r="A767" s="17" t="s">
        <v>13889</v>
      </c>
      <c r="B767" s="17" t="s">
        <v>209</v>
      </c>
      <c r="C767" s="17" t="s">
        <v>13926</v>
      </c>
      <c r="D767" s="17">
        <v>891439</v>
      </c>
      <c r="E767" s="17">
        <v>891510</v>
      </c>
      <c r="F767" s="17" t="s">
        <v>15</v>
      </c>
      <c r="H767" s="17">
        <v>24</v>
      </c>
      <c r="I767" s="17">
        <v>5</v>
      </c>
      <c r="J767" s="17" t="s">
        <v>3</v>
      </c>
      <c r="K767" s="17" t="s">
        <v>15601</v>
      </c>
      <c r="L767" s="17" t="s">
        <v>5</v>
      </c>
      <c r="M767" s="17">
        <v>8</v>
      </c>
      <c r="N767" s="83">
        <v>3.8684905000000001</v>
      </c>
      <c r="O767" s="17" t="s">
        <v>15602</v>
      </c>
    </row>
    <row r="768" spans="1:15" x14ac:dyDescent="0.25">
      <c r="A768" s="17" t="s">
        <v>13914</v>
      </c>
      <c r="B768" s="17" t="s">
        <v>55</v>
      </c>
      <c r="C768" s="17" t="s">
        <v>13926</v>
      </c>
      <c r="D768" s="17">
        <v>288614</v>
      </c>
      <c r="E768" s="17">
        <v>290221</v>
      </c>
      <c r="F768" s="17" t="s">
        <v>2</v>
      </c>
      <c r="H768" s="17">
        <v>536</v>
      </c>
      <c r="I768" s="17">
        <v>14</v>
      </c>
      <c r="J768" s="17" t="s">
        <v>7</v>
      </c>
      <c r="K768" s="17" t="s">
        <v>15603</v>
      </c>
      <c r="L768" s="17" t="s">
        <v>5</v>
      </c>
      <c r="M768" s="17">
        <v>21</v>
      </c>
      <c r="N768" s="83">
        <v>3.8681095000000001</v>
      </c>
      <c r="O768" s="17" t="s">
        <v>15604</v>
      </c>
    </row>
    <row r="769" spans="1:15" x14ac:dyDescent="0.25">
      <c r="A769" s="17" t="s">
        <v>13858</v>
      </c>
      <c r="B769" s="17" t="s">
        <v>209</v>
      </c>
      <c r="C769" s="17" t="s">
        <v>13926</v>
      </c>
      <c r="D769" s="17">
        <v>3113572</v>
      </c>
      <c r="E769" s="17">
        <v>3113631</v>
      </c>
      <c r="F769" s="17" t="s">
        <v>15</v>
      </c>
      <c r="H769" s="17">
        <v>20</v>
      </c>
      <c r="I769" s="17">
        <v>4</v>
      </c>
      <c r="J769" s="17" t="s">
        <v>3</v>
      </c>
      <c r="K769" s="17" t="s">
        <v>15605</v>
      </c>
      <c r="L769" s="17" t="s">
        <v>5</v>
      </c>
      <c r="M769" s="17">
        <v>21</v>
      </c>
      <c r="N769" s="83">
        <v>3.8678689999999998</v>
      </c>
      <c r="O769" s="17" t="s">
        <v>15606</v>
      </c>
    </row>
    <row r="770" spans="1:15" x14ac:dyDescent="0.25">
      <c r="A770" s="17" t="s">
        <v>13910</v>
      </c>
      <c r="B770" s="17" t="s">
        <v>55</v>
      </c>
      <c r="C770" s="17" t="s">
        <v>13926</v>
      </c>
      <c r="D770" s="17">
        <v>50969</v>
      </c>
      <c r="E770" s="17">
        <v>51034</v>
      </c>
      <c r="F770" s="17" t="s">
        <v>15</v>
      </c>
      <c r="H770" s="17">
        <v>22</v>
      </c>
      <c r="I770" s="17">
        <v>1</v>
      </c>
      <c r="J770" s="17" t="s">
        <v>3</v>
      </c>
      <c r="K770" s="17" t="s">
        <v>15607</v>
      </c>
      <c r="L770" s="17" t="s">
        <v>5</v>
      </c>
      <c r="M770" s="17">
        <v>30</v>
      </c>
      <c r="N770" s="83">
        <v>3.8668401000000001</v>
      </c>
      <c r="O770" s="17" t="s">
        <v>15608</v>
      </c>
    </row>
    <row r="771" spans="1:15" x14ac:dyDescent="0.25">
      <c r="A771" s="17" t="s">
        <v>13868</v>
      </c>
      <c r="B771" s="17" t="s">
        <v>4469</v>
      </c>
      <c r="C771" s="17" t="s">
        <v>13926</v>
      </c>
      <c r="D771" s="17">
        <v>16254</v>
      </c>
      <c r="E771" s="17">
        <v>16349</v>
      </c>
      <c r="F771" s="17" t="s">
        <v>2</v>
      </c>
      <c r="H771" s="17">
        <v>32</v>
      </c>
      <c r="I771" s="17">
        <v>9</v>
      </c>
      <c r="J771" s="17" t="s">
        <v>3</v>
      </c>
      <c r="K771" s="17" t="s">
        <v>15609</v>
      </c>
      <c r="L771" s="17" t="s">
        <v>5</v>
      </c>
      <c r="M771" s="17">
        <v>25</v>
      </c>
      <c r="N771" s="83">
        <v>3.8666673</v>
      </c>
      <c r="O771" s="17" t="s">
        <v>15610</v>
      </c>
    </row>
    <row r="772" spans="1:15" x14ac:dyDescent="0.25">
      <c r="A772" s="17" t="s">
        <v>13855</v>
      </c>
      <c r="B772" s="17" t="s">
        <v>209</v>
      </c>
      <c r="C772" s="17" t="s">
        <v>13926</v>
      </c>
      <c r="D772" s="17">
        <v>570972</v>
      </c>
      <c r="E772" s="17">
        <v>571040</v>
      </c>
      <c r="F772" s="17" t="s">
        <v>15</v>
      </c>
      <c r="H772" s="17">
        <v>23</v>
      </c>
      <c r="I772" s="17">
        <v>8</v>
      </c>
      <c r="J772" s="17" t="s">
        <v>3</v>
      </c>
      <c r="K772" s="17" t="s">
        <v>15611</v>
      </c>
      <c r="L772" s="17" t="s">
        <v>5</v>
      </c>
      <c r="M772" s="17">
        <v>17</v>
      </c>
      <c r="N772" s="83">
        <v>3.8666510000000001</v>
      </c>
      <c r="O772" s="17" t="s">
        <v>15612</v>
      </c>
    </row>
    <row r="773" spans="1:15" x14ac:dyDescent="0.25">
      <c r="A773" s="17" t="s">
        <v>13915</v>
      </c>
      <c r="B773" s="17" t="s">
        <v>0</v>
      </c>
      <c r="C773" s="17" t="s">
        <v>13926</v>
      </c>
      <c r="D773" s="17">
        <v>1512961</v>
      </c>
      <c r="E773" s="17">
        <v>1513026</v>
      </c>
      <c r="F773" s="17" t="s">
        <v>15</v>
      </c>
      <c r="H773" s="17">
        <v>22</v>
      </c>
      <c r="I773" s="17">
        <v>1</v>
      </c>
      <c r="J773" s="17" t="s">
        <v>63</v>
      </c>
      <c r="K773" s="17" t="s">
        <v>15613</v>
      </c>
      <c r="L773" s="17" t="s">
        <v>15614</v>
      </c>
      <c r="M773" s="17">
        <v>26</v>
      </c>
      <c r="N773" s="83">
        <v>3.8665175000000001</v>
      </c>
      <c r="O773" s="17" t="s">
        <v>15615</v>
      </c>
    </row>
    <row r="774" spans="1:15" x14ac:dyDescent="0.25">
      <c r="A774" s="17" t="s">
        <v>13884</v>
      </c>
      <c r="B774" s="17" t="s">
        <v>1877</v>
      </c>
      <c r="C774" s="17" t="s">
        <v>13926</v>
      </c>
      <c r="D774" s="17">
        <v>41904</v>
      </c>
      <c r="E774" s="17">
        <v>42116</v>
      </c>
      <c r="F774" s="17" t="s">
        <v>2</v>
      </c>
      <c r="H774" s="17">
        <v>71</v>
      </c>
      <c r="I774" s="17">
        <v>40</v>
      </c>
      <c r="J774" s="17" t="s">
        <v>63</v>
      </c>
      <c r="K774" s="17" t="s">
        <v>15616</v>
      </c>
      <c r="L774" s="17" t="s">
        <v>15617</v>
      </c>
      <c r="M774" s="17">
        <v>35</v>
      </c>
      <c r="N774" s="83">
        <v>3.8653529999999998</v>
      </c>
      <c r="O774" s="17" t="s">
        <v>15618</v>
      </c>
    </row>
    <row r="775" spans="1:15" x14ac:dyDescent="0.25">
      <c r="A775" s="17" t="s">
        <v>13884</v>
      </c>
      <c r="B775" s="17" t="s">
        <v>84</v>
      </c>
      <c r="C775" s="17" t="s">
        <v>13926</v>
      </c>
      <c r="D775" s="17">
        <v>123960</v>
      </c>
      <c r="E775" s="17">
        <v>124172</v>
      </c>
      <c r="F775" s="17" t="s">
        <v>15</v>
      </c>
      <c r="H775" s="17">
        <v>71</v>
      </c>
      <c r="I775" s="17">
        <v>40</v>
      </c>
      <c r="J775" s="17" t="s">
        <v>63</v>
      </c>
      <c r="K775" s="17" t="s">
        <v>15619</v>
      </c>
      <c r="L775" s="17" t="s">
        <v>15620</v>
      </c>
      <c r="M775" s="17">
        <v>36</v>
      </c>
      <c r="N775" s="83">
        <v>3.8653529999999998</v>
      </c>
      <c r="O775" s="17" t="s">
        <v>15618</v>
      </c>
    </row>
    <row r="776" spans="1:15" x14ac:dyDescent="0.25">
      <c r="A776" s="17" t="s">
        <v>13883</v>
      </c>
      <c r="B776" s="17" t="s">
        <v>0</v>
      </c>
      <c r="C776" s="17" t="s">
        <v>13926</v>
      </c>
      <c r="D776" s="17">
        <v>5532154</v>
      </c>
      <c r="E776" s="17">
        <v>5532201</v>
      </c>
      <c r="F776" s="17" t="s">
        <v>2</v>
      </c>
      <c r="H776" s="17">
        <v>16</v>
      </c>
      <c r="I776" s="17">
        <v>1</v>
      </c>
      <c r="J776" s="17" t="s">
        <v>63</v>
      </c>
      <c r="K776" s="17" t="s">
        <v>15621</v>
      </c>
      <c r="L776" s="17" t="s">
        <v>15622</v>
      </c>
      <c r="M776" s="17">
        <v>26</v>
      </c>
      <c r="N776" s="83">
        <v>3.8640633000000002</v>
      </c>
      <c r="O776" s="17" t="s">
        <v>15623</v>
      </c>
    </row>
    <row r="777" spans="1:15" x14ac:dyDescent="0.25">
      <c r="A777" s="17" t="s">
        <v>13856</v>
      </c>
      <c r="B777" s="17" t="s">
        <v>0</v>
      </c>
      <c r="C777" s="17" t="s">
        <v>13926</v>
      </c>
      <c r="D777" s="17">
        <v>4257419</v>
      </c>
      <c r="E777" s="17">
        <v>4257583</v>
      </c>
      <c r="F777" s="17" t="s">
        <v>15</v>
      </c>
      <c r="H777" s="17">
        <v>55</v>
      </c>
      <c r="I777" s="17">
        <v>11</v>
      </c>
      <c r="J777" s="17" t="s">
        <v>3</v>
      </c>
      <c r="K777" s="17" t="s">
        <v>15624</v>
      </c>
      <c r="L777" s="17" t="s">
        <v>5</v>
      </c>
      <c r="M777" s="17">
        <v>7</v>
      </c>
      <c r="N777" s="83">
        <v>3.8638805999999999</v>
      </c>
      <c r="O777" s="17" t="s">
        <v>15625</v>
      </c>
    </row>
    <row r="778" spans="1:15" x14ac:dyDescent="0.25">
      <c r="A778" s="17" t="s">
        <v>13870</v>
      </c>
      <c r="B778" s="17" t="s">
        <v>93</v>
      </c>
      <c r="C778" s="17" t="s">
        <v>13926</v>
      </c>
      <c r="D778" s="17">
        <v>24498</v>
      </c>
      <c r="E778" s="17">
        <v>24605</v>
      </c>
      <c r="F778" s="17" t="s">
        <v>2</v>
      </c>
      <c r="H778" s="17">
        <v>36</v>
      </c>
      <c r="I778" s="17">
        <v>17</v>
      </c>
      <c r="J778" s="17" t="s">
        <v>3</v>
      </c>
      <c r="K778" s="17" t="s">
        <v>15626</v>
      </c>
      <c r="L778" s="17" t="s">
        <v>5</v>
      </c>
      <c r="M778" s="17">
        <v>8</v>
      </c>
      <c r="N778" s="83">
        <v>3.8633893000000001</v>
      </c>
      <c r="O778" s="17" t="s">
        <v>15627</v>
      </c>
    </row>
    <row r="779" spans="1:15" x14ac:dyDescent="0.25">
      <c r="A779" s="17" t="s">
        <v>13867</v>
      </c>
      <c r="B779" s="17" t="s">
        <v>1877</v>
      </c>
      <c r="C779" s="17" t="s">
        <v>13926</v>
      </c>
      <c r="D779" s="17">
        <v>138015</v>
      </c>
      <c r="E779" s="17">
        <v>138110</v>
      </c>
      <c r="F779" s="17" t="s">
        <v>2</v>
      </c>
      <c r="H779" s="17">
        <v>32</v>
      </c>
      <c r="I779" s="17">
        <v>9</v>
      </c>
      <c r="J779" s="17" t="s">
        <v>3</v>
      </c>
      <c r="K779" s="17" t="s">
        <v>15628</v>
      </c>
      <c r="L779" s="17" t="s">
        <v>5</v>
      </c>
      <c r="M779" s="17">
        <v>25</v>
      </c>
      <c r="N779" s="83">
        <v>3.8625145000000001</v>
      </c>
      <c r="O779" s="17" t="s">
        <v>15610</v>
      </c>
    </row>
    <row r="780" spans="1:15" x14ac:dyDescent="0.25">
      <c r="A780" s="17" t="s">
        <v>13889</v>
      </c>
      <c r="B780" s="17" t="s">
        <v>209</v>
      </c>
      <c r="C780" s="17" t="s">
        <v>13926</v>
      </c>
      <c r="D780" s="17">
        <v>1580051</v>
      </c>
      <c r="E780" s="17">
        <v>1580146</v>
      </c>
      <c r="F780" s="17" t="s">
        <v>15</v>
      </c>
      <c r="H780" s="17">
        <v>32</v>
      </c>
      <c r="I780" s="17">
        <v>1</v>
      </c>
      <c r="J780" s="17" t="s">
        <v>63</v>
      </c>
      <c r="K780" s="17" t="s">
        <v>15629</v>
      </c>
      <c r="L780" s="17" t="s">
        <v>15630</v>
      </c>
      <c r="M780" s="17">
        <v>9</v>
      </c>
      <c r="N780" s="83">
        <v>3.8616039999999998</v>
      </c>
      <c r="O780" s="17" t="s">
        <v>15631</v>
      </c>
    </row>
    <row r="781" spans="1:15" x14ac:dyDescent="0.25">
      <c r="A781" s="17" t="s">
        <v>13859</v>
      </c>
      <c r="B781" s="17" t="s">
        <v>209</v>
      </c>
      <c r="C781" s="17" t="s">
        <v>13926</v>
      </c>
      <c r="D781" s="17">
        <v>3007837</v>
      </c>
      <c r="E781" s="17">
        <v>3008076</v>
      </c>
      <c r="F781" s="17" t="s">
        <v>2</v>
      </c>
      <c r="H781" s="17">
        <v>80</v>
      </c>
      <c r="I781" s="17">
        <v>34</v>
      </c>
      <c r="J781" s="17" t="s">
        <v>3</v>
      </c>
      <c r="K781" s="17" t="s">
        <v>15632</v>
      </c>
      <c r="L781" s="17" t="s">
        <v>5</v>
      </c>
      <c r="M781" s="17">
        <v>15</v>
      </c>
      <c r="N781" s="83">
        <v>3.8614484999999998</v>
      </c>
      <c r="O781" s="17" t="s">
        <v>15633</v>
      </c>
    </row>
    <row r="782" spans="1:15" x14ac:dyDescent="0.25">
      <c r="A782" s="17" t="s">
        <v>13891</v>
      </c>
      <c r="B782" s="17" t="s">
        <v>209</v>
      </c>
      <c r="C782" s="17" t="s">
        <v>13926</v>
      </c>
      <c r="D782" s="17">
        <v>1932365</v>
      </c>
      <c r="E782" s="17">
        <v>1932412</v>
      </c>
      <c r="F782" s="17" t="s">
        <v>2</v>
      </c>
      <c r="H782" s="17">
        <v>16</v>
      </c>
      <c r="I782" s="17">
        <v>1</v>
      </c>
      <c r="J782" s="17" t="s">
        <v>63</v>
      </c>
      <c r="K782" s="17" t="s">
        <v>15634</v>
      </c>
      <c r="L782" s="17" t="s">
        <v>15635</v>
      </c>
      <c r="M782" s="17">
        <v>20</v>
      </c>
      <c r="N782" s="83">
        <v>3.8610766000000001</v>
      </c>
      <c r="O782" s="17" t="s">
        <v>15636</v>
      </c>
    </row>
    <row r="783" spans="1:15" x14ac:dyDescent="0.25">
      <c r="A783" s="17" t="s">
        <v>13871</v>
      </c>
      <c r="B783" s="17" t="s">
        <v>209</v>
      </c>
      <c r="C783" s="17" t="s">
        <v>13926</v>
      </c>
      <c r="D783" s="17">
        <v>1748421</v>
      </c>
      <c r="E783" s="17">
        <v>1748480</v>
      </c>
      <c r="F783" s="17" t="s">
        <v>2</v>
      </c>
      <c r="H783" s="17">
        <v>20</v>
      </c>
      <c r="I783" s="17">
        <v>7</v>
      </c>
      <c r="J783" s="17" t="s">
        <v>3</v>
      </c>
      <c r="K783" s="17" t="s">
        <v>15637</v>
      </c>
      <c r="L783" s="17" t="s">
        <v>5</v>
      </c>
      <c r="M783" s="17">
        <v>19</v>
      </c>
      <c r="N783" s="83">
        <v>3.859613</v>
      </c>
      <c r="O783" s="17" t="s">
        <v>15638</v>
      </c>
    </row>
    <row r="784" spans="1:15" x14ac:dyDescent="0.25">
      <c r="A784" s="17" t="s">
        <v>13873</v>
      </c>
      <c r="B784" s="17" t="s">
        <v>0</v>
      </c>
      <c r="C784" s="17" t="s">
        <v>13926</v>
      </c>
      <c r="D784" s="17">
        <v>3065013</v>
      </c>
      <c r="E784" s="17">
        <v>3065141</v>
      </c>
      <c r="F784" s="17" t="s">
        <v>2</v>
      </c>
      <c r="H784" s="17">
        <v>43</v>
      </c>
      <c r="I784" s="17">
        <v>27</v>
      </c>
      <c r="J784" s="17" t="s">
        <v>63</v>
      </c>
      <c r="K784" s="17" t="s">
        <v>15639</v>
      </c>
      <c r="L784" s="17" t="s">
        <v>15640</v>
      </c>
      <c r="M784" s="17">
        <v>27</v>
      </c>
      <c r="N784" s="83">
        <v>3.8587582</v>
      </c>
      <c r="O784" s="17" t="s">
        <v>15641</v>
      </c>
    </row>
    <row r="785" spans="1:15" x14ac:dyDescent="0.25">
      <c r="A785" s="17" t="s">
        <v>13859</v>
      </c>
      <c r="B785" s="17" t="s">
        <v>209</v>
      </c>
      <c r="C785" s="17" t="s">
        <v>13926</v>
      </c>
      <c r="D785" s="17">
        <v>1487079</v>
      </c>
      <c r="E785" s="17">
        <v>1487174</v>
      </c>
      <c r="F785" s="17" t="s">
        <v>15</v>
      </c>
      <c r="H785" s="17">
        <v>32</v>
      </c>
      <c r="I785" s="17">
        <v>13</v>
      </c>
      <c r="J785" s="17" t="s">
        <v>3</v>
      </c>
      <c r="K785" s="17" t="s">
        <v>15642</v>
      </c>
      <c r="L785" s="17" t="s">
        <v>5</v>
      </c>
      <c r="M785" s="17">
        <v>16</v>
      </c>
      <c r="N785" s="83">
        <v>3.8586795</v>
      </c>
      <c r="O785" s="17" t="s">
        <v>15643</v>
      </c>
    </row>
    <row r="786" spans="1:15" x14ac:dyDescent="0.25">
      <c r="A786" s="17" t="s">
        <v>13908</v>
      </c>
      <c r="B786" s="17" t="s">
        <v>209</v>
      </c>
      <c r="C786" s="17" t="s">
        <v>13926</v>
      </c>
      <c r="D786" s="17">
        <v>8528260</v>
      </c>
      <c r="E786" s="17">
        <v>8528355</v>
      </c>
      <c r="F786" s="17" t="s">
        <v>15</v>
      </c>
      <c r="H786" s="17">
        <v>32</v>
      </c>
      <c r="I786" s="17">
        <v>1</v>
      </c>
      <c r="J786" s="17" t="s">
        <v>3</v>
      </c>
      <c r="K786" s="17" t="s">
        <v>15644</v>
      </c>
      <c r="L786" s="17" t="s">
        <v>5</v>
      </c>
      <c r="M786" s="17">
        <v>25</v>
      </c>
      <c r="N786" s="83">
        <v>3.8561668</v>
      </c>
      <c r="O786" s="17" t="s">
        <v>15645</v>
      </c>
    </row>
    <row r="787" spans="1:15" x14ac:dyDescent="0.25">
      <c r="A787" s="17" t="s">
        <v>13856</v>
      </c>
      <c r="B787" s="17" t="s">
        <v>0</v>
      </c>
      <c r="C787" s="17" t="s">
        <v>13926</v>
      </c>
      <c r="D787" s="17">
        <v>2681134</v>
      </c>
      <c r="E787" s="17">
        <v>2682855</v>
      </c>
      <c r="F787" s="17" t="s">
        <v>15</v>
      </c>
      <c r="H787" s="17">
        <v>574</v>
      </c>
      <c r="I787" s="17">
        <v>64</v>
      </c>
      <c r="J787" s="17" t="s">
        <v>63</v>
      </c>
      <c r="K787" s="17" t="s">
        <v>15646</v>
      </c>
      <c r="L787" s="17" t="s">
        <v>15647</v>
      </c>
      <c r="M787" s="17">
        <v>8</v>
      </c>
      <c r="N787" s="83">
        <v>3.8553746000000002</v>
      </c>
      <c r="O787" s="17" t="s">
        <v>15648</v>
      </c>
    </row>
    <row r="788" spans="1:15" x14ac:dyDescent="0.25">
      <c r="A788" s="17" t="s">
        <v>13865</v>
      </c>
      <c r="B788" s="17" t="s">
        <v>0</v>
      </c>
      <c r="C788" s="17" t="s">
        <v>13926</v>
      </c>
      <c r="D788" s="17">
        <v>5542122</v>
      </c>
      <c r="E788" s="17">
        <v>5542271</v>
      </c>
      <c r="F788" s="17" t="s">
        <v>2</v>
      </c>
      <c r="H788" s="17">
        <v>50</v>
      </c>
      <c r="I788" s="17">
        <v>10</v>
      </c>
      <c r="J788" s="17" t="s">
        <v>63</v>
      </c>
      <c r="K788" s="17" t="s">
        <v>15649</v>
      </c>
      <c r="L788" s="17" t="s">
        <v>15650</v>
      </c>
      <c r="M788" s="17">
        <v>23</v>
      </c>
      <c r="N788" s="83">
        <v>3.8550692</v>
      </c>
      <c r="O788" s="17" t="s">
        <v>15651</v>
      </c>
    </row>
    <row r="789" spans="1:15" x14ac:dyDescent="0.25">
      <c r="A789" s="17" t="s">
        <v>13913</v>
      </c>
      <c r="B789" s="17" t="s">
        <v>104</v>
      </c>
      <c r="C789" s="17" t="s">
        <v>13926</v>
      </c>
      <c r="D789" s="17">
        <v>19921</v>
      </c>
      <c r="E789" s="17">
        <v>20208</v>
      </c>
      <c r="F789" s="17" t="s">
        <v>2</v>
      </c>
      <c r="H789" s="17">
        <v>96</v>
      </c>
      <c r="I789" s="17">
        <v>68</v>
      </c>
      <c r="J789" s="17" t="s">
        <v>3</v>
      </c>
      <c r="K789" s="17" t="s">
        <v>15652</v>
      </c>
      <c r="L789" s="17" t="s">
        <v>5</v>
      </c>
      <c r="M789" s="17">
        <v>48</v>
      </c>
      <c r="N789" s="83">
        <v>3.8549566</v>
      </c>
      <c r="O789" s="17" t="s">
        <v>15653</v>
      </c>
    </row>
    <row r="790" spans="1:15" x14ac:dyDescent="0.25">
      <c r="A790" s="17" t="s">
        <v>13865</v>
      </c>
      <c r="B790" s="17" t="s">
        <v>0</v>
      </c>
      <c r="C790" s="17" t="s">
        <v>13926</v>
      </c>
      <c r="D790" s="17">
        <v>257398</v>
      </c>
      <c r="E790" s="17">
        <v>257703</v>
      </c>
      <c r="F790" s="17" t="s">
        <v>15</v>
      </c>
      <c r="H790" s="17">
        <v>102</v>
      </c>
      <c r="I790" s="17">
        <v>68</v>
      </c>
      <c r="J790" s="17" t="s">
        <v>3</v>
      </c>
      <c r="K790" s="17" t="s">
        <v>15654</v>
      </c>
      <c r="L790" s="17" t="s">
        <v>5</v>
      </c>
      <c r="M790" s="17">
        <v>24</v>
      </c>
      <c r="N790" s="83">
        <v>3.8547899999999999</v>
      </c>
      <c r="O790" s="17" t="s">
        <v>15655</v>
      </c>
    </row>
    <row r="791" spans="1:15" x14ac:dyDescent="0.25">
      <c r="A791" s="17" t="s">
        <v>13915</v>
      </c>
      <c r="B791" s="17" t="s">
        <v>0</v>
      </c>
      <c r="C791" s="17" t="s">
        <v>13926</v>
      </c>
      <c r="D791" s="17">
        <v>2594755</v>
      </c>
      <c r="E791" s="17">
        <v>2595012</v>
      </c>
      <c r="F791" s="17" t="s">
        <v>15</v>
      </c>
      <c r="H791" s="17">
        <v>86</v>
      </c>
      <c r="I791" s="17">
        <v>71</v>
      </c>
      <c r="J791" s="17" t="s">
        <v>3</v>
      </c>
      <c r="K791" s="17" t="s">
        <v>15656</v>
      </c>
      <c r="L791" s="17" t="s">
        <v>5</v>
      </c>
      <c r="M791" s="17">
        <v>27</v>
      </c>
      <c r="N791" s="83">
        <v>3.8543875000000001</v>
      </c>
      <c r="O791" s="17" t="s">
        <v>15657</v>
      </c>
    </row>
    <row r="792" spans="1:15" x14ac:dyDescent="0.25">
      <c r="A792" s="17" t="s">
        <v>13910</v>
      </c>
      <c r="B792" s="17" t="s">
        <v>20</v>
      </c>
      <c r="C792" s="17" t="s">
        <v>13926</v>
      </c>
      <c r="D792" s="17">
        <v>342651</v>
      </c>
      <c r="E792" s="17">
        <v>342764</v>
      </c>
      <c r="F792" s="17" t="s">
        <v>15</v>
      </c>
      <c r="H792" s="17">
        <v>38</v>
      </c>
      <c r="I792" s="17">
        <v>14</v>
      </c>
      <c r="J792" s="17" t="s">
        <v>3</v>
      </c>
      <c r="K792" s="17" t="s">
        <v>15658</v>
      </c>
      <c r="L792" s="17" t="s">
        <v>5</v>
      </c>
      <c r="M792" s="17">
        <v>31</v>
      </c>
      <c r="N792" s="83">
        <v>3.8538966000000001</v>
      </c>
      <c r="O792" s="17" t="s">
        <v>15659</v>
      </c>
    </row>
    <row r="793" spans="1:15" x14ac:dyDescent="0.25">
      <c r="A793" s="17" t="s">
        <v>13854</v>
      </c>
      <c r="B793" s="17" t="s">
        <v>101</v>
      </c>
      <c r="C793" s="17" t="s">
        <v>13926</v>
      </c>
      <c r="D793" s="17">
        <v>66508</v>
      </c>
      <c r="E793" s="17">
        <v>71556</v>
      </c>
      <c r="F793" s="17" t="s">
        <v>2</v>
      </c>
      <c r="H793" s="17">
        <v>1683</v>
      </c>
      <c r="I793" s="17">
        <v>1014</v>
      </c>
      <c r="J793" s="17" t="s">
        <v>7</v>
      </c>
      <c r="K793" s="17" t="s">
        <v>15660</v>
      </c>
      <c r="L793" s="17" t="s">
        <v>5</v>
      </c>
      <c r="M793" s="17">
        <v>9</v>
      </c>
      <c r="N793" s="83">
        <v>3.8535792999999998</v>
      </c>
      <c r="O793" s="17" t="s">
        <v>15661</v>
      </c>
    </row>
    <row r="794" spans="1:15" x14ac:dyDescent="0.25">
      <c r="A794" s="17" t="s">
        <v>13913</v>
      </c>
      <c r="B794" s="17" t="s">
        <v>121</v>
      </c>
      <c r="C794" s="17" t="s">
        <v>13926</v>
      </c>
      <c r="D794" s="17">
        <v>19163</v>
      </c>
      <c r="E794" s="17">
        <v>19294</v>
      </c>
      <c r="F794" s="17" t="s">
        <v>15</v>
      </c>
      <c r="H794" s="17">
        <v>44</v>
      </c>
      <c r="I794" s="17">
        <v>3</v>
      </c>
      <c r="J794" s="17" t="s">
        <v>3</v>
      </c>
      <c r="K794" s="17" t="s">
        <v>15662</v>
      </c>
      <c r="L794" s="17" t="s">
        <v>5</v>
      </c>
      <c r="M794" s="17">
        <v>49</v>
      </c>
      <c r="N794" s="83">
        <v>3.8532479999999998</v>
      </c>
      <c r="O794" s="17" t="s">
        <v>15663</v>
      </c>
    </row>
    <row r="795" spans="1:15" x14ac:dyDescent="0.25">
      <c r="A795" s="17" t="s">
        <v>13890</v>
      </c>
      <c r="B795" s="17" t="s">
        <v>209</v>
      </c>
      <c r="C795" s="17" t="s">
        <v>13926</v>
      </c>
      <c r="D795" s="17">
        <v>2704030</v>
      </c>
      <c r="E795" s="17">
        <v>2704218</v>
      </c>
      <c r="F795" s="17" t="s">
        <v>15</v>
      </c>
      <c r="H795" s="17">
        <v>63</v>
      </c>
      <c r="I795" s="17">
        <v>7</v>
      </c>
      <c r="J795" s="17" t="s">
        <v>3</v>
      </c>
      <c r="K795" s="17" t="s">
        <v>15664</v>
      </c>
      <c r="L795" s="17" t="s">
        <v>5</v>
      </c>
      <c r="M795" s="17">
        <v>22</v>
      </c>
      <c r="N795" s="83">
        <v>3.8528506999999999</v>
      </c>
      <c r="O795" s="17" t="s">
        <v>15665</v>
      </c>
    </row>
    <row r="796" spans="1:15" x14ac:dyDescent="0.25">
      <c r="A796" s="17" t="s">
        <v>13852</v>
      </c>
      <c r="B796" s="17" t="s">
        <v>209</v>
      </c>
      <c r="C796" s="17" t="s">
        <v>13926</v>
      </c>
      <c r="D796" s="17">
        <v>682164</v>
      </c>
      <c r="E796" s="17">
        <v>682379</v>
      </c>
      <c r="F796" s="17" t="s">
        <v>15</v>
      </c>
      <c r="H796" s="17">
        <v>72</v>
      </c>
      <c r="I796" s="17">
        <v>14</v>
      </c>
      <c r="J796" s="17" t="s">
        <v>3</v>
      </c>
      <c r="K796" s="17" t="s">
        <v>15666</v>
      </c>
      <c r="L796" s="17" t="s">
        <v>5</v>
      </c>
      <c r="M796" s="17">
        <v>14</v>
      </c>
      <c r="N796" s="83">
        <v>3.8527360000000002</v>
      </c>
      <c r="O796" s="17" t="s">
        <v>15667</v>
      </c>
    </row>
    <row r="797" spans="1:15" x14ac:dyDescent="0.25">
      <c r="A797" s="17" t="s">
        <v>13892</v>
      </c>
      <c r="B797" s="17" t="s">
        <v>209</v>
      </c>
      <c r="C797" s="17" t="s">
        <v>13926</v>
      </c>
      <c r="D797" s="17">
        <v>73763</v>
      </c>
      <c r="E797" s="17">
        <v>73858</v>
      </c>
      <c r="F797" s="17" t="s">
        <v>15</v>
      </c>
      <c r="H797" s="17">
        <v>32</v>
      </c>
      <c r="I797" s="17">
        <v>16</v>
      </c>
      <c r="J797" s="17" t="s">
        <v>3</v>
      </c>
      <c r="K797" s="17" t="s">
        <v>15668</v>
      </c>
      <c r="L797" s="17" t="s">
        <v>5</v>
      </c>
      <c r="M797" s="17">
        <v>24</v>
      </c>
      <c r="N797" s="83">
        <v>3.8525065999999999</v>
      </c>
      <c r="O797" s="17" t="s">
        <v>15669</v>
      </c>
    </row>
    <row r="798" spans="1:15" x14ac:dyDescent="0.25">
      <c r="A798" s="17" t="s">
        <v>13871</v>
      </c>
      <c r="B798" s="17" t="s">
        <v>209</v>
      </c>
      <c r="C798" s="17" t="s">
        <v>13926</v>
      </c>
      <c r="D798" s="17">
        <v>4169012</v>
      </c>
      <c r="E798" s="17">
        <v>4169095</v>
      </c>
      <c r="F798" s="17" t="s">
        <v>2</v>
      </c>
      <c r="H798" s="17">
        <v>28</v>
      </c>
      <c r="I798" s="17">
        <v>9</v>
      </c>
      <c r="J798" s="17" t="s">
        <v>3</v>
      </c>
      <c r="K798" s="17" t="s">
        <v>15670</v>
      </c>
      <c r="L798" s="17" t="s">
        <v>5</v>
      </c>
      <c r="M798" s="17">
        <v>20</v>
      </c>
      <c r="N798" s="83">
        <v>3.8520370000000002</v>
      </c>
      <c r="O798" s="17" t="s">
        <v>15671</v>
      </c>
    </row>
    <row r="799" spans="1:15" x14ac:dyDescent="0.25">
      <c r="A799" s="17" t="s">
        <v>13874</v>
      </c>
      <c r="B799" s="17" t="s">
        <v>12</v>
      </c>
      <c r="C799" s="17" t="s">
        <v>13926</v>
      </c>
      <c r="D799" s="17">
        <v>181207</v>
      </c>
      <c r="E799" s="17">
        <v>182046</v>
      </c>
      <c r="F799" s="17" t="s">
        <v>2</v>
      </c>
      <c r="H799" s="17">
        <v>280</v>
      </c>
      <c r="I799" s="17">
        <v>187</v>
      </c>
      <c r="J799" s="17" t="s">
        <v>7</v>
      </c>
      <c r="K799" s="17" t="s">
        <v>15672</v>
      </c>
      <c r="L799" s="17" t="s">
        <v>5</v>
      </c>
      <c r="M799" s="17">
        <v>20</v>
      </c>
      <c r="N799" s="83">
        <v>3.8514832999999999</v>
      </c>
      <c r="O799" s="17" t="s">
        <v>15673</v>
      </c>
    </row>
    <row r="800" spans="1:15" x14ac:dyDescent="0.25">
      <c r="A800" s="17" t="s">
        <v>13890</v>
      </c>
      <c r="B800" s="17" t="s">
        <v>209</v>
      </c>
      <c r="C800" s="17" t="s">
        <v>13926</v>
      </c>
      <c r="D800" s="17">
        <v>2484017</v>
      </c>
      <c r="E800" s="17">
        <v>2484079</v>
      </c>
      <c r="F800" s="17" t="s">
        <v>15</v>
      </c>
      <c r="H800" s="17">
        <v>21</v>
      </c>
      <c r="I800" s="17">
        <v>3</v>
      </c>
      <c r="J800" s="17" t="s">
        <v>3</v>
      </c>
      <c r="K800" s="17" t="s">
        <v>15674</v>
      </c>
      <c r="L800" s="17" t="s">
        <v>5</v>
      </c>
      <c r="M800" s="17">
        <v>23</v>
      </c>
      <c r="N800" s="83">
        <v>3.8511723999999998</v>
      </c>
      <c r="O800" s="17" t="s">
        <v>15675</v>
      </c>
    </row>
    <row r="801" spans="1:15" x14ac:dyDescent="0.25">
      <c r="A801" s="17" t="s">
        <v>13912</v>
      </c>
      <c r="B801" s="17" t="s">
        <v>0</v>
      </c>
      <c r="C801" s="17" t="s">
        <v>13926</v>
      </c>
      <c r="D801" s="17">
        <v>792746</v>
      </c>
      <c r="E801" s="17">
        <v>792907</v>
      </c>
      <c r="F801" s="17" t="s">
        <v>2</v>
      </c>
      <c r="H801" s="17">
        <v>54</v>
      </c>
      <c r="I801" s="17">
        <v>1</v>
      </c>
      <c r="J801" s="17" t="s">
        <v>63</v>
      </c>
      <c r="K801" s="17" t="s">
        <v>15676</v>
      </c>
      <c r="L801" s="17" t="s">
        <v>15677</v>
      </c>
      <c r="M801" s="17">
        <v>24</v>
      </c>
      <c r="N801" s="83">
        <v>3.8510232000000002</v>
      </c>
      <c r="O801" s="17" t="s">
        <v>15678</v>
      </c>
    </row>
    <row r="802" spans="1:15" x14ac:dyDescent="0.25">
      <c r="A802" s="17" t="s">
        <v>13885</v>
      </c>
      <c r="B802" s="17" t="s">
        <v>0</v>
      </c>
      <c r="C802" s="17" t="s">
        <v>13926</v>
      </c>
      <c r="D802" s="17">
        <v>3229451</v>
      </c>
      <c r="E802" s="17">
        <v>3229558</v>
      </c>
      <c r="F802" s="17" t="s">
        <v>2</v>
      </c>
      <c r="H802" s="17">
        <v>36</v>
      </c>
      <c r="I802" s="17">
        <v>4</v>
      </c>
      <c r="J802" s="17" t="s">
        <v>3</v>
      </c>
      <c r="K802" s="17" t="s">
        <v>15679</v>
      </c>
      <c r="L802" s="17" t="s">
        <v>5</v>
      </c>
      <c r="M802" s="17">
        <v>17</v>
      </c>
      <c r="N802" s="83">
        <v>3.8509169999999999</v>
      </c>
      <c r="O802" s="17" t="s">
        <v>15680</v>
      </c>
    </row>
    <row r="803" spans="1:15" x14ac:dyDescent="0.25">
      <c r="A803" s="17" t="s">
        <v>13877</v>
      </c>
      <c r="B803" s="17" t="s">
        <v>12</v>
      </c>
      <c r="C803" s="17" t="s">
        <v>13926</v>
      </c>
      <c r="D803" s="17">
        <v>1272090</v>
      </c>
      <c r="E803" s="17">
        <v>1272254</v>
      </c>
      <c r="F803" s="17" t="s">
        <v>2</v>
      </c>
      <c r="H803" s="17">
        <v>55</v>
      </c>
      <c r="I803" s="17">
        <v>13</v>
      </c>
      <c r="J803" s="17" t="s">
        <v>3</v>
      </c>
      <c r="K803" s="17" t="s">
        <v>15681</v>
      </c>
      <c r="L803" s="17" t="s">
        <v>5</v>
      </c>
      <c r="M803" s="17">
        <v>43</v>
      </c>
      <c r="N803" s="83">
        <v>3.8507832999999998</v>
      </c>
      <c r="O803" s="17" t="s">
        <v>15682</v>
      </c>
    </row>
    <row r="804" spans="1:15" x14ac:dyDescent="0.25">
      <c r="A804" s="17" t="s">
        <v>13888</v>
      </c>
      <c r="B804" s="17" t="s">
        <v>209</v>
      </c>
      <c r="C804" s="17" t="s">
        <v>13926</v>
      </c>
      <c r="D804" s="17">
        <v>5173116</v>
      </c>
      <c r="E804" s="17">
        <v>5173253</v>
      </c>
      <c r="F804" s="17" t="s">
        <v>2</v>
      </c>
      <c r="H804" s="17">
        <v>46</v>
      </c>
      <c r="I804" s="17">
        <v>26</v>
      </c>
      <c r="J804" s="17" t="s">
        <v>3</v>
      </c>
      <c r="K804" s="17" t="s">
        <v>15683</v>
      </c>
      <c r="L804" s="17" t="s">
        <v>5</v>
      </c>
      <c r="M804" s="17">
        <v>22</v>
      </c>
      <c r="N804" s="83">
        <v>3.8498917000000001</v>
      </c>
      <c r="O804" s="17" t="s">
        <v>15684</v>
      </c>
    </row>
    <row r="805" spans="1:15" x14ac:dyDescent="0.25">
      <c r="A805" s="17" t="s">
        <v>13858</v>
      </c>
      <c r="B805" s="17" t="s">
        <v>209</v>
      </c>
      <c r="C805" s="17" t="s">
        <v>13926</v>
      </c>
      <c r="D805" s="17">
        <v>5834076</v>
      </c>
      <c r="E805" s="17">
        <v>5834120</v>
      </c>
      <c r="F805" s="17" t="s">
        <v>2</v>
      </c>
      <c r="H805" s="17">
        <v>15</v>
      </c>
      <c r="I805" s="17">
        <v>1</v>
      </c>
      <c r="J805" s="17" t="s">
        <v>3</v>
      </c>
      <c r="K805" s="17" t="s">
        <v>15685</v>
      </c>
      <c r="L805" s="17" t="s">
        <v>5</v>
      </c>
      <c r="M805" s="17">
        <v>22</v>
      </c>
      <c r="N805" s="83">
        <v>3.8498752000000001</v>
      </c>
      <c r="O805" s="17" t="s">
        <v>15686</v>
      </c>
    </row>
    <row r="806" spans="1:15" x14ac:dyDescent="0.25">
      <c r="A806" s="17" t="s">
        <v>13891</v>
      </c>
      <c r="B806" s="17" t="s">
        <v>209</v>
      </c>
      <c r="C806" s="17" t="s">
        <v>13926</v>
      </c>
      <c r="D806" s="17">
        <v>1493216</v>
      </c>
      <c r="E806" s="17">
        <v>1493419</v>
      </c>
      <c r="F806" s="17" t="s">
        <v>15</v>
      </c>
      <c r="H806" s="17">
        <v>68</v>
      </c>
      <c r="I806" s="17">
        <v>39</v>
      </c>
      <c r="J806" s="17" t="s">
        <v>3</v>
      </c>
      <c r="K806" s="17" t="s">
        <v>15687</v>
      </c>
      <c r="L806" s="17" t="s">
        <v>5</v>
      </c>
      <c r="M806" s="17">
        <v>21</v>
      </c>
      <c r="N806" s="83">
        <v>3.8498614</v>
      </c>
      <c r="O806" s="17" t="s">
        <v>15688</v>
      </c>
    </row>
    <row r="807" spans="1:15" x14ac:dyDescent="0.25">
      <c r="A807" s="17" t="s">
        <v>13913</v>
      </c>
      <c r="B807" s="17" t="s">
        <v>45</v>
      </c>
      <c r="C807" s="17" t="s">
        <v>13926</v>
      </c>
      <c r="D807" s="17">
        <v>187163</v>
      </c>
      <c r="E807" s="17">
        <v>187243</v>
      </c>
      <c r="F807" s="17" t="s">
        <v>15</v>
      </c>
      <c r="H807" s="17">
        <v>27</v>
      </c>
      <c r="I807" s="17">
        <v>13</v>
      </c>
      <c r="J807" s="17" t="s">
        <v>63</v>
      </c>
      <c r="K807" s="17" t="s">
        <v>15689</v>
      </c>
      <c r="L807" s="17" t="s">
        <v>15690</v>
      </c>
      <c r="M807" s="17">
        <v>50</v>
      </c>
      <c r="N807" s="83">
        <v>3.8477353999999999</v>
      </c>
      <c r="O807" s="17" t="s">
        <v>15691</v>
      </c>
    </row>
    <row r="808" spans="1:15" x14ac:dyDescent="0.25">
      <c r="A808" s="17" t="s">
        <v>13913</v>
      </c>
      <c r="B808" s="17" t="s">
        <v>125</v>
      </c>
      <c r="C808" s="17" t="s">
        <v>13926</v>
      </c>
      <c r="D808" s="17">
        <v>24041</v>
      </c>
      <c r="E808" s="17">
        <v>24409</v>
      </c>
      <c r="F808" s="17" t="s">
        <v>15</v>
      </c>
      <c r="H808" s="17">
        <v>123</v>
      </c>
      <c r="I808" s="17">
        <v>71</v>
      </c>
      <c r="J808" s="17" t="s">
        <v>3</v>
      </c>
      <c r="K808" s="17" t="s">
        <v>15692</v>
      </c>
      <c r="L808" s="17" t="s">
        <v>5</v>
      </c>
      <c r="M808" s="17">
        <v>51</v>
      </c>
      <c r="N808" s="83">
        <v>3.8475435</v>
      </c>
      <c r="O808" s="17" t="s">
        <v>15693</v>
      </c>
    </row>
    <row r="809" spans="1:15" x14ac:dyDescent="0.25">
      <c r="A809" s="17" t="s">
        <v>13915</v>
      </c>
      <c r="B809" s="17" t="s">
        <v>0</v>
      </c>
      <c r="C809" s="17" t="s">
        <v>13926</v>
      </c>
      <c r="D809" s="17">
        <v>1238438</v>
      </c>
      <c r="E809" s="17">
        <v>1238506</v>
      </c>
      <c r="F809" s="17" t="s">
        <v>15</v>
      </c>
      <c r="H809" s="17">
        <v>23</v>
      </c>
      <c r="I809" s="17">
        <v>7</v>
      </c>
      <c r="J809" s="17" t="s">
        <v>63</v>
      </c>
      <c r="K809" s="17" t="s">
        <v>15694</v>
      </c>
      <c r="L809" s="17" t="s">
        <v>15695</v>
      </c>
      <c r="M809" s="17">
        <v>28</v>
      </c>
      <c r="N809" s="83">
        <v>3.8473787000000002</v>
      </c>
      <c r="O809" s="17" t="s">
        <v>15696</v>
      </c>
    </row>
    <row r="810" spans="1:15" x14ac:dyDescent="0.25">
      <c r="A810" s="17" t="s">
        <v>13871</v>
      </c>
      <c r="B810" s="17" t="s">
        <v>209</v>
      </c>
      <c r="C810" s="17" t="s">
        <v>13926</v>
      </c>
      <c r="D810" s="17">
        <v>2149382</v>
      </c>
      <c r="E810" s="17">
        <v>2149786</v>
      </c>
      <c r="F810" s="17" t="s">
        <v>15</v>
      </c>
      <c r="H810" s="17">
        <v>135</v>
      </c>
      <c r="I810" s="17">
        <v>48</v>
      </c>
      <c r="J810" s="17" t="s">
        <v>3</v>
      </c>
      <c r="K810" s="17" t="s">
        <v>15697</v>
      </c>
      <c r="L810" s="17" t="s">
        <v>5</v>
      </c>
      <c r="M810" s="17">
        <v>21</v>
      </c>
      <c r="N810" s="83">
        <v>3.8473747</v>
      </c>
      <c r="O810" s="17" t="s">
        <v>15698</v>
      </c>
    </row>
    <row r="811" spans="1:15" x14ac:dyDescent="0.25">
      <c r="A811" s="17" t="s">
        <v>13914</v>
      </c>
      <c r="B811" s="17" t="s">
        <v>121</v>
      </c>
      <c r="C811" s="17" t="s">
        <v>13926</v>
      </c>
      <c r="D811" s="17">
        <v>32359</v>
      </c>
      <c r="E811" s="17">
        <v>32409</v>
      </c>
      <c r="F811" s="17" t="s">
        <v>2</v>
      </c>
      <c r="H811" s="17">
        <v>17</v>
      </c>
      <c r="I811" s="17">
        <v>4</v>
      </c>
      <c r="J811" s="17" t="s">
        <v>3</v>
      </c>
      <c r="K811" s="17" t="s">
        <v>15699</v>
      </c>
      <c r="L811" s="17" t="s">
        <v>5</v>
      </c>
      <c r="M811" s="17">
        <v>22</v>
      </c>
      <c r="N811" s="83">
        <v>3.8471055000000001</v>
      </c>
      <c r="O811" s="17" t="s">
        <v>15700</v>
      </c>
    </row>
    <row r="812" spans="1:15" x14ac:dyDescent="0.25">
      <c r="A812" s="17" t="s">
        <v>13874</v>
      </c>
      <c r="B812" s="17" t="s">
        <v>1922</v>
      </c>
      <c r="C812" s="17" t="s">
        <v>13926</v>
      </c>
      <c r="D812" s="17">
        <v>1393</v>
      </c>
      <c r="E812" s="17">
        <v>1617</v>
      </c>
      <c r="F812" s="17" t="s">
        <v>15</v>
      </c>
      <c r="H812" s="17">
        <v>75</v>
      </c>
      <c r="I812" s="17">
        <v>54</v>
      </c>
      <c r="J812" s="17" t="s">
        <v>3</v>
      </c>
      <c r="K812" s="17" t="s">
        <v>15701</v>
      </c>
      <c r="L812" s="17" t="s">
        <v>5</v>
      </c>
      <c r="M812" s="17">
        <v>21</v>
      </c>
      <c r="N812" s="83">
        <v>3.84707</v>
      </c>
      <c r="O812" s="17" t="s">
        <v>15702</v>
      </c>
    </row>
    <row r="813" spans="1:15" x14ac:dyDescent="0.25">
      <c r="A813" s="17" t="s">
        <v>13857</v>
      </c>
      <c r="B813" s="17" t="s">
        <v>209</v>
      </c>
      <c r="C813" s="17" t="s">
        <v>13926</v>
      </c>
      <c r="D813" s="17">
        <v>6402230</v>
      </c>
      <c r="E813" s="17">
        <v>6403090</v>
      </c>
      <c r="F813" s="17" t="s">
        <v>2</v>
      </c>
      <c r="H813" s="17">
        <v>287</v>
      </c>
      <c r="I813" s="17">
        <v>124</v>
      </c>
      <c r="J813" s="17" t="s">
        <v>7</v>
      </c>
      <c r="K813" s="17" t="s">
        <v>15703</v>
      </c>
      <c r="L813" s="17" t="s">
        <v>5</v>
      </c>
      <c r="M813" s="17">
        <v>12</v>
      </c>
      <c r="N813" s="83">
        <v>3.8459189999999999</v>
      </c>
      <c r="O813" s="17" t="s">
        <v>15704</v>
      </c>
    </row>
    <row r="814" spans="1:15" x14ac:dyDescent="0.25">
      <c r="A814" s="17" t="s">
        <v>13871</v>
      </c>
      <c r="B814" s="17" t="s">
        <v>209</v>
      </c>
      <c r="C814" s="17" t="s">
        <v>13926</v>
      </c>
      <c r="D814" s="17">
        <v>5101168</v>
      </c>
      <c r="E814" s="17">
        <v>5101452</v>
      </c>
      <c r="F814" s="17" t="s">
        <v>15</v>
      </c>
      <c r="H814" s="17">
        <v>95</v>
      </c>
      <c r="I814" s="17">
        <v>41</v>
      </c>
      <c r="J814" s="17" t="s">
        <v>3</v>
      </c>
      <c r="K814" s="17" t="s">
        <v>15705</v>
      </c>
      <c r="L814" s="17" t="s">
        <v>5</v>
      </c>
      <c r="M814" s="17">
        <v>22</v>
      </c>
      <c r="N814" s="83">
        <v>3.8441421999999998</v>
      </c>
      <c r="O814" s="17" t="s">
        <v>15706</v>
      </c>
    </row>
    <row r="815" spans="1:15" x14ac:dyDescent="0.25">
      <c r="A815" s="17" t="s">
        <v>13857</v>
      </c>
      <c r="B815" s="17" t="s">
        <v>209</v>
      </c>
      <c r="C815" s="17" t="s">
        <v>13926</v>
      </c>
      <c r="D815" s="17">
        <v>897920</v>
      </c>
      <c r="E815" s="17">
        <v>897964</v>
      </c>
      <c r="F815" s="17" t="s">
        <v>2</v>
      </c>
      <c r="H815" s="17">
        <v>15</v>
      </c>
      <c r="I815" s="17">
        <v>1</v>
      </c>
      <c r="J815" s="17" t="s">
        <v>3</v>
      </c>
      <c r="K815" s="17" t="s">
        <v>15707</v>
      </c>
      <c r="L815" s="17" t="s">
        <v>5</v>
      </c>
      <c r="M815" s="17">
        <v>13</v>
      </c>
      <c r="N815" s="83">
        <v>3.8438606000000002</v>
      </c>
      <c r="O815" s="17" t="s">
        <v>15686</v>
      </c>
    </row>
    <row r="816" spans="1:15" x14ac:dyDescent="0.25">
      <c r="A816" s="17" t="s">
        <v>13858</v>
      </c>
      <c r="B816" s="17" t="s">
        <v>209</v>
      </c>
      <c r="C816" s="17" t="s">
        <v>13926</v>
      </c>
      <c r="D816" s="17">
        <v>3218306</v>
      </c>
      <c r="E816" s="17">
        <v>3219166</v>
      </c>
      <c r="F816" s="17" t="s">
        <v>2</v>
      </c>
      <c r="H816" s="17">
        <v>287</v>
      </c>
      <c r="I816" s="17">
        <v>124</v>
      </c>
      <c r="J816" s="17" t="s">
        <v>7</v>
      </c>
      <c r="K816" s="17" t="s">
        <v>15708</v>
      </c>
      <c r="L816" s="17" t="s">
        <v>5</v>
      </c>
      <c r="M816" s="17">
        <v>23</v>
      </c>
      <c r="N816" s="83">
        <v>3.8436773</v>
      </c>
      <c r="O816" s="17" t="s">
        <v>15709</v>
      </c>
    </row>
    <row r="817" spans="1:15" x14ac:dyDescent="0.25">
      <c r="A817" s="17" t="s">
        <v>13868</v>
      </c>
      <c r="B817" s="17" t="s">
        <v>31</v>
      </c>
      <c r="C817" s="17" t="s">
        <v>13926</v>
      </c>
      <c r="D817" s="17">
        <v>173693</v>
      </c>
      <c r="E817" s="17">
        <v>173893</v>
      </c>
      <c r="F817" s="17" t="s">
        <v>2</v>
      </c>
      <c r="H817" s="17">
        <v>67</v>
      </c>
      <c r="I817" s="17">
        <v>13</v>
      </c>
      <c r="J817" s="17" t="s">
        <v>3</v>
      </c>
      <c r="K817" s="17" t="s">
        <v>15710</v>
      </c>
      <c r="L817" s="17" t="s">
        <v>5</v>
      </c>
      <c r="M817" s="17">
        <v>26</v>
      </c>
      <c r="N817" s="83">
        <v>3.8434170000000001</v>
      </c>
      <c r="O817" s="17" t="s">
        <v>15711</v>
      </c>
    </row>
    <row r="818" spans="1:15" x14ac:dyDescent="0.25">
      <c r="A818" s="17" t="s">
        <v>13877</v>
      </c>
      <c r="B818" s="17" t="s">
        <v>50</v>
      </c>
      <c r="C818" s="17" t="s">
        <v>13926</v>
      </c>
      <c r="D818" s="17">
        <v>903182</v>
      </c>
      <c r="E818" s="17">
        <v>903268</v>
      </c>
      <c r="F818" s="17" t="s">
        <v>2</v>
      </c>
      <c r="H818" s="17">
        <v>29</v>
      </c>
      <c r="I818" s="17">
        <v>6</v>
      </c>
      <c r="J818" s="17" t="s">
        <v>3</v>
      </c>
      <c r="K818" s="17" t="s">
        <v>15712</v>
      </c>
      <c r="L818" s="17" t="s">
        <v>5</v>
      </c>
      <c r="M818" s="17">
        <v>44</v>
      </c>
      <c r="N818" s="83">
        <v>3.8414176000000002</v>
      </c>
      <c r="O818" s="17" t="s">
        <v>15713</v>
      </c>
    </row>
    <row r="819" spans="1:15" x14ac:dyDescent="0.25">
      <c r="A819" s="17" t="s">
        <v>13866</v>
      </c>
      <c r="B819" s="17" t="s">
        <v>209</v>
      </c>
      <c r="C819" s="17" t="s">
        <v>13926</v>
      </c>
      <c r="D819" s="17">
        <v>176429</v>
      </c>
      <c r="E819" s="17">
        <v>176689</v>
      </c>
      <c r="F819" s="17" t="s">
        <v>15</v>
      </c>
      <c r="H819" s="17">
        <v>87</v>
      </c>
      <c r="I819" s="17">
        <v>59</v>
      </c>
      <c r="J819" s="17" t="s">
        <v>7</v>
      </c>
      <c r="K819" s="17" t="s">
        <v>15714</v>
      </c>
      <c r="L819" s="17" t="s">
        <v>5</v>
      </c>
      <c r="M819" s="17">
        <v>17</v>
      </c>
      <c r="N819" s="83">
        <v>3.840821</v>
      </c>
      <c r="O819" s="17" t="s">
        <v>15715</v>
      </c>
    </row>
    <row r="820" spans="1:15" x14ac:dyDescent="0.25">
      <c r="A820" s="17" t="s">
        <v>13857</v>
      </c>
      <c r="B820" s="17" t="s">
        <v>209</v>
      </c>
      <c r="C820" s="17" t="s">
        <v>13926</v>
      </c>
      <c r="D820" s="17">
        <v>6076781</v>
      </c>
      <c r="E820" s="17">
        <v>6077107</v>
      </c>
      <c r="F820" s="17" t="s">
        <v>2</v>
      </c>
      <c r="H820" s="17">
        <v>109</v>
      </c>
      <c r="I820" s="17">
        <v>18</v>
      </c>
      <c r="J820" s="17" t="s">
        <v>63</v>
      </c>
      <c r="K820" s="17" t="s">
        <v>15716</v>
      </c>
      <c r="L820" s="17" t="s">
        <v>15717</v>
      </c>
      <c r="M820" s="17">
        <v>14</v>
      </c>
      <c r="N820" s="83">
        <v>3.8407309999999999</v>
      </c>
      <c r="O820" s="17" t="s">
        <v>15718</v>
      </c>
    </row>
    <row r="821" spans="1:15" x14ac:dyDescent="0.25">
      <c r="A821" s="17" t="s">
        <v>13872</v>
      </c>
      <c r="B821" s="17" t="s">
        <v>209</v>
      </c>
      <c r="C821" s="17" t="s">
        <v>13926</v>
      </c>
      <c r="D821" s="17">
        <v>2670703</v>
      </c>
      <c r="E821" s="17">
        <v>2670777</v>
      </c>
      <c r="F821" s="17" t="s">
        <v>2</v>
      </c>
      <c r="H821" s="17">
        <v>25</v>
      </c>
      <c r="I821" s="17">
        <v>1</v>
      </c>
      <c r="J821" s="17" t="s">
        <v>3</v>
      </c>
      <c r="K821" s="17" t="s">
        <v>15719</v>
      </c>
      <c r="L821" s="17" t="s">
        <v>5</v>
      </c>
      <c r="M821" s="17">
        <v>22</v>
      </c>
      <c r="N821" s="83">
        <v>3.8403330000000002</v>
      </c>
      <c r="O821" s="17" t="s">
        <v>15720</v>
      </c>
    </row>
    <row r="822" spans="1:15" x14ac:dyDescent="0.25">
      <c r="A822" s="17" t="s">
        <v>13867</v>
      </c>
      <c r="B822" s="17" t="s">
        <v>0</v>
      </c>
      <c r="C822" s="17" t="s">
        <v>13926</v>
      </c>
      <c r="D822" s="17">
        <v>104913</v>
      </c>
      <c r="E822" s="17">
        <v>105113</v>
      </c>
      <c r="F822" s="17" t="s">
        <v>15</v>
      </c>
      <c r="H822" s="17">
        <v>67</v>
      </c>
      <c r="I822" s="17">
        <v>13</v>
      </c>
      <c r="J822" s="17" t="s">
        <v>3</v>
      </c>
      <c r="K822" s="17" t="s">
        <v>15721</v>
      </c>
      <c r="L822" s="17" t="s">
        <v>5</v>
      </c>
      <c r="M822" s="17">
        <v>26</v>
      </c>
      <c r="N822" s="83">
        <v>3.8384135000000001</v>
      </c>
      <c r="O822" s="17" t="s">
        <v>15711</v>
      </c>
    </row>
    <row r="823" spans="1:15" x14ac:dyDescent="0.25">
      <c r="A823" s="17" t="s">
        <v>13908</v>
      </c>
      <c r="B823" s="17" t="s">
        <v>209</v>
      </c>
      <c r="C823" s="17" t="s">
        <v>13926</v>
      </c>
      <c r="D823" s="17">
        <v>8204665</v>
      </c>
      <c r="E823" s="17">
        <v>8204721</v>
      </c>
      <c r="F823" s="17" t="s">
        <v>15</v>
      </c>
      <c r="H823" s="17">
        <v>19</v>
      </c>
      <c r="I823" s="17">
        <v>3</v>
      </c>
      <c r="J823" s="17" t="s">
        <v>3</v>
      </c>
      <c r="K823" s="17" t="s">
        <v>15722</v>
      </c>
      <c r="L823" s="17" t="s">
        <v>5</v>
      </c>
      <c r="M823" s="17">
        <v>26</v>
      </c>
      <c r="N823" s="83">
        <v>3.8380716000000001</v>
      </c>
      <c r="O823" s="17" t="s">
        <v>15723</v>
      </c>
    </row>
    <row r="824" spans="1:15" x14ac:dyDescent="0.25">
      <c r="A824" s="17" t="s">
        <v>13865</v>
      </c>
      <c r="B824" s="17" t="s">
        <v>0</v>
      </c>
      <c r="C824" s="17" t="s">
        <v>13926</v>
      </c>
      <c r="D824" s="17">
        <v>5817598</v>
      </c>
      <c r="E824" s="17">
        <v>5817834</v>
      </c>
      <c r="F824" s="17" t="s">
        <v>15</v>
      </c>
      <c r="H824" s="17">
        <v>79</v>
      </c>
      <c r="I824" s="17">
        <v>35</v>
      </c>
      <c r="J824" s="17" t="s">
        <v>3</v>
      </c>
      <c r="K824" s="17" t="s">
        <v>15724</v>
      </c>
      <c r="L824" s="17" t="s">
        <v>5</v>
      </c>
      <c r="M824" s="17">
        <v>25</v>
      </c>
      <c r="N824" s="83">
        <v>3.8380225000000001</v>
      </c>
      <c r="O824" s="17" t="s">
        <v>15725</v>
      </c>
    </row>
    <row r="825" spans="1:15" x14ac:dyDescent="0.25">
      <c r="A825" s="17" t="s">
        <v>13913</v>
      </c>
      <c r="B825" s="17" t="s">
        <v>55</v>
      </c>
      <c r="C825" s="17" t="s">
        <v>13926</v>
      </c>
      <c r="D825" s="17">
        <v>191627</v>
      </c>
      <c r="E825" s="17">
        <v>192991</v>
      </c>
      <c r="F825" s="17" t="s">
        <v>15</v>
      </c>
      <c r="H825" s="17">
        <v>455</v>
      </c>
      <c r="I825" s="17">
        <v>69</v>
      </c>
      <c r="J825" s="17" t="s">
        <v>7</v>
      </c>
      <c r="K825" s="17" t="s">
        <v>15726</v>
      </c>
      <c r="L825" s="17" t="s">
        <v>5</v>
      </c>
      <c r="M825" s="17">
        <v>52</v>
      </c>
      <c r="N825" s="83">
        <v>3.8379753000000001</v>
      </c>
      <c r="O825" s="17" t="s">
        <v>15727</v>
      </c>
    </row>
    <row r="826" spans="1:15" x14ac:dyDescent="0.25">
      <c r="A826" s="17" t="s">
        <v>13913</v>
      </c>
      <c r="B826" s="17" t="s">
        <v>20</v>
      </c>
      <c r="C826" s="17" t="s">
        <v>13926</v>
      </c>
      <c r="D826" s="17">
        <v>207934</v>
      </c>
      <c r="E826" s="17">
        <v>208014</v>
      </c>
      <c r="F826" s="17" t="s">
        <v>2</v>
      </c>
      <c r="H826" s="17">
        <v>27</v>
      </c>
      <c r="I826" s="17">
        <v>5</v>
      </c>
      <c r="J826" s="17" t="s">
        <v>3</v>
      </c>
      <c r="K826" s="17" t="s">
        <v>15728</v>
      </c>
      <c r="L826" s="17" t="s">
        <v>5</v>
      </c>
      <c r="M826" s="17">
        <v>53</v>
      </c>
      <c r="N826" s="83">
        <v>3.8377764000000001</v>
      </c>
      <c r="O826" s="17" t="s">
        <v>15729</v>
      </c>
    </row>
    <row r="827" spans="1:15" x14ac:dyDescent="0.25">
      <c r="A827" s="17" t="s">
        <v>13910</v>
      </c>
      <c r="B827" s="17" t="s">
        <v>0</v>
      </c>
      <c r="C827" s="17" t="s">
        <v>13926</v>
      </c>
      <c r="D827" s="17">
        <v>80584</v>
      </c>
      <c r="E827" s="17">
        <v>80733</v>
      </c>
      <c r="F827" s="17" t="s">
        <v>2</v>
      </c>
      <c r="H827" s="17">
        <v>50</v>
      </c>
      <c r="I827" s="17">
        <v>3</v>
      </c>
      <c r="J827" s="17" t="s">
        <v>3</v>
      </c>
      <c r="K827" s="17" t="s">
        <v>15730</v>
      </c>
      <c r="L827" s="17" t="s">
        <v>5</v>
      </c>
      <c r="M827" s="17">
        <v>32</v>
      </c>
      <c r="N827" s="83">
        <v>3.8375919999999999</v>
      </c>
      <c r="O827" s="17" t="s">
        <v>15731</v>
      </c>
    </row>
    <row r="828" spans="1:15" x14ac:dyDescent="0.25">
      <c r="A828" s="17" t="s">
        <v>13874</v>
      </c>
      <c r="B828" s="17" t="s">
        <v>2599</v>
      </c>
      <c r="C828" s="17" t="s">
        <v>13926</v>
      </c>
      <c r="D828" s="17">
        <v>1341</v>
      </c>
      <c r="E828" s="17">
        <v>1415</v>
      </c>
      <c r="F828" s="17" t="s">
        <v>15</v>
      </c>
      <c r="H828" s="17">
        <v>25</v>
      </c>
      <c r="I828" s="17">
        <v>1</v>
      </c>
      <c r="J828" s="17" t="s">
        <v>3</v>
      </c>
      <c r="K828" s="17" t="s">
        <v>15732</v>
      </c>
      <c r="L828" s="17" t="s">
        <v>5</v>
      </c>
      <c r="M828" s="17">
        <v>22</v>
      </c>
      <c r="N828" s="83">
        <v>3.8361497</v>
      </c>
      <c r="O828" s="17" t="s">
        <v>15733</v>
      </c>
    </row>
    <row r="829" spans="1:15" x14ac:dyDescent="0.25">
      <c r="A829" s="17" t="s">
        <v>13887</v>
      </c>
      <c r="B829" s="17" t="s">
        <v>209</v>
      </c>
      <c r="C829" s="17" t="s">
        <v>13926</v>
      </c>
      <c r="D829" s="17">
        <v>3103206</v>
      </c>
      <c r="E829" s="17">
        <v>3103262</v>
      </c>
      <c r="F829" s="17" t="s">
        <v>2</v>
      </c>
      <c r="H829" s="17">
        <v>19</v>
      </c>
      <c r="I829" s="17">
        <v>6</v>
      </c>
      <c r="J829" s="17" t="s">
        <v>3</v>
      </c>
      <c r="K829" s="17" t="s">
        <v>15734</v>
      </c>
      <c r="L829" s="17" t="s">
        <v>5</v>
      </c>
      <c r="M829" s="17">
        <v>18</v>
      </c>
      <c r="N829" s="83">
        <v>3.8353185999999999</v>
      </c>
      <c r="O829" s="17" t="s">
        <v>15735</v>
      </c>
    </row>
    <row r="830" spans="1:15" x14ac:dyDescent="0.25">
      <c r="A830" s="17" t="s">
        <v>13914</v>
      </c>
      <c r="B830" s="17" t="s">
        <v>0</v>
      </c>
      <c r="C830" s="17" t="s">
        <v>13926</v>
      </c>
      <c r="D830" s="17">
        <v>618903</v>
      </c>
      <c r="E830" s="17">
        <v>619046</v>
      </c>
      <c r="F830" s="17" t="s">
        <v>2</v>
      </c>
      <c r="H830" s="17">
        <v>48</v>
      </c>
      <c r="I830" s="17">
        <v>18</v>
      </c>
      <c r="J830" s="17" t="s">
        <v>3</v>
      </c>
      <c r="K830" s="17" t="s">
        <v>15736</v>
      </c>
      <c r="L830" s="17" t="s">
        <v>5</v>
      </c>
      <c r="M830" s="17">
        <v>23</v>
      </c>
      <c r="N830" s="83">
        <v>3.8350092999999998</v>
      </c>
      <c r="O830" s="17" t="s">
        <v>15737</v>
      </c>
    </row>
    <row r="831" spans="1:15" x14ac:dyDescent="0.25">
      <c r="A831" s="17" t="s">
        <v>13874</v>
      </c>
      <c r="B831" s="17" t="s">
        <v>131</v>
      </c>
      <c r="C831" s="17" t="s">
        <v>13926</v>
      </c>
      <c r="D831" s="17">
        <v>44910</v>
      </c>
      <c r="E831" s="17">
        <v>45020</v>
      </c>
      <c r="F831" s="17" t="s">
        <v>15</v>
      </c>
      <c r="H831" s="17">
        <v>37</v>
      </c>
      <c r="I831" s="17">
        <v>4</v>
      </c>
      <c r="J831" s="17" t="s">
        <v>3</v>
      </c>
      <c r="K831" s="17" t="s">
        <v>15738</v>
      </c>
      <c r="L831" s="17" t="s">
        <v>5</v>
      </c>
      <c r="M831" s="17">
        <v>23</v>
      </c>
      <c r="N831" s="83">
        <v>3.8343677999999999</v>
      </c>
      <c r="O831" s="17" t="s">
        <v>15739</v>
      </c>
    </row>
    <row r="832" spans="1:15" x14ac:dyDescent="0.25">
      <c r="A832" s="17" t="s">
        <v>13877</v>
      </c>
      <c r="B832" s="17" t="s">
        <v>20</v>
      </c>
      <c r="C832" s="17" t="s">
        <v>13926</v>
      </c>
      <c r="D832" s="17">
        <v>1377880</v>
      </c>
      <c r="E832" s="17">
        <v>1377942</v>
      </c>
      <c r="F832" s="17" t="s">
        <v>2</v>
      </c>
      <c r="H832" s="17">
        <v>21</v>
      </c>
      <c r="I832" s="17">
        <v>2</v>
      </c>
      <c r="J832" s="17" t="s">
        <v>63</v>
      </c>
      <c r="K832" s="17" t="s">
        <v>15740</v>
      </c>
      <c r="L832" s="17" t="s">
        <v>15741</v>
      </c>
      <c r="M832" s="17">
        <v>45</v>
      </c>
      <c r="N832" s="83">
        <v>3.8343413000000002</v>
      </c>
      <c r="O832" s="17" t="s">
        <v>15742</v>
      </c>
    </row>
    <row r="833" spans="1:15" x14ac:dyDescent="0.25">
      <c r="A833" s="17" t="s">
        <v>13857</v>
      </c>
      <c r="B833" s="17" t="s">
        <v>15743</v>
      </c>
      <c r="C833" s="17" t="s">
        <v>13926</v>
      </c>
      <c r="D833" s="17">
        <v>15150</v>
      </c>
      <c r="E833" s="17">
        <v>15248</v>
      </c>
      <c r="F833" s="17" t="s">
        <v>2</v>
      </c>
      <c r="H833" s="17">
        <v>33</v>
      </c>
      <c r="I833" s="17">
        <v>19</v>
      </c>
      <c r="J833" s="17" t="s">
        <v>3</v>
      </c>
      <c r="K833" s="17" t="s">
        <v>15744</v>
      </c>
      <c r="L833" s="17" t="s">
        <v>5</v>
      </c>
      <c r="M833" s="17">
        <v>15</v>
      </c>
      <c r="N833" s="83">
        <v>3.8339490000000001</v>
      </c>
      <c r="O833" s="17" t="s">
        <v>15745</v>
      </c>
    </row>
    <row r="834" spans="1:15" x14ac:dyDescent="0.25">
      <c r="A834" s="17" t="s">
        <v>13912</v>
      </c>
      <c r="B834" s="17" t="s">
        <v>40</v>
      </c>
      <c r="C834" s="17" t="s">
        <v>13926</v>
      </c>
      <c r="D834" s="17">
        <v>491137</v>
      </c>
      <c r="E834" s="17">
        <v>491244</v>
      </c>
      <c r="F834" s="17" t="s">
        <v>15</v>
      </c>
      <c r="H834" s="17">
        <v>36</v>
      </c>
      <c r="I834" s="17">
        <v>19</v>
      </c>
      <c r="J834" s="17" t="s">
        <v>3</v>
      </c>
      <c r="K834" s="17" t="s">
        <v>15746</v>
      </c>
      <c r="L834" s="17" t="s">
        <v>5</v>
      </c>
      <c r="M834" s="17">
        <v>25</v>
      </c>
      <c r="N834" s="83">
        <v>3.8327699000000002</v>
      </c>
      <c r="O834" s="17" t="s">
        <v>15747</v>
      </c>
    </row>
    <row r="835" spans="1:15" x14ac:dyDescent="0.25">
      <c r="A835" s="17" t="s">
        <v>13908</v>
      </c>
      <c r="B835" s="17" t="s">
        <v>209</v>
      </c>
      <c r="C835" s="17" t="s">
        <v>13926</v>
      </c>
      <c r="D835" s="17">
        <v>8520903</v>
      </c>
      <c r="E835" s="17">
        <v>8520974</v>
      </c>
      <c r="F835" s="17" t="s">
        <v>15</v>
      </c>
      <c r="H835" s="17">
        <v>24</v>
      </c>
      <c r="I835" s="17">
        <v>5</v>
      </c>
      <c r="J835" s="17" t="s">
        <v>3</v>
      </c>
      <c r="K835" s="17" t="s">
        <v>15748</v>
      </c>
      <c r="L835" s="17" t="s">
        <v>5</v>
      </c>
      <c r="M835" s="17">
        <v>27</v>
      </c>
      <c r="N835" s="83">
        <v>3.8298922000000002</v>
      </c>
      <c r="O835" s="17" t="s">
        <v>15749</v>
      </c>
    </row>
    <row r="836" spans="1:15" x14ac:dyDescent="0.25">
      <c r="A836" s="17" t="s">
        <v>13852</v>
      </c>
      <c r="B836" s="17" t="s">
        <v>12</v>
      </c>
      <c r="C836" s="17" t="s">
        <v>13926</v>
      </c>
      <c r="D836" s="17">
        <v>500513</v>
      </c>
      <c r="E836" s="17">
        <v>500587</v>
      </c>
      <c r="F836" s="17" t="s">
        <v>15</v>
      </c>
      <c r="H836" s="17">
        <v>25</v>
      </c>
      <c r="I836" s="17">
        <v>1</v>
      </c>
      <c r="J836" s="17" t="s">
        <v>63</v>
      </c>
      <c r="K836" s="17" t="s">
        <v>15750</v>
      </c>
      <c r="L836" s="17" t="s">
        <v>15751</v>
      </c>
      <c r="M836" s="17">
        <v>15</v>
      </c>
      <c r="N836" s="83">
        <v>3.8296092000000002</v>
      </c>
      <c r="O836" s="17" t="s">
        <v>15752</v>
      </c>
    </row>
    <row r="837" spans="1:15" x14ac:dyDescent="0.25">
      <c r="A837" s="17" t="s">
        <v>13908</v>
      </c>
      <c r="B837" s="17" t="s">
        <v>209</v>
      </c>
      <c r="C837" s="17" t="s">
        <v>13926</v>
      </c>
      <c r="D837" s="17">
        <v>6433157</v>
      </c>
      <c r="E837" s="17">
        <v>6433222</v>
      </c>
      <c r="F837" s="17" t="s">
        <v>15</v>
      </c>
      <c r="H837" s="17">
        <v>22</v>
      </c>
      <c r="I837" s="17">
        <v>8</v>
      </c>
      <c r="J837" s="17" t="s">
        <v>63</v>
      </c>
      <c r="K837" s="17" t="s">
        <v>15753</v>
      </c>
      <c r="L837" s="17" t="s">
        <v>15754</v>
      </c>
      <c r="M837" s="17">
        <v>28</v>
      </c>
      <c r="N837" s="83">
        <v>3.8295530000000002</v>
      </c>
      <c r="O837" s="17" t="s">
        <v>15755</v>
      </c>
    </row>
    <row r="838" spans="1:15" x14ac:dyDescent="0.25">
      <c r="A838" s="17" t="s">
        <v>13883</v>
      </c>
      <c r="B838" s="17" t="s">
        <v>0</v>
      </c>
      <c r="C838" s="17" t="s">
        <v>13926</v>
      </c>
      <c r="D838" s="17">
        <v>1035117</v>
      </c>
      <c r="E838" s="17">
        <v>1035236</v>
      </c>
      <c r="F838" s="17" t="s">
        <v>2</v>
      </c>
      <c r="H838" s="17">
        <v>40</v>
      </c>
      <c r="I838" s="17">
        <v>20</v>
      </c>
      <c r="J838" s="17" t="s">
        <v>3</v>
      </c>
      <c r="K838" s="17" t="s">
        <v>15756</v>
      </c>
      <c r="L838" s="17" t="s">
        <v>5</v>
      </c>
      <c r="M838" s="17">
        <v>27</v>
      </c>
      <c r="N838" s="83">
        <v>3.8295227999999999</v>
      </c>
      <c r="O838" s="17" t="s">
        <v>15757</v>
      </c>
    </row>
    <row r="839" spans="1:15" x14ac:dyDescent="0.25">
      <c r="A839" s="17" t="s">
        <v>13912</v>
      </c>
      <c r="B839" s="17" t="s">
        <v>20</v>
      </c>
      <c r="C839" s="17" t="s">
        <v>13926</v>
      </c>
      <c r="D839" s="17">
        <v>1313038</v>
      </c>
      <c r="E839" s="17">
        <v>1313178</v>
      </c>
      <c r="F839" s="17" t="s">
        <v>2</v>
      </c>
      <c r="H839" s="17">
        <v>47</v>
      </c>
      <c r="I839" s="17">
        <v>28</v>
      </c>
      <c r="J839" s="17" t="s">
        <v>3</v>
      </c>
      <c r="K839" s="17" t="s">
        <v>15758</v>
      </c>
      <c r="L839" s="17" t="s">
        <v>5</v>
      </c>
      <c r="M839" s="17">
        <v>26</v>
      </c>
      <c r="N839" s="83">
        <v>3.828506</v>
      </c>
      <c r="O839" s="17" t="s">
        <v>15759</v>
      </c>
    </row>
    <row r="840" spans="1:15" x14ac:dyDescent="0.25">
      <c r="A840" s="17" t="s">
        <v>13890</v>
      </c>
      <c r="B840" s="17" t="s">
        <v>209</v>
      </c>
      <c r="C840" s="17" t="s">
        <v>13926</v>
      </c>
      <c r="D840" s="17">
        <v>4562639</v>
      </c>
      <c r="E840" s="17">
        <v>4562713</v>
      </c>
      <c r="F840" s="17" t="s">
        <v>2</v>
      </c>
      <c r="H840" s="17">
        <v>25</v>
      </c>
      <c r="I840" s="17">
        <v>11</v>
      </c>
      <c r="J840" s="17" t="s">
        <v>3</v>
      </c>
      <c r="K840" s="17" t="s">
        <v>15760</v>
      </c>
      <c r="L840" s="17" t="s">
        <v>5</v>
      </c>
      <c r="M840" s="17">
        <v>24</v>
      </c>
      <c r="N840" s="83">
        <v>3.8284346999999999</v>
      </c>
      <c r="O840" s="17" t="s">
        <v>15761</v>
      </c>
    </row>
    <row r="841" spans="1:15" x14ac:dyDescent="0.25">
      <c r="A841" s="17" t="s">
        <v>13868</v>
      </c>
      <c r="B841" s="17" t="s">
        <v>2608</v>
      </c>
      <c r="C841" s="17" t="s">
        <v>13926</v>
      </c>
      <c r="D841" s="17">
        <v>16370</v>
      </c>
      <c r="E841" s="17">
        <v>16471</v>
      </c>
      <c r="F841" s="17" t="s">
        <v>2</v>
      </c>
      <c r="H841" s="17">
        <v>34</v>
      </c>
      <c r="I841" s="17">
        <v>9</v>
      </c>
      <c r="J841" s="17" t="s">
        <v>3</v>
      </c>
      <c r="K841" s="17" t="s">
        <v>15762</v>
      </c>
      <c r="L841" s="17" t="s">
        <v>5</v>
      </c>
      <c r="M841" s="17">
        <v>27</v>
      </c>
      <c r="N841" s="83">
        <v>3.8281155</v>
      </c>
      <c r="O841" s="17" t="s">
        <v>15763</v>
      </c>
    </row>
    <row r="842" spans="1:15" x14ac:dyDescent="0.25">
      <c r="A842" s="17" t="s">
        <v>13890</v>
      </c>
      <c r="B842" s="17" t="s">
        <v>209</v>
      </c>
      <c r="C842" s="17" t="s">
        <v>13926</v>
      </c>
      <c r="D842" s="17">
        <v>4655332</v>
      </c>
      <c r="E842" s="17">
        <v>4655415</v>
      </c>
      <c r="F842" s="17" t="s">
        <v>15</v>
      </c>
      <c r="H842" s="17">
        <v>28</v>
      </c>
      <c r="I842" s="17">
        <v>1</v>
      </c>
      <c r="J842" s="17" t="s">
        <v>3</v>
      </c>
      <c r="K842" s="17" t="s">
        <v>15764</v>
      </c>
      <c r="L842" s="17" t="s">
        <v>5</v>
      </c>
      <c r="M842" s="17">
        <v>25</v>
      </c>
      <c r="N842" s="83">
        <v>3.8277269999999999</v>
      </c>
      <c r="O842" s="17" t="s">
        <v>15765</v>
      </c>
    </row>
    <row r="843" spans="1:15" x14ac:dyDescent="0.25">
      <c r="A843" s="17" t="s">
        <v>13913</v>
      </c>
      <c r="B843" s="17" t="s">
        <v>12</v>
      </c>
      <c r="C843" s="17" t="s">
        <v>13926</v>
      </c>
      <c r="D843" s="17">
        <v>1063882</v>
      </c>
      <c r="E843" s="17">
        <v>1063998</v>
      </c>
      <c r="F843" s="17" t="s">
        <v>15</v>
      </c>
      <c r="H843" s="17">
        <v>39</v>
      </c>
      <c r="I843" s="17">
        <v>26</v>
      </c>
      <c r="J843" s="17" t="s">
        <v>63</v>
      </c>
      <c r="K843" s="17" t="s">
        <v>15766</v>
      </c>
      <c r="L843" s="17" t="s">
        <v>15767</v>
      </c>
      <c r="M843" s="17">
        <v>54</v>
      </c>
      <c r="N843" s="83">
        <v>3.8249297000000002</v>
      </c>
      <c r="O843" s="17" t="s">
        <v>15768</v>
      </c>
    </row>
    <row r="844" spans="1:15" x14ac:dyDescent="0.25">
      <c r="A844" s="17" t="s">
        <v>13906</v>
      </c>
      <c r="B844" s="17" t="s">
        <v>121</v>
      </c>
      <c r="C844" s="17" t="s">
        <v>13926</v>
      </c>
      <c r="D844" s="17">
        <v>24387</v>
      </c>
      <c r="E844" s="17">
        <v>24494</v>
      </c>
      <c r="F844" s="17" t="s">
        <v>2</v>
      </c>
      <c r="H844" s="17">
        <v>36</v>
      </c>
      <c r="I844" s="17">
        <v>17</v>
      </c>
      <c r="J844" s="17" t="s">
        <v>3</v>
      </c>
      <c r="K844" s="17" t="s">
        <v>15769</v>
      </c>
      <c r="L844" s="17" t="s">
        <v>5</v>
      </c>
      <c r="M844" s="17">
        <v>6</v>
      </c>
      <c r="N844" s="83">
        <v>3.8247460000000002</v>
      </c>
      <c r="O844" s="17" t="s">
        <v>15770</v>
      </c>
    </row>
    <row r="845" spans="1:15" x14ac:dyDescent="0.25">
      <c r="A845" s="17" t="s">
        <v>13892</v>
      </c>
      <c r="B845" s="17" t="s">
        <v>209</v>
      </c>
      <c r="C845" s="17" t="s">
        <v>13926</v>
      </c>
      <c r="D845" s="17">
        <v>1402400</v>
      </c>
      <c r="E845" s="17">
        <v>1402618</v>
      </c>
      <c r="F845" s="17" t="s">
        <v>2</v>
      </c>
      <c r="H845" s="17">
        <v>73</v>
      </c>
      <c r="I845" s="17">
        <v>54</v>
      </c>
      <c r="J845" s="17" t="s">
        <v>3</v>
      </c>
      <c r="K845" s="17" t="s">
        <v>15771</v>
      </c>
      <c r="L845" s="17" t="s">
        <v>5</v>
      </c>
      <c r="M845" s="17">
        <v>25</v>
      </c>
      <c r="N845" s="83">
        <v>3.8237283</v>
      </c>
      <c r="O845" s="17" t="s">
        <v>15772</v>
      </c>
    </row>
    <row r="846" spans="1:15" x14ac:dyDescent="0.25">
      <c r="A846" s="17" t="s">
        <v>13867</v>
      </c>
      <c r="B846" s="17" t="s">
        <v>1954</v>
      </c>
      <c r="C846" s="17" t="s">
        <v>13926</v>
      </c>
      <c r="D846" s="17">
        <v>30137</v>
      </c>
      <c r="E846" s="17">
        <v>30238</v>
      </c>
      <c r="F846" s="17" t="s">
        <v>2</v>
      </c>
      <c r="H846" s="17">
        <v>34</v>
      </c>
      <c r="I846" s="17">
        <v>9</v>
      </c>
      <c r="J846" s="17" t="s">
        <v>3</v>
      </c>
      <c r="K846" s="17" t="s">
        <v>15773</v>
      </c>
      <c r="L846" s="17" t="s">
        <v>5</v>
      </c>
      <c r="M846" s="17">
        <v>27</v>
      </c>
      <c r="N846" s="83">
        <v>3.8236276999999999</v>
      </c>
      <c r="O846" s="17" t="s">
        <v>15763</v>
      </c>
    </row>
    <row r="847" spans="1:15" x14ac:dyDescent="0.25">
      <c r="A847" s="17" t="s">
        <v>13865</v>
      </c>
      <c r="B847" s="17" t="s">
        <v>0</v>
      </c>
      <c r="C847" s="17" t="s">
        <v>13926</v>
      </c>
      <c r="D847" s="17">
        <v>4471069</v>
      </c>
      <c r="E847" s="17">
        <v>4471200</v>
      </c>
      <c r="F847" s="17" t="s">
        <v>15</v>
      </c>
      <c r="H847" s="17">
        <v>44</v>
      </c>
      <c r="I847" s="17">
        <v>6</v>
      </c>
      <c r="J847" s="17" t="s">
        <v>3</v>
      </c>
      <c r="K847" s="17" t="s">
        <v>15774</v>
      </c>
      <c r="L847" s="17" t="s">
        <v>5</v>
      </c>
      <c r="M847" s="17">
        <v>26</v>
      </c>
      <c r="N847" s="83">
        <v>3.8231329999999999</v>
      </c>
      <c r="O847" s="17" t="s">
        <v>15775</v>
      </c>
    </row>
    <row r="848" spans="1:15" x14ac:dyDescent="0.25">
      <c r="A848" s="17" t="s">
        <v>13868</v>
      </c>
      <c r="B848" s="17" t="s">
        <v>125</v>
      </c>
      <c r="C848" s="17" t="s">
        <v>13926</v>
      </c>
      <c r="D848" s="17">
        <v>92411</v>
      </c>
      <c r="E848" s="17">
        <v>92650</v>
      </c>
      <c r="F848" s="17" t="s">
        <v>15</v>
      </c>
      <c r="H848" s="17">
        <v>80</v>
      </c>
      <c r="I848" s="17">
        <v>21</v>
      </c>
      <c r="J848" s="17" t="s">
        <v>3</v>
      </c>
      <c r="K848" s="17" t="s">
        <v>15776</v>
      </c>
      <c r="L848" s="17" t="s">
        <v>5</v>
      </c>
      <c r="M848" s="17">
        <v>28</v>
      </c>
      <c r="N848" s="83">
        <v>3.8207898</v>
      </c>
      <c r="O848" s="17" t="s">
        <v>15777</v>
      </c>
    </row>
    <row r="849" spans="1:15" x14ac:dyDescent="0.25">
      <c r="A849" s="17" t="s">
        <v>13867</v>
      </c>
      <c r="B849" s="17" t="s">
        <v>131</v>
      </c>
      <c r="C849" s="17" t="s">
        <v>13926</v>
      </c>
      <c r="D849" s="17">
        <v>2834</v>
      </c>
      <c r="E849" s="17">
        <v>3073</v>
      </c>
      <c r="F849" s="17" t="s">
        <v>2</v>
      </c>
      <c r="H849" s="17">
        <v>80</v>
      </c>
      <c r="I849" s="17">
        <v>21</v>
      </c>
      <c r="J849" s="17" t="s">
        <v>3</v>
      </c>
      <c r="K849" s="17" t="s">
        <v>15778</v>
      </c>
      <c r="L849" s="17" t="s">
        <v>5</v>
      </c>
      <c r="M849" s="17">
        <v>28</v>
      </c>
      <c r="N849" s="83">
        <v>3.8205847999999998</v>
      </c>
      <c r="O849" s="17" t="s">
        <v>15777</v>
      </c>
    </row>
    <row r="850" spans="1:15" x14ac:dyDescent="0.25">
      <c r="A850" s="17" t="s">
        <v>13863</v>
      </c>
      <c r="B850" s="17" t="s">
        <v>209</v>
      </c>
      <c r="C850" s="17" t="s">
        <v>13926</v>
      </c>
      <c r="D850" s="17">
        <v>4000734</v>
      </c>
      <c r="E850" s="17">
        <v>4000796</v>
      </c>
      <c r="F850" s="17" t="s">
        <v>2</v>
      </c>
      <c r="H850" s="17">
        <v>21</v>
      </c>
      <c r="I850" s="17">
        <v>3</v>
      </c>
      <c r="J850" s="17" t="s">
        <v>3</v>
      </c>
      <c r="K850" s="17" t="s">
        <v>15779</v>
      </c>
      <c r="L850" s="17" t="s">
        <v>5</v>
      </c>
      <c r="M850" s="17">
        <v>17</v>
      </c>
      <c r="N850" s="83">
        <v>3.8184969999999998</v>
      </c>
      <c r="O850" s="17" t="s">
        <v>15780</v>
      </c>
    </row>
    <row r="851" spans="1:15" x14ac:dyDescent="0.25">
      <c r="A851" s="17" t="s">
        <v>13864</v>
      </c>
      <c r="B851" s="17" t="s">
        <v>209</v>
      </c>
      <c r="C851" s="17" t="s">
        <v>13926</v>
      </c>
      <c r="D851" s="17">
        <v>6004647</v>
      </c>
      <c r="E851" s="17">
        <v>6004709</v>
      </c>
      <c r="F851" s="17" t="s">
        <v>15</v>
      </c>
      <c r="H851" s="17">
        <v>21</v>
      </c>
      <c r="I851" s="17">
        <v>1</v>
      </c>
      <c r="J851" s="17" t="s">
        <v>3</v>
      </c>
      <c r="K851" s="17" t="s">
        <v>15781</v>
      </c>
      <c r="L851" s="17" t="s">
        <v>5</v>
      </c>
      <c r="M851" s="17">
        <v>11</v>
      </c>
      <c r="N851" s="83">
        <v>3.8174302999999998</v>
      </c>
      <c r="O851" s="17" t="s">
        <v>15782</v>
      </c>
    </row>
    <row r="852" spans="1:15" x14ac:dyDescent="0.25">
      <c r="A852" s="17" t="s">
        <v>13871</v>
      </c>
      <c r="B852" s="17" t="s">
        <v>209</v>
      </c>
      <c r="C852" s="17" t="s">
        <v>13926</v>
      </c>
      <c r="D852" s="17">
        <v>3550067</v>
      </c>
      <c r="E852" s="17">
        <v>3550150</v>
      </c>
      <c r="F852" s="17" t="s">
        <v>15</v>
      </c>
      <c r="H852" s="17">
        <v>28</v>
      </c>
      <c r="I852" s="17">
        <v>13</v>
      </c>
      <c r="J852" s="17" t="s">
        <v>3</v>
      </c>
      <c r="K852" s="17" t="s">
        <v>15783</v>
      </c>
      <c r="L852" s="17" t="s">
        <v>5</v>
      </c>
      <c r="M852" s="17">
        <v>23</v>
      </c>
      <c r="N852" s="83">
        <v>3.8170327999999998</v>
      </c>
      <c r="O852" s="17" t="s">
        <v>15784</v>
      </c>
    </row>
    <row r="853" spans="1:15" x14ac:dyDescent="0.25">
      <c r="A853" s="17" t="s">
        <v>13892</v>
      </c>
      <c r="B853" s="17" t="s">
        <v>209</v>
      </c>
      <c r="C853" s="17" t="s">
        <v>13926</v>
      </c>
      <c r="D853" s="17">
        <v>3797359</v>
      </c>
      <c r="E853" s="17">
        <v>3797430</v>
      </c>
      <c r="F853" s="17" t="s">
        <v>2</v>
      </c>
      <c r="H853" s="17">
        <v>24</v>
      </c>
      <c r="I853" s="17">
        <v>6</v>
      </c>
      <c r="J853" s="17" t="s">
        <v>63</v>
      </c>
      <c r="K853" s="17" t="s">
        <v>15785</v>
      </c>
      <c r="L853" s="17" t="s">
        <v>15786</v>
      </c>
      <c r="M853" s="17">
        <v>26</v>
      </c>
      <c r="N853" s="83">
        <v>3.8138350999999999</v>
      </c>
      <c r="O853" s="17" t="s">
        <v>15787</v>
      </c>
    </row>
    <row r="854" spans="1:15" x14ac:dyDescent="0.25">
      <c r="A854" s="17" t="s">
        <v>13884</v>
      </c>
      <c r="B854" s="17" t="s">
        <v>12</v>
      </c>
      <c r="C854" s="17" t="s">
        <v>13926</v>
      </c>
      <c r="D854" s="17">
        <v>208275</v>
      </c>
      <c r="E854" s="17">
        <v>209951</v>
      </c>
      <c r="F854" s="17" t="s">
        <v>2</v>
      </c>
      <c r="H854" s="17">
        <v>559</v>
      </c>
      <c r="I854" s="17">
        <v>287</v>
      </c>
      <c r="J854" s="17" t="s">
        <v>7</v>
      </c>
      <c r="K854" s="17" t="s">
        <v>15788</v>
      </c>
      <c r="L854" s="17" t="s">
        <v>5</v>
      </c>
      <c r="M854" s="17">
        <v>37</v>
      </c>
      <c r="N854" s="83">
        <v>3.8135557000000002</v>
      </c>
      <c r="O854" s="17" t="s">
        <v>15789</v>
      </c>
    </row>
    <row r="855" spans="1:15" x14ac:dyDescent="0.25">
      <c r="A855" s="17" t="s">
        <v>13866</v>
      </c>
      <c r="B855" s="17" t="s">
        <v>209</v>
      </c>
      <c r="C855" s="17" t="s">
        <v>13926</v>
      </c>
      <c r="D855" s="17">
        <v>2198584</v>
      </c>
      <c r="E855" s="17">
        <v>2198919</v>
      </c>
      <c r="F855" s="17" t="s">
        <v>15</v>
      </c>
      <c r="H855" s="17">
        <v>112</v>
      </c>
      <c r="I855" s="17">
        <v>19</v>
      </c>
      <c r="J855" s="17" t="s">
        <v>3</v>
      </c>
      <c r="K855" s="17" t="s">
        <v>15790</v>
      </c>
      <c r="L855" s="17" t="s">
        <v>5</v>
      </c>
      <c r="M855" s="17">
        <v>18</v>
      </c>
      <c r="N855" s="83">
        <v>3.8116867999999999</v>
      </c>
      <c r="O855" s="17" t="s">
        <v>15791</v>
      </c>
    </row>
    <row r="856" spans="1:15" x14ac:dyDescent="0.25">
      <c r="A856" s="17" t="s">
        <v>13865</v>
      </c>
      <c r="B856" s="17" t="s">
        <v>12</v>
      </c>
      <c r="C856" s="17" t="s">
        <v>13926</v>
      </c>
      <c r="D856" s="17">
        <v>411300</v>
      </c>
      <c r="E856" s="17">
        <v>411581</v>
      </c>
      <c r="F856" s="17" t="s">
        <v>15</v>
      </c>
      <c r="H856" s="17">
        <v>94</v>
      </c>
      <c r="I856" s="17">
        <v>28</v>
      </c>
      <c r="J856" s="17" t="s">
        <v>3</v>
      </c>
      <c r="K856" s="17" t="s">
        <v>15792</v>
      </c>
      <c r="L856" s="17" t="s">
        <v>5</v>
      </c>
      <c r="M856" s="17">
        <v>27</v>
      </c>
      <c r="N856" s="83">
        <v>3.8109652999999999</v>
      </c>
      <c r="O856" s="17" t="s">
        <v>15793</v>
      </c>
    </row>
    <row r="857" spans="1:15" x14ac:dyDescent="0.25">
      <c r="A857" s="17" t="s">
        <v>13864</v>
      </c>
      <c r="B857" s="17" t="s">
        <v>209</v>
      </c>
      <c r="C857" s="17" t="s">
        <v>13926</v>
      </c>
      <c r="D857" s="17">
        <v>3410162</v>
      </c>
      <c r="E857" s="17">
        <v>3410452</v>
      </c>
      <c r="F857" s="17" t="s">
        <v>15</v>
      </c>
      <c r="H857" s="17">
        <v>97</v>
      </c>
      <c r="I857" s="17">
        <v>10</v>
      </c>
      <c r="J857" s="17" t="s">
        <v>3</v>
      </c>
      <c r="K857" s="17" t="s">
        <v>15794</v>
      </c>
      <c r="L857" s="17" t="s">
        <v>5</v>
      </c>
      <c r="M857" s="17">
        <v>12</v>
      </c>
      <c r="N857" s="83">
        <v>3.8092353000000001</v>
      </c>
      <c r="O857" s="17" t="s">
        <v>15795</v>
      </c>
    </row>
    <row r="858" spans="1:15" x14ac:dyDescent="0.25">
      <c r="A858" s="17" t="s">
        <v>13914</v>
      </c>
      <c r="B858" s="17" t="s">
        <v>31</v>
      </c>
      <c r="C858" s="17" t="s">
        <v>13926</v>
      </c>
      <c r="D858" s="17">
        <v>398335</v>
      </c>
      <c r="E858" s="17">
        <v>398379</v>
      </c>
      <c r="F858" s="17" t="s">
        <v>15</v>
      </c>
      <c r="H858" s="17">
        <v>15</v>
      </c>
      <c r="I858" s="17">
        <v>1</v>
      </c>
      <c r="J858" s="17" t="s">
        <v>3</v>
      </c>
      <c r="K858" s="17" t="s">
        <v>15796</v>
      </c>
      <c r="L858" s="17" t="s">
        <v>5</v>
      </c>
      <c r="M858" s="17">
        <v>24</v>
      </c>
      <c r="N858" s="83">
        <v>3.8089583</v>
      </c>
      <c r="O858" s="17" t="s">
        <v>15797</v>
      </c>
    </row>
    <row r="859" spans="1:15" x14ac:dyDescent="0.25">
      <c r="A859" s="17" t="s">
        <v>13883</v>
      </c>
      <c r="B859" s="17" t="s">
        <v>0</v>
      </c>
      <c r="C859" s="17" t="s">
        <v>13926</v>
      </c>
      <c r="D859" s="17">
        <v>2883096</v>
      </c>
      <c r="E859" s="17">
        <v>2883188</v>
      </c>
      <c r="F859" s="17" t="s">
        <v>15</v>
      </c>
      <c r="H859" s="17">
        <v>31</v>
      </c>
      <c r="I859" s="17">
        <v>9</v>
      </c>
      <c r="J859" s="17" t="s">
        <v>3</v>
      </c>
      <c r="K859" s="17" t="s">
        <v>15798</v>
      </c>
      <c r="L859" s="17" t="s">
        <v>5</v>
      </c>
      <c r="M859" s="17">
        <v>28</v>
      </c>
      <c r="N859" s="83">
        <v>3.8070214</v>
      </c>
      <c r="O859" s="17" t="s">
        <v>15799</v>
      </c>
    </row>
    <row r="860" spans="1:15" x14ac:dyDescent="0.25">
      <c r="A860" s="17" t="s">
        <v>13854</v>
      </c>
      <c r="B860" s="17" t="s">
        <v>925</v>
      </c>
      <c r="C860" s="17" t="s">
        <v>13926</v>
      </c>
      <c r="D860" s="17">
        <v>113192</v>
      </c>
      <c r="E860" s="17">
        <v>113293</v>
      </c>
      <c r="F860" s="17" t="s">
        <v>2</v>
      </c>
      <c r="H860" s="17">
        <v>34</v>
      </c>
      <c r="I860" s="17">
        <v>1</v>
      </c>
      <c r="J860" s="17" t="s">
        <v>63</v>
      </c>
      <c r="K860" s="17" t="s">
        <v>15800</v>
      </c>
      <c r="L860" s="17" t="s">
        <v>15801</v>
      </c>
      <c r="M860" s="17">
        <v>10</v>
      </c>
      <c r="N860" s="83">
        <v>3.8059902000000001</v>
      </c>
      <c r="O860" s="17" t="s">
        <v>15802</v>
      </c>
    </row>
    <row r="861" spans="1:15" x14ac:dyDescent="0.25">
      <c r="A861" s="17" t="s">
        <v>13909</v>
      </c>
      <c r="B861" s="17" t="s">
        <v>0</v>
      </c>
      <c r="C861" s="17" t="s">
        <v>13926</v>
      </c>
      <c r="D861" s="17">
        <v>8903273</v>
      </c>
      <c r="E861" s="17">
        <v>8903365</v>
      </c>
      <c r="F861" s="17" t="s">
        <v>15</v>
      </c>
      <c r="H861" s="17">
        <v>31</v>
      </c>
      <c r="I861" s="17">
        <v>16</v>
      </c>
      <c r="J861" s="17" t="s">
        <v>3</v>
      </c>
      <c r="K861" s="17" t="s">
        <v>15803</v>
      </c>
      <c r="L861" s="17" t="s">
        <v>5</v>
      </c>
      <c r="M861" s="17">
        <v>42</v>
      </c>
      <c r="N861" s="83">
        <v>3.8046180999999999</v>
      </c>
      <c r="O861" s="17" t="s">
        <v>15804</v>
      </c>
    </row>
    <row r="862" spans="1:15" x14ac:dyDescent="0.25">
      <c r="A862" s="17" t="s">
        <v>13892</v>
      </c>
      <c r="B862" s="17" t="s">
        <v>209</v>
      </c>
      <c r="C862" s="17" t="s">
        <v>13926</v>
      </c>
      <c r="D862" s="17">
        <v>7601295</v>
      </c>
      <c r="E862" s="17">
        <v>7601333</v>
      </c>
      <c r="F862" s="17" t="s">
        <v>2</v>
      </c>
      <c r="H862" s="17">
        <v>13</v>
      </c>
      <c r="I862" s="17">
        <v>1</v>
      </c>
      <c r="J862" s="17" t="s">
        <v>3</v>
      </c>
      <c r="K862" s="17" t="s">
        <v>15805</v>
      </c>
      <c r="L862" s="17" t="s">
        <v>5</v>
      </c>
      <c r="M862" s="17">
        <v>27</v>
      </c>
      <c r="N862" s="83">
        <v>3.8025199999999999</v>
      </c>
      <c r="O862" s="17" t="s">
        <v>15806</v>
      </c>
    </row>
    <row r="863" spans="1:15" x14ac:dyDescent="0.25">
      <c r="A863" s="17" t="s">
        <v>13871</v>
      </c>
      <c r="B863" s="17" t="s">
        <v>209</v>
      </c>
      <c r="C863" s="17" t="s">
        <v>13926</v>
      </c>
      <c r="D863" s="17">
        <v>6228982</v>
      </c>
      <c r="E863" s="17">
        <v>6229068</v>
      </c>
      <c r="F863" s="17" t="s">
        <v>2</v>
      </c>
      <c r="H863" s="17">
        <v>29</v>
      </c>
      <c r="I863" s="17">
        <v>9</v>
      </c>
      <c r="J863" s="17" t="s">
        <v>3</v>
      </c>
      <c r="K863" s="17" t="s">
        <v>15807</v>
      </c>
      <c r="L863" s="17" t="s">
        <v>5</v>
      </c>
      <c r="M863" s="17">
        <v>24</v>
      </c>
      <c r="N863" s="83">
        <v>3.8025193000000002</v>
      </c>
      <c r="O863" s="17" t="s">
        <v>15808</v>
      </c>
    </row>
    <row r="864" spans="1:15" x14ac:dyDescent="0.25">
      <c r="A864" s="17" t="s">
        <v>13868</v>
      </c>
      <c r="B864" s="17" t="s">
        <v>2596</v>
      </c>
      <c r="C864" s="17" t="s">
        <v>13926</v>
      </c>
      <c r="D864" s="17">
        <v>1887</v>
      </c>
      <c r="E864" s="17">
        <v>2222</v>
      </c>
      <c r="F864" s="17" t="s">
        <v>15</v>
      </c>
      <c r="H864" s="17">
        <v>112</v>
      </c>
      <c r="I864" s="17">
        <v>9</v>
      </c>
      <c r="J864" s="17" t="s">
        <v>3</v>
      </c>
      <c r="K864" s="17" t="s">
        <v>15809</v>
      </c>
      <c r="L864" s="17" t="s">
        <v>5</v>
      </c>
      <c r="M864" s="17">
        <v>29</v>
      </c>
      <c r="N864" s="83">
        <v>3.8021406999999998</v>
      </c>
      <c r="O864" s="17" t="s">
        <v>15810</v>
      </c>
    </row>
    <row r="865" spans="1:15" x14ac:dyDescent="0.25">
      <c r="A865" s="17" t="s">
        <v>13884</v>
      </c>
      <c r="B865" s="17" t="s">
        <v>1961</v>
      </c>
      <c r="C865" s="17" t="s">
        <v>13926</v>
      </c>
      <c r="D865" s="17">
        <v>96527</v>
      </c>
      <c r="E865" s="17">
        <v>96727</v>
      </c>
      <c r="F865" s="17" t="s">
        <v>2</v>
      </c>
      <c r="H865" s="17">
        <v>67</v>
      </c>
      <c r="I865" s="17">
        <v>42</v>
      </c>
      <c r="J865" s="17" t="s">
        <v>3</v>
      </c>
      <c r="K865" s="17" t="s">
        <v>15811</v>
      </c>
      <c r="L865" s="17" t="s">
        <v>5</v>
      </c>
      <c r="M865" s="17">
        <v>38</v>
      </c>
      <c r="N865" s="83">
        <v>3.8021150000000001</v>
      </c>
      <c r="O865" s="17" t="s">
        <v>15812</v>
      </c>
    </row>
    <row r="866" spans="1:15" x14ac:dyDescent="0.25">
      <c r="A866" s="17" t="s">
        <v>13910</v>
      </c>
      <c r="B866" s="17" t="s">
        <v>67</v>
      </c>
      <c r="C866" s="17" t="s">
        <v>13926</v>
      </c>
      <c r="D866" s="17">
        <v>35530</v>
      </c>
      <c r="E866" s="17">
        <v>35718</v>
      </c>
      <c r="F866" s="17" t="s">
        <v>2</v>
      </c>
      <c r="H866" s="17">
        <v>63</v>
      </c>
      <c r="I866" s="17">
        <v>27</v>
      </c>
      <c r="J866" s="17" t="s">
        <v>3</v>
      </c>
      <c r="K866" s="17" t="s">
        <v>15813</v>
      </c>
      <c r="L866" s="17" t="s">
        <v>5</v>
      </c>
      <c r="M866" s="17">
        <v>33</v>
      </c>
      <c r="N866" s="83">
        <v>3.8012519999999999</v>
      </c>
      <c r="O866" s="17" t="s">
        <v>15814</v>
      </c>
    </row>
    <row r="867" spans="1:15" x14ac:dyDescent="0.25">
      <c r="A867" s="17" t="s">
        <v>13857</v>
      </c>
      <c r="B867" s="17" t="s">
        <v>14699</v>
      </c>
      <c r="C867" s="17" t="s">
        <v>13926</v>
      </c>
      <c r="D867" s="17">
        <v>361888</v>
      </c>
      <c r="E867" s="17">
        <v>362013</v>
      </c>
      <c r="F867" s="17" t="s">
        <v>15</v>
      </c>
      <c r="H867" s="17">
        <v>42</v>
      </c>
      <c r="I867" s="17">
        <v>30</v>
      </c>
      <c r="J867" s="17" t="s">
        <v>3</v>
      </c>
      <c r="K867" s="17" t="s">
        <v>15815</v>
      </c>
      <c r="L867" s="17" t="s">
        <v>5</v>
      </c>
      <c r="M867" s="17">
        <v>16</v>
      </c>
      <c r="N867" s="83">
        <v>3.799912</v>
      </c>
      <c r="O867" s="17" t="s">
        <v>15816</v>
      </c>
    </row>
    <row r="868" spans="1:15" x14ac:dyDescent="0.25">
      <c r="A868" s="17" t="s">
        <v>13888</v>
      </c>
      <c r="B868" s="17" t="s">
        <v>209</v>
      </c>
      <c r="C868" s="17" t="s">
        <v>13926</v>
      </c>
      <c r="D868" s="17">
        <v>5214038</v>
      </c>
      <c r="E868" s="17">
        <v>5214121</v>
      </c>
      <c r="F868" s="17" t="s">
        <v>15</v>
      </c>
      <c r="H868" s="17">
        <v>28</v>
      </c>
      <c r="I868" s="17">
        <v>15</v>
      </c>
      <c r="J868" s="17" t="s">
        <v>63</v>
      </c>
      <c r="K868" s="17" t="s">
        <v>15817</v>
      </c>
      <c r="L868" s="17" t="s">
        <v>15818</v>
      </c>
      <c r="M868" s="17">
        <v>23</v>
      </c>
      <c r="N868" s="83">
        <v>3.799547</v>
      </c>
      <c r="O868" s="17" t="s">
        <v>15819</v>
      </c>
    </row>
    <row r="869" spans="1:15" x14ac:dyDescent="0.25">
      <c r="A869" s="17" t="s">
        <v>13885</v>
      </c>
      <c r="B869" s="17" t="s">
        <v>0</v>
      </c>
      <c r="C869" s="17" t="s">
        <v>13926</v>
      </c>
      <c r="D869" s="17">
        <v>1432043</v>
      </c>
      <c r="E869" s="17">
        <v>1432090</v>
      </c>
      <c r="F869" s="17" t="s">
        <v>2</v>
      </c>
      <c r="H869" s="17">
        <v>16</v>
      </c>
      <c r="I869" s="17">
        <v>1</v>
      </c>
      <c r="J869" s="17" t="s">
        <v>63</v>
      </c>
      <c r="K869" s="17" t="s">
        <v>15820</v>
      </c>
      <c r="L869" s="17" t="s">
        <v>15821</v>
      </c>
      <c r="M869" s="17">
        <v>18</v>
      </c>
      <c r="N869" s="83">
        <v>3.7989639999999998</v>
      </c>
      <c r="O869" s="17" t="s">
        <v>15822</v>
      </c>
    </row>
    <row r="870" spans="1:15" x14ac:dyDescent="0.25">
      <c r="A870" s="17" t="s">
        <v>13888</v>
      </c>
      <c r="B870" s="17" t="s">
        <v>209</v>
      </c>
      <c r="C870" s="17" t="s">
        <v>13926</v>
      </c>
      <c r="D870" s="17">
        <v>1943887</v>
      </c>
      <c r="E870" s="17">
        <v>1944219</v>
      </c>
      <c r="F870" s="17" t="s">
        <v>2</v>
      </c>
      <c r="H870" s="17">
        <v>111</v>
      </c>
      <c r="I870" s="17">
        <v>96</v>
      </c>
      <c r="J870" s="17" t="s">
        <v>63</v>
      </c>
      <c r="K870" s="17" t="s">
        <v>15823</v>
      </c>
      <c r="L870" s="17" t="s">
        <v>15824</v>
      </c>
      <c r="M870" s="17">
        <v>24</v>
      </c>
      <c r="N870" s="83">
        <v>3.7982976000000002</v>
      </c>
      <c r="O870" s="17" t="s">
        <v>15825</v>
      </c>
    </row>
    <row r="871" spans="1:15" x14ac:dyDescent="0.25">
      <c r="A871" s="17" t="s">
        <v>13912</v>
      </c>
      <c r="B871" s="17" t="s">
        <v>31</v>
      </c>
      <c r="C871" s="17" t="s">
        <v>13926</v>
      </c>
      <c r="D871" s="17">
        <v>1120883</v>
      </c>
      <c r="E871" s="17">
        <v>1121014</v>
      </c>
      <c r="F871" s="17" t="s">
        <v>2</v>
      </c>
      <c r="H871" s="17">
        <v>44</v>
      </c>
      <c r="I871" s="17">
        <v>29</v>
      </c>
      <c r="J871" s="17" t="s">
        <v>63</v>
      </c>
      <c r="K871" s="17" t="s">
        <v>15826</v>
      </c>
      <c r="L871" s="17" t="s">
        <v>15827</v>
      </c>
      <c r="M871" s="17">
        <v>27</v>
      </c>
      <c r="N871" s="83">
        <v>3.7972807999999998</v>
      </c>
      <c r="O871" s="17" t="s">
        <v>15828</v>
      </c>
    </row>
    <row r="872" spans="1:15" x14ac:dyDescent="0.25">
      <c r="A872" s="17" t="s">
        <v>13858</v>
      </c>
      <c r="B872" s="17" t="s">
        <v>209</v>
      </c>
      <c r="C872" s="17" t="s">
        <v>13926</v>
      </c>
      <c r="D872" s="17">
        <v>4592844</v>
      </c>
      <c r="E872" s="17">
        <v>4592990</v>
      </c>
      <c r="F872" s="17" t="s">
        <v>2</v>
      </c>
      <c r="H872" s="17">
        <v>49</v>
      </c>
      <c r="I872" s="17">
        <v>16</v>
      </c>
      <c r="J872" s="17" t="s">
        <v>3</v>
      </c>
      <c r="K872" s="17" t="s">
        <v>15829</v>
      </c>
      <c r="L872" s="17" t="s">
        <v>5</v>
      </c>
      <c r="M872" s="17">
        <v>24</v>
      </c>
      <c r="N872" s="83">
        <v>3.7970533</v>
      </c>
      <c r="O872" s="17" t="s">
        <v>15830</v>
      </c>
    </row>
    <row r="873" spans="1:15" x14ac:dyDescent="0.25">
      <c r="A873" s="17" t="s">
        <v>13876</v>
      </c>
      <c r="B873" s="17" t="s">
        <v>79</v>
      </c>
      <c r="C873" s="17" t="s">
        <v>13926</v>
      </c>
      <c r="D873" s="17">
        <v>120701</v>
      </c>
      <c r="E873" s="17">
        <v>120847</v>
      </c>
      <c r="F873" s="17" t="s">
        <v>15</v>
      </c>
      <c r="H873" s="17">
        <v>49</v>
      </c>
      <c r="I873" s="17">
        <v>15</v>
      </c>
      <c r="J873" s="17" t="s">
        <v>63</v>
      </c>
      <c r="K873" s="17" t="s">
        <v>15831</v>
      </c>
      <c r="L873" s="17" t="s">
        <v>15832</v>
      </c>
      <c r="M873" s="17">
        <v>23</v>
      </c>
      <c r="N873" s="83">
        <v>3.796869</v>
      </c>
      <c r="O873" s="17" t="s">
        <v>15833</v>
      </c>
    </row>
    <row r="874" spans="1:15" x14ac:dyDescent="0.25">
      <c r="A874" s="17" t="s">
        <v>13909</v>
      </c>
      <c r="B874" s="17" t="s">
        <v>0</v>
      </c>
      <c r="C874" s="17" t="s">
        <v>13926</v>
      </c>
      <c r="D874" s="17">
        <v>4437058</v>
      </c>
      <c r="E874" s="17">
        <v>4440702</v>
      </c>
      <c r="F874" s="17" t="s">
        <v>15</v>
      </c>
      <c r="H874" s="17">
        <v>1215</v>
      </c>
      <c r="I874" s="17">
        <v>347</v>
      </c>
      <c r="J874" s="17" t="s">
        <v>7</v>
      </c>
      <c r="K874" s="17" t="s">
        <v>15834</v>
      </c>
      <c r="L874" s="17" t="s">
        <v>5</v>
      </c>
      <c r="M874" s="17">
        <v>43</v>
      </c>
      <c r="N874" s="83">
        <v>3.7957814000000001</v>
      </c>
      <c r="O874" s="17" t="s">
        <v>15835</v>
      </c>
    </row>
    <row r="875" spans="1:15" x14ac:dyDescent="0.25">
      <c r="A875" s="17" t="s">
        <v>13877</v>
      </c>
      <c r="B875" s="17" t="s">
        <v>31</v>
      </c>
      <c r="C875" s="17" t="s">
        <v>13926</v>
      </c>
      <c r="D875" s="17">
        <v>791493</v>
      </c>
      <c r="E875" s="17">
        <v>791633</v>
      </c>
      <c r="F875" s="17" t="s">
        <v>15</v>
      </c>
      <c r="H875" s="17">
        <v>47</v>
      </c>
      <c r="I875" s="17">
        <v>2</v>
      </c>
      <c r="J875" s="17" t="s">
        <v>3</v>
      </c>
      <c r="K875" s="17" t="s">
        <v>15836</v>
      </c>
      <c r="L875" s="17" t="s">
        <v>5</v>
      </c>
      <c r="M875" s="17">
        <v>46</v>
      </c>
      <c r="N875" s="83">
        <v>3.7952876</v>
      </c>
      <c r="O875" s="17" t="s">
        <v>15837</v>
      </c>
    </row>
    <row r="876" spans="1:15" x14ac:dyDescent="0.25">
      <c r="A876" s="17" t="s">
        <v>13913</v>
      </c>
      <c r="B876" s="17" t="s">
        <v>20</v>
      </c>
      <c r="C876" s="17" t="s">
        <v>13926</v>
      </c>
      <c r="D876" s="17">
        <v>392211</v>
      </c>
      <c r="E876" s="17">
        <v>392303</v>
      </c>
      <c r="F876" s="17" t="s">
        <v>2</v>
      </c>
      <c r="H876" s="17">
        <v>31</v>
      </c>
      <c r="I876" s="17">
        <v>9</v>
      </c>
      <c r="J876" s="17" t="s">
        <v>3</v>
      </c>
      <c r="K876" s="17" t="s">
        <v>15838</v>
      </c>
      <c r="L876" s="17" t="s">
        <v>5</v>
      </c>
      <c r="M876" s="17">
        <v>55</v>
      </c>
      <c r="N876" s="83">
        <v>3.7951918</v>
      </c>
      <c r="O876" s="17" t="s">
        <v>15839</v>
      </c>
    </row>
    <row r="877" spans="1:15" x14ac:dyDescent="0.25">
      <c r="A877" s="17" t="s">
        <v>13884</v>
      </c>
      <c r="B877" s="17" t="s">
        <v>121</v>
      </c>
      <c r="C877" s="17" t="s">
        <v>13926</v>
      </c>
      <c r="D877" s="17">
        <v>31360</v>
      </c>
      <c r="E877" s="17">
        <v>31542</v>
      </c>
      <c r="F877" s="17" t="s">
        <v>15</v>
      </c>
      <c r="H877" s="17">
        <v>61</v>
      </c>
      <c r="I877" s="17">
        <v>24</v>
      </c>
      <c r="J877" s="17" t="s">
        <v>3</v>
      </c>
      <c r="K877" s="17" t="s">
        <v>15840</v>
      </c>
      <c r="L877" s="17" t="s">
        <v>5</v>
      </c>
      <c r="M877" s="17">
        <v>39</v>
      </c>
      <c r="N877" s="83">
        <v>3.7946398000000001</v>
      </c>
      <c r="O877" s="17" t="s">
        <v>15841</v>
      </c>
    </row>
    <row r="878" spans="1:15" x14ac:dyDescent="0.25">
      <c r="A878" s="17" t="s">
        <v>13884</v>
      </c>
      <c r="B878" s="17" t="s">
        <v>178</v>
      </c>
      <c r="C878" s="17" t="s">
        <v>13926</v>
      </c>
      <c r="D878" s="17">
        <v>56449</v>
      </c>
      <c r="E878" s="17">
        <v>56631</v>
      </c>
      <c r="F878" s="17" t="s">
        <v>2</v>
      </c>
      <c r="H878" s="17">
        <v>61</v>
      </c>
      <c r="I878" s="17">
        <v>24</v>
      </c>
      <c r="J878" s="17" t="s">
        <v>3</v>
      </c>
      <c r="K878" s="17" t="s">
        <v>15842</v>
      </c>
      <c r="L878" s="17" t="s">
        <v>5</v>
      </c>
      <c r="M878" s="17">
        <v>40</v>
      </c>
      <c r="N878" s="83">
        <v>3.7946398000000001</v>
      </c>
      <c r="O878" s="17" t="s">
        <v>15841</v>
      </c>
    </row>
    <row r="879" spans="1:15" x14ac:dyDescent="0.25">
      <c r="A879" s="17" t="s">
        <v>13915</v>
      </c>
      <c r="B879" s="17" t="s">
        <v>0</v>
      </c>
      <c r="C879" s="17" t="s">
        <v>13926</v>
      </c>
      <c r="D879" s="17">
        <v>97414</v>
      </c>
      <c r="E879" s="17">
        <v>97476</v>
      </c>
      <c r="F879" s="17" t="s">
        <v>2</v>
      </c>
      <c r="H879" s="17">
        <v>21</v>
      </c>
      <c r="I879" s="17">
        <v>7</v>
      </c>
      <c r="J879" s="17" t="s">
        <v>3</v>
      </c>
      <c r="K879" s="17" t="s">
        <v>15843</v>
      </c>
      <c r="L879" s="17" t="s">
        <v>5</v>
      </c>
      <c r="M879" s="17">
        <v>29</v>
      </c>
      <c r="N879" s="83">
        <v>3.7938125</v>
      </c>
      <c r="O879" s="17" t="s">
        <v>15844</v>
      </c>
    </row>
    <row r="880" spans="1:15" x14ac:dyDescent="0.25">
      <c r="A880" s="17" t="s">
        <v>13912</v>
      </c>
      <c r="B880" s="17" t="s">
        <v>31</v>
      </c>
      <c r="C880" s="17" t="s">
        <v>13926</v>
      </c>
      <c r="D880" s="17">
        <v>209465</v>
      </c>
      <c r="E880" s="17">
        <v>209548</v>
      </c>
      <c r="F880" s="17" t="s">
        <v>2</v>
      </c>
      <c r="H880" s="17">
        <v>28</v>
      </c>
      <c r="I880" s="17">
        <v>1</v>
      </c>
      <c r="J880" s="17" t="s">
        <v>3</v>
      </c>
      <c r="K880" s="17" t="s">
        <v>15845</v>
      </c>
      <c r="L880" s="17" t="s">
        <v>5</v>
      </c>
      <c r="M880" s="17">
        <v>28</v>
      </c>
      <c r="N880" s="83">
        <v>3.7924661999999998</v>
      </c>
      <c r="O880" s="17" t="s">
        <v>15846</v>
      </c>
    </row>
    <row r="881" spans="1:15" x14ac:dyDescent="0.25">
      <c r="A881" s="17" t="s">
        <v>13857</v>
      </c>
      <c r="B881" s="17" t="s">
        <v>209</v>
      </c>
      <c r="C881" s="17" t="s">
        <v>13926</v>
      </c>
      <c r="D881" s="17">
        <v>5797164</v>
      </c>
      <c r="E881" s="17">
        <v>5797355</v>
      </c>
      <c r="F881" s="17" t="s">
        <v>15</v>
      </c>
      <c r="H881" s="17">
        <v>64</v>
      </c>
      <c r="I881" s="17">
        <v>18</v>
      </c>
      <c r="J881" s="17" t="s">
        <v>3</v>
      </c>
      <c r="K881" s="17" t="s">
        <v>15847</v>
      </c>
      <c r="L881" s="17" t="s">
        <v>5</v>
      </c>
      <c r="M881" s="17">
        <v>17</v>
      </c>
      <c r="N881" s="83">
        <v>3.7923776999999999</v>
      </c>
      <c r="O881" s="17" t="s">
        <v>15848</v>
      </c>
    </row>
    <row r="882" spans="1:15" x14ac:dyDescent="0.25">
      <c r="A882" s="17" t="s">
        <v>13872</v>
      </c>
      <c r="B882" s="17" t="s">
        <v>209</v>
      </c>
      <c r="C882" s="17" t="s">
        <v>13926</v>
      </c>
      <c r="D882" s="17">
        <v>3068693</v>
      </c>
      <c r="E882" s="17">
        <v>3069037</v>
      </c>
      <c r="F882" s="17" t="s">
        <v>15</v>
      </c>
      <c r="H882" s="17">
        <v>115</v>
      </c>
      <c r="I882" s="17">
        <v>100</v>
      </c>
      <c r="J882" s="17" t="s">
        <v>7</v>
      </c>
      <c r="K882" s="17" t="s">
        <v>15849</v>
      </c>
      <c r="L882" s="17" t="s">
        <v>5</v>
      </c>
      <c r="M882" s="17">
        <v>23</v>
      </c>
      <c r="N882" s="83">
        <v>3.7922387</v>
      </c>
      <c r="O882" s="17" t="s">
        <v>15850</v>
      </c>
    </row>
    <row r="883" spans="1:15" x14ac:dyDescent="0.25">
      <c r="A883" s="17" t="s">
        <v>13913</v>
      </c>
      <c r="B883" s="17" t="s">
        <v>12</v>
      </c>
      <c r="C883" s="17" t="s">
        <v>13926</v>
      </c>
      <c r="D883" s="17">
        <v>688814</v>
      </c>
      <c r="E883" s="17">
        <v>688957</v>
      </c>
      <c r="F883" s="17" t="s">
        <v>2</v>
      </c>
      <c r="H883" s="17">
        <v>48</v>
      </c>
      <c r="I883" s="17">
        <v>28</v>
      </c>
      <c r="J883" s="17" t="s">
        <v>63</v>
      </c>
      <c r="K883" s="17" t="s">
        <v>15851</v>
      </c>
      <c r="L883" s="17" t="s">
        <v>15852</v>
      </c>
      <c r="M883" s="17">
        <v>56</v>
      </c>
      <c r="N883" s="83">
        <v>3.7921216000000002</v>
      </c>
      <c r="O883" s="17" t="s">
        <v>15853</v>
      </c>
    </row>
    <row r="884" spans="1:15" x14ac:dyDescent="0.25">
      <c r="A884" s="17" t="s">
        <v>13910</v>
      </c>
      <c r="B884" s="17" t="s">
        <v>2608</v>
      </c>
      <c r="C884" s="17" t="s">
        <v>13926</v>
      </c>
      <c r="D884" s="17">
        <v>21</v>
      </c>
      <c r="E884" s="17">
        <v>392</v>
      </c>
      <c r="F884" s="17" t="s">
        <v>2</v>
      </c>
      <c r="H884" s="17">
        <v>124</v>
      </c>
      <c r="I884" s="17">
        <v>110</v>
      </c>
      <c r="J884" s="17" t="s">
        <v>63</v>
      </c>
      <c r="K884" s="17" t="s">
        <v>15854</v>
      </c>
      <c r="L884" s="17" t="s">
        <v>15855</v>
      </c>
      <c r="M884" s="17">
        <v>34</v>
      </c>
      <c r="N884" s="83">
        <v>3.7918758000000001</v>
      </c>
      <c r="O884" s="17" t="s">
        <v>15856</v>
      </c>
    </row>
    <row r="885" spans="1:15" x14ac:dyDescent="0.25">
      <c r="A885" s="17" t="s">
        <v>13857</v>
      </c>
      <c r="B885" s="17" t="s">
        <v>209</v>
      </c>
      <c r="C885" s="17" t="s">
        <v>13926</v>
      </c>
      <c r="D885" s="17">
        <v>802921</v>
      </c>
      <c r="E885" s="17">
        <v>803100</v>
      </c>
      <c r="F885" s="17" t="s">
        <v>15</v>
      </c>
      <c r="H885" s="17">
        <v>60</v>
      </c>
      <c r="I885" s="17">
        <v>46</v>
      </c>
      <c r="J885" s="17" t="s">
        <v>63</v>
      </c>
      <c r="K885" s="17" t="s">
        <v>15857</v>
      </c>
      <c r="L885" s="17" t="s">
        <v>15858</v>
      </c>
      <c r="M885" s="17">
        <v>18</v>
      </c>
      <c r="N885" s="83">
        <v>3.7916449999999999</v>
      </c>
      <c r="O885" s="17" t="s">
        <v>15859</v>
      </c>
    </row>
    <row r="886" spans="1:15" x14ac:dyDescent="0.25">
      <c r="A886" s="17" t="s">
        <v>13857</v>
      </c>
      <c r="B886" s="17" t="s">
        <v>209</v>
      </c>
      <c r="C886" s="17" t="s">
        <v>13926</v>
      </c>
      <c r="D886" s="17">
        <v>4571328</v>
      </c>
      <c r="E886" s="17">
        <v>4571399</v>
      </c>
      <c r="F886" s="17" t="s">
        <v>15</v>
      </c>
      <c r="H886" s="17">
        <v>24</v>
      </c>
      <c r="I886" s="17">
        <v>1</v>
      </c>
      <c r="J886" s="17" t="s">
        <v>3</v>
      </c>
      <c r="K886" s="17" t="s">
        <v>15860</v>
      </c>
      <c r="L886" s="17" t="s">
        <v>5</v>
      </c>
      <c r="M886" s="17">
        <v>19</v>
      </c>
      <c r="N886" s="83">
        <v>3.7914118999999999</v>
      </c>
      <c r="O886" s="17" t="s">
        <v>15861</v>
      </c>
    </row>
    <row r="887" spans="1:15" x14ac:dyDescent="0.25">
      <c r="A887" s="17" t="s">
        <v>13867</v>
      </c>
      <c r="B887" s="17" t="s">
        <v>2602</v>
      </c>
      <c r="C887" s="17" t="s">
        <v>13926</v>
      </c>
      <c r="D887" s="17">
        <v>1909</v>
      </c>
      <c r="E887" s="17">
        <v>2244</v>
      </c>
      <c r="F887" s="17" t="s">
        <v>15</v>
      </c>
      <c r="H887" s="17">
        <v>112</v>
      </c>
      <c r="I887" s="17">
        <v>9</v>
      </c>
      <c r="J887" s="17" t="s">
        <v>3</v>
      </c>
      <c r="K887" s="17" t="s">
        <v>15862</v>
      </c>
      <c r="L887" s="17" t="s">
        <v>5</v>
      </c>
      <c r="M887" s="17">
        <v>29</v>
      </c>
      <c r="N887" s="83">
        <v>3.7911712999999998</v>
      </c>
      <c r="O887" s="17" t="s">
        <v>15810</v>
      </c>
    </row>
    <row r="888" spans="1:15" x14ac:dyDescent="0.25">
      <c r="A888" s="17" t="s">
        <v>13868</v>
      </c>
      <c r="B888" s="17" t="s">
        <v>2061</v>
      </c>
      <c r="C888" s="17" t="s">
        <v>13926</v>
      </c>
      <c r="D888" s="17">
        <v>1359</v>
      </c>
      <c r="E888" s="17">
        <v>1439</v>
      </c>
      <c r="F888" s="17" t="s">
        <v>2</v>
      </c>
      <c r="H888" s="17">
        <v>27</v>
      </c>
      <c r="I888" s="17">
        <v>11</v>
      </c>
      <c r="J888" s="17" t="s">
        <v>3</v>
      </c>
      <c r="K888" s="17" t="s">
        <v>15863</v>
      </c>
      <c r="L888" s="17" t="s">
        <v>5</v>
      </c>
      <c r="M888" s="17">
        <v>30</v>
      </c>
      <c r="N888" s="83">
        <v>3.7906710000000001</v>
      </c>
      <c r="O888" s="17" t="s">
        <v>15864</v>
      </c>
    </row>
    <row r="889" spans="1:15" x14ac:dyDescent="0.25">
      <c r="A889" s="17" t="s">
        <v>13891</v>
      </c>
      <c r="B889" s="17" t="s">
        <v>209</v>
      </c>
      <c r="C889" s="17" t="s">
        <v>13926</v>
      </c>
      <c r="D889" s="17">
        <v>352059</v>
      </c>
      <c r="E889" s="17">
        <v>352277</v>
      </c>
      <c r="F889" s="17" t="s">
        <v>2</v>
      </c>
      <c r="H889" s="17">
        <v>73</v>
      </c>
      <c r="I889" s="17">
        <v>55</v>
      </c>
      <c r="J889" s="17" t="s">
        <v>3</v>
      </c>
      <c r="K889" s="17" t="s">
        <v>15865</v>
      </c>
      <c r="L889" s="17" t="s">
        <v>5</v>
      </c>
      <c r="M889" s="17">
        <v>22</v>
      </c>
      <c r="N889" s="83">
        <v>3.7906567999999998</v>
      </c>
      <c r="O889" s="17" t="s">
        <v>15866</v>
      </c>
    </row>
    <row r="890" spans="1:15" x14ac:dyDescent="0.25">
      <c r="A890" s="17" t="s">
        <v>13858</v>
      </c>
      <c r="B890" s="17" t="s">
        <v>209</v>
      </c>
      <c r="C890" s="17" t="s">
        <v>13926</v>
      </c>
      <c r="D890" s="17">
        <v>1900323</v>
      </c>
      <c r="E890" s="17">
        <v>1900394</v>
      </c>
      <c r="F890" s="17" t="s">
        <v>2</v>
      </c>
      <c r="H890" s="17">
        <v>24</v>
      </c>
      <c r="I890" s="17">
        <v>1</v>
      </c>
      <c r="J890" s="17" t="s">
        <v>3</v>
      </c>
      <c r="K890" s="17" t="s">
        <v>15867</v>
      </c>
      <c r="L890" s="17" t="s">
        <v>5</v>
      </c>
      <c r="M890" s="17">
        <v>25</v>
      </c>
      <c r="N890" s="83">
        <v>3.7905579999999999</v>
      </c>
      <c r="O890" s="17" t="s">
        <v>15868</v>
      </c>
    </row>
    <row r="891" spans="1:15" x14ac:dyDescent="0.25">
      <c r="A891" s="17" t="s">
        <v>13871</v>
      </c>
      <c r="B891" s="17" t="s">
        <v>209</v>
      </c>
      <c r="C891" s="17" t="s">
        <v>13926</v>
      </c>
      <c r="D891" s="17">
        <v>6998855</v>
      </c>
      <c r="E891" s="17">
        <v>6999100</v>
      </c>
      <c r="F891" s="17" t="s">
        <v>2</v>
      </c>
      <c r="H891" s="17">
        <v>82</v>
      </c>
      <c r="I891" s="17">
        <v>54</v>
      </c>
      <c r="J891" s="17" t="s">
        <v>7</v>
      </c>
      <c r="K891" s="17" t="s">
        <v>15869</v>
      </c>
      <c r="L891" s="17" t="s">
        <v>5</v>
      </c>
      <c r="M891" s="17">
        <v>25</v>
      </c>
      <c r="N891" s="83">
        <v>3.7902105000000001</v>
      </c>
      <c r="O891" s="17" t="s">
        <v>15870</v>
      </c>
    </row>
    <row r="892" spans="1:15" x14ac:dyDescent="0.25">
      <c r="A892" s="17" t="s">
        <v>13876</v>
      </c>
      <c r="B892" s="17" t="s">
        <v>31</v>
      </c>
      <c r="C892" s="17" t="s">
        <v>13926</v>
      </c>
      <c r="D892" s="17">
        <v>233366</v>
      </c>
      <c r="E892" s="17">
        <v>234898</v>
      </c>
      <c r="F892" s="17" t="s">
        <v>15</v>
      </c>
      <c r="H892" s="17">
        <v>511</v>
      </c>
      <c r="I892" s="17">
        <v>355</v>
      </c>
      <c r="J892" s="17" t="s">
        <v>7</v>
      </c>
      <c r="K892" s="17" t="s">
        <v>15871</v>
      </c>
      <c r="L892" s="17" t="s">
        <v>5</v>
      </c>
      <c r="M892" s="17">
        <v>24</v>
      </c>
      <c r="N892" s="83">
        <v>3.7894871000000001</v>
      </c>
      <c r="O892" s="17" t="s">
        <v>15872</v>
      </c>
    </row>
    <row r="893" spans="1:15" x14ac:dyDescent="0.25">
      <c r="A893" s="17" t="s">
        <v>13874</v>
      </c>
      <c r="B893" s="17" t="s">
        <v>2596</v>
      </c>
      <c r="C893" s="17" t="s">
        <v>13926</v>
      </c>
      <c r="D893" s="17">
        <v>3703</v>
      </c>
      <c r="E893" s="17">
        <v>4047</v>
      </c>
      <c r="F893" s="17" t="s">
        <v>2</v>
      </c>
      <c r="H893" s="17">
        <v>115</v>
      </c>
      <c r="I893" s="17">
        <v>100</v>
      </c>
      <c r="J893" s="17" t="s">
        <v>7</v>
      </c>
      <c r="K893" s="17" t="s">
        <v>15873</v>
      </c>
      <c r="L893" s="17" t="s">
        <v>5</v>
      </c>
      <c r="M893" s="17">
        <v>24</v>
      </c>
      <c r="N893" s="83">
        <v>3.7888480000000002</v>
      </c>
      <c r="O893" s="17" t="s">
        <v>15874</v>
      </c>
    </row>
    <row r="894" spans="1:15" x14ac:dyDescent="0.25">
      <c r="A894" s="17" t="s">
        <v>13883</v>
      </c>
      <c r="B894" s="17" t="s">
        <v>0</v>
      </c>
      <c r="C894" s="17" t="s">
        <v>13926</v>
      </c>
      <c r="D894" s="17">
        <v>94781</v>
      </c>
      <c r="E894" s="17">
        <v>94867</v>
      </c>
      <c r="F894" s="17" t="s">
        <v>2</v>
      </c>
      <c r="H894" s="17">
        <v>29</v>
      </c>
      <c r="I894" s="17">
        <v>7</v>
      </c>
      <c r="J894" s="17" t="s">
        <v>3</v>
      </c>
      <c r="K894" s="17" t="s">
        <v>15875</v>
      </c>
      <c r="L894" s="17" t="s">
        <v>5</v>
      </c>
      <c r="M894" s="17">
        <v>29</v>
      </c>
      <c r="N894" s="83">
        <v>3.7881206999999999</v>
      </c>
      <c r="O894" s="17" t="s">
        <v>15876</v>
      </c>
    </row>
    <row r="895" spans="1:15" x14ac:dyDescent="0.25">
      <c r="A895" s="17" t="s">
        <v>13863</v>
      </c>
      <c r="B895" s="17" t="s">
        <v>209</v>
      </c>
      <c r="C895" s="17" t="s">
        <v>13926</v>
      </c>
      <c r="D895" s="17">
        <v>2907027</v>
      </c>
      <c r="E895" s="17">
        <v>2907134</v>
      </c>
      <c r="F895" s="17" t="s">
        <v>2</v>
      </c>
      <c r="H895" s="17">
        <v>36</v>
      </c>
      <c r="I895" s="17">
        <v>6</v>
      </c>
      <c r="J895" s="17" t="s">
        <v>3</v>
      </c>
      <c r="K895" s="17" t="s">
        <v>15877</v>
      </c>
      <c r="L895" s="17" t="s">
        <v>5</v>
      </c>
      <c r="M895" s="17">
        <v>18</v>
      </c>
      <c r="N895" s="83">
        <v>3.7879139999999998</v>
      </c>
      <c r="O895" s="17" t="s">
        <v>15878</v>
      </c>
    </row>
    <row r="896" spans="1:15" x14ac:dyDescent="0.25">
      <c r="A896" s="17" t="s">
        <v>13892</v>
      </c>
      <c r="B896" s="17" t="s">
        <v>209</v>
      </c>
      <c r="C896" s="17" t="s">
        <v>13926</v>
      </c>
      <c r="D896" s="17">
        <v>6127977</v>
      </c>
      <c r="E896" s="17">
        <v>6128015</v>
      </c>
      <c r="F896" s="17" t="s">
        <v>2</v>
      </c>
      <c r="H896" s="17">
        <v>13</v>
      </c>
      <c r="I896" s="17">
        <v>1</v>
      </c>
      <c r="J896" s="17" t="s">
        <v>3</v>
      </c>
      <c r="K896" s="17" t="s">
        <v>15879</v>
      </c>
      <c r="L896" s="17" t="s">
        <v>5</v>
      </c>
      <c r="M896" s="17">
        <v>28</v>
      </c>
      <c r="N896" s="83">
        <v>3.7878634999999998</v>
      </c>
      <c r="O896" s="17" t="s">
        <v>15880</v>
      </c>
    </row>
    <row r="897" spans="1:15" x14ac:dyDescent="0.25">
      <c r="A897" s="17" t="s">
        <v>13888</v>
      </c>
      <c r="B897" s="17" t="s">
        <v>209</v>
      </c>
      <c r="C897" s="17" t="s">
        <v>13926</v>
      </c>
      <c r="D897" s="17">
        <v>3920654</v>
      </c>
      <c r="E897" s="17">
        <v>3921223</v>
      </c>
      <c r="F897" s="17" t="s">
        <v>2</v>
      </c>
      <c r="H897" s="17">
        <v>190</v>
      </c>
      <c r="I897" s="17">
        <v>99</v>
      </c>
      <c r="J897" s="17" t="s">
        <v>7</v>
      </c>
      <c r="K897" s="17" t="s">
        <v>15881</v>
      </c>
      <c r="L897" s="17" t="s">
        <v>5</v>
      </c>
      <c r="M897" s="17">
        <v>25</v>
      </c>
      <c r="N897" s="83">
        <v>3.7876810000000001</v>
      </c>
      <c r="O897" s="17" t="s">
        <v>15882</v>
      </c>
    </row>
    <row r="898" spans="1:15" x14ac:dyDescent="0.25">
      <c r="A898" s="17" t="s">
        <v>13867</v>
      </c>
      <c r="B898" s="17" t="s">
        <v>1877</v>
      </c>
      <c r="C898" s="17" t="s">
        <v>13926</v>
      </c>
      <c r="D898" s="17">
        <v>119555</v>
      </c>
      <c r="E898" s="17">
        <v>119635</v>
      </c>
      <c r="F898" s="17" t="s">
        <v>2</v>
      </c>
      <c r="H898" s="17">
        <v>27</v>
      </c>
      <c r="I898" s="17">
        <v>11</v>
      </c>
      <c r="J898" s="17" t="s">
        <v>3</v>
      </c>
      <c r="K898" s="17" t="s">
        <v>15883</v>
      </c>
      <c r="L898" s="17" t="s">
        <v>5</v>
      </c>
      <c r="M898" s="17">
        <v>30</v>
      </c>
      <c r="N898" s="83">
        <v>3.7874496</v>
      </c>
      <c r="O898" s="17" t="s">
        <v>15864</v>
      </c>
    </row>
    <row r="899" spans="1:15" x14ac:dyDescent="0.25">
      <c r="A899" s="17" t="s">
        <v>13877</v>
      </c>
      <c r="B899" s="17" t="s">
        <v>20</v>
      </c>
      <c r="C899" s="17" t="s">
        <v>13926</v>
      </c>
      <c r="D899" s="17">
        <v>13950</v>
      </c>
      <c r="E899" s="17">
        <v>15218</v>
      </c>
      <c r="F899" s="17" t="s">
        <v>2</v>
      </c>
      <c r="H899" s="17">
        <v>423</v>
      </c>
      <c r="I899" s="17">
        <v>46</v>
      </c>
      <c r="J899" s="17" t="s">
        <v>3</v>
      </c>
      <c r="K899" s="17" t="s">
        <v>15884</v>
      </c>
      <c r="L899" s="17" t="s">
        <v>5</v>
      </c>
      <c r="M899" s="17">
        <v>47</v>
      </c>
      <c r="N899" s="83">
        <v>3.7866043999999999</v>
      </c>
      <c r="O899" s="17" t="s">
        <v>15885</v>
      </c>
    </row>
    <row r="900" spans="1:15" x14ac:dyDescent="0.25">
      <c r="A900" s="17" t="s">
        <v>13876</v>
      </c>
      <c r="B900" s="17" t="s">
        <v>20</v>
      </c>
      <c r="C900" s="17" t="s">
        <v>13926</v>
      </c>
      <c r="D900" s="17">
        <v>126127</v>
      </c>
      <c r="E900" s="17">
        <v>126225</v>
      </c>
      <c r="F900" s="17" t="s">
        <v>15</v>
      </c>
      <c r="H900" s="17">
        <v>33</v>
      </c>
      <c r="I900" s="17">
        <v>19</v>
      </c>
      <c r="J900" s="17" t="s">
        <v>3</v>
      </c>
      <c r="K900" s="17" t="s">
        <v>15886</v>
      </c>
      <c r="L900" s="17" t="s">
        <v>5</v>
      </c>
      <c r="M900" s="17">
        <v>25</v>
      </c>
      <c r="N900" s="83">
        <v>3.786562</v>
      </c>
      <c r="O900" s="17" t="s">
        <v>15887</v>
      </c>
    </row>
    <row r="901" spans="1:15" x14ac:dyDescent="0.25">
      <c r="A901" s="17" t="s">
        <v>13910</v>
      </c>
      <c r="B901" s="17" t="s">
        <v>0</v>
      </c>
      <c r="C901" s="17" t="s">
        <v>13926</v>
      </c>
      <c r="D901" s="17">
        <v>65776</v>
      </c>
      <c r="E901" s="17">
        <v>68019</v>
      </c>
      <c r="F901" s="17" t="s">
        <v>2</v>
      </c>
      <c r="H901" s="17">
        <v>748</v>
      </c>
      <c r="I901" s="17">
        <v>589</v>
      </c>
      <c r="J901" s="17" t="s">
        <v>7</v>
      </c>
      <c r="K901" s="17" t="s">
        <v>15888</v>
      </c>
      <c r="L901" s="17" t="s">
        <v>5</v>
      </c>
      <c r="M901" s="17">
        <v>35</v>
      </c>
      <c r="N901" s="83">
        <v>3.7862114999999998</v>
      </c>
      <c r="O901" s="17" t="s">
        <v>15889</v>
      </c>
    </row>
    <row r="902" spans="1:15" x14ac:dyDescent="0.25">
      <c r="A902" s="17" t="s">
        <v>13865</v>
      </c>
      <c r="B902" s="17" t="s">
        <v>0</v>
      </c>
      <c r="C902" s="17" t="s">
        <v>13926</v>
      </c>
      <c r="D902" s="17">
        <v>1822804</v>
      </c>
      <c r="E902" s="17">
        <v>1822947</v>
      </c>
      <c r="F902" s="17" t="s">
        <v>2</v>
      </c>
      <c r="H902" s="17">
        <v>48</v>
      </c>
      <c r="I902" s="17">
        <v>27</v>
      </c>
      <c r="J902" s="17" t="s">
        <v>3</v>
      </c>
      <c r="K902" s="17" t="s">
        <v>15890</v>
      </c>
      <c r="L902" s="17" t="s">
        <v>5</v>
      </c>
      <c r="M902" s="17">
        <v>28</v>
      </c>
      <c r="N902" s="83">
        <v>3.7853886999999999</v>
      </c>
      <c r="O902" s="17" t="s">
        <v>15891</v>
      </c>
    </row>
    <row r="903" spans="1:15" x14ac:dyDescent="0.25">
      <c r="A903" s="17" t="s">
        <v>13883</v>
      </c>
      <c r="B903" s="17" t="s">
        <v>0</v>
      </c>
      <c r="C903" s="17" t="s">
        <v>13926</v>
      </c>
      <c r="D903" s="17">
        <v>5649875</v>
      </c>
      <c r="E903" s="17">
        <v>5651107</v>
      </c>
      <c r="F903" s="17" t="s">
        <v>2</v>
      </c>
      <c r="H903" s="17">
        <v>411</v>
      </c>
      <c r="I903" s="17">
        <v>134</v>
      </c>
      <c r="J903" s="17" t="s">
        <v>7</v>
      </c>
      <c r="K903" s="17" t="s">
        <v>15892</v>
      </c>
      <c r="L903" s="17" t="s">
        <v>5</v>
      </c>
      <c r="M903" s="17">
        <v>30</v>
      </c>
      <c r="N903" s="83">
        <v>3.7845092</v>
      </c>
      <c r="O903" s="17" t="s">
        <v>15893</v>
      </c>
    </row>
    <row r="904" spans="1:15" x14ac:dyDescent="0.25">
      <c r="A904" s="17" t="s">
        <v>13915</v>
      </c>
      <c r="B904" s="17" t="s">
        <v>0</v>
      </c>
      <c r="C904" s="17" t="s">
        <v>13926</v>
      </c>
      <c r="D904" s="17">
        <v>5306456</v>
      </c>
      <c r="E904" s="17">
        <v>5306578</v>
      </c>
      <c r="F904" s="17" t="s">
        <v>15</v>
      </c>
      <c r="H904" s="17">
        <v>41</v>
      </c>
      <c r="I904" s="17">
        <v>1</v>
      </c>
      <c r="J904" s="17" t="s">
        <v>3</v>
      </c>
      <c r="K904" s="17" t="s">
        <v>15894</v>
      </c>
      <c r="L904" s="17" t="s">
        <v>5</v>
      </c>
      <c r="M904" s="17">
        <v>30</v>
      </c>
      <c r="N904" s="83">
        <v>3.7841363000000001</v>
      </c>
      <c r="O904" s="17" t="s">
        <v>15895</v>
      </c>
    </row>
    <row r="905" spans="1:15" x14ac:dyDescent="0.25">
      <c r="A905" s="17" t="s">
        <v>13858</v>
      </c>
      <c r="B905" s="17" t="s">
        <v>209</v>
      </c>
      <c r="C905" s="17" t="s">
        <v>13926</v>
      </c>
      <c r="D905" s="17">
        <v>2644995</v>
      </c>
      <c r="E905" s="17">
        <v>2645186</v>
      </c>
      <c r="F905" s="17" t="s">
        <v>15</v>
      </c>
      <c r="H905" s="17">
        <v>64</v>
      </c>
      <c r="I905" s="17">
        <v>18</v>
      </c>
      <c r="J905" s="17" t="s">
        <v>3</v>
      </c>
      <c r="K905" s="17" t="s">
        <v>15896</v>
      </c>
      <c r="L905" s="17" t="s">
        <v>5</v>
      </c>
      <c r="M905" s="17">
        <v>26</v>
      </c>
      <c r="N905" s="83">
        <v>3.7840995999999998</v>
      </c>
      <c r="O905" s="17" t="s">
        <v>15897</v>
      </c>
    </row>
    <row r="906" spans="1:15" x14ac:dyDescent="0.25">
      <c r="A906" s="17" t="s">
        <v>13913</v>
      </c>
      <c r="B906" s="17" t="s">
        <v>20</v>
      </c>
      <c r="C906" s="17" t="s">
        <v>13926</v>
      </c>
      <c r="D906" s="17">
        <v>834526</v>
      </c>
      <c r="E906" s="17">
        <v>834636</v>
      </c>
      <c r="F906" s="17" t="s">
        <v>2</v>
      </c>
      <c r="H906" s="17">
        <v>37</v>
      </c>
      <c r="I906" s="17">
        <v>14</v>
      </c>
      <c r="J906" s="17" t="s">
        <v>3</v>
      </c>
      <c r="K906" s="17" t="s">
        <v>15898</v>
      </c>
      <c r="L906" s="17" t="s">
        <v>5</v>
      </c>
      <c r="M906" s="17">
        <v>57</v>
      </c>
      <c r="N906" s="83">
        <v>3.7839105000000002</v>
      </c>
      <c r="O906" s="17" t="s">
        <v>15899</v>
      </c>
    </row>
    <row r="907" spans="1:15" x14ac:dyDescent="0.25">
      <c r="A907" s="17" t="s">
        <v>13887</v>
      </c>
      <c r="B907" s="17" t="s">
        <v>209</v>
      </c>
      <c r="C907" s="17" t="s">
        <v>13926</v>
      </c>
      <c r="D907" s="17">
        <v>3292374</v>
      </c>
      <c r="E907" s="17">
        <v>3292514</v>
      </c>
      <c r="F907" s="17" t="s">
        <v>15</v>
      </c>
      <c r="H907" s="17">
        <v>47</v>
      </c>
      <c r="I907" s="17">
        <v>32</v>
      </c>
      <c r="J907" s="17" t="s">
        <v>63</v>
      </c>
      <c r="K907" s="17" t="s">
        <v>15900</v>
      </c>
      <c r="L907" s="17" t="s">
        <v>15901</v>
      </c>
      <c r="M907" s="17">
        <v>19</v>
      </c>
      <c r="N907" s="83">
        <v>3.78348</v>
      </c>
      <c r="O907" s="17" t="s">
        <v>15902</v>
      </c>
    </row>
    <row r="908" spans="1:15" x14ac:dyDescent="0.25">
      <c r="A908" s="17" t="s">
        <v>13855</v>
      </c>
      <c r="B908" s="17" t="s">
        <v>209</v>
      </c>
      <c r="C908" s="17" t="s">
        <v>13926</v>
      </c>
      <c r="D908" s="17">
        <v>404994</v>
      </c>
      <c r="E908" s="17">
        <v>405080</v>
      </c>
      <c r="F908" s="17" t="s">
        <v>15</v>
      </c>
      <c r="H908" s="17">
        <v>29</v>
      </c>
      <c r="I908" s="17">
        <v>10</v>
      </c>
      <c r="J908" s="17" t="s">
        <v>3</v>
      </c>
      <c r="K908" s="17" t="s">
        <v>15903</v>
      </c>
      <c r="L908" s="17" t="s">
        <v>5</v>
      </c>
      <c r="M908" s="17">
        <v>18</v>
      </c>
      <c r="N908" s="83">
        <v>3.7834568000000002</v>
      </c>
      <c r="O908" s="17" t="s">
        <v>15904</v>
      </c>
    </row>
    <row r="909" spans="1:15" x14ac:dyDescent="0.25">
      <c r="A909" s="17" t="s">
        <v>13887</v>
      </c>
      <c r="B909" s="17" t="s">
        <v>209</v>
      </c>
      <c r="C909" s="17" t="s">
        <v>13926</v>
      </c>
      <c r="D909" s="17">
        <v>4391613</v>
      </c>
      <c r="E909" s="17">
        <v>4391654</v>
      </c>
      <c r="F909" s="17" t="s">
        <v>15</v>
      </c>
      <c r="H909" s="17">
        <v>14</v>
      </c>
      <c r="I909" s="17">
        <v>1</v>
      </c>
      <c r="J909" s="17" t="s">
        <v>3</v>
      </c>
      <c r="K909" s="17" t="s">
        <v>15905</v>
      </c>
      <c r="L909" s="17" t="s">
        <v>5</v>
      </c>
      <c r="M909" s="17">
        <v>20</v>
      </c>
      <c r="N909" s="83">
        <v>3.7814195000000002</v>
      </c>
      <c r="O909" s="17" t="s">
        <v>15906</v>
      </c>
    </row>
    <row r="910" spans="1:15" x14ac:dyDescent="0.25">
      <c r="A910" s="17" t="s">
        <v>13857</v>
      </c>
      <c r="B910" s="17" t="s">
        <v>209</v>
      </c>
      <c r="C910" s="17" t="s">
        <v>13926</v>
      </c>
      <c r="D910" s="17">
        <v>2049782</v>
      </c>
      <c r="E910" s="17">
        <v>2049883</v>
      </c>
      <c r="F910" s="17" t="s">
        <v>15</v>
      </c>
      <c r="H910" s="17">
        <v>34</v>
      </c>
      <c r="I910" s="17">
        <v>6</v>
      </c>
      <c r="J910" s="17" t="s">
        <v>3</v>
      </c>
      <c r="K910" s="17" t="s">
        <v>15907</v>
      </c>
      <c r="L910" s="17" t="s">
        <v>5</v>
      </c>
      <c r="M910" s="17">
        <v>20</v>
      </c>
      <c r="N910" s="83">
        <v>3.7803773999999999</v>
      </c>
      <c r="O910" s="17" t="s">
        <v>15908</v>
      </c>
    </row>
    <row r="911" spans="1:15" x14ac:dyDescent="0.25">
      <c r="A911" s="17" t="s">
        <v>13908</v>
      </c>
      <c r="B911" s="17" t="s">
        <v>209</v>
      </c>
      <c r="C911" s="17" t="s">
        <v>13926</v>
      </c>
      <c r="D911" s="17">
        <v>7460964</v>
      </c>
      <c r="E911" s="17">
        <v>7461161</v>
      </c>
      <c r="F911" s="17" t="s">
        <v>15</v>
      </c>
      <c r="H911" s="17">
        <v>66</v>
      </c>
      <c r="I911" s="17">
        <v>53</v>
      </c>
      <c r="J911" s="17" t="s">
        <v>3</v>
      </c>
      <c r="K911" s="17" t="s">
        <v>15909</v>
      </c>
      <c r="L911" s="17" t="s">
        <v>5</v>
      </c>
      <c r="M911" s="17">
        <v>29</v>
      </c>
      <c r="N911" s="83">
        <v>3.7802215000000001</v>
      </c>
      <c r="O911" s="17" t="s">
        <v>15910</v>
      </c>
    </row>
    <row r="912" spans="1:15" x14ac:dyDescent="0.25">
      <c r="A912" s="17" t="s">
        <v>13857</v>
      </c>
      <c r="B912" s="17" t="s">
        <v>209</v>
      </c>
      <c r="C912" s="17" t="s">
        <v>13926</v>
      </c>
      <c r="D912" s="17">
        <v>2050392</v>
      </c>
      <c r="E912" s="17">
        <v>2050499</v>
      </c>
      <c r="F912" s="17" t="s">
        <v>15</v>
      </c>
      <c r="H912" s="17">
        <v>36</v>
      </c>
      <c r="I912" s="17">
        <v>15</v>
      </c>
      <c r="J912" s="17" t="s">
        <v>3</v>
      </c>
      <c r="K912" s="17" t="s">
        <v>15907</v>
      </c>
      <c r="L912" s="17" t="s">
        <v>5</v>
      </c>
      <c r="M912" s="17">
        <v>21</v>
      </c>
      <c r="N912" s="83">
        <v>3.779083</v>
      </c>
      <c r="O912" s="17" t="s">
        <v>15911</v>
      </c>
    </row>
    <row r="913" spans="1:15" x14ac:dyDescent="0.25">
      <c r="A913" s="17" t="s">
        <v>13912</v>
      </c>
      <c r="B913" s="17" t="s">
        <v>12</v>
      </c>
      <c r="C913" s="17" t="s">
        <v>13926</v>
      </c>
      <c r="D913" s="17">
        <v>931909</v>
      </c>
      <c r="E913" s="17">
        <v>931974</v>
      </c>
      <c r="F913" s="17" t="s">
        <v>15</v>
      </c>
      <c r="H913" s="17">
        <v>22</v>
      </c>
      <c r="I913" s="17">
        <v>2</v>
      </c>
      <c r="J913" s="17" t="s">
        <v>3</v>
      </c>
      <c r="K913" s="17" t="s">
        <v>15912</v>
      </c>
      <c r="L913" s="17" t="s">
        <v>5</v>
      </c>
      <c r="M913" s="17">
        <v>29</v>
      </c>
      <c r="N913" s="83">
        <v>3.7786162000000001</v>
      </c>
      <c r="O913" s="17" t="s">
        <v>15913</v>
      </c>
    </row>
    <row r="914" spans="1:15" x14ac:dyDescent="0.25">
      <c r="A914" s="17" t="s">
        <v>13906</v>
      </c>
      <c r="B914" s="17" t="s">
        <v>98</v>
      </c>
      <c r="C914" s="17" t="s">
        <v>13926</v>
      </c>
      <c r="D914" s="17">
        <v>9728</v>
      </c>
      <c r="E914" s="17">
        <v>9784</v>
      </c>
      <c r="F914" s="17" t="s">
        <v>2</v>
      </c>
      <c r="H914" s="17">
        <v>19</v>
      </c>
      <c r="I914" s="17">
        <v>5</v>
      </c>
      <c r="J914" s="17" t="s">
        <v>63</v>
      </c>
      <c r="K914" s="17" t="s">
        <v>15914</v>
      </c>
      <c r="L914" s="17" t="s">
        <v>15915</v>
      </c>
      <c r="M914" s="17">
        <v>7</v>
      </c>
      <c r="N914" s="83">
        <v>3.7784653000000001</v>
      </c>
      <c r="O914" s="17" t="s">
        <v>15916</v>
      </c>
    </row>
    <row r="915" spans="1:15" x14ac:dyDescent="0.25">
      <c r="A915" s="17" t="s">
        <v>13858</v>
      </c>
      <c r="B915" s="17" t="s">
        <v>209</v>
      </c>
      <c r="C915" s="17" t="s">
        <v>13926</v>
      </c>
      <c r="D915" s="17">
        <v>836823</v>
      </c>
      <c r="E915" s="17">
        <v>836924</v>
      </c>
      <c r="F915" s="17" t="s">
        <v>2</v>
      </c>
      <c r="H915" s="17">
        <v>34</v>
      </c>
      <c r="I915" s="17">
        <v>6</v>
      </c>
      <c r="J915" s="17" t="s">
        <v>3</v>
      </c>
      <c r="K915" s="17" t="s">
        <v>15917</v>
      </c>
      <c r="L915" s="17" t="s">
        <v>5</v>
      </c>
      <c r="M915" s="17">
        <v>27</v>
      </c>
      <c r="N915" s="83">
        <v>3.7781085999999999</v>
      </c>
      <c r="O915" s="17" t="s">
        <v>15918</v>
      </c>
    </row>
    <row r="916" spans="1:15" x14ac:dyDescent="0.25">
      <c r="A916" s="17" t="s">
        <v>13888</v>
      </c>
      <c r="B916" s="17" t="s">
        <v>209</v>
      </c>
      <c r="C916" s="17" t="s">
        <v>13926</v>
      </c>
      <c r="D916" s="17">
        <v>1482511</v>
      </c>
      <c r="E916" s="17">
        <v>1482576</v>
      </c>
      <c r="F916" s="17" t="s">
        <v>15</v>
      </c>
      <c r="H916" s="17">
        <v>22</v>
      </c>
      <c r="I916" s="17">
        <v>1</v>
      </c>
      <c r="J916" s="17" t="s">
        <v>63</v>
      </c>
      <c r="K916" s="17" t="s">
        <v>15919</v>
      </c>
      <c r="L916" s="17" t="s">
        <v>15920</v>
      </c>
      <c r="M916" s="17">
        <v>26</v>
      </c>
      <c r="N916" s="83">
        <v>3.7773612000000001</v>
      </c>
      <c r="O916" s="17" t="s">
        <v>15921</v>
      </c>
    </row>
    <row r="917" spans="1:15" x14ac:dyDescent="0.25">
      <c r="A917" s="17" t="s">
        <v>13892</v>
      </c>
      <c r="B917" s="17" t="s">
        <v>209</v>
      </c>
      <c r="C917" s="17" t="s">
        <v>13926</v>
      </c>
      <c r="D917" s="17">
        <v>928132</v>
      </c>
      <c r="E917" s="17">
        <v>928401</v>
      </c>
      <c r="F917" s="17" t="s">
        <v>2</v>
      </c>
      <c r="H917" s="17">
        <v>90</v>
      </c>
      <c r="I917" s="17">
        <v>64</v>
      </c>
      <c r="J917" s="17" t="s">
        <v>3</v>
      </c>
      <c r="K917" s="17" t="s">
        <v>15922</v>
      </c>
      <c r="L917" s="17" t="s">
        <v>5</v>
      </c>
      <c r="M917" s="17">
        <v>29</v>
      </c>
      <c r="N917" s="83">
        <v>3.7756227999999998</v>
      </c>
      <c r="O917" s="17" t="s">
        <v>15923</v>
      </c>
    </row>
    <row r="918" spans="1:15" x14ac:dyDescent="0.25">
      <c r="A918" s="17" t="s">
        <v>13883</v>
      </c>
      <c r="B918" s="17" t="s">
        <v>0</v>
      </c>
      <c r="C918" s="17" t="s">
        <v>13926</v>
      </c>
      <c r="D918" s="17">
        <v>2223278</v>
      </c>
      <c r="E918" s="17">
        <v>2225560</v>
      </c>
      <c r="F918" s="17" t="s">
        <v>15</v>
      </c>
      <c r="H918" s="17">
        <v>761</v>
      </c>
      <c r="I918" s="17">
        <v>603</v>
      </c>
      <c r="J918" s="17" t="s">
        <v>7</v>
      </c>
      <c r="K918" s="17" t="s">
        <v>15924</v>
      </c>
      <c r="L918" s="17" t="s">
        <v>5</v>
      </c>
      <c r="M918" s="17">
        <v>31</v>
      </c>
      <c r="N918" s="83">
        <v>3.7755876000000002</v>
      </c>
      <c r="O918" s="17" t="s">
        <v>15925</v>
      </c>
    </row>
    <row r="919" spans="1:15" x14ac:dyDescent="0.25">
      <c r="A919" s="17" t="s">
        <v>13909</v>
      </c>
      <c r="B919" s="17" t="s">
        <v>0</v>
      </c>
      <c r="C919" s="17" t="s">
        <v>13926</v>
      </c>
      <c r="D919" s="17">
        <v>6011984</v>
      </c>
      <c r="E919" s="17">
        <v>6012199</v>
      </c>
      <c r="F919" s="17" t="s">
        <v>15</v>
      </c>
      <c r="H919" s="17">
        <v>72</v>
      </c>
      <c r="I919" s="17">
        <v>54</v>
      </c>
      <c r="J919" s="17" t="s">
        <v>3</v>
      </c>
      <c r="K919" s="17" t="s">
        <v>15926</v>
      </c>
      <c r="L919" s="17" t="s">
        <v>5</v>
      </c>
      <c r="M919" s="17">
        <v>44</v>
      </c>
      <c r="N919" s="83">
        <v>3.7737286000000001</v>
      </c>
      <c r="O919" s="17" t="s">
        <v>15927</v>
      </c>
    </row>
    <row r="920" spans="1:15" x14ac:dyDescent="0.25">
      <c r="A920" s="17" t="s">
        <v>13858</v>
      </c>
      <c r="B920" s="17" t="s">
        <v>209</v>
      </c>
      <c r="C920" s="17" t="s">
        <v>13926</v>
      </c>
      <c r="D920" s="17">
        <v>1558292</v>
      </c>
      <c r="E920" s="17">
        <v>1558498</v>
      </c>
      <c r="F920" s="17" t="s">
        <v>15</v>
      </c>
      <c r="H920" s="17">
        <v>69</v>
      </c>
      <c r="I920" s="17">
        <v>44</v>
      </c>
      <c r="J920" s="17" t="s">
        <v>3</v>
      </c>
      <c r="K920" s="17" t="s">
        <v>15928</v>
      </c>
      <c r="L920" s="17" t="s">
        <v>5</v>
      </c>
      <c r="M920" s="17">
        <v>28</v>
      </c>
      <c r="N920" s="83">
        <v>3.7724454000000001</v>
      </c>
      <c r="O920" s="17" t="s">
        <v>15929</v>
      </c>
    </row>
    <row r="921" spans="1:15" x14ac:dyDescent="0.25">
      <c r="A921" s="17" t="s">
        <v>13912</v>
      </c>
      <c r="B921" s="17" t="s">
        <v>40</v>
      </c>
      <c r="C921" s="17" t="s">
        <v>13926</v>
      </c>
      <c r="D921" s="17">
        <v>508567</v>
      </c>
      <c r="E921" s="17">
        <v>512271</v>
      </c>
      <c r="F921" s="17" t="s">
        <v>15</v>
      </c>
      <c r="H921" s="17">
        <v>1235</v>
      </c>
      <c r="I921" s="17">
        <v>361</v>
      </c>
      <c r="J921" s="17" t="s">
        <v>7</v>
      </c>
      <c r="K921" s="17" t="s">
        <v>15930</v>
      </c>
      <c r="L921" s="17" t="s">
        <v>5</v>
      </c>
      <c r="M921" s="17">
        <v>30</v>
      </c>
      <c r="N921" s="83">
        <v>3.7717607000000002</v>
      </c>
      <c r="O921" s="17" t="s">
        <v>15931</v>
      </c>
    </row>
    <row r="922" spans="1:15" x14ac:dyDescent="0.25">
      <c r="A922" s="17" t="s">
        <v>13910</v>
      </c>
      <c r="B922" s="17" t="s">
        <v>12</v>
      </c>
      <c r="C922" s="17" t="s">
        <v>13926</v>
      </c>
      <c r="D922" s="17">
        <v>251437</v>
      </c>
      <c r="E922" s="17">
        <v>254136</v>
      </c>
      <c r="F922" s="17" t="s">
        <v>15</v>
      </c>
      <c r="H922" s="17">
        <v>900</v>
      </c>
      <c r="I922" s="17">
        <v>796</v>
      </c>
      <c r="J922" s="17" t="s">
        <v>7</v>
      </c>
      <c r="K922" s="17" t="s">
        <v>15932</v>
      </c>
      <c r="L922" s="17" t="s">
        <v>5</v>
      </c>
      <c r="M922" s="17">
        <v>36</v>
      </c>
      <c r="N922" s="83">
        <v>3.7711462999999998</v>
      </c>
      <c r="O922" s="17" t="s">
        <v>15933</v>
      </c>
    </row>
    <row r="923" spans="1:15" x14ac:dyDescent="0.25">
      <c r="A923" s="17" t="s">
        <v>13873</v>
      </c>
      <c r="B923" s="17" t="s">
        <v>0</v>
      </c>
      <c r="C923" s="17" t="s">
        <v>13926</v>
      </c>
      <c r="D923" s="17">
        <v>2715535</v>
      </c>
      <c r="E923" s="17">
        <v>2715588</v>
      </c>
      <c r="F923" s="17" t="s">
        <v>15</v>
      </c>
      <c r="H923" s="17">
        <v>18</v>
      </c>
      <c r="I923" s="17">
        <v>4</v>
      </c>
      <c r="J923" s="17" t="s">
        <v>3</v>
      </c>
      <c r="K923" s="17" t="s">
        <v>15934</v>
      </c>
      <c r="L923" s="17" t="s">
        <v>5</v>
      </c>
      <c r="M923" s="17">
        <v>28</v>
      </c>
      <c r="N923" s="83">
        <v>3.7711024000000002</v>
      </c>
      <c r="O923" s="17" t="s">
        <v>15935</v>
      </c>
    </row>
    <row r="924" spans="1:15" x14ac:dyDescent="0.25">
      <c r="A924" s="17" t="s">
        <v>13855</v>
      </c>
      <c r="B924" s="17" t="s">
        <v>209</v>
      </c>
      <c r="C924" s="17" t="s">
        <v>13926</v>
      </c>
      <c r="D924" s="17">
        <v>1818990</v>
      </c>
      <c r="E924" s="17">
        <v>1819058</v>
      </c>
      <c r="F924" s="17" t="s">
        <v>15</v>
      </c>
      <c r="H924" s="17">
        <v>23</v>
      </c>
      <c r="I924" s="17">
        <v>7</v>
      </c>
      <c r="J924" s="17" t="s">
        <v>63</v>
      </c>
      <c r="K924" s="17" t="s">
        <v>15936</v>
      </c>
      <c r="L924" s="17" t="s">
        <v>15937</v>
      </c>
      <c r="M924" s="17">
        <v>19</v>
      </c>
      <c r="N924" s="83">
        <v>3.7704656000000001</v>
      </c>
      <c r="O924" s="17" t="s">
        <v>15938</v>
      </c>
    </row>
    <row r="925" spans="1:15" x14ac:dyDescent="0.25">
      <c r="A925" s="17" t="s">
        <v>13892</v>
      </c>
      <c r="B925" s="17" t="s">
        <v>209</v>
      </c>
      <c r="C925" s="17" t="s">
        <v>13926</v>
      </c>
      <c r="D925" s="17">
        <v>2124327</v>
      </c>
      <c r="E925" s="17">
        <v>2124554</v>
      </c>
      <c r="F925" s="17" t="s">
        <v>15</v>
      </c>
      <c r="H925" s="17">
        <v>76</v>
      </c>
      <c r="I925" s="17">
        <v>11</v>
      </c>
      <c r="J925" s="17" t="s">
        <v>7</v>
      </c>
      <c r="K925" s="17" t="s">
        <v>15939</v>
      </c>
      <c r="L925" s="17" t="s">
        <v>5</v>
      </c>
      <c r="M925" s="17">
        <v>30</v>
      </c>
      <c r="N925" s="83">
        <v>3.769863</v>
      </c>
      <c r="O925" s="17" t="s">
        <v>15940</v>
      </c>
    </row>
    <row r="926" spans="1:15" x14ac:dyDescent="0.25">
      <c r="A926" s="17" t="s">
        <v>13868</v>
      </c>
      <c r="B926" s="17" t="s">
        <v>140</v>
      </c>
      <c r="C926" s="17" t="s">
        <v>13926</v>
      </c>
      <c r="D926" s="17">
        <v>89766</v>
      </c>
      <c r="E926" s="17">
        <v>89918</v>
      </c>
      <c r="F926" s="17" t="s">
        <v>2</v>
      </c>
      <c r="H926" s="17">
        <v>51</v>
      </c>
      <c r="I926" s="17">
        <v>6</v>
      </c>
      <c r="J926" s="17" t="s">
        <v>63</v>
      </c>
      <c r="K926" s="17" t="s">
        <v>15941</v>
      </c>
      <c r="L926" s="17" t="s">
        <v>15942</v>
      </c>
      <c r="M926" s="17">
        <v>31</v>
      </c>
      <c r="N926" s="83">
        <v>3.7698537999999999</v>
      </c>
      <c r="O926" s="17" t="s">
        <v>15943</v>
      </c>
    </row>
    <row r="927" spans="1:15" x14ac:dyDescent="0.25">
      <c r="A927" s="17" t="s">
        <v>13909</v>
      </c>
      <c r="B927" s="17" t="s">
        <v>0</v>
      </c>
      <c r="C927" s="17" t="s">
        <v>13926</v>
      </c>
      <c r="D927" s="17">
        <v>10440832</v>
      </c>
      <c r="E927" s="17">
        <v>10440972</v>
      </c>
      <c r="F927" s="17" t="s">
        <v>2</v>
      </c>
      <c r="H927" s="17">
        <v>47</v>
      </c>
      <c r="I927" s="17">
        <v>8</v>
      </c>
      <c r="J927" s="17" t="s">
        <v>3</v>
      </c>
      <c r="K927" s="17" t="s">
        <v>15944</v>
      </c>
      <c r="L927" s="17" t="s">
        <v>5</v>
      </c>
      <c r="M927" s="17">
        <v>45</v>
      </c>
      <c r="N927" s="83">
        <v>3.7677361999999999</v>
      </c>
      <c r="O927" s="17" t="s">
        <v>15945</v>
      </c>
    </row>
    <row r="928" spans="1:15" x14ac:dyDescent="0.25">
      <c r="A928" s="17" t="s">
        <v>13871</v>
      </c>
      <c r="B928" s="17" t="s">
        <v>14653</v>
      </c>
      <c r="C928" s="17" t="s">
        <v>13926</v>
      </c>
      <c r="D928" s="17">
        <v>268653</v>
      </c>
      <c r="E928" s="17">
        <v>268718</v>
      </c>
      <c r="F928" s="17" t="s">
        <v>15</v>
      </c>
      <c r="H928" s="17">
        <v>22</v>
      </c>
      <c r="I928" s="17">
        <v>2</v>
      </c>
      <c r="J928" s="17" t="s">
        <v>3</v>
      </c>
      <c r="K928" s="17" t="s">
        <v>15946</v>
      </c>
      <c r="L928" s="17" t="s">
        <v>5</v>
      </c>
      <c r="M928" s="17">
        <v>26</v>
      </c>
      <c r="N928" s="83">
        <v>3.7669275</v>
      </c>
      <c r="O928" s="17" t="s">
        <v>15947</v>
      </c>
    </row>
    <row r="929" spans="1:15" x14ac:dyDescent="0.25">
      <c r="A929" s="17" t="s">
        <v>13909</v>
      </c>
      <c r="B929" s="17" t="s">
        <v>0</v>
      </c>
      <c r="C929" s="17" t="s">
        <v>13926</v>
      </c>
      <c r="D929" s="17">
        <v>4451673</v>
      </c>
      <c r="E929" s="17">
        <v>4451759</v>
      </c>
      <c r="F929" s="17" t="s">
        <v>2</v>
      </c>
      <c r="H929" s="17">
        <v>29</v>
      </c>
      <c r="I929" s="17">
        <v>5</v>
      </c>
      <c r="J929" s="17" t="s">
        <v>3</v>
      </c>
      <c r="K929" s="17" t="s">
        <v>15948</v>
      </c>
      <c r="L929" s="17" t="s">
        <v>5</v>
      </c>
      <c r="M929" s="17">
        <v>46</v>
      </c>
      <c r="N929" s="83">
        <v>3.7652136999999999</v>
      </c>
      <c r="O929" s="17" t="s">
        <v>15949</v>
      </c>
    </row>
    <row r="930" spans="1:15" x14ac:dyDescent="0.25">
      <c r="A930" s="17" t="s">
        <v>13872</v>
      </c>
      <c r="B930" s="17" t="s">
        <v>209</v>
      </c>
      <c r="C930" s="17" t="s">
        <v>13926</v>
      </c>
      <c r="D930" s="17">
        <v>1489873</v>
      </c>
      <c r="E930" s="17">
        <v>1489965</v>
      </c>
      <c r="F930" s="17" t="s">
        <v>15</v>
      </c>
      <c r="H930" s="17">
        <v>31</v>
      </c>
      <c r="I930" s="17">
        <v>4</v>
      </c>
      <c r="J930" s="17" t="s">
        <v>3</v>
      </c>
      <c r="K930" s="17" t="s">
        <v>15950</v>
      </c>
      <c r="L930" s="17" t="s">
        <v>5</v>
      </c>
      <c r="M930" s="17">
        <v>24</v>
      </c>
      <c r="N930" s="83">
        <v>3.7645857</v>
      </c>
      <c r="O930" s="17" t="s">
        <v>15951</v>
      </c>
    </row>
    <row r="931" spans="1:15" x14ac:dyDescent="0.25">
      <c r="A931" s="17" t="s">
        <v>13873</v>
      </c>
      <c r="B931" s="17" t="s">
        <v>0</v>
      </c>
      <c r="C931" s="17" t="s">
        <v>13926</v>
      </c>
      <c r="D931" s="17">
        <v>1680619</v>
      </c>
      <c r="E931" s="17">
        <v>1680795</v>
      </c>
      <c r="F931" s="17" t="s">
        <v>2</v>
      </c>
      <c r="H931" s="17">
        <v>59</v>
      </c>
      <c r="I931" s="17">
        <v>13</v>
      </c>
      <c r="J931" s="17" t="s">
        <v>3</v>
      </c>
      <c r="K931" s="17" t="s">
        <v>15952</v>
      </c>
      <c r="L931" s="17" t="s">
        <v>5</v>
      </c>
      <c r="M931" s="17">
        <v>29</v>
      </c>
      <c r="N931" s="83">
        <v>3.7640156999999999</v>
      </c>
      <c r="O931" s="17" t="s">
        <v>15953</v>
      </c>
    </row>
    <row r="932" spans="1:15" x14ac:dyDescent="0.25">
      <c r="A932" s="17" t="s">
        <v>13873</v>
      </c>
      <c r="B932" s="17" t="s">
        <v>0</v>
      </c>
      <c r="C932" s="17" t="s">
        <v>13926</v>
      </c>
      <c r="D932" s="17">
        <v>3932695</v>
      </c>
      <c r="E932" s="17">
        <v>3932793</v>
      </c>
      <c r="F932" s="17" t="s">
        <v>2</v>
      </c>
      <c r="H932" s="17">
        <v>33</v>
      </c>
      <c r="I932" s="17">
        <v>19</v>
      </c>
      <c r="J932" s="17" t="s">
        <v>3</v>
      </c>
      <c r="K932" s="17" t="s">
        <v>15954</v>
      </c>
      <c r="L932" s="17" t="s">
        <v>5</v>
      </c>
      <c r="M932" s="17">
        <v>30</v>
      </c>
      <c r="N932" s="83">
        <v>3.7635046999999999</v>
      </c>
      <c r="O932" s="17" t="s">
        <v>15955</v>
      </c>
    </row>
    <row r="933" spans="1:15" x14ac:dyDescent="0.25">
      <c r="A933" s="17" t="s">
        <v>13884</v>
      </c>
      <c r="B933" s="17" t="s">
        <v>109</v>
      </c>
      <c r="C933" s="17" t="s">
        <v>13926</v>
      </c>
      <c r="D933" s="17">
        <v>122413</v>
      </c>
      <c r="E933" s="17">
        <v>122604</v>
      </c>
      <c r="F933" s="17" t="s">
        <v>2</v>
      </c>
      <c r="H933" s="17">
        <v>64</v>
      </c>
      <c r="I933" s="17">
        <v>38</v>
      </c>
      <c r="J933" s="17" t="s">
        <v>3</v>
      </c>
      <c r="K933" s="17" t="s">
        <v>15956</v>
      </c>
      <c r="L933" s="17" t="s">
        <v>5</v>
      </c>
      <c r="M933" s="17">
        <v>41</v>
      </c>
      <c r="N933" s="83">
        <v>3.7634314999999998</v>
      </c>
      <c r="O933" s="17" t="s">
        <v>15957</v>
      </c>
    </row>
    <row r="934" spans="1:15" x14ac:dyDescent="0.25">
      <c r="A934" s="17" t="s">
        <v>13906</v>
      </c>
      <c r="B934" s="17" t="s">
        <v>40</v>
      </c>
      <c r="C934" s="17" t="s">
        <v>13926</v>
      </c>
      <c r="D934" s="17">
        <v>34903</v>
      </c>
      <c r="E934" s="17">
        <v>34989</v>
      </c>
      <c r="F934" s="17" t="s">
        <v>2</v>
      </c>
      <c r="H934" s="17">
        <v>29</v>
      </c>
      <c r="I934" s="17">
        <v>11</v>
      </c>
      <c r="J934" s="17" t="s">
        <v>3</v>
      </c>
      <c r="K934" s="17" t="s">
        <v>15958</v>
      </c>
      <c r="L934" s="17" t="s">
        <v>5</v>
      </c>
      <c r="M934" s="17">
        <v>8</v>
      </c>
      <c r="N934" s="83">
        <v>3.763366</v>
      </c>
      <c r="O934" s="17" t="s">
        <v>15959</v>
      </c>
    </row>
    <row r="935" spans="1:15" x14ac:dyDescent="0.25">
      <c r="A935" s="17" t="s">
        <v>13877</v>
      </c>
      <c r="B935" s="17" t="s">
        <v>40</v>
      </c>
      <c r="C935" s="17" t="s">
        <v>13926</v>
      </c>
      <c r="D935" s="17">
        <v>374596</v>
      </c>
      <c r="E935" s="17">
        <v>374664</v>
      </c>
      <c r="F935" s="17" t="s">
        <v>2</v>
      </c>
      <c r="H935" s="17">
        <v>23</v>
      </c>
      <c r="I935" s="17">
        <v>5</v>
      </c>
      <c r="J935" s="17" t="s">
        <v>3</v>
      </c>
      <c r="K935" s="17" t="s">
        <v>15960</v>
      </c>
      <c r="L935" s="17" t="s">
        <v>5</v>
      </c>
      <c r="M935" s="17">
        <v>48</v>
      </c>
      <c r="N935" s="83">
        <v>3.7630775000000001</v>
      </c>
      <c r="O935" s="17" t="s">
        <v>15961</v>
      </c>
    </row>
    <row r="936" spans="1:15" x14ac:dyDescent="0.25">
      <c r="A936" s="17" t="s">
        <v>13884</v>
      </c>
      <c r="B936" s="17" t="s">
        <v>114</v>
      </c>
      <c r="C936" s="17" t="s">
        <v>13926</v>
      </c>
      <c r="D936" s="17">
        <v>65594</v>
      </c>
      <c r="E936" s="17">
        <v>65713</v>
      </c>
      <c r="F936" s="17" t="s">
        <v>2</v>
      </c>
      <c r="H936" s="17">
        <v>40</v>
      </c>
      <c r="I936" s="17">
        <v>24</v>
      </c>
      <c r="J936" s="17" t="s">
        <v>3</v>
      </c>
      <c r="K936" s="17" t="s">
        <v>15962</v>
      </c>
      <c r="L936" s="17" t="s">
        <v>5</v>
      </c>
      <c r="M936" s="17">
        <v>42</v>
      </c>
      <c r="N936" s="83">
        <v>3.7621942000000002</v>
      </c>
      <c r="O936" s="17" t="s">
        <v>15963</v>
      </c>
    </row>
    <row r="937" spans="1:15" x14ac:dyDescent="0.25">
      <c r="A937" s="17" t="s">
        <v>13874</v>
      </c>
      <c r="B937" s="17" t="s">
        <v>62</v>
      </c>
      <c r="C937" s="17" t="s">
        <v>13926</v>
      </c>
      <c r="D937" s="17">
        <v>58995</v>
      </c>
      <c r="E937" s="17">
        <v>59087</v>
      </c>
      <c r="F937" s="17" t="s">
        <v>2</v>
      </c>
      <c r="H937" s="17">
        <v>31</v>
      </c>
      <c r="I937" s="17">
        <v>4</v>
      </c>
      <c r="J937" s="17" t="s">
        <v>3</v>
      </c>
      <c r="K937" s="17" t="s">
        <v>15964</v>
      </c>
      <c r="L937" s="17" t="s">
        <v>5</v>
      </c>
      <c r="M937" s="17">
        <v>25</v>
      </c>
      <c r="N937" s="83">
        <v>3.7619482999999998</v>
      </c>
      <c r="O937" s="17" t="s">
        <v>15951</v>
      </c>
    </row>
    <row r="938" spans="1:15" x14ac:dyDescent="0.25">
      <c r="A938" s="17" t="s">
        <v>13876</v>
      </c>
      <c r="B938" s="17" t="s">
        <v>45</v>
      </c>
      <c r="C938" s="17" t="s">
        <v>13926</v>
      </c>
      <c r="D938" s="17">
        <v>83013</v>
      </c>
      <c r="E938" s="17">
        <v>83213</v>
      </c>
      <c r="F938" s="17" t="s">
        <v>15</v>
      </c>
      <c r="H938" s="17">
        <v>67</v>
      </c>
      <c r="I938" s="17">
        <v>16</v>
      </c>
      <c r="J938" s="17" t="s">
        <v>3</v>
      </c>
      <c r="K938" s="17" t="s">
        <v>15965</v>
      </c>
      <c r="L938" s="17" t="s">
        <v>5</v>
      </c>
      <c r="M938" s="17">
        <v>26</v>
      </c>
      <c r="N938" s="83">
        <v>3.7617470000000002</v>
      </c>
      <c r="O938" s="17" t="s">
        <v>15966</v>
      </c>
    </row>
    <row r="939" spans="1:15" x14ac:dyDescent="0.25">
      <c r="A939" s="17" t="s">
        <v>13868</v>
      </c>
      <c r="B939" s="17" t="s">
        <v>62</v>
      </c>
      <c r="C939" s="17" t="s">
        <v>13926</v>
      </c>
      <c r="D939" s="17">
        <v>139834</v>
      </c>
      <c r="E939" s="17">
        <v>140427</v>
      </c>
      <c r="F939" s="17" t="s">
        <v>15</v>
      </c>
      <c r="H939" s="17">
        <v>198</v>
      </c>
      <c r="I939" s="17">
        <v>88</v>
      </c>
      <c r="J939" s="17" t="s">
        <v>7</v>
      </c>
      <c r="K939" s="17" t="s">
        <v>15967</v>
      </c>
      <c r="L939" s="17" t="s">
        <v>5</v>
      </c>
      <c r="M939" s="17">
        <v>32</v>
      </c>
      <c r="N939" s="83">
        <v>3.761479</v>
      </c>
      <c r="O939" s="17" t="s">
        <v>15968</v>
      </c>
    </row>
    <row r="940" spans="1:15" x14ac:dyDescent="0.25">
      <c r="A940" s="17" t="s">
        <v>13908</v>
      </c>
      <c r="B940" s="17" t="s">
        <v>209</v>
      </c>
      <c r="C940" s="17" t="s">
        <v>13926</v>
      </c>
      <c r="D940" s="17">
        <v>5206261</v>
      </c>
      <c r="E940" s="17">
        <v>5206380</v>
      </c>
      <c r="F940" s="17" t="s">
        <v>2</v>
      </c>
      <c r="H940" s="17">
        <v>40</v>
      </c>
      <c r="I940" s="17">
        <v>9</v>
      </c>
      <c r="J940" s="17" t="s">
        <v>63</v>
      </c>
      <c r="K940" s="17" t="s">
        <v>15969</v>
      </c>
      <c r="L940" s="17" t="s">
        <v>15970</v>
      </c>
      <c r="M940" s="17">
        <v>30</v>
      </c>
      <c r="N940" s="83">
        <v>3.7604058</v>
      </c>
      <c r="O940" s="17" t="s">
        <v>15971</v>
      </c>
    </row>
    <row r="941" spans="1:15" x14ac:dyDescent="0.25">
      <c r="A941" s="17" t="s">
        <v>13876</v>
      </c>
      <c r="B941" s="17" t="s">
        <v>45</v>
      </c>
      <c r="C941" s="17" t="s">
        <v>13926</v>
      </c>
      <c r="D941" s="17">
        <v>73257</v>
      </c>
      <c r="E941" s="17">
        <v>73373</v>
      </c>
      <c r="F941" s="17" t="s">
        <v>15</v>
      </c>
      <c r="H941" s="17">
        <v>39</v>
      </c>
      <c r="I941" s="17">
        <v>4</v>
      </c>
      <c r="J941" s="17" t="s">
        <v>3</v>
      </c>
      <c r="K941" s="17" t="s">
        <v>15972</v>
      </c>
      <c r="L941" s="17" t="s">
        <v>5</v>
      </c>
      <c r="M941" s="17">
        <v>27</v>
      </c>
      <c r="N941" s="83">
        <v>3.7602696</v>
      </c>
      <c r="O941" s="17" t="s">
        <v>15973</v>
      </c>
    </row>
    <row r="942" spans="1:15" x14ac:dyDescent="0.25">
      <c r="A942" s="17" t="s">
        <v>13912</v>
      </c>
      <c r="B942" s="17" t="s">
        <v>50</v>
      </c>
      <c r="C942" s="17" t="s">
        <v>13926</v>
      </c>
      <c r="D942" s="17">
        <v>175488</v>
      </c>
      <c r="E942" s="17">
        <v>177599</v>
      </c>
      <c r="F942" s="17" t="s">
        <v>15</v>
      </c>
      <c r="H942" s="17">
        <v>704</v>
      </c>
      <c r="I942" s="17">
        <v>530</v>
      </c>
      <c r="J942" s="17" t="s">
        <v>7</v>
      </c>
      <c r="K942" s="17" t="s">
        <v>15974</v>
      </c>
      <c r="L942" s="17" t="s">
        <v>5</v>
      </c>
      <c r="M942" s="17">
        <v>31</v>
      </c>
      <c r="N942" s="83">
        <v>3.759925</v>
      </c>
      <c r="O942" s="17" t="s">
        <v>15975</v>
      </c>
    </row>
    <row r="943" spans="1:15" x14ac:dyDescent="0.25">
      <c r="A943" s="17" t="s">
        <v>13877</v>
      </c>
      <c r="B943" s="17" t="s">
        <v>925</v>
      </c>
      <c r="C943" s="17" t="s">
        <v>13926</v>
      </c>
      <c r="D943" s="17">
        <v>60845</v>
      </c>
      <c r="E943" s="17">
        <v>60949</v>
      </c>
      <c r="F943" s="17" t="s">
        <v>2</v>
      </c>
      <c r="H943" s="17">
        <v>35</v>
      </c>
      <c r="I943" s="17">
        <v>20</v>
      </c>
      <c r="J943" s="17" t="s">
        <v>63</v>
      </c>
      <c r="K943" s="17" t="s">
        <v>15976</v>
      </c>
      <c r="L943" s="17" t="s">
        <v>15977</v>
      </c>
      <c r="M943" s="17">
        <v>49</v>
      </c>
      <c r="N943" s="83">
        <v>3.7598202000000001</v>
      </c>
      <c r="O943" s="17" t="s">
        <v>15978</v>
      </c>
    </row>
    <row r="944" spans="1:15" x14ac:dyDescent="0.25">
      <c r="A944" s="17" t="s">
        <v>13876</v>
      </c>
      <c r="B944" s="17" t="s">
        <v>2013</v>
      </c>
      <c r="C944" s="17" t="s">
        <v>13926</v>
      </c>
      <c r="D944" s="17">
        <v>15641</v>
      </c>
      <c r="E944" s="17">
        <v>15709</v>
      </c>
      <c r="F944" s="17" t="s">
        <v>15</v>
      </c>
      <c r="H944" s="17">
        <v>23</v>
      </c>
      <c r="I944" s="17">
        <v>6</v>
      </c>
      <c r="J944" s="17" t="s">
        <v>3</v>
      </c>
      <c r="K944" s="17" t="s">
        <v>15979</v>
      </c>
      <c r="L944" s="17" t="s">
        <v>5</v>
      </c>
      <c r="M944" s="17">
        <v>28</v>
      </c>
      <c r="N944" s="83">
        <v>3.7592316000000001</v>
      </c>
      <c r="O944" s="17" t="s">
        <v>15980</v>
      </c>
    </row>
    <row r="945" spans="1:15" x14ac:dyDescent="0.25">
      <c r="A945" s="17" t="s">
        <v>13866</v>
      </c>
      <c r="B945" s="17" t="s">
        <v>209</v>
      </c>
      <c r="C945" s="17" t="s">
        <v>13926</v>
      </c>
      <c r="D945" s="17">
        <v>1026184</v>
      </c>
      <c r="E945" s="17">
        <v>1026261</v>
      </c>
      <c r="F945" s="17" t="s">
        <v>15</v>
      </c>
      <c r="H945" s="17">
        <v>26</v>
      </c>
      <c r="I945" s="17">
        <v>4</v>
      </c>
      <c r="J945" s="17" t="s">
        <v>3</v>
      </c>
      <c r="K945" s="17" t="s">
        <v>15981</v>
      </c>
      <c r="L945" s="17" t="s">
        <v>5</v>
      </c>
      <c r="M945" s="17">
        <v>19</v>
      </c>
      <c r="N945" s="83">
        <v>3.7590287</v>
      </c>
      <c r="O945" s="17" t="s">
        <v>15982</v>
      </c>
    </row>
    <row r="946" spans="1:15" x14ac:dyDescent="0.25">
      <c r="A946" s="17" t="s">
        <v>13867</v>
      </c>
      <c r="B946" s="17" t="s">
        <v>55</v>
      </c>
      <c r="C946" s="17" t="s">
        <v>13926</v>
      </c>
      <c r="D946" s="17">
        <v>139594</v>
      </c>
      <c r="E946" s="17">
        <v>140187</v>
      </c>
      <c r="F946" s="17" t="s">
        <v>15</v>
      </c>
      <c r="H946" s="17">
        <v>198</v>
      </c>
      <c r="I946" s="17">
        <v>88</v>
      </c>
      <c r="J946" s="17" t="s">
        <v>7</v>
      </c>
      <c r="K946" s="17" t="s">
        <v>15983</v>
      </c>
      <c r="L946" s="17" t="s">
        <v>5</v>
      </c>
      <c r="M946" s="17">
        <v>31</v>
      </c>
      <c r="N946" s="83">
        <v>3.7588919999999999</v>
      </c>
      <c r="O946" s="17" t="s">
        <v>15968</v>
      </c>
    </row>
    <row r="947" spans="1:15" x14ac:dyDescent="0.25">
      <c r="A947" s="17" t="s">
        <v>13910</v>
      </c>
      <c r="B947" s="17" t="s">
        <v>0</v>
      </c>
      <c r="C947" s="17" t="s">
        <v>13926</v>
      </c>
      <c r="D947" s="17">
        <v>1017796</v>
      </c>
      <c r="E947" s="17">
        <v>1017939</v>
      </c>
      <c r="F947" s="17" t="s">
        <v>15</v>
      </c>
      <c r="H947" s="17">
        <v>48</v>
      </c>
      <c r="I947" s="17">
        <v>12</v>
      </c>
      <c r="J947" s="17" t="s">
        <v>3</v>
      </c>
      <c r="K947" s="17" t="s">
        <v>15984</v>
      </c>
      <c r="L947" s="17" t="s">
        <v>5</v>
      </c>
      <c r="M947" s="17">
        <v>37</v>
      </c>
      <c r="N947" s="83">
        <v>3.7575653</v>
      </c>
      <c r="O947" s="17" t="s">
        <v>15985</v>
      </c>
    </row>
    <row r="948" spans="1:15" x14ac:dyDescent="0.25">
      <c r="A948" s="17" t="s">
        <v>13857</v>
      </c>
      <c r="B948" s="17" t="s">
        <v>209</v>
      </c>
      <c r="C948" s="17" t="s">
        <v>13926</v>
      </c>
      <c r="D948" s="17">
        <v>594415</v>
      </c>
      <c r="E948" s="17">
        <v>594525</v>
      </c>
      <c r="F948" s="17" t="s">
        <v>2</v>
      </c>
      <c r="H948" s="17">
        <v>37</v>
      </c>
      <c r="I948" s="17">
        <v>1</v>
      </c>
      <c r="J948" s="17" t="s">
        <v>3</v>
      </c>
      <c r="K948" s="17" t="s">
        <v>15986</v>
      </c>
      <c r="L948" s="17" t="s">
        <v>5</v>
      </c>
      <c r="M948" s="17">
        <v>22</v>
      </c>
      <c r="N948" s="83">
        <v>3.7574489999999998</v>
      </c>
      <c r="O948" s="17" t="s">
        <v>15987</v>
      </c>
    </row>
    <row r="949" spans="1:15" x14ac:dyDescent="0.25">
      <c r="A949" s="17" t="s">
        <v>13868</v>
      </c>
      <c r="B949" s="17" t="s">
        <v>2585</v>
      </c>
      <c r="C949" s="17" t="s">
        <v>13926</v>
      </c>
      <c r="D949" s="17">
        <v>12784</v>
      </c>
      <c r="E949" s="17">
        <v>12948</v>
      </c>
      <c r="F949" s="17" t="s">
        <v>15</v>
      </c>
      <c r="H949" s="17">
        <v>55</v>
      </c>
      <c r="I949" s="17">
        <v>9</v>
      </c>
      <c r="J949" s="17" t="s">
        <v>63</v>
      </c>
      <c r="K949" s="17" t="s">
        <v>15988</v>
      </c>
      <c r="L949" s="17" t="s">
        <v>15989</v>
      </c>
      <c r="M949" s="17">
        <v>33</v>
      </c>
      <c r="N949" s="83">
        <v>3.7574177</v>
      </c>
      <c r="O949" s="17" t="s">
        <v>15990</v>
      </c>
    </row>
    <row r="950" spans="1:15" x14ac:dyDescent="0.25">
      <c r="A950" s="17" t="s">
        <v>13874</v>
      </c>
      <c r="B950" s="17" t="s">
        <v>45</v>
      </c>
      <c r="C950" s="17" t="s">
        <v>13926</v>
      </c>
      <c r="D950" s="17">
        <v>154217</v>
      </c>
      <c r="E950" s="17">
        <v>154378</v>
      </c>
      <c r="F950" s="17" t="s">
        <v>15</v>
      </c>
      <c r="H950" s="17">
        <v>54</v>
      </c>
      <c r="I950" s="17">
        <v>20</v>
      </c>
      <c r="J950" s="17" t="s">
        <v>3</v>
      </c>
      <c r="K950" s="17" t="s">
        <v>15991</v>
      </c>
      <c r="L950" s="17" t="s">
        <v>5</v>
      </c>
      <c r="M950" s="17">
        <v>26</v>
      </c>
      <c r="N950" s="83">
        <v>3.756955</v>
      </c>
      <c r="O950" s="17" t="s">
        <v>15992</v>
      </c>
    </row>
    <row r="951" spans="1:15" x14ac:dyDescent="0.25">
      <c r="A951" s="17" t="s">
        <v>13867</v>
      </c>
      <c r="B951" s="17" t="s">
        <v>2588</v>
      </c>
      <c r="C951" s="17" t="s">
        <v>13926</v>
      </c>
      <c r="D951" s="17">
        <v>12784</v>
      </c>
      <c r="E951" s="17">
        <v>12948</v>
      </c>
      <c r="F951" s="17" t="s">
        <v>15</v>
      </c>
      <c r="H951" s="17">
        <v>55</v>
      </c>
      <c r="I951" s="17">
        <v>9</v>
      </c>
      <c r="J951" s="17" t="s">
        <v>63</v>
      </c>
      <c r="K951" s="17" t="s">
        <v>15993</v>
      </c>
      <c r="L951" s="17" t="s">
        <v>15994</v>
      </c>
      <c r="M951" s="17">
        <v>32</v>
      </c>
      <c r="N951" s="83">
        <v>3.7569240000000002</v>
      </c>
      <c r="O951" s="17" t="s">
        <v>15990</v>
      </c>
    </row>
    <row r="952" spans="1:15" x14ac:dyDescent="0.25">
      <c r="A952" s="17" t="s">
        <v>13867</v>
      </c>
      <c r="B952" s="17" t="s">
        <v>104</v>
      </c>
      <c r="C952" s="17" t="s">
        <v>13926</v>
      </c>
      <c r="D952" s="17">
        <v>2828</v>
      </c>
      <c r="E952" s="17">
        <v>2980</v>
      </c>
      <c r="F952" s="17" t="s">
        <v>15</v>
      </c>
      <c r="H952" s="17">
        <v>51</v>
      </c>
      <c r="I952" s="17">
        <v>6</v>
      </c>
      <c r="J952" s="17" t="s">
        <v>63</v>
      </c>
      <c r="K952" s="17" t="s">
        <v>15995</v>
      </c>
      <c r="L952" s="17" t="s">
        <v>15996</v>
      </c>
      <c r="M952" s="17">
        <v>33</v>
      </c>
      <c r="N952" s="83">
        <v>3.7561262000000002</v>
      </c>
      <c r="O952" s="17" t="s">
        <v>15943</v>
      </c>
    </row>
    <row r="953" spans="1:15" x14ac:dyDescent="0.25">
      <c r="A953" s="17" t="s">
        <v>13914</v>
      </c>
      <c r="B953" s="17" t="s">
        <v>55</v>
      </c>
      <c r="C953" s="17" t="s">
        <v>13926</v>
      </c>
      <c r="D953" s="17">
        <v>142106</v>
      </c>
      <c r="E953" s="17">
        <v>142156</v>
      </c>
      <c r="F953" s="17" t="s">
        <v>15</v>
      </c>
      <c r="H953" s="17">
        <v>17</v>
      </c>
      <c r="I953" s="17">
        <v>4</v>
      </c>
      <c r="J953" s="17" t="s">
        <v>3</v>
      </c>
      <c r="K953" s="17" t="s">
        <v>15997</v>
      </c>
      <c r="L953" s="17" t="s">
        <v>5</v>
      </c>
      <c r="M953" s="17">
        <v>25</v>
      </c>
      <c r="N953" s="83">
        <v>3.7558370000000001</v>
      </c>
      <c r="O953" s="17" t="s">
        <v>15998</v>
      </c>
    </row>
    <row r="954" spans="1:15" x14ac:dyDescent="0.25">
      <c r="A954" s="17" t="s">
        <v>13906</v>
      </c>
      <c r="B954" s="17" t="s">
        <v>109</v>
      </c>
      <c r="C954" s="17" t="s">
        <v>13926</v>
      </c>
      <c r="D954" s="17">
        <v>27545</v>
      </c>
      <c r="E954" s="17">
        <v>29884</v>
      </c>
      <c r="F954" s="17" t="s">
        <v>2</v>
      </c>
      <c r="H954" s="17">
        <v>780</v>
      </c>
      <c r="I954" s="17">
        <v>592</v>
      </c>
      <c r="J954" s="17" t="s">
        <v>7</v>
      </c>
      <c r="K954" s="17" t="s">
        <v>14882</v>
      </c>
      <c r="L954" s="17" t="s">
        <v>5</v>
      </c>
      <c r="M954" s="17">
        <v>9</v>
      </c>
      <c r="N954" s="83">
        <v>3.7554097</v>
      </c>
      <c r="O954" s="17" t="s">
        <v>15999</v>
      </c>
    </row>
    <row r="955" spans="1:15" x14ac:dyDescent="0.25">
      <c r="A955" s="17" t="s">
        <v>13884</v>
      </c>
      <c r="B955" s="17" t="s">
        <v>104</v>
      </c>
      <c r="C955" s="17" t="s">
        <v>13926</v>
      </c>
      <c r="D955" s="17">
        <v>65984</v>
      </c>
      <c r="E955" s="17">
        <v>66040</v>
      </c>
      <c r="F955" s="17" t="s">
        <v>2</v>
      </c>
      <c r="H955" s="17">
        <v>19</v>
      </c>
      <c r="I955" s="17">
        <v>7</v>
      </c>
      <c r="J955" s="17" t="s">
        <v>3</v>
      </c>
      <c r="K955" s="17" t="s">
        <v>16000</v>
      </c>
      <c r="L955" s="17" t="s">
        <v>5</v>
      </c>
      <c r="M955" s="17">
        <v>43</v>
      </c>
      <c r="N955" s="83">
        <v>3.7544696000000002</v>
      </c>
      <c r="O955" s="17" t="s">
        <v>16001</v>
      </c>
    </row>
    <row r="956" spans="1:15" x14ac:dyDescent="0.25">
      <c r="A956" s="17" t="s">
        <v>13892</v>
      </c>
      <c r="B956" s="17" t="s">
        <v>209</v>
      </c>
      <c r="C956" s="17" t="s">
        <v>13926</v>
      </c>
      <c r="D956" s="17">
        <v>6363001</v>
      </c>
      <c r="E956" s="17">
        <v>6363081</v>
      </c>
      <c r="F956" s="17" t="s">
        <v>15</v>
      </c>
      <c r="H956" s="17">
        <v>27</v>
      </c>
      <c r="I956" s="17">
        <v>6</v>
      </c>
      <c r="J956" s="17" t="s">
        <v>3</v>
      </c>
      <c r="K956" s="17" t="s">
        <v>16002</v>
      </c>
      <c r="L956" s="17" t="s">
        <v>5</v>
      </c>
      <c r="M956" s="17">
        <v>31</v>
      </c>
      <c r="N956" s="83">
        <v>3.7543495</v>
      </c>
      <c r="O956" s="17" t="s">
        <v>16003</v>
      </c>
    </row>
    <row r="957" spans="1:15" x14ac:dyDescent="0.25">
      <c r="A957" s="17" t="s">
        <v>13877</v>
      </c>
      <c r="B957" s="17" t="s">
        <v>55</v>
      </c>
      <c r="C957" s="17" t="s">
        <v>13926</v>
      </c>
      <c r="D957" s="17">
        <v>36592</v>
      </c>
      <c r="E957" s="17">
        <v>38118</v>
      </c>
      <c r="F957" s="17" t="s">
        <v>15</v>
      </c>
      <c r="H957" s="17">
        <v>509</v>
      </c>
      <c r="I957" s="17">
        <v>433</v>
      </c>
      <c r="J957" s="17" t="s">
        <v>7</v>
      </c>
      <c r="K957" s="17" t="s">
        <v>16004</v>
      </c>
      <c r="L957" s="17" t="s">
        <v>5</v>
      </c>
      <c r="M957" s="17">
        <v>50</v>
      </c>
      <c r="N957" s="83">
        <v>3.7536779999999998</v>
      </c>
      <c r="O957" s="17" t="s">
        <v>16005</v>
      </c>
    </row>
    <row r="958" spans="1:15" x14ac:dyDescent="0.25">
      <c r="A958" s="17" t="s">
        <v>13856</v>
      </c>
      <c r="B958" s="17" t="s">
        <v>0</v>
      </c>
      <c r="C958" s="17" t="s">
        <v>13926</v>
      </c>
      <c r="D958" s="17">
        <v>4172653</v>
      </c>
      <c r="E958" s="17">
        <v>4172877</v>
      </c>
      <c r="F958" s="17" t="s">
        <v>15</v>
      </c>
      <c r="H958" s="17">
        <v>75</v>
      </c>
      <c r="I958" s="17">
        <v>29</v>
      </c>
      <c r="J958" s="17" t="s">
        <v>3</v>
      </c>
      <c r="K958" s="17" t="s">
        <v>16006</v>
      </c>
      <c r="L958" s="17" t="s">
        <v>5</v>
      </c>
      <c r="M958" s="17">
        <v>9</v>
      </c>
      <c r="N958" s="83">
        <v>3.7535262</v>
      </c>
      <c r="O958" s="17" t="s">
        <v>16007</v>
      </c>
    </row>
    <row r="959" spans="1:15" x14ac:dyDescent="0.25">
      <c r="A959" s="17" t="s">
        <v>13872</v>
      </c>
      <c r="B959" s="17" t="s">
        <v>209</v>
      </c>
      <c r="C959" s="17" t="s">
        <v>13926</v>
      </c>
      <c r="D959" s="17">
        <v>3606034</v>
      </c>
      <c r="E959" s="17">
        <v>3606195</v>
      </c>
      <c r="F959" s="17" t="s">
        <v>2</v>
      </c>
      <c r="H959" s="17">
        <v>54</v>
      </c>
      <c r="I959" s="17">
        <v>20</v>
      </c>
      <c r="J959" s="17" t="s">
        <v>3</v>
      </c>
      <c r="K959" s="17" t="s">
        <v>16008</v>
      </c>
      <c r="L959" s="17" t="s">
        <v>5</v>
      </c>
      <c r="M959" s="17">
        <v>25</v>
      </c>
      <c r="N959" s="83">
        <v>3.753393</v>
      </c>
      <c r="O959" s="17" t="s">
        <v>16009</v>
      </c>
    </row>
    <row r="960" spans="1:15" x14ac:dyDescent="0.25">
      <c r="A960" s="17" t="s">
        <v>13866</v>
      </c>
      <c r="B960" s="17" t="s">
        <v>209</v>
      </c>
      <c r="C960" s="17" t="s">
        <v>13926</v>
      </c>
      <c r="D960" s="17">
        <v>5680724</v>
      </c>
      <c r="E960" s="17">
        <v>5680972</v>
      </c>
      <c r="F960" s="17" t="s">
        <v>15</v>
      </c>
      <c r="H960" s="17">
        <v>83</v>
      </c>
      <c r="I960" s="17">
        <v>18</v>
      </c>
      <c r="J960" s="17" t="s">
        <v>3</v>
      </c>
      <c r="K960" s="17" t="s">
        <v>16010</v>
      </c>
      <c r="L960" s="17" t="s">
        <v>5</v>
      </c>
      <c r="M960" s="17">
        <v>20</v>
      </c>
      <c r="N960" s="83">
        <v>3.7528125999999999</v>
      </c>
      <c r="O960" s="17" t="s">
        <v>16011</v>
      </c>
    </row>
    <row r="961" spans="1:15" x14ac:dyDescent="0.25">
      <c r="A961" s="17" t="s">
        <v>13866</v>
      </c>
      <c r="B961" s="17" t="s">
        <v>209</v>
      </c>
      <c r="C961" s="17" t="s">
        <v>13926</v>
      </c>
      <c r="D961" s="17">
        <v>6016049</v>
      </c>
      <c r="E961" s="17">
        <v>6016099</v>
      </c>
      <c r="F961" s="17" t="s">
        <v>2</v>
      </c>
      <c r="H961" s="17">
        <v>17</v>
      </c>
      <c r="I961" s="17">
        <v>1</v>
      </c>
      <c r="J961" s="17" t="s">
        <v>3</v>
      </c>
      <c r="K961" s="17" t="s">
        <v>16012</v>
      </c>
      <c r="L961" s="17" t="s">
        <v>5</v>
      </c>
      <c r="M961" s="17">
        <v>21</v>
      </c>
      <c r="N961" s="83">
        <v>3.7526030000000001</v>
      </c>
      <c r="O961" s="17" t="s">
        <v>16013</v>
      </c>
    </row>
    <row r="962" spans="1:15" x14ac:dyDescent="0.25">
      <c r="A962" s="17" t="s">
        <v>13887</v>
      </c>
      <c r="B962" s="17" t="s">
        <v>209</v>
      </c>
      <c r="C962" s="17" t="s">
        <v>13926</v>
      </c>
      <c r="D962" s="17">
        <v>452812</v>
      </c>
      <c r="E962" s="17">
        <v>452919</v>
      </c>
      <c r="F962" s="17" t="s">
        <v>2</v>
      </c>
      <c r="H962" s="17">
        <v>36</v>
      </c>
      <c r="I962" s="17">
        <v>9</v>
      </c>
      <c r="J962" s="17" t="s">
        <v>3</v>
      </c>
      <c r="K962" s="17" t="s">
        <v>16014</v>
      </c>
      <c r="L962" s="17" t="s">
        <v>5</v>
      </c>
      <c r="M962" s="17">
        <v>21</v>
      </c>
      <c r="N962" s="83">
        <v>3.7518975999999999</v>
      </c>
      <c r="O962" s="17" t="s">
        <v>16015</v>
      </c>
    </row>
    <row r="963" spans="1:15" x14ac:dyDescent="0.25">
      <c r="A963" s="17" t="s">
        <v>13915</v>
      </c>
      <c r="B963" s="17" t="s">
        <v>0</v>
      </c>
      <c r="C963" s="17" t="s">
        <v>13926</v>
      </c>
      <c r="D963" s="17">
        <v>1826788</v>
      </c>
      <c r="E963" s="17">
        <v>1827606</v>
      </c>
      <c r="F963" s="17" t="s">
        <v>15</v>
      </c>
      <c r="H963" s="17">
        <v>273</v>
      </c>
      <c r="I963" s="17">
        <v>156</v>
      </c>
      <c r="J963" s="17" t="s">
        <v>7</v>
      </c>
      <c r="K963" s="17" t="s">
        <v>16016</v>
      </c>
      <c r="L963" s="17" t="s">
        <v>5</v>
      </c>
      <c r="M963" s="17">
        <v>31</v>
      </c>
      <c r="N963" s="83">
        <v>3.7496063999999998</v>
      </c>
      <c r="O963" s="17" t="s">
        <v>16017</v>
      </c>
    </row>
    <row r="964" spans="1:15" x14ac:dyDescent="0.25">
      <c r="A964" s="17" t="s">
        <v>13908</v>
      </c>
      <c r="B964" s="17" t="s">
        <v>209</v>
      </c>
      <c r="C964" s="17" t="s">
        <v>13926</v>
      </c>
      <c r="D964" s="17">
        <v>679969</v>
      </c>
      <c r="E964" s="17">
        <v>680127</v>
      </c>
      <c r="F964" s="17" t="s">
        <v>2</v>
      </c>
      <c r="H964" s="17">
        <v>53</v>
      </c>
      <c r="I964" s="17">
        <v>27</v>
      </c>
      <c r="J964" s="17" t="s">
        <v>3</v>
      </c>
      <c r="K964" s="17" t="s">
        <v>16018</v>
      </c>
      <c r="L964" s="17" t="s">
        <v>5</v>
      </c>
      <c r="M964" s="17">
        <v>31</v>
      </c>
      <c r="N964" s="83">
        <v>3.7495885000000002</v>
      </c>
      <c r="O964" s="17" t="s">
        <v>16019</v>
      </c>
    </row>
    <row r="965" spans="1:15" x14ac:dyDescent="0.25">
      <c r="A965" s="17" t="s">
        <v>13883</v>
      </c>
      <c r="B965" s="17" t="s">
        <v>0</v>
      </c>
      <c r="C965" s="17" t="s">
        <v>13926</v>
      </c>
      <c r="D965" s="17">
        <v>3888185</v>
      </c>
      <c r="E965" s="17">
        <v>3888418</v>
      </c>
      <c r="F965" s="17" t="s">
        <v>15</v>
      </c>
      <c r="H965" s="17">
        <v>78</v>
      </c>
      <c r="I965" s="17">
        <v>2</v>
      </c>
      <c r="J965" s="17" t="s">
        <v>63</v>
      </c>
      <c r="K965" s="17" t="s">
        <v>16020</v>
      </c>
      <c r="L965" s="17" t="s">
        <v>16021</v>
      </c>
      <c r="M965" s="17">
        <v>32</v>
      </c>
      <c r="N965" s="83">
        <v>3.7488264999999998</v>
      </c>
      <c r="O965" s="17" t="s">
        <v>16022</v>
      </c>
    </row>
    <row r="966" spans="1:15" x14ac:dyDescent="0.25">
      <c r="A966" s="17" t="s">
        <v>13873</v>
      </c>
      <c r="B966" s="17" t="s">
        <v>0</v>
      </c>
      <c r="C966" s="17" t="s">
        <v>13926</v>
      </c>
      <c r="D966" s="17">
        <v>2584279</v>
      </c>
      <c r="E966" s="17">
        <v>2584488</v>
      </c>
      <c r="F966" s="17" t="s">
        <v>2</v>
      </c>
      <c r="H966" s="17">
        <v>70</v>
      </c>
      <c r="I966" s="17">
        <v>7</v>
      </c>
      <c r="J966" s="17" t="s">
        <v>3</v>
      </c>
      <c r="K966" s="17" t="s">
        <v>16023</v>
      </c>
      <c r="L966" s="17" t="s">
        <v>5</v>
      </c>
      <c r="M966" s="17">
        <v>31</v>
      </c>
      <c r="N966" s="83">
        <v>3.7484915000000001</v>
      </c>
      <c r="O966" s="17" t="s">
        <v>16024</v>
      </c>
    </row>
    <row r="967" spans="1:15" x14ac:dyDescent="0.25">
      <c r="A967" s="17" t="s">
        <v>13910</v>
      </c>
      <c r="B967" s="17" t="s">
        <v>12</v>
      </c>
      <c r="C967" s="17" t="s">
        <v>13926</v>
      </c>
      <c r="D967" s="17">
        <v>396906</v>
      </c>
      <c r="E967" s="17">
        <v>397010</v>
      </c>
      <c r="F967" s="17" t="s">
        <v>15</v>
      </c>
      <c r="H967" s="17">
        <v>35</v>
      </c>
      <c r="I967" s="17">
        <v>16</v>
      </c>
      <c r="J967" s="17" t="s">
        <v>3</v>
      </c>
      <c r="K967" s="17" t="s">
        <v>16025</v>
      </c>
      <c r="L967" s="17" t="s">
        <v>5</v>
      </c>
      <c r="M967" s="17">
        <v>38</v>
      </c>
      <c r="N967" s="83">
        <v>3.7483873000000001</v>
      </c>
      <c r="O967" s="17" t="s">
        <v>16026</v>
      </c>
    </row>
    <row r="968" spans="1:15" x14ac:dyDescent="0.25">
      <c r="A968" s="17" t="s">
        <v>13859</v>
      </c>
      <c r="B968" s="17" t="s">
        <v>209</v>
      </c>
      <c r="C968" s="17" t="s">
        <v>13926</v>
      </c>
      <c r="D968" s="17">
        <v>440187</v>
      </c>
      <c r="E968" s="17">
        <v>440390</v>
      </c>
      <c r="F968" s="17" t="s">
        <v>15</v>
      </c>
      <c r="H968" s="17">
        <v>68</v>
      </c>
      <c r="I968" s="17">
        <v>50</v>
      </c>
      <c r="J968" s="17" t="s">
        <v>3</v>
      </c>
      <c r="K968" s="17" t="s">
        <v>16027</v>
      </c>
      <c r="L968" s="17" t="s">
        <v>5</v>
      </c>
      <c r="M968" s="17">
        <v>17</v>
      </c>
      <c r="N968" s="83">
        <v>3.7477472000000001</v>
      </c>
      <c r="O968" s="17" t="s">
        <v>16028</v>
      </c>
    </row>
    <row r="969" spans="1:15" x14ac:dyDescent="0.25">
      <c r="A969" s="17" t="s">
        <v>13892</v>
      </c>
      <c r="B969" s="17" t="s">
        <v>209</v>
      </c>
      <c r="C969" s="17" t="s">
        <v>13926</v>
      </c>
      <c r="D969" s="17">
        <v>263481</v>
      </c>
      <c r="E969" s="17">
        <v>263615</v>
      </c>
      <c r="F969" s="17" t="s">
        <v>15</v>
      </c>
      <c r="H969" s="17">
        <v>45</v>
      </c>
      <c r="I969" s="17">
        <v>31</v>
      </c>
      <c r="J969" s="17" t="s">
        <v>3</v>
      </c>
      <c r="K969" s="17" t="s">
        <v>16029</v>
      </c>
      <c r="L969" s="17" t="s">
        <v>5</v>
      </c>
      <c r="M969" s="17">
        <v>32</v>
      </c>
      <c r="N969" s="83">
        <v>3.7477396000000001</v>
      </c>
      <c r="O969" s="17" t="s">
        <v>16030</v>
      </c>
    </row>
    <row r="970" spans="1:15" x14ac:dyDescent="0.25">
      <c r="A970" s="17" t="s">
        <v>13910</v>
      </c>
      <c r="B970" s="17" t="s">
        <v>0</v>
      </c>
      <c r="C970" s="17" t="s">
        <v>13926</v>
      </c>
      <c r="D970" s="17">
        <v>1121251</v>
      </c>
      <c r="E970" s="17">
        <v>1121415</v>
      </c>
      <c r="F970" s="17" t="s">
        <v>15</v>
      </c>
      <c r="H970" s="17">
        <v>55</v>
      </c>
      <c r="I970" s="17">
        <v>41</v>
      </c>
      <c r="J970" s="17" t="s">
        <v>3</v>
      </c>
      <c r="K970" s="17" t="s">
        <v>16031</v>
      </c>
      <c r="L970" s="17" t="s">
        <v>5</v>
      </c>
      <c r="M970" s="17">
        <v>39</v>
      </c>
      <c r="N970" s="83">
        <v>3.7474135999999998</v>
      </c>
      <c r="O970" s="17" t="s">
        <v>16032</v>
      </c>
    </row>
    <row r="971" spans="1:15" x14ac:dyDescent="0.25">
      <c r="A971" s="17" t="s">
        <v>13877</v>
      </c>
      <c r="B971" s="17" t="s">
        <v>45</v>
      </c>
      <c r="C971" s="17" t="s">
        <v>13926</v>
      </c>
      <c r="D971" s="17">
        <v>532128</v>
      </c>
      <c r="E971" s="17">
        <v>535910</v>
      </c>
      <c r="F971" s="17" t="s">
        <v>2</v>
      </c>
      <c r="H971" s="17">
        <v>1261</v>
      </c>
      <c r="I971" s="17">
        <v>964</v>
      </c>
      <c r="J971" s="17" t="s">
        <v>7</v>
      </c>
      <c r="K971" s="17" t="s">
        <v>16033</v>
      </c>
      <c r="L971" s="17" t="s">
        <v>5</v>
      </c>
      <c r="M971" s="17">
        <v>51</v>
      </c>
      <c r="N971" s="83">
        <v>3.7471423000000001</v>
      </c>
      <c r="O971" s="17" t="s">
        <v>16034</v>
      </c>
    </row>
    <row r="972" spans="1:15" x14ac:dyDescent="0.25">
      <c r="A972" s="17" t="s">
        <v>13884</v>
      </c>
      <c r="B972" s="17" t="s">
        <v>1961</v>
      </c>
      <c r="C972" s="17" t="s">
        <v>13926</v>
      </c>
      <c r="D972" s="17">
        <v>27846</v>
      </c>
      <c r="E972" s="17">
        <v>32318</v>
      </c>
      <c r="F972" s="17" t="s">
        <v>15</v>
      </c>
      <c r="H972" s="17">
        <v>1491</v>
      </c>
      <c r="I972" s="17">
        <v>1088</v>
      </c>
      <c r="J972" s="17" t="s">
        <v>7</v>
      </c>
      <c r="K972" s="17" t="s">
        <v>16035</v>
      </c>
      <c r="L972" s="17" t="s">
        <v>5</v>
      </c>
      <c r="M972" s="17">
        <v>44</v>
      </c>
      <c r="N972" s="83">
        <v>3.7462900000000001</v>
      </c>
      <c r="O972" s="17" t="s">
        <v>16036</v>
      </c>
    </row>
    <row r="973" spans="1:15" x14ac:dyDescent="0.25">
      <c r="A973" s="17" t="s">
        <v>13863</v>
      </c>
      <c r="B973" s="17" t="s">
        <v>209</v>
      </c>
      <c r="C973" s="17" t="s">
        <v>13926</v>
      </c>
      <c r="D973" s="17">
        <v>1210543</v>
      </c>
      <c r="E973" s="17">
        <v>1210761</v>
      </c>
      <c r="F973" s="17" t="s">
        <v>2</v>
      </c>
      <c r="H973" s="17">
        <v>73</v>
      </c>
      <c r="I973" s="17">
        <v>3</v>
      </c>
      <c r="J973" s="17" t="s">
        <v>3</v>
      </c>
      <c r="K973" s="17" t="s">
        <v>16037</v>
      </c>
      <c r="L973" s="17" t="s">
        <v>5</v>
      </c>
      <c r="M973" s="17">
        <v>19</v>
      </c>
      <c r="N973" s="83">
        <v>3.7451131000000002</v>
      </c>
      <c r="O973" s="17" t="s">
        <v>16038</v>
      </c>
    </row>
    <row r="974" spans="1:15" x14ac:dyDescent="0.25">
      <c r="A974" s="17" t="s">
        <v>13912</v>
      </c>
      <c r="B974" s="17" t="s">
        <v>20</v>
      </c>
      <c r="C974" s="17" t="s">
        <v>13926</v>
      </c>
      <c r="D974" s="17">
        <v>524656</v>
      </c>
      <c r="E974" s="17">
        <v>524739</v>
      </c>
      <c r="F974" s="17" t="s">
        <v>2</v>
      </c>
      <c r="H974" s="17">
        <v>28</v>
      </c>
      <c r="I974" s="17">
        <v>8</v>
      </c>
      <c r="J974" s="17" t="s">
        <v>3</v>
      </c>
      <c r="K974" s="17" t="s">
        <v>16039</v>
      </c>
      <c r="L974" s="17" t="s">
        <v>5</v>
      </c>
      <c r="M974" s="17">
        <v>32</v>
      </c>
      <c r="N974" s="83">
        <v>3.7450716000000002</v>
      </c>
      <c r="O974" s="17" t="s">
        <v>16040</v>
      </c>
    </row>
    <row r="975" spans="1:15" x14ac:dyDescent="0.25">
      <c r="A975" s="17" t="s">
        <v>13915</v>
      </c>
      <c r="B975" s="17" t="s">
        <v>0</v>
      </c>
      <c r="C975" s="17" t="s">
        <v>13926</v>
      </c>
      <c r="D975" s="17">
        <v>1500705</v>
      </c>
      <c r="E975" s="17">
        <v>1504298</v>
      </c>
      <c r="F975" s="17" t="s">
        <v>15</v>
      </c>
      <c r="H975" s="17">
        <v>1198</v>
      </c>
      <c r="I975" s="17">
        <v>1002</v>
      </c>
      <c r="J975" s="17" t="s">
        <v>7</v>
      </c>
      <c r="K975" s="17" t="s">
        <v>16041</v>
      </c>
      <c r="L975" s="17" t="s">
        <v>5</v>
      </c>
      <c r="M975" s="17">
        <v>32</v>
      </c>
      <c r="N975" s="83">
        <v>3.7449827</v>
      </c>
      <c r="O975" s="17" t="s">
        <v>16042</v>
      </c>
    </row>
    <row r="976" spans="1:15" x14ac:dyDescent="0.25">
      <c r="A976" s="17" t="s">
        <v>13876</v>
      </c>
      <c r="B976" s="17" t="s">
        <v>1877</v>
      </c>
      <c r="C976" s="17" t="s">
        <v>13926</v>
      </c>
      <c r="D976" s="17">
        <v>118442</v>
      </c>
      <c r="E976" s="17">
        <v>121528</v>
      </c>
      <c r="F976" s="17" t="s">
        <v>15</v>
      </c>
      <c r="H976" s="17">
        <v>1029</v>
      </c>
      <c r="I976" s="17">
        <v>392</v>
      </c>
      <c r="J976" s="17" t="s">
        <v>7</v>
      </c>
      <c r="K976" s="17" t="s">
        <v>16043</v>
      </c>
      <c r="L976" s="17" t="s">
        <v>5</v>
      </c>
      <c r="M976" s="17">
        <v>29</v>
      </c>
      <c r="N976" s="83">
        <v>3.7443339999999998</v>
      </c>
      <c r="O976" s="17" t="s">
        <v>16044</v>
      </c>
    </row>
    <row r="977" spans="1:15" x14ac:dyDescent="0.25">
      <c r="A977" s="17" t="s">
        <v>13871</v>
      </c>
      <c r="B977" s="17" t="s">
        <v>209</v>
      </c>
      <c r="C977" s="17" t="s">
        <v>13926</v>
      </c>
      <c r="D977" s="17">
        <v>4841637</v>
      </c>
      <c r="E977" s="17">
        <v>4841732</v>
      </c>
      <c r="F977" s="17" t="s">
        <v>2</v>
      </c>
      <c r="H977" s="17">
        <v>32</v>
      </c>
      <c r="I977" s="17">
        <v>18</v>
      </c>
      <c r="J977" s="17" t="s">
        <v>3</v>
      </c>
      <c r="K977" s="17" t="s">
        <v>16045</v>
      </c>
      <c r="L977" s="17" t="s">
        <v>5</v>
      </c>
      <c r="M977" s="17">
        <v>27</v>
      </c>
      <c r="N977" s="83">
        <v>3.7439922999999999</v>
      </c>
      <c r="O977" s="17" t="s">
        <v>16046</v>
      </c>
    </row>
    <row r="978" spans="1:15" x14ac:dyDescent="0.25">
      <c r="A978" s="17" t="s">
        <v>13888</v>
      </c>
      <c r="B978" s="17" t="s">
        <v>209</v>
      </c>
      <c r="C978" s="17" t="s">
        <v>13926</v>
      </c>
      <c r="D978" s="17">
        <v>4760216</v>
      </c>
      <c r="E978" s="17">
        <v>4760356</v>
      </c>
      <c r="F978" s="17" t="s">
        <v>2</v>
      </c>
      <c r="H978" s="17">
        <v>47</v>
      </c>
      <c r="I978" s="17">
        <v>12</v>
      </c>
      <c r="J978" s="17" t="s">
        <v>63</v>
      </c>
      <c r="K978" s="17" t="s">
        <v>16047</v>
      </c>
      <c r="L978" s="17" t="s">
        <v>16048</v>
      </c>
      <c r="M978" s="17">
        <v>27</v>
      </c>
      <c r="N978" s="83">
        <v>3.7429874000000001</v>
      </c>
      <c r="O978" s="17" t="s">
        <v>16049</v>
      </c>
    </row>
    <row r="979" spans="1:15" x14ac:dyDescent="0.25">
      <c r="A979" s="17" t="s">
        <v>13866</v>
      </c>
      <c r="B979" s="17" t="s">
        <v>209</v>
      </c>
      <c r="C979" s="17" t="s">
        <v>13926</v>
      </c>
      <c r="D979" s="17">
        <v>4818920</v>
      </c>
      <c r="E979" s="17">
        <v>4818976</v>
      </c>
      <c r="F979" s="17" t="s">
        <v>15</v>
      </c>
      <c r="H979" s="17">
        <v>19</v>
      </c>
      <c r="I979" s="17">
        <v>5</v>
      </c>
      <c r="J979" s="17" t="s">
        <v>63</v>
      </c>
      <c r="K979" s="17" t="s">
        <v>13989</v>
      </c>
      <c r="L979" s="17" t="s">
        <v>13990</v>
      </c>
      <c r="M979" s="17">
        <v>22</v>
      </c>
      <c r="N979" s="83">
        <v>3.7420844999999998</v>
      </c>
      <c r="O979" s="17" t="s">
        <v>13991</v>
      </c>
    </row>
    <row r="980" spans="1:15" x14ac:dyDescent="0.25">
      <c r="A980" s="17" t="s">
        <v>13877</v>
      </c>
      <c r="B980" s="17" t="s">
        <v>31</v>
      </c>
      <c r="C980" s="17" t="s">
        <v>13926</v>
      </c>
      <c r="D980" s="17">
        <v>529650</v>
      </c>
      <c r="E980" s="17">
        <v>529763</v>
      </c>
      <c r="F980" s="17" t="s">
        <v>15</v>
      </c>
      <c r="H980" s="17">
        <v>38</v>
      </c>
      <c r="I980" s="17">
        <v>1</v>
      </c>
      <c r="J980" s="17" t="s">
        <v>3</v>
      </c>
      <c r="K980" s="17" t="s">
        <v>16050</v>
      </c>
      <c r="L980" s="17" t="s">
        <v>5</v>
      </c>
      <c r="M980" s="17">
        <v>52</v>
      </c>
      <c r="N980" s="83">
        <v>3.7419669999999998</v>
      </c>
      <c r="O980" s="17" t="s">
        <v>16051</v>
      </c>
    </row>
    <row r="981" spans="1:15" x14ac:dyDescent="0.25">
      <c r="A981" s="17" t="s">
        <v>13865</v>
      </c>
      <c r="B981" s="17" t="s">
        <v>0</v>
      </c>
      <c r="C981" s="17" t="s">
        <v>13926</v>
      </c>
      <c r="D981" s="17">
        <v>4804738</v>
      </c>
      <c r="E981" s="17">
        <v>4804800</v>
      </c>
      <c r="F981" s="17" t="s">
        <v>2</v>
      </c>
      <c r="H981" s="17">
        <v>21</v>
      </c>
      <c r="I981" s="17">
        <v>1</v>
      </c>
      <c r="J981" s="17" t="s">
        <v>63</v>
      </c>
      <c r="K981" s="17" t="s">
        <v>16052</v>
      </c>
      <c r="L981" s="17" t="s">
        <v>16053</v>
      </c>
      <c r="M981" s="17">
        <v>29</v>
      </c>
      <c r="N981" s="83">
        <v>3.7408264</v>
      </c>
      <c r="O981" s="17" t="s">
        <v>16054</v>
      </c>
    </row>
    <row r="982" spans="1:15" x14ac:dyDescent="0.25">
      <c r="A982" s="17" t="s">
        <v>13915</v>
      </c>
      <c r="B982" s="17" t="s">
        <v>0</v>
      </c>
      <c r="C982" s="17" t="s">
        <v>13926</v>
      </c>
      <c r="D982" s="17">
        <v>5237627</v>
      </c>
      <c r="E982" s="17">
        <v>5237788</v>
      </c>
      <c r="F982" s="17" t="s">
        <v>15</v>
      </c>
      <c r="H982" s="17">
        <v>54</v>
      </c>
      <c r="I982" s="17">
        <v>2</v>
      </c>
      <c r="J982" s="17" t="s">
        <v>63</v>
      </c>
      <c r="K982" s="17" t="s">
        <v>16055</v>
      </c>
      <c r="L982" s="17" t="s">
        <v>16056</v>
      </c>
      <c r="M982" s="17">
        <v>33</v>
      </c>
      <c r="N982" s="83">
        <v>3.7392416000000002</v>
      </c>
      <c r="O982" s="17" t="s">
        <v>16057</v>
      </c>
    </row>
    <row r="983" spans="1:15" x14ac:dyDescent="0.25">
      <c r="A983" s="17" t="s">
        <v>13890</v>
      </c>
      <c r="B983" s="17" t="s">
        <v>209</v>
      </c>
      <c r="C983" s="17" t="s">
        <v>13926</v>
      </c>
      <c r="D983" s="17">
        <v>2250617</v>
      </c>
      <c r="E983" s="17">
        <v>2250943</v>
      </c>
      <c r="F983" s="17" t="s">
        <v>2</v>
      </c>
      <c r="H983" s="17">
        <v>109</v>
      </c>
      <c r="I983" s="17">
        <v>69</v>
      </c>
      <c r="J983" s="17" t="s">
        <v>3</v>
      </c>
      <c r="K983" s="17" t="s">
        <v>16058</v>
      </c>
      <c r="L983" s="17" t="s">
        <v>5</v>
      </c>
      <c r="M983" s="17">
        <v>26</v>
      </c>
      <c r="N983" s="83">
        <v>3.7384615000000001</v>
      </c>
      <c r="O983" s="17" t="s">
        <v>16059</v>
      </c>
    </row>
    <row r="984" spans="1:15" x14ac:dyDescent="0.25">
      <c r="A984" s="17" t="s">
        <v>13888</v>
      </c>
      <c r="B984" s="17" t="s">
        <v>209</v>
      </c>
      <c r="C984" s="17" t="s">
        <v>13926</v>
      </c>
      <c r="D984" s="17">
        <v>6093685</v>
      </c>
      <c r="E984" s="17">
        <v>6094992</v>
      </c>
      <c r="F984" s="17" t="s">
        <v>2</v>
      </c>
      <c r="H984" s="17">
        <v>436</v>
      </c>
      <c r="I984" s="17">
        <v>298</v>
      </c>
      <c r="J984" s="17" t="s">
        <v>7</v>
      </c>
      <c r="K984" s="17" t="s">
        <v>16060</v>
      </c>
      <c r="L984" s="17" t="s">
        <v>5</v>
      </c>
      <c r="M984" s="17">
        <v>28</v>
      </c>
      <c r="N984" s="83">
        <v>3.7374073999999999</v>
      </c>
      <c r="O984" s="17" t="s">
        <v>16061</v>
      </c>
    </row>
    <row r="985" spans="1:15" x14ac:dyDescent="0.25">
      <c r="A985" s="17" t="s">
        <v>13914</v>
      </c>
      <c r="B985" s="17" t="s">
        <v>128</v>
      </c>
      <c r="C985" s="17" t="s">
        <v>13926</v>
      </c>
      <c r="D985" s="17">
        <v>13487</v>
      </c>
      <c r="E985" s="17">
        <v>13909</v>
      </c>
      <c r="F985" s="17" t="s">
        <v>2</v>
      </c>
      <c r="H985" s="17">
        <v>141</v>
      </c>
      <c r="I985" s="17">
        <v>81</v>
      </c>
      <c r="J985" s="17" t="s">
        <v>3</v>
      </c>
      <c r="K985" s="17" t="s">
        <v>16062</v>
      </c>
      <c r="L985" s="17" t="s">
        <v>5</v>
      </c>
      <c r="M985" s="17">
        <v>26</v>
      </c>
      <c r="N985" s="83">
        <v>3.7370934</v>
      </c>
      <c r="O985" s="17" t="s">
        <v>16063</v>
      </c>
    </row>
    <row r="986" spans="1:15" x14ac:dyDescent="0.25">
      <c r="A986" s="17" t="s">
        <v>13865</v>
      </c>
      <c r="B986" s="17" t="s">
        <v>0</v>
      </c>
      <c r="C986" s="17" t="s">
        <v>13926</v>
      </c>
      <c r="D986" s="17">
        <v>1348679</v>
      </c>
      <c r="E986" s="17">
        <v>1348732</v>
      </c>
      <c r="F986" s="17" t="s">
        <v>15</v>
      </c>
      <c r="H986" s="17">
        <v>18</v>
      </c>
      <c r="I986" s="17">
        <v>1</v>
      </c>
      <c r="J986" s="17" t="s">
        <v>63</v>
      </c>
      <c r="K986" s="17" t="s">
        <v>16064</v>
      </c>
      <c r="L986" s="17" t="s">
        <v>16065</v>
      </c>
      <c r="M986" s="17">
        <v>30</v>
      </c>
      <c r="N986" s="83">
        <v>3.7366598</v>
      </c>
      <c r="O986" s="17" t="s">
        <v>16066</v>
      </c>
    </row>
    <row r="987" spans="1:15" x14ac:dyDescent="0.25">
      <c r="A987" s="17" t="s">
        <v>13877</v>
      </c>
      <c r="B987" s="17" t="s">
        <v>45</v>
      </c>
      <c r="C987" s="17" t="s">
        <v>13926</v>
      </c>
      <c r="D987" s="17">
        <v>82414</v>
      </c>
      <c r="E987" s="17">
        <v>86052</v>
      </c>
      <c r="F987" s="17" t="s">
        <v>15</v>
      </c>
      <c r="H987" s="17">
        <v>1213</v>
      </c>
      <c r="I987" s="17">
        <v>1017</v>
      </c>
      <c r="J987" s="17" t="s">
        <v>7</v>
      </c>
      <c r="K987" s="17" t="s">
        <v>16067</v>
      </c>
      <c r="L987" s="17" t="s">
        <v>5</v>
      </c>
      <c r="M987" s="17">
        <v>53</v>
      </c>
      <c r="N987" s="83">
        <v>3.7364576</v>
      </c>
      <c r="O987" s="17" t="s">
        <v>16068</v>
      </c>
    </row>
    <row r="988" spans="1:15" x14ac:dyDescent="0.25">
      <c r="A988" s="17" t="s">
        <v>13870</v>
      </c>
      <c r="B988" s="17" t="s">
        <v>925</v>
      </c>
      <c r="C988" s="17" t="s">
        <v>13926</v>
      </c>
      <c r="D988" s="17">
        <v>97477</v>
      </c>
      <c r="E988" s="17">
        <v>97572</v>
      </c>
      <c r="F988" s="17" t="s">
        <v>2</v>
      </c>
      <c r="H988" s="17">
        <v>32</v>
      </c>
      <c r="I988" s="17">
        <v>1</v>
      </c>
      <c r="J988" s="17" t="s">
        <v>3</v>
      </c>
      <c r="K988" s="17" t="s">
        <v>16069</v>
      </c>
      <c r="L988" s="17" t="s">
        <v>5</v>
      </c>
      <c r="M988" s="17">
        <v>9</v>
      </c>
      <c r="N988" s="83">
        <v>3.7358832</v>
      </c>
      <c r="O988" s="17" t="s">
        <v>16070</v>
      </c>
    </row>
    <row r="989" spans="1:15" x14ac:dyDescent="0.25">
      <c r="A989" s="17" t="s">
        <v>13892</v>
      </c>
      <c r="B989" s="17" t="s">
        <v>209</v>
      </c>
      <c r="C989" s="17" t="s">
        <v>13926</v>
      </c>
      <c r="D989" s="17">
        <v>7860986</v>
      </c>
      <c r="E989" s="17">
        <v>7863310</v>
      </c>
      <c r="F989" s="17" t="s">
        <v>2</v>
      </c>
      <c r="H989" s="17">
        <v>775</v>
      </c>
      <c r="I989" s="17">
        <v>614</v>
      </c>
      <c r="J989" s="17" t="s">
        <v>7</v>
      </c>
      <c r="K989" s="17" t="s">
        <v>16071</v>
      </c>
      <c r="L989" s="17" t="s">
        <v>5</v>
      </c>
      <c r="M989" s="17">
        <v>33</v>
      </c>
      <c r="N989" s="83">
        <v>3.7355127000000001</v>
      </c>
      <c r="O989" s="17" t="s">
        <v>16072</v>
      </c>
    </row>
    <row r="990" spans="1:15" x14ac:dyDescent="0.25">
      <c r="A990" s="17" t="s">
        <v>13913</v>
      </c>
      <c r="B990" s="17" t="s">
        <v>0</v>
      </c>
      <c r="C990" s="17" t="s">
        <v>13926</v>
      </c>
      <c r="D990" s="17">
        <v>1093992</v>
      </c>
      <c r="E990" s="17">
        <v>1094195</v>
      </c>
      <c r="F990" s="17" t="s">
        <v>15</v>
      </c>
      <c r="H990" s="17">
        <v>68</v>
      </c>
      <c r="I990" s="17">
        <v>12</v>
      </c>
      <c r="J990" s="17" t="s">
        <v>3</v>
      </c>
      <c r="K990" s="17" t="s">
        <v>16073</v>
      </c>
      <c r="L990" s="17" t="s">
        <v>5</v>
      </c>
      <c r="M990" s="17">
        <v>58</v>
      </c>
      <c r="N990" s="83">
        <v>3.7354514999999999</v>
      </c>
      <c r="O990" s="17" t="s">
        <v>16074</v>
      </c>
    </row>
    <row r="991" spans="1:15" x14ac:dyDescent="0.25">
      <c r="A991" s="17" t="s">
        <v>13868</v>
      </c>
      <c r="B991" s="17" t="s">
        <v>114</v>
      </c>
      <c r="C991" s="17" t="s">
        <v>13926</v>
      </c>
      <c r="D991" s="17">
        <v>10551</v>
      </c>
      <c r="E991" s="17">
        <v>10688</v>
      </c>
      <c r="F991" s="17" t="s">
        <v>15</v>
      </c>
      <c r="H991" s="17">
        <v>46</v>
      </c>
      <c r="I991" s="17">
        <v>28</v>
      </c>
      <c r="J991" s="17" t="s">
        <v>3</v>
      </c>
      <c r="K991" s="17" t="s">
        <v>16075</v>
      </c>
      <c r="L991" s="17" t="s">
        <v>5</v>
      </c>
      <c r="M991" s="17">
        <v>34</v>
      </c>
      <c r="N991" s="83">
        <v>3.7354028000000001</v>
      </c>
      <c r="O991" s="17" t="s">
        <v>16076</v>
      </c>
    </row>
    <row r="992" spans="1:15" x14ac:dyDescent="0.25">
      <c r="A992" s="17" t="s">
        <v>13873</v>
      </c>
      <c r="B992" s="17" t="s">
        <v>0</v>
      </c>
      <c r="C992" s="17" t="s">
        <v>13926</v>
      </c>
      <c r="D992" s="17">
        <v>4089811</v>
      </c>
      <c r="E992" s="17">
        <v>4090161</v>
      </c>
      <c r="F992" s="17" t="s">
        <v>2</v>
      </c>
      <c r="H992" s="17">
        <v>117</v>
      </c>
      <c r="I992" s="17">
        <v>19</v>
      </c>
      <c r="J992" s="17" t="s">
        <v>3</v>
      </c>
      <c r="K992" s="17" t="s">
        <v>16077</v>
      </c>
      <c r="L992" s="17" t="s">
        <v>5</v>
      </c>
      <c r="M992" s="17">
        <v>32</v>
      </c>
      <c r="N992" s="83">
        <v>3.7340577000000001</v>
      </c>
      <c r="O992" s="17" t="s">
        <v>16078</v>
      </c>
    </row>
    <row r="993" spans="1:15" x14ac:dyDescent="0.25">
      <c r="A993" s="17" t="s">
        <v>13908</v>
      </c>
      <c r="B993" s="17" t="s">
        <v>209</v>
      </c>
      <c r="C993" s="17" t="s">
        <v>13926</v>
      </c>
      <c r="D993" s="17">
        <v>5217499</v>
      </c>
      <c r="E993" s="17">
        <v>5217711</v>
      </c>
      <c r="F993" s="17" t="s">
        <v>15</v>
      </c>
      <c r="H993" s="17">
        <v>71</v>
      </c>
      <c r="I993" s="17">
        <v>27</v>
      </c>
      <c r="J993" s="17" t="s">
        <v>3</v>
      </c>
      <c r="K993" s="17" t="s">
        <v>16079</v>
      </c>
      <c r="L993" s="17" t="s">
        <v>5</v>
      </c>
      <c r="M993" s="17">
        <v>32</v>
      </c>
      <c r="N993" s="83">
        <v>3.7336097000000001</v>
      </c>
      <c r="O993" s="17" t="s">
        <v>16080</v>
      </c>
    </row>
    <row r="994" spans="1:15" x14ac:dyDescent="0.25">
      <c r="A994" s="17" t="s">
        <v>13867</v>
      </c>
      <c r="B994" s="17" t="s">
        <v>145</v>
      </c>
      <c r="C994" s="17" t="s">
        <v>13926</v>
      </c>
      <c r="D994" s="17">
        <v>10550</v>
      </c>
      <c r="E994" s="17">
        <v>10687</v>
      </c>
      <c r="F994" s="17" t="s">
        <v>15</v>
      </c>
      <c r="H994" s="17">
        <v>46</v>
      </c>
      <c r="I994" s="17">
        <v>28</v>
      </c>
      <c r="J994" s="17" t="s">
        <v>3</v>
      </c>
      <c r="K994" s="17" t="s">
        <v>16081</v>
      </c>
      <c r="L994" s="17" t="s">
        <v>5</v>
      </c>
      <c r="M994" s="17">
        <v>34</v>
      </c>
      <c r="N994" s="83">
        <v>3.7325742000000002</v>
      </c>
      <c r="O994" s="17" t="s">
        <v>16076</v>
      </c>
    </row>
    <row r="995" spans="1:15" x14ac:dyDescent="0.25">
      <c r="A995" s="17" t="s">
        <v>13876</v>
      </c>
      <c r="B995" s="17" t="s">
        <v>166</v>
      </c>
      <c r="C995" s="17" t="s">
        <v>13926</v>
      </c>
      <c r="D995" s="17">
        <v>25923</v>
      </c>
      <c r="E995" s="17">
        <v>26021</v>
      </c>
      <c r="F995" s="17" t="s">
        <v>2</v>
      </c>
      <c r="H995" s="17">
        <v>33</v>
      </c>
      <c r="I995" s="17">
        <v>20</v>
      </c>
      <c r="J995" s="17" t="s">
        <v>3</v>
      </c>
      <c r="K995" s="17" t="s">
        <v>16082</v>
      </c>
      <c r="L995" s="17" t="s">
        <v>5</v>
      </c>
      <c r="M995" s="17">
        <v>30</v>
      </c>
      <c r="N995" s="83">
        <v>3.7304472999999998</v>
      </c>
      <c r="O995" s="17" t="s">
        <v>16083</v>
      </c>
    </row>
    <row r="996" spans="1:15" x14ac:dyDescent="0.25">
      <c r="A996" s="17" t="s">
        <v>13868</v>
      </c>
      <c r="B996" s="17" t="s">
        <v>2013</v>
      </c>
      <c r="C996" s="17" t="s">
        <v>13926</v>
      </c>
      <c r="D996" s="17">
        <v>2926</v>
      </c>
      <c r="E996" s="17">
        <v>3039</v>
      </c>
      <c r="F996" s="17" t="s">
        <v>15</v>
      </c>
      <c r="H996" s="17">
        <v>38</v>
      </c>
      <c r="I996" s="17">
        <v>3</v>
      </c>
      <c r="J996" s="17" t="s">
        <v>3</v>
      </c>
      <c r="K996" s="17" t="s">
        <v>16084</v>
      </c>
      <c r="L996" s="17" t="s">
        <v>5</v>
      </c>
      <c r="M996" s="17">
        <v>35</v>
      </c>
      <c r="N996" s="83">
        <v>3.7302960000000001</v>
      </c>
      <c r="O996" s="17" t="s">
        <v>16085</v>
      </c>
    </row>
    <row r="997" spans="1:15" x14ac:dyDescent="0.25">
      <c r="A997" s="17" t="s">
        <v>13876</v>
      </c>
      <c r="B997" s="17" t="s">
        <v>161</v>
      </c>
      <c r="C997" s="17" t="s">
        <v>13926</v>
      </c>
      <c r="D997" s="17">
        <v>31613</v>
      </c>
      <c r="E997" s="17">
        <v>31762</v>
      </c>
      <c r="F997" s="17" t="s">
        <v>2</v>
      </c>
      <c r="H997" s="17">
        <v>50</v>
      </c>
      <c r="I997" s="17">
        <v>8</v>
      </c>
      <c r="J997" s="17" t="s">
        <v>63</v>
      </c>
      <c r="K997" s="17" t="s">
        <v>16086</v>
      </c>
      <c r="L997" s="17" t="s">
        <v>16087</v>
      </c>
      <c r="M997" s="17">
        <v>31</v>
      </c>
      <c r="N997" s="83">
        <v>3.7298977</v>
      </c>
      <c r="O997" s="17" t="s">
        <v>16088</v>
      </c>
    </row>
    <row r="998" spans="1:15" x14ac:dyDescent="0.25">
      <c r="A998" s="17" t="s">
        <v>13914</v>
      </c>
      <c r="B998" s="17" t="s">
        <v>131</v>
      </c>
      <c r="C998" s="17" t="s">
        <v>13926</v>
      </c>
      <c r="D998" s="17">
        <v>5632</v>
      </c>
      <c r="E998" s="17">
        <v>5712</v>
      </c>
      <c r="F998" s="17" t="s">
        <v>2</v>
      </c>
      <c r="H998" s="17">
        <v>27</v>
      </c>
      <c r="I998" s="17">
        <v>12</v>
      </c>
      <c r="J998" s="17" t="s">
        <v>3</v>
      </c>
      <c r="K998" s="17" t="s">
        <v>16089</v>
      </c>
      <c r="L998" s="17" t="s">
        <v>5</v>
      </c>
      <c r="M998" s="17">
        <v>27</v>
      </c>
      <c r="N998" s="83">
        <v>3.7291427000000001</v>
      </c>
      <c r="O998" s="17" t="s">
        <v>16090</v>
      </c>
    </row>
    <row r="999" spans="1:15" x14ac:dyDescent="0.25">
      <c r="A999" s="17" t="s">
        <v>13909</v>
      </c>
      <c r="B999" s="17" t="s">
        <v>0</v>
      </c>
      <c r="C999" s="17" t="s">
        <v>13926</v>
      </c>
      <c r="D999" s="17">
        <v>1364082</v>
      </c>
      <c r="E999" s="17">
        <v>1365650</v>
      </c>
      <c r="F999" s="17" t="s">
        <v>2</v>
      </c>
      <c r="H999" s="17">
        <v>523</v>
      </c>
      <c r="I999" s="17">
        <v>367</v>
      </c>
      <c r="J999" s="17" t="s">
        <v>7</v>
      </c>
      <c r="K999" s="17" t="s">
        <v>16091</v>
      </c>
      <c r="L999" s="17" t="s">
        <v>5</v>
      </c>
      <c r="M999" s="17">
        <v>47</v>
      </c>
      <c r="N999" s="83">
        <v>3.728726</v>
      </c>
      <c r="O999" s="17" t="s">
        <v>16092</v>
      </c>
    </row>
    <row r="1000" spans="1:15" x14ac:dyDescent="0.25">
      <c r="A1000" s="17" t="s">
        <v>13891</v>
      </c>
      <c r="B1000" s="17" t="s">
        <v>209</v>
      </c>
      <c r="C1000" s="17" t="s">
        <v>13926</v>
      </c>
      <c r="D1000" s="17">
        <v>4311429</v>
      </c>
      <c r="E1000" s="17">
        <v>4311494</v>
      </c>
      <c r="F1000" s="17" t="s">
        <v>2</v>
      </c>
      <c r="H1000" s="17">
        <v>22</v>
      </c>
      <c r="I1000" s="17">
        <v>2</v>
      </c>
      <c r="J1000" s="17" t="s">
        <v>3</v>
      </c>
      <c r="K1000" s="17" t="s">
        <v>16093</v>
      </c>
      <c r="L1000" s="17" t="s">
        <v>5</v>
      </c>
      <c r="M1000" s="17">
        <v>23</v>
      </c>
      <c r="N1000" s="83">
        <v>3.727249</v>
      </c>
      <c r="O1000" s="17" t="s">
        <v>16094</v>
      </c>
    </row>
    <row r="1001" spans="1:15" x14ac:dyDescent="0.25">
      <c r="A1001" s="17" t="s">
        <v>13863</v>
      </c>
      <c r="B1001" s="17" t="s">
        <v>209</v>
      </c>
      <c r="C1001" s="17" t="s">
        <v>13926</v>
      </c>
      <c r="D1001" s="17">
        <v>3024384</v>
      </c>
      <c r="E1001" s="17">
        <v>3024779</v>
      </c>
      <c r="F1001" s="17" t="s">
        <v>15</v>
      </c>
      <c r="H1001" s="17">
        <v>132</v>
      </c>
      <c r="I1001" s="17">
        <v>62</v>
      </c>
      <c r="J1001" s="17" t="s">
        <v>3</v>
      </c>
      <c r="K1001" s="17" t="s">
        <v>16095</v>
      </c>
      <c r="L1001" s="17" t="s">
        <v>5</v>
      </c>
      <c r="M1001" s="17">
        <v>20</v>
      </c>
      <c r="N1001" s="83">
        <v>3.7271296999999999</v>
      </c>
      <c r="O1001" s="17" t="s">
        <v>16096</v>
      </c>
    </row>
    <row r="1002" spans="1:15" x14ac:dyDescent="0.25">
      <c r="A1002" s="17" t="s">
        <v>13853</v>
      </c>
      <c r="B1002" s="17" t="s">
        <v>209</v>
      </c>
      <c r="C1002" s="17" t="s">
        <v>13926</v>
      </c>
      <c r="D1002" s="17">
        <v>1108789</v>
      </c>
      <c r="E1002" s="17">
        <v>1108917</v>
      </c>
      <c r="F1002" s="17" t="s">
        <v>15</v>
      </c>
      <c r="H1002" s="17">
        <v>43</v>
      </c>
      <c r="I1002" s="17">
        <v>31</v>
      </c>
      <c r="J1002" s="17" t="s">
        <v>3</v>
      </c>
      <c r="K1002" s="17" t="s">
        <v>16097</v>
      </c>
      <c r="L1002" s="17" t="s">
        <v>5</v>
      </c>
      <c r="M1002" s="17">
        <v>9</v>
      </c>
      <c r="N1002" s="83">
        <v>3.7263926999999999</v>
      </c>
      <c r="O1002" s="17" t="s">
        <v>16098</v>
      </c>
    </row>
    <row r="1003" spans="1:15" x14ac:dyDescent="0.25">
      <c r="A1003" s="17" t="s">
        <v>13914</v>
      </c>
      <c r="B1003" s="17" t="s">
        <v>79</v>
      </c>
      <c r="C1003" s="17" t="s">
        <v>13926</v>
      </c>
      <c r="D1003" s="17">
        <v>48858</v>
      </c>
      <c r="E1003" s="17">
        <v>49055</v>
      </c>
      <c r="F1003" s="17" t="s">
        <v>2</v>
      </c>
      <c r="H1003" s="17">
        <v>66</v>
      </c>
      <c r="I1003" s="17">
        <v>1</v>
      </c>
      <c r="J1003" s="17" t="s">
        <v>3</v>
      </c>
      <c r="K1003" s="17" t="s">
        <v>16099</v>
      </c>
      <c r="L1003" s="17" t="s">
        <v>5</v>
      </c>
      <c r="M1003" s="17">
        <v>28</v>
      </c>
      <c r="N1003" s="83">
        <v>3.7252101999999998</v>
      </c>
      <c r="O1003" s="17" t="s">
        <v>16100</v>
      </c>
    </row>
    <row r="1004" spans="1:15" x14ac:dyDescent="0.25">
      <c r="A1004" s="17" t="s">
        <v>13867</v>
      </c>
      <c r="B1004" s="17" t="s">
        <v>2013</v>
      </c>
      <c r="C1004" s="17" t="s">
        <v>13926</v>
      </c>
      <c r="D1004" s="17">
        <v>2820</v>
      </c>
      <c r="E1004" s="17">
        <v>2933</v>
      </c>
      <c r="F1004" s="17" t="s">
        <v>15</v>
      </c>
      <c r="H1004" s="17">
        <v>38</v>
      </c>
      <c r="I1004" s="17">
        <v>3</v>
      </c>
      <c r="J1004" s="17" t="s">
        <v>3</v>
      </c>
      <c r="K1004" s="17" t="s">
        <v>16101</v>
      </c>
      <c r="L1004" s="17" t="s">
        <v>5</v>
      </c>
      <c r="M1004" s="17">
        <v>35</v>
      </c>
      <c r="N1004" s="83">
        <v>3.7245064000000001</v>
      </c>
      <c r="O1004" s="17" t="s">
        <v>16085</v>
      </c>
    </row>
    <row r="1005" spans="1:15" x14ac:dyDescent="0.25">
      <c r="A1005" s="17" t="s">
        <v>13909</v>
      </c>
      <c r="B1005" s="17" t="s">
        <v>12</v>
      </c>
      <c r="C1005" s="17" t="s">
        <v>13926</v>
      </c>
      <c r="D1005" s="17">
        <v>172554</v>
      </c>
      <c r="E1005" s="17">
        <v>172772</v>
      </c>
      <c r="F1005" s="17" t="s">
        <v>15</v>
      </c>
      <c r="H1005" s="17">
        <v>73</v>
      </c>
      <c r="I1005" s="17">
        <v>30</v>
      </c>
      <c r="J1005" s="17" t="s">
        <v>7</v>
      </c>
      <c r="K1005" s="17" t="s">
        <v>16102</v>
      </c>
      <c r="L1005" s="17" t="s">
        <v>5</v>
      </c>
      <c r="M1005" s="17">
        <v>48</v>
      </c>
      <c r="N1005" s="83">
        <v>3.7240867999999998</v>
      </c>
      <c r="O1005" s="17" t="s">
        <v>16103</v>
      </c>
    </row>
    <row r="1006" spans="1:15" x14ac:dyDescent="0.25">
      <c r="A1006" s="17" t="s">
        <v>13908</v>
      </c>
      <c r="B1006" s="17" t="s">
        <v>209</v>
      </c>
      <c r="C1006" s="17" t="s">
        <v>13926</v>
      </c>
      <c r="D1006" s="17">
        <v>2750599</v>
      </c>
      <c r="E1006" s="17">
        <v>2750844</v>
      </c>
      <c r="F1006" s="17" t="s">
        <v>15</v>
      </c>
      <c r="H1006" s="17">
        <v>82</v>
      </c>
      <c r="I1006" s="17">
        <v>23</v>
      </c>
      <c r="J1006" s="17" t="s">
        <v>3</v>
      </c>
      <c r="K1006" s="17" t="s">
        <v>16104</v>
      </c>
      <c r="L1006" s="17" t="s">
        <v>5</v>
      </c>
      <c r="M1006" s="17">
        <v>33</v>
      </c>
      <c r="N1006" s="83">
        <v>3.7238562000000002</v>
      </c>
      <c r="O1006" s="17" t="s">
        <v>16105</v>
      </c>
    </row>
    <row r="1007" spans="1:15" x14ac:dyDescent="0.25">
      <c r="A1007" s="17" t="s">
        <v>13855</v>
      </c>
      <c r="B1007" s="17" t="s">
        <v>209</v>
      </c>
      <c r="C1007" s="17" t="s">
        <v>13926</v>
      </c>
      <c r="D1007" s="17">
        <v>2214729</v>
      </c>
      <c r="E1007" s="17">
        <v>2214872</v>
      </c>
      <c r="F1007" s="17" t="s">
        <v>15</v>
      </c>
      <c r="H1007" s="17">
        <v>48</v>
      </c>
      <c r="I1007" s="17">
        <v>27</v>
      </c>
      <c r="J1007" s="17" t="s">
        <v>3</v>
      </c>
      <c r="K1007" s="17" t="s">
        <v>16106</v>
      </c>
      <c r="L1007" s="17" t="s">
        <v>5</v>
      </c>
      <c r="M1007" s="17">
        <v>20</v>
      </c>
      <c r="N1007" s="83">
        <v>3.7228663000000002</v>
      </c>
      <c r="O1007" s="17" t="s">
        <v>16107</v>
      </c>
    </row>
    <row r="1008" spans="1:15" x14ac:dyDescent="0.25">
      <c r="A1008" s="17" t="s">
        <v>13868</v>
      </c>
      <c r="B1008" s="17" t="s">
        <v>125</v>
      </c>
      <c r="C1008" s="17" t="s">
        <v>13926</v>
      </c>
      <c r="D1008" s="17">
        <v>87461</v>
      </c>
      <c r="E1008" s="17">
        <v>87613</v>
      </c>
      <c r="F1008" s="17" t="s">
        <v>15</v>
      </c>
      <c r="H1008" s="17">
        <v>51</v>
      </c>
      <c r="I1008" s="17">
        <v>34</v>
      </c>
      <c r="J1008" s="17" t="s">
        <v>3</v>
      </c>
      <c r="K1008" s="17" t="s">
        <v>16108</v>
      </c>
      <c r="L1008" s="17" t="s">
        <v>5</v>
      </c>
      <c r="M1008" s="17">
        <v>36</v>
      </c>
      <c r="N1008" s="83">
        <v>3.7215544999999999</v>
      </c>
      <c r="O1008" s="17" t="s">
        <v>16109</v>
      </c>
    </row>
    <row r="1009" spans="1:15" x14ac:dyDescent="0.25">
      <c r="A1009" s="17" t="s">
        <v>13874</v>
      </c>
      <c r="B1009" s="17" t="s">
        <v>1961</v>
      </c>
      <c r="C1009" s="17" t="s">
        <v>13926</v>
      </c>
      <c r="D1009" s="17">
        <v>38965</v>
      </c>
      <c r="E1009" s="17">
        <v>39126</v>
      </c>
      <c r="F1009" s="17" t="s">
        <v>15</v>
      </c>
      <c r="H1009" s="17">
        <v>54</v>
      </c>
      <c r="I1009" s="17">
        <v>4</v>
      </c>
      <c r="J1009" s="17" t="s">
        <v>3</v>
      </c>
      <c r="K1009" s="17" t="s">
        <v>16110</v>
      </c>
      <c r="L1009" s="17" t="s">
        <v>5</v>
      </c>
      <c r="M1009" s="17">
        <v>27</v>
      </c>
      <c r="N1009" s="83">
        <v>3.7210207</v>
      </c>
      <c r="O1009" s="17" t="s">
        <v>16111</v>
      </c>
    </row>
    <row r="1010" spans="1:15" x14ac:dyDescent="0.25">
      <c r="A1010" s="17" t="s">
        <v>13892</v>
      </c>
      <c r="B1010" s="17" t="s">
        <v>209</v>
      </c>
      <c r="C1010" s="17" t="s">
        <v>13926</v>
      </c>
      <c r="D1010" s="17">
        <v>5720019</v>
      </c>
      <c r="E1010" s="17">
        <v>5720147</v>
      </c>
      <c r="F1010" s="17" t="s">
        <v>2</v>
      </c>
      <c r="H1010" s="17">
        <v>43</v>
      </c>
      <c r="I1010" s="17">
        <v>4</v>
      </c>
      <c r="J1010" s="17" t="s">
        <v>3</v>
      </c>
      <c r="K1010" s="17" t="s">
        <v>16112</v>
      </c>
      <c r="L1010" s="17" t="s">
        <v>5</v>
      </c>
      <c r="M1010" s="17">
        <v>34</v>
      </c>
      <c r="N1010" s="83">
        <v>3.7209020000000002</v>
      </c>
      <c r="O1010" s="17" t="s">
        <v>16113</v>
      </c>
    </row>
    <row r="1011" spans="1:15" x14ac:dyDescent="0.25">
      <c r="A1011" s="17" t="s">
        <v>13912</v>
      </c>
      <c r="B1011" s="17" t="s">
        <v>1922</v>
      </c>
      <c r="C1011" s="17" t="s">
        <v>13926</v>
      </c>
      <c r="D1011" s="17">
        <v>9395</v>
      </c>
      <c r="E1011" s="17">
        <v>9568</v>
      </c>
      <c r="F1011" s="17" t="s">
        <v>2</v>
      </c>
      <c r="H1011" s="17">
        <v>58</v>
      </c>
      <c r="I1011" s="17">
        <v>11</v>
      </c>
      <c r="J1011" s="17" t="s">
        <v>63</v>
      </c>
      <c r="K1011" s="17" t="s">
        <v>16114</v>
      </c>
      <c r="L1011" s="17" t="s">
        <v>16115</v>
      </c>
      <c r="M1011" s="17">
        <v>33</v>
      </c>
      <c r="N1011" s="83">
        <v>3.7201168999999998</v>
      </c>
      <c r="O1011" s="17" t="s">
        <v>16116</v>
      </c>
    </row>
    <row r="1012" spans="1:15" x14ac:dyDescent="0.25">
      <c r="A1012" s="17" t="s">
        <v>13870</v>
      </c>
      <c r="B1012" s="17" t="s">
        <v>1935</v>
      </c>
      <c r="C1012" s="17" t="s">
        <v>13926</v>
      </c>
      <c r="D1012" s="17">
        <v>5094</v>
      </c>
      <c r="E1012" s="17">
        <v>5189</v>
      </c>
      <c r="F1012" s="17" t="s">
        <v>2</v>
      </c>
      <c r="H1012" s="17">
        <v>32</v>
      </c>
      <c r="I1012" s="17">
        <v>18</v>
      </c>
      <c r="J1012" s="17" t="s">
        <v>3</v>
      </c>
      <c r="K1012" s="17" t="s">
        <v>16117</v>
      </c>
      <c r="L1012" s="17" t="s">
        <v>5</v>
      </c>
      <c r="M1012" s="17">
        <v>10</v>
      </c>
      <c r="N1012" s="83">
        <v>3.7198956000000001</v>
      </c>
      <c r="O1012" s="17" t="s">
        <v>16118</v>
      </c>
    </row>
    <row r="1013" spans="1:15" x14ac:dyDescent="0.25">
      <c r="A1013" s="17" t="s">
        <v>13872</v>
      </c>
      <c r="B1013" s="17" t="s">
        <v>209</v>
      </c>
      <c r="C1013" s="17" t="s">
        <v>13926</v>
      </c>
      <c r="D1013" s="17">
        <v>1674476</v>
      </c>
      <c r="E1013" s="17">
        <v>1674637</v>
      </c>
      <c r="F1013" s="17" t="s">
        <v>15</v>
      </c>
      <c r="H1013" s="17">
        <v>54</v>
      </c>
      <c r="I1013" s="17">
        <v>4</v>
      </c>
      <c r="J1013" s="17" t="s">
        <v>3</v>
      </c>
      <c r="K1013" s="17" t="s">
        <v>16119</v>
      </c>
      <c r="L1013" s="17" t="s">
        <v>5</v>
      </c>
      <c r="M1013" s="17">
        <v>26</v>
      </c>
      <c r="N1013" s="83">
        <v>3.7196123999999999</v>
      </c>
      <c r="O1013" s="17" t="s">
        <v>16111</v>
      </c>
    </row>
    <row r="1014" spans="1:15" x14ac:dyDescent="0.25">
      <c r="A1014" s="17" t="s">
        <v>13912</v>
      </c>
      <c r="B1014" s="17" t="s">
        <v>0</v>
      </c>
      <c r="C1014" s="17" t="s">
        <v>13926</v>
      </c>
      <c r="D1014" s="17">
        <v>1548525</v>
      </c>
      <c r="E1014" s="17">
        <v>1550765</v>
      </c>
      <c r="F1014" s="17" t="s">
        <v>15</v>
      </c>
      <c r="H1014" s="17">
        <v>747</v>
      </c>
      <c r="I1014" s="17">
        <v>589</v>
      </c>
      <c r="J1014" s="17" t="s">
        <v>7</v>
      </c>
      <c r="K1014" s="17" t="s">
        <v>16120</v>
      </c>
      <c r="L1014" s="17" t="s">
        <v>5</v>
      </c>
      <c r="M1014" s="17">
        <v>34</v>
      </c>
      <c r="N1014" s="83">
        <v>3.7185687999999999</v>
      </c>
      <c r="O1014" s="17" t="s">
        <v>16121</v>
      </c>
    </row>
    <row r="1015" spans="1:15" x14ac:dyDescent="0.25">
      <c r="A1015" s="17" t="s">
        <v>13908</v>
      </c>
      <c r="B1015" s="17" t="s">
        <v>209</v>
      </c>
      <c r="C1015" s="17" t="s">
        <v>13926</v>
      </c>
      <c r="D1015" s="17">
        <v>4422628</v>
      </c>
      <c r="E1015" s="17">
        <v>4422717</v>
      </c>
      <c r="F1015" s="17" t="s">
        <v>2</v>
      </c>
      <c r="H1015" s="17">
        <v>30</v>
      </c>
      <c r="I1015" s="17">
        <v>1</v>
      </c>
      <c r="J1015" s="17" t="s">
        <v>3</v>
      </c>
      <c r="K1015" s="17" t="s">
        <v>16122</v>
      </c>
      <c r="L1015" s="17" t="s">
        <v>5</v>
      </c>
      <c r="M1015" s="17">
        <v>34</v>
      </c>
      <c r="N1015" s="83">
        <v>3.7182776999999998</v>
      </c>
      <c r="O1015" s="17" t="s">
        <v>16123</v>
      </c>
    </row>
    <row r="1016" spans="1:15" x14ac:dyDescent="0.25">
      <c r="A1016" s="17" t="s">
        <v>13888</v>
      </c>
      <c r="B1016" s="17" t="s">
        <v>209</v>
      </c>
      <c r="C1016" s="17" t="s">
        <v>13926</v>
      </c>
      <c r="D1016" s="17">
        <v>5690268</v>
      </c>
      <c r="E1016" s="17">
        <v>5690330</v>
      </c>
      <c r="F1016" s="17" t="s">
        <v>2</v>
      </c>
      <c r="H1016" s="17">
        <v>21</v>
      </c>
      <c r="I1016" s="17">
        <v>2</v>
      </c>
      <c r="J1016" s="17" t="s">
        <v>63</v>
      </c>
      <c r="K1016" s="17" t="s">
        <v>16124</v>
      </c>
      <c r="L1016" s="17" t="s">
        <v>16125</v>
      </c>
      <c r="M1016" s="17">
        <v>29</v>
      </c>
      <c r="N1016" s="83">
        <v>3.7179440000000001</v>
      </c>
      <c r="O1016" s="17" t="s">
        <v>16126</v>
      </c>
    </row>
    <row r="1017" spans="1:15" x14ac:dyDescent="0.25">
      <c r="A1017" s="17" t="s">
        <v>13910</v>
      </c>
      <c r="B1017" s="17" t="s">
        <v>55</v>
      </c>
      <c r="C1017" s="17" t="s">
        <v>13926</v>
      </c>
      <c r="D1017" s="17">
        <v>166209</v>
      </c>
      <c r="E1017" s="17">
        <v>166337</v>
      </c>
      <c r="F1017" s="17" t="s">
        <v>2</v>
      </c>
      <c r="H1017" s="17">
        <v>43</v>
      </c>
      <c r="I1017" s="17">
        <v>28</v>
      </c>
      <c r="J1017" s="17" t="s">
        <v>3</v>
      </c>
      <c r="K1017" s="17" t="s">
        <v>16127</v>
      </c>
      <c r="L1017" s="17" t="s">
        <v>5</v>
      </c>
      <c r="M1017" s="17">
        <v>40</v>
      </c>
      <c r="N1017" s="83">
        <v>3.7177030000000002</v>
      </c>
      <c r="O1017" s="17" t="s">
        <v>16128</v>
      </c>
    </row>
    <row r="1018" spans="1:15" x14ac:dyDescent="0.25">
      <c r="A1018" s="17" t="s">
        <v>13864</v>
      </c>
      <c r="B1018" s="17" t="s">
        <v>16129</v>
      </c>
      <c r="C1018" s="17" t="s">
        <v>13926</v>
      </c>
      <c r="D1018" s="17">
        <v>40534</v>
      </c>
      <c r="E1018" s="17">
        <v>42669</v>
      </c>
      <c r="F1018" s="17" t="s">
        <v>15</v>
      </c>
      <c r="H1018" s="17">
        <v>712</v>
      </c>
      <c r="I1018" s="17">
        <v>219</v>
      </c>
      <c r="J1018" s="17" t="s">
        <v>7</v>
      </c>
      <c r="K1018" s="17" t="s">
        <v>16130</v>
      </c>
      <c r="L1018" s="17" t="s">
        <v>5</v>
      </c>
      <c r="M1018" s="17">
        <v>13</v>
      </c>
      <c r="N1018" s="83">
        <v>3.7175843999999998</v>
      </c>
      <c r="O1018" s="17" t="s">
        <v>16131</v>
      </c>
    </row>
    <row r="1019" spans="1:15" x14ac:dyDescent="0.25">
      <c r="A1019" s="17" t="s">
        <v>13906</v>
      </c>
      <c r="B1019" s="17" t="s">
        <v>0</v>
      </c>
      <c r="C1019" s="17" t="s">
        <v>13926</v>
      </c>
      <c r="D1019" s="17">
        <v>359280</v>
      </c>
      <c r="E1019" s="17">
        <v>359444</v>
      </c>
      <c r="F1019" s="17" t="s">
        <v>2</v>
      </c>
      <c r="H1019" s="17">
        <v>55</v>
      </c>
      <c r="I1019" s="17">
        <v>1</v>
      </c>
      <c r="J1019" s="17" t="s">
        <v>3</v>
      </c>
      <c r="K1019" s="17" t="s">
        <v>16132</v>
      </c>
      <c r="L1019" s="17" t="s">
        <v>5</v>
      </c>
      <c r="M1019" s="17">
        <v>10</v>
      </c>
      <c r="N1019" s="83">
        <v>3.7170203000000002</v>
      </c>
      <c r="O1019" s="17" t="s">
        <v>16133</v>
      </c>
    </row>
    <row r="1020" spans="1:15" x14ac:dyDescent="0.25">
      <c r="A1020" s="17" t="s">
        <v>13910</v>
      </c>
      <c r="B1020" s="17" t="s">
        <v>109</v>
      </c>
      <c r="C1020" s="17" t="s">
        <v>13926</v>
      </c>
      <c r="D1020" s="17">
        <v>12192</v>
      </c>
      <c r="E1020" s="17">
        <v>16163</v>
      </c>
      <c r="F1020" s="17" t="s">
        <v>2</v>
      </c>
      <c r="H1020" s="17">
        <v>1324</v>
      </c>
      <c r="I1020" s="17">
        <v>1289</v>
      </c>
      <c r="J1020" s="17" t="s">
        <v>7</v>
      </c>
      <c r="K1020" s="17" t="s">
        <v>16134</v>
      </c>
      <c r="L1020" s="17" t="s">
        <v>5</v>
      </c>
      <c r="M1020" s="17">
        <v>41</v>
      </c>
      <c r="N1020" s="83">
        <v>3.7162092000000002</v>
      </c>
      <c r="O1020" s="17" t="s">
        <v>16135</v>
      </c>
    </row>
    <row r="1021" spans="1:15" x14ac:dyDescent="0.25">
      <c r="A1021" s="17" t="s">
        <v>13870</v>
      </c>
      <c r="B1021" s="17" t="s">
        <v>72</v>
      </c>
      <c r="C1021" s="17" t="s">
        <v>13926</v>
      </c>
      <c r="D1021" s="17">
        <v>33442</v>
      </c>
      <c r="E1021" s="17">
        <v>33630</v>
      </c>
      <c r="F1021" s="17" t="s">
        <v>15</v>
      </c>
      <c r="H1021" s="17">
        <v>63</v>
      </c>
      <c r="I1021" s="17">
        <v>2</v>
      </c>
      <c r="J1021" s="17" t="s">
        <v>3</v>
      </c>
      <c r="K1021" s="17" t="s">
        <v>16136</v>
      </c>
      <c r="L1021" s="17" t="s">
        <v>5</v>
      </c>
      <c r="M1021" s="17">
        <v>11</v>
      </c>
      <c r="N1021" s="83">
        <v>3.7156220000000002</v>
      </c>
      <c r="O1021" s="17" t="s">
        <v>16137</v>
      </c>
    </row>
    <row r="1022" spans="1:15" x14ac:dyDescent="0.25">
      <c r="A1022" s="17" t="s">
        <v>13884</v>
      </c>
      <c r="B1022" s="17" t="s">
        <v>20</v>
      </c>
      <c r="C1022" s="17" t="s">
        <v>13926</v>
      </c>
      <c r="D1022" s="17">
        <v>251787</v>
      </c>
      <c r="E1022" s="17">
        <v>251927</v>
      </c>
      <c r="F1022" s="17" t="s">
        <v>15</v>
      </c>
      <c r="H1022" s="17">
        <v>47</v>
      </c>
      <c r="I1022" s="17">
        <v>29</v>
      </c>
      <c r="J1022" s="17" t="s">
        <v>63</v>
      </c>
      <c r="K1022" s="17" t="s">
        <v>16138</v>
      </c>
      <c r="L1022" s="17" t="s">
        <v>16139</v>
      </c>
      <c r="M1022" s="17">
        <v>45</v>
      </c>
      <c r="N1022" s="83">
        <v>3.7154712999999999</v>
      </c>
      <c r="O1022" s="17" t="s">
        <v>16140</v>
      </c>
    </row>
    <row r="1023" spans="1:15" x14ac:dyDescent="0.25">
      <c r="A1023" s="17" t="s">
        <v>13884</v>
      </c>
      <c r="B1023" s="17" t="s">
        <v>2010</v>
      </c>
      <c r="C1023" s="17" t="s">
        <v>13926</v>
      </c>
      <c r="D1023" s="17">
        <v>30639</v>
      </c>
      <c r="E1023" s="17">
        <v>30779</v>
      </c>
      <c r="F1023" s="17" t="s">
        <v>15</v>
      </c>
      <c r="H1023" s="17">
        <v>47</v>
      </c>
      <c r="I1023" s="17">
        <v>29</v>
      </c>
      <c r="J1023" s="17" t="s">
        <v>63</v>
      </c>
      <c r="K1023" s="17" t="s">
        <v>16141</v>
      </c>
      <c r="L1023" s="17" t="s">
        <v>16142</v>
      </c>
      <c r="M1023" s="17">
        <v>46</v>
      </c>
      <c r="N1023" s="83">
        <v>3.7154712999999999</v>
      </c>
      <c r="O1023" s="17" t="s">
        <v>16140</v>
      </c>
    </row>
    <row r="1024" spans="1:15" x14ac:dyDescent="0.25">
      <c r="A1024" s="17" t="s">
        <v>13871</v>
      </c>
      <c r="B1024" s="17" t="s">
        <v>209</v>
      </c>
      <c r="C1024" s="17" t="s">
        <v>13926</v>
      </c>
      <c r="D1024" s="17">
        <v>4390667</v>
      </c>
      <c r="E1024" s="17">
        <v>4391728</v>
      </c>
      <c r="F1024" s="17" t="s">
        <v>15</v>
      </c>
      <c r="H1024" s="17">
        <v>354</v>
      </c>
      <c r="I1024" s="17">
        <v>256</v>
      </c>
      <c r="J1024" s="17" t="s">
        <v>7</v>
      </c>
      <c r="K1024" s="17" t="s">
        <v>16143</v>
      </c>
      <c r="L1024" s="17" t="s">
        <v>5</v>
      </c>
      <c r="M1024" s="17">
        <v>28</v>
      </c>
      <c r="N1024" s="83">
        <v>3.7140502999999998</v>
      </c>
      <c r="O1024" s="17" t="s">
        <v>16144</v>
      </c>
    </row>
    <row r="1025" spans="1:15" x14ac:dyDescent="0.25">
      <c r="A1025" s="17" t="s">
        <v>13913</v>
      </c>
      <c r="B1025" s="17" t="s">
        <v>45</v>
      </c>
      <c r="C1025" s="17" t="s">
        <v>13926</v>
      </c>
      <c r="D1025" s="17">
        <v>18105</v>
      </c>
      <c r="E1025" s="17">
        <v>18224</v>
      </c>
      <c r="F1025" s="17" t="s">
        <v>15</v>
      </c>
      <c r="H1025" s="17">
        <v>40</v>
      </c>
      <c r="I1025" s="17">
        <v>23</v>
      </c>
      <c r="J1025" s="17" t="s">
        <v>3</v>
      </c>
      <c r="K1025" s="17" t="s">
        <v>15413</v>
      </c>
      <c r="L1025" s="17" t="s">
        <v>5</v>
      </c>
      <c r="M1025" s="17">
        <v>59</v>
      </c>
      <c r="N1025" s="83">
        <v>3.7139351</v>
      </c>
      <c r="O1025" s="17" t="s">
        <v>16145</v>
      </c>
    </row>
    <row r="1026" spans="1:15" x14ac:dyDescent="0.25">
      <c r="A1026" s="17" t="s">
        <v>13867</v>
      </c>
      <c r="B1026" s="17" t="s">
        <v>131</v>
      </c>
      <c r="C1026" s="17" t="s">
        <v>13926</v>
      </c>
      <c r="D1026" s="17">
        <v>7871</v>
      </c>
      <c r="E1026" s="17">
        <v>8023</v>
      </c>
      <c r="F1026" s="17" t="s">
        <v>2</v>
      </c>
      <c r="H1026" s="17">
        <v>51</v>
      </c>
      <c r="I1026" s="17">
        <v>34</v>
      </c>
      <c r="J1026" s="17" t="s">
        <v>3</v>
      </c>
      <c r="K1026" s="17" t="s">
        <v>16146</v>
      </c>
      <c r="L1026" s="17" t="s">
        <v>5</v>
      </c>
      <c r="M1026" s="17">
        <v>36</v>
      </c>
      <c r="N1026" s="83">
        <v>3.7138977</v>
      </c>
      <c r="O1026" s="17" t="s">
        <v>16109</v>
      </c>
    </row>
    <row r="1027" spans="1:15" x14ac:dyDescent="0.25">
      <c r="A1027" s="17" t="s">
        <v>13871</v>
      </c>
      <c r="B1027" s="17" t="s">
        <v>209</v>
      </c>
      <c r="C1027" s="17" t="s">
        <v>13926</v>
      </c>
      <c r="D1027" s="17">
        <v>1238896</v>
      </c>
      <c r="E1027" s="17">
        <v>1238979</v>
      </c>
      <c r="F1027" s="17" t="s">
        <v>15</v>
      </c>
      <c r="H1027" s="17">
        <v>28</v>
      </c>
      <c r="I1027" s="17">
        <v>11</v>
      </c>
      <c r="J1027" s="17" t="s">
        <v>3</v>
      </c>
      <c r="K1027" s="17" t="s">
        <v>16147</v>
      </c>
      <c r="L1027" s="17" t="s">
        <v>5</v>
      </c>
      <c r="M1027" s="17">
        <v>29</v>
      </c>
      <c r="N1027" s="83">
        <v>3.7132200000000002</v>
      </c>
      <c r="O1027" s="17" t="s">
        <v>16148</v>
      </c>
    </row>
    <row r="1028" spans="1:15" x14ac:dyDescent="0.25">
      <c r="A1028" s="17" t="s">
        <v>13913</v>
      </c>
      <c r="B1028" s="17" t="s">
        <v>79</v>
      </c>
      <c r="C1028" s="17" t="s">
        <v>13926</v>
      </c>
      <c r="D1028" s="17">
        <v>46381</v>
      </c>
      <c r="E1028" s="17">
        <v>50154</v>
      </c>
      <c r="F1028" s="17" t="s">
        <v>2</v>
      </c>
      <c r="H1028" s="17">
        <v>1258</v>
      </c>
      <c r="I1028" s="17">
        <v>596</v>
      </c>
      <c r="J1028" s="17" t="s">
        <v>7</v>
      </c>
      <c r="K1028" s="17" t="s">
        <v>16149</v>
      </c>
      <c r="L1028" s="17" t="s">
        <v>5</v>
      </c>
      <c r="M1028" s="17">
        <v>60</v>
      </c>
      <c r="N1028" s="83">
        <v>3.7131609999999999</v>
      </c>
      <c r="O1028" s="17" t="s">
        <v>16150</v>
      </c>
    </row>
    <row r="1029" spans="1:15" x14ac:dyDescent="0.25">
      <c r="A1029" s="17" t="s">
        <v>13883</v>
      </c>
      <c r="B1029" s="17" t="s">
        <v>0</v>
      </c>
      <c r="C1029" s="17" t="s">
        <v>13926</v>
      </c>
      <c r="D1029" s="17">
        <v>3620500</v>
      </c>
      <c r="E1029" s="17">
        <v>3620727</v>
      </c>
      <c r="F1029" s="17" t="s">
        <v>15</v>
      </c>
      <c r="H1029" s="17">
        <v>76</v>
      </c>
      <c r="I1029" s="17">
        <v>41</v>
      </c>
      <c r="J1029" s="17" t="s">
        <v>3</v>
      </c>
      <c r="K1029" s="17" t="s">
        <v>16151</v>
      </c>
      <c r="L1029" s="17" t="s">
        <v>5</v>
      </c>
      <c r="M1029" s="17">
        <v>33</v>
      </c>
      <c r="N1029" s="83">
        <v>3.712513</v>
      </c>
      <c r="O1029" s="17" t="s">
        <v>16152</v>
      </c>
    </row>
    <row r="1030" spans="1:15" x14ac:dyDescent="0.25">
      <c r="A1030" s="17" t="s">
        <v>13883</v>
      </c>
      <c r="B1030" s="17" t="s">
        <v>0</v>
      </c>
      <c r="C1030" s="17" t="s">
        <v>13926</v>
      </c>
      <c r="D1030" s="17">
        <v>660997</v>
      </c>
      <c r="E1030" s="17">
        <v>661083</v>
      </c>
      <c r="F1030" s="17" t="s">
        <v>2</v>
      </c>
      <c r="H1030" s="17">
        <v>29</v>
      </c>
      <c r="I1030" s="17">
        <v>4</v>
      </c>
      <c r="J1030" s="17" t="s">
        <v>3</v>
      </c>
      <c r="K1030" s="17" t="s">
        <v>16153</v>
      </c>
      <c r="L1030" s="17" t="s">
        <v>5</v>
      </c>
      <c r="M1030" s="17">
        <v>34</v>
      </c>
      <c r="N1030" s="83">
        <v>3.7107215</v>
      </c>
      <c r="O1030" s="17" t="s">
        <v>16154</v>
      </c>
    </row>
    <row r="1031" spans="1:15" x14ac:dyDescent="0.25">
      <c r="A1031" s="17" t="s">
        <v>13912</v>
      </c>
      <c r="B1031" s="17" t="s">
        <v>925</v>
      </c>
      <c r="C1031" s="17" t="s">
        <v>13926</v>
      </c>
      <c r="D1031" s="17">
        <v>139587</v>
      </c>
      <c r="E1031" s="17">
        <v>139778</v>
      </c>
      <c r="F1031" s="17" t="s">
        <v>2</v>
      </c>
      <c r="H1031" s="17">
        <v>64</v>
      </c>
      <c r="I1031" s="17">
        <v>41</v>
      </c>
      <c r="J1031" s="17" t="s">
        <v>3</v>
      </c>
      <c r="K1031" s="17" t="s">
        <v>16155</v>
      </c>
      <c r="L1031" s="17" t="s">
        <v>5</v>
      </c>
      <c r="M1031" s="17">
        <v>35</v>
      </c>
      <c r="N1031" s="83">
        <v>3.7106488</v>
      </c>
      <c r="O1031" s="17" t="s">
        <v>16156</v>
      </c>
    </row>
    <row r="1032" spans="1:15" x14ac:dyDescent="0.25">
      <c r="A1032" s="17" t="s">
        <v>13914</v>
      </c>
      <c r="B1032" s="17" t="s">
        <v>72</v>
      </c>
      <c r="C1032" s="17" t="s">
        <v>13926</v>
      </c>
      <c r="D1032" s="17">
        <v>34046</v>
      </c>
      <c r="E1032" s="17">
        <v>34087</v>
      </c>
      <c r="F1032" s="17" t="s">
        <v>2</v>
      </c>
      <c r="H1032" s="17">
        <v>14</v>
      </c>
      <c r="I1032" s="17">
        <v>1</v>
      </c>
      <c r="J1032" s="17" t="s">
        <v>3</v>
      </c>
      <c r="K1032" s="17" t="s">
        <v>16157</v>
      </c>
      <c r="L1032" s="17" t="s">
        <v>5</v>
      </c>
      <c r="M1032" s="17">
        <v>29</v>
      </c>
      <c r="N1032" s="83">
        <v>3.7098556</v>
      </c>
      <c r="O1032" s="17" t="s">
        <v>16158</v>
      </c>
    </row>
    <row r="1033" spans="1:15" x14ac:dyDescent="0.25">
      <c r="A1033" s="17" t="s">
        <v>13865</v>
      </c>
      <c r="B1033" s="17" t="s">
        <v>12</v>
      </c>
      <c r="C1033" s="17" t="s">
        <v>13926</v>
      </c>
      <c r="D1033" s="17">
        <v>909193</v>
      </c>
      <c r="E1033" s="17">
        <v>910485</v>
      </c>
      <c r="F1033" s="17" t="s">
        <v>2</v>
      </c>
      <c r="H1033" s="17">
        <v>431</v>
      </c>
      <c r="I1033" s="17">
        <v>143</v>
      </c>
      <c r="J1033" s="17" t="s">
        <v>7</v>
      </c>
      <c r="K1033" s="17" t="s">
        <v>16159</v>
      </c>
      <c r="L1033" s="17" t="s">
        <v>5</v>
      </c>
      <c r="M1033" s="17">
        <v>31</v>
      </c>
      <c r="N1033" s="83">
        <v>3.7092518999999999</v>
      </c>
      <c r="O1033" s="17" t="s">
        <v>16160</v>
      </c>
    </row>
    <row r="1034" spans="1:15" x14ac:dyDescent="0.25">
      <c r="A1034" s="17" t="s">
        <v>13914</v>
      </c>
      <c r="B1034" s="17" t="s">
        <v>40</v>
      </c>
      <c r="C1034" s="17" t="s">
        <v>13926</v>
      </c>
      <c r="D1034" s="17">
        <v>96615</v>
      </c>
      <c r="E1034" s="17">
        <v>99836</v>
      </c>
      <c r="F1034" s="17" t="s">
        <v>15</v>
      </c>
      <c r="H1034" s="17">
        <v>1074</v>
      </c>
      <c r="I1034" s="17">
        <v>1060</v>
      </c>
      <c r="J1034" s="17" t="s">
        <v>7</v>
      </c>
      <c r="K1034" s="17" t="s">
        <v>16161</v>
      </c>
      <c r="L1034" s="17" t="s">
        <v>5</v>
      </c>
      <c r="M1034" s="17">
        <v>30</v>
      </c>
      <c r="N1034" s="83">
        <v>3.7068840999999999</v>
      </c>
      <c r="O1034" s="17" t="s">
        <v>16162</v>
      </c>
    </row>
    <row r="1035" spans="1:15" x14ac:dyDescent="0.25">
      <c r="A1035" s="17" t="s">
        <v>13888</v>
      </c>
      <c r="B1035" s="17" t="s">
        <v>209</v>
      </c>
      <c r="C1035" s="17" t="s">
        <v>13926</v>
      </c>
      <c r="D1035" s="17">
        <v>255315</v>
      </c>
      <c r="E1035" s="17">
        <v>255425</v>
      </c>
      <c r="F1035" s="17" t="s">
        <v>2</v>
      </c>
      <c r="H1035" s="17">
        <v>37</v>
      </c>
      <c r="I1035" s="17">
        <v>11</v>
      </c>
      <c r="J1035" s="17" t="s">
        <v>3</v>
      </c>
      <c r="K1035" s="17" t="s">
        <v>16163</v>
      </c>
      <c r="L1035" s="17" t="s">
        <v>5</v>
      </c>
      <c r="M1035" s="17">
        <v>30</v>
      </c>
      <c r="N1035" s="83">
        <v>3.7060409999999999</v>
      </c>
      <c r="O1035" s="17" t="s">
        <v>16164</v>
      </c>
    </row>
    <row r="1036" spans="1:15" x14ac:dyDescent="0.25">
      <c r="A1036" s="17" t="s">
        <v>13876</v>
      </c>
      <c r="B1036" s="17" t="s">
        <v>169</v>
      </c>
      <c r="C1036" s="17" t="s">
        <v>13926</v>
      </c>
      <c r="D1036" s="17">
        <v>17592</v>
      </c>
      <c r="E1036" s="17">
        <v>17660</v>
      </c>
      <c r="F1036" s="17" t="s">
        <v>2</v>
      </c>
      <c r="H1036" s="17">
        <v>23</v>
      </c>
      <c r="I1036" s="17">
        <v>8</v>
      </c>
      <c r="J1036" s="17" t="s">
        <v>3</v>
      </c>
      <c r="K1036" s="17" t="s">
        <v>16165</v>
      </c>
      <c r="L1036" s="17" t="s">
        <v>5</v>
      </c>
      <c r="M1036" s="17">
        <v>32</v>
      </c>
      <c r="N1036" s="83">
        <v>3.7049758000000002</v>
      </c>
      <c r="O1036" s="17" t="s">
        <v>16166</v>
      </c>
    </row>
    <row r="1037" spans="1:15" x14ac:dyDescent="0.25">
      <c r="A1037" s="17" t="s">
        <v>13915</v>
      </c>
      <c r="B1037" s="17" t="s">
        <v>12</v>
      </c>
      <c r="C1037" s="17" t="s">
        <v>13926</v>
      </c>
      <c r="D1037" s="17">
        <v>1472726</v>
      </c>
      <c r="E1037" s="17">
        <v>1473406</v>
      </c>
      <c r="F1037" s="17" t="s">
        <v>15</v>
      </c>
      <c r="H1037" s="17">
        <v>227</v>
      </c>
      <c r="I1037" s="17">
        <v>35</v>
      </c>
      <c r="J1037" s="17" t="s">
        <v>7</v>
      </c>
      <c r="K1037" s="17" t="s">
        <v>16167</v>
      </c>
      <c r="L1037" s="17" t="s">
        <v>5</v>
      </c>
      <c r="M1037" s="17">
        <v>34</v>
      </c>
      <c r="N1037" s="83">
        <v>3.7049023999999999</v>
      </c>
      <c r="O1037" s="17" t="s">
        <v>16168</v>
      </c>
    </row>
    <row r="1038" spans="1:15" x14ac:dyDescent="0.25">
      <c r="A1038" s="17" t="s">
        <v>13876</v>
      </c>
      <c r="B1038" s="17" t="s">
        <v>20</v>
      </c>
      <c r="C1038" s="17" t="s">
        <v>13926</v>
      </c>
      <c r="D1038" s="17">
        <v>88014</v>
      </c>
      <c r="E1038" s="17">
        <v>88127</v>
      </c>
      <c r="F1038" s="17" t="s">
        <v>15</v>
      </c>
      <c r="H1038" s="17">
        <v>38</v>
      </c>
      <c r="I1038" s="17">
        <v>5</v>
      </c>
      <c r="J1038" s="17" t="s">
        <v>3</v>
      </c>
      <c r="K1038" s="17" t="s">
        <v>16169</v>
      </c>
      <c r="L1038" s="17" t="s">
        <v>5</v>
      </c>
      <c r="M1038" s="17">
        <v>33</v>
      </c>
      <c r="N1038" s="83">
        <v>3.7042432000000001</v>
      </c>
      <c r="O1038" s="17" t="s">
        <v>16170</v>
      </c>
    </row>
    <row r="1039" spans="1:15" x14ac:dyDescent="0.25">
      <c r="A1039" s="17" t="s">
        <v>13864</v>
      </c>
      <c r="B1039" s="17" t="s">
        <v>209</v>
      </c>
      <c r="C1039" s="17" t="s">
        <v>13926</v>
      </c>
      <c r="D1039" s="17">
        <v>5642996</v>
      </c>
      <c r="E1039" s="17">
        <v>5643106</v>
      </c>
      <c r="F1039" s="17" t="s">
        <v>2</v>
      </c>
      <c r="H1039" s="17">
        <v>37</v>
      </c>
      <c r="I1039" s="17">
        <v>12</v>
      </c>
      <c r="J1039" s="17" t="s">
        <v>3</v>
      </c>
      <c r="K1039" s="17" t="s">
        <v>16171</v>
      </c>
      <c r="L1039" s="17" t="s">
        <v>5</v>
      </c>
      <c r="M1039" s="17">
        <v>14</v>
      </c>
      <c r="N1039" s="83">
        <v>3.7038859999999998</v>
      </c>
      <c r="O1039" s="17" t="s">
        <v>16172</v>
      </c>
    </row>
    <row r="1040" spans="1:15" x14ac:dyDescent="0.25">
      <c r="A1040" s="17" t="s">
        <v>13866</v>
      </c>
      <c r="B1040" s="17" t="s">
        <v>209</v>
      </c>
      <c r="C1040" s="17" t="s">
        <v>13926</v>
      </c>
      <c r="D1040" s="17">
        <v>4290186</v>
      </c>
      <c r="E1040" s="17">
        <v>4290242</v>
      </c>
      <c r="F1040" s="17" t="s">
        <v>2</v>
      </c>
      <c r="H1040" s="17">
        <v>19</v>
      </c>
      <c r="I1040" s="17">
        <v>1</v>
      </c>
      <c r="J1040" s="17" t="s">
        <v>3</v>
      </c>
      <c r="K1040" s="17" t="s">
        <v>16173</v>
      </c>
      <c r="L1040" s="17" t="s">
        <v>5</v>
      </c>
      <c r="M1040" s="17">
        <v>23</v>
      </c>
      <c r="N1040" s="83">
        <v>3.7036910000000001</v>
      </c>
      <c r="O1040" s="17" t="s">
        <v>16174</v>
      </c>
    </row>
    <row r="1041" spans="1:15" x14ac:dyDescent="0.25">
      <c r="A1041" s="17" t="s">
        <v>13873</v>
      </c>
      <c r="B1041" s="17" t="s">
        <v>0</v>
      </c>
      <c r="C1041" s="17" t="s">
        <v>13926</v>
      </c>
      <c r="D1041" s="17">
        <v>625451</v>
      </c>
      <c r="E1041" s="17">
        <v>626194</v>
      </c>
      <c r="F1041" s="17" t="s">
        <v>2</v>
      </c>
      <c r="H1041" s="17">
        <v>248</v>
      </c>
      <c r="I1041" s="17">
        <v>161</v>
      </c>
      <c r="J1041" s="17" t="s">
        <v>7</v>
      </c>
      <c r="K1041" s="17" t="s">
        <v>16175</v>
      </c>
      <c r="L1041" s="17" t="s">
        <v>5</v>
      </c>
      <c r="M1041" s="17">
        <v>33</v>
      </c>
      <c r="N1041" s="83">
        <v>3.7022776999999998</v>
      </c>
      <c r="O1041" s="17" t="s">
        <v>16176</v>
      </c>
    </row>
    <row r="1042" spans="1:15" x14ac:dyDescent="0.25">
      <c r="A1042" s="17" t="s">
        <v>13908</v>
      </c>
      <c r="B1042" s="17" t="s">
        <v>209</v>
      </c>
      <c r="C1042" s="17" t="s">
        <v>13926</v>
      </c>
      <c r="D1042" s="17">
        <v>1036598</v>
      </c>
      <c r="E1042" s="17">
        <v>1036762</v>
      </c>
      <c r="F1042" s="17" t="s">
        <v>15</v>
      </c>
      <c r="H1042" s="17">
        <v>55</v>
      </c>
      <c r="I1042" s="17">
        <v>37</v>
      </c>
      <c r="J1042" s="17" t="s">
        <v>63</v>
      </c>
      <c r="K1042" s="17" t="s">
        <v>16177</v>
      </c>
      <c r="L1042" s="17" t="s">
        <v>16178</v>
      </c>
      <c r="M1042" s="17">
        <v>35</v>
      </c>
      <c r="N1042" s="83">
        <v>3.7019319999999998</v>
      </c>
      <c r="O1042" s="17" t="s">
        <v>16179</v>
      </c>
    </row>
    <row r="1043" spans="1:15" x14ac:dyDescent="0.25">
      <c r="A1043" s="17" t="s">
        <v>13884</v>
      </c>
      <c r="B1043" s="17" t="s">
        <v>4476</v>
      </c>
      <c r="C1043" s="17" t="s">
        <v>13926</v>
      </c>
      <c r="D1043" s="17">
        <v>38456</v>
      </c>
      <c r="E1043" s="17">
        <v>38551</v>
      </c>
      <c r="F1043" s="17" t="s">
        <v>2</v>
      </c>
      <c r="H1043" s="17">
        <v>32</v>
      </c>
      <c r="I1043" s="17">
        <v>1</v>
      </c>
      <c r="J1043" s="17" t="s">
        <v>3</v>
      </c>
      <c r="K1043" s="17" t="s">
        <v>16180</v>
      </c>
      <c r="L1043" s="17" t="s">
        <v>5</v>
      </c>
      <c r="M1043" s="17">
        <v>47</v>
      </c>
      <c r="N1043" s="83">
        <v>3.7013378000000001</v>
      </c>
      <c r="O1043" s="17" t="s">
        <v>16181</v>
      </c>
    </row>
    <row r="1044" spans="1:15" x14ac:dyDescent="0.25">
      <c r="A1044" s="17" t="s">
        <v>13906</v>
      </c>
      <c r="B1044" s="17" t="s">
        <v>0</v>
      </c>
      <c r="C1044" s="17" t="s">
        <v>13926</v>
      </c>
      <c r="D1044" s="17">
        <v>156612</v>
      </c>
      <c r="E1044" s="17">
        <v>156707</v>
      </c>
      <c r="F1044" s="17" t="s">
        <v>15</v>
      </c>
      <c r="H1044" s="17">
        <v>32</v>
      </c>
      <c r="I1044" s="17">
        <v>18</v>
      </c>
      <c r="J1044" s="17" t="s">
        <v>3</v>
      </c>
      <c r="K1044" s="17" t="s">
        <v>16182</v>
      </c>
      <c r="L1044" s="17" t="s">
        <v>5</v>
      </c>
      <c r="M1044" s="17">
        <v>11</v>
      </c>
      <c r="N1044" s="83">
        <v>3.7010589999999999</v>
      </c>
      <c r="O1044" s="17" t="s">
        <v>16183</v>
      </c>
    </row>
    <row r="1045" spans="1:15" x14ac:dyDescent="0.25">
      <c r="A1045" s="17" t="s">
        <v>13876</v>
      </c>
      <c r="B1045" s="17" t="s">
        <v>121</v>
      </c>
      <c r="C1045" s="17" t="s">
        <v>13926</v>
      </c>
      <c r="D1045" s="17">
        <v>84007</v>
      </c>
      <c r="E1045" s="17">
        <v>84153</v>
      </c>
      <c r="F1045" s="17" t="s">
        <v>2</v>
      </c>
      <c r="H1045" s="17">
        <v>49</v>
      </c>
      <c r="I1045" s="17">
        <v>4</v>
      </c>
      <c r="J1045" s="17" t="s">
        <v>3</v>
      </c>
      <c r="K1045" s="17" t="s">
        <v>16184</v>
      </c>
      <c r="L1045" s="17" t="s">
        <v>5</v>
      </c>
      <c r="M1045" s="17">
        <v>34</v>
      </c>
      <c r="N1045" s="83">
        <v>3.7007976</v>
      </c>
      <c r="O1045" s="17" t="s">
        <v>16185</v>
      </c>
    </row>
    <row r="1046" spans="1:15" x14ac:dyDescent="0.25">
      <c r="A1046" s="17" t="s">
        <v>13914</v>
      </c>
      <c r="B1046" s="17" t="s">
        <v>0</v>
      </c>
      <c r="C1046" s="17" t="s">
        <v>13926</v>
      </c>
      <c r="D1046" s="17">
        <v>803109</v>
      </c>
      <c r="E1046" s="17">
        <v>803219</v>
      </c>
      <c r="F1046" s="17" t="s">
        <v>15</v>
      </c>
      <c r="H1046" s="17">
        <v>37</v>
      </c>
      <c r="I1046" s="17">
        <v>23</v>
      </c>
      <c r="J1046" s="17" t="s">
        <v>3</v>
      </c>
      <c r="K1046" s="17" t="s">
        <v>16186</v>
      </c>
      <c r="L1046" s="17" t="s">
        <v>5</v>
      </c>
      <c r="M1046" s="17">
        <v>31</v>
      </c>
      <c r="N1046" s="83">
        <v>3.7004814000000001</v>
      </c>
      <c r="O1046" s="17" t="s">
        <v>16187</v>
      </c>
    </row>
    <row r="1047" spans="1:15" x14ac:dyDescent="0.25">
      <c r="A1047" s="17" t="s">
        <v>13909</v>
      </c>
      <c r="B1047" s="17" t="s">
        <v>0</v>
      </c>
      <c r="C1047" s="17" t="s">
        <v>13926</v>
      </c>
      <c r="D1047" s="17">
        <v>179835</v>
      </c>
      <c r="E1047" s="17">
        <v>180146</v>
      </c>
      <c r="F1047" s="17" t="s">
        <v>2</v>
      </c>
      <c r="H1047" s="17">
        <v>104</v>
      </c>
      <c r="I1047" s="17">
        <v>51</v>
      </c>
      <c r="J1047" s="17" t="s">
        <v>3</v>
      </c>
      <c r="K1047" s="17" t="s">
        <v>16188</v>
      </c>
      <c r="L1047" s="17" t="s">
        <v>5</v>
      </c>
      <c r="M1047" s="17">
        <v>49</v>
      </c>
      <c r="N1047" s="83">
        <v>3.6995909999999999</v>
      </c>
      <c r="O1047" s="17" t="s">
        <v>16189</v>
      </c>
    </row>
    <row r="1048" spans="1:15" x14ac:dyDescent="0.25">
      <c r="A1048" s="17" t="s">
        <v>13887</v>
      </c>
      <c r="B1048" s="17" t="s">
        <v>209</v>
      </c>
      <c r="C1048" s="17" t="s">
        <v>13926</v>
      </c>
      <c r="D1048" s="17">
        <v>5173316</v>
      </c>
      <c r="E1048" s="17">
        <v>5173480</v>
      </c>
      <c r="F1048" s="17" t="s">
        <v>15</v>
      </c>
      <c r="H1048" s="17">
        <v>55</v>
      </c>
      <c r="I1048" s="17">
        <v>4</v>
      </c>
      <c r="J1048" s="17" t="s">
        <v>3</v>
      </c>
      <c r="K1048" s="17" t="s">
        <v>16190</v>
      </c>
      <c r="L1048" s="17" t="s">
        <v>5</v>
      </c>
      <c r="M1048" s="17">
        <v>22</v>
      </c>
      <c r="N1048" s="83">
        <v>3.6989749999999999</v>
      </c>
      <c r="O1048" s="17" t="s">
        <v>16191</v>
      </c>
    </row>
    <row r="1049" spans="1:15" x14ac:dyDescent="0.25">
      <c r="A1049" s="17" t="s">
        <v>13877</v>
      </c>
      <c r="B1049" s="17" t="s">
        <v>50</v>
      </c>
      <c r="C1049" s="17" t="s">
        <v>13926</v>
      </c>
      <c r="D1049" s="17">
        <v>772908</v>
      </c>
      <c r="E1049" s="17">
        <v>775640</v>
      </c>
      <c r="F1049" s="17" t="s">
        <v>2</v>
      </c>
      <c r="H1049" s="17">
        <v>911</v>
      </c>
      <c r="I1049" s="17">
        <v>522</v>
      </c>
      <c r="J1049" s="17" t="s">
        <v>7</v>
      </c>
      <c r="K1049" s="17" t="s">
        <v>16192</v>
      </c>
      <c r="L1049" s="17" t="s">
        <v>5</v>
      </c>
      <c r="M1049" s="17">
        <v>54</v>
      </c>
      <c r="N1049" s="83">
        <v>3.6985519999999998</v>
      </c>
      <c r="O1049" s="17" t="s">
        <v>16193</v>
      </c>
    </row>
    <row r="1050" spans="1:15" x14ac:dyDescent="0.25">
      <c r="A1050" s="17" t="s">
        <v>13909</v>
      </c>
      <c r="B1050" s="17" t="s">
        <v>0</v>
      </c>
      <c r="C1050" s="17" t="s">
        <v>13926</v>
      </c>
      <c r="D1050" s="17">
        <v>1124916</v>
      </c>
      <c r="E1050" s="17">
        <v>1125026</v>
      </c>
      <c r="F1050" s="17" t="s">
        <v>15</v>
      </c>
      <c r="H1050" s="17">
        <v>37</v>
      </c>
      <c r="I1050" s="17">
        <v>16</v>
      </c>
      <c r="J1050" s="17" t="s">
        <v>3</v>
      </c>
      <c r="K1050" s="17" t="s">
        <v>16194</v>
      </c>
      <c r="L1050" s="17" t="s">
        <v>5</v>
      </c>
      <c r="M1050" s="17">
        <v>50</v>
      </c>
      <c r="N1050" s="83">
        <v>3.6976323</v>
      </c>
      <c r="O1050" s="17" t="s">
        <v>16195</v>
      </c>
    </row>
    <row r="1051" spans="1:15" x14ac:dyDescent="0.25">
      <c r="A1051" s="17" t="s">
        <v>13890</v>
      </c>
      <c r="B1051" s="17" t="s">
        <v>209</v>
      </c>
      <c r="C1051" s="17" t="s">
        <v>13926</v>
      </c>
      <c r="D1051" s="17">
        <v>1757547</v>
      </c>
      <c r="E1051" s="17">
        <v>1757813</v>
      </c>
      <c r="F1051" s="17" t="s">
        <v>15</v>
      </c>
      <c r="H1051" s="17">
        <v>89</v>
      </c>
      <c r="I1051" s="17">
        <v>4</v>
      </c>
      <c r="J1051" s="17" t="s">
        <v>3</v>
      </c>
      <c r="K1051" s="17" t="s">
        <v>16196</v>
      </c>
      <c r="L1051" s="17" t="s">
        <v>5</v>
      </c>
      <c r="M1051" s="17">
        <v>27</v>
      </c>
      <c r="N1051" s="83">
        <v>3.6969224999999999</v>
      </c>
      <c r="O1051" s="17" t="s">
        <v>16197</v>
      </c>
    </row>
    <row r="1052" spans="1:15" x14ac:dyDescent="0.25">
      <c r="A1052" s="17" t="s">
        <v>13915</v>
      </c>
      <c r="B1052" s="17" t="s">
        <v>45</v>
      </c>
      <c r="C1052" s="17" t="s">
        <v>13926</v>
      </c>
      <c r="D1052" s="17">
        <v>62593</v>
      </c>
      <c r="E1052" s="17">
        <v>78942</v>
      </c>
      <c r="F1052" s="17" t="s">
        <v>2</v>
      </c>
      <c r="H1052" s="17">
        <v>5450</v>
      </c>
      <c r="I1052" s="17">
        <v>4013</v>
      </c>
      <c r="J1052" s="17" t="s">
        <v>7</v>
      </c>
      <c r="K1052" s="17" t="s">
        <v>16198</v>
      </c>
      <c r="L1052" s="17" t="s">
        <v>5</v>
      </c>
      <c r="M1052" s="17">
        <v>35</v>
      </c>
      <c r="N1052" s="83">
        <v>3.696828</v>
      </c>
      <c r="O1052" s="17" t="s">
        <v>16199</v>
      </c>
    </row>
    <row r="1053" spans="1:15" x14ac:dyDescent="0.25">
      <c r="A1053" s="17" t="s">
        <v>13892</v>
      </c>
      <c r="B1053" s="17" t="s">
        <v>209</v>
      </c>
      <c r="C1053" s="17" t="s">
        <v>13926</v>
      </c>
      <c r="D1053" s="17">
        <v>3381534</v>
      </c>
      <c r="E1053" s="17">
        <v>3381620</v>
      </c>
      <c r="F1053" s="17" t="s">
        <v>15</v>
      </c>
      <c r="H1053" s="17">
        <v>29</v>
      </c>
      <c r="I1053" s="17">
        <v>13</v>
      </c>
      <c r="J1053" s="17" t="s">
        <v>63</v>
      </c>
      <c r="K1053" s="17" t="s">
        <v>16200</v>
      </c>
      <c r="L1053" s="17" t="s">
        <v>16201</v>
      </c>
      <c r="M1053" s="17">
        <v>35</v>
      </c>
      <c r="N1053" s="83">
        <v>3.6955751999999999</v>
      </c>
      <c r="O1053" s="17" t="s">
        <v>16202</v>
      </c>
    </row>
    <row r="1054" spans="1:15" x14ac:dyDescent="0.25">
      <c r="A1054" s="17" t="s">
        <v>13889</v>
      </c>
      <c r="B1054" s="17" t="s">
        <v>209</v>
      </c>
      <c r="C1054" s="17" t="s">
        <v>13926</v>
      </c>
      <c r="D1054" s="17">
        <v>4177108</v>
      </c>
      <c r="E1054" s="17">
        <v>4177293</v>
      </c>
      <c r="F1054" s="17" t="s">
        <v>2</v>
      </c>
      <c r="H1054" s="17">
        <v>62</v>
      </c>
      <c r="I1054" s="17">
        <v>11</v>
      </c>
      <c r="J1054" s="17" t="s">
        <v>3</v>
      </c>
      <c r="K1054" s="17" t="s">
        <v>16203</v>
      </c>
      <c r="L1054" s="17" t="s">
        <v>5</v>
      </c>
      <c r="M1054" s="17">
        <v>10</v>
      </c>
      <c r="N1054" s="83">
        <v>3.6955650000000002</v>
      </c>
      <c r="O1054" s="17" t="s">
        <v>16204</v>
      </c>
    </row>
    <row r="1055" spans="1:15" x14ac:dyDescent="0.25">
      <c r="A1055" s="17" t="s">
        <v>13868</v>
      </c>
      <c r="B1055" s="17" t="s">
        <v>31</v>
      </c>
      <c r="C1055" s="17" t="s">
        <v>13926</v>
      </c>
      <c r="D1055" s="17">
        <v>67665</v>
      </c>
      <c r="E1055" s="17">
        <v>67955</v>
      </c>
      <c r="F1055" s="17" t="s">
        <v>2</v>
      </c>
      <c r="H1055" s="17">
        <v>97</v>
      </c>
      <c r="I1055" s="17">
        <v>49</v>
      </c>
      <c r="J1055" s="17" t="s">
        <v>3</v>
      </c>
      <c r="K1055" s="17" t="s">
        <v>16205</v>
      </c>
      <c r="L1055" s="17" t="s">
        <v>5</v>
      </c>
      <c r="M1055" s="17">
        <v>37</v>
      </c>
      <c r="N1055" s="83">
        <v>3.6955146999999999</v>
      </c>
      <c r="O1055" s="17" t="s">
        <v>16206</v>
      </c>
    </row>
    <row r="1056" spans="1:15" x14ac:dyDescent="0.25">
      <c r="A1056" s="17" t="s">
        <v>13863</v>
      </c>
      <c r="B1056" s="17" t="s">
        <v>209</v>
      </c>
      <c r="C1056" s="17" t="s">
        <v>13926</v>
      </c>
      <c r="D1056" s="17">
        <v>3986186</v>
      </c>
      <c r="E1056" s="17">
        <v>3986236</v>
      </c>
      <c r="F1056" s="17" t="s">
        <v>15</v>
      </c>
      <c r="H1056" s="17">
        <v>17</v>
      </c>
      <c r="I1056" s="17">
        <v>4</v>
      </c>
      <c r="J1056" s="17" t="s">
        <v>63</v>
      </c>
      <c r="K1056" s="17" t="s">
        <v>16207</v>
      </c>
      <c r="L1056" s="17" t="s">
        <v>16208</v>
      </c>
      <c r="M1056" s="17">
        <v>21</v>
      </c>
      <c r="N1056" s="83">
        <v>3.6939247000000002</v>
      </c>
      <c r="O1056" s="17" t="s">
        <v>16209</v>
      </c>
    </row>
    <row r="1057" spans="1:15" x14ac:dyDescent="0.25">
      <c r="A1057" s="17" t="s">
        <v>13912</v>
      </c>
      <c r="B1057" s="17" t="s">
        <v>40</v>
      </c>
      <c r="C1057" s="17" t="s">
        <v>13926</v>
      </c>
      <c r="D1057" s="17">
        <v>56203</v>
      </c>
      <c r="E1057" s="17">
        <v>57774</v>
      </c>
      <c r="F1057" s="17" t="s">
        <v>2</v>
      </c>
      <c r="H1057" s="17">
        <v>524</v>
      </c>
      <c r="I1057" s="17">
        <v>368</v>
      </c>
      <c r="J1057" s="17" t="s">
        <v>3</v>
      </c>
      <c r="K1057" s="17" t="s">
        <v>16210</v>
      </c>
      <c r="L1057" s="17" t="s">
        <v>5</v>
      </c>
      <c r="M1057" s="17">
        <v>36</v>
      </c>
      <c r="N1057" s="83">
        <v>3.6937820000000001</v>
      </c>
      <c r="O1057" s="17" t="s">
        <v>16211</v>
      </c>
    </row>
    <row r="1058" spans="1:15" x14ac:dyDescent="0.25">
      <c r="A1058" s="17" t="s">
        <v>13868</v>
      </c>
      <c r="B1058" s="17" t="s">
        <v>79</v>
      </c>
      <c r="C1058" s="17" t="s">
        <v>13926</v>
      </c>
      <c r="D1058" s="17">
        <v>104965</v>
      </c>
      <c r="E1058" s="17">
        <v>105216</v>
      </c>
      <c r="F1058" s="17" t="s">
        <v>15</v>
      </c>
      <c r="H1058" s="17">
        <v>84</v>
      </c>
      <c r="I1058" s="17">
        <v>4</v>
      </c>
      <c r="J1058" s="17" t="s">
        <v>3</v>
      </c>
      <c r="K1058" s="17" t="s">
        <v>16212</v>
      </c>
      <c r="L1058" s="17" t="s">
        <v>5</v>
      </c>
      <c r="M1058" s="17">
        <v>38</v>
      </c>
      <c r="N1058" s="83">
        <v>3.6932914000000001</v>
      </c>
      <c r="O1058" s="17" t="s">
        <v>16213</v>
      </c>
    </row>
    <row r="1059" spans="1:15" x14ac:dyDescent="0.25">
      <c r="A1059" s="17" t="s">
        <v>13873</v>
      </c>
      <c r="B1059" s="17" t="s">
        <v>0</v>
      </c>
      <c r="C1059" s="17" t="s">
        <v>13926</v>
      </c>
      <c r="D1059" s="17">
        <v>1513724</v>
      </c>
      <c r="E1059" s="17">
        <v>1513873</v>
      </c>
      <c r="F1059" s="17" t="s">
        <v>15</v>
      </c>
      <c r="H1059" s="17">
        <v>50</v>
      </c>
      <c r="I1059" s="17">
        <v>4</v>
      </c>
      <c r="J1059" s="17" t="s">
        <v>3</v>
      </c>
      <c r="K1059" s="17" t="s">
        <v>16214</v>
      </c>
      <c r="L1059" s="17" t="s">
        <v>5</v>
      </c>
      <c r="M1059" s="17">
        <v>34</v>
      </c>
      <c r="N1059" s="83">
        <v>3.6932037000000002</v>
      </c>
      <c r="O1059" s="17" t="s">
        <v>16215</v>
      </c>
    </row>
    <row r="1060" spans="1:15" x14ac:dyDescent="0.25">
      <c r="A1060" s="17" t="s">
        <v>13856</v>
      </c>
      <c r="B1060" s="17" t="s">
        <v>0</v>
      </c>
      <c r="C1060" s="17" t="s">
        <v>13926</v>
      </c>
      <c r="D1060" s="17">
        <v>2763155</v>
      </c>
      <c r="E1060" s="17">
        <v>2763202</v>
      </c>
      <c r="F1060" s="17" t="s">
        <v>15</v>
      </c>
      <c r="H1060" s="17">
        <v>16</v>
      </c>
      <c r="I1060" s="17">
        <v>1</v>
      </c>
      <c r="J1060" s="17" t="s">
        <v>63</v>
      </c>
      <c r="K1060" s="17" t="s">
        <v>16216</v>
      </c>
      <c r="L1060" s="17" t="s">
        <v>16217</v>
      </c>
      <c r="M1060" s="17">
        <v>10</v>
      </c>
      <c r="N1060" s="83">
        <v>3.6910259999999999</v>
      </c>
      <c r="O1060" s="17" t="s">
        <v>16218</v>
      </c>
    </row>
    <row r="1061" spans="1:15" x14ac:dyDescent="0.25">
      <c r="A1061" s="17" t="s">
        <v>13867</v>
      </c>
      <c r="B1061" s="17" t="s">
        <v>0</v>
      </c>
      <c r="C1061" s="17" t="s">
        <v>13926</v>
      </c>
      <c r="D1061" s="17">
        <v>210850</v>
      </c>
      <c r="E1061" s="17">
        <v>211140</v>
      </c>
      <c r="F1061" s="17" t="s">
        <v>15</v>
      </c>
      <c r="H1061" s="17">
        <v>97</v>
      </c>
      <c r="I1061" s="17">
        <v>49</v>
      </c>
      <c r="J1061" s="17" t="s">
        <v>3</v>
      </c>
      <c r="K1061" s="17" t="s">
        <v>16219</v>
      </c>
      <c r="L1061" s="17" t="s">
        <v>5</v>
      </c>
      <c r="M1061" s="17">
        <v>37</v>
      </c>
      <c r="N1061" s="83">
        <v>3.6903890000000001</v>
      </c>
      <c r="O1061" s="17" t="s">
        <v>16206</v>
      </c>
    </row>
    <row r="1062" spans="1:15" x14ac:dyDescent="0.25">
      <c r="A1062" s="17" t="s">
        <v>13867</v>
      </c>
      <c r="B1062" s="17" t="s">
        <v>2557</v>
      </c>
      <c r="C1062" s="17" t="s">
        <v>13926</v>
      </c>
      <c r="D1062" s="17">
        <v>4950</v>
      </c>
      <c r="E1062" s="17">
        <v>5201</v>
      </c>
      <c r="F1062" s="17" t="s">
        <v>2</v>
      </c>
      <c r="H1062" s="17">
        <v>84</v>
      </c>
      <c r="I1062" s="17">
        <v>4</v>
      </c>
      <c r="J1062" s="17" t="s">
        <v>3</v>
      </c>
      <c r="K1062" s="17" t="s">
        <v>16220</v>
      </c>
      <c r="L1062" s="17" t="s">
        <v>5</v>
      </c>
      <c r="M1062" s="17">
        <v>38</v>
      </c>
      <c r="N1062" s="83">
        <v>3.6902572999999999</v>
      </c>
      <c r="O1062" s="17" t="s">
        <v>16213</v>
      </c>
    </row>
    <row r="1063" spans="1:15" x14ac:dyDescent="0.25">
      <c r="A1063" s="17" t="s">
        <v>13870</v>
      </c>
      <c r="B1063" s="17" t="s">
        <v>2002</v>
      </c>
      <c r="C1063" s="17" t="s">
        <v>13926</v>
      </c>
      <c r="D1063" s="17">
        <v>8441</v>
      </c>
      <c r="E1063" s="17">
        <v>8530</v>
      </c>
      <c r="F1063" s="17" t="s">
        <v>2</v>
      </c>
      <c r="H1063" s="17">
        <v>30</v>
      </c>
      <c r="I1063" s="17">
        <v>9</v>
      </c>
      <c r="J1063" s="17" t="s">
        <v>63</v>
      </c>
      <c r="K1063" s="17" t="s">
        <v>16221</v>
      </c>
      <c r="L1063" s="17" t="s">
        <v>16222</v>
      </c>
      <c r="M1063" s="17">
        <v>12</v>
      </c>
      <c r="N1063" s="83">
        <v>3.6899126</v>
      </c>
      <c r="O1063" s="17" t="s">
        <v>16223</v>
      </c>
    </row>
    <row r="1064" spans="1:15" x14ac:dyDescent="0.25">
      <c r="A1064" s="17" t="s">
        <v>13883</v>
      </c>
      <c r="B1064" s="17" t="s">
        <v>0</v>
      </c>
      <c r="C1064" s="17" t="s">
        <v>13926</v>
      </c>
      <c r="D1064" s="17">
        <v>3296852</v>
      </c>
      <c r="E1064" s="17">
        <v>3297037</v>
      </c>
      <c r="F1064" s="17" t="s">
        <v>15</v>
      </c>
      <c r="H1064" s="17">
        <v>62</v>
      </c>
      <c r="I1064" s="17">
        <v>30</v>
      </c>
      <c r="J1064" s="17" t="s">
        <v>3</v>
      </c>
      <c r="K1064" s="17" t="s">
        <v>16224</v>
      </c>
      <c r="L1064" s="17" t="s">
        <v>5</v>
      </c>
      <c r="M1064" s="17">
        <v>35</v>
      </c>
      <c r="N1064" s="83">
        <v>3.6897432999999999</v>
      </c>
      <c r="O1064" s="17" t="s">
        <v>16225</v>
      </c>
    </row>
    <row r="1065" spans="1:15" x14ac:dyDescent="0.25">
      <c r="A1065" s="17" t="s">
        <v>13913</v>
      </c>
      <c r="B1065" s="17" t="s">
        <v>4548</v>
      </c>
      <c r="C1065" s="17" t="s">
        <v>13926</v>
      </c>
      <c r="D1065" s="17">
        <v>5566</v>
      </c>
      <c r="E1065" s="17">
        <v>5751</v>
      </c>
      <c r="F1065" s="17" t="s">
        <v>15</v>
      </c>
      <c r="H1065" s="17">
        <v>62</v>
      </c>
      <c r="I1065" s="17">
        <v>14</v>
      </c>
      <c r="J1065" s="17" t="s">
        <v>63</v>
      </c>
      <c r="K1065" s="17" t="s">
        <v>16226</v>
      </c>
      <c r="L1065" s="17" t="s">
        <v>16227</v>
      </c>
      <c r="M1065" s="17">
        <v>61</v>
      </c>
      <c r="N1065" s="83">
        <v>3.6893267999999999</v>
      </c>
      <c r="O1065" s="17" t="s">
        <v>16228</v>
      </c>
    </row>
    <row r="1066" spans="1:15" x14ac:dyDescent="0.25">
      <c r="A1066" s="17" t="s">
        <v>13877</v>
      </c>
      <c r="B1066" s="17" t="s">
        <v>31</v>
      </c>
      <c r="C1066" s="17" t="s">
        <v>13926</v>
      </c>
      <c r="D1066" s="17">
        <v>1107027</v>
      </c>
      <c r="E1066" s="17">
        <v>1107191</v>
      </c>
      <c r="F1066" s="17" t="s">
        <v>2</v>
      </c>
      <c r="H1066" s="17">
        <v>55</v>
      </c>
      <c r="I1066" s="17">
        <v>28</v>
      </c>
      <c r="J1066" s="17" t="s">
        <v>3</v>
      </c>
      <c r="K1066" s="17" t="s">
        <v>16229</v>
      </c>
      <c r="L1066" s="17" t="s">
        <v>5</v>
      </c>
      <c r="M1066" s="17">
        <v>55</v>
      </c>
      <c r="N1066" s="83">
        <v>3.6889297999999999</v>
      </c>
      <c r="O1066" s="17" t="s">
        <v>16230</v>
      </c>
    </row>
    <row r="1067" spans="1:15" x14ac:dyDescent="0.25">
      <c r="A1067" s="17" t="s">
        <v>13870</v>
      </c>
      <c r="B1067" s="17" t="s">
        <v>1877</v>
      </c>
      <c r="C1067" s="17" t="s">
        <v>13926</v>
      </c>
      <c r="D1067" s="17">
        <v>5613</v>
      </c>
      <c r="E1067" s="17">
        <v>5888</v>
      </c>
      <c r="F1067" s="17" t="s">
        <v>15</v>
      </c>
      <c r="H1067" s="17">
        <v>92</v>
      </c>
      <c r="I1067" s="17">
        <v>46</v>
      </c>
      <c r="J1067" s="17" t="s">
        <v>3</v>
      </c>
      <c r="K1067" s="17" t="s">
        <v>16231</v>
      </c>
      <c r="L1067" s="17" t="s">
        <v>5</v>
      </c>
      <c r="M1067" s="17">
        <v>13</v>
      </c>
      <c r="N1067" s="83">
        <v>3.6886206000000001</v>
      </c>
      <c r="O1067" s="17" t="s">
        <v>16232</v>
      </c>
    </row>
    <row r="1068" spans="1:15" x14ac:dyDescent="0.25">
      <c r="A1068" s="17" t="s">
        <v>13855</v>
      </c>
      <c r="B1068" s="17" t="s">
        <v>209</v>
      </c>
      <c r="C1068" s="17" t="s">
        <v>13926</v>
      </c>
      <c r="D1068" s="17">
        <v>3674626</v>
      </c>
      <c r="E1068" s="17">
        <v>3674739</v>
      </c>
      <c r="F1068" s="17" t="s">
        <v>15</v>
      </c>
      <c r="H1068" s="17">
        <v>38</v>
      </c>
      <c r="I1068" s="17">
        <v>19</v>
      </c>
      <c r="J1068" s="17" t="s">
        <v>3</v>
      </c>
      <c r="K1068" s="17" t="s">
        <v>16233</v>
      </c>
      <c r="L1068" s="17" t="s">
        <v>5</v>
      </c>
      <c r="M1068" s="17">
        <v>21</v>
      </c>
      <c r="N1068" s="83">
        <v>3.6883170000000001</v>
      </c>
      <c r="O1068" s="17" t="s">
        <v>16234</v>
      </c>
    </row>
    <row r="1069" spans="1:15" x14ac:dyDescent="0.25">
      <c r="A1069" s="17" t="s">
        <v>13908</v>
      </c>
      <c r="B1069" s="17" t="s">
        <v>209</v>
      </c>
      <c r="C1069" s="17" t="s">
        <v>13926</v>
      </c>
      <c r="D1069" s="17">
        <v>6242736</v>
      </c>
      <c r="E1069" s="17">
        <v>6242987</v>
      </c>
      <c r="F1069" s="17" t="s">
        <v>15</v>
      </c>
      <c r="H1069" s="17">
        <v>84</v>
      </c>
      <c r="I1069" s="17">
        <v>71</v>
      </c>
      <c r="J1069" s="17" t="s">
        <v>3</v>
      </c>
      <c r="K1069" s="17" t="s">
        <v>16235</v>
      </c>
      <c r="L1069" s="17" t="s">
        <v>5</v>
      </c>
      <c r="M1069" s="17">
        <v>36</v>
      </c>
      <c r="N1069" s="83">
        <v>3.6882614999999999</v>
      </c>
      <c r="O1069" s="17" t="s">
        <v>16236</v>
      </c>
    </row>
    <row r="1070" spans="1:15" x14ac:dyDescent="0.25">
      <c r="A1070" s="17" t="s">
        <v>13863</v>
      </c>
      <c r="B1070" s="17" t="s">
        <v>209</v>
      </c>
      <c r="C1070" s="17" t="s">
        <v>13926</v>
      </c>
      <c r="D1070" s="17">
        <v>5530259</v>
      </c>
      <c r="E1070" s="17">
        <v>5530450</v>
      </c>
      <c r="F1070" s="17" t="s">
        <v>15</v>
      </c>
      <c r="H1070" s="17">
        <v>64</v>
      </c>
      <c r="I1070" s="17">
        <v>1</v>
      </c>
      <c r="J1070" s="17" t="s">
        <v>7</v>
      </c>
      <c r="K1070" s="17" t="s">
        <v>16237</v>
      </c>
      <c r="L1070" s="17" t="s">
        <v>5</v>
      </c>
      <c r="M1070" s="17">
        <v>22</v>
      </c>
      <c r="N1070" s="83">
        <v>3.6881463999999999</v>
      </c>
      <c r="O1070" s="17" t="s">
        <v>16238</v>
      </c>
    </row>
    <row r="1071" spans="1:15" x14ac:dyDescent="0.25">
      <c r="A1071" s="17" t="s">
        <v>13884</v>
      </c>
      <c r="B1071" s="17" t="s">
        <v>67</v>
      </c>
      <c r="C1071" s="17" t="s">
        <v>13926</v>
      </c>
      <c r="D1071" s="17">
        <v>1772</v>
      </c>
      <c r="E1071" s="17">
        <v>1936</v>
      </c>
      <c r="F1071" s="17" t="s">
        <v>2</v>
      </c>
      <c r="H1071" s="17">
        <v>55</v>
      </c>
      <c r="I1071" s="17">
        <v>6</v>
      </c>
      <c r="J1071" s="17" t="s">
        <v>3</v>
      </c>
      <c r="K1071" s="17" t="s">
        <v>16239</v>
      </c>
      <c r="L1071" s="17" t="s">
        <v>5</v>
      </c>
      <c r="M1071" s="17">
        <v>48</v>
      </c>
      <c r="N1071" s="83">
        <v>3.687999</v>
      </c>
      <c r="O1071" s="17" t="s">
        <v>16240</v>
      </c>
    </row>
    <row r="1072" spans="1:15" x14ac:dyDescent="0.25">
      <c r="A1072" s="17" t="s">
        <v>13884</v>
      </c>
      <c r="B1072" s="17" t="s">
        <v>101</v>
      </c>
      <c r="C1072" s="17" t="s">
        <v>13926</v>
      </c>
      <c r="D1072" s="17">
        <v>158450</v>
      </c>
      <c r="E1072" s="17">
        <v>158614</v>
      </c>
      <c r="F1072" s="17" t="s">
        <v>15</v>
      </c>
      <c r="H1072" s="17">
        <v>55</v>
      </c>
      <c r="I1072" s="17">
        <v>6</v>
      </c>
      <c r="J1072" s="17" t="s">
        <v>3</v>
      </c>
      <c r="K1072" s="17" t="s">
        <v>16241</v>
      </c>
      <c r="L1072" s="17" t="s">
        <v>5</v>
      </c>
      <c r="M1072" s="17">
        <v>49</v>
      </c>
      <c r="N1072" s="83">
        <v>3.687999</v>
      </c>
      <c r="O1072" s="17" t="s">
        <v>16240</v>
      </c>
    </row>
    <row r="1073" spans="1:15" x14ac:dyDescent="0.25">
      <c r="A1073" s="17" t="s">
        <v>13876</v>
      </c>
      <c r="B1073" s="17" t="s">
        <v>151</v>
      </c>
      <c r="C1073" s="17" t="s">
        <v>13926</v>
      </c>
      <c r="D1073" s="17">
        <v>7423</v>
      </c>
      <c r="E1073" s="17">
        <v>7560</v>
      </c>
      <c r="F1073" s="17" t="s">
        <v>15</v>
      </c>
      <c r="H1073" s="17">
        <v>46</v>
      </c>
      <c r="I1073" s="17">
        <v>24</v>
      </c>
      <c r="J1073" s="17" t="s">
        <v>63</v>
      </c>
      <c r="K1073" s="17" t="s">
        <v>16242</v>
      </c>
      <c r="L1073" s="17" t="s">
        <v>16243</v>
      </c>
      <c r="M1073" s="17">
        <v>35</v>
      </c>
      <c r="N1073" s="83">
        <v>3.6875968000000001</v>
      </c>
      <c r="O1073" s="17" t="s">
        <v>16244</v>
      </c>
    </row>
    <row r="1074" spans="1:15" x14ac:dyDescent="0.25">
      <c r="A1074" s="17" t="s">
        <v>13912</v>
      </c>
      <c r="B1074" s="17" t="s">
        <v>45</v>
      </c>
      <c r="C1074" s="17" t="s">
        <v>13926</v>
      </c>
      <c r="D1074" s="17">
        <v>153119</v>
      </c>
      <c r="E1074" s="17">
        <v>155932</v>
      </c>
      <c r="F1074" s="17" t="s">
        <v>2</v>
      </c>
      <c r="H1074" s="17">
        <v>938</v>
      </c>
      <c r="I1074" s="17">
        <v>550</v>
      </c>
      <c r="J1074" s="17" t="s">
        <v>7</v>
      </c>
      <c r="K1074" s="17" t="s">
        <v>16245</v>
      </c>
      <c r="L1074" s="17" t="s">
        <v>5</v>
      </c>
      <c r="M1074" s="17">
        <v>37</v>
      </c>
      <c r="N1074" s="83">
        <v>3.6872554000000002</v>
      </c>
      <c r="O1074" s="17" t="s">
        <v>16246</v>
      </c>
    </row>
    <row r="1075" spans="1:15" x14ac:dyDescent="0.25">
      <c r="A1075" s="17" t="s">
        <v>13912</v>
      </c>
      <c r="B1075" s="17" t="s">
        <v>45</v>
      </c>
      <c r="C1075" s="17" t="s">
        <v>13926</v>
      </c>
      <c r="D1075" s="17">
        <v>145832</v>
      </c>
      <c r="E1075" s="17">
        <v>151528</v>
      </c>
      <c r="F1075" s="17" t="s">
        <v>2</v>
      </c>
      <c r="H1075" s="17">
        <v>1899</v>
      </c>
      <c r="I1075" s="17">
        <v>450</v>
      </c>
      <c r="J1075" s="17" t="s">
        <v>7</v>
      </c>
      <c r="K1075" s="17" t="s">
        <v>16247</v>
      </c>
      <c r="L1075" s="17" t="s">
        <v>5</v>
      </c>
      <c r="M1075" s="17">
        <v>38</v>
      </c>
      <c r="N1075" s="83">
        <v>3.6872554000000002</v>
      </c>
      <c r="O1075" s="17" t="s">
        <v>16248</v>
      </c>
    </row>
    <row r="1076" spans="1:15" x14ac:dyDescent="0.25">
      <c r="A1076" s="17" t="s">
        <v>13866</v>
      </c>
      <c r="B1076" s="17" t="s">
        <v>209</v>
      </c>
      <c r="C1076" s="17" t="s">
        <v>13926</v>
      </c>
      <c r="D1076" s="17">
        <v>845119</v>
      </c>
      <c r="E1076" s="17">
        <v>847107</v>
      </c>
      <c r="F1076" s="17" t="s">
        <v>2</v>
      </c>
      <c r="H1076" s="17">
        <v>663</v>
      </c>
      <c r="I1076" s="17">
        <v>594</v>
      </c>
      <c r="J1076" s="17" t="s">
        <v>7</v>
      </c>
      <c r="K1076" s="17" t="s">
        <v>16249</v>
      </c>
      <c r="L1076" s="17" t="s">
        <v>5</v>
      </c>
      <c r="M1076" s="17">
        <v>24</v>
      </c>
      <c r="N1076" s="83">
        <v>3.6872118</v>
      </c>
      <c r="O1076" s="17" t="s">
        <v>16250</v>
      </c>
    </row>
    <row r="1077" spans="1:15" x14ac:dyDescent="0.25">
      <c r="A1077" s="17" t="s">
        <v>13877</v>
      </c>
      <c r="B1077" s="17" t="s">
        <v>925</v>
      </c>
      <c r="C1077" s="17" t="s">
        <v>13926</v>
      </c>
      <c r="D1077" s="17">
        <v>310503</v>
      </c>
      <c r="E1077" s="17">
        <v>310553</v>
      </c>
      <c r="F1077" s="17" t="s">
        <v>15</v>
      </c>
      <c r="H1077" s="17">
        <v>17</v>
      </c>
      <c r="I1077" s="17">
        <v>3</v>
      </c>
      <c r="J1077" s="17" t="s">
        <v>3</v>
      </c>
      <c r="K1077" s="17" t="s">
        <v>16251</v>
      </c>
      <c r="L1077" s="17" t="s">
        <v>5</v>
      </c>
      <c r="M1077" s="17">
        <v>56</v>
      </c>
      <c r="N1077" s="83">
        <v>3.6857799999999998</v>
      </c>
      <c r="O1077" s="17" t="s">
        <v>16252</v>
      </c>
    </row>
    <row r="1078" spans="1:15" x14ac:dyDescent="0.25">
      <c r="A1078" s="17" t="s">
        <v>13891</v>
      </c>
      <c r="B1078" s="17" t="s">
        <v>209</v>
      </c>
      <c r="C1078" s="17" t="s">
        <v>13926</v>
      </c>
      <c r="D1078" s="17">
        <v>4576716</v>
      </c>
      <c r="E1078" s="17">
        <v>4576853</v>
      </c>
      <c r="F1078" s="17" t="s">
        <v>2</v>
      </c>
      <c r="H1078" s="17">
        <v>46</v>
      </c>
      <c r="I1078" s="17">
        <v>12</v>
      </c>
      <c r="J1078" s="17" t="s">
        <v>3</v>
      </c>
      <c r="K1078" s="17" t="s">
        <v>16253</v>
      </c>
      <c r="L1078" s="17" t="s">
        <v>5</v>
      </c>
      <c r="M1078" s="17">
        <v>24</v>
      </c>
      <c r="N1078" s="83">
        <v>3.6846046000000001</v>
      </c>
      <c r="O1078" s="17" t="s">
        <v>16254</v>
      </c>
    </row>
    <row r="1079" spans="1:15" x14ac:dyDescent="0.25">
      <c r="A1079" s="17" t="s">
        <v>13906</v>
      </c>
      <c r="B1079" s="17" t="s">
        <v>40</v>
      </c>
      <c r="C1079" s="17" t="s">
        <v>13926</v>
      </c>
      <c r="D1079" s="17">
        <v>45255</v>
      </c>
      <c r="E1079" s="17">
        <v>45530</v>
      </c>
      <c r="F1079" s="17" t="s">
        <v>15</v>
      </c>
      <c r="H1079" s="17">
        <v>92</v>
      </c>
      <c r="I1079" s="17">
        <v>46</v>
      </c>
      <c r="J1079" s="17" t="s">
        <v>3</v>
      </c>
      <c r="K1079" s="17" t="s">
        <v>16255</v>
      </c>
      <c r="L1079" s="17" t="s">
        <v>5</v>
      </c>
      <c r="M1079" s="17">
        <v>12</v>
      </c>
      <c r="N1079" s="83">
        <v>3.6825275</v>
      </c>
      <c r="O1079" s="17" t="s">
        <v>16256</v>
      </c>
    </row>
    <row r="1080" spans="1:15" x14ac:dyDescent="0.25">
      <c r="A1080" s="17" t="s">
        <v>13868</v>
      </c>
      <c r="B1080" s="17" t="s">
        <v>125</v>
      </c>
      <c r="C1080" s="17" t="s">
        <v>13926</v>
      </c>
      <c r="D1080" s="17">
        <v>24306</v>
      </c>
      <c r="E1080" s="17">
        <v>24413</v>
      </c>
      <c r="F1080" s="17" t="s">
        <v>2</v>
      </c>
      <c r="H1080" s="17">
        <v>36</v>
      </c>
      <c r="I1080" s="17">
        <v>1</v>
      </c>
      <c r="J1080" s="17" t="s">
        <v>3</v>
      </c>
      <c r="K1080" s="17" t="s">
        <v>16257</v>
      </c>
      <c r="L1080" s="17" t="s">
        <v>5</v>
      </c>
      <c r="M1080" s="17">
        <v>39</v>
      </c>
      <c r="N1080" s="83">
        <v>3.6825212999999999</v>
      </c>
      <c r="O1080" s="17" t="s">
        <v>16258</v>
      </c>
    </row>
    <row r="1081" spans="1:15" x14ac:dyDescent="0.25">
      <c r="A1081" s="17" t="s">
        <v>13867</v>
      </c>
      <c r="B1081" s="17" t="s">
        <v>131</v>
      </c>
      <c r="C1081" s="17" t="s">
        <v>13926</v>
      </c>
      <c r="D1081" s="17">
        <v>71071</v>
      </c>
      <c r="E1081" s="17">
        <v>71178</v>
      </c>
      <c r="F1081" s="17" t="s">
        <v>15</v>
      </c>
      <c r="H1081" s="17">
        <v>36</v>
      </c>
      <c r="I1081" s="17">
        <v>1</v>
      </c>
      <c r="J1081" s="17" t="s">
        <v>3</v>
      </c>
      <c r="K1081" s="17" t="s">
        <v>16259</v>
      </c>
      <c r="L1081" s="17" t="s">
        <v>5</v>
      </c>
      <c r="M1081" s="17">
        <v>39</v>
      </c>
      <c r="N1081" s="83">
        <v>3.6824870000000001</v>
      </c>
      <c r="O1081" s="17" t="s">
        <v>16258</v>
      </c>
    </row>
    <row r="1082" spans="1:15" x14ac:dyDescent="0.25">
      <c r="A1082" s="17" t="s">
        <v>13890</v>
      </c>
      <c r="B1082" s="17" t="s">
        <v>209</v>
      </c>
      <c r="C1082" s="17" t="s">
        <v>13926</v>
      </c>
      <c r="D1082" s="17">
        <v>3559985</v>
      </c>
      <c r="E1082" s="17">
        <v>3560470</v>
      </c>
      <c r="F1082" s="17" t="s">
        <v>2</v>
      </c>
      <c r="H1082" s="17">
        <v>162</v>
      </c>
      <c r="I1082" s="17">
        <v>59</v>
      </c>
      <c r="J1082" s="17" t="s">
        <v>7</v>
      </c>
      <c r="K1082" s="17" t="s">
        <v>16260</v>
      </c>
      <c r="L1082" s="17" t="s">
        <v>5</v>
      </c>
      <c r="M1082" s="17">
        <v>28</v>
      </c>
      <c r="N1082" s="83">
        <v>3.6815152000000002</v>
      </c>
      <c r="O1082" s="17" t="s">
        <v>16261</v>
      </c>
    </row>
    <row r="1083" spans="1:15" x14ac:dyDescent="0.25">
      <c r="A1083" s="17" t="s">
        <v>13906</v>
      </c>
      <c r="B1083" s="17" t="s">
        <v>0</v>
      </c>
      <c r="C1083" s="17" t="s">
        <v>13926</v>
      </c>
      <c r="D1083" s="17">
        <v>185081</v>
      </c>
      <c r="E1083" s="17">
        <v>185143</v>
      </c>
      <c r="F1083" s="17" t="s">
        <v>2</v>
      </c>
      <c r="H1083" s="17">
        <v>21</v>
      </c>
      <c r="I1083" s="17">
        <v>6</v>
      </c>
      <c r="J1083" s="17" t="s">
        <v>3</v>
      </c>
      <c r="K1083" s="17" t="s">
        <v>16262</v>
      </c>
      <c r="L1083" s="17" t="s">
        <v>5</v>
      </c>
      <c r="M1083" s="17">
        <v>13</v>
      </c>
      <c r="N1083" s="83">
        <v>3.6813750000000001</v>
      </c>
      <c r="O1083" s="17" t="s">
        <v>16263</v>
      </c>
    </row>
    <row r="1084" spans="1:15" x14ac:dyDescent="0.25">
      <c r="A1084" s="17" t="s">
        <v>13871</v>
      </c>
      <c r="B1084" s="17" t="s">
        <v>209</v>
      </c>
      <c r="C1084" s="17" t="s">
        <v>13926</v>
      </c>
      <c r="D1084" s="17">
        <v>1530128</v>
      </c>
      <c r="E1084" s="17">
        <v>1530244</v>
      </c>
      <c r="F1084" s="17" t="s">
        <v>2</v>
      </c>
      <c r="H1084" s="17">
        <v>39</v>
      </c>
      <c r="I1084" s="17">
        <v>16</v>
      </c>
      <c r="J1084" s="17" t="s">
        <v>63</v>
      </c>
      <c r="K1084" s="17" t="s">
        <v>16264</v>
      </c>
      <c r="L1084" s="17" t="s">
        <v>16265</v>
      </c>
      <c r="M1084" s="17">
        <v>30</v>
      </c>
      <c r="N1084" s="83">
        <v>3.6812816000000002</v>
      </c>
      <c r="O1084" s="17" t="s">
        <v>16266</v>
      </c>
    </row>
    <row r="1085" spans="1:15" x14ac:dyDescent="0.25">
      <c r="A1085" s="17" t="s">
        <v>13863</v>
      </c>
      <c r="B1085" s="17" t="s">
        <v>209</v>
      </c>
      <c r="C1085" s="17" t="s">
        <v>13926</v>
      </c>
      <c r="D1085" s="17">
        <v>4149604</v>
      </c>
      <c r="E1085" s="17">
        <v>4149915</v>
      </c>
      <c r="F1085" s="17" t="s">
        <v>2</v>
      </c>
      <c r="H1085" s="17">
        <v>104</v>
      </c>
      <c r="I1085" s="17">
        <v>59</v>
      </c>
      <c r="J1085" s="17" t="s">
        <v>3</v>
      </c>
      <c r="K1085" s="17" t="s">
        <v>16267</v>
      </c>
      <c r="L1085" s="17" t="s">
        <v>5</v>
      </c>
      <c r="M1085" s="17">
        <v>23</v>
      </c>
      <c r="N1085" s="83">
        <v>3.6812162000000002</v>
      </c>
      <c r="O1085" s="17" t="s">
        <v>16268</v>
      </c>
    </row>
    <row r="1086" spans="1:15" x14ac:dyDescent="0.25">
      <c r="A1086" s="17" t="s">
        <v>13909</v>
      </c>
      <c r="B1086" s="17" t="s">
        <v>0</v>
      </c>
      <c r="C1086" s="17" t="s">
        <v>13926</v>
      </c>
      <c r="D1086" s="17">
        <v>7716026</v>
      </c>
      <c r="E1086" s="17">
        <v>7717447</v>
      </c>
      <c r="F1086" s="17" t="s">
        <v>15</v>
      </c>
      <c r="H1086" s="17">
        <v>474</v>
      </c>
      <c r="I1086" s="17">
        <v>337</v>
      </c>
      <c r="J1086" s="17" t="s">
        <v>7</v>
      </c>
      <c r="K1086" s="17" t="s">
        <v>16269</v>
      </c>
      <c r="L1086" s="17" t="s">
        <v>5</v>
      </c>
      <c r="M1086" s="17">
        <v>51</v>
      </c>
      <c r="N1086" s="83">
        <v>3.6809793000000002</v>
      </c>
      <c r="O1086" s="17" t="s">
        <v>16270</v>
      </c>
    </row>
    <row r="1087" spans="1:15" x14ac:dyDescent="0.25">
      <c r="A1087" s="17" t="s">
        <v>13876</v>
      </c>
      <c r="B1087" s="17" t="s">
        <v>117</v>
      </c>
      <c r="C1087" s="17" t="s">
        <v>13926</v>
      </c>
      <c r="D1087" s="17">
        <v>25971</v>
      </c>
      <c r="E1087" s="17">
        <v>26030</v>
      </c>
      <c r="F1087" s="17" t="s">
        <v>2</v>
      </c>
      <c r="H1087" s="17">
        <v>20</v>
      </c>
      <c r="I1087" s="17">
        <v>3</v>
      </c>
      <c r="J1087" s="17" t="s">
        <v>3</v>
      </c>
      <c r="K1087" s="17" t="s">
        <v>16271</v>
      </c>
      <c r="L1087" s="17" t="s">
        <v>5</v>
      </c>
      <c r="M1087" s="17">
        <v>36</v>
      </c>
      <c r="N1087" s="83">
        <v>3.6793048000000002</v>
      </c>
      <c r="O1087" s="17" t="s">
        <v>16272</v>
      </c>
    </row>
    <row r="1088" spans="1:15" x14ac:dyDescent="0.25">
      <c r="A1088" s="17" t="s">
        <v>13914</v>
      </c>
      <c r="B1088" s="17" t="s">
        <v>0</v>
      </c>
      <c r="C1088" s="17" t="s">
        <v>13926</v>
      </c>
      <c r="D1088" s="17">
        <v>2101972</v>
      </c>
      <c r="E1088" s="17">
        <v>2102136</v>
      </c>
      <c r="F1088" s="17" t="s">
        <v>2</v>
      </c>
      <c r="H1088" s="17">
        <v>55</v>
      </c>
      <c r="I1088" s="17">
        <v>29</v>
      </c>
      <c r="J1088" s="17" t="s">
        <v>63</v>
      </c>
      <c r="K1088" s="17" t="s">
        <v>16273</v>
      </c>
      <c r="L1088" s="17" t="s">
        <v>16274</v>
      </c>
      <c r="M1088" s="17">
        <v>32</v>
      </c>
      <c r="N1088" s="83">
        <v>3.6784162999999999</v>
      </c>
      <c r="O1088" s="17" t="s">
        <v>16275</v>
      </c>
    </row>
    <row r="1089" spans="1:15" x14ac:dyDescent="0.25">
      <c r="A1089" s="17" t="s">
        <v>13892</v>
      </c>
      <c r="B1089" s="17" t="s">
        <v>209</v>
      </c>
      <c r="C1089" s="17" t="s">
        <v>13926</v>
      </c>
      <c r="D1089" s="17">
        <v>4044319</v>
      </c>
      <c r="E1089" s="17">
        <v>4044423</v>
      </c>
      <c r="F1089" s="17" t="s">
        <v>15</v>
      </c>
      <c r="H1089" s="17">
        <v>35</v>
      </c>
      <c r="I1089" s="17">
        <v>6</v>
      </c>
      <c r="J1089" s="17" t="s">
        <v>3</v>
      </c>
      <c r="K1089" s="17" t="s">
        <v>16276</v>
      </c>
      <c r="L1089" s="17" t="s">
        <v>5</v>
      </c>
      <c r="M1089" s="17">
        <v>36</v>
      </c>
      <c r="N1089" s="83">
        <v>3.6780933999999998</v>
      </c>
      <c r="O1089" s="17" t="s">
        <v>16277</v>
      </c>
    </row>
    <row r="1090" spans="1:15" x14ac:dyDescent="0.25">
      <c r="A1090" s="17" t="s">
        <v>13852</v>
      </c>
      <c r="B1090" s="17" t="s">
        <v>209</v>
      </c>
      <c r="C1090" s="17" t="s">
        <v>13926</v>
      </c>
      <c r="D1090" s="17">
        <v>2485812</v>
      </c>
      <c r="E1090" s="17">
        <v>2486117</v>
      </c>
      <c r="F1090" s="17" t="s">
        <v>15</v>
      </c>
      <c r="H1090" s="17">
        <v>102</v>
      </c>
      <c r="I1090" s="17">
        <v>41</v>
      </c>
      <c r="J1090" s="17" t="s">
        <v>3</v>
      </c>
      <c r="K1090" s="17" t="s">
        <v>16278</v>
      </c>
      <c r="L1090" s="17" t="s">
        <v>5</v>
      </c>
      <c r="M1090" s="17">
        <v>16</v>
      </c>
      <c r="N1090" s="83">
        <v>3.6780734000000002</v>
      </c>
      <c r="O1090" s="17" t="s">
        <v>16279</v>
      </c>
    </row>
    <row r="1091" spans="1:15" x14ac:dyDescent="0.25">
      <c r="A1091" s="17" t="s">
        <v>13912</v>
      </c>
      <c r="B1091" s="17" t="s">
        <v>62</v>
      </c>
      <c r="C1091" s="17" t="s">
        <v>13926</v>
      </c>
      <c r="D1091" s="17">
        <v>34697</v>
      </c>
      <c r="E1091" s="17">
        <v>34771</v>
      </c>
      <c r="F1091" s="17" t="s">
        <v>2</v>
      </c>
      <c r="H1091" s="17">
        <v>25</v>
      </c>
      <c r="I1091" s="17">
        <v>7</v>
      </c>
      <c r="J1091" s="17" t="s">
        <v>63</v>
      </c>
      <c r="K1091" s="17" t="s">
        <v>16280</v>
      </c>
      <c r="L1091" s="17" t="s">
        <v>16281</v>
      </c>
      <c r="M1091" s="17">
        <v>39</v>
      </c>
      <c r="N1091" s="83">
        <v>3.6777217000000002</v>
      </c>
      <c r="O1091" s="17" t="s">
        <v>16282</v>
      </c>
    </row>
    <row r="1092" spans="1:15" x14ac:dyDescent="0.25">
      <c r="A1092" s="17" t="s">
        <v>13913</v>
      </c>
      <c r="B1092" s="17" t="s">
        <v>1954</v>
      </c>
      <c r="C1092" s="17" t="s">
        <v>13926</v>
      </c>
      <c r="D1092" s="17">
        <v>7563</v>
      </c>
      <c r="E1092" s="17">
        <v>8054</v>
      </c>
      <c r="F1092" s="17" t="s">
        <v>15</v>
      </c>
      <c r="H1092" s="17">
        <v>164</v>
      </c>
      <c r="I1092" s="17">
        <v>3</v>
      </c>
      <c r="J1092" s="17" t="s">
        <v>63</v>
      </c>
      <c r="K1092" s="17" t="s">
        <v>16283</v>
      </c>
      <c r="L1092" s="17" t="s">
        <v>16284</v>
      </c>
      <c r="M1092" s="17">
        <v>62</v>
      </c>
      <c r="N1092" s="83">
        <v>3.6753075000000002</v>
      </c>
      <c r="O1092" s="17" t="s">
        <v>16285</v>
      </c>
    </row>
    <row r="1093" spans="1:15" x14ac:dyDescent="0.25">
      <c r="A1093" s="17" t="s">
        <v>13885</v>
      </c>
      <c r="B1093" s="17" t="s">
        <v>0</v>
      </c>
      <c r="C1093" s="17" t="s">
        <v>13926</v>
      </c>
      <c r="D1093" s="17">
        <v>4617651</v>
      </c>
      <c r="E1093" s="17">
        <v>4617704</v>
      </c>
      <c r="F1093" s="17" t="s">
        <v>2</v>
      </c>
      <c r="H1093" s="17">
        <v>18</v>
      </c>
      <c r="I1093" s="17">
        <v>2</v>
      </c>
      <c r="J1093" s="17" t="s">
        <v>3</v>
      </c>
      <c r="K1093" s="17" t="s">
        <v>16286</v>
      </c>
      <c r="L1093" s="17" t="s">
        <v>5</v>
      </c>
      <c r="M1093" s="17">
        <v>19</v>
      </c>
      <c r="N1093" s="83">
        <v>3.6750150000000001</v>
      </c>
      <c r="O1093" s="17" t="s">
        <v>16287</v>
      </c>
    </row>
    <row r="1094" spans="1:15" x14ac:dyDescent="0.25">
      <c r="A1094" s="17" t="s">
        <v>13885</v>
      </c>
      <c r="B1094" s="17" t="s">
        <v>0</v>
      </c>
      <c r="C1094" s="17" t="s">
        <v>13926</v>
      </c>
      <c r="D1094" s="17">
        <v>3713402</v>
      </c>
      <c r="E1094" s="17">
        <v>3713443</v>
      </c>
      <c r="F1094" s="17" t="s">
        <v>15</v>
      </c>
      <c r="H1094" s="17">
        <v>14</v>
      </c>
      <c r="I1094" s="17">
        <v>1</v>
      </c>
      <c r="J1094" s="17" t="s">
        <v>3</v>
      </c>
      <c r="K1094" s="17" t="s">
        <v>16288</v>
      </c>
      <c r="L1094" s="17" t="s">
        <v>5</v>
      </c>
      <c r="M1094" s="17">
        <v>20</v>
      </c>
      <c r="N1094" s="83">
        <v>3.6737435000000001</v>
      </c>
      <c r="O1094" s="17" t="s">
        <v>16289</v>
      </c>
    </row>
    <row r="1095" spans="1:15" x14ac:dyDescent="0.25">
      <c r="A1095" s="17" t="s">
        <v>13871</v>
      </c>
      <c r="B1095" s="17" t="s">
        <v>209</v>
      </c>
      <c r="C1095" s="17" t="s">
        <v>13926</v>
      </c>
      <c r="D1095" s="17">
        <v>68942</v>
      </c>
      <c r="E1095" s="17">
        <v>69061</v>
      </c>
      <c r="F1095" s="17" t="s">
        <v>15</v>
      </c>
      <c r="H1095" s="17">
        <v>40</v>
      </c>
      <c r="I1095" s="17">
        <v>14</v>
      </c>
      <c r="J1095" s="17" t="s">
        <v>63</v>
      </c>
      <c r="K1095" s="17" t="s">
        <v>16290</v>
      </c>
      <c r="L1095" s="17" t="s">
        <v>16291</v>
      </c>
      <c r="M1095" s="17">
        <v>31</v>
      </c>
      <c r="N1095" s="83">
        <v>3.6737367999999999</v>
      </c>
      <c r="O1095" s="17" t="s">
        <v>16292</v>
      </c>
    </row>
    <row r="1096" spans="1:15" x14ac:dyDescent="0.25">
      <c r="A1096" s="17" t="s">
        <v>13866</v>
      </c>
      <c r="B1096" s="17" t="s">
        <v>209</v>
      </c>
      <c r="C1096" s="17" t="s">
        <v>13926</v>
      </c>
      <c r="D1096" s="17">
        <v>5899404</v>
      </c>
      <c r="E1096" s="17">
        <v>5899445</v>
      </c>
      <c r="F1096" s="17" t="s">
        <v>15</v>
      </c>
      <c r="H1096" s="17">
        <v>14</v>
      </c>
      <c r="I1096" s="17">
        <v>1</v>
      </c>
      <c r="J1096" s="17" t="s">
        <v>3</v>
      </c>
      <c r="K1096" s="17" t="s">
        <v>16293</v>
      </c>
      <c r="L1096" s="17" t="s">
        <v>5</v>
      </c>
      <c r="M1096" s="17">
        <v>25</v>
      </c>
      <c r="N1096" s="83">
        <v>3.6725660000000002</v>
      </c>
      <c r="O1096" s="17" t="s">
        <v>16294</v>
      </c>
    </row>
    <row r="1097" spans="1:15" x14ac:dyDescent="0.25">
      <c r="A1097" s="17" t="s">
        <v>13914</v>
      </c>
      <c r="B1097" s="17" t="s">
        <v>67</v>
      </c>
      <c r="C1097" s="17" t="s">
        <v>13926</v>
      </c>
      <c r="D1097" s="17">
        <v>318980</v>
      </c>
      <c r="E1097" s="17">
        <v>319342</v>
      </c>
      <c r="F1097" s="17" t="s">
        <v>15</v>
      </c>
      <c r="H1097" s="17">
        <v>121</v>
      </c>
      <c r="I1097" s="17">
        <v>61</v>
      </c>
      <c r="J1097" s="17" t="s">
        <v>3</v>
      </c>
      <c r="K1097" s="17" t="s">
        <v>16295</v>
      </c>
      <c r="L1097" s="17" t="s">
        <v>5</v>
      </c>
      <c r="M1097" s="17">
        <v>33</v>
      </c>
      <c r="N1097" s="83">
        <v>3.6717143000000001</v>
      </c>
      <c r="O1097" s="17" t="s">
        <v>16296</v>
      </c>
    </row>
    <row r="1098" spans="1:15" x14ac:dyDescent="0.25">
      <c r="A1098" s="17" t="s">
        <v>13884</v>
      </c>
      <c r="B1098" s="17" t="s">
        <v>121</v>
      </c>
      <c r="C1098" s="17" t="s">
        <v>13926</v>
      </c>
      <c r="D1098" s="17">
        <v>87086</v>
      </c>
      <c r="E1098" s="17">
        <v>88108</v>
      </c>
      <c r="F1098" s="17" t="s">
        <v>2</v>
      </c>
      <c r="H1098" s="17">
        <v>341</v>
      </c>
      <c r="I1098" s="17">
        <v>78</v>
      </c>
      <c r="J1098" s="17" t="s">
        <v>7</v>
      </c>
      <c r="K1098" s="17" t="s">
        <v>16297</v>
      </c>
      <c r="L1098" s="17" t="s">
        <v>5</v>
      </c>
      <c r="M1098" s="17">
        <v>50</v>
      </c>
      <c r="N1098" s="83">
        <v>3.6717067000000001</v>
      </c>
      <c r="O1098" s="17" t="s">
        <v>16298</v>
      </c>
    </row>
    <row r="1099" spans="1:15" x14ac:dyDescent="0.25">
      <c r="A1099" s="17" t="s">
        <v>13884</v>
      </c>
      <c r="B1099" s="17" t="s">
        <v>178</v>
      </c>
      <c r="C1099" s="17" t="s">
        <v>13926</v>
      </c>
      <c r="D1099" s="17">
        <v>597</v>
      </c>
      <c r="E1099" s="17">
        <v>1619</v>
      </c>
      <c r="F1099" s="17" t="s">
        <v>15</v>
      </c>
      <c r="H1099" s="17">
        <v>341</v>
      </c>
      <c r="I1099" s="17">
        <v>78</v>
      </c>
      <c r="J1099" s="17" t="s">
        <v>7</v>
      </c>
      <c r="K1099" s="17" t="s">
        <v>16299</v>
      </c>
      <c r="L1099" s="17" t="s">
        <v>5</v>
      </c>
      <c r="M1099" s="17">
        <v>51</v>
      </c>
      <c r="N1099" s="83">
        <v>3.6717067000000001</v>
      </c>
      <c r="O1099" s="17" t="s">
        <v>16298</v>
      </c>
    </row>
    <row r="1100" spans="1:15" x14ac:dyDescent="0.25">
      <c r="A1100" s="17" t="s">
        <v>13877</v>
      </c>
      <c r="B1100" s="17" t="s">
        <v>12</v>
      </c>
      <c r="C1100" s="17" t="s">
        <v>13926</v>
      </c>
      <c r="D1100" s="17">
        <v>1197709</v>
      </c>
      <c r="E1100" s="17">
        <v>1197963</v>
      </c>
      <c r="F1100" s="17" t="s">
        <v>2</v>
      </c>
      <c r="H1100" s="17">
        <v>85</v>
      </c>
      <c r="I1100" s="17">
        <v>50</v>
      </c>
      <c r="J1100" s="17" t="s">
        <v>3</v>
      </c>
      <c r="K1100" s="17" t="s">
        <v>16300</v>
      </c>
      <c r="L1100" s="17" t="s">
        <v>5</v>
      </c>
      <c r="M1100" s="17">
        <v>57</v>
      </c>
      <c r="N1100" s="83">
        <v>3.6713225999999999</v>
      </c>
      <c r="O1100" s="17" t="s">
        <v>16301</v>
      </c>
    </row>
    <row r="1101" spans="1:15" x14ac:dyDescent="0.25">
      <c r="A1101" s="17" t="s">
        <v>13865</v>
      </c>
      <c r="B1101" s="17" t="s">
        <v>0</v>
      </c>
      <c r="C1101" s="17" t="s">
        <v>13926</v>
      </c>
      <c r="D1101" s="17">
        <v>2016563</v>
      </c>
      <c r="E1101" s="17">
        <v>2017498</v>
      </c>
      <c r="F1101" s="17" t="s">
        <v>15</v>
      </c>
      <c r="H1101" s="17">
        <v>312</v>
      </c>
      <c r="I1101" s="17">
        <v>285</v>
      </c>
      <c r="J1101" s="17" t="s">
        <v>7</v>
      </c>
      <c r="K1101" s="17" t="s">
        <v>16302</v>
      </c>
      <c r="L1101" s="17" t="s">
        <v>5</v>
      </c>
      <c r="M1101" s="17">
        <v>32</v>
      </c>
      <c r="N1101" s="83">
        <v>3.6709687999999998</v>
      </c>
      <c r="O1101" s="17" t="s">
        <v>16303</v>
      </c>
    </row>
    <row r="1102" spans="1:15" x14ac:dyDescent="0.25">
      <c r="A1102" s="17" t="s">
        <v>13913</v>
      </c>
      <c r="B1102" s="17" t="s">
        <v>45</v>
      </c>
      <c r="C1102" s="17" t="s">
        <v>13926</v>
      </c>
      <c r="D1102" s="17">
        <v>553960</v>
      </c>
      <c r="E1102" s="17">
        <v>554010</v>
      </c>
      <c r="F1102" s="17" t="s">
        <v>2</v>
      </c>
      <c r="H1102" s="17">
        <v>17</v>
      </c>
      <c r="I1102" s="17">
        <v>1</v>
      </c>
      <c r="J1102" s="17" t="s">
        <v>3</v>
      </c>
      <c r="K1102" s="17" t="s">
        <v>16304</v>
      </c>
      <c r="L1102" s="17" t="s">
        <v>5</v>
      </c>
      <c r="M1102" s="17">
        <v>63</v>
      </c>
      <c r="N1102" s="83">
        <v>3.6703321999999998</v>
      </c>
      <c r="O1102" s="17" t="s">
        <v>16305</v>
      </c>
    </row>
    <row r="1103" spans="1:15" x14ac:dyDescent="0.25">
      <c r="A1103" s="17" t="s">
        <v>13909</v>
      </c>
      <c r="B1103" s="17" t="s">
        <v>0</v>
      </c>
      <c r="C1103" s="17" t="s">
        <v>13926</v>
      </c>
      <c r="D1103" s="17">
        <v>9415735</v>
      </c>
      <c r="E1103" s="17">
        <v>9418368</v>
      </c>
      <c r="F1103" s="17" t="s">
        <v>15</v>
      </c>
      <c r="H1103" s="17">
        <v>878</v>
      </c>
      <c r="I1103" s="17">
        <v>583</v>
      </c>
      <c r="J1103" s="17" t="s">
        <v>7</v>
      </c>
      <c r="K1103" s="17" t="s">
        <v>16306</v>
      </c>
      <c r="L1103" s="17" t="s">
        <v>5</v>
      </c>
      <c r="M1103" s="17">
        <v>52</v>
      </c>
      <c r="N1103" s="83">
        <v>3.6699432999999999</v>
      </c>
      <c r="O1103" s="17" t="s">
        <v>16307</v>
      </c>
    </row>
    <row r="1104" spans="1:15" x14ac:dyDescent="0.25">
      <c r="A1104" s="17" t="s">
        <v>13909</v>
      </c>
      <c r="B1104" s="17" t="s">
        <v>0</v>
      </c>
      <c r="C1104" s="17" t="s">
        <v>13926</v>
      </c>
      <c r="D1104" s="17">
        <v>9419128</v>
      </c>
      <c r="E1104" s="17">
        <v>9428775</v>
      </c>
      <c r="F1104" s="17" t="s">
        <v>15</v>
      </c>
      <c r="H1104" s="17">
        <v>3216</v>
      </c>
      <c r="I1104" s="17">
        <v>1563</v>
      </c>
      <c r="J1104" s="17" t="s">
        <v>7</v>
      </c>
      <c r="K1104" s="17" t="s">
        <v>16308</v>
      </c>
      <c r="L1104" s="17" t="s">
        <v>5</v>
      </c>
      <c r="M1104" s="17">
        <v>53</v>
      </c>
      <c r="N1104" s="83">
        <v>3.6699432999999999</v>
      </c>
      <c r="O1104" s="17" t="s">
        <v>16309</v>
      </c>
    </row>
    <row r="1105" spans="1:15" x14ac:dyDescent="0.25">
      <c r="A1105" s="17" t="s">
        <v>13909</v>
      </c>
      <c r="B1105" s="17" t="s">
        <v>0</v>
      </c>
      <c r="C1105" s="17" t="s">
        <v>13926</v>
      </c>
      <c r="D1105" s="17">
        <v>1525502</v>
      </c>
      <c r="E1105" s="17">
        <v>1536925</v>
      </c>
      <c r="F1105" s="17" t="s">
        <v>15</v>
      </c>
      <c r="H1105" s="17">
        <v>3808</v>
      </c>
      <c r="I1105" s="17">
        <v>2343</v>
      </c>
      <c r="J1105" s="17" t="s">
        <v>7</v>
      </c>
      <c r="K1105" s="17" t="s">
        <v>16310</v>
      </c>
      <c r="L1105" s="17" t="s">
        <v>5</v>
      </c>
      <c r="M1105" s="17">
        <v>54</v>
      </c>
      <c r="N1105" s="83">
        <v>3.6699432999999999</v>
      </c>
      <c r="O1105" s="17" t="s">
        <v>16311</v>
      </c>
    </row>
    <row r="1106" spans="1:15" x14ac:dyDescent="0.25">
      <c r="A1106" s="17" t="s">
        <v>13909</v>
      </c>
      <c r="B1106" s="17" t="s">
        <v>12</v>
      </c>
      <c r="C1106" s="17" t="s">
        <v>13926</v>
      </c>
      <c r="D1106" s="17">
        <v>49187</v>
      </c>
      <c r="E1106" s="17">
        <v>60454</v>
      </c>
      <c r="F1106" s="17" t="s">
        <v>2</v>
      </c>
      <c r="H1106" s="17">
        <v>3756</v>
      </c>
      <c r="I1106" s="17">
        <v>2316</v>
      </c>
      <c r="J1106" s="17" t="s">
        <v>7</v>
      </c>
      <c r="K1106" s="17" t="s">
        <v>16312</v>
      </c>
      <c r="L1106" s="17" t="s">
        <v>5</v>
      </c>
      <c r="M1106" s="17">
        <v>55</v>
      </c>
      <c r="N1106" s="83">
        <v>3.6699432999999999</v>
      </c>
      <c r="O1106" s="17" t="s">
        <v>16313</v>
      </c>
    </row>
    <row r="1107" spans="1:15" x14ac:dyDescent="0.25">
      <c r="A1107" s="17" t="s">
        <v>13873</v>
      </c>
      <c r="B1107" s="17" t="s">
        <v>12</v>
      </c>
      <c r="C1107" s="17" t="s">
        <v>13926</v>
      </c>
      <c r="D1107" s="17">
        <v>57511</v>
      </c>
      <c r="E1107" s="17">
        <v>57837</v>
      </c>
      <c r="F1107" s="17" t="s">
        <v>2</v>
      </c>
      <c r="H1107" s="17">
        <v>109</v>
      </c>
      <c r="I1107" s="17">
        <v>27</v>
      </c>
      <c r="J1107" s="17" t="s">
        <v>3</v>
      </c>
      <c r="K1107" s="17" t="s">
        <v>16314</v>
      </c>
      <c r="L1107" s="17" t="s">
        <v>5</v>
      </c>
      <c r="M1107" s="17">
        <v>35</v>
      </c>
      <c r="N1107" s="83">
        <v>3.6693017000000001</v>
      </c>
      <c r="O1107" s="17" t="s">
        <v>16315</v>
      </c>
    </row>
    <row r="1108" spans="1:15" x14ac:dyDescent="0.25">
      <c r="A1108" s="17" t="s">
        <v>13853</v>
      </c>
      <c r="B1108" s="17" t="s">
        <v>209</v>
      </c>
      <c r="C1108" s="17" t="s">
        <v>13926</v>
      </c>
      <c r="D1108" s="17">
        <v>415712</v>
      </c>
      <c r="E1108" s="17">
        <v>415831</v>
      </c>
      <c r="F1108" s="17" t="s">
        <v>15</v>
      </c>
      <c r="H1108" s="17">
        <v>40</v>
      </c>
      <c r="I1108" s="17">
        <v>23</v>
      </c>
      <c r="J1108" s="17" t="s">
        <v>3</v>
      </c>
      <c r="K1108" s="17" t="s">
        <v>16316</v>
      </c>
      <c r="L1108" s="17" t="s">
        <v>5</v>
      </c>
      <c r="M1108" s="17">
        <v>10</v>
      </c>
      <c r="N1108" s="83">
        <v>3.6691775</v>
      </c>
      <c r="O1108" s="17" t="s">
        <v>16317</v>
      </c>
    </row>
    <row r="1109" spans="1:15" x14ac:dyDescent="0.25">
      <c r="A1109" s="17" t="s">
        <v>13884</v>
      </c>
      <c r="B1109" s="17" t="s">
        <v>40</v>
      </c>
      <c r="C1109" s="17" t="s">
        <v>13926</v>
      </c>
      <c r="D1109" s="17">
        <v>176756</v>
      </c>
      <c r="E1109" s="17">
        <v>178819</v>
      </c>
      <c r="F1109" s="17" t="s">
        <v>2</v>
      </c>
      <c r="H1109" s="17">
        <v>688</v>
      </c>
      <c r="I1109" s="17">
        <v>142</v>
      </c>
      <c r="J1109" s="17" t="s">
        <v>7</v>
      </c>
      <c r="K1109" s="17" t="s">
        <v>16318</v>
      </c>
      <c r="L1109" s="17" t="s">
        <v>5</v>
      </c>
      <c r="M1109" s="17">
        <v>52</v>
      </c>
      <c r="N1109" s="83">
        <v>3.6686597000000001</v>
      </c>
      <c r="O1109" s="17" t="s">
        <v>16319</v>
      </c>
    </row>
    <row r="1110" spans="1:15" x14ac:dyDescent="0.25">
      <c r="A1110" s="17" t="s">
        <v>13884</v>
      </c>
      <c r="B1110" s="17" t="s">
        <v>45</v>
      </c>
      <c r="C1110" s="17" t="s">
        <v>13926</v>
      </c>
      <c r="D1110" s="17">
        <v>176726</v>
      </c>
      <c r="E1110" s="17">
        <v>178789</v>
      </c>
      <c r="F1110" s="17" t="s">
        <v>2</v>
      </c>
      <c r="H1110" s="17">
        <v>688</v>
      </c>
      <c r="I1110" s="17">
        <v>142</v>
      </c>
      <c r="J1110" s="17" t="s">
        <v>7</v>
      </c>
      <c r="K1110" s="17" t="s">
        <v>16320</v>
      </c>
      <c r="L1110" s="17" t="s">
        <v>5</v>
      </c>
      <c r="M1110" s="17">
        <v>53</v>
      </c>
      <c r="N1110" s="83">
        <v>3.6686597000000001</v>
      </c>
      <c r="O1110" s="17" t="s">
        <v>16319</v>
      </c>
    </row>
    <row r="1111" spans="1:15" x14ac:dyDescent="0.25">
      <c r="A1111" s="17" t="s">
        <v>13871</v>
      </c>
      <c r="B1111" s="17" t="s">
        <v>14653</v>
      </c>
      <c r="C1111" s="17" t="s">
        <v>13926</v>
      </c>
      <c r="D1111" s="17">
        <v>72865</v>
      </c>
      <c r="E1111" s="17">
        <v>78063</v>
      </c>
      <c r="F1111" s="17" t="s">
        <v>2</v>
      </c>
      <c r="H1111" s="17">
        <v>1733</v>
      </c>
      <c r="I1111" s="17">
        <v>421</v>
      </c>
      <c r="J1111" s="17" t="s">
        <v>7</v>
      </c>
      <c r="K1111" s="17" t="s">
        <v>16321</v>
      </c>
      <c r="L1111" s="17" t="s">
        <v>5</v>
      </c>
      <c r="M1111" s="17">
        <v>32</v>
      </c>
      <c r="N1111" s="83">
        <v>3.6679560000000002</v>
      </c>
      <c r="O1111" s="17" t="s">
        <v>16322</v>
      </c>
    </row>
    <row r="1112" spans="1:15" x14ac:dyDescent="0.25">
      <c r="A1112" s="17" t="s">
        <v>13908</v>
      </c>
      <c r="B1112" s="17" t="s">
        <v>209</v>
      </c>
      <c r="C1112" s="17" t="s">
        <v>13926</v>
      </c>
      <c r="D1112" s="17">
        <v>2242573</v>
      </c>
      <c r="E1112" s="17">
        <v>2242752</v>
      </c>
      <c r="F1112" s="17" t="s">
        <v>15</v>
      </c>
      <c r="H1112" s="17">
        <v>60</v>
      </c>
      <c r="I1112" s="17">
        <v>1</v>
      </c>
      <c r="J1112" s="17" t="s">
        <v>3</v>
      </c>
      <c r="K1112" s="17" t="s">
        <v>16323</v>
      </c>
      <c r="L1112" s="17" t="s">
        <v>5</v>
      </c>
      <c r="M1112" s="17">
        <v>37</v>
      </c>
      <c r="N1112" s="83">
        <v>3.6679146</v>
      </c>
      <c r="O1112" s="17" t="s">
        <v>16324</v>
      </c>
    </row>
    <row r="1113" spans="1:15" x14ac:dyDescent="0.25">
      <c r="A1113" s="17" t="s">
        <v>13868</v>
      </c>
      <c r="B1113" s="17" t="s">
        <v>1961</v>
      </c>
      <c r="C1113" s="17" t="s">
        <v>13926</v>
      </c>
      <c r="D1113" s="17">
        <v>21947</v>
      </c>
      <c r="E1113" s="17">
        <v>22060</v>
      </c>
      <c r="F1113" s="17" t="s">
        <v>2</v>
      </c>
      <c r="H1113" s="17">
        <v>38</v>
      </c>
      <c r="I1113" s="17">
        <v>7</v>
      </c>
      <c r="J1113" s="17" t="s">
        <v>3</v>
      </c>
      <c r="K1113" s="17" t="s">
        <v>16325</v>
      </c>
      <c r="L1113" s="17" t="s">
        <v>5</v>
      </c>
      <c r="M1113" s="17">
        <v>40</v>
      </c>
      <c r="N1113" s="83">
        <v>3.6670295999999998</v>
      </c>
      <c r="O1113" s="17" t="s">
        <v>16326</v>
      </c>
    </row>
    <row r="1114" spans="1:15" x14ac:dyDescent="0.25">
      <c r="A1114" s="17" t="s">
        <v>13889</v>
      </c>
      <c r="B1114" s="17" t="s">
        <v>209</v>
      </c>
      <c r="C1114" s="17" t="s">
        <v>13926</v>
      </c>
      <c r="D1114" s="17">
        <v>3074060</v>
      </c>
      <c r="E1114" s="17">
        <v>3077839</v>
      </c>
      <c r="F1114" s="17" t="s">
        <v>2</v>
      </c>
      <c r="H1114" s="17">
        <v>1260</v>
      </c>
      <c r="I1114" s="17">
        <v>1206</v>
      </c>
      <c r="J1114" s="17" t="s">
        <v>7</v>
      </c>
      <c r="K1114" s="17" t="s">
        <v>16327</v>
      </c>
      <c r="L1114" s="17" t="s">
        <v>5</v>
      </c>
      <c r="M1114" s="17">
        <v>11</v>
      </c>
      <c r="N1114" s="83">
        <v>3.6667036999999998</v>
      </c>
      <c r="O1114" s="17" t="s">
        <v>16328</v>
      </c>
    </row>
    <row r="1115" spans="1:15" x14ac:dyDescent="0.25">
      <c r="A1115" s="17" t="s">
        <v>13863</v>
      </c>
      <c r="B1115" s="17" t="s">
        <v>209</v>
      </c>
      <c r="C1115" s="17" t="s">
        <v>13926</v>
      </c>
      <c r="D1115" s="17">
        <v>511228</v>
      </c>
      <c r="E1115" s="17">
        <v>511380</v>
      </c>
      <c r="F1115" s="17" t="s">
        <v>15</v>
      </c>
      <c r="H1115" s="17">
        <v>51</v>
      </c>
      <c r="I1115" s="17">
        <v>23</v>
      </c>
      <c r="J1115" s="17" t="s">
        <v>63</v>
      </c>
      <c r="K1115" s="17" t="s">
        <v>16329</v>
      </c>
      <c r="L1115" s="17" t="s">
        <v>16330</v>
      </c>
      <c r="M1115" s="17">
        <v>24</v>
      </c>
      <c r="N1115" s="83">
        <v>3.6661663</v>
      </c>
      <c r="O1115" s="17" t="s">
        <v>16331</v>
      </c>
    </row>
    <row r="1116" spans="1:15" x14ac:dyDescent="0.25">
      <c r="A1116" s="17" t="s">
        <v>13891</v>
      </c>
      <c r="B1116" s="17" t="s">
        <v>209</v>
      </c>
      <c r="C1116" s="17" t="s">
        <v>13926</v>
      </c>
      <c r="D1116" s="17">
        <v>4329851</v>
      </c>
      <c r="E1116" s="17">
        <v>4329991</v>
      </c>
      <c r="F1116" s="17" t="s">
        <v>15</v>
      </c>
      <c r="H1116" s="17">
        <v>47</v>
      </c>
      <c r="I1116" s="17">
        <v>34</v>
      </c>
      <c r="J1116" s="17" t="s">
        <v>3</v>
      </c>
      <c r="K1116" s="17" t="s">
        <v>16332</v>
      </c>
      <c r="L1116" s="17" t="s">
        <v>5</v>
      </c>
      <c r="M1116" s="17">
        <v>25</v>
      </c>
      <c r="N1116" s="83">
        <v>3.6651172999999999</v>
      </c>
      <c r="O1116" s="17" t="s">
        <v>16333</v>
      </c>
    </row>
    <row r="1117" spans="1:15" x14ac:dyDescent="0.25">
      <c r="A1117" s="17" t="s">
        <v>13868</v>
      </c>
      <c r="B1117" s="17" t="s">
        <v>4491</v>
      </c>
      <c r="C1117" s="17" t="s">
        <v>13926</v>
      </c>
      <c r="D1117" s="17">
        <v>18526</v>
      </c>
      <c r="E1117" s="17">
        <v>18639</v>
      </c>
      <c r="F1117" s="17" t="s">
        <v>2</v>
      </c>
      <c r="H1117" s="17">
        <v>38</v>
      </c>
      <c r="I1117" s="17">
        <v>10</v>
      </c>
      <c r="J1117" s="17" t="s">
        <v>3</v>
      </c>
      <c r="K1117" s="17" t="s">
        <v>16334</v>
      </c>
      <c r="L1117" s="17" t="s">
        <v>5</v>
      </c>
      <c r="M1117" s="17">
        <v>41</v>
      </c>
      <c r="N1117" s="83">
        <v>3.6650832000000002</v>
      </c>
      <c r="O1117" s="17" t="s">
        <v>16335</v>
      </c>
    </row>
    <row r="1118" spans="1:15" x14ac:dyDescent="0.25">
      <c r="A1118" s="17" t="s">
        <v>13908</v>
      </c>
      <c r="B1118" s="17" t="s">
        <v>209</v>
      </c>
      <c r="C1118" s="17" t="s">
        <v>13926</v>
      </c>
      <c r="D1118" s="17">
        <v>180244</v>
      </c>
      <c r="E1118" s="17">
        <v>180393</v>
      </c>
      <c r="F1118" s="17" t="s">
        <v>15</v>
      </c>
      <c r="H1118" s="17">
        <v>50</v>
      </c>
      <c r="I1118" s="17">
        <v>28</v>
      </c>
      <c r="J1118" s="17" t="s">
        <v>3</v>
      </c>
      <c r="K1118" s="17" t="s">
        <v>16336</v>
      </c>
      <c r="L1118" s="17" t="s">
        <v>5</v>
      </c>
      <c r="M1118" s="17">
        <v>38</v>
      </c>
      <c r="N1118" s="83">
        <v>3.6647658000000001</v>
      </c>
      <c r="O1118" s="17" t="s">
        <v>16337</v>
      </c>
    </row>
    <row r="1119" spans="1:15" x14ac:dyDescent="0.25">
      <c r="A1119" s="17" t="s">
        <v>13909</v>
      </c>
      <c r="B1119" s="17" t="s">
        <v>0</v>
      </c>
      <c r="C1119" s="17" t="s">
        <v>13926</v>
      </c>
      <c r="D1119" s="17">
        <v>1908046</v>
      </c>
      <c r="E1119" s="17">
        <v>1909014</v>
      </c>
      <c r="F1119" s="17" t="s">
        <v>15</v>
      </c>
      <c r="H1119" s="17">
        <v>323</v>
      </c>
      <c r="I1119" s="17">
        <v>138</v>
      </c>
      <c r="J1119" s="17" t="s">
        <v>7</v>
      </c>
      <c r="K1119" s="17" t="s">
        <v>16338</v>
      </c>
      <c r="L1119" s="17" t="s">
        <v>5</v>
      </c>
      <c r="M1119" s="17">
        <v>56</v>
      </c>
      <c r="N1119" s="83">
        <v>3.6646035000000001</v>
      </c>
      <c r="O1119" s="17" t="s">
        <v>16339</v>
      </c>
    </row>
    <row r="1120" spans="1:15" x14ac:dyDescent="0.25">
      <c r="A1120" s="17" t="s">
        <v>13912</v>
      </c>
      <c r="B1120" s="17" t="s">
        <v>0</v>
      </c>
      <c r="C1120" s="17" t="s">
        <v>13926</v>
      </c>
      <c r="D1120" s="17">
        <v>853293</v>
      </c>
      <c r="E1120" s="17">
        <v>853397</v>
      </c>
      <c r="F1120" s="17" t="s">
        <v>2</v>
      </c>
      <c r="H1120" s="17">
        <v>35</v>
      </c>
      <c r="I1120" s="17">
        <v>5</v>
      </c>
      <c r="J1120" s="17" t="s">
        <v>3</v>
      </c>
      <c r="K1120" s="17" t="s">
        <v>16340</v>
      </c>
      <c r="L1120" s="17" t="s">
        <v>5</v>
      </c>
      <c r="M1120" s="17">
        <v>40</v>
      </c>
      <c r="N1120" s="83">
        <v>3.6638510000000002</v>
      </c>
      <c r="O1120" s="17" t="s">
        <v>16341</v>
      </c>
    </row>
    <row r="1121" spans="1:15" x14ac:dyDescent="0.25">
      <c r="A1121" s="17" t="s">
        <v>13867</v>
      </c>
      <c r="B1121" s="17" t="s">
        <v>925</v>
      </c>
      <c r="C1121" s="17" t="s">
        <v>13926</v>
      </c>
      <c r="D1121" s="17">
        <v>40243</v>
      </c>
      <c r="E1121" s="17">
        <v>40356</v>
      </c>
      <c r="F1121" s="17" t="s">
        <v>15</v>
      </c>
      <c r="H1121" s="17">
        <v>38</v>
      </c>
      <c r="I1121" s="17">
        <v>7</v>
      </c>
      <c r="J1121" s="17" t="s">
        <v>3</v>
      </c>
      <c r="K1121" s="17" t="s">
        <v>16342</v>
      </c>
      <c r="L1121" s="17" t="s">
        <v>5</v>
      </c>
      <c r="M1121" s="17">
        <v>40</v>
      </c>
      <c r="N1121" s="83">
        <v>3.6637849999999998</v>
      </c>
      <c r="O1121" s="17" t="s">
        <v>16326</v>
      </c>
    </row>
    <row r="1122" spans="1:15" x14ac:dyDescent="0.25">
      <c r="A1122" s="17" t="s">
        <v>13864</v>
      </c>
      <c r="B1122" s="17" t="s">
        <v>209</v>
      </c>
      <c r="C1122" s="17" t="s">
        <v>13926</v>
      </c>
      <c r="D1122" s="17">
        <v>5144713</v>
      </c>
      <c r="E1122" s="17">
        <v>5144844</v>
      </c>
      <c r="F1122" s="17" t="s">
        <v>15</v>
      </c>
      <c r="H1122" s="17">
        <v>44</v>
      </c>
      <c r="I1122" s="17">
        <v>6</v>
      </c>
      <c r="J1122" s="17" t="s">
        <v>3</v>
      </c>
      <c r="K1122" s="17" t="s">
        <v>16343</v>
      </c>
      <c r="L1122" s="17" t="s">
        <v>5</v>
      </c>
      <c r="M1122" s="17">
        <v>15</v>
      </c>
      <c r="N1122" s="83">
        <v>3.6634964999999999</v>
      </c>
      <c r="O1122" s="17" t="s">
        <v>16344</v>
      </c>
    </row>
    <row r="1123" spans="1:15" x14ac:dyDescent="0.25">
      <c r="A1123" s="17" t="s">
        <v>13855</v>
      </c>
      <c r="B1123" s="17" t="s">
        <v>16345</v>
      </c>
      <c r="C1123" s="17" t="s">
        <v>13926</v>
      </c>
      <c r="D1123" s="17">
        <v>29658</v>
      </c>
      <c r="E1123" s="17">
        <v>29873</v>
      </c>
      <c r="F1123" s="17" t="s">
        <v>15</v>
      </c>
      <c r="H1123" s="17">
        <v>72</v>
      </c>
      <c r="I1123" s="17">
        <v>13</v>
      </c>
      <c r="J1123" s="17" t="s">
        <v>63</v>
      </c>
      <c r="K1123" s="17" t="s">
        <v>16346</v>
      </c>
      <c r="L1123" s="17" t="s">
        <v>16347</v>
      </c>
      <c r="M1123" s="17">
        <v>22</v>
      </c>
      <c r="N1123" s="83">
        <v>3.6634262</v>
      </c>
      <c r="O1123" s="17" t="s">
        <v>16348</v>
      </c>
    </row>
    <row r="1124" spans="1:15" x14ac:dyDescent="0.25">
      <c r="A1124" s="17" t="s">
        <v>13912</v>
      </c>
      <c r="B1124" s="17" t="s">
        <v>31</v>
      </c>
      <c r="C1124" s="17" t="s">
        <v>13926</v>
      </c>
      <c r="D1124" s="17">
        <v>1007567</v>
      </c>
      <c r="E1124" s="17">
        <v>1007770</v>
      </c>
      <c r="F1124" s="17" t="s">
        <v>2</v>
      </c>
      <c r="H1124" s="17">
        <v>68</v>
      </c>
      <c r="I1124" s="17">
        <v>42</v>
      </c>
      <c r="J1124" s="17" t="s">
        <v>3</v>
      </c>
      <c r="K1124" s="17" t="s">
        <v>16349</v>
      </c>
      <c r="L1124" s="17" t="s">
        <v>5</v>
      </c>
      <c r="M1124" s="17">
        <v>41</v>
      </c>
      <c r="N1124" s="83">
        <v>3.6630273</v>
      </c>
      <c r="O1124" s="17" t="s">
        <v>16350</v>
      </c>
    </row>
    <row r="1125" spans="1:15" x14ac:dyDescent="0.25">
      <c r="A1125" s="17" t="s">
        <v>13888</v>
      </c>
      <c r="B1125" s="17" t="s">
        <v>209</v>
      </c>
      <c r="C1125" s="17" t="s">
        <v>13926</v>
      </c>
      <c r="D1125" s="17">
        <v>3792249</v>
      </c>
      <c r="E1125" s="17">
        <v>3792296</v>
      </c>
      <c r="F1125" s="17" t="s">
        <v>15</v>
      </c>
      <c r="H1125" s="17">
        <v>16</v>
      </c>
      <c r="I1125" s="17">
        <v>4</v>
      </c>
      <c r="J1125" s="17" t="s">
        <v>3</v>
      </c>
      <c r="K1125" s="17" t="s">
        <v>16351</v>
      </c>
      <c r="L1125" s="17" t="s">
        <v>5</v>
      </c>
      <c r="M1125" s="17">
        <v>31</v>
      </c>
      <c r="N1125" s="83">
        <v>3.6616132000000001</v>
      </c>
      <c r="O1125" s="17" t="s">
        <v>16352</v>
      </c>
    </row>
    <row r="1126" spans="1:15" x14ac:dyDescent="0.25">
      <c r="A1126" s="17" t="s">
        <v>13888</v>
      </c>
      <c r="B1126" s="17" t="s">
        <v>209</v>
      </c>
      <c r="C1126" s="17" t="s">
        <v>13926</v>
      </c>
      <c r="D1126" s="17">
        <v>5314170</v>
      </c>
      <c r="E1126" s="17">
        <v>5314322</v>
      </c>
      <c r="F1126" s="17" t="s">
        <v>2</v>
      </c>
      <c r="H1126" s="17">
        <v>51</v>
      </c>
      <c r="I1126" s="17">
        <v>12</v>
      </c>
      <c r="J1126" s="17" t="s">
        <v>3</v>
      </c>
      <c r="K1126" s="17" t="s">
        <v>16353</v>
      </c>
      <c r="L1126" s="17" t="s">
        <v>5</v>
      </c>
      <c r="M1126" s="17">
        <v>32</v>
      </c>
      <c r="N1126" s="83">
        <v>3.6609414</v>
      </c>
      <c r="O1126" s="17" t="s">
        <v>16354</v>
      </c>
    </row>
    <row r="1127" spans="1:15" x14ac:dyDescent="0.25">
      <c r="A1127" s="17" t="s">
        <v>13913</v>
      </c>
      <c r="B1127" s="17" t="s">
        <v>925</v>
      </c>
      <c r="C1127" s="17" t="s">
        <v>13926</v>
      </c>
      <c r="D1127" s="17">
        <v>253564</v>
      </c>
      <c r="E1127" s="17">
        <v>253794</v>
      </c>
      <c r="F1127" s="17" t="s">
        <v>2</v>
      </c>
      <c r="H1127" s="17">
        <v>77</v>
      </c>
      <c r="I1127" s="17">
        <v>1</v>
      </c>
      <c r="J1127" s="17" t="s">
        <v>63</v>
      </c>
      <c r="K1127" s="17" t="s">
        <v>16355</v>
      </c>
      <c r="L1127" s="17" t="s">
        <v>16356</v>
      </c>
      <c r="M1127" s="17">
        <v>64</v>
      </c>
      <c r="N1127" s="83">
        <v>3.6609223000000002</v>
      </c>
      <c r="O1127" s="17" t="s">
        <v>16357</v>
      </c>
    </row>
    <row r="1128" spans="1:15" x14ac:dyDescent="0.25">
      <c r="A1128" s="17" t="s">
        <v>13859</v>
      </c>
      <c r="B1128" s="17" t="s">
        <v>209</v>
      </c>
      <c r="C1128" s="17" t="s">
        <v>13926</v>
      </c>
      <c r="D1128" s="17">
        <v>2344616</v>
      </c>
      <c r="E1128" s="17">
        <v>2344690</v>
      </c>
      <c r="F1128" s="17" t="s">
        <v>15</v>
      </c>
      <c r="H1128" s="17">
        <v>25</v>
      </c>
      <c r="I1128" s="17">
        <v>9</v>
      </c>
      <c r="J1128" s="17" t="s">
        <v>3</v>
      </c>
      <c r="K1128" s="17" t="s">
        <v>16358</v>
      </c>
      <c r="L1128" s="17" t="s">
        <v>5</v>
      </c>
      <c r="M1128" s="17">
        <v>18</v>
      </c>
      <c r="N1128" s="83">
        <v>3.660768</v>
      </c>
      <c r="O1128" s="17" t="s">
        <v>16359</v>
      </c>
    </row>
    <row r="1129" spans="1:15" x14ac:dyDescent="0.25">
      <c r="A1129" s="17" t="s">
        <v>13867</v>
      </c>
      <c r="B1129" s="17" t="s">
        <v>1954</v>
      </c>
      <c r="C1129" s="17" t="s">
        <v>13926</v>
      </c>
      <c r="D1129" s="17">
        <v>70006</v>
      </c>
      <c r="E1129" s="17">
        <v>70119</v>
      </c>
      <c r="F1129" s="17" t="s">
        <v>2</v>
      </c>
      <c r="H1129" s="17">
        <v>38</v>
      </c>
      <c r="I1129" s="17">
        <v>10</v>
      </c>
      <c r="J1129" s="17" t="s">
        <v>3</v>
      </c>
      <c r="K1129" s="17" t="s">
        <v>16360</v>
      </c>
      <c r="L1129" s="17" t="s">
        <v>5</v>
      </c>
      <c r="M1129" s="17">
        <v>41</v>
      </c>
      <c r="N1129" s="83">
        <v>3.6606686000000002</v>
      </c>
      <c r="O1129" s="17" t="s">
        <v>16335</v>
      </c>
    </row>
    <row r="1130" spans="1:15" x14ac:dyDescent="0.25">
      <c r="A1130" s="17" t="s">
        <v>13877</v>
      </c>
      <c r="B1130" s="17" t="s">
        <v>31</v>
      </c>
      <c r="C1130" s="17" t="s">
        <v>13926</v>
      </c>
      <c r="D1130" s="17">
        <v>201663</v>
      </c>
      <c r="E1130" s="17">
        <v>201815</v>
      </c>
      <c r="F1130" s="17" t="s">
        <v>2</v>
      </c>
      <c r="H1130" s="17">
        <v>51</v>
      </c>
      <c r="I1130" s="17">
        <v>8</v>
      </c>
      <c r="J1130" s="17" t="s">
        <v>3</v>
      </c>
      <c r="K1130" s="17" t="s">
        <v>16361</v>
      </c>
      <c r="L1130" s="17" t="s">
        <v>5</v>
      </c>
      <c r="M1130" s="17">
        <v>58</v>
      </c>
      <c r="N1130" s="83">
        <v>3.6598763000000001</v>
      </c>
      <c r="O1130" s="17" t="s">
        <v>16362</v>
      </c>
    </row>
    <row r="1131" spans="1:15" x14ac:dyDescent="0.25">
      <c r="A1131" s="17" t="s">
        <v>13859</v>
      </c>
      <c r="B1131" s="17" t="s">
        <v>209</v>
      </c>
      <c r="C1131" s="17" t="s">
        <v>13926</v>
      </c>
      <c r="D1131" s="17">
        <v>2444760</v>
      </c>
      <c r="E1131" s="17">
        <v>2444948</v>
      </c>
      <c r="F1131" s="17" t="s">
        <v>2</v>
      </c>
      <c r="H1131" s="17">
        <v>63</v>
      </c>
      <c r="I1131" s="17">
        <v>26</v>
      </c>
      <c r="J1131" s="17" t="s">
        <v>3</v>
      </c>
      <c r="K1131" s="17" t="s">
        <v>16363</v>
      </c>
      <c r="L1131" s="17" t="s">
        <v>5</v>
      </c>
      <c r="M1131" s="17">
        <v>19</v>
      </c>
      <c r="N1131" s="83">
        <v>3.6589558000000002</v>
      </c>
      <c r="O1131" s="17" t="s">
        <v>16364</v>
      </c>
    </row>
    <row r="1132" spans="1:15" x14ac:dyDescent="0.25">
      <c r="A1132" s="17" t="s">
        <v>13859</v>
      </c>
      <c r="B1132" s="17" t="s">
        <v>209</v>
      </c>
      <c r="C1132" s="17" t="s">
        <v>13926</v>
      </c>
      <c r="D1132" s="17">
        <v>702519</v>
      </c>
      <c r="E1132" s="17">
        <v>702707</v>
      </c>
      <c r="F1132" s="17" t="s">
        <v>2</v>
      </c>
      <c r="H1132" s="17">
        <v>63</v>
      </c>
      <c r="I1132" s="17">
        <v>26</v>
      </c>
      <c r="J1132" s="17" t="s">
        <v>3</v>
      </c>
      <c r="K1132" s="17" t="s">
        <v>16365</v>
      </c>
      <c r="L1132" s="17" t="s">
        <v>5</v>
      </c>
      <c r="M1132" s="17">
        <v>20</v>
      </c>
      <c r="N1132" s="83">
        <v>3.6589558000000002</v>
      </c>
      <c r="O1132" s="17" t="s">
        <v>16364</v>
      </c>
    </row>
    <row r="1133" spans="1:15" x14ac:dyDescent="0.25">
      <c r="A1133" s="17" t="s">
        <v>13859</v>
      </c>
      <c r="B1133" s="17" t="s">
        <v>209</v>
      </c>
      <c r="C1133" s="17" t="s">
        <v>13926</v>
      </c>
      <c r="D1133" s="17">
        <v>5087521</v>
      </c>
      <c r="E1133" s="17">
        <v>5087709</v>
      </c>
      <c r="F1133" s="17" t="s">
        <v>15</v>
      </c>
      <c r="H1133" s="17">
        <v>63</v>
      </c>
      <c r="I1133" s="17">
        <v>26</v>
      </c>
      <c r="J1133" s="17" t="s">
        <v>3</v>
      </c>
      <c r="K1133" s="17" t="s">
        <v>16366</v>
      </c>
      <c r="L1133" s="17" t="s">
        <v>5</v>
      </c>
      <c r="M1133" s="17">
        <v>21</v>
      </c>
      <c r="N1133" s="83">
        <v>3.6589558000000002</v>
      </c>
      <c r="O1133" s="17" t="s">
        <v>16364</v>
      </c>
    </row>
    <row r="1134" spans="1:15" x14ac:dyDescent="0.25">
      <c r="A1134" s="17" t="s">
        <v>13856</v>
      </c>
      <c r="B1134" s="17" t="s">
        <v>0</v>
      </c>
      <c r="C1134" s="17" t="s">
        <v>13926</v>
      </c>
      <c r="D1134" s="17">
        <v>4070582</v>
      </c>
      <c r="E1134" s="17">
        <v>4070683</v>
      </c>
      <c r="F1134" s="17" t="s">
        <v>15</v>
      </c>
      <c r="H1134" s="17">
        <v>34</v>
      </c>
      <c r="I1134" s="17">
        <v>20</v>
      </c>
      <c r="J1134" s="17" t="s">
        <v>3</v>
      </c>
      <c r="K1134" s="17" t="s">
        <v>16367</v>
      </c>
      <c r="L1134" s="17" t="s">
        <v>5</v>
      </c>
      <c r="M1134" s="17">
        <v>11</v>
      </c>
      <c r="N1134" s="83">
        <v>3.6587605000000001</v>
      </c>
      <c r="O1134" s="17" t="s">
        <v>16368</v>
      </c>
    </row>
    <row r="1135" spans="1:15" x14ac:dyDescent="0.25">
      <c r="A1135" s="17" t="s">
        <v>13864</v>
      </c>
      <c r="B1135" s="17" t="s">
        <v>209</v>
      </c>
      <c r="C1135" s="17" t="s">
        <v>13926</v>
      </c>
      <c r="D1135" s="17">
        <v>6634561</v>
      </c>
      <c r="E1135" s="17">
        <v>6634719</v>
      </c>
      <c r="F1135" s="17" t="s">
        <v>15</v>
      </c>
      <c r="H1135" s="17">
        <v>53</v>
      </c>
      <c r="I1135" s="17">
        <v>25</v>
      </c>
      <c r="J1135" s="17" t="s">
        <v>3</v>
      </c>
      <c r="K1135" s="17" t="s">
        <v>16369</v>
      </c>
      <c r="L1135" s="17" t="s">
        <v>5</v>
      </c>
      <c r="M1135" s="17">
        <v>16</v>
      </c>
      <c r="N1135" s="83">
        <v>3.6584400000000001</v>
      </c>
      <c r="O1135" s="17" t="s">
        <v>16370</v>
      </c>
    </row>
    <row r="1136" spans="1:15" x14ac:dyDescent="0.25">
      <c r="A1136" s="17" t="s">
        <v>13890</v>
      </c>
      <c r="B1136" s="17" t="s">
        <v>209</v>
      </c>
      <c r="C1136" s="17" t="s">
        <v>13926</v>
      </c>
      <c r="D1136" s="17">
        <v>1800115</v>
      </c>
      <c r="E1136" s="17">
        <v>1801809</v>
      </c>
      <c r="F1136" s="17" t="s">
        <v>2</v>
      </c>
      <c r="H1136" s="17">
        <v>565</v>
      </c>
      <c r="I1136" s="17">
        <v>551</v>
      </c>
      <c r="J1136" s="17" t="s">
        <v>7</v>
      </c>
      <c r="K1136" s="17" t="s">
        <v>16371</v>
      </c>
      <c r="L1136" s="17" t="s">
        <v>5</v>
      </c>
      <c r="M1136" s="17">
        <v>29</v>
      </c>
      <c r="N1136" s="83">
        <v>3.6577537000000002</v>
      </c>
      <c r="O1136" s="17" t="s">
        <v>16372</v>
      </c>
    </row>
    <row r="1137" spans="1:15" x14ac:dyDescent="0.25">
      <c r="A1137" s="17" t="s">
        <v>13858</v>
      </c>
      <c r="B1137" s="17" t="s">
        <v>209</v>
      </c>
      <c r="C1137" s="17" t="s">
        <v>13926</v>
      </c>
      <c r="D1137" s="17">
        <v>6292381</v>
      </c>
      <c r="E1137" s="17">
        <v>6292476</v>
      </c>
      <c r="F1137" s="17" t="s">
        <v>15</v>
      </c>
      <c r="H1137" s="17">
        <v>32</v>
      </c>
      <c r="I1137" s="17">
        <v>14</v>
      </c>
      <c r="J1137" s="17" t="s">
        <v>3</v>
      </c>
      <c r="K1137" s="17" t="s">
        <v>16373</v>
      </c>
      <c r="L1137" s="17" t="s">
        <v>5</v>
      </c>
      <c r="M1137" s="17">
        <v>29</v>
      </c>
      <c r="N1137" s="83">
        <v>3.6556497000000001</v>
      </c>
      <c r="O1137" s="17" t="s">
        <v>16374</v>
      </c>
    </row>
    <row r="1138" spans="1:15" x14ac:dyDescent="0.25">
      <c r="A1138" s="17" t="s">
        <v>13857</v>
      </c>
      <c r="B1138" s="17" t="s">
        <v>14699</v>
      </c>
      <c r="C1138" s="17" t="s">
        <v>13926</v>
      </c>
      <c r="D1138" s="17">
        <v>53338</v>
      </c>
      <c r="E1138" s="17">
        <v>54021</v>
      </c>
      <c r="F1138" s="17" t="s">
        <v>2</v>
      </c>
      <c r="H1138" s="17">
        <v>228</v>
      </c>
      <c r="I1138" s="17">
        <v>119</v>
      </c>
      <c r="J1138" s="17" t="s">
        <v>7</v>
      </c>
      <c r="K1138" s="17" t="s">
        <v>16375</v>
      </c>
      <c r="L1138" s="17" t="s">
        <v>5</v>
      </c>
      <c r="M1138" s="17">
        <v>23</v>
      </c>
      <c r="N1138" s="83">
        <v>3.6548289999999999</v>
      </c>
      <c r="O1138" s="17" t="s">
        <v>16376</v>
      </c>
    </row>
    <row r="1139" spans="1:15" x14ac:dyDescent="0.25">
      <c r="A1139" s="17" t="s">
        <v>13884</v>
      </c>
      <c r="B1139" s="17" t="s">
        <v>1935</v>
      </c>
      <c r="C1139" s="17" t="s">
        <v>13926</v>
      </c>
      <c r="D1139" s="17">
        <v>30396</v>
      </c>
      <c r="E1139" s="17">
        <v>30533</v>
      </c>
      <c r="F1139" s="17" t="s">
        <v>15</v>
      </c>
      <c r="H1139" s="17">
        <v>46</v>
      </c>
      <c r="I1139" s="17">
        <v>12</v>
      </c>
      <c r="J1139" s="17" t="s">
        <v>63</v>
      </c>
      <c r="K1139" s="17" t="s">
        <v>16377</v>
      </c>
      <c r="L1139" s="17" t="s">
        <v>16378</v>
      </c>
      <c r="M1139" s="17">
        <v>54</v>
      </c>
      <c r="N1139" s="83">
        <v>3.653413</v>
      </c>
      <c r="O1139" s="17" t="s">
        <v>16379</v>
      </c>
    </row>
    <row r="1140" spans="1:15" x14ac:dyDescent="0.25">
      <c r="A1140" s="17" t="s">
        <v>13864</v>
      </c>
      <c r="B1140" s="17" t="s">
        <v>209</v>
      </c>
      <c r="C1140" s="17" t="s">
        <v>13926</v>
      </c>
      <c r="D1140" s="17">
        <v>5030690</v>
      </c>
      <c r="E1140" s="17">
        <v>5030857</v>
      </c>
      <c r="F1140" s="17" t="s">
        <v>2</v>
      </c>
      <c r="H1140" s="17">
        <v>56</v>
      </c>
      <c r="I1140" s="17">
        <v>17</v>
      </c>
      <c r="J1140" s="17" t="s">
        <v>7</v>
      </c>
      <c r="K1140" s="17" t="s">
        <v>16380</v>
      </c>
      <c r="L1140" s="17" t="s">
        <v>5</v>
      </c>
      <c r="M1140" s="17">
        <v>17</v>
      </c>
      <c r="N1140" s="83">
        <v>3.6530668999999998</v>
      </c>
      <c r="O1140" s="17" t="s">
        <v>16381</v>
      </c>
    </row>
    <row r="1141" spans="1:15" x14ac:dyDescent="0.25">
      <c r="A1141" s="17" t="s">
        <v>13887</v>
      </c>
      <c r="B1141" s="17" t="s">
        <v>209</v>
      </c>
      <c r="C1141" s="17" t="s">
        <v>13926</v>
      </c>
      <c r="D1141" s="17">
        <v>1916493</v>
      </c>
      <c r="E1141" s="17">
        <v>1916768</v>
      </c>
      <c r="F1141" s="17" t="s">
        <v>2</v>
      </c>
      <c r="H1141" s="17">
        <v>92</v>
      </c>
      <c r="I1141" s="17">
        <v>46</v>
      </c>
      <c r="J1141" s="17" t="s">
        <v>3</v>
      </c>
      <c r="K1141" s="17" t="s">
        <v>16382</v>
      </c>
      <c r="L1141" s="17" t="s">
        <v>5</v>
      </c>
      <c r="M1141" s="17">
        <v>23</v>
      </c>
      <c r="N1141" s="83">
        <v>3.6524613000000001</v>
      </c>
      <c r="O1141" s="17" t="s">
        <v>16383</v>
      </c>
    </row>
    <row r="1142" spans="1:15" x14ac:dyDescent="0.25">
      <c r="A1142" s="17" t="s">
        <v>13884</v>
      </c>
      <c r="B1142" s="17" t="s">
        <v>16384</v>
      </c>
      <c r="C1142" s="17" t="s">
        <v>13926</v>
      </c>
      <c r="D1142" s="17">
        <v>11299</v>
      </c>
      <c r="E1142" s="17">
        <v>11466</v>
      </c>
      <c r="F1142" s="17" t="s">
        <v>15</v>
      </c>
      <c r="H1142" s="17">
        <v>56</v>
      </c>
      <c r="I1142" s="17">
        <v>44</v>
      </c>
      <c r="J1142" s="17" t="s">
        <v>3</v>
      </c>
      <c r="K1142" s="17" t="s">
        <v>16385</v>
      </c>
      <c r="L1142" s="17" t="s">
        <v>5</v>
      </c>
      <c r="M1142" s="17">
        <v>55</v>
      </c>
      <c r="N1142" s="83">
        <v>3.6521594999999998</v>
      </c>
      <c r="O1142" s="17" t="s">
        <v>16386</v>
      </c>
    </row>
    <row r="1143" spans="1:15" x14ac:dyDescent="0.25">
      <c r="A1143" s="17" t="s">
        <v>13884</v>
      </c>
      <c r="B1143" s="17" t="s">
        <v>925</v>
      </c>
      <c r="C1143" s="17" t="s">
        <v>13926</v>
      </c>
      <c r="D1143" s="17">
        <v>112499</v>
      </c>
      <c r="E1143" s="17">
        <v>112564</v>
      </c>
      <c r="F1143" s="17" t="s">
        <v>2</v>
      </c>
      <c r="H1143" s="17">
        <v>22</v>
      </c>
      <c r="I1143" s="17">
        <v>1</v>
      </c>
      <c r="J1143" s="17" t="s">
        <v>3</v>
      </c>
      <c r="K1143" s="17" t="s">
        <v>16387</v>
      </c>
      <c r="L1143" s="17" t="s">
        <v>5</v>
      </c>
      <c r="M1143" s="17">
        <v>56</v>
      </c>
      <c r="N1143" s="83">
        <v>3.6520676999999999</v>
      </c>
      <c r="O1143" s="17" t="s">
        <v>16388</v>
      </c>
    </row>
    <row r="1144" spans="1:15" x14ac:dyDescent="0.25">
      <c r="A1144" s="17" t="s">
        <v>13870</v>
      </c>
      <c r="B1144" s="17" t="s">
        <v>67</v>
      </c>
      <c r="C1144" s="17" t="s">
        <v>13926</v>
      </c>
      <c r="D1144" s="17">
        <v>74637</v>
      </c>
      <c r="E1144" s="17">
        <v>74708</v>
      </c>
      <c r="F1144" s="17" t="s">
        <v>15</v>
      </c>
      <c r="H1144" s="17">
        <v>24</v>
      </c>
      <c r="I1144" s="17">
        <v>8</v>
      </c>
      <c r="J1144" s="17" t="s">
        <v>3</v>
      </c>
      <c r="K1144" s="17" t="s">
        <v>16389</v>
      </c>
      <c r="L1144" s="17" t="s">
        <v>5</v>
      </c>
      <c r="M1144" s="17">
        <v>14</v>
      </c>
      <c r="N1144" s="83">
        <v>3.6513908000000002</v>
      </c>
      <c r="O1144" s="17" t="s">
        <v>16390</v>
      </c>
    </row>
    <row r="1145" spans="1:15" x14ac:dyDescent="0.25">
      <c r="A1145" s="17" t="s">
        <v>13887</v>
      </c>
      <c r="B1145" s="17" t="s">
        <v>209</v>
      </c>
      <c r="C1145" s="17" t="s">
        <v>13926</v>
      </c>
      <c r="D1145" s="17">
        <v>1756658</v>
      </c>
      <c r="E1145" s="17">
        <v>1756873</v>
      </c>
      <c r="F1145" s="17" t="s">
        <v>15</v>
      </c>
      <c r="H1145" s="17">
        <v>72</v>
      </c>
      <c r="I1145" s="17">
        <v>25</v>
      </c>
      <c r="J1145" s="17" t="s">
        <v>7</v>
      </c>
      <c r="K1145" s="17" t="s">
        <v>16391</v>
      </c>
      <c r="L1145" s="17" t="s">
        <v>5</v>
      </c>
      <c r="M1145" s="17">
        <v>24</v>
      </c>
      <c r="N1145" s="83">
        <v>3.6503464999999999</v>
      </c>
      <c r="O1145" s="17" t="s">
        <v>16392</v>
      </c>
    </row>
    <row r="1146" spans="1:15" x14ac:dyDescent="0.25">
      <c r="A1146" s="17" t="s">
        <v>13858</v>
      </c>
      <c r="B1146" s="17" t="s">
        <v>209</v>
      </c>
      <c r="C1146" s="17" t="s">
        <v>13926</v>
      </c>
      <c r="D1146" s="17">
        <v>3426235</v>
      </c>
      <c r="E1146" s="17">
        <v>3426330</v>
      </c>
      <c r="F1146" s="17" t="s">
        <v>2</v>
      </c>
      <c r="H1146" s="17">
        <v>32</v>
      </c>
      <c r="I1146" s="17">
        <v>9</v>
      </c>
      <c r="J1146" s="17" t="s">
        <v>3</v>
      </c>
      <c r="K1146" s="17" t="s">
        <v>16393</v>
      </c>
      <c r="L1146" s="17" t="s">
        <v>5</v>
      </c>
      <c r="M1146" s="17">
        <v>30</v>
      </c>
      <c r="N1146" s="83">
        <v>3.6501591000000002</v>
      </c>
      <c r="O1146" s="17" t="s">
        <v>16394</v>
      </c>
    </row>
    <row r="1147" spans="1:15" x14ac:dyDescent="0.25">
      <c r="A1147" s="17" t="s">
        <v>13912</v>
      </c>
      <c r="B1147" s="17" t="s">
        <v>40</v>
      </c>
      <c r="C1147" s="17" t="s">
        <v>13926</v>
      </c>
      <c r="D1147" s="17">
        <v>838707</v>
      </c>
      <c r="E1147" s="17">
        <v>840986</v>
      </c>
      <c r="F1147" s="17" t="s">
        <v>15</v>
      </c>
      <c r="H1147" s="17">
        <v>760</v>
      </c>
      <c r="I1147" s="17">
        <v>487</v>
      </c>
      <c r="J1147" s="17" t="s">
        <v>7</v>
      </c>
      <c r="K1147" s="17" t="s">
        <v>16395</v>
      </c>
      <c r="L1147" s="17" t="s">
        <v>5</v>
      </c>
      <c r="M1147" s="17">
        <v>42</v>
      </c>
      <c r="N1147" s="83">
        <v>3.6500906999999998</v>
      </c>
      <c r="O1147" s="17" t="s">
        <v>16396</v>
      </c>
    </row>
    <row r="1148" spans="1:15" x14ac:dyDescent="0.25">
      <c r="A1148" s="17" t="s">
        <v>13909</v>
      </c>
      <c r="B1148" s="17" t="s">
        <v>0</v>
      </c>
      <c r="C1148" s="17" t="s">
        <v>13926</v>
      </c>
      <c r="D1148" s="17">
        <v>9024241</v>
      </c>
      <c r="E1148" s="17">
        <v>9024474</v>
      </c>
      <c r="F1148" s="17" t="s">
        <v>15</v>
      </c>
      <c r="H1148" s="17">
        <v>78</v>
      </c>
      <c r="I1148" s="17">
        <v>37</v>
      </c>
      <c r="J1148" s="17" t="s">
        <v>3</v>
      </c>
      <c r="K1148" s="17" t="s">
        <v>16397</v>
      </c>
      <c r="L1148" s="17" t="s">
        <v>5</v>
      </c>
      <c r="M1148" s="17">
        <v>57</v>
      </c>
      <c r="N1148" s="83">
        <v>3.6491723</v>
      </c>
      <c r="O1148" s="17" t="s">
        <v>16398</v>
      </c>
    </row>
    <row r="1149" spans="1:15" x14ac:dyDescent="0.25">
      <c r="A1149" s="17" t="s">
        <v>13855</v>
      </c>
      <c r="B1149" s="17" t="s">
        <v>209</v>
      </c>
      <c r="C1149" s="17" t="s">
        <v>13926</v>
      </c>
      <c r="D1149" s="17">
        <v>4903069</v>
      </c>
      <c r="E1149" s="17">
        <v>4903305</v>
      </c>
      <c r="F1149" s="17" t="s">
        <v>2</v>
      </c>
      <c r="H1149" s="17">
        <v>79</v>
      </c>
      <c r="I1149" s="17">
        <v>56</v>
      </c>
      <c r="J1149" s="17" t="s">
        <v>3</v>
      </c>
      <c r="K1149" s="17" t="s">
        <v>16399</v>
      </c>
      <c r="L1149" s="17" t="s">
        <v>5</v>
      </c>
      <c r="M1149" s="17">
        <v>23</v>
      </c>
      <c r="N1149" s="83">
        <v>3.6487504999999998</v>
      </c>
      <c r="O1149" s="17" t="s">
        <v>16400</v>
      </c>
    </row>
    <row r="1150" spans="1:15" x14ac:dyDescent="0.25">
      <c r="A1150" s="17" t="s">
        <v>13892</v>
      </c>
      <c r="B1150" s="17" t="s">
        <v>209</v>
      </c>
      <c r="C1150" s="17" t="s">
        <v>13926</v>
      </c>
      <c r="D1150" s="17">
        <v>7449585</v>
      </c>
      <c r="E1150" s="17">
        <v>7449644</v>
      </c>
      <c r="F1150" s="17" t="s">
        <v>2</v>
      </c>
      <c r="H1150" s="17">
        <v>20</v>
      </c>
      <c r="I1150" s="17">
        <v>4</v>
      </c>
      <c r="J1150" s="17" t="s">
        <v>3</v>
      </c>
      <c r="K1150" s="17" t="s">
        <v>16401</v>
      </c>
      <c r="L1150" s="17" t="s">
        <v>5</v>
      </c>
      <c r="M1150" s="17">
        <v>37</v>
      </c>
      <c r="N1150" s="83">
        <v>3.6487145000000001</v>
      </c>
      <c r="O1150" s="17" t="s">
        <v>16402</v>
      </c>
    </row>
    <row r="1151" spans="1:15" x14ac:dyDescent="0.25">
      <c r="A1151" s="17" t="s">
        <v>13892</v>
      </c>
      <c r="B1151" s="17" t="s">
        <v>209</v>
      </c>
      <c r="C1151" s="17" t="s">
        <v>13926</v>
      </c>
      <c r="D1151" s="17">
        <v>5175450</v>
      </c>
      <c r="E1151" s="17">
        <v>5175500</v>
      </c>
      <c r="F1151" s="17" t="s">
        <v>2</v>
      </c>
      <c r="H1151" s="17">
        <v>17</v>
      </c>
      <c r="I1151" s="17">
        <v>1</v>
      </c>
      <c r="J1151" s="17" t="s">
        <v>3</v>
      </c>
      <c r="K1151" s="17" t="s">
        <v>16403</v>
      </c>
      <c r="L1151" s="17" t="s">
        <v>5</v>
      </c>
      <c r="M1151" s="17">
        <v>38</v>
      </c>
      <c r="N1151" s="83">
        <v>3.64811</v>
      </c>
      <c r="O1151" s="17" t="s">
        <v>16404</v>
      </c>
    </row>
    <row r="1152" spans="1:15" x14ac:dyDescent="0.25">
      <c r="A1152" s="17" t="s">
        <v>13874</v>
      </c>
      <c r="B1152" s="17" t="s">
        <v>1877</v>
      </c>
      <c r="C1152" s="17" t="s">
        <v>13926</v>
      </c>
      <c r="D1152" s="17">
        <v>34808</v>
      </c>
      <c r="E1152" s="17">
        <v>34933</v>
      </c>
      <c r="F1152" s="17" t="s">
        <v>15</v>
      </c>
      <c r="H1152" s="17">
        <v>42</v>
      </c>
      <c r="I1152" s="17">
        <v>5</v>
      </c>
      <c r="J1152" s="17" t="s">
        <v>3</v>
      </c>
      <c r="K1152" s="17" t="s">
        <v>16405</v>
      </c>
      <c r="L1152" s="17" t="s">
        <v>5</v>
      </c>
      <c r="M1152" s="17">
        <v>28</v>
      </c>
      <c r="N1152" s="83">
        <v>3.6478193000000001</v>
      </c>
      <c r="O1152" s="17" t="s">
        <v>16406</v>
      </c>
    </row>
    <row r="1153" spans="1:15" x14ac:dyDescent="0.25">
      <c r="A1153" s="17" t="s">
        <v>13884</v>
      </c>
      <c r="B1153" s="17" t="s">
        <v>4544</v>
      </c>
      <c r="C1153" s="17" t="s">
        <v>13926</v>
      </c>
      <c r="D1153" s="17">
        <v>16746</v>
      </c>
      <c r="E1153" s="17">
        <v>16859</v>
      </c>
      <c r="F1153" s="17" t="s">
        <v>15</v>
      </c>
      <c r="H1153" s="17">
        <v>38</v>
      </c>
      <c r="I1153" s="17">
        <v>6</v>
      </c>
      <c r="J1153" s="17" t="s">
        <v>63</v>
      </c>
      <c r="K1153" s="17" t="s">
        <v>16407</v>
      </c>
      <c r="L1153" s="17" t="s">
        <v>16408</v>
      </c>
      <c r="M1153" s="17">
        <v>57</v>
      </c>
      <c r="N1153" s="83">
        <v>3.6461253</v>
      </c>
      <c r="O1153" s="17" t="s">
        <v>16409</v>
      </c>
    </row>
    <row r="1154" spans="1:15" x14ac:dyDescent="0.25">
      <c r="A1154" s="17" t="s">
        <v>13884</v>
      </c>
      <c r="B1154" s="17" t="s">
        <v>2596</v>
      </c>
      <c r="C1154" s="17" t="s">
        <v>13926</v>
      </c>
      <c r="D1154" s="17">
        <v>49227</v>
      </c>
      <c r="E1154" s="17">
        <v>49340</v>
      </c>
      <c r="F1154" s="17" t="s">
        <v>2</v>
      </c>
      <c r="H1154" s="17">
        <v>38</v>
      </c>
      <c r="I1154" s="17">
        <v>6</v>
      </c>
      <c r="J1154" s="17" t="s">
        <v>63</v>
      </c>
      <c r="K1154" s="17" t="s">
        <v>16410</v>
      </c>
      <c r="L1154" s="17" t="s">
        <v>16411</v>
      </c>
      <c r="M1154" s="17">
        <v>58</v>
      </c>
      <c r="N1154" s="83">
        <v>3.6461253</v>
      </c>
      <c r="O1154" s="17" t="s">
        <v>16409</v>
      </c>
    </row>
    <row r="1155" spans="1:15" x14ac:dyDescent="0.25">
      <c r="A1155" s="17" t="s">
        <v>13877</v>
      </c>
      <c r="B1155" s="17" t="s">
        <v>40</v>
      </c>
      <c r="C1155" s="17" t="s">
        <v>13926</v>
      </c>
      <c r="D1155" s="17">
        <v>1062719</v>
      </c>
      <c r="E1155" s="17">
        <v>1062856</v>
      </c>
      <c r="F1155" s="17" t="s">
        <v>15</v>
      </c>
      <c r="H1155" s="17">
        <v>46</v>
      </c>
      <c r="I1155" s="17">
        <v>22</v>
      </c>
      <c r="J1155" s="17" t="s">
        <v>3</v>
      </c>
      <c r="K1155" s="17" t="s">
        <v>16412</v>
      </c>
      <c r="L1155" s="17" t="s">
        <v>5</v>
      </c>
      <c r="M1155" s="17">
        <v>59</v>
      </c>
      <c r="N1155" s="83">
        <v>3.6460986000000002</v>
      </c>
      <c r="O1155" s="17" t="s">
        <v>16413</v>
      </c>
    </row>
    <row r="1156" spans="1:15" x14ac:dyDescent="0.25">
      <c r="A1156" s="17" t="s">
        <v>13891</v>
      </c>
      <c r="B1156" s="17" t="s">
        <v>209</v>
      </c>
      <c r="C1156" s="17" t="s">
        <v>13926</v>
      </c>
      <c r="D1156" s="17">
        <v>3818354</v>
      </c>
      <c r="E1156" s="17">
        <v>3819499</v>
      </c>
      <c r="F1156" s="17" t="s">
        <v>15</v>
      </c>
      <c r="H1156" s="17">
        <v>382</v>
      </c>
      <c r="I1156" s="17">
        <v>69</v>
      </c>
      <c r="J1156" s="17" t="s">
        <v>7</v>
      </c>
      <c r="K1156" s="17" t="s">
        <v>16414</v>
      </c>
      <c r="L1156" s="17" t="s">
        <v>5</v>
      </c>
      <c r="M1156" s="17">
        <v>26</v>
      </c>
      <c r="N1156" s="83">
        <v>3.6452564999999999</v>
      </c>
      <c r="O1156" s="17" t="s">
        <v>16415</v>
      </c>
    </row>
    <row r="1157" spans="1:15" x14ac:dyDescent="0.25">
      <c r="A1157" s="17" t="s">
        <v>13892</v>
      </c>
      <c r="B1157" s="17" t="s">
        <v>209</v>
      </c>
      <c r="C1157" s="17" t="s">
        <v>13926</v>
      </c>
      <c r="D1157" s="17">
        <v>7887237</v>
      </c>
      <c r="E1157" s="17">
        <v>7887326</v>
      </c>
      <c r="F1157" s="17" t="s">
        <v>15</v>
      </c>
      <c r="H1157" s="17">
        <v>30</v>
      </c>
      <c r="I1157" s="17">
        <v>17</v>
      </c>
      <c r="J1157" s="17" t="s">
        <v>3</v>
      </c>
      <c r="K1157" s="17" t="s">
        <v>16416</v>
      </c>
      <c r="L1157" s="17" t="s">
        <v>5</v>
      </c>
      <c r="M1157" s="17">
        <v>39</v>
      </c>
      <c r="N1157" s="83">
        <v>3.6446736</v>
      </c>
      <c r="O1157" s="17" t="s">
        <v>16417</v>
      </c>
    </row>
    <row r="1158" spans="1:15" x14ac:dyDescent="0.25">
      <c r="A1158" s="17" t="s">
        <v>13887</v>
      </c>
      <c r="B1158" s="17" t="s">
        <v>209</v>
      </c>
      <c r="C1158" s="17" t="s">
        <v>13926</v>
      </c>
      <c r="D1158" s="17">
        <v>2079833</v>
      </c>
      <c r="E1158" s="17">
        <v>2079889</v>
      </c>
      <c r="F1158" s="17" t="s">
        <v>2</v>
      </c>
      <c r="H1158" s="17">
        <v>19</v>
      </c>
      <c r="I1158" s="17">
        <v>7</v>
      </c>
      <c r="J1158" s="17" t="s">
        <v>3</v>
      </c>
      <c r="K1158" s="17" t="s">
        <v>16418</v>
      </c>
      <c r="L1158" s="17" t="s">
        <v>5</v>
      </c>
      <c r="M1158" s="17">
        <v>25</v>
      </c>
      <c r="N1158" s="83">
        <v>3.6442256</v>
      </c>
      <c r="O1158" s="17" t="s">
        <v>16419</v>
      </c>
    </row>
    <row r="1159" spans="1:15" x14ac:dyDescent="0.25">
      <c r="A1159" s="17" t="s">
        <v>13870</v>
      </c>
      <c r="B1159" s="17" t="s">
        <v>45</v>
      </c>
      <c r="C1159" s="17" t="s">
        <v>13926</v>
      </c>
      <c r="D1159" s="17">
        <v>44884</v>
      </c>
      <c r="E1159" s="17">
        <v>45198</v>
      </c>
      <c r="F1159" s="17" t="s">
        <v>15</v>
      </c>
      <c r="H1159" s="17">
        <v>105</v>
      </c>
      <c r="I1159" s="17">
        <v>81</v>
      </c>
      <c r="J1159" s="17" t="s">
        <v>3</v>
      </c>
      <c r="K1159" s="17" t="s">
        <v>16420</v>
      </c>
      <c r="L1159" s="17" t="s">
        <v>5</v>
      </c>
      <c r="M1159" s="17">
        <v>15</v>
      </c>
      <c r="N1159" s="83">
        <v>3.6441536000000001</v>
      </c>
      <c r="O1159" s="17" t="s">
        <v>16421</v>
      </c>
    </row>
    <row r="1160" spans="1:15" x14ac:dyDescent="0.25">
      <c r="A1160" s="17" t="s">
        <v>13857</v>
      </c>
      <c r="B1160" s="17" t="s">
        <v>209</v>
      </c>
      <c r="C1160" s="17" t="s">
        <v>13926</v>
      </c>
      <c r="D1160" s="17">
        <v>6212332</v>
      </c>
      <c r="E1160" s="17">
        <v>6212427</v>
      </c>
      <c r="F1160" s="17" t="s">
        <v>15</v>
      </c>
      <c r="H1160" s="17">
        <v>32</v>
      </c>
      <c r="I1160" s="17">
        <v>9</v>
      </c>
      <c r="J1160" s="17" t="s">
        <v>3</v>
      </c>
      <c r="K1160" s="17" t="s">
        <v>16422</v>
      </c>
      <c r="L1160" s="17" t="s">
        <v>5</v>
      </c>
      <c r="M1160" s="17">
        <v>24</v>
      </c>
      <c r="N1160" s="83">
        <v>3.6440017</v>
      </c>
      <c r="O1160" s="17" t="s">
        <v>16423</v>
      </c>
    </row>
    <row r="1161" spans="1:15" x14ac:dyDescent="0.25">
      <c r="A1161" s="17" t="s">
        <v>13891</v>
      </c>
      <c r="B1161" s="17" t="s">
        <v>209</v>
      </c>
      <c r="C1161" s="17" t="s">
        <v>13926</v>
      </c>
      <c r="D1161" s="17">
        <v>4657955</v>
      </c>
      <c r="E1161" s="17">
        <v>4658032</v>
      </c>
      <c r="F1161" s="17" t="s">
        <v>2</v>
      </c>
      <c r="H1161" s="17">
        <v>26</v>
      </c>
      <c r="I1161" s="17">
        <v>11</v>
      </c>
      <c r="J1161" s="17" t="s">
        <v>3</v>
      </c>
      <c r="K1161" s="17" t="s">
        <v>16424</v>
      </c>
      <c r="L1161" s="17" t="s">
        <v>5</v>
      </c>
      <c r="M1161" s="17">
        <v>27</v>
      </c>
      <c r="N1161" s="83">
        <v>3.6422876999999998</v>
      </c>
      <c r="O1161" s="17" t="s">
        <v>16425</v>
      </c>
    </row>
    <row r="1162" spans="1:15" x14ac:dyDescent="0.25">
      <c r="A1162" s="17" t="s">
        <v>13855</v>
      </c>
      <c r="B1162" s="17" t="s">
        <v>16426</v>
      </c>
      <c r="C1162" s="17" t="s">
        <v>13926</v>
      </c>
      <c r="D1162" s="17">
        <v>127665</v>
      </c>
      <c r="E1162" s="17">
        <v>130433</v>
      </c>
      <c r="F1162" s="17" t="s">
        <v>2</v>
      </c>
      <c r="H1162" s="17">
        <v>923</v>
      </c>
      <c r="I1162" s="17">
        <v>373</v>
      </c>
      <c r="J1162" s="17" t="s">
        <v>7</v>
      </c>
      <c r="K1162" s="17" t="s">
        <v>16427</v>
      </c>
      <c r="L1162" s="17" t="s">
        <v>5</v>
      </c>
      <c r="M1162" s="17">
        <v>24</v>
      </c>
      <c r="N1162" s="83">
        <v>3.6405287</v>
      </c>
      <c r="O1162" s="17" t="s">
        <v>16428</v>
      </c>
    </row>
    <row r="1163" spans="1:15" x14ac:dyDescent="0.25">
      <c r="A1163" s="17" t="s">
        <v>13885</v>
      </c>
      <c r="B1163" s="17" t="s">
        <v>0</v>
      </c>
      <c r="C1163" s="17" t="s">
        <v>13926</v>
      </c>
      <c r="D1163" s="17">
        <v>3879794</v>
      </c>
      <c r="E1163" s="17">
        <v>3879862</v>
      </c>
      <c r="F1163" s="17" t="s">
        <v>15</v>
      </c>
      <c r="H1163" s="17">
        <v>23</v>
      </c>
      <c r="I1163" s="17">
        <v>1</v>
      </c>
      <c r="J1163" s="17" t="s">
        <v>3</v>
      </c>
      <c r="K1163" s="17" t="s">
        <v>16429</v>
      </c>
      <c r="L1163" s="17" t="s">
        <v>5</v>
      </c>
      <c r="M1163" s="17">
        <v>21</v>
      </c>
      <c r="N1163" s="83">
        <v>3.6404448</v>
      </c>
      <c r="O1163" s="17" t="s">
        <v>16430</v>
      </c>
    </row>
    <row r="1164" spans="1:15" x14ac:dyDescent="0.25">
      <c r="A1164" s="17" t="s">
        <v>13885</v>
      </c>
      <c r="B1164" s="17" t="s">
        <v>0</v>
      </c>
      <c r="C1164" s="17" t="s">
        <v>13926</v>
      </c>
      <c r="D1164" s="17">
        <v>3319468</v>
      </c>
      <c r="E1164" s="17">
        <v>3319635</v>
      </c>
      <c r="F1164" s="17" t="s">
        <v>15</v>
      </c>
      <c r="H1164" s="17">
        <v>56</v>
      </c>
      <c r="I1164" s="17">
        <v>5</v>
      </c>
      <c r="J1164" s="17" t="s">
        <v>3</v>
      </c>
      <c r="K1164" s="17" t="s">
        <v>16431</v>
      </c>
      <c r="L1164" s="17" t="s">
        <v>5</v>
      </c>
      <c r="M1164" s="17">
        <v>22</v>
      </c>
      <c r="N1164" s="83">
        <v>3.6401308000000001</v>
      </c>
      <c r="O1164" s="17" t="s">
        <v>16432</v>
      </c>
    </row>
    <row r="1165" spans="1:15" x14ac:dyDescent="0.25">
      <c r="A1165" s="17" t="s">
        <v>13913</v>
      </c>
      <c r="B1165" s="17" t="s">
        <v>20</v>
      </c>
      <c r="C1165" s="17" t="s">
        <v>13926</v>
      </c>
      <c r="D1165" s="17">
        <v>548925</v>
      </c>
      <c r="E1165" s="17">
        <v>550031</v>
      </c>
      <c r="F1165" s="17" t="s">
        <v>2</v>
      </c>
      <c r="H1165" s="17">
        <v>369</v>
      </c>
      <c r="I1165" s="17">
        <v>10</v>
      </c>
      <c r="J1165" s="17" t="s">
        <v>3</v>
      </c>
      <c r="K1165" s="17" t="s">
        <v>16433</v>
      </c>
      <c r="L1165" s="17" t="s">
        <v>5</v>
      </c>
      <c r="M1165" s="17">
        <v>65</v>
      </c>
      <c r="N1165" s="83">
        <v>3.6398267999999998</v>
      </c>
      <c r="O1165" s="17" t="s">
        <v>16434</v>
      </c>
    </row>
    <row r="1166" spans="1:15" x14ac:dyDescent="0.25">
      <c r="A1166" s="17" t="s">
        <v>13853</v>
      </c>
      <c r="B1166" s="17" t="s">
        <v>209</v>
      </c>
      <c r="C1166" s="17" t="s">
        <v>13926</v>
      </c>
      <c r="D1166" s="17">
        <v>839179</v>
      </c>
      <c r="E1166" s="17">
        <v>839337</v>
      </c>
      <c r="F1166" s="17" t="s">
        <v>15</v>
      </c>
      <c r="H1166" s="17">
        <v>53</v>
      </c>
      <c r="I1166" s="17">
        <v>26</v>
      </c>
      <c r="J1166" s="17" t="s">
        <v>63</v>
      </c>
      <c r="K1166" s="17" t="s">
        <v>16435</v>
      </c>
      <c r="L1166" s="17" t="s">
        <v>16436</v>
      </c>
      <c r="M1166" s="17">
        <v>11</v>
      </c>
      <c r="N1166" s="83">
        <v>3.6385841000000001</v>
      </c>
      <c r="O1166" s="17" t="s">
        <v>16437</v>
      </c>
    </row>
    <row r="1167" spans="1:15" x14ac:dyDescent="0.25">
      <c r="A1167" s="17" t="s">
        <v>13884</v>
      </c>
      <c r="B1167" s="17" t="s">
        <v>172</v>
      </c>
      <c r="C1167" s="17" t="s">
        <v>13926</v>
      </c>
      <c r="D1167" s="17">
        <v>84478</v>
      </c>
      <c r="E1167" s="17">
        <v>84720</v>
      </c>
      <c r="F1167" s="17" t="s">
        <v>15</v>
      </c>
      <c r="H1167" s="17">
        <v>81</v>
      </c>
      <c r="I1167" s="17">
        <v>7</v>
      </c>
      <c r="J1167" s="17" t="s">
        <v>3</v>
      </c>
      <c r="K1167" s="17" t="s">
        <v>16438</v>
      </c>
      <c r="L1167" s="17" t="s">
        <v>5</v>
      </c>
      <c r="M1167" s="17">
        <v>59</v>
      </c>
      <c r="N1167" s="83">
        <v>3.6362097000000002</v>
      </c>
      <c r="O1167" s="17" t="s">
        <v>16439</v>
      </c>
    </row>
    <row r="1168" spans="1:15" x14ac:dyDescent="0.25">
      <c r="A1168" s="17" t="s">
        <v>13884</v>
      </c>
      <c r="B1168" s="17" t="s">
        <v>14112</v>
      </c>
      <c r="C1168" s="17" t="s">
        <v>13926</v>
      </c>
      <c r="D1168" s="17">
        <v>14177</v>
      </c>
      <c r="E1168" s="17">
        <v>14419</v>
      </c>
      <c r="F1168" s="17" t="s">
        <v>2</v>
      </c>
      <c r="H1168" s="17">
        <v>81</v>
      </c>
      <c r="I1168" s="17">
        <v>7</v>
      </c>
      <c r="J1168" s="17" t="s">
        <v>3</v>
      </c>
      <c r="K1168" s="17" t="s">
        <v>16440</v>
      </c>
      <c r="L1168" s="17" t="s">
        <v>5</v>
      </c>
      <c r="M1168" s="17">
        <v>60</v>
      </c>
      <c r="N1168" s="83">
        <v>3.6362097000000002</v>
      </c>
      <c r="O1168" s="17" t="s">
        <v>16439</v>
      </c>
    </row>
    <row r="1169" spans="1:15" x14ac:dyDescent="0.25">
      <c r="A1169" s="17" t="s">
        <v>13877</v>
      </c>
      <c r="B1169" s="17" t="s">
        <v>20</v>
      </c>
      <c r="C1169" s="17" t="s">
        <v>13926</v>
      </c>
      <c r="D1169" s="17">
        <v>808437</v>
      </c>
      <c r="E1169" s="17">
        <v>809093</v>
      </c>
      <c r="F1169" s="17" t="s">
        <v>2</v>
      </c>
      <c r="H1169" s="17">
        <v>219</v>
      </c>
      <c r="I1169" s="17">
        <v>90</v>
      </c>
      <c r="J1169" s="17" t="s">
        <v>3</v>
      </c>
      <c r="K1169" s="17" t="s">
        <v>16441</v>
      </c>
      <c r="L1169" s="17" t="s">
        <v>5</v>
      </c>
      <c r="M1169" s="17">
        <v>60</v>
      </c>
      <c r="N1169" s="83">
        <v>3.6342661000000001</v>
      </c>
      <c r="O1169" s="17" t="s">
        <v>16442</v>
      </c>
    </row>
    <row r="1170" spans="1:15" x14ac:dyDescent="0.25">
      <c r="A1170" s="17" t="s">
        <v>13913</v>
      </c>
      <c r="B1170" s="17" t="s">
        <v>20</v>
      </c>
      <c r="C1170" s="17" t="s">
        <v>13926</v>
      </c>
      <c r="D1170" s="17">
        <v>743945</v>
      </c>
      <c r="E1170" s="17">
        <v>744025</v>
      </c>
      <c r="F1170" s="17" t="s">
        <v>15</v>
      </c>
      <c r="H1170" s="17">
        <v>27</v>
      </c>
      <c r="I1170" s="17">
        <v>9</v>
      </c>
      <c r="J1170" s="17" t="s">
        <v>3</v>
      </c>
      <c r="K1170" s="17" t="s">
        <v>16443</v>
      </c>
      <c r="L1170" s="17" t="s">
        <v>5</v>
      </c>
      <c r="M1170" s="17">
        <v>66</v>
      </c>
      <c r="N1170" s="83">
        <v>3.6342647000000001</v>
      </c>
      <c r="O1170" s="17" t="s">
        <v>16444</v>
      </c>
    </row>
    <row r="1171" spans="1:15" x14ac:dyDescent="0.25">
      <c r="A1171" s="17" t="s">
        <v>13857</v>
      </c>
      <c r="B1171" s="17" t="s">
        <v>209</v>
      </c>
      <c r="C1171" s="17" t="s">
        <v>13926</v>
      </c>
      <c r="D1171" s="17">
        <v>221179</v>
      </c>
      <c r="E1171" s="17">
        <v>221271</v>
      </c>
      <c r="F1171" s="17" t="s">
        <v>2</v>
      </c>
      <c r="H1171" s="17">
        <v>31</v>
      </c>
      <c r="I1171" s="17">
        <v>17</v>
      </c>
      <c r="J1171" s="17" t="s">
        <v>3</v>
      </c>
      <c r="K1171" s="17" t="s">
        <v>16445</v>
      </c>
      <c r="L1171" s="17" t="s">
        <v>5</v>
      </c>
      <c r="M1171" s="17">
        <v>25</v>
      </c>
      <c r="N1171" s="83">
        <v>3.6335815999999999</v>
      </c>
      <c r="O1171" s="17" t="s">
        <v>16446</v>
      </c>
    </row>
    <row r="1172" spans="1:15" x14ac:dyDescent="0.25">
      <c r="A1172" s="17" t="s">
        <v>13877</v>
      </c>
      <c r="B1172" s="17" t="s">
        <v>12</v>
      </c>
      <c r="C1172" s="17" t="s">
        <v>13926</v>
      </c>
      <c r="D1172" s="17">
        <v>1176936</v>
      </c>
      <c r="E1172" s="17">
        <v>1177109</v>
      </c>
      <c r="F1172" s="17" t="s">
        <v>2</v>
      </c>
      <c r="H1172" s="17">
        <v>58</v>
      </c>
      <c r="I1172" s="17">
        <v>15</v>
      </c>
      <c r="J1172" s="17" t="s">
        <v>3</v>
      </c>
      <c r="K1172" s="17" t="s">
        <v>16447</v>
      </c>
      <c r="L1172" s="17" t="s">
        <v>5</v>
      </c>
      <c r="M1172" s="17">
        <v>61</v>
      </c>
      <c r="N1172" s="83">
        <v>3.6333847000000001</v>
      </c>
      <c r="O1172" s="17" t="s">
        <v>16448</v>
      </c>
    </row>
    <row r="1173" spans="1:15" x14ac:dyDescent="0.25">
      <c r="A1173" s="17" t="s">
        <v>13864</v>
      </c>
      <c r="B1173" s="17" t="s">
        <v>209</v>
      </c>
      <c r="C1173" s="17" t="s">
        <v>13926</v>
      </c>
      <c r="D1173" s="17">
        <v>3798995</v>
      </c>
      <c r="E1173" s="17">
        <v>3799351</v>
      </c>
      <c r="F1173" s="17" t="s">
        <v>2</v>
      </c>
      <c r="H1173" s="17">
        <v>119</v>
      </c>
      <c r="I1173" s="17">
        <v>104</v>
      </c>
      <c r="J1173" s="17" t="s">
        <v>7</v>
      </c>
      <c r="K1173" s="17" t="s">
        <v>16449</v>
      </c>
      <c r="L1173" s="17" t="s">
        <v>5</v>
      </c>
      <c r="M1173" s="17">
        <v>18</v>
      </c>
      <c r="N1173" s="83">
        <v>3.6310758999999999</v>
      </c>
      <c r="O1173" s="17" t="s">
        <v>16450</v>
      </c>
    </row>
    <row r="1174" spans="1:15" x14ac:dyDescent="0.25">
      <c r="A1174" s="17" t="s">
        <v>13915</v>
      </c>
      <c r="B1174" s="17" t="s">
        <v>0</v>
      </c>
      <c r="C1174" s="17" t="s">
        <v>13926</v>
      </c>
      <c r="D1174" s="17">
        <v>4083236</v>
      </c>
      <c r="E1174" s="17">
        <v>4083319</v>
      </c>
      <c r="F1174" s="17" t="s">
        <v>15</v>
      </c>
      <c r="H1174" s="17">
        <v>28</v>
      </c>
      <c r="I1174" s="17">
        <v>13</v>
      </c>
      <c r="J1174" s="17" t="s">
        <v>63</v>
      </c>
      <c r="K1174" s="17" t="s">
        <v>16451</v>
      </c>
      <c r="L1174" s="17" t="s">
        <v>16452</v>
      </c>
      <c r="M1174" s="17">
        <v>36</v>
      </c>
      <c r="N1174" s="83">
        <v>3.6300889999999999</v>
      </c>
      <c r="O1174" s="17" t="s">
        <v>16453</v>
      </c>
    </row>
    <row r="1175" spans="1:15" x14ac:dyDescent="0.25">
      <c r="A1175" s="17" t="s">
        <v>13858</v>
      </c>
      <c r="B1175" s="17" t="s">
        <v>209</v>
      </c>
      <c r="C1175" s="17" t="s">
        <v>13926</v>
      </c>
      <c r="D1175" s="17">
        <v>3332832</v>
      </c>
      <c r="E1175" s="17">
        <v>3332924</v>
      </c>
      <c r="F1175" s="17" t="s">
        <v>2</v>
      </c>
      <c r="H1175" s="17">
        <v>31</v>
      </c>
      <c r="I1175" s="17">
        <v>17</v>
      </c>
      <c r="J1175" s="17" t="s">
        <v>3</v>
      </c>
      <c r="K1175" s="17" t="s">
        <v>16454</v>
      </c>
      <c r="L1175" s="17" t="s">
        <v>5</v>
      </c>
      <c r="M1175" s="17">
        <v>31</v>
      </c>
      <c r="N1175" s="83">
        <v>3.6294887</v>
      </c>
      <c r="O1175" s="17" t="s">
        <v>16455</v>
      </c>
    </row>
    <row r="1176" spans="1:15" x14ac:dyDescent="0.25">
      <c r="A1176" s="17" t="s">
        <v>13892</v>
      </c>
      <c r="B1176" s="17" t="s">
        <v>209</v>
      </c>
      <c r="C1176" s="17" t="s">
        <v>13926</v>
      </c>
      <c r="D1176" s="17">
        <v>4895236</v>
      </c>
      <c r="E1176" s="17">
        <v>4895628</v>
      </c>
      <c r="F1176" s="17" t="s">
        <v>2</v>
      </c>
      <c r="H1176" s="17">
        <v>131</v>
      </c>
      <c r="I1176" s="17">
        <v>18</v>
      </c>
      <c r="J1176" s="17" t="s">
        <v>3</v>
      </c>
      <c r="K1176" s="17" t="s">
        <v>16456</v>
      </c>
      <c r="L1176" s="17" t="s">
        <v>5</v>
      </c>
      <c r="M1176" s="17">
        <v>40</v>
      </c>
      <c r="N1176" s="83">
        <v>3.6283471999999999</v>
      </c>
      <c r="O1176" s="17" t="s">
        <v>16457</v>
      </c>
    </row>
    <row r="1177" spans="1:15" x14ac:dyDescent="0.25">
      <c r="A1177" s="17" t="s">
        <v>13884</v>
      </c>
      <c r="B1177" s="17" t="s">
        <v>40</v>
      </c>
      <c r="C1177" s="17" t="s">
        <v>13926</v>
      </c>
      <c r="D1177" s="17">
        <v>149634</v>
      </c>
      <c r="E1177" s="17">
        <v>149753</v>
      </c>
      <c r="F1177" s="17" t="s">
        <v>15</v>
      </c>
      <c r="H1177" s="17">
        <v>40</v>
      </c>
      <c r="I1177" s="17">
        <v>10</v>
      </c>
      <c r="J1177" s="17" t="s">
        <v>3</v>
      </c>
      <c r="K1177" s="17" t="s">
        <v>16458</v>
      </c>
      <c r="L1177" s="17" t="s">
        <v>5</v>
      </c>
      <c r="M1177" s="17">
        <v>61</v>
      </c>
      <c r="N1177" s="83">
        <v>3.6283382999999998</v>
      </c>
      <c r="O1177" s="17" t="s">
        <v>16459</v>
      </c>
    </row>
    <row r="1178" spans="1:15" x14ac:dyDescent="0.25">
      <c r="A1178" s="17" t="s">
        <v>13884</v>
      </c>
      <c r="B1178" s="17" t="s">
        <v>45</v>
      </c>
      <c r="C1178" s="17" t="s">
        <v>13926</v>
      </c>
      <c r="D1178" s="17">
        <v>149604</v>
      </c>
      <c r="E1178" s="17">
        <v>149723</v>
      </c>
      <c r="F1178" s="17" t="s">
        <v>15</v>
      </c>
      <c r="H1178" s="17">
        <v>40</v>
      </c>
      <c r="I1178" s="17">
        <v>10</v>
      </c>
      <c r="J1178" s="17" t="s">
        <v>3</v>
      </c>
      <c r="K1178" s="17" t="s">
        <v>16460</v>
      </c>
      <c r="L1178" s="17" t="s">
        <v>5</v>
      </c>
      <c r="M1178" s="17">
        <v>62</v>
      </c>
      <c r="N1178" s="83">
        <v>3.6283382999999998</v>
      </c>
      <c r="O1178" s="17" t="s">
        <v>16459</v>
      </c>
    </row>
    <row r="1179" spans="1:15" x14ac:dyDescent="0.25">
      <c r="A1179" s="17" t="s">
        <v>13854</v>
      </c>
      <c r="B1179" s="17" t="s">
        <v>925</v>
      </c>
      <c r="C1179" s="17" t="s">
        <v>13926</v>
      </c>
      <c r="D1179" s="17">
        <v>111766</v>
      </c>
      <c r="E1179" s="17">
        <v>111825</v>
      </c>
      <c r="F1179" s="17" t="s">
        <v>2</v>
      </c>
      <c r="H1179" s="17">
        <v>20</v>
      </c>
      <c r="I1179" s="17">
        <v>7</v>
      </c>
      <c r="J1179" s="17" t="s">
        <v>3</v>
      </c>
      <c r="K1179" s="17" t="s">
        <v>16461</v>
      </c>
      <c r="L1179" s="17" t="s">
        <v>5</v>
      </c>
      <c r="M1179" s="17">
        <v>11</v>
      </c>
      <c r="N1179" s="83">
        <v>3.6278709999999998</v>
      </c>
      <c r="O1179" s="17" t="s">
        <v>16462</v>
      </c>
    </row>
    <row r="1180" spans="1:15" x14ac:dyDescent="0.25">
      <c r="A1180" s="17" t="s">
        <v>13855</v>
      </c>
      <c r="B1180" s="17" t="s">
        <v>209</v>
      </c>
      <c r="C1180" s="17" t="s">
        <v>13926</v>
      </c>
      <c r="D1180" s="17">
        <v>4649490</v>
      </c>
      <c r="E1180" s="17">
        <v>4650410</v>
      </c>
      <c r="F1180" s="17" t="s">
        <v>15</v>
      </c>
      <c r="H1180" s="17">
        <v>307</v>
      </c>
      <c r="I1180" s="17">
        <v>129</v>
      </c>
      <c r="J1180" s="17" t="s">
        <v>7</v>
      </c>
      <c r="K1180" s="17" t="s">
        <v>16463</v>
      </c>
      <c r="L1180" s="17" t="s">
        <v>5</v>
      </c>
      <c r="M1180" s="17">
        <v>25</v>
      </c>
      <c r="N1180" s="83">
        <v>3.6262032999999998</v>
      </c>
      <c r="O1180" s="17" t="s">
        <v>16464</v>
      </c>
    </row>
    <row r="1181" spans="1:15" x14ac:dyDescent="0.25">
      <c r="A1181" s="17" t="s">
        <v>13874</v>
      </c>
      <c r="B1181" s="17" t="s">
        <v>40</v>
      </c>
      <c r="C1181" s="17" t="s">
        <v>13926</v>
      </c>
      <c r="D1181" s="17">
        <v>100922</v>
      </c>
      <c r="E1181" s="17">
        <v>100987</v>
      </c>
      <c r="F1181" s="17" t="s">
        <v>2</v>
      </c>
      <c r="H1181" s="17">
        <v>22</v>
      </c>
      <c r="I1181" s="17">
        <v>8</v>
      </c>
      <c r="J1181" s="17" t="s">
        <v>3</v>
      </c>
      <c r="K1181" s="17" t="s">
        <v>16465</v>
      </c>
      <c r="L1181" s="17" t="s">
        <v>5</v>
      </c>
      <c r="M1181" s="17">
        <v>29</v>
      </c>
      <c r="N1181" s="83">
        <v>3.6249847000000002</v>
      </c>
      <c r="O1181" s="17" t="s">
        <v>16466</v>
      </c>
    </row>
    <row r="1182" spans="1:15" x14ac:dyDescent="0.25">
      <c r="A1182" s="17" t="s">
        <v>13871</v>
      </c>
      <c r="B1182" s="17" t="s">
        <v>209</v>
      </c>
      <c r="C1182" s="17" t="s">
        <v>13926</v>
      </c>
      <c r="D1182" s="17">
        <v>3785106</v>
      </c>
      <c r="E1182" s="17">
        <v>3785210</v>
      </c>
      <c r="F1182" s="17" t="s">
        <v>2</v>
      </c>
      <c r="H1182" s="17">
        <v>35</v>
      </c>
      <c r="I1182" s="17">
        <v>22</v>
      </c>
      <c r="J1182" s="17" t="s">
        <v>3</v>
      </c>
      <c r="K1182" s="17" t="s">
        <v>16467</v>
      </c>
      <c r="L1182" s="17" t="s">
        <v>5</v>
      </c>
      <c r="M1182" s="17">
        <v>33</v>
      </c>
      <c r="N1182" s="83">
        <v>3.6228734999999999</v>
      </c>
      <c r="O1182" s="17" t="s">
        <v>16468</v>
      </c>
    </row>
    <row r="1183" spans="1:15" x14ac:dyDescent="0.25">
      <c r="A1183" s="17" t="s">
        <v>13915</v>
      </c>
      <c r="B1183" s="17" t="s">
        <v>0</v>
      </c>
      <c r="C1183" s="17" t="s">
        <v>13926</v>
      </c>
      <c r="D1183" s="17">
        <v>560318</v>
      </c>
      <c r="E1183" s="17">
        <v>560428</v>
      </c>
      <c r="F1183" s="17" t="s">
        <v>2</v>
      </c>
      <c r="H1183" s="17">
        <v>37</v>
      </c>
      <c r="I1183" s="17">
        <v>13</v>
      </c>
      <c r="J1183" s="17" t="s">
        <v>3</v>
      </c>
      <c r="K1183" s="17" t="s">
        <v>16469</v>
      </c>
      <c r="L1183" s="17" t="s">
        <v>5</v>
      </c>
      <c r="M1183" s="17">
        <v>37</v>
      </c>
      <c r="N1183" s="83">
        <v>3.6225977</v>
      </c>
      <c r="O1183" s="17" t="s">
        <v>16470</v>
      </c>
    </row>
    <row r="1184" spans="1:15" x14ac:dyDescent="0.25">
      <c r="A1184" s="17" t="s">
        <v>13887</v>
      </c>
      <c r="B1184" s="17" t="s">
        <v>209</v>
      </c>
      <c r="C1184" s="17" t="s">
        <v>13926</v>
      </c>
      <c r="D1184" s="17">
        <v>2517218</v>
      </c>
      <c r="E1184" s="17">
        <v>2517280</v>
      </c>
      <c r="F1184" s="17" t="s">
        <v>2</v>
      </c>
      <c r="H1184" s="17">
        <v>21</v>
      </c>
      <c r="I1184" s="17">
        <v>1</v>
      </c>
      <c r="J1184" s="17" t="s">
        <v>3</v>
      </c>
      <c r="K1184" s="17" t="s">
        <v>16471</v>
      </c>
      <c r="L1184" s="17" t="s">
        <v>5</v>
      </c>
      <c r="M1184" s="17">
        <v>26</v>
      </c>
      <c r="N1184" s="83">
        <v>3.622557</v>
      </c>
      <c r="O1184" s="17" t="s">
        <v>16472</v>
      </c>
    </row>
    <row r="1185" spans="1:15" x14ac:dyDescent="0.25">
      <c r="A1185" s="17" t="s">
        <v>13865</v>
      </c>
      <c r="B1185" s="17" t="s">
        <v>0</v>
      </c>
      <c r="C1185" s="17" t="s">
        <v>13926</v>
      </c>
      <c r="D1185" s="17">
        <v>4544260</v>
      </c>
      <c r="E1185" s="17">
        <v>4544322</v>
      </c>
      <c r="F1185" s="17" t="s">
        <v>2</v>
      </c>
      <c r="H1185" s="17">
        <v>21</v>
      </c>
      <c r="I1185" s="17">
        <v>1</v>
      </c>
      <c r="J1185" s="17" t="s">
        <v>3</v>
      </c>
      <c r="K1185" s="17" t="s">
        <v>16473</v>
      </c>
      <c r="L1185" s="17" t="s">
        <v>5</v>
      </c>
      <c r="M1185" s="17">
        <v>33</v>
      </c>
      <c r="N1185" s="83">
        <v>3.6218661999999999</v>
      </c>
      <c r="O1185" s="17" t="s">
        <v>16474</v>
      </c>
    </row>
    <row r="1186" spans="1:15" x14ac:dyDescent="0.25">
      <c r="A1186" s="17" t="s">
        <v>13915</v>
      </c>
      <c r="B1186" s="17" t="s">
        <v>31</v>
      </c>
      <c r="C1186" s="17" t="s">
        <v>13926</v>
      </c>
      <c r="D1186" s="17">
        <v>92072</v>
      </c>
      <c r="E1186" s="17">
        <v>92176</v>
      </c>
      <c r="F1186" s="17" t="s">
        <v>15</v>
      </c>
      <c r="H1186" s="17">
        <v>35</v>
      </c>
      <c r="I1186" s="17">
        <v>8</v>
      </c>
      <c r="J1186" s="17" t="s">
        <v>63</v>
      </c>
      <c r="K1186" s="17" t="s">
        <v>16475</v>
      </c>
      <c r="L1186" s="17" t="s">
        <v>16476</v>
      </c>
      <c r="M1186" s="17">
        <v>38</v>
      </c>
      <c r="N1186" s="83">
        <v>3.6213511999999999</v>
      </c>
      <c r="O1186" s="17" t="s">
        <v>16477</v>
      </c>
    </row>
    <row r="1187" spans="1:15" x14ac:dyDescent="0.25">
      <c r="A1187" s="17" t="s">
        <v>13854</v>
      </c>
      <c r="B1187" s="17" t="s">
        <v>121</v>
      </c>
      <c r="C1187" s="17" t="s">
        <v>13926</v>
      </c>
      <c r="D1187" s="17">
        <v>63899</v>
      </c>
      <c r="E1187" s="17">
        <v>64051</v>
      </c>
      <c r="F1187" s="17" t="s">
        <v>15</v>
      </c>
      <c r="H1187" s="17">
        <v>51</v>
      </c>
      <c r="I1187" s="17">
        <v>10</v>
      </c>
      <c r="J1187" s="17" t="s">
        <v>3</v>
      </c>
      <c r="K1187" s="17" t="s">
        <v>16478</v>
      </c>
      <c r="L1187" s="17" t="s">
        <v>5</v>
      </c>
      <c r="M1187" s="17">
        <v>12</v>
      </c>
      <c r="N1187" s="83">
        <v>3.6212537</v>
      </c>
      <c r="O1187" s="17" t="s">
        <v>16479</v>
      </c>
    </row>
    <row r="1188" spans="1:15" x14ac:dyDescent="0.25">
      <c r="A1188" s="17" t="s">
        <v>13892</v>
      </c>
      <c r="B1188" s="17" t="s">
        <v>209</v>
      </c>
      <c r="C1188" s="17" t="s">
        <v>13926</v>
      </c>
      <c r="D1188" s="17">
        <v>2739118</v>
      </c>
      <c r="E1188" s="17">
        <v>2739183</v>
      </c>
      <c r="F1188" s="17" t="s">
        <v>15</v>
      </c>
      <c r="H1188" s="17">
        <v>22</v>
      </c>
      <c r="I1188" s="17">
        <v>8</v>
      </c>
      <c r="J1188" s="17" t="s">
        <v>3</v>
      </c>
      <c r="K1188" s="17" t="s">
        <v>16480</v>
      </c>
      <c r="L1188" s="17" t="s">
        <v>5</v>
      </c>
      <c r="M1188" s="17">
        <v>41</v>
      </c>
      <c r="N1188" s="83">
        <v>3.6210460000000002</v>
      </c>
      <c r="O1188" s="17" t="s">
        <v>16481</v>
      </c>
    </row>
    <row r="1189" spans="1:15" x14ac:dyDescent="0.25">
      <c r="A1189" s="17" t="s">
        <v>13913</v>
      </c>
      <c r="B1189" s="17" t="s">
        <v>2573</v>
      </c>
      <c r="C1189" s="17" t="s">
        <v>13926</v>
      </c>
      <c r="D1189" s="17">
        <v>6107</v>
      </c>
      <c r="E1189" s="17">
        <v>9682</v>
      </c>
      <c r="F1189" s="17" t="s">
        <v>15</v>
      </c>
      <c r="H1189" s="17">
        <v>1192</v>
      </c>
      <c r="I1189" s="17">
        <v>584</v>
      </c>
      <c r="J1189" s="17" t="s">
        <v>63</v>
      </c>
      <c r="K1189" s="17" t="s">
        <v>16482</v>
      </c>
      <c r="L1189" s="17" t="s">
        <v>16483</v>
      </c>
      <c r="M1189" s="17">
        <v>67</v>
      </c>
      <c r="N1189" s="83">
        <v>3.6207560000000001</v>
      </c>
      <c r="O1189" s="17" t="s">
        <v>16484</v>
      </c>
    </row>
    <row r="1190" spans="1:15" x14ac:dyDescent="0.25">
      <c r="A1190" s="17" t="s">
        <v>13873</v>
      </c>
      <c r="B1190" s="17" t="s">
        <v>0</v>
      </c>
      <c r="C1190" s="17" t="s">
        <v>13926</v>
      </c>
      <c r="D1190" s="17">
        <v>3542511</v>
      </c>
      <c r="E1190" s="17">
        <v>3542654</v>
      </c>
      <c r="F1190" s="17" t="s">
        <v>2</v>
      </c>
      <c r="H1190" s="17">
        <v>48</v>
      </c>
      <c r="I1190" s="17">
        <v>25</v>
      </c>
      <c r="J1190" s="17" t="s">
        <v>3</v>
      </c>
      <c r="K1190" s="17" t="s">
        <v>16485</v>
      </c>
      <c r="L1190" s="17" t="s">
        <v>5</v>
      </c>
      <c r="M1190" s="17">
        <v>36</v>
      </c>
      <c r="N1190" s="83">
        <v>3.6195986000000002</v>
      </c>
      <c r="O1190" s="17" t="s">
        <v>16486</v>
      </c>
    </row>
    <row r="1191" spans="1:15" x14ac:dyDescent="0.25">
      <c r="A1191" s="17" t="s">
        <v>13868</v>
      </c>
      <c r="B1191" s="17" t="s">
        <v>2050</v>
      </c>
      <c r="C1191" s="17" t="s">
        <v>13926</v>
      </c>
      <c r="D1191" s="17">
        <v>12678</v>
      </c>
      <c r="E1191" s="17">
        <v>12764</v>
      </c>
      <c r="F1191" s="17" t="s">
        <v>15</v>
      </c>
      <c r="H1191" s="17">
        <v>29</v>
      </c>
      <c r="I1191" s="17">
        <v>12</v>
      </c>
      <c r="J1191" s="17" t="s">
        <v>63</v>
      </c>
      <c r="K1191" s="17" t="s">
        <v>16487</v>
      </c>
      <c r="L1191" s="17" t="s">
        <v>5</v>
      </c>
      <c r="M1191" s="17">
        <v>42</v>
      </c>
      <c r="N1191" s="83">
        <v>3.6192666999999998</v>
      </c>
      <c r="O1191" s="17" t="s">
        <v>16488</v>
      </c>
    </row>
    <row r="1192" spans="1:15" x14ac:dyDescent="0.25">
      <c r="A1192" s="17" t="s">
        <v>13887</v>
      </c>
      <c r="B1192" s="17" t="s">
        <v>209</v>
      </c>
      <c r="C1192" s="17" t="s">
        <v>13926</v>
      </c>
      <c r="D1192" s="17">
        <v>1663840</v>
      </c>
      <c r="E1192" s="17">
        <v>1663917</v>
      </c>
      <c r="F1192" s="17" t="s">
        <v>15</v>
      </c>
      <c r="H1192" s="17">
        <v>26</v>
      </c>
      <c r="I1192" s="17">
        <v>2</v>
      </c>
      <c r="J1192" s="17" t="s">
        <v>3</v>
      </c>
      <c r="K1192" s="17" t="s">
        <v>16489</v>
      </c>
      <c r="L1192" s="17" t="s">
        <v>5</v>
      </c>
      <c r="M1192" s="17">
        <v>27</v>
      </c>
      <c r="N1192" s="83">
        <v>3.6181521000000001</v>
      </c>
      <c r="O1192" s="17" t="s">
        <v>16490</v>
      </c>
    </row>
    <row r="1193" spans="1:15" x14ac:dyDescent="0.25">
      <c r="A1193" s="17" t="s">
        <v>13888</v>
      </c>
      <c r="B1193" s="17" t="s">
        <v>209</v>
      </c>
      <c r="C1193" s="17" t="s">
        <v>13926</v>
      </c>
      <c r="D1193" s="17">
        <v>6195580</v>
      </c>
      <c r="E1193" s="17">
        <v>6195657</v>
      </c>
      <c r="F1193" s="17" t="s">
        <v>2</v>
      </c>
      <c r="H1193" s="17">
        <v>26</v>
      </c>
      <c r="I1193" s="17">
        <v>7</v>
      </c>
      <c r="J1193" s="17" t="s">
        <v>3</v>
      </c>
      <c r="K1193" s="17" t="s">
        <v>16491</v>
      </c>
      <c r="L1193" s="17" t="s">
        <v>5</v>
      </c>
      <c r="M1193" s="17">
        <v>33</v>
      </c>
      <c r="N1193" s="83">
        <v>3.617801</v>
      </c>
      <c r="O1193" s="17" t="s">
        <v>16492</v>
      </c>
    </row>
    <row r="1194" spans="1:15" x14ac:dyDescent="0.25">
      <c r="A1194" s="17" t="s">
        <v>13892</v>
      </c>
      <c r="B1194" s="17" t="s">
        <v>209</v>
      </c>
      <c r="C1194" s="17" t="s">
        <v>13926</v>
      </c>
      <c r="D1194" s="17">
        <v>4910308</v>
      </c>
      <c r="E1194" s="17">
        <v>4912971</v>
      </c>
      <c r="F1194" s="17" t="s">
        <v>15</v>
      </c>
      <c r="H1194" s="17">
        <v>888</v>
      </c>
      <c r="I1194" s="17">
        <v>492</v>
      </c>
      <c r="J1194" s="17" t="s">
        <v>7</v>
      </c>
      <c r="K1194" s="17" t="s">
        <v>16493</v>
      </c>
      <c r="L1194" s="17" t="s">
        <v>5</v>
      </c>
      <c r="M1194" s="17">
        <v>42</v>
      </c>
      <c r="N1194" s="83">
        <v>3.6171547999999998</v>
      </c>
      <c r="O1194" s="17" t="s">
        <v>16494</v>
      </c>
    </row>
    <row r="1195" spans="1:15" x14ac:dyDescent="0.25">
      <c r="A1195" s="17" t="s">
        <v>13908</v>
      </c>
      <c r="B1195" s="17" t="s">
        <v>209</v>
      </c>
      <c r="C1195" s="17" t="s">
        <v>13926</v>
      </c>
      <c r="D1195" s="17">
        <v>2006342</v>
      </c>
      <c r="E1195" s="17">
        <v>2007277</v>
      </c>
      <c r="F1195" s="17" t="s">
        <v>15</v>
      </c>
      <c r="H1195" s="17">
        <v>312</v>
      </c>
      <c r="I1195" s="17">
        <v>51</v>
      </c>
      <c r="J1195" s="17" t="s">
        <v>7</v>
      </c>
      <c r="K1195" s="17" t="s">
        <v>16495</v>
      </c>
      <c r="L1195" s="17" t="s">
        <v>5</v>
      </c>
      <c r="M1195" s="17">
        <v>39</v>
      </c>
      <c r="N1195" s="83">
        <v>3.6161067</v>
      </c>
      <c r="O1195" s="17" t="s">
        <v>16496</v>
      </c>
    </row>
    <row r="1196" spans="1:15" x14ac:dyDescent="0.25">
      <c r="A1196" s="17" t="s">
        <v>13864</v>
      </c>
      <c r="B1196" s="17" t="s">
        <v>209</v>
      </c>
      <c r="C1196" s="17" t="s">
        <v>13926</v>
      </c>
      <c r="D1196" s="17">
        <v>776432</v>
      </c>
      <c r="E1196" s="17">
        <v>776590</v>
      </c>
      <c r="F1196" s="17" t="s">
        <v>15</v>
      </c>
      <c r="H1196" s="17">
        <v>53</v>
      </c>
      <c r="I1196" s="17">
        <v>23</v>
      </c>
      <c r="J1196" s="17" t="s">
        <v>3</v>
      </c>
      <c r="K1196" s="17" t="s">
        <v>16497</v>
      </c>
      <c r="L1196" s="17" t="s">
        <v>5</v>
      </c>
      <c r="M1196" s="17">
        <v>19</v>
      </c>
      <c r="N1196" s="83">
        <v>3.6159910000000002</v>
      </c>
      <c r="O1196" s="17" t="s">
        <v>16498</v>
      </c>
    </row>
    <row r="1197" spans="1:15" x14ac:dyDescent="0.25">
      <c r="A1197" s="17" t="s">
        <v>13874</v>
      </c>
      <c r="B1197" s="17" t="s">
        <v>5368</v>
      </c>
      <c r="C1197" s="17" t="s">
        <v>13926</v>
      </c>
      <c r="D1197" s="17">
        <v>3307</v>
      </c>
      <c r="E1197" s="17">
        <v>3429</v>
      </c>
      <c r="F1197" s="17" t="s">
        <v>2</v>
      </c>
      <c r="H1197" s="17">
        <v>41</v>
      </c>
      <c r="I1197" s="17">
        <v>13</v>
      </c>
      <c r="J1197" s="17" t="s">
        <v>3</v>
      </c>
      <c r="K1197" s="17" t="s">
        <v>16499</v>
      </c>
      <c r="L1197" s="17" t="s">
        <v>5</v>
      </c>
      <c r="M1197" s="17">
        <v>30</v>
      </c>
      <c r="N1197" s="83">
        <v>3.6151323</v>
      </c>
      <c r="O1197" s="17" t="s">
        <v>16500</v>
      </c>
    </row>
    <row r="1198" spans="1:15" x14ac:dyDescent="0.25">
      <c r="A1198" s="17" t="s">
        <v>13877</v>
      </c>
      <c r="B1198" s="17" t="s">
        <v>40</v>
      </c>
      <c r="C1198" s="17" t="s">
        <v>13926</v>
      </c>
      <c r="D1198" s="17">
        <v>1045099</v>
      </c>
      <c r="E1198" s="17">
        <v>1045452</v>
      </c>
      <c r="F1198" s="17" t="s">
        <v>15</v>
      </c>
      <c r="H1198" s="17">
        <v>118</v>
      </c>
      <c r="I1198" s="17">
        <v>24</v>
      </c>
      <c r="J1198" s="17" t="s">
        <v>7</v>
      </c>
      <c r="K1198" s="17" t="s">
        <v>16501</v>
      </c>
      <c r="L1198" s="17" t="s">
        <v>5</v>
      </c>
      <c r="M1198" s="17">
        <v>62</v>
      </c>
      <c r="N1198" s="83">
        <v>3.6150563</v>
      </c>
      <c r="O1198" s="17" t="s">
        <v>16502</v>
      </c>
    </row>
    <row r="1199" spans="1:15" x14ac:dyDescent="0.25">
      <c r="A1199" s="17" t="s">
        <v>13913</v>
      </c>
      <c r="B1199" s="17" t="s">
        <v>31</v>
      </c>
      <c r="C1199" s="17" t="s">
        <v>13926</v>
      </c>
      <c r="D1199" s="17">
        <v>345121</v>
      </c>
      <c r="E1199" s="17">
        <v>345255</v>
      </c>
      <c r="F1199" s="17" t="s">
        <v>15</v>
      </c>
      <c r="H1199" s="17">
        <v>45</v>
      </c>
      <c r="I1199" s="17">
        <v>7</v>
      </c>
      <c r="J1199" s="17" t="s">
        <v>3</v>
      </c>
      <c r="K1199" s="17" t="s">
        <v>16503</v>
      </c>
      <c r="L1199" s="17" t="s">
        <v>5</v>
      </c>
      <c r="M1199" s="17">
        <v>68</v>
      </c>
      <c r="N1199" s="83">
        <v>3.6147315999999998</v>
      </c>
      <c r="O1199" s="17" t="s">
        <v>16504</v>
      </c>
    </row>
    <row r="1200" spans="1:15" x14ac:dyDescent="0.25">
      <c r="A1200" s="17" t="s">
        <v>13855</v>
      </c>
      <c r="B1200" s="17" t="s">
        <v>209</v>
      </c>
      <c r="C1200" s="17" t="s">
        <v>13926</v>
      </c>
      <c r="D1200" s="17">
        <v>2590666</v>
      </c>
      <c r="E1200" s="17">
        <v>2590710</v>
      </c>
      <c r="F1200" s="17" t="s">
        <v>15</v>
      </c>
      <c r="H1200" s="17">
        <v>15</v>
      </c>
      <c r="I1200" s="17">
        <v>3</v>
      </c>
      <c r="J1200" s="17" t="s">
        <v>3</v>
      </c>
      <c r="K1200" s="17" t="s">
        <v>16505</v>
      </c>
      <c r="L1200" s="17" t="s">
        <v>5</v>
      </c>
      <c r="M1200" s="17">
        <v>26</v>
      </c>
      <c r="N1200" s="83">
        <v>3.6127750000000001</v>
      </c>
      <c r="O1200" s="17" t="s">
        <v>16506</v>
      </c>
    </row>
    <row r="1201" spans="1:15" x14ac:dyDescent="0.25">
      <c r="A1201" s="17" t="s">
        <v>13906</v>
      </c>
      <c r="B1201" s="17" t="s">
        <v>31</v>
      </c>
      <c r="C1201" s="17" t="s">
        <v>13926</v>
      </c>
      <c r="D1201" s="17">
        <v>30678</v>
      </c>
      <c r="E1201" s="17">
        <v>30815</v>
      </c>
      <c r="F1201" s="17" t="s">
        <v>15</v>
      </c>
      <c r="H1201" s="17">
        <v>46</v>
      </c>
      <c r="I1201" s="17">
        <v>16</v>
      </c>
      <c r="J1201" s="17" t="s">
        <v>3</v>
      </c>
      <c r="K1201" s="17" t="s">
        <v>16507</v>
      </c>
      <c r="L1201" s="17" t="s">
        <v>5</v>
      </c>
      <c r="M1201" s="17">
        <v>14</v>
      </c>
      <c r="N1201" s="83">
        <v>3.6124654</v>
      </c>
      <c r="O1201" s="17" t="s">
        <v>16508</v>
      </c>
    </row>
    <row r="1202" spans="1:15" x14ac:dyDescent="0.25">
      <c r="A1202" s="17" t="s">
        <v>13877</v>
      </c>
      <c r="B1202" s="17" t="s">
        <v>55</v>
      </c>
      <c r="C1202" s="17" t="s">
        <v>13926</v>
      </c>
      <c r="D1202" s="17">
        <v>33943</v>
      </c>
      <c r="E1202" s="17">
        <v>35391</v>
      </c>
      <c r="F1202" s="17" t="s">
        <v>2</v>
      </c>
      <c r="H1202" s="17">
        <v>483</v>
      </c>
      <c r="I1202" s="17">
        <v>191</v>
      </c>
      <c r="J1202" s="17" t="s">
        <v>3</v>
      </c>
      <c r="K1202" s="17" t="s">
        <v>16509</v>
      </c>
      <c r="L1202" s="17" t="s">
        <v>5</v>
      </c>
      <c r="M1202" s="17">
        <v>63</v>
      </c>
      <c r="N1202" s="83">
        <v>3.6121034999999999</v>
      </c>
      <c r="O1202" s="17" t="s">
        <v>16510</v>
      </c>
    </row>
    <row r="1203" spans="1:15" x14ac:dyDescent="0.25">
      <c r="A1203" s="17" t="s">
        <v>13867</v>
      </c>
      <c r="B1203" s="17" t="s">
        <v>8871</v>
      </c>
      <c r="C1203" s="17" t="s">
        <v>13926</v>
      </c>
      <c r="D1203" s="17">
        <v>326</v>
      </c>
      <c r="E1203" s="17">
        <v>412</v>
      </c>
      <c r="F1203" s="17" t="s">
        <v>2</v>
      </c>
      <c r="H1203" s="17">
        <v>29</v>
      </c>
      <c r="I1203" s="17">
        <v>12</v>
      </c>
      <c r="J1203" s="17" t="s">
        <v>63</v>
      </c>
      <c r="K1203" s="17" t="s">
        <v>5</v>
      </c>
      <c r="L1203" s="17" t="s">
        <v>16511</v>
      </c>
      <c r="M1203" s="17">
        <v>42</v>
      </c>
      <c r="N1203" s="83">
        <v>3.6117903999999998</v>
      </c>
      <c r="O1203" s="17" t="s">
        <v>16488</v>
      </c>
    </row>
    <row r="1204" spans="1:15" x14ac:dyDescent="0.25">
      <c r="A1204" s="17" t="s">
        <v>13913</v>
      </c>
      <c r="B1204" s="17" t="s">
        <v>20</v>
      </c>
      <c r="C1204" s="17" t="s">
        <v>13926</v>
      </c>
      <c r="D1204" s="17">
        <v>145630</v>
      </c>
      <c r="E1204" s="17">
        <v>145878</v>
      </c>
      <c r="F1204" s="17" t="s">
        <v>2</v>
      </c>
      <c r="H1204" s="17">
        <v>83</v>
      </c>
      <c r="I1204" s="17">
        <v>17</v>
      </c>
      <c r="J1204" s="17" t="s">
        <v>3</v>
      </c>
      <c r="K1204" s="17" t="s">
        <v>16512</v>
      </c>
      <c r="L1204" s="17" t="s">
        <v>5</v>
      </c>
      <c r="M1204" s="17">
        <v>69</v>
      </c>
      <c r="N1204" s="83">
        <v>3.6114326000000001</v>
      </c>
      <c r="O1204" s="17" t="s">
        <v>16513</v>
      </c>
    </row>
    <row r="1205" spans="1:15" x14ac:dyDescent="0.25">
      <c r="A1205" s="17" t="s">
        <v>13913</v>
      </c>
      <c r="B1205" s="17" t="s">
        <v>2002</v>
      </c>
      <c r="C1205" s="17" t="s">
        <v>13926</v>
      </c>
      <c r="D1205" s="17">
        <v>3688</v>
      </c>
      <c r="E1205" s="17">
        <v>3819</v>
      </c>
      <c r="F1205" s="17" t="s">
        <v>2</v>
      </c>
      <c r="H1205" s="17">
        <v>44</v>
      </c>
      <c r="I1205" s="17">
        <v>18</v>
      </c>
      <c r="J1205" s="17" t="s">
        <v>3</v>
      </c>
      <c r="K1205" s="17" t="s">
        <v>16514</v>
      </c>
      <c r="L1205" s="17" t="s">
        <v>5</v>
      </c>
      <c r="M1205" s="17">
        <v>70</v>
      </c>
      <c r="N1205" s="83">
        <v>3.6111192999999999</v>
      </c>
      <c r="O1205" s="17" t="s">
        <v>16515</v>
      </c>
    </row>
    <row r="1206" spans="1:15" x14ac:dyDescent="0.25">
      <c r="A1206" s="17" t="s">
        <v>13877</v>
      </c>
      <c r="B1206" s="17" t="s">
        <v>20</v>
      </c>
      <c r="C1206" s="17" t="s">
        <v>13926</v>
      </c>
      <c r="D1206" s="17">
        <v>1090249</v>
      </c>
      <c r="E1206" s="17">
        <v>1090440</v>
      </c>
      <c r="F1206" s="17" t="s">
        <v>2</v>
      </c>
      <c r="H1206" s="17">
        <v>64</v>
      </c>
      <c r="I1206" s="17">
        <v>49</v>
      </c>
      <c r="J1206" s="17" t="s">
        <v>7</v>
      </c>
      <c r="K1206" s="17" t="s">
        <v>16516</v>
      </c>
      <c r="L1206" s="17" t="s">
        <v>5</v>
      </c>
      <c r="M1206" s="17">
        <v>64</v>
      </c>
      <c r="N1206" s="83">
        <v>3.6109433000000002</v>
      </c>
      <c r="O1206" s="17" t="s">
        <v>16517</v>
      </c>
    </row>
    <row r="1207" spans="1:15" x14ac:dyDescent="0.25">
      <c r="A1207" s="17" t="s">
        <v>13872</v>
      </c>
      <c r="B1207" s="17" t="s">
        <v>209</v>
      </c>
      <c r="C1207" s="17" t="s">
        <v>13926</v>
      </c>
      <c r="D1207" s="17">
        <v>1182403</v>
      </c>
      <c r="E1207" s="17">
        <v>1182495</v>
      </c>
      <c r="F1207" s="17" t="s">
        <v>15</v>
      </c>
      <c r="H1207" s="17">
        <v>31</v>
      </c>
      <c r="I1207" s="17">
        <v>3</v>
      </c>
      <c r="J1207" s="17" t="s">
        <v>3</v>
      </c>
      <c r="K1207" s="17" t="s">
        <v>16518</v>
      </c>
      <c r="L1207" s="17" t="s">
        <v>5</v>
      </c>
      <c r="M1207" s="17">
        <v>27</v>
      </c>
      <c r="N1207" s="83">
        <v>3.6105464</v>
      </c>
      <c r="O1207" s="17" t="s">
        <v>16519</v>
      </c>
    </row>
    <row r="1208" spans="1:15" x14ac:dyDescent="0.25">
      <c r="A1208" s="17" t="s">
        <v>13871</v>
      </c>
      <c r="B1208" s="17" t="s">
        <v>209</v>
      </c>
      <c r="C1208" s="17" t="s">
        <v>13926</v>
      </c>
      <c r="D1208" s="17">
        <v>5881980</v>
      </c>
      <c r="E1208" s="17">
        <v>5882048</v>
      </c>
      <c r="F1208" s="17" t="s">
        <v>2</v>
      </c>
      <c r="H1208" s="17">
        <v>23</v>
      </c>
      <c r="I1208" s="17">
        <v>1</v>
      </c>
      <c r="J1208" s="17" t="s">
        <v>3</v>
      </c>
      <c r="K1208" s="17" t="s">
        <v>16520</v>
      </c>
      <c r="L1208" s="17" t="s">
        <v>5</v>
      </c>
      <c r="M1208" s="17">
        <v>34</v>
      </c>
      <c r="N1208" s="83">
        <v>3.6104840999999999</v>
      </c>
      <c r="O1208" s="17" t="s">
        <v>16521</v>
      </c>
    </row>
    <row r="1209" spans="1:15" x14ac:dyDescent="0.25">
      <c r="A1209" s="17" t="s">
        <v>13863</v>
      </c>
      <c r="B1209" s="17" t="s">
        <v>209</v>
      </c>
      <c r="C1209" s="17" t="s">
        <v>13926</v>
      </c>
      <c r="D1209" s="17">
        <v>5743513</v>
      </c>
      <c r="E1209" s="17">
        <v>5744823</v>
      </c>
      <c r="F1209" s="17" t="s">
        <v>15</v>
      </c>
      <c r="H1209" s="17">
        <v>437</v>
      </c>
      <c r="I1209" s="17">
        <v>298</v>
      </c>
      <c r="J1209" s="17" t="s">
        <v>7</v>
      </c>
      <c r="K1209" s="17" t="s">
        <v>16522</v>
      </c>
      <c r="L1209" s="17" t="s">
        <v>5</v>
      </c>
      <c r="M1209" s="17">
        <v>25</v>
      </c>
      <c r="N1209" s="83">
        <v>3.6099684000000001</v>
      </c>
      <c r="O1209" s="17" t="s">
        <v>16523</v>
      </c>
    </row>
    <row r="1210" spans="1:15" x14ac:dyDescent="0.25">
      <c r="A1210" s="17" t="s">
        <v>13910</v>
      </c>
      <c r="B1210" s="17" t="s">
        <v>158</v>
      </c>
      <c r="C1210" s="17" t="s">
        <v>13926</v>
      </c>
      <c r="D1210" s="17">
        <v>5217</v>
      </c>
      <c r="E1210" s="17">
        <v>5816</v>
      </c>
      <c r="F1210" s="17" t="s">
        <v>15</v>
      </c>
      <c r="H1210" s="17">
        <v>200</v>
      </c>
      <c r="I1210" s="17">
        <v>84</v>
      </c>
      <c r="J1210" s="17" t="s">
        <v>3</v>
      </c>
      <c r="K1210" s="17" t="s">
        <v>16524</v>
      </c>
      <c r="L1210" s="17" t="s">
        <v>5</v>
      </c>
      <c r="M1210" s="17">
        <v>42</v>
      </c>
      <c r="N1210" s="83">
        <v>3.6094046</v>
      </c>
      <c r="O1210" s="17" t="s">
        <v>16525</v>
      </c>
    </row>
    <row r="1211" spans="1:15" x14ac:dyDescent="0.25">
      <c r="A1211" s="17" t="s">
        <v>13887</v>
      </c>
      <c r="B1211" s="17" t="s">
        <v>209</v>
      </c>
      <c r="C1211" s="17" t="s">
        <v>13926</v>
      </c>
      <c r="D1211" s="17">
        <v>4544038</v>
      </c>
      <c r="E1211" s="17">
        <v>4544079</v>
      </c>
      <c r="F1211" s="17" t="s">
        <v>15</v>
      </c>
      <c r="H1211" s="17">
        <v>14</v>
      </c>
      <c r="I1211" s="17">
        <v>1</v>
      </c>
      <c r="J1211" s="17" t="s">
        <v>3</v>
      </c>
      <c r="K1211" s="17" t="s">
        <v>16526</v>
      </c>
      <c r="L1211" s="17" t="s">
        <v>5</v>
      </c>
      <c r="M1211" s="17">
        <v>28</v>
      </c>
      <c r="N1211" s="83">
        <v>3.6088996</v>
      </c>
      <c r="O1211" s="17" t="s">
        <v>16294</v>
      </c>
    </row>
    <row r="1212" spans="1:15" x14ac:dyDescent="0.25">
      <c r="A1212" s="17" t="s">
        <v>13855</v>
      </c>
      <c r="B1212" s="17" t="s">
        <v>209</v>
      </c>
      <c r="C1212" s="17" t="s">
        <v>13926</v>
      </c>
      <c r="D1212" s="17">
        <v>5948508</v>
      </c>
      <c r="E1212" s="17">
        <v>5948606</v>
      </c>
      <c r="F1212" s="17" t="s">
        <v>15</v>
      </c>
      <c r="H1212" s="17">
        <v>33</v>
      </c>
      <c r="I1212" s="17">
        <v>6</v>
      </c>
      <c r="J1212" s="17" t="s">
        <v>3</v>
      </c>
      <c r="K1212" s="17" t="s">
        <v>16527</v>
      </c>
      <c r="L1212" s="17" t="s">
        <v>5</v>
      </c>
      <c r="M1212" s="17">
        <v>27</v>
      </c>
      <c r="N1212" s="83">
        <v>3.6084998000000001</v>
      </c>
      <c r="O1212" s="17" t="s">
        <v>16528</v>
      </c>
    </row>
    <row r="1213" spans="1:15" x14ac:dyDescent="0.25">
      <c r="A1213" s="17" t="s">
        <v>13890</v>
      </c>
      <c r="B1213" s="17" t="s">
        <v>209</v>
      </c>
      <c r="C1213" s="17" t="s">
        <v>13926</v>
      </c>
      <c r="D1213" s="17">
        <v>4490270</v>
      </c>
      <c r="E1213" s="17">
        <v>4490437</v>
      </c>
      <c r="F1213" s="17" t="s">
        <v>2</v>
      </c>
      <c r="H1213" s="17">
        <v>56</v>
      </c>
      <c r="I1213" s="17">
        <v>2</v>
      </c>
      <c r="J1213" s="17" t="s">
        <v>3</v>
      </c>
      <c r="K1213" s="17" t="s">
        <v>16529</v>
      </c>
      <c r="L1213" s="17" t="s">
        <v>5</v>
      </c>
      <c r="M1213" s="17">
        <v>30</v>
      </c>
      <c r="N1213" s="83">
        <v>3.6083585999999999</v>
      </c>
      <c r="O1213" s="17" t="s">
        <v>16530</v>
      </c>
    </row>
    <row r="1214" spans="1:15" x14ac:dyDescent="0.25">
      <c r="A1214" s="17" t="s">
        <v>13892</v>
      </c>
      <c r="B1214" s="17" t="s">
        <v>14178</v>
      </c>
      <c r="C1214" s="17" t="s">
        <v>13926</v>
      </c>
      <c r="D1214" s="17">
        <v>244278</v>
      </c>
      <c r="E1214" s="17">
        <v>244373</v>
      </c>
      <c r="F1214" s="17" t="s">
        <v>15</v>
      </c>
      <c r="H1214" s="17">
        <v>32</v>
      </c>
      <c r="I1214" s="17">
        <v>6</v>
      </c>
      <c r="J1214" s="17" t="s">
        <v>63</v>
      </c>
      <c r="K1214" s="17" t="s">
        <v>16531</v>
      </c>
      <c r="L1214" s="17" t="s">
        <v>16532</v>
      </c>
      <c r="M1214" s="17">
        <v>43</v>
      </c>
      <c r="N1214" s="83">
        <v>3.6055714999999999</v>
      </c>
      <c r="O1214" s="17" t="s">
        <v>16533</v>
      </c>
    </row>
    <row r="1215" spans="1:15" x14ac:dyDescent="0.25">
      <c r="A1215" s="17" t="s">
        <v>13913</v>
      </c>
      <c r="B1215" s="17" t="s">
        <v>72</v>
      </c>
      <c r="C1215" s="17" t="s">
        <v>13926</v>
      </c>
      <c r="D1215" s="17">
        <v>28258</v>
      </c>
      <c r="E1215" s="17">
        <v>28446</v>
      </c>
      <c r="F1215" s="17" t="s">
        <v>15</v>
      </c>
      <c r="H1215" s="17">
        <v>63</v>
      </c>
      <c r="I1215" s="17">
        <v>7</v>
      </c>
      <c r="J1215" s="17" t="s">
        <v>3</v>
      </c>
      <c r="K1215" s="17" t="s">
        <v>16534</v>
      </c>
      <c r="L1215" s="17" t="s">
        <v>5</v>
      </c>
      <c r="M1215" s="17">
        <v>71</v>
      </c>
      <c r="N1215" s="83">
        <v>3.6049418000000002</v>
      </c>
      <c r="O1215" s="17" t="s">
        <v>16535</v>
      </c>
    </row>
    <row r="1216" spans="1:15" x14ac:dyDescent="0.25">
      <c r="A1216" s="17" t="s">
        <v>13868</v>
      </c>
      <c r="B1216" s="17" t="s">
        <v>45</v>
      </c>
      <c r="C1216" s="17" t="s">
        <v>13926</v>
      </c>
      <c r="D1216" s="17">
        <v>49078</v>
      </c>
      <c r="E1216" s="17">
        <v>49233</v>
      </c>
      <c r="F1216" s="17" t="s">
        <v>2</v>
      </c>
      <c r="H1216" s="17">
        <v>52</v>
      </c>
      <c r="I1216" s="17">
        <v>16</v>
      </c>
      <c r="J1216" s="17" t="s">
        <v>3</v>
      </c>
      <c r="K1216" s="17" t="s">
        <v>16536</v>
      </c>
      <c r="L1216" s="17" t="s">
        <v>5</v>
      </c>
      <c r="M1216" s="17">
        <v>43</v>
      </c>
      <c r="N1216" s="83">
        <v>3.6030850000000001</v>
      </c>
      <c r="O1216" s="17" t="s">
        <v>16537</v>
      </c>
    </row>
    <row r="1217" spans="1:15" x14ac:dyDescent="0.25">
      <c r="A1217" s="17" t="s">
        <v>13873</v>
      </c>
      <c r="B1217" s="17" t="s">
        <v>31</v>
      </c>
      <c r="C1217" s="17" t="s">
        <v>13926</v>
      </c>
      <c r="D1217" s="17">
        <v>173407</v>
      </c>
      <c r="E1217" s="17">
        <v>174801</v>
      </c>
      <c r="F1217" s="17" t="s">
        <v>2</v>
      </c>
      <c r="H1217" s="17">
        <v>465</v>
      </c>
      <c r="I1217" s="17">
        <v>22</v>
      </c>
      <c r="J1217" s="17" t="s">
        <v>7</v>
      </c>
      <c r="K1217" s="17" t="s">
        <v>16538</v>
      </c>
      <c r="L1217" s="17" t="s">
        <v>5</v>
      </c>
      <c r="M1217" s="17">
        <v>37</v>
      </c>
      <c r="N1217" s="83">
        <v>3.6021743000000002</v>
      </c>
      <c r="O1217" s="17" t="s">
        <v>16539</v>
      </c>
    </row>
    <row r="1218" spans="1:15" x14ac:dyDescent="0.25">
      <c r="A1218" s="17" t="s">
        <v>13870</v>
      </c>
      <c r="B1218" s="17" t="s">
        <v>76</v>
      </c>
      <c r="C1218" s="17" t="s">
        <v>13926</v>
      </c>
      <c r="D1218" s="17">
        <v>36682</v>
      </c>
      <c r="E1218" s="17">
        <v>36819</v>
      </c>
      <c r="F1218" s="17" t="s">
        <v>2</v>
      </c>
      <c r="H1218" s="17">
        <v>46</v>
      </c>
      <c r="I1218" s="17">
        <v>16</v>
      </c>
      <c r="J1218" s="17" t="s">
        <v>3</v>
      </c>
      <c r="K1218" s="17" t="s">
        <v>16540</v>
      </c>
      <c r="L1218" s="17" t="s">
        <v>5</v>
      </c>
      <c r="M1218" s="17">
        <v>16</v>
      </c>
      <c r="N1218" s="83">
        <v>3.6013204999999999</v>
      </c>
      <c r="O1218" s="17" t="s">
        <v>16541</v>
      </c>
    </row>
    <row r="1219" spans="1:15" x14ac:dyDescent="0.25">
      <c r="A1219" s="17" t="s">
        <v>13884</v>
      </c>
      <c r="B1219" s="17" t="s">
        <v>98</v>
      </c>
      <c r="C1219" s="17" t="s">
        <v>13926</v>
      </c>
      <c r="D1219" s="17">
        <v>568</v>
      </c>
      <c r="E1219" s="17">
        <v>666</v>
      </c>
      <c r="F1219" s="17" t="s">
        <v>2</v>
      </c>
      <c r="H1219" s="17">
        <v>33</v>
      </c>
      <c r="I1219" s="17">
        <v>1</v>
      </c>
      <c r="J1219" s="17" t="s">
        <v>3</v>
      </c>
      <c r="K1219" s="17" t="s">
        <v>16542</v>
      </c>
      <c r="L1219" s="17" t="s">
        <v>5</v>
      </c>
      <c r="M1219" s="17">
        <v>63</v>
      </c>
      <c r="N1219" s="83">
        <v>3.6011584000000001</v>
      </c>
      <c r="O1219" s="17" t="s">
        <v>16543</v>
      </c>
    </row>
    <row r="1220" spans="1:15" x14ac:dyDescent="0.25">
      <c r="A1220" s="17" t="s">
        <v>13868</v>
      </c>
      <c r="B1220" s="17" t="s">
        <v>140</v>
      </c>
      <c r="C1220" s="17" t="s">
        <v>13926</v>
      </c>
      <c r="D1220" s="17">
        <v>72678</v>
      </c>
      <c r="E1220" s="17">
        <v>72743</v>
      </c>
      <c r="F1220" s="17" t="s">
        <v>15</v>
      </c>
      <c r="H1220" s="17">
        <v>22</v>
      </c>
      <c r="I1220" s="17">
        <v>5</v>
      </c>
      <c r="J1220" s="17" t="s">
        <v>3</v>
      </c>
      <c r="K1220" s="17" t="s">
        <v>16544</v>
      </c>
      <c r="L1220" s="17" t="s">
        <v>5</v>
      </c>
      <c r="M1220" s="17">
        <v>44</v>
      </c>
      <c r="N1220" s="83">
        <v>3.600886</v>
      </c>
      <c r="O1220" s="17" t="s">
        <v>16545</v>
      </c>
    </row>
    <row r="1221" spans="1:15" x14ac:dyDescent="0.25">
      <c r="A1221" s="17" t="s">
        <v>13915</v>
      </c>
      <c r="B1221" s="17" t="s">
        <v>12</v>
      </c>
      <c r="C1221" s="17" t="s">
        <v>13926</v>
      </c>
      <c r="D1221" s="17">
        <v>41307</v>
      </c>
      <c r="E1221" s="17">
        <v>41432</v>
      </c>
      <c r="F1221" s="17" t="s">
        <v>15</v>
      </c>
      <c r="H1221" s="17">
        <v>42</v>
      </c>
      <c r="I1221" s="17">
        <v>12</v>
      </c>
      <c r="J1221" s="17" t="s">
        <v>3</v>
      </c>
      <c r="K1221" s="17" t="s">
        <v>16546</v>
      </c>
      <c r="L1221" s="17" t="s">
        <v>5</v>
      </c>
      <c r="M1221" s="17">
        <v>39</v>
      </c>
      <c r="N1221" s="83">
        <v>3.6004002000000002</v>
      </c>
      <c r="O1221" s="17" t="s">
        <v>16547</v>
      </c>
    </row>
    <row r="1222" spans="1:15" x14ac:dyDescent="0.25">
      <c r="A1222" s="17" t="s">
        <v>13910</v>
      </c>
      <c r="B1222" s="17" t="s">
        <v>12</v>
      </c>
      <c r="C1222" s="17" t="s">
        <v>13926</v>
      </c>
      <c r="D1222" s="17">
        <v>950654</v>
      </c>
      <c r="E1222" s="17">
        <v>951151</v>
      </c>
      <c r="F1222" s="17" t="s">
        <v>15</v>
      </c>
      <c r="H1222" s="17">
        <v>166</v>
      </c>
      <c r="I1222" s="17">
        <v>77</v>
      </c>
      <c r="J1222" s="17" t="s">
        <v>7</v>
      </c>
      <c r="K1222" s="17" t="s">
        <v>16548</v>
      </c>
      <c r="L1222" s="17" t="s">
        <v>5</v>
      </c>
      <c r="M1222" s="17">
        <v>43</v>
      </c>
      <c r="N1222" s="83">
        <v>3.6002489999999998</v>
      </c>
      <c r="O1222" s="17" t="s">
        <v>16549</v>
      </c>
    </row>
    <row r="1223" spans="1:15" x14ac:dyDescent="0.25">
      <c r="A1223" s="17" t="s">
        <v>13913</v>
      </c>
      <c r="B1223" s="17" t="s">
        <v>12</v>
      </c>
      <c r="C1223" s="17" t="s">
        <v>13926</v>
      </c>
      <c r="D1223" s="17">
        <v>1187769</v>
      </c>
      <c r="E1223" s="17">
        <v>1187864</v>
      </c>
      <c r="F1223" s="17" t="s">
        <v>2</v>
      </c>
      <c r="H1223" s="17">
        <v>32</v>
      </c>
      <c r="I1223" s="17">
        <v>11</v>
      </c>
      <c r="J1223" s="17" t="s">
        <v>3</v>
      </c>
      <c r="K1223" s="17" t="s">
        <v>16550</v>
      </c>
      <c r="L1223" s="17" t="s">
        <v>5</v>
      </c>
      <c r="M1223" s="17">
        <v>72</v>
      </c>
      <c r="N1223" s="83">
        <v>3.5991673</v>
      </c>
      <c r="O1223" s="17" t="s">
        <v>16551</v>
      </c>
    </row>
    <row r="1224" spans="1:15" x14ac:dyDescent="0.25">
      <c r="A1224" s="17" t="s">
        <v>13858</v>
      </c>
      <c r="B1224" s="17" t="s">
        <v>209</v>
      </c>
      <c r="C1224" s="17" t="s">
        <v>13926</v>
      </c>
      <c r="D1224" s="17">
        <v>2176353</v>
      </c>
      <c r="E1224" s="17">
        <v>2176604</v>
      </c>
      <c r="F1224" s="17" t="s">
        <v>2</v>
      </c>
      <c r="H1224" s="17">
        <v>84</v>
      </c>
      <c r="I1224" s="17">
        <v>62</v>
      </c>
      <c r="J1224" s="17" t="s">
        <v>7</v>
      </c>
      <c r="K1224" s="17" t="s">
        <v>16552</v>
      </c>
      <c r="L1224" s="17" t="s">
        <v>5</v>
      </c>
      <c r="M1224" s="17">
        <v>32</v>
      </c>
      <c r="N1224" s="83">
        <v>3.5988886</v>
      </c>
      <c r="O1224" s="17" t="s">
        <v>16553</v>
      </c>
    </row>
    <row r="1225" spans="1:15" x14ac:dyDescent="0.25">
      <c r="A1225" s="17" t="s">
        <v>13867</v>
      </c>
      <c r="B1225" s="17" t="s">
        <v>67</v>
      </c>
      <c r="C1225" s="17" t="s">
        <v>13926</v>
      </c>
      <c r="D1225" s="17">
        <v>102578</v>
      </c>
      <c r="E1225" s="17">
        <v>102733</v>
      </c>
      <c r="F1225" s="17" t="s">
        <v>15</v>
      </c>
      <c r="H1225" s="17">
        <v>52</v>
      </c>
      <c r="I1225" s="17">
        <v>16</v>
      </c>
      <c r="J1225" s="17" t="s">
        <v>3</v>
      </c>
      <c r="K1225" s="17" t="s">
        <v>16554</v>
      </c>
      <c r="L1225" s="17" t="s">
        <v>5</v>
      </c>
      <c r="M1225" s="17">
        <v>43</v>
      </c>
      <c r="N1225" s="83">
        <v>3.5980249999999998</v>
      </c>
      <c r="O1225" s="17" t="s">
        <v>16537</v>
      </c>
    </row>
    <row r="1226" spans="1:15" x14ac:dyDescent="0.25">
      <c r="A1226" s="17" t="s">
        <v>13890</v>
      </c>
      <c r="B1226" s="17" t="s">
        <v>209</v>
      </c>
      <c r="C1226" s="17" t="s">
        <v>13926</v>
      </c>
      <c r="D1226" s="17">
        <v>1063171</v>
      </c>
      <c r="E1226" s="17">
        <v>1063272</v>
      </c>
      <c r="F1226" s="17" t="s">
        <v>15</v>
      </c>
      <c r="H1226" s="17">
        <v>34</v>
      </c>
      <c r="I1226" s="17">
        <v>21</v>
      </c>
      <c r="J1226" s="17" t="s">
        <v>3</v>
      </c>
      <c r="K1226" s="17" t="s">
        <v>16555</v>
      </c>
      <c r="L1226" s="17" t="s">
        <v>5</v>
      </c>
      <c r="M1226" s="17">
        <v>31</v>
      </c>
      <c r="N1226" s="83">
        <v>3.5977942999999999</v>
      </c>
      <c r="O1226" s="17" t="s">
        <v>16556</v>
      </c>
    </row>
    <row r="1227" spans="1:15" x14ac:dyDescent="0.25">
      <c r="A1227" s="17" t="s">
        <v>13877</v>
      </c>
      <c r="B1227" s="17" t="s">
        <v>55</v>
      </c>
      <c r="C1227" s="17" t="s">
        <v>13926</v>
      </c>
      <c r="D1227" s="17">
        <v>383379</v>
      </c>
      <c r="E1227" s="17">
        <v>383615</v>
      </c>
      <c r="F1227" s="17" t="s">
        <v>15</v>
      </c>
      <c r="H1227" s="17">
        <v>79</v>
      </c>
      <c r="I1227" s="17">
        <v>54</v>
      </c>
      <c r="J1227" s="17" t="s">
        <v>7</v>
      </c>
      <c r="K1227" s="17" t="s">
        <v>16557</v>
      </c>
      <c r="L1227" s="17" t="s">
        <v>5</v>
      </c>
      <c r="M1227" s="17">
        <v>65</v>
      </c>
      <c r="N1227" s="83">
        <v>3.5977068000000001</v>
      </c>
      <c r="O1227" s="17" t="s">
        <v>16558</v>
      </c>
    </row>
    <row r="1228" spans="1:15" x14ac:dyDescent="0.25">
      <c r="A1228" s="17" t="s">
        <v>13909</v>
      </c>
      <c r="B1228" s="17" t="s">
        <v>0</v>
      </c>
      <c r="C1228" s="17" t="s">
        <v>13926</v>
      </c>
      <c r="D1228" s="17">
        <v>4626529</v>
      </c>
      <c r="E1228" s="17">
        <v>4626771</v>
      </c>
      <c r="F1228" s="17" t="s">
        <v>15</v>
      </c>
      <c r="H1228" s="17">
        <v>81</v>
      </c>
      <c r="I1228" s="17">
        <v>4</v>
      </c>
      <c r="J1228" s="17" t="s">
        <v>3</v>
      </c>
      <c r="K1228" s="17" t="s">
        <v>16559</v>
      </c>
      <c r="L1228" s="17" t="s">
        <v>5</v>
      </c>
      <c r="M1228" s="17">
        <v>58</v>
      </c>
      <c r="N1228" s="83">
        <v>3.5976143</v>
      </c>
      <c r="O1228" s="17" t="s">
        <v>16560</v>
      </c>
    </row>
    <row r="1229" spans="1:15" x14ac:dyDescent="0.25">
      <c r="A1229" s="17" t="s">
        <v>13864</v>
      </c>
      <c r="B1229" s="17" t="s">
        <v>209</v>
      </c>
      <c r="C1229" s="17" t="s">
        <v>13926</v>
      </c>
      <c r="D1229" s="17">
        <v>915848</v>
      </c>
      <c r="E1229" s="17">
        <v>915922</v>
      </c>
      <c r="F1229" s="17" t="s">
        <v>15</v>
      </c>
      <c r="H1229" s="17">
        <v>25</v>
      </c>
      <c r="I1229" s="17">
        <v>1</v>
      </c>
      <c r="J1229" s="17" t="s">
        <v>63</v>
      </c>
      <c r="K1229" s="17" t="s">
        <v>16561</v>
      </c>
      <c r="L1229" s="17" t="s">
        <v>16562</v>
      </c>
      <c r="M1229" s="17">
        <v>20</v>
      </c>
      <c r="N1229" s="83">
        <v>3.5975902</v>
      </c>
      <c r="O1229" s="17" t="s">
        <v>16563</v>
      </c>
    </row>
    <row r="1230" spans="1:15" x14ac:dyDescent="0.25">
      <c r="A1230" s="17" t="s">
        <v>13859</v>
      </c>
      <c r="B1230" s="17" t="s">
        <v>209</v>
      </c>
      <c r="C1230" s="17" t="s">
        <v>13926</v>
      </c>
      <c r="D1230" s="17">
        <v>898425</v>
      </c>
      <c r="E1230" s="17">
        <v>898496</v>
      </c>
      <c r="F1230" s="17" t="s">
        <v>2</v>
      </c>
      <c r="H1230" s="17">
        <v>24</v>
      </c>
      <c r="I1230" s="17">
        <v>6</v>
      </c>
      <c r="J1230" s="17" t="s">
        <v>3</v>
      </c>
      <c r="K1230" s="17" t="s">
        <v>16564</v>
      </c>
      <c r="L1230" s="17" t="s">
        <v>5</v>
      </c>
      <c r="M1230" s="17">
        <v>22</v>
      </c>
      <c r="N1230" s="83">
        <v>3.5975182000000001</v>
      </c>
      <c r="O1230" s="17" t="s">
        <v>16565</v>
      </c>
    </row>
    <row r="1231" spans="1:15" x14ac:dyDescent="0.25">
      <c r="A1231" s="17" t="s">
        <v>13854</v>
      </c>
      <c r="B1231" s="17" t="s">
        <v>151</v>
      </c>
      <c r="C1231" s="17" t="s">
        <v>13926</v>
      </c>
      <c r="D1231" s="17">
        <v>21134</v>
      </c>
      <c r="E1231" s="17">
        <v>21967</v>
      </c>
      <c r="F1231" s="17" t="s">
        <v>15</v>
      </c>
      <c r="H1231" s="17">
        <v>278</v>
      </c>
      <c r="I1231" s="17">
        <v>53</v>
      </c>
      <c r="J1231" s="17" t="s">
        <v>7</v>
      </c>
      <c r="K1231" s="17" t="s">
        <v>16566</v>
      </c>
      <c r="L1231" s="17" t="s">
        <v>5</v>
      </c>
      <c r="M1231" s="17">
        <v>13</v>
      </c>
      <c r="N1231" s="83">
        <v>3.5969310000000001</v>
      </c>
      <c r="O1231" s="17" t="s">
        <v>16567</v>
      </c>
    </row>
    <row r="1232" spans="1:15" x14ac:dyDescent="0.25">
      <c r="A1232" s="17" t="s">
        <v>13910</v>
      </c>
      <c r="B1232" s="17" t="s">
        <v>72</v>
      </c>
      <c r="C1232" s="17" t="s">
        <v>13926</v>
      </c>
      <c r="D1232" s="17">
        <v>91498</v>
      </c>
      <c r="E1232" s="17">
        <v>91575</v>
      </c>
      <c r="F1232" s="17" t="s">
        <v>2</v>
      </c>
      <c r="H1232" s="17">
        <v>26</v>
      </c>
      <c r="I1232" s="17">
        <v>6</v>
      </c>
      <c r="J1232" s="17" t="s">
        <v>63</v>
      </c>
      <c r="K1232" s="17" t="s">
        <v>16568</v>
      </c>
      <c r="L1232" s="17" t="s">
        <v>16569</v>
      </c>
      <c r="M1232" s="17">
        <v>44</v>
      </c>
      <c r="N1232" s="83">
        <v>3.5968325000000001</v>
      </c>
      <c r="O1232" s="17" t="s">
        <v>16570</v>
      </c>
    </row>
    <row r="1233" spans="1:15" x14ac:dyDescent="0.25">
      <c r="A1233" s="17" t="s">
        <v>13877</v>
      </c>
      <c r="B1233" s="17" t="s">
        <v>55</v>
      </c>
      <c r="C1233" s="17" t="s">
        <v>13926</v>
      </c>
      <c r="D1233" s="17">
        <v>170836</v>
      </c>
      <c r="E1233" s="17">
        <v>170937</v>
      </c>
      <c r="F1233" s="17" t="s">
        <v>15</v>
      </c>
      <c r="H1233" s="17">
        <v>34</v>
      </c>
      <c r="I1233" s="17">
        <v>20</v>
      </c>
      <c r="J1233" s="17" t="s">
        <v>3</v>
      </c>
      <c r="K1233" s="17" t="s">
        <v>16571</v>
      </c>
      <c r="L1233" s="17" t="s">
        <v>5</v>
      </c>
      <c r="M1233" s="17">
        <v>66</v>
      </c>
      <c r="N1233" s="83">
        <v>3.5964572000000001</v>
      </c>
      <c r="O1233" s="17" t="s">
        <v>16572</v>
      </c>
    </row>
    <row r="1234" spans="1:15" x14ac:dyDescent="0.25">
      <c r="A1234" s="17" t="s">
        <v>13913</v>
      </c>
      <c r="B1234" s="17" t="s">
        <v>2625</v>
      </c>
      <c r="C1234" s="17" t="s">
        <v>13926</v>
      </c>
      <c r="D1234" s="17">
        <v>10724</v>
      </c>
      <c r="E1234" s="17">
        <v>11587</v>
      </c>
      <c r="F1234" s="17" t="s">
        <v>2</v>
      </c>
      <c r="H1234" s="17">
        <v>288</v>
      </c>
      <c r="I1234" s="17">
        <v>40</v>
      </c>
      <c r="J1234" s="17" t="s">
        <v>3</v>
      </c>
      <c r="K1234" s="17" t="s">
        <v>16573</v>
      </c>
      <c r="L1234" s="17" t="s">
        <v>5</v>
      </c>
      <c r="M1234" s="17">
        <v>73</v>
      </c>
      <c r="N1234" s="83">
        <v>3.5952989999999998</v>
      </c>
      <c r="O1234" s="17" t="s">
        <v>16574</v>
      </c>
    </row>
    <row r="1235" spans="1:15" x14ac:dyDescent="0.25">
      <c r="A1235" s="17" t="s">
        <v>13868</v>
      </c>
      <c r="B1235" s="17" t="s">
        <v>1935</v>
      </c>
      <c r="C1235" s="17" t="s">
        <v>13926</v>
      </c>
      <c r="D1235" s="17">
        <v>63768</v>
      </c>
      <c r="E1235" s="17">
        <v>63860</v>
      </c>
      <c r="F1235" s="17" t="s">
        <v>2</v>
      </c>
      <c r="H1235" s="17">
        <v>31</v>
      </c>
      <c r="I1235" s="17">
        <v>11</v>
      </c>
      <c r="J1235" s="17" t="s">
        <v>3</v>
      </c>
      <c r="K1235" s="17" t="s">
        <v>16575</v>
      </c>
      <c r="L1235" s="17" t="s">
        <v>5</v>
      </c>
      <c r="M1235" s="17">
        <v>45</v>
      </c>
      <c r="N1235" s="83">
        <v>3.5939374000000002</v>
      </c>
      <c r="O1235" s="17" t="s">
        <v>16576</v>
      </c>
    </row>
    <row r="1236" spans="1:15" x14ac:dyDescent="0.25">
      <c r="A1236" s="17" t="s">
        <v>13871</v>
      </c>
      <c r="B1236" s="17" t="s">
        <v>209</v>
      </c>
      <c r="C1236" s="17" t="s">
        <v>13926</v>
      </c>
      <c r="D1236" s="17">
        <v>6509054</v>
      </c>
      <c r="E1236" s="17">
        <v>6509158</v>
      </c>
      <c r="F1236" s="17" t="s">
        <v>2</v>
      </c>
      <c r="H1236" s="17">
        <v>35</v>
      </c>
      <c r="I1236" s="17">
        <v>3</v>
      </c>
      <c r="J1236" s="17" t="s">
        <v>3</v>
      </c>
      <c r="K1236" s="17" t="s">
        <v>16577</v>
      </c>
      <c r="L1236" s="17" t="s">
        <v>5</v>
      </c>
      <c r="M1236" s="17">
        <v>35</v>
      </c>
      <c r="N1236" s="83">
        <v>3.5925406999999998</v>
      </c>
      <c r="O1236" s="17" t="s">
        <v>16578</v>
      </c>
    </row>
    <row r="1237" spans="1:15" x14ac:dyDescent="0.25">
      <c r="A1237" s="17" t="s">
        <v>13867</v>
      </c>
      <c r="B1237" s="17" t="s">
        <v>104</v>
      </c>
      <c r="C1237" s="17" t="s">
        <v>13926</v>
      </c>
      <c r="D1237" s="17">
        <v>20003</v>
      </c>
      <c r="E1237" s="17">
        <v>20068</v>
      </c>
      <c r="F1237" s="17" t="s">
        <v>2</v>
      </c>
      <c r="H1237" s="17">
        <v>22</v>
      </c>
      <c r="I1237" s="17">
        <v>5</v>
      </c>
      <c r="J1237" s="17" t="s">
        <v>3</v>
      </c>
      <c r="K1237" s="17" t="s">
        <v>16579</v>
      </c>
      <c r="L1237" s="17" t="s">
        <v>5</v>
      </c>
      <c r="M1237" s="17">
        <v>44</v>
      </c>
      <c r="N1237" s="83">
        <v>3.5923731000000001</v>
      </c>
      <c r="O1237" s="17" t="s">
        <v>16545</v>
      </c>
    </row>
    <row r="1238" spans="1:15" x14ac:dyDescent="0.25">
      <c r="A1238" s="17" t="s">
        <v>13867</v>
      </c>
      <c r="B1238" s="17" t="s">
        <v>1935</v>
      </c>
      <c r="C1238" s="17" t="s">
        <v>13926</v>
      </c>
      <c r="D1238" s="17">
        <v>20303</v>
      </c>
      <c r="E1238" s="17">
        <v>20395</v>
      </c>
      <c r="F1238" s="17" t="s">
        <v>15</v>
      </c>
      <c r="H1238" s="17">
        <v>31</v>
      </c>
      <c r="I1238" s="17">
        <v>11</v>
      </c>
      <c r="J1238" s="17" t="s">
        <v>3</v>
      </c>
      <c r="K1238" s="17" t="s">
        <v>16580</v>
      </c>
      <c r="L1238" s="17" t="s">
        <v>5</v>
      </c>
      <c r="M1238" s="17">
        <v>45</v>
      </c>
      <c r="N1238" s="83">
        <v>3.5919751999999998</v>
      </c>
      <c r="O1238" s="17" t="s">
        <v>16576</v>
      </c>
    </row>
    <row r="1239" spans="1:15" x14ac:dyDescent="0.25">
      <c r="A1239" s="17" t="s">
        <v>13892</v>
      </c>
      <c r="B1239" s="17" t="s">
        <v>209</v>
      </c>
      <c r="C1239" s="17" t="s">
        <v>13926</v>
      </c>
      <c r="D1239" s="17">
        <v>4630250</v>
      </c>
      <c r="E1239" s="17">
        <v>4630390</v>
      </c>
      <c r="F1239" s="17" t="s">
        <v>15</v>
      </c>
      <c r="H1239" s="17">
        <v>47</v>
      </c>
      <c r="I1239" s="17">
        <v>22</v>
      </c>
      <c r="J1239" s="17" t="s">
        <v>63</v>
      </c>
      <c r="K1239" s="17" t="s">
        <v>16581</v>
      </c>
      <c r="L1239" s="17" t="s">
        <v>16582</v>
      </c>
      <c r="M1239" s="17">
        <v>44</v>
      </c>
      <c r="N1239" s="83">
        <v>3.591869</v>
      </c>
      <c r="O1239" s="17" t="s">
        <v>16583</v>
      </c>
    </row>
    <row r="1240" spans="1:15" x14ac:dyDescent="0.25">
      <c r="A1240" s="17" t="s">
        <v>13910</v>
      </c>
      <c r="B1240" s="17" t="s">
        <v>0</v>
      </c>
      <c r="C1240" s="17" t="s">
        <v>13926</v>
      </c>
      <c r="D1240" s="17">
        <v>512699</v>
      </c>
      <c r="E1240" s="17">
        <v>512872</v>
      </c>
      <c r="F1240" s="17" t="s">
        <v>15</v>
      </c>
      <c r="H1240" s="17">
        <v>58</v>
      </c>
      <c r="I1240" s="17">
        <v>22</v>
      </c>
      <c r="J1240" s="17" t="s">
        <v>3</v>
      </c>
      <c r="K1240" s="17" t="s">
        <v>16584</v>
      </c>
      <c r="L1240" s="17" t="s">
        <v>5</v>
      </c>
      <c r="M1240" s="17">
        <v>45</v>
      </c>
      <c r="N1240" s="83">
        <v>3.5915227000000001</v>
      </c>
      <c r="O1240" s="17" t="s">
        <v>16585</v>
      </c>
    </row>
    <row r="1241" spans="1:15" x14ac:dyDescent="0.25">
      <c r="A1241" s="17" t="s">
        <v>13853</v>
      </c>
      <c r="B1241" s="17" t="s">
        <v>209</v>
      </c>
      <c r="C1241" s="17" t="s">
        <v>13926</v>
      </c>
      <c r="D1241" s="17">
        <v>3048539</v>
      </c>
      <c r="E1241" s="17">
        <v>3048598</v>
      </c>
      <c r="F1241" s="17" t="s">
        <v>2</v>
      </c>
      <c r="H1241" s="17">
        <v>20</v>
      </c>
      <c r="I1241" s="17">
        <v>7</v>
      </c>
      <c r="J1241" s="17" t="s">
        <v>63</v>
      </c>
      <c r="K1241" s="17" t="s">
        <v>16586</v>
      </c>
      <c r="L1241" s="17" t="s">
        <v>16587</v>
      </c>
      <c r="M1241" s="17">
        <v>12</v>
      </c>
      <c r="N1241" s="83">
        <v>3.5911955999999998</v>
      </c>
      <c r="O1241" s="17" t="s">
        <v>16588</v>
      </c>
    </row>
    <row r="1242" spans="1:15" x14ac:dyDescent="0.25">
      <c r="A1242" s="17" t="s">
        <v>13868</v>
      </c>
      <c r="B1242" s="17" t="s">
        <v>12</v>
      </c>
      <c r="C1242" s="17" t="s">
        <v>13926</v>
      </c>
      <c r="D1242" s="17">
        <v>129417</v>
      </c>
      <c r="E1242" s="17">
        <v>129710</v>
      </c>
      <c r="F1242" s="17" t="s">
        <v>15</v>
      </c>
      <c r="H1242" s="17">
        <v>98</v>
      </c>
      <c r="I1242" s="17">
        <v>24</v>
      </c>
      <c r="J1242" s="17" t="s">
        <v>3</v>
      </c>
      <c r="K1242" s="17" t="s">
        <v>16589</v>
      </c>
      <c r="L1242" s="17" t="s">
        <v>5</v>
      </c>
      <c r="M1242" s="17">
        <v>46</v>
      </c>
      <c r="N1242" s="83">
        <v>3.5906764999999998</v>
      </c>
      <c r="O1242" s="17" t="s">
        <v>16590</v>
      </c>
    </row>
    <row r="1243" spans="1:15" x14ac:dyDescent="0.25">
      <c r="A1243" s="17" t="s">
        <v>13874</v>
      </c>
      <c r="B1243" s="17" t="s">
        <v>2021</v>
      </c>
      <c r="C1243" s="17" t="s">
        <v>13926</v>
      </c>
      <c r="D1243" s="17">
        <v>9973</v>
      </c>
      <c r="E1243" s="17">
        <v>10092</v>
      </c>
      <c r="F1243" s="17" t="s">
        <v>2</v>
      </c>
      <c r="H1243" s="17">
        <v>40</v>
      </c>
      <c r="I1243" s="17">
        <v>5</v>
      </c>
      <c r="J1243" s="17" t="s">
        <v>63</v>
      </c>
      <c r="K1243" s="17" t="s">
        <v>16591</v>
      </c>
      <c r="L1243" s="17" t="s">
        <v>16592</v>
      </c>
      <c r="M1243" s="17">
        <v>31</v>
      </c>
      <c r="N1243" s="83">
        <v>3.5899641999999998</v>
      </c>
      <c r="O1243" s="17" t="s">
        <v>16593</v>
      </c>
    </row>
    <row r="1244" spans="1:15" x14ac:dyDescent="0.25">
      <c r="A1244" s="17" t="s">
        <v>13867</v>
      </c>
      <c r="B1244" s="17" t="s">
        <v>0</v>
      </c>
      <c r="C1244" s="17" t="s">
        <v>13926</v>
      </c>
      <c r="D1244" s="17">
        <v>141983</v>
      </c>
      <c r="E1244" s="17">
        <v>142714</v>
      </c>
      <c r="F1244" s="17" t="s">
        <v>2</v>
      </c>
      <c r="H1244" s="17">
        <v>244</v>
      </c>
      <c r="I1244" s="17">
        <v>76</v>
      </c>
      <c r="J1244" s="17" t="s">
        <v>7</v>
      </c>
      <c r="K1244" s="17" t="s">
        <v>16594</v>
      </c>
      <c r="L1244" s="17" t="s">
        <v>5</v>
      </c>
      <c r="M1244" s="17">
        <v>46</v>
      </c>
      <c r="N1244" s="83">
        <v>3.5887117000000002</v>
      </c>
      <c r="O1244" s="17" t="s">
        <v>16595</v>
      </c>
    </row>
    <row r="1245" spans="1:15" x14ac:dyDescent="0.25">
      <c r="A1245" s="17" t="s">
        <v>13868</v>
      </c>
      <c r="B1245" s="17" t="s">
        <v>31</v>
      </c>
      <c r="C1245" s="17" t="s">
        <v>13926</v>
      </c>
      <c r="D1245" s="17">
        <v>136092</v>
      </c>
      <c r="E1245" s="17">
        <v>136823</v>
      </c>
      <c r="F1245" s="17" t="s">
        <v>15</v>
      </c>
      <c r="H1245" s="17">
        <v>244</v>
      </c>
      <c r="I1245" s="17">
        <v>76</v>
      </c>
      <c r="J1245" s="17" t="s">
        <v>7</v>
      </c>
      <c r="K1245" s="17" t="s">
        <v>16596</v>
      </c>
      <c r="L1245" s="17" t="s">
        <v>5</v>
      </c>
      <c r="M1245" s="17">
        <v>47</v>
      </c>
      <c r="N1245" s="83">
        <v>3.5885997000000001</v>
      </c>
      <c r="O1245" s="17" t="s">
        <v>16595</v>
      </c>
    </row>
    <row r="1246" spans="1:15" x14ac:dyDescent="0.25">
      <c r="A1246" s="17" t="s">
        <v>13915</v>
      </c>
      <c r="B1246" s="17" t="s">
        <v>0</v>
      </c>
      <c r="C1246" s="17" t="s">
        <v>13926</v>
      </c>
      <c r="D1246" s="17">
        <v>1015233</v>
      </c>
      <c r="E1246" s="17">
        <v>1015316</v>
      </c>
      <c r="F1246" s="17" t="s">
        <v>15</v>
      </c>
      <c r="H1246" s="17">
        <v>28</v>
      </c>
      <c r="I1246" s="17">
        <v>2</v>
      </c>
      <c r="J1246" s="17" t="s">
        <v>3</v>
      </c>
      <c r="K1246" s="17" t="s">
        <v>16597</v>
      </c>
      <c r="L1246" s="17" t="s">
        <v>5</v>
      </c>
      <c r="M1246" s="17">
        <v>40</v>
      </c>
      <c r="N1246" s="83">
        <v>3.5885668000000002</v>
      </c>
      <c r="O1246" s="17" t="s">
        <v>16598</v>
      </c>
    </row>
    <row r="1247" spans="1:15" x14ac:dyDescent="0.25">
      <c r="A1247" s="17" t="s">
        <v>13910</v>
      </c>
      <c r="B1247" s="17" t="s">
        <v>0</v>
      </c>
      <c r="C1247" s="17" t="s">
        <v>13926</v>
      </c>
      <c r="D1247" s="17">
        <v>591218</v>
      </c>
      <c r="E1247" s="17">
        <v>591379</v>
      </c>
      <c r="F1247" s="17" t="s">
        <v>15</v>
      </c>
      <c r="H1247" s="17">
        <v>54</v>
      </c>
      <c r="I1247" s="17">
        <v>2</v>
      </c>
      <c r="J1247" s="17" t="s">
        <v>3</v>
      </c>
      <c r="K1247" s="17" t="s">
        <v>16599</v>
      </c>
      <c r="L1247" s="17" t="s">
        <v>5</v>
      </c>
      <c r="M1247" s="17">
        <v>46</v>
      </c>
      <c r="N1247" s="83">
        <v>3.5883758000000001</v>
      </c>
      <c r="O1247" s="17" t="s">
        <v>16600</v>
      </c>
    </row>
    <row r="1248" spans="1:15" x14ac:dyDescent="0.25">
      <c r="A1248" s="17" t="s">
        <v>13866</v>
      </c>
      <c r="B1248" s="17" t="s">
        <v>209</v>
      </c>
      <c r="C1248" s="17" t="s">
        <v>13926</v>
      </c>
      <c r="D1248" s="17">
        <v>1247772</v>
      </c>
      <c r="E1248" s="17">
        <v>1247960</v>
      </c>
      <c r="F1248" s="17" t="s">
        <v>15</v>
      </c>
      <c r="H1248" s="17">
        <v>63</v>
      </c>
      <c r="I1248" s="17">
        <v>18</v>
      </c>
      <c r="J1248" s="17" t="s">
        <v>63</v>
      </c>
      <c r="K1248" s="17" t="s">
        <v>16601</v>
      </c>
      <c r="L1248" s="17" t="s">
        <v>16602</v>
      </c>
      <c r="M1248" s="17">
        <v>26</v>
      </c>
      <c r="N1248" s="83">
        <v>3.5879547999999999</v>
      </c>
      <c r="O1248" s="17" t="s">
        <v>16603</v>
      </c>
    </row>
    <row r="1249" spans="1:15" x14ac:dyDescent="0.25">
      <c r="A1249" s="17" t="s">
        <v>13873</v>
      </c>
      <c r="B1249" s="17" t="s">
        <v>0</v>
      </c>
      <c r="C1249" s="17" t="s">
        <v>13926</v>
      </c>
      <c r="D1249" s="17">
        <v>4586070</v>
      </c>
      <c r="E1249" s="17">
        <v>4586159</v>
      </c>
      <c r="F1249" s="17" t="s">
        <v>15</v>
      </c>
      <c r="H1249" s="17">
        <v>30</v>
      </c>
      <c r="I1249" s="17">
        <v>17</v>
      </c>
      <c r="J1249" s="17" t="s">
        <v>3</v>
      </c>
      <c r="K1249" s="17" t="s">
        <v>16604</v>
      </c>
      <c r="L1249" s="17" t="s">
        <v>5</v>
      </c>
      <c r="M1249" s="17">
        <v>38</v>
      </c>
      <c r="N1249" s="83">
        <v>3.5876636999999998</v>
      </c>
      <c r="O1249" s="17" t="s">
        <v>16605</v>
      </c>
    </row>
    <row r="1250" spans="1:15" x14ac:dyDescent="0.25">
      <c r="A1250" s="17" t="s">
        <v>13871</v>
      </c>
      <c r="B1250" s="17" t="s">
        <v>209</v>
      </c>
      <c r="C1250" s="17" t="s">
        <v>13926</v>
      </c>
      <c r="D1250" s="17">
        <v>1883427</v>
      </c>
      <c r="E1250" s="17">
        <v>1883633</v>
      </c>
      <c r="F1250" s="17" t="s">
        <v>2</v>
      </c>
      <c r="H1250" s="17">
        <v>69</v>
      </c>
      <c r="I1250" s="17">
        <v>47</v>
      </c>
      <c r="J1250" s="17" t="s">
        <v>3</v>
      </c>
      <c r="K1250" s="17" t="s">
        <v>16606</v>
      </c>
      <c r="L1250" s="17" t="s">
        <v>5</v>
      </c>
      <c r="M1250" s="17">
        <v>36</v>
      </c>
      <c r="N1250" s="83">
        <v>3.5845003000000002</v>
      </c>
      <c r="O1250" s="17" t="s">
        <v>16607</v>
      </c>
    </row>
    <row r="1251" spans="1:15" x14ac:dyDescent="0.25">
      <c r="A1251" s="17" t="s">
        <v>13865</v>
      </c>
      <c r="B1251" s="17" t="s">
        <v>12</v>
      </c>
      <c r="C1251" s="17" t="s">
        <v>13926</v>
      </c>
      <c r="D1251" s="17">
        <v>160911</v>
      </c>
      <c r="E1251" s="17">
        <v>161096</v>
      </c>
      <c r="F1251" s="17" t="s">
        <v>2</v>
      </c>
      <c r="H1251" s="17">
        <v>62</v>
      </c>
      <c r="I1251" s="17">
        <v>3</v>
      </c>
      <c r="J1251" s="17" t="s">
        <v>63</v>
      </c>
      <c r="K1251" s="17" t="s">
        <v>16608</v>
      </c>
      <c r="L1251" s="17" t="s">
        <v>16609</v>
      </c>
      <c r="M1251" s="17">
        <v>34</v>
      </c>
      <c r="N1251" s="83">
        <v>3.5839764999999999</v>
      </c>
      <c r="O1251" s="17" t="s">
        <v>16610</v>
      </c>
    </row>
    <row r="1252" spans="1:15" x14ac:dyDescent="0.25">
      <c r="A1252" s="17" t="s">
        <v>13867</v>
      </c>
      <c r="B1252" s="17" t="s">
        <v>12</v>
      </c>
      <c r="C1252" s="17" t="s">
        <v>13926</v>
      </c>
      <c r="D1252" s="17">
        <v>206466</v>
      </c>
      <c r="E1252" s="17">
        <v>206759</v>
      </c>
      <c r="F1252" s="17" t="s">
        <v>2</v>
      </c>
      <c r="H1252" s="17">
        <v>98</v>
      </c>
      <c r="I1252" s="17">
        <v>24</v>
      </c>
      <c r="J1252" s="17" t="s">
        <v>3</v>
      </c>
      <c r="K1252" s="17" t="s">
        <v>16611</v>
      </c>
      <c r="L1252" s="17" t="s">
        <v>5</v>
      </c>
      <c r="M1252" s="17">
        <v>47</v>
      </c>
      <c r="N1252" s="83">
        <v>3.5829430000000002</v>
      </c>
      <c r="O1252" s="17" t="s">
        <v>16590</v>
      </c>
    </row>
    <row r="1253" spans="1:15" x14ac:dyDescent="0.25">
      <c r="A1253" s="17" t="s">
        <v>13885</v>
      </c>
      <c r="B1253" s="17" t="s">
        <v>0</v>
      </c>
      <c r="C1253" s="17" t="s">
        <v>13926</v>
      </c>
      <c r="D1253" s="17">
        <v>1889980</v>
      </c>
      <c r="E1253" s="17">
        <v>1890108</v>
      </c>
      <c r="F1253" s="17" t="s">
        <v>2</v>
      </c>
      <c r="H1253" s="17">
        <v>43</v>
      </c>
      <c r="I1253" s="17">
        <v>1</v>
      </c>
      <c r="J1253" s="17" t="s">
        <v>3</v>
      </c>
      <c r="K1253" s="17" t="s">
        <v>16612</v>
      </c>
      <c r="L1253" s="17" t="s">
        <v>5</v>
      </c>
      <c r="M1253" s="17">
        <v>23</v>
      </c>
      <c r="N1253" s="83">
        <v>3.5819036999999998</v>
      </c>
      <c r="O1253" s="17" t="s">
        <v>16613</v>
      </c>
    </row>
    <row r="1254" spans="1:15" x14ac:dyDescent="0.25">
      <c r="A1254" s="17" t="s">
        <v>13915</v>
      </c>
      <c r="B1254" s="17" t="s">
        <v>0</v>
      </c>
      <c r="C1254" s="17" t="s">
        <v>13926</v>
      </c>
      <c r="D1254" s="17">
        <v>324235</v>
      </c>
      <c r="E1254" s="17">
        <v>324300</v>
      </c>
      <c r="F1254" s="17" t="s">
        <v>15</v>
      </c>
      <c r="H1254" s="17">
        <v>22</v>
      </c>
      <c r="I1254" s="17">
        <v>8</v>
      </c>
      <c r="J1254" s="17" t="s">
        <v>63</v>
      </c>
      <c r="K1254" s="17" t="s">
        <v>16614</v>
      </c>
      <c r="L1254" s="17" t="s">
        <v>16615</v>
      </c>
      <c r="M1254" s="17">
        <v>41</v>
      </c>
      <c r="N1254" s="83">
        <v>3.5817842</v>
      </c>
      <c r="O1254" s="17" t="s">
        <v>16616</v>
      </c>
    </row>
    <row r="1255" spans="1:15" x14ac:dyDescent="0.25">
      <c r="A1255" s="17" t="s">
        <v>13915</v>
      </c>
      <c r="B1255" s="17" t="s">
        <v>0</v>
      </c>
      <c r="C1255" s="17" t="s">
        <v>13926</v>
      </c>
      <c r="D1255" s="17">
        <v>1571933</v>
      </c>
      <c r="E1255" s="17">
        <v>1572010</v>
      </c>
      <c r="F1255" s="17" t="s">
        <v>2</v>
      </c>
      <c r="H1255" s="17">
        <v>26</v>
      </c>
      <c r="I1255" s="17">
        <v>13</v>
      </c>
      <c r="J1255" s="17" t="s">
        <v>3</v>
      </c>
      <c r="K1255" s="17" t="s">
        <v>16617</v>
      </c>
      <c r="L1255" s="17" t="s">
        <v>5</v>
      </c>
      <c r="M1255" s="17">
        <v>42</v>
      </c>
      <c r="N1255" s="83">
        <v>3.5811316999999998</v>
      </c>
      <c r="O1255" s="17" t="s">
        <v>16618</v>
      </c>
    </row>
    <row r="1256" spans="1:15" x14ac:dyDescent="0.25">
      <c r="A1256" s="17" t="s">
        <v>13872</v>
      </c>
      <c r="B1256" s="17" t="s">
        <v>209</v>
      </c>
      <c r="C1256" s="17" t="s">
        <v>13926</v>
      </c>
      <c r="D1256" s="17">
        <v>2644726</v>
      </c>
      <c r="E1256" s="17">
        <v>2644845</v>
      </c>
      <c r="F1256" s="17" t="s">
        <v>15</v>
      </c>
      <c r="H1256" s="17">
        <v>40</v>
      </c>
      <c r="I1256" s="17">
        <v>5</v>
      </c>
      <c r="J1256" s="17" t="s">
        <v>63</v>
      </c>
      <c r="K1256" s="17" t="s">
        <v>16619</v>
      </c>
      <c r="L1256" s="17" t="s">
        <v>16620</v>
      </c>
      <c r="M1256" s="17">
        <v>28</v>
      </c>
      <c r="N1256" s="83">
        <v>3.5808599999999999</v>
      </c>
      <c r="O1256" s="17" t="s">
        <v>16593</v>
      </c>
    </row>
    <row r="1257" spans="1:15" x14ac:dyDescent="0.25">
      <c r="A1257" s="17" t="s">
        <v>13864</v>
      </c>
      <c r="B1257" s="17" t="s">
        <v>209</v>
      </c>
      <c r="C1257" s="17" t="s">
        <v>13926</v>
      </c>
      <c r="D1257" s="17">
        <v>5506587</v>
      </c>
      <c r="E1257" s="17">
        <v>5506760</v>
      </c>
      <c r="F1257" s="17" t="s">
        <v>2</v>
      </c>
      <c r="H1257" s="17">
        <v>58</v>
      </c>
      <c r="I1257" s="17">
        <v>1</v>
      </c>
      <c r="J1257" s="17" t="s">
        <v>63</v>
      </c>
      <c r="K1257" s="17" t="s">
        <v>16621</v>
      </c>
      <c r="L1257" s="17" t="s">
        <v>16622</v>
      </c>
      <c r="M1257" s="17">
        <v>21</v>
      </c>
      <c r="N1257" s="83">
        <v>3.5805063000000001</v>
      </c>
      <c r="O1257" s="17" t="s">
        <v>16623</v>
      </c>
    </row>
    <row r="1258" spans="1:15" x14ac:dyDescent="0.25">
      <c r="A1258" s="17" t="s">
        <v>13912</v>
      </c>
      <c r="B1258" s="17" t="s">
        <v>31</v>
      </c>
      <c r="C1258" s="17" t="s">
        <v>13926</v>
      </c>
      <c r="D1258" s="17">
        <v>230805</v>
      </c>
      <c r="E1258" s="17">
        <v>230894</v>
      </c>
      <c r="F1258" s="17" t="s">
        <v>15</v>
      </c>
      <c r="H1258" s="17">
        <v>30</v>
      </c>
      <c r="I1258" s="17">
        <v>15</v>
      </c>
      <c r="J1258" s="17" t="s">
        <v>63</v>
      </c>
      <c r="K1258" s="17" t="s">
        <v>16624</v>
      </c>
      <c r="L1258" s="17" t="s">
        <v>16625</v>
      </c>
      <c r="M1258" s="17">
        <v>43</v>
      </c>
      <c r="N1258" s="83">
        <v>3.5802993999999999</v>
      </c>
      <c r="O1258" s="17" t="s">
        <v>16626</v>
      </c>
    </row>
    <row r="1259" spans="1:15" x14ac:dyDescent="0.25">
      <c r="A1259" s="17" t="s">
        <v>13883</v>
      </c>
      <c r="B1259" s="17" t="s">
        <v>0</v>
      </c>
      <c r="C1259" s="17" t="s">
        <v>13926</v>
      </c>
      <c r="D1259" s="17">
        <v>2497762</v>
      </c>
      <c r="E1259" s="17">
        <v>2498754</v>
      </c>
      <c r="F1259" s="17" t="s">
        <v>15</v>
      </c>
      <c r="H1259" s="17">
        <v>331</v>
      </c>
      <c r="I1259" s="17">
        <v>83</v>
      </c>
      <c r="J1259" s="17" t="s">
        <v>7</v>
      </c>
      <c r="K1259" s="17" t="s">
        <v>16627</v>
      </c>
      <c r="L1259" s="17" t="s">
        <v>5</v>
      </c>
      <c r="M1259" s="17">
        <v>36</v>
      </c>
      <c r="N1259" s="83">
        <v>3.5802874999999998</v>
      </c>
      <c r="O1259" s="17" t="s">
        <v>16628</v>
      </c>
    </row>
    <row r="1260" spans="1:15" x14ac:dyDescent="0.25">
      <c r="A1260" s="17" t="s">
        <v>13859</v>
      </c>
      <c r="B1260" s="17" t="s">
        <v>209</v>
      </c>
      <c r="C1260" s="17" t="s">
        <v>13926</v>
      </c>
      <c r="D1260" s="17">
        <v>1480428</v>
      </c>
      <c r="E1260" s="17">
        <v>1480517</v>
      </c>
      <c r="F1260" s="17" t="s">
        <v>15</v>
      </c>
      <c r="H1260" s="17">
        <v>30</v>
      </c>
      <c r="I1260" s="17">
        <v>15</v>
      </c>
      <c r="J1260" s="17" t="s">
        <v>3</v>
      </c>
      <c r="K1260" s="17" t="s">
        <v>16629</v>
      </c>
      <c r="L1260" s="17" t="s">
        <v>5</v>
      </c>
      <c r="M1260" s="17">
        <v>23</v>
      </c>
      <c r="N1260" s="83">
        <v>3.5799227</v>
      </c>
      <c r="O1260" s="17" t="s">
        <v>16630</v>
      </c>
    </row>
    <row r="1261" spans="1:15" x14ac:dyDescent="0.25">
      <c r="A1261" s="17" t="s">
        <v>13912</v>
      </c>
      <c r="B1261" s="17" t="s">
        <v>0</v>
      </c>
      <c r="C1261" s="17" t="s">
        <v>13926</v>
      </c>
      <c r="D1261" s="17">
        <v>569330</v>
      </c>
      <c r="E1261" s="17">
        <v>569404</v>
      </c>
      <c r="F1261" s="17" t="s">
        <v>2</v>
      </c>
      <c r="H1261" s="17">
        <v>25</v>
      </c>
      <c r="I1261" s="17">
        <v>8</v>
      </c>
      <c r="J1261" s="17" t="s">
        <v>3</v>
      </c>
      <c r="K1261" s="17" t="s">
        <v>16631</v>
      </c>
      <c r="L1261" s="17" t="s">
        <v>5</v>
      </c>
      <c r="M1261" s="17">
        <v>44</v>
      </c>
      <c r="N1261" s="83">
        <v>3.5797656</v>
      </c>
      <c r="O1261" s="17" t="s">
        <v>16632</v>
      </c>
    </row>
    <row r="1262" spans="1:15" x14ac:dyDescent="0.25">
      <c r="A1262" s="17" t="s">
        <v>13877</v>
      </c>
      <c r="B1262" s="17" t="s">
        <v>40</v>
      </c>
      <c r="C1262" s="17" t="s">
        <v>13926</v>
      </c>
      <c r="D1262" s="17">
        <v>1232896</v>
      </c>
      <c r="E1262" s="17">
        <v>1233009</v>
      </c>
      <c r="F1262" s="17" t="s">
        <v>2</v>
      </c>
      <c r="H1262" s="17">
        <v>38</v>
      </c>
      <c r="I1262" s="17">
        <v>15</v>
      </c>
      <c r="J1262" s="17" t="s">
        <v>3</v>
      </c>
      <c r="K1262" s="17" t="s">
        <v>16633</v>
      </c>
      <c r="L1262" s="17" t="s">
        <v>5</v>
      </c>
      <c r="M1262" s="17">
        <v>67</v>
      </c>
      <c r="N1262" s="83">
        <v>3.5795515</v>
      </c>
      <c r="O1262" s="17" t="s">
        <v>16634</v>
      </c>
    </row>
    <row r="1263" spans="1:15" x14ac:dyDescent="0.25">
      <c r="A1263" s="17" t="s">
        <v>13874</v>
      </c>
      <c r="B1263" s="17" t="s">
        <v>31</v>
      </c>
      <c r="C1263" s="17" t="s">
        <v>13926</v>
      </c>
      <c r="D1263" s="17">
        <v>86164</v>
      </c>
      <c r="E1263" s="17">
        <v>88254</v>
      </c>
      <c r="F1263" s="17" t="s">
        <v>15</v>
      </c>
      <c r="H1263" s="17">
        <v>697</v>
      </c>
      <c r="I1263" s="17">
        <v>640</v>
      </c>
      <c r="J1263" s="17" t="s">
        <v>7</v>
      </c>
      <c r="K1263" s="17" t="s">
        <v>16635</v>
      </c>
      <c r="L1263" s="17" t="s">
        <v>5</v>
      </c>
      <c r="M1263" s="17">
        <v>32</v>
      </c>
      <c r="N1263" s="83">
        <v>3.5780237000000001</v>
      </c>
      <c r="O1263" s="17" t="s">
        <v>16636</v>
      </c>
    </row>
    <row r="1264" spans="1:15" x14ac:dyDescent="0.25">
      <c r="A1264" s="17" t="s">
        <v>13877</v>
      </c>
      <c r="B1264" s="17" t="s">
        <v>20</v>
      </c>
      <c r="C1264" s="17" t="s">
        <v>13926</v>
      </c>
      <c r="D1264" s="17">
        <v>144888</v>
      </c>
      <c r="E1264" s="17">
        <v>146162</v>
      </c>
      <c r="F1264" s="17" t="s">
        <v>15</v>
      </c>
      <c r="H1264" s="17">
        <v>425</v>
      </c>
      <c r="I1264" s="17">
        <v>394</v>
      </c>
      <c r="J1264" s="17" t="s">
        <v>7</v>
      </c>
      <c r="K1264" s="17" t="s">
        <v>16637</v>
      </c>
      <c r="L1264" s="17" t="s">
        <v>5</v>
      </c>
      <c r="M1264" s="17">
        <v>68</v>
      </c>
      <c r="N1264" s="83">
        <v>3.5780086999999998</v>
      </c>
      <c r="O1264" s="17" t="s">
        <v>16638</v>
      </c>
    </row>
    <row r="1265" spans="1:15" x14ac:dyDescent="0.25">
      <c r="A1265" s="17" t="s">
        <v>13877</v>
      </c>
      <c r="B1265" s="17" t="s">
        <v>45</v>
      </c>
      <c r="C1265" s="17" t="s">
        <v>13926</v>
      </c>
      <c r="D1265" s="17">
        <v>423327</v>
      </c>
      <c r="E1265" s="17">
        <v>423443</v>
      </c>
      <c r="F1265" s="17" t="s">
        <v>2</v>
      </c>
      <c r="H1265" s="17">
        <v>39</v>
      </c>
      <c r="I1265" s="17">
        <v>15</v>
      </c>
      <c r="J1265" s="17" t="s">
        <v>3</v>
      </c>
      <c r="K1265" s="17" t="s">
        <v>16639</v>
      </c>
      <c r="L1265" s="17" t="s">
        <v>5</v>
      </c>
      <c r="M1265" s="17">
        <v>69</v>
      </c>
      <c r="N1265" s="83">
        <v>3.5764863</v>
      </c>
      <c r="O1265" s="17" t="s">
        <v>16640</v>
      </c>
    </row>
    <row r="1266" spans="1:15" x14ac:dyDescent="0.25">
      <c r="A1266" s="17" t="s">
        <v>13884</v>
      </c>
      <c r="B1266" s="17" t="s">
        <v>200</v>
      </c>
      <c r="C1266" s="17" t="s">
        <v>13926</v>
      </c>
      <c r="D1266" s="17">
        <v>21215</v>
      </c>
      <c r="E1266" s="17">
        <v>21934</v>
      </c>
      <c r="F1266" s="17" t="s">
        <v>15</v>
      </c>
      <c r="H1266" s="17">
        <v>240</v>
      </c>
      <c r="I1266" s="17">
        <v>73</v>
      </c>
      <c r="J1266" s="17" t="s">
        <v>7</v>
      </c>
      <c r="K1266" s="17" t="s">
        <v>16641</v>
      </c>
      <c r="L1266" s="17" t="s">
        <v>5</v>
      </c>
      <c r="M1266" s="17">
        <v>64</v>
      </c>
      <c r="N1266" s="83">
        <v>3.5762524999999998</v>
      </c>
      <c r="O1266" s="17" t="s">
        <v>16642</v>
      </c>
    </row>
    <row r="1267" spans="1:15" x14ac:dyDescent="0.25">
      <c r="A1267" s="17" t="s">
        <v>13914</v>
      </c>
      <c r="B1267" s="17" t="s">
        <v>45</v>
      </c>
      <c r="C1267" s="17" t="s">
        <v>13926</v>
      </c>
      <c r="D1267" s="17">
        <v>446563</v>
      </c>
      <c r="E1267" s="17">
        <v>446655</v>
      </c>
      <c r="F1267" s="17" t="s">
        <v>15</v>
      </c>
      <c r="H1267" s="17">
        <v>31</v>
      </c>
      <c r="I1267" s="17">
        <v>3</v>
      </c>
      <c r="J1267" s="17" t="s">
        <v>63</v>
      </c>
      <c r="K1267" s="17" t="s">
        <v>16643</v>
      </c>
      <c r="L1267" s="17" t="s">
        <v>16644</v>
      </c>
      <c r="M1267" s="17">
        <v>34</v>
      </c>
      <c r="N1267" s="83">
        <v>3.5761387</v>
      </c>
      <c r="O1267" s="17" t="s">
        <v>16645</v>
      </c>
    </row>
    <row r="1268" spans="1:15" x14ac:dyDescent="0.25">
      <c r="A1268" s="17" t="s">
        <v>13863</v>
      </c>
      <c r="B1268" s="17" t="s">
        <v>209</v>
      </c>
      <c r="C1268" s="17" t="s">
        <v>13926</v>
      </c>
      <c r="D1268" s="17">
        <v>3897235</v>
      </c>
      <c r="E1268" s="17">
        <v>3897315</v>
      </c>
      <c r="F1268" s="17" t="s">
        <v>15</v>
      </c>
      <c r="H1268" s="17">
        <v>27</v>
      </c>
      <c r="I1268" s="17">
        <v>5</v>
      </c>
      <c r="J1268" s="17" t="s">
        <v>3</v>
      </c>
      <c r="K1268" s="17" t="s">
        <v>16646</v>
      </c>
      <c r="L1268" s="17" t="s">
        <v>5</v>
      </c>
      <c r="M1268" s="17">
        <v>26</v>
      </c>
      <c r="N1268" s="83">
        <v>3.575145</v>
      </c>
      <c r="O1268" s="17" t="s">
        <v>16647</v>
      </c>
    </row>
    <row r="1269" spans="1:15" x14ac:dyDescent="0.25">
      <c r="A1269" s="17" t="s">
        <v>13871</v>
      </c>
      <c r="B1269" s="17" t="s">
        <v>209</v>
      </c>
      <c r="C1269" s="17" t="s">
        <v>13926</v>
      </c>
      <c r="D1269" s="17">
        <v>4914241</v>
      </c>
      <c r="E1269" s="17">
        <v>4914297</v>
      </c>
      <c r="F1269" s="17" t="s">
        <v>15</v>
      </c>
      <c r="H1269" s="17">
        <v>19</v>
      </c>
      <c r="I1269" s="17">
        <v>7</v>
      </c>
      <c r="J1269" s="17" t="s">
        <v>3</v>
      </c>
      <c r="K1269" s="17" t="s">
        <v>16648</v>
      </c>
      <c r="L1269" s="17" t="s">
        <v>5</v>
      </c>
      <c r="M1269" s="17">
        <v>37</v>
      </c>
      <c r="N1269" s="83">
        <v>3.5746772</v>
      </c>
      <c r="O1269" s="17" t="s">
        <v>16649</v>
      </c>
    </row>
    <row r="1270" spans="1:15" x14ac:dyDescent="0.25">
      <c r="A1270" s="17" t="s">
        <v>13892</v>
      </c>
      <c r="B1270" s="17" t="s">
        <v>209</v>
      </c>
      <c r="C1270" s="17" t="s">
        <v>13926</v>
      </c>
      <c r="D1270" s="17">
        <v>2379205</v>
      </c>
      <c r="E1270" s="17">
        <v>2379435</v>
      </c>
      <c r="F1270" s="17" t="s">
        <v>15</v>
      </c>
      <c r="H1270" s="17">
        <v>77</v>
      </c>
      <c r="I1270" s="17">
        <v>65</v>
      </c>
      <c r="J1270" s="17" t="s">
        <v>3</v>
      </c>
      <c r="K1270" s="17" t="s">
        <v>16650</v>
      </c>
      <c r="L1270" s="17" t="s">
        <v>5</v>
      </c>
      <c r="M1270" s="17">
        <v>45</v>
      </c>
      <c r="N1270" s="83">
        <v>3.5743425000000002</v>
      </c>
      <c r="O1270" s="17" t="s">
        <v>16651</v>
      </c>
    </row>
    <row r="1271" spans="1:15" x14ac:dyDescent="0.25">
      <c r="A1271" s="17" t="s">
        <v>13873</v>
      </c>
      <c r="B1271" s="17" t="s">
        <v>20</v>
      </c>
      <c r="C1271" s="17" t="s">
        <v>13926</v>
      </c>
      <c r="D1271" s="17">
        <v>36530</v>
      </c>
      <c r="E1271" s="17">
        <v>36601</v>
      </c>
      <c r="F1271" s="17" t="s">
        <v>2</v>
      </c>
      <c r="H1271" s="17">
        <v>24</v>
      </c>
      <c r="I1271" s="17">
        <v>1</v>
      </c>
      <c r="J1271" s="17" t="s">
        <v>3</v>
      </c>
      <c r="K1271" s="17" t="s">
        <v>16652</v>
      </c>
      <c r="L1271" s="17" t="s">
        <v>5</v>
      </c>
      <c r="M1271" s="17">
        <v>39</v>
      </c>
      <c r="N1271" s="83">
        <v>3.5737580000000002</v>
      </c>
      <c r="O1271" s="17" t="s">
        <v>16653</v>
      </c>
    </row>
    <row r="1272" spans="1:15" x14ac:dyDescent="0.25">
      <c r="A1272" s="17" t="s">
        <v>13909</v>
      </c>
      <c r="B1272" s="17" t="s">
        <v>0</v>
      </c>
      <c r="C1272" s="17" t="s">
        <v>13926</v>
      </c>
      <c r="D1272" s="17">
        <v>1576403</v>
      </c>
      <c r="E1272" s="17">
        <v>1576531</v>
      </c>
      <c r="F1272" s="17" t="s">
        <v>2</v>
      </c>
      <c r="H1272" s="17">
        <v>43</v>
      </c>
      <c r="I1272" s="17">
        <v>2</v>
      </c>
      <c r="J1272" s="17" t="s">
        <v>3</v>
      </c>
      <c r="K1272" s="17" t="s">
        <v>16654</v>
      </c>
      <c r="L1272" s="17" t="s">
        <v>5</v>
      </c>
      <c r="M1272" s="17">
        <v>59</v>
      </c>
      <c r="N1272" s="83">
        <v>3.5737573999999999</v>
      </c>
      <c r="O1272" s="17" t="s">
        <v>16655</v>
      </c>
    </row>
    <row r="1273" spans="1:15" x14ac:dyDescent="0.25">
      <c r="A1273" s="17" t="s">
        <v>13885</v>
      </c>
      <c r="B1273" s="17" t="s">
        <v>0</v>
      </c>
      <c r="C1273" s="17" t="s">
        <v>13926</v>
      </c>
      <c r="D1273" s="17">
        <v>3556860</v>
      </c>
      <c r="E1273" s="17">
        <v>3556958</v>
      </c>
      <c r="F1273" s="17" t="s">
        <v>2</v>
      </c>
      <c r="H1273" s="17">
        <v>33</v>
      </c>
      <c r="I1273" s="17">
        <v>8</v>
      </c>
      <c r="J1273" s="17" t="s">
        <v>3</v>
      </c>
      <c r="K1273" s="17" t="s">
        <v>16656</v>
      </c>
      <c r="L1273" s="17" t="s">
        <v>5</v>
      </c>
      <c r="M1273" s="17">
        <v>24</v>
      </c>
      <c r="N1273" s="83">
        <v>3.5721695000000002</v>
      </c>
      <c r="O1273" s="17" t="s">
        <v>16657</v>
      </c>
    </row>
    <row r="1274" spans="1:15" x14ac:dyDescent="0.25">
      <c r="A1274" s="17" t="s">
        <v>13891</v>
      </c>
      <c r="B1274" s="17" t="s">
        <v>209</v>
      </c>
      <c r="C1274" s="17" t="s">
        <v>13926</v>
      </c>
      <c r="D1274" s="17">
        <v>6810802</v>
      </c>
      <c r="E1274" s="17">
        <v>6810975</v>
      </c>
      <c r="F1274" s="17" t="s">
        <v>2</v>
      </c>
      <c r="H1274" s="17">
        <v>58</v>
      </c>
      <c r="I1274" s="17">
        <v>31</v>
      </c>
      <c r="J1274" s="17" t="s">
        <v>3</v>
      </c>
      <c r="K1274" s="17" t="s">
        <v>16658</v>
      </c>
      <c r="L1274" s="17" t="s">
        <v>5</v>
      </c>
      <c r="M1274" s="17">
        <v>28</v>
      </c>
      <c r="N1274" s="83">
        <v>3.5716714999999999</v>
      </c>
      <c r="O1274" s="17" t="s">
        <v>16659</v>
      </c>
    </row>
    <row r="1275" spans="1:15" x14ac:dyDescent="0.25">
      <c r="A1275" s="17" t="s">
        <v>13868</v>
      </c>
      <c r="B1275" s="17" t="s">
        <v>1922</v>
      </c>
      <c r="C1275" s="17" t="s">
        <v>13926</v>
      </c>
      <c r="D1275" s="17">
        <v>89108</v>
      </c>
      <c r="E1275" s="17">
        <v>89380</v>
      </c>
      <c r="F1275" s="17" t="s">
        <v>2</v>
      </c>
      <c r="H1275" s="17">
        <v>91</v>
      </c>
      <c r="I1275" s="17">
        <v>67</v>
      </c>
      <c r="J1275" s="17" t="s">
        <v>7</v>
      </c>
      <c r="K1275" s="17" t="s">
        <v>16660</v>
      </c>
      <c r="L1275" s="17" t="s">
        <v>5</v>
      </c>
      <c r="M1275" s="17">
        <v>48</v>
      </c>
      <c r="N1275" s="83">
        <v>3.5703551999999998</v>
      </c>
      <c r="O1275" s="17" t="s">
        <v>16661</v>
      </c>
    </row>
    <row r="1276" spans="1:15" x14ac:dyDescent="0.25">
      <c r="A1276" s="17" t="s">
        <v>13872</v>
      </c>
      <c r="B1276" s="17" t="s">
        <v>209</v>
      </c>
      <c r="C1276" s="17" t="s">
        <v>13926</v>
      </c>
      <c r="D1276" s="17">
        <v>361114</v>
      </c>
      <c r="E1276" s="17">
        <v>361251</v>
      </c>
      <c r="F1276" s="17" t="s">
        <v>2</v>
      </c>
      <c r="H1276" s="17">
        <v>46</v>
      </c>
      <c r="I1276" s="17">
        <v>12</v>
      </c>
      <c r="J1276" s="17" t="s">
        <v>3</v>
      </c>
      <c r="K1276" s="17" t="s">
        <v>16662</v>
      </c>
      <c r="L1276" s="17" t="s">
        <v>5</v>
      </c>
      <c r="M1276" s="17">
        <v>29</v>
      </c>
      <c r="N1276" s="83">
        <v>3.5702294999999999</v>
      </c>
      <c r="O1276" s="17" t="s">
        <v>16663</v>
      </c>
    </row>
    <row r="1277" spans="1:15" x14ac:dyDescent="0.25">
      <c r="A1277" s="17" t="s">
        <v>13852</v>
      </c>
      <c r="B1277" s="17" t="s">
        <v>209</v>
      </c>
      <c r="C1277" s="17" t="s">
        <v>13926</v>
      </c>
      <c r="D1277" s="17">
        <v>671122</v>
      </c>
      <c r="E1277" s="17">
        <v>671175</v>
      </c>
      <c r="F1277" s="17" t="s">
        <v>15</v>
      </c>
      <c r="H1277" s="17">
        <v>18</v>
      </c>
      <c r="I1277" s="17">
        <v>6</v>
      </c>
      <c r="J1277" s="17" t="s">
        <v>3</v>
      </c>
      <c r="K1277" s="17" t="s">
        <v>16664</v>
      </c>
      <c r="L1277" s="17" t="s">
        <v>5</v>
      </c>
      <c r="M1277" s="17">
        <v>17</v>
      </c>
      <c r="N1277" s="83">
        <v>3.5690035999999998</v>
      </c>
      <c r="O1277" s="17" t="s">
        <v>16665</v>
      </c>
    </row>
    <row r="1278" spans="1:15" x14ac:dyDescent="0.25">
      <c r="A1278" s="17" t="s">
        <v>13912</v>
      </c>
      <c r="B1278" s="17" t="s">
        <v>0</v>
      </c>
      <c r="C1278" s="17" t="s">
        <v>13926</v>
      </c>
      <c r="D1278" s="17">
        <v>457745</v>
      </c>
      <c r="E1278" s="17">
        <v>457960</v>
      </c>
      <c r="F1278" s="17" t="s">
        <v>2</v>
      </c>
      <c r="H1278" s="17">
        <v>72</v>
      </c>
      <c r="I1278" s="17">
        <v>11</v>
      </c>
      <c r="J1278" s="17" t="s">
        <v>3</v>
      </c>
      <c r="K1278" s="17" t="s">
        <v>16666</v>
      </c>
      <c r="L1278" s="17" t="s">
        <v>5</v>
      </c>
      <c r="M1278" s="17">
        <v>45</v>
      </c>
      <c r="N1278" s="83">
        <v>3.5689017999999999</v>
      </c>
      <c r="O1278" s="17" t="s">
        <v>16667</v>
      </c>
    </row>
    <row r="1279" spans="1:15" x14ac:dyDescent="0.25">
      <c r="A1279" s="17" t="s">
        <v>13912</v>
      </c>
      <c r="B1279" s="17" t="s">
        <v>0</v>
      </c>
      <c r="C1279" s="17" t="s">
        <v>13926</v>
      </c>
      <c r="D1279" s="17">
        <v>1044038</v>
      </c>
      <c r="E1279" s="17">
        <v>1044166</v>
      </c>
      <c r="F1279" s="17" t="s">
        <v>15</v>
      </c>
      <c r="H1279" s="17">
        <v>43</v>
      </c>
      <c r="I1279" s="17">
        <v>2</v>
      </c>
      <c r="J1279" s="17" t="s">
        <v>3</v>
      </c>
      <c r="K1279" s="17" t="s">
        <v>16668</v>
      </c>
      <c r="L1279" s="17" t="s">
        <v>5</v>
      </c>
      <c r="M1279" s="17">
        <v>46</v>
      </c>
      <c r="N1279" s="83">
        <v>3.5687677999999998</v>
      </c>
      <c r="O1279" s="17" t="s">
        <v>16669</v>
      </c>
    </row>
    <row r="1280" spans="1:15" x14ac:dyDescent="0.25">
      <c r="A1280" s="17" t="s">
        <v>13856</v>
      </c>
      <c r="B1280" s="17" t="s">
        <v>0</v>
      </c>
      <c r="C1280" s="17" t="s">
        <v>13926</v>
      </c>
      <c r="D1280" s="17">
        <v>4311020</v>
      </c>
      <c r="E1280" s="17">
        <v>4311079</v>
      </c>
      <c r="F1280" s="17" t="s">
        <v>2</v>
      </c>
      <c r="H1280" s="17">
        <v>20</v>
      </c>
      <c r="I1280" s="17">
        <v>5</v>
      </c>
      <c r="J1280" s="17" t="s">
        <v>3</v>
      </c>
      <c r="K1280" s="17" t="s">
        <v>16670</v>
      </c>
      <c r="L1280" s="17" t="s">
        <v>5</v>
      </c>
      <c r="M1280" s="17">
        <v>12</v>
      </c>
      <c r="N1280" s="83">
        <v>3.5685674999999999</v>
      </c>
      <c r="O1280" s="17" t="s">
        <v>16671</v>
      </c>
    </row>
    <row r="1281" spans="1:15" x14ac:dyDescent="0.25">
      <c r="A1281" s="17" t="s">
        <v>13912</v>
      </c>
      <c r="B1281" s="17" t="s">
        <v>12</v>
      </c>
      <c r="C1281" s="17" t="s">
        <v>13926</v>
      </c>
      <c r="D1281" s="17">
        <v>1068385</v>
      </c>
      <c r="E1281" s="17">
        <v>1068477</v>
      </c>
      <c r="F1281" s="17" t="s">
        <v>15</v>
      </c>
      <c r="H1281" s="17">
        <v>31</v>
      </c>
      <c r="I1281" s="17">
        <v>2</v>
      </c>
      <c r="J1281" s="17" t="s">
        <v>3</v>
      </c>
      <c r="K1281" s="17" t="s">
        <v>16672</v>
      </c>
      <c r="L1281" s="17" t="s">
        <v>5</v>
      </c>
      <c r="M1281" s="17">
        <v>47</v>
      </c>
      <c r="N1281" s="83">
        <v>3.5679156999999999</v>
      </c>
      <c r="O1281" s="17" t="s">
        <v>16673</v>
      </c>
    </row>
    <row r="1282" spans="1:15" x14ac:dyDescent="0.25">
      <c r="A1282" s="17" t="s">
        <v>13913</v>
      </c>
      <c r="B1282" s="17" t="s">
        <v>31</v>
      </c>
      <c r="C1282" s="17" t="s">
        <v>13926</v>
      </c>
      <c r="D1282" s="17">
        <v>788107</v>
      </c>
      <c r="E1282" s="17">
        <v>788178</v>
      </c>
      <c r="F1282" s="17" t="s">
        <v>15</v>
      </c>
      <c r="H1282" s="17">
        <v>24</v>
      </c>
      <c r="I1282" s="17">
        <v>1</v>
      </c>
      <c r="J1282" s="17" t="s">
        <v>3</v>
      </c>
      <c r="K1282" s="17" t="s">
        <v>16674</v>
      </c>
      <c r="L1282" s="17" t="s">
        <v>5</v>
      </c>
      <c r="M1282" s="17">
        <v>74</v>
      </c>
      <c r="N1282" s="83">
        <v>3.5678458000000002</v>
      </c>
      <c r="O1282" s="17" t="s">
        <v>16675</v>
      </c>
    </row>
    <row r="1283" spans="1:15" x14ac:dyDescent="0.25">
      <c r="A1283" s="17" t="s">
        <v>13889</v>
      </c>
      <c r="B1283" s="17" t="s">
        <v>209</v>
      </c>
      <c r="C1283" s="17" t="s">
        <v>13926</v>
      </c>
      <c r="D1283" s="17">
        <v>6214223</v>
      </c>
      <c r="E1283" s="17">
        <v>6214318</v>
      </c>
      <c r="F1283" s="17" t="s">
        <v>15</v>
      </c>
      <c r="H1283" s="17">
        <v>32</v>
      </c>
      <c r="I1283" s="17">
        <v>7</v>
      </c>
      <c r="J1283" s="17" t="s">
        <v>3</v>
      </c>
      <c r="K1283" s="17" t="s">
        <v>16676</v>
      </c>
      <c r="L1283" s="17" t="s">
        <v>5</v>
      </c>
      <c r="M1283" s="17">
        <v>12</v>
      </c>
      <c r="N1283" s="83">
        <v>3.5677047000000002</v>
      </c>
      <c r="O1283" s="17" t="s">
        <v>16677</v>
      </c>
    </row>
    <row r="1284" spans="1:15" x14ac:dyDescent="0.25">
      <c r="A1284" s="17" t="s">
        <v>13909</v>
      </c>
      <c r="B1284" s="17" t="s">
        <v>0</v>
      </c>
      <c r="C1284" s="17" t="s">
        <v>13926</v>
      </c>
      <c r="D1284" s="17">
        <v>10662300</v>
      </c>
      <c r="E1284" s="17">
        <v>10662467</v>
      </c>
      <c r="F1284" s="17" t="s">
        <v>15</v>
      </c>
      <c r="H1284" s="17">
        <v>56</v>
      </c>
      <c r="I1284" s="17">
        <v>14</v>
      </c>
      <c r="J1284" s="17" t="s">
        <v>3</v>
      </c>
      <c r="K1284" s="17" t="s">
        <v>16678</v>
      </c>
      <c r="L1284" s="17" t="s">
        <v>5</v>
      </c>
      <c r="M1284" s="17">
        <v>60</v>
      </c>
      <c r="N1284" s="83">
        <v>3.5676028999999998</v>
      </c>
      <c r="O1284" s="17" t="s">
        <v>16679</v>
      </c>
    </row>
    <row r="1285" spans="1:15" x14ac:dyDescent="0.25">
      <c r="A1285" s="17" t="s">
        <v>13873</v>
      </c>
      <c r="B1285" s="17" t="s">
        <v>20</v>
      </c>
      <c r="C1285" s="17" t="s">
        <v>13926</v>
      </c>
      <c r="D1285" s="17">
        <v>377550</v>
      </c>
      <c r="E1285" s="17">
        <v>377729</v>
      </c>
      <c r="F1285" s="17" t="s">
        <v>15</v>
      </c>
      <c r="H1285" s="17">
        <v>60</v>
      </c>
      <c r="I1285" s="17">
        <v>19</v>
      </c>
      <c r="J1285" s="17" t="s">
        <v>3</v>
      </c>
      <c r="K1285" s="17" t="s">
        <v>16680</v>
      </c>
      <c r="L1285" s="17" t="s">
        <v>5</v>
      </c>
      <c r="M1285" s="17">
        <v>40</v>
      </c>
      <c r="N1285" s="83">
        <v>3.5666623</v>
      </c>
      <c r="O1285" s="17" t="s">
        <v>16681</v>
      </c>
    </row>
    <row r="1286" spans="1:15" x14ac:dyDescent="0.25">
      <c r="A1286" s="17" t="s">
        <v>13876</v>
      </c>
      <c r="B1286" s="17" t="s">
        <v>0</v>
      </c>
      <c r="C1286" s="17" t="s">
        <v>13926</v>
      </c>
      <c r="D1286" s="17">
        <v>784825</v>
      </c>
      <c r="E1286" s="17">
        <v>784965</v>
      </c>
      <c r="F1286" s="17" t="s">
        <v>2</v>
      </c>
      <c r="H1286" s="17">
        <v>47</v>
      </c>
      <c r="I1286" s="17">
        <v>29</v>
      </c>
      <c r="J1286" s="17" t="s">
        <v>3</v>
      </c>
      <c r="K1286" s="17" t="s">
        <v>16682</v>
      </c>
      <c r="L1286" s="17" t="s">
        <v>5</v>
      </c>
      <c r="M1286" s="17">
        <v>37</v>
      </c>
      <c r="N1286" s="83">
        <v>3.5666536999999998</v>
      </c>
      <c r="O1286" s="17" t="s">
        <v>16683</v>
      </c>
    </row>
    <row r="1287" spans="1:15" x14ac:dyDescent="0.25">
      <c r="A1287" s="17" t="s">
        <v>13863</v>
      </c>
      <c r="B1287" s="17" t="s">
        <v>209</v>
      </c>
      <c r="C1287" s="17" t="s">
        <v>13926</v>
      </c>
      <c r="D1287" s="17">
        <v>6189013</v>
      </c>
      <c r="E1287" s="17">
        <v>6190239</v>
      </c>
      <c r="F1287" s="17" t="s">
        <v>2</v>
      </c>
      <c r="H1287" s="17">
        <v>409</v>
      </c>
      <c r="I1287" s="17">
        <v>298</v>
      </c>
      <c r="J1287" s="17" t="s">
        <v>7</v>
      </c>
      <c r="K1287" s="17" t="s">
        <v>16684</v>
      </c>
      <c r="L1287" s="17" t="s">
        <v>5</v>
      </c>
      <c r="M1287" s="17">
        <v>27</v>
      </c>
      <c r="N1287" s="83">
        <v>3.5665520000000002</v>
      </c>
      <c r="O1287" s="17" t="s">
        <v>16685</v>
      </c>
    </row>
    <row r="1288" spans="1:15" x14ac:dyDescent="0.25">
      <c r="A1288" s="17" t="s">
        <v>13867</v>
      </c>
      <c r="B1288" s="17" t="s">
        <v>40</v>
      </c>
      <c r="C1288" s="17" t="s">
        <v>13926</v>
      </c>
      <c r="D1288" s="17">
        <v>61473</v>
      </c>
      <c r="E1288" s="17">
        <v>61745</v>
      </c>
      <c r="F1288" s="17" t="s">
        <v>2</v>
      </c>
      <c r="H1288" s="17">
        <v>91</v>
      </c>
      <c r="I1288" s="17">
        <v>67</v>
      </c>
      <c r="J1288" s="17" t="s">
        <v>7</v>
      </c>
      <c r="K1288" s="17" t="s">
        <v>16686</v>
      </c>
      <c r="L1288" s="17" t="s">
        <v>5</v>
      </c>
      <c r="M1288" s="17">
        <v>48</v>
      </c>
      <c r="N1288" s="83">
        <v>3.5664799999999999</v>
      </c>
      <c r="O1288" s="17" t="s">
        <v>16661</v>
      </c>
    </row>
    <row r="1289" spans="1:15" x14ac:dyDescent="0.25">
      <c r="A1289" s="17" t="s">
        <v>13868</v>
      </c>
      <c r="B1289" s="17" t="s">
        <v>12</v>
      </c>
      <c r="C1289" s="17" t="s">
        <v>13926</v>
      </c>
      <c r="D1289" s="17">
        <v>270824</v>
      </c>
      <c r="E1289" s="17">
        <v>272926</v>
      </c>
      <c r="F1289" s="17" t="s">
        <v>15</v>
      </c>
      <c r="H1289" s="17">
        <v>701</v>
      </c>
      <c r="I1289" s="17">
        <v>639</v>
      </c>
      <c r="J1289" s="17" t="s">
        <v>7</v>
      </c>
      <c r="K1289" s="17" t="s">
        <v>16687</v>
      </c>
      <c r="L1289" s="17" t="s">
        <v>5</v>
      </c>
      <c r="M1289" s="17">
        <v>49</v>
      </c>
      <c r="N1289" s="83">
        <v>3.5659025</v>
      </c>
      <c r="O1289" s="17" t="s">
        <v>16688</v>
      </c>
    </row>
    <row r="1290" spans="1:15" x14ac:dyDescent="0.25">
      <c r="A1290" s="17" t="s">
        <v>13908</v>
      </c>
      <c r="B1290" s="17" t="s">
        <v>209</v>
      </c>
      <c r="C1290" s="17" t="s">
        <v>13926</v>
      </c>
      <c r="D1290" s="17">
        <v>3684127</v>
      </c>
      <c r="E1290" s="17">
        <v>3684588</v>
      </c>
      <c r="F1290" s="17" t="s">
        <v>2</v>
      </c>
      <c r="H1290" s="17">
        <v>154</v>
      </c>
      <c r="I1290" s="17">
        <v>42</v>
      </c>
      <c r="J1290" s="17" t="s">
        <v>3</v>
      </c>
      <c r="K1290" s="17" t="s">
        <v>16689</v>
      </c>
      <c r="L1290" s="17" t="s">
        <v>5</v>
      </c>
      <c r="M1290" s="17">
        <v>40</v>
      </c>
      <c r="N1290" s="83">
        <v>3.5644062000000001</v>
      </c>
      <c r="O1290" s="17" t="s">
        <v>16690</v>
      </c>
    </row>
    <row r="1291" spans="1:15" x14ac:dyDescent="0.25">
      <c r="A1291" s="17" t="s">
        <v>13891</v>
      </c>
      <c r="B1291" s="17" t="s">
        <v>209</v>
      </c>
      <c r="C1291" s="17" t="s">
        <v>13926</v>
      </c>
      <c r="D1291" s="17">
        <v>1854088</v>
      </c>
      <c r="E1291" s="17">
        <v>1854201</v>
      </c>
      <c r="F1291" s="17" t="s">
        <v>2</v>
      </c>
      <c r="H1291" s="17">
        <v>38</v>
      </c>
      <c r="I1291" s="17">
        <v>11</v>
      </c>
      <c r="J1291" s="17" t="s">
        <v>3</v>
      </c>
      <c r="K1291" s="17" t="s">
        <v>16691</v>
      </c>
      <c r="L1291" s="17" t="s">
        <v>5</v>
      </c>
      <c r="M1291" s="17">
        <v>29</v>
      </c>
      <c r="N1291" s="83">
        <v>3.563707</v>
      </c>
      <c r="O1291" s="17" t="s">
        <v>16692</v>
      </c>
    </row>
    <row r="1292" spans="1:15" x14ac:dyDescent="0.25">
      <c r="A1292" s="17" t="s">
        <v>13912</v>
      </c>
      <c r="B1292" s="17" t="s">
        <v>45</v>
      </c>
      <c r="C1292" s="17" t="s">
        <v>13926</v>
      </c>
      <c r="D1292" s="17">
        <v>205696</v>
      </c>
      <c r="E1292" s="17">
        <v>205770</v>
      </c>
      <c r="F1292" s="17" t="s">
        <v>2</v>
      </c>
      <c r="H1292" s="17">
        <v>25</v>
      </c>
      <c r="I1292" s="17">
        <v>3</v>
      </c>
      <c r="J1292" s="17" t="s">
        <v>3</v>
      </c>
      <c r="K1292" s="17" t="s">
        <v>16693</v>
      </c>
      <c r="L1292" s="17" t="s">
        <v>5</v>
      </c>
      <c r="M1292" s="17">
        <v>48</v>
      </c>
      <c r="N1292" s="83">
        <v>3.5633208999999999</v>
      </c>
      <c r="O1292" s="17" t="s">
        <v>16694</v>
      </c>
    </row>
    <row r="1293" spans="1:15" x14ac:dyDescent="0.25">
      <c r="A1293" s="17" t="s">
        <v>13884</v>
      </c>
      <c r="B1293" s="17" t="s">
        <v>79</v>
      </c>
      <c r="C1293" s="17" t="s">
        <v>13926</v>
      </c>
      <c r="D1293" s="17">
        <v>129937</v>
      </c>
      <c r="E1293" s="17">
        <v>130137</v>
      </c>
      <c r="F1293" s="17" t="s">
        <v>2</v>
      </c>
      <c r="H1293" s="17">
        <v>67</v>
      </c>
      <c r="I1293" s="17">
        <v>27</v>
      </c>
      <c r="J1293" s="17" t="s">
        <v>3</v>
      </c>
      <c r="K1293" s="17" t="s">
        <v>16695</v>
      </c>
      <c r="L1293" s="17" t="s">
        <v>5</v>
      </c>
      <c r="M1293" s="17">
        <v>65</v>
      </c>
      <c r="N1293" s="83">
        <v>3.5622284</v>
      </c>
      <c r="O1293" s="17" t="s">
        <v>16696</v>
      </c>
    </row>
    <row r="1294" spans="1:15" x14ac:dyDescent="0.25">
      <c r="A1294" s="17" t="s">
        <v>13884</v>
      </c>
      <c r="B1294" s="17" t="s">
        <v>93</v>
      </c>
      <c r="C1294" s="17" t="s">
        <v>13926</v>
      </c>
      <c r="D1294" s="17">
        <v>119958</v>
      </c>
      <c r="E1294" s="17">
        <v>120158</v>
      </c>
      <c r="F1294" s="17" t="s">
        <v>2</v>
      </c>
      <c r="H1294" s="17">
        <v>67</v>
      </c>
      <c r="I1294" s="17">
        <v>27</v>
      </c>
      <c r="J1294" s="17" t="s">
        <v>3</v>
      </c>
      <c r="K1294" s="17" t="s">
        <v>16697</v>
      </c>
      <c r="L1294" s="17" t="s">
        <v>5</v>
      </c>
      <c r="M1294" s="17">
        <v>66</v>
      </c>
      <c r="N1294" s="83">
        <v>3.5622284</v>
      </c>
      <c r="O1294" s="17" t="s">
        <v>16696</v>
      </c>
    </row>
    <row r="1295" spans="1:15" x14ac:dyDescent="0.25">
      <c r="A1295" s="17" t="s">
        <v>13867</v>
      </c>
      <c r="B1295" s="17" t="s">
        <v>12</v>
      </c>
      <c r="C1295" s="17" t="s">
        <v>13926</v>
      </c>
      <c r="D1295" s="17">
        <v>63249</v>
      </c>
      <c r="E1295" s="17">
        <v>65351</v>
      </c>
      <c r="F1295" s="17" t="s">
        <v>2</v>
      </c>
      <c r="H1295" s="17">
        <v>701</v>
      </c>
      <c r="I1295" s="17">
        <v>639</v>
      </c>
      <c r="J1295" s="17" t="s">
        <v>7</v>
      </c>
      <c r="K1295" s="17" t="s">
        <v>16698</v>
      </c>
      <c r="L1295" s="17" t="s">
        <v>5</v>
      </c>
      <c r="M1295" s="17">
        <v>49</v>
      </c>
      <c r="N1295" s="83">
        <v>3.5610689999999998</v>
      </c>
      <c r="O1295" s="17" t="s">
        <v>16688</v>
      </c>
    </row>
    <row r="1296" spans="1:15" x14ac:dyDescent="0.25">
      <c r="A1296" s="17" t="s">
        <v>13864</v>
      </c>
      <c r="B1296" s="17" t="s">
        <v>209</v>
      </c>
      <c r="C1296" s="17" t="s">
        <v>13926</v>
      </c>
      <c r="D1296" s="17">
        <v>5517508</v>
      </c>
      <c r="E1296" s="17">
        <v>5517618</v>
      </c>
      <c r="F1296" s="17" t="s">
        <v>15</v>
      </c>
      <c r="H1296" s="17">
        <v>37</v>
      </c>
      <c r="I1296" s="17">
        <v>2</v>
      </c>
      <c r="J1296" s="17" t="s">
        <v>3</v>
      </c>
      <c r="K1296" s="17" t="s">
        <v>16699</v>
      </c>
      <c r="L1296" s="17" t="s">
        <v>5</v>
      </c>
      <c r="M1296" s="17">
        <v>22</v>
      </c>
      <c r="N1296" s="83">
        <v>3.5599685000000001</v>
      </c>
      <c r="O1296" s="17" t="s">
        <v>16700</v>
      </c>
    </row>
    <row r="1297" spans="1:15" x14ac:dyDescent="0.25">
      <c r="A1297" s="17" t="s">
        <v>13877</v>
      </c>
      <c r="B1297" s="17" t="s">
        <v>62</v>
      </c>
      <c r="C1297" s="17" t="s">
        <v>13926</v>
      </c>
      <c r="D1297" s="17">
        <v>294885</v>
      </c>
      <c r="E1297" s="17">
        <v>294980</v>
      </c>
      <c r="F1297" s="17" t="s">
        <v>15</v>
      </c>
      <c r="H1297" s="17">
        <v>32</v>
      </c>
      <c r="I1297" s="17">
        <v>7</v>
      </c>
      <c r="J1297" s="17" t="s">
        <v>3</v>
      </c>
      <c r="K1297" s="17" t="s">
        <v>16701</v>
      </c>
      <c r="L1297" s="17" t="s">
        <v>5</v>
      </c>
      <c r="M1297" s="17">
        <v>70</v>
      </c>
      <c r="N1297" s="83">
        <v>3.559869</v>
      </c>
      <c r="O1297" s="17" t="s">
        <v>16702</v>
      </c>
    </row>
    <row r="1298" spans="1:15" x14ac:dyDescent="0.25">
      <c r="A1298" s="17" t="s">
        <v>13887</v>
      </c>
      <c r="B1298" s="17" t="s">
        <v>209</v>
      </c>
      <c r="C1298" s="17" t="s">
        <v>13926</v>
      </c>
      <c r="D1298" s="17">
        <v>573426</v>
      </c>
      <c r="E1298" s="17">
        <v>573512</v>
      </c>
      <c r="F1298" s="17" t="s">
        <v>2</v>
      </c>
      <c r="H1298" s="17">
        <v>29</v>
      </c>
      <c r="I1298" s="17">
        <v>17</v>
      </c>
      <c r="J1298" s="17" t="s">
        <v>63</v>
      </c>
      <c r="K1298" s="17" t="s">
        <v>16703</v>
      </c>
      <c r="L1298" s="17" t="s">
        <v>16704</v>
      </c>
      <c r="M1298" s="17">
        <v>29</v>
      </c>
      <c r="N1298" s="83">
        <v>3.5595607999999999</v>
      </c>
      <c r="O1298" s="17" t="s">
        <v>16705</v>
      </c>
    </row>
    <row r="1299" spans="1:15" x14ac:dyDescent="0.25">
      <c r="A1299" s="17" t="s">
        <v>13914</v>
      </c>
      <c r="B1299" s="17" t="s">
        <v>125</v>
      </c>
      <c r="C1299" s="17" t="s">
        <v>13926</v>
      </c>
      <c r="D1299" s="17">
        <v>5339</v>
      </c>
      <c r="E1299" s="17">
        <v>5506</v>
      </c>
      <c r="F1299" s="17" t="s">
        <v>2</v>
      </c>
      <c r="H1299" s="17">
        <v>56</v>
      </c>
      <c r="I1299" s="17">
        <v>12</v>
      </c>
      <c r="J1299" s="17" t="s">
        <v>3</v>
      </c>
      <c r="K1299" s="17" t="s">
        <v>16706</v>
      </c>
      <c r="L1299" s="17" t="s">
        <v>5</v>
      </c>
      <c r="M1299" s="17">
        <v>35</v>
      </c>
      <c r="N1299" s="83">
        <v>3.5592510000000002</v>
      </c>
      <c r="O1299" s="17" t="s">
        <v>16707</v>
      </c>
    </row>
    <row r="1300" spans="1:15" x14ac:dyDescent="0.25">
      <c r="A1300" s="17" t="s">
        <v>13910</v>
      </c>
      <c r="B1300" s="17" t="s">
        <v>16708</v>
      </c>
      <c r="C1300" s="17" t="s">
        <v>13926</v>
      </c>
      <c r="D1300" s="17">
        <v>4376</v>
      </c>
      <c r="E1300" s="17">
        <v>4762</v>
      </c>
      <c r="F1300" s="17" t="s">
        <v>15</v>
      </c>
      <c r="H1300" s="17">
        <v>129</v>
      </c>
      <c r="I1300" s="17">
        <v>69</v>
      </c>
      <c r="J1300" s="17" t="s">
        <v>3</v>
      </c>
      <c r="K1300" s="17" t="s">
        <v>16709</v>
      </c>
      <c r="L1300" s="17" t="s">
        <v>5</v>
      </c>
      <c r="M1300" s="17">
        <v>47</v>
      </c>
      <c r="N1300" s="83">
        <v>3.5584349999999998</v>
      </c>
      <c r="O1300" s="17" t="s">
        <v>16710</v>
      </c>
    </row>
    <row r="1301" spans="1:15" x14ac:dyDescent="0.25">
      <c r="A1301" s="17" t="s">
        <v>13870</v>
      </c>
      <c r="B1301" s="17" t="s">
        <v>31</v>
      </c>
      <c r="C1301" s="17" t="s">
        <v>13926</v>
      </c>
      <c r="D1301" s="17">
        <v>164396</v>
      </c>
      <c r="E1301" s="17">
        <v>164479</v>
      </c>
      <c r="F1301" s="17" t="s">
        <v>15</v>
      </c>
      <c r="H1301" s="17">
        <v>28</v>
      </c>
      <c r="I1301" s="17">
        <v>6</v>
      </c>
      <c r="J1301" s="17" t="s">
        <v>3</v>
      </c>
      <c r="K1301" s="17" t="s">
        <v>16711</v>
      </c>
      <c r="L1301" s="17" t="s">
        <v>5</v>
      </c>
      <c r="M1301" s="17">
        <v>17</v>
      </c>
      <c r="N1301" s="83">
        <v>3.5577752999999999</v>
      </c>
      <c r="O1301" s="17" t="s">
        <v>16712</v>
      </c>
    </row>
    <row r="1302" spans="1:15" x14ac:dyDescent="0.25">
      <c r="A1302" s="17" t="s">
        <v>13864</v>
      </c>
      <c r="B1302" s="17" t="s">
        <v>209</v>
      </c>
      <c r="C1302" s="17" t="s">
        <v>13926</v>
      </c>
      <c r="D1302" s="17">
        <v>4718242</v>
      </c>
      <c r="E1302" s="17">
        <v>4718403</v>
      </c>
      <c r="F1302" s="17" t="s">
        <v>15</v>
      </c>
      <c r="H1302" s="17">
        <v>54</v>
      </c>
      <c r="I1302" s="17">
        <v>18</v>
      </c>
      <c r="J1302" s="17" t="s">
        <v>3</v>
      </c>
      <c r="K1302" s="17" t="s">
        <v>16713</v>
      </c>
      <c r="L1302" s="17" t="s">
        <v>5</v>
      </c>
      <c r="M1302" s="17">
        <v>23</v>
      </c>
      <c r="N1302" s="83">
        <v>3.5577261</v>
      </c>
      <c r="O1302" s="17" t="s">
        <v>16714</v>
      </c>
    </row>
    <row r="1303" spans="1:15" x14ac:dyDescent="0.25">
      <c r="A1303" s="17" t="s">
        <v>13873</v>
      </c>
      <c r="B1303" s="17" t="s">
        <v>0</v>
      </c>
      <c r="C1303" s="17" t="s">
        <v>13926</v>
      </c>
      <c r="D1303" s="17">
        <v>1013210</v>
      </c>
      <c r="E1303" s="17">
        <v>1013284</v>
      </c>
      <c r="F1303" s="17" t="s">
        <v>2</v>
      </c>
      <c r="H1303" s="17">
        <v>25</v>
      </c>
      <c r="I1303" s="17">
        <v>3</v>
      </c>
      <c r="J1303" s="17" t="s">
        <v>3</v>
      </c>
      <c r="K1303" s="17" t="s">
        <v>16715</v>
      </c>
      <c r="L1303" s="17" t="s">
        <v>5</v>
      </c>
      <c r="M1303" s="17">
        <v>41</v>
      </c>
      <c r="N1303" s="83">
        <v>3.5570984000000001</v>
      </c>
      <c r="O1303" s="17" t="s">
        <v>16716</v>
      </c>
    </row>
    <row r="1304" spans="1:15" x14ac:dyDescent="0.25">
      <c r="A1304" s="17" t="s">
        <v>13890</v>
      </c>
      <c r="B1304" s="17" t="s">
        <v>209</v>
      </c>
      <c r="C1304" s="17" t="s">
        <v>13926</v>
      </c>
      <c r="D1304" s="17">
        <v>1097578</v>
      </c>
      <c r="E1304" s="17">
        <v>1097667</v>
      </c>
      <c r="F1304" s="17" t="s">
        <v>15</v>
      </c>
      <c r="H1304" s="17">
        <v>30</v>
      </c>
      <c r="I1304" s="17">
        <v>3</v>
      </c>
      <c r="J1304" s="17" t="s">
        <v>3</v>
      </c>
      <c r="K1304" s="17" t="s">
        <v>16717</v>
      </c>
      <c r="L1304" s="17" t="s">
        <v>5</v>
      </c>
      <c r="M1304" s="17">
        <v>32</v>
      </c>
      <c r="N1304" s="83">
        <v>3.5567532000000002</v>
      </c>
      <c r="O1304" s="17" t="s">
        <v>16718</v>
      </c>
    </row>
    <row r="1305" spans="1:15" x14ac:dyDescent="0.25">
      <c r="A1305" s="17" t="s">
        <v>13872</v>
      </c>
      <c r="B1305" s="17" t="s">
        <v>209</v>
      </c>
      <c r="C1305" s="17" t="s">
        <v>13926</v>
      </c>
      <c r="D1305" s="17">
        <v>2483952</v>
      </c>
      <c r="E1305" s="17">
        <v>2484068</v>
      </c>
      <c r="F1305" s="17" t="s">
        <v>15</v>
      </c>
      <c r="H1305" s="17">
        <v>39</v>
      </c>
      <c r="I1305" s="17">
        <v>9</v>
      </c>
      <c r="J1305" s="17" t="s">
        <v>3</v>
      </c>
      <c r="K1305" s="17" t="s">
        <v>16719</v>
      </c>
      <c r="L1305" s="17" t="s">
        <v>5</v>
      </c>
      <c r="M1305" s="17">
        <v>30</v>
      </c>
      <c r="N1305" s="83">
        <v>3.5563118</v>
      </c>
      <c r="O1305" s="17" t="s">
        <v>16720</v>
      </c>
    </row>
    <row r="1306" spans="1:15" x14ac:dyDescent="0.25">
      <c r="A1306" s="17" t="s">
        <v>13864</v>
      </c>
      <c r="B1306" s="17" t="s">
        <v>209</v>
      </c>
      <c r="C1306" s="17" t="s">
        <v>13926</v>
      </c>
      <c r="D1306" s="17">
        <v>4913108</v>
      </c>
      <c r="E1306" s="17">
        <v>4913263</v>
      </c>
      <c r="F1306" s="17" t="s">
        <v>2</v>
      </c>
      <c r="H1306" s="17">
        <v>52</v>
      </c>
      <c r="I1306" s="17">
        <v>8</v>
      </c>
      <c r="J1306" s="17" t="s">
        <v>3</v>
      </c>
      <c r="K1306" s="17" t="s">
        <v>16721</v>
      </c>
      <c r="L1306" s="17" t="s">
        <v>5</v>
      </c>
      <c r="M1306" s="17">
        <v>24</v>
      </c>
      <c r="N1306" s="83">
        <v>3.5561739999999999</v>
      </c>
      <c r="O1306" s="17" t="s">
        <v>16722</v>
      </c>
    </row>
    <row r="1307" spans="1:15" x14ac:dyDescent="0.25">
      <c r="A1307" s="17" t="s">
        <v>13872</v>
      </c>
      <c r="B1307" s="17" t="s">
        <v>209</v>
      </c>
      <c r="C1307" s="17" t="s">
        <v>13926</v>
      </c>
      <c r="D1307" s="17">
        <v>861078</v>
      </c>
      <c r="E1307" s="17">
        <v>861143</v>
      </c>
      <c r="F1307" s="17" t="s">
        <v>15</v>
      </c>
      <c r="H1307" s="17">
        <v>22</v>
      </c>
      <c r="I1307" s="17">
        <v>8</v>
      </c>
      <c r="J1307" s="17" t="s">
        <v>3</v>
      </c>
      <c r="K1307" s="17" t="s">
        <v>16723</v>
      </c>
      <c r="L1307" s="17" t="s">
        <v>5</v>
      </c>
      <c r="M1307" s="17">
        <v>31</v>
      </c>
      <c r="N1307" s="83">
        <v>3.5558863000000001</v>
      </c>
      <c r="O1307" s="17" t="s">
        <v>16724</v>
      </c>
    </row>
    <row r="1308" spans="1:15" x14ac:dyDescent="0.25">
      <c r="A1308" s="17" t="s">
        <v>13891</v>
      </c>
      <c r="B1308" s="17" t="s">
        <v>209</v>
      </c>
      <c r="C1308" s="17" t="s">
        <v>13926</v>
      </c>
      <c r="D1308" s="17">
        <v>5785830</v>
      </c>
      <c r="E1308" s="17">
        <v>5785952</v>
      </c>
      <c r="F1308" s="17" t="s">
        <v>2</v>
      </c>
      <c r="H1308" s="17">
        <v>41</v>
      </c>
      <c r="I1308" s="17">
        <v>26</v>
      </c>
      <c r="J1308" s="17" t="s">
        <v>3</v>
      </c>
      <c r="K1308" s="17" t="s">
        <v>16725</v>
      </c>
      <c r="L1308" s="17" t="s">
        <v>5</v>
      </c>
      <c r="M1308" s="17">
        <v>30</v>
      </c>
      <c r="N1308" s="83">
        <v>3.5556858</v>
      </c>
      <c r="O1308" s="17" t="s">
        <v>16726</v>
      </c>
    </row>
    <row r="1309" spans="1:15" x14ac:dyDescent="0.25">
      <c r="A1309" s="17" t="s">
        <v>13877</v>
      </c>
      <c r="B1309" s="17" t="s">
        <v>55</v>
      </c>
      <c r="C1309" s="17" t="s">
        <v>13926</v>
      </c>
      <c r="D1309" s="17">
        <v>413927</v>
      </c>
      <c r="E1309" s="17">
        <v>414325</v>
      </c>
      <c r="F1309" s="17" t="s">
        <v>2</v>
      </c>
      <c r="H1309" s="17">
        <v>133</v>
      </c>
      <c r="I1309" s="17">
        <v>97</v>
      </c>
      <c r="J1309" s="17" t="s">
        <v>3</v>
      </c>
      <c r="K1309" s="17" t="s">
        <v>16727</v>
      </c>
      <c r="L1309" s="17" t="s">
        <v>5</v>
      </c>
      <c r="M1309" s="17">
        <v>71</v>
      </c>
      <c r="N1309" s="83">
        <v>3.5550697000000002</v>
      </c>
      <c r="O1309" s="17" t="s">
        <v>16728</v>
      </c>
    </row>
    <row r="1310" spans="1:15" x14ac:dyDescent="0.25">
      <c r="A1310" s="17" t="s">
        <v>13877</v>
      </c>
      <c r="B1310" s="17" t="s">
        <v>55</v>
      </c>
      <c r="C1310" s="17" t="s">
        <v>13926</v>
      </c>
      <c r="D1310" s="17">
        <v>398191</v>
      </c>
      <c r="E1310" s="17">
        <v>398328</v>
      </c>
      <c r="F1310" s="17" t="s">
        <v>2</v>
      </c>
      <c r="H1310" s="17">
        <v>46</v>
      </c>
      <c r="I1310" s="17">
        <v>15</v>
      </c>
      <c r="J1310" s="17" t="s">
        <v>3</v>
      </c>
      <c r="K1310" s="17" t="s">
        <v>16729</v>
      </c>
      <c r="L1310" s="17" t="s">
        <v>5</v>
      </c>
      <c r="M1310" s="17">
        <v>72</v>
      </c>
      <c r="N1310" s="83">
        <v>3.5550693999999998</v>
      </c>
      <c r="O1310" s="17" t="s">
        <v>16730</v>
      </c>
    </row>
    <row r="1311" spans="1:15" x14ac:dyDescent="0.25">
      <c r="A1311" s="17" t="s">
        <v>13868</v>
      </c>
      <c r="B1311" s="17" t="s">
        <v>187</v>
      </c>
      <c r="C1311" s="17" t="s">
        <v>13926</v>
      </c>
      <c r="D1311" s="17">
        <v>23161</v>
      </c>
      <c r="E1311" s="17">
        <v>24741</v>
      </c>
      <c r="F1311" s="17" t="s">
        <v>15</v>
      </c>
      <c r="H1311" s="17">
        <v>527</v>
      </c>
      <c r="I1311" s="17">
        <v>359</v>
      </c>
      <c r="J1311" s="17" t="s">
        <v>7</v>
      </c>
      <c r="K1311" s="17" t="s">
        <v>16731</v>
      </c>
      <c r="L1311" s="17" t="s">
        <v>5</v>
      </c>
      <c r="M1311" s="17">
        <v>50</v>
      </c>
      <c r="N1311" s="83">
        <v>3.5550356000000001</v>
      </c>
      <c r="O1311" s="17" t="s">
        <v>16732</v>
      </c>
    </row>
    <row r="1312" spans="1:15" x14ac:dyDescent="0.25">
      <c r="A1312" s="17" t="s">
        <v>13909</v>
      </c>
      <c r="B1312" s="17" t="s">
        <v>0</v>
      </c>
      <c r="C1312" s="17" t="s">
        <v>13926</v>
      </c>
      <c r="D1312" s="17">
        <v>2460293</v>
      </c>
      <c r="E1312" s="17">
        <v>2460448</v>
      </c>
      <c r="F1312" s="17" t="s">
        <v>15</v>
      </c>
      <c r="H1312" s="17">
        <v>52</v>
      </c>
      <c r="I1312" s="17">
        <v>40</v>
      </c>
      <c r="J1312" s="17" t="s">
        <v>3</v>
      </c>
      <c r="K1312" s="17" t="s">
        <v>16733</v>
      </c>
      <c r="L1312" s="17" t="s">
        <v>5</v>
      </c>
      <c r="M1312" s="17">
        <v>61</v>
      </c>
      <c r="N1312" s="83">
        <v>3.5545895000000001</v>
      </c>
      <c r="O1312" s="17" t="s">
        <v>16734</v>
      </c>
    </row>
    <row r="1313" spans="1:15" x14ac:dyDescent="0.25">
      <c r="A1313" s="17" t="s">
        <v>13913</v>
      </c>
      <c r="B1313" s="17" t="s">
        <v>12</v>
      </c>
      <c r="C1313" s="17" t="s">
        <v>13926</v>
      </c>
      <c r="D1313" s="17">
        <v>747083</v>
      </c>
      <c r="E1313" s="17">
        <v>749899</v>
      </c>
      <c r="F1313" s="17" t="s">
        <v>15</v>
      </c>
      <c r="H1313" s="17">
        <v>939</v>
      </c>
      <c r="I1313" s="17">
        <v>503</v>
      </c>
      <c r="J1313" s="17" t="s">
        <v>7</v>
      </c>
      <c r="K1313" s="17" t="s">
        <v>16735</v>
      </c>
      <c r="L1313" s="17" t="s">
        <v>5</v>
      </c>
      <c r="M1313" s="17">
        <v>75</v>
      </c>
      <c r="N1313" s="83">
        <v>3.554195</v>
      </c>
      <c r="O1313" s="17" t="s">
        <v>16736</v>
      </c>
    </row>
    <row r="1314" spans="1:15" x14ac:dyDescent="0.25">
      <c r="A1314" s="17" t="s">
        <v>13913</v>
      </c>
      <c r="B1314" s="17" t="s">
        <v>98</v>
      </c>
      <c r="C1314" s="17" t="s">
        <v>13926</v>
      </c>
      <c r="D1314" s="17">
        <v>21134</v>
      </c>
      <c r="E1314" s="17">
        <v>21445</v>
      </c>
      <c r="F1314" s="17" t="s">
        <v>15</v>
      </c>
      <c r="H1314" s="17">
        <v>104</v>
      </c>
      <c r="I1314" s="17">
        <v>48</v>
      </c>
      <c r="J1314" s="17" t="s">
        <v>63</v>
      </c>
      <c r="K1314" s="17" t="s">
        <v>16737</v>
      </c>
      <c r="L1314" s="17" t="s">
        <v>16738</v>
      </c>
      <c r="M1314" s="17">
        <v>76</v>
      </c>
      <c r="N1314" s="83">
        <v>3.5534970000000001</v>
      </c>
      <c r="O1314" s="17" t="s">
        <v>16739</v>
      </c>
    </row>
    <row r="1315" spans="1:15" x14ac:dyDescent="0.25">
      <c r="A1315" s="17" t="s">
        <v>13890</v>
      </c>
      <c r="B1315" s="17" t="s">
        <v>209</v>
      </c>
      <c r="C1315" s="17" t="s">
        <v>13926</v>
      </c>
      <c r="D1315" s="17">
        <v>2304006</v>
      </c>
      <c r="E1315" s="17">
        <v>2304089</v>
      </c>
      <c r="F1315" s="17" t="s">
        <v>2</v>
      </c>
      <c r="H1315" s="17">
        <v>28</v>
      </c>
      <c r="I1315" s="17">
        <v>1</v>
      </c>
      <c r="J1315" s="17" t="s">
        <v>3</v>
      </c>
      <c r="K1315" s="17" t="s">
        <v>16740</v>
      </c>
      <c r="L1315" s="17" t="s">
        <v>5</v>
      </c>
      <c r="M1315" s="17">
        <v>33</v>
      </c>
      <c r="N1315" s="83">
        <v>3.5530162000000001</v>
      </c>
      <c r="O1315" s="17" t="s">
        <v>16741</v>
      </c>
    </row>
    <row r="1316" spans="1:15" x14ac:dyDescent="0.25">
      <c r="A1316" s="17" t="s">
        <v>13858</v>
      </c>
      <c r="B1316" s="17" t="s">
        <v>14768</v>
      </c>
      <c r="C1316" s="17" t="s">
        <v>13926</v>
      </c>
      <c r="D1316" s="17">
        <v>171935</v>
      </c>
      <c r="E1316" s="17">
        <v>172057</v>
      </c>
      <c r="F1316" s="17" t="s">
        <v>2</v>
      </c>
      <c r="H1316" s="17">
        <v>41</v>
      </c>
      <c r="I1316" s="17">
        <v>26</v>
      </c>
      <c r="J1316" s="17" t="s">
        <v>3</v>
      </c>
      <c r="K1316" s="17" t="s">
        <v>16742</v>
      </c>
      <c r="L1316" s="17" t="s">
        <v>5</v>
      </c>
      <c r="M1316" s="17">
        <v>33</v>
      </c>
      <c r="N1316" s="83">
        <v>3.5521294999999999</v>
      </c>
      <c r="O1316" s="17" t="s">
        <v>16743</v>
      </c>
    </row>
    <row r="1317" spans="1:15" x14ac:dyDescent="0.25">
      <c r="A1317" s="17" t="s">
        <v>13909</v>
      </c>
      <c r="B1317" s="17" t="s">
        <v>0</v>
      </c>
      <c r="C1317" s="17" t="s">
        <v>13926</v>
      </c>
      <c r="D1317" s="17">
        <v>10796084</v>
      </c>
      <c r="E1317" s="17">
        <v>10796167</v>
      </c>
      <c r="F1317" s="17" t="s">
        <v>2</v>
      </c>
      <c r="H1317" s="17">
        <v>28</v>
      </c>
      <c r="I1317" s="17">
        <v>5</v>
      </c>
      <c r="J1317" s="17" t="s">
        <v>3</v>
      </c>
      <c r="K1317" s="17" t="s">
        <v>16744</v>
      </c>
      <c r="L1317" s="17" t="s">
        <v>5</v>
      </c>
      <c r="M1317" s="17">
        <v>62</v>
      </c>
      <c r="N1317" s="83">
        <v>3.5511713</v>
      </c>
      <c r="O1317" s="17" t="s">
        <v>16745</v>
      </c>
    </row>
    <row r="1318" spans="1:15" x14ac:dyDescent="0.25">
      <c r="A1318" s="17" t="s">
        <v>13867</v>
      </c>
      <c r="B1318" s="17" t="s">
        <v>40</v>
      </c>
      <c r="C1318" s="17" t="s">
        <v>13926</v>
      </c>
      <c r="D1318" s="17">
        <v>173513</v>
      </c>
      <c r="E1318" s="17">
        <v>175093</v>
      </c>
      <c r="F1318" s="17" t="s">
        <v>15</v>
      </c>
      <c r="H1318" s="17">
        <v>527</v>
      </c>
      <c r="I1318" s="17">
        <v>359</v>
      </c>
      <c r="J1318" s="17" t="s">
        <v>7</v>
      </c>
      <c r="K1318" s="17" t="s">
        <v>16746</v>
      </c>
      <c r="L1318" s="17" t="s">
        <v>5</v>
      </c>
      <c r="M1318" s="17">
        <v>50</v>
      </c>
      <c r="N1318" s="83">
        <v>3.5510704999999998</v>
      </c>
      <c r="O1318" s="17" t="s">
        <v>16732</v>
      </c>
    </row>
    <row r="1319" spans="1:15" x14ac:dyDescent="0.25">
      <c r="A1319" s="17" t="s">
        <v>13866</v>
      </c>
      <c r="B1319" s="17" t="s">
        <v>209</v>
      </c>
      <c r="C1319" s="17" t="s">
        <v>13926</v>
      </c>
      <c r="D1319" s="17">
        <v>85016</v>
      </c>
      <c r="E1319" s="17">
        <v>85111</v>
      </c>
      <c r="F1319" s="17" t="s">
        <v>2</v>
      </c>
      <c r="H1319" s="17">
        <v>32</v>
      </c>
      <c r="I1319" s="17">
        <v>3</v>
      </c>
      <c r="J1319" s="17" t="s">
        <v>3</v>
      </c>
      <c r="K1319" s="17" t="s">
        <v>16747</v>
      </c>
      <c r="L1319" s="17" t="s">
        <v>5</v>
      </c>
      <c r="M1319" s="17">
        <v>27</v>
      </c>
      <c r="N1319" s="83">
        <v>3.5509390000000001</v>
      </c>
      <c r="O1319" s="17" t="s">
        <v>16748</v>
      </c>
    </row>
    <row r="1320" spans="1:15" x14ac:dyDescent="0.25">
      <c r="A1320" s="17" t="s">
        <v>13906</v>
      </c>
      <c r="B1320" s="17" t="s">
        <v>76</v>
      </c>
      <c r="C1320" s="17" t="s">
        <v>13926</v>
      </c>
      <c r="D1320" s="17">
        <v>81507</v>
      </c>
      <c r="E1320" s="17">
        <v>81611</v>
      </c>
      <c r="F1320" s="17" t="s">
        <v>15</v>
      </c>
      <c r="H1320" s="17">
        <v>35</v>
      </c>
      <c r="I1320" s="17">
        <v>16</v>
      </c>
      <c r="J1320" s="17" t="s">
        <v>3</v>
      </c>
      <c r="K1320" s="17" t="s">
        <v>16749</v>
      </c>
      <c r="L1320" s="17" t="s">
        <v>5</v>
      </c>
      <c r="M1320" s="17">
        <v>15</v>
      </c>
      <c r="N1320" s="83">
        <v>3.5506951999999998</v>
      </c>
      <c r="O1320" s="17" t="s">
        <v>16750</v>
      </c>
    </row>
    <row r="1321" spans="1:15" x14ac:dyDescent="0.25">
      <c r="A1321" s="17" t="s">
        <v>13877</v>
      </c>
      <c r="B1321" s="17" t="s">
        <v>31</v>
      </c>
      <c r="C1321" s="17" t="s">
        <v>13926</v>
      </c>
      <c r="D1321" s="17">
        <v>766195</v>
      </c>
      <c r="E1321" s="17">
        <v>766470</v>
      </c>
      <c r="F1321" s="17" t="s">
        <v>2</v>
      </c>
      <c r="H1321" s="17">
        <v>92</v>
      </c>
      <c r="I1321" s="17">
        <v>26</v>
      </c>
      <c r="J1321" s="17" t="s">
        <v>3</v>
      </c>
      <c r="K1321" s="17" t="s">
        <v>16751</v>
      </c>
      <c r="L1321" s="17" t="s">
        <v>5</v>
      </c>
      <c r="M1321" s="17">
        <v>73</v>
      </c>
      <c r="N1321" s="83">
        <v>3.5505574000000002</v>
      </c>
      <c r="O1321" s="17" t="s">
        <v>16752</v>
      </c>
    </row>
    <row r="1322" spans="1:15" x14ac:dyDescent="0.25">
      <c r="A1322" s="17" t="s">
        <v>13914</v>
      </c>
      <c r="B1322" s="17" t="s">
        <v>40</v>
      </c>
      <c r="C1322" s="17" t="s">
        <v>13926</v>
      </c>
      <c r="D1322" s="17">
        <v>32917</v>
      </c>
      <c r="E1322" s="17">
        <v>33039</v>
      </c>
      <c r="F1322" s="17" t="s">
        <v>2</v>
      </c>
      <c r="H1322" s="17">
        <v>41</v>
      </c>
      <c r="I1322" s="17">
        <v>6</v>
      </c>
      <c r="J1322" s="17" t="s">
        <v>3</v>
      </c>
      <c r="K1322" s="17" t="s">
        <v>16753</v>
      </c>
      <c r="L1322" s="17" t="s">
        <v>5</v>
      </c>
      <c r="M1322" s="17">
        <v>36</v>
      </c>
      <c r="N1322" s="83">
        <v>3.5504967999999999</v>
      </c>
      <c r="O1322" s="17" t="s">
        <v>16754</v>
      </c>
    </row>
    <row r="1323" spans="1:15" x14ac:dyDescent="0.25">
      <c r="A1323" s="17" t="s">
        <v>13874</v>
      </c>
      <c r="B1323" s="17" t="s">
        <v>925</v>
      </c>
      <c r="C1323" s="17" t="s">
        <v>13926</v>
      </c>
      <c r="D1323" s="17">
        <v>428</v>
      </c>
      <c r="E1323" s="17">
        <v>493</v>
      </c>
      <c r="F1323" s="17" t="s">
        <v>2</v>
      </c>
      <c r="H1323" s="17">
        <v>22</v>
      </c>
      <c r="I1323" s="17">
        <v>8</v>
      </c>
      <c r="J1323" s="17" t="s">
        <v>3</v>
      </c>
      <c r="K1323" s="17" t="s">
        <v>16755</v>
      </c>
      <c r="L1323" s="17" t="s">
        <v>5</v>
      </c>
      <c r="M1323" s="17">
        <v>33</v>
      </c>
      <c r="N1323" s="83">
        <v>3.5500205</v>
      </c>
      <c r="O1323" s="17" t="s">
        <v>16756</v>
      </c>
    </row>
    <row r="1324" spans="1:15" x14ac:dyDescent="0.25">
      <c r="A1324" s="17" t="s">
        <v>13885</v>
      </c>
      <c r="B1324" s="17" t="s">
        <v>0</v>
      </c>
      <c r="C1324" s="17" t="s">
        <v>13926</v>
      </c>
      <c r="D1324" s="17">
        <v>1930593</v>
      </c>
      <c r="E1324" s="17">
        <v>1930691</v>
      </c>
      <c r="F1324" s="17" t="s">
        <v>2</v>
      </c>
      <c r="H1324" s="17">
        <v>33</v>
      </c>
      <c r="I1324" s="17">
        <v>11</v>
      </c>
      <c r="J1324" s="17" t="s">
        <v>3</v>
      </c>
      <c r="K1324" s="17" t="s">
        <v>16757</v>
      </c>
      <c r="L1324" s="17" t="s">
        <v>5</v>
      </c>
      <c r="M1324" s="17">
        <v>25</v>
      </c>
      <c r="N1324" s="83">
        <v>3.5494173</v>
      </c>
      <c r="O1324" s="17" t="s">
        <v>16758</v>
      </c>
    </row>
    <row r="1325" spans="1:15" x14ac:dyDescent="0.25">
      <c r="A1325" s="17" t="s">
        <v>13868</v>
      </c>
      <c r="B1325" s="17" t="s">
        <v>84</v>
      </c>
      <c r="C1325" s="17" t="s">
        <v>13926</v>
      </c>
      <c r="D1325" s="17">
        <v>88451</v>
      </c>
      <c r="E1325" s="17">
        <v>88495</v>
      </c>
      <c r="F1325" s="17" t="s">
        <v>15</v>
      </c>
      <c r="H1325" s="17">
        <v>15</v>
      </c>
      <c r="I1325" s="17">
        <v>1</v>
      </c>
      <c r="J1325" s="17" t="s">
        <v>3</v>
      </c>
      <c r="K1325" s="17" t="s">
        <v>16759</v>
      </c>
      <c r="L1325" s="17" t="s">
        <v>5</v>
      </c>
      <c r="M1325" s="17">
        <v>51</v>
      </c>
      <c r="N1325" s="83">
        <v>3.5493714999999999</v>
      </c>
      <c r="O1325" s="17" t="s">
        <v>16760</v>
      </c>
    </row>
    <row r="1326" spans="1:15" x14ac:dyDescent="0.25">
      <c r="A1326" s="17" t="s">
        <v>13873</v>
      </c>
      <c r="B1326" s="17" t="s">
        <v>0</v>
      </c>
      <c r="C1326" s="17" t="s">
        <v>13926</v>
      </c>
      <c r="D1326" s="17">
        <v>3459768</v>
      </c>
      <c r="E1326" s="17">
        <v>3459929</v>
      </c>
      <c r="F1326" s="17" t="s">
        <v>2</v>
      </c>
      <c r="H1326" s="17">
        <v>54</v>
      </c>
      <c r="I1326" s="17">
        <v>5</v>
      </c>
      <c r="J1326" s="17" t="s">
        <v>3</v>
      </c>
      <c r="K1326" s="17" t="s">
        <v>16761</v>
      </c>
      <c r="L1326" s="17" t="s">
        <v>5</v>
      </c>
      <c r="M1326" s="17">
        <v>42</v>
      </c>
      <c r="N1326" s="83">
        <v>3.5491294999999998</v>
      </c>
      <c r="O1326" s="17" t="s">
        <v>16762</v>
      </c>
    </row>
    <row r="1327" spans="1:15" x14ac:dyDescent="0.25">
      <c r="A1327" s="17" t="s">
        <v>13874</v>
      </c>
      <c r="B1327" s="17" t="s">
        <v>55</v>
      </c>
      <c r="C1327" s="17" t="s">
        <v>13926</v>
      </c>
      <c r="D1327" s="17">
        <v>126658</v>
      </c>
      <c r="E1327" s="17">
        <v>127644</v>
      </c>
      <c r="F1327" s="17" t="s">
        <v>2</v>
      </c>
      <c r="H1327" s="17">
        <v>329</v>
      </c>
      <c r="I1327" s="17">
        <v>9</v>
      </c>
      <c r="J1327" s="17" t="s">
        <v>7</v>
      </c>
      <c r="K1327" s="17" t="s">
        <v>16763</v>
      </c>
      <c r="L1327" s="17" t="s">
        <v>5</v>
      </c>
      <c r="M1327" s="17">
        <v>34</v>
      </c>
      <c r="N1327" s="83">
        <v>3.5486398000000001</v>
      </c>
      <c r="O1327" s="17" t="s">
        <v>16764</v>
      </c>
    </row>
    <row r="1328" spans="1:15" x14ac:dyDescent="0.25">
      <c r="A1328" s="17" t="s">
        <v>13868</v>
      </c>
      <c r="B1328" s="17" t="s">
        <v>55</v>
      </c>
      <c r="C1328" s="17" t="s">
        <v>13926</v>
      </c>
      <c r="D1328" s="17">
        <v>91731</v>
      </c>
      <c r="E1328" s="17">
        <v>92471</v>
      </c>
      <c r="F1328" s="17" t="s">
        <v>15</v>
      </c>
      <c r="H1328" s="17">
        <v>247</v>
      </c>
      <c r="I1328" s="17">
        <v>24</v>
      </c>
      <c r="J1328" s="17" t="s">
        <v>7</v>
      </c>
      <c r="K1328" s="17" t="s">
        <v>16765</v>
      </c>
      <c r="L1328" s="17" t="s">
        <v>5</v>
      </c>
      <c r="M1328" s="17">
        <v>52</v>
      </c>
      <c r="N1328" s="83">
        <v>3.5483851</v>
      </c>
      <c r="O1328" s="17" t="s">
        <v>16766</v>
      </c>
    </row>
    <row r="1329" spans="1:15" x14ac:dyDescent="0.25">
      <c r="A1329" s="17" t="s">
        <v>13915</v>
      </c>
      <c r="B1329" s="17" t="s">
        <v>0</v>
      </c>
      <c r="C1329" s="17" t="s">
        <v>13926</v>
      </c>
      <c r="D1329" s="17">
        <v>3410843</v>
      </c>
      <c r="E1329" s="17">
        <v>3411001</v>
      </c>
      <c r="F1329" s="17" t="s">
        <v>15</v>
      </c>
      <c r="H1329" s="17">
        <v>53</v>
      </c>
      <c r="I1329" s="17">
        <v>35</v>
      </c>
      <c r="J1329" s="17" t="s">
        <v>3</v>
      </c>
      <c r="K1329" s="17" t="s">
        <v>16767</v>
      </c>
      <c r="L1329" s="17" t="s">
        <v>5</v>
      </c>
      <c r="M1329" s="17">
        <v>43</v>
      </c>
      <c r="N1329" s="83">
        <v>3.5480165000000001</v>
      </c>
      <c r="O1329" s="17" t="s">
        <v>16768</v>
      </c>
    </row>
    <row r="1330" spans="1:15" x14ac:dyDescent="0.25">
      <c r="A1330" s="17" t="s">
        <v>13915</v>
      </c>
      <c r="B1330" s="17" t="s">
        <v>0</v>
      </c>
      <c r="C1330" s="17" t="s">
        <v>13926</v>
      </c>
      <c r="D1330" s="17">
        <v>2105727</v>
      </c>
      <c r="E1330" s="17">
        <v>2105810</v>
      </c>
      <c r="F1330" s="17" t="s">
        <v>2</v>
      </c>
      <c r="H1330" s="17">
        <v>28</v>
      </c>
      <c r="I1330" s="17">
        <v>1</v>
      </c>
      <c r="J1330" s="17" t="s">
        <v>63</v>
      </c>
      <c r="K1330" s="17" t="s">
        <v>16769</v>
      </c>
      <c r="L1330" s="17" t="s">
        <v>16770</v>
      </c>
      <c r="M1330" s="17">
        <v>44</v>
      </c>
      <c r="N1330" s="83">
        <v>3.54793</v>
      </c>
      <c r="O1330" s="17" t="s">
        <v>16771</v>
      </c>
    </row>
    <row r="1331" spans="1:15" x14ac:dyDescent="0.25">
      <c r="A1331" s="17" t="s">
        <v>13873</v>
      </c>
      <c r="B1331" s="17" t="s">
        <v>40</v>
      </c>
      <c r="C1331" s="17" t="s">
        <v>13926</v>
      </c>
      <c r="D1331" s="17">
        <v>193034</v>
      </c>
      <c r="E1331" s="17">
        <v>193132</v>
      </c>
      <c r="F1331" s="17" t="s">
        <v>2</v>
      </c>
      <c r="H1331" s="17">
        <v>33</v>
      </c>
      <c r="I1331" s="17">
        <v>9</v>
      </c>
      <c r="J1331" s="17" t="s">
        <v>3</v>
      </c>
      <c r="K1331" s="17" t="s">
        <v>16772</v>
      </c>
      <c r="L1331" s="17" t="s">
        <v>5</v>
      </c>
      <c r="M1331" s="17">
        <v>43</v>
      </c>
      <c r="N1331" s="83">
        <v>3.5479226000000001</v>
      </c>
      <c r="O1331" s="17" t="s">
        <v>16773</v>
      </c>
    </row>
    <row r="1332" spans="1:15" x14ac:dyDescent="0.25">
      <c r="A1332" s="17" t="s">
        <v>13876</v>
      </c>
      <c r="B1332" s="17" t="s">
        <v>121</v>
      </c>
      <c r="C1332" s="17" t="s">
        <v>13926</v>
      </c>
      <c r="D1332" s="17">
        <v>13010</v>
      </c>
      <c r="E1332" s="17">
        <v>13084</v>
      </c>
      <c r="F1332" s="17" t="s">
        <v>15</v>
      </c>
      <c r="H1332" s="17">
        <v>25</v>
      </c>
      <c r="I1332" s="17">
        <v>3</v>
      </c>
      <c r="J1332" s="17" t="s">
        <v>3</v>
      </c>
      <c r="K1332" s="17" t="s">
        <v>16774</v>
      </c>
      <c r="L1332" s="17" t="s">
        <v>5</v>
      </c>
      <c r="M1332" s="17">
        <v>38</v>
      </c>
      <c r="N1332" s="83">
        <v>3.5477457000000001</v>
      </c>
      <c r="O1332" s="17" t="s">
        <v>16716</v>
      </c>
    </row>
    <row r="1333" spans="1:15" x14ac:dyDescent="0.25">
      <c r="A1333" s="17" t="s">
        <v>13915</v>
      </c>
      <c r="B1333" s="17" t="s">
        <v>12</v>
      </c>
      <c r="C1333" s="17" t="s">
        <v>13926</v>
      </c>
      <c r="D1333" s="17">
        <v>571201</v>
      </c>
      <c r="E1333" s="17">
        <v>571515</v>
      </c>
      <c r="F1333" s="17" t="s">
        <v>15</v>
      </c>
      <c r="H1333" s="17">
        <v>105</v>
      </c>
      <c r="I1333" s="17">
        <v>43</v>
      </c>
      <c r="J1333" s="17" t="s">
        <v>3</v>
      </c>
      <c r="K1333" s="17" t="s">
        <v>16775</v>
      </c>
      <c r="L1333" s="17" t="s">
        <v>5</v>
      </c>
      <c r="M1333" s="17">
        <v>45</v>
      </c>
      <c r="N1333" s="83">
        <v>3.5476147999999998</v>
      </c>
      <c r="O1333" s="17" t="s">
        <v>16776</v>
      </c>
    </row>
    <row r="1334" spans="1:15" x14ac:dyDescent="0.25">
      <c r="A1334" s="17" t="s">
        <v>13867</v>
      </c>
      <c r="B1334" s="17" t="s">
        <v>20</v>
      </c>
      <c r="C1334" s="17" t="s">
        <v>13926</v>
      </c>
      <c r="D1334" s="17">
        <v>91752</v>
      </c>
      <c r="E1334" s="17">
        <v>92492</v>
      </c>
      <c r="F1334" s="17" t="s">
        <v>15</v>
      </c>
      <c r="H1334" s="17">
        <v>247</v>
      </c>
      <c r="I1334" s="17">
        <v>24</v>
      </c>
      <c r="J1334" s="17" t="s">
        <v>7</v>
      </c>
      <c r="K1334" s="17" t="s">
        <v>16777</v>
      </c>
      <c r="L1334" s="17" t="s">
        <v>5</v>
      </c>
      <c r="M1334" s="17">
        <v>51</v>
      </c>
      <c r="N1334" s="83">
        <v>3.5475018</v>
      </c>
      <c r="O1334" s="17" t="s">
        <v>16766</v>
      </c>
    </row>
    <row r="1335" spans="1:15" x14ac:dyDescent="0.25">
      <c r="A1335" s="17" t="s">
        <v>13892</v>
      </c>
      <c r="B1335" s="17" t="s">
        <v>209</v>
      </c>
      <c r="C1335" s="17" t="s">
        <v>13926</v>
      </c>
      <c r="D1335" s="17">
        <v>5991951</v>
      </c>
      <c r="E1335" s="17">
        <v>5992688</v>
      </c>
      <c r="F1335" s="17" t="s">
        <v>15</v>
      </c>
      <c r="H1335" s="17">
        <v>246</v>
      </c>
      <c r="I1335" s="17">
        <v>76</v>
      </c>
      <c r="J1335" s="17" t="s">
        <v>7</v>
      </c>
      <c r="K1335" s="17" t="s">
        <v>16778</v>
      </c>
      <c r="L1335" s="17" t="s">
        <v>5</v>
      </c>
      <c r="M1335" s="17">
        <v>46</v>
      </c>
      <c r="N1335" s="83">
        <v>3.5469963999999998</v>
      </c>
      <c r="O1335" s="17" t="s">
        <v>16779</v>
      </c>
    </row>
    <row r="1336" spans="1:15" x14ac:dyDescent="0.25">
      <c r="A1336" s="17" t="s">
        <v>13892</v>
      </c>
      <c r="B1336" s="17" t="s">
        <v>14178</v>
      </c>
      <c r="C1336" s="17" t="s">
        <v>13926</v>
      </c>
      <c r="D1336" s="17">
        <v>196598</v>
      </c>
      <c r="E1336" s="17">
        <v>196657</v>
      </c>
      <c r="F1336" s="17" t="s">
        <v>2</v>
      </c>
      <c r="H1336" s="17">
        <v>20</v>
      </c>
      <c r="I1336" s="17">
        <v>8</v>
      </c>
      <c r="J1336" s="17" t="s">
        <v>63</v>
      </c>
      <c r="K1336" s="17" t="s">
        <v>16780</v>
      </c>
      <c r="L1336" s="17" t="s">
        <v>16781</v>
      </c>
      <c r="M1336" s="17">
        <v>47</v>
      </c>
      <c r="N1336" s="83">
        <v>3.5469232000000002</v>
      </c>
      <c r="O1336" s="17" t="s">
        <v>16782</v>
      </c>
    </row>
    <row r="1337" spans="1:15" x14ac:dyDescent="0.25">
      <c r="A1337" s="17" t="s">
        <v>13906</v>
      </c>
      <c r="B1337" s="17" t="s">
        <v>62</v>
      </c>
      <c r="C1337" s="17" t="s">
        <v>13926</v>
      </c>
      <c r="D1337" s="17">
        <v>79293</v>
      </c>
      <c r="E1337" s="17">
        <v>81035</v>
      </c>
      <c r="F1337" s="17" t="s">
        <v>2</v>
      </c>
      <c r="H1337" s="17">
        <v>581</v>
      </c>
      <c r="I1337" s="17">
        <v>396</v>
      </c>
      <c r="J1337" s="17" t="s">
        <v>7</v>
      </c>
      <c r="K1337" s="17" t="s">
        <v>16783</v>
      </c>
      <c r="L1337" s="17" t="s">
        <v>5</v>
      </c>
      <c r="M1337" s="17">
        <v>16</v>
      </c>
      <c r="N1337" s="83">
        <v>3.5463138000000001</v>
      </c>
      <c r="O1337" s="17" t="s">
        <v>16784</v>
      </c>
    </row>
    <row r="1338" spans="1:15" x14ac:dyDescent="0.25">
      <c r="A1338" s="17" t="s">
        <v>13892</v>
      </c>
      <c r="B1338" s="17" t="s">
        <v>209</v>
      </c>
      <c r="C1338" s="17" t="s">
        <v>13926</v>
      </c>
      <c r="D1338" s="17">
        <v>3687134</v>
      </c>
      <c r="E1338" s="17">
        <v>3687220</v>
      </c>
      <c r="F1338" s="17" t="s">
        <v>15</v>
      </c>
      <c r="H1338" s="17">
        <v>29</v>
      </c>
      <c r="I1338" s="17">
        <v>14</v>
      </c>
      <c r="J1338" s="17" t="s">
        <v>3</v>
      </c>
      <c r="K1338" s="17" t="s">
        <v>16785</v>
      </c>
      <c r="L1338" s="17" t="s">
        <v>5</v>
      </c>
      <c r="M1338" s="17">
        <v>48</v>
      </c>
      <c r="N1338" s="83">
        <v>3.5455499000000001</v>
      </c>
      <c r="O1338" s="17" t="s">
        <v>16786</v>
      </c>
    </row>
    <row r="1339" spans="1:15" x14ac:dyDescent="0.25">
      <c r="A1339" s="17" t="s">
        <v>13863</v>
      </c>
      <c r="B1339" s="17" t="s">
        <v>209</v>
      </c>
      <c r="C1339" s="17" t="s">
        <v>13926</v>
      </c>
      <c r="D1339" s="17">
        <v>951759</v>
      </c>
      <c r="E1339" s="17">
        <v>951830</v>
      </c>
      <c r="F1339" s="17" t="s">
        <v>2</v>
      </c>
      <c r="H1339" s="17">
        <v>24</v>
      </c>
      <c r="I1339" s="17">
        <v>1</v>
      </c>
      <c r="J1339" s="17" t="s">
        <v>63</v>
      </c>
      <c r="K1339" s="17" t="s">
        <v>16787</v>
      </c>
      <c r="L1339" s="17" t="s">
        <v>16788</v>
      </c>
      <c r="M1339" s="17">
        <v>28</v>
      </c>
      <c r="N1339" s="83">
        <v>3.5441554000000002</v>
      </c>
      <c r="O1339" s="17" t="s">
        <v>16789</v>
      </c>
    </row>
    <row r="1340" spans="1:15" x14ac:dyDescent="0.25">
      <c r="A1340" s="17" t="s">
        <v>13867</v>
      </c>
      <c r="B1340" s="17" t="s">
        <v>109</v>
      </c>
      <c r="C1340" s="17" t="s">
        <v>13926</v>
      </c>
      <c r="D1340" s="17">
        <v>89028</v>
      </c>
      <c r="E1340" s="17">
        <v>89072</v>
      </c>
      <c r="F1340" s="17" t="s">
        <v>15</v>
      </c>
      <c r="H1340" s="17">
        <v>15</v>
      </c>
      <c r="I1340" s="17">
        <v>1</v>
      </c>
      <c r="J1340" s="17" t="s">
        <v>3</v>
      </c>
      <c r="K1340" s="17" t="s">
        <v>16790</v>
      </c>
      <c r="L1340" s="17" t="s">
        <v>5</v>
      </c>
      <c r="M1340" s="17">
        <v>52</v>
      </c>
      <c r="N1340" s="83">
        <v>3.5440824000000002</v>
      </c>
      <c r="O1340" s="17" t="s">
        <v>16760</v>
      </c>
    </row>
    <row r="1341" spans="1:15" x14ac:dyDescent="0.25">
      <c r="A1341" s="17" t="s">
        <v>13877</v>
      </c>
      <c r="B1341" s="17" t="s">
        <v>31</v>
      </c>
      <c r="C1341" s="17" t="s">
        <v>13926</v>
      </c>
      <c r="D1341" s="17">
        <v>1209290</v>
      </c>
      <c r="E1341" s="17">
        <v>1209661</v>
      </c>
      <c r="F1341" s="17" t="s">
        <v>2</v>
      </c>
      <c r="H1341" s="17">
        <v>124</v>
      </c>
      <c r="I1341" s="17">
        <v>42</v>
      </c>
      <c r="J1341" s="17" t="s">
        <v>7</v>
      </c>
      <c r="K1341" s="17" t="s">
        <v>16791</v>
      </c>
      <c r="L1341" s="17" t="s">
        <v>5</v>
      </c>
      <c r="M1341" s="17">
        <v>74</v>
      </c>
      <c r="N1341" s="83">
        <v>3.5438291999999998</v>
      </c>
      <c r="O1341" s="17" t="s">
        <v>16792</v>
      </c>
    </row>
    <row r="1342" spans="1:15" x14ac:dyDescent="0.25">
      <c r="A1342" s="17" t="s">
        <v>13888</v>
      </c>
      <c r="B1342" s="17" t="s">
        <v>209</v>
      </c>
      <c r="C1342" s="17" t="s">
        <v>13926</v>
      </c>
      <c r="D1342" s="17">
        <v>1394732</v>
      </c>
      <c r="E1342" s="17">
        <v>1394911</v>
      </c>
      <c r="F1342" s="17" t="s">
        <v>2</v>
      </c>
      <c r="H1342" s="17">
        <v>60</v>
      </c>
      <c r="I1342" s="17">
        <v>14</v>
      </c>
      <c r="J1342" s="17" t="s">
        <v>3</v>
      </c>
      <c r="K1342" s="17" t="s">
        <v>16793</v>
      </c>
      <c r="L1342" s="17" t="s">
        <v>5</v>
      </c>
      <c r="M1342" s="17">
        <v>34</v>
      </c>
      <c r="N1342" s="83">
        <v>3.5438200000000002</v>
      </c>
      <c r="O1342" s="17" t="s">
        <v>16794</v>
      </c>
    </row>
    <row r="1343" spans="1:15" x14ac:dyDescent="0.25">
      <c r="A1343" s="17" t="s">
        <v>13887</v>
      </c>
      <c r="B1343" s="17" t="s">
        <v>209</v>
      </c>
      <c r="C1343" s="17" t="s">
        <v>13926</v>
      </c>
      <c r="D1343" s="17">
        <v>4311600</v>
      </c>
      <c r="E1343" s="17">
        <v>4311737</v>
      </c>
      <c r="F1343" s="17" t="s">
        <v>2</v>
      </c>
      <c r="H1343" s="17">
        <v>46</v>
      </c>
      <c r="I1343" s="17">
        <v>7</v>
      </c>
      <c r="J1343" s="17" t="s">
        <v>63</v>
      </c>
      <c r="K1343" s="17" t="s">
        <v>16795</v>
      </c>
      <c r="L1343" s="17" t="s">
        <v>16796</v>
      </c>
      <c r="M1343" s="17">
        <v>30</v>
      </c>
      <c r="N1343" s="83">
        <v>3.5437064</v>
      </c>
      <c r="O1343" s="17" t="s">
        <v>16797</v>
      </c>
    </row>
    <row r="1344" spans="1:15" x14ac:dyDescent="0.25">
      <c r="A1344" s="17" t="s">
        <v>13872</v>
      </c>
      <c r="B1344" s="17" t="s">
        <v>209</v>
      </c>
      <c r="C1344" s="17" t="s">
        <v>13926</v>
      </c>
      <c r="D1344" s="17">
        <v>519773</v>
      </c>
      <c r="E1344" s="17">
        <v>520837</v>
      </c>
      <c r="F1344" s="17" t="s">
        <v>15</v>
      </c>
      <c r="H1344" s="17">
        <v>355</v>
      </c>
      <c r="I1344" s="17">
        <v>35</v>
      </c>
      <c r="J1344" s="17" t="s">
        <v>7</v>
      </c>
      <c r="K1344" s="17" t="s">
        <v>16798</v>
      </c>
      <c r="L1344" s="17" t="s">
        <v>5</v>
      </c>
      <c r="M1344" s="17">
        <v>32</v>
      </c>
      <c r="N1344" s="83">
        <v>3.5436683000000002</v>
      </c>
      <c r="O1344" s="17" t="s">
        <v>16799</v>
      </c>
    </row>
    <row r="1345" spans="1:15" x14ac:dyDescent="0.25">
      <c r="A1345" s="17" t="s">
        <v>13871</v>
      </c>
      <c r="B1345" s="17" t="s">
        <v>209</v>
      </c>
      <c r="C1345" s="17" t="s">
        <v>13926</v>
      </c>
      <c r="D1345" s="17">
        <v>6406226</v>
      </c>
      <c r="E1345" s="17">
        <v>6406675</v>
      </c>
      <c r="F1345" s="17" t="s">
        <v>15</v>
      </c>
      <c r="H1345" s="17">
        <v>150</v>
      </c>
      <c r="I1345" s="17">
        <v>81</v>
      </c>
      <c r="J1345" s="17" t="s">
        <v>7</v>
      </c>
      <c r="K1345" s="17" t="s">
        <v>16800</v>
      </c>
      <c r="L1345" s="17" t="s">
        <v>5</v>
      </c>
      <c r="M1345" s="17">
        <v>38</v>
      </c>
      <c r="N1345" s="83">
        <v>3.5434043000000002</v>
      </c>
      <c r="O1345" s="17" t="s">
        <v>16801</v>
      </c>
    </row>
    <row r="1346" spans="1:15" x14ac:dyDescent="0.25">
      <c r="A1346" s="17" t="s">
        <v>13908</v>
      </c>
      <c r="B1346" s="17" t="s">
        <v>209</v>
      </c>
      <c r="C1346" s="17" t="s">
        <v>13926</v>
      </c>
      <c r="D1346" s="17">
        <v>4486896</v>
      </c>
      <c r="E1346" s="17">
        <v>4487015</v>
      </c>
      <c r="F1346" s="17" t="s">
        <v>2</v>
      </c>
      <c r="H1346" s="17">
        <v>40</v>
      </c>
      <c r="I1346" s="17">
        <v>14</v>
      </c>
      <c r="J1346" s="17" t="s">
        <v>3</v>
      </c>
      <c r="K1346" s="17" t="s">
        <v>16802</v>
      </c>
      <c r="L1346" s="17" t="s">
        <v>5</v>
      </c>
      <c r="M1346" s="17">
        <v>41</v>
      </c>
      <c r="N1346" s="83">
        <v>3.5429317999999999</v>
      </c>
      <c r="O1346" s="17" t="s">
        <v>16803</v>
      </c>
    </row>
    <row r="1347" spans="1:15" x14ac:dyDescent="0.25">
      <c r="A1347" s="17" t="s">
        <v>13888</v>
      </c>
      <c r="B1347" s="17" t="s">
        <v>209</v>
      </c>
      <c r="C1347" s="17" t="s">
        <v>13926</v>
      </c>
      <c r="D1347" s="17">
        <v>4393460</v>
      </c>
      <c r="E1347" s="17">
        <v>4393561</v>
      </c>
      <c r="F1347" s="17" t="s">
        <v>15</v>
      </c>
      <c r="H1347" s="17">
        <v>34</v>
      </c>
      <c r="I1347" s="17">
        <v>15</v>
      </c>
      <c r="J1347" s="17" t="s">
        <v>3</v>
      </c>
      <c r="K1347" s="17" t="s">
        <v>16804</v>
      </c>
      <c r="L1347" s="17" t="s">
        <v>5</v>
      </c>
      <c r="M1347" s="17">
        <v>35</v>
      </c>
      <c r="N1347" s="83">
        <v>3.5426548000000002</v>
      </c>
      <c r="O1347" s="17" t="s">
        <v>16805</v>
      </c>
    </row>
    <row r="1348" spans="1:15" x14ac:dyDescent="0.25">
      <c r="A1348" s="17" t="s">
        <v>13912</v>
      </c>
      <c r="B1348" s="17" t="s">
        <v>76</v>
      </c>
      <c r="C1348" s="17" t="s">
        <v>13926</v>
      </c>
      <c r="D1348" s="17">
        <v>20250</v>
      </c>
      <c r="E1348" s="17">
        <v>20378</v>
      </c>
      <c r="F1348" s="17" t="s">
        <v>2</v>
      </c>
      <c r="H1348" s="17">
        <v>43</v>
      </c>
      <c r="I1348" s="17">
        <v>14</v>
      </c>
      <c r="J1348" s="17" t="s">
        <v>3</v>
      </c>
      <c r="K1348" s="17" t="s">
        <v>16806</v>
      </c>
      <c r="L1348" s="17" t="s">
        <v>5</v>
      </c>
      <c r="M1348" s="17">
        <v>49</v>
      </c>
      <c r="N1348" s="83">
        <v>3.5423162000000001</v>
      </c>
      <c r="O1348" s="17" t="s">
        <v>16807</v>
      </c>
    </row>
    <row r="1349" spans="1:15" x14ac:dyDescent="0.25">
      <c r="A1349" s="17" t="s">
        <v>13912</v>
      </c>
      <c r="B1349" s="17" t="s">
        <v>12</v>
      </c>
      <c r="C1349" s="17" t="s">
        <v>13926</v>
      </c>
      <c r="D1349" s="17">
        <v>1406553</v>
      </c>
      <c r="E1349" s="17">
        <v>1406624</v>
      </c>
      <c r="F1349" s="17" t="s">
        <v>2</v>
      </c>
      <c r="H1349" s="17">
        <v>24</v>
      </c>
      <c r="I1349" s="17">
        <v>1</v>
      </c>
      <c r="J1349" s="17" t="s">
        <v>63</v>
      </c>
      <c r="K1349" s="17" t="s">
        <v>16808</v>
      </c>
      <c r="L1349" s="17" t="s">
        <v>16809</v>
      </c>
      <c r="M1349" s="17">
        <v>50</v>
      </c>
      <c r="N1349" s="83">
        <v>3.5418292999999998</v>
      </c>
      <c r="O1349" s="17" t="s">
        <v>16810</v>
      </c>
    </row>
    <row r="1350" spans="1:15" x14ac:dyDescent="0.25">
      <c r="A1350" s="17" t="s">
        <v>13876</v>
      </c>
      <c r="B1350" s="17" t="s">
        <v>187</v>
      </c>
      <c r="C1350" s="17" t="s">
        <v>13926</v>
      </c>
      <c r="D1350" s="17">
        <v>9122</v>
      </c>
      <c r="E1350" s="17">
        <v>10840</v>
      </c>
      <c r="F1350" s="17" t="s">
        <v>15</v>
      </c>
      <c r="H1350" s="17">
        <v>573</v>
      </c>
      <c r="I1350" s="17">
        <v>527</v>
      </c>
      <c r="J1350" s="17" t="s">
        <v>7</v>
      </c>
      <c r="K1350" s="17" t="s">
        <v>16811</v>
      </c>
      <c r="L1350" s="17" t="s">
        <v>5</v>
      </c>
      <c r="M1350" s="17">
        <v>39</v>
      </c>
      <c r="N1350" s="83">
        <v>3.5412533000000002</v>
      </c>
      <c r="O1350" s="17" t="s">
        <v>16812</v>
      </c>
    </row>
    <row r="1351" spans="1:15" x14ac:dyDescent="0.25">
      <c r="A1351" s="17" t="s">
        <v>13868</v>
      </c>
      <c r="B1351" s="17" t="s">
        <v>200</v>
      </c>
      <c r="C1351" s="17" t="s">
        <v>13926</v>
      </c>
      <c r="D1351" s="17">
        <v>8272</v>
      </c>
      <c r="E1351" s="17">
        <v>8442</v>
      </c>
      <c r="F1351" s="17" t="s">
        <v>15</v>
      </c>
      <c r="H1351" s="17">
        <v>57</v>
      </c>
      <c r="I1351" s="17">
        <v>2</v>
      </c>
      <c r="J1351" s="17" t="s">
        <v>3</v>
      </c>
      <c r="K1351" s="17" t="s">
        <v>16813</v>
      </c>
      <c r="L1351" s="17" t="s">
        <v>5</v>
      </c>
      <c r="M1351" s="17">
        <v>53</v>
      </c>
      <c r="N1351" s="83">
        <v>3.5402029000000002</v>
      </c>
      <c r="O1351" s="17" t="s">
        <v>16814</v>
      </c>
    </row>
    <row r="1352" spans="1:15" x14ac:dyDescent="0.25">
      <c r="A1352" s="17" t="s">
        <v>13915</v>
      </c>
      <c r="B1352" s="17" t="s">
        <v>0</v>
      </c>
      <c r="C1352" s="17" t="s">
        <v>13926</v>
      </c>
      <c r="D1352" s="17">
        <v>2416061</v>
      </c>
      <c r="E1352" s="17">
        <v>2416939</v>
      </c>
      <c r="F1352" s="17" t="s">
        <v>15</v>
      </c>
      <c r="H1352" s="17">
        <v>293</v>
      </c>
      <c r="I1352" s="17">
        <v>39</v>
      </c>
      <c r="J1352" s="17" t="s">
        <v>7</v>
      </c>
      <c r="K1352" s="17" t="s">
        <v>16815</v>
      </c>
      <c r="L1352" s="17" t="s">
        <v>5</v>
      </c>
      <c r="M1352" s="17">
        <v>46</v>
      </c>
      <c r="N1352" s="83">
        <v>3.5385423</v>
      </c>
      <c r="O1352" s="17" t="s">
        <v>16816</v>
      </c>
    </row>
    <row r="1353" spans="1:15" x14ac:dyDescent="0.25">
      <c r="A1353" s="17" t="s">
        <v>13867</v>
      </c>
      <c r="B1353" s="17" t="s">
        <v>2611</v>
      </c>
      <c r="C1353" s="17" t="s">
        <v>13926</v>
      </c>
      <c r="D1353" s="17">
        <v>17343</v>
      </c>
      <c r="E1353" s="17">
        <v>17513</v>
      </c>
      <c r="F1353" s="17" t="s">
        <v>2</v>
      </c>
      <c r="H1353" s="17">
        <v>57</v>
      </c>
      <c r="I1353" s="17">
        <v>2</v>
      </c>
      <c r="J1353" s="17" t="s">
        <v>3</v>
      </c>
      <c r="K1353" s="17" t="s">
        <v>16817</v>
      </c>
      <c r="L1353" s="17" t="s">
        <v>5</v>
      </c>
      <c r="M1353" s="17">
        <v>53</v>
      </c>
      <c r="N1353" s="83">
        <v>3.5384061</v>
      </c>
      <c r="O1353" s="17" t="s">
        <v>16814</v>
      </c>
    </row>
    <row r="1354" spans="1:15" x14ac:dyDescent="0.25">
      <c r="A1354" s="17" t="s">
        <v>13914</v>
      </c>
      <c r="B1354" s="17" t="s">
        <v>12</v>
      </c>
      <c r="C1354" s="17" t="s">
        <v>13926</v>
      </c>
      <c r="D1354" s="17">
        <v>261348</v>
      </c>
      <c r="E1354" s="17">
        <v>261941</v>
      </c>
      <c r="F1354" s="17" t="s">
        <v>15</v>
      </c>
      <c r="H1354" s="17">
        <v>198</v>
      </c>
      <c r="I1354" s="17">
        <v>88</v>
      </c>
      <c r="J1354" s="17" t="s">
        <v>7</v>
      </c>
      <c r="K1354" s="17" t="s">
        <v>16818</v>
      </c>
      <c r="L1354" s="17" t="s">
        <v>5</v>
      </c>
      <c r="M1354" s="17">
        <v>37</v>
      </c>
      <c r="N1354" s="83">
        <v>3.5383692</v>
      </c>
      <c r="O1354" s="17" t="s">
        <v>16819</v>
      </c>
    </row>
    <row r="1355" spans="1:15" x14ac:dyDescent="0.25">
      <c r="A1355" s="17" t="s">
        <v>13885</v>
      </c>
      <c r="B1355" s="17" t="s">
        <v>0</v>
      </c>
      <c r="C1355" s="17" t="s">
        <v>13926</v>
      </c>
      <c r="D1355" s="17">
        <v>1548958</v>
      </c>
      <c r="E1355" s="17">
        <v>1548996</v>
      </c>
      <c r="F1355" s="17" t="s">
        <v>15</v>
      </c>
      <c r="H1355" s="17">
        <v>13</v>
      </c>
      <c r="I1355" s="17">
        <v>1</v>
      </c>
      <c r="J1355" s="17" t="s">
        <v>3</v>
      </c>
      <c r="K1355" s="17" t="s">
        <v>16820</v>
      </c>
      <c r="L1355" s="17" t="s">
        <v>5</v>
      </c>
      <c r="M1355" s="17">
        <v>26</v>
      </c>
      <c r="N1355" s="83">
        <v>3.5379133</v>
      </c>
      <c r="O1355" s="17" t="s">
        <v>16821</v>
      </c>
    </row>
    <row r="1356" spans="1:15" x14ac:dyDescent="0.25">
      <c r="A1356" s="17" t="s">
        <v>13912</v>
      </c>
      <c r="B1356" s="17" t="s">
        <v>0</v>
      </c>
      <c r="C1356" s="17" t="s">
        <v>13926</v>
      </c>
      <c r="D1356" s="17">
        <v>2494158</v>
      </c>
      <c r="E1356" s="17">
        <v>2494208</v>
      </c>
      <c r="F1356" s="17" t="s">
        <v>2</v>
      </c>
      <c r="H1356" s="17">
        <v>17</v>
      </c>
      <c r="I1356" s="17">
        <v>1</v>
      </c>
      <c r="J1356" s="17" t="s">
        <v>63</v>
      </c>
      <c r="K1356" s="17" t="s">
        <v>16822</v>
      </c>
      <c r="L1356" s="17" t="s">
        <v>16823</v>
      </c>
      <c r="M1356" s="17">
        <v>51</v>
      </c>
      <c r="N1356" s="83">
        <v>3.5369763000000001</v>
      </c>
      <c r="O1356" s="17" t="s">
        <v>16824</v>
      </c>
    </row>
    <row r="1357" spans="1:15" x14ac:dyDescent="0.25">
      <c r="A1357" s="17" t="s">
        <v>13852</v>
      </c>
      <c r="B1357" s="17" t="s">
        <v>209</v>
      </c>
      <c r="C1357" s="17" t="s">
        <v>13926</v>
      </c>
      <c r="D1357" s="17">
        <v>2632180</v>
      </c>
      <c r="E1357" s="17">
        <v>2632776</v>
      </c>
      <c r="F1357" s="17" t="s">
        <v>15</v>
      </c>
      <c r="H1357" s="17">
        <v>199</v>
      </c>
      <c r="I1357" s="17">
        <v>66</v>
      </c>
      <c r="J1357" s="17" t="s">
        <v>7</v>
      </c>
      <c r="K1357" s="17" t="s">
        <v>16825</v>
      </c>
      <c r="L1357" s="17" t="s">
        <v>5</v>
      </c>
      <c r="M1357" s="17">
        <v>18</v>
      </c>
      <c r="N1357" s="83">
        <v>3.5358689999999999</v>
      </c>
      <c r="O1357" s="17" t="s">
        <v>16826</v>
      </c>
    </row>
    <row r="1358" spans="1:15" x14ac:dyDescent="0.25">
      <c r="A1358" s="17" t="s">
        <v>13876</v>
      </c>
      <c r="B1358" s="17" t="s">
        <v>50</v>
      </c>
      <c r="C1358" s="17" t="s">
        <v>13926</v>
      </c>
      <c r="D1358" s="17">
        <v>179638</v>
      </c>
      <c r="E1358" s="17">
        <v>179751</v>
      </c>
      <c r="F1358" s="17" t="s">
        <v>2</v>
      </c>
      <c r="H1358" s="17">
        <v>38</v>
      </c>
      <c r="I1358" s="17">
        <v>6</v>
      </c>
      <c r="J1358" s="17" t="s">
        <v>3</v>
      </c>
      <c r="K1358" s="17" t="s">
        <v>16827</v>
      </c>
      <c r="L1358" s="17" t="s">
        <v>5</v>
      </c>
      <c r="M1358" s="17">
        <v>40</v>
      </c>
      <c r="N1358" s="83">
        <v>3.5357447</v>
      </c>
      <c r="O1358" s="17" t="s">
        <v>16828</v>
      </c>
    </row>
    <row r="1359" spans="1:15" x14ac:dyDescent="0.25">
      <c r="A1359" s="17" t="s">
        <v>13885</v>
      </c>
      <c r="B1359" s="17" t="s">
        <v>0</v>
      </c>
      <c r="C1359" s="17" t="s">
        <v>13926</v>
      </c>
      <c r="D1359" s="17">
        <v>2976969</v>
      </c>
      <c r="E1359" s="17">
        <v>2977076</v>
      </c>
      <c r="F1359" s="17" t="s">
        <v>2</v>
      </c>
      <c r="H1359" s="17">
        <v>36</v>
      </c>
      <c r="I1359" s="17">
        <v>7</v>
      </c>
      <c r="J1359" s="17" t="s">
        <v>3</v>
      </c>
      <c r="K1359" s="17" t="s">
        <v>16829</v>
      </c>
      <c r="L1359" s="17" t="s">
        <v>5</v>
      </c>
      <c r="M1359" s="17">
        <v>27</v>
      </c>
      <c r="N1359" s="83">
        <v>3.5352871000000001</v>
      </c>
      <c r="O1359" s="17" t="s">
        <v>16830</v>
      </c>
    </row>
    <row r="1360" spans="1:15" x14ac:dyDescent="0.25">
      <c r="A1360" s="17" t="s">
        <v>13852</v>
      </c>
      <c r="B1360" s="17" t="s">
        <v>209</v>
      </c>
      <c r="C1360" s="17" t="s">
        <v>13926</v>
      </c>
      <c r="D1360" s="17">
        <v>3404770</v>
      </c>
      <c r="E1360" s="17">
        <v>3405027</v>
      </c>
      <c r="F1360" s="17" t="s">
        <v>2</v>
      </c>
      <c r="H1360" s="17">
        <v>86</v>
      </c>
      <c r="I1360" s="17">
        <v>41</v>
      </c>
      <c r="J1360" s="17" t="s">
        <v>3</v>
      </c>
      <c r="K1360" s="17" t="s">
        <v>16831</v>
      </c>
      <c r="L1360" s="17" t="s">
        <v>5</v>
      </c>
      <c r="M1360" s="17">
        <v>19</v>
      </c>
      <c r="N1360" s="83">
        <v>3.5339909999999999</v>
      </c>
      <c r="O1360" s="17" t="s">
        <v>16832</v>
      </c>
    </row>
    <row r="1361" spans="1:15" x14ac:dyDescent="0.25">
      <c r="A1361" s="17" t="s">
        <v>13915</v>
      </c>
      <c r="B1361" s="17" t="s">
        <v>12</v>
      </c>
      <c r="C1361" s="17" t="s">
        <v>13926</v>
      </c>
      <c r="D1361" s="17">
        <v>215962</v>
      </c>
      <c r="E1361" s="17">
        <v>216072</v>
      </c>
      <c r="F1361" s="17" t="s">
        <v>15</v>
      </c>
      <c r="H1361" s="17">
        <v>37</v>
      </c>
      <c r="I1361" s="17">
        <v>5</v>
      </c>
      <c r="J1361" s="17" t="s">
        <v>3</v>
      </c>
      <c r="K1361" s="17" t="s">
        <v>16833</v>
      </c>
      <c r="L1361" s="17" t="s">
        <v>5</v>
      </c>
      <c r="M1361" s="17">
        <v>47</v>
      </c>
      <c r="N1361" s="83">
        <v>3.5313153000000002</v>
      </c>
      <c r="O1361" s="17" t="s">
        <v>16834</v>
      </c>
    </row>
    <row r="1362" spans="1:15" x14ac:dyDescent="0.25">
      <c r="A1362" s="17" t="s">
        <v>13891</v>
      </c>
      <c r="B1362" s="17" t="s">
        <v>209</v>
      </c>
      <c r="C1362" s="17" t="s">
        <v>13926</v>
      </c>
      <c r="D1362" s="17">
        <v>1311107</v>
      </c>
      <c r="E1362" s="17">
        <v>1312585</v>
      </c>
      <c r="F1362" s="17" t="s">
        <v>15</v>
      </c>
      <c r="H1362" s="17">
        <v>493</v>
      </c>
      <c r="I1362" s="17">
        <v>126</v>
      </c>
      <c r="J1362" s="17" t="s">
        <v>7</v>
      </c>
      <c r="K1362" s="17" t="s">
        <v>16835</v>
      </c>
      <c r="L1362" s="17" t="s">
        <v>5</v>
      </c>
      <c r="M1362" s="17">
        <v>31</v>
      </c>
      <c r="N1362" s="83">
        <v>3.5312907999999998</v>
      </c>
      <c r="O1362" s="17" t="s">
        <v>16836</v>
      </c>
    </row>
    <row r="1363" spans="1:15" x14ac:dyDescent="0.25">
      <c r="A1363" s="17" t="s">
        <v>13853</v>
      </c>
      <c r="B1363" s="17" t="s">
        <v>209</v>
      </c>
      <c r="C1363" s="17" t="s">
        <v>13926</v>
      </c>
      <c r="D1363" s="17">
        <v>651087</v>
      </c>
      <c r="E1363" s="17">
        <v>651143</v>
      </c>
      <c r="F1363" s="17" t="s">
        <v>15</v>
      </c>
      <c r="H1363" s="17">
        <v>19</v>
      </c>
      <c r="I1363" s="17">
        <v>7</v>
      </c>
      <c r="J1363" s="17" t="s">
        <v>3</v>
      </c>
      <c r="K1363" s="17" t="s">
        <v>16837</v>
      </c>
      <c r="L1363" s="17" t="s">
        <v>5</v>
      </c>
      <c r="M1363" s="17">
        <v>13</v>
      </c>
      <c r="N1363" s="83">
        <v>3.5307876999999999</v>
      </c>
      <c r="O1363" s="17" t="s">
        <v>16838</v>
      </c>
    </row>
    <row r="1364" spans="1:15" x14ac:dyDescent="0.25">
      <c r="A1364" s="17" t="s">
        <v>13867</v>
      </c>
      <c r="B1364" s="17" t="s">
        <v>50</v>
      </c>
      <c r="C1364" s="17" t="s">
        <v>13926</v>
      </c>
      <c r="D1364" s="17">
        <v>96051</v>
      </c>
      <c r="E1364" s="17">
        <v>96206</v>
      </c>
      <c r="F1364" s="17" t="s">
        <v>15</v>
      </c>
      <c r="H1364" s="17">
        <v>52</v>
      </c>
      <c r="I1364" s="17">
        <v>1</v>
      </c>
      <c r="J1364" s="17" t="s">
        <v>3</v>
      </c>
      <c r="K1364" s="17" t="s">
        <v>16839</v>
      </c>
      <c r="L1364" s="17" t="s">
        <v>5</v>
      </c>
      <c r="M1364" s="17">
        <v>54</v>
      </c>
      <c r="N1364" s="83">
        <v>3.5305593000000002</v>
      </c>
      <c r="O1364" s="17" t="s">
        <v>16840</v>
      </c>
    </row>
    <row r="1365" spans="1:15" x14ac:dyDescent="0.25">
      <c r="A1365" s="17" t="s">
        <v>13910</v>
      </c>
      <c r="B1365" s="17" t="s">
        <v>0</v>
      </c>
      <c r="C1365" s="17" t="s">
        <v>13926</v>
      </c>
      <c r="D1365" s="17">
        <v>917237</v>
      </c>
      <c r="E1365" s="17">
        <v>917314</v>
      </c>
      <c r="F1365" s="17" t="s">
        <v>2</v>
      </c>
      <c r="H1365" s="17">
        <v>26</v>
      </c>
      <c r="I1365" s="17">
        <v>3</v>
      </c>
      <c r="J1365" s="17" t="s">
        <v>3</v>
      </c>
      <c r="K1365" s="17" t="s">
        <v>16841</v>
      </c>
      <c r="L1365" s="17" t="s">
        <v>5</v>
      </c>
      <c r="M1365" s="17">
        <v>48</v>
      </c>
      <c r="N1365" s="83">
        <v>3.529982</v>
      </c>
      <c r="O1365" s="17" t="s">
        <v>16842</v>
      </c>
    </row>
    <row r="1366" spans="1:15" x14ac:dyDescent="0.25">
      <c r="A1366" s="17" t="s">
        <v>13909</v>
      </c>
      <c r="B1366" s="17" t="s">
        <v>0</v>
      </c>
      <c r="C1366" s="17" t="s">
        <v>13926</v>
      </c>
      <c r="D1366" s="17">
        <v>10963616</v>
      </c>
      <c r="E1366" s="17">
        <v>10963861</v>
      </c>
      <c r="F1366" s="17" t="s">
        <v>2</v>
      </c>
      <c r="H1366" s="17">
        <v>82</v>
      </c>
      <c r="I1366" s="17">
        <v>52</v>
      </c>
      <c r="J1366" s="17" t="s">
        <v>3</v>
      </c>
      <c r="K1366" s="17" t="s">
        <v>16843</v>
      </c>
      <c r="L1366" s="17" t="s">
        <v>5</v>
      </c>
      <c r="M1366" s="17">
        <v>63</v>
      </c>
      <c r="N1366" s="83">
        <v>3.5296775999999999</v>
      </c>
      <c r="O1366" s="17" t="s">
        <v>16844</v>
      </c>
    </row>
    <row r="1367" spans="1:15" x14ac:dyDescent="0.25">
      <c r="A1367" s="17" t="s">
        <v>13915</v>
      </c>
      <c r="B1367" s="17" t="s">
        <v>0</v>
      </c>
      <c r="C1367" s="17" t="s">
        <v>13926</v>
      </c>
      <c r="D1367" s="17">
        <v>4878855</v>
      </c>
      <c r="E1367" s="17">
        <v>4878989</v>
      </c>
      <c r="F1367" s="17" t="s">
        <v>15</v>
      </c>
      <c r="H1367" s="17">
        <v>45</v>
      </c>
      <c r="I1367" s="17">
        <v>15</v>
      </c>
      <c r="J1367" s="17" t="s">
        <v>63</v>
      </c>
      <c r="K1367" s="17" t="s">
        <v>16845</v>
      </c>
      <c r="L1367" s="17" t="s">
        <v>16846</v>
      </c>
      <c r="M1367" s="17">
        <v>48</v>
      </c>
      <c r="N1367" s="83">
        <v>3.5293899999999998</v>
      </c>
      <c r="O1367" s="17" t="s">
        <v>16847</v>
      </c>
    </row>
    <row r="1368" spans="1:15" x14ac:dyDescent="0.25">
      <c r="A1368" s="17" t="s">
        <v>13908</v>
      </c>
      <c r="B1368" s="17" t="s">
        <v>209</v>
      </c>
      <c r="C1368" s="17" t="s">
        <v>13926</v>
      </c>
      <c r="D1368" s="17">
        <v>4422227</v>
      </c>
      <c r="E1368" s="17">
        <v>4422619</v>
      </c>
      <c r="F1368" s="17" t="s">
        <v>2</v>
      </c>
      <c r="H1368" s="17">
        <v>131</v>
      </c>
      <c r="I1368" s="17">
        <v>91</v>
      </c>
      <c r="J1368" s="17" t="s">
        <v>3</v>
      </c>
      <c r="K1368" s="17" t="s">
        <v>16122</v>
      </c>
      <c r="L1368" s="17" t="s">
        <v>5</v>
      </c>
      <c r="M1368" s="17">
        <v>42</v>
      </c>
      <c r="N1368" s="83">
        <v>3.5292397000000002</v>
      </c>
      <c r="O1368" s="17" t="s">
        <v>16848</v>
      </c>
    </row>
    <row r="1369" spans="1:15" x14ac:dyDescent="0.25">
      <c r="A1369" s="17" t="s">
        <v>13856</v>
      </c>
      <c r="B1369" s="17" t="s">
        <v>0</v>
      </c>
      <c r="C1369" s="17" t="s">
        <v>13926</v>
      </c>
      <c r="D1369" s="17">
        <v>5051089</v>
      </c>
      <c r="E1369" s="17">
        <v>5051184</v>
      </c>
      <c r="F1369" s="17" t="s">
        <v>2</v>
      </c>
      <c r="H1369" s="17">
        <v>32</v>
      </c>
      <c r="I1369" s="17">
        <v>17</v>
      </c>
      <c r="J1369" s="17" t="s">
        <v>3</v>
      </c>
      <c r="K1369" s="17" t="s">
        <v>16849</v>
      </c>
      <c r="L1369" s="17" t="s">
        <v>5</v>
      </c>
      <c r="M1369" s="17">
        <v>13</v>
      </c>
      <c r="N1369" s="83">
        <v>3.5287234999999999</v>
      </c>
      <c r="O1369" s="17" t="s">
        <v>16850</v>
      </c>
    </row>
    <row r="1370" spans="1:15" x14ac:dyDescent="0.25">
      <c r="A1370" s="17" t="s">
        <v>13857</v>
      </c>
      <c r="B1370" s="17" t="s">
        <v>209</v>
      </c>
      <c r="C1370" s="17" t="s">
        <v>13926</v>
      </c>
      <c r="D1370" s="17">
        <v>4556470</v>
      </c>
      <c r="E1370" s="17">
        <v>4556571</v>
      </c>
      <c r="F1370" s="17" t="s">
        <v>15</v>
      </c>
      <c r="H1370" s="17">
        <v>34</v>
      </c>
      <c r="I1370" s="17">
        <v>15</v>
      </c>
      <c r="J1370" s="17" t="s">
        <v>3</v>
      </c>
      <c r="K1370" s="17" t="s">
        <v>16851</v>
      </c>
      <c r="L1370" s="17" t="s">
        <v>5</v>
      </c>
      <c r="M1370" s="17">
        <v>26</v>
      </c>
      <c r="N1370" s="83">
        <v>3.5282638</v>
      </c>
      <c r="O1370" s="17" t="s">
        <v>16852</v>
      </c>
    </row>
    <row r="1371" spans="1:15" x14ac:dyDescent="0.25">
      <c r="A1371" s="17" t="s">
        <v>13864</v>
      </c>
      <c r="B1371" s="17" t="s">
        <v>209</v>
      </c>
      <c r="C1371" s="17" t="s">
        <v>13926</v>
      </c>
      <c r="D1371" s="17">
        <v>3338844</v>
      </c>
      <c r="E1371" s="17">
        <v>3339113</v>
      </c>
      <c r="F1371" s="17" t="s">
        <v>2</v>
      </c>
      <c r="H1371" s="17">
        <v>90</v>
      </c>
      <c r="I1371" s="17">
        <v>54</v>
      </c>
      <c r="J1371" s="17" t="s">
        <v>3</v>
      </c>
      <c r="K1371" s="17" t="s">
        <v>16853</v>
      </c>
      <c r="L1371" s="17" t="s">
        <v>5</v>
      </c>
      <c r="M1371" s="17">
        <v>25</v>
      </c>
      <c r="N1371" s="83">
        <v>3.5279433999999998</v>
      </c>
      <c r="O1371" s="17" t="s">
        <v>16854</v>
      </c>
    </row>
    <row r="1372" spans="1:15" x14ac:dyDescent="0.25">
      <c r="A1372" s="17" t="s">
        <v>13913</v>
      </c>
      <c r="B1372" s="17" t="s">
        <v>0</v>
      </c>
      <c r="C1372" s="17" t="s">
        <v>13926</v>
      </c>
      <c r="D1372" s="17">
        <v>537469</v>
      </c>
      <c r="E1372" s="17">
        <v>537654</v>
      </c>
      <c r="F1372" s="17" t="s">
        <v>15</v>
      </c>
      <c r="H1372" s="17">
        <v>62</v>
      </c>
      <c r="I1372" s="17">
        <v>45</v>
      </c>
      <c r="J1372" s="17" t="s">
        <v>3</v>
      </c>
      <c r="K1372" s="17" t="s">
        <v>16855</v>
      </c>
      <c r="L1372" s="17" t="s">
        <v>5</v>
      </c>
      <c r="M1372" s="17">
        <v>77</v>
      </c>
      <c r="N1372" s="83">
        <v>3.5270573999999999</v>
      </c>
      <c r="O1372" s="17" t="s">
        <v>16856</v>
      </c>
    </row>
    <row r="1373" spans="1:15" x14ac:dyDescent="0.25">
      <c r="A1373" s="17" t="s">
        <v>13858</v>
      </c>
      <c r="B1373" s="17" t="s">
        <v>209</v>
      </c>
      <c r="C1373" s="17" t="s">
        <v>13926</v>
      </c>
      <c r="D1373" s="17">
        <v>1910666</v>
      </c>
      <c r="E1373" s="17">
        <v>1910767</v>
      </c>
      <c r="F1373" s="17" t="s">
        <v>2</v>
      </c>
      <c r="H1373" s="17">
        <v>34</v>
      </c>
      <c r="I1373" s="17">
        <v>15</v>
      </c>
      <c r="J1373" s="17" t="s">
        <v>63</v>
      </c>
      <c r="K1373" s="17" t="s">
        <v>16857</v>
      </c>
      <c r="L1373" s="17" t="s">
        <v>16858</v>
      </c>
      <c r="M1373" s="17">
        <v>34</v>
      </c>
      <c r="N1373" s="83">
        <v>3.5267205000000001</v>
      </c>
      <c r="O1373" s="17" t="s">
        <v>16859</v>
      </c>
    </row>
    <row r="1374" spans="1:15" x14ac:dyDescent="0.25">
      <c r="A1374" s="17" t="s">
        <v>13857</v>
      </c>
      <c r="B1374" s="17" t="s">
        <v>14699</v>
      </c>
      <c r="C1374" s="17" t="s">
        <v>13926</v>
      </c>
      <c r="D1374" s="17">
        <v>219391</v>
      </c>
      <c r="E1374" s="17">
        <v>220182</v>
      </c>
      <c r="F1374" s="17" t="s">
        <v>2</v>
      </c>
      <c r="H1374" s="17">
        <v>264</v>
      </c>
      <c r="I1374" s="17">
        <v>200</v>
      </c>
      <c r="J1374" s="17" t="s">
        <v>3</v>
      </c>
      <c r="K1374" s="17" t="s">
        <v>16860</v>
      </c>
      <c r="L1374" s="17" t="s">
        <v>5</v>
      </c>
      <c r="M1374" s="17">
        <v>27</v>
      </c>
      <c r="N1374" s="83">
        <v>3.526392</v>
      </c>
      <c r="O1374" s="17" t="s">
        <v>16861</v>
      </c>
    </row>
    <row r="1375" spans="1:15" x14ac:dyDescent="0.25">
      <c r="A1375" s="17" t="s">
        <v>13883</v>
      </c>
      <c r="B1375" s="17" t="s">
        <v>0</v>
      </c>
      <c r="C1375" s="17" t="s">
        <v>13926</v>
      </c>
      <c r="D1375" s="17">
        <v>4843727</v>
      </c>
      <c r="E1375" s="17">
        <v>4843867</v>
      </c>
      <c r="F1375" s="17" t="s">
        <v>15</v>
      </c>
      <c r="H1375" s="17">
        <v>47</v>
      </c>
      <c r="I1375" s="17">
        <v>2</v>
      </c>
      <c r="J1375" s="17" t="s">
        <v>3</v>
      </c>
      <c r="K1375" s="17" t="s">
        <v>16862</v>
      </c>
      <c r="L1375" s="17" t="s">
        <v>5</v>
      </c>
      <c r="M1375" s="17">
        <v>37</v>
      </c>
      <c r="N1375" s="83">
        <v>3.5260636999999999</v>
      </c>
      <c r="O1375" s="17" t="s">
        <v>16863</v>
      </c>
    </row>
    <row r="1376" spans="1:15" x14ac:dyDescent="0.25">
      <c r="A1376" s="17" t="s">
        <v>13873</v>
      </c>
      <c r="B1376" s="17" t="s">
        <v>0</v>
      </c>
      <c r="C1376" s="17" t="s">
        <v>13926</v>
      </c>
      <c r="D1376" s="17">
        <v>2845068</v>
      </c>
      <c r="E1376" s="17">
        <v>2845229</v>
      </c>
      <c r="F1376" s="17" t="s">
        <v>15</v>
      </c>
      <c r="H1376" s="17">
        <v>54</v>
      </c>
      <c r="I1376" s="17">
        <v>22</v>
      </c>
      <c r="J1376" s="17" t="s">
        <v>63</v>
      </c>
      <c r="K1376" s="17" t="s">
        <v>16864</v>
      </c>
      <c r="L1376" s="17" t="s">
        <v>16865</v>
      </c>
      <c r="M1376" s="17">
        <v>44</v>
      </c>
      <c r="N1376" s="83">
        <v>3.5259573</v>
      </c>
      <c r="O1376" s="17" t="s">
        <v>16866</v>
      </c>
    </row>
    <row r="1377" spans="1:15" x14ac:dyDescent="0.25">
      <c r="A1377" s="17" t="s">
        <v>13857</v>
      </c>
      <c r="B1377" s="17" t="s">
        <v>209</v>
      </c>
      <c r="C1377" s="17" t="s">
        <v>13926</v>
      </c>
      <c r="D1377" s="17">
        <v>3037368</v>
      </c>
      <c r="E1377" s="17">
        <v>3037559</v>
      </c>
      <c r="F1377" s="17" t="s">
        <v>2</v>
      </c>
      <c r="H1377" s="17">
        <v>64</v>
      </c>
      <c r="I1377" s="17">
        <v>46</v>
      </c>
      <c r="J1377" s="17" t="s">
        <v>3</v>
      </c>
      <c r="K1377" s="17" t="s">
        <v>16867</v>
      </c>
      <c r="L1377" s="17" t="s">
        <v>5</v>
      </c>
      <c r="M1377" s="17">
        <v>28</v>
      </c>
      <c r="N1377" s="83">
        <v>3.5253925000000002</v>
      </c>
      <c r="O1377" s="17" t="s">
        <v>16868</v>
      </c>
    </row>
    <row r="1378" spans="1:15" x14ac:dyDescent="0.25">
      <c r="A1378" s="17" t="s">
        <v>13856</v>
      </c>
      <c r="B1378" s="17" t="s">
        <v>0</v>
      </c>
      <c r="C1378" s="17" t="s">
        <v>13926</v>
      </c>
      <c r="D1378" s="17">
        <v>3888171</v>
      </c>
      <c r="E1378" s="17">
        <v>3888470</v>
      </c>
      <c r="F1378" s="17" t="s">
        <v>2</v>
      </c>
      <c r="H1378" s="17">
        <v>100</v>
      </c>
      <c r="I1378" s="17">
        <v>50</v>
      </c>
      <c r="J1378" s="17" t="s">
        <v>63</v>
      </c>
      <c r="K1378" s="17" t="s">
        <v>16869</v>
      </c>
      <c r="L1378" s="17" t="s">
        <v>16870</v>
      </c>
      <c r="M1378" s="17">
        <v>14</v>
      </c>
      <c r="N1378" s="83">
        <v>3.5253717999999998</v>
      </c>
      <c r="O1378" s="17" t="s">
        <v>16871</v>
      </c>
    </row>
    <row r="1379" spans="1:15" x14ac:dyDescent="0.25">
      <c r="A1379" s="17" t="s">
        <v>13877</v>
      </c>
      <c r="B1379" s="17" t="s">
        <v>31</v>
      </c>
      <c r="C1379" s="17" t="s">
        <v>13926</v>
      </c>
      <c r="D1379" s="17">
        <v>476876</v>
      </c>
      <c r="E1379" s="17">
        <v>476935</v>
      </c>
      <c r="F1379" s="17" t="s">
        <v>2</v>
      </c>
      <c r="H1379" s="17">
        <v>20</v>
      </c>
      <c r="I1379" s="17">
        <v>1</v>
      </c>
      <c r="J1379" s="17" t="s">
        <v>3</v>
      </c>
      <c r="K1379" s="17" t="s">
        <v>16872</v>
      </c>
      <c r="L1379" s="17" t="s">
        <v>5</v>
      </c>
      <c r="M1379" s="17">
        <v>75</v>
      </c>
      <c r="N1379" s="83">
        <v>3.5240638</v>
      </c>
      <c r="O1379" s="17" t="s">
        <v>16873</v>
      </c>
    </row>
    <row r="1380" spans="1:15" x14ac:dyDescent="0.25">
      <c r="A1380" s="17" t="s">
        <v>13888</v>
      </c>
      <c r="B1380" s="17" t="s">
        <v>209</v>
      </c>
      <c r="C1380" s="17" t="s">
        <v>13926</v>
      </c>
      <c r="D1380" s="17">
        <v>5000327</v>
      </c>
      <c r="E1380" s="17">
        <v>5000419</v>
      </c>
      <c r="F1380" s="17" t="s">
        <v>2</v>
      </c>
      <c r="H1380" s="17">
        <v>31</v>
      </c>
      <c r="I1380" s="17">
        <v>5</v>
      </c>
      <c r="J1380" s="17" t="s">
        <v>3</v>
      </c>
      <c r="K1380" s="17" t="s">
        <v>16874</v>
      </c>
      <c r="L1380" s="17" t="s">
        <v>5</v>
      </c>
      <c r="M1380" s="17">
        <v>36</v>
      </c>
      <c r="N1380" s="83">
        <v>3.523685</v>
      </c>
      <c r="O1380" s="17" t="s">
        <v>16875</v>
      </c>
    </row>
    <row r="1381" spans="1:15" x14ac:dyDescent="0.25">
      <c r="A1381" s="17" t="s">
        <v>13876</v>
      </c>
      <c r="B1381" s="17" t="s">
        <v>0</v>
      </c>
      <c r="C1381" s="17" t="s">
        <v>13926</v>
      </c>
      <c r="D1381" s="17">
        <v>605193</v>
      </c>
      <c r="E1381" s="17">
        <v>605309</v>
      </c>
      <c r="F1381" s="17" t="s">
        <v>15</v>
      </c>
      <c r="H1381" s="17">
        <v>39</v>
      </c>
      <c r="I1381" s="17">
        <v>22</v>
      </c>
      <c r="J1381" s="17" t="s">
        <v>3</v>
      </c>
      <c r="K1381" s="17" t="s">
        <v>16876</v>
      </c>
      <c r="L1381" s="17" t="s">
        <v>5</v>
      </c>
      <c r="M1381" s="17">
        <v>41</v>
      </c>
      <c r="N1381" s="83">
        <v>3.5234895000000002</v>
      </c>
      <c r="O1381" s="17" t="s">
        <v>16877</v>
      </c>
    </row>
    <row r="1382" spans="1:15" x14ac:dyDescent="0.25">
      <c r="A1382" s="17" t="s">
        <v>13873</v>
      </c>
      <c r="B1382" s="17" t="s">
        <v>0</v>
      </c>
      <c r="C1382" s="17" t="s">
        <v>13926</v>
      </c>
      <c r="D1382" s="17">
        <v>5236623</v>
      </c>
      <c r="E1382" s="17">
        <v>5236820</v>
      </c>
      <c r="F1382" s="17" t="s">
        <v>15</v>
      </c>
      <c r="H1382" s="17">
        <v>66</v>
      </c>
      <c r="I1382" s="17">
        <v>4</v>
      </c>
      <c r="J1382" s="17" t="s">
        <v>3</v>
      </c>
      <c r="K1382" s="17" t="s">
        <v>16878</v>
      </c>
      <c r="L1382" s="17" t="s">
        <v>5</v>
      </c>
      <c r="M1382" s="17">
        <v>45</v>
      </c>
      <c r="N1382" s="83">
        <v>3.5233279999999998</v>
      </c>
      <c r="O1382" s="17" t="s">
        <v>16879</v>
      </c>
    </row>
    <row r="1383" spans="1:15" x14ac:dyDescent="0.25">
      <c r="A1383" s="17" t="s">
        <v>13914</v>
      </c>
      <c r="B1383" s="17" t="s">
        <v>0</v>
      </c>
      <c r="C1383" s="17" t="s">
        <v>13926</v>
      </c>
      <c r="D1383" s="17">
        <v>1349834</v>
      </c>
      <c r="E1383" s="17">
        <v>1349965</v>
      </c>
      <c r="F1383" s="17" t="s">
        <v>15</v>
      </c>
      <c r="H1383" s="17">
        <v>44</v>
      </c>
      <c r="I1383" s="17">
        <v>30</v>
      </c>
      <c r="J1383" s="17" t="s">
        <v>63</v>
      </c>
      <c r="K1383" s="17" t="s">
        <v>16880</v>
      </c>
      <c r="L1383" s="17" t="s">
        <v>16881</v>
      </c>
      <c r="M1383" s="17">
        <v>38</v>
      </c>
      <c r="N1383" s="83">
        <v>3.5233110000000001</v>
      </c>
      <c r="O1383" s="17" t="s">
        <v>16882</v>
      </c>
    </row>
    <row r="1384" spans="1:15" x14ac:dyDescent="0.25">
      <c r="A1384" s="17" t="s">
        <v>13873</v>
      </c>
      <c r="B1384" s="17" t="s">
        <v>0</v>
      </c>
      <c r="C1384" s="17" t="s">
        <v>13926</v>
      </c>
      <c r="D1384" s="17">
        <v>1114249</v>
      </c>
      <c r="E1384" s="17">
        <v>1114446</v>
      </c>
      <c r="F1384" s="17" t="s">
        <v>2</v>
      </c>
      <c r="H1384" s="17">
        <v>66</v>
      </c>
      <c r="I1384" s="17">
        <v>18</v>
      </c>
      <c r="J1384" s="17" t="s">
        <v>63</v>
      </c>
      <c r="K1384" s="17" t="s">
        <v>16883</v>
      </c>
      <c r="L1384" s="17" t="s">
        <v>16884</v>
      </c>
      <c r="M1384" s="17">
        <v>46</v>
      </c>
      <c r="N1384" s="83">
        <v>3.5231135</v>
      </c>
      <c r="O1384" s="17" t="s">
        <v>16885</v>
      </c>
    </row>
    <row r="1385" spans="1:15" x14ac:dyDescent="0.25">
      <c r="A1385" s="17" t="s">
        <v>13885</v>
      </c>
      <c r="B1385" s="17" t="s">
        <v>0</v>
      </c>
      <c r="C1385" s="17" t="s">
        <v>13926</v>
      </c>
      <c r="D1385" s="17">
        <v>4765626</v>
      </c>
      <c r="E1385" s="17">
        <v>4766408</v>
      </c>
      <c r="F1385" s="17" t="s">
        <v>15</v>
      </c>
      <c r="H1385" s="17">
        <v>261</v>
      </c>
      <c r="I1385" s="17">
        <v>215</v>
      </c>
      <c r="J1385" s="17" t="s">
        <v>63</v>
      </c>
      <c r="K1385" s="17" t="s">
        <v>16886</v>
      </c>
      <c r="L1385" s="17" t="s">
        <v>16887</v>
      </c>
      <c r="M1385" s="17">
        <v>28</v>
      </c>
      <c r="N1385" s="83">
        <v>3.5229919999999999</v>
      </c>
      <c r="O1385" s="17" t="s">
        <v>16888</v>
      </c>
    </row>
    <row r="1386" spans="1:15" x14ac:dyDescent="0.25">
      <c r="A1386" s="17" t="s">
        <v>13883</v>
      </c>
      <c r="B1386" s="17" t="s">
        <v>0</v>
      </c>
      <c r="C1386" s="17" t="s">
        <v>13926</v>
      </c>
      <c r="D1386" s="17">
        <v>3791580</v>
      </c>
      <c r="E1386" s="17">
        <v>3791738</v>
      </c>
      <c r="F1386" s="17" t="s">
        <v>2</v>
      </c>
      <c r="H1386" s="17">
        <v>53</v>
      </c>
      <c r="I1386" s="17">
        <v>21</v>
      </c>
      <c r="J1386" s="17" t="s">
        <v>3</v>
      </c>
      <c r="K1386" s="17" t="s">
        <v>16889</v>
      </c>
      <c r="L1386" s="17" t="s">
        <v>5</v>
      </c>
      <c r="M1386" s="17">
        <v>38</v>
      </c>
      <c r="N1386" s="83">
        <v>3.522983</v>
      </c>
      <c r="O1386" s="17" t="s">
        <v>16890</v>
      </c>
    </row>
    <row r="1387" spans="1:15" x14ac:dyDescent="0.25">
      <c r="A1387" s="17" t="s">
        <v>13866</v>
      </c>
      <c r="B1387" s="17" t="s">
        <v>209</v>
      </c>
      <c r="C1387" s="17" t="s">
        <v>13926</v>
      </c>
      <c r="D1387" s="17">
        <v>4202901</v>
      </c>
      <c r="E1387" s="17">
        <v>4202996</v>
      </c>
      <c r="F1387" s="17" t="s">
        <v>2</v>
      </c>
      <c r="H1387" s="17">
        <v>32</v>
      </c>
      <c r="I1387" s="17">
        <v>20</v>
      </c>
      <c r="J1387" s="17" t="s">
        <v>63</v>
      </c>
      <c r="K1387" s="17" t="s">
        <v>16891</v>
      </c>
      <c r="L1387" s="17" t="s">
        <v>16892</v>
      </c>
      <c r="M1387" s="17">
        <v>28</v>
      </c>
      <c r="N1387" s="83">
        <v>3.5226266000000002</v>
      </c>
      <c r="O1387" s="17" t="s">
        <v>16893</v>
      </c>
    </row>
    <row r="1388" spans="1:15" x14ac:dyDescent="0.25">
      <c r="A1388" s="17" t="s">
        <v>13877</v>
      </c>
      <c r="B1388" s="17" t="s">
        <v>67</v>
      </c>
      <c r="C1388" s="17" t="s">
        <v>13926</v>
      </c>
      <c r="D1388" s="17">
        <v>39268</v>
      </c>
      <c r="E1388" s="17">
        <v>39429</v>
      </c>
      <c r="F1388" s="17" t="s">
        <v>15</v>
      </c>
      <c r="H1388" s="17">
        <v>54</v>
      </c>
      <c r="I1388" s="17">
        <v>6</v>
      </c>
      <c r="J1388" s="17" t="s">
        <v>3</v>
      </c>
      <c r="K1388" s="17" t="s">
        <v>16894</v>
      </c>
      <c r="L1388" s="17" t="s">
        <v>5</v>
      </c>
      <c r="M1388" s="17">
        <v>76</v>
      </c>
      <c r="N1388" s="83">
        <v>3.5213342000000001</v>
      </c>
      <c r="O1388" s="17" t="s">
        <v>16895</v>
      </c>
    </row>
    <row r="1389" spans="1:15" x14ac:dyDescent="0.25">
      <c r="A1389" s="17" t="s">
        <v>13854</v>
      </c>
      <c r="B1389" s="17" t="s">
        <v>62</v>
      </c>
      <c r="C1389" s="17" t="s">
        <v>13926</v>
      </c>
      <c r="D1389" s="17">
        <v>36569</v>
      </c>
      <c r="E1389" s="17">
        <v>36667</v>
      </c>
      <c r="F1389" s="17" t="s">
        <v>2</v>
      </c>
      <c r="H1389" s="17">
        <v>33</v>
      </c>
      <c r="I1389" s="17">
        <v>9</v>
      </c>
      <c r="J1389" s="17" t="s">
        <v>63</v>
      </c>
      <c r="K1389" s="17" t="s">
        <v>16896</v>
      </c>
      <c r="L1389" s="17" t="s">
        <v>16897</v>
      </c>
      <c r="M1389" s="17">
        <v>14</v>
      </c>
      <c r="N1389" s="83">
        <v>3.5213239999999999</v>
      </c>
      <c r="O1389" s="17" t="s">
        <v>16898</v>
      </c>
    </row>
    <row r="1390" spans="1:15" x14ac:dyDescent="0.25">
      <c r="A1390" s="17" t="s">
        <v>13915</v>
      </c>
      <c r="B1390" s="17" t="s">
        <v>0</v>
      </c>
      <c r="C1390" s="17" t="s">
        <v>13926</v>
      </c>
      <c r="D1390" s="17">
        <v>4948201</v>
      </c>
      <c r="E1390" s="17">
        <v>4948269</v>
      </c>
      <c r="F1390" s="17" t="s">
        <v>2</v>
      </c>
      <c r="H1390" s="17">
        <v>23</v>
      </c>
      <c r="I1390" s="17">
        <v>10</v>
      </c>
      <c r="J1390" s="17" t="s">
        <v>3</v>
      </c>
      <c r="K1390" s="17" t="s">
        <v>16899</v>
      </c>
      <c r="L1390" s="17" t="s">
        <v>5</v>
      </c>
      <c r="M1390" s="17">
        <v>49</v>
      </c>
      <c r="N1390" s="83">
        <v>3.5204015000000002</v>
      </c>
      <c r="O1390" s="17" t="s">
        <v>16900</v>
      </c>
    </row>
    <row r="1391" spans="1:15" x14ac:dyDescent="0.25">
      <c r="A1391" s="17" t="s">
        <v>13908</v>
      </c>
      <c r="B1391" s="17" t="s">
        <v>209</v>
      </c>
      <c r="C1391" s="17" t="s">
        <v>13926</v>
      </c>
      <c r="D1391" s="17">
        <v>270759</v>
      </c>
      <c r="E1391" s="17">
        <v>272039</v>
      </c>
      <c r="F1391" s="17" t="s">
        <v>2</v>
      </c>
      <c r="H1391" s="17">
        <v>427</v>
      </c>
      <c r="I1391" s="17">
        <v>362</v>
      </c>
      <c r="J1391" s="17" t="s">
        <v>7</v>
      </c>
      <c r="K1391" s="17" t="s">
        <v>16901</v>
      </c>
      <c r="L1391" s="17" t="s">
        <v>5</v>
      </c>
      <c r="M1391" s="17">
        <v>43</v>
      </c>
      <c r="N1391" s="83">
        <v>3.5199682999999999</v>
      </c>
      <c r="O1391" s="17" t="s">
        <v>16902</v>
      </c>
    </row>
    <row r="1392" spans="1:15" x14ac:dyDescent="0.25">
      <c r="A1392" s="17" t="s">
        <v>13877</v>
      </c>
      <c r="B1392" s="17" t="s">
        <v>0</v>
      </c>
      <c r="C1392" s="17" t="s">
        <v>13926</v>
      </c>
      <c r="D1392" s="17">
        <v>1323387</v>
      </c>
      <c r="E1392" s="17">
        <v>1323494</v>
      </c>
      <c r="F1392" s="17" t="s">
        <v>15</v>
      </c>
      <c r="H1392" s="17">
        <v>36</v>
      </c>
      <c r="I1392" s="17">
        <v>13</v>
      </c>
      <c r="J1392" s="17" t="s">
        <v>3</v>
      </c>
      <c r="K1392" s="17" t="s">
        <v>16903</v>
      </c>
      <c r="L1392" s="17" t="s">
        <v>5</v>
      </c>
      <c r="M1392" s="17">
        <v>77</v>
      </c>
      <c r="N1392" s="83">
        <v>3.5198276000000002</v>
      </c>
      <c r="O1392" s="17" t="s">
        <v>16904</v>
      </c>
    </row>
    <row r="1393" spans="1:15" x14ac:dyDescent="0.25">
      <c r="A1393" s="17" t="s">
        <v>13872</v>
      </c>
      <c r="B1393" s="17" t="s">
        <v>209</v>
      </c>
      <c r="C1393" s="17" t="s">
        <v>13926</v>
      </c>
      <c r="D1393" s="17">
        <v>2648299</v>
      </c>
      <c r="E1393" s="17">
        <v>2648373</v>
      </c>
      <c r="F1393" s="17" t="s">
        <v>2</v>
      </c>
      <c r="H1393" s="17">
        <v>25</v>
      </c>
      <c r="I1393" s="17">
        <v>4</v>
      </c>
      <c r="J1393" s="17" t="s">
        <v>63</v>
      </c>
      <c r="K1393" s="17" t="s">
        <v>16905</v>
      </c>
      <c r="L1393" s="17" t="s">
        <v>16906</v>
      </c>
      <c r="M1393" s="17">
        <v>33</v>
      </c>
      <c r="N1393" s="83">
        <v>3.5195932000000001</v>
      </c>
      <c r="O1393" s="17" t="s">
        <v>16907</v>
      </c>
    </row>
    <row r="1394" spans="1:15" x14ac:dyDescent="0.25">
      <c r="A1394" s="17" t="s">
        <v>13866</v>
      </c>
      <c r="B1394" s="17" t="s">
        <v>209</v>
      </c>
      <c r="C1394" s="17" t="s">
        <v>13926</v>
      </c>
      <c r="D1394" s="17">
        <v>6313108</v>
      </c>
      <c r="E1394" s="17">
        <v>6313212</v>
      </c>
      <c r="F1394" s="17" t="s">
        <v>15</v>
      </c>
      <c r="H1394" s="17">
        <v>35</v>
      </c>
      <c r="I1394" s="17">
        <v>16</v>
      </c>
      <c r="J1394" s="17" t="s">
        <v>3</v>
      </c>
      <c r="K1394" s="17" t="s">
        <v>16908</v>
      </c>
      <c r="L1394" s="17" t="s">
        <v>5</v>
      </c>
      <c r="M1394" s="17">
        <v>29</v>
      </c>
      <c r="N1394" s="83">
        <v>3.5187056000000001</v>
      </c>
      <c r="O1394" s="17" t="s">
        <v>16909</v>
      </c>
    </row>
    <row r="1395" spans="1:15" x14ac:dyDescent="0.25">
      <c r="A1395" s="17" t="s">
        <v>13877</v>
      </c>
      <c r="B1395" s="17" t="s">
        <v>40</v>
      </c>
      <c r="C1395" s="17" t="s">
        <v>13926</v>
      </c>
      <c r="D1395" s="17">
        <v>1017879</v>
      </c>
      <c r="E1395" s="17">
        <v>1017941</v>
      </c>
      <c r="F1395" s="17" t="s">
        <v>15</v>
      </c>
      <c r="H1395" s="17">
        <v>21</v>
      </c>
      <c r="I1395" s="17">
        <v>9</v>
      </c>
      <c r="J1395" s="17" t="s">
        <v>63</v>
      </c>
      <c r="K1395" s="17" t="s">
        <v>16910</v>
      </c>
      <c r="L1395" s="17" t="s">
        <v>16911</v>
      </c>
      <c r="M1395" s="17">
        <v>78</v>
      </c>
      <c r="N1395" s="83">
        <v>3.51824</v>
      </c>
      <c r="O1395" s="17" t="s">
        <v>16912</v>
      </c>
    </row>
    <row r="1396" spans="1:15" x14ac:dyDescent="0.25">
      <c r="A1396" s="17" t="s">
        <v>13871</v>
      </c>
      <c r="B1396" s="17" t="s">
        <v>209</v>
      </c>
      <c r="C1396" s="17" t="s">
        <v>13926</v>
      </c>
      <c r="D1396" s="17">
        <v>4073129</v>
      </c>
      <c r="E1396" s="17">
        <v>4073188</v>
      </c>
      <c r="F1396" s="17" t="s">
        <v>15</v>
      </c>
      <c r="H1396" s="17">
        <v>20</v>
      </c>
      <c r="I1396" s="17">
        <v>1</v>
      </c>
      <c r="J1396" s="17" t="s">
        <v>3</v>
      </c>
      <c r="K1396" s="17" t="s">
        <v>16913</v>
      </c>
      <c r="L1396" s="17" t="s">
        <v>5</v>
      </c>
      <c r="M1396" s="17">
        <v>39</v>
      </c>
      <c r="N1396" s="83">
        <v>3.5182166000000001</v>
      </c>
      <c r="O1396" s="17" t="s">
        <v>16914</v>
      </c>
    </row>
    <row r="1397" spans="1:15" x14ac:dyDescent="0.25">
      <c r="A1397" s="17" t="s">
        <v>13909</v>
      </c>
      <c r="B1397" s="17" t="s">
        <v>0</v>
      </c>
      <c r="C1397" s="17" t="s">
        <v>13926</v>
      </c>
      <c r="D1397" s="17">
        <v>7517428</v>
      </c>
      <c r="E1397" s="17">
        <v>7517529</v>
      </c>
      <c r="F1397" s="17" t="s">
        <v>2</v>
      </c>
      <c r="H1397" s="17">
        <v>34</v>
      </c>
      <c r="I1397" s="17">
        <v>18</v>
      </c>
      <c r="J1397" s="17" t="s">
        <v>63</v>
      </c>
      <c r="K1397" s="17" t="s">
        <v>16915</v>
      </c>
      <c r="L1397" s="17" t="s">
        <v>16916</v>
      </c>
      <c r="M1397" s="17">
        <v>64</v>
      </c>
      <c r="N1397" s="83">
        <v>3.5164304</v>
      </c>
      <c r="O1397" s="17" t="s">
        <v>16917</v>
      </c>
    </row>
    <row r="1398" spans="1:15" x14ac:dyDescent="0.25">
      <c r="A1398" s="17" t="s">
        <v>13909</v>
      </c>
      <c r="B1398" s="17" t="s">
        <v>0</v>
      </c>
      <c r="C1398" s="17" t="s">
        <v>13926</v>
      </c>
      <c r="D1398" s="17">
        <v>2427485</v>
      </c>
      <c r="E1398" s="17">
        <v>2427700</v>
      </c>
      <c r="F1398" s="17" t="s">
        <v>15</v>
      </c>
      <c r="H1398" s="17">
        <v>72</v>
      </c>
      <c r="I1398" s="17">
        <v>30</v>
      </c>
      <c r="J1398" s="17" t="s">
        <v>3</v>
      </c>
      <c r="K1398" s="17" t="s">
        <v>16918</v>
      </c>
      <c r="L1398" s="17" t="s">
        <v>5</v>
      </c>
      <c r="M1398" s="17">
        <v>65</v>
      </c>
      <c r="N1398" s="83">
        <v>3.5162933000000001</v>
      </c>
      <c r="O1398" s="17" t="s">
        <v>16919</v>
      </c>
    </row>
    <row r="1399" spans="1:15" x14ac:dyDescent="0.25">
      <c r="A1399" s="17" t="s">
        <v>13912</v>
      </c>
      <c r="B1399" s="17" t="s">
        <v>12</v>
      </c>
      <c r="C1399" s="17" t="s">
        <v>13926</v>
      </c>
      <c r="D1399" s="17">
        <v>1941986</v>
      </c>
      <c r="E1399" s="17">
        <v>1942489</v>
      </c>
      <c r="F1399" s="17" t="s">
        <v>15</v>
      </c>
      <c r="H1399" s="17">
        <v>168</v>
      </c>
      <c r="I1399" s="17">
        <v>59</v>
      </c>
      <c r="J1399" s="17" t="s">
        <v>7</v>
      </c>
      <c r="K1399" s="17" t="s">
        <v>16920</v>
      </c>
      <c r="L1399" s="17" t="s">
        <v>5</v>
      </c>
      <c r="M1399" s="17">
        <v>52</v>
      </c>
      <c r="N1399" s="83">
        <v>3.5156689999999999</v>
      </c>
      <c r="O1399" s="17" t="s">
        <v>16921</v>
      </c>
    </row>
    <row r="1400" spans="1:15" x14ac:dyDescent="0.25">
      <c r="A1400" s="17" t="s">
        <v>13909</v>
      </c>
      <c r="B1400" s="17" t="s">
        <v>0</v>
      </c>
      <c r="C1400" s="17" t="s">
        <v>13926</v>
      </c>
      <c r="D1400" s="17">
        <v>2322388</v>
      </c>
      <c r="E1400" s="17">
        <v>2322492</v>
      </c>
      <c r="F1400" s="17" t="s">
        <v>15</v>
      </c>
      <c r="H1400" s="17">
        <v>35</v>
      </c>
      <c r="I1400" s="17">
        <v>11</v>
      </c>
      <c r="J1400" s="17" t="s">
        <v>3</v>
      </c>
      <c r="K1400" s="17" t="s">
        <v>16922</v>
      </c>
      <c r="L1400" s="17" t="s">
        <v>5</v>
      </c>
      <c r="M1400" s="17">
        <v>66</v>
      </c>
      <c r="N1400" s="83">
        <v>3.5155639999999999</v>
      </c>
      <c r="O1400" s="17" t="s">
        <v>16923</v>
      </c>
    </row>
    <row r="1401" spans="1:15" x14ac:dyDescent="0.25">
      <c r="A1401" s="17" t="s">
        <v>13853</v>
      </c>
      <c r="B1401" s="17" t="s">
        <v>209</v>
      </c>
      <c r="C1401" s="17" t="s">
        <v>13926</v>
      </c>
      <c r="D1401" s="17">
        <v>2151262</v>
      </c>
      <c r="E1401" s="17">
        <v>2151381</v>
      </c>
      <c r="F1401" s="17" t="s">
        <v>15</v>
      </c>
      <c r="H1401" s="17">
        <v>40</v>
      </c>
      <c r="I1401" s="17">
        <v>24</v>
      </c>
      <c r="J1401" s="17" t="s">
        <v>3</v>
      </c>
      <c r="K1401" s="17" t="s">
        <v>16924</v>
      </c>
      <c r="L1401" s="17" t="s">
        <v>5</v>
      </c>
      <c r="M1401" s="17">
        <v>14</v>
      </c>
      <c r="N1401" s="83">
        <v>3.5150961999999999</v>
      </c>
      <c r="O1401" s="17" t="s">
        <v>16925</v>
      </c>
    </row>
    <row r="1402" spans="1:15" x14ac:dyDescent="0.25">
      <c r="A1402" s="17" t="s">
        <v>13873</v>
      </c>
      <c r="B1402" s="17" t="s">
        <v>0</v>
      </c>
      <c r="C1402" s="17" t="s">
        <v>13926</v>
      </c>
      <c r="D1402" s="17">
        <v>4584294</v>
      </c>
      <c r="E1402" s="17">
        <v>4584350</v>
      </c>
      <c r="F1402" s="17" t="s">
        <v>2</v>
      </c>
      <c r="H1402" s="17">
        <v>19</v>
      </c>
      <c r="I1402" s="17">
        <v>1</v>
      </c>
      <c r="J1402" s="17" t="s">
        <v>3</v>
      </c>
      <c r="K1402" s="17" t="s">
        <v>16604</v>
      </c>
      <c r="L1402" s="17" t="s">
        <v>5</v>
      </c>
      <c r="M1402" s="17">
        <v>47</v>
      </c>
      <c r="N1402" s="83">
        <v>3.5149984000000001</v>
      </c>
      <c r="O1402" s="17" t="s">
        <v>16926</v>
      </c>
    </row>
    <row r="1403" spans="1:15" x14ac:dyDescent="0.25">
      <c r="A1403" s="17" t="s">
        <v>13876</v>
      </c>
      <c r="B1403" s="17" t="s">
        <v>0</v>
      </c>
      <c r="C1403" s="17" t="s">
        <v>13926</v>
      </c>
      <c r="D1403" s="17">
        <v>33523</v>
      </c>
      <c r="E1403" s="17">
        <v>33696</v>
      </c>
      <c r="F1403" s="17" t="s">
        <v>15</v>
      </c>
      <c r="H1403" s="17">
        <v>58</v>
      </c>
      <c r="I1403" s="17">
        <v>23</v>
      </c>
      <c r="J1403" s="17" t="s">
        <v>3</v>
      </c>
      <c r="K1403" s="17" t="s">
        <v>16927</v>
      </c>
      <c r="L1403" s="17" t="s">
        <v>5</v>
      </c>
      <c r="M1403" s="17">
        <v>42</v>
      </c>
      <c r="N1403" s="83">
        <v>3.5147306999999999</v>
      </c>
      <c r="O1403" s="17" t="s">
        <v>16928</v>
      </c>
    </row>
    <row r="1404" spans="1:15" x14ac:dyDescent="0.25">
      <c r="A1404" s="17" t="s">
        <v>13853</v>
      </c>
      <c r="B1404" s="17" t="s">
        <v>209</v>
      </c>
      <c r="C1404" s="17" t="s">
        <v>13926</v>
      </c>
      <c r="D1404" s="17">
        <v>724032</v>
      </c>
      <c r="E1404" s="17">
        <v>724196</v>
      </c>
      <c r="F1404" s="17" t="s">
        <v>15</v>
      </c>
      <c r="H1404" s="17">
        <v>55</v>
      </c>
      <c r="I1404" s="17">
        <v>41</v>
      </c>
      <c r="J1404" s="17" t="s">
        <v>3</v>
      </c>
      <c r="K1404" s="17" t="s">
        <v>16929</v>
      </c>
      <c r="L1404" s="17" t="s">
        <v>5</v>
      </c>
      <c r="M1404" s="17">
        <v>15</v>
      </c>
      <c r="N1404" s="83">
        <v>3.5143363000000001</v>
      </c>
      <c r="O1404" s="17" t="s">
        <v>16930</v>
      </c>
    </row>
    <row r="1405" spans="1:15" x14ac:dyDescent="0.25">
      <c r="A1405" s="17" t="s">
        <v>13910</v>
      </c>
      <c r="B1405" s="17" t="s">
        <v>925</v>
      </c>
      <c r="C1405" s="17" t="s">
        <v>13926</v>
      </c>
      <c r="D1405" s="17">
        <v>513240</v>
      </c>
      <c r="E1405" s="17">
        <v>513353</v>
      </c>
      <c r="F1405" s="17" t="s">
        <v>2</v>
      </c>
      <c r="H1405" s="17">
        <v>38</v>
      </c>
      <c r="I1405" s="17">
        <v>1</v>
      </c>
      <c r="J1405" s="17" t="s">
        <v>63</v>
      </c>
      <c r="K1405" s="17" t="s">
        <v>16931</v>
      </c>
      <c r="L1405" s="17" t="s">
        <v>16932</v>
      </c>
      <c r="M1405" s="17">
        <v>49</v>
      </c>
      <c r="N1405" s="83">
        <v>3.514049</v>
      </c>
      <c r="O1405" s="17" t="s">
        <v>16933</v>
      </c>
    </row>
    <row r="1406" spans="1:15" x14ac:dyDescent="0.25">
      <c r="A1406" s="17" t="s">
        <v>13888</v>
      </c>
      <c r="B1406" s="17" t="s">
        <v>16934</v>
      </c>
      <c r="C1406" s="17" t="s">
        <v>13926</v>
      </c>
      <c r="D1406" s="17">
        <v>46798</v>
      </c>
      <c r="E1406" s="17">
        <v>47271</v>
      </c>
      <c r="F1406" s="17" t="s">
        <v>2</v>
      </c>
      <c r="H1406" s="17">
        <v>158</v>
      </c>
      <c r="I1406" s="17">
        <v>80</v>
      </c>
      <c r="J1406" s="17" t="s">
        <v>63</v>
      </c>
      <c r="K1406" s="17" t="s">
        <v>16935</v>
      </c>
      <c r="L1406" s="17" t="s">
        <v>16936</v>
      </c>
      <c r="M1406" s="17">
        <v>37</v>
      </c>
      <c r="N1406" s="83">
        <v>3.5138340000000001</v>
      </c>
      <c r="O1406" s="17" t="s">
        <v>16937</v>
      </c>
    </row>
    <row r="1407" spans="1:15" x14ac:dyDescent="0.25">
      <c r="A1407" s="17" t="s">
        <v>13877</v>
      </c>
      <c r="B1407" s="17" t="s">
        <v>925</v>
      </c>
      <c r="C1407" s="17" t="s">
        <v>13926</v>
      </c>
      <c r="D1407" s="17">
        <v>751812</v>
      </c>
      <c r="E1407" s="17">
        <v>752717</v>
      </c>
      <c r="F1407" s="17" t="s">
        <v>15</v>
      </c>
      <c r="H1407" s="17">
        <v>302</v>
      </c>
      <c r="I1407" s="17">
        <v>204</v>
      </c>
      <c r="J1407" s="17" t="s">
        <v>7</v>
      </c>
      <c r="K1407" s="17" t="s">
        <v>16938</v>
      </c>
      <c r="L1407" s="17" t="s">
        <v>5</v>
      </c>
      <c r="M1407" s="17">
        <v>79</v>
      </c>
      <c r="N1407" s="83">
        <v>3.513709</v>
      </c>
      <c r="O1407" s="17" t="s">
        <v>16939</v>
      </c>
    </row>
    <row r="1408" spans="1:15" x14ac:dyDescent="0.25">
      <c r="A1408" s="17" t="s">
        <v>13868</v>
      </c>
      <c r="B1408" s="17" t="s">
        <v>45</v>
      </c>
      <c r="C1408" s="17" t="s">
        <v>13926</v>
      </c>
      <c r="D1408" s="17">
        <v>99767</v>
      </c>
      <c r="E1408" s="17">
        <v>100123</v>
      </c>
      <c r="F1408" s="17" t="s">
        <v>2</v>
      </c>
      <c r="H1408" s="17">
        <v>119</v>
      </c>
      <c r="I1408" s="17">
        <v>91</v>
      </c>
      <c r="J1408" s="17" t="s">
        <v>3</v>
      </c>
      <c r="K1408" s="17" t="s">
        <v>16940</v>
      </c>
      <c r="L1408" s="17" t="s">
        <v>5</v>
      </c>
      <c r="M1408" s="17">
        <v>54</v>
      </c>
      <c r="N1408" s="83">
        <v>3.5128856000000002</v>
      </c>
      <c r="O1408" s="17" t="s">
        <v>16941</v>
      </c>
    </row>
    <row r="1409" spans="1:15" x14ac:dyDescent="0.25">
      <c r="A1409" s="17" t="s">
        <v>13858</v>
      </c>
      <c r="B1409" s="17" t="s">
        <v>209</v>
      </c>
      <c r="C1409" s="17" t="s">
        <v>13926</v>
      </c>
      <c r="D1409" s="17">
        <v>2336859</v>
      </c>
      <c r="E1409" s="17">
        <v>2336963</v>
      </c>
      <c r="F1409" s="17" t="s">
        <v>15</v>
      </c>
      <c r="H1409" s="17">
        <v>35</v>
      </c>
      <c r="I1409" s="17">
        <v>9</v>
      </c>
      <c r="J1409" s="17" t="s">
        <v>3</v>
      </c>
      <c r="K1409" s="17" t="s">
        <v>16942</v>
      </c>
      <c r="L1409" s="17" t="s">
        <v>5</v>
      </c>
      <c r="M1409" s="17">
        <v>35</v>
      </c>
      <c r="N1409" s="83">
        <v>3.5127282000000002</v>
      </c>
      <c r="O1409" s="17" t="s">
        <v>16943</v>
      </c>
    </row>
    <row r="1410" spans="1:15" x14ac:dyDescent="0.25">
      <c r="A1410" s="17" t="s">
        <v>13877</v>
      </c>
      <c r="B1410" s="17" t="s">
        <v>0</v>
      </c>
      <c r="C1410" s="17" t="s">
        <v>13926</v>
      </c>
      <c r="D1410" s="17">
        <v>471181</v>
      </c>
      <c r="E1410" s="17">
        <v>471267</v>
      </c>
      <c r="F1410" s="17" t="s">
        <v>15</v>
      </c>
      <c r="H1410" s="17">
        <v>29</v>
      </c>
      <c r="I1410" s="17">
        <v>2</v>
      </c>
      <c r="J1410" s="17" t="s">
        <v>3</v>
      </c>
      <c r="K1410" s="17" t="s">
        <v>16944</v>
      </c>
      <c r="L1410" s="17" t="s">
        <v>5</v>
      </c>
      <c r="M1410" s="17">
        <v>80</v>
      </c>
      <c r="N1410" s="83">
        <v>3.5115829000000001</v>
      </c>
      <c r="O1410" s="17" t="s">
        <v>16945</v>
      </c>
    </row>
    <row r="1411" spans="1:15" x14ac:dyDescent="0.25">
      <c r="A1411" s="17" t="s">
        <v>13892</v>
      </c>
      <c r="B1411" s="17" t="s">
        <v>209</v>
      </c>
      <c r="C1411" s="17" t="s">
        <v>13926</v>
      </c>
      <c r="D1411" s="17">
        <v>2522127</v>
      </c>
      <c r="E1411" s="17">
        <v>2522219</v>
      </c>
      <c r="F1411" s="17" t="s">
        <v>2</v>
      </c>
      <c r="H1411" s="17">
        <v>31</v>
      </c>
      <c r="I1411" s="17">
        <v>18</v>
      </c>
      <c r="J1411" s="17" t="s">
        <v>3</v>
      </c>
      <c r="K1411" s="17" t="s">
        <v>16946</v>
      </c>
      <c r="L1411" s="17" t="s">
        <v>5</v>
      </c>
      <c r="M1411" s="17">
        <v>49</v>
      </c>
      <c r="N1411" s="83">
        <v>3.5108526000000002</v>
      </c>
      <c r="O1411" s="17" t="s">
        <v>16947</v>
      </c>
    </row>
    <row r="1412" spans="1:15" x14ac:dyDescent="0.25">
      <c r="A1412" s="17" t="s">
        <v>13872</v>
      </c>
      <c r="B1412" s="17" t="s">
        <v>209</v>
      </c>
      <c r="C1412" s="17" t="s">
        <v>13926</v>
      </c>
      <c r="D1412" s="17">
        <v>4522055</v>
      </c>
      <c r="E1412" s="17">
        <v>4523167</v>
      </c>
      <c r="F1412" s="17" t="s">
        <v>15</v>
      </c>
      <c r="H1412" s="17">
        <v>371</v>
      </c>
      <c r="I1412" s="17">
        <v>5</v>
      </c>
      <c r="J1412" s="17" t="s">
        <v>7</v>
      </c>
      <c r="K1412" s="17" t="s">
        <v>16948</v>
      </c>
      <c r="L1412" s="17" t="s">
        <v>5</v>
      </c>
      <c r="M1412" s="17">
        <v>34</v>
      </c>
      <c r="N1412" s="83">
        <v>3.5106487</v>
      </c>
      <c r="O1412" s="17" t="s">
        <v>16949</v>
      </c>
    </row>
    <row r="1413" spans="1:15" x14ac:dyDescent="0.25">
      <c r="A1413" s="17" t="s">
        <v>13914</v>
      </c>
      <c r="B1413" s="17" t="s">
        <v>0</v>
      </c>
      <c r="C1413" s="17" t="s">
        <v>13926</v>
      </c>
      <c r="D1413" s="17">
        <v>1325348</v>
      </c>
      <c r="E1413" s="17">
        <v>1325920</v>
      </c>
      <c r="F1413" s="17" t="s">
        <v>2</v>
      </c>
      <c r="H1413" s="17">
        <v>191</v>
      </c>
      <c r="I1413" s="17">
        <v>76</v>
      </c>
      <c r="J1413" s="17" t="s">
        <v>7</v>
      </c>
      <c r="K1413" s="17" t="s">
        <v>16950</v>
      </c>
      <c r="L1413" s="17" t="s">
        <v>5</v>
      </c>
      <c r="M1413" s="17">
        <v>39</v>
      </c>
      <c r="N1413" s="83">
        <v>3.5105833999999998</v>
      </c>
      <c r="O1413" s="17" t="s">
        <v>16951</v>
      </c>
    </row>
    <row r="1414" spans="1:15" x14ac:dyDescent="0.25">
      <c r="A1414" s="17" t="s">
        <v>13876</v>
      </c>
      <c r="B1414" s="17" t="s">
        <v>45</v>
      </c>
      <c r="C1414" s="17" t="s">
        <v>13926</v>
      </c>
      <c r="D1414" s="17">
        <v>41034</v>
      </c>
      <c r="E1414" s="17">
        <v>41219</v>
      </c>
      <c r="F1414" s="17" t="s">
        <v>15</v>
      </c>
      <c r="H1414" s="17">
        <v>62</v>
      </c>
      <c r="I1414" s="17">
        <v>25</v>
      </c>
      <c r="J1414" s="17" t="s">
        <v>3</v>
      </c>
      <c r="K1414" s="17" t="s">
        <v>16952</v>
      </c>
      <c r="L1414" s="17" t="s">
        <v>5</v>
      </c>
      <c r="M1414" s="17">
        <v>43</v>
      </c>
      <c r="N1414" s="83">
        <v>3.5102131000000001</v>
      </c>
      <c r="O1414" s="17" t="s">
        <v>16953</v>
      </c>
    </row>
    <row r="1415" spans="1:15" x14ac:dyDescent="0.25">
      <c r="A1415" s="17" t="s">
        <v>13872</v>
      </c>
      <c r="B1415" s="17" t="s">
        <v>209</v>
      </c>
      <c r="C1415" s="17" t="s">
        <v>13926</v>
      </c>
      <c r="D1415" s="17">
        <v>3433162</v>
      </c>
      <c r="E1415" s="17">
        <v>3433233</v>
      </c>
      <c r="F1415" s="17" t="s">
        <v>15</v>
      </c>
      <c r="H1415" s="17">
        <v>24</v>
      </c>
      <c r="I1415" s="17">
        <v>1</v>
      </c>
      <c r="J1415" s="17" t="s">
        <v>3</v>
      </c>
      <c r="K1415" s="17" t="s">
        <v>16954</v>
      </c>
      <c r="L1415" s="17" t="s">
        <v>5</v>
      </c>
      <c r="M1415" s="17">
        <v>35</v>
      </c>
      <c r="N1415" s="83">
        <v>3.5089695000000001</v>
      </c>
      <c r="O1415" s="17" t="s">
        <v>16955</v>
      </c>
    </row>
    <row r="1416" spans="1:15" x14ac:dyDescent="0.25">
      <c r="A1416" s="17" t="s">
        <v>13874</v>
      </c>
      <c r="B1416" s="17" t="s">
        <v>2021</v>
      </c>
      <c r="C1416" s="17" t="s">
        <v>13926</v>
      </c>
      <c r="D1416" s="17">
        <v>6455</v>
      </c>
      <c r="E1416" s="17">
        <v>6529</v>
      </c>
      <c r="F1416" s="17" t="s">
        <v>15</v>
      </c>
      <c r="H1416" s="17">
        <v>25</v>
      </c>
      <c r="I1416" s="17">
        <v>4</v>
      </c>
      <c r="J1416" s="17" t="s">
        <v>63</v>
      </c>
      <c r="K1416" s="17" t="s">
        <v>16956</v>
      </c>
      <c r="L1416" s="17" t="s">
        <v>16957</v>
      </c>
      <c r="M1416" s="17">
        <v>35</v>
      </c>
      <c r="N1416" s="83">
        <v>3.5079353000000002</v>
      </c>
      <c r="O1416" s="17" t="s">
        <v>16907</v>
      </c>
    </row>
    <row r="1417" spans="1:15" x14ac:dyDescent="0.25">
      <c r="A1417" s="17" t="s">
        <v>13874</v>
      </c>
      <c r="B1417" s="17" t="s">
        <v>140</v>
      </c>
      <c r="C1417" s="17" t="s">
        <v>13926</v>
      </c>
      <c r="D1417" s="17">
        <v>42900</v>
      </c>
      <c r="E1417" s="17">
        <v>44012</v>
      </c>
      <c r="F1417" s="17" t="s">
        <v>2</v>
      </c>
      <c r="H1417" s="17">
        <v>371</v>
      </c>
      <c r="I1417" s="17">
        <v>5</v>
      </c>
      <c r="J1417" s="17" t="s">
        <v>7</v>
      </c>
      <c r="K1417" s="17" t="s">
        <v>16958</v>
      </c>
      <c r="L1417" s="17" t="s">
        <v>5</v>
      </c>
      <c r="M1417" s="17">
        <v>36</v>
      </c>
      <c r="N1417" s="83">
        <v>3.5075579000000001</v>
      </c>
      <c r="O1417" s="17" t="s">
        <v>16959</v>
      </c>
    </row>
    <row r="1418" spans="1:15" x14ac:dyDescent="0.25">
      <c r="A1418" s="17" t="s">
        <v>13914</v>
      </c>
      <c r="B1418" s="17" t="s">
        <v>1877</v>
      </c>
      <c r="C1418" s="17" t="s">
        <v>13926</v>
      </c>
      <c r="D1418" s="17">
        <v>135424</v>
      </c>
      <c r="E1418" s="17">
        <v>135561</v>
      </c>
      <c r="F1418" s="17" t="s">
        <v>2</v>
      </c>
      <c r="H1418" s="17">
        <v>46</v>
      </c>
      <c r="I1418" s="17">
        <v>12</v>
      </c>
      <c r="J1418" s="17" t="s">
        <v>3</v>
      </c>
      <c r="K1418" s="17" t="s">
        <v>16960</v>
      </c>
      <c r="L1418" s="17" t="s">
        <v>5</v>
      </c>
      <c r="M1418" s="17">
        <v>40</v>
      </c>
      <c r="N1418" s="83">
        <v>3.5071789999999998</v>
      </c>
      <c r="O1418" s="17" t="s">
        <v>16663</v>
      </c>
    </row>
    <row r="1419" spans="1:15" x14ac:dyDescent="0.25">
      <c r="A1419" s="17" t="s">
        <v>13912</v>
      </c>
      <c r="B1419" s="17" t="s">
        <v>12</v>
      </c>
      <c r="C1419" s="17" t="s">
        <v>13926</v>
      </c>
      <c r="D1419" s="17">
        <v>1614153</v>
      </c>
      <c r="E1419" s="17">
        <v>1614308</v>
      </c>
      <c r="F1419" s="17" t="s">
        <v>2</v>
      </c>
      <c r="H1419" s="17">
        <v>52</v>
      </c>
      <c r="I1419" s="17">
        <v>23</v>
      </c>
      <c r="J1419" s="17" t="s">
        <v>3</v>
      </c>
      <c r="K1419" s="17" t="s">
        <v>16961</v>
      </c>
      <c r="L1419" s="17" t="s">
        <v>5</v>
      </c>
      <c r="M1419" s="17">
        <v>53</v>
      </c>
      <c r="N1419" s="83">
        <v>3.5070383999999999</v>
      </c>
      <c r="O1419" s="17" t="s">
        <v>16962</v>
      </c>
    </row>
    <row r="1420" spans="1:15" x14ac:dyDescent="0.25">
      <c r="A1420" s="17" t="s">
        <v>13909</v>
      </c>
      <c r="B1420" s="17" t="s">
        <v>0</v>
      </c>
      <c r="C1420" s="17" t="s">
        <v>13926</v>
      </c>
      <c r="D1420" s="17">
        <v>8801938</v>
      </c>
      <c r="E1420" s="17">
        <v>8802030</v>
      </c>
      <c r="F1420" s="17" t="s">
        <v>15</v>
      </c>
      <c r="H1420" s="17">
        <v>31</v>
      </c>
      <c r="I1420" s="17">
        <v>10</v>
      </c>
      <c r="J1420" s="17" t="s">
        <v>3</v>
      </c>
      <c r="K1420" s="17" t="s">
        <v>16963</v>
      </c>
      <c r="L1420" s="17" t="s">
        <v>5</v>
      </c>
      <c r="M1420" s="17">
        <v>67</v>
      </c>
      <c r="N1420" s="83">
        <v>3.5055423000000001</v>
      </c>
      <c r="O1420" s="17" t="s">
        <v>16964</v>
      </c>
    </row>
    <row r="1421" spans="1:15" x14ac:dyDescent="0.25">
      <c r="A1421" s="17" t="s">
        <v>13915</v>
      </c>
      <c r="B1421" s="17" t="s">
        <v>12</v>
      </c>
      <c r="C1421" s="17" t="s">
        <v>13926</v>
      </c>
      <c r="D1421" s="17">
        <v>353594</v>
      </c>
      <c r="E1421" s="17">
        <v>353806</v>
      </c>
      <c r="F1421" s="17" t="s">
        <v>2</v>
      </c>
      <c r="H1421" s="17">
        <v>71</v>
      </c>
      <c r="I1421" s="17">
        <v>27</v>
      </c>
      <c r="J1421" s="17" t="s">
        <v>3</v>
      </c>
      <c r="K1421" s="17" t="s">
        <v>16965</v>
      </c>
      <c r="L1421" s="17" t="s">
        <v>5</v>
      </c>
      <c r="M1421" s="17">
        <v>50</v>
      </c>
      <c r="N1421" s="83">
        <v>3.5051277000000001</v>
      </c>
      <c r="O1421" s="17" t="s">
        <v>16966</v>
      </c>
    </row>
    <row r="1422" spans="1:15" x14ac:dyDescent="0.25">
      <c r="A1422" s="17" t="s">
        <v>13857</v>
      </c>
      <c r="B1422" s="17" t="s">
        <v>209</v>
      </c>
      <c r="C1422" s="17" t="s">
        <v>13926</v>
      </c>
      <c r="D1422" s="17">
        <v>1253551</v>
      </c>
      <c r="E1422" s="17">
        <v>1253604</v>
      </c>
      <c r="F1422" s="17" t="s">
        <v>15</v>
      </c>
      <c r="H1422" s="17">
        <v>18</v>
      </c>
      <c r="I1422" s="17">
        <v>6</v>
      </c>
      <c r="J1422" s="17" t="s">
        <v>3</v>
      </c>
      <c r="K1422" s="17" t="s">
        <v>16967</v>
      </c>
      <c r="L1422" s="17" t="s">
        <v>5</v>
      </c>
      <c r="M1422" s="17">
        <v>29</v>
      </c>
      <c r="N1422" s="83">
        <v>3.5049676999999999</v>
      </c>
      <c r="O1422" s="17" t="s">
        <v>16968</v>
      </c>
    </row>
    <row r="1423" spans="1:15" x14ac:dyDescent="0.25">
      <c r="A1423" s="17" t="s">
        <v>13867</v>
      </c>
      <c r="B1423" s="17" t="s">
        <v>67</v>
      </c>
      <c r="C1423" s="17" t="s">
        <v>13926</v>
      </c>
      <c r="D1423" s="17">
        <v>51688</v>
      </c>
      <c r="E1423" s="17">
        <v>52044</v>
      </c>
      <c r="F1423" s="17" t="s">
        <v>15</v>
      </c>
      <c r="H1423" s="17">
        <v>119</v>
      </c>
      <c r="I1423" s="17">
        <v>91</v>
      </c>
      <c r="J1423" s="17" t="s">
        <v>3</v>
      </c>
      <c r="K1423" s="17" t="s">
        <v>16969</v>
      </c>
      <c r="L1423" s="17" t="s">
        <v>5</v>
      </c>
      <c r="M1423" s="17">
        <v>55</v>
      </c>
      <c r="N1423" s="83">
        <v>3.504327</v>
      </c>
      <c r="O1423" s="17" t="s">
        <v>16941</v>
      </c>
    </row>
    <row r="1424" spans="1:15" x14ac:dyDescent="0.25">
      <c r="A1424" s="17" t="s">
        <v>13865</v>
      </c>
      <c r="B1424" s="17" t="s">
        <v>0</v>
      </c>
      <c r="C1424" s="17" t="s">
        <v>13926</v>
      </c>
      <c r="D1424" s="17">
        <v>8438805</v>
      </c>
      <c r="E1424" s="17">
        <v>8438969</v>
      </c>
      <c r="F1424" s="17" t="s">
        <v>15</v>
      </c>
      <c r="H1424" s="17">
        <v>55</v>
      </c>
      <c r="I1424" s="17">
        <v>20</v>
      </c>
      <c r="J1424" s="17" t="s">
        <v>63</v>
      </c>
      <c r="K1424" s="17" t="s">
        <v>16970</v>
      </c>
      <c r="L1424" s="17" t="s">
        <v>16971</v>
      </c>
      <c r="M1424" s="17">
        <v>35</v>
      </c>
      <c r="N1424" s="83">
        <v>3.5038876999999999</v>
      </c>
      <c r="O1424" s="17" t="s">
        <v>16972</v>
      </c>
    </row>
    <row r="1425" spans="1:16" x14ac:dyDescent="0.25">
      <c r="A1425" s="17" t="s">
        <v>13892</v>
      </c>
      <c r="B1425" s="17" t="s">
        <v>209</v>
      </c>
      <c r="C1425" s="17" t="s">
        <v>13926</v>
      </c>
      <c r="D1425" s="17">
        <v>7117992</v>
      </c>
      <c r="E1425" s="17">
        <v>7118051</v>
      </c>
      <c r="F1425" s="17" t="s">
        <v>15</v>
      </c>
      <c r="H1425" s="17">
        <v>20</v>
      </c>
      <c r="I1425" s="17">
        <v>4</v>
      </c>
      <c r="J1425" s="17" t="s">
        <v>3</v>
      </c>
      <c r="K1425" s="17" t="s">
        <v>16973</v>
      </c>
      <c r="L1425" s="17" t="s">
        <v>5</v>
      </c>
      <c r="M1425" s="17">
        <v>50</v>
      </c>
      <c r="N1425" s="83">
        <v>3.5034040000000002</v>
      </c>
      <c r="O1425" s="17" t="s">
        <v>16974</v>
      </c>
    </row>
    <row r="1426" spans="1:16" x14ac:dyDescent="0.25">
      <c r="A1426" s="17" t="s">
        <v>13885</v>
      </c>
      <c r="B1426" s="17" t="s">
        <v>0</v>
      </c>
      <c r="C1426" s="17" t="s">
        <v>13926</v>
      </c>
      <c r="D1426" s="17">
        <v>1407960</v>
      </c>
      <c r="E1426" s="17">
        <v>1408100</v>
      </c>
      <c r="F1426" s="17" t="s">
        <v>2</v>
      </c>
      <c r="H1426" s="17">
        <v>47</v>
      </c>
      <c r="I1426" s="17">
        <v>18</v>
      </c>
      <c r="J1426" s="17" t="s">
        <v>3</v>
      </c>
      <c r="K1426" s="17" t="s">
        <v>16975</v>
      </c>
      <c r="L1426" s="17" t="s">
        <v>5</v>
      </c>
      <c r="M1426" s="17">
        <v>29</v>
      </c>
      <c r="N1426" s="83">
        <v>3.502948</v>
      </c>
      <c r="O1426" s="17" t="s">
        <v>16976</v>
      </c>
    </row>
    <row r="1427" spans="1:16" x14ac:dyDescent="0.25">
      <c r="A1427" s="17" t="s">
        <v>13865</v>
      </c>
      <c r="B1427" s="17" t="s">
        <v>31</v>
      </c>
      <c r="C1427" s="17" t="s">
        <v>13926</v>
      </c>
      <c r="D1427" s="17">
        <v>36157</v>
      </c>
      <c r="E1427" s="17">
        <v>36291</v>
      </c>
      <c r="F1427" s="17" t="s">
        <v>15</v>
      </c>
      <c r="H1427" s="17">
        <v>45</v>
      </c>
      <c r="I1427" s="17">
        <v>13</v>
      </c>
      <c r="J1427" s="17" t="s">
        <v>63</v>
      </c>
      <c r="K1427" s="17" t="s">
        <v>16977</v>
      </c>
      <c r="L1427" s="17" t="s">
        <v>16978</v>
      </c>
      <c r="M1427" s="17">
        <v>36</v>
      </c>
      <c r="N1427" s="83">
        <v>3.5027452000000001</v>
      </c>
      <c r="O1427" s="17" t="s">
        <v>16979</v>
      </c>
    </row>
    <row r="1428" spans="1:16" x14ac:dyDescent="0.25">
      <c r="A1428" s="17" t="s">
        <v>13865</v>
      </c>
      <c r="B1428" s="17" t="s">
        <v>31</v>
      </c>
      <c r="C1428" s="17" t="s">
        <v>13926</v>
      </c>
      <c r="D1428" s="17">
        <v>36454</v>
      </c>
      <c r="E1428" s="17">
        <v>36573</v>
      </c>
      <c r="F1428" s="17" t="s">
        <v>15</v>
      </c>
      <c r="H1428" s="17">
        <v>40</v>
      </c>
      <c r="I1428" s="17">
        <v>9</v>
      </c>
      <c r="J1428" s="17" t="s">
        <v>63</v>
      </c>
      <c r="K1428" s="17" t="s">
        <v>16977</v>
      </c>
      <c r="L1428" s="17" t="s">
        <v>16978</v>
      </c>
      <c r="M1428" s="17">
        <v>37</v>
      </c>
      <c r="N1428" s="83">
        <v>3.5027452000000001</v>
      </c>
      <c r="O1428" s="17" t="s">
        <v>16980</v>
      </c>
    </row>
    <row r="1429" spans="1:16" x14ac:dyDescent="0.25">
      <c r="A1429" s="17" t="s">
        <v>13908</v>
      </c>
      <c r="B1429" s="17" t="s">
        <v>209</v>
      </c>
      <c r="C1429" s="17" t="s">
        <v>13926</v>
      </c>
      <c r="D1429" s="17">
        <v>5586214</v>
      </c>
      <c r="E1429" s="17">
        <v>5586321</v>
      </c>
      <c r="F1429" s="17" t="s">
        <v>2</v>
      </c>
      <c r="H1429" s="17">
        <v>36</v>
      </c>
      <c r="I1429" s="17">
        <v>1</v>
      </c>
      <c r="J1429" s="17" t="s">
        <v>3</v>
      </c>
      <c r="K1429" s="17" t="s">
        <v>16981</v>
      </c>
      <c r="L1429" s="17" t="s">
        <v>5</v>
      </c>
      <c r="M1429" s="17">
        <v>44</v>
      </c>
      <c r="N1429" s="83">
        <v>3.5026383000000001</v>
      </c>
      <c r="O1429" s="17" t="s">
        <v>16982</v>
      </c>
    </row>
    <row r="1430" spans="1:16" x14ac:dyDescent="0.25">
      <c r="A1430" s="17" t="s">
        <v>13865</v>
      </c>
      <c r="B1430" s="17" t="s">
        <v>0</v>
      </c>
      <c r="C1430" s="17" t="s">
        <v>13926</v>
      </c>
      <c r="D1430" s="17">
        <v>4886372</v>
      </c>
      <c r="E1430" s="17">
        <v>4886434</v>
      </c>
      <c r="F1430" s="17" t="s">
        <v>15</v>
      </c>
      <c r="H1430" s="17">
        <v>21</v>
      </c>
      <c r="I1430" s="17">
        <v>1</v>
      </c>
      <c r="J1430" s="17" t="s">
        <v>63</v>
      </c>
      <c r="K1430" s="17" t="s">
        <v>16983</v>
      </c>
      <c r="L1430" s="17" t="s">
        <v>16984</v>
      </c>
      <c r="M1430" s="17">
        <v>38</v>
      </c>
      <c r="N1430" s="83">
        <v>3.5017352000000002</v>
      </c>
      <c r="O1430" s="17" t="s">
        <v>16985</v>
      </c>
    </row>
    <row r="1431" spans="1:16" x14ac:dyDescent="0.25">
      <c r="A1431" s="17" t="s">
        <v>13909</v>
      </c>
      <c r="B1431" s="17" t="s">
        <v>0</v>
      </c>
      <c r="C1431" s="17" t="s">
        <v>13926</v>
      </c>
      <c r="D1431" s="17">
        <v>11558328</v>
      </c>
      <c r="E1431" s="17">
        <v>11558501</v>
      </c>
      <c r="F1431" s="17" t="s">
        <v>2</v>
      </c>
      <c r="H1431" s="17">
        <v>58</v>
      </c>
      <c r="I1431" s="17">
        <v>46</v>
      </c>
      <c r="J1431" s="17" t="s">
        <v>3</v>
      </c>
      <c r="K1431" s="17" t="s">
        <v>16986</v>
      </c>
      <c r="L1431" s="17" t="s">
        <v>5</v>
      </c>
      <c r="M1431" s="17">
        <v>68</v>
      </c>
      <c r="N1431" s="83">
        <v>3.5010444999999999</v>
      </c>
      <c r="O1431" s="17" t="s">
        <v>16987</v>
      </c>
    </row>
    <row r="1432" spans="1:16" x14ac:dyDescent="0.25">
      <c r="A1432" s="17" t="s">
        <v>13908</v>
      </c>
      <c r="B1432" s="17" t="s">
        <v>209</v>
      </c>
      <c r="C1432" s="17" t="s">
        <v>13926</v>
      </c>
      <c r="D1432" s="17">
        <v>3731841</v>
      </c>
      <c r="E1432" s="17">
        <v>3731921</v>
      </c>
      <c r="F1432" s="17" t="s">
        <v>15</v>
      </c>
      <c r="H1432" s="17">
        <v>27</v>
      </c>
      <c r="I1432" s="17">
        <v>1</v>
      </c>
      <c r="J1432" s="17" t="s">
        <v>63</v>
      </c>
      <c r="K1432" s="17" t="s">
        <v>16988</v>
      </c>
      <c r="L1432" s="17" t="s">
        <v>16989</v>
      </c>
      <c r="M1432" s="17">
        <v>45</v>
      </c>
      <c r="N1432" s="83">
        <v>3.5010311999999999</v>
      </c>
      <c r="O1432" s="17" t="s">
        <v>16990</v>
      </c>
    </row>
    <row r="1433" spans="1:16" x14ac:dyDescent="0.25">
      <c r="A1433" s="17" t="s">
        <v>13877</v>
      </c>
      <c r="B1433" s="17" t="s">
        <v>31</v>
      </c>
      <c r="C1433" s="17" t="s">
        <v>13926</v>
      </c>
      <c r="D1433" s="17">
        <v>960491</v>
      </c>
      <c r="E1433" s="17">
        <v>960589</v>
      </c>
      <c r="F1433" s="17" t="s">
        <v>15</v>
      </c>
      <c r="H1433" s="17">
        <v>33</v>
      </c>
      <c r="I1433" s="17">
        <v>11</v>
      </c>
      <c r="J1433" s="17" t="s">
        <v>3</v>
      </c>
      <c r="K1433" s="17" t="s">
        <v>16991</v>
      </c>
      <c r="L1433" s="17" t="s">
        <v>5</v>
      </c>
      <c r="M1433" s="17">
        <v>81</v>
      </c>
      <c r="N1433" s="83">
        <v>3.5009568</v>
      </c>
      <c r="O1433" s="17" t="s">
        <v>16992</v>
      </c>
    </row>
    <row r="1434" spans="1:16" x14ac:dyDescent="0.25">
      <c r="A1434" s="17" t="s">
        <v>13910</v>
      </c>
      <c r="B1434" s="17" t="s">
        <v>40</v>
      </c>
      <c r="C1434" s="17" t="s">
        <v>13926</v>
      </c>
      <c r="D1434" s="17">
        <v>354933</v>
      </c>
      <c r="E1434" s="17">
        <v>355004</v>
      </c>
      <c r="F1434" s="17" t="s">
        <v>2</v>
      </c>
      <c r="H1434" s="17">
        <v>24</v>
      </c>
      <c r="I1434" s="17">
        <v>3</v>
      </c>
      <c r="J1434" s="17" t="s">
        <v>63</v>
      </c>
      <c r="K1434" s="17" t="s">
        <v>16993</v>
      </c>
      <c r="L1434" s="17" t="s">
        <v>16994</v>
      </c>
      <c r="M1434" s="17">
        <v>50</v>
      </c>
      <c r="N1434" s="83">
        <v>3.5001937999999999</v>
      </c>
      <c r="O1434" s="17" t="s">
        <v>16995</v>
      </c>
    </row>
    <row r="1435" spans="1:16" x14ac:dyDescent="0.25">
      <c r="O1435" s="90"/>
      <c r="P1435" s="90"/>
    </row>
    <row r="1436" spans="1:16" x14ac:dyDescent="0.25">
      <c r="P1436" s="90"/>
    </row>
  </sheetData>
  <sortState ref="A38:AC1434">
    <sortCondition descending="1" ref="N38:N1434"/>
  </sortState>
  <conditionalFormatting sqref="J1">
    <cfRule type="cellIs" dxfId="13" priority="2" operator="equal">
      <formula>"x"</formula>
    </cfRule>
    <cfRule type="cellIs" dxfId="12" priority="3" operator="equal">
      <formula>"G"</formula>
    </cfRule>
  </conditionalFormatting>
  <conditionalFormatting sqref="G1">
    <cfRule type="cellIs" dxfId="11" priority="1" operator="equal">
      <formula>"PatX"</formula>
    </cfRule>
  </conditionalFormatting>
  <conditionalFormatting sqref="M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5" width="9.140625" style="17"/>
    <col min="6" max="6" width="4.140625" style="17" customWidth="1"/>
    <col min="7" max="12" width="9.140625" style="17"/>
    <col min="13" max="13" width="9.140625" style="21"/>
    <col min="14" max="14" width="9.140625" style="86"/>
    <col min="15" max="16" width="9.140625" style="21"/>
    <col min="17" max="16384" width="9.140625" style="17"/>
  </cols>
  <sheetData>
    <row r="1" spans="1:27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12680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8" t="s">
        <v>12688</v>
      </c>
      <c r="O1" s="87" t="s">
        <v>6733</v>
      </c>
      <c r="P1" s="100"/>
    </row>
    <row r="2" spans="1:27" x14ac:dyDescent="0.25">
      <c r="A2" s="17" t="s">
        <v>13858</v>
      </c>
      <c r="B2" s="17" t="s">
        <v>209</v>
      </c>
      <c r="C2" s="17" t="s">
        <v>13926</v>
      </c>
      <c r="D2" s="17">
        <v>157236</v>
      </c>
      <c r="E2" s="17">
        <v>157289</v>
      </c>
      <c r="F2" s="17" t="s">
        <v>15</v>
      </c>
      <c r="G2" s="25" t="s">
        <v>13926</v>
      </c>
      <c r="H2" s="17">
        <v>18</v>
      </c>
      <c r="I2" s="17">
        <v>6</v>
      </c>
      <c r="J2" s="17" t="s">
        <v>63</v>
      </c>
      <c r="K2" s="17" t="s">
        <v>13930</v>
      </c>
      <c r="L2" s="17" t="s">
        <v>13931</v>
      </c>
      <c r="M2" s="6">
        <v>1</v>
      </c>
      <c r="N2" s="86">
        <v>13.621149000000001</v>
      </c>
      <c r="O2" s="21" t="s">
        <v>13929</v>
      </c>
      <c r="AA2" s="17">
        <v>4</v>
      </c>
    </row>
    <row r="3" spans="1:27" x14ac:dyDescent="0.25">
      <c r="A3" s="17" t="s">
        <v>13857</v>
      </c>
      <c r="B3" s="17" t="s">
        <v>209</v>
      </c>
      <c r="C3" s="17" t="s">
        <v>13926</v>
      </c>
      <c r="D3" s="17">
        <v>2771003</v>
      </c>
      <c r="E3" s="17">
        <v>2771056</v>
      </c>
      <c r="F3" s="17" t="s">
        <v>15</v>
      </c>
      <c r="G3" s="25" t="s">
        <v>13926</v>
      </c>
      <c r="H3" s="17">
        <v>18</v>
      </c>
      <c r="I3" s="17">
        <v>6</v>
      </c>
      <c r="J3" s="17" t="s">
        <v>7</v>
      </c>
      <c r="K3" s="17" t="s">
        <v>13932</v>
      </c>
      <c r="L3" s="17" t="s">
        <v>5</v>
      </c>
      <c r="M3" s="6">
        <v>1</v>
      </c>
      <c r="N3" s="86">
        <v>13.606934000000001</v>
      </c>
      <c r="O3" s="21" t="s">
        <v>13929</v>
      </c>
      <c r="AA3" s="17">
        <v>4.5</v>
      </c>
    </row>
    <row r="4" spans="1:27" x14ac:dyDescent="0.25">
      <c r="A4" s="17" t="s">
        <v>13863</v>
      </c>
      <c r="B4" s="17" t="s">
        <v>209</v>
      </c>
      <c r="C4" s="17" t="s">
        <v>13926</v>
      </c>
      <c r="D4" s="17">
        <v>1370644</v>
      </c>
      <c r="E4" s="17">
        <v>1370685</v>
      </c>
      <c r="F4" s="17" t="s">
        <v>15</v>
      </c>
      <c r="G4" s="25" t="s">
        <v>13926</v>
      </c>
      <c r="H4" s="17">
        <v>14</v>
      </c>
      <c r="I4" s="17">
        <v>2</v>
      </c>
      <c r="J4" s="17" t="s">
        <v>63</v>
      </c>
      <c r="K4" s="17" t="s">
        <v>14001</v>
      </c>
      <c r="L4" s="17" t="s">
        <v>14002</v>
      </c>
      <c r="M4" s="6">
        <v>1</v>
      </c>
      <c r="N4" s="86">
        <v>6.0585529999999999</v>
      </c>
      <c r="O4" s="21" t="s">
        <v>14003</v>
      </c>
    </row>
    <row r="5" spans="1:27" x14ac:dyDescent="0.25">
      <c r="A5" s="17" t="s">
        <v>13864</v>
      </c>
      <c r="B5" s="17" t="s">
        <v>209</v>
      </c>
      <c r="C5" s="17" t="s">
        <v>13926</v>
      </c>
      <c r="D5" s="17">
        <v>5890940</v>
      </c>
      <c r="E5" s="17">
        <v>5890984</v>
      </c>
      <c r="F5" s="17" t="s">
        <v>2</v>
      </c>
      <c r="G5" s="20" t="s">
        <v>14014</v>
      </c>
      <c r="H5" s="17">
        <v>15</v>
      </c>
      <c r="I5" s="17">
        <v>1</v>
      </c>
      <c r="J5" s="17" t="s">
        <v>63</v>
      </c>
      <c r="K5" s="17" t="s">
        <v>14017</v>
      </c>
      <c r="L5" s="17" t="s">
        <v>14018</v>
      </c>
      <c r="M5" s="6">
        <v>1</v>
      </c>
      <c r="N5" s="86">
        <v>7.1099895999999996</v>
      </c>
      <c r="O5" s="21" t="s">
        <v>14019</v>
      </c>
    </row>
    <row r="6" spans="1:27" x14ac:dyDescent="0.25">
      <c r="A6" s="17" t="s">
        <v>13865</v>
      </c>
      <c r="B6" s="17" t="s">
        <v>0</v>
      </c>
      <c r="C6" s="17" t="s">
        <v>13926</v>
      </c>
      <c r="D6" s="17">
        <v>7860027</v>
      </c>
      <c r="E6" s="17">
        <v>7860179</v>
      </c>
      <c r="F6" s="17" t="s">
        <v>15</v>
      </c>
      <c r="G6" s="25" t="s">
        <v>13926</v>
      </c>
      <c r="H6" s="17">
        <v>51</v>
      </c>
      <c r="I6" s="17">
        <v>15</v>
      </c>
      <c r="J6" s="17" t="s">
        <v>3</v>
      </c>
      <c r="K6" s="17" t="s">
        <v>13972</v>
      </c>
      <c r="L6" s="17" t="s">
        <v>5</v>
      </c>
      <c r="M6" s="6">
        <v>1</v>
      </c>
      <c r="N6" s="86">
        <v>8.1444679999999998</v>
      </c>
      <c r="O6" s="21" t="s">
        <v>13973</v>
      </c>
      <c r="AA6" s="17">
        <v>13.5</v>
      </c>
    </row>
    <row r="7" spans="1:27" x14ac:dyDescent="0.25">
      <c r="A7" s="17" t="s">
        <v>13866</v>
      </c>
      <c r="B7" s="17" t="s">
        <v>209</v>
      </c>
      <c r="C7" s="17" t="s">
        <v>13926</v>
      </c>
      <c r="D7" s="17">
        <v>4818920</v>
      </c>
      <c r="E7" s="17">
        <v>4818976</v>
      </c>
      <c r="F7" s="17" t="s">
        <v>15</v>
      </c>
      <c r="G7" s="25" t="s">
        <v>13926</v>
      </c>
      <c r="H7" s="17">
        <v>19</v>
      </c>
      <c r="I7" s="17">
        <v>7</v>
      </c>
      <c r="J7" s="17" t="s">
        <v>63</v>
      </c>
      <c r="K7" s="17" t="s">
        <v>13989</v>
      </c>
      <c r="L7" s="17" t="s">
        <v>13990</v>
      </c>
      <c r="M7" s="6">
        <v>1</v>
      </c>
      <c r="N7" s="86">
        <v>8.1362660000000009</v>
      </c>
      <c r="O7" s="21" t="s">
        <v>13991</v>
      </c>
      <c r="AA7" s="17">
        <v>14</v>
      </c>
    </row>
    <row r="8" spans="1:27" x14ac:dyDescent="0.25">
      <c r="A8" s="17" t="s">
        <v>13867</v>
      </c>
      <c r="B8" s="17" t="s">
        <v>101</v>
      </c>
      <c r="C8" s="17" t="s">
        <v>13926</v>
      </c>
      <c r="D8" s="17">
        <v>99825</v>
      </c>
      <c r="E8" s="17">
        <v>99941</v>
      </c>
      <c r="F8" s="17" t="s">
        <v>2</v>
      </c>
      <c r="G8" s="25" t="s">
        <v>13926</v>
      </c>
      <c r="H8" s="17">
        <v>39</v>
      </c>
      <c r="I8" s="17">
        <v>18</v>
      </c>
      <c r="J8" s="17" t="s">
        <v>63</v>
      </c>
      <c r="K8" s="17" t="s">
        <v>13956</v>
      </c>
      <c r="L8" s="17" t="s">
        <v>13957</v>
      </c>
      <c r="M8" s="6">
        <v>1</v>
      </c>
      <c r="N8" s="86">
        <v>10.616192</v>
      </c>
      <c r="O8" s="21" t="s">
        <v>13952</v>
      </c>
      <c r="AA8" s="17">
        <v>10</v>
      </c>
    </row>
    <row r="9" spans="1:27" x14ac:dyDescent="0.25">
      <c r="A9" s="17" t="s">
        <v>13868</v>
      </c>
      <c r="B9" s="17" t="s">
        <v>1877</v>
      </c>
      <c r="C9" s="17" t="s">
        <v>13926</v>
      </c>
      <c r="D9" s="17">
        <v>22550</v>
      </c>
      <c r="E9" s="17">
        <v>22666</v>
      </c>
      <c r="F9" s="17" t="s">
        <v>15</v>
      </c>
      <c r="G9" s="25" t="s">
        <v>13926</v>
      </c>
      <c r="H9" s="17">
        <v>39</v>
      </c>
      <c r="I9" s="17">
        <v>18</v>
      </c>
      <c r="J9" s="17" t="s">
        <v>63</v>
      </c>
      <c r="K9" s="17" t="s">
        <v>13950</v>
      </c>
      <c r="L9" s="17" t="s">
        <v>13951</v>
      </c>
      <c r="M9" s="6">
        <v>1</v>
      </c>
      <c r="N9" s="86">
        <v>10.625397</v>
      </c>
      <c r="O9" s="21" t="s">
        <v>13952</v>
      </c>
      <c r="AA9" s="17">
        <v>9.5</v>
      </c>
    </row>
    <row r="10" spans="1:27" x14ac:dyDescent="0.25">
      <c r="A10" s="17" t="s">
        <v>13871</v>
      </c>
      <c r="B10" s="17" t="s">
        <v>209</v>
      </c>
      <c r="C10" s="17" t="s">
        <v>13926</v>
      </c>
      <c r="D10" s="17">
        <v>4674035</v>
      </c>
      <c r="E10" s="17">
        <v>4674181</v>
      </c>
      <c r="F10" s="17" t="s">
        <v>2</v>
      </c>
      <c r="G10" s="20" t="s">
        <v>14014</v>
      </c>
      <c r="H10" s="17">
        <v>49</v>
      </c>
      <c r="I10" s="17">
        <v>5</v>
      </c>
      <c r="J10" s="17" t="s">
        <v>63</v>
      </c>
      <c r="K10" s="17" t="s">
        <v>14066</v>
      </c>
      <c r="L10" s="17" t="s">
        <v>14067</v>
      </c>
      <c r="M10" s="6">
        <v>1</v>
      </c>
      <c r="N10" s="86">
        <v>6.2639370000000003</v>
      </c>
      <c r="O10" s="21" t="s">
        <v>14068</v>
      </c>
    </row>
    <row r="11" spans="1:27" x14ac:dyDescent="0.25">
      <c r="A11" s="17" t="s">
        <v>13872</v>
      </c>
      <c r="B11" s="17" t="s">
        <v>209</v>
      </c>
      <c r="C11" s="17" t="s">
        <v>13926</v>
      </c>
      <c r="D11" s="17">
        <v>3061438</v>
      </c>
      <c r="E11" s="17">
        <v>3061476</v>
      </c>
      <c r="F11" s="17" t="s">
        <v>15</v>
      </c>
      <c r="G11" s="25" t="s">
        <v>13926</v>
      </c>
      <c r="H11" s="17">
        <v>13</v>
      </c>
      <c r="I11" s="17">
        <v>1</v>
      </c>
      <c r="J11" s="17" t="s">
        <v>63</v>
      </c>
      <c r="K11" s="17" t="s">
        <v>13961</v>
      </c>
      <c r="L11" s="17" t="s">
        <v>13962</v>
      </c>
      <c r="M11" s="6">
        <v>1</v>
      </c>
      <c r="N11" s="86">
        <v>11.012456999999999</v>
      </c>
      <c r="O11" s="21" t="s">
        <v>13963</v>
      </c>
      <c r="AA11" s="17">
        <v>8.5</v>
      </c>
    </row>
    <row r="12" spans="1:27" x14ac:dyDescent="0.25">
      <c r="A12" s="17" t="s">
        <v>13873</v>
      </c>
      <c r="B12" s="17" t="s">
        <v>0</v>
      </c>
      <c r="C12" s="17" t="s">
        <v>13926</v>
      </c>
      <c r="D12" s="17">
        <v>2461533</v>
      </c>
      <c r="E12" s="17">
        <v>2461571</v>
      </c>
      <c r="F12" s="17" t="s">
        <v>15</v>
      </c>
      <c r="G12" s="25" t="s">
        <v>13926</v>
      </c>
      <c r="H12" s="17">
        <v>13</v>
      </c>
      <c r="I12" s="17">
        <v>1</v>
      </c>
      <c r="J12" s="17" t="s">
        <v>63</v>
      </c>
      <c r="K12" s="17" t="s">
        <v>13974</v>
      </c>
      <c r="L12" s="17" t="s">
        <v>13975</v>
      </c>
      <c r="M12" s="6">
        <v>1</v>
      </c>
      <c r="N12" s="86">
        <v>9.5526350000000004</v>
      </c>
      <c r="O12" s="21" t="s">
        <v>13976</v>
      </c>
      <c r="AA12" s="17">
        <v>11</v>
      </c>
    </row>
    <row r="13" spans="1:27" x14ac:dyDescent="0.25">
      <c r="A13" s="17" t="s">
        <v>13876</v>
      </c>
      <c r="B13" s="17" t="s">
        <v>31</v>
      </c>
      <c r="C13" s="17" t="s">
        <v>13926</v>
      </c>
      <c r="D13" s="17">
        <v>73385</v>
      </c>
      <c r="E13" s="17">
        <v>73423</v>
      </c>
      <c r="F13" s="17" t="s">
        <v>2</v>
      </c>
      <c r="G13" s="25" t="s">
        <v>13926</v>
      </c>
      <c r="H13" s="17">
        <v>13</v>
      </c>
      <c r="I13" s="17">
        <v>1</v>
      </c>
      <c r="J13" s="17" t="s">
        <v>63</v>
      </c>
      <c r="K13" s="17" t="s">
        <v>13953</v>
      </c>
      <c r="L13" s="17" t="s">
        <v>13954</v>
      </c>
      <c r="M13" s="6">
        <v>1</v>
      </c>
      <c r="N13" s="86">
        <v>11.27922</v>
      </c>
      <c r="O13" s="21" t="s">
        <v>13955</v>
      </c>
      <c r="AA13" s="17">
        <v>7</v>
      </c>
    </row>
    <row r="14" spans="1:27" x14ac:dyDescent="0.25">
      <c r="A14" s="17" t="s">
        <v>13877</v>
      </c>
      <c r="B14" s="17" t="s">
        <v>0</v>
      </c>
      <c r="C14" s="17" t="s">
        <v>13926</v>
      </c>
      <c r="D14" s="17">
        <v>1371842</v>
      </c>
      <c r="E14" s="17">
        <v>1371904</v>
      </c>
      <c r="F14" s="17" t="s">
        <v>2</v>
      </c>
      <c r="G14" s="25" t="s">
        <v>13926</v>
      </c>
      <c r="H14" s="17">
        <v>21</v>
      </c>
      <c r="I14" s="17">
        <v>3</v>
      </c>
      <c r="J14" s="17" t="s">
        <v>63</v>
      </c>
      <c r="K14" s="17" t="s">
        <v>13969</v>
      </c>
      <c r="L14" s="17" t="s">
        <v>13970</v>
      </c>
      <c r="M14" s="6">
        <v>1</v>
      </c>
      <c r="N14" s="86">
        <v>9.2044490000000003</v>
      </c>
      <c r="O14" s="21" t="s">
        <v>13971</v>
      </c>
      <c r="AA14" s="17">
        <v>12</v>
      </c>
    </row>
    <row r="15" spans="1:27" x14ac:dyDescent="0.25">
      <c r="A15" s="17" t="s">
        <v>13884</v>
      </c>
      <c r="B15" s="17" t="s">
        <v>203</v>
      </c>
      <c r="C15" s="17" t="s">
        <v>13926</v>
      </c>
      <c r="D15" s="17">
        <v>47631</v>
      </c>
      <c r="E15" s="17">
        <v>47687</v>
      </c>
      <c r="F15" s="17" t="s">
        <v>15</v>
      </c>
      <c r="G15" s="25" t="s">
        <v>13926</v>
      </c>
      <c r="H15" s="17">
        <v>19</v>
      </c>
      <c r="I15" s="17">
        <v>1</v>
      </c>
      <c r="J15" s="17" t="s">
        <v>63</v>
      </c>
      <c r="K15" s="17" t="s">
        <v>13984</v>
      </c>
      <c r="L15" s="17" t="s">
        <v>13985</v>
      </c>
      <c r="M15" s="6">
        <v>1</v>
      </c>
      <c r="N15" s="86">
        <v>8.7065979999999996</v>
      </c>
      <c r="O15" s="21" t="s">
        <v>13982</v>
      </c>
      <c r="AA15" s="17">
        <v>13</v>
      </c>
    </row>
    <row r="16" spans="1:27" x14ac:dyDescent="0.25">
      <c r="A16" s="17" t="s">
        <v>13884</v>
      </c>
      <c r="B16" s="17" t="s">
        <v>2588</v>
      </c>
      <c r="C16" s="17" t="s">
        <v>13926</v>
      </c>
      <c r="D16" s="17">
        <v>28868</v>
      </c>
      <c r="E16" s="17">
        <v>28924</v>
      </c>
      <c r="F16" s="17" t="s">
        <v>2</v>
      </c>
      <c r="G16" s="25" t="s">
        <v>13983</v>
      </c>
      <c r="H16" s="17">
        <v>19</v>
      </c>
      <c r="I16" s="17">
        <v>1</v>
      </c>
      <c r="J16" s="17" t="s">
        <v>63</v>
      </c>
      <c r="K16" s="17" t="s">
        <v>13980</v>
      </c>
      <c r="L16" s="17" t="s">
        <v>13981</v>
      </c>
      <c r="M16" s="6">
        <v>2</v>
      </c>
      <c r="N16" s="86">
        <v>8.7065979999999996</v>
      </c>
      <c r="O16" s="21" t="s">
        <v>13982</v>
      </c>
    </row>
    <row r="17" spans="1:27" x14ac:dyDescent="0.25">
      <c r="A17" s="17" t="s">
        <v>13883</v>
      </c>
      <c r="B17" s="17" t="s">
        <v>0</v>
      </c>
      <c r="C17" s="17" t="s">
        <v>13926</v>
      </c>
      <c r="D17" s="17">
        <v>4521843</v>
      </c>
      <c r="E17" s="17">
        <v>4522169</v>
      </c>
      <c r="F17" s="17" t="s">
        <v>2</v>
      </c>
      <c r="G17" s="25" t="s">
        <v>13926</v>
      </c>
      <c r="H17" s="17">
        <v>109</v>
      </c>
      <c r="I17" s="17">
        <v>26</v>
      </c>
      <c r="J17" s="17" t="s">
        <v>3</v>
      </c>
      <c r="K17" s="17" t="s">
        <v>13992</v>
      </c>
      <c r="L17" s="17" t="s">
        <v>5</v>
      </c>
      <c r="M17" s="6">
        <v>1</v>
      </c>
      <c r="N17" s="86">
        <v>7.7651953999999996</v>
      </c>
      <c r="O17" s="21" t="s">
        <v>13993</v>
      </c>
    </row>
    <row r="18" spans="1:27" x14ac:dyDescent="0.25">
      <c r="A18" s="17" t="s">
        <v>13885</v>
      </c>
      <c r="B18" s="17" t="s">
        <v>0</v>
      </c>
      <c r="C18" s="17" t="s">
        <v>13926</v>
      </c>
      <c r="D18" s="17">
        <v>3945977</v>
      </c>
      <c r="E18" s="17">
        <v>3946021</v>
      </c>
      <c r="F18" s="17" t="s">
        <v>15</v>
      </c>
      <c r="G18" s="25" t="s">
        <v>13926</v>
      </c>
      <c r="H18" s="17">
        <v>15</v>
      </c>
      <c r="I18" s="17">
        <v>3</v>
      </c>
      <c r="J18" s="17" t="s">
        <v>63</v>
      </c>
      <c r="K18" s="17" t="s">
        <v>13977</v>
      </c>
      <c r="L18" s="17" t="s">
        <v>13978</v>
      </c>
      <c r="M18" s="6">
        <v>1</v>
      </c>
      <c r="N18" s="86">
        <v>9.1583030000000001</v>
      </c>
      <c r="O18" s="21" t="s">
        <v>13979</v>
      </c>
      <c r="AA18" s="17">
        <v>12.5</v>
      </c>
    </row>
    <row r="19" spans="1:27" x14ac:dyDescent="0.25">
      <c r="A19" s="17" t="s">
        <v>13887</v>
      </c>
      <c r="B19" s="17" t="s">
        <v>209</v>
      </c>
      <c r="C19" s="17" t="s">
        <v>13926</v>
      </c>
      <c r="D19" s="17">
        <v>4839935</v>
      </c>
      <c r="E19" s="17">
        <v>4840000</v>
      </c>
      <c r="F19" s="17" t="s">
        <v>2</v>
      </c>
      <c r="G19" s="25" t="s">
        <v>13926</v>
      </c>
      <c r="H19" s="17">
        <v>22</v>
      </c>
      <c r="I19" s="17">
        <v>10</v>
      </c>
      <c r="J19" s="17" t="s">
        <v>63</v>
      </c>
      <c r="K19" s="17" t="s">
        <v>13942</v>
      </c>
      <c r="L19" s="17" t="s">
        <v>13943</v>
      </c>
      <c r="M19" s="6">
        <v>1</v>
      </c>
      <c r="N19" s="86">
        <v>12.126882999999999</v>
      </c>
      <c r="O19" s="21" t="s">
        <v>13944</v>
      </c>
      <c r="AA19" s="17">
        <v>6.5</v>
      </c>
    </row>
    <row r="20" spans="1:27" x14ac:dyDescent="0.25">
      <c r="A20" s="17" t="s">
        <v>13891</v>
      </c>
      <c r="B20" s="17" t="s">
        <v>209</v>
      </c>
      <c r="C20" s="17" t="s">
        <v>13926</v>
      </c>
      <c r="D20" s="17">
        <v>6004092</v>
      </c>
      <c r="E20" s="17">
        <v>6004142</v>
      </c>
      <c r="F20" s="17" t="s">
        <v>15</v>
      </c>
      <c r="G20" s="25" t="s">
        <v>13926</v>
      </c>
      <c r="H20" s="17">
        <v>17</v>
      </c>
      <c r="I20" s="17">
        <v>5</v>
      </c>
      <c r="J20" s="17" t="s">
        <v>63</v>
      </c>
      <c r="K20" s="17" t="s">
        <v>13936</v>
      </c>
      <c r="L20" s="17" t="s">
        <v>13937</v>
      </c>
      <c r="M20" s="6">
        <v>1</v>
      </c>
      <c r="N20" s="86">
        <v>12.506988</v>
      </c>
      <c r="O20" s="21" t="s">
        <v>13938</v>
      </c>
      <c r="AA20" s="17">
        <v>5.5</v>
      </c>
    </row>
    <row r="21" spans="1:27" x14ac:dyDescent="0.25">
      <c r="A21" s="17" t="s">
        <v>13892</v>
      </c>
      <c r="B21" s="17" t="s">
        <v>209</v>
      </c>
      <c r="C21" s="17" t="s">
        <v>13926</v>
      </c>
      <c r="D21" s="17">
        <v>6620485</v>
      </c>
      <c r="E21" s="17">
        <v>6620523</v>
      </c>
      <c r="F21" s="17" t="s">
        <v>15</v>
      </c>
      <c r="G21" s="25" t="s">
        <v>13926</v>
      </c>
      <c r="H21" s="17">
        <v>13</v>
      </c>
      <c r="I21" s="17">
        <v>1</v>
      </c>
      <c r="J21" s="17" t="s">
        <v>7</v>
      </c>
      <c r="K21" s="17" t="s">
        <v>13964</v>
      </c>
      <c r="L21" s="17" t="s">
        <v>5</v>
      </c>
      <c r="M21" s="6">
        <v>1</v>
      </c>
      <c r="N21" s="86">
        <v>10.425613999999999</v>
      </c>
      <c r="O21" s="21" t="s">
        <v>13965</v>
      </c>
      <c r="AA21" s="17">
        <v>10.5</v>
      </c>
    </row>
    <row r="22" spans="1:27" x14ac:dyDescent="0.25">
      <c r="A22" s="17" t="s">
        <v>13888</v>
      </c>
      <c r="B22" s="17" t="s">
        <v>209</v>
      </c>
      <c r="C22" s="17" t="s">
        <v>13926</v>
      </c>
      <c r="D22" s="17">
        <v>1276257</v>
      </c>
      <c r="E22" s="17">
        <v>1276310</v>
      </c>
      <c r="F22" s="17" t="s">
        <v>15</v>
      </c>
      <c r="G22" s="25" t="s">
        <v>13926</v>
      </c>
      <c r="H22" s="17">
        <v>18</v>
      </c>
      <c r="I22" s="17">
        <v>6</v>
      </c>
      <c r="J22" s="17" t="s">
        <v>63</v>
      </c>
      <c r="K22" s="17" t="s">
        <v>13927</v>
      </c>
      <c r="L22" s="17" t="s">
        <v>13928</v>
      </c>
      <c r="M22" s="6">
        <v>1</v>
      </c>
      <c r="N22" s="86">
        <v>13.634334000000001</v>
      </c>
      <c r="O22" s="21" t="s">
        <v>13929</v>
      </c>
      <c r="Z22" s="17">
        <f>Z21+0.5</f>
        <v>0.5</v>
      </c>
    </row>
    <row r="23" spans="1:27" x14ac:dyDescent="0.25">
      <c r="A23" s="17" t="s">
        <v>13889</v>
      </c>
      <c r="B23" s="17" t="s">
        <v>209</v>
      </c>
      <c r="C23" s="17" t="s">
        <v>13926</v>
      </c>
      <c r="D23" s="17">
        <v>357779</v>
      </c>
      <c r="E23" s="17">
        <v>357829</v>
      </c>
      <c r="F23" s="17" t="s">
        <v>15</v>
      </c>
      <c r="G23" s="25" t="s">
        <v>13926</v>
      </c>
      <c r="H23" s="17">
        <v>17</v>
      </c>
      <c r="I23" s="17">
        <v>5</v>
      </c>
      <c r="J23" s="17" t="s">
        <v>63</v>
      </c>
      <c r="K23" s="17" t="s">
        <v>13933</v>
      </c>
      <c r="L23" s="17" t="s">
        <v>13934</v>
      </c>
      <c r="M23" s="6">
        <v>1</v>
      </c>
      <c r="N23" s="86">
        <v>12.512961000000001</v>
      </c>
      <c r="O23" s="21" t="s">
        <v>13935</v>
      </c>
      <c r="AA23" s="17">
        <v>5</v>
      </c>
    </row>
    <row r="24" spans="1:27" x14ac:dyDescent="0.25">
      <c r="A24" s="17" t="s">
        <v>13890</v>
      </c>
      <c r="B24" s="17" t="s">
        <v>209</v>
      </c>
      <c r="C24" s="17" t="s">
        <v>13926</v>
      </c>
      <c r="D24" s="17">
        <v>4510921</v>
      </c>
      <c r="E24" s="17">
        <v>4511028</v>
      </c>
      <c r="F24" s="17" t="s">
        <v>2</v>
      </c>
      <c r="G24" s="25" t="s">
        <v>13926</v>
      </c>
      <c r="H24" s="17" t="s">
        <v>17218</v>
      </c>
      <c r="I24" s="17">
        <v>24</v>
      </c>
      <c r="J24" s="17" t="s">
        <v>63</v>
      </c>
      <c r="K24" s="17" t="s">
        <v>13939</v>
      </c>
      <c r="L24" s="17" t="s">
        <v>13940</v>
      </c>
      <c r="M24" s="6">
        <v>1</v>
      </c>
      <c r="N24" s="86">
        <v>12.144557000000001</v>
      </c>
      <c r="O24" s="21" t="s">
        <v>13941</v>
      </c>
      <c r="AA24" s="17">
        <v>6</v>
      </c>
    </row>
    <row r="25" spans="1:27" x14ac:dyDescent="0.25">
      <c r="A25" s="17" t="s">
        <v>13907</v>
      </c>
      <c r="B25" s="17" t="s">
        <v>925</v>
      </c>
      <c r="C25" s="17" t="s">
        <v>13926</v>
      </c>
      <c r="D25" s="17">
        <v>103822</v>
      </c>
      <c r="E25" s="17">
        <v>103965</v>
      </c>
      <c r="F25" s="17" t="s">
        <v>15</v>
      </c>
      <c r="G25" s="25" t="s">
        <v>13926</v>
      </c>
      <c r="H25" s="17">
        <v>48</v>
      </c>
      <c r="I25" s="17">
        <v>24</v>
      </c>
      <c r="J25" s="17" t="s">
        <v>63</v>
      </c>
      <c r="K25" s="17" t="s">
        <v>14009</v>
      </c>
      <c r="L25" s="17" t="s">
        <v>14010</v>
      </c>
      <c r="M25" s="6">
        <v>1</v>
      </c>
      <c r="N25" s="86">
        <v>4.3925349999999996</v>
      </c>
      <c r="O25" s="21" t="s">
        <v>14011</v>
      </c>
    </row>
    <row r="26" spans="1:27" x14ac:dyDescent="0.25">
      <c r="A26" s="17" t="s">
        <v>13908</v>
      </c>
      <c r="B26" s="17" t="s">
        <v>209</v>
      </c>
      <c r="C26" s="17" t="s">
        <v>13926</v>
      </c>
      <c r="D26" s="17">
        <v>7354323</v>
      </c>
      <c r="E26" s="17">
        <v>7354427</v>
      </c>
      <c r="F26" s="17" t="s">
        <v>15</v>
      </c>
      <c r="G26" s="25" t="s">
        <v>13926</v>
      </c>
      <c r="H26" s="17">
        <v>35</v>
      </c>
      <c r="I26" s="17">
        <v>23</v>
      </c>
      <c r="J26" s="17" t="s">
        <v>63</v>
      </c>
      <c r="K26" s="17" t="s">
        <v>13966</v>
      </c>
      <c r="L26" s="17" t="s">
        <v>13967</v>
      </c>
      <c r="M26" s="6">
        <v>1</v>
      </c>
      <c r="N26" s="86">
        <v>7.9638460000000002</v>
      </c>
      <c r="O26" s="21" t="s">
        <v>13968</v>
      </c>
    </row>
    <row r="27" spans="1:27" x14ac:dyDescent="0.25">
      <c r="A27" s="17" t="s">
        <v>13910</v>
      </c>
      <c r="B27" s="17" t="s">
        <v>20</v>
      </c>
      <c r="C27" s="17" t="s">
        <v>13926</v>
      </c>
      <c r="D27" s="17">
        <v>637828</v>
      </c>
      <c r="E27" s="17">
        <v>638139</v>
      </c>
      <c r="F27" s="17" t="s">
        <v>2</v>
      </c>
      <c r="G27" s="20" t="s">
        <v>14014</v>
      </c>
      <c r="H27" s="17">
        <v>104</v>
      </c>
      <c r="I27" s="17">
        <v>38</v>
      </c>
      <c r="J27" s="17" t="s">
        <v>7</v>
      </c>
      <c r="K27" s="17" t="s">
        <v>14015</v>
      </c>
      <c r="L27" s="17" t="s">
        <v>5</v>
      </c>
      <c r="M27" s="6">
        <v>1</v>
      </c>
      <c r="N27" s="86">
        <v>7.1987313999999998</v>
      </c>
      <c r="O27" s="21" t="s">
        <v>14016</v>
      </c>
    </row>
    <row r="28" spans="1:27" x14ac:dyDescent="0.25">
      <c r="A28" s="17" t="s">
        <v>13909</v>
      </c>
      <c r="B28" s="17" t="s">
        <v>0</v>
      </c>
      <c r="C28" s="17" t="s">
        <v>13926</v>
      </c>
      <c r="D28" s="17">
        <v>2663077</v>
      </c>
      <c r="E28" s="17">
        <v>2663238</v>
      </c>
      <c r="F28" s="17" t="s">
        <v>2</v>
      </c>
      <c r="G28" s="25" t="s">
        <v>13926</v>
      </c>
      <c r="H28" s="17">
        <v>54</v>
      </c>
      <c r="I28" s="17">
        <v>3</v>
      </c>
      <c r="J28" s="17" t="s">
        <v>63</v>
      </c>
      <c r="K28" s="17" t="s">
        <v>13945</v>
      </c>
      <c r="L28" s="17" t="s">
        <v>13946</v>
      </c>
      <c r="M28" s="6">
        <v>1</v>
      </c>
      <c r="N28" s="86">
        <v>11.226551000000001</v>
      </c>
      <c r="O28" s="21" t="s">
        <v>13947</v>
      </c>
      <c r="AA28" s="17">
        <v>7.5</v>
      </c>
    </row>
    <row r="29" spans="1:27" x14ac:dyDescent="0.25">
      <c r="A29" s="17" t="s">
        <v>13913</v>
      </c>
      <c r="B29" s="17" t="s">
        <v>31</v>
      </c>
      <c r="C29" s="17" t="s">
        <v>13926</v>
      </c>
      <c r="D29" s="17">
        <v>798630</v>
      </c>
      <c r="E29" s="17">
        <v>798716</v>
      </c>
      <c r="F29" s="17" t="s">
        <v>15</v>
      </c>
      <c r="G29" s="25" t="s">
        <v>13926</v>
      </c>
      <c r="H29" s="17">
        <v>29</v>
      </c>
      <c r="I29" s="17">
        <v>7</v>
      </c>
      <c r="J29" s="17" t="s">
        <v>63</v>
      </c>
      <c r="K29" s="17" t="s">
        <v>13994</v>
      </c>
      <c r="L29" s="17" t="s">
        <v>13995</v>
      </c>
      <c r="M29" s="6">
        <v>1</v>
      </c>
      <c r="N29" s="86">
        <v>7.7248945000000004</v>
      </c>
      <c r="O29" s="21" t="s">
        <v>13996</v>
      </c>
    </row>
    <row r="30" spans="1:27" x14ac:dyDescent="0.25">
      <c r="A30" s="17" t="s">
        <v>13912</v>
      </c>
      <c r="B30" s="17" t="s">
        <v>20</v>
      </c>
      <c r="C30" s="17" t="s">
        <v>13926</v>
      </c>
      <c r="D30" s="17">
        <v>1335711</v>
      </c>
      <c r="E30" s="17">
        <v>1335965</v>
      </c>
      <c r="F30" s="17" t="s">
        <v>15</v>
      </c>
      <c r="G30" s="25" t="s">
        <v>13926</v>
      </c>
      <c r="H30" s="17">
        <v>85</v>
      </c>
      <c r="I30" s="17">
        <v>34</v>
      </c>
      <c r="J30" s="17" t="s">
        <v>7</v>
      </c>
      <c r="K30" s="17" t="s">
        <v>13948</v>
      </c>
      <c r="L30" s="17" t="s">
        <v>5</v>
      </c>
      <c r="M30" s="6">
        <v>1</v>
      </c>
      <c r="N30" s="86">
        <v>11.219538</v>
      </c>
      <c r="O30" s="21" t="s">
        <v>13949</v>
      </c>
      <c r="AA30" s="17">
        <v>8</v>
      </c>
    </row>
    <row r="31" spans="1:27" x14ac:dyDescent="0.25">
      <c r="A31" s="17" t="s">
        <v>13914</v>
      </c>
      <c r="B31" s="17" t="s">
        <v>31</v>
      </c>
      <c r="C31" s="17" t="s">
        <v>13926</v>
      </c>
      <c r="D31" s="17">
        <v>428153</v>
      </c>
      <c r="E31" s="17">
        <v>428191</v>
      </c>
      <c r="F31" s="17" t="s">
        <v>2</v>
      </c>
      <c r="G31" s="25" t="s">
        <v>13926</v>
      </c>
      <c r="H31" s="17">
        <v>13</v>
      </c>
      <c r="I31" s="17">
        <v>1</v>
      </c>
      <c r="J31" s="17" t="s">
        <v>63</v>
      </c>
      <c r="K31" s="17" t="s">
        <v>13958</v>
      </c>
      <c r="L31" s="17" t="s">
        <v>13959</v>
      </c>
      <c r="M31" s="6">
        <v>1</v>
      </c>
      <c r="N31" s="86">
        <v>10.648667</v>
      </c>
      <c r="O31" s="21" t="s">
        <v>13960</v>
      </c>
      <c r="AA31" s="17">
        <v>9</v>
      </c>
    </row>
    <row r="32" spans="1:27" x14ac:dyDescent="0.25">
      <c r="A32" s="17" t="s">
        <v>13915</v>
      </c>
      <c r="B32" s="17" t="s">
        <v>0</v>
      </c>
      <c r="C32" s="17" t="s">
        <v>13926</v>
      </c>
      <c r="D32" s="17">
        <v>4595307</v>
      </c>
      <c r="E32" s="17">
        <v>4595369</v>
      </c>
      <c r="F32" s="17" t="s">
        <v>2</v>
      </c>
      <c r="G32" s="25" t="s">
        <v>13926</v>
      </c>
      <c r="H32" s="17">
        <v>21</v>
      </c>
      <c r="I32" s="17">
        <v>3</v>
      </c>
      <c r="J32" s="17" t="s">
        <v>63</v>
      </c>
      <c r="K32" s="17" t="s">
        <v>13986</v>
      </c>
      <c r="L32" s="17" t="s">
        <v>13987</v>
      </c>
      <c r="M32" s="6">
        <v>1</v>
      </c>
      <c r="N32" s="86">
        <v>9.274025</v>
      </c>
      <c r="O32" s="21" t="s">
        <v>13988</v>
      </c>
      <c r="AA32" s="17">
        <v>11.5</v>
      </c>
    </row>
    <row r="33" spans="1:26" x14ac:dyDescent="0.25">
      <c r="A33" s="17" t="s">
        <v>13883</v>
      </c>
      <c r="B33" s="17" t="s">
        <v>0</v>
      </c>
      <c r="C33" s="17" t="s">
        <v>13926</v>
      </c>
      <c r="D33" s="17">
        <v>1161124</v>
      </c>
      <c r="E33" s="17">
        <v>1161513</v>
      </c>
      <c r="F33" s="17" t="s">
        <v>15</v>
      </c>
      <c r="G33" s="26" t="s">
        <v>17001</v>
      </c>
      <c r="H33" s="17">
        <v>130</v>
      </c>
      <c r="I33" s="17">
        <v>11</v>
      </c>
      <c r="J33" s="17" t="s">
        <v>7</v>
      </c>
      <c r="K33" s="17" t="s">
        <v>14030</v>
      </c>
      <c r="L33" s="17" t="s">
        <v>5</v>
      </c>
      <c r="M33" s="6">
        <v>2</v>
      </c>
      <c r="N33" s="86">
        <v>6.7253530000000001</v>
      </c>
      <c r="O33" s="21" t="s">
        <v>14031</v>
      </c>
    </row>
    <row r="34" spans="1:26" x14ac:dyDescent="0.25">
      <c r="A34" s="17" t="s">
        <v>13910</v>
      </c>
      <c r="B34" s="17" t="s">
        <v>45</v>
      </c>
      <c r="C34" s="17" t="s">
        <v>13926</v>
      </c>
      <c r="D34" s="17">
        <v>571789</v>
      </c>
      <c r="E34" s="17">
        <v>571845</v>
      </c>
      <c r="F34" s="17" t="s">
        <v>2</v>
      </c>
      <c r="G34" s="26" t="s">
        <v>17001</v>
      </c>
      <c r="H34" s="17">
        <v>19</v>
      </c>
      <c r="I34" s="17">
        <v>4</v>
      </c>
      <c r="J34" s="17" t="s">
        <v>63</v>
      </c>
      <c r="K34" s="17" t="s">
        <v>14049</v>
      </c>
      <c r="L34" s="17" t="s">
        <v>14050</v>
      </c>
      <c r="M34" s="6">
        <v>2</v>
      </c>
      <c r="N34" s="86">
        <v>6.5059930000000001</v>
      </c>
      <c r="O34" s="21" t="s">
        <v>14051</v>
      </c>
    </row>
    <row r="35" spans="1:26" x14ac:dyDescent="0.25">
      <c r="A35" s="17" t="s">
        <v>13909</v>
      </c>
      <c r="B35" s="17" t="s">
        <v>0</v>
      </c>
      <c r="C35" s="17" t="s">
        <v>13926</v>
      </c>
      <c r="D35" s="17">
        <v>1665293</v>
      </c>
      <c r="E35" s="17">
        <v>1665352</v>
      </c>
      <c r="F35" s="17" t="s">
        <v>2</v>
      </c>
      <c r="G35" s="26" t="s">
        <v>17001</v>
      </c>
      <c r="H35" s="17">
        <v>20</v>
      </c>
      <c r="I35" s="17">
        <v>5</v>
      </c>
      <c r="J35" s="17" t="s">
        <v>63</v>
      </c>
      <c r="K35" s="17" t="s">
        <v>13998</v>
      </c>
      <c r="L35" s="17" t="s">
        <v>13999</v>
      </c>
      <c r="M35" s="6">
        <v>2</v>
      </c>
      <c r="N35" s="86">
        <v>8.5198470000000004</v>
      </c>
      <c r="O35" s="21" t="s">
        <v>14000</v>
      </c>
    </row>
    <row r="36" spans="1:26" x14ac:dyDescent="0.25">
      <c r="A36" s="17" t="s">
        <v>13913</v>
      </c>
      <c r="B36" s="17" t="s">
        <v>0</v>
      </c>
      <c r="C36" s="17" t="s">
        <v>13926</v>
      </c>
      <c r="D36" s="17">
        <v>655512</v>
      </c>
      <c r="E36" s="17">
        <v>655922</v>
      </c>
      <c r="F36" s="17" t="s">
        <v>15</v>
      </c>
      <c r="G36" s="26" t="s">
        <v>17001</v>
      </c>
      <c r="H36" s="17">
        <v>137</v>
      </c>
      <c r="I36" s="17">
        <v>11</v>
      </c>
      <c r="J36" s="17" t="s">
        <v>7</v>
      </c>
      <c r="K36" s="17" t="s">
        <v>14020</v>
      </c>
      <c r="L36" s="17" t="s">
        <v>5</v>
      </c>
      <c r="M36" s="6">
        <v>3</v>
      </c>
      <c r="N36" s="86">
        <v>6.8249225999999998</v>
      </c>
      <c r="O36" s="21" t="s">
        <v>14021</v>
      </c>
    </row>
    <row r="37" spans="1:26" x14ac:dyDescent="0.25">
      <c r="A37" s="17" t="s">
        <v>13912</v>
      </c>
      <c r="B37" s="17" t="s">
        <v>0</v>
      </c>
      <c r="C37" s="17" t="s">
        <v>13926</v>
      </c>
      <c r="D37" s="17">
        <v>787572</v>
      </c>
      <c r="E37" s="17">
        <v>787631</v>
      </c>
      <c r="F37" s="17" t="s">
        <v>2</v>
      </c>
      <c r="G37" s="26" t="s">
        <v>17001</v>
      </c>
      <c r="H37" s="17">
        <v>20</v>
      </c>
      <c r="I37" s="17">
        <v>5</v>
      </c>
      <c r="J37" s="17" t="s">
        <v>63</v>
      </c>
      <c r="K37" s="17" t="s">
        <v>14004</v>
      </c>
      <c r="L37" s="17" t="s">
        <v>14005</v>
      </c>
      <c r="M37" s="6">
        <v>2</v>
      </c>
      <c r="N37" s="86">
        <v>8.3567900000000002</v>
      </c>
      <c r="O37" s="21" t="s">
        <v>14006</v>
      </c>
    </row>
    <row r="38" spans="1:26" x14ac:dyDescent="0.25">
      <c r="A38" s="17" t="s">
        <v>13884</v>
      </c>
      <c r="B38" s="17" t="s">
        <v>98</v>
      </c>
      <c r="C38" s="17" t="s">
        <v>13926</v>
      </c>
      <c r="D38" s="17">
        <v>149421</v>
      </c>
      <c r="E38" s="17">
        <v>149636</v>
      </c>
      <c r="F38" s="17" t="s">
        <v>15</v>
      </c>
      <c r="H38" s="17">
        <v>72</v>
      </c>
      <c r="I38" s="17">
        <v>15</v>
      </c>
      <c r="J38" s="17" t="s">
        <v>3</v>
      </c>
      <c r="K38" s="17" t="s">
        <v>14012</v>
      </c>
      <c r="L38" s="17" t="s">
        <v>5</v>
      </c>
      <c r="M38" s="6">
        <v>3</v>
      </c>
      <c r="N38" s="86">
        <v>7.3485354999999997</v>
      </c>
      <c r="O38" s="21" t="s">
        <v>14013</v>
      </c>
    </row>
    <row r="39" spans="1:26" x14ac:dyDescent="0.25">
      <c r="A39" s="17" t="s">
        <v>13913</v>
      </c>
      <c r="B39" s="17" t="s">
        <v>12</v>
      </c>
      <c r="C39" s="17" t="s">
        <v>13926</v>
      </c>
      <c r="D39" s="17">
        <v>493778</v>
      </c>
      <c r="E39" s="17">
        <v>493846</v>
      </c>
      <c r="F39" s="17" t="s">
        <v>15</v>
      </c>
      <c r="H39" s="17">
        <v>23</v>
      </c>
      <c r="I39" s="17">
        <v>11</v>
      </c>
      <c r="J39" s="17" t="s">
        <v>63</v>
      </c>
      <c r="K39" s="17" t="s">
        <v>14027</v>
      </c>
      <c r="L39" s="17" t="s">
        <v>14028</v>
      </c>
      <c r="M39" s="6">
        <v>2</v>
      </c>
      <c r="N39" s="86">
        <v>6.9163604000000003</v>
      </c>
      <c r="O39" s="21" t="s">
        <v>14029</v>
      </c>
      <c r="Z39" s="17">
        <f>Z38+0.5</f>
        <v>0.5</v>
      </c>
    </row>
    <row r="40" spans="1:26" x14ac:dyDescent="0.25">
      <c r="A40" s="17" t="s">
        <v>13877</v>
      </c>
      <c r="B40" s="17" t="s">
        <v>12</v>
      </c>
      <c r="C40" s="17" t="s">
        <v>13926</v>
      </c>
      <c r="D40" s="17">
        <v>182819</v>
      </c>
      <c r="E40" s="17">
        <v>182956</v>
      </c>
      <c r="F40" s="17" t="s">
        <v>15</v>
      </c>
      <c r="H40" s="17">
        <v>46</v>
      </c>
      <c r="I40" s="17">
        <v>15</v>
      </c>
      <c r="J40" s="17" t="s">
        <v>3</v>
      </c>
      <c r="K40" s="17" t="s">
        <v>14007</v>
      </c>
      <c r="L40" s="17" t="s">
        <v>5</v>
      </c>
      <c r="M40" s="6">
        <v>2</v>
      </c>
      <c r="N40" s="86">
        <v>6.7353386999999998</v>
      </c>
      <c r="O40" s="21" t="s">
        <v>14008</v>
      </c>
    </row>
    <row r="41" spans="1:26" x14ac:dyDescent="0.25">
      <c r="A41" s="17" t="s">
        <v>13868</v>
      </c>
      <c r="B41" s="17" t="s">
        <v>2580</v>
      </c>
      <c r="C41" s="17" t="s">
        <v>13926</v>
      </c>
      <c r="D41" s="17">
        <v>7639</v>
      </c>
      <c r="E41" s="17">
        <v>7785</v>
      </c>
      <c r="F41" s="17" t="s">
        <v>2</v>
      </c>
      <c r="H41" s="17">
        <v>49</v>
      </c>
      <c r="I41" s="17">
        <v>29</v>
      </c>
      <c r="J41" s="17" t="s">
        <v>63</v>
      </c>
      <c r="K41" s="17" t="s">
        <v>14022</v>
      </c>
      <c r="L41" s="17" t="s">
        <v>14023</v>
      </c>
      <c r="M41" s="6">
        <v>2</v>
      </c>
      <c r="N41" s="86">
        <v>6.7318553999999997</v>
      </c>
      <c r="O41" s="21" t="s">
        <v>14024</v>
      </c>
    </row>
    <row r="42" spans="1:26" x14ac:dyDescent="0.25">
      <c r="A42" s="17" t="s">
        <v>13867</v>
      </c>
      <c r="B42" s="17" t="s">
        <v>5368</v>
      </c>
      <c r="C42" s="17" t="s">
        <v>13926</v>
      </c>
      <c r="D42" s="17">
        <v>30435</v>
      </c>
      <c r="E42" s="17">
        <v>30581</v>
      </c>
      <c r="F42" s="17" t="s">
        <v>15</v>
      </c>
      <c r="H42" s="17">
        <v>49</v>
      </c>
      <c r="I42" s="17">
        <v>29</v>
      </c>
      <c r="J42" s="17" t="s">
        <v>63</v>
      </c>
      <c r="K42" s="17" t="s">
        <v>14025</v>
      </c>
      <c r="L42" s="17" t="s">
        <v>14026</v>
      </c>
      <c r="M42" s="6">
        <v>2</v>
      </c>
      <c r="N42" s="86">
        <v>6.7241254000000001</v>
      </c>
      <c r="O42" s="21" t="s">
        <v>14024</v>
      </c>
    </row>
    <row r="43" spans="1:26" x14ac:dyDescent="0.25">
      <c r="A43" s="17" t="s">
        <v>13909</v>
      </c>
      <c r="B43" s="17" t="s">
        <v>0</v>
      </c>
      <c r="C43" s="17" t="s">
        <v>13926</v>
      </c>
      <c r="D43" s="17">
        <v>1399794</v>
      </c>
      <c r="E43" s="17">
        <v>1399991</v>
      </c>
      <c r="F43" s="17" t="s">
        <v>2</v>
      </c>
      <c r="H43" s="17">
        <v>66</v>
      </c>
      <c r="I43" s="17">
        <v>12</v>
      </c>
      <c r="J43" s="17" t="s">
        <v>3</v>
      </c>
      <c r="K43" s="17" t="s">
        <v>14045</v>
      </c>
      <c r="L43" s="17" t="s">
        <v>5</v>
      </c>
      <c r="M43" s="6">
        <v>3</v>
      </c>
      <c r="N43" s="86">
        <v>6.6609860000000003</v>
      </c>
      <c r="O43" s="21" t="s">
        <v>14046</v>
      </c>
    </row>
    <row r="44" spans="1:26" x14ac:dyDescent="0.25">
      <c r="A44" s="17" t="s">
        <v>13872</v>
      </c>
      <c r="B44" s="17" t="s">
        <v>209</v>
      </c>
      <c r="C44" s="17" t="s">
        <v>13926</v>
      </c>
      <c r="D44" s="17">
        <v>5104863</v>
      </c>
      <c r="E44" s="17">
        <v>5104913</v>
      </c>
      <c r="F44" s="17" t="s">
        <v>15</v>
      </c>
      <c r="H44" s="17">
        <v>17</v>
      </c>
      <c r="I44" s="17">
        <v>5</v>
      </c>
      <c r="J44" s="17" t="s">
        <v>63</v>
      </c>
      <c r="K44" s="17" t="s">
        <v>14035</v>
      </c>
      <c r="L44" s="17" t="s">
        <v>14036</v>
      </c>
      <c r="M44" s="6">
        <v>2</v>
      </c>
      <c r="N44" s="86">
        <v>6.6395534999999999</v>
      </c>
      <c r="O44" s="21" t="s">
        <v>14037</v>
      </c>
    </row>
    <row r="45" spans="1:26" x14ac:dyDescent="0.25">
      <c r="A45" s="17" t="s">
        <v>13868</v>
      </c>
      <c r="B45" s="17" t="s">
        <v>2585</v>
      </c>
      <c r="C45" s="17" t="s">
        <v>13926</v>
      </c>
      <c r="D45" s="17">
        <v>753</v>
      </c>
      <c r="E45" s="17">
        <v>4325</v>
      </c>
      <c r="F45" s="17" t="s">
        <v>2</v>
      </c>
      <c r="H45" s="17">
        <v>1191</v>
      </c>
      <c r="I45" s="17">
        <v>347</v>
      </c>
      <c r="J45" s="17" t="s">
        <v>7</v>
      </c>
      <c r="K45" s="17" t="s">
        <v>14042</v>
      </c>
      <c r="L45" s="17" t="s">
        <v>5</v>
      </c>
      <c r="M45" s="6">
        <v>3</v>
      </c>
      <c r="N45" s="86">
        <v>6.63368</v>
      </c>
      <c r="O45" s="21" t="s">
        <v>14043</v>
      </c>
    </row>
    <row r="46" spans="1:26" x14ac:dyDescent="0.25">
      <c r="A46" s="17" t="s">
        <v>13874</v>
      </c>
      <c r="B46" s="17" t="s">
        <v>0</v>
      </c>
      <c r="C46" s="17" t="s">
        <v>13926</v>
      </c>
      <c r="D46" s="17">
        <v>208112</v>
      </c>
      <c r="E46" s="17">
        <v>208162</v>
      </c>
      <c r="F46" s="17" t="s">
        <v>2</v>
      </c>
      <c r="H46" s="17">
        <v>17</v>
      </c>
      <c r="I46" s="17">
        <v>5</v>
      </c>
      <c r="J46" s="17" t="s">
        <v>63</v>
      </c>
      <c r="K46" s="17" t="s">
        <v>14038</v>
      </c>
      <c r="L46" s="17" t="s">
        <v>14039</v>
      </c>
      <c r="M46" s="6">
        <v>1</v>
      </c>
      <c r="N46" s="86">
        <v>6.6310897000000004</v>
      </c>
      <c r="O46" s="21" t="s">
        <v>14037</v>
      </c>
    </row>
    <row r="47" spans="1:26" x14ac:dyDescent="0.25">
      <c r="A47" s="17" t="s">
        <v>13867</v>
      </c>
      <c r="B47" s="17" t="s">
        <v>2588</v>
      </c>
      <c r="C47" s="17" t="s">
        <v>13926</v>
      </c>
      <c r="D47" s="17">
        <v>753</v>
      </c>
      <c r="E47" s="17">
        <v>4325</v>
      </c>
      <c r="F47" s="17" t="s">
        <v>2</v>
      </c>
      <c r="H47" s="17">
        <v>1191</v>
      </c>
      <c r="I47" s="17">
        <v>347</v>
      </c>
      <c r="J47" s="17" t="s">
        <v>7</v>
      </c>
      <c r="K47" s="17" t="s">
        <v>14044</v>
      </c>
      <c r="L47" s="17" t="s">
        <v>5</v>
      </c>
      <c r="M47" s="6">
        <v>3</v>
      </c>
      <c r="N47" s="86">
        <v>6.6283609999999999</v>
      </c>
      <c r="O47" s="21" t="s">
        <v>14043</v>
      </c>
    </row>
    <row r="48" spans="1:26" x14ac:dyDescent="0.25">
      <c r="A48" s="17" t="s">
        <v>13913</v>
      </c>
      <c r="B48" s="17" t="s">
        <v>45</v>
      </c>
      <c r="C48" s="17" t="s">
        <v>13926</v>
      </c>
      <c r="D48" s="17">
        <v>338980</v>
      </c>
      <c r="E48" s="17">
        <v>342678</v>
      </c>
      <c r="F48" s="17" t="s">
        <v>2</v>
      </c>
      <c r="H48" s="17">
        <v>1233</v>
      </c>
      <c r="I48" s="17">
        <v>361</v>
      </c>
      <c r="J48" s="17" t="s">
        <v>7</v>
      </c>
      <c r="K48" s="17" t="s">
        <v>14040</v>
      </c>
      <c r="L48" s="17" t="s">
        <v>5</v>
      </c>
      <c r="M48" s="6">
        <v>4</v>
      </c>
      <c r="N48" s="86">
        <v>6.6191690000000003</v>
      </c>
      <c r="O48" s="21" t="s">
        <v>14041</v>
      </c>
    </row>
    <row r="49" spans="1:15" x14ac:dyDescent="0.25">
      <c r="A49" s="17" t="s">
        <v>13852</v>
      </c>
      <c r="B49" s="17" t="s">
        <v>12</v>
      </c>
      <c r="C49" s="17" t="s">
        <v>13926</v>
      </c>
      <c r="D49" s="17">
        <v>304424</v>
      </c>
      <c r="E49" s="17">
        <v>304621</v>
      </c>
      <c r="F49" s="17" t="s">
        <v>2</v>
      </c>
      <c r="H49" s="17">
        <v>66</v>
      </c>
      <c r="I49" s="17">
        <v>2</v>
      </c>
      <c r="J49" s="17" t="s">
        <v>3</v>
      </c>
      <c r="K49" s="17" t="s">
        <v>14047</v>
      </c>
      <c r="L49" s="17" t="s">
        <v>5</v>
      </c>
      <c r="M49" s="6">
        <v>1</v>
      </c>
      <c r="N49" s="86">
        <v>6.5260653</v>
      </c>
      <c r="O49" s="21" t="s">
        <v>14048</v>
      </c>
    </row>
    <row r="50" spans="1:15" x14ac:dyDescent="0.25">
      <c r="A50" s="17" t="s">
        <v>13868</v>
      </c>
      <c r="B50" s="17" t="s">
        <v>84</v>
      </c>
      <c r="C50" s="17" t="s">
        <v>13926</v>
      </c>
      <c r="D50" s="17">
        <v>14051</v>
      </c>
      <c r="E50" s="17">
        <v>14461</v>
      </c>
      <c r="F50" s="17" t="s">
        <v>2</v>
      </c>
      <c r="H50" s="17">
        <v>137</v>
      </c>
      <c r="I50" s="17">
        <v>117</v>
      </c>
      <c r="J50" s="17" t="s">
        <v>7</v>
      </c>
      <c r="K50" s="17" t="s">
        <v>14055</v>
      </c>
      <c r="L50" s="17" t="s">
        <v>5</v>
      </c>
      <c r="M50" s="6">
        <v>4</v>
      </c>
      <c r="N50" s="86">
        <v>6.5037345999999996</v>
      </c>
      <c r="O50" s="21" t="s">
        <v>14056</v>
      </c>
    </row>
    <row r="51" spans="1:15" x14ac:dyDescent="0.25">
      <c r="A51" s="17" t="s">
        <v>13867</v>
      </c>
      <c r="B51" s="17" t="s">
        <v>109</v>
      </c>
      <c r="C51" s="17" t="s">
        <v>13926</v>
      </c>
      <c r="D51" s="17">
        <v>14628</v>
      </c>
      <c r="E51" s="17">
        <v>15038</v>
      </c>
      <c r="F51" s="17" t="s">
        <v>2</v>
      </c>
      <c r="H51" s="17">
        <v>137</v>
      </c>
      <c r="I51" s="17">
        <v>117</v>
      </c>
      <c r="J51" s="17" t="s">
        <v>7</v>
      </c>
      <c r="K51" s="17" t="s">
        <v>14057</v>
      </c>
      <c r="L51" s="17" t="s">
        <v>5</v>
      </c>
      <c r="M51" s="6">
        <v>4</v>
      </c>
      <c r="N51" s="86">
        <v>6.5001730000000002</v>
      </c>
      <c r="O51" s="21" t="s">
        <v>14056</v>
      </c>
    </row>
    <row r="52" spans="1:15" x14ac:dyDescent="0.25">
      <c r="A52" s="17" t="s">
        <v>13883</v>
      </c>
      <c r="B52" s="17" t="s">
        <v>0</v>
      </c>
      <c r="C52" s="17" t="s">
        <v>13926</v>
      </c>
      <c r="D52" s="17">
        <v>3021518</v>
      </c>
      <c r="E52" s="17">
        <v>3021592</v>
      </c>
      <c r="F52" s="17" t="s">
        <v>2</v>
      </c>
      <c r="H52" s="17">
        <v>25</v>
      </c>
      <c r="I52" s="17">
        <v>4</v>
      </c>
      <c r="J52" s="17" t="s">
        <v>63</v>
      </c>
      <c r="K52" s="17" t="s">
        <v>14052</v>
      </c>
      <c r="L52" s="17" t="s">
        <v>14053</v>
      </c>
      <c r="M52" s="6">
        <v>3</v>
      </c>
      <c r="N52" s="86">
        <v>6.4990553999999996</v>
      </c>
      <c r="O52" s="21" t="s">
        <v>14054</v>
      </c>
    </row>
    <row r="53" spans="1:15" x14ac:dyDescent="0.25">
      <c r="A53" s="17" t="s">
        <v>13915</v>
      </c>
      <c r="B53" s="17" t="s">
        <v>0</v>
      </c>
      <c r="C53" s="17" t="s">
        <v>13926</v>
      </c>
      <c r="D53" s="17">
        <v>4913571</v>
      </c>
      <c r="E53" s="17">
        <v>4913666</v>
      </c>
      <c r="F53" s="17" t="s">
        <v>2</v>
      </c>
      <c r="H53" s="17">
        <v>32</v>
      </c>
      <c r="I53" s="17">
        <v>20</v>
      </c>
      <c r="J53" s="17" t="s">
        <v>63</v>
      </c>
      <c r="K53" s="17" t="s">
        <v>14032</v>
      </c>
      <c r="L53" s="17" t="s">
        <v>14033</v>
      </c>
      <c r="M53" s="6">
        <v>2</v>
      </c>
      <c r="N53" s="86">
        <v>6.4384623000000003</v>
      </c>
      <c r="O53" s="21" t="s">
        <v>14034</v>
      </c>
    </row>
    <row r="54" spans="1:15" x14ac:dyDescent="0.25">
      <c r="A54" s="17" t="s">
        <v>13913</v>
      </c>
      <c r="B54" s="17" t="s">
        <v>925</v>
      </c>
      <c r="C54" s="17" t="s">
        <v>13926</v>
      </c>
      <c r="D54" s="17">
        <v>291174</v>
      </c>
      <c r="E54" s="17">
        <v>291299</v>
      </c>
      <c r="F54" s="17" t="s">
        <v>2</v>
      </c>
      <c r="H54" s="17">
        <v>42</v>
      </c>
      <c r="I54" s="17">
        <v>17</v>
      </c>
      <c r="J54" s="17" t="s">
        <v>3</v>
      </c>
      <c r="K54" s="17" t="s">
        <v>14064</v>
      </c>
      <c r="L54" s="17" t="s">
        <v>5</v>
      </c>
      <c r="M54" s="6">
        <v>5</v>
      </c>
      <c r="N54" s="86">
        <v>6.3672630000000003</v>
      </c>
      <c r="O54" s="21" t="s">
        <v>14065</v>
      </c>
    </row>
    <row r="55" spans="1:15" x14ac:dyDescent="0.25">
      <c r="A55" s="17" t="s">
        <v>13872</v>
      </c>
      <c r="B55" s="17" t="s">
        <v>209</v>
      </c>
      <c r="C55" s="17" t="s">
        <v>13926</v>
      </c>
      <c r="D55" s="17">
        <v>203298</v>
      </c>
      <c r="E55" s="17">
        <v>203462</v>
      </c>
      <c r="F55" s="17" t="s">
        <v>2</v>
      </c>
      <c r="H55" s="17">
        <v>55</v>
      </c>
      <c r="I55" s="17">
        <v>4</v>
      </c>
      <c r="J55" s="17" t="s">
        <v>3</v>
      </c>
      <c r="K55" s="17" t="s">
        <v>14058</v>
      </c>
      <c r="L55" s="17" t="s">
        <v>5</v>
      </c>
      <c r="M55" s="6">
        <v>3</v>
      </c>
      <c r="N55" s="86">
        <v>6.3572635999999996</v>
      </c>
      <c r="O55" s="21" t="s">
        <v>14059</v>
      </c>
    </row>
    <row r="56" spans="1:15" x14ac:dyDescent="0.25">
      <c r="A56" s="17" t="s">
        <v>13874</v>
      </c>
      <c r="B56" s="17" t="s">
        <v>93</v>
      </c>
      <c r="C56" s="17" t="s">
        <v>13926</v>
      </c>
      <c r="D56" s="17">
        <v>57132</v>
      </c>
      <c r="E56" s="17">
        <v>57233</v>
      </c>
      <c r="F56" s="17" t="s">
        <v>15</v>
      </c>
      <c r="H56" s="17">
        <v>34</v>
      </c>
      <c r="I56" s="17">
        <v>4</v>
      </c>
      <c r="J56" s="17" t="s">
        <v>3</v>
      </c>
      <c r="K56" s="17" t="s">
        <v>14060</v>
      </c>
      <c r="L56" s="17" t="s">
        <v>5</v>
      </c>
      <c r="M56" s="6">
        <v>2</v>
      </c>
      <c r="N56" s="86">
        <v>6.3565345000000004</v>
      </c>
      <c r="O56" s="21" t="s">
        <v>14061</v>
      </c>
    </row>
    <row r="57" spans="1:15" x14ac:dyDescent="0.25">
      <c r="A57" s="17" t="s">
        <v>13873</v>
      </c>
      <c r="B57" s="17" t="s">
        <v>0</v>
      </c>
      <c r="C57" s="17" t="s">
        <v>13926</v>
      </c>
      <c r="D57" s="17">
        <v>3228385</v>
      </c>
      <c r="E57" s="17">
        <v>3228435</v>
      </c>
      <c r="F57" s="17" t="s">
        <v>15</v>
      </c>
      <c r="H57" s="17">
        <v>17</v>
      </c>
      <c r="I57" s="17">
        <v>4</v>
      </c>
      <c r="J57" s="17" t="s">
        <v>3</v>
      </c>
      <c r="K57" s="17" t="s">
        <v>14076</v>
      </c>
      <c r="L57" s="17" t="s">
        <v>5</v>
      </c>
      <c r="M57" s="6">
        <v>2</v>
      </c>
      <c r="N57" s="86">
        <v>6.3244376000000004</v>
      </c>
      <c r="O57" s="21" t="s">
        <v>14077</v>
      </c>
    </row>
    <row r="58" spans="1:15" x14ac:dyDescent="0.25">
      <c r="A58" s="17" t="s">
        <v>13872</v>
      </c>
      <c r="B58" s="17" t="s">
        <v>209</v>
      </c>
      <c r="C58" s="17" t="s">
        <v>13926</v>
      </c>
      <c r="D58" s="17">
        <v>2656817</v>
      </c>
      <c r="E58" s="17">
        <v>2656873</v>
      </c>
      <c r="F58" s="17" t="s">
        <v>15</v>
      </c>
      <c r="H58" s="17">
        <v>19</v>
      </c>
      <c r="I58" s="17">
        <v>6</v>
      </c>
      <c r="J58" s="17" t="s">
        <v>63</v>
      </c>
      <c r="K58" s="17" t="s">
        <v>14071</v>
      </c>
      <c r="L58" s="17" t="s">
        <v>14072</v>
      </c>
      <c r="M58" s="6">
        <v>4</v>
      </c>
      <c r="N58" s="86">
        <v>6.2943540000000002</v>
      </c>
      <c r="O58" s="21" t="s">
        <v>14073</v>
      </c>
    </row>
    <row r="59" spans="1:15" x14ac:dyDescent="0.25">
      <c r="A59" s="17" t="s">
        <v>13874</v>
      </c>
      <c r="B59" s="17" t="s">
        <v>2608</v>
      </c>
      <c r="C59" s="17" t="s">
        <v>13926</v>
      </c>
      <c r="D59" s="17">
        <v>2292</v>
      </c>
      <c r="E59" s="17">
        <v>2348</v>
      </c>
      <c r="F59" s="17" t="s">
        <v>2</v>
      </c>
      <c r="H59" s="17">
        <v>19</v>
      </c>
      <c r="I59" s="17">
        <v>6</v>
      </c>
      <c r="J59" s="17" t="s">
        <v>63</v>
      </c>
      <c r="K59" s="17" t="s">
        <v>14074</v>
      </c>
      <c r="L59" s="17" t="s">
        <v>14075</v>
      </c>
      <c r="M59" s="6">
        <v>3</v>
      </c>
      <c r="N59" s="86">
        <v>6.2900219999999996</v>
      </c>
      <c r="O59" s="21" t="s">
        <v>14073</v>
      </c>
    </row>
    <row r="60" spans="1:15" x14ac:dyDescent="0.25">
      <c r="A60" s="17" t="s">
        <v>13876</v>
      </c>
      <c r="B60" s="17" t="s">
        <v>12</v>
      </c>
      <c r="C60" s="17" t="s">
        <v>13926</v>
      </c>
      <c r="D60" s="17">
        <v>417484</v>
      </c>
      <c r="E60" s="17">
        <v>417606</v>
      </c>
      <c r="F60" s="17" t="s">
        <v>15</v>
      </c>
      <c r="H60" s="17">
        <v>41</v>
      </c>
      <c r="I60" s="17">
        <v>3</v>
      </c>
      <c r="J60" s="17" t="s">
        <v>3</v>
      </c>
      <c r="K60" s="17" t="s">
        <v>14069</v>
      </c>
      <c r="L60" s="17" t="s">
        <v>5</v>
      </c>
      <c r="M60" s="6">
        <v>2</v>
      </c>
      <c r="N60" s="86">
        <v>6.2724570000000002</v>
      </c>
      <c r="O60" s="21" t="s">
        <v>14070</v>
      </c>
    </row>
    <row r="61" spans="1:15" x14ac:dyDescent="0.25">
      <c r="A61" s="17" t="s">
        <v>13857</v>
      </c>
      <c r="B61" s="17" t="s">
        <v>209</v>
      </c>
      <c r="C61" s="17" t="s">
        <v>13926</v>
      </c>
      <c r="D61" s="17">
        <v>2552187</v>
      </c>
      <c r="E61" s="17">
        <v>2552300</v>
      </c>
      <c r="F61" s="17" t="s">
        <v>2</v>
      </c>
      <c r="H61" s="17">
        <v>38</v>
      </c>
      <c r="I61" s="17">
        <v>4</v>
      </c>
      <c r="J61" s="17" t="s">
        <v>3</v>
      </c>
      <c r="K61" s="17" t="s">
        <v>14078</v>
      </c>
      <c r="L61" s="17" t="s">
        <v>5</v>
      </c>
      <c r="M61" s="6">
        <v>2</v>
      </c>
      <c r="N61" s="86">
        <v>6.1704235000000001</v>
      </c>
      <c r="O61" s="21" t="s">
        <v>14079</v>
      </c>
    </row>
    <row r="62" spans="1:15" x14ac:dyDescent="0.25">
      <c r="A62" s="17" t="s">
        <v>13857</v>
      </c>
      <c r="B62" s="17" t="s">
        <v>209</v>
      </c>
      <c r="C62" s="17" t="s">
        <v>13926</v>
      </c>
      <c r="D62" s="17">
        <v>4247683</v>
      </c>
      <c r="E62" s="17">
        <v>4247964</v>
      </c>
      <c r="F62" s="17" t="s">
        <v>15</v>
      </c>
      <c r="H62" s="17">
        <v>94</v>
      </c>
      <c r="I62" s="17">
        <v>59</v>
      </c>
      <c r="J62" s="17" t="s">
        <v>3</v>
      </c>
      <c r="K62" s="17" t="s">
        <v>14080</v>
      </c>
      <c r="L62" s="17" t="s">
        <v>5</v>
      </c>
      <c r="M62" s="6">
        <v>3</v>
      </c>
      <c r="N62" s="86">
        <v>6.1690826000000003</v>
      </c>
      <c r="O62" s="21" t="s">
        <v>14081</v>
      </c>
    </row>
    <row r="63" spans="1:15" x14ac:dyDescent="0.25">
      <c r="A63" s="17" t="s">
        <v>13908</v>
      </c>
      <c r="B63" s="17" t="s">
        <v>209</v>
      </c>
      <c r="C63" s="17" t="s">
        <v>13926</v>
      </c>
      <c r="D63" s="17">
        <v>8383160</v>
      </c>
      <c r="E63" s="17">
        <v>8383261</v>
      </c>
      <c r="F63" s="17" t="s">
        <v>15</v>
      </c>
      <c r="H63" s="17">
        <v>34</v>
      </c>
      <c r="I63" s="17">
        <v>6</v>
      </c>
      <c r="J63" s="17" t="s">
        <v>3</v>
      </c>
      <c r="K63" s="17" t="s">
        <v>14062</v>
      </c>
      <c r="L63" s="17" t="s">
        <v>5</v>
      </c>
      <c r="M63" s="6">
        <v>2</v>
      </c>
      <c r="N63" s="86">
        <v>6.1597030000000004</v>
      </c>
      <c r="O63" s="21" t="s">
        <v>14063</v>
      </c>
    </row>
    <row r="64" spans="1:15" x14ac:dyDescent="0.25">
      <c r="A64" s="17" t="s">
        <v>13887</v>
      </c>
      <c r="B64" s="17" t="s">
        <v>209</v>
      </c>
      <c r="C64" s="17" t="s">
        <v>13926</v>
      </c>
      <c r="D64" s="17">
        <v>3675255</v>
      </c>
      <c r="E64" s="17">
        <v>3675908</v>
      </c>
      <c r="F64" s="17" t="s">
        <v>15</v>
      </c>
      <c r="H64" s="17">
        <v>218</v>
      </c>
      <c r="I64" s="17">
        <v>108</v>
      </c>
      <c r="J64" s="17" t="s">
        <v>7</v>
      </c>
      <c r="K64" s="17" t="s">
        <v>14084</v>
      </c>
      <c r="L64" s="17" t="s">
        <v>5</v>
      </c>
      <c r="M64" s="6">
        <v>2</v>
      </c>
      <c r="N64" s="86">
        <v>6.0521745999999998</v>
      </c>
      <c r="O64" s="21" t="s">
        <v>14085</v>
      </c>
    </row>
    <row r="65" spans="1:15" x14ac:dyDescent="0.25">
      <c r="A65" s="17" t="s">
        <v>13913</v>
      </c>
      <c r="B65" s="17" t="s">
        <v>40</v>
      </c>
      <c r="C65" s="17" t="s">
        <v>13926</v>
      </c>
      <c r="D65" s="17">
        <v>764728</v>
      </c>
      <c r="E65" s="17">
        <v>764808</v>
      </c>
      <c r="F65" s="17" t="s">
        <v>2</v>
      </c>
      <c r="H65" s="17">
        <v>27</v>
      </c>
      <c r="I65" s="17">
        <v>8</v>
      </c>
      <c r="J65" s="17" t="s">
        <v>3</v>
      </c>
      <c r="K65" s="17" t="s">
        <v>14086</v>
      </c>
      <c r="L65" s="17" t="s">
        <v>5</v>
      </c>
      <c r="M65" s="6">
        <v>6</v>
      </c>
      <c r="N65" s="86">
        <v>6.041944</v>
      </c>
      <c r="O65" s="21" t="s">
        <v>14087</v>
      </c>
    </row>
    <row r="66" spans="1:15" x14ac:dyDescent="0.25">
      <c r="A66" s="17" t="s">
        <v>13873</v>
      </c>
      <c r="B66" s="17" t="s">
        <v>0</v>
      </c>
      <c r="C66" s="17" t="s">
        <v>13926</v>
      </c>
      <c r="D66" s="17">
        <v>3889811</v>
      </c>
      <c r="E66" s="17">
        <v>3889861</v>
      </c>
      <c r="F66" s="17" t="s">
        <v>2</v>
      </c>
      <c r="H66" s="17">
        <v>17</v>
      </c>
      <c r="I66" s="17">
        <v>5</v>
      </c>
      <c r="J66" s="17" t="s">
        <v>63</v>
      </c>
      <c r="K66" s="17" t="s">
        <v>14093</v>
      </c>
      <c r="L66" s="17" t="s">
        <v>14094</v>
      </c>
      <c r="M66" s="6">
        <v>3</v>
      </c>
      <c r="N66" s="86">
        <v>5.8502226000000004</v>
      </c>
      <c r="O66" s="21" t="s">
        <v>14095</v>
      </c>
    </row>
    <row r="67" spans="1:15" x14ac:dyDescent="0.25">
      <c r="A67" s="17" t="s">
        <v>13876</v>
      </c>
      <c r="B67" s="17" t="s">
        <v>114</v>
      </c>
      <c r="C67" s="17" t="s">
        <v>13926</v>
      </c>
      <c r="D67" s="17">
        <v>23698</v>
      </c>
      <c r="E67" s="17">
        <v>23748</v>
      </c>
      <c r="F67" s="17" t="s">
        <v>2</v>
      </c>
      <c r="H67" s="17">
        <v>17</v>
      </c>
      <c r="I67" s="17">
        <v>5</v>
      </c>
      <c r="J67" s="17" t="s">
        <v>63</v>
      </c>
      <c r="K67" s="17" t="s">
        <v>14096</v>
      </c>
      <c r="L67" s="17" t="s">
        <v>14097</v>
      </c>
      <c r="M67" s="6">
        <v>3</v>
      </c>
      <c r="N67" s="86">
        <v>5.8471384000000004</v>
      </c>
      <c r="O67" s="21" t="s">
        <v>14095</v>
      </c>
    </row>
    <row r="68" spans="1:15" x14ac:dyDescent="0.25">
      <c r="A68" s="17" t="s">
        <v>13874</v>
      </c>
      <c r="B68" s="17" t="s">
        <v>1999</v>
      </c>
      <c r="C68" s="17" t="s">
        <v>13926</v>
      </c>
      <c r="D68" s="17">
        <v>3567</v>
      </c>
      <c r="E68" s="17">
        <v>3686</v>
      </c>
      <c r="F68" s="17" t="s">
        <v>15</v>
      </c>
      <c r="H68" s="17">
        <v>40</v>
      </c>
      <c r="I68" s="17">
        <v>23</v>
      </c>
      <c r="J68" s="17" t="s">
        <v>63</v>
      </c>
      <c r="K68" s="17" t="s">
        <v>14103</v>
      </c>
      <c r="L68" s="17" t="s">
        <v>14104</v>
      </c>
      <c r="M68" s="6">
        <v>4</v>
      </c>
      <c r="N68" s="86">
        <v>5.8314560000000002</v>
      </c>
      <c r="O68" s="21" t="s">
        <v>14105</v>
      </c>
    </row>
    <row r="69" spans="1:15" x14ac:dyDescent="0.25">
      <c r="A69" s="17" t="s">
        <v>13913</v>
      </c>
      <c r="B69" s="17" t="s">
        <v>14112</v>
      </c>
      <c r="C69" s="17" t="s">
        <v>13926</v>
      </c>
      <c r="D69" s="17">
        <v>5816</v>
      </c>
      <c r="E69" s="17">
        <v>7207</v>
      </c>
      <c r="F69" s="17" t="s">
        <v>2</v>
      </c>
      <c r="H69" s="17">
        <v>464</v>
      </c>
      <c r="I69" s="17">
        <v>382</v>
      </c>
      <c r="J69" s="17" t="s">
        <v>3</v>
      </c>
      <c r="K69" s="17" t="s">
        <v>14113</v>
      </c>
      <c r="L69" s="17" t="s">
        <v>5</v>
      </c>
      <c r="M69" s="6">
        <v>7</v>
      </c>
      <c r="N69" s="86">
        <v>5.7868934000000003</v>
      </c>
      <c r="O69" s="21" t="s">
        <v>14114</v>
      </c>
    </row>
    <row r="70" spans="1:15" x14ac:dyDescent="0.25">
      <c r="A70" s="17" t="s">
        <v>13870</v>
      </c>
      <c r="B70" s="17" t="s">
        <v>67</v>
      </c>
      <c r="C70" s="17" t="s">
        <v>13926</v>
      </c>
      <c r="D70" s="17">
        <v>43860</v>
      </c>
      <c r="E70" s="17">
        <v>44120</v>
      </c>
      <c r="F70" s="17" t="s">
        <v>15</v>
      </c>
      <c r="H70" s="17">
        <v>87</v>
      </c>
      <c r="I70" s="17">
        <v>2</v>
      </c>
      <c r="J70" s="17" t="s">
        <v>3</v>
      </c>
      <c r="K70" s="17" t="s">
        <v>14101</v>
      </c>
      <c r="L70" s="17" t="s">
        <v>5</v>
      </c>
      <c r="M70" s="6">
        <v>1</v>
      </c>
      <c r="N70" s="86">
        <v>5.7735763000000002</v>
      </c>
      <c r="O70" s="21" t="s">
        <v>14102</v>
      </c>
    </row>
    <row r="71" spans="1:15" x14ac:dyDescent="0.25">
      <c r="A71" s="17" t="s">
        <v>13858</v>
      </c>
      <c r="B71" s="17" t="s">
        <v>209</v>
      </c>
      <c r="C71" s="17" t="s">
        <v>13926</v>
      </c>
      <c r="D71" s="17">
        <v>3270447</v>
      </c>
      <c r="E71" s="17">
        <v>3270494</v>
      </c>
      <c r="F71" s="17" t="s">
        <v>2</v>
      </c>
      <c r="H71" s="17">
        <v>16</v>
      </c>
      <c r="I71" s="17">
        <v>1</v>
      </c>
      <c r="J71" s="17" t="s">
        <v>63</v>
      </c>
      <c r="K71" s="17" t="s">
        <v>14098</v>
      </c>
      <c r="L71" s="17" t="s">
        <v>14099</v>
      </c>
      <c r="M71" s="6">
        <v>2</v>
      </c>
      <c r="N71" s="86">
        <v>5.7583747000000001</v>
      </c>
      <c r="O71" s="21" t="s">
        <v>14100</v>
      </c>
    </row>
    <row r="72" spans="1:15" x14ac:dyDescent="0.25">
      <c r="A72" s="17" t="s">
        <v>13883</v>
      </c>
      <c r="B72" s="17" t="s">
        <v>0</v>
      </c>
      <c r="C72" s="17" t="s">
        <v>13926</v>
      </c>
      <c r="D72" s="17">
        <v>983566</v>
      </c>
      <c r="E72" s="17">
        <v>986049</v>
      </c>
      <c r="F72" s="17" t="s">
        <v>2</v>
      </c>
      <c r="H72" s="17">
        <v>828</v>
      </c>
      <c r="I72" s="17">
        <v>292</v>
      </c>
      <c r="J72" s="17" t="s">
        <v>7</v>
      </c>
      <c r="K72" s="17" t="s">
        <v>14110</v>
      </c>
      <c r="L72" s="17" t="s">
        <v>5</v>
      </c>
      <c r="M72" s="6">
        <v>4</v>
      </c>
      <c r="N72" s="86">
        <v>5.7549457999999998</v>
      </c>
      <c r="O72" s="21" t="s">
        <v>14111</v>
      </c>
    </row>
    <row r="73" spans="1:15" x14ac:dyDescent="0.25">
      <c r="A73" s="17" t="s">
        <v>13913</v>
      </c>
      <c r="B73" s="17" t="s">
        <v>109</v>
      </c>
      <c r="C73" s="17" t="s">
        <v>13926</v>
      </c>
      <c r="D73" s="17">
        <v>22234</v>
      </c>
      <c r="E73" s="17">
        <v>23868</v>
      </c>
      <c r="F73" s="17" t="s">
        <v>15</v>
      </c>
      <c r="H73" s="17">
        <v>545</v>
      </c>
      <c r="I73" s="17">
        <v>457</v>
      </c>
      <c r="J73" s="17" t="s">
        <v>7</v>
      </c>
      <c r="K73" s="17" t="s">
        <v>14115</v>
      </c>
      <c r="L73" s="17" t="s">
        <v>5</v>
      </c>
      <c r="M73" s="6">
        <v>8</v>
      </c>
      <c r="N73" s="86">
        <v>5.7301764000000004</v>
      </c>
      <c r="O73" s="21" t="s">
        <v>14116</v>
      </c>
    </row>
    <row r="74" spans="1:15" x14ac:dyDescent="0.25">
      <c r="A74" s="17" t="s">
        <v>13910</v>
      </c>
      <c r="B74" s="17" t="s">
        <v>9803</v>
      </c>
      <c r="C74" s="17" t="s">
        <v>13926</v>
      </c>
      <c r="D74" s="17">
        <v>1</v>
      </c>
      <c r="E74" s="17">
        <v>360</v>
      </c>
      <c r="F74" s="17" t="s">
        <v>15</v>
      </c>
      <c r="H74" s="17">
        <v>120</v>
      </c>
      <c r="I74" s="17">
        <v>29</v>
      </c>
      <c r="J74" s="17" t="s">
        <v>63</v>
      </c>
      <c r="K74" s="17" t="s">
        <v>5</v>
      </c>
      <c r="L74" s="17" t="s">
        <v>14106</v>
      </c>
      <c r="M74" s="6">
        <v>3</v>
      </c>
      <c r="N74" s="86">
        <v>5.7217450000000003</v>
      </c>
      <c r="O74" s="21" t="s">
        <v>14107</v>
      </c>
    </row>
    <row r="75" spans="1:15" x14ac:dyDescent="0.25">
      <c r="A75" s="17" t="s">
        <v>13868</v>
      </c>
      <c r="B75" s="17" t="s">
        <v>1922</v>
      </c>
      <c r="C75" s="17" t="s">
        <v>13926</v>
      </c>
      <c r="D75" s="17">
        <v>86745</v>
      </c>
      <c r="E75" s="17">
        <v>86798</v>
      </c>
      <c r="F75" s="17" t="s">
        <v>15</v>
      </c>
      <c r="H75" s="17">
        <v>18</v>
      </c>
      <c r="I75" s="17">
        <v>5</v>
      </c>
      <c r="J75" s="17" t="s">
        <v>3</v>
      </c>
      <c r="K75" s="17" t="s">
        <v>14117</v>
      </c>
      <c r="L75" s="17" t="s">
        <v>5</v>
      </c>
      <c r="M75" s="6">
        <v>5</v>
      </c>
      <c r="N75" s="86">
        <v>5.7049254999999999</v>
      </c>
      <c r="O75" s="21" t="s">
        <v>14118</v>
      </c>
    </row>
    <row r="76" spans="1:15" x14ac:dyDescent="0.25">
      <c r="A76" s="17" t="s">
        <v>13867</v>
      </c>
      <c r="B76" s="17" t="s">
        <v>40</v>
      </c>
      <c r="C76" s="17" t="s">
        <v>13926</v>
      </c>
      <c r="D76" s="17">
        <v>59110</v>
      </c>
      <c r="E76" s="17">
        <v>59163</v>
      </c>
      <c r="F76" s="17" t="s">
        <v>15</v>
      </c>
      <c r="H76" s="17">
        <v>18</v>
      </c>
      <c r="I76" s="17">
        <v>5</v>
      </c>
      <c r="J76" s="17" t="s">
        <v>3</v>
      </c>
      <c r="K76" s="17" t="s">
        <v>14119</v>
      </c>
      <c r="L76" s="17" t="s">
        <v>5</v>
      </c>
      <c r="M76" s="6">
        <v>5</v>
      </c>
      <c r="N76" s="86">
        <v>5.6991259999999997</v>
      </c>
      <c r="O76" s="21" t="s">
        <v>14118</v>
      </c>
    </row>
    <row r="77" spans="1:15" x14ac:dyDescent="0.25">
      <c r="A77" s="17" t="s">
        <v>13915</v>
      </c>
      <c r="B77" s="17" t="s">
        <v>0</v>
      </c>
      <c r="C77" s="17" t="s">
        <v>13926</v>
      </c>
      <c r="D77" s="17">
        <v>3334229</v>
      </c>
      <c r="E77" s="17">
        <v>3334444</v>
      </c>
      <c r="F77" s="17" t="s">
        <v>2</v>
      </c>
      <c r="H77" s="17">
        <v>72</v>
      </c>
      <c r="I77" s="17">
        <v>1</v>
      </c>
      <c r="J77" s="17" t="s">
        <v>63</v>
      </c>
      <c r="K77" s="17" t="s">
        <v>14088</v>
      </c>
      <c r="L77" s="17" t="s">
        <v>14089</v>
      </c>
      <c r="M77" s="6">
        <v>3</v>
      </c>
      <c r="N77" s="86">
        <v>5.685079</v>
      </c>
      <c r="O77" s="21" t="s">
        <v>14090</v>
      </c>
    </row>
    <row r="78" spans="1:15" x14ac:dyDescent="0.25">
      <c r="A78" s="17" t="s">
        <v>13858</v>
      </c>
      <c r="B78" s="17" t="s">
        <v>209</v>
      </c>
      <c r="C78" s="17" t="s">
        <v>13926</v>
      </c>
      <c r="D78" s="17">
        <v>4963614</v>
      </c>
      <c r="E78" s="17">
        <v>4963883</v>
      </c>
      <c r="F78" s="17" t="s">
        <v>2</v>
      </c>
      <c r="H78" s="17">
        <v>90</v>
      </c>
      <c r="I78" s="17">
        <v>47</v>
      </c>
      <c r="J78" s="17" t="s">
        <v>3</v>
      </c>
      <c r="K78" s="17" t="s">
        <v>14108</v>
      </c>
      <c r="L78" s="17" t="s">
        <v>5</v>
      </c>
      <c r="M78" s="6">
        <v>3</v>
      </c>
      <c r="N78" s="86">
        <v>5.6832856999999999</v>
      </c>
      <c r="O78" s="21" t="s">
        <v>14109</v>
      </c>
    </row>
    <row r="79" spans="1:15" x14ac:dyDescent="0.25">
      <c r="A79" s="17" t="s">
        <v>13885</v>
      </c>
      <c r="B79" s="17" t="s">
        <v>0</v>
      </c>
      <c r="C79" s="17" t="s">
        <v>13926</v>
      </c>
      <c r="D79" s="17">
        <v>237086</v>
      </c>
      <c r="E79" s="17">
        <v>237280</v>
      </c>
      <c r="F79" s="17" t="s">
        <v>15</v>
      </c>
      <c r="H79" s="17">
        <v>65</v>
      </c>
      <c r="I79" s="17">
        <v>52</v>
      </c>
      <c r="J79" s="17" t="s">
        <v>3</v>
      </c>
      <c r="K79" s="17" t="s">
        <v>14123</v>
      </c>
      <c r="L79" s="17" t="s">
        <v>5</v>
      </c>
      <c r="M79" s="6">
        <v>2</v>
      </c>
      <c r="N79" s="86">
        <v>5.6665890000000001</v>
      </c>
      <c r="O79" s="21" t="s">
        <v>14124</v>
      </c>
    </row>
    <row r="80" spans="1:15" x14ac:dyDescent="0.25">
      <c r="A80" s="17" t="s">
        <v>13913</v>
      </c>
      <c r="B80" s="17" t="s">
        <v>2021</v>
      </c>
      <c r="C80" s="17" t="s">
        <v>13926</v>
      </c>
      <c r="D80" s="17">
        <v>13078</v>
      </c>
      <c r="E80" s="17">
        <v>13476</v>
      </c>
      <c r="F80" s="17" t="s">
        <v>2</v>
      </c>
      <c r="H80" s="17">
        <v>133</v>
      </c>
      <c r="I80" s="17">
        <v>50</v>
      </c>
      <c r="J80" s="17" t="s">
        <v>63</v>
      </c>
      <c r="K80" s="17" t="s">
        <v>14120</v>
      </c>
      <c r="L80" s="17" t="s">
        <v>14121</v>
      </c>
      <c r="M80" s="6">
        <v>9</v>
      </c>
      <c r="N80" s="86">
        <v>5.6369429999999996</v>
      </c>
      <c r="O80" s="21" t="s">
        <v>14122</v>
      </c>
    </row>
    <row r="81" spans="1:15" x14ac:dyDescent="0.25">
      <c r="A81" s="17" t="s">
        <v>13913</v>
      </c>
      <c r="B81" s="17" t="s">
        <v>55</v>
      </c>
      <c r="C81" s="17" t="s">
        <v>13926</v>
      </c>
      <c r="D81" s="17">
        <v>180351</v>
      </c>
      <c r="E81" s="17">
        <v>180446</v>
      </c>
      <c r="F81" s="17" t="s">
        <v>2</v>
      </c>
      <c r="H81" s="17">
        <v>32</v>
      </c>
      <c r="I81" s="17">
        <v>5</v>
      </c>
      <c r="J81" s="17" t="s">
        <v>3</v>
      </c>
      <c r="K81" s="17" t="s">
        <v>14082</v>
      </c>
      <c r="L81" s="17" t="s">
        <v>5</v>
      </c>
      <c r="M81" s="6">
        <v>10</v>
      </c>
      <c r="N81" s="86">
        <v>5.6028079999999996</v>
      </c>
      <c r="O81" s="21" t="s">
        <v>14083</v>
      </c>
    </row>
    <row r="82" spans="1:15" x14ac:dyDescent="0.25">
      <c r="A82" s="17" t="s">
        <v>13874</v>
      </c>
      <c r="B82" s="17" t="s">
        <v>169</v>
      </c>
      <c r="C82" s="17" t="s">
        <v>13926</v>
      </c>
      <c r="D82" s="17">
        <v>10179</v>
      </c>
      <c r="E82" s="17">
        <v>10415</v>
      </c>
      <c r="F82" s="17" t="s">
        <v>15</v>
      </c>
      <c r="H82" s="17">
        <v>79</v>
      </c>
      <c r="I82" s="17">
        <v>15</v>
      </c>
      <c r="J82" s="17" t="s">
        <v>3</v>
      </c>
      <c r="K82" s="17" t="s">
        <v>14125</v>
      </c>
      <c r="L82" s="17" t="s">
        <v>5</v>
      </c>
      <c r="M82" s="6">
        <v>5</v>
      </c>
      <c r="N82" s="86">
        <v>5.5846906000000001</v>
      </c>
      <c r="O82" s="21" t="s">
        <v>14126</v>
      </c>
    </row>
    <row r="83" spans="1:15" x14ac:dyDescent="0.25">
      <c r="A83" s="17" t="s">
        <v>13888</v>
      </c>
      <c r="B83" s="17" t="s">
        <v>209</v>
      </c>
      <c r="C83" s="17" t="s">
        <v>13926</v>
      </c>
      <c r="D83" s="17">
        <v>4794764</v>
      </c>
      <c r="E83" s="17">
        <v>4796209</v>
      </c>
      <c r="F83" s="17" t="s">
        <v>2</v>
      </c>
      <c r="H83" s="17">
        <v>482</v>
      </c>
      <c r="I83" s="17">
        <v>175</v>
      </c>
      <c r="J83" s="17" t="s">
        <v>7</v>
      </c>
      <c r="K83" s="17" t="s">
        <v>14130</v>
      </c>
      <c r="L83" s="17" t="s">
        <v>5</v>
      </c>
      <c r="M83" s="6">
        <v>2</v>
      </c>
      <c r="N83" s="86">
        <v>5.5661306000000002</v>
      </c>
      <c r="O83" s="21" t="s">
        <v>14131</v>
      </c>
    </row>
    <row r="84" spans="1:15" x14ac:dyDescent="0.25">
      <c r="A84" s="17" t="s">
        <v>13865</v>
      </c>
      <c r="B84" s="17" t="s">
        <v>12</v>
      </c>
      <c r="C84" s="17" t="s">
        <v>13926</v>
      </c>
      <c r="D84" s="17">
        <v>315647</v>
      </c>
      <c r="E84" s="17">
        <v>315748</v>
      </c>
      <c r="F84" s="17" t="s">
        <v>2</v>
      </c>
      <c r="H84" s="17">
        <v>34</v>
      </c>
      <c r="I84" s="17">
        <v>1</v>
      </c>
      <c r="J84" s="17" t="s">
        <v>3</v>
      </c>
      <c r="K84" s="17" t="s">
        <v>14135</v>
      </c>
      <c r="L84" s="17" t="s">
        <v>5</v>
      </c>
      <c r="M84" s="6">
        <v>2</v>
      </c>
      <c r="N84" s="86">
        <v>5.5645860000000003</v>
      </c>
      <c r="O84" s="21" t="s">
        <v>14136</v>
      </c>
    </row>
    <row r="85" spans="1:15" x14ac:dyDescent="0.25">
      <c r="A85" s="17" t="s">
        <v>13871</v>
      </c>
      <c r="B85" s="17" t="s">
        <v>209</v>
      </c>
      <c r="C85" s="17" t="s">
        <v>13926</v>
      </c>
      <c r="D85" s="17">
        <v>5443535</v>
      </c>
      <c r="E85" s="17">
        <v>5443663</v>
      </c>
      <c r="F85" s="17" t="s">
        <v>15</v>
      </c>
      <c r="H85" s="17">
        <v>43</v>
      </c>
      <c r="I85" s="17">
        <v>1</v>
      </c>
      <c r="J85" s="17" t="s">
        <v>63</v>
      </c>
      <c r="K85" s="17" t="s">
        <v>14127</v>
      </c>
      <c r="L85" s="17" t="s">
        <v>14128</v>
      </c>
      <c r="M85" s="6">
        <v>2</v>
      </c>
      <c r="N85" s="86">
        <v>5.5645160000000002</v>
      </c>
      <c r="O85" s="21" t="s">
        <v>14129</v>
      </c>
    </row>
    <row r="86" spans="1:15" x14ac:dyDescent="0.25">
      <c r="A86" s="17" t="s">
        <v>13913</v>
      </c>
      <c r="B86" s="17" t="s">
        <v>20</v>
      </c>
      <c r="C86" s="17" t="s">
        <v>13926</v>
      </c>
      <c r="D86" s="17">
        <v>390077</v>
      </c>
      <c r="E86" s="17">
        <v>390298</v>
      </c>
      <c r="F86" s="17" t="s">
        <v>2</v>
      </c>
      <c r="H86" s="17">
        <v>74</v>
      </c>
      <c r="I86" s="17">
        <v>30</v>
      </c>
      <c r="J86" s="17" t="s">
        <v>63</v>
      </c>
      <c r="K86" s="17" t="s">
        <v>14144</v>
      </c>
      <c r="L86" s="17" t="s">
        <v>14145</v>
      </c>
      <c r="M86" s="6">
        <v>11</v>
      </c>
      <c r="N86" s="86">
        <v>5.5599946999999998</v>
      </c>
      <c r="O86" s="21" t="s">
        <v>14146</v>
      </c>
    </row>
    <row r="87" spans="1:15" x14ac:dyDescent="0.25">
      <c r="A87" s="17" t="s">
        <v>13889</v>
      </c>
      <c r="B87" s="17" t="s">
        <v>209</v>
      </c>
      <c r="C87" s="17" t="s">
        <v>13926</v>
      </c>
      <c r="D87" s="17">
        <v>3616570</v>
      </c>
      <c r="E87" s="17">
        <v>3616629</v>
      </c>
      <c r="F87" s="17" t="s">
        <v>2</v>
      </c>
      <c r="H87" s="17">
        <v>20</v>
      </c>
      <c r="I87" s="17">
        <v>1</v>
      </c>
      <c r="J87" s="17" t="s">
        <v>3</v>
      </c>
      <c r="K87" s="17" t="s">
        <v>14142</v>
      </c>
      <c r="L87" s="17" t="s">
        <v>5</v>
      </c>
      <c r="M87" s="6">
        <v>2</v>
      </c>
      <c r="N87" s="86">
        <v>5.5460839999999996</v>
      </c>
      <c r="O87" s="21" t="s">
        <v>14143</v>
      </c>
    </row>
    <row r="88" spans="1:15" x14ac:dyDescent="0.25">
      <c r="A88" s="17" t="s">
        <v>13863</v>
      </c>
      <c r="B88" s="17" t="s">
        <v>209</v>
      </c>
      <c r="C88" s="17" t="s">
        <v>13926</v>
      </c>
      <c r="D88" s="17">
        <v>2773733</v>
      </c>
      <c r="E88" s="17">
        <v>2774575</v>
      </c>
      <c r="F88" s="17" t="s">
        <v>2</v>
      </c>
      <c r="H88" s="17">
        <v>281</v>
      </c>
      <c r="I88" s="17">
        <v>168</v>
      </c>
      <c r="J88" s="17" t="s">
        <v>63</v>
      </c>
      <c r="K88" s="17" t="s">
        <v>14132</v>
      </c>
      <c r="L88" s="17" t="s">
        <v>14133</v>
      </c>
      <c r="M88" s="6">
        <v>2</v>
      </c>
      <c r="N88" s="86">
        <v>5.5380209999999996</v>
      </c>
      <c r="O88" s="21" t="s">
        <v>14134</v>
      </c>
    </row>
    <row r="89" spans="1:15" x14ac:dyDescent="0.25">
      <c r="A89" s="17" t="s">
        <v>13871</v>
      </c>
      <c r="B89" s="17" t="s">
        <v>209</v>
      </c>
      <c r="C89" s="17" t="s">
        <v>13926</v>
      </c>
      <c r="D89" s="17">
        <v>3709993</v>
      </c>
      <c r="E89" s="17">
        <v>3710163</v>
      </c>
      <c r="F89" s="17" t="s">
        <v>15</v>
      </c>
      <c r="H89" s="17">
        <v>57</v>
      </c>
      <c r="I89" s="17">
        <v>18</v>
      </c>
      <c r="J89" s="17" t="s">
        <v>3</v>
      </c>
      <c r="K89" s="17" t="s">
        <v>14137</v>
      </c>
      <c r="L89" s="17" t="s">
        <v>5</v>
      </c>
      <c r="M89" s="6">
        <v>3</v>
      </c>
      <c r="N89" s="86">
        <v>5.5263194999999996</v>
      </c>
      <c r="O89" s="21" t="s">
        <v>14138</v>
      </c>
    </row>
    <row r="90" spans="1:15" x14ac:dyDescent="0.25">
      <c r="A90" s="17" t="s">
        <v>13871</v>
      </c>
      <c r="B90" s="17" t="s">
        <v>209</v>
      </c>
      <c r="C90" s="17" t="s">
        <v>13926</v>
      </c>
      <c r="D90" s="17">
        <v>4059974</v>
      </c>
      <c r="E90" s="17">
        <v>4060480</v>
      </c>
      <c r="F90" s="17" t="s">
        <v>2</v>
      </c>
      <c r="H90" s="17">
        <v>169</v>
      </c>
      <c r="I90" s="17">
        <v>21</v>
      </c>
      <c r="J90" s="17" t="s">
        <v>63</v>
      </c>
      <c r="K90" s="17" t="s">
        <v>14139</v>
      </c>
      <c r="L90" s="17" t="s">
        <v>14140</v>
      </c>
      <c r="M90" s="6">
        <v>4</v>
      </c>
      <c r="N90" s="86">
        <v>5.5135139999999998</v>
      </c>
      <c r="O90" s="21" t="s">
        <v>14141</v>
      </c>
    </row>
    <row r="91" spans="1:15" x14ac:dyDescent="0.25">
      <c r="A91" s="17" t="s">
        <v>13863</v>
      </c>
      <c r="B91" s="17" t="s">
        <v>209</v>
      </c>
      <c r="C91" s="17" t="s">
        <v>13926</v>
      </c>
      <c r="D91" s="17">
        <v>6238540</v>
      </c>
      <c r="E91" s="17">
        <v>6238674</v>
      </c>
      <c r="F91" s="17" t="s">
        <v>15</v>
      </c>
      <c r="H91" s="17">
        <v>45</v>
      </c>
      <c r="I91" s="17">
        <v>17</v>
      </c>
      <c r="J91" s="17" t="s">
        <v>63</v>
      </c>
      <c r="K91" s="17" t="s">
        <v>14149</v>
      </c>
      <c r="L91" s="17" t="s">
        <v>14150</v>
      </c>
      <c r="M91" s="6">
        <v>3</v>
      </c>
      <c r="N91" s="86">
        <v>5.5005717000000001</v>
      </c>
      <c r="O91" s="21" t="s">
        <v>14151</v>
      </c>
    </row>
    <row r="92" spans="1:15" x14ac:dyDescent="0.25">
      <c r="A92" s="17" t="s">
        <v>13858</v>
      </c>
      <c r="B92" s="17" t="s">
        <v>209</v>
      </c>
      <c r="C92" s="17" t="s">
        <v>13926</v>
      </c>
      <c r="D92" s="17">
        <v>3995502</v>
      </c>
      <c r="E92" s="17">
        <v>3995783</v>
      </c>
      <c r="F92" s="17" t="s">
        <v>2</v>
      </c>
      <c r="H92" s="17">
        <v>94</v>
      </c>
      <c r="I92" s="17">
        <v>59</v>
      </c>
      <c r="J92" s="17" t="s">
        <v>3</v>
      </c>
      <c r="K92" s="17" t="s">
        <v>14147</v>
      </c>
      <c r="L92" s="17" t="s">
        <v>5</v>
      </c>
      <c r="M92" s="6">
        <v>4</v>
      </c>
      <c r="N92" s="86">
        <v>5.5004059999999999</v>
      </c>
      <c r="O92" s="21" t="s">
        <v>14148</v>
      </c>
    </row>
    <row r="93" spans="1:15" x14ac:dyDescent="0.25">
      <c r="A93" s="17" t="s">
        <v>13884</v>
      </c>
      <c r="B93" s="17" t="s">
        <v>117</v>
      </c>
      <c r="C93" s="17" t="s">
        <v>13926</v>
      </c>
      <c r="D93" s="17">
        <v>90965</v>
      </c>
      <c r="E93" s="17">
        <v>91465</v>
      </c>
      <c r="F93" s="17" t="s">
        <v>2</v>
      </c>
      <c r="H93" s="17">
        <v>167</v>
      </c>
      <c r="I93" s="17">
        <v>52</v>
      </c>
      <c r="J93" s="17" t="s">
        <v>7</v>
      </c>
      <c r="K93" s="17" t="s">
        <v>14161</v>
      </c>
      <c r="L93" s="17" t="s">
        <v>5</v>
      </c>
      <c r="M93" s="6">
        <v>4</v>
      </c>
      <c r="N93" s="86">
        <v>5.4408916999999999</v>
      </c>
      <c r="O93" s="21" t="s">
        <v>14162</v>
      </c>
    </row>
    <row r="94" spans="1:15" x14ac:dyDescent="0.25">
      <c r="A94" s="17" t="s">
        <v>13909</v>
      </c>
      <c r="B94" s="17" t="s">
        <v>0</v>
      </c>
      <c r="C94" s="17" t="s">
        <v>13926</v>
      </c>
      <c r="D94" s="17">
        <v>4502465</v>
      </c>
      <c r="E94" s="17">
        <v>4502551</v>
      </c>
      <c r="F94" s="17" t="s">
        <v>2</v>
      </c>
      <c r="H94" s="17">
        <v>29</v>
      </c>
      <c r="I94" s="17">
        <v>15</v>
      </c>
      <c r="J94" s="17" t="s">
        <v>3</v>
      </c>
      <c r="K94" s="17" t="s">
        <v>14156</v>
      </c>
      <c r="L94" s="17" t="s">
        <v>5</v>
      </c>
      <c r="M94" s="6">
        <v>4</v>
      </c>
      <c r="N94" s="86">
        <v>5.4187665000000003</v>
      </c>
      <c r="O94" s="21" t="s">
        <v>14157</v>
      </c>
    </row>
    <row r="95" spans="1:15" x14ac:dyDescent="0.25">
      <c r="A95" s="17" t="s">
        <v>13871</v>
      </c>
      <c r="B95" s="17" t="s">
        <v>209</v>
      </c>
      <c r="C95" s="17" t="s">
        <v>13926</v>
      </c>
      <c r="D95" s="17">
        <v>1404533</v>
      </c>
      <c r="E95" s="17">
        <v>1404724</v>
      </c>
      <c r="F95" s="17" t="s">
        <v>15</v>
      </c>
      <c r="H95" s="17">
        <v>64</v>
      </c>
      <c r="I95" s="17">
        <v>26</v>
      </c>
      <c r="J95" s="17" t="s">
        <v>3</v>
      </c>
      <c r="K95" s="17" t="s">
        <v>14152</v>
      </c>
      <c r="L95" s="17" t="s">
        <v>5</v>
      </c>
      <c r="M95" s="6">
        <v>5</v>
      </c>
      <c r="N95" s="86">
        <v>5.4133367999999997</v>
      </c>
      <c r="O95" s="21" t="s">
        <v>14153</v>
      </c>
    </row>
    <row r="96" spans="1:15" x14ac:dyDescent="0.25">
      <c r="A96" s="17" t="s">
        <v>13913</v>
      </c>
      <c r="B96" s="17" t="s">
        <v>12</v>
      </c>
      <c r="C96" s="17" t="s">
        <v>13926</v>
      </c>
      <c r="D96" s="17">
        <v>1419573</v>
      </c>
      <c r="E96" s="17">
        <v>1420178</v>
      </c>
      <c r="F96" s="17" t="s">
        <v>15</v>
      </c>
      <c r="H96" s="17">
        <v>202</v>
      </c>
      <c r="I96" s="17">
        <v>98</v>
      </c>
      <c r="J96" s="17" t="s">
        <v>63</v>
      </c>
      <c r="K96" s="17" t="s">
        <v>14158</v>
      </c>
      <c r="L96" s="17" t="s">
        <v>14159</v>
      </c>
      <c r="M96" s="6">
        <v>12</v>
      </c>
      <c r="N96" s="86">
        <v>5.4095063000000003</v>
      </c>
      <c r="O96" s="21" t="s">
        <v>14160</v>
      </c>
    </row>
    <row r="97" spans="1:15" x14ac:dyDescent="0.25">
      <c r="A97" s="17" t="s">
        <v>13873</v>
      </c>
      <c r="B97" s="17" t="s">
        <v>12</v>
      </c>
      <c r="C97" s="17" t="s">
        <v>13926</v>
      </c>
      <c r="D97" s="17">
        <v>383341</v>
      </c>
      <c r="E97" s="17">
        <v>386472</v>
      </c>
      <c r="F97" s="17" t="s">
        <v>2</v>
      </c>
      <c r="H97" s="17">
        <v>1044</v>
      </c>
      <c r="I97" s="17">
        <v>1008</v>
      </c>
      <c r="J97" s="17" t="s">
        <v>7</v>
      </c>
      <c r="K97" s="17" t="s">
        <v>14167</v>
      </c>
      <c r="L97" s="17" t="s">
        <v>5</v>
      </c>
      <c r="M97" s="6">
        <v>4</v>
      </c>
      <c r="N97" s="86">
        <v>5.3770810000000004</v>
      </c>
      <c r="O97" s="21" t="s">
        <v>14168</v>
      </c>
    </row>
    <row r="98" spans="1:15" x14ac:dyDescent="0.25">
      <c r="A98" s="17" t="s">
        <v>13910</v>
      </c>
      <c r="B98" s="17" t="s">
        <v>925</v>
      </c>
      <c r="C98" s="17" t="s">
        <v>13926</v>
      </c>
      <c r="D98" s="17">
        <v>551214</v>
      </c>
      <c r="E98" s="17">
        <v>551264</v>
      </c>
      <c r="F98" s="17" t="s">
        <v>2</v>
      </c>
      <c r="H98" s="17">
        <v>17</v>
      </c>
      <c r="I98" s="17">
        <v>1</v>
      </c>
      <c r="J98" s="17" t="s">
        <v>3</v>
      </c>
      <c r="K98" s="17" t="s">
        <v>14154</v>
      </c>
      <c r="L98" s="17" t="s">
        <v>5</v>
      </c>
      <c r="M98" s="6">
        <v>4</v>
      </c>
      <c r="N98" s="86">
        <v>5.3767275999999997</v>
      </c>
      <c r="O98" s="21" t="s">
        <v>14155</v>
      </c>
    </row>
    <row r="99" spans="1:15" x14ac:dyDescent="0.25">
      <c r="A99" s="17" t="s">
        <v>13892</v>
      </c>
      <c r="B99" s="17" t="s">
        <v>14178</v>
      </c>
      <c r="C99" s="17" t="s">
        <v>13926</v>
      </c>
      <c r="D99" s="17">
        <v>197791</v>
      </c>
      <c r="E99" s="17">
        <v>197853</v>
      </c>
      <c r="F99" s="17" t="s">
        <v>2</v>
      </c>
      <c r="H99" s="17">
        <v>21</v>
      </c>
      <c r="I99" s="17">
        <v>6</v>
      </c>
      <c r="J99" s="17" t="s">
        <v>3</v>
      </c>
      <c r="K99" s="17" t="s">
        <v>14179</v>
      </c>
      <c r="L99" s="17" t="s">
        <v>5</v>
      </c>
      <c r="M99" s="6">
        <v>2</v>
      </c>
      <c r="N99" s="86">
        <v>5.3457436999999999</v>
      </c>
      <c r="O99" s="21" t="s">
        <v>14180</v>
      </c>
    </row>
    <row r="100" spans="1:15" x14ac:dyDescent="0.25">
      <c r="A100" s="17" t="s">
        <v>13871</v>
      </c>
      <c r="B100" s="17" t="s">
        <v>209</v>
      </c>
      <c r="C100" s="17" t="s">
        <v>13926</v>
      </c>
      <c r="D100" s="17">
        <v>5138952</v>
      </c>
      <c r="E100" s="17">
        <v>5138999</v>
      </c>
      <c r="F100" s="17" t="s">
        <v>15</v>
      </c>
      <c r="H100" s="17">
        <v>16</v>
      </c>
      <c r="I100" s="17">
        <v>1</v>
      </c>
      <c r="J100" s="17" t="s">
        <v>3</v>
      </c>
      <c r="K100" s="17" t="s">
        <v>14165</v>
      </c>
      <c r="L100" s="17" t="s">
        <v>5</v>
      </c>
      <c r="M100" s="6">
        <v>6</v>
      </c>
      <c r="N100" s="86">
        <v>5.3372099999999998</v>
      </c>
      <c r="O100" s="21" t="s">
        <v>14166</v>
      </c>
    </row>
    <row r="101" spans="1:15" x14ac:dyDescent="0.25">
      <c r="A101" s="17" t="s">
        <v>13908</v>
      </c>
      <c r="B101" s="17" t="s">
        <v>209</v>
      </c>
      <c r="C101" s="17" t="s">
        <v>13926</v>
      </c>
      <c r="D101" s="17">
        <v>3164549</v>
      </c>
      <c r="E101" s="17">
        <v>3165139</v>
      </c>
      <c r="F101" s="17" t="s">
        <v>2</v>
      </c>
      <c r="H101" s="17">
        <v>197</v>
      </c>
      <c r="I101" s="17">
        <v>87</v>
      </c>
      <c r="J101" s="17" t="s">
        <v>7</v>
      </c>
      <c r="K101" s="17" t="s">
        <v>14183</v>
      </c>
      <c r="L101" s="17" t="s">
        <v>5</v>
      </c>
      <c r="M101" s="6">
        <v>3</v>
      </c>
      <c r="N101" s="86">
        <v>5.3366350000000002</v>
      </c>
      <c r="O101" s="21" t="s">
        <v>14184</v>
      </c>
    </row>
    <row r="102" spans="1:15" x14ac:dyDescent="0.25">
      <c r="A102" s="17" t="s">
        <v>13884</v>
      </c>
      <c r="B102" s="17" t="s">
        <v>2605</v>
      </c>
      <c r="C102" s="17" t="s">
        <v>13926</v>
      </c>
      <c r="D102" s="17">
        <v>1829</v>
      </c>
      <c r="E102" s="17">
        <v>1912</v>
      </c>
      <c r="F102" s="17" t="s">
        <v>15</v>
      </c>
      <c r="H102" s="17">
        <v>28</v>
      </c>
      <c r="I102" s="17">
        <v>3</v>
      </c>
      <c r="J102" s="17" t="s">
        <v>3</v>
      </c>
      <c r="K102" s="17" t="s">
        <v>14185</v>
      </c>
      <c r="L102" s="17" t="s">
        <v>5</v>
      </c>
      <c r="M102" s="6">
        <v>5</v>
      </c>
      <c r="N102" s="86">
        <v>5.3322370000000001</v>
      </c>
      <c r="O102" s="21" t="s">
        <v>14186</v>
      </c>
    </row>
    <row r="103" spans="1:15" x14ac:dyDescent="0.25">
      <c r="A103" s="17" t="s">
        <v>13884</v>
      </c>
      <c r="B103" s="17" t="s">
        <v>8479</v>
      </c>
      <c r="C103" s="17" t="s">
        <v>13926</v>
      </c>
      <c r="D103" s="17">
        <v>1816</v>
      </c>
      <c r="E103" s="17">
        <v>1899</v>
      </c>
      <c r="F103" s="17" t="s">
        <v>15</v>
      </c>
      <c r="H103" s="17">
        <v>28</v>
      </c>
      <c r="I103" s="17">
        <v>3</v>
      </c>
      <c r="J103" s="17" t="s">
        <v>3</v>
      </c>
      <c r="K103" s="17" t="s">
        <v>14187</v>
      </c>
      <c r="L103" s="17" t="s">
        <v>5</v>
      </c>
      <c r="M103" s="6">
        <v>6</v>
      </c>
      <c r="N103" s="86">
        <v>5.3322370000000001</v>
      </c>
      <c r="O103" s="21" t="s">
        <v>14186</v>
      </c>
    </row>
    <row r="104" spans="1:15" x14ac:dyDescent="0.25">
      <c r="A104" s="17" t="s">
        <v>13912</v>
      </c>
      <c r="B104" s="17" t="s">
        <v>40</v>
      </c>
      <c r="C104" s="17" t="s">
        <v>13926</v>
      </c>
      <c r="D104" s="17">
        <v>17014</v>
      </c>
      <c r="E104" s="17">
        <v>17058</v>
      </c>
      <c r="F104" s="17" t="s">
        <v>15</v>
      </c>
      <c r="H104" s="17">
        <v>15</v>
      </c>
      <c r="I104" s="17">
        <v>2</v>
      </c>
      <c r="J104" s="17" t="s">
        <v>3</v>
      </c>
      <c r="K104" s="17" t="s">
        <v>14190</v>
      </c>
      <c r="L104" s="17" t="s">
        <v>5</v>
      </c>
      <c r="M104" s="6">
        <v>3</v>
      </c>
      <c r="N104" s="86">
        <v>5.3266882999999998</v>
      </c>
      <c r="O104" s="21" t="s">
        <v>14191</v>
      </c>
    </row>
    <row r="105" spans="1:15" x14ac:dyDescent="0.25">
      <c r="A105" s="17" t="s">
        <v>13892</v>
      </c>
      <c r="B105" s="17" t="s">
        <v>209</v>
      </c>
      <c r="C105" s="17" t="s">
        <v>13926</v>
      </c>
      <c r="D105" s="17">
        <v>3138494</v>
      </c>
      <c r="E105" s="17">
        <v>3138709</v>
      </c>
      <c r="F105" s="17" t="s">
        <v>15</v>
      </c>
      <c r="H105" s="17">
        <v>72</v>
      </c>
      <c r="I105" s="17">
        <v>17</v>
      </c>
      <c r="J105" s="17" t="s">
        <v>3</v>
      </c>
      <c r="K105" s="17" t="s">
        <v>14199</v>
      </c>
      <c r="L105" s="17" t="s">
        <v>5</v>
      </c>
      <c r="M105" s="6">
        <v>3</v>
      </c>
      <c r="N105" s="86">
        <v>5.3023910000000001</v>
      </c>
      <c r="O105" s="21" t="s">
        <v>14200</v>
      </c>
    </row>
    <row r="106" spans="1:15" x14ac:dyDescent="0.25">
      <c r="A106" s="17" t="s">
        <v>13864</v>
      </c>
      <c r="B106" s="17" t="s">
        <v>209</v>
      </c>
      <c r="C106" s="17" t="s">
        <v>13926</v>
      </c>
      <c r="D106" s="17">
        <v>3615491</v>
      </c>
      <c r="E106" s="17">
        <v>3615658</v>
      </c>
      <c r="F106" s="17" t="s">
        <v>2</v>
      </c>
      <c r="H106" s="17">
        <v>56</v>
      </c>
      <c r="I106" s="17">
        <v>10</v>
      </c>
      <c r="J106" s="17" t="s">
        <v>3</v>
      </c>
      <c r="K106" s="17" t="s">
        <v>14169</v>
      </c>
      <c r="L106" s="17" t="s">
        <v>5</v>
      </c>
      <c r="M106" s="6">
        <v>2</v>
      </c>
      <c r="N106" s="86">
        <v>5.2996315999999997</v>
      </c>
      <c r="O106" s="21" t="s">
        <v>14170</v>
      </c>
    </row>
    <row r="107" spans="1:15" x14ac:dyDescent="0.25">
      <c r="A107" s="17" t="s">
        <v>13865</v>
      </c>
      <c r="B107" s="17" t="s">
        <v>0</v>
      </c>
      <c r="C107" s="17" t="s">
        <v>13926</v>
      </c>
      <c r="D107" s="17">
        <v>2395025</v>
      </c>
      <c r="E107" s="17">
        <v>2395135</v>
      </c>
      <c r="F107" s="17" t="s">
        <v>2</v>
      </c>
      <c r="H107" s="17">
        <v>37</v>
      </c>
      <c r="I107" s="17">
        <v>5</v>
      </c>
      <c r="J107" s="17" t="s">
        <v>3</v>
      </c>
      <c r="K107" s="17" t="s">
        <v>14188</v>
      </c>
      <c r="L107" s="17" t="s">
        <v>5</v>
      </c>
      <c r="M107" s="6">
        <v>3</v>
      </c>
      <c r="N107" s="86">
        <v>5.293361</v>
      </c>
      <c r="O107" s="21" t="s">
        <v>14189</v>
      </c>
    </row>
    <row r="108" spans="1:15" x14ac:dyDescent="0.25">
      <c r="A108" s="17" t="s">
        <v>13855</v>
      </c>
      <c r="B108" s="17" t="s">
        <v>209</v>
      </c>
      <c r="C108" s="17" t="s">
        <v>13926</v>
      </c>
      <c r="D108" s="17">
        <v>971367</v>
      </c>
      <c r="E108" s="17">
        <v>971507</v>
      </c>
      <c r="F108" s="17" t="s">
        <v>15</v>
      </c>
      <c r="H108" s="17">
        <v>47</v>
      </c>
      <c r="I108" s="17">
        <v>33</v>
      </c>
      <c r="J108" s="17" t="s">
        <v>3</v>
      </c>
      <c r="K108" s="17" t="s">
        <v>14171</v>
      </c>
      <c r="L108" s="17" t="s">
        <v>5</v>
      </c>
      <c r="M108" s="6">
        <v>1</v>
      </c>
      <c r="N108" s="86">
        <v>5.2919710000000002</v>
      </c>
      <c r="O108" s="21" t="s">
        <v>14172</v>
      </c>
    </row>
    <row r="109" spans="1:15" x14ac:dyDescent="0.25">
      <c r="A109" s="17" t="s">
        <v>13873</v>
      </c>
      <c r="B109" s="17" t="s">
        <v>0</v>
      </c>
      <c r="C109" s="17" t="s">
        <v>13926</v>
      </c>
      <c r="D109" s="17">
        <v>1162727</v>
      </c>
      <c r="E109" s="17">
        <v>1162789</v>
      </c>
      <c r="F109" s="17" t="s">
        <v>15</v>
      </c>
      <c r="H109" s="17">
        <v>21</v>
      </c>
      <c r="I109" s="17">
        <v>1</v>
      </c>
      <c r="J109" s="17" t="s">
        <v>3</v>
      </c>
      <c r="K109" s="17" t="s">
        <v>14197</v>
      </c>
      <c r="L109" s="17" t="s">
        <v>5</v>
      </c>
      <c r="M109" s="6">
        <v>5</v>
      </c>
      <c r="N109" s="86">
        <v>5.2608128000000001</v>
      </c>
      <c r="O109" s="21" t="s">
        <v>14198</v>
      </c>
    </row>
    <row r="110" spans="1:15" x14ac:dyDescent="0.25">
      <c r="A110" s="17" t="s">
        <v>13908</v>
      </c>
      <c r="B110" s="17" t="s">
        <v>209</v>
      </c>
      <c r="C110" s="17" t="s">
        <v>13926</v>
      </c>
      <c r="D110" s="17">
        <v>5113757</v>
      </c>
      <c r="E110" s="17">
        <v>5113894</v>
      </c>
      <c r="F110" s="17" t="s">
        <v>2</v>
      </c>
      <c r="H110" s="17">
        <v>46</v>
      </c>
      <c r="I110" s="17">
        <v>2</v>
      </c>
      <c r="J110" s="17" t="s">
        <v>3</v>
      </c>
      <c r="K110" s="17" t="s">
        <v>14176</v>
      </c>
      <c r="L110" s="17" t="s">
        <v>5</v>
      </c>
      <c r="M110" s="6">
        <v>4</v>
      </c>
      <c r="N110" s="86">
        <v>5.2542887</v>
      </c>
      <c r="O110" s="21" t="s">
        <v>14177</v>
      </c>
    </row>
    <row r="111" spans="1:15" x14ac:dyDescent="0.25">
      <c r="A111" s="17" t="s">
        <v>13892</v>
      </c>
      <c r="B111" s="17" t="s">
        <v>209</v>
      </c>
      <c r="C111" s="17" t="s">
        <v>13926</v>
      </c>
      <c r="D111" s="17">
        <v>3012191</v>
      </c>
      <c r="E111" s="17">
        <v>3012238</v>
      </c>
      <c r="F111" s="17" t="s">
        <v>15</v>
      </c>
      <c r="H111" s="17">
        <v>16</v>
      </c>
      <c r="I111" s="17">
        <v>1</v>
      </c>
      <c r="J111" s="17" t="s">
        <v>3</v>
      </c>
      <c r="K111" s="17" t="s">
        <v>14210</v>
      </c>
      <c r="L111" s="17" t="s">
        <v>5</v>
      </c>
      <c r="M111" s="6">
        <v>4</v>
      </c>
      <c r="N111" s="86">
        <v>5.2524103999999996</v>
      </c>
      <c r="O111" s="21" t="s">
        <v>14211</v>
      </c>
    </row>
    <row r="112" spans="1:15" x14ac:dyDescent="0.25">
      <c r="A112" s="17" t="s">
        <v>13855</v>
      </c>
      <c r="B112" s="17" t="s">
        <v>209</v>
      </c>
      <c r="C112" s="17" t="s">
        <v>13926</v>
      </c>
      <c r="D112" s="17">
        <v>4171345</v>
      </c>
      <c r="E112" s="17">
        <v>4171419</v>
      </c>
      <c r="F112" s="17" t="s">
        <v>15</v>
      </c>
      <c r="H112" s="17">
        <v>25</v>
      </c>
      <c r="I112" s="17">
        <v>3</v>
      </c>
      <c r="J112" s="17" t="s">
        <v>3</v>
      </c>
      <c r="K112" s="17" t="s">
        <v>14181</v>
      </c>
      <c r="L112" s="17" t="s">
        <v>5</v>
      </c>
      <c r="M112" s="6">
        <v>2</v>
      </c>
      <c r="N112" s="86">
        <v>5.2471433000000003</v>
      </c>
      <c r="O112" s="21" t="s">
        <v>14182</v>
      </c>
    </row>
    <row r="113" spans="1:15" x14ac:dyDescent="0.25">
      <c r="A113" s="17" t="s">
        <v>13863</v>
      </c>
      <c r="B113" s="17" t="s">
        <v>209</v>
      </c>
      <c r="C113" s="17" t="s">
        <v>13926</v>
      </c>
      <c r="D113" s="17">
        <v>3740012</v>
      </c>
      <c r="E113" s="17">
        <v>3740611</v>
      </c>
      <c r="F113" s="17" t="s">
        <v>2</v>
      </c>
      <c r="H113" s="17">
        <v>200</v>
      </c>
      <c r="I113" s="17">
        <v>86</v>
      </c>
      <c r="J113" s="17" t="s">
        <v>7</v>
      </c>
      <c r="K113" s="17" t="s">
        <v>14091</v>
      </c>
      <c r="L113" s="17" t="s">
        <v>5</v>
      </c>
      <c r="M113" s="6">
        <v>4</v>
      </c>
      <c r="N113" s="86">
        <v>5.2431460000000003</v>
      </c>
      <c r="O113" s="21" t="s">
        <v>14092</v>
      </c>
    </row>
    <row r="114" spans="1:15" x14ac:dyDescent="0.25">
      <c r="A114" s="17" t="s">
        <v>13877</v>
      </c>
      <c r="B114" s="17" t="s">
        <v>20</v>
      </c>
      <c r="C114" s="17" t="s">
        <v>13926</v>
      </c>
      <c r="D114" s="17">
        <v>43498</v>
      </c>
      <c r="E114" s="17">
        <v>44658</v>
      </c>
      <c r="F114" s="17" t="s">
        <v>15</v>
      </c>
      <c r="H114" s="17">
        <v>387</v>
      </c>
      <c r="I114" s="17">
        <v>131</v>
      </c>
      <c r="J114" s="17" t="s">
        <v>7</v>
      </c>
      <c r="K114" s="17" t="s">
        <v>14215</v>
      </c>
      <c r="L114" s="17" t="s">
        <v>5</v>
      </c>
      <c r="M114" s="6">
        <v>3</v>
      </c>
      <c r="N114" s="86">
        <v>5.2326775000000003</v>
      </c>
      <c r="O114" s="21" t="s">
        <v>14216</v>
      </c>
    </row>
    <row r="115" spans="1:15" x14ac:dyDescent="0.25">
      <c r="A115" s="17" t="s">
        <v>13876</v>
      </c>
      <c r="B115" s="17" t="s">
        <v>20</v>
      </c>
      <c r="C115" s="17" t="s">
        <v>13926</v>
      </c>
      <c r="D115" s="17">
        <v>107988</v>
      </c>
      <c r="E115" s="17">
        <v>108068</v>
      </c>
      <c r="F115" s="17" t="s">
        <v>15</v>
      </c>
      <c r="H115" s="17">
        <v>27</v>
      </c>
      <c r="I115" s="17">
        <v>15</v>
      </c>
      <c r="J115" s="17" t="s">
        <v>63</v>
      </c>
      <c r="K115" s="17" t="s">
        <v>14194</v>
      </c>
      <c r="L115" s="17" t="s">
        <v>14195</v>
      </c>
      <c r="M115" s="6">
        <v>4</v>
      </c>
      <c r="N115" s="86">
        <v>5.2297149999999997</v>
      </c>
      <c r="O115" s="21" t="s">
        <v>14196</v>
      </c>
    </row>
    <row r="116" spans="1:15" x14ac:dyDescent="0.25">
      <c r="A116" s="17" t="s">
        <v>13868</v>
      </c>
      <c r="B116" s="17" t="s">
        <v>184</v>
      </c>
      <c r="C116" s="17" t="s">
        <v>13926</v>
      </c>
      <c r="D116" s="17">
        <v>25444</v>
      </c>
      <c r="E116" s="17">
        <v>25548</v>
      </c>
      <c r="F116" s="17" t="s">
        <v>2</v>
      </c>
      <c r="H116" s="17">
        <v>35</v>
      </c>
      <c r="I116" s="17">
        <v>23</v>
      </c>
      <c r="J116" s="17" t="s">
        <v>63</v>
      </c>
      <c r="K116" s="17" t="s">
        <v>14226</v>
      </c>
      <c r="L116" s="17" t="s">
        <v>14227</v>
      </c>
      <c r="M116" s="6">
        <v>6</v>
      </c>
      <c r="N116" s="86">
        <v>5.2154259999999999</v>
      </c>
      <c r="O116" s="21" t="s">
        <v>14228</v>
      </c>
    </row>
    <row r="117" spans="1:15" x14ac:dyDescent="0.25">
      <c r="A117" s="17" t="s">
        <v>13867</v>
      </c>
      <c r="B117" s="17" t="s">
        <v>181</v>
      </c>
      <c r="C117" s="17" t="s">
        <v>13926</v>
      </c>
      <c r="D117" s="17">
        <v>25444</v>
      </c>
      <c r="E117" s="17">
        <v>25548</v>
      </c>
      <c r="F117" s="17" t="s">
        <v>2</v>
      </c>
      <c r="H117" s="17">
        <v>35</v>
      </c>
      <c r="I117" s="17">
        <v>23</v>
      </c>
      <c r="J117" s="17" t="s">
        <v>63</v>
      </c>
      <c r="K117" s="17" t="s">
        <v>14231</v>
      </c>
      <c r="L117" s="17" t="s">
        <v>14232</v>
      </c>
      <c r="M117" s="6">
        <v>6</v>
      </c>
      <c r="N117" s="86">
        <v>5.2108502000000003</v>
      </c>
      <c r="O117" s="21" t="s">
        <v>14228</v>
      </c>
    </row>
    <row r="118" spans="1:15" x14ac:dyDescent="0.25">
      <c r="A118" s="17" t="s">
        <v>13910</v>
      </c>
      <c r="B118" s="17" t="s">
        <v>40</v>
      </c>
      <c r="C118" s="17" t="s">
        <v>13926</v>
      </c>
      <c r="D118" s="17">
        <v>581124</v>
      </c>
      <c r="E118" s="17">
        <v>581165</v>
      </c>
      <c r="F118" s="17" t="s">
        <v>2</v>
      </c>
      <c r="H118" s="17">
        <v>14</v>
      </c>
      <c r="I118" s="17">
        <v>1</v>
      </c>
      <c r="J118" s="17" t="s">
        <v>3</v>
      </c>
      <c r="K118" s="17" t="s">
        <v>14192</v>
      </c>
      <c r="L118" s="17" t="s">
        <v>5</v>
      </c>
      <c r="M118" s="6">
        <v>5</v>
      </c>
      <c r="N118" s="86">
        <v>5.2082496000000003</v>
      </c>
      <c r="O118" s="21" t="s">
        <v>14193</v>
      </c>
    </row>
    <row r="119" spans="1:15" x14ac:dyDescent="0.25">
      <c r="A119" s="17" t="s">
        <v>13915</v>
      </c>
      <c r="B119" s="17" t="s">
        <v>0</v>
      </c>
      <c r="C119" s="17" t="s">
        <v>13926</v>
      </c>
      <c r="D119" s="17">
        <v>5149704</v>
      </c>
      <c r="E119" s="17">
        <v>5149943</v>
      </c>
      <c r="F119" s="17" t="s">
        <v>15</v>
      </c>
      <c r="H119" s="17">
        <v>80</v>
      </c>
      <c r="I119" s="17">
        <v>48</v>
      </c>
      <c r="J119" s="17" t="s">
        <v>63</v>
      </c>
      <c r="K119" s="17" t="s">
        <v>14236</v>
      </c>
      <c r="L119" s="17" t="s">
        <v>14237</v>
      </c>
      <c r="M119" s="6">
        <v>4</v>
      </c>
      <c r="N119" s="86">
        <v>5.2052310000000004</v>
      </c>
      <c r="O119" s="21" t="s">
        <v>14238</v>
      </c>
    </row>
    <row r="120" spans="1:15" x14ac:dyDescent="0.25">
      <c r="A120" s="17" t="s">
        <v>13891</v>
      </c>
      <c r="B120" s="17" t="s">
        <v>209</v>
      </c>
      <c r="C120" s="17" t="s">
        <v>13926</v>
      </c>
      <c r="D120" s="17">
        <v>1986351</v>
      </c>
      <c r="E120" s="17">
        <v>1986563</v>
      </c>
      <c r="F120" s="17" t="s">
        <v>15</v>
      </c>
      <c r="H120" s="17">
        <v>71</v>
      </c>
      <c r="I120" s="17">
        <v>26</v>
      </c>
      <c r="J120" s="17" t="s">
        <v>3</v>
      </c>
      <c r="K120" s="17" t="s">
        <v>14219</v>
      </c>
      <c r="L120" s="17" t="s">
        <v>5</v>
      </c>
      <c r="M120" s="6">
        <v>2</v>
      </c>
      <c r="N120" s="86">
        <v>5.2004359999999998</v>
      </c>
      <c r="O120" s="21" t="s">
        <v>14220</v>
      </c>
    </row>
    <row r="121" spans="1:15" x14ac:dyDescent="0.25">
      <c r="A121" s="17" t="s">
        <v>13887</v>
      </c>
      <c r="B121" s="17" t="s">
        <v>209</v>
      </c>
      <c r="C121" s="17" t="s">
        <v>13926</v>
      </c>
      <c r="D121" s="17">
        <v>1001514</v>
      </c>
      <c r="E121" s="17">
        <v>1001834</v>
      </c>
      <c r="F121" s="17" t="s">
        <v>2</v>
      </c>
      <c r="H121" s="17">
        <v>107</v>
      </c>
      <c r="I121" s="17">
        <v>23</v>
      </c>
      <c r="J121" s="17" t="s">
        <v>7</v>
      </c>
      <c r="K121" s="17" t="s">
        <v>14229</v>
      </c>
      <c r="L121" s="17" t="s">
        <v>5</v>
      </c>
      <c r="M121" s="6">
        <v>3</v>
      </c>
      <c r="N121" s="86">
        <v>5.1962323000000001</v>
      </c>
      <c r="O121" s="21" t="s">
        <v>14230</v>
      </c>
    </row>
    <row r="122" spans="1:15" x14ac:dyDescent="0.25">
      <c r="A122" s="17" t="s">
        <v>13908</v>
      </c>
      <c r="B122" s="17" t="s">
        <v>209</v>
      </c>
      <c r="C122" s="17" t="s">
        <v>13926</v>
      </c>
      <c r="D122" s="17">
        <v>5846765</v>
      </c>
      <c r="E122" s="17">
        <v>5847700</v>
      </c>
      <c r="F122" s="17" t="s">
        <v>15</v>
      </c>
      <c r="H122" s="17">
        <v>312</v>
      </c>
      <c r="I122" s="17">
        <v>162</v>
      </c>
      <c r="J122" s="17" t="s">
        <v>7</v>
      </c>
      <c r="K122" s="17" t="s">
        <v>14241</v>
      </c>
      <c r="L122" s="17" t="s">
        <v>5</v>
      </c>
      <c r="M122" s="6">
        <v>5</v>
      </c>
      <c r="N122" s="86">
        <v>5.1869829999999997</v>
      </c>
      <c r="O122" s="21" t="s">
        <v>14242</v>
      </c>
    </row>
    <row r="123" spans="1:15" x14ac:dyDescent="0.25">
      <c r="A123" s="17" t="s">
        <v>13887</v>
      </c>
      <c r="B123" s="17" t="s">
        <v>209</v>
      </c>
      <c r="C123" s="17" t="s">
        <v>13926</v>
      </c>
      <c r="D123" s="17">
        <v>2176904</v>
      </c>
      <c r="E123" s="17">
        <v>2177017</v>
      </c>
      <c r="F123" s="17" t="s">
        <v>15</v>
      </c>
      <c r="H123" s="17">
        <v>38</v>
      </c>
      <c r="I123" s="17">
        <v>19</v>
      </c>
      <c r="J123" s="17" t="s">
        <v>63</v>
      </c>
      <c r="K123" s="17" t="s">
        <v>14223</v>
      </c>
      <c r="L123" s="17" t="s">
        <v>14224</v>
      </c>
      <c r="M123" s="6">
        <v>4</v>
      </c>
      <c r="N123" s="86">
        <v>5.1868540000000003</v>
      </c>
      <c r="O123" s="21" t="s">
        <v>14225</v>
      </c>
    </row>
    <row r="124" spans="1:15" x14ac:dyDescent="0.25">
      <c r="A124" s="17" t="s">
        <v>13910</v>
      </c>
      <c r="B124" s="17" t="s">
        <v>12</v>
      </c>
      <c r="C124" s="17" t="s">
        <v>13926</v>
      </c>
      <c r="D124" s="17">
        <v>312246</v>
      </c>
      <c r="E124" s="17">
        <v>312437</v>
      </c>
      <c r="F124" s="17" t="s">
        <v>2</v>
      </c>
      <c r="H124" s="17">
        <v>64</v>
      </c>
      <c r="I124" s="17">
        <v>52</v>
      </c>
      <c r="J124" s="17" t="s">
        <v>3</v>
      </c>
      <c r="K124" s="17" t="s">
        <v>14203</v>
      </c>
      <c r="L124" s="17" t="s">
        <v>5</v>
      </c>
      <c r="M124" s="6">
        <v>6</v>
      </c>
      <c r="N124" s="86">
        <v>5.1810117</v>
      </c>
      <c r="O124" s="21" t="s">
        <v>14204</v>
      </c>
    </row>
    <row r="125" spans="1:15" x14ac:dyDescent="0.25">
      <c r="A125" s="17" t="s">
        <v>13913</v>
      </c>
      <c r="B125" s="17" t="s">
        <v>0</v>
      </c>
      <c r="C125" s="17" t="s">
        <v>13926</v>
      </c>
      <c r="D125" s="17">
        <v>435710</v>
      </c>
      <c r="E125" s="17">
        <v>438130</v>
      </c>
      <c r="F125" s="17" t="s">
        <v>2</v>
      </c>
      <c r="H125" s="17">
        <v>807</v>
      </c>
      <c r="I125" s="17">
        <v>290</v>
      </c>
      <c r="J125" s="17" t="s">
        <v>7</v>
      </c>
      <c r="K125" s="17" t="s">
        <v>14221</v>
      </c>
      <c r="L125" s="17" t="s">
        <v>5</v>
      </c>
      <c r="M125" s="6">
        <v>13</v>
      </c>
      <c r="N125" s="86">
        <v>5.179678</v>
      </c>
      <c r="O125" s="21" t="s">
        <v>14222</v>
      </c>
    </row>
    <row r="126" spans="1:15" x14ac:dyDescent="0.25">
      <c r="A126" s="17" t="s">
        <v>13913</v>
      </c>
      <c r="B126" s="17" t="s">
        <v>2010</v>
      </c>
      <c r="C126" s="17" t="s">
        <v>13926</v>
      </c>
      <c r="D126" s="17">
        <v>4908</v>
      </c>
      <c r="E126" s="17">
        <v>5336</v>
      </c>
      <c r="F126" s="17" t="s">
        <v>15</v>
      </c>
      <c r="H126" s="17">
        <v>143</v>
      </c>
      <c r="I126" s="17">
        <v>67</v>
      </c>
      <c r="J126" s="17" t="s">
        <v>3</v>
      </c>
      <c r="K126" s="17" t="s">
        <v>14217</v>
      </c>
      <c r="L126" s="17" t="s">
        <v>5</v>
      </c>
      <c r="M126" s="6">
        <v>14</v>
      </c>
      <c r="N126" s="86">
        <v>5.1756390000000003</v>
      </c>
      <c r="O126" s="21" t="s">
        <v>14218</v>
      </c>
    </row>
    <row r="127" spans="1:15" x14ac:dyDescent="0.25">
      <c r="A127" s="17" t="s">
        <v>13877</v>
      </c>
      <c r="B127" s="17" t="s">
        <v>62</v>
      </c>
      <c r="C127" s="17" t="s">
        <v>13926</v>
      </c>
      <c r="D127" s="17">
        <v>176226</v>
      </c>
      <c r="E127" s="17">
        <v>176468</v>
      </c>
      <c r="F127" s="17" t="s">
        <v>2</v>
      </c>
      <c r="H127" s="17">
        <v>81</v>
      </c>
      <c r="I127" s="17">
        <v>17</v>
      </c>
      <c r="J127" s="17" t="s">
        <v>3</v>
      </c>
      <c r="K127" s="17" t="s">
        <v>14252</v>
      </c>
      <c r="L127" s="17" t="s">
        <v>5</v>
      </c>
      <c r="M127" s="6">
        <v>4</v>
      </c>
      <c r="N127" s="86">
        <v>5.1731930000000004</v>
      </c>
      <c r="O127" s="21" t="s">
        <v>14253</v>
      </c>
    </row>
    <row r="128" spans="1:15" x14ac:dyDescent="0.25">
      <c r="A128" s="17" t="s">
        <v>13912</v>
      </c>
      <c r="B128" s="17" t="s">
        <v>12</v>
      </c>
      <c r="C128" s="17" t="s">
        <v>13926</v>
      </c>
      <c r="D128" s="17">
        <v>747164</v>
      </c>
      <c r="E128" s="17">
        <v>747211</v>
      </c>
      <c r="F128" s="17" t="s">
        <v>2</v>
      </c>
      <c r="H128" s="17">
        <v>16</v>
      </c>
      <c r="I128" s="17">
        <v>1</v>
      </c>
      <c r="J128" s="17" t="s">
        <v>3</v>
      </c>
      <c r="K128" s="17" t="s">
        <v>14247</v>
      </c>
      <c r="L128" s="17" t="s">
        <v>5</v>
      </c>
      <c r="M128" s="6">
        <v>4</v>
      </c>
      <c r="N128" s="86">
        <v>5.1684036000000004</v>
      </c>
      <c r="O128" s="21" t="s">
        <v>14248</v>
      </c>
    </row>
    <row r="129" spans="1:15" x14ac:dyDescent="0.25">
      <c r="A129" s="17" t="s">
        <v>13909</v>
      </c>
      <c r="B129" s="17" t="s">
        <v>0</v>
      </c>
      <c r="C129" s="17" t="s">
        <v>13926</v>
      </c>
      <c r="D129" s="17">
        <v>10376531</v>
      </c>
      <c r="E129" s="17">
        <v>10376578</v>
      </c>
      <c r="F129" s="17" t="s">
        <v>2</v>
      </c>
      <c r="H129" s="17">
        <v>16</v>
      </c>
      <c r="I129" s="17">
        <v>1</v>
      </c>
      <c r="J129" s="17" t="s">
        <v>3</v>
      </c>
      <c r="K129" s="17" t="s">
        <v>14249</v>
      </c>
      <c r="L129" s="17" t="s">
        <v>5</v>
      </c>
      <c r="M129" s="6">
        <v>5</v>
      </c>
      <c r="N129" s="86">
        <v>5.1639299999999997</v>
      </c>
      <c r="O129" s="21" t="s">
        <v>14248</v>
      </c>
    </row>
    <row r="130" spans="1:15" x14ac:dyDescent="0.25">
      <c r="A130" s="17" t="s">
        <v>13877</v>
      </c>
      <c r="B130" s="17" t="s">
        <v>20</v>
      </c>
      <c r="C130" s="17" t="s">
        <v>13926</v>
      </c>
      <c r="D130" s="17">
        <v>921580</v>
      </c>
      <c r="E130" s="17">
        <v>921624</v>
      </c>
      <c r="F130" s="17" t="s">
        <v>15</v>
      </c>
      <c r="H130" s="17">
        <v>15</v>
      </c>
      <c r="I130" s="17">
        <v>1</v>
      </c>
      <c r="J130" s="17" t="s">
        <v>3</v>
      </c>
      <c r="K130" s="17" t="s">
        <v>14245</v>
      </c>
      <c r="L130" s="17" t="s">
        <v>5</v>
      </c>
      <c r="M130" s="6">
        <v>5</v>
      </c>
      <c r="N130" s="86">
        <v>5.1450844</v>
      </c>
      <c r="O130" s="21" t="s">
        <v>14246</v>
      </c>
    </row>
    <row r="131" spans="1:15" x14ac:dyDescent="0.25">
      <c r="A131" s="17" t="s">
        <v>13909</v>
      </c>
      <c r="B131" s="17" t="s">
        <v>0</v>
      </c>
      <c r="C131" s="17" t="s">
        <v>13926</v>
      </c>
      <c r="D131" s="17">
        <v>8247804</v>
      </c>
      <c r="E131" s="17">
        <v>8248004</v>
      </c>
      <c r="F131" s="17" t="s">
        <v>15</v>
      </c>
      <c r="H131" s="17">
        <v>67</v>
      </c>
      <c r="I131" s="17">
        <v>22</v>
      </c>
      <c r="J131" s="17" t="s">
        <v>3</v>
      </c>
      <c r="K131" s="17" t="s">
        <v>14250</v>
      </c>
      <c r="L131" s="17" t="s">
        <v>5</v>
      </c>
      <c r="M131" s="6">
        <v>6</v>
      </c>
      <c r="N131" s="86">
        <v>5.1346109999999996</v>
      </c>
      <c r="O131" s="21" t="s">
        <v>14251</v>
      </c>
    </row>
    <row r="132" spans="1:15" x14ac:dyDescent="0.25">
      <c r="A132" s="17" t="s">
        <v>13915</v>
      </c>
      <c r="B132" s="17" t="s">
        <v>0</v>
      </c>
      <c r="C132" s="17" t="s">
        <v>13926</v>
      </c>
      <c r="D132" s="17">
        <v>3548899</v>
      </c>
      <c r="E132" s="17">
        <v>3550272</v>
      </c>
      <c r="F132" s="17" t="s">
        <v>15</v>
      </c>
      <c r="H132" s="17">
        <v>458</v>
      </c>
      <c r="I132" s="17">
        <v>180</v>
      </c>
      <c r="J132" s="17" t="s">
        <v>7</v>
      </c>
      <c r="K132" s="17" t="s">
        <v>14256</v>
      </c>
      <c r="L132" s="17" t="s">
        <v>5</v>
      </c>
      <c r="M132" s="6">
        <v>5</v>
      </c>
      <c r="N132" s="86">
        <v>5.1312465999999999</v>
      </c>
      <c r="O132" s="21" t="s">
        <v>14257</v>
      </c>
    </row>
    <row r="133" spans="1:15" x14ac:dyDescent="0.25">
      <c r="A133" s="17" t="s">
        <v>13887</v>
      </c>
      <c r="B133" s="17" t="s">
        <v>209</v>
      </c>
      <c r="C133" s="17" t="s">
        <v>13926</v>
      </c>
      <c r="D133" s="17">
        <v>2317981</v>
      </c>
      <c r="E133" s="17">
        <v>2318184</v>
      </c>
      <c r="F133" s="17" t="s">
        <v>2</v>
      </c>
      <c r="H133" s="17">
        <v>68</v>
      </c>
      <c r="I133" s="17">
        <v>22</v>
      </c>
      <c r="J133" s="17" t="s">
        <v>63</v>
      </c>
      <c r="K133" s="17" t="s">
        <v>14263</v>
      </c>
      <c r="L133" s="17" t="s">
        <v>14264</v>
      </c>
      <c r="M133" s="6">
        <v>5</v>
      </c>
      <c r="N133" s="86">
        <v>5.1257349999999997</v>
      </c>
      <c r="O133" s="21" t="s">
        <v>14265</v>
      </c>
    </row>
    <row r="134" spans="1:15" x14ac:dyDescent="0.25">
      <c r="A134" s="17" t="s">
        <v>13887</v>
      </c>
      <c r="B134" s="17" t="s">
        <v>209</v>
      </c>
      <c r="C134" s="17" t="s">
        <v>13926</v>
      </c>
      <c r="D134" s="17">
        <v>4121157</v>
      </c>
      <c r="E134" s="17">
        <v>4121228</v>
      </c>
      <c r="F134" s="17" t="s">
        <v>2</v>
      </c>
      <c r="H134" s="17">
        <v>24</v>
      </c>
      <c r="I134" s="17">
        <v>6</v>
      </c>
      <c r="J134" s="17" t="s">
        <v>63</v>
      </c>
      <c r="K134" s="17" t="s">
        <v>14266</v>
      </c>
      <c r="L134" s="17" t="s">
        <v>14267</v>
      </c>
      <c r="M134" s="6">
        <v>6</v>
      </c>
      <c r="N134" s="86">
        <v>5.1257349999999997</v>
      </c>
      <c r="O134" s="21" t="s">
        <v>14268</v>
      </c>
    </row>
    <row r="135" spans="1:15" x14ac:dyDescent="0.25">
      <c r="A135" s="17" t="s">
        <v>13887</v>
      </c>
      <c r="B135" s="17" t="s">
        <v>209</v>
      </c>
      <c r="C135" s="17" t="s">
        <v>13926</v>
      </c>
      <c r="D135" s="17">
        <v>766877</v>
      </c>
      <c r="E135" s="17">
        <v>766984</v>
      </c>
      <c r="F135" s="17" t="s">
        <v>15</v>
      </c>
      <c r="H135" s="17">
        <v>36</v>
      </c>
      <c r="I135" s="17">
        <v>6</v>
      </c>
      <c r="J135" s="17" t="s">
        <v>63</v>
      </c>
      <c r="K135" s="17" t="s">
        <v>14269</v>
      </c>
      <c r="L135" s="17" t="s">
        <v>14270</v>
      </c>
      <c r="M135" s="6">
        <v>7</v>
      </c>
      <c r="N135" s="86">
        <v>5.1257349999999997</v>
      </c>
      <c r="O135" s="21" t="s">
        <v>14271</v>
      </c>
    </row>
    <row r="136" spans="1:15" x14ac:dyDescent="0.25">
      <c r="A136" s="17" t="s">
        <v>13883</v>
      </c>
      <c r="B136" s="17" t="s">
        <v>0</v>
      </c>
      <c r="C136" s="17" t="s">
        <v>13926</v>
      </c>
      <c r="D136" s="17">
        <v>4204821</v>
      </c>
      <c r="E136" s="17">
        <v>4204907</v>
      </c>
      <c r="F136" s="17" t="s">
        <v>2</v>
      </c>
      <c r="H136" s="17">
        <v>29</v>
      </c>
      <c r="I136" s="17">
        <v>15</v>
      </c>
      <c r="J136" s="17" t="s">
        <v>3</v>
      </c>
      <c r="K136" s="17" t="s">
        <v>14254</v>
      </c>
      <c r="L136" s="17" t="s">
        <v>5</v>
      </c>
      <c r="M136" s="6">
        <v>5</v>
      </c>
      <c r="N136" s="86">
        <v>5.1222599999999998</v>
      </c>
      <c r="O136" s="21" t="s">
        <v>14255</v>
      </c>
    </row>
    <row r="137" spans="1:15" x14ac:dyDescent="0.25">
      <c r="A137" s="17" t="s">
        <v>13865</v>
      </c>
      <c r="B137" s="17" t="s">
        <v>0</v>
      </c>
      <c r="C137" s="17" t="s">
        <v>13926</v>
      </c>
      <c r="D137" s="17">
        <v>7860027</v>
      </c>
      <c r="E137" s="17">
        <v>7860179</v>
      </c>
      <c r="F137" s="17" t="s">
        <v>15</v>
      </c>
      <c r="H137" s="17">
        <v>51</v>
      </c>
      <c r="I137" s="17">
        <v>30</v>
      </c>
      <c r="J137" s="17" t="s">
        <v>3</v>
      </c>
      <c r="K137" s="17" t="s">
        <v>13972</v>
      </c>
      <c r="L137" s="17" t="s">
        <v>5</v>
      </c>
      <c r="M137" s="6">
        <v>4</v>
      </c>
      <c r="N137" s="86">
        <v>5.1059812999999998</v>
      </c>
      <c r="O137" s="21" t="s">
        <v>13973</v>
      </c>
    </row>
    <row r="138" spans="1:15" x14ac:dyDescent="0.25">
      <c r="A138" s="17" t="s">
        <v>13858</v>
      </c>
      <c r="B138" s="17" t="s">
        <v>209</v>
      </c>
      <c r="C138" s="17" t="s">
        <v>13926</v>
      </c>
      <c r="D138" s="17">
        <v>2022499</v>
      </c>
      <c r="E138" s="17">
        <v>2022666</v>
      </c>
      <c r="F138" s="17" t="s">
        <v>2</v>
      </c>
      <c r="H138" s="17">
        <v>56</v>
      </c>
      <c r="I138" s="17">
        <v>35</v>
      </c>
      <c r="J138" s="17" t="s">
        <v>3</v>
      </c>
      <c r="K138" s="17" t="s">
        <v>14243</v>
      </c>
      <c r="L138" s="17" t="s">
        <v>5</v>
      </c>
      <c r="M138" s="6">
        <v>5</v>
      </c>
      <c r="N138" s="86">
        <v>5.0986279999999997</v>
      </c>
      <c r="O138" s="21" t="s">
        <v>14244</v>
      </c>
    </row>
    <row r="139" spans="1:15" x14ac:dyDescent="0.25">
      <c r="A139" s="17" t="s">
        <v>13885</v>
      </c>
      <c r="B139" s="17" t="s">
        <v>0</v>
      </c>
      <c r="C139" s="17" t="s">
        <v>13926</v>
      </c>
      <c r="D139" s="17">
        <v>4033164</v>
      </c>
      <c r="E139" s="17">
        <v>4033412</v>
      </c>
      <c r="F139" s="17" t="s">
        <v>2</v>
      </c>
      <c r="H139" s="17">
        <v>83</v>
      </c>
      <c r="I139" s="17">
        <v>1</v>
      </c>
      <c r="J139" s="17" t="s">
        <v>63</v>
      </c>
      <c r="K139" s="17" t="s">
        <v>14173</v>
      </c>
      <c r="L139" s="17" t="s">
        <v>14174</v>
      </c>
      <c r="M139" s="6">
        <v>3</v>
      </c>
      <c r="N139" s="86">
        <v>5.0978880000000002</v>
      </c>
      <c r="O139" s="21" t="s">
        <v>14175</v>
      </c>
    </row>
    <row r="140" spans="1:15" x14ac:dyDescent="0.25">
      <c r="A140" s="17" t="s">
        <v>13868</v>
      </c>
      <c r="B140" s="17" t="s">
        <v>20</v>
      </c>
      <c r="C140" s="17" t="s">
        <v>13926</v>
      </c>
      <c r="D140" s="17">
        <v>195905</v>
      </c>
      <c r="E140" s="17">
        <v>196090</v>
      </c>
      <c r="F140" s="17" t="s">
        <v>2</v>
      </c>
      <c r="H140" s="17">
        <v>62</v>
      </c>
      <c r="I140" s="17">
        <v>36</v>
      </c>
      <c r="J140" s="17" t="s">
        <v>63</v>
      </c>
      <c r="K140" s="17" t="s">
        <v>14290</v>
      </c>
      <c r="L140" s="17" t="s">
        <v>14291</v>
      </c>
      <c r="M140" s="6">
        <v>7</v>
      </c>
      <c r="N140" s="86">
        <v>5.0950680000000004</v>
      </c>
      <c r="O140" s="21" t="s">
        <v>14292</v>
      </c>
    </row>
    <row r="141" spans="1:15" x14ac:dyDescent="0.25">
      <c r="A141" s="17" t="s">
        <v>13888</v>
      </c>
      <c r="B141" s="17" t="s">
        <v>209</v>
      </c>
      <c r="C141" s="17" t="s">
        <v>13926</v>
      </c>
      <c r="D141" s="17">
        <v>1166850</v>
      </c>
      <c r="E141" s="17">
        <v>1167059</v>
      </c>
      <c r="F141" s="17" t="s">
        <v>2</v>
      </c>
      <c r="H141" s="17">
        <v>70</v>
      </c>
      <c r="I141" s="17">
        <v>35</v>
      </c>
      <c r="J141" s="17" t="s">
        <v>3</v>
      </c>
      <c r="K141" s="17" t="s">
        <v>14258</v>
      </c>
      <c r="L141" s="17" t="s">
        <v>5</v>
      </c>
      <c r="M141" s="6">
        <v>3</v>
      </c>
      <c r="N141" s="86">
        <v>5.0929349999999998</v>
      </c>
      <c r="O141" s="21" t="s">
        <v>14259</v>
      </c>
    </row>
    <row r="142" spans="1:15" x14ac:dyDescent="0.25">
      <c r="A142" s="17" t="s">
        <v>13867</v>
      </c>
      <c r="B142" s="17" t="s">
        <v>31</v>
      </c>
      <c r="C142" s="17" t="s">
        <v>13926</v>
      </c>
      <c r="D142" s="17">
        <v>143472</v>
      </c>
      <c r="E142" s="17">
        <v>143657</v>
      </c>
      <c r="F142" s="17" t="s">
        <v>15</v>
      </c>
      <c r="H142" s="17">
        <v>62</v>
      </c>
      <c r="I142" s="17">
        <v>36</v>
      </c>
      <c r="J142" s="17" t="s">
        <v>63</v>
      </c>
      <c r="K142" s="17" t="s">
        <v>14293</v>
      </c>
      <c r="L142" s="17" t="s">
        <v>14294</v>
      </c>
      <c r="M142" s="6">
        <v>7</v>
      </c>
      <c r="N142" s="86">
        <v>5.0921206000000003</v>
      </c>
      <c r="O142" s="21" t="s">
        <v>14292</v>
      </c>
    </row>
    <row r="143" spans="1:15" x14ac:dyDescent="0.25">
      <c r="A143" s="17" t="s">
        <v>13883</v>
      </c>
      <c r="B143" s="17" t="s">
        <v>0</v>
      </c>
      <c r="C143" s="17" t="s">
        <v>13926</v>
      </c>
      <c r="D143" s="17">
        <v>1218679</v>
      </c>
      <c r="E143" s="17">
        <v>1218756</v>
      </c>
      <c r="F143" s="17" t="s">
        <v>2</v>
      </c>
      <c r="H143" s="17">
        <v>26</v>
      </c>
      <c r="I143" s="17">
        <v>12</v>
      </c>
      <c r="J143" s="17" t="s">
        <v>3</v>
      </c>
      <c r="K143" s="17" t="s">
        <v>14298</v>
      </c>
      <c r="L143" s="17" t="s">
        <v>5</v>
      </c>
      <c r="M143" s="6">
        <v>6</v>
      </c>
      <c r="N143" s="86">
        <v>5.0835840000000001</v>
      </c>
      <c r="O143" s="21" t="s">
        <v>14299</v>
      </c>
    </row>
    <row r="144" spans="1:15" x14ac:dyDescent="0.25">
      <c r="A144" s="17" t="s">
        <v>13912</v>
      </c>
      <c r="B144" s="17" t="s">
        <v>62</v>
      </c>
      <c r="C144" s="17" t="s">
        <v>13926</v>
      </c>
      <c r="D144" s="17">
        <v>110599</v>
      </c>
      <c r="E144" s="17">
        <v>110712</v>
      </c>
      <c r="F144" s="17" t="s">
        <v>15</v>
      </c>
      <c r="H144" s="17">
        <v>38</v>
      </c>
      <c r="I144" s="17">
        <v>17</v>
      </c>
      <c r="J144" s="17" t="s">
        <v>63</v>
      </c>
      <c r="K144" s="17" t="s">
        <v>14212</v>
      </c>
      <c r="L144" s="17" t="s">
        <v>14213</v>
      </c>
      <c r="M144" s="6">
        <v>5</v>
      </c>
      <c r="N144" s="86">
        <v>5.0800029999999996</v>
      </c>
      <c r="O144" s="21" t="s">
        <v>14214</v>
      </c>
    </row>
    <row r="145" spans="1:15" x14ac:dyDescent="0.25">
      <c r="A145" s="17" t="s">
        <v>13913</v>
      </c>
      <c r="B145" s="17" t="s">
        <v>20</v>
      </c>
      <c r="C145" s="17" t="s">
        <v>13926</v>
      </c>
      <c r="D145" s="17">
        <v>148960</v>
      </c>
      <c r="E145" s="17">
        <v>149166</v>
      </c>
      <c r="F145" s="17" t="s">
        <v>2</v>
      </c>
      <c r="H145" s="17">
        <v>69</v>
      </c>
      <c r="I145" s="17">
        <v>28</v>
      </c>
      <c r="J145" s="17" t="s">
        <v>3</v>
      </c>
      <c r="K145" s="17" t="s">
        <v>14307</v>
      </c>
      <c r="L145" s="17" t="s">
        <v>5</v>
      </c>
      <c r="M145" s="6">
        <v>15</v>
      </c>
      <c r="N145" s="86">
        <v>5.0793470000000003</v>
      </c>
      <c r="O145" s="21" t="s">
        <v>14308</v>
      </c>
    </row>
    <row r="146" spans="1:15" x14ac:dyDescent="0.25">
      <c r="A146" s="17" t="s">
        <v>13887</v>
      </c>
      <c r="B146" s="17" t="s">
        <v>209</v>
      </c>
      <c r="C146" s="17" t="s">
        <v>13926</v>
      </c>
      <c r="D146" s="17">
        <v>612776</v>
      </c>
      <c r="E146" s="17">
        <v>612967</v>
      </c>
      <c r="F146" s="17" t="s">
        <v>15</v>
      </c>
      <c r="H146" s="17">
        <v>64</v>
      </c>
      <c r="I146" s="17">
        <v>4</v>
      </c>
      <c r="J146" s="17" t="s">
        <v>3</v>
      </c>
      <c r="K146" s="17" t="s">
        <v>14276</v>
      </c>
      <c r="L146" s="17" t="s">
        <v>5</v>
      </c>
      <c r="M146" s="6">
        <v>8</v>
      </c>
      <c r="N146" s="86">
        <v>5.0751457000000002</v>
      </c>
      <c r="O146" s="21" t="s">
        <v>14277</v>
      </c>
    </row>
    <row r="147" spans="1:15" x14ac:dyDescent="0.25">
      <c r="A147" s="17" t="s">
        <v>13872</v>
      </c>
      <c r="B147" s="17" t="s">
        <v>209</v>
      </c>
      <c r="C147" s="17" t="s">
        <v>13926</v>
      </c>
      <c r="D147" s="17">
        <v>4150135</v>
      </c>
      <c r="E147" s="17">
        <v>4150230</v>
      </c>
      <c r="F147" s="17" t="s">
        <v>2</v>
      </c>
      <c r="H147" s="17">
        <v>32</v>
      </c>
      <c r="I147" s="17">
        <v>5</v>
      </c>
      <c r="J147" s="17" t="s">
        <v>3</v>
      </c>
      <c r="K147" s="17" t="s">
        <v>14304</v>
      </c>
      <c r="L147" s="17" t="s">
        <v>5</v>
      </c>
      <c r="M147" s="6">
        <v>5</v>
      </c>
      <c r="N147" s="86">
        <v>5.0697555999999997</v>
      </c>
      <c r="O147" s="21" t="s">
        <v>14305</v>
      </c>
    </row>
    <row r="148" spans="1:15" x14ac:dyDescent="0.25">
      <c r="A148" s="17" t="s">
        <v>13874</v>
      </c>
      <c r="B148" s="17" t="s">
        <v>1942</v>
      </c>
      <c r="C148" s="17" t="s">
        <v>13926</v>
      </c>
      <c r="D148" s="17">
        <v>65289</v>
      </c>
      <c r="E148" s="17">
        <v>65384</v>
      </c>
      <c r="F148" s="17" t="s">
        <v>2</v>
      </c>
      <c r="H148" s="17">
        <v>32</v>
      </c>
      <c r="I148" s="17">
        <v>5</v>
      </c>
      <c r="J148" s="17" t="s">
        <v>3</v>
      </c>
      <c r="K148" s="17" t="s">
        <v>14306</v>
      </c>
      <c r="L148" s="17" t="s">
        <v>5</v>
      </c>
      <c r="M148" s="6">
        <v>6</v>
      </c>
      <c r="N148" s="86">
        <v>5.0686134999999997</v>
      </c>
      <c r="O148" s="21" t="s">
        <v>14305</v>
      </c>
    </row>
    <row r="149" spans="1:15" x14ac:dyDescent="0.25">
      <c r="A149" s="17" t="s">
        <v>13876</v>
      </c>
      <c r="B149" s="17" t="s">
        <v>50</v>
      </c>
      <c r="C149" s="17" t="s">
        <v>13926</v>
      </c>
      <c r="D149" s="17">
        <v>20446</v>
      </c>
      <c r="E149" s="17">
        <v>20541</v>
      </c>
      <c r="F149" s="17" t="s">
        <v>2</v>
      </c>
      <c r="H149" s="17">
        <v>32</v>
      </c>
      <c r="I149" s="17">
        <v>5</v>
      </c>
      <c r="J149" s="17" t="s">
        <v>3</v>
      </c>
      <c r="K149" s="17" t="s">
        <v>14309</v>
      </c>
      <c r="L149" s="17" t="s">
        <v>5</v>
      </c>
      <c r="M149" s="6">
        <v>5</v>
      </c>
      <c r="N149" s="86">
        <v>5.0598239999999999</v>
      </c>
      <c r="O149" s="21" t="s">
        <v>14310</v>
      </c>
    </row>
    <row r="150" spans="1:15" x14ac:dyDescent="0.25">
      <c r="A150" s="17" t="s">
        <v>13883</v>
      </c>
      <c r="B150" s="17" t="s">
        <v>0</v>
      </c>
      <c r="C150" s="17" t="s">
        <v>13926</v>
      </c>
      <c r="D150" s="17">
        <v>2275567</v>
      </c>
      <c r="E150" s="17">
        <v>2275641</v>
      </c>
      <c r="F150" s="17" t="s">
        <v>2</v>
      </c>
      <c r="H150" s="17">
        <v>25</v>
      </c>
      <c r="I150" s="17">
        <v>4</v>
      </c>
      <c r="J150" s="17" t="s">
        <v>3</v>
      </c>
      <c r="K150" s="17" t="s">
        <v>14302</v>
      </c>
      <c r="L150" s="17" t="s">
        <v>5</v>
      </c>
      <c r="M150" s="6">
        <v>7</v>
      </c>
      <c r="N150" s="86">
        <v>5.0544669999999998</v>
      </c>
      <c r="O150" s="21" t="s">
        <v>14303</v>
      </c>
    </row>
    <row r="151" spans="1:15" x14ac:dyDescent="0.25">
      <c r="A151" s="17" t="s">
        <v>13890</v>
      </c>
      <c r="B151" s="17" t="s">
        <v>209</v>
      </c>
      <c r="C151" s="17" t="s">
        <v>13926</v>
      </c>
      <c r="D151" s="17">
        <v>661609</v>
      </c>
      <c r="E151" s="17">
        <v>661737</v>
      </c>
      <c r="F151" s="17" t="s">
        <v>15</v>
      </c>
      <c r="H151" s="17">
        <v>43</v>
      </c>
      <c r="I151" s="17">
        <v>10</v>
      </c>
      <c r="J151" s="17" t="s">
        <v>3</v>
      </c>
      <c r="K151" s="17" t="s">
        <v>14205</v>
      </c>
      <c r="L151" s="17" t="s">
        <v>5</v>
      </c>
      <c r="M151" s="6">
        <v>2</v>
      </c>
      <c r="N151" s="86">
        <v>5.04678</v>
      </c>
      <c r="O151" s="21" t="s">
        <v>14206</v>
      </c>
    </row>
    <row r="152" spans="1:15" x14ac:dyDescent="0.25">
      <c r="A152" s="17" t="s">
        <v>13892</v>
      </c>
      <c r="B152" s="17" t="s">
        <v>209</v>
      </c>
      <c r="C152" s="17" t="s">
        <v>13926</v>
      </c>
      <c r="D152" s="17">
        <v>4785054</v>
      </c>
      <c r="E152" s="17">
        <v>4785230</v>
      </c>
      <c r="F152" s="17" t="s">
        <v>2</v>
      </c>
      <c r="H152" s="17">
        <v>59</v>
      </c>
      <c r="I152" s="17">
        <v>13</v>
      </c>
      <c r="J152" s="17" t="s">
        <v>3</v>
      </c>
      <c r="K152" s="17" t="s">
        <v>14286</v>
      </c>
      <c r="L152" s="17" t="s">
        <v>5</v>
      </c>
      <c r="M152" s="6">
        <v>5</v>
      </c>
      <c r="N152" s="86">
        <v>5.0411260000000002</v>
      </c>
      <c r="O152" s="21" t="s">
        <v>14287</v>
      </c>
    </row>
    <row r="153" spans="1:15" x14ac:dyDescent="0.25">
      <c r="A153" s="17" t="s">
        <v>13888</v>
      </c>
      <c r="B153" s="17" t="s">
        <v>209</v>
      </c>
      <c r="C153" s="17" t="s">
        <v>13926</v>
      </c>
      <c r="D153" s="17">
        <v>1813675</v>
      </c>
      <c r="E153" s="17">
        <v>1814535</v>
      </c>
      <c r="F153" s="17" t="s">
        <v>15</v>
      </c>
      <c r="H153" s="17">
        <v>287</v>
      </c>
      <c r="I153" s="17">
        <v>124</v>
      </c>
      <c r="J153" s="17" t="s">
        <v>7</v>
      </c>
      <c r="K153" s="17" t="s">
        <v>14282</v>
      </c>
      <c r="L153" s="17" t="s">
        <v>5</v>
      </c>
      <c r="M153" s="6">
        <v>4</v>
      </c>
      <c r="N153" s="86">
        <v>5.0400843999999996</v>
      </c>
      <c r="O153" s="21" t="s">
        <v>14283</v>
      </c>
    </row>
    <row r="154" spans="1:15" x14ac:dyDescent="0.25">
      <c r="A154" s="17" t="s">
        <v>13883</v>
      </c>
      <c r="B154" s="17" t="s">
        <v>0</v>
      </c>
      <c r="C154" s="17" t="s">
        <v>13926</v>
      </c>
      <c r="D154" s="17">
        <v>2286274</v>
      </c>
      <c r="E154" s="17">
        <v>2286408</v>
      </c>
      <c r="F154" s="17" t="s">
        <v>15</v>
      </c>
      <c r="H154" s="17">
        <v>45</v>
      </c>
      <c r="I154" s="17">
        <v>7</v>
      </c>
      <c r="J154" s="17" t="s">
        <v>3</v>
      </c>
      <c r="K154" s="17" t="s">
        <v>14300</v>
      </c>
      <c r="L154" s="17" t="s">
        <v>5</v>
      </c>
      <c r="M154" s="6">
        <v>8</v>
      </c>
      <c r="N154" s="86">
        <v>5.0393230000000004</v>
      </c>
      <c r="O154" s="21" t="s">
        <v>14301</v>
      </c>
    </row>
    <row r="155" spans="1:15" x14ac:dyDescent="0.25">
      <c r="A155" s="17" t="s">
        <v>13873</v>
      </c>
      <c r="B155" s="17" t="s">
        <v>0</v>
      </c>
      <c r="C155" s="17" t="s">
        <v>13926</v>
      </c>
      <c r="D155" s="17">
        <v>1236904</v>
      </c>
      <c r="E155" s="17">
        <v>1236999</v>
      </c>
      <c r="F155" s="17" t="s">
        <v>2</v>
      </c>
      <c r="H155" s="17">
        <v>32</v>
      </c>
      <c r="I155" s="17">
        <v>5</v>
      </c>
      <c r="J155" s="17" t="s">
        <v>3</v>
      </c>
      <c r="K155" s="17" t="s">
        <v>14314</v>
      </c>
      <c r="L155" s="17" t="s">
        <v>5</v>
      </c>
      <c r="M155" s="6">
        <v>6</v>
      </c>
      <c r="N155" s="86">
        <v>5.0373010000000003</v>
      </c>
      <c r="O155" s="21" t="s">
        <v>14310</v>
      </c>
    </row>
    <row r="156" spans="1:15" x14ac:dyDescent="0.25">
      <c r="A156" s="17" t="s">
        <v>13877</v>
      </c>
      <c r="B156" s="17" t="s">
        <v>55</v>
      </c>
      <c r="C156" s="17" t="s">
        <v>13926</v>
      </c>
      <c r="D156" s="17">
        <v>325190</v>
      </c>
      <c r="E156" s="17">
        <v>325414</v>
      </c>
      <c r="F156" s="17" t="s">
        <v>15</v>
      </c>
      <c r="H156" s="17">
        <v>75</v>
      </c>
      <c r="I156" s="17">
        <v>11</v>
      </c>
      <c r="J156" s="17" t="s">
        <v>63</v>
      </c>
      <c r="K156" s="17" t="s">
        <v>14260</v>
      </c>
      <c r="L156" s="17" t="s">
        <v>14261</v>
      </c>
      <c r="M156" s="6">
        <v>6</v>
      </c>
      <c r="N156" s="86">
        <v>5.0358805999999996</v>
      </c>
      <c r="O156" s="21" t="s">
        <v>14262</v>
      </c>
    </row>
    <row r="157" spans="1:15" x14ac:dyDescent="0.25">
      <c r="A157" s="17" t="s">
        <v>13891</v>
      </c>
      <c r="B157" s="17" t="s">
        <v>209</v>
      </c>
      <c r="C157" s="17" t="s">
        <v>13926</v>
      </c>
      <c r="D157" s="17">
        <v>7000615</v>
      </c>
      <c r="E157" s="17">
        <v>7000776</v>
      </c>
      <c r="F157" s="17" t="s">
        <v>15</v>
      </c>
      <c r="H157" s="17">
        <v>54</v>
      </c>
      <c r="I157" s="17">
        <v>16</v>
      </c>
      <c r="J157" s="17" t="s">
        <v>3</v>
      </c>
      <c r="K157" s="17" t="s">
        <v>14320</v>
      </c>
      <c r="L157" s="17" t="s">
        <v>5</v>
      </c>
      <c r="M157" s="6">
        <v>3</v>
      </c>
      <c r="N157" s="86">
        <v>5.0327260000000003</v>
      </c>
      <c r="O157" s="21" t="s">
        <v>14321</v>
      </c>
    </row>
    <row r="158" spans="1:15" x14ac:dyDescent="0.25">
      <c r="A158" s="17" t="s">
        <v>13913</v>
      </c>
      <c r="B158" s="17" t="s">
        <v>20</v>
      </c>
      <c r="C158" s="17" t="s">
        <v>13926</v>
      </c>
      <c r="D158" s="17">
        <v>930480</v>
      </c>
      <c r="E158" s="17">
        <v>930563</v>
      </c>
      <c r="F158" s="17" t="s">
        <v>15</v>
      </c>
      <c r="H158" s="17">
        <v>28</v>
      </c>
      <c r="I158" s="17">
        <v>13</v>
      </c>
      <c r="J158" s="17" t="s">
        <v>3</v>
      </c>
      <c r="K158" s="17" t="s">
        <v>14329</v>
      </c>
      <c r="L158" s="17" t="s">
        <v>5</v>
      </c>
      <c r="M158" s="6">
        <v>16</v>
      </c>
      <c r="N158" s="86">
        <v>5.0316150000000004</v>
      </c>
      <c r="O158" s="21" t="s">
        <v>14330</v>
      </c>
    </row>
    <row r="159" spans="1:15" x14ac:dyDescent="0.25">
      <c r="A159" s="17" t="s">
        <v>13868</v>
      </c>
      <c r="B159" s="17" t="s">
        <v>20</v>
      </c>
      <c r="C159" s="17" t="s">
        <v>13926</v>
      </c>
      <c r="D159" s="17">
        <v>88586</v>
      </c>
      <c r="E159" s="17">
        <v>88684</v>
      </c>
      <c r="F159" s="17" t="s">
        <v>15</v>
      </c>
      <c r="H159" s="17">
        <v>33</v>
      </c>
      <c r="I159" s="17">
        <v>4</v>
      </c>
      <c r="J159" s="17" t="s">
        <v>63</v>
      </c>
      <c r="K159" s="17" t="s">
        <v>14233</v>
      </c>
      <c r="L159" s="17" t="s">
        <v>14234</v>
      </c>
      <c r="M159" s="6">
        <v>8</v>
      </c>
      <c r="N159" s="86">
        <v>5.0281466999999997</v>
      </c>
      <c r="O159" s="21" t="s">
        <v>14235</v>
      </c>
    </row>
    <row r="160" spans="1:15" x14ac:dyDescent="0.25">
      <c r="A160" s="17" t="s">
        <v>13867</v>
      </c>
      <c r="B160" s="17" t="s">
        <v>50</v>
      </c>
      <c r="C160" s="17" t="s">
        <v>13926</v>
      </c>
      <c r="D160" s="17">
        <v>53675</v>
      </c>
      <c r="E160" s="17">
        <v>53773</v>
      </c>
      <c r="F160" s="17" t="s">
        <v>2</v>
      </c>
      <c r="H160" s="17">
        <v>33</v>
      </c>
      <c r="I160" s="17">
        <v>4</v>
      </c>
      <c r="J160" s="17" t="s">
        <v>63</v>
      </c>
      <c r="K160" s="17" t="s">
        <v>14239</v>
      </c>
      <c r="L160" s="17" t="s">
        <v>14240</v>
      </c>
      <c r="M160" s="6">
        <v>8</v>
      </c>
      <c r="N160" s="86">
        <v>5.0230727000000002</v>
      </c>
      <c r="O160" s="21" t="s">
        <v>14235</v>
      </c>
    </row>
    <row r="161" spans="1:15" x14ac:dyDescent="0.25">
      <c r="A161" s="17" t="s">
        <v>13909</v>
      </c>
      <c r="B161" s="17" t="s">
        <v>0</v>
      </c>
      <c r="C161" s="17" t="s">
        <v>13926</v>
      </c>
      <c r="D161" s="17">
        <v>10733398</v>
      </c>
      <c r="E161" s="17">
        <v>10733436</v>
      </c>
      <c r="F161" s="17" t="s">
        <v>15</v>
      </c>
      <c r="H161" s="17">
        <v>13</v>
      </c>
      <c r="I161" s="17">
        <v>1</v>
      </c>
      <c r="J161" s="17" t="s">
        <v>63</v>
      </c>
      <c r="K161" s="17" t="s">
        <v>14295</v>
      </c>
      <c r="L161" s="17" t="s">
        <v>14296</v>
      </c>
      <c r="M161" s="6">
        <v>7</v>
      </c>
      <c r="N161" s="86">
        <v>5.0226264</v>
      </c>
      <c r="O161" s="21" t="s">
        <v>14297</v>
      </c>
    </row>
    <row r="162" spans="1:15" x14ac:dyDescent="0.25">
      <c r="A162" s="17" t="s">
        <v>13857</v>
      </c>
      <c r="B162" s="17" t="s">
        <v>14311</v>
      </c>
      <c r="C162" s="17" t="s">
        <v>13926</v>
      </c>
      <c r="D162" s="17">
        <v>81362</v>
      </c>
      <c r="E162" s="17">
        <v>81562</v>
      </c>
      <c r="F162" s="17" t="s">
        <v>15</v>
      </c>
      <c r="H162" s="17">
        <v>67</v>
      </c>
      <c r="I162" s="17">
        <v>26</v>
      </c>
      <c r="J162" s="17" t="s">
        <v>3</v>
      </c>
      <c r="K162" s="17" t="s">
        <v>14312</v>
      </c>
      <c r="L162" s="17" t="s">
        <v>5</v>
      </c>
      <c r="M162" s="6">
        <v>4</v>
      </c>
      <c r="N162" s="86">
        <v>5.0198616999999999</v>
      </c>
      <c r="O162" s="21" t="s">
        <v>14313</v>
      </c>
    </row>
    <row r="163" spans="1:15" x14ac:dyDescent="0.25">
      <c r="A163" s="17" t="s">
        <v>13908</v>
      </c>
      <c r="B163" s="17" t="s">
        <v>209</v>
      </c>
      <c r="C163" s="17" t="s">
        <v>13926</v>
      </c>
      <c r="D163" s="17">
        <v>6689428</v>
      </c>
      <c r="E163" s="17">
        <v>6689592</v>
      </c>
      <c r="F163" s="17" t="s">
        <v>2</v>
      </c>
      <c r="H163" s="17">
        <v>55</v>
      </c>
      <c r="I163" s="17">
        <v>9</v>
      </c>
      <c r="J163" s="17" t="s">
        <v>3</v>
      </c>
      <c r="K163" s="17" t="s">
        <v>14333</v>
      </c>
      <c r="L163" s="17" t="s">
        <v>5</v>
      </c>
      <c r="M163" s="6">
        <v>6</v>
      </c>
      <c r="N163" s="86">
        <v>5.0173807000000004</v>
      </c>
      <c r="O163" s="21" t="s">
        <v>14334</v>
      </c>
    </row>
    <row r="164" spans="1:15" x14ac:dyDescent="0.25">
      <c r="A164" s="17" t="s">
        <v>13874</v>
      </c>
      <c r="B164" s="17" t="s">
        <v>0</v>
      </c>
      <c r="C164" s="17" t="s">
        <v>13926</v>
      </c>
      <c r="D164" s="17">
        <v>46009</v>
      </c>
      <c r="E164" s="17">
        <v>46986</v>
      </c>
      <c r="F164" s="17" t="s">
        <v>2</v>
      </c>
      <c r="H164" s="17">
        <v>326</v>
      </c>
      <c r="I164" s="17">
        <v>211</v>
      </c>
      <c r="J164" s="17" t="s">
        <v>7</v>
      </c>
      <c r="K164" s="17" t="s">
        <v>14324</v>
      </c>
      <c r="L164" s="17" t="s">
        <v>5</v>
      </c>
      <c r="M164" s="6">
        <v>7</v>
      </c>
      <c r="N164" s="86">
        <v>5.0151180000000002</v>
      </c>
      <c r="O164" s="21" t="s">
        <v>14325</v>
      </c>
    </row>
    <row r="165" spans="1:15" x14ac:dyDescent="0.25">
      <c r="A165" s="17" t="s">
        <v>13909</v>
      </c>
      <c r="B165" s="17" t="s">
        <v>0</v>
      </c>
      <c r="C165" s="17" t="s">
        <v>13926</v>
      </c>
      <c r="D165" s="17">
        <v>6596961</v>
      </c>
      <c r="E165" s="17">
        <v>6597065</v>
      </c>
      <c r="F165" s="17" t="s">
        <v>15</v>
      </c>
      <c r="H165" s="17">
        <v>35</v>
      </c>
      <c r="I165" s="17">
        <v>10</v>
      </c>
      <c r="J165" s="17" t="s">
        <v>3</v>
      </c>
      <c r="K165" s="17" t="s">
        <v>14318</v>
      </c>
      <c r="L165" s="17" t="s">
        <v>5</v>
      </c>
      <c r="M165" s="6">
        <v>8</v>
      </c>
      <c r="N165" s="86">
        <v>5.0138907000000001</v>
      </c>
      <c r="O165" s="21" t="s">
        <v>14319</v>
      </c>
    </row>
    <row r="166" spans="1:15" x14ac:dyDescent="0.25">
      <c r="A166" s="17" t="s">
        <v>13872</v>
      </c>
      <c r="B166" s="17" t="s">
        <v>209</v>
      </c>
      <c r="C166" s="17" t="s">
        <v>13926</v>
      </c>
      <c r="D166" s="17">
        <v>5276936</v>
      </c>
      <c r="E166" s="17">
        <v>5277913</v>
      </c>
      <c r="F166" s="17" t="s">
        <v>15</v>
      </c>
      <c r="H166" s="17">
        <v>326</v>
      </c>
      <c r="I166" s="17">
        <v>211</v>
      </c>
      <c r="J166" s="17" t="s">
        <v>7</v>
      </c>
      <c r="K166" s="17" t="s">
        <v>14328</v>
      </c>
      <c r="L166" s="17" t="s">
        <v>5</v>
      </c>
      <c r="M166" s="6">
        <v>6</v>
      </c>
      <c r="N166" s="86">
        <v>5.011069</v>
      </c>
      <c r="O166" s="21" t="s">
        <v>14325</v>
      </c>
    </row>
    <row r="167" spans="1:15" x14ac:dyDescent="0.25">
      <c r="A167" s="17" t="s">
        <v>13885</v>
      </c>
      <c r="B167" s="17" t="s">
        <v>0</v>
      </c>
      <c r="C167" s="17" t="s">
        <v>13926</v>
      </c>
      <c r="D167" s="17">
        <v>2500538</v>
      </c>
      <c r="E167" s="17">
        <v>2500603</v>
      </c>
      <c r="F167" s="17" t="s">
        <v>2</v>
      </c>
      <c r="H167" s="17">
        <v>22</v>
      </c>
      <c r="I167" s="17">
        <v>1</v>
      </c>
      <c r="J167" s="17" t="s">
        <v>3</v>
      </c>
      <c r="K167" s="17" t="s">
        <v>14201</v>
      </c>
      <c r="L167" s="17" t="s">
        <v>5</v>
      </c>
      <c r="M167" s="6">
        <v>4</v>
      </c>
      <c r="N167" s="86">
        <v>5.0089283</v>
      </c>
      <c r="O167" s="21" t="s">
        <v>14202</v>
      </c>
    </row>
    <row r="168" spans="1:15" x14ac:dyDescent="0.25">
      <c r="A168" s="17" t="s">
        <v>13876</v>
      </c>
      <c r="B168" s="17" t="s">
        <v>20</v>
      </c>
      <c r="C168" s="17" t="s">
        <v>13926</v>
      </c>
      <c r="D168" s="17">
        <v>328095</v>
      </c>
      <c r="E168" s="17">
        <v>329075</v>
      </c>
      <c r="F168" s="17" t="s">
        <v>2</v>
      </c>
      <c r="H168" s="17">
        <v>327</v>
      </c>
      <c r="I168" s="17">
        <v>211</v>
      </c>
      <c r="J168" s="17" t="s">
        <v>7</v>
      </c>
      <c r="K168" s="17" t="s">
        <v>14331</v>
      </c>
      <c r="L168" s="17" t="s">
        <v>5</v>
      </c>
      <c r="M168" s="6">
        <v>6</v>
      </c>
      <c r="N168" s="86">
        <v>4.9992557</v>
      </c>
      <c r="O168" s="21" t="s">
        <v>14332</v>
      </c>
    </row>
    <row r="169" spans="1:15" x14ac:dyDescent="0.25">
      <c r="A169" s="17" t="s">
        <v>13910</v>
      </c>
      <c r="B169" s="17" t="s">
        <v>50</v>
      </c>
      <c r="C169" s="17" t="s">
        <v>13926</v>
      </c>
      <c r="D169" s="17">
        <v>448317</v>
      </c>
      <c r="E169" s="17">
        <v>448373</v>
      </c>
      <c r="F169" s="17" t="s">
        <v>2</v>
      </c>
      <c r="H169" s="17">
        <v>19</v>
      </c>
      <c r="I169" s="17">
        <v>4</v>
      </c>
      <c r="J169" s="17" t="s">
        <v>3</v>
      </c>
      <c r="K169" s="17" t="s">
        <v>14288</v>
      </c>
      <c r="L169" s="17" t="s">
        <v>5</v>
      </c>
      <c r="M169" s="6">
        <v>7</v>
      </c>
      <c r="N169" s="86">
        <v>4.9919146999999997</v>
      </c>
      <c r="O169" s="21" t="s">
        <v>14289</v>
      </c>
    </row>
    <row r="170" spans="1:15" x14ac:dyDescent="0.25">
      <c r="A170" s="17" t="s">
        <v>13909</v>
      </c>
      <c r="B170" s="17" t="s">
        <v>0</v>
      </c>
      <c r="C170" s="17" t="s">
        <v>13926</v>
      </c>
      <c r="D170" s="17">
        <v>7417345</v>
      </c>
      <c r="E170" s="17">
        <v>7417437</v>
      </c>
      <c r="F170" s="17" t="s">
        <v>15</v>
      </c>
      <c r="H170" s="17">
        <v>31</v>
      </c>
      <c r="I170" s="17">
        <v>10</v>
      </c>
      <c r="J170" s="17" t="s">
        <v>3</v>
      </c>
      <c r="K170" s="17" t="s">
        <v>14336</v>
      </c>
      <c r="L170" s="17" t="s">
        <v>5</v>
      </c>
      <c r="M170" s="6">
        <v>9</v>
      </c>
      <c r="N170" s="86">
        <v>4.9837604000000004</v>
      </c>
      <c r="O170" s="21" t="s">
        <v>14337</v>
      </c>
    </row>
    <row r="171" spans="1:15" x14ac:dyDescent="0.25">
      <c r="A171" s="17" t="s">
        <v>13873</v>
      </c>
      <c r="B171" s="17" t="s">
        <v>0</v>
      </c>
      <c r="C171" s="17" t="s">
        <v>13926</v>
      </c>
      <c r="D171" s="17">
        <v>4916723</v>
      </c>
      <c r="E171" s="17">
        <v>4917700</v>
      </c>
      <c r="F171" s="17" t="s">
        <v>15</v>
      </c>
      <c r="H171" s="17">
        <v>326</v>
      </c>
      <c r="I171" s="17">
        <v>211</v>
      </c>
      <c r="J171" s="17" t="s">
        <v>7</v>
      </c>
      <c r="K171" s="17" t="s">
        <v>14343</v>
      </c>
      <c r="L171" s="17" t="s">
        <v>5</v>
      </c>
      <c r="M171" s="6">
        <v>7</v>
      </c>
      <c r="N171" s="86">
        <v>4.9744429999999999</v>
      </c>
      <c r="O171" s="21" t="s">
        <v>14344</v>
      </c>
    </row>
    <row r="172" spans="1:15" x14ac:dyDescent="0.25">
      <c r="A172" s="17" t="s">
        <v>13873</v>
      </c>
      <c r="B172" s="17" t="s">
        <v>0</v>
      </c>
      <c r="C172" s="17" t="s">
        <v>13926</v>
      </c>
      <c r="D172" s="17">
        <v>1672970</v>
      </c>
      <c r="E172" s="17">
        <v>1673065</v>
      </c>
      <c r="F172" s="17" t="s">
        <v>15</v>
      </c>
      <c r="H172" s="17">
        <v>32</v>
      </c>
      <c r="I172" s="17">
        <v>18</v>
      </c>
      <c r="J172" s="17" t="s">
        <v>3</v>
      </c>
      <c r="K172" s="17" t="s">
        <v>14367</v>
      </c>
      <c r="L172" s="17" t="s">
        <v>5</v>
      </c>
      <c r="M172" s="6">
        <v>8</v>
      </c>
      <c r="N172" s="86">
        <v>4.9449053000000003</v>
      </c>
      <c r="O172" s="21" t="s">
        <v>14368</v>
      </c>
    </row>
    <row r="173" spans="1:15" x14ac:dyDescent="0.25">
      <c r="A173" s="17" t="s">
        <v>13873</v>
      </c>
      <c r="B173" s="17" t="s">
        <v>40</v>
      </c>
      <c r="C173" s="17" t="s">
        <v>13926</v>
      </c>
      <c r="D173" s="17">
        <v>69662</v>
      </c>
      <c r="E173" s="17">
        <v>69862</v>
      </c>
      <c r="F173" s="17" t="s">
        <v>15</v>
      </c>
      <c r="H173" s="17">
        <v>67</v>
      </c>
      <c r="I173" s="17">
        <v>26</v>
      </c>
      <c r="J173" s="17" t="s">
        <v>3</v>
      </c>
      <c r="K173" s="17" t="s">
        <v>14335</v>
      </c>
      <c r="L173" s="17" t="s">
        <v>5</v>
      </c>
      <c r="M173" s="6">
        <v>9</v>
      </c>
      <c r="N173" s="86">
        <v>4.9407496000000002</v>
      </c>
      <c r="O173" s="21" t="s">
        <v>14313</v>
      </c>
    </row>
    <row r="174" spans="1:15" x14ac:dyDescent="0.25">
      <c r="A174" s="17" t="s">
        <v>13910</v>
      </c>
      <c r="B174" s="17" t="s">
        <v>4548</v>
      </c>
      <c r="C174" s="17" t="s">
        <v>13926</v>
      </c>
      <c r="D174" s="17">
        <v>196</v>
      </c>
      <c r="E174" s="17">
        <v>840</v>
      </c>
      <c r="F174" s="17" t="s">
        <v>2</v>
      </c>
      <c r="H174" s="17">
        <v>215</v>
      </c>
      <c r="I174" s="17">
        <v>200</v>
      </c>
      <c r="J174" s="17" t="s">
        <v>63</v>
      </c>
      <c r="K174" s="17" t="s">
        <v>14315</v>
      </c>
      <c r="L174" s="17" t="s">
        <v>14316</v>
      </c>
      <c r="M174" s="6">
        <v>8</v>
      </c>
      <c r="N174" s="86">
        <v>4.9366680000000001</v>
      </c>
      <c r="O174" s="21" t="s">
        <v>14317</v>
      </c>
    </row>
    <row r="175" spans="1:15" x14ac:dyDescent="0.25">
      <c r="A175" s="17" t="s">
        <v>13868</v>
      </c>
      <c r="B175" s="17" t="s">
        <v>76</v>
      </c>
      <c r="C175" s="17" t="s">
        <v>13926</v>
      </c>
      <c r="D175" s="17">
        <v>117454</v>
      </c>
      <c r="E175" s="17">
        <v>118161</v>
      </c>
      <c r="F175" s="17" t="s">
        <v>15</v>
      </c>
      <c r="H175" s="17">
        <v>236</v>
      </c>
      <c r="I175" s="17">
        <v>154</v>
      </c>
      <c r="J175" s="17" t="s">
        <v>7</v>
      </c>
      <c r="K175" s="17" t="s">
        <v>14369</v>
      </c>
      <c r="L175" s="17" t="s">
        <v>5</v>
      </c>
      <c r="M175" s="6">
        <v>9</v>
      </c>
      <c r="N175" s="86">
        <v>4.9325055999999998</v>
      </c>
      <c r="O175" s="21" t="s">
        <v>14370</v>
      </c>
    </row>
    <row r="176" spans="1:15" x14ac:dyDescent="0.25">
      <c r="A176" s="17" t="s">
        <v>13854</v>
      </c>
      <c r="B176" s="17" t="s">
        <v>1877</v>
      </c>
      <c r="C176" s="17" t="s">
        <v>13926</v>
      </c>
      <c r="D176" s="17">
        <v>105887</v>
      </c>
      <c r="E176" s="17">
        <v>105955</v>
      </c>
      <c r="F176" s="17" t="s">
        <v>15</v>
      </c>
      <c r="H176" s="17">
        <v>23</v>
      </c>
      <c r="I176" s="17">
        <v>8</v>
      </c>
      <c r="J176" s="17" t="s">
        <v>3</v>
      </c>
      <c r="K176" s="17" t="s">
        <v>14322</v>
      </c>
      <c r="L176" s="17" t="s">
        <v>5</v>
      </c>
      <c r="M176" s="6">
        <v>1</v>
      </c>
      <c r="N176" s="86">
        <v>4.9305104999999996</v>
      </c>
      <c r="O176" s="21" t="s">
        <v>14323</v>
      </c>
    </row>
    <row r="177" spans="1:15" x14ac:dyDescent="0.25">
      <c r="A177" s="17" t="s">
        <v>13867</v>
      </c>
      <c r="B177" s="17" t="s">
        <v>79</v>
      </c>
      <c r="C177" s="17" t="s">
        <v>13926</v>
      </c>
      <c r="D177" s="17">
        <v>24696</v>
      </c>
      <c r="E177" s="17">
        <v>25403</v>
      </c>
      <c r="F177" s="17" t="s">
        <v>2</v>
      </c>
      <c r="H177" s="17">
        <v>236</v>
      </c>
      <c r="I177" s="17">
        <v>154</v>
      </c>
      <c r="J177" s="17" t="s">
        <v>7</v>
      </c>
      <c r="K177" s="17" t="s">
        <v>14374</v>
      </c>
      <c r="L177" s="17" t="s">
        <v>5</v>
      </c>
      <c r="M177" s="6">
        <v>9</v>
      </c>
      <c r="N177" s="86">
        <v>4.928763</v>
      </c>
      <c r="O177" s="21" t="s">
        <v>14370</v>
      </c>
    </row>
    <row r="178" spans="1:15" x14ac:dyDescent="0.25">
      <c r="A178" s="17" t="s">
        <v>13910</v>
      </c>
      <c r="B178" s="17" t="s">
        <v>13364</v>
      </c>
      <c r="C178" s="17" t="s">
        <v>13926</v>
      </c>
      <c r="D178" s="17">
        <v>4373</v>
      </c>
      <c r="E178" s="17">
        <v>4534</v>
      </c>
      <c r="F178" s="17" t="s">
        <v>2</v>
      </c>
      <c r="H178" s="17">
        <v>54</v>
      </c>
      <c r="I178" s="17">
        <v>31</v>
      </c>
      <c r="J178" s="17" t="s">
        <v>3</v>
      </c>
      <c r="K178" s="17" t="s">
        <v>14326</v>
      </c>
      <c r="L178" s="17" t="s">
        <v>5</v>
      </c>
      <c r="M178" s="6">
        <v>9</v>
      </c>
      <c r="N178" s="86">
        <v>4.9253590000000003</v>
      </c>
      <c r="O178" s="21" t="s">
        <v>14327</v>
      </c>
    </row>
    <row r="179" spans="1:15" x14ac:dyDescent="0.25">
      <c r="A179" s="17" t="s">
        <v>13888</v>
      </c>
      <c r="B179" s="17" t="s">
        <v>209</v>
      </c>
      <c r="C179" s="17" t="s">
        <v>13926</v>
      </c>
      <c r="D179" s="17">
        <v>195772</v>
      </c>
      <c r="E179" s="17">
        <v>195813</v>
      </c>
      <c r="F179" s="17" t="s">
        <v>2</v>
      </c>
      <c r="H179" s="17">
        <v>14</v>
      </c>
      <c r="I179" s="17">
        <v>1</v>
      </c>
      <c r="J179" s="17" t="s">
        <v>3</v>
      </c>
      <c r="K179" s="17" t="s">
        <v>14382</v>
      </c>
      <c r="L179" s="17" t="s">
        <v>5</v>
      </c>
      <c r="M179" s="6">
        <v>5</v>
      </c>
      <c r="N179" s="86">
        <v>4.9020986999999998</v>
      </c>
      <c r="O179" s="21" t="s">
        <v>14383</v>
      </c>
    </row>
    <row r="180" spans="1:15" x14ac:dyDescent="0.25">
      <c r="A180" s="17" t="s">
        <v>13910</v>
      </c>
      <c r="B180" s="17" t="s">
        <v>45</v>
      </c>
      <c r="C180" s="17" t="s">
        <v>13926</v>
      </c>
      <c r="D180" s="17">
        <v>521196</v>
      </c>
      <c r="E180" s="17">
        <v>521357</v>
      </c>
      <c r="F180" s="17" t="s">
        <v>2</v>
      </c>
      <c r="H180" s="17">
        <v>54</v>
      </c>
      <c r="I180" s="17">
        <v>29</v>
      </c>
      <c r="J180" s="17" t="s">
        <v>3</v>
      </c>
      <c r="K180" s="17" t="s">
        <v>14338</v>
      </c>
      <c r="L180" s="17" t="s">
        <v>5</v>
      </c>
      <c r="M180" s="6">
        <v>10</v>
      </c>
      <c r="N180" s="86">
        <v>4.8998127</v>
      </c>
      <c r="O180" s="21" t="s">
        <v>14339</v>
      </c>
    </row>
    <row r="181" spans="1:15" x14ac:dyDescent="0.25">
      <c r="A181" s="17" t="s">
        <v>13877</v>
      </c>
      <c r="B181" s="17" t="s">
        <v>0</v>
      </c>
      <c r="C181" s="17" t="s">
        <v>13926</v>
      </c>
      <c r="D181" s="17">
        <v>488782</v>
      </c>
      <c r="E181" s="17">
        <v>488955</v>
      </c>
      <c r="F181" s="17" t="s">
        <v>2</v>
      </c>
      <c r="H181" s="17">
        <v>58</v>
      </c>
      <c r="I181" s="17">
        <v>43</v>
      </c>
      <c r="J181" s="17" t="s">
        <v>3</v>
      </c>
      <c r="K181" s="17" t="s">
        <v>14278</v>
      </c>
      <c r="L181" s="17" t="s">
        <v>5</v>
      </c>
      <c r="M181" s="6">
        <v>7</v>
      </c>
      <c r="N181" s="86">
        <v>4.8960676000000003</v>
      </c>
      <c r="O181" s="21" t="s">
        <v>14279</v>
      </c>
    </row>
    <row r="182" spans="1:15" x14ac:dyDescent="0.25">
      <c r="A182" s="17" t="s">
        <v>13856</v>
      </c>
      <c r="B182" s="17" t="s">
        <v>0</v>
      </c>
      <c r="C182" s="17" t="s">
        <v>13926</v>
      </c>
      <c r="D182" s="17">
        <v>610790</v>
      </c>
      <c r="E182" s="17">
        <v>610930</v>
      </c>
      <c r="F182" s="17" t="s">
        <v>15</v>
      </c>
      <c r="H182" s="17">
        <v>47</v>
      </c>
      <c r="I182" s="17">
        <v>1</v>
      </c>
      <c r="J182" s="17" t="s">
        <v>63</v>
      </c>
      <c r="K182" s="17" t="s">
        <v>14340</v>
      </c>
      <c r="L182" s="17" t="s">
        <v>14341</v>
      </c>
      <c r="M182" s="6">
        <v>1</v>
      </c>
      <c r="N182" s="86">
        <v>4.8945179999999997</v>
      </c>
      <c r="O182" s="21" t="s">
        <v>14342</v>
      </c>
    </row>
    <row r="183" spans="1:15" x14ac:dyDescent="0.25">
      <c r="A183" s="17" t="s">
        <v>13866</v>
      </c>
      <c r="B183" s="17" t="s">
        <v>209</v>
      </c>
      <c r="C183" s="17" t="s">
        <v>13926</v>
      </c>
      <c r="D183" s="17">
        <v>4565291</v>
      </c>
      <c r="E183" s="17">
        <v>4565347</v>
      </c>
      <c r="F183" s="17" t="s">
        <v>2</v>
      </c>
      <c r="H183" s="17">
        <v>19</v>
      </c>
      <c r="I183" s="17">
        <v>6</v>
      </c>
      <c r="J183" s="17" t="s">
        <v>3</v>
      </c>
      <c r="K183" s="17" t="s">
        <v>14406</v>
      </c>
      <c r="L183" s="17" t="s">
        <v>5</v>
      </c>
      <c r="M183" s="6">
        <v>2</v>
      </c>
      <c r="N183" s="86">
        <v>4.8882180000000002</v>
      </c>
      <c r="O183" s="21" t="s">
        <v>14407</v>
      </c>
    </row>
    <row r="184" spans="1:15" x14ac:dyDescent="0.25">
      <c r="A184" s="17" t="s">
        <v>13864</v>
      </c>
      <c r="B184" s="17" t="s">
        <v>209</v>
      </c>
      <c r="C184" s="17" t="s">
        <v>13926</v>
      </c>
      <c r="D184" s="17">
        <v>5518932</v>
      </c>
      <c r="E184" s="17">
        <v>5520278</v>
      </c>
      <c r="F184" s="17" t="s">
        <v>2</v>
      </c>
      <c r="H184" s="17">
        <v>449</v>
      </c>
      <c r="I184" s="17">
        <v>310</v>
      </c>
      <c r="J184" s="17" t="s">
        <v>7</v>
      </c>
      <c r="K184" s="17" t="s">
        <v>14345</v>
      </c>
      <c r="L184" s="17" t="s">
        <v>5</v>
      </c>
      <c r="M184" s="6">
        <v>3</v>
      </c>
      <c r="N184" s="86">
        <v>4.8817453000000004</v>
      </c>
      <c r="O184" s="21" t="s">
        <v>14346</v>
      </c>
    </row>
    <row r="185" spans="1:15" x14ac:dyDescent="0.25">
      <c r="A185" s="17" t="s">
        <v>13884</v>
      </c>
      <c r="B185" s="17" t="s">
        <v>9779</v>
      </c>
      <c r="C185" s="17" t="s">
        <v>13926</v>
      </c>
      <c r="D185" s="17">
        <v>51466</v>
      </c>
      <c r="E185" s="17">
        <v>51636</v>
      </c>
      <c r="F185" s="17" t="s">
        <v>2</v>
      </c>
      <c r="H185" s="17">
        <v>57</v>
      </c>
      <c r="I185" s="17">
        <v>1</v>
      </c>
      <c r="J185" s="17" t="s">
        <v>3</v>
      </c>
      <c r="K185" s="17" t="s">
        <v>14274</v>
      </c>
      <c r="L185" s="17" t="s">
        <v>5</v>
      </c>
      <c r="M185" s="6">
        <v>7</v>
      </c>
      <c r="N185" s="86">
        <v>4.8785449999999999</v>
      </c>
      <c r="O185" s="21" t="s">
        <v>14275</v>
      </c>
    </row>
    <row r="186" spans="1:15" x14ac:dyDescent="0.25">
      <c r="A186" s="17" t="s">
        <v>13868</v>
      </c>
      <c r="B186" s="17" t="s">
        <v>12</v>
      </c>
      <c r="C186" s="17" t="s">
        <v>13926</v>
      </c>
      <c r="D186" s="17">
        <v>48280</v>
      </c>
      <c r="E186" s="17">
        <v>48342</v>
      </c>
      <c r="F186" s="17" t="s">
        <v>15</v>
      </c>
      <c r="H186" s="17">
        <v>21</v>
      </c>
      <c r="I186" s="17">
        <v>5</v>
      </c>
      <c r="J186" s="17" t="s">
        <v>3</v>
      </c>
      <c r="K186" s="17" t="s">
        <v>14400</v>
      </c>
      <c r="L186" s="17" t="s">
        <v>5</v>
      </c>
      <c r="M186" s="6">
        <v>10</v>
      </c>
      <c r="N186" s="86">
        <v>4.8769283000000003</v>
      </c>
      <c r="O186" s="21" t="s">
        <v>14401</v>
      </c>
    </row>
    <row r="187" spans="1:15" x14ac:dyDescent="0.25">
      <c r="A187" s="17" t="s">
        <v>13890</v>
      </c>
      <c r="B187" s="17" t="s">
        <v>209</v>
      </c>
      <c r="C187" s="17" t="s">
        <v>13926</v>
      </c>
      <c r="D187" s="17">
        <v>3335576</v>
      </c>
      <c r="E187" s="17">
        <v>3335653</v>
      </c>
      <c r="F187" s="17" t="s">
        <v>2</v>
      </c>
      <c r="H187" s="17">
        <v>26</v>
      </c>
      <c r="I187" s="17">
        <v>13</v>
      </c>
      <c r="J187" s="17" t="s">
        <v>63</v>
      </c>
      <c r="K187" s="17" t="s">
        <v>14379</v>
      </c>
      <c r="L187" s="17" t="s">
        <v>14380</v>
      </c>
      <c r="M187" s="6">
        <v>3</v>
      </c>
      <c r="N187" s="86">
        <v>4.8768739999999999</v>
      </c>
      <c r="O187" s="21" t="s">
        <v>14381</v>
      </c>
    </row>
    <row r="188" spans="1:15" x14ac:dyDescent="0.25">
      <c r="A188" s="17" t="s">
        <v>13867</v>
      </c>
      <c r="B188" s="17" t="s">
        <v>12</v>
      </c>
      <c r="C188" s="17" t="s">
        <v>13926</v>
      </c>
      <c r="D188" s="17">
        <v>287835</v>
      </c>
      <c r="E188" s="17">
        <v>287897</v>
      </c>
      <c r="F188" s="17" t="s">
        <v>2</v>
      </c>
      <c r="H188" s="17">
        <v>21</v>
      </c>
      <c r="I188" s="17">
        <v>5</v>
      </c>
      <c r="J188" s="17" t="s">
        <v>3</v>
      </c>
      <c r="K188" s="17" t="s">
        <v>14405</v>
      </c>
      <c r="L188" s="17" t="s">
        <v>5</v>
      </c>
      <c r="M188" s="6">
        <v>10</v>
      </c>
      <c r="N188" s="86">
        <v>4.8752589999999998</v>
      </c>
      <c r="O188" s="21" t="s">
        <v>14401</v>
      </c>
    </row>
    <row r="189" spans="1:15" x14ac:dyDescent="0.25">
      <c r="A189" s="17" t="s">
        <v>13915</v>
      </c>
      <c r="B189" s="17" t="s">
        <v>0</v>
      </c>
      <c r="C189" s="17" t="s">
        <v>13926</v>
      </c>
      <c r="D189" s="17">
        <v>3626046</v>
      </c>
      <c r="E189" s="17">
        <v>3626096</v>
      </c>
      <c r="F189" s="17" t="s">
        <v>15</v>
      </c>
      <c r="H189" s="17">
        <v>17</v>
      </c>
      <c r="I189" s="17">
        <v>2</v>
      </c>
      <c r="J189" s="17" t="s">
        <v>3</v>
      </c>
      <c r="K189" s="17" t="s">
        <v>14284</v>
      </c>
      <c r="L189" s="17" t="s">
        <v>5</v>
      </c>
      <c r="M189" s="6">
        <v>6</v>
      </c>
      <c r="N189" s="86">
        <v>4.8698791999999997</v>
      </c>
      <c r="O189" s="21" t="s">
        <v>14285</v>
      </c>
    </row>
    <row r="190" spans="1:15" x14ac:dyDescent="0.25">
      <c r="A190" s="17" t="s">
        <v>13852</v>
      </c>
      <c r="B190" s="17" t="s">
        <v>12</v>
      </c>
      <c r="C190" s="17" t="s">
        <v>13926</v>
      </c>
      <c r="D190" s="17">
        <v>240372</v>
      </c>
      <c r="E190" s="17">
        <v>240512</v>
      </c>
      <c r="F190" s="17" t="s">
        <v>2</v>
      </c>
      <c r="H190" s="17">
        <v>47</v>
      </c>
      <c r="I190" s="17">
        <v>25</v>
      </c>
      <c r="J190" s="17" t="s">
        <v>3</v>
      </c>
      <c r="K190" s="17" t="s">
        <v>14347</v>
      </c>
      <c r="L190" s="17" t="s">
        <v>5</v>
      </c>
      <c r="M190" s="6">
        <v>2</v>
      </c>
      <c r="N190" s="86">
        <v>4.8688045000000004</v>
      </c>
      <c r="O190" s="21" t="s">
        <v>14348</v>
      </c>
    </row>
    <row r="191" spans="1:15" x14ac:dyDescent="0.25">
      <c r="A191" s="17" t="s">
        <v>13914</v>
      </c>
      <c r="B191" s="17" t="s">
        <v>50</v>
      </c>
      <c r="C191" s="17" t="s">
        <v>13926</v>
      </c>
      <c r="D191" s="17">
        <v>92754</v>
      </c>
      <c r="E191" s="17">
        <v>93230</v>
      </c>
      <c r="F191" s="17" t="s">
        <v>2</v>
      </c>
      <c r="H191" s="17">
        <v>159</v>
      </c>
      <c r="I191" s="17">
        <v>116</v>
      </c>
      <c r="J191" s="17" t="s">
        <v>7</v>
      </c>
      <c r="K191" s="17" t="s">
        <v>14398</v>
      </c>
      <c r="L191" s="17" t="s">
        <v>5</v>
      </c>
      <c r="M191" s="6">
        <v>2</v>
      </c>
      <c r="N191" s="86">
        <v>4.8684053</v>
      </c>
      <c r="O191" s="21" t="s">
        <v>14399</v>
      </c>
    </row>
    <row r="192" spans="1:15" x14ac:dyDescent="0.25">
      <c r="A192" s="17" t="s">
        <v>13864</v>
      </c>
      <c r="B192" s="17" t="s">
        <v>209</v>
      </c>
      <c r="C192" s="17" t="s">
        <v>13926</v>
      </c>
      <c r="D192" s="17">
        <v>6574734</v>
      </c>
      <c r="E192" s="17">
        <v>6574811</v>
      </c>
      <c r="F192" s="17" t="s">
        <v>2</v>
      </c>
      <c r="H192" s="17">
        <v>26</v>
      </c>
      <c r="I192" s="17">
        <v>1</v>
      </c>
      <c r="J192" s="17" t="s">
        <v>3</v>
      </c>
      <c r="K192" s="17" t="s">
        <v>14351</v>
      </c>
      <c r="L192" s="17" t="s">
        <v>5</v>
      </c>
      <c r="M192" s="6">
        <v>4</v>
      </c>
      <c r="N192" s="86">
        <v>4.8673440000000001</v>
      </c>
      <c r="O192" s="21" t="s">
        <v>14352</v>
      </c>
    </row>
    <row r="193" spans="1:15" x14ac:dyDescent="0.25">
      <c r="A193" s="17" t="s">
        <v>13876</v>
      </c>
      <c r="B193" s="17" t="s">
        <v>925</v>
      </c>
      <c r="C193" s="17" t="s">
        <v>13926</v>
      </c>
      <c r="D193" s="17">
        <v>146988</v>
      </c>
      <c r="E193" s="17">
        <v>147074</v>
      </c>
      <c r="F193" s="17" t="s">
        <v>15</v>
      </c>
      <c r="H193" s="17">
        <v>29</v>
      </c>
      <c r="I193" s="17">
        <v>2</v>
      </c>
      <c r="J193" s="17" t="s">
        <v>3</v>
      </c>
      <c r="K193" s="17" t="s">
        <v>14418</v>
      </c>
      <c r="L193" s="17" t="s">
        <v>5</v>
      </c>
      <c r="M193" s="6">
        <v>7</v>
      </c>
      <c r="N193" s="86">
        <v>4.8647479999999996</v>
      </c>
      <c r="O193" s="21" t="s">
        <v>14419</v>
      </c>
    </row>
    <row r="194" spans="1:15" x14ac:dyDescent="0.25">
      <c r="A194" s="17" t="s">
        <v>13854</v>
      </c>
      <c r="B194" s="17" t="s">
        <v>72</v>
      </c>
      <c r="C194" s="17" t="s">
        <v>13926</v>
      </c>
      <c r="D194" s="17">
        <v>110584</v>
      </c>
      <c r="E194" s="17">
        <v>110691</v>
      </c>
      <c r="F194" s="17" t="s">
        <v>2</v>
      </c>
      <c r="H194" s="17">
        <v>36</v>
      </c>
      <c r="I194" s="17">
        <v>13</v>
      </c>
      <c r="J194" s="17" t="s">
        <v>63</v>
      </c>
      <c r="K194" s="17" t="s">
        <v>14353</v>
      </c>
      <c r="L194" s="17" t="s">
        <v>14354</v>
      </c>
      <c r="M194" s="6">
        <v>2</v>
      </c>
      <c r="N194" s="86">
        <v>4.8631880000000001</v>
      </c>
      <c r="O194" s="21" t="s">
        <v>14355</v>
      </c>
    </row>
    <row r="195" spans="1:15" x14ac:dyDescent="0.25">
      <c r="A195" s="17" t="s">
        <v>13866</v>
      </c>
      <c r="B195" s="17" t="s">
        <v>209</v>
      </c>
      <c r="C195" s="17" t="s">
        <v>13926</v>
      </c>
      <c r="D195" s="17">
        <v>4729830</v>
      </c>
      <c r="E195" s="17">
        <v>4729901</v>
      </c>
      <c r="F195" s="17" t="s">
        <v>15</v>
      </c>
      <c r="H195" s="17">
        <v>24</v>
      </c>
      <c r="I195" s="17">
        <v>1</v>
      </c>
      <c r="J195" s="17" t="s">
        <v>3</v>
      </c>
      <c r="K195" s="17" t="s">
        <v>14410</v>
      </c>
      <c r="L195" s="17" t="s">
        <v>5</v>
      </c>
      <c r="M195" s="6">
        <v>3</v>
      </c>
      <c r="N195" s="86">
        <v>4.8622455999999996</v>
      </c>
      <c r="O195" s="21" t="s">
        <v>14411</v>
      </c>
    </row>
    <row r="196" spans="1:15" x14ac:dyDescent="0.25">
      <c r="A196" s="17" t="s">
        <v>13888</v>
      </c>
      <c r="B196" s="17" t="s">
        <v>14386</v>
      </c>
      <c r="C196" s="17" t="s">
        <v>13926</v>
      </c>
      <c r="D196" s="17">
        <v>53447</v>
      </c>
      <c r="E196" s="17">
        <v>53680</v>
      </c>
      <c r="F196" s="17" t="s">
        <v>15</v>
      </c>
      <c r="H196" s="17">
        <v>78</v>
      </c>
      <c r="I196" s="17">
        <v>1</v>
      </c>
      <c r="J196" s="17" t="s">
        <v>7</v>
      </c>
      <c r="K196" s="17" t="s">
        <v>14387</v>
      </c>
      <c r="L196" s="17" t="s">
        <v>5</v>
      </c>
      <c r="M196" s="6">
        <v>6</v>
      </c>
      <c r="N196" s="86">
        <v>4.8586099999999997</v>
      </c>
      <c r="O196" s="21" t="s">
        <v>14388</v>
      </c>
    </row>
    <row r="197" spans="1:15" x14ac:dyDescent="0.25">
      <c r="A197" s="17" t="s">
        <v>13891</v>
      </c>
      <c r="B197" s="17" t="s">
        <v>209</v>
      </c>
      <c r="C197" s="17" t="s">
        <v>13926</v>
      </c>
      <c r="D197" s="17">
        <v>3112645</v>
      </c>
      <c r="E197" s="17">
        <v>3113847</v>
      </c>
      <c r="F197" s="17" t="s">
        <v>15</v>
      </c>
      <c r="H197" s="17">
        <v>401</v>
      </c>
      <c r="I197" s="17">
        <v>235</v>
      </c>
      <c r="J197" s="17" t="s">
        <v>7</v>
      </c>
      <c r="K197" s="17" t="s">
        <v>14375</v>
      </c>
      <c r="L197" s="17" t="s">
        <v>5</v>
      </c>
      <c r="M197" s="6">
        <v>4</v>
      </c>
      <c r="N197" s="86">
        <v>4.8457689999999998</v>
      </c>
      <c r="O197" s="21" t="s">
        <v>14376</v>
      </c>
    </row>
    <row r="198" spans="1:15" x14ac:dyDescent="0.25">
      <c r="A198" s="17" t="s">
        <v>13870</v>
      </c>
      <c r="B198" s="17" t="s">
        <v>128</v>
      </c>
      <c r="C198" s="17" t="s">
        <v>13926</v>
      </c>
      <c r="D198" s="17">
        <v>16256</v>
      </c>
      <c r="E198" s="17">
        <v>16444</v>
      </c>
      <c r="F198" s="17" t="s">
        <v>2</v>
      </c>
      <c r="H198" s="17">
        <v>63</v>
      </c>
      <c r="I198" s="17">
        <v>34</v>
      </c>
      <c r="J198" s="17" t="s">
        <v>63</v>
      </c>
      <c r="K198" s="17" t="s">
        <v>14364</v>
      </c>
      <c r="L198" s="17" t="s">
        <v>14365</v>
      </c>
      <c r="M198" s="6">
        <v>2</v>
      </c>
      <c r="N198" s="86">
        <v>4.8456109999999999</v>
      </c>
      <c r="O198" s="21" t="s">
        <v>14366</v>
      </c>
    </row>
    <row r="199" spans="1:15" x14ac:dyDescent="0.25">
      <c r="A199" s="17" t="s">
        <v>13906</v>
      </c>
      <c r="B199" s="17" t="s">
        <v>0</v>
      </c>
      <c r="C199" s="17" t="s">
        <v>13926</v>
      </c>
      <c r="D199" s="17">
        <v>112224</v>
      </c>
      <c r="E199" s="17">
        <v>112412</v>
      </c>
      <c r="F199" s="17" t="s">
        <v>2</v>
      </c>
      <c r="H199" s="17">
        <v>63</v>
      </c>
      <c r="I199" s="17">
        <v>34</v>
      </c>
      <c r="J199" s="17" t="s">
        <v>63</v>
      </c>
      <c r="K199" s="17" t="s">
        <v>14371</v>
      </c>
      <c r="L199" s="17" t="s">
        <v>14372</v>
      </c>
      <c r="M199" s="6">
        <v>1</v>
      </c>
      <c r="N199" s="86">
        <v>4.8357244000000001</v>
      </c>
      <c r="O199" s="21" t="s">
        <v>14373</v>
      </c>
    </row>
    <row r="200" spans="1:15" x14ac:dyDescent="0.25">
      <c r="A200" s="17" t="s">
        <v>13890</v>
      </c>
      <c r="B200" s="17" t="s">
        <v>209</v>
      </c>
      <c r="C200" s="17" t="s">
        <v>13926</v>
      </c>
      <c r="D200" s="17">
        <v>3679405</v>
      </c>
      <c r="E200" s="17">
        <v>3679497</v>
      </c>
      <c r="F200" s="17" t="s">
        <v>15</v>
      </c>
      <c r="H200" s="17">
        <v>31</v>
      </c>
      <c r="I200" s="17">
        <v>8</v>
      </c>
      <c r="J200" s="17" t="s">
        <v>63</v>
      </c>
      <c r="K200" s="17" t="s">
        <v>14420</v>
      </c>
      <c r="L200" s="17" t="s">
        <v>14421</v>
      </c>
      <c r="M200" s="6">
        <v>4</v>
      </c>
      <c r="N200" s="86">
        <v>4.8342752000000004</v>
      </c>
      <c r="O200" s="21" t="s">
        <v>14422</v>
      </c>
    </row>
    <row r="201" spans="1:15" x14ac:dyDescent="0.25">
      <c r="A201" s="17" t="s">
        <v>13915</v>
      </c>
      <c r="B201" s="17" t="s">
        <v>12</v>
      </c>
      <c r="C201" s="17" t="s">
        <v>13926</v>
      </c>
      <c r="D201" s="17">
        <v>1071071</v>
      </c>
      <c r="E201" s="17">
        <v>1071157</v>
      </c>
      <c r="F201" s="17" t="s">
        <v>15</v>
      </c>
      <c r="H201" s="17">
        <v>29</v>
      </c>
      <c r="I201" s="17">
        <v>5</v>
      </c>
      <c r="J201" s="17" t="s">
        <v>3</v>
      </c>
      <c r="K201" s="17" t="s">
        <v>14280</v>
      </c>
      <c r="L201" s="17" t="s">
        <v>5</v>
      </c>
      <c r="M201" s="6">
        <v>7</v>
      </c>
      <c r="N201" s="86">
        <v>4.8317722999999999</v>
      </c>
      <c r="O201" s="21" t="s">
        <v>14281</v>
      </c>
    </row>
    <row r="202" spans="1:15" x14ac:dyDescent="0.25">
      <c r="A202" s="17" t="s">
        <v>13914</v>
      </c>
      <c r="B202" s="17" t="s">
        <v>93</v>
      </c>
      <c r="C202" s="17" t="s">
        <v>13926</v>
      </c>
      <c r="D202" s="17">
        <v>175684</v>
      </c>
      <c r="E202" s="17">
        <v>175770</v>
      </c>
      <c r="F202" s="17" t="s">
        <v>2</v>
      </c>
      <c r="H202" s="17">
        <v>29</v>
      </c>
      <c r="I202" s="17">
        <v>10</v>
      </c>
      <c r="J202" s="17" t="s">
        <v>3</v>
      </c>
      <c r="K202" s="17" t="s">
        <v>14408</v>
      </c>
      <c r="L202" s="17" t="s">
        <v>5</v>
      </c>
      <c r="M202" s="6">
        <v>3</v>
      </c>
      <c r="N202" s="86">
        <v>4.8269970000000004</v>
      </c>
      <c r="O202" s="21" t="s">
        <v>14409</v>
      </c>
    </row>
    <row r="203" spans="1:15" x14ac:dyDescent="0.25">
      <c r="A203" s="17" t="s">
        <v>13888</v>
      </c>
      <c r="B203" s="17" t="s">
        <v>209</v>
      </c>
      <c r="C203" s="17" t="s">
        <v>13926</v>
      </c>
      <c r="D203" s="17">
        <v>5007420</v>
      </c>
      <c r="E203" s="17">
        <v>5007557</v>
      </c>
      <c r="F203" s="17" t="s">
        <v>2</v>
      </c>
      <c r="H203" s="17">
        <v>46</v>
      </c>
      <c r="I203" s="17">
        <v>15</v>
      </c>
      <c r="J203" s="17" t="s">
        <v>3</v>
      </c>
      <c r="K203" s="17" t="s">
        <v>14359</v>
      </c>
      <c r="L203" s="17" t="s">
        <v>5</v>
      </c>
      <c r="M203" s="6">
        <v>7</v>
      </c>
      <c r="N203" s="86">
        <v>4.8269840000000004</v>
      </c>
      <c r="O203" s="21" t="s">
        <v>14360</v>
      </c>
    </row>
    <row r="204" spans="1:15" x14ac:dyDescent="0.25">
      <c r="A204" s="17" t="s">
        <v>13913</v>
      </c>
      <c r="B204" s="17" t="s">
        <v>45</v>
      </c>
      <c r="C204" s="17" t="s">
        <v>13926</v>
      </c>
      <c r="D204" s="17">
        <v>215991</v>
      </c>
      <c r="E204" s="17">
        <v>216113</v>
      </c>
      <c r="F204" s="17" t="s">
        <v>15</v>
      </c>
      <c r="H204" s="17">
        <v>41</v>
      </c>
      <c r="I204" s="17">
        <v>15</v>
      </c>
      <c r="J204" s="17" t="s">
        <v>63</v>
      </c>
      <c r="K204" s="17" t="s">
        <v>14435</v>
      </c>
      <c r="L204" s="17" t="s">
        <v>14436</v>
      </c>
      <c r="M204" s="6">
        <v>17</v>
      </c>
      <c r="N204" s="86">
        <v>4.8254237</v>
      </c>
      <c r="O204" s="21" t="s">
        <v>14437</v>
      </c>
    </row>
    <row r="205" spans="1:15" x14ac:dyDescent="0.25">
      <c r="A205" s="17" t="s">
        <v>13853</v>
      </c>
      <c r="B205" s="17" t="s">
        <v>209</v>
      </c>
      <c r="C205" s="17" t="s">
        <v>13926</v>
      </c>
      <c r="D205" s="17">
        <v>1885970</v>
      </c>
      <c r="E205" s="17">
        <v>1886128</v>
      </c>
      <c r="F205" s="17" t="s">
        <v>2</v>
      </c>
      <c r="H205" s="17">
        <v>53</v>
      </c>
      <c r="I205" s="17">
        <v>29</v>
      </c>
      <c r="J205" s="17" t="s">
        <v>3</v>
      </c>
      <c r="K205" s="17" t="s">
        <v>14377</v>
      </c>
      <c r="L205" s="17" t="s">
        <v>5</v>
      </c>
      <c r="M205" s="6">
        <v>1</v>
      </c>
      <c r="N205" s="86">
        <v>4.8250283999999999</v>
      </c>
      <c r="O205" s="21" t="s">
        <v>14378</v>
      </c>
    </row>
    <row r="206" spans="1:15" x14ac:dyDescent="0.25">
      <c r="A206" s="17" t="s">
        <v>13872</v>
      </c>
      <c r="B206" s="17" t="s">
        <v>209</v>
      </c>
      <c r="C206" s="17" t="s">
        <v>13926</v>
      </c>
      <c r="D206" s="17">
        <v>5815134</v>
      </c>
      <c r="E206" s="17">
        <v>5816249</v>
      </c>
      <c r="F206" s="17" t="s">
        <v>2</v>
      </c>
      <c r="H206" s="17">
        <v>372</v>
      </c>
      <c r="I206" s="17">
        <v>274</v>
      </c>
      <c r="J206" s="17" t="s">
        <v>7</v>
      </c>
      <c r="K206" s="17" t="s">
        <v>14429</v>
      </c>
      <c r="L206" s="17" t="s">
        <v>5</v>
      </c>
      <c r="M206" s="6">
        <v>7</v>
      </c>
      <c r="N206" s="86">
        <v>4.8208390000000003</v>
      </c>
      <c r="O206" s="21" t="s">
        <v>14430</v>
      </c>
    </row>
    <row r="207" spans="1:15" x14ac:dyDescent="0.25">
      <c r="A207" s="17" t="s">
        <v>13874</v>
      </c>
      <c r="B207" s="17" t="s">
        <v>155</v>
      </c>
      <c r="C207" s="17" t="s">
        <v>13926</v>
      </c>
      <c r="D207" s="17">
        <v>58231</v>
      </c>
      <c r="E207" s="17">
        <v>59346</v>
      </c>
      <c r="F207" s="17" t="s">
        <v>2</v>
      </c>
      <c r="H207" s="17">
        <v>372</v>
      </c>
      <c r="I207" s="17">
        <v>274</v>
      </c>
      <c r="J207" s="17" t="s">
        <v>7</v>
      </c>
      <c r="K207" s="17" t="s">
        <v>14431</v>
      </c>
      <c r="L207" s="17" t="s">
        <v>5</v>
      </c>
      <c r="M207" s="6">
        <v>8</v>
      </c>
      <c r="N207" s="86">
        <v>4.820614</v>
      </c>
      <c r="O207" s="21" t="s">
        <v>14432</v>
      </c>
    </row>
    <row r="208" spans="1:15" x14ac:dyDescent="0.25">
      <c r="A208" s="17" t="s">
        <v>13892</v>
      </c>
      <c r="B208" s="17" t="s">
        <v>209</v>
      </c>
      <c r="C208" s="17" t="s">
        <v>13926</v>
      </c>
      <c r="D208" s="17">
        <v>3879506</v>
      </c>
      <c r="E208" s="17">
        <v>3879835</v>
      </c>
      <c r="F208" s="17" t="s">
        <v>15</v>
      </c>
      <c r="H208" s="17">
        <v>110</v>
      </c>
      <c r="I208" s="17">
        <v>54</v>
      </c>
      <c r="J208" s="17" t="s">
        <v>3</v>
      </c>
      <c r="K208" s="17" t="s">
        <v>14427</v>
      </c>
      <c r="L208" s="17" t="s">
        <v>5</v>
      </c>
      <c r="M208" s="6">
        <v>6</v>
      </c>
      <c r="N208" s="86">
        <v>4.8120956000000001</v>
      </c>
      <c r="O208" s="21" t="s">
        <v>14428</v>
      </c>
    </row>
    <row r="209" spans="1:15" x14ac:dyDescent="0.25">
      <c r="A209" s="17" t="s">
        <v>13852</v>
      </c>
      <c r="B209" s="17" t="s">
        <v>209</v>
      </c>
      <c r="C209" s="17" t="s">
        <v>13926</v>
      </c>
      <c r="D209" s="17">
        <v>2693713</v>
      </c>
      <c r="E209" s="17">
        <v>2693835</v>
      </c>
      <c r="F209" s="17" t="s">
        <v>2</v>
      </c>
      <c r="H209" s="17">
        <v>41</v>
      </c>
      <c r="I209" s="17">
        <v>9</v>
      </c>
      <c r="J209" s="17" t="s">
        <v>3</v>
      </c>
      <c r="K209" s="17" t="s">
        <v>14389</v>
      </c>
      <c r="L209" s="17" t="s">
        <v>5</v>
      </c>
      <c r="M209" s="6">
        <v>3</v>
      </c>
      <c r="N209" s="86">
        <v>4.8098080000000003</v>
      </c>
      <c r="O209" s="21" t="s">
        <v>14390</v>
      </c>
    </row>
    <row r="210" spans="1:15" x14ac:dyDescent="0.25">
      <c r="A210" s="17" t="s">
        <v>13910</v>
      </c>
      <c r="B210" s="17" t="s">
        <v>12</v>
      </c>
      <c r="C210" s="17" t="s">
        <v>13926</v>
      </c>
      <c r="D210" s="17">
        <v>496668</v>
      </c>
      <c r="E210" s="17">
        <v>496859</v>
      </c>
      <c r="F210" s="17" t="s">
        <v>15</v>
      </c>
      <c r="H210" s="17">
        <v>64</v>
      </c>
      <c r="I210" s="17">
        <v>9</v>
      </c>
      <c r="J210" s="17" t="s">
        <v>63</v>
      </c>
      <c r="K210" s="17" t="s">
        <v>14402</v>
      </c>
      <c r="L210" s="17" t="s">
        <v>14403</v>
      </c>
      <c r="M210" s="6">
        <v>11</v>
      </c>
      <c r="N210" s="86">
        <v>4.7933716999999998</v>
      </c>
      <c r="O210" s="21" t="s">
        <v>14404</v>
      </c>
    </row>
    <row r="211" spans="1:15" x14ac:dyDescent="0.25">
      <c r="A211" s="17" t="s">
        <v>13858</v>
      </c>
      <c r="B211" s="17" t="s">
        <v>209</v>
      </c>
      <c r="C211" s="17" t="s">
        <v>13926</v>
      </c>
      <c r="D211" s="17">
        <v>3054041</v>
      </c>
      <c r="E211" s="17">
        <v>3054250</v>
      </c>
      <c r="F211" s="17" t="s">
        <v>2</v>
      </c>
      <c r="H211" s="17">
        <v>70</v>
      </c>
      <c r="I211" s="17">
        <v>57</v>
      </c>
      <c r="J211" s="17" t="s">
        <v>3</v>
      </c>
      <c r="K211" s="17" t="s">
        <v>14412</v>
      </c>
      <c r="L211" s="17" t="s">
        <v>5</v>
      </c>
      <c r="M211" s="6">
        <v>6</v>
      </c>
      <c r="N211" s="86">
        <v>4.7925835000000001</v>
      </c>
      <c r="O211" s="21" t="s">
        <v>14413</v>
      </c>
    </row>
    <row r="212" spans="1:15" x14ac:dyDescent="0.25">
      <c r="A212" s="17" t="s">
        <v>13858</v>
      </c>
      <c r="B212" s="17" t="s">
        <v>209</v>
      </c>
      <c r="C212" s="17" t="s">
        <v>13926</v>
      </c>
      <c r="D212" s="17">
        <v>1972373</v>
      </c>
      <c r="E212" s="17">
        <v>1972531</v>
      </c>
      <c r="F212" s="17" t="s">
        <v>2</v>
      </c>
      <c r="H212" s="17">
        <v>53</v>
      </c>
      <c r="I212" s="17">
        <v>40</v>
      </c>
      <c r="J212" s="17" t="s">
        <v>3</v>
      </c>
      <c r="K212" s="17" t="s">
        <v>14414</v>
      </c>
      <c r="L212" s="17" t="s">
        <v>5</v>
      </c>
      <c r="M212" s="6">
        <v>7</v>
      </c>
      <c r="N212" s="86">
        <v>4.7925835000000001</v>
      </c>
      <c r="O212" s="21" t="s">
        <v>14415</v>
      </c>
    </row>
    <row r="213" spans="1:15" x14ac:dyDescent="0.25">
      <c r="A213" s="17" t="s">
        <v>13858</v>
      </c>
      <c r="B213" s="17" t="s">
        <v>209</v>
      </c>
      <c r="C213" s="17" t="s">
        <v>13926</v>
      </c>
      <c r="D213" s="17">
        <v>4423476</v>
      </c>
      <c r="E213" s="17">
        <v>4423634</v>
      </c>
      <c r="F213" s="17" t="s">
        <v>2</v>
      </c>
      <c r="H213" s="17">
        <v>53</v>
      </c>
      <c r="I213" s="17">
        <v>40</v>
      </c>
      <c r="J213" s="17" t="s">
        <v>3</v>
      </c>
      <c r="K213" s="17" t="s">
        <v>14416</v>
      </c>
      <c r="L213" s="17" t="s">
        <v>5</v>
      </c>
      <c r="M213" s="6">
        <v>8</v>
      </c>
      <c r="N213" s="86">
        <v>4.7925835000000001</v>
      </c>
      <c r="O213" s="21" t="s">
        <v>14417</v>
      </c>
    </row>
    <row r="214" spans="1:15" x14ac:dyDescent="0.25">
      <c r="A214" s="17" t="s">
        <v>13909</v>
      </c>
      <c r="B214" s="17" t="s">
        <v>0</v>
      </c>
      <c r="C214" s="17" t="s">
        <v>13926</v>
      </c>
      <c r="D214" s="17">
        <v>6909610</v>
      </c>
      <c r="E214" s="17">
        <v>6909714</v>
      </c>
      <c r="F214" s="17" t="s">
        <v>2</v>
      </c>
      <c r="H214" s="17">
        <v>35</v>
      </c>
      <c r="I214" s="17">
        <v>10</v>
      </c>
      <c r="J214" s="17" t="s">
        <v>3</v>
      </c>
      <c r="K214" s="17" t="s">
        <v>14442</v>
      </c>
      <c r="L214" s="17" t="s">
        <v>5</v>
      </c>
      <c r="M214" s="6">
        <v>10</v>
      </c>
      <c r="N214" s="86">
        <v>4.7871326999999999</v>
      </c>
      <c r="O214" s="21" t="s">
        <v>14443</v>
      </c>
    </row>
    <row r="215" spans="1:15" x14ac:dyDescent="0.25">
      <c r="A215" s="17" t="s">
        <v>13913</v>
      </c>
      <c r="B215" s="17" t="s">
        <v>55</v>
      </c>
      <c r="C215" s="17" t="s">
        <v>13926</v>
      </c>
      <c r="D215" s="17">
        <v>97052</v>
      </c>
      <c r="E215" s="17">
        <v>97309</v>
      </c>
      <c r="F215" s="17" t="s">
        <v>15</v>
      </c>
      <c r="H215" s="17">
        <v>86</v>
      </c>
      <c r="I215" s="17">
        <v>17</v>
      </c>
      <c r="J215" s="17" t="s">
        <v>3</v>
      </c>
      <c r="K215" s="17" t="s">
        <v>14444</v>
      </c>
      <c r="L215" s="17" t="s">
        <v>5</v>
      </c>
      <c r="M215" s="6">
        <v>18</v>
      </c>
      <c r="N215" s="86">
        <v>4.7862473000000003</v>
      </c>
      <c r="O215" s="21" t="s">
        <v>14445</v>
      </c>
    </row>
    <row r="216" spans="1:15" x14ac:dyDescent="0.25">
      <c r="A216" s="17" t="s">
        <v>13858</v>
      </c>
      <c r="B216" s="17" t="s">
        <v>14356</v>
      </c>
      <c r="C216" s="17" t="s">
        <v>13926</v>
      </c>
      <c r="D216" s="17">
        <v>257767</v>
      </c>
      <c r="E216" s="17">
        <v>258501</v>
      </c>
      <c r="F216" s="17" t="s">
        <v>2</v>
      </c>
      <c r="H216" s="17">
        <v>245</v>
      </c>
      <c r="I216" s="17">
        <v>163</v>
      </c>
      <c r="J216" s="17" t="s">
        <v>7</v>
      </c>
      <c r="K216" s="17" t="s">
        <v>14357</v>
      </c>
      <c r="L216" s="17" t="s">
        <v>5</v>
      </c>
      <c r="M216" s="6">
        <v>9</v>
      </c>
      <c r="N216" s="86">
        <v>4.7848389999999998</v>
      </c>
      <c r="O216" s="21" t="s">
        <v>14358</v>
      </c>
    </row>
    <row r="217" spans="1:15" x14ac:dyDescent="0.25">
      <c r="A217" s="17" t="s">
        <v>13857</v>
      </c>
      <c r="B217" s="17" t="s">
        <v>209</v>
      </c>
      <c r="C217" s="17" t="s">
        <v>13926</v>
      </c>
      <c r="D217" s="17">
        <v>4375660</v>
      </c>
      <c r="E217" s="17">
        <v>4375830</v>
      </c>
      <c r="F217" s="17" t="s">
        <v>15</v>
      </c>
      <c r="H217" s="17">
        <v>57</v>
      </c>
      <c r="I217" s="17">
        <v>1</v>
      </c>
      <c r="J217" s="17" t="s">
        <v>63</v>
      </c>
      <c r="K217" s="17" t="s">
        <v>14391</v>
      </c>
      <c r="L217" s="17" t="s">
        <v>14392</v>
      </c>
      <c r="M217" s="6">
        <v>5</v>
      </c>
      <c r="N217" s="86">
        <v>4.7839546000000004</v>
      </c>
      <c r="O217" s="21" t="s">
        <v>14393</v>
      </c>
    </row>
    <row r="218" spans="1:15" x14ac:dyDescent="0.25">
      <c r="A218" s="17" t="s">
        <v>13865</v>
      </c>
      <c r="B218" s="17" t="s">
        <v>12</v>
      </c>
      <c r="C218" s="17" t="s">
        <v>13926</v>
      </c>
      <c r="D218" s="17">
        <v>541492</v>
      </c>
      <c r="E218" s="17">
        <v>541626</v>
      </c>
      <c r="F218" s="17" t="s">
        <v>15</v>
      </c>
      <c r="H218" s="17">
        <v>45</v>
      </c>
      <c r="I218" s="17">
        <v>6</v>
      </c>
      <c r="J218" s="17" t="s">
        <v>3</v>
      </c>
      <c r="K218" s="17" t="s">
        <v>14349</v>
      </c>
      <c r="L218" s="17" t="s">
        <v>5</v>
      </c>
      <c r="M218" s="6">
        <v>5</v>
      </c>
      <c r="N218" s="86">
        <v>4.7808694999999997</v>
      </c>
      <c r="O218" s="21" t="s">
        <v>14350</v>
      </c>
    </row>
    <row r="219" spans="1:15" x14ac:dyDescent="0.25">
      <c r="A219" s="17" t="s">
        <v>13908</v>
      </c>
      <c r="B219" s="17" t="s">
        <v>209</v>
      </c>
      <c r="C219" s="17" t="s">
        <v>13926</v>
      </c>
      <c r="D219" s="17">
        <v>6155358</v>
      </c>
      <c r="E219" s="17">
        <v>6155513</v>
      </c>
      <c r="F219" s="17" t="s">
        <v>2</v>
      </c>
      <c r="H219" s="17">
        <v>52</v>
      </c>
      <c r="I219" s="17">
        <v>33</v>
      </c>
      <c r="J219" s="17" t="s">
        <v>3</v>
      </c>
      <c r="K219" s="17" t="s">
        <v>14450</v>
      </c>
      <c r="L219" s="17" t="s">
        <v>5</v>
      </c>
      <c r="M219" s="6">
        <v>7</v>
      </c>
      <c r="N219" s="86">
        <v>4.776084</v>
      </c>
      <c r="O219" s="21" t="s">
        <v>14451</v>
      </c>
    </row>
    <row r="220" spans="1:15" x14ac:dyDescent="0.25">
      <c r="A220" s="17" t="s">
        <v>13910</v>
      </c>
      <c r="B220" s="17" t="s">
        <v>55</v>
      </c>
      <c r="C220" s="17" t="s">
        <v>13926</v>
      </c>
      <c r="D220" s="17">
        <v>343793</v>
      </c>
      <c r="E220" s="17">
        <v>344170</v>
      </c>
      <c r="F220" s="17" t="s">
        <v>2</v>
      </c>
      <c r="H220" s="17">
        <v>126</v>
      </c>
      <c r="I220" s="17">
        <v>83</v>
      </c>
      <c r="J220" s="17" t="s">
        <v>3</v>
      </c>
      <c r="K220" s="17" t="s">
        <v>14423</v>
      </c>
      <c r="L220" s="17" t="s">
        <v>5</v>
      </c>
      <c r="M220" s="6">
        <v>12</v>
      </c>
      <c r="N220" s="86">
        <v>4.7718344000000004</v>
      </c>
      <c r="O220" s="21" t="s">
        <v>14424</v>
      </c>
    </row>
    <row r="221" spans="1:15" x14ac:dyDescent="0.25">
      <c r="A221" s="17" t="s">
        <v>13876</v>
      </c>
      <c r="B221" s="17" t="s">
        <v>67</v>
      </c>
      <c r="C221" s="17" t="s">
        <v>13926</v>
      </c>
      <c r="D221" s="17">
        <v>107856</v>
      </c>
      <c r="E221" s="17">
        <v>108164</v>
      </c>
      <c r="F221" s="17" t="s">
        <v>15</v>
      </c>
      <c r="H221" s="17">
        <v>103</v>
      </c>
      <c r="I221" s="17">
        <v>89</v>
      </c>
      <c r="J221" s="17" t="s">
        <v>7</v>
      </c>
      <c r="K221" s="17" t="s">
        <v>14396</v>
      </c>
      <c r="L221" s="17" t="s">
        <v>5</v>
      </c>
      <c r="M221" s="6">
        <v>8</v>
      </c>
      <c r="N221" s="86">
        <v>4.7675489999999998</v>
      </c>
      <c r="O221" s="21" t="s">
        <v>14397</v>
      </c>
    </row>
    <row r="222" spans="1:15" x14ac:dyDescent="0.25">
      <c r="A222" s="17" t="s">
        <v>13884</v>
      </c>
      <c r="B222" s="17" t="s">
        <v>104</v>
      </c>
      <c r="C222" s="17" t="s">
        <v>13926</v>
      </c>
      <c r="D222" s="17">
        <v>92598</v>
      </c>
      <c r="E222" s="17">
        <v>92750</v>
      </c>
      <c r="F222" s="17" t="s">
        <v>2</v>
      </c>
      <c r="H222" s="17">
        <v>51</v>
      </c>
      <c r="I222" s="17">
        <v>10</v>
      </c>
      <c r="J222" s="17" t="s">
        <v>3</v>
      </c>
      <c r="K222" s="17" t="s">
        <v>14448</v>
      </c>
      <c r="L222" s="17" t="s">
        <v>5</v>
      </c>
      <c r="M222" s="6">
        <v>8</v>
      </c>
      <c r="N222" s="86">
        <v>4.7276163000000002</v>
      </c>
      <c r="O222" s="21" t="s">
        <v>14449</v>
      </c>
    </row>
    <row r="223" spans="1:15" x14ac:dyDescent="0.25">
      <c r="A223" s="17" t="s">
        <v>13863</v>
      </c>
      <c r="B223" s="17" t="s">
        <v>209</v>
      </c>
      <c r="C223" s="17" t="s">
        <v>13926</v>
      </c>
      <c r="D223" s="17">
        <v>881833</v>
      </c>
      <c r="E223" s="17">
        <v>881916</v>
      </c>
      <c r="F223" s="17" t="s">
        <v>15</v>
      </c>
      <c r="H223" s="17">
        <v>28</v>
      </c>
      <c r="I223" s="17">
        <v>5</v>
      </c>
      <c r="J223" s="17" t="s">
        <v>3</v>
      </c>
      <c r="K223" s="17" t="s">
        <v>14475</v>
      </c>
      <c r="L223" s="17" t="s">
        <v>5</v>
      </c>
      <c r="M223" s="6">
        <v>5</v>
      </c>
      <c r="N223" s="86">
        <v>4.7208290000000002</v>
      </c>
      <c r="O223" s="21" t="s">
        <v>14476</v>
      </c>
    </row>
    <row r="224" spans="1:15" x14ac:dyDescent="0.25">
      <c r="A224" s="17" t="s">
        <v>13908</v>
      </c>
      <c r="B224" s="17" t="s">
        <v>209</v>
      </c>
      <c r="C224" s="17" t="s">
        <v>13926</v>
      </c>
      <c r="D224" s="17">
        <v>8628066</v>
      </c>
      <c r="E224" s="17">
        <v>8628170</v>
      </c>
      <c r="F224" s="17" t="s">
        <v>2</v>
      </c>
      <c r="H224" s="17">
        <v>35</v>
      </c>
      <c r="I224" s="17">
        <v>2</v>
      </c>
      <c r="J224" s="17" t="s">
        <v>3</v>
      </c>
      <c r="K224" s="17" t="s">
        <v>14469</v>
      </c>
      <c r="L224" s="17" t="s">
        <v>5</v>
      </c>
      <c r="M224" s="6">
        <v>8</v>
      </c>
      <c r="N224" s="86">
        <v>4.7203507</v>
      </c>
      <c r="O224" s="21" t="s">
        <v>14470</v>
      </c>
    </row>
    <row r="225" spans="1:26" x14ac:dyDescent="0.25">
      <c r="A225" s="17" t="s">
        <v>13909</v>
      </c>
      <c r="B225" s="17" t="s">
        <v>0</v>
      </c>
      <c r="C225" s="17" t="s">
        <v>13926</v>
      </c>
      <c r="D225" s="17">
        <v>5417388</v>
      </c>
      <c r="E225" s="17">
        <v>5417453</v>
      </c>
      <c r="F225" s="17" t="s">
        <v>2</v>
      </c>
      <c r="H225" s="17">
        <v>22</v>
      </c>
      <c r="I225" s="17">
        <v>1</v>
      </c>
      <c r="J225" s="17" t="s">
        <v>3</v>
      </c>
      <c r="K225" s="17" t="s">
        <v>14465</v>
      </c>
      <c r="L225" s="17" t="s">
        <v>5</v>
      </c>
      <c r="M225" s="6">
        <v>11</v>
      </c>
      <c r="N225" s="86">
        <v>4.7176650000000002</v>
      </c>
      <c r="O225" s="21" t="s">
        <v>14466</v>
      </c>
    </row>
    <row r="226" spans="1:26" x14ac:dyDescent="0.25">
      <c r="A226" s="17" t="s">
        <v>13909</v>
      </c>
      <c r="B226" s="17" t="s">
        <v>0</v>
      </c>
      <c r="C226" s="17" t="s">
        <v>13926</v>
      </c>
      <c r="D226" s="17">
        <v>5415591</v>
      </c>
      <c r="E226" s="17">
        <v>5415656</v>
      </c>
      <c r="F226" s="17" t="s">
        <v>2</v>
      </c>
      <c r="H226" s="17">
        <v>22</v>
      </c>
      <c r="I226" s="17">
        <v>1</v>
      </c>
      <c r="J226" s="17" t="s">
        <v>63</v>
      </c>
      <c r="K226" s="17" t="s">
        <v>14467</v>
      </c>
      <c r="L226" s="17" t="s">
        <v>14468</v>
      </c>
      <c r="M226" s="6">
        <v>12</v>
      </c>
      <c r="N226" s="86">
        <v>4.7176650000000002</v>
      </c>
      <c r="O226" s="21" t="s">
        <v>14466</v>
      </c>
    </row>
    <row r="227" spans="1:26" x14ac:dyDescent="0.25">
      <c r="A227" s="17" t="s">
        <v>13889</v>
      </c>
      <c r="B227" s="17" t="s">
        <v>209</v>
      </c>
      <c r="C227" s="17" t="s">
        <v>13926</v>
      </c>
      <c r="D227" s="17">
        <v>5032501</v>
      </c>
      <c r="E227" s="17">
        <v>5033826</v>
      </c>
      <c r="F227" s="17" t="s">
        <v>2</v>
      </c>
      <c r="H227" s="17">
        <v>442</v>
      </c>
      <c r="I227" s="17">
        <v>374</v>
      </c>
      <c r="J227" s="17" t="s">
        <v>7</v>
      </c>
      <c r="K227" s="17" t="s">
        <v>14459</v>
      </c>
      <c r="L227" s="17" t="s">
        <v>5</v>
      </c>
      <c r="M227" s="6">
        <v>3</v>
      </c>
      <c r="N227" s="86">
        <v>4.7123493999999999</v>
      </c>
      <c r="O227" s="21" t="s">
        <v>14460</v>
      </c>
    </row>
    <row r="228" spans="1:26" x14ac:dyDescent="0.25">
      <c r="A228" s="17" t="s">
        <v>13871</v>
      </c>
      <c r="B228" s="17" t="s">
        <v>209</v>
      </c>
      <c r="C228" s="17" t="s">
        <v>13926</v>
      </c>
      <c r="D228" s="17">
        <v>5545172</v>
      </c>
      <c r="E228" s="17">
        <v>5545291</v>
      </c>
      <c r="F228" s="17" t="s">
        <v>15</v>
      </c>
      <c r="H228" s="17">
        <v>40</v>
      </c>
      <c r="I228" s="17">
        <v>1</v>
      </c>
      <c r="J228" s="17" t="s">
        <v>3</v>
      </c>
      <c r="K228" s="17" t="s">
        <v>14440</v>
      </c>
      <c r="L228" s="17" t="s">
        <v>5</v>
      </c>
      <c r="M228" s="6">
        <v>7</v>
      </c>
      <c r="N228" s="86">
        <v>4.709333</v>
      </c>
      <c r="O228" s="21" t="s">
        <v>14441</v>
      </c>
    </row>
    <row r="229" spans="1:26" x14ac:dyDescent="0.25">
      <c r="A229" s="17" t="s">
        <v>13873</v>
      </c>
      <c r="B229" s="17" t="s">
        <v>0</v>
      </c>
      <c r="C229" s="17" t="s">
        <v>13926</v>
      </c>
      <c r="D229" s="17">
        <v>4412400</v>
      </c>
      <c r="E229" s="17">
        <v>4412510</v>
      </c>
      <c r="F229" s="17" t="s">
        <v>2</v>
      </c>
      <c r="H229" s="17">
        <v>37</v>
      </c>
      <c r="I229" s="17">
        <v>13</v>
      </c>
      <c r="J229" s="17" t="s">
        <v>3</v>
      </c>
      <c r="K229" s="17" t="s">
        <v>14463</v>
      </c>
      <c r="L229" s="17" t="s">
        <v>5</v>
      </c>
      <c r="M229" s="6">
        <v>10</v>
      </c>
      <c r="N229" s="86">
        <v>4.7066854999999999</v>
      </c>
      <c r="O229" s="21" t="s">
        <v>14464</v>
      </c>
    </row>
    <row r="230" spans="1:26" x14ac:dyDescent="0.25">
      <c r="A230" s="17" t="s">
        <v>13891</v>
      </c>
      <c r="B230" s="17" t="s">
        <v>209</v>
      </c>
      <c r="C230" s="17" t="s">
        <v>13926</v>
      </c>
      <c r="D230" s="17">
        <v>6048149</v>
      </c>
      <c r="E230" s="17">
        <v>6049474</v>
      </c>
      <c r="F230" s="17" t="s">
        <v>15</v>
      </c>
      <c r="H230" s="17">
        <v>442</v>
      </c>
      <c r="I230" s="17">
        <v>374</v>
      </c>
      <c r="J230" s="17" t="s">
        <v>7</v>
      </c>
      <c r="K230" s="17" t="s">
        <v>14461</v>
      </c>
      <c r="L230" s="17" t="s">
        <v>5</v>
      </c>
      <c r="M230" s="6">
        <v>5</v>
      </c>
      <c r="N230" s="86">
        <v>4.7064579999999996</v>
      </c>
      <c r="O230" s="21" t="s">
        <v>14462</v>
      </c>
    </row>
    <row r="231" spans="1:26" x14ac:dyDescent="0.25">
      <c r="A231" s="17" t="s">
        <v>13876</v>
      </c>
      <c r="B231" s="17" t="s">
        <v>12</v>
      </c>
      <c r="C231" s="17" t="s">
        <v>13926</v>
      </c>
      <c r="D231" s="17">
        <v>355156</v>
      </c>
      <c r="E231" s="17">
        <v>355281</v>
      </c>
      <c r="F231" s="17" t="s">
        <v>2</v>
      </c>
      <c r="H231" s="17">
        <v>42</v>
      </c>
      <c r="I231" s="17">
        <v>18</v>
      </c>
      <c r="J231" s="17" t="s">
        <v>3</v>
      </c>
      <c r="K231" s="17" t="s">
        <v>14454</v>
      </c>
      <c r="L231" s="17" t="s">
        <v>5</v>
      </c>
      <c r="M231" s="6">
        <v>9</v>
      </c>
      <c r="N231" s="86">
        <v>4.7007380000000003</v>
      </c>
      <c r="O231" s="21" t="s">
        <v>14455</v>
      </c>
    </row>
    <row r="232" spans="1:26" x14ac:dyDescent="0.25">
      <c r="A232" s="17" t="s">
        <v>13885</v>
      </c>
      <c r="B232" s="17" t="s">
        <v>0</v>
      </c>
      <c r="C232" s="17" t="s">
        <v>13926</v>
      </c>
      <c r="D232" s="17">
        <v>1941551</v>
      </c>
      <c r="E232" s="17">
        <v>1941658</v>
      </c>
      <c r="F232" s="17" t="s">
        <v>15</v>
      </c>
      <c r="H232" s="17">
        <v>36</v>
      </c>
      <c r="I232" s="17">
        <v>12</v>
      </c>
      <c r="J232" s="17" t="s">
        <v>3</v>
      </c>
      <c r="K232" s="17" t="s">
        <v>14528</v>
      </c>
      <c r="L232" s="17" t="s">
        <v>5</v>
      </c>
      <c r="M232" s="6">
        <v>5</v>
      </c>
      <c r="N232" s="86">
        <v>4.6984969999999997</v>
      </c>
      <c r="O232" s="21" t="s">
        <v>14529</v>
      </c>
    </row>
    <row r="233" spans="1:26" x14ac:dyDescent="0.25">
      <c r="A233" s="17" t="s">
        <v>13888</v>
      </c>
      <c r="B233" s="17" t="s">
        <v>14386</v>
      </c>
      <c r="C233" s="17" t="s">
        <v>13926</v>
      </c>
      <c r="D233" s="17">
        <v>411449</v>
      </c>
      <c r="E233" s="17">
        <v>411583</v>
      </c>
      <c r="F233" s="17" t="s">
        <v>2</v>
      </c>
      <c r="H233" s="17">
        <v>45</v>
      </c>
      <c r="I233" s="17">
        <v>23</v>
      </c>
      <c r="J233" s="17" t="s">
        <v>3</v>
      </c>
      <c r="K233" s="17" t="s">
        <v>14517</v>
      </c>
      <c r="L233" s="17" t="s">
        <v>5</v>
      </c>
      <c r="M233" s="6">
        <v>8</v>
      </c>
      <c r="N233" s="86">
        <v>4.6890140000000002</v>
      </c>
      <c r="O233" s="21" t="s">
        <v>14518</v>
      </c>
    </row>
    <row r="234" spans="1:26" x14ac:dyDescent="0.25">
      <c r="A234" s="17" t="s">
        <v>13884</v>
      </c>
      <c r="B234" s="17" t="s">
        <v>5408</v>
      </c>
      <c r="C234" s="17" t="s">
        <v>13926</v>
      </c>
      <c r="D234" s="17">
        <v>3186</v>
      </c>
      <c r="E234" s="17">
        <v>3257</v>
      </c>
      <c r="F234" s="17" t="s">
        <v>2</v>
      </c>
      <c r="H234" s="17">
        <v>24</v>
      </c>
      <c r="I234" s="17">
        <v>6</v>
      </c>
      <c r="J234" s="17" t="s">
        <v>3</v>
      </c>
      <c r="K234" s="17" t="s">
        <v>14519</v>
      </c>
      <c r="L234" s="17" t="s">
        <v>5</v>
      </c>
      <c r="M234" s="6">
        <v>9</v>
      </c>
      <c r="N234" s="86">
        <v>4.6882386</v>
      </c>
      <c r="O234" s="21" t="s">
        <v>14520</v>
      </c>
    </row>
    <row r="235" spans="1:26" x14ac:dyDescent="0.25">
      <c r="A235" s="17" t="s">
        <v>13912</v>
      </c>
      <c r="B235" s="17" t="s">
        <v>62</v>
      </c>
      <c r="C235" s="17" t="s">
        <v>13926</v>
      </c>
      <c r="D235" s="17">
        <v>135278</v>
      </c>
      <c r="E235" s="17">
        <v>135316</v>
      </c>
      <c r="F235" s="17" t="s">
        <v>2</v>
      </c>
      <c r="H235" s="17">
        <v>13</v>
      </c>
      <c r="I235" s="17">
        <v>1</v>
      </c>
      <c r="J235" s="17" t="s">
        <v>63</v>
      </c>
      <c r="K235" s="17" t="s">
        <v>14361</v>
      </c>
      <c r="L235" s="17" t="s">
        <v>14362</v>
      </c>
      <c r="M235" s="6">
        <v>6</v>
      </c>
      <c r="N235" s="86">
        <v>4.6871390000000002</v>
      </c>
      <c r="O235" s="21" t="s">
        <v>14363</v>
      </c>
      <c r="Z235" s="17">
        <f>Z234+0.5</f>
        <v>0.5</v>
      </c>
    </row>
    <row r="236" spans="1:26" x14ac:dyDescent="0.25">
      <c r="A236" s="17" t="s">
        <v>13868</v>
      </c>
      <c r="B236" s="17" t="s">
        <v>12</v>
      </c>
      <c r="C236" s="17" t="s">
        <v>13926</v>
      </c>
      <c r="D236" s="17">
        <v>105740</v>
      </c>
      <c r="E236" s="17">
        <v>105889</v>
      </c>
      <c r="F236" s="17" t="s">
        <v>2</v>
      </c>
      <c r="H236" s="17">
        <v>50</v>
      </c>
      <c r="I236" s="17">
        <v>27</v>
      </c>
      <c r="J236" s="17" t="s">
        <v>63</v>
      </c>
      <c r="K236" s="17" t="s">
        <v>14485</v>
      </c>
      <c r="L236" s="17" t="s">
        <v>14486</v>
      </c>
      <c r="M236" s="6">
        <v>11</v>
      </c>
      <c r="N236" s="86">
        <v>4.686007</v>
      </c>
      <c r="O236" s="21" t="s">
        <v>14487</v>
      </c>
    </row>
    <row r="237" spans="1:26" x14ac:dyDescent="0.25">
      <c r="A237" s="17" t="s">
        <v>13863</v>
      </c>
      <c r="B237" s="17" t="s">
        <v>209</v>
      </c>
      <c r="C237" s="17" t="s">
        <v>13926</v>
      </c>
      <c r="D237" s="17">
        <v>3574619</v>
      </c>
      <c r="E237" s="17">
        <v>3575386</v>
      </c>
      <c r="F237" s="17" t="s">
        <v>2</v>
      </c>
      <c r="H237" s="17">
        <v>256</v>
      </c>
      <c r="I237" s="17">
        <v>225</v>
      </c>
      <c r="J237" s="17" t="s">
        <v>3</v>
      </c>
      <c r="K237" s="17" t="s">
        <v>14530</v>
      </c>
      <c r="L237" s="17" t="s">
        <v>5</v>
      </c>
      <c r="M237" s="6">
        <v>6</v>
      </c>
      <c r="N237" s="86">
        <v>4.6801424000000003</v>
      </c>
      <c r="O237" s="21" t="s">
        <v>14531</v>
      </c>
    </row>
    <row r="238" spans="1:26" x14ac:dyDescent="0.25">
      <c r="A238" s="17" t="s">
        <v>13908</v>
      </c>
      <c r="B238" s="17" t="s">
        <v>209</v>
      </c>
      <c r="C238" s="17" t="s">
        <v>13926</v>
      </c>
      <c r="D238" s="17">
        <v>8096850</v>
      </c>
      <c r="E238" s="17">
        <v>8098820</v>
      </c>
      <c r="F238" s="17" t="s">
        <v>2</v>
      </c>
      <c r="H238" s="17">
        <v>657</v>
      </c>
      <c r="I238" s="17">
        <v>1</v>
      </c>
      <c r="J238" s="17" t="s">
        <v>7</v>
      </c>
      <c r="K238" s="17" t="s">
        <v>14538</v>
      </c>
      <c r="L238" s="17" t="s">
        <v>5</v>
      </c>
      <c r="M238" s="6">
        <v>9</v>
      </c>
      <c r="N238" s="86">
        <v>4.6785459999999999</v>
      </c>
      <c r="O238" s="21" t="s">
        <v>14539</v>
      </c>
    </row>
    <row r="239" spans="1:26" x14ac:dyDescent="0.25">
      <c r="A239" s="17" t="s">
        <v>13873</v>
      </c>
      <c r="B239" s="17" t="s">
        <v>0</v>
      </c>
      <c r="C239" s="17" t="s">
        <v>13926</v>
      </c>
      <c r="D239" s="17">
        <v>2093911</v>
      </c>
      <c r="E239" s="17">
        <v>2094099</v>
      </c>
      <c r="F239" s="17" t="s">
        <v>2</v>
      </c>
      <c r="H239" s="17">
        <v>63</v>
      </c>
      <c r="I239" s="17">
        <v>24</v>
      </c>
      <c r="J239" s="17" t="s">
        <v>63</v>
      </c>
      <c r="K239" s="17" t="s">
        <v>14490</v>
      </c>
      <c r="L239" s="17" t="s">
        <v>14491</v>
      </c>
      <c r="M239" s="6">
        <v>11</v>
      </c>
      <c r="N239" s="86">
        <v>4.6783384999999997</v>
      </c>
      <c r="O239" s="21" t="s">
        <v>14492</v>
      </c>
    </row>
    <row r="240" spans="1:26" x14ac:dyDescent="0.25">
      <c r="A240" s="17" t="s">
        <v>13859</v>
      </c>
      <c r="B240" s="17" t="s">
        <v>209</v>
      </c>
      <c r="C240" s="17" t="s">
        <v>13926</v>
      </c>
      <c r="D240" s="17">
        <v>1326087</v>
      </c>
      <c r="E240" s="17">
        <v>1326149</v>
      </c>
      <c r="F240" s="17" t="s">
        <v>2</v>
      </c>
      <c r="H240" s="17">
        <v>21</v>
      </c>
      <c r="I240" s="17">
        <v>5</v>
      </c>
      <c r="J240" s="17" t="s">
        <v>63</v>
      </c>
      <c r="K240" s="17" t="s">
        <v>14456</v>
      </c>
      <c r="L240" s="17" t="s">
        <v>14457</v>
      </c>
      <c r="M240" s="6">
        <v>1</v>
      </c>
      <c r="N240" s="86">
        <v>4.6757970000000002</v>
      </c>
      <c r="O240" s="21" t="s">
        <v>14458</v>
      </c>
    </row>
    <row r="241" spans="1:15" x14ac:dyDescent="0.25">
      <c r="A241" s="17" t="s">
        <v>13867</v>
      </c>
      <c r="B241" s="17" t="s">
        <v>12</v>
      </c>
      <c r="C241" s="17" t="s">
        <v>13926</v>
      </c>
      <c r="D241" s="17">
        <v>230287</v>
      </c>
      <c r="E241" s="17">
        <v>230436</v>
      </c>
      <c r="F241" s="17" t="s">
        <v>15</v>
      </c>
      <c r="H241" s="17">
        <v>50</v>
      </c>
      <c r="I241" s="17">
        <v>27</v>
      </c>
      <c r="J241" s="17" t="s">
        <v>63</v>
      </c>
      <c r="K241" s="17" t="s">
        <v>14498</v>
      </c>
      <c r="L241" s="17" t="s">
        <v>14499</v>
      </c>
      <c r="M241" s="6">
        <v>11</v>
      </c>
      <c r="N241" s="86">
        <v>4.6752887000000003</v>
      </c>
      <c r="O241" s="21" t="s">
        <v>14487</v>
      </c>
    </row>
    <row r="242" spans="1:15" x14ac:dyDescent="0.25">
      <c r="A242" s="17" t="s">
        <v>13873</v>
      </c>
      <c r="B242" s="17" t="s">
        <v>12</v>
      </c>
      <c r="C242" s="17" t="s">
        <v>13926</v>
      </c>
      <c r="D242" s="17">
        <v>705736</v>
      </c>
      <c r="E242" s="17">
        <v>705813</v>
      </c>
      <c r="F242" s="17" t="s">
        <v>15</v>
      </c>
      <c r="H242" s="17">
        <v>26</v>
      </c>
      <c r="I242" s="17">
        <v>11</v>
      </c>
      <c r="J242" s="17" t="s">
        <v>63</v>
      </c>
      <c r="K242" s="17" t="s">
        <v>14566</v>
      </c>
      <c r="L242" s="17" t="s">
        <v>14567</v>
      </c>
      <c r="M242" s="6">
        <v>12</v>
      </c>
      <c r="N242" s="86">
        <v>4.6742220000000003</v>
      </c>
      <c r="O242" s="21" t="s">
        <v>14568</v>
      </c>
    </row>
    <row r="243" spans="1:15" x14ac:dyDescent="0.25">
      <c r="A243" s="17" t="s">
        <v>13873</v>
      </c>
      <c r="B243" s="17" t="s">
        <v>45</v>
      </c>
      <c r="C243" s="17" t="s">
        <v>13926</v>
      </c>
      <c r="D243" s="17">
        <v>73566</v>
      </c>
      <c r="E243" s="17">
        <v>73658</v>
      </c>
      <c r="F243" s="17" t="s">
        <v>2</v>
      </c>
      <c r="H243" s="17">
        <v>31</v>
      </c>
      <c r="I243" s="17">
        <v>16</v>
      </c>
      <c r="J243" s="17" t="s">
        <v>63</v>
      </c>
      <c r="K243" s="17" t="s">
        <v>14569</v>
      </c>
      <c r="L243" s="17" t="s">
        <v>14570</v>
      </c>
      <c r="M243" s="6">
        <v>13</v>
      </c>
      <c r="N243" s="86">
        <v>4.6742220000000003</v>
      </c>
      <c r="O243" s="21" t="s">
        <v>14571</v>
      </c>
    </row>
    <row r="244" spans="1:15" x14ac:dyDescent="0.25">
      <c r="A244" s="17" t="s">
        <v>13913</v>
      </c>
      <c r="B244" s="17" t="s">
        <v>0</v>
      </c>
      <c r="C244" s="17" t="s">
        <v>13926</v>
      </c>
      <c r="D244" s="17">
        <v>64863</v>
      </c>
      <c r="E244" s="17">
        <v>65033</v>
      </c>
      <c r="F244" s="17" t="s">
        <v>2</v>
      </c>
      <c r="H244" s="17">
        <v>57</v>
      </c>
      <c r="I244" s="17">
        <v>34</v>
      </c>
      <c r="J244" s="17" t="s">
        <v>63</v>
      </c>
      <c r="K244" s="17" t="s">
        <v>14512</v>
      </c>
      <c r="L244" s="17" t="s">
        <v>14513</v>
      </c>
      <c r="M244" s="6">
        <v>19</v>
      </c>
      <c r="N244" s="86">
        <v>4.6703710000000003</v>
      </c>
      <c r="O244" s="21" t="s">
        <v>14514</v>
      </c>
    </row>
    <row r="245" spans="1:15" x14ac:dyDescent="0.25">
      <c r="A245" s="17" t="s">
        <v>13873</v>
      </c>
      <c r="B245" s="17" t="s">
        <v>31</v>
      </c>
      <c r="C245" s="17" t="s">
        <v>13926</v>
      </c>
      <c r="D245" s="17">
        <v>116033</v>
      </c>
      <c r="E245" s="17">
        <v>116116</v>
      </c>
      <c r="F245" s="17" t="s">
        <v>15</v>
      </c>
      <c r="H245" s="17">
        <v>28</v>
      </c>
      <c r="I245" s="17">
        <v>6</v>
      </c>
      <c r="J245" s="17" t="s">
        <v>3</v>
      </c>
      <c r="K245" s="17" t="s">
        <v>14540</v>
      </c>
      <c r="L245" s="17" t="s">
        <v>5</v>
      </c>
      <c r="M245" s="6">
        <v>14</v>
      </c>
      <c r="N245" s="86">
        <v>4.6665190000000001</v>
      </c>
      <c r="O245" s="21" t="s">
        <v>14541</v>
      </c>
    </row>
    <row r="246" spans="1:15" x14ac:dyDescent="0.25">
      <c r="A246" s="17" t="s">
        <v>13865</v>
      </c>
      <c r="B246" s="17" t="s">
        <v>0</v>
      </c>
      <c r="C246" s="17" t="s">
        <v>13926</v>
      </c>
      <c r="D246" s="17">
        <v>4275678</v>
      </c>
      <c r="E246" s="17">
        <v>4275815</v>
      </c>
      <c r="F246" s="17" t="s">
        <v>2</v>
      </c>
      <c r="H246" s="17">
        <v>46</v>
      </c>
      <c r="I246" s="17">
        <v>30</v>
      </c>
      <c r="J246" s="17" t="s">
        <v>3</v>
      </c>
      <c r="K246" s="17" t="s">
        <v>14542</v>
      </c>
      <c r="L246" s="17" t="s">
        <v>5</v>
      </c>
      <c r="M246" s="6">
        <v>6</v>
      </c>
      <c r="N246" s="86">
        <v>4.6660849999999998</v>
      </c>
      <c r="O246" s="21" t="s">
        <v>14543</v>
      </c>
    </row>
    <row r="247" spans="1:15" x14ac:dyDescent="0.25">
      <c r="A247" s="17" t="s">
        <v>13888</v>
      </c>
      <c r="B247" s="17" t="s">
        <v>209</v>
      </c>
      <c r="C247" s="17" t="s">
        <v>13926</v>
      </c>
      <c r="D247" s="17">
        <v>796168</v>
      </c>
      <c r="E247" s="17">
        <v>796563</v>
      </c>
      <c r="F247" s="17" t="s">
        <v>15</v>
      </c>
      <c r="H247" s="17">
        <v>132</v>
      </c>
      <c r="I247" s="17">
        <v>120</v>
      </c>
      <c r="J247" s="17" t="s">
        <v>7</v>
      </c>
      <c r="K247" s="17" t="s">
        <v>14479</v>
      </c>
      <c r="L247" s="17" t="s">
        <v>5</v>
      </c>
      <c r="M247" s="6">
        <v>9</v>
      </c>
      <c r="N247" s="86">
        <v>4.6653085000000001</v>
      </c>
      <c r="O247" s="21" t="s">
        <v>14480</v>
      </c>
    </row>
    <row r="248" spans="1:15" x14ac:dyDescent="0.25">
      <c r="A248" s="17" t="s">
        <v>13873</v>
      </c>
      <c r="B248" s="17" t="s">
        <v>0</v>
      </c>
      <c r="C248" s="17" t="s">
        <v>13926</v>
      </c>
      <c r="D248" s="17">
        <v>1170025</v>
      </c>
      <c r="E248" s="17">
        <v>1170099</v>
      </c>
      <c r="F248" s="17" t="s">
        <v>2</v>
      </c>
      <c r="H248" s="17">
        <v>25</v>
      </c>
      <c r="I248" s="17">
        <v>1</v>
      </c>
      <c r="J248" s="17" t="s">
        <v>63</v>
      </c>
      <c r="K248" s="17" t="s">
        <v>14553</v>
      </c>
      <c r="L248" s="17" t="s">
        <v>14554</v>
      </c>
      <c r="M248" s="6">
        <v>15</v>
      </c>
      <c r="N248" s="86">
        <v>4.6639039999999996</v>
      </c>
      <c r="O248" s="21" t="s">
        <v>14555</v>
      </c>
    </row>
    <row r="249" spans="1:15" x14ac:dyDescent="0.25">
      <c r="A249" s="17" t="s">
        <v>13909</v>
      </c>
      <c r="B249" s="17" t="s">
        <v>0</v>
      </c>
      <c r="C249" s="17" t="s">
        <v>13926</v>
      </c>
      <c r="D249" s="17">
        <v>8533731</v>
      </c>
      <c r="E249" s="17">
        <v>8533808</v>
      </c>
      <c r="F249" s="17" t="s">
        <v>15</v>
      </c>
      <c r="H249" s="17">
        <v>26</v>
      </c>
      <c r="I249" s="17">
        <v>13</v>
      </c>
      <c r="J249" s="17" t="s">
        <v>63</v>
      </c>
      <c r="K249" s="17" t="s">
        <v>14500</v>
      </c>
      <c r="L249" s="17" t="s">
        <v>14501</v>
      </c>
      <c r="M249" s="6">
        <v>13</v>
      </c>
      <c r="N249" s="86">
        <v>4.6584577999999999</v>
      </c>
      <c r="O249" s="21" t="s">
        <v>14502</v>
      </c>
    </row>
    <row r="250" spans="1:15" x14ac:dyDescent="0.25">
      <c r="A250" s="17" t="s">
        <v>13858</v>
      </c>
      <c r="B250" s="17" t="s">
        <v>209</v>
      </c>
      <c r="C250" s="17" t="s">
        <v>13926</v>
      </c>
      <c r="D250" s="17">
        <v>5772057</v>
      </c>
      <c r="E250" s="17">
        <v>5772326</v>
      </c>
      <c r="F250" s="17" t="s">
        <v>2</v>
      </c>
      <c r="H250" s="17">
        <v>90</v>
      </c>
      <c r="I250" s="17">
        <v>67</v>
      </c>
      <c r="J250" s="17" t="s">
        <v>3</v>
      </c>
      <c r="K250" s="17" t="s">
        <v>14536</v>
      </c>
      <c r="L250" s="17" t="s">
        <v>5</v>
      </c>
      <c r="M250" s="6">
        <v>10</v>
      </c>
      <c r="N250" s="86">
        <v>4.6576804999999997</v>
      </c>
      <c r="O250" s="21" t="s">
        <v>14537</v>
      </c>
    </row>
    <row r="251" spans="1:15" x14ac:dyDescent="0.25">
      <c r="A251" s="17" t="s">
        <v>13877</v>
      </c>
      <c r="B251" s="17" t="s">
        <v>20</v>
      </c>
      <c r="C251" s="17" t="s">
        <v>13926</v>
      </c>
      <c r="D251" s="17">
        <v>23872</v>
      </c>
      <c r="E251" s="17">
        <v>23928</v>
      </c>
      <c r="F251" s="17" t="s">
        <v>2</v>
      </c>
      <c r="H251" s="17">
        <v>19</v>
      </c>
      <c r="I251" s="17">
        <v>3</v>
      </c>
      <c r="J251" s="17" t="s">
        <v>3</v>
      </c>
      <c r="K251" s="17" t="s">
        <v>14534</v>
      </c>
      <c r="L251" s="17" t="s">
        <v>5</v>
      </c>
      <c r="M251" s="6">
        <v>8</v>
      </c>
      <c r="N251" s="86">
        <v>4.6540556000000004</v>
      </c>
      <c r="O251" s="21" t="s">
        <v>14535</v>
      </c>
    </row>
    <row r="252" spans="1:15" x14ac:dyDescent="0.25">
      <c r="A252" s="17" t="s">
        <v>13912</v>
      </c>
      <c r="B252" s="17" t="s">
        <v>62</v>
      </c>
      <c r="C252" s="17" t="s">
        <v>13926</v>
      </c>
      <c r="D252" s="17">
        <v>60720</v>
      </c>
      <c r="E252" s="17">
        <v>60806</v>
      </c>
      <c r="F252" s="17" t="s">
        <v>2</v>
      </c>
      <c r="H252" s="17">
        <v>29</v>
      </c>
      <c r="I252" s="17">
        <v>14</v>
      </c>
      <c r="J252" s="17" t="s">
        <v>3</v>
      </c>
      <c r="K252" s="17" t="s">
        <v>14561</v>
      </c>
      <c r="L252" s="17" t="s">
        <v>5</v>
      </c>
      <c r="M252" s="6">
        <v>7</v>
      </c>
      <c r="N252" s="86">
        <v>4.6531453000000003</v>
      </c>
      <c r="O252" s="21" t="s">
        <v>14562</v>
      </c>
    </row>
    <row r="253" spans="1:15" x14ac:dyDescent="0.25">
      <c r="A253" s="17" t="s">
        <v>13909</v>
      </c>
      <c r="B253" s="17" t="s">
        <v>0</v>
      </c>
      <c r="C253" s="17" t="s">
        <v>13926</v>
      </c>
      <c r="D253" s="17">
        <v>11389549</v>
      </c>
      <c r="E253" s="17">
        <v>11390586</v>
      </c>
      <c r="F253" s="17" t="s">
        <v>15</v>
      </c>
      <c r="H253" s="17">
        <v>346</v>
      </c>
      <c r="I253" s="17">
        <v>316</v>
      </c>
      <c r="J253" s="17" t="s">
        <v>3</v>
      </c>
      <c r="K253" s="17" t="s">
        <v>14515</v>
      </c>
      <c r="L253" s="17" t="s">
        <v>5</v>
      </c>
      <c r="M253" s="6">
        <v>14</v>
      </c>
      <c r="N253" s="86">
        <v>4.6522230000000002</v>
      </c>
      <c r="O253" s="21" t="s">
        <v>14516</v>
      </c>
    </row>
    <row r="254" spans="1:15" x14ac:dyDescent="0.25">
      <c r="A254" s="17" t="s">
        <v>13865</v>
      </c>
      <c r="B254" s="17" t="s">
        <v>0</v>
      </c>
      <c r="C254" s="17" t="s">
        <v>13926</v>
      </c>
      <c r="D254" s="17">
        <v>4290773</v>
      </c>
      <c r="E254" s="17">
        <v>4291342</v>
      </c>
      <c r="F254" s="17" t="s">
        <v>2</v>
      </c>
      <c r="H254" s="17">
        <v>190</v>
      </c>
      <c r="I254" s="17">
        <v>164</v>
      </c>
      <c r="J254" s="17" t="s">
        <v>7</v>
      </c>
      <c r="K254" s="17" t="s">
        <v>14394</v>
      </c>
      <c r="L254" s="17" t="s">
        <v>5</v>
      </c>
      <c r="M254" s="6">
        <v>7</v>
      </c>
      <c r="N254" s="86">
        <v>4.6487904000000002</v>
      </c>
      <c r="O254" s="21" t="s">
        <v>14395</v>
      </c>
    </row>
    <row r="255" spans="1:15" x14ac:dyDescent="0.25">
      <c r="A255" s="17" t="s">
        <v>13883</v>
      </c>
      <c r="B255" s="17" t="s">
        <v>0</v>
      </c>
      <c r="C255" s="17" t="s">
        <v>13926</v>
      </c>
      <c r="D255" s="17">
        <v>2080452</v>
      </c>
      <c r="E255" s="17">
        <v>2080640</v>
      </c>
      <c r="F255" s="17" t="s">
        <v>15</v>
      </c>
      <c r="H255" s="17">
        <v>63</v>
      </c>
      <c r="I255" s="17">
        <v>11</v>
      </c>
      <c r="J255" s="17" t="s">
        <v>3</v>
      </c>
      <c r="K255" s="17" t="s">
        <v>14559</v>
      </c>
      <c r="L255" s="17" t="s">
        <v>5</v>
      </c>
      <c r="M255" s="6">
        <v>9</v>
      </c>
      <c r="N255" s="86">
        <v>4.6485652999999996</v>
      </c>
      <c r="O255" s="21" t="s">
        <v>14560</v>
      </c>
    </row>
    <row r="256" spans="1:15" x14ac:dyDescent="0.25">
      <c r="A256" s="17" t="s">
        <v>13872</v>
      </c>
      <c r="B256" s="17" t="s">
        <v>209</v>
      </c>
      <c r="C256" s="17" t="s">
        <v>13926</v>
      </c>
      <c r="D256" s="17">
        <v>3101373</v>
      </c>
      <c r="E256" s="17">
        <v>3101456</v>
      </c>
      <c r="F256" s="17" t="s">
        <v>2</v>
      </c>
      <c r="H256" s="17">
        <v>28</v>
      </c>
      <c r="I256" s="17">
        <v>11</v>
      </c>
      <c r="J256" s="17" t="s">
        <v>63</v>
      </c>
      <c r="K256" s="17" t="s">
        <v>14563</v>
      </c>
      <c r="L256" s="17" t="s">
        <v>14564</v>
      </c>
      <c r="M256" s="6">
        <v>8</v>
      </c>
      <c r="N256" s="86">
        <v>4.6452790000000004</v>
      </c>
      <c r="O256" s="21" t="s">
        <v>14565</v>
      </c>
    </row>
    <row r="257" spans="1:15" x14ac:dyDescent="0.25">
      <c r="A257" s="17" t="s">
        <v>13859</v>
      </c>
      <c r="B257" s="17" t="s">
        <v>209</v>
      </c>
      <c r="C257" s="17" t="s">
        <v>13926</v>
      </c>
      <c r="D257" s="17">
        <v>4744557</v>
      </c>
      <c r="E257" s="17">
        <v>4744688</v>
      </c>
      <c r="F257" s="17" t="s">
        <v>15</v>
      </c>
      <c r="H257" s="17">
        <v>44</v>
      </c>
      <c r="I257" s="17">
        <v>21</v>
      </c>
      <c r="J257" s="17" t="s">
        <v>3</v>
      </c>
      <c r="K257" s="17" t="s">
        <v>14471</v>
      </c>
      <c r="L257" s="17" t="s">
        <v>5</v>
      </c>
      <c r="M257" s="6">
        <v>2</v>
      </c>
      <c r="N257" s="86">
        <v>4.6428327999999999</v>
      </c>
      <c r="O257" s="21" t="s">
        <v>14472</v>
      </c>
    </row>
    <row r="258" spans="1:15" x14ac:dyDescent="0.25">
      <c r="A258" s="17" t="s">
        <v>13915</v>
      </c>
      <c r="B258" s="17" t="s">
        <v>12</v>
      </c>
      <c r="C258" s="17" t="s">
        <v>13926</v>
      </c>
      <c r="D258" s="17">
        <v>1275372</v>
      </c>
      <c r="E258" s="17">
        <v>1275500</v>
      </c>
      <c r="F258" s="17" t="s">
        <v>2</v>
      </c>
      <c r="H258" s="17">
        <v>43</v>
      </c>
      <c r="I258" s="17">
        <v>24</v>
      </c>
      <c r="J258" s="17" t="s">
        <v>3</v>
      </c>
      <c r="K258" s="17" t="s">
        <v>14473</v>
      </c>
      <c r="L258" s="17" t="s">
        <v>5</v>
      </c>
      <c r="M258" s="6">
        <v>8</v>
      </c>
      <c r="N258" s="86">
        <v>4.6426980000000002</v>
      </c>
      <c r="O258" s="21" t="s">
        <v>14474</v>
      </c>
    </row>
    <row r="259" spans="1:15" x14ac:dyDescent="0.25">
      <c r="A259" s="17" t="s">
        <v>13912</v>
      </c>
      <c r="B259" s="17" t="s">
        <v>31</v>
      </c>
      <c r="C259" s="17" t="s">
        <v>13926</v>
      </c>
      <c r="D259" s="17">
        <v>367180</v>
      </c>
      <c r="E259" s="17">
        <v>368202</v>
      </c>
      <c r="F259" s="17" t="s">
        <v>2</v>
      </c>
      <c r="H259" s="17">
        <v>341</v>
      </c>
      <c r="I259" s="17">
        <v>311</v>
      </c>
      <c r="J259" s="17" t="s">
        <v>3</v>
      </c>
      <c r="K259" s="17" t="s">
        <v>14544</v>
      </c>
      <c r="L259" s="17" t="s">
        <v>5</v>
      </c>
      <c r="M259" s="6">
        <v>8</v>
      </c>
      <c r="N259" s="86">
        <v>4.6318125999999999</v>
      </c>
      <c r="O259" s="21" t="s">
        <v>14545</v>
      </c>
    </row>
    <row r="260" spans="1:15" x14ac:dyDescent="0.25">
      <c r="A260" s="17" t="s">
        <v>13868</v>
      </c>
      <c r="B260" s="17" t="s">
        <v>1954</v>
      </c>
      <c r="C260" s="17" t="s">
        <v>13926</v>
      </c>
      <c r="D260" s="17">
        <v>34337</v>
      </c>
      <c r="E260" s="17">
        <v>36586</v>
      </c>
      <c r="F260" s="17" t="s">
        <v>15</v>
      </c>
      <c r="H260" s="17">
        <v>750</v>
      </c>
      <c r="I260" s="17">
        <v>639</v>
      </c>
      <c r="J260" s="17" t="s">
        <v>7</v>
      </c>
      <c r="K260" s="17" t="s">
        <v>14556</v>
      </c>
      <c r="L260" s="17" t="s">
        <v>5</v>
      </c>
      <c r="M260" s="6">
        <v>12</v>
      </c>
      <c r="N260" s="86">
        <v>4.6295013000000003</v>
      </c>
      <c r="O260" s="21" t="s">
        <v>14557</v>
      </c>
    </row>
    <row r="261" spans="1:15" x14ac:dyDescent="0.25">
      <c r="A261" s="17" t="s">
        <v>13867</v>
      </c>
      <c r="B261" s="17" t="s">
        <v>148</v>
      </c>
      <c r="C261" s="17" t="s">
        <v>13926</v>
      </c>
      <c r="D261" s="17">
        <v>39259</v>
      </c>
      <c r="E261" s="17">
        <v>41508</v>
      </c>
      <c r="F261" s="17" t="s">
        <v>2</v>
      </c>
      <c r="H261" s="17">
        <v>750</v>
      </c>
      <c r="I261" s="17">
        <v>639</v>
      </c>
      <c r="J261" s="17" t="s">
        <v>7</v>
      </c>
      <c r="K261" s="17" t="s">
        <v>14558</v>
      </c>
      <c r="L261" s="17" t="s">
        <v>5</v>
      </c>
      <c r="M261" s="6">
        <v>12</v>
      </c>
      <c r="N261" s="86">
        <v>4.6279060000000003</v>
      </c>
      <c r="O261" s="21" t="s">
        <v>14557</v>
      </c>
    </row>
    <row r="262" spans="1:15" x14ac:dyDescent="0.25">
      <c r="A262" s="17" t="s">
        <v>13874</v>
      </c>
      <c r="B262" s="17" t="s">
        <v>79</v>
      </c>
      <c r="C262" s="17" t="s">
        <v>13926</v>
      </c>
      <c r="D262" s="17">
        <v>35516</v>
      </c>
      <c r="E262" s="17">
        <v>35638</v>
      </c>
      <c r="F262" s="17" t="s">
        <v>15</v>
      </c>
      <c r="H262" s="17">
        <v>41</v>
      </c>
      <c r="I262" s="17">
        <v>14</v>
      </c>
      <c r="J262" s="17" t="s">
        <v>63</v>
      </c>
      <c r="K262" s="17" t="s">
        <v>14579</v>
      </c>
      <c r="L262" s="17" t="s">
        <v>14580</v>
      </c>
      <c r="M262" s="6">
        <v>9</v>
      </c>
      <c r="N262" s="86">
        <v>4.6218240000000002</v>
      </c>
      <c r="O262" s="21" t="s">
        <v>14581</v>
      </c>
    </row>
    <row r="263" spans="1:15" x14ac:dyDescent="0.25">
      <c r="A263" s="17" t="s">
        <v>13906</v>
      </c>
      <c r="B263" s="17" t="s">
        <v>0</v>
      </c>
      <c r="C263" s="17" t="s">
        <v>13926</v>
      </c>
      <c r="D263" s="17">
        <v>458617</v>
      </c>
      <c r="E263" s="17">
        <v>458682</v>
      </c>
      <c r="F263" s="17" t="s">
        <v>15</v>
      </c>
      <c r="H263" s="17">
        <v>22</v>
      </c>
      <c r="I263" s="17">
        <v>6</v>
      </c>
      <c r="J263" s="17" t="s">
        <v>3</v>
      </c>
      <c r="K263" s="17" t="s">
        <v>14477</v>
      </c>
      <c r="L263" s="17" t="s">
        <v>5</v>
      </c>
      <c r="M263" s="6">
        <v>2</v>
      </c>
      <c r="N263" s="86">
        <v>4.6184497000000002</v>
      </c>
      <c r="O263" s="21" t="s">
        <v>14478</v>
      </c>
    </row>
    <row r="264" spans="1:15" x14ac:dyDescent="0.25">
      <c r="A264" s="17" t="s">
        <v>13890</v>
      </c>
      <c r="B264" s="17" t="s">
        <v>209</v>
      </c>
      <c r="C264" s="17" t="s">
        <v>13926</v>
      </c>
      <c r="D264" s="17">
        <v>3733990</v>
      </c>
      <c r="E264" s="17">
        <v>3735339</v>
      </c>
      <c r="F264" s="17" t="s">
        <v>15</v>
      </c>
      <c r="H264" s="17">
        <v>450</v>
      </c>
      <c r="I264" s="17">
        <v>313</v>
      </c>
      <c r="J264" s="17" t="s">
        <v>7</v>
      </c>
      <c r="K264" s="17" t="s">
        <v>14588</v>
      </c>
      <c r="L264" s="17" t="s">
        <v>5</v>
      </c>
      <c r="M264" s="6">
        <v>5</v>
      </c>
      <c r="N264" s="86">
        <v>4.617826</v>
      </c>
      <c r="O264" s="21" t="s">
        <v>14589</v>
      </c>
    </row>
    <row r="265" spans="1:15" x14ac:dyDescent="0.25">
      <c r="A265" s="17" t="s">
        <v>13859</v>
      </c>
      <c r="B265" s="17" t="s">
        <v>209</v>
      </c>
      <c r="C265" s="17" t="s">
        <v>13926</v>
      </c>
      <c r="D265" s="17">
        <v>2112101</v>
      </c>
      <c r="E265" s="17">
        <v>2112313</v>
      </c>
      <c r="F265" s="17" t="s">
        <v>2</v>
      </c>
      <c r="H265" s="17">
        <v>71</v>
      </c>
      <c r="I265" s="17">
        <v>53</v>
      </c>
      <c r="J265" s="17" t="s">
        <v>3</v>
      </c>
      <c r="K265" s="17" t="s">
        <v>14481</v>
      </c>
      <c r="L265" s="17" t="s">
        <v>5</v>
      </c>
      <c r="M265" s="6">
        <v>3</v>
      </c>
      <c r="N265" s="86">
        <v>4.6161560000000001</v>
      </c>
      <c r="O265" s="21" t="s">
        <v>14482</v>
      </c>
    </row>
    <row r="266" spans="1:15" x14ac:dyDescent="0.25">
      <c r="A266" s="17" t="s">
        <v>13906</v>
      </c>
      <c r="B266" s="17" t="s">
        <v>12</v>
      </c>
      <c r="C266" s="17" t="s">
        <v>13926</v>
      </c>
      <c r="D266" s="17">
        <v>231804</v>
      </c>
      <c r="E266" s="17">
        <v>231872</v>
      </c>
      <c r="F266" s="17" t="s">
        <v>2</v>
      </c>
      <c r="H266" s="17">
        <v>23</v>
      </c>
      <c r="I266" s="17">
        <v>1</v>
      </c>
      <c r="J266" s="17" t="s">
        <v>3</v>
      </c>
      <c r="K266" s="17" t="s">
        <v>14483</v>
      </c>
      <c r="L266" s="17" t="s">
        <v>5</v>
      </c>
      <c r="M266" s="6">
        <v>3</v>
      </c>
      <c r="N266" s="86">
        <v>4.6089390000000003</v>
      </c>
      <c r="O266" s="21" t="s">
        <v>14484</v>
      </c>
    </row>
    <row r="267" spans="1:15" x14ac:dyDescent="0.25">
      <c r="A267" s="17" t="s">
        <v>13858</v>
      </c>
      <c r="B267" s="17" t="s">
        <v>209</v>
      </c>
      <c r="C267" s="17" t="s">
        <v>13926</v>
      </c>
      <c r="D267" s="17">
        <v>2673212</v>
      </c>
      <c r="E267" s="17">
        <v>2674279</v>
      </c>
      <c r="F267" s="17" t="s">
        <v>2</v>
      </c>
      <c r="H267" s="17">
        <v>356</v>
      </c>
      <c r="I267" s="17">
        <v>218</v>
      </c>
      <c r="J267" s="17" t="s">
        <v>7</v>
      </c>
      <c r="K267" s="17" t="s">
        <v>14572</v>
      </c>
      <c r="L267" s="17" t="s">
        <v>5</v>
      </c>
      <c r="M267" s="6">
        <v>11</v>
      </c>
      <c r="N267" s="86">
        <v>4.6080930000000002</v>
      </c>
      <c r="O267" s="21" t="s">
        <v>14573</v>
      </c>
    </row>
    <row r="268" spans="1:15" x14ac:dyDescent="0.25">
      <c r="A268" s="17" t="s">
        <v>13857</v>
      </c>
      <c r="B268" s="17" t="s">
        <v>209</v>
      </c>
      <c r="C268" s="17" t="s">
        <v>13926</v>
      </c>
      <c r="D268" s="17">
        <v>5826199</v>
      </c>
      <c r="E268" s="17">
        <v>5827506</v>
      </c>
      <c r="F268" s="17" t="s">
        <v>2</v>
      </c>
      <c r="H268" s="17">
        <v>436</v>
      </c>
      <c r="I268" s="17">
        <v>298</v>
      </c>
      <c r="J268" s="17" t="s">
        <v>7</v>
      </c>
      <c r="K268" s="17" t="s">
        <v>14574</v>
      </c>
      <c r="L268" s="17" t="s">
        <v>5</v>
      </c>
      <c r="M268" s="6">
        <v>6</v>
      </c>
      <c r="N268" s="86">
        <v>4.6072607000000003</v>
      </c>
      <c r="O268" s="21" t="s">
        <v>14575</v>
      </c>
    </row>
    <row r="269" spans="1:15" x14ac:dyDescent="0.25">
      <c r="A269" s="17" t="s">
        <v>13859</v>
      </c>
      <c r="B269" s="17" t="s">
        <v>209</v>
      </c>
      <c r="C269" s="17" t="s">
        <v>13926</v>
      </c>
      <c r="D269" s="17">
        <v>3269959</v>
      </c>
      <c r="E269" s="17">
        <v>3270186</v>
      </c>
      <c r="F269" s="17" t="s">
        <v>15</v>
      </c>
      <c r="H269" s="17">
        <v>76</v>
      </c>
      <c r="I269" s="17">
        <v>3</v>
      </c>
      <c r="J269" s="17" t="s">
        <v>3</v>
      </c>
      <c r="K269" s="17" t="s">
        <v>14493</v>
      </c>
      <c r="L269" s="17" t="s">
        <v>5</v>
      </c>
      <c r="M269" s="6">
        <v>4</v>
      </c>
      <c r="N269" s="86">
        <v>4.5994444000000003</v>
      </c>
      <c r="O269" s="21" t="s">
        <v>14494</v>
      </c>
    </row>
    <row r="270" spans="1:15" x14ac:dyDescent="0.25">
      <c r="A270" s="17" t="s">
        <v>13871</v>
      </c>
      <c r="B270" s="17" t="s">
        <v>209</v>
      </c>
      <c r="C270" s="17" t="s">
        <v>13926</v>
      </c>
      <c r="D270" s="17">
        <v>6245356</v>
      </c>
      <c r="E270" s="17">
        <v>6245460</v>
      </c>
      <c r="F270" s="17" t="s">
        <v>2</v>
      </c>
      <c r="H270" s="17">
        <v>35</v>
      </c>
      <c r="I270" s="17">
        <v>1</v>
      </c>
      <c r="J270" s="17" t="s">
        <v>63</v>
      </c>
      <c r="K270" s="17" t="s">
        <v>14495</v>
      </c>
      <c r="L270" s="17" t="s">
        <v>14496</v>
      </c>
      <c r="M270" s="6">
        <v>8</v>
      </c>
      <c r="N270" s="86">
        <v>4.5984749999999996</v>
      </c>
      <c r="O270" s="21" t="s">
        <v>14497</v>
      </c>
    </row>
    <row r="271" spans="1:15" x14ac:dyDescent="0.25">
      <c r="A271" s="17" t="s">
        <v>13872</v>
      </c>
      <c r="B271" s="17" t="s">
        <v>209</v>
      </c>
      <c r="C271" s="17" t="s">
        <v>13926</v>
      </c>
      <c r="D271" s="17">
        <v>1194101</v>
      </c>
      <c r="E271" s="17">
        <v>1194202</v>
      </c>
      <c r="F271" s="17" t="s">
        <v>2</v>
      </c>
      <c r="H271" s="17">
        <v>34</v>
      </c>
      <c r="I271" s="17">
        <v>21</v>
      </c>
      <c r="J271" s="17" t="s">
        <v>3</v>
      </c>
      <c r="K271" s="17" t="s">
        <v>14603</v>
      </c>
      <c r="L271" s="17" t="s">
        <v>5</v>
      </c>
      <c r="M271" s="6">
        <v>9</v>
      </c>
      <c r="N271" s="86">
        <v>4.5973129999999998</v>
      </c>
      <c r="O271" s="21" t="s">
        <v>14604</v>
      </c>
    </row>
    <row r="272" spans="1:15" x14ac:dyDescent="0.25">
      <c r="A272" s="17" t="s">
        <v>13913</v>
      </c>
      <c r="B272" s="17" t="s">
        <v>0</v>
      </c>
      <c r="C272" s="17" t="s">
        <v>13926</v>
      </c>
      <c r="D272" s="17">
        <v>463135</v>
      </c>
      <c r="E272" s="17">
        <v>469371</v>
      </c>
      <c r="F272" s="17" t="s">
        <v>15</v>
      </c>
      <c r="H272" s="17">
        <v>2079</v>
      </c>
      <c r="I272" s="17">
        <v>845</v>
      </c>
      <c r="J272" s="17" t="s">
        <v>7</v>
      </c>
      <c r="K272" s="17" t="s">
        <v>14425</v>
      </c>
      <c r="L272" s="17" t="s">
        <v>5</v>
      </c>
      <c r="M272" s="6">
        <v>20</v>
      </c>
      <c r="N272" s="86">
        <v>4.5956440000000001</v>
      </c>
      <c r="O272" s="21" t="s">
        <v>14426</v>
      </c>
    </row>
    <row r="273" spans="1:15" x14ac:dyDescent="0.25">
      <c r="A273" s="17" t="s">
        <v>13887</v>
      </c>
      <c r="B273" s="17" t="s">
        <v>209</v>
      </c>
      <c r="C273" s="17" t="s">
        <v>13926</v>
      </c>
      <c r="D273" s="17">
        <v>498695</v>
      </c>
      <c r="E273" s="17">
        <v>498826</v>
      </c>
      <c r="F273" s="17" t="s">
        <v>15</v>
      </c>
      <c r="H273" s="17">
        <v>44</v>
      </c>
      <c r="I273" s="17">
        <v>9</v>
      </c>
      <c r="J273" s="17" t="s">
        <v>3</v>
      </c>
      <c r="K273" s="17" t="s">
        <v>14601</v>
      </c>
      <c r="L273" s="17" t="s">
        <v>5</v>
      </c>
      <c r="M273" s="6">
        <v>9</v>
      </c>
      <c r="N273" s="86">
        <v>4.5931934999999999</v>
      </c>
      <c r="O273" s="21" t="s">
        <v>14602</v>
      </c>
    </row>
    <row r="274" spans="1:15" x14ac:dyDescent="0.25">
      <c r="A274" s="17" t="s">
        <v>13859</v>
      </c>
      <c r="B274" s="17" t="s">
        <v>209</v>
      </c>
      <c r="C274" s="17" t="s">
        <v>13926</v>
      </c>
      <c r="D274" s="17">
        <v>2141428</v>
      </c>
      <c r="E274" s="17">
        <v>2141559</v>
      </c>
      <c r="F274" s="17" t="s">
        <v>2</v>
      </c>
      <c r="H274" s="17">
        <v>44</v>
      </c>
      <c r="I274" s="17">
        <v>26</v>
      </c>
      <c r="J274" s="17" t="s">
        <v>3</v>
      </c>
      <c r="K274" s="17" t="s">
        <v>14503</v>
      </c>
      <c r="L274" s="17" t="s">
        <v>5</v>
      </c>
      <c r="M274" s="6">
        <v>5</v>
      </c>
      <c r="N274" s="86">
        <v>4.5925019999999996</v>
      </c>
      <c r="O274" s="21" t="s">
        <v>14504</v>
      </c>
    </row>
    <row r="275" spans="1:15" x14ac:dyDescent="0.25">
      <c r="A275" s="17" t="s">
        <v>13859</v>
      </c>
      <c r="B275" s="17" t="s">
        <v>209</v>
      </c>
      <c r="C275" s="17" t="s">
        <v>13926</v>
      </c>
      <c r="D275" s="17">
        <v>4908743</v>
      </c>
      <c r="E275" s="17">
        <v>4908874</v>
      </c>
      <c r="F275" s="17" t="s">
        <v>2</v>
      </c>
      <c r="H275" s="17">
        <v>44</v>
      </c>
      <c r="I275" s="17">
        <v>26</v>
      </c>
      <c r="J275" s="17" t="s">
        <v>3</v>
      </c>
      <c r="K275" s="17" t="s">
        <v>14505</v>
      </c>
      <c r="L275" s="17" t="s">
        <v>5</v>
      </c>
      <c r="M275" s="6">
        <v>6</v>
      </c>
      <c r="N275" s="86">
        <v>4.5925019999999996</v>
      </c>
      <c r="O275" s="21" t="s">
        <v>14504</v>
      </c>
    </row>
    <row r="276" spans="1:15" x14ac:dyDescent="0.25">
      <c r="A276" s="17" t="s">
        <v>13859</v>
      </c>
      <c r="B276" s="17" t="s">
        <v>209</v>
      </c>
      <c r="C276" s="17" t="s">
        <v>13926</v>
      </c>
      <c r="D276" s="17">
        <v>3766631</v>
      </c>
      <c r="E276" s="17">
        <v>3766801</v>
      </c>
      <c r="F276" s="17" t="s">
        <v>2</v>
      </c>
      <c r="H276" s="17">
        <v>57</v>
      </c>
      <c r="I276" s="17">
        <v>39</v>
      </c>
      <c r="J276" s="17" t="s">
        <v>3</v>
      </c>
      <c r="K276" s="17" t="s">
        <v>14506</v>
      </c>
      <c r="L276" s="17" t="s">
        <v>5</v>
      </c>
      <c r="M276" s="6">
        <v>7</v>
      </c>
      <c r="N276" s="86">
        <v>4.5925019999999996</v>
      </c>
      <c r="O276" s="21" t="s">
        <v>14507</v>
      </c>
    </row>
    <row r="277" spans="1:15" x14ac:dyDescent="0.25">
      <c r="A277" s="17" t="s">
        <v>13859</v>
      </c>
      <c r="B277" s="17" t="s">
        <v>209</v>
      </c>
      <c r="C277" s="17" t="s">
        <v>13926</v>
      </c>
      <c r="D277" s="17">
        <v>1978009</v>
      </c>
      <c r="E277" s="17">
        <v>1978176</v>
      </c>
      <c r="F277" s="17" t="s">
        <v>15</v>
      </c>
      <c r="H277" s="17">
        <v>56</v>
      </c>
      <c r="I277" s="17">
        <v>38</v>
      </c>
      <c r="J277" s="17" t="s">
        <v>3</v>
      </c>
      <c r="K277" s="17" t="s">
        <v>14508</v>
      </c>
      <c r="L277" s="17" t="s">
        <v>5</v>
      </c>
      <c r="M277" s="6">
        <v>8</v>
      </c>
      <c r="N277" s="86">
        <v>4.5925019999999996</v>
      </c>
      <c r="O277" s="21" t="s">
        <v>14509</v>
      </c>
    </row>
    <row r="278" spans="1:15" x14ac:dyDescent="0.25">
      <c r="A278" s="17" t="s">
        <v>13914</v>
      </c>
      <c r="B278" s="17" t="s">
        <v>62</v>
      </c>
      <c r="C278" s="17" t="s">
        <v>13926</v>
      </c>
      <c r="D278" s="17">
        <v>162101</v>
      </c>
      <c r="E278" s="17">
        <v>162148</v>
      </c>
      <c r="F278" s="17" t="s">
        <v>15</v>
      </c>
      <c r="H278" s="17">
        <v>16</v>
      </c>
      <c r="I278" s="17">
        <v>2</v>
      </c>
      <c r="J278" s="17" t="s">
        <v>63</v>
      </c>
      <c r="K278" s="17" t="s">
        <v>14605</v>
      </c>
      <c r="L278" s="17" t="s">
        <v>14606</v>
      </c>
      <c r="M278" s="6">
        <v>4</v>
      </c>
      <c r="N278" s="86">
        <v>4.5924480000000001</v>
      </c>
      <c r="O278" s="21" t="s">
        <v>14607</v>
      </c>
    </row>
    <row r="279" spans="1:15" x14ac:dyDescent="0.25">
      <c r="A279" s="17" t="s">
        <v>13855</v>
      </c>
      <c r="B279" s="17" t="s">
        <v>209</v>
      </c>
      <c r="C279" s="17" t="s">
        <v>13926</v>
      </c>
      <c r="D279" s="17">
        <v>6101627</v>
      </c>
      <c r="E279" s="17">
        <v>6101824</v>
      </c>
      <c r="F279" s="17" t="s">
        <v>2</v>
      </c>
      <c r="H279" s="17">
        <v>66</v>
      </c>
      <c r="I279" s="17">
        <v>2</v>
      </c>
      <c r="J279" s="17" t="s">
        <v>3</v>
      </c>
      <c r="K279" s="17" t="s">
        <v>14510</v>
      </c>
      <c r="L279" s="17" t="s">
        <v>5</v>
      </c>
      <c r="M279" s="6">
        <v>3</v>
      </c>
      <c r="N279" s="86">
        <v>4.5907799999999996</v>
      </c>
      <c r="O279" s="21" t="s">
        <v>14511</v>
      </c>
    </row>
    <row r="280" spans="1:15" x14ac:dyDescent="0.25">
      <c r="A280" s="17" t="s">
        <v>13913</v>
      </c>
      <c r="B280" s="17" t="s">
        <v>31</v>
      </c>
      <c r="C280" s="17" t="s">
        <v>13926</v>
      </c>
      <c r="D280" s="17">
        <v>264832</v>
      </c>
      <c r="E280" s="17">
        <v>265020</v>
      </c>
      <c r="F280" s="17" t="s">
        <v>2</v>
      </c>
      <c r="H280" s="17">
        <v>63</v>
      </c>
      <c r="I280" s="17">
        <v>11</v>
      </c>
      <c r="J280" s="17" t="s">
        <v>3</v>
      </c>
      <c r="K280" s="17" t="s">
        <v>14613</v>
      </c>
      <c r="L280" s="17" t="s">
        <v>5</v>
      </c>
      <c r="M280" s="6">
        <v>21</v>
      </c>
      <c r="N280" s="86">
        <v>4.5862889999999998</v>
      </c>
      <c r="O280" s="21" t="s">
        <v>14614</v>
      </c>
    </row>
    <row r="281" spans="1:15" x14ac:dyDescent="0.25">
      <c r="A281" s="17" t="s">
        <v>13859</v>
      </c>
      <c r="B281" s="17" t="s">
        <v>209</v>
      </c>
      <c r="C281" s="17" t="s">
        <v>13926</v>
      </c>
      <c r="D281" s="17">
        <v>4053918</v>
      </c>
      <c r="E281" s="17">
        <v>4054757</v>
      </c>
      <c r="F281" s="17" t="s">
        <v>15</v>
      </c>
      <c r="H281" s="17">
        <v>280</v>
      </c>
      <c r="I281" s="17">
        <v>44</v>
      </c>
      <c r="J281" s="17" t="s">
        <v>7</v>
      </c>
      <c r="K281" s="17" t="s">
        <v>14521</v>
      </c>
      <c r="L281" s="17" t="s">
        <v>5</v>
      </c>
      <c r="M281" s="6">
        <v>9</v>
      </c>
      <c r="N281" s="86">
        <v>4.5841794</v>
      </c>
      <c r="O281" s="21" t="s">
        <v>14522</v>
      </c>
    </row>
    <row r="282" spans="1:15" x14ac:dyDescent="0.25">
      <c r="A282" s="17" t="s">
        <v>13852</v>
      </c>
      <c r="B282" s="17" t="s">
        <v>209</v>
      </c>
      <c r="C282" s="17" t="s">
        <v>13926</v>
      </c>
      <c r="D282" s="17">
        <v>3632514</v>
      </c>
      <c r="E282" s="17">
        <v>3632741</v>
      </c>
      <c r="F282" s="17" t="s">
        <v>2</v>
      </c>
      <c r="H282" s="17">
        <v>76</v>
      </c>
      <c r="I282" s="17">
        <v>3</v>
      </c>
      <c r="J282" s="17" t="s">
        <v>3</v>
      </c>
      <c r="K282" s="17" t="s">
        <v>14523</v>
      </c>
      <c r="L282" s="17" t="s">
        <v>5</v>
      </c>
      <c r="M282" s="6">
        <v>4</v>
      </c>
      <c r="N282" s="86">
        <v>4.5840120000000004</v>
      </c>
      <c r="O282" s="21" t="s">
        <v>14524</v>
      </c>
    </row>
    <row r="283" spans="1:15" x14ac:dyDescent="0.25">
      <c r="A283" s="17" t="s">
        <v>13913</v>
      </c>
      <c r="B283" s="17" t="s">
        <v>45</v>
      </c>
      <c r="C283" s="17" t="s">
        <v>13926</v>
      </c>
      <c r="D283" s="17">
        <v>119353</v>
      </c>
      <c r="E283" s="17">
        <v>119472</v>
      </c>
      <c r="F283" s="17" t="s">
        <v>2</v>
      </c>
      <c r="H283" s="17">
        <v>40</v>
      </c>
      <c r="I283" s="17">
        <v>6</v>
      </c>
      <c r="J283" s="17" t="s">
        <v>3</v>
      </c>
      <c r="K283" s="17" t="s">
        <v>14625</v>
      </c>
      <c r="L283" s="17" t="s">
        <v>5</v>
      </c>
      <c r="M283" s="6">
        <v>22</v>
      </c>
      <c r="N283" s="86">
        <v>4.5817920000000001</v>
      </c>
      <c r="O283" s="21" t="s">
        <v>14626</v>
      </c>
    </row>
    <row r="284" spans="1:15" x14ac:dyDescent="0.25">
      <c r="A284" s="17" t="s">
        <v>13890</v>
      </c>
      <c r="B284" s="17" t="s">
        <v>209</v>
      </c>
      <c r="C284" s="17" t="s">
        <v>13926</v>
      </c>
      <c r="D284" s="17">
        <v>2157520</v>
      </c>
      <c r="E284" s="17">
        <v>2157708</v>
      </c>
      <c r="F284" s="17" t="s">
        <v>15</v>
      </c>
      <c r="H284" s="17">
        <v>63</v>
      </c>
      <c r="I284" s="17">
        <v>28</v>
      </c>
      <c r="J284" s="17" t="s">
        <v>3</v>
      </c>
      <c r="K284" s="17" t="s">
        <v>14586</v>
      </c>
      <c r="L284" s="17" t="s">
        <v>5</v>
      </c>
      <c r="M284" s="6">
        <v>6</v>
      </c>
      <c r="N284" s="86">
        <v>4.5788500000000001</v>
      </c>
      <c r="O284" s="21" t="s">
        <v>14587</v>
      </c>
    </row>
    <row r="285" spans="1:15" x14ac:dyDescent="0.25">
      <c r="A285" s="17" t="s">
        <v>13909</v>
      </c>
      <c r="B285" s="17" t="s">
        <v>0</v>
      </c>
      <c r="C285" s="17" t="s">
        <v>13926</v>
      </c>
      <c r="D285" s="17">
        <v>4259052</v>
      </c>
      <c r="E285" s="17">
        <v>4259126</v>
      </c>
      <c r="F285" s="17" t="s">
        <v>2</v>
      </c>
      <c r="H285" s="17">
        <v>25</v>
      </c>
      <c r="I285" s="17">
        <v>13</v>
      </c>
      <c r="J285" s="17" t="s">
        <v>3</v>
      </c>
      <c r="K285" s="17" t="s">
        <v>14592</v>
      </c>
      <c r="L285" s="17" t="s">
        <v>5</v>
      </c>
      <c r="M285" s="6">
        <v>15</v>
      </c>
      <c r="N285" s="86">
        <v>4.5754976000000003</v>
      </c>
      <c r="O285" s="21" t="s">
        <v>14593</v>
      </c>
    </row>
    <row r="286" spans="1:15" x14ac:dyDescent="0.25">
      <c r="A286" s="17" t="s">
        <v>13909</v>
      </c>
      <c r="B286" s="17" t="s">
        <v>50</v>
      </c>
      <c r="C286" s="17" t="s">
        <v>13926</v>
      </c>
      <c r="D286" s="17">
        <v>1602</v>
      </c>
      <c r="E286" s="17">
        <v>1676</v>
      </c>
      <c r="F286" s="17" t="s">
        <v>15</v>
      </c>
      <c r="H286" s="17">
        <v>25</v>
      </c>
      <c r="I286" s="17">
        <v>13</v>
      </c>
      <c r="J286" s="17" t="s">
        <v>3</v>
      </c>
      <c r="K286" s="17" t="s">
        <v>14594</v>
      </c>
      <c r="L286" s="17" t="s">
        <v>5</v>
      </c>
      <c r="M286" s="6">
        <v>16</v>
      </c>
      <c r="N286" s="86">
        <v>4.5754976000000003</v>
      </c>
      <c r="O286" s="21" t="s">
        <v>14593</v>
      </c>
    </row>
    <row r="287" spans="1:15" x14ac:dyDescent="0.25">
      <c r="A287" s="17" t="s">
        <v>13866</v>
      </c>
      <c r="B287" s="17" t="s">
        <v>209</v>
      </c>
      <c r="C287" s="17" t="s">
        <v>13926</v>
      </c>
      <c r="D287" s="17">
        <v>5335541</v>
      </c>
      <c r="E287" s="17">
        <v>5335684</v>
      </c>
      <c r="F287" s="17" t="s">
        <v>15</v>
      </c>
      <c r="H287" s="17">
        <v>48</v>
      </c>
      <c r="I287" s="17">
        <v>35</v>
      </c>
      <c r="J287" s="17" t="s">
        <v>3</v>
      </c>
      <c r="K287" s="17" t="s">
        <v>14619</v>
      </c>
      <c r="L287" s="17" t="s">
        <v>5</v>
      </c>
      <c r="M287" s="6">
        <v>4</v>
      </c>
      <c r="N287" s="86">
        <v>4.5693473999999998</v>
      </c>
      <c r="O287" s="21" t="s">
        <v>14620</v>
      </c>
    </row>
    <row r="288" spans="1:15" x14ac:dyDescent="0.25">
      <c r="A288" s="17" t="s">
        <v>13888</v>
      </c>
      <c r="B288" s="17" t="s">
        <v>209</v>
      </c>
      <c r="C288" s="17" t="s">
        <v>13926</v>
      </c>
      <c r="D288" s="17">
        <v>273164</v>
      </c>
      <c r="E288" s="17">
        <v>273259</v>
      </c>
      <c r="F288" s="17" t="s">
        <v>2</v>
      </c>
      <c r="H288" s="17">
        <v>32</v>
      </c>
      <c r="I288" s="17">
        <v>15</v>
      </c>
      <c r="J288" s="17" t="s">
        <v>63</v>
      </c>
      <c r="K288" s="17" t="s">
        <v>14576</v>
      </c>
      <c r="L288" s="17" t="s">
        <v>14577</v>
      </c>
      <c r="M288" s="6">
        <v>10</v>
      </c>
      <c r="N288" s="86">
        <v>4.5682109999999998</v>
      </c>
      <c r="O288" s="21" t="s">
        <v>14578</v>
      </c>
    </row>
    <row r="289" spans="1:26" x14ac:dyDescent="0.25">
      <c r="A289" s="17" t="s">
        <v>13866</v>
      </c>
      <c r="B289" s="17" t="s">
        <v>209</v>
      </c>
      <c r="C289" s="17" t="s">
        <v>13926</v>
      </c>
      <c r="D289" s="17">
        <v>5880577</v>
      </c>
      <c r="E289" s="17">
        <v>5880627</v>
      </c>
      <c r="F289" s="17" t="s">
        <v>15</v>
      </c>
      <c r="H289" s="17">
        <v>17</v>
      </c>
      <c r="I289" s="17">
        <v>4</v>
      </c>
      <c r="J289" s="17" t="s">
        <v>3</v>
      </c>
      <c r="K289" s="17" t="s">
        <v>14433</v>
      </c>
      <c r="L289" s="17" t="s">
        <v>5</v>
      </c>
      <c r="M289" s="6">
        <v>5</v>
      </c>
      <c r="N289" s="86">
        <v>4.5666384999999998</v>
      </c>
      <c r="O289" s="21" t="s">
        <v>14434</v>
      </c>
    </row>
    <row r="290" spans="1:26" x14ac:dyDescent="0.25">
      <c r="A290" s="17" t="s">
        <v>13852</v>
      </c>
      <c r="B290" s="17" t="s">
        <v>209</v>
      </c>
      <c r="C290" s="17" t="s">
        <v>13926</v>
      </c>
      <c r="D290" s="17">
        <v>3755772</v>
      </c>
      <c r="E290" s="17">
        <v>3756026</v>
      </c>
      <c r="F290" s="17" t="s">
        <v>15</v>
      </c>
      <c r="H290" s="17">
        <v>85</v>
      </c>
      <c r="I290" s="17">
        <v>46</v>
      </c>
      <c r="J290" s="17" t="s">
        <v>63</v>
      </c>
      <c r="K290" s="17" t="s">
        <v>14546</v>
      </c>
      <c r="L290" s="17" t="s">
        <v>14547</v>
      </c>
      <c r="M290" s="6">
        <v>5</v>
      </c>
      <c r="N290" s="86">
        <v>4.5631037000000001</v>
      </c>
      <c r="O290" s="21" t="s">
        <v>14548</v>
      </c>
    </row>
    <row r="291" spans="1:26" x14ac:dyDescent="0.25">
      <c r="A291" s="17" t="s">
        <v>13871</v>
      </c>
      <c r="B291" s="17" t="s">
        <v>209</v>
      </c>
      <c r="C291" s="17" t="s">
        <v>13926</v>
      </c>
      <c r="D291" s="17">
        <v>6580465</v>
      </c>
      <c r="E291" s="17">
        <v>6580536</v>
      </c>
      <c r="F291" s="17" t="s">
        <v>15</v>
      </c>
      <c r="H291" s="17">
        <v>24</v>
      </c>
      <c r="I291" s="17">
        <v>11</v>
      </c>
      <c r="J291" s="17" t="s">
        <v>3</v>
      </c>
      <c r="K291" s="17" t="s">
        <v>14549</v>
      </c>
      <c r="L291" s="17" t="s">
        <v>5</v>
      </c>
      <c r="M291" s="6">
        <v>9</v>
      </c>
      <c r="N291" s="86">
        <v>4.5616310000000002</v>
      </c>
      <c r="O291" s="21" t="s">
        <v>14550</v>
      </c>
    </row>
    <row r="292" spans="1:26" x14ac:dyDescent="0.25">
      <c r="A292" s="17" t="s">
        <v>13884</v>
      </c>
      <c r="B292" s="17" t="s">
        <v>50</v>
      </c>
      <c r="C292" s="17" t="s">
        <v>13926</v>
      </c>
      <c r="D292" s="17">
        <v>69491</v>
      </c>
      <c r="E292" s="17">
        <v>69556</v>
      </c>
      <c r="F292" s="17" t="s">
        <v>2</v>
      </c>
      <c r="H292" s="17">
        <v>22</v>
      </c>
      <c r="I292" s="17">
        <v>9</v>
      </c>
      <c r="J292" s="17" t="s">
        <v>3</v>
      </c>
      <c r="K292" s="17" t="s">
        <v>14488</v>
      </c>
      <c r="L292" s="17" t="s">
        <v>5</v>
      </c>
      <c r="M292" s="6">
        <v>10</v>
      </c>
      <c r="N292" s="86">
        <v>4.5458470000000002</v>
      </c>
      <c r="O292" s="21" t="s">
        <v>14489</v>
      </c>
    </row>
    <row r="293" spans="1:26" x14ac:dyDescent="0.25">
      <c r="A293" s="17" t="s">
        <v>13913</v>
      </c>
      <c r="B293" s="17" t="s">
        <v>0</v>
      </c>
      <c r="C293" s="17" t="s">
        <v>13926</v>
      </c>
      <c r="D293" s="17">
        <v>510028</v>
      </c>
      <c r="E293" s="17">
        <v>510198</v>
      </c>
      <c r="F293" s="17" t="s">
        <v>15</v>
      </c>
      <c r="H293" s="17">
        <v>57</v>
      </c>
      <c r="I293" s="17">
        <v>44</v>
      </c>
      <c r="J293" s="17" t="s">
        <v>3</v>
      </c>
      <c r="K293" s="17" t="s">
        <v>14611</v>
      </c>
      <c r="L293" s="17" t="s">
        <v>5</v>
      </c>
      <c r="M293" s="6">
        <v>23</v>
      </c>
      <c r="N293" s="86">
        <v>4.5381600000000004</v>
      </c>
      <c r="O293" s="21" t="s">
        <v>14612</v>
      </c>
    </row>
    <row r="294" spans="1:26" x14ac:dyDescent="0.25">
      <c r="A294" s="17" t="s">
        <v>13910</v>
      </c>
      <c r="B294" s="17" t="s">
        <v>12</v>
      </c>
      <c r="C294" s="17" t="s">
        <v>13926</v>
      </c>
      <c r="D294" s="17">
        <v>827128</v>
      </c>
      <c r="E294" s="17">
        <v>828054</v>
      </c>
      <c r="F294" s="17" t="s">
        <v>15</v>
      </c>
      <c r="H294" s="17">
        <v>309</v>
      </c>
      <c r="I294" s="17">
        <v>206</v>
      </c>
      <c r="J294" s="17" t="s">
        <v>7</v>
      </c>
      <c r="K294" s="17" t="s">
        <v>14582</v>
      </c>
      <c r="L294" s="17" t="s">
        <v>5</v>
      </c>
      <c r="M294" s="6">
        <v>13</v>
      </c>
      <c r="N294" s="86">
        <v>4.5347156999999996</v>
      </c>
      <c r="O294" s="21" t="s">
        <v>14583</v>
      </c>
    </row>
    <row r="295" spans="1:26" x14ac:dyDescent="0.25">
      <c r="A295" s="17" t="s">
        <v>13852</v>
      </c>
      <c r="B295" s="17" t="s">
        <v>12</v>
      </c>
      <c r="C295" s="17" t="s">
        <v>13926</v>
      </c>
      <c r="D295" s="17">
        <v>58699</v>
      </c>
      <c r="E295" s="17">
        <v>58779</v>
      </c>
      <c r="F295" s="17" t="s">
        <v>2</v>
      </c>
      <c r="H295" s="17">
        <v>27</v>
      </c>
      <c r="I295" s="17">
        <v>12</v>
      </c>
      <c r="J295" s="17" t="s">
        <v>3</v>
      </c>
      <c r="K295" s="17" t="s">
        <v>14584</v>
      </c>
      <c r="L295" s="17" t="s">
        <v>5</v>
      </c>
      <c r="M295" s="6">
        <v>6</v>
      </c>
      <c r="N295" s="86">
        <v>4.5326047000000003</v>
      </c>
      <c r="O295" s="21" t="s">
        <v>14585</v>
      </c>
    </row>
    <row r="296" spans="1:26" x14ac:dyDescent="0.25">
      <c r="A296" s="17" t="s">
        <v>13909</v>
      </c>
      <c r="B296" s="17" t="s">
        <v>0</v>
      </c>
      <c r="C296" s="17" t="s">
        <v>13926</v>
      </c>
      <c r="D296" s="17">
        <v>1735039</v>
      </c>
      <c r="E296" s="17">
        <v>1735287</v>
      </c>
      <c r="F296" s="17" t="s">
        <v>15</v>
      </c>
      <c r="H296" s="17">
        <v>83</v>
      </c>
      <c r="I296" s="17">
        <v>53</v>
      </c>
      <c r="J296" s="17" t="s">
        <v>3</v>
      </c>
      <c r="K296" s="17" t="s">
        <v>14643</v>
      </c>
      <c r="L296" s="17" t="s">
        <v>5</v>
      </c>
      <c r="M296" s="6">
        <v>17</v>
      </c>
      <c r="N296" s="86">
        <v>4.5301932999999996</v>
      </c>
      <c r="O296" s="21" t="s">
        <v>14644</v>
      </c>
    </row>
    <row r="297" spans="1:26" x14ac:dyDescent="0.25">
      <c r="A297" s="17" t="s">
        <v>13887</v>
      </c>
      <c r="B297" s="17" t="s">
        <v>209</v>
      </c>
      <c r="C297" s="17" t="s">
        <v>13926</v>
      </c>
      <c r="D297" s="17">
        <v>4701697</v>
      </c>
      <c r="E297" s="17">
        <v>4701846</v>
      </c>
      <c r="F297" s="17" t="s">
        <v>2</v>
      </c>
      <c r="H297" s="17">
        <v>50</v>
      </c>
      <c r="I297" s="17">
        <v>34</v>
      </c>
      <c r="J297" s="17" t="s">
        <v>63</v>
      </c>
      <c r="K297" s="17" t="s">
        <v>14647</v>
      </c>
      <c r="L297" s="17" t="s">
        <v>14648</v>
      </c>
      <c r="M297" s="6">
        <v>10</v>
      </c>
      <c r="N297" s="86">
        <v>4.5281744000000002</v>
      </c>
      <c r="O297" s="21" t="s">
        <v>14649</v>
      </c>
    </row>
    <row r="298" spans="1:26" x14ac:dyDescent="0.25">
      <c r="A298" s="17" t="s">
        <v>13872</v>
      </c>
      <c r="B298" s="17" t="s">
        <v>209</v>
      </c>
      <c r="C298" s="17" t="s">
        <v>13926</v>
      </c>
      <c r="D298" s="17">
        <v>5284172</v>
      </c>
      <c r="E298" s="17">
        <v>5284369</v>
      </c>
      <c r="F298" s="17" t="s">
        <v>15</v>
      </c>
      <c r="H298" s="17">
        <v>66</v>
      </c>
      <c r="I298" s="17">
        <v>22</v>
      </c>
      <c r="J298" s="17" t="s">
        <v>3</v>
      </c>
      <c r="K298" s="17" t="s">
        <v>14670</v>
      </c>
      <c r="L298" s="17" t="s">
        <v>5</v>
      </c>
      <c r="M298" s="6">
        <v>10</v>
      </c>
      <c r="N298" s="86">
        <v>4.5265760000000004</v>
      </c>
      <c r="O298" s="21" t="s">
        <v>14671</v>
      </c>
    </row>
    <row r="299" spans="1:26" x14ac:dyDescent="0.25">
      <c r="A299" s="17" t="s">
        <v>13874</v>
      </c>
      <c r="B299" s="17" t="s">
        <v>0</v>
      </c>
      <c r="C299" s="17" t="s">
        <v>13926</v>
      </c>
      <c r="D299" s="17">
        <v>37665</v>
      </c>
      <c r="E299" s="17">
        <v>37862</v>
      </c>
      <c r="F299" s="17" t="s">
        <v>2</v>
      </c>
      <c r="H299" s="17">
        <v>66</v>
      </c>
      <c r="I299" s="17">
        <v>22</v>
      </c>
      <c r="J299" s="17" t="s">
        <v>3</v>
      </c>
      <c r="K299" s="17" t="s">
        <v>14680</v>
      </c>
      <c r="L299" s="17" t="s">
        <v>5</v>
      </c>
      <c r="M299" s="6">
        <v>10</v>
      </c>
      <c r="N299" s="86">
        <v>4.5230565</v>
      </c>
      <c r="O299" s="21" t="s">
        <v>14681</v>
      </c>
    </row>
    <row r="300" spans="1:26" x14ac:dyDescent="0.25">
      <c r="A300" s="17" t="s">
        <v>13909</v>
      </c>
      <c r="B300" s="17" t="s">
        <v>0</v>
      </c>
      <c r="C300" s="17" t="s">
        <v>13926</v>
      </c>
      <c r="D300" s="17">
        <v>5642530</v>
      </c>
      <c r="E300" s="17">
        <v>5642616</v>
      </c>
      <c r="F300" s="17" t="s">
        <v>15</v>
      </c>
      <c r="H300" s="17">
        <v>29</v>
      </c>
      <c r="I300" s="17">
        <v>14</v>
      </c>
      <c r="J300" s="17" t="s">
        <v>3</v>
      </c>
      <c r="K300" s="17" t="s">
        <v>14637</v>
      </c>
      <c r="L300" s="17" t="s">
        <v>5</v>
      </c>
      <c r="M300" s="6">
        <v>18</v>
      </c>
      <c r="N300" s="86">
        <v>4.5201099999999999</v>
      </c>
      <c r="O300" s="21" t="s">
        <v>14638</v>
      </c>
    </row>
    <row r="301" spans="1:26" x14ac:dyDescent="0.25">
      <c r="A301" s="17" t="s">
        <v>13856</v>
      </c>
      <c r="B301" s="17" t="s">
        <v>0</v>
      </c>
      <c r="C301" s="17" t="s">
        <v>13926</v>
      </c>
      <c r="D301" s="17">
        <v>4524641</v>
      </c>
      <c r="E301" s="17">
        <v>4525702</v>
      </c>
      <c r="F301" s="17" t="s">
        <v>2</v>
      </c>
      <c r="H301" s="17">
        <v>354</v>
      </c>
      <c r="I301" s="17">
        <v>256</v>
      </c>
      <c r="J301" s="17" t="s">
        <v>7</v>
      </c>
      <c r="K301" s="17" t="s">
        <v>14595</v>
      </c>
      <c r="L301" s="17" t="s">
        <v>5</v>
      </c>
      <c r="M301" s="6">
        <v>2</v>
      </c>
      <c r="N301" s="86">
        <v>4.5195829999999999</v>
      </c>
      <c r="O301" s="21" t="s">
        <v>14596</v>
      </c>
      <c r="Z301" s="17">
        <f>Z300+0.5</f>
        <v>0.5</v>
      </c>
    </row>
    <row r="302" spans="1:26" x14ac:dyDescent="0.25">
      <c r="A302" s="17" t="s">
        <v>13858</v>
      </c>
      <c r="B302" s="17" t="s">
        <v>209</v>
      </c>
      <c r="C302" s="17" t="s">
        <v>13926</v>
      </c>
      <c r="D302" s="17">
        <v>2018904</v>
      </c>
      <c r="E302" s="17">
        <v>2018984</v>
      </c>
      <c r="F302" s="17" t="s">
        <v>15</v>
      </c>
      <c r="H302" s="17">
        <v>27</v>
      </c>
      <c r="I302" s="17">
        <v>1</v>
      </c>
      <c r="J302" s="17" t="s">
        <v>3</v>
      </c>
      <c r="K302" s="17" t="s">
        <v>14645</v>
      </c>
      <c r="L302" s="17" t="s">
        <v>5</v>
      </c>
      <c r="M302" s="6">
        <v>12</v>
      </c>
      <c r="N302" s="86">
        <v>4.5189159999999999</v>
      </c>
      <c r="O302" s="21" t="s">
        <v>14646</v>
      </c>
    </row>
    <row r="303" spans="1:26" x14ac:dyDescent="0.25">
      <c r="A303" s="17" t="s">
        <v>13865</v>
      </c>
      <c r="B303" s="17" t="s">
        <v>12</v>
      </c>
      <c r="C303" s="17" t="s">
        <v>13926</v>
      </c>
      <c r="D303" s="17">
        <v>715076</v>
      </c>
      <c r="E303" s="17">
        <v>715168</v>
      </c>
      <c r="F303" s="17" t="s">
        <v>2</v>
      </c>
      <c r="H303" s="17">
        <v>31</v>
      </c>
      <c r="I303" s="17">
        <v>1</v>
      </c>
      <c r="J303" s="17" t="s">
        <v>3</v>
      </c>
      <c r="K303" s="17" t="s">
        <v>14672</v>
      </c>
      <c r="L303" s="17" t="s">
        <v>5</v>
      </c>
      <c r="M303" s="6">
        <v>8</v>
      </c>
      <c r="N303" s="86">
        <v>4.5184727000000002</v>
      </c>
      <c r="O303" s="21" t="s">
        <v>14673</v>
      </c>
    </row>
    <row r="304" spans="1:26" x14ac:dyDescent="0.25">
      <c r="A304" s="17" t="s">
        <v>13889</v>
      </c>
      <c r="B304" s="17" t="s">
        <v>209</v>
      </c>
      <c r="C304" s="17" t="s">
        <v>13926</v>
      </c>
      <c r="D304" s="17">
        <v>4554437</v>
      </c>
      <c r="E304" s="17">
        <v>4554673</v>
      </c>
      <c r="F304" s="17" t="s">
        <v>2</v>
      </c>
      <c r="H304" s="17">
        <v>79</v>
      </c>
      <c r="I304" s="17">
        <v>53</v>
      </c>
      <c r="J304" s="17" t="s">
        <v>7</v>
      </c>
      <c r="K304" s="17" t="s">
        <v>14641</v>
      </c>
      <c r="L304" s="17" t="s">
        <v>5</v>
      </c>
      <c r="M304" s="6">
        <v>4</v>
      </c>
      <c r="N304" s="86">
        <v>4.5134996999999997</v>
      </c>
      <c r="O304" s="21" t="s">
        <v>14642</v>
      </c>
    </row>
    <row r="305" spans="1:15" x14ac:dyDescent="0.25">
      <c r="A305" s="17" t="s">
        <v>13909</v>
      </c>
      <c r="B305" s="17" t="s">
        <v>0</v>
      </c>
      <c r="C305" s="17" t="s">
        <v>13926</v>
      </c>
      <c r="D305" s="17">
        <v>10269393</v>
      </c>
      <c r="E305" s="17">
        <v>10269506</v>
      </c>
      <c r="F305" s="17" t="s">
        <v>15</v>
      </c>
      <c r="H305" s="17">
        <v>38</v>
      </c>
      <c r="I305" s="17">
        <v>26</v>
      </c>
      <c r="J305" s="17" t="s">
        <v>3</v>
      </c>
      <c r="K305" s="17" t="s">
        <v>14627</v>
      </c>
      <c r="L305" s="17" t="s">
        <v>5</v>
      </c>
      <c r="M305" s="6">
        <v>19</v>
      </c>
      <c r="N305" s="86">
        <v>4.5108066000000004</v>
      </c>
      <c r="O305" s="21" t="s">
        <v>14628</v>
      </c>
    </row>
    <row r="306" spans="1:15" x14ac:dyDescent="0.25">
      <c r="A306" s="17" t="s">
        <v>13888</v>
      </c>
      <c r="B306" s="17" t="s">
        <v>209</v>
      </c>
      <c r="C306" s="17" t="s">
        <v>13926</v>
      </c>
      <c r="D306" s="17">
        <v>1117338</v>
      </c>
      <c r="E306" s="17">
        <v>1117388</v>
      </c>
      <c r="F306" s="17" t="s">
        <v>2</v>
      </c>
      <c r="H306" s="17">
        <v>17</v>
      </c>
      <c r="I306" s="17">
        <v>1</v>
      </c>
      <c r="J306" s="17" t="s">
        <v>3</v>
      </c>
      <c r="K306" s="17" t="s">
        <v>14632</v>
      </c>
      <c r="L306" s="17" t="s">
        <v>5</v>
      </c>
      <c r="M306" s="6">
        <v>11</v>
      </c>
      <c r="N306" s="86">
        <v>4.5071564000000004</v>
      </c>
      <c r="O306" s="21" t="s">
        <v>14633</v>
      </c>
    </row>
    <row r="307" spans="1:15" x14ac:dyDescent="0.25">
      <c r="A307" s="17" t="s">
        <v>13858</v>
      </c>
      <c r="B307" s="17" t="s">
        <v>209</v>
      </c>
      <c r="C307" s="17" t="s">
        <v>13926</v>
      </c>
      <c r="D307" s="17">
        <v>6281480</v>
      </c>
      <c r="E307" s="17">
        <v>6281554</v>
      </c>
      <c r="F307" s="17" t="s">
        <v>15</v>
      </c>
      <c r="H307" s="17">
        <v>25</v>
      </c>
      <c r="I307" s="17">
        <v>12</v>
      </c>
      <c r="J307" s="17" t="s">
        <v>3</v>
      </c>
      <c r="K307" s="17" t="s">
        <v>14662</v>
      </c>
      <c r="L307" s="17" t="s">
        <v>5</v>
      </c>
      <c r="M307" s="6">
        <v>13</v>
      </c>
      <c r="N307" s="86">
        <v>4.5037929999999999</v>
      </c>
      <c r="O307" s="21" t="s">
        <v>14663</v>
      </c>
    </row>
    <row r="308" spans="1:15" x14ac:dyDescent="0.25">
      <c r="A308" s="17" t="s">
        <v>13855</v>
      </c>
      <c r="B308" s="17" t="s">
        <v>209</v>
      </c>
      <c r="C308" s="17" t="s">
        <v>13926</v>
      </c>
      <c r="D308" s="17">
        <v>217191</v>
      </c>
      <c r="E308" s="17">
        <v>217232</v>
      </c>
      <c r="F308" s="17" t="s">
        <v>2</v>
      </c>
      <c r="H308" s="17">
        <v>14</v>
      </c>
      <c r="I308" s="17">
        <v>1</v>
      </c>
      <c r="J308" s="17" t="s">
        <v>63</v>
      </c>
      <c r="K308" s="17" t="s">
        <v>14608</v>
      </c>
      <c r="L308" s="17" t="s">
        <v>14609</v>
      </c>
      <c r="M308" s="6">
        <v>4</v>
      </c>
      <c r="N308" s="86">
        <v>4.5004716</v>
      </c>
      <c r="O308" s="21" t="s">
        <v>14610</v>
      </c>
    </row>
    <row r="309" spans="1:15" x14ac:dyDescent="0.25">
      <c r="A309" s="17" t="s">
        <v>13865</v>
      </c>
      <c r="B309" s="17" t="s">
        <v>0</v>
      </c>
      <c r="C309" s="17" t="s">
        <v>13926</v>
      </c>
      <c r="D309" s="17">
        <v>2419919</v>
      </c>
      <c r="E309" s="17">
        <v>2419972</v>
      </c>
      <c r="F309" s="17" t="s">
        <v>2</v>
      </c>
      <c r="H309" s="17">
        <v>18</v>
      </c>
      <c r="I309" s="17">
        <v>5</v>
      </c>
      <c r="J309" s="17" t="s">
        <v>3</v>
      </c>
      <c r="K309" s="17" t="s">
        <v>14688</v>
      </c>
      <c r="L309" s="17" t="s">
        <v>5</v>
      </c>
      <c r="M309" s="6">
        <v>9</v>
      </c>
      <c r="N309" s="86">
        <v>4.5002440000000004</v>
      </c>
      <c r="O309" s="21" t="s">
        <v>14689</v>
      </c>
    </row>
    <row r="310" spans="1:15" x14ac:dyDescent="0.25">
      <c r="A310" s="17" t="s">
        <v>13913</v>
      </c>
      <c r="B310" s="17" t="s">
        <v>20</v>
      </c>
      <c r="C310" s="17" t="s">
        <v>13926</v>
      </c>
      <c r="D310" s="17">
        <v>1116172</v>
      </c>
      <c r="E310" s="17">
        <v>1117317</v>
      </c>
      <c r="F310" s="17" t="s">
        <v>2</v>
      </c>
      <c r="H310" s="17">
        <v>382</v>
      </c>
      <c r="I310" s="17">
        <v>257</v>
      </c>
      <c r="J310" s="17" t="s">
        <v>7</v>
      </c>
      <c r="K310" s="17" t="s">
        <v>14684</v>
      </c>
      <c r="L310" s="17" t="s">
        <v>5</v>
      </c>
      <c r="M310" s="6">
        <v>24</v>
      </c>
      <c r="N310" s="86">
        <v>4.500095</v>
      </c>
      <c r="O310" s="21" t="s">
        <v>14685</v>
      </c>
    </row>
    <row r="311" spans="1:15" x14ac:dyDescent="0.25">
      <c r="A311" s="17" t="s">
        <v>13909</v>
      </c>
      <c r="B311" s="17" t="s">
        <v>0</v>
      </c>
      <c r="C311" s="17" t="s">
        <v>13926</v>
      </c>
      <c r="D311" s="17">
        <v>7649862</v>
      </c>
      <c r="E311" s="17">
        <v>7649999</v>
      </c>
      <c r="F311" s="17" t="s">
        <v>15</v>
      </c>
      <c r="H311" s="17">
        <v>46</v>
      </c>
      <c r="I311" s="17">
        <v>32</v>
      </c>
      <c r="J311" s="17" t="s">
        <v>3</v>
      </c>
      <c r="K311" s="17" t="s">
        <v>14660</v>
      </c>
      <c r="L311" s="17" t="s">
        <v>5</v>
      </c>
      <c r="M311" s="6">
        <v>20</v>
      </c>
      <c r="N311" s="86">
        <v>4.4984690000000001</v>
      </c>
      <c r="O311" s="21" t="s">
        <v>14661</v>
      </c>
    </row>
    <row r="312" spans="1:15" x14ac:dyDescent="0.25">
      <c r="A312" s="17" t="s">
        <v>13877</v>
      </c>
      <c r="B312" s="17" t="s">
        <v>45</v>
      </c>
      <c r="C312" s="17" t="s">
        <v>13926</v>
      </c>
      <c r="D312" s="17">
        <v>1170196</v>
      </c>
      <c r="E312" s="17">
        <v>1175640</v>
      </c>
      <c r="F312" s="17" t="s">
        <v>15</v>
      </c>
      <c r="H312" s="17">
        <v>1815</v>
      </c>
      <c r="I312" s="17">
        <v>942</v>
      </c>
      <c r="J312" s="17" t="s">
        <v>63</v>
      </c>
      <c r="K312" s="17" t="s">
        <v>14674</v>
      </c>
      <c r="L312" s="17" t="s">
        <v>14675</v>
      </c>
      <c r="M312" s="6">
        <v>9</v>
      </c>
      <c r="N312" s="86">
        <v>4.4976089999999997</v>
      </c>
      <c r="O312" s="21" t="s">
        <v>14676</v>
      </c>
    </row>
    <row r="313" spans="1:15" x14ac:dyDescent="0.25">
      <c r="A313" s="17" t="s">
        <v>13908</v>
      </c>
      <c r="B313" s="17" t="s">
        <v>209</v>
      </c>
      <c r="C313" s="17" t="s">
        <v>13926</v>
      </c>
      <c r="D313" s="17">
        <v>3472838</v>
      </c>
      <c r="E313" s="17">
        <v>3472927</v>
      </c>
      <c r="F313" s="17" t="s">
        <v>15</v>
      </c>
      <c r="H313" s="17">
        <v>30</v>
      </c>
      <c r="I313" s="17">
        <v>16</v>
      </c>
      <c r="J313" s="17" t="s">
        <v>63</v>
      </c>
      <c r="K313" s="17" t="s">
        <v>14738</v>
      </c>
      <c r="L313" s="17" t="s">
        <v>14739</v>
      </c>
      <c r="M313" s="6">
        <v>10</v>
      </c>
      <c r="N313" s="86">
        <v>4.4969919999999997</v>
      </c>
      <c r="O313" s="21" t="s">
        <v>14740</v>
      </c>
    </row>
    <row r="314" spans="1:15" x14ac:dyDescent="0.25">
      <c r="A314" s="17" t="s">
        <v>13853</v>
      </c>
      <c r="B314" s="17" t="s">
        <v>209</v>
      </c>
      <c r="C314" s="17" t="s">
        <v>13926</v>
      </c>
      <c r="D314" s="17">
        <v>4606263</v>
      </c>
      <c r="E314" s="17">
        <v>4606373</v>
      </c>
      <c r="F314" s="17" t="s">
        <v>2</v>
      </c>
      <c r="H314" s="17">
        <v>37</v>
      </c>
      <c r="I314" s="17">
        <v>17</v>
      </c>
      <c r="J314" s="17" t="s">
        <v>3</v>
      </c>
      <c r="K314" s="17" t="s">
        <v>14615</v>
      </c>
      <c r="L314" s="17" t="s">
        <v>5</v>
      </c>
      <c r="M314" s="6">
        <v>2</v>
      </c>
      <c r="N314" s="86">
        <v>4.4927700000000002</v>
      </c>
      <c r="O314" s="21" t="s">
        <v>14616</v>
      </c>
    </row>
    <row r="315" spans="1:15" x14ac:dyDescent="0.25">
      <c r="A315" s="17" t="s">
        <v>13891</v>
      </c>
      <c r="B315" s="17" t="s">
        <v>209</v>
      </c>
      <c r="C315" s="17" t="s">
        <v>13926</v>
      </c>
      <c r="D315" s="17">
        <v>5712954</v>
      </c>
      <c r="E315" s="17">
        <v>5713547</v>
      </c>
      <c r="F315" s="17" t="s">
        <v>2</v>
      </c>
      <c r="H315" s="17">
        <v>198</v>
      </c>
      <c r="I315" s="17">
        <v>1</v>
      </c>
      <c r="J315" s="17" t="s">
        <v>7</v>
      </c>
      <c r="K315" s="17" t="s">
        <v>14720</v>
      </c>
      <c r="L315" s="17" t="s">
        <v>5</v>
      </c>
      <c r="M315" s="6">
        <v>6</v>
      </c>
      <c r="N315" s="86">
        <v>4.4910965000000003</v>
      </c>
      <c r="O315" s="21" t="s">
        <v>14721</v>
      </c>
    </row>
    <row r="316" spans="1:15" x14ac:dyDescent="0.25">
      <c r="A316" s="17" t="s">
        <v>13914</v>
      </c>
      <c r="B316" s="17" t="s">
        <v>1877</v>
      </c>
      <c r="C316" s="17" t="s">
        <v>13926</v>
      </c>
      <c r="D316" s="17">
        <v>185035</v>
      </c>
      <c r="E316" s="17">
        <v>185631</v>
      </c>
      <c r="F316" s="17" t="s">
        <v>2</v>
      </c>
      <c r="H316" s="17">
        <v>199</v>
      </c>
      <c r="I316" s="17">
        <v>1</v>
      </c>
      <c r="J316" s="17" t="s">
        <v>7</v>
      </c>
      <c r="K316" s="17" t="s">
        <v>14725</v>
      </c>
      <c r="L316" s="17" t="s">
        <v>5</v>
      </c>
      <c r="M316" s="6">
        <v>5</v>
      </c>
      <c r="N316" s="86">
        <v>4.4901805000000001</v>
      </c>
      <c r="O316" s="21" t="s">
        <v>14726</v>
      </c>
    </row>
    <row r="317" spans="1:15" x14ac:dyDescent="0.25">
      <c r="A317" s="17" t="s">
        <v>13873</v>
      </c>
      <c r="B317" s="17" t="s">
        <v>31</v>
      </c>
      <c r="C317" s="17" t="s">
        <v>13926</v>
      </c>
      <c r="D317" s="17">
        <v>144153</v>
      </c>
      <c r="E317" s="17">
        <v>144251</v>
      </c>
      <c r="F317" s="17" t="s">
        <v>15</v>
      </c>
      <c r="H317" s="17">
        <v>33</v>
      </c>
      <c r="I317" s="17">
        <v>6</v>
      </c>
      <c r="J317" s="17" t="s">
        <v>3</v>
      </c>
      <c r="K317" s="17" t="s">
        <v>14551</v>
      </c>
      <c r="L317" s="17" t="s">
        <v>5</v>
      </c>
      <c r="M317" s="6">
        <v>16</v>
      </c>
      <c r="N317" s="86">
        <v>4.4890749999999997</v>
      </c>
      <c r="O317" s="21" t="s">
        <v>14552</v>
      </c>
    </row>
    <row r="318" spans="1:15" x14ac:dyDescent="0.25">
      <c r="A318" s="17" t="s">
        <v>13891</v>
      </c>
      <c r="B318" s="17" t="s">
        <v>209</v>
      </c>
      <c r="C318" s="17" t="s">
        <v>13926</v>
      </c>
      <c r="D318" s="17">
        <v>698850</v>
      </c>
      <c r="E318" s="17">
        <v>700841</v>
      </c>
      <c r="F318" s="17" t="s">
        <v>2</v>
      </c>
      <c r="H318" s="17">
        <v>664</v>
      </c>
      <c r="I318" s="17">
        <v>348</v>
      </c>
      <c r="J318" s="17" t="s">
        <v>3</v>
      </c>
      <c r="K318" s="17" t="s">
        <v>14697</v>
      </c>
      <c r="L318" s="17" t="s">
        <v>5</v>
      </c>
      <c r="M318" s="6">
        <v>7</v>
      </c>
      <c r="N318" s="86">
        <v>4.4857199999999997</v>
      </c>
      <c r="O318" s="21" t="s">
        <v>14698</v>
      </c>
    </row>
    <row r="319" spans="1:15" x14ac:dyDescent="0.25">
      <c r="A319" s="17" t="s">
        <v>13888</v>
      </c>
      <c r="B319" s="17" t="s">
        <v>209</v>
      </c>
      <c r="C319" s="17" t="s">
        <v>13926</v>
      </c>
      <c r="D319" s="17">
        <v>3225094</v>
      </c>
      <c r="E319" s="17">
        <v>3225189</v>
      </c>
      <c r="F319" s="17" t="s">
        <v>2</v>
      </c>
      <c r="H319" s="17">
        <v>32</v>
      </c>
      <c r="I319" s="17">
        <v>9</v>
      </c>
      <c r="J319" s="17" t="s">
        <v>63</v>
      </c>
      <c r="K319" s="17" t="s">
        <v>14650</v>
      </c>
      <c r="L319" s="17" t="s">
        <v>14651</v>
      </c>
      <c r="M319" s="6">
        <v>12</v>
      </c>
      <c r="N319" s="86">
        <v>4.4841027000000002</v>
      </c>
      <c r="O319" s="21" t="s">
        <v>14652</v>
      </c>
    </row>
    <row r="320" spans="1:15" x14ac:dyDescent="0.25">
      <c r="A320" s="17" t="s">
        <v>13891</v>
      </c>
      <c r="B320" s="17" t="s">
        <v>209</v>
      </c>
      <c r="C320" s="17" t="s">
        <v>13926</v>
      </c>
      <c r="D320" s="17">
        <v>6642396</v>
      </c>
      <c r="E320" s="17">
        <v>6642632</v>
      </c>
      <c r="F320" s="17" t="s">
        <v>15</v>
      </c>
      <c r="H320" s="17">
        <v>79</v>
      </c>
      <c r="I320" s="17">
        <v>53</v>
      </c>
      <c r="J320" s="17" t="s">
        <v>7</v>
      </c>
      <c r="K320" s="17" t="s">
        <v>14668</v>
      </c>
      <c r="L320" s="17" t="s">
        <v>5</v>
      </c>
      <c r="M320" s="6">
        <v>8</v>
      </c>
      <c r="N320" s="86">
        <v>4.4838795999999999</v>
      </c>
      <c r="O320" s="21" t="s">
        <v>14669</v>
      </c>
    </row>
    <row r="321" spans="1:15" x14ac:dyDescent="0.25">
      <c r="A321" s="17" t="s">
        <v>13909</v>
      </c>
      <c r="B321" s="17" t="s">
        <v>12</v>
      </c>
      <c r="C321" s="17" t="s">
        <v>13926</v>
      </c>
      <c r="D321" s="17">
        <v>96332</v>
      </c>
      <c r="E321" s="17">
        <v>97057</v>
      </c>
      <c r="F321" s="17" t="s">
        <v>15</v>
      </c>
      <c r="H321" s="17">
        <v>242</v>
      </c>
      <c r="I321" s="17">
        <v>153</v>
      </c>
      <c r="J321" s="17" t="s">
        <v>7</v>
      </c>
      <c r="K321" s="17" t="s">
        <v>14718</v>
      </c>
      <c r="L321" s="17" t="s">
        <v>5</v>
      </c>
      <c r="M321" s="6">
        <v>21</v>
      </c>
      <c r="N321" s="86">
        <v>4.4823250000000003</v>
      </c>
      <c r="O321" s="21" t="s">
        <v>14719</v>
      </c>
    </row>
    <row r="322" spans="1:15" x14ac:dyDescent="0.25">
      <c r="A322" s="17" t="s">
        <v>13908</v>
      </c>
      <c r="B322" s="17" t="s">
        <v>209</v>
      </c>
      <c r="C322" s="17" t="s">
        <v>13926</v>
      </c>
      <c r="D322" s="17">
        <v>2651284</v>
      </c>
      <c r="E322" s="17">
        <v>2651364</v>
      </c>
      <c r="F322" s="17" t="s">
        <v>15</v>
      </c>
      <c r="H322" s="17">
        <v>27</v>
      </c>
      <c r="I322" s="17">
        <v>3</v>
      </c>
      <c r="J322" s="17" t="s">
        <v>3</v>
      </c>
      <c r="K322" s="17" t="s">
        <v>14754</v>
      </c>
      <c r="L322" s="17" t="s">
        <v>5</v>
      </c>
      <c r="M322" s="6">
        <v>11</v>
      </c>
      <c r="N322" s="86">
        <v>4.4742490000000004</v>
      </c>
      <c r="O322" s="21" t="s">
        <v>14755</v>
      </c>
    </row>
    <row r="323" spans="1:15" x14ac:dyDescent="0.25">
      <c r="A323" s="17" t="s">
        <v>13910</v>
      </c>
      <c r="B323" s="17" t="s">
        <v>31</v>
      </c>
      <c r="C323" s="17" t="s">
        <v>13926</v>
      </c>
      <c r="D323" s="17">
        <v>251310</v>
      </c>
      <c r="E323" s="17">
        <v>251411</v>
      </c>
      <c r="F323" s="17" t="s">
        <v>2</v>
      </c>
      <c r="H323" s="17">
        <v>34</v>
      </c>
      <c r="I323" s="17">
        <v>2</v>
      </c>
      <c r="J323" s="17" t="s">
        <v>3</v>
      </c>
      <c r="K323" s="17" t="s">
        <v>14629</v>
      </c>
      <c r="L323" s="17" t="s">
        <v>5</v>
      </c>
      <c r="M323" s="6">
        <v>14</v>
      </c>
      <c r="N323" s="86">
        <v>4.472512</v>
      </c>
      <c r="O323" s="21" t="s">
        <v>14630</v>
      </c>
    </row>
    <row r="324" spans="1:15" x14ac:dyDescent="0.25">
      <c r="A324" s="17" t="s">
        <v>13866</v>
      </c>
      <c r="B324" s="17" t="s">
        <v>209</v>
      </c>
      <c r="C324" s="17" t="s">
        <v>13926</v>
      </c>
      <c r="D324" s="17">
        <v>6087140</v>
      </c>
      <c r="E324" s="17">
        <v>6087373</v>
      </c>
      <c r="F324" s="17" t="s">
        <v>2</v>
      </c>
      <c r="H324" s="17">
        <v>78</v>
      </c>
      <c r="I324" s="17">
        <v>5</v>
      </c>
      <c r="J324" s="17" t="s">
        <v>3</v>
      </c>
      <c r="K324" s="17" t="s">
        <v>14749</v>
      </c>
      <c r="L324" s="17" t="s">
        <v>5</v>
      </c>
      <c r="M324" s="6">
        <v>6</v>
      </c>
      <c r="N324" s="86">
        <v>4.4722543000000003</v>
      </c>
      <c r="O324" s="21" t="s">
        <v>14750</v>
      </c>
    </row>
    <row r="325" spans="1:15" x14ac:dyDescent="0.25">
      <c r="A325" s="17" t="s">
        <v>13858</v>
      </c>
      <c r="B325" s="17" t="s">
        <v>14768</v>
      </c>
      <c r="C325" s="17" t="s">
        <v>13926</v>
      </c>
      <c r="D325" s="17">
        <v>50342</v>
      </c>
      <c r="E325" s="17">
        <v>50869</v>
      </c>
      <c r="F325" s="17" t="s">
        <v>2</v>
      </c>
      <c r="H325" s="17">
        <v>176</v>
      </c>
      <c r="I325" s="17">
        <v>1</v>
      </c>
      <c r="J325" s="17" t="s">
        <v>7</v>
      </c>
      <c r="K325" s="17" t="s">
        <v>14769</v>
      </c>
      <c r="L325" s="17" t="s">
        <v>5</v>
      </c>
      <c r="M325" s="6">
        <v>14</v>
      </c>
      <c r="N325" s="86">
        <v>4.4703154999999999</v>
      </c>
      <c r="O325" s="21" t="s">
        <v>14770</v>
      </c>
    </row>
    <row r="326" spans="1:15" x14ac:dyDescent="0.25">
      <c r="A326" s="17" t="s">
        <v>13876</v>
      </c>
      <c r="B326" s="17" t="s">
        <v>0</v>
      </c>
      <c r="C326" s="17" t="s">
        <v>13926</v>
      </c>
      <c r="D326" s="17">
        <v>269523</v>
      </c>
      <c r="E326" s="17">
        <v>269645</v>
      </c>
      <c r="F326" s="17" t="s">
        <v>2</v>
      </c>
      <c r="H326" s="17">
        <v>41</v>
      </c>
      <c r="I326" s="17">
        <v>28</v>
      </c>
      <c r="J326" s="17" t="s">
        <v>63</v>
      </c>
      <c r="K326" s="17" t="s">
        <v>14677</v>
      </c>
      <c r="L326" s="17" t="s">
        <v>14678</v>
      </c>
      <c r="M326" s="6">
        <v>10</v>
      </c>
      <c r="N326" s="86">
        <v>4.4644623000000001</v>
      </c>
      <c r="O326" s="21" t="s">
        <v>14679</v>
      </c>
    </row>
    <row r="327" spans="1:15" x14ac:dyDescent="0.25">
      <c r="A327" s="17" t="s">
        <v>13877</v>
      </c>
      <c r="B327" s="17" t="s">
        <v>40</v>
      </c>
      <c r="C327" s="17" t="s">
        <v>13926</v>
      </c>
      <c r="D327" s="17">
        <v>849205</v>
      </c>
      <c r="E327" s="17">
        <v>849489</v>
      </c>
      <c r="F327" s="17" t="s">
        <v>2</v>
      </c>
      <c r="H327" s="17">
        <v>95</v>
      </c>
      <c r="I327" s="17">
        <v>11</v>
      </c>
      <c r="J327" s="17" t="s">
        <v>7</v>
      </c>
      <c r="K327" s="17" t="s">
        <v>14773</v>
      </c>
      <c r="L327" s="17" t="s">
        <v>5</v>
      </c>
      <c r="M327" s="6">
        <v>10</v>
      </c>
      <c r="N327" s="86">
        <v>4.4580836000000001</v>
      </c>
      <c r="O327" s="21" t="s">
        <v>14774</v>
      </c>
    </row>
    <row r="328" spans="1:15" x14ac:dyDescent="0.25">
      <c r="A328" s="17" t="s">
        <v>13889</v>
      </c>
      <c r="B328" s="17" t="s">
        <v>209</v>
      </c>
      <c r="C328" s="17" t="s">
        <v>13926</v>
      </c>
      <c r="D328" s="17">
        <v>3831078</v>
      </c>
      <c r="E328" s="17">
        <v>3831149</v>
      </c>
      <c r="F328" s="17" t="s">
        <v>2</v>
      </c>
      <c r="H328" s="17">
        <v>24</v>
      </c>
      <c r="I328" s="17">
        <v>1</v>
      </c>
      <c r="J328" s="17" t="s">
        <v>63</v>
      </c>
      <c r="K328" s="17" t="s">
        <v>14715</v>
      </c>
      <c r="L328" s="17" t="s">
        <v>14716</v>
      </c>
      <c r="M328" s="6">
        <v>5</v>
      </c>
      <c r="N328" s="86">
        <v>4.4576693000000001</v>
      </c>
      <c r="O328" s="21" t="s">
        <v>14717</v>
      </c>
    </row>
    <row r="329" spans="1:15" x14ac:dyDescent="0.25">
      <c r="A329" s="17" t="s">
        <v>13871</v>
      </c>
      <c r="B329" s="17" t="s">
        <v>14653</v>
      </c>
      <c r="C329" s="17" t="s">
        <v>13926</v>
      </c>
      <c r="D329" s="17">
        <v>298966</v>
      </c>
      <c r="E329" s="17">
        <v>299016</v>
      </c>
      <c r="F329" s="17" t="s">
        <v>2</v>
      </c>
      <c r="H329" s="17">
        <v>17</v>
      </c>
      <c r="I329" s="17">
        <v>1</v>
      </c>
      <c r="J329" s="17" t="s">
        <v>3</v>
      </c>
      <c r="K329" s="17" t="s">
        <v>14654</v>
      </c>
      <c r="L329" s="17" t="s">
        <v>5</v>
      </c>
      <c r="M329" s="6">
        <v>10</v>
      </c>
      <c r="N329" s="86">
        <v>4.4553722999999996</v>
      </c>
      <c r="O329" s="21" t="s">
        <v>14655</v>
      </c>
    </row>
    <row r="330" spans="1:15" x14ac:dyDescent="0.25">
      <c r="A330" s="17" t="s">
        <v>13873</v>
      </c>
      <c r="B330" s="17" t="s">
        <v>0</v>
      </c>
      <c r="C330" s="17" t="s">
        <v>13926</v>
      </c>
      <c r="D330" s="17">
        <v>4334367</v>
      </c>
      <c r="E330" s="17">
        <v>4334600</v>
      </c>
      <c r="F330" s="17" t="s">
        <v>15</v>
      </c>
      <c r="H330" s="17">
        <v>78</v>
      </c>
      <c r="I330" s="17">
        <v>62</v>
      </c>
      <c r="J330" s="17" t="s">
        <v>63</v>
      </c>
      <c r="K330" s="17" t="s">
        <v>14690</v>
      </c>
      <c r="L330" s="17" t="s">
        <v>14691</v>
      </c>
      <c r="M330" s="6">
        <v>17</v>
      </c>
      <c r="N330" s="86">
        <v>4.4542545999999996</v>
      </c>
      <c r="O330" s="21" t="s">
        <v>14692</v>
      </c>
    </row>
    <row r="331" spans="1:15" x14ac:dyDescent="0.25">
      <c r="A331" s="17" t="s">
        <v>13913</v>
      </c>
      <c r="B331" s="17" t="s">
        <v>14777</v>
      </c>
      <c r="C331" s="17" t="s">
        <v>13926</v>
      </c>
      <c r="D331" s="17">
        <v>6328</v>
      </c>
      <c r="E331" s="17">
        <v>6738</v>
      </c>
      <c r="F331" s="17" t="s">
        <v>2</v>
      </c>
      <c r="H331" s="17">
        <v>137</v>
      </c>
      <c r="I331" s="17">
        <v>76</v>
      </c>
      <c r="J331" s="17" t="s">
        <v>3</v>
      </c>
      <c r="K331" s="17" t="s">
        <v>14778</v>
      </c>
      <c r="L331" s="17" t="s">
        <v>5</v>
      </c>
      <c r="M331" s="6">
        <v>25</v>
      </c>
      <c r="N331" s="86">
        <v>4.4531720000000004</v>
      </c>
      <c r="O331" s="21" t="s">
        <v>14779</v>
      </c>
    </row>
    <row r="332" spans="1:15" x14ac:dyDescent="0.25">
      <c r="A332" s="17" t="s">
        <v>13887</v>
      </c>
      <c r="B332" s="17" t="s">
        <v>209</v>
      </c>
      <c r="C332" s="17" t="s">
        <v>13926</v>
      </c>
      <c r="D332" s="17">
        <v>358767</v>
      </c>
      <c r="E332" s="17">
        <v>358871</v>
      </c>
      <c r="F332" s="17" t="s">
        <v>2</v>
      </c>
      <c r="H332" s="17">
        <v>35</v>
      </c>
      <c r="I332" s="17">
        <v>2</v>
      </c>
      <c r="J332" s="17" t="s">
        <v>3</v>
      </c>
      <c r="K332" s="17" t="s">
        <v>14747</v>
      </c>
      <c r="L332" s="17" t="s">
        <v>5</v>
      </c>
      <c r="M332" s="6">
        <v>11</v>
      </c>
      <c r="N332" s="86">
        <v>4.450996</v>
      </c>
      <c r="O332" s="21" t="s">
        <v>14748</v>
      </c>
    </row>
    <row r="333" spans="1:15" x14ac:dyDescent="0.25">
      <c r="A333" s="17" t="s">
        <v>13910</v>
      </c>
      <c r="B333" s="17" t="s">
        <v>140</v>
      </c>
      <c r="C333" s="17" t="s">
        <v>13926</v>
      </c>
      <c r="D333" s="17">
        <v>17229</v>
      </c>
      <c r="E333" s="17">
        <v>17315</v>
      </c>
      <c r="F333" s="17" t="s">
        <v>2</v>
      </c>
      <c r="H333" s="17">
        <v>29</v>
      </c>
      <c r="I333" s="17">
        <v>14</v>
      </c>
      <c r="J333" s="17" t="s">
        <v>3</v>
      </c>
      <c r="K333" s="17" t="s">
        <v>14656</v>
      </c>
      <c r="L333" s="17" t="s">
        <v>5</v>
      </c>
      <c r="M333" s="6">
        <v>15</v>
      </c>
      <c r="N333" s="86">
        <v>4.4500713000000003</v>
      </c>
      <c r="O333" s="21" t="s">
        <v>14657</v>
      </c>
    </row>
    <row r="334" spans="1:15" x14ac:dyDescent="0.25">
      <c r="A334" s="17" t="s">
        <v>13883</v>
      </c>
      <c r="B334" s="17" t="s">
        <v>0</v>
      </c>
      <c r="C334" s="17" t="s">
        <v>13926</v>
      </c>
      <c r="D334" s="17">
        <v>5788720</v>
      </c>
      <c r="E334" s="17">
        <v>5788812</v>
      </c>
      <c r="F334" s="17" t="s">
        <v>15</v>
      </c>
      <c r="H334" s="17">
        <v>31</v>
      </c>
      <c r="I334" s="17">
        <v>19</v>
      </c>
      <c r="J334" s="17" t="s">
        <v>63</v>
      </c>
      <c r="K334" s="17" t="s">
        <v>14727</v>
      </c>
      <c r="L334" s="17" t="s">
        <v>14728</v>
      </c>
      <c r="M334" s="6">
        <v>10</v>
      </c>
      <c r="N334" s="86">
        <v>4.4455346999999996</v>
      </c>
      <c r="O334" s="21" t="s">
        <v>14729</v>
      </c>
    </row>
    <row r="335" spans="1:15" x14ac:dyDescent="0.25">
      <c r="A335" s="17" t="s">
        <v>13892</v>
      </c>
      <c r="B335" s="17" t="s">
        <v>209</v>
      </c>
      <c r="C335" s="17" t="s">
        <v>13926</v>
      </c>
      <c r="D335" s="17">
        <v>3852754</v>
      </c>
      <c r="E335" s="17">
        <v>3852954</v>
      </c>
      <c r="F335" s="17" t="s">
        <v>2</v>
      </c>
      <c r="H335" s="17">
        <v>67</v>
      </c>
      <c r="I335" s="17">
        <v>47</v>
      </c>
      <c r="J335" s="17" t="s">
        <v>3</v>
      </c>
      <c r="K335" s="17" t="s">
        <v>14811</v>
      </c>
      <c r="L335" s="17" t="s">
        <v>5</v>
      </c>
      <c r="M335" s="6">
        <v>7</v>
      </c>
      <c r="N335" s="86">
        <v>4.4418974000000002</v>
      </c>
      <c r="O335" s="21" t="s">
        <v>14812</v>
      </c>
    </row>
    <row r="336" spans="1:15" x14ac:dyDescent="0.25">
      <c r="A336" s="17" t="s">
        <v>13877</v>
      </c>
      <c r="B336" s="17" t="s">
        <v>925</v>
      </c>
      <c r="C336" s="17" t="s">
        <v>13926</v>
      </c>
      <c r="D336" s="17">
        <v>51297</v>
      </c>
      <c r="E336" s="17">
        <v>51413</v>
      </c>
      <c r="F336" s="17" t="s">
        <v>2</v>
      </c>
      <c r="H336" s="17">
        <v>39</v>
      </c>
      <c r="I336" s="17">
        <v>1</v>
      </c>
      <c r="J336" s="17" t="s">
        <v>3</v>
      </c>
      <c r="K336" s="17" t="s">
        <v>14815</v>
      </c>
      <c r="L336" s="17" t="s">
        <v>5</v>
      </c>
      <c r="M336" s="6">
        <v>11</v>
      </c>
      <c r="N336" s="86">
        <v>4.4396256999999997</v>
      </c>
      <c r="O336" s="21" t="s">
        <v>14816</v>
      </c>
    </row>
    <row r="337" spans="1:15" x14ac:dyDescent="0.25">
      <c r="A337" s="17" t="s">
        <v>13892</v>
      </c>
      <c r="B337" s="17" t="s">
        <v>209</v>
      </c>
      <c r="C337" s="17" t="s">
        <v>13926</v>
      </c>
      <c r="D337" s="17">
        <v>2465415</v>
      </c>
      <c r="E337" s="17">
        <v>2466425</v>
      </c>
      <c r="F337" s="17" t="s">
        <v>15</v>
      </c>
      <c r="H337" s="17">
        <v>337</v>
      </c>
      <c r="I337" s="17">
        <v>289</v>
      </c>
      <c r="J337" s="17" t="s">
        <v>7</v>
      </c>
      <c r="K337" s="17" t="s">
        <v>14682</v>
      </c>
      <c r="L337" s="17" t="s">
        <v>5</v>
      </c>
      <c r="M337" s="6">
        <v>8</v>
      </c>
      <c r="N337" s="86">
        <v>4.4309859999999999</v>
      </c>
      <c r="O337" s="21" t="s">
        <v>14683</v>
      </c>
    </row>
    <row r="338" spans="1:15" x14ac:dyDescent="0.25">
      <c r="A338" s="17" t="s">
        <v>13887</v>
      </c>
      <c r="B338" s="17" t="s">
        <v>209</v>
      </c>
      <c r="C338" s="17" t="s">
        <v>13926</v>
      </c>
      <c r="D338" s="17">
        <v>3930577</v>
      </c>
      <c r="E338" s="17">
        <v>3930645</v>
      </c>
      <c r="F338" s="17" t="s">
        <v>15</v>
      </c>
      <c r="H338" s="17">
        <v>23</v>
      </c>
      <c r="I338" s="17">
        <v>1</v>
      </c>
      <c r="J338" s="17" t="s">
        <v>3</v>
      </c>
      <c r="K338" s="17" t="s">
        <v>14693</v>
      </c>
      <c r="L338" s="17" t="s">
        <v>5</v>
      </c>
      <c r="M338" s="6">
        <v>12</v>
      </c>
      <c r="N338" s="86">
        <v>4.4306197000000003</v>
      </c>
      <c r="O338" s="21" t="s">
        <v>14694</v>
      </c>
    </row>
    <row r="339" spans="1:15" x14ac:dyDescent="0.25">
      <c r="A339" s="17" t="s">
        <v>13857</v>
      </c>
      <c r="B339" s="17" t="s">
        <v>209</v>
      </c>
      <c r="C339" s="17" t="s">
        <v>13926</v>
      </c>
      <c r="D339" s="17">
        <v>3266249</v>
      </c>
      <c r="E339" s="17">
        <v>3266359</v>
      </c>
      <c r="F339" s="17" t="s">
        <v>2</v>
      </c>
      <c r="H339" s="17">
        <v>37</v>
      </c>
      <c r="I339" s="17">
        <v>3</v>
      </c>
      <c r="J339" s="17" t="s">
        <v>3</v>
      </c>
      <c r="K339" s="17" t="s">
        <v>14786</v>
      </c>
      <c r="L339" s="17" t="s">
        <v>5</v>
      </c>
      <c r="M339" s="6">
        <v>7</v>
      </c>
      <c r="N339" s="86">
        <v>4.4297266000000004</v>
      </c>
      <c r="O339" s="21" t="s">
        <v>14787</v>
      </c>
    </row>
    <row r="340" spans="1:15" x14ac:dyDescent="0.25">
      <c r="A340" s="17" t="s">
        <v>13872</v>
      </c>
      <c r="B340" s="17" t="s">
        <v>209</v>
      </c>
      <c r="C340" s="17" t="s">
        <v>13926</v>
      </c>
      <c r="D340" s="17">
        <v>2855963</v>
      </c>
      <c r="E340" s="17">
        <v>2856043</v>
      </c>
      <c r="F340" s="17" t="s">
        <v>2</v>
      </c>
      <c r="H340" s="17">
        <v>27</v>
      </c>
      <c r="I340" s="17">
        <v>15</v>
      </c>
      <c r="J340" s="17" t="s">
        <v>63</v>
      </c>
      <c r="K340" s="17" t="s">
        <v>14702</v>
      </c>
      <c r="L340" s="17" t="s">
        <v>14703</v>
      </c>
      <c r="M340" s="6">
        <v>11</v>
      </c>
      <c r="N340" s="86">
        <v>4.4282155000000003</v>
      </c>
      <c r="O340" s="21" t="s">
        <v>14704</v>
      </c>
    </row>
    <row r="341" spans="1:15" x14ac:dyDescent="0.25">
      <c r="A341" s="17" t="s">
        <v>13865</v>
      </c>
      <c r="B341" s="17" t="s">
        <v>12</v>
      </c>
      <c r="C341" s="17" t="s">
        <v>13926</v>
      </c>
      <c r="D341" s="17">
        <v>1381967</v>
      </c>
      <c r="E341" s="17">
        <v>1382065</v>
      </c>
      <c r="F341" s="17" t="s">
        <v>2</v>
      </c>
      <c r="H341" s="17">
        <v>33</v>
      </c>
      <c r="I341" s="17">
        <v>12</v>
      </c>
      <c r="J341" s="17" t="s">
        <v>3</v>
      </c>
      <c r="K341" s="17" t="s">
        <v>14617</v>
      </c>
      <c r="L341" s="17" t="s">
        <v>5</v>
      </c>
      <c r="M341" s="6">
        <v>10</v>
      </c>
      <c r="N341" s="86">
        <v>4.4255915000000003</v>
      </c>
      <c r="O341" s="21" t="s">
        <v>14618</v>
      </c>
    </row>
    <row r="342" spans="1:15" x14ac:dyDescent="0.25">
      <c r="A342" s="17" t="s">
        <v>13884</v>
      </c>
      <c r="B342" s="17" t="s">
        <v>12</v>
      </c>
      <c r="C342" s="17" t="s">
        <v>13926</v>
      </c>
      <c r="D342" s="17">
        <v>67909</v>
      </c>
      <c r="E342" s="17">
        <v>68082</v>
      </c>
      <c r="F342" s="17" t="s">
        <v>15</v>
      </c>
      <c r="H342" s="17">
        <v>58</v>
      </c>
      <c r="I342" s="17">
        <v>2</v>
      </c>
      <c r="J342" s="17" t="s">
        <v>3</v>
      </c>
      <c r="K342" s="17" t="s">
        <v>14599</v>
      </c>
      <c r="L342" s="17" t="s">
        <v>5</v>
      </c>
      <c r="M342" s="6">
        <v>11</v>
      </c>
      <c r="N342" s="86">
        <v>4.4253024999999999</v>
      </c>
      <c r="O342" s="21" t="s">
        <v>14600</v>
      </c>
    </row>
    <row r="343" spans="1:15" x14ac:dyDescent="0.25">
      <c r="A343" s="17" t="s">
        <v>13874</v>
      </c>
      <c r="B343" s="17" t="s">
        <v>20</v>
      </c>
      <c r="C343" s="17" t="s">
        <v>13926</v>
      </c>
      <c r="D343" s="17">
        <v>10379</v>
      </c>
      <c r="E343" s="17">
        <v>10459</v>
      </c>
      <c r="F343" s="17" t="s">
        <v>15</v>
      </c>
      <c r="H343" s="17">
        <v>27</v>
      </c>
      <c r="I343" s="17">
        <v>15</v>
      </c>
      <c r="J343" s="17" t="s">
        <v>63</v>
      </c>
      <c r="K343" s="17" t="s">
        <v>14707</v>
      </c>
      <c r="L343" s="17" t="s">
        <v>14708</v>
      </c>
      <c r="M343" s="6">
        <v>11</v>
      </c>
      <c r="N343" s="86">
        <v>4.4250020000000001</v>
      </c>
      <c r="O343" s="21" t="s">
        <v>14704</v>
      </c>
    </row>
    <row r="344" spans="1:15" x14ac:dyDescent="0.25">
      <c r="A344" s="17" t="s">
        <v>13913</v>
      </c>
      <c r="B344" s="17" t="s">
        <v>1981</v>
      </c>
      <c r="C344" s="17" t="s">
        <v>13926</v>
      </c>
      <c r="D344" s="17">
        <v>11553</v>
      </c>
      <c r="E344" s="17">
        <v>13700</v>
      </c>
      <c r="F344" s="17" t="s">
        <v>15</v>
      </c>
      <c r="H344" s="17">
        <v>716</v>
      </c>
      <c r="I344" s="17">
        <v>158</v>
      </c>
      <c r="J344" s="17" t="s">
        <v>3</v>
      </c>
      <c r="K344" s="17" t="s">
        <v>14733</v>
      </c>
      <c r="L344" s="17" t="s">
        <v>5</v>
      </c>
      <c r="M344" s="6">
        <v>26</v>
      </c>
      <c r="N344" s="86">
        <v>4.4247649999999998</v>
      </c>
      <c r="O344" s="21" t="s">
        <v>14734</v>
      </c>
    </row>
    <row r="345" spans="1:15" x14ac:dyDescent="0.25">
      <c r="A345" s="17" t="s">
        <v>13868</v>
      </c>
      <c r="B345" s="17" t="s">
        <v>45</v>
      </c>
      <c r="C345" s="17" t="s">
        <v>13926</v>
      </c>
      <c r="D345" s="17">
        <v>109150</v>
      </c>
      <c r="E345" s="17">
        <v>109368</v>
      </c>
      <c r="F345" s="17" t="s">
        <v>2</v>
      </c>
      <c r="H345" s="17">
        <v>73</v>
      </c>
      <c r="I345" s="17">
        <v>37</v>
      </c>
      <c r="J345" s="17" t="s">
        <v>3</v>
      </c>
      <c r="K345" s="17" t="s">
        <v>14621</v>
      </c>
      <c r="L345" s="17" t="s">
        <v>5</v>
      </c>
      <c r="M345" s="6">
        <v>13</v>
      </c>
      <c r="N345" s="86">
        <v>4.4245862999999996</v>
      </c>
      <c r="O345" s="21" t="s">
        <v>14622</v>
      </c>
    </row>
    <row r="346" spans="1:15" x14ac:dyDescent="0.25">
      <c r="A346" s="17" t="s">
        <v>13910</v>
      </c>
      <c r="B346" s="17" t="s">
        <v>12</v>
      </c>
      <c r="C346" s="17" t="s">
        <v>13926</v>
      </c>
      <c r="D346" s="17">
        <v>638714</v>
      </c>
      <c r="E346" s="17">
        <v>638824</v>
      </c>
      <c r="F346" s="17" t="s">
        <v>15</v>
      </c>
      <c r="H346" s="17">
        <v>37</v>
      </c>
      <c r="I346" s="17">
        <v>1</v>
      </c>
      <c r="J346" s="17" t="s">
        <v>3</v>
      </c>
      <c r="K346" s="17" t="s">
        <v>14695</v>
      </c>
      <c r="L346" s="17" t="s">
        <v>5</v>
      </c>
      <c r="M346" s="6">
        <v>16</v>
      </c>
      <c r="N346" s="86">
        <v>4.4214890000000002</v>
      </c>
      <c r="O346" s="21" t="s">
        <v>14696</v>
      </c>
    </row>
    <row r="347" spans="1:15" x14ac:dyDescent="0.25">
      <c r="A347" s="17" t="s">
        <v>13857</v>
      </c>
      <c r="B347" s="17" t="s">
        <v>14699</v>
      </c>
      <c r="C347" s="17" t="s">
        <v>13926</v>
      </c>
      <c r="D347" s="17">
        <v>290251</v>
      </c>
      <c r="E347" s="17">
        <v>290487</v>
      </c>
      <c r="F347" s="17" t="s">
        <v>2</v>
      </c>
      <c r="H347" s="17">
        <v>79</v>
      </c>
      <c r="I347" s="17">
        <v>37</v>
      </c>
      <c r="J347" s="17" t="s">
        <v>3</v>
      </c>
      <c r="K347" s="17" t="s">
        <v>14700</v>
      </c>
      <c r="L347" s="17" t="s">
        <v>5</v>
      </c>
      <c r="M347" s="6">
        <v>8</v>
      </c>
      <c r="N347" s="86">
        <v>4.4172950000000002</v>
      </c>
      <c r="O347" s="21" t="s">
        <v>14701</v>
      </c>
    </row>
    <row r="348" spans="1:15" x14ac:dyDescent="0.25">
      <c r="A348" s="17" t="s">
        <v>13877</v>
      </c>
      <c r="B348" s="17" t="s">
        <v>12</v>
      </c>
      <c r="C348" s="17" t="s">
        <v>13926</v>
      </c>
      <c r="D348" s="17">
        <v>855286</v>
      </c>
      <c r="E348" s="17">
        <v>855348</v>
      </c>
      <c r="F348" s="17" t="s">
        <v>15</v>
      </c>
      <c r="H348" s="17">
        <v>21</v>
      </c>
      <c r="I348" s="17">
        <v>7</v>
      </c>
      <c r="J348" s="17" t="s">
        <v>3</v>
      </c>
      <c r="K348" s="17" t="s">
        <v>14782</v>
      </c>
      <c r="L348" s="17" t="s">
        <v>5</v>
      </c>
      <c r="M348" s="6">
        <v>12</v>
      </c>
      <c r="N348" s="86">
        <v>4.4150033000000004</v>
      </c>
      <c r="O348" s="21" t="s">
        <v>14783</v>
      </c>
    </row>
    <row r="349" spans="1:15" x14ac:dyDescent="0.25">
      <c r="A349" s="17" t="s">
        <v>13877</v>
      </c>
      <c r="B349" s="17" t="s">
        <v>12</v>
      </c>
      <c r="C349" s="17" t="s">
        <v>13926</v>
      </c>
      <c r="D349" s="17">
        <v>1677409</v>
      </c>
      <c r="E349" s="17">
        <v>1677447</v>
      </c>
      <c r="F349" s="17" t="s">
        <v>2</v>
      </c>
      <c r="H349" s="17">
        <v>13</v>
      </c>
      <c r="I349" s="17">
        <v>1</v>
      </c>
      <c r="J349" s="17" t="s">
        <v>3</v>
      </c>
      <c r="K349" s="17" t="s">
        <v>14709</v>
      </c>
      <c r="L349" s="17" t="s">
        <v>5</v>
      </c>
      <c r="M349" s="6">
        <v>13</v>
      </c>
      <c r="N349" s="86">
        <v>4.4133899999999997</v>
      </c>
      <c r="O349" s="21" t="s">
        <v>14710</v>
      </c>
    </row>
    <row r="350" spans="1:15" x14ac:dyDescent="0.25">
      <c r="A350" s="17" t="s">
        <v>13915</v>
      </c>
      <c r="B350" s="17" t="s">
        <v>0</v>
      </c>
      <c r="C350" s="17" t="s">
        <v>13926</v>
      </c>
      <c r="D350" s="17">
        <v>5277034</v>
      </c>
      <c r="E350" s="17">
        <v>5277135</v>
      </c>
      <c r="F350" s="17" t="s">
        <v>15</v>
      </c>
      <c r="H350" s="17">
        <v>34</v>
      </c>
      <c r="I350" s="17">
        <v>21</v>
      </c>
      <c r="J350" s="17" t="s">
        <v>3</v>
      </c>
      <c r="K350" s="17" t="s">
        <v>14813</v>
      </c>
      <c r="L350" s="17" t="s">
        <v>5</v>
      </c>
      <c r="M350" s="6">
        <v>9</v>
      </c>
      <c r="N350" s="86">
        <v>4.4128857000000004</v>
      </c>
      <c r="O350" s="21" t="s">
        <v>14814</v>
      </c>
    </row>
    <row r="351" spans="1:15" x14ac:dyDescent="0.25">
      <c r="A351" s="17" t="s">
        <v>13913</v>
      </c>
      <c r="B351" s="17" t="s">
        <v>4506</v>
      </c>
      <c r="C351" s="17" t="s">
        <v>13926</v>
      </c>
      <c r="D351" s="17">
        <v>665</v>
      </c>
      <c r="E351" s="17">
        <v>1189</v>
      </c>
      <c r="F351" s="17" t="s">
        <v>15</v>
      </c>
      <c r="H351" s="17">
        <v>175</v>
      </c>
      <c r="I351" s="17">
        <v>7</v>
      </c>
      <c r="J351" s="17" t="s">
        <v>3</v>
      </c>
      <c r="K351" s="17" t="s">
        <v>14809</v>
      </c>
      <c r="L351" s="17" t="s">
        <v>5</v>
      </c>
      <c r="M351" s="6">
        <v>27</v>
      </c>
      <c r="N351" s="86">
        <v>4.411956</v>
      </c>
      <c r="O351" s="21" t="s">
        <v>14810</v>
      </c>
    </row>
    <row r="352" spans="1:15" x14ac:dyDescent="0.25">
      <c r="A352" s="17" t="s">
        <v>13873</v>
      </c>
      <c r="B352" s="17" t="s">
        <v>0</v>
      </c>
      <c r="C352" s="17" t="s">
        <v>13926</v>
      </c>
      <c r="D352" s="17">
        <v>3432897</v>
      </c>
      <c r="E352" s="17">
        <v>3432977</v>
      </c>
      <c r="F352" s="17" t="s">
        <v>2</v>
      </c>
      <c r="H352" s="17">
        <v>27</v>
      </c>
      <c r="I352" s="17">
        <v>15</v>
      </c>
      <c r="J352" s="17" t="s">
        <v>63</v>
      </c>
      <c r="K352" s="17" t="s">
        <v>14735</v>
      </c>
      <c r="L352" s="17" t="s">
        <v>14736</v>
      </c>
      <c r="M352" s="6">
        <v>18</v>
      </c>
      <c r="N352" s="86">
        <v>4.4115390000000003</v>
      </c>
      <c r="O352" s="21" t="s">
        <v>14737</v>
      </c>
    </row>
    <row r="353" spans="1:26" x14ac:dyDescent="0.25">
      <c r="A353" s="17" t="s">
        <v>13867</v>
      </c>
      <c r="B353" s="17" t="s">
        <v>67</v>
      </c>
      <c r="C353" s="17" t="s">
        <v>13926</v>
      </c>
      <c r="D353" s="17">
        <v>42443</v>
      </c>
      <c r="E353" s="17">
        <v>42661</v>
      </c>
      <c r="F353" s="17" t="s">
        <v>15</v>
      </c>
      <c r="H353" s="17">
        <v>73</v>
      </c>
      <c r="I353" s="17">
        <v>37</v>
      </c>
      <c r="J353" s="17" t="s">
        <v>3</v>
      </c>
      <c r="K353" s="17" t="s">
        <v>14631</v>
      </c>
      <c r="L353" s="17" t="s">
        <v>5</v>
      </c>
      <c r="M353" s="6">
        <v>13</v>
      </c>
      <c r="N353" s="86">
        <v>4.4112239999999998</v>
      </c>
      <c r="O353" s="21" t="s">
        <v>14622</v>
      </c>
      <c r="Z353" s="17">
        <f>Z352+0.5</f>
        <v>0.5</v>
      </c>
    </row>
    <row r="354" spans="1:26" x14ac:dyDescent="0.25">
      <c r="A354" s="17" t="s">
        <v>13877</v>
      </c>
      <c r="B354" s="17" t="s">
        <v>20</v>
      </c>
      <c r="C354" s="17" t="s">
        <v>13926</v>
      </c>
      <c r="D354" s="17">
        <v>96013</v>
      </c>
      <c r="E354" s="17">
        <v>96105</v>
      </c>
      <c r="F354" s="17" t="s">
        <v>2</v>
      </c>
      <c r="H354" s="17">
        <v>31</v>
      </c>
      <c r="I354" s="17">
        <v>17</v>
      </c>
      <c r="J354" s="17" t="s">
        <v>3</v>
      </c>
      <c r="K354" s="17" t="s">
        <v>14438</v>
      </c>
      <c r="L354" s="17" t="s">
        <v>5</v>
      </c>
      <c r="M354" s="6">
        <v>14</v>
      </c>
      <c r="N354" s="86">
        <v>4.4045978000000003</v>
      </c>
      <c r="O354" s="21" t="s">
        <v>14439</v>
      </c>
    </row>
    <row r="355" spans="1:26" x14ac:dyDescent="0.25">
      <c r="A355" s="17" t="s">
        <v>13855</v>
      </c>
      <c r="B355" s="17" t="s">
        <v>209</v>
      </c>
      <c r="C355" s="17" t="s">
        <v>13926</v>
      </c>
      <c r="D355" s="17">
        <v>1533499</v>
      </c>
      <c r="E355" s="17">
        <v>1533606</v>
      </c>
      <c r="F355" s="17" t="s">
        <v>2</v>
      </c>
      <c r="H355" s="17">
        <v>36</v>
      </c>
      <c r="I355" s="17">
        <v>19</v>
      </c>
      <c r="J355" s="17" t="s">
        <v>3</v>
      </c>
      <c r="K355" s="17" t="s">
        <v>14711</v>
      </c>
      <c r="L355" s="17" t="s">
        <v>5</v>
      </c>
      <c r="M355" s="6">
        <v>5</v>
      </c>
      <c r="N355" s="86">
        <v>4.4036374</v>
      </c>
      <c r="O355" s="21" t="s">
        <v>14712</v>
      </c>
    </row>
    <row r="356" spans="1:26" x14ac:dyDescent="0.25">
      <c r="A356" s="17" t="s">
        <v>13866</v>
      </c>
      <c r="B356" s="17" t="s">
        <v>209</v>
      </c>
      <c r="C356" s="17" t="s">
        <v>13926</v>
      </c>
      <c r="D356" s="17">
        <v>6470576</v>
      </c>
      <c r="E356" s="17">
        <v>6470674</v>
      </c>
      <c r="F356" s="17" t="s">
        <v>15</v>
      </c>
      <c r="H356" s="17">
        <v>33</v>
      </c>
      <c r="I356" s="17">
        <v>6</v>
      </c>
      <c r="J356" s="17" t="s">
        <v>3</v>
      </c>
      <c r="K356" s="17" t="s">
        <v>14835</v>
      </c>
      <c r="L356" s="17" t="s">
        <v>5</v>
      </c>
      <c r="M356" s="6">
        <v>7</v>
      </c>
      <c r="N356" s="86">
        <v>4.4033154999999997</v>
      </c>
      <c r="O356" s="21" t="s">
        <v>14836</v>
      </c>
    </row>
    <row r="357" spans="1:26" x14ac:dyDescent="0.25">
      <c r="A357" s="17" t="s">
        <v>13887</v>
      </c>
      <c r="B357" s="17" t="s">
        <v>209</v>
      </c>
      <c r="C357" s="17" t="s">
        <v>13926</v>
      </c>
      <c r="D357" s="17">
        <v>5099536</v>
      </c>
      <c r="E357" s="17">
        <v>5099721</v>
      </c>
      <c r="F357" s="17" t="s">
        <v>2</v>
      </c>
      <c r="H357" s="17">
        <v>62</v>
      </c>
      <c r="I357" s="17">
        <v>49</v>
      </c>
      <c r="J357" s="17" t="s">
        <v>63</v>
      </c>
      <c r="K357" s="17" t="s">
        <v>14743</v>
      </c>
      <c r="L357" s="17" t="s">
        <v>14744</v>
      </c>
      <c r="M357" s="6">
        <v>13</v>
      </c>
      <c r="N357" s="86">
        <v>4.4027890000000003</v>
      </c>
      <c r="O357" s="21" t="s">
        <v>14745</v>
      </c>
    </row>
    <row r="358" spans="1:26" x14ac:dyDescent="0.25">
      <c r="A358" s="17" t="s">
        <v>13915</v>
      </c>
      <c r="B358" s="17" t="s">
        <v>0</v>
      </c>
      <c r="C358" s="17" t="s">
        <v>13926</v>
      </c>
      <c r="D358" s="17">
        <v>1877374</v>
      </c>
      <c r="E358" s="17">
        <v>1877628</v>
      </c>
      <c r="F358" s="17" t="s">
        <v>15</v>
      </c>
      <c r="H358" s="17">
        <v>85</v>
      </c>
      <c r="I358" s="17">
        <v>1</v>
      </c>
      <c r="J358" s="17" t="s">
        <v>3</v>
      </c>
      <c r="K358" s="17" t="s">
        <v>14843</v>
      </c>
      <c r="L358" s="17" t="s">
        <v>5</v>
      </c>
      <c r="M358" s="6">
        <v>10</v>
      </c>
      <c r="N358" s="86">
        <v>4.4022927000000003</v>
      </c>
      <c r="O358" s="21" t="s">
        <v>14844</v>
      </c>
    </row>
    <row r="359" spans="1:26" x14ac:dyDescent="0.25">
      <c r="A359" s="17" t="s">
        <v>13868</v>
      </c>
      <c r="B359" s="17" t="s">
        <v>145</v>
      </c>
      <c r="C359" s="17" t="s">
        <v>13926</v>
      </c>
      <c r="D359" s="17">
        <v>71111</v>
      </c>
      <c r="E359" s="17">
        <v>71188</v>
      </c>
      <c r="F359" s="17" t="s">
        <v>2</v>
      </c>
      <c r="H359" s="17">
        <v>26</v>
      </c>
      <c r="I359" s="17">
        <v>12</v>
      </c>
      <c r="J359" s="17" t="s">
        <v>63</v>
      </c>
      <c r="K359" s="17" t="s">
        <v>14525</v>
      </c>
      <c r="L359" s="17" t="s">
        <v>14526</v>
      </c>
      <c r="M359" s="6">
        <v>14</v>
      </c>
      <c r="N359" s="86">
        <v>4.3983340000000002</v>
      </c>
      <c r="O359" s="21" t="s">
        <v>14527</v>
      </c>
    </row>
    <row r="360" spans="1:26" x14ac:dyDescent="0.25">
      <c r="A360" s="17" t="s">
        <v>13873</v>
      </c>
      <c r="B360" s="17" t="s">
        <v>0</v>
      </c>
      <c r="C360" s="17" t="s">
        <v>13926</v>
      </c>
      <c r="D360" s="17">
        <v>2468842</v>
      </c>
      <c r="E360" s="17">
        <v>2469090</v>
      </c>
      <c r="F360" s="17" t="s">
        <v>15</v>
      </c>
      <c r="H360" s="17">
        <v>83</v>
      </c>
      <c r="I360" s="17">
        <v>35</v>
      </c>
      <c r="J360" s="17" t="s">
        <v>7</v>
      </c>
      <c r="K360" s="17" t="s">
        <v>14823</v>
      </c>
      <c r="L360" s="17" t="s">
        <v>5</v>
      </c>
      <c r="M360" s="6">
        <v>19</v>
      </c>
      <c r="N360" s="86">
        <v>4.3976192000000003</v>
      </c>
      <c r="O360" s="21" t="s">
        <v>14824</v>
      </c>
    </row>
    <row r="361" spans="1:26" x14ac:dyDescent="0.25">
      <c r="A361" s="17" t="s">
        <v>13876</v>
      </c>
      <c r="B361" s="17" t="s">
        <v>1877</v>
      </c>
      <c r="C361" s="17" t="s">
        <v>13926</v>
      </c>
      <c r="D361" s="17">
        <v>100061</v>
      </c>
      <c r="E361" s="17">
        <v>100309</v>
      </c>
      <c r="F361" s="17" t="s">
        <v>2</v>
      </c>
      <c r="H361" s="17">
        <v>83</v>
      </c>
      <c r="I361" s="17">
        <v>35</v>
      </c>
      <c r="J361" s="17" t="s">
        <v>7</v>
      </c>
      <c r="K361" s="17" t="s">
        <v>14825</v>
      </c>
      <c r="L361" s="17" t="s">
        <v>5</v>
      </c>
      <c r="M361" s="6">
        <v>11</v>
      </c>
      <c r="N361" s="86">
        <v>4.3972917000000002</v>
      </c>
      <c r="O361" s="21" t="s">
        <v>14826</v>
      </c>
    </row>
    <row r="362" spans="1:26" x14ac:dyDescent="0.25">
      <c r="A362" s="17" t="s">
        <v>13883</v>
      </c>
      <c r="B362" s="17" t="s">
        <v>0</v>
      </c>
      <c r="C362" s="17" t="s">
        <v>13926</v>
      </c>
      <c r="D362" s="17">
        <v>2839823</v>
      </c>
      <c r="E362" s="17">
        <v>2840068</v>
      </c>
      <c r="F362" s="17" t="s">
        <v>15</v>
      </c>
      <c r="H362" s="17">
        <v>82</v>
      </c>
      <c r="I362" s="17">
        <v>70</v>
      </c>
      <c r="J362" s="17" t="s">
        <v>3</v>
      </c>
      <c r="K362" s="17" t="s">
        <v>14775</v>
      </c>
      <c r="L362" s="17" t="s">
        <v>5</v>
      </c>
      <c r="M362" s="6">
        <v>11</v>
      </c>
      <c r="N362" s="86">
        <v>4.3962620000000001</v>
      </c>
      <c r="O362" s="21" t="s">
        <v>14776</v>
      </c>
    </row>
    <row r="363" spans="1:26" x14ac:dyDescent="0.25">
      <c r="A363" s="17" t="s">
        <v>13868</v>
      </c>
      <c r="B363" s="17" t="s">
        <v>84</v>
      </c>
      <c r="C363" s="17" t="s">
        <v>13926</v>
      </c>
      <c r="D363" s="17">
        <v>72246</v>
      </c>
      <c r="E363" s="17">
        <v>72293</v>
      </c>
      <c r="F363" s="17" t="s">
        <v>2</v>
      </c>
      <c r="H363" s="17">
        <v>16</v>
      </c>
      <c r="I363" s="17">
        <v>1</v>
      </c>
      <c r="J363" s="17" t="s">
        <v>63</v>
      </c>
      <c r="K363" s="17" t="s">
        <v>14832</v>
      </c>
      <c r="L363" s="17" t="s">
        <v>14833</v>
      </c>
      <c r="M363" s="6">
        <v>15</v>
      </c>
      <c r="N363" s="86">
        <v>4.3956255999999998</v>
      </c>
      <c r="O363" s="21" t="s">
        <v>14834</v>
      </c>
    </row>
    <row r="364" spans="1:26" x14ac:dyDescent="0.25">
      <c r="A364" s="17" t="s">
        <v>13867</v>
      </c>
      <c r="B364" s="17" t="s">
        <v>72</v>
      </c>
      <c r="C364" s="17" t="s">
        <v>13926</v>
      </c>
      <c r="D364" s="17">
        <v>83655</v>
      </c>
      <c r="E364" s="17">
        <v>83732</v>
      </c>
      <c r="F364" s="17" t="s">
        <v>15</v>
      </c>
      <c r="H364" s="17">
        <v>26</v>
      </c>
      <c r="I364" s="17">
        <v>12</v>
      </c>
      <c r="J364" s="17" t="s">
        <v>63</v>
      </c>
      <c r="K364" s="17" t="s">
        <v>14532</v>
      </c>
      <c r="L364" s="17" t="s">
        <v>14533</v>
      </c>
      <c r="M364" s="6">
        <v>14</v>
      </c>
      <c r="N364" s="86">
        <v>4.3918075999999999</v>
      </c>
      <c r="O364" s="21" t="s">
        <v>14527</v>
      </c>
    </row>
    <row r="365" spans="1:26" x14ac:dyDescent="0.25">
      <c r="A365" s="17" t="s">
        <v>13863</v>
      </c>
      <c r="B365" s="17" t="s">
        <v>209</v>
      </c>
      <c r="C365" s="17" t="s">
        <v>13926</v>
      </c>
      <c r="D365" s="17">
        <v>5468359</v>
      </c>
      <c r="E365" s="17">
        <v>5468559</v>
      </c>
      <c r="F365" s="17" t="s">
        <v>15</v>
      </c>
      <c r="H365" s="17">
        <v>67</v>
      </c>
      <c r="I365" s="17">
        <v>11</v>
      </c>
      <c r="J365" s="17" t="s">
        <v>3</v>
      </c>
      <c r="K365" s="17" t="s">
        <v>14666</v>
      </c>
      <c r="L365" s="17" t="s">
        <v>5</v>
      </c>
      <c r="M365" s="6">
        <v>7</v>
      </c>
      <c r="N365" s="86">
        <v>4.3912930000000001</v>
      </c>
      <c r="O365" s="21" t="s">
        <v>14667</v>
      </c>
    </row>
    <row r="366" spans="1:26" x14ac:dyDescent="0.25">
      <c r="A366" s="17" t="s">
        <v>13867</v>
      </c>
      <c r="B366" s="17" t="s">
        <v>109</v>
      </c>
      <c r="C366" s="17" t="s">
        <v>13926</v>
      </c>
      <c r="D366" s="17">
        <v>72823</v>
      </c>
      <c r="E366" s="17">
        <v>72870</v>
      </c>
      <c r="F366" s="17" t="s">
        <v>2</v>
      </c>
      <c r="H366" s="17">
        <v>16</v>
      </c>
      <c r="I366" s="17">
        <v>1</v>
      </c>
      <c r="J366" s="17" t="s">
        <v>63</v>
      </c>
      <c r="K366" s="17" t="s">
        <v>14841</v>
      </c>
      <c r="L366" s="17" t="s">
        <v>14842</v>
      </c>
      <c r="M366" s="6">
        <v>15</v>
      </c>
      <c r="N366" s="86">
        <v>4.3903666000000001</v>
      </c>
      <c r="O366" s="21" t="s">
        <v>14834</v>
      </c>
    </row>
    <row r="367" spans="1:26" x14ac:dyDescent="0.25">
      <c r="A367" s="17" t="s">
        <v>13913</v>
      </c>
      <c r="B367" s="17" t="s">
        <v>20</v>
      </c>
      <c r="C367" s="17" t="s">
        <v>13926</v>
      </c>
      <c r="D367" s="17">
        <v>443494</v>
      </c>
      <c r="E367" s="17">
        <v>443541</v>
      </c>
      <c r="F367" s="17" t="s">
        <v>2</v>
      </c>
      <c r="H367" s="17">
        <v>16</v>
      </c>
      <c r="I367" s="17">
        <v>1</v>
      </c>
      <c r="J367" s="17" t="s">
        <v>3</v>
      </c>
      <c r="K367" s="17" t="s">
        <v>14847</v>
      </c>
      <c r="L367" s="17" t="s">
        <v>5</v>
      </c>
      <c r="M367" s="6">
        <v>28</v>
      </c>
      <c r="N367" s="86">
        <v>4.3856020000000004</v>
      </c>
      <c r="O367" s="21" t="s">
        <v>14848</v>
      </c>
    </row>
    <row r="368" spans="1:26" x14ac:dyDescent="0.25">
      <c r="A368" s="17" t="s">
        <v>13877</v>
      </c>
      <c r="B368" s="17" t="s">
        <v>31</v>
      </c>
      <c r="C368" s="17" t="s">
        <v>13926</v>
      </c>
      <c r="D368" s="17">
        <v>620226</v>
      </c>
      <c r="E368" s="17">
        <v>620366</v>
      </c>
      <c r="F368" s="17" t="s">
        <v>15</v>
      </c>
      <c r="H368" s="17">
        <v>47</v>
      </c>
      <c r="I368" s="17">
        <v>1</v>
      </c>
      <c r="J368" s="17" t="s">
        <v>3</v>
      </c>
      <c r="K368" s="17" t="s">
        <v>14272</v>
      </c>
      <c r="L368" s="17" t="s">
        <v>5</v>
      </c>
      <c r="M368" s="6">
        <v>15</v>
      </c>
      <c r="N368" s="86">
        <v>4.3842100000000004</v>
      </c>
      <c r="O368" s="21" t="s">
        <v>14273</v>
      </c>
    </row>
    <row r="369" spans="1:15" x14ac:dyDescent="0.25">
      <c r="A369" s="17" t="s">
        <v>13854</v>
      </c>
      <c r="B369" s="17" t="s">
        <v>67</v>
      </c>
      <c r="C369" s="17" t="s">
        <v>13926</v>
      </c>
      <c r="D369" s="17">
        <v>51523</v>
      </c>
      <c r="E369" s="17">
        <v>51615</v>
      </c>
      <c r="F369" s="17" t="s">
        <v>15</v>
      </c>
      <c r="H369" s="17">
        <v>31</v>
      </c>
      <c r="I369" s="17">
        <v>12</v>
      </c>
      <c r="J369" s="17" t="s">
        <v>63</v>
      </c>
      <c r="K369" s="17" t="s">
        <v>14751</v>
      </c>
      <c r="L369" s="17" t="s">
        <v>14752</v>
      </c>
      <c r="M369" s="6">
        <v>3</v>
      </c>
      <c r="N369" s="86">
        <v>4.3838572999999998</v>
      </c>
      <c r="O369" s="21" t="s">
        <v>14753</v>
      </c>
    </row>
    <row r="370" spans="1:15" x14ac:dyDescent="0.25">
      <c r="A370" s="17" t="s">
        <v>13883</v>
      </c>
      <c r="B370" s="17" t="s">
        <v>0</v>
      </c>
      <c r="C370" s="17" t="s">
        <v>13926</v>
      </c>
      <c r="D370" s="17">
        <v>4305973</v>
      </c>
      <c r="E370" s="17">
        <v>4306719</v>
      </c>
      <c r="F370" s="17" t="s">
        <v>2</v>
      </c>
      <c r="H370" s="17">
        <v>249</v>
      </c>
      <c r="I370" s="17">
        <v>179</v>
      </c>
      <c r="J370" s="17" t="s">
        <v>7</v>
      </c>
      <c r="K370" s="17" t="s">
        <v>14821</v>
      </c>
      <c r="L370" s="17" t="s">
        <v>5</v>
      </c>
      <c r="M370" s="6">
        <v>12</v>
      </c>
      <c r="N370" s="86">
        <v>4.3831619999999996</v>
      </c>
      <c r="O370" s="21" t="s">
        <v>14822</v>
      </c>
    </row>
    <row r="371" spans="1:15" x14ac:dyDescent="0.25">
      <c r="A371" s="17" t="s">
        <v>13877</v>
      </c>
      <c r="B371" s="17" t="s">
        <v>50</v>
      </c>
      <c r="C371" s="17" t="s">
        <v>13926</v>
      </c>
      <c r="D371" s="17">
        <v>761215</v>
      </c>
      <c r="E371" s="17">
        <v>761283</v>
      </c>
      <c r="F371" s="17" t="s">
        <v>15</v>
      </c>
      <c r="H371" s="17">
        <v>23</v>
      </c>
      <c r="I371" s="17">
        <v>8</v>
      </c>
      <c r="J371" s="17" t="s">
        <v>3</v>
      </c>
      <c r="K371" s="17" t="s">
        <v>14862</v>
      </c>
      <c r="L371" s="17" t="s">
        <v>5</v>
      </c>
      <c r="M371" s="6">
        <v>16</v>
      </c>
      <c r="N371" s="86">
        <v>4.3790912999999998</v>
      </c>
      <c r="O371" s="21" t="s">
        <v>14863</v>
      </c>
    </row>
    <row r="372" spans="1:15" x14ac:dyDescent="0.25">
      <c r="A372" s="17" t="s">
        <v>13883</v>
      </c>
      <c r="B372" s="17" t="s">
        <v>0</v>
      </c>
      <c r="C372" s="17" t="s">
        <v>13926</v>
      </c>
      <c r="D372" s="17">
        <v>3646807</v>
      </c>
      <c r="E372" s="17">
        <v>3647040</v>
      </c>
      <c r="F372" s="17" t="s">
        <v>2</v>
      </c>
      <c r="H372" s="17">
        <v>78</v>
      </c>
      <c r="I372" s="17">
        <v>36</v>
      </c>
      <c r="J372" s="17" t="s">
        <v>3</v>
      </c>
      <c r="K372" s="17" t="s">
        <v>14856</v>
      </c>
      <c r="L372" s="17" t="s">
        <v>5</v>
      </c>
      <c r="M372" s="6">
        <v>13</v>
      </c>
      <c r="N372" s="86">
        <v>4.3777160000000004</v>
      </c>
      <c r="O372" s="21" t="s">
        <v>14857</v>
      </c>
    </row>
    <row r="373" spans="1:15" x14ac:dyDescent="0.25">
      <c r="A373" s="17" t="s">
        <v>13855</v>
      </c>
      <c r="B373" s="17" t="s">
        <v>209</v>
      </c>
      <c r="C373" s="17" t="s">
        <v>13926</v>
      </c>
      <c r="D373" s="17">
        <v>2470040</v>
      </c>
      <c r="E373" s="17">
        <v>2470282</v>
      </c>
      <c r="F373" s="17" t="s">
        <v>2</v>
      </c>
      <c r="H373" s="17">
        <v>81</v>
      </c>
      <c r="I373" s="17">
        <v>11</v>
      </c>
      <c r="J373" s="17" t="s">
        <v>63</v>
      </c>
      <c r="K373" s="17" t="s">
        <v>14763</v>
      </c>
      <c r="L373" s="17" t="s">
        <v>14764</v>
      </c>
      <c r="M373" s="6">
        <v>6</v>
      </c>
      <c r="N373" s="86">
        <v>4.3768472999999997</v>
      </c>
      <c r="O373" s="21" t="s">
        <v>14765</v>
      </c>
    </row>
    <row r="374" spans="1:15" x14ac:dyDescent="0.25">
      <c r="A374" s="17" t="s">
        <v>13877</v>
      </c>
      <c r="B374" s="17" t="s">
        <v>31</v>
      </c>
      <c r="C374" s="17" t="s">
        <v>13926</v>
      </c>
      <c r="D374" s="17">
        <v>1288760</v>
      </c>
      <c r="E374" s="17">
        <v>1288864</v>
      </c>
      <c r="F374" s="17" t="s">
        <v>15</v>
      </c>
      <c r="H374" s="17">
        <v>35</v>
      </c>
      <c r="I374" s="17">
        <v>18</v>
      </c>
      <c r="J374" s="17" t="s">
        <v>3</v>
      </c>
      <c r="K374" s="17" t="s">
        <v>14845</v>
      </c>
      <c r="L374" s="17" t="s">
        <v>5</v>
      </c>
      <c r="M374" s="6">
        <v>17</v>
      </c>
      <c r="N374" s="86">
        <v>4.3758745000000001</v>
      </c>
      <c r="O374" s="21" t="s">
        <v>14846</v>
      </c>
    </row>
    <row r="375" spans="1:15" x14ac:dyDescent="0.25">
      <c r="A375" s="17" t="s">
        <v>13887</v>
      </c>
      <c r="B375" s="17" t="s">
        <v>209</v>
      </c>
      <c r="C375" s="17" t="s">
        <v>13926</v>
      </c>
      <c r="D375" s="17">
        <v>3498505</v>
      </c>
      <c r="E375" s="17">
        <v>3498630</v>
      </c>
      <c r="F375" s="17" t="s">
        <v>2</v>
      </c>
      <c r="H375" s="17">
        <v>42</v>
      </c>
      <c r="I375" s="17">
        <v>12</v>
      </c>
      <c r="J375" s="17" t="s">
        <v>63</v>
      </c>
      <c r="K375" s="17" t="s">
        <v>14798</v>
      </c>
      <c r="L375" s="17" t="s">
        <v>14799</v>
      </c>
      <c r="M375" s="6">
        <v>14</v>
      </c>
      <c r="N375" s="86">
        <v>4.369694</v>
      </c>
      <c r="O375" s="21" t="s">
        <v>14800</v>
      </c>
    </row>
    <row r="376" spans="1:15" x14ac:dyDescent="0.25">
      <c r="A376" s="17" t="s">
        <v>13884</v>
      </c>
      <c r="B376" s="17" t="s">
        <v>31</v>
      </c>
      <c r="C376" s="17" t="s">
        <v>13926</v>
      </c>
      <c r="D376" s="17">
        <v>269681</v>
      </c>
      <c r="E376" s="17">
        <v>270019</v>
      </c>
      <c r="F376" s="17" t="s">
        <v>2</v>
      </c>
      <c r="H376" s="17">
        <v>113</v>
      </c>
      <c r="I376" s="17">
        <v>80</v>
      </c>
      <c r="J376" s="17" t="s">
        <v>3</v>
      </c>
      <c r="K376" s="17" t="s">
        <v>14827</v>
      </c>
      <c r="L376" s="17" t="s">
        <v>5</v>
      </c>
      <c r="M376" s="6">
        <v>12</v>
      </c>
      <c r="N376" s="86">
        <v>4.3683180000000004</v>
      </c>
      <c r="O376" s="21" t="s">
        <v>14828</v>
      </c>
    </row>
    <row r="377" spans="1:15" x14ac:dyDescent="0.25">
      <c r="A377" s="17" t="s">
        <v>13884</v>
      </c>
      <c r="B377" s="17" t="s">
        <v>148</v>
      </c>
      <c r="C377" s="17" t="s">
        <v>13926</v>
      </c>
      <c r="D377" s="17">
        <v>1308</v>
      </c>
      <c r="E377" s="17">
        <v>1646</v>
      </c>
      <c r="F377" s="17" t="s">
        <v>15</v>
      </c>
      <c r="H377" s="17">
        <v>113</v>
      </c>
      <c r="I377" s="17">
        <v>80</v>
      </c>
      <c r="J377" s="17" t="s">
        <v>3</v>
      </c>
      <c r="K377" s="17" t="s">
        <v>14829</v>
      </c>
      <c r="L377" s="17" t="s">
        <v>5</v>
      </c>
      <c r="M377" s="6">
        <v>13</v>
      </c>
      <c r="N377" s="86">
        <v>4.3683180000000004</v>
      </c>
      <c r="O377" s="21" t="s">
        <v>14828</v>
      </c>
    </row>
    <row r="378" spans="1:15" x14ac:dyDescent="0.25">
      <c r="A378" s="17" t="s">
        <v>13872</v>
      </c>
      <c r="B378" s="17" t="s">
        <v>209</v>
      </c>
      <c r="C378" s="17" t="s">
        <v>13926</v>
      </c>
      <c r="D378" s="17">
        <v>849310</v>
      </c>
      <c r="E378" s="17">
        <v>849396</v>
      </c>
      <c r="F378" s="17" t="s">
        <v>2</v>
      </c>
      <c r="H378" s="17">
        <v>29</v>
      </c>
      <c r="I378" s="17">
        <v>14</v>
      </c>
      <c r="J378" s="17" t="s">
        <v>63</v>
      </c>
      <c r="K378" s="17" t="s">
        <v>14851</v>
      </c>
      <c r="L378" s="17" t="s">
        <v>14852</v>
      </c>
      <c r="M378" s="6">
        <v>12</v>
      </c>
      <c r="N378" s="86">
        <v>4.3680487000000001</v>
      </c>
      <c r="O378" s="21" t="s">
        <v>14853</v>
      </c>
    </row>
    <row r="379" spans="1:15" x14ac:dyDescent="0.25">
      <c r="A379" s="17" t="s">
        <v>13912</v>
      </c>
      <c r="B379" s="17" t="s">
        <v>20</v>
      </c>
      <c r="C379" s="17" t="s">
        <v>13926</v>
      </c>
      <c r="D379" s="17">
        <v>953689</v>
      </c>
      <c r="E379" s="17">
        <v>953784</v>
      </c>
      <c r="F379" s="17" t="s">
        <v>15</v>
      </c>
      <c r="H379" s="17">
        <v>32</v>
      </c>
      <c r="I379" s="17">
        <v>5</v>
      </c>
      <c r="J379" s="17" t="s">
        <v>3</v>
      </c>
      <c r="K379" s="17" t="s">
        <v>14839</v>
      </c>
      <c r="L379" s="17" t="s">
        <v>5</v>
      </c>
      <c r="M379" s="6">
        <v>9</v>
      </c>
      <c r="N379" s="86">
        <v>4.3662729999999996</v>
      </c>
      <c r="O379" s="21" t="s">
        <v>14840</v>
      </c>
    </row>
    <row r="380" spans="1:15" x14ac:dyDescent="0.25">
      <c r="A380" s="17" t="s">
        <v>13908</v>
      </c>
      <c r="B380" s="17" t="s">
        <v>209</v>
      </c>
      <c r="C380" s="17" t="s">
        <v>13926</v>
      </c>
      <c r="D380" s="17">
        <v>5737865</v>
      </c>
      <c r="E380" s="17">
        <v>5739049</v>
      </c>
      <c r="F380" s="17" t="s">
        <v>2</v>
      </c>
      <c r="H380" s="17">
        <v>395</v>
      </c>
      <c r="I380" s="17">
        <v>347</v>
      </c>
      <c r="J380" s="17" t="s">
        <v>7</v>
      </c>
      <c r="K380" s="17" t="s">
        <v>14854</v>
      </c>
      <c r="L380" s="17" t="s">
        <v>5</v>
      </c>
      <c r="M380" s="6">
        <v>12</v>
      </c>
      <c r="N380" s="86">
        <v>4.36137</v>
      </c>
      <c r="O380" s="21" t="s">
        <v>14855</v>
      </c>
    </row>
    <row r="381" spans="1:15" x14ac:dyDescent="0.25">
      <c r="A381" s="17" t="s">
        <v>13863</v>
      </c>
      <c r="B381" s="17" t="s">
        <v>209</v>
      </c>
      <c r="C381" s="17" t="s">
        <v>13926</v>
      </c>
      <c r="D381" s="17">
        <v>3173128</v>
      </c>
      <c r="E381" s="17">
        <v>3173283</v>
      </c>
      <c r="F381" s="17" t="s">
        <v>2</v>
      </c>
      <c r="H381" s="17">
        <v>52</v>
      </c>
      <c r="I381" s="17">
        <v>40</v>
      </c>
      <c r="J381" s="17" t="s">
        <v>3</v>
      </c>
      <c r="K381" s="17" t="s">
        <v>14884</v>
      </c>
      <c r="L381" s="17" t="s">
        <v>5</v>
      </c>
      <c r="M381" s="6">
        <v>8</v>
      </c>
      <c r="N381" s="86">
        <v>4.3603870000000002</v>
      </c>
      <c r="O381" s="21" t="s">
        <v>14885</v>
      </c>
    </row>
    <row r="382" spans="1:15" x14ac:dyDescent="0.25">
      <c r="A382" s="17" t="s">
        <v>13852</v>
      </c>
      <c r="B382" s="17" t="s">
        <v>209</v>
      </c>
      <c r="C382" s="17" t="s">
        <v>13926</v>
      </c>
      <c r="D382" s="17">
        <v>2477269</v>
      </c>
      <c r="E382" s="17">
        <v>2477592</v>
      </c>
      <c r="F382" s="17" t="s">
        <v>15</v>
      </c>
      <c r="H382" s="17">
        <v>108</v>
      </c>
      <c r="I382" s="17">
        <v>52</v>
      </c>
      <c r="J382" s="17" t="s">
        <v>63</v>
      </c>
      <c r="K382" s="17" t="s">
        <v>14788</v>
      </c>
      <c r="L382" s="17" t="s">
        <v>14789</v>
      </c>
      <c r="M382" s="6">
        <v>7</v>
      </c>
      <c r="N382" s="86">
        <v>4.3544929999999997</v>
      </c>
      <c r="O382" s="21" t="s">
        <v>14790</v>
      </c>
    </row>
    <row r="383" spans="1:15" x14ac:dyDescent="0.25">
      <c r="A383" s="17" t="s">
        <v>13855</v>
      </c>
      <c r="B383" s="17" t="s">
        <v>209</v>
      </c>
      <c r="C383" s="17" t="s">
        <v>13926</v>
      </c>
      <c r="D383" s="17">
        <v>2814947</v>
      </c>
      <c r="E383" s="17">
        <v>2815081</v>
      </c>
      <c r="F383" s="17" t="s">
        <v>2</v>
      </c>
      <c r="H383" s="17">
        <v>45</v>
      </c>
      <c r="I383" s="17">
        <v>1</v>
      </c>
      <c r="J383" s="17" t="s">
        <v>3</v>
      </c>
      <c r="K383" s="17" t="s">
        <v>14791</v>
      </c>
      <c r="L383" s="17" t="s">
        <v>5</v>
      </c>
      <c r="M383" s="6">
        <v>7</v>
      </c>
      <c r="N383" s="86">
        <v>4.3541049999999997</v>
      </c>
      <c r="O383" s="21" t="s">
        <v>14792</v>
      </c>
    </row>
    <row r="384" spans="1:15" x14ac:dyDescent="0.25">
      <c r="A384" s="17" t="s">
        <v>13872</v>
      </c>
      <c r="B384" s="17" t="s">
        <v>209</v>
      </c>
      <c r="C384" s="17" t="s">
        <v>13926</v>
      </c>
      <c r="D384" s="17">
        <v>5520518</v>
      </c>
      <c r="E384" s="17">
        <v>5521231</v>
      </c>
      <c r="F384" s="17" t="s">
        <v>2</v>
      </c>
      <c r="H384" s="17">
        <v>238</v>
      </c>
      <c r="I384" s="17">
        <v>128</v>
      </c>
      <c r="J384" s="17" t="s">
        <v>7</v>
      </c>
      <c r="K384" s="17" t="s">
        <v>14590</v>
      </c>
      <c r="L384" s="17" t="s">
        <v>5</v>
      </c>
      <c r="M384" s="6">
        <v>13</v>
      </c>
      <c r="N384" s="86">
        <v>4.3523620000000003</v>
      </c>
      <c r="O384" s="21" t="s">
        <v>14591</v>
      </c>
    </row>
    <row r="385" spans="1:15" x14ac:dyDescent="0.25">
      <c r="A385" s="17" t="s">
        <v>13863</v>
      </c>
      <c r="B385" s="17" t="s">
        <v>209</v>
      </c>
      <c r="C385" s="17" t="s">
        <v>13926</v>
      </c>
      <c r="D385" s="17">
        <v>1608904</v>
      </c>
      <c r="E385" s="17">
        <v>1608963</v>
      </c>
      <c r="F385" s="17" t="s">
        <v>2</v>
      </c>
      <c r="H385" s="17">
        <v>20</v>
      </c>
      <c r="I385" s="17">
        <v>6</v>
      </c>
      <c r="J385" s="17" t="s">
        <v>63</v>
      </c>
      <c r="K385" s="17" t="s">
        <v>14888</v>
      </c>
      <c r="L385" s="17" t="s">
        <v>14889</v>
      </c>
      <c r="M385" s="6">
        <v>9</v>
      </c>
      <c r="N385" s="86">
        <v>4.3507613999999997</v>
      </c>
      <c r="O385" s="21" t="s">
        <v>14890</v>
      </c>
    </row>
    <row r="386" spans="1:15" x14ac:dyDescent="0.25">
      <c r="A386" s="17" t="s">
        <v>13885</v>
      </c>
      <c r="B386" s="17" t="s">
        <v>0</v>
      </c>
      <c r="C386" s="17" t="s">
        <v>13926</v>
      </c>
      <c r="D386" s="17">
        <v>2817826</v>
      </c>
      <c r="E386" s="17">
        <v>2817885</v>
      </c>
      <c r="F386" s="17" t="s">
        <v>15</v>
      </c>
      <c r="H386" s="17">
        <v>20</v>
      </c>
      <c r="I386" s="17">
        <v>1</v>
      </c>
      <c r="J386" s="17" t="s">
        <v>3</v>
      </c>
      <c r="K386" s="17" t="s">
        <v>14909</v>
      </c>
      <c r="L386" s="17" t="s">
        <v>5</v>
      </c>
      <c r="M386" s="6">
        <v>6</v>
      </c>
      <c r="N386" s="86">
        <v>4.3502726999999997</v>
      </c>
      <c r="O386" s="21" t="s">
        <v>14910</v>
      </c>
    </row>
    <row r="387" spans="1:15" x14ac:dyDescent="0.25">
      <c r="A387" s="17" t="s">
        <v>13910</v>
      </c>
      <c r="B387" s="17" t="s">
        <v>20</v>
      </c>
      <c r="C387" s="17" t="s">
        <v>13926</v>
      </c>
      <c r="D387" s="17">
        <v>511074</v>
      </c>
      <c r="E387" s="17">
        <v>511151</v>
      </c>
      <c r="F387" s="17" t="s">
        <v>2</v>
      </c>
      <c r="H387" s="17">
        <v>26</v>
      </c>
      <c r="I387" s="17">
        <v>9</v>
      </c>
      <c r="J387" s="17" t="s">
        <v>63</v>
      </c>
      <c r="K387" s="17" t="s">
        <v>14793</v>
      </c>
      <c r="L387" s="17" t="s">
        <v>14794</v>
      </c>
      <c r="M387" s="6">
        <v>17</v>
      </c>
      <c r="N387" s="86">
        <v>4.3485509999999996</v>
      </c>
      <c r="O387" s="21" t="s">
        <v>14795</v>
      </c>
    </row>
    <row r="388" spans="1:15" x14ac:dyDescent="0.25">
      <c r="A388" s="17" t="s">
        <v>13891</v>
      </c>
      <c r="B388" s="17" t="s">
        <v>209</v>
      </c>
      <c r="C388" s="17" t="s">
        <v>13926</v>
      </c>
      <c r="D388" s="17">
        <v>1127860</v>
      </c>
      <c r="E388" s="17">
        <v>1127967</v>
      </c>
      <c r="F388" s="17" t="s">
        <v>2</v>
      </c>
      <c r="H388" s="17">
        <v>36</v>
      </c>
      <c r="I388" s="17">
        <v>19</v>
      </c>
      <c r="J388" s="17" t="s">
        <v>3</v>
      </c>
      <c r="K388" s="17" t="s">
        <v>14819</v>
      </c>
      <c r="L388" s="17" t="s">
        <v>5</v>
      </c>
      <c r="M388" s="6">
        <v>9</v>
      </c>
      <c r="N388" s="86">
        <v>4.3439025999999998</v>
      </c>
      <c r="O388" s="21" t="s">
        <v>14820</v>
      </c>
    </row>
    <row r="389" spans="1:15" x14ac:dyDescent="0.25">
      <c r="A389" s="17" t="s">
        <v>13892</v>
      </c>
      <c r="B389" s="17" t="s">
        <v>209</v>
      </c>
      <c r="C389" s="17" t="s">
        <v>13926</v>
      </c>
      <c r="D389" s="17">
        <v>6040263</v>
      </c>
      <c r="E389" s="17">
        <v>6040436</v>
      </c>
      <c r="F389" s="17" t="s">
        <v>15</v>
      </c>
      <c r="H389" s="17">
        <v>58</v>
      </c>
      <c r="I389" s="17">
        <v>33</v>
      </c>
      <c r="J389" s="17" t="s">
        <v>3</v>
      </c>
      <c r="K389" s="17" t="s">
        <v>14860</v>
      </c>
      <c r="L389" s="17" t="s">
        <v>5</v>
      </c>
      <c r="M389" s="6">
        <v>9</v>
      </c>
      <c r="N389" s="86">
        <v>4.3438699999999999</v>
      </c>
      <c r="O389" s="21" t="s">
        <v>14861</v>
      </c>
    </row>
    <row r="390" spans="1:15" x14ac:dyDescent="0.25">
      <c r="A390" s="17" t="s">
        <v>13914</v>
      </c>
      <c r="B390" s="17" t="s">
        <v>98</v>
      </c>
      <c r="C390" s="17" t="s">
        <v>13926</v>
      </c>
      <c r="D390" s="17">
        <v>85632</v>
      </c>
      <c r="E390" s="17">
        <v>85718</v>
      </c>
      <c r="F390" s="17" t="s">
        <v>15</v>
      </c>
      <c r="H390" s="17">
        <v>29</v>
      </c>
      <c r="I390" s="17">
        <v>15</v>
      </c>
      <c r="J390" s="17" t="s">
        <v>3</v>
      </c>
      <c r="K390" s="17" t="s">
        <v>14891</v>
      </c>
      <c r="L390" s="17" t="s">
        <v>5</v>
      </c>
      <c r="M390" s="6">
        <v>6</v>
      </c>
      <c r="N390" s="86">
        <v>4.3438540000000003</v>
      </c>
      <c r="O390" s="21" t="s">
        <v>14892</v>
      </c>
    </row>
    <row r="391" spans="1:15" x14ac:dyDescent="0.25">
      <c r="A391" s="17" t="s">
        <v>13883</v>
      </c>
      <c r="B391" s="17" t="s">
        <v>0</v>
      </c>
      <c r="C391" s="17" t="s">
        <v>13926</v>
      </c>
      <c r="D391" s="17">
        <v>5092767</v>
      </c>
      <c r="E391" s="17">
        <v>5095436</v>
      </c>
      <c r="F391" s="17" t="s">
        <v>15</v>
      </c>
      <c r="H391" s="17">
        <v>890</v>
      </c>
      <c r="I391" s="17">
        <v>869</v>
      </c>
      <c r="J391" s="17" t="s">
        <v>7</v>
      </c>
      <c r="K391" s="17" t="s">
        <v>14623</v>
      </c>
      <c r="L391" s="17" t="s">
        <v>5</v>
      </c>
      <c r="M391" s="6">
        <v>14</v>
      </c>
      <c r="N391" s="86">
        <v>4.3408318000000001</v>
      </c>
      <c r="O391" s="21" t="s">
        <v>14624</v>
      </c>
    </row>
    <row r="392" spans="1:15" x14ac:dyDescent="0.25">
      <c r="A392" s="17" t="s">
        <v>13915</v>
      </c>
      <c r="B392" s="17" t="s">
        <v>0</v>
      </c>
      <c r="C392" s="17" t="s">
        <v>13926</v>
      </c>
      <c r="D392" s="17">
        <v>4612236</v>
      </c>
      <c r="E392" s="17">
        <v>4612382</v>
      </c>
      <c r="F392" s="17" t="s">
        <v>2</v>
      </c>
      <c r="H392" s="17">
        <v>49</v>
      </c>
      <c r="I392" s="17">
        <v>25</v>
      </c>
      <c r="J392" s="17" t="s">
        <v>3</v>
      </c>
      <c r="K392" s="17" t="s">
        <v>14874</v>
      </c>
      <c r="L392" s="17" t="s">
        <v>5</v>
      </c>
      <c r="M392" s="6">
        <v>11</v>
      </c>
      <c r="N392" s="86">
        <v>4.3393660000000001</v>
      </c>
      <c r="O392" s="21" t="s">
        <v>14875</v>
      </c>
    </row>
    <row r="393" spans="1:15" x14ac:dyDescent="0.25">
      <c r="A393" s="17" t="s">
        <v>13909</v>
      </c>
      <c r="B393" s="17" t="s">
        <v>0</v>
      </c>
      <c r="C393" s="17" t="s">
        <v>13926</v>
      </c>
      <c r="D393" s="17">
        <v>2860471</v>
      </c>
      <c r="E393" s="17">
        <v>2860761</v>
      </c>
      <c r="F393" s="17" t="s">
        <v>15</v>
      </c>
      <c r="H393" s="17">
        <v>97</v>
      </c>
      <c r="I393" s="17">
        <v>4</v>
      </c>
      <c r="J393" s="17" t="s">
        <v>3</v>
      </c>
      <c r="K393" s="17" t="s">
        <v>14868</v>
      </c>
      <c r="L393" s="17" t="s">
        <v>5</v>
      </c>
      <c r="M393" s="6">
        <v>22</v>
      </c>
      <c r="N393" s="86">
        <v>4.3368254000000004</v>
      </c>
      <c r="O393" s="21" t="s">
        <v>14869</v>
      </c>
    </row>
    <row r="394" spans="1:15" x14ac:dyDescent="0.25">
      <c r="A394" s="17" t="s">
        <v>13912</v>
      </c>
      <c r="B394" s="17" t="s">
        <v>20</v>
      </c>
      <c r="C394" s="17" t="s">
        <v>13926</v>
      </c>
      <c r="D394" s="17">
        <v>784514</v>
      </c>
      <c r="E394" s="17">
        <v>784687</v>
      </c>
      <c r="F394" s="17" t="s">
        <v>2</v>
      </c>
      <c r="H394" s="17">
        <v>58</v>
      </c>
      <c r="I394" s="17">
        <v>45</v>
      </c>
      <c r="J394" s="17" t="s">
        <v>3</v>
      </c>
      <c r="K394" s="17" t="s">
        <v>14922</v>
      </c>
      <c r="L394" s="17" t="s">
        <v>5</v>
      </c>
      <c r="M394" s="6">
        <v>10</v>
      </c>
      <c r="N394" s="86">
        <v>4.3367205000000002</v>
      </c>
      <c r="O394" s="21" t="s">
        <v>14923</v>
      </c>
    </row>
    <row r="395" spans="1:15" x14ac:dyDescent="0.25">
      <c r="A395" s="17" t="s">
        <v>13874</v>
      </c>
      <c r="B395" s="17" t="s">
        <v>72</v>
      </c>
      <c r="C395" s="17" t="s">
        <v>13926</v>
      </c>
      <c r="D395" s="17">
        <v>24021</v>
      </c>
      <c r="E395" s="17">
        <v>24185</v>
      </c>
      <c r="F395" s="17" t="s">
        <v>2</v>
      </c>
      <c r="H395" s="17">
        <v>55</v>
      </c>
      <c r="I395" s="17">
        <v>26</v>
      </c>
      <c r="J395" s="17" t="s">
        <v>3</v>
      </c>
      <c r="K395" s="17" t="s">
        <v>14801</v>
      </c>
      <c r="L395" s="17" t="s">
        <v>5</v>
      </c>
      <c r="M395" s="6">
        <v>12</v>
      </c>
      <c r="N395" s="86">
        <v>4.3321195000000001</v>
      </c>
      <c r="O395" s="21" t="s">
        <v>14802</v>
      </c>
    </row>
    <row r="396" spans="1:15" x14ac:dyDescent="0.25">
      <c r="A396" s="17" t="s">
        <v>13866</v>
      </c>
      <c r="B396" s="17" t="s">
        <v>209</v>
      </c>
      <c r="C396" s="17" t="s">
        <v>13926</v>
      </c>
      <c r="D396" s="17">
        <v>3866232</v>
      </c>
      <c r="E396" s="17">
        <v>3866282</v>
      </c>
      <c r="F396" s="17" t="s">
        <v>2</v>
      </c>
      <c r="H396" s="17">
        <v>17</v>
      </c>
      <c r="I396" s="17">
        <v>1</v>
      </c>
      <c r="J396" s="17" t="s">
        <v>3</v>
      </c>
      <c r="K396" s="17" t="s">
        <v>14597</v>
      </c>
      <c r="L396" s="17" t="s">
        <v>5</v>
      </c>
      <c r="M396" s="6">
        <v>8</v>
      </c>
      <c r="N396" s="86">
        <v>4.3288000000000002</v>
      </c>
      <c r="O396" s="21" t="s">
        <v>14598</v>
      </c>
    </row>
    <row r="397" spans="1:15" x14ac:dyDescent="0.25">
      <c r="A397" s="17" t="s">
        <v>13912</v>
      </c>
      <c r="B397" s="17" t="s">
        <v>12</v>
      </c>
      <c r="C397" s="17" t="s">
        <v>13926</v>
      </c>
      <c r="D397" s="17">
        <v>537564</v>
      </c>
      <c r="E397" s="17">
        <v>538295</v>
      </c>
      <c r="F397" s="17" t="s">
        <v>15</v>
      </c>
      <c r="H397" s="17">
        <v>244</v>
      </c>
      <c r="I397" s="17">
        <v>179</v>
      </c>
      <c r="J397" s="17" t="s">
        <v>7</v>
      </c>
      <c r="K397" s="17" t="s">
        <v>14864</v>
      </c>
      <c r="L397" s="17" t="s">
        <v>5</v>
      </c>
      <c r="M397" s="6">
        <v>11</v>
      </c>
      <c r="N397" s="86">
        <v>4.3261867000000001</v>
      </c>
      <c r="O397" s="21" t="s">
        <v>14865</v>
      </c>
    </row>
    <row r="398" spans="1:15" x14ac:dyDescent="0.25">
      <c r="A398" s="17" t="s">
        <v>13872</v>
      </c>
      <c r="B398" s="17" t="s">
        <v>209</v>
      </c>
      <c r="C398" s="17" t="s">
        <v>13926</v>
      </c>
      <c r="D398" s="17">
        <v>3030929</v>
      </c>
      <c r="E398" s="17">
        <v>3031093</v>
      </c>
      <c r="F398" s="17" t="s">
        <v>15</v>
      </c>
      <c r="H398" s="17">
        <v>55</v>
      </c>
      <c r="I398" s="17">
        <v>26</v>
      </c>
      <c r="J398" s="17" t="s">
        <v>3</v>
      </c>
      <c r="K398" s="17" t="s">
        <v>14807</v>
      </c>
      <c r="L398" s="17" t="s">
        <v>5</v>
      </c>
      <c r="M398" s="6">
        <v>14</v>
      </c>
      <c r="N398" s="86">
        <v>4.3245880000000003</v>
      </c>
      <c r="O398" s="21" t="s">
        <v>14808</v>
      </c>
    </row>
    <row r="399" spans="1:15" x14ac:dyDescent="0.25">
      <c r="A399" s="17" t="s">
        <v>13908</v>
      </c>
      <c r="B399" s="17" t="s">
        <v>209</v>
      </c>
      <c r="C399" s="17" t="s">
        <v>13926</v>
      </c>
      <c r="D399" s="17">
        <v>1522123</v>
      </c>
      <c r="E399" s="17">
        <v>1522272</v>
      </c>
      <c r="F399" s="17" t="s">
        <v>2</v>
      </c>
      <c r="H399" s="17">
        <v>50</v>
      </c>
      <c r="I399" s="17">
        <v>4</v>
      </c>
      <c r="J399" s="17" t="s">
        <v>3</v>
      </c>
      <c r="K399" s="17" t="s">
        <v>14705</v>
      </c>
      <c r="L399" s="17" t="s">
        <v>5</v>
      </c>
      <c r="M399" s="6">
        <v>13</v>
      </c>
      <c r="N399" s="86">
        <v>4.324567</v>
      </c>
      <c r="O399" s="21" t="s">
        <v>14706</v>
      </c>
    </row>
    <row r="400" spans="1:15" x14ac:dyDescent="0.25">
      <c r="A400" s="17" t="s">
        <v>13908</v>
      </c>
      <c r="B400" s="17" t="s">
        <v>209</v>
      </c>
      <c r="C400" s="17" t="s">
        <v>13926</v>
      </c>
      <c r="D400" s="17">
        <v>5914145</v>
      </c>
      <c r="E400" s="17">
        <v>5914258</v>
      </c>
      <c r="F400" s="17" t="s">
        <v>15</v>
      </c>
      <c r="H400" s="17">
        <v>38</v>
      </c>
      <c r="I400" s="17">
        <v>16</v>
      </c>
      <c r="J400" s="17" t="s">
        <v>3</v>
      </c>
      <c r="K400" s="17" t="s">
        <v>14761</v>
      </c>
      <c r="L400" s="17" t="s">
        <v>5</v>
      </c>
      <c r="M400" s="6">
        <v>14</v>
      </c>
      <c r="N400" s="86">
        <v>4.321377</v>
      </c>
      <c r="O400" s="21" t="s">
        <v>14762</v>
      </c>
    </row>
    <row r="401" spans="1:15" x14ac:dyDescent="0.25">
      <c r="A401" s="17" t="s">
        <v>13890</v>
      </c>
      <c r="B401" s="17" t="s">
        <v>209</v>
      </c>
      <c r="C401" s="17" t="s">
        <v>13926</v>
      </c>
      <c r="D401" s="17">
        <v>5395200</v>
      </c>
      <c r="E401" s="17">
        <v>5395244</v>
      </c>
      <c r="F401" s="17" t="s">
        <v>2</v>
      </c>
      <c r="H401" s="17">
        <v>15</v>
      </c>
      <c r="I401" s="17">
        <v>1</v>
      </c>
      <c r="J401" s="17" t="s">
        <v>3</v>
      </c>
      <c r="K401" s="17" t="s">
        <v>14886</v>
      </c>
      <c r="L401" s="17" t="s">
        <v>5</v>
      </c>
      <c r="M401" s="6">
        <v>7</v>
      </c>
      <c r="N401" s="86">
        <v>4.3199379999999996</v>
      </c>
      <c r="O401" s="21" t="s">
        <v>14887</v>
      </c>
    </row>
    <row r="402" spans="1:15" x14ac:dyDescent="0.25">
      <c r="A402" s="17" t="s">
        <v>13871</v>
      </c>
      <c r="B402" s="17" t="s">
        <v>209</v>
      </c>
      <c r="C402" s="17" t="s">
        <v>13926</v>
      </c>
      <c r="D402" s="17">
        <v>569460</v>
      </c>
      <c r="E402" s="17">
        <v>569558</v>
      </c>
      <c r="F402" s="17" t="s">
        <v>2</v>
      </c>
      <c r="H402" s="17">
        <v>33</v>
      </c>
      <c r="I402" s="17">
        <v>21</v>
      </c>
      <c r="J402" s="17" t="s">
        <v>3</v>
      </c>
      <c r="K402" s="17" t="s">
        <v>14817</v>
      </c>
      <c r="L402" s="17" t="s">
        <v>5</v>
      </c>
      <c r="M402" s="6">
        <v>11</v>
      </c>
      <c r="N402" s="86">
        <v>4.3196697000000004</v>
      </c>
      <c r="O402" s="21" t="s">
        <v>14818</v>
      </c>
    </row>
    <row r="403" spans="1:15" x14ac:dyDescent="0.25">
      <c r="A403" s="17" t="s">
        <v>13909</v>
      </c>
      <c r="B403" s="17" t="s">
        <v>0</v>
      </c>
      <c r="C403" s="17" t="s">
        <v>13926</v>
      </c>
      <c r="D403" s="17">
        <v>2881307</v>
      </c>
      <c r="E403" s="17">
        <v>2882038</v>
      </c>
      <c r="F403" s="17" t="s">
        <v>15</v>
      </c>
      <c r="H403" s="17">
        <v>244</v>
      </c>
      <c r="I403" s="17">
        <v>179</v>
      </c>
      <c r="J403" s="17" t="s">
        <v>7</v>
      </c>
      <c r="K403" s="17" t="s">
        <v>14872</v>
      </c>
      <c r="L403" s="17" t="s">
        <v>5</v>
      </c>
      <c r="M403" s="6">
        <v>23</v>
      </c>
      <c r="N403" s="86">
        <v>4.3183693999999999</v>
      </c>
      <c r="O403" s="21" t="s">
        <v>14873</v>
      </c>
    </row>
    <row r="404" spans="1:15" x14ac:dyDescent="0.25">
      <c r="A404" s="17" t="s">
        <v>13892</v>
      </c>
      <c r="B404" s="17" t="s">
        <v>209</v>
      </c>
      <c r="C404" s="17" t="s">
        <v>13926</v>
      </c>
      <c r="D404" s="17">
        <v>2140343</v>
      </c>
      <c r="E404" s="17">
        <v>2140786</v>
      </c>
      <c r="F404" s="17" t="s">
        <v>15</v>
      </c>
      <c r="H404" s="17">
        <v>148</v>
      </c>
      <c r="I404" s="17">
        <v>107</v>
      </c>
      <c r="J404" s="17" t="s">
        <v>3</v>
      </c>
      <c r="K404" s="17" t="s">
        <v>14784</v>
      </c>
      <c r="L404" s="17" t="s">
        <v>5</v>
      </c>
      <c r="M404" s="6">
        <v>10</v>
      </c>
      <c r="N404" s="86">
        <v>4.3091983999999997</v>
      </c>
      <c r="O404" s="21" t="s">
        <v>14785</v>
      </c>
    </row>
    <row r="405" spans="1:15" x14ac:dyDescent="0.25">
      <c r="A405" s="17" t="s">
        <v>13884</v>
      </c>
      <c r="B405" s="17" t="s">
        <v>9779</v>
      </c>
      <c r="C405" s="17" t="s">
        <v>13926</v>
      </c>
      <c r="D405" s="17">
        <v>27305</v>
      </c>
      <c r="E405" s="17">
        <v>28288</v>
      </c>
      <c r="F405" s="17" t="s">
        <v>2</v>
      </c>
      <c r="H405" s="17">
        <v>328</v>
      </c>
      <c r="I405" s="17">
        <v>136</v>
      </c>
      <c r="J405" s="17" t="s">
        <v>7</v>
      </c>
      <c r="K405" s="17" t="s">
        <v>14911</v>
      </c>
      <c r="L405" s="17" t="s">
        <v>5</v>
      </c>
      <c r="M405" s="6">
        <v>14</v>
      </c>
      <c r="N405" s="86">
        <v>4.3083229999999997</v>
      </c>
      <c r="O405" s="21" t="s">
        <v>14912</v>
      </c>
    </row>
    <row r="406" spans="1:15" x14ac:dyDescent="0.25">
      <c r="A406" s="17" t="s">
        <v>13912</v>
      </c>
      <c r="B406" s="17" t="s">
        <v>55</v>
      </c>
      <c r="C406" s="17" t="s">
        <v>13926</v>
      </c>
      <c r="D406" s="17">
        <v>96822</v>
      </c>
      <c r="E406" s="17">
        <v>97466</v>
      </c>
      <c r="F406" s="17" t="s">
        <v>15</v>
      </c>
      <c r="H406" s="17">
        <v>215</v>
      </c>
      <c r="I406" s="17">
        <v>125</v>
      </c>
      <c r="J406" s="17" t="s">
        <v>7</v>
      </c>
      <c r="K406" s="17" t="s">
        <v>14924</v>
      </c>
      <c r="L406" s="17" t="s">
        <v>5</v>
      </c>
      <c r="M406" s="6">
        <v>12</v>
      </c>
      <c r="N406" s="86">
        <v>4.3068986000000002</v>
      </c>
      <c r="O406" s="21" t="s">
        <v>14925</v>
      </c>
    </row>
    <row r="407" spans="1:15" x14ac:dyDescent="0.25">
      <c r="A407" s="17" t="s">
        <v>13890</v>
      </c>
      <c r="B407" s="17" t="s">
        <v>209</v>
      </c>
      <c r="C407" s="17" t="s">
        <v>13926</v>
      </c>
      <c r="D407" s="17">
        <v>2947172</v>
      </c>
      <c r="E407" s="17">
        <v>2947252</v>
      </c>
      <c r="F407" s="17" t="s">
        <v>15</v>
      </c>
      <c r="H407" s="17">
        <v>27</v>
      </c>
      <c r="I407" s="17">
        <v>7</v>
      </c>
      <c r="J407" s="17" t="s">
        <v>3</v>
      </c>
      <c r="K407" s="17" t="s">
        <v>14989</v>
      </c>
      <c r="L407" s="17" t="s">
        <v>5</v>
      </c>
      <c r="M407" s="6">
        <v>8</v>
      </c>
      <c r="N407" s="86">
        <v>4.3060669999999996</v>
      </c>
      <c r="O407" s="21" t="s">
        <v>14990</v>
      </c>
    </row>
    <row r="408" spans="1:15" x14ac:dyDescent="0.25">
      <c r="A408" s="17" t="s">
        <v>13892</v>
      </c>
      <c r="B408" s="17" t="s">
        <v>209</v>
      </c>
      <c r="C408" s="17" t="s">
        <v>13926</v>
      </c>
      <c r="D408" s="17">
        <v>8013639</v>
      </c>
      <c r="E408" s="17">
        <v>8013767</v>
      </c>
      <c r="F408" s="17" t="s">
        <v>2</v>
      </c>
      <c r="H408" s="17">
        <v>43</v>
      </c>
      <c r="I408" s="17">
        <v>10</v>
      </c>
      <c r="J408" s="17" t="s">
        <v>3</v>
      </c>
      <c r="K408" s="17" t="s">
        <v>14866</v>
      </c>
      <c r="L408" s="17" t="s">
        <v>5</v>
      </c>
      <c r="M408" s="6">
        <v>11</v>
      </c>
      <c r="N408" s="86">
        <v>4.3050199999999998</v>
      </c>
      <c r="O408" s="21" t="s">
        <v>14867</v>
      </c>
    </row>
    <row r="409" spans="1:15" x14ac:dyDescent="0.25">
      <c r="A409" s="17" t="s">
        <v>13914</v>
      </c>
      <c r="B409" s="17" t="s">
        <v>76</v>
      </c>
      <c r="C409" s="17" t="s">
        <v>13926</v>
      </c>
      <c r="D409" s="17">
        <v>253575</v>
      </c>
      <c r="E409" s="17">
        <v>253817</v>
      </c>
      <c r="F409" s="17" t="s">
        <v>2</v>
      </c>
      <c r="H409" s="17">
        <v>81</v>
      </c>
      <c r="I409" s="17">
        <v>61</v>
      </c>
      <c r="J409" s="17" t="s">
        <v>3</v>
      </c>
      <c r="K409" s="17" t="s">
        <v>14942</v>
      </c>
      <c r="L409" s="17" t="s">
        <v>5</v>
      </c>
      <c r="M409" s="6">
        <v>7</v>
      </c>
      <c r="N409" s="86">
        <v>4.3045770000000001</v>
      </c>
      <c r="O409" s="21" t="s">
        <v>14943</v>
      </c>
    </row>
    <row r="410" spans="1:15" x14ac:dyDescent="0.25">
      <c r="A410" s="17" t="s">
        <v>13910</v>
      </c>
      <c r="B410" s="17" t="s">
        <v>12</v>
      </c>
      <c r="C410" s="17" t="s">
        <v>13926</v>
      </c>
      <c r="D410" s="17">
        <v>542838</v>
      </c>
      <c r="E410" s="17">
        <v>545399</v>
      </c>
      <c r="F410" s="17" t="s">
        <v>2</v>
      </c>
      <c r="H410" s="17">
        <v>854</v>
      </c>
      <c r="I410" s="17">
        <v>292</v>
      </c>
      <c r="J410" s="17" t="s">
        <v>7</v>
      </c>
      <c r="K410" s="17" t="s">
        <v>14837</v>
      </c>
      <c r="L410" s="17" t="s">
        <v>5</v>
      </c>
      <c r="M410" s="6">
        <v>18</v>
      </c>
      <c r="N410" s="86">
        <v>4.3042083</v>
      </c>
      <c r="O410" s="21" t="s">
        <v>14838</v>
      </c>
    </row>
    <row r="411" spans="1:15" x14ac:dyDescent="0.25">
      <c r="A411" s="17" t="s">
        <v>13914</v>
      </c>
      <c r="B411" s="17" t="s">
        <v>104</v>
      </c>
      <c r="C411" s="17" t="s">
        <v>13926</v>
      </c>
      <c r="D411" s="17">
        <v>108656</v>
      </c>
      <c r="E411" s="17">
        <v>108700</v>
      </c>
      <c r="F411" s="17" t="s">
        <v>2</v>
      </c>
      <c r="H411" s="17">
        <v>15</v>
      </c>
      <c r="I411" s="17">
        <v>1</v>
      </c>
      <c r="J411" s="17" t="s">
        <v>63</v>
      </c>
      <c r="K411" s="17" t="s">
        <v>14919</v>
      </c>
      <c r="L411" s="17" t="s">
        <v>14920</v>
      </c>
      <c r="M411" s="6">
        <v>8</v>
      </c>
      <c r="N411" s="86">
        <v>4.3005269999999998</v>
      </c>
      <c r="O411" s="21" t="s">
        <v>14921</v>
      </c>
    </row>
    <row r="412" spans="1:15" x14ac:dyDescent="0.25">
      <c r="A412" s="17" t="s">
        <v>13913</v>
      </c>
      <c r="B412" s="17" t="s">
        <v>40</v>
      </c>
      <c r="C412" s="17" t="s">
        <v>13926</v>
      </c>
      <c r="D412" s="17">
        <v>550201</v>
      </c>
      <c r="E412" s="17">
        <v>550638</v>
      </c>
      <c r="F412" s="17" t="s">
        <v>15</v>
      </c>
      <c r="H412" s="17">
        <v>146</v>
      </c>
      <c r="I412" s="17">
        <v>78</v>
      </c>
      <c r="J412" s="17" t="s">
        <v>7</v>
      </c>
      <c r="K412" s="17" t="s">
        <v>14950</v>
      </c>
      <c r="L412" s="17" t="s">
        <v>5</v>
      </c>
      <c r="M412" s="6">
        <v>29</v>
      </c>
      <c r="N412" s="86">
        <v>4.3001446999999997</v>
      </c>
      <c r="O412" s="21" t="s">
        <v>14951</v>
      </c>
    </row>
    <row r="413" spans="1:15" x14ac:dyDescent="0.25">
      <c r="A413" s="17" t="s">
        <v>13865</v>
      </c>
      <c r="B413" s="17" t="s">
        <v>0</v>
      </c>
      <c r="C413" s="17" t="s">
        <v>13926</v>
      </c>
      <c r="D413" s="17">
        <v>4455175</v>
      </c>
      <c r="E413" s="17">
        <v>4455291</v>
      </c>
      <c r="F413" s="17" t="s">
        <v>15</v>
      </c>
      <c r="H413" s="17">
        <v>39</v>
      </c>
      <c r="I413" s="17">
        <v>2</v>
      </c>
      <c r="J413" s="17" t="s">
        <v>3</v>
      </c>
      <c r="K413" s="17" t="s">
        <v>14796</v>
      </c>
      <c r="L413" s="17" t="s">
        <v>5</v>
      </c>
      <c r="M413" s="6">
        <v>11</v>
      </c>
      <c r="N413" s="86">
        <v>4.2989325999999997</v>
      </c>
      <c r="O413" s="21" t="s">
        <v>14797</v>
      </c>
    </row>
    <row r="414" spans="1:15" x14ac:dyDescent="0.25">
      <c r="A414" s="17" t="s">
        <v>13867</v>
      </c>
      <c r="B414" s="17" t="s">
        <v>2602</v>
      </c>
      <c r="C414" s="17" t="s">
        <v>13926</v>
      </c>
      <c r="D414" s="17">
        <v>1</v>
      </c>
      <c r="E414" s="17">
        <v>1257</v>
      </c>
      <c r="F414" s="17" t="s">
        <v>15</v>
      </c>
      <c r="H414" s="17">
        <v>419</v>
      </c>
      <c r="I414" s="17">
        <v>27</v>
      </c>
      <c r="J414" s="17" t="s">
        <v>7</v>
      </c>
      <c r="K414" s="17" t="s">
        <v>14977</v>
      </c>
      <c r="L414" s="17" t="s">
        <v>5</v>
      </c>
      <c r="M414" s="6">
        <v>16</v>
      </c>
      <c r="N414" s="86">
        <v>4.2970769999999998</v>
      </c>
      <c r="O414" s="21" t="s">
        <v>14978</v>
      </c>
    </row>
    <row r="415" spans="1:15" x14ac:dyDescent="0.25">
      <c r="A415" s="17" t="s">
        <v>13854</v>
      </c>
      <c r="B415" s="17" t="s">
        <v>2557</v>
      </c>
      <c r="C415" s="17" t="s">
        <v>13926</v>
      </c>
      <c r="D415" s="17">
        <v>7642</v>
      </c>
      <c r="E415" s="17">
        <v>7704</v>
      </c>
      <c r="F415" s="17" t="s">
        <v>15</v>
      </c>
      <c r="H415" s="17">
        <v>21</v>
      </c>
      <c r="I415" s="17">
        <v>5</v>
      </c>
      <c r="J415" s="17" t="s">
        <v>3</v>
      </c>
      <c r="K415" s="17" t="s">
        <v>14849</v>
      </c>
      <c r="L415" s="17" t="s">
        <v>5</v>
      </c>
      <c r="M415" s="6">
        <v>4</v>
      </c>
      <c r="N415" s="86">
        <v>4.2963190000000004</v>
      </c>
      <c r="O415" s="21" t="s">
        <v>14850</v>
      </c>
    </row>
    <row r="416" spans="1:15" x14ac:dyDescent="0.25">
      <c r="A416" s="17" t="s">
        <v>13868</v>
      </c>
      <c r="B416" s="17" t="s">
        <v>2596</v>
      </c>
      <c r="C416" s="17" t="s">
        <v>13926</v>
      </c>
      <c r="D416" s="17">
        <v>3</v>
      </c>
      <c r="E416" s="17">
        <v>1235</v>
      </c>
      <c r="F416" s="17" t="s">
        <v>15</v>
      </c>
      <c r="H416" s="17">
        <v>411</v>
      </c>
      <c r="I416" s="17">
        <v>27</v>
      </c>
      <c r="J416" s="17" t="s">
        <v>3</v>
      </c>
      <c r="K416" s="17" t="s">
        <v>14979</v>
      </c>
      <c r="L416" s="17" t="s">
        <v>5</v>
      </c>
      <c r="M416" s="6">
        <v>16</v>
      </c>
      <c r="N416" s="86">
        <v>4.2961020000000003</v>
      </c>
      <c r="O416" s="21" t="s">
        <v>14980</v>
      </c>
    </row>
    <row r="417" spans="1:15" x14ac:dyDescent="0.25">
      <c r="A417" s="17" t="s">
        <v>13884</v>
      </c>
      <c r="B417" s="17" t="s">
        <v>114</v>
      </c>
      <c r="C417" s="17" t="s">
        <v>13926</v>
      </c>
      <c r="D417" s="17">
        <v>103909</v>
      </c>
      <c r="E417" s="17">
        <v>103959</v>
      </c>
      <c r="F417" s="17" t="s">
        <v>2</v>
      </c>
      <c r="H417" s="17">
        <v>17</v>
      </c>
      <c r="I417" s="17">
        <v>1</v>
      </c>
      <c r="J417" s="17" t="s">
        <v>3</v>
      </c>
      <c r="K417" s="17" t="s">
        <v>14981</v>
      </c>
      <c r="L417" s="17" t="s">
        <v>5</v>
      </c>
      <c r="M417" s="6">
        <v>15</v>
      </c>
      <c r="N417" s="86">
        <v>4.2950739999999996</v>
      </c>
      <c r="O417" s="21" t="s">
        <v>14982</v>
      </c>
    </row>
    <row r="418" spans="1:15" x14ac:dyDescent="0.25">
      <c r="A418" s="17" t="s">
        <v>13913</v>
      </c>
      <c r="B418" s="17" t="s">
        <v>12</v>
      </c>
      <c r="C418" s="17" t="s">
        <v>13926</v>
      </c>
      <c r="D418" s="17">
        <v>814629</v>
      </c>
      <c r="E418" s="17">
        <v>814787</v>
      </c>
      <c r="F418" s="17" t="s">
        <v>2</v>
      </c>
      <c r="H418" s="17">
        <v>53</v>
      </c>
      <c r="I418" s="17">
        <v>31</v>
      </c>
      <c r="J418" s="17" t="s">
        <v>63</v>
      </c>
      <c r="K418" s="17" t="s">
        <v>14946</v>
      </c>
      <c r="L418" s="17" t="s">
        <v>14947</v>
      </c>
      <c r="M418" s="6">
        <v>30</v>
      </c>
      <c r="N418" s="86">
        <v>4.2945460000000004</v>
      </c>
      <c r="O418" s="21" t="s">
        <v>14948</v>
      </c>
    </row>
    <row r="419" spans="1:15" x14ac:dyDescent="0.25">
      <c r="A419" s="17" t="s">
        <v>13914</v>
      </c>
      <c r="B419" s="17" t="s">
        <v>62</v>
      </c>
      <c r="C419" s="17" t="s">
        <v>13926</v>
      </c>
      <c r="D419" s="17">
        <v>264664</v>
      </c>
      <c r="E419" s="17">
        <v>264777</v>
      </c>
      <c r="F419" s="17" t="s">
        <v>15</v>
      </c>
      <c r="H419" s="17">
        <v>38</v>
      </c>
      <c r="I419" s="17">
        <v>3</v>
      </c>
      <c r="J419" s="17" t="s">
        <v>63</v>
      </c>
      <c r="K419" s="17" t="s">
        <v>14967</v>
      </c>
      <c r="L419" s="17" t="s">
        <v>14968</v>
      </c>
      <c r="M419" s="6">
        <v>9</v>
      </c>
      <c r="N419" s="86">
        <v>4.2938289999999997</v>
      </c>
      <c r="O419" s="21" t="s">
        <v>14969</v>
      </c>
    </row>
    <row r="420" spans="1:15" x14ac:dyDescent="0.25">
      <c r="A420" s="17" t="s">
        <v>13892</v>
      </c>
      <c r="B420" s="17" t="s">
        <v>209</v>
      </c>
      <c r="C420" s="17" t="s">
        <v>13926</v>
      </c>
      <c r="D420" s="17">
        <v>1388171</v>
      </c>
      <c r="E420" s="17">
        <v>1388302</v>
      </c>
      <c r="F420" s="17" t="s">
        <v>15</v>
      </c>
      <c r="H420" s="17">
        <v>44</v>
      </c>
      <c r="I420" s="17">
        <v>23</v>
      </c>
      <c r="J420" s="17" t="s">
        <v>63</v>
      </c>
      <c r="K420" s="17" t="s">
        <v>14634</v>
      </c>
      <c r="L420" s="17" t="s">
        <v>14635</v>
      </c>
      <c r="M420" s="6">
        <v>12</v>
      </c>
      <c r="N420" s="86">
        <v>4.2808294</v>
      </c>
      <c r="O420" s="21" t="s">
        <v>14636</v>
      </c>
    </row>
    <row r="421" spans="1:15" x14ac:dyDescent="0.25">
      <c r="A421" s="17" t="s">
        <v>13883</v>
      </c>
      <c r="B421" s="17" t="s">
        <v>0</v>
      </c>
      <c r="C421" s="17" t="s">
        <v>13926</v>
      </c>
      <c r="D421" s="17">
        <v>426871</v>
      </c>
      <c r="E421" s="17">
        <v>426975</v>
      </c>
      <c r="F421" s="17" t="s">
        <v>2</v>
      </c>
      <c r="H421" s="17">
        <v>35</v>
      </c>
      <c r="I421" s="17">
        <v>20</v>
      </c>
      <c r="J421" s="17" t="s">
        <v>63</v>
      </c>
      <c r="K421" s="17" t="s">
        <v>14928</v>
      </c>
      <c r="L421" s="17" t="s">
        <v>14929</v>
      </c>
      <c r="M421" s="6">
        <v>15</v>
      </c>
      <c r="N421" s="86">
        <v>4.2796219999999998</v>
      </c>
      <c r="O421" s="21" t="s">
        <v>14930</v>
      </c>
    </row>
    <row r="422" spans="1:15" x14ac:dyDescent="0.25">
      <c r="A422" s="17" t="s">
        <v>13912</v>
      </c>
      <c r="B422" s="17" t="s">
        <v>45</v>
      </c>
      <c r="C422" s="17" t="s">
        <v>13926</v>
      </c>
      <c r="D422" s="17">
        <v>61930</v>
      </c>
      <c r="E422" s="17">
        <v>63213</v>
      </c>
      <c r="F422" s="17" t="s">
        <v>15</v>
      </c>
      <c r="H422" s="17">
        <v>428</v>
      </c>
      <c r="I422" s="17">
        <v>174</v>
      </c>
      <c r="J422" s="17" t="s">
        <v>7</v>
      </c>
      <c r="K422" s="17" t="s">
        <v>14944</v>
      </c>
      <c r="L422" s="17" t="s">
        <v>5</v>
      </c>
      <c r="M422" s="6">
        <v>13</v>
      </c>
      <c r="N422" s="86">
        <v>4.2777886000000001</v>
      </c>
      <c r="O422" s="21" t="s">
        <v>14945</v>
      </c>
    </row>
    <row r="423" spans="1:15" x14ac:dyDescent="0.25">
      <c r="A423" s="17" t="s">
        <v>13872</v>
      </c>
      <c r="B423" s="17" t="s">
        <v>209</v>
      </c>
      <c r="C423" s="17" t="s">
        <v>13926</v>
      </c>
      <c r="D423" s="17">
        <v>410725</v>
      </c>
      <c r="E423" s="17">
        <v>411321</v>
      </c>
      <c r="F423" s="17" t="s">
        <v>2</v>
      </c>
      <c r="H423" s="17">
        <v>199</v>
      </c>
      <c r="I423" s="17">
        <v>1</v>
      </c>
      <c r="J423" s="17" t="s">
        <v>7</v>
      </c>
      <c r="K423" s="17" t="s">
        <v>14746</v>
      </c>
      <c r="L423" s="17" t="s">
        <v>5</v>
      </c>
      <c r="M423" s="6">
        <v>15</v>
      </c>
      <c r="N423" s="86">
        <v>4.2775736000000002</v>
      </c>
      <c r="O423" s="21" t="s">
        <v>14726</v>
      </c>
    </row>
    <row r="424" spans="1:15" x14ac:dyDescent="0.25">
      <c r="A424" s="17" t="s">
        <v>13873</v>
      </c>
      <c r="B424" s="17" t="s">
        <v>0</v>
      </c>
      <c r="C424" s="17" t="s">
        <v>13926</v>
      </c>
      <c r="D424" s="17">
        <v>535589</v>
      </c>
      <c r="E424" s="17">
        <v>535636</v>
      </c>
      <c r="F424" s="17" t="s">
        <v>15</v>
      </c>
      <c r="H424" s="17">
        <v>16</v>
      </c>
      <c r="I424" s="17">
        <v>1</v>
      </c>
      <c r="J424" s="17" t="s">
        <v>3</v>
      </c>
      <c r="K424" s="17" t="s">
        <v>14803</v>
      </c>
      <c r="L424" s="17" t="s">
        <v>5</v>
      </c>
      <c r="M424" s="6">
        <v>20</v>
      </c>
      <c r="N424" s="86">
        <v>4.2749033000000001</v>
      </c>
      <c r="O424" s="21" t="s">
        <v>14804</v>
      </c>
    </row>
    <row r="425" spans="1:15" x14ac:dyDescent="0.25">
      <c r="A425" s="17" t="s">
        <v>13883</v>
      </c>
      <c r="B425" s="17" t="s">
        <v>0</v>
      </c>
      <c r="C425" s="17" t="s">
        <v>13926</v>
      </c>
      <c r="D425" s="17">
        <v>3360099</v>
      </c>
      <c r="E425" s="17">
        <v>3360161</v>
      </c>
      <c r="F425" s="17" t="s">
        <v>15</v>
      </c>
      <c r="H425" s="17">
        <v>21</v>
      </c>
      <c r="I425" s="17">
        <v>3</v>
      </c>
      <c r="J425" s="17" t="s">
        <v>3</v>
      </c>
      <c r="K425" s="17" t="s">
        <v>14163</v>
      </c>
      <c r="L425" s="17" t="s">
        <v>5</v>
      </c>
      <c r="M425" s="6">
        <v>16</v>
      </c>
      <c r="N425" s="86">
        <v>4.2733439999999998</v>
      </c>
      <c r="O425" s="21" t="s">
        <v>14164</v>
      </c>
    </row>
    <row r="426" spans="1:15" x14ac:dyDescent="0.25">
      <c r="A426" s="17" t="s">
        <v>13914</v>
      </c>
      <c r="B426" s="17" t="s">
        <v>50</v>
      </c>
      <c r="C426" s="17" t="s">
        <v>13926</v>
      </c>
      <c r="D426" s="17">
        <v>234706</v>
      </c>
      <c r="E426" s="17">
        <v>234771</v>
      </c>
      <c r="F426" s="17" t="s">
        <v>2</v>
      </c>
      <c r="H426" s="17">
        <v>22</v>
      </c>
      <c r="I426" s="17">
        <v>1</v>
      </c>
      <c r="J426" s="17" t="s">
        <v>3</v>
      </c>
      <c r="K426" s="17" t="s">
        <v>14938</v>
      </c>
      <c r="L426" s="17" t="s">
        <v>5</v>
      </c>
      <c r="M426" s="6">
        <v>10</v>
      </c>
      <c r="N426" s="86">
        <v>4.2695889999999999</v>
      </c>
      <c r="O426" s="21" t="s">
        <v>14939</v>
      </c>
    </row>
    <row r="427" spans="1:15" x14ac:dyDescent="0.25">
      <c r="A427" s="17" t="s">
        <v>13852</v>
      </c>
      <c r="B427" s="17" t="s">
        <v>209</v>
      </c>
      <c r="C427" s="17" t="s">
        <v>13926</v>
      </c>
      <c r="D427" s="17">
        <v>200561</v>
      </c>
      <c r="E427" s="17">
        <v>200668</v>
      </c>
      <c r="F427" s="17" t="s">
        <v>2</v>
      </c>
      <c r="H427" s="17">
        <v>36</v>
      </c>
      <c r="I427" s="17">
        <v>8</v>
      </c>
      <c r="J427" s="17" t="s">
        <v>3</v>
      </c>
      <c r="K427" s="17" t="s">
        <v>14876</v>
      </c>
      <c r="L427" s="17" t="s">
        <v>5</v>
      </c>
      <c r="M427" s="6">
        <v>8</v>
      </c>
      <c r="N427" s="86">
        <v>4.2695226999999996</v>
      </c>
      <c r="O427" s="21" t="s">
        <v>14877</v>
      </c>
    </row>
    <row r="428" spans="1:15" x14ac:dyDescent="0.25">
      <c r="A428" s="17" t="s">
        <v>13913</v>
      </c>
      <c r="B428" s="17" t="s">
        <v>45</v>
      </c>
      <c r="C428" s="17" t="s">
        <v>13926</v>
      </c>
      <c r="D428" s="17">
        <v>446436</v>
      </c>
      <c r="E428" s="17">
        <v>446588</v>
      </c>
      <c r="F428" s="17" t="s">
        <v>15</v>
      </c>
      <c r="H428" s="17">
        <v>51</v>
      </c>
      <c r="I428" s="17">
        <v>32</v>
      </c>
      <c r="J428" s="17" t="s">
        <v>3</v>
      </c>
      <c r="K428" s="17" t="s">
        <v>15017</v>
      </c>
      <c r="L428" s="17" t="s">
        <v>5</v>
      </c>
      <c r="M428" s="6">
        <v>31</v>
      </c>
      <c r="N428" s="86">
        <v>4.2658687000000004</v>
      </c>
      <c r="O428" s="21" t="s">
        <v>15018</v>
      </c>
    </row>
    <row r="429" spans="1:15" x14ac:dyDescent="0.25">
      <c r="A429" s="17" t="s">
        <v>13906</v>
      </c>
      <c r="B429" s="17" t="s">
        <v>109</v>
      </c>
      <c r="C429" s="17" t="s">
        <v>13926</v>
      </c>
      <c r="D429" s="17">
        <v>28794</v>
      </c>
      <c r="E429" s="17">
        <v>28859</v>
      </c>
      <c r="F429" s="17" t="s">
        <v>15</v>
      </c>
      <c r="H429" s="17">
        <v>22</v>
      </c>
      <c r="I429" s="17">
        <v>1</v>
      </c>
      <c r="J429" s="17" t="s">
        <v>3</v>
      </c>
      <c r="K429" s="17" t="s">
        <v>14882</v>
      </c>
      <c r="L429" s="17" t="s">
        <v>5</v>
      </c>
      <c r="M429" s="6">
        <v>4</v>
      </c>
      <c r="N429" s="86">
        <v>4.2653920000000003</v>
      </c>
      <c r="O429" s="21" t="s">
        <v>14883</v>
      </c>
    </row>
    <row r="430" spans="1:15" x14ac:dyDescent="0.25">
      <c r="A430" s="17" t="s">
        <v>13877</v>
      </c>
      <c r="B430" s="17" t="s">
        <v>1961</v>
      </c>
      <c r="C430" s="17" t="s">
        <v>13926</v>
      </c>
      <c r="D430" s="17">
        <v>5584</v>
      </c>
      <c r="E430" s="17">
        <v>5709</v>
      </c>
      <c r="F430" s="17" t="s">
        <v>15</v>
      </c>
      <c r="H430" s="17">
        <v>42</v>
      </c>
      <c r="I430" s="17">
        <v>1</v>
      </c>
      <c r="J430" s="17" t="s">
        <v>63</v>
      </c>
      <c r="K430" s="17" t="s">
        <v>14972</v>
      </c>
      <c r="L430" s="17" t="s">
        <v>14973</v>
      </c>
      <c r="M430" s="6">
        <v>18</v>
      </c>
      <c r="N430" s="86">
        <v>4.2648162999999997</v>
      </c>
      <c r="O430" s="21" t="s">
        <v>14974</v>
      </c>
    </row>
    <row r="431" spans="1:15" x14ac:dyDescent="0.25">
      <c r="A431" s="17" t="s">
        <v>13873</v>
      </c>
      <c r="B431" s="17" t="s">
        <v>40</v>
      </c>
      <c r="C431" s="17" t="s">
        <v>13926</v>
      </c>
      <c r="D431" s="17">
        <v>12001</v>
      </c>
      <c r="E431" s="17">
        <v>12597</v>
      </c>
      <c r="F431" s="17" t="s">
        <v>2</v>
      </c>
      <c r="H431" s="17">
        <v>199</v>
      </c>
      <c r="I431" s="17">
        <v>1</v>
      </c>
      <c r="J431" s="17" t="s">
        <v>7</v>
      </c>
      <c r="K431" s="17" t="s">
        <v>14771</v>
      </c>
      <c r="L431" s="17" t="s">
        <v>5</v>
      </c>
      <c r="M431" s="6">
        <v>21</v>
      </c>
      <c r="N431" s="86">
        <v>4.2645884000000001</v>
      </c>
      <c r="O431" s="21" t="s">
        <v>14772</v>
      </c>
    </row>
    <row r="432" spans="1:15" x14ac:dyDescent="0.25">
      <c r="A432" s="17" t="s">
        <v>13883</v>
      </c>
      <c r="B432" s="17" t="s">
        <v>0</v>
      </c>
      <c r="C432" s="17" t="s">
        <v>13926</v>
      </c>
      <c r="D432" s="17">
        <v>3099116</v>
      </c>
      <c r="E432" s="17">
        <v>3099286</v>
      </c>
      <c r="F432" s="17" t="s">
        <v>15</v>
      </c>
      <c r="H432" s="17">
        <v>57</v>
      </c>
      <c r="I432" s="17">
        <v>14</v>
      </c>
      <c r="J432" s="17" t="s">
        <v>3</v>
      </c>
      <c r="K432" s="17" t="s">
        <v>15024</v>
      </c>
      <c r="L432" s="17" t="s">
        <v>5</v>
      </c>
      <c r="M432" s="6">
        <v>17</v>
      </c>
      <c r="N432" s="86">
        <v>4.2599460000000002</v>
      </c>
      <c r="O432" s="21" t="s">
        <v>15025</v>
      </c>
    </row>
    <row r="433" spans="1:15" x14ac:dyDescent="0.25">
      <c r="A433" s="17" t="s">
        <v>13890</v>
      </c>
      <c r="B433" s="17" t="s">
        <v>209</v>
      </c>
      <c r="C433" s="17" t="s">
        <v>13926</v>
      </c>
      <c r="D433" s="17">
        <v>6379284</v>
      </c>
      <c r="E433" s="17">
        <v>6380138</v>
      </c>
      <c r="F433" s="17" t="s">
        <v>15</v>
      </c>
      <c r="H433" s="17">
        <v>285</v>
      </c>
      <c r="I433" s="17">
        <v>124</v>
      </c>
      <c r="J433" s="17" t="s">
        <v>7</v>
      </c>
      <c r="K433" s="17" t="s">
        <v>14940</v>
      </c>
      <c r="L433" s="17" t="s">
        <v>5</v>
      </c>
      <c r="M433" s="6">
        <v>9</v>
      </c>
      <c r="N433" s="86">
        <v>4.2592809999999997</v>
      </c>
      <c r="O433" s="21" t="s">
        <v>14941</v>
      </c>
    </row>
    <row r="434" spans="1:15" x14ac:dyDescent="0.25">
      <c r="A434" s="17" t="s">
        <v>13909</v>
      </c>
      <c r="B434" s="17" t="s">
        <v>0</v>
      </c>
      <c r="C434" s="17" t="s">
        <v>13926</v>
      </c>
      <c r="D434" s="17">
        <v>8351878</v>
      </c>
      <c r="E434" s="17">
        <v>8352138</v>
      </c>
      <c r="F434" s="17" t="s">
        <v>15</v>
      </c>
      <c r="H434" s="17">
        <v>87</v>
      </c>
      <c r="I434" s="17">
        <v>11</v>
      </c>
      <c r="J434" s="17" t="s">
        <v>3</v>
      </c>
      <c r="K434" s="17" t="s">
        <v>15019</v>
      </c>
      <c r="L434" s="17" t="s">
        <v>5</v>
      </c>
      <c r="M434" s="6">
        <v>24</v>
      </c>
      <c r="N434" s="86">
        <v>4.2583190000000002</v>
      </c>
      <c r="O434" s="21" t="s">
        <v>15020</v>
      </c>
    </row>
    <row r="435" spans="1:15" x14ac:dyDescent="0.25">
      <c r="A435" s="17" t="s">
        <v>13884</v>
      </c>
      <c r="B435" s="17" t="s">
        <v>20</v>
      </c>
      <c r="C435" s="17" t="s">
        <v>13926</v>
      </c>
      <c r="D435" s="17">
        <v>143326</v>
      </c>
      <c r="E435" s="17">
        <v>143385</v>
      </c>
      <c r="F435" s="17" t="s">
        <v>15</v>
      </c>
      <c r="H435" s="17">
        <v>20</v>
      </c>
      <c r="I435" s="17">
        <v>1</v>
      </c>
      <c r="J435" s="17" t="s">
        <v>3</v>
      </c>
      <c r="K435" s="17" t="s">
        <v>14713</v>
      </c>
      <c r="L435" s="17" t="s">
        <v>5</v>
      </c>
      <c r="M435" s="6">
        <v>16</v>
      </c>
      <c r="N435" s="86">
        <v>4.2575349999999998</v>
      </c>
      <c r="O435" s="21" t="s">
        <v>14714</v>
      </c>
    </row>
    <row r="436" spans="1:15" x14ac:dyDescent="0.25">
      <c r="A436" s="17" t="s">
        <v>13859</v>
      </c>
      <c r="B436" s="17" t="s">
        <v>209</v>
      </c>
      <c r="C436" s="17" t="s">
        <v>13926</v>
      </c>
      <c r="D436" s="17">
        <v>5145047</v>
      </c>
      <c r="E436" s="17">
        <v>5145271</v>
      </c>
      <c r="F436" s="17" t="s">
        <v>2</v>
      </c>
      <c r="H436" s="17">
        <v>75</v>
      </c>
      <c r="I436" s="17">
        <v>57</v>
      </c>
      <c r="J436" s="17" t="s">
        <v>3</v>
      </c>
      <c r="K436" s="17" t="s">
        <v>14895</v>
      </c>
      <c r="L436" s="17" t="s">
        <v>5</v>
      </c>
      <c r="M436" s="6">
        <v>10</v>
      </c>
      <c r="N436" s="86">
        <v>4.2572593999999997</v>
      </c>
      <c r="O436" s="21" t="s">
        <v>14896</v>
      </c>
    </row>
    <row r="437" spans="1:15" x14ac:dyDescent="0.25">
      <c r="A437" s="17" t="s">
        <v>13859</v>
      </c>
      <c r="B437" s="17" t="s">
        <v>209</v>
      </c>
      <c r="C437" s="17" t="s">
        <v>13926</v>
      </c>
      <c r="D437" s="17">
        <v>653237</v>
      </c>
      <c r="E437" s="17">
        <v>654583</v>
      </c>
      <c r="F437" s="17" t="s">
        <v>15</v>
      </c>
      <c r="H437" s="17">
        <v>449</v>
      </c>
      <c r="I437" s="17">
        <v>33</v>
      </c>
      <c r="J437" s="17" t="s">
        <v>7</v>
      </c>
      <c r="K437" s="17" t="s">
        <v>14899</v>
      </c>
      <c r="L437" s="17" t="s">
        <v>5</v>
      </c>
      <c r="M437" s="6">
        <v>11</v>
      </c>
      <c r="N437" s="86">
        <v>4.2559959999999997</v>
      </c>
      <c r="O437" s="21" t="s">
        <v>14900</v>
      </c>
    </row>
    <row r="438" spans="1:15" x14ac:dyDescent="0.25">
      <c r="A438" s="17" t="s">
        <v>13908</v>
      </c>
      <c r="B438" s="17" t="s">
        <v>209</v>
      </c>
      <c r="C438" s="17" t="s">
        <v>13926</v>
      </c>
      <c r="D438" s="17">
        <v>8635755</v>
      </c>
      <c r="E438" s="17">
        <v>8636723</v>
      </c>
      <c r="F438" s="17" t="s">
        <v>15</v>
      </c>
      <c r="H438" s="17">
        <v>323</v>
      </c>
      <c r="I438" s="17">
        <v>159</v>
      </c>
      <c r="J438" s="17" t="s">
        <v>7</v>
      </c>
      <c r="K438" s="17" t="s">
        <v>15007</v>
      </c>
      <c r="L438" s="17" t="s">
        <v>5</v>
      </c>
      <c r="M438" s="6">
        <v>15</v>
      </c>
      <c r="N438" s="86">
        <v>4.2556624000000003</v>
      </c>
      <c r="O438" s="21" t="s">
        <v>15008</v>
      </c>
    </row>
    <row r="439" spans="1:15" x14ac:dyDescent="0.25">
      <c r="A439" s="17" t="s">
        <v>13876</v>
      </c>
      <c r="B439" s="17" t="s">
        <v>45</v>
      </c>
      <c r="C439" s="17" t="s">
        <v>13926</v>
      </c>
      <c r="D439" s="17">
        <v>90828</v>
      </c>
      <c r="E439" s="17">
        <v>90872</v>
      </c>
      <c r="F439" s="17" t="s">
        <v>2</v>
      </c>
      <c r="H439" s="17">
        <v>15</v>
      </c>
      <c r="I439" s="17">
        <v>1</v>
      </c>
      <c r="J439" s="17" t="s">
        <v>3</v>
      </c>
      <c r="K439" s="17" t="s">
        <v>15005</v>
      </c>
      <c r="L439" s="17" t="s">
        <v>5</v>
      </c>
      <c r="M439" s="6">
        <v>12</v>
      </c>
      <c r="N439" s="86">
        <v>4.2549929999999998</v>
      </c>
      <c r="O439" s="21" t="s">
        <v>15006</v>
      </c>
    </row>
    <row r="440" spans="1:15" x14ac:dyDescent="0.25">
      <c r="A440" s="17" t="s">
        <v>13856</v>
      </c>
      <c r="B440" s="17" t="s">
        <v>0</v>
      </c>
      <c r="C440" s="17" t="s">
        <v>13926</v>
      </c>
      <c r="D440" s="17">
        <v>4500158</v>
      </c>
      <c r="E440" s="17">
        <v>4501468</v>
      </c>
      <c r="F440" s="17" t="s">
        <v>15</v>
      </c>
      <c r="H440" s="17">
        <v>437</v>
      </c>
      <c r="I440" s="17">
        <v>298</v>
      </c>
      <c r="J440" s="17" t="s">
        <v>7</v>
      </c>
      <c r="K440" s="17" t="s">
        <v>14901</v>
      </c>
      <c r="L440" s="17" t="s">
        <v>5</v>
      </c>
      <c r="M440" s="6">
        <v>3</v>
      </c>
      <c r="N440" s="86">
        <v>4.2542315000000004</v>
      </c>
      <c r="O440" s="21" t="s">
        <v>14902</v>
      </c>
    </row>
    <row r="441" spans="1:15" x14ac:dyDescent="0.25">
      <c r="A441" s="17" t="s">
        <v>13876</v>
      </c>
      <c r="B441" s="17" t="s">
        <v>178</v>
      </c>
      <c r="C441" s="17" t="s">
        <v>13926</v>
      </c>
      <c r="D441" s="17">
        <v>24019</v>
      </c>
      <c r="E441" s="17">
        <v>24153</v>
      </c>
      <c r="F441" s="17" t="s">
        <v>15</v>
      </c>
      <c r="H441" s="17">
        <v>45</v>
      </c>
      <c r="I441" s="17">
        <v>10</v>
      </c>
      <c r="J441" s="17" t="s">
        <v>3</v>
      </c>
      <c r="K441" s="17" t="s">
        <v>14878</v>
      </c>
      <c r="L441" s="17" t="s">
        <v>5</v>
      </c>
      <c r="M441" s="6">
        <v>13</v>
      </c>
      <c r="N441" s="86">
        <v>4.2526630000000001</v>
      </c>
      <c r="O441" s="21" t="s">
        <v>14879</v>
      </c>
    </row>
    <row r="442" spans="1:15" x14ac:dyDescent="0.25">
      <c r="A442" s="17" t="s">
        <v>13890</v>
      </c>
      <c r="B442" s="17" t="s">
        <v>209</v>
      </c>
      <c r="C442" s="17" t="s">
        <v>13926</v>
      </c>
      <c r="D442" s="17">
        <v>2343181</v>
      </c>
      <c r="E442" s="17">
        <v>2343429</v>
      </c>
      <c r="F442" s="17" t="s">
        <v>15</v>
      </c>
      <c r="H442" s="17">
        <v>83</v>
      </c>
      <c r="I442" s="17">
        <v>9</v>
      </c>
      <c r="J442" s="17" t="s">
        <v>3</v>
      </c>
      <c r="K442" s="17" t="s">
        <v>14965</v>
      </c>
      <c r="L442" s="17" t="s">
        <v>5</v>
      </c>
      <c r="M442" s="6">
        <v>10</v>
      </c>
      <c r="N442" s="86">
        <v>4.2457229999999999</v>
      </c>
      <c r="O442" s="21" t="s">
        <v>14966</v>
      </c>
    </row>
    <row r="443" spans="1:15" x14ac:dyDescent="0.25">
      <c r="A443" s="17" t="s">
        <v>13865</v>
      </c>
      <c r="B443" s="17" t="s">
        <v>0</v>
      </c>
      <c r="C443" s="17" t="s">
        <v>13926</v>
      </c>
      <c r="D443" s="17">
        <v>528102</v>
      </c>
      <c r="E443" s="17">
        <v>528215</v>
      </c>
      <c r="F443" s="17" t="s">
        <v>2</v>
      </c>
      <c r="H443" s="17">
        <v>38</v>
      </c>
      <c r="I443" s="17">
        <v>25</v>
      </c>
      <c r="J443" s="17" t="s">
        <v>3</v>
      </c>
      <c r="K443" s="17" t="s">
        <v>15042</v>
      </c>
      <c r="L443" s="17" t="s">
        <v>5</v>
      </c>
      <c r="M443" s="6">
        <v>12</v>
      </c>
      <c r="N443" s="86">
        <v>4.2441079999999998</v>
      </c>
      <c r="O443" s="21" t="s">
        <v>15043</v>
      </c>
    </row>
    <row r="444" spans="1:15" x14ac:dyDescent="0.25">
      <c r="A444" s="17" t="s">
        <v>13910</v>
      </c>
      <c r="B444" s="17" t="s">
        <v>45</v>
      </c>
      <c r="C444" s="17" t="s">
        <v>13926</v>
      </c>
      <c r="D444" s="17">
        <v>597614</v>
      </c>
      <c r="E444" s="17">
        <v>597703</v>
      </c>
      <c r="F444" s="17" t="s">
        <v>2</v>
      </c>
      <c r="H444" s="17">
        <v>30</v>
      </c>
      <c r="I444" s="17">
        <v>4</v>
      </c>
      <c r="J444" s="17" t="s">
        <v>3</v>
      </c>
      <c r="K444" s="17" t="s">
        <v>14913</v>
      </c>
      <c r="L444" s="17" t="s">
        <v>5</v>
      </c>
      <c r="M444" s="6">
        <v>19</v>
      </c>
      <c r="N444" s="86">
        <v>4.2376259999999997</v>
      </c>
      <c r="O444" s="21" t="s">
        <v>14914</v>
      </c>
    </row>
    <row r="445" spans="1:15" x14ac:dyDescent="0.25">
      <c r="A445" s="17" t="s">
        <v>13852</v>
      </c>
      <c r="B445" s="17" t="s">
        <v>209</v>
      </c>
      <c r="C445" s="17" t="s">
        <v>13926</v>
      </c>
      <c r="D445" s="17">
        <v>2946306</v>
      </c>
      <c r="E445" s="17">
        <v>2947616</v>
      </c>
      <c r="F445" s="17" t="s">
        <v>15</v>
      </c>
      <c r="H445" s="17">
        <v>437</v>
      </c>
      <c r="I445" s="17">
        <v>298</v>
      </c>
      <c r="J445" s="17" t="s">
        <v>7</v>
      </c>
      <c r="K445" s="17" t="s">
        <v>14915</v>
      </c>
      <c r="L445" s="17" t="s">
        <v>5</v>
      </c>
      <c r="M445" s="6">
        <v>9</v>
      </c>
      <c r="N445" s="86">
        <v>4.2373194999999999</v>
      </c>
      <c r="O445" s="21" t="s">
        <v>14916</v>
      </c>
    </row>
    <row r="446" spans="1:15" x14ac:dyDescent="0.25">
      <c r="A446" s="17" t="s">
        <v>13873</v>
      </c>
      <c r="B446" s="17" t="s">
        <v>0</v>
      </c>
      <c r="C446" s="17" t="s">
        <v>13926</v>
      </c>
      <c r="D446" s="17">
        <v>5770068</v>
      </c>
      <c r="E446" s="17">
        <v>5770940</v>
      </c>
      <c r="F446" s="17" t="s">
        <v>15</v>
      </c>
      <c r="H446" s="17">
        <v>291</v>
      </c>
      <c r="I446" s="17">
        <v>144</v>
      </c>
      <c r="J446" s="17" t="s">
        <v>7</v>
      </c>
      <c r="K446" s="17" t="s">
        <v>15055</v>
      </c>
      <c r="L446" s="17" t="s">
        <v>5</v>
      </c>
      <c r="M446" s="6">
        <v>22</v>
      </c>
      <c r="N446" s="86">
        <v>4.2372084000000001</v>
      </c>
      <c r="O446" s="21" t="s">
        <v>15056</v>
      </c>
    </row>
    <row r="447" spans="1:15" x14ac:dyDescent="0.25">
      <c r="A447" s="17" t="s">
        <v>13913</v>
      </c>
      <c r="B447" s="17" t="s">
        <v>14207</v>
      </c>
      <c r="C447" s="17" t="s">
        <v>13926</v>
      </c>
      <c r="D447" s="17">
        <v>6657</v>
      </c>
      <c r="E447" s="17">
        <v>6740</v>
      </c>
      <c r="F447" s="17" t="s">
        <v>2</v>
      </c>
      <c r="H447" s="17">
        <v>28</v>
      </c>
      <c r="I447" s="17">
        <v>12</v>
      </c>
      <c r="J447" s="17" t="s">
        <v>3</v>
      </c>
      <c r="K447" s="17" t="s">
        <v>14208</v>
      </c>
      <c r="L447" s="17" t="s">
        <v>5</v>
      </c>
      <c r="M447" s="6">
        <v>32</v>
      </c>
      <c r="N447" s="86">
        <v>4.2348020000000002</v>
      </c>
      <c r="O447" s="21" t="s">
        <v>14209</v>
      </c>
    </row>
    <row r="448" spans="1:15" x14ac:dyDescent="0.25">
      <c r="A448" s="17" t="s">
        <v>13892</v>
      </c>
      <c r="B448" s="17" t="s">
        <v>209</v>
      </c>
      <c r="C448" s="17" t="s">
        <v>13926</v>
      </c>
      <c r="D448" s="17">
        <v>1767237</v>
      </c>
      <c r="E448" s="17">
        <v>1767353</v>
      </c>
      <c r="F448" s="17" t="s">
        <v>2</v>
      </c>
      <c r="H448" s="17">
        <v>39</v>
      </c>
      <c r="I448" s="17">
        <v>17</v>
      </c>
      <c r="J448" s="17" t="s">
        <v>3</v>
      </c>
      <c r="K448" s="17" t="s">
        <v>15126</v>
      </c>
      <c r="L448" s="17" t="s">
        <v>5</v>
      </c>
      <c r="M448" s="6">
        <v>13</v>
      </c>
      <c r="N448" s="86">
        <v>4.2334123000000004</v>
      </c>
      <c r="O448" s="21" t="s">
        <v>15127</v>
      </c>
    </row>
    <row r="449" spans="1:26" x14ac:dyDescent="0.25">
      <c r="A449" s="17" t="s">
        <v>13855</v>
      </c>
      <c r="B449" s="17" t="s">
        <v>209</v>
      </c>
      <c r="C449" s="17" t="s">
        <v>13926</v>
      </c>
      <c r="D449" s="17">
        <v>2713408</v>
      </c>
      <c r="E449" s="17">
        <v>2714721</v>
      </c>
      <c r="F449" s="17" t="s">
        <v>15</v>
      </c>
      <c r="H449" s="17">
        <v>438</v>
      </c>
      <c r="I449" s="17">
        <v>299</v>
      </c>
      <c r="J449" s="17" t="s">
        <v>7</v>
      </c>
      <c r="K449" s="17" t="s">
        <v>14931</v>
      </c>
      <c r="L449" s="17" t="s">
        <v>5</v>
      </c>
      <c r="M449" s="6">
        <v>8</v>
      </c>
      <c r="N449" s="86">
        <v>4.2308680000000001</v>
      </c>
      <c r="O449" s="21" t="s">
        <v>14932</v>
      </c>
    </row>
    <row r="450" spans="1:26" x14ac:dyDescent="0.25">
      <c r="A450" s="17" t="s">
        <v>13877</v>
      </c>
      <c r="B450" s="17" t="s">
        <v>31</v>
      </c>
      <c r="C450" s="17" t="s">
        <v>13926</v>
      </c>
      <c r="D450" s="17">
        <v>624869</v>
      </c>
      <c r="E450" s="17">
        <v>625009</v>
      </c>
      <c r="F450" s="17" t="s">
        <v>15</v>
      </c>
      <c r="H450" s="17">
        <v>47</v>
      </c>
      <c r="I450" s="17">
        <v>11</v>
      </c>
      <c r="J450" s="17" t="s">
        <v>3</v>
      </c>
      <c r="K450" s="17" t="s">
        <v>14926</v>
      </c>
      <c r="L450" s="17" t="s">
        <v>5</v>
      </c>
      <c r="M450" s="6">
        <v>19</v>
      </c>
      <c r="N450" s="86">
        <v>4.2305865000000002</v>
      </c>
      <c r="O450" s="21" t="s">
        <v>14927</v>
      </c>
    </row>
    <row r="451" spans="1:26" x14ac:dyDescent="0.25">
      <c r="A451" s="17" t="s">
        <v>13858</v>
      </c>
      <c r="B451" s="17" t="s">
        <v>209</v>
      </c>
      <c r="C451" s="17" t="s">
        <v>13926</v>
      </c>
      <c r="D451" s="17">
        <v>5288930</v>
      </c>
      <c r="E451" s="17">
        <v>5288986</v>
      </c>
      <c r="F451" s="17" t="s">
        <v>2</v>
      </c>
      <c r="H451" s="17">
        <v>19</v>
      </c>
      <c r="I451" s="17">
        <v>6</v>
      </c>
      <c r="J451" s="17" t="s">
        <v>3</v>
      </c>
      <c r="K451" s="17" t="s">
        <v>15059</v>
      </c>
      <c r="L451" s="17" t="s">
        <v>5</v>
      </c>
      <c r="M451" s="6">
        <v>15</v>
      </c>
      <c r="N451" s="86">
        <v>4.2293060000000002</v>
      </c>
      <c r="O451" s="21" t="s">
        <v>15060</v>
      </c>
    </row>
    <row r="452" spans="1:26" x14ac:dyDescent="0.25">
      <c r="A452" s="17" t="s">
        <v>13873</v>
      </c>
      <c r="B452" s="17" t="s">
        <v>0</v>
      </c>
      <c r="C452" s="17" t="s">
        <v>13926</v>
      </c>
      <c r="D452" s="17">
        <v>1370640</v>
      </c>
      <c r="E452" s="17">
        <v>1370750</v>
      </c>
      <c r="F452" s="17" t="s">
        <v>15</v>
      </c>
      <c r="H452" s="17">
        <v>37</v>
      </c>
      <c r="I452" s="17">
        <v>18</v>
      </c>
      <c r="J452" s="17" t="s">
        <v>3</v>
      </c>
      <c r="K452" s="17" t="s">
        <v>14987</v>
      </c>
      <c r="L452" s="17" t="s">
        <v>5</v>
      </c>
      <c r="M452" s="6">
        <v>23</v>
      </c>
      <c r="N452" s="86">
        <v>4.2289696000000001</v>
      </c>
      <c r="O452" s="21" t="s">
        <v>14988</v>
      </c>
    </row>
    <row r="453" spans="1:26" x14ac:dyDescent="0.25">
      <c r="A453" s="17" t="s">
        <v>13868</v>
      </c>
      <c r="B453" s="17" t="s">
        <v>67</v>
      </c>
      <c r="C453" s="17" t="s">
        <v>13926</v>
      </c>
      <c r="D453" s="17">
        <v>29976</v>
      </c>
      <c r="E453" s="17">
        <v>30026</v>
      </c>
      <c r="F453" s="17" t="s">
        <v>15</v>
      </c>
      <c r="H453" s="17">
        <v>17</v>
      </c>
      <c r="I453" s="17">
        <v>1</v>
      </c>
      <c r="J453" s="17" t="s">
        <v>3</v>
      </c>
      <c r="K453" s="17" t="s">
        <v>15036</v>
      </c>
      <c r="L453" s="17" t="s">
        <v>5</v>
      </c>
      <c r="M453" s="6">
        <v>17</v>
      </c>
      <c r="N453" s="86">
        <v>4.2286543999999999</v>
      </c>
      <c r="O453" s="21" t="s">
        <v>15037</v>
      </c>
    </row>
    <row r="454" spans="1:26" x14ac:dyDescent="0.25">
      <c r="A454" s="17" t="s">
        <v>13877</v>
      </c>
      <c r="B454" s="17" t="s">
        <v>12</v>
      </c>
      <c r="C454" s="17" t="s">
        <v>13926</v>
      </c>
      <c r="D454" s="17">
        <v>1593464</v>
      </c>
      <c r="E454" s="17">
        <v>1593670</v>
      </c>
      <c r="F454" s="17" t="s">
        <v>15</v>
      </c>
      <c r="H454" s="17">
        <v>69</v>
      </c>
      <c r="I454" s="17">
        <v>4</v>
      </c>
      <c r="J454" s="17" t="s">
        <v>3</v>
      </c>
      <c r="K454" s="17" t="s">
        <v>14893</v>
      </c>
      <c r="L454" s="17" t="s">
        <v>5</v>
      </c>
      <c r="M454" s="6">
        <v>20</v>
      </c>
      <c r="N454" s="86">
        <v>4.2254620000000003</v>
      </c>
      <c r="O454" s="21" t="s">
        <v>14894</v>
      </c>
    </row>
    <row r="455" spans="1:26" x14ac:dyDescent="0.25">
      <c r="A455" s="17" t="s">
        <v>13884</v>
      </c>
      <c r="B455" s="17" t="s">
        <v>55</v>
      </c>
      <c r="C455" s="17" t="s">
        <v>13926</v>
      </c>
      <c r="D455" s="17">
        <v>107516</v>
      </c>
      <c r="E455" s="17">
        <v>107575</v>
      </c>
      <c r="F455" s="17" t="s">
        <v>2</v>
      </c>
      <c r="H455" s="17">
        <v>20</v>
      </c>
      <c r="I455" s="17">
        <v>4</v>
      </c>
      <c r="J455" s="17" t="s">
        <v>63</v>
      </c>
      <c r="K455" s="17" t="s">
        <v>14756</v>
      </c>
      <c r="L455" s="17" t="s">
        <v>14757</v>
      </c>
      <c r="M455" s="6">
        <v>17</v>
      </c>
      <c r="N455" s="86">
        <v>4.2252130000000001</v>
      </c>
      <c r="O455" s="21" t="s">
        <v>14758</v>
      </c>
    </row>
    <row r="456" spans="1:26" x14ac:dyDescent="0.25">
      <c r="A456" s="17" t="s">
        <v>13867</v>
      </c>
      <c r="B456" s="17" t="s">
        <v>84</v>
      </c>
      <c r="C456" s="17" t="s">
        <v>13926</v>
      </c>
      <c r="D456" s="17">
        <v>29954</v>
      </c>
      <c r="E456" s="17">
        <v>30004</v>
      </c>
      <c r="F456" s="17" t="s">
        <v>15</v>
      </c>
      <c r="H456" s="17">
        <v>17</v>
      </c>
      <c r="I456" s="17">
        <v>1</v>
      </c>
      <c r="J456" s="17" t="s">
        <v>3</v>
      </c>
      <c r="K456" s="17" t="s">
        <v>15041</v>
      </c>
      <c r="L456" s="17" t="s">
        <v>5</v>
      </c>
      <c r="M456" s="6">
        <v>17</v>
      </c>
      <c r="N456" s="86">
        <v>4.2251760000000003</v>
      </c>
      <c r="O456" s="21" t="s">
        <v>15037</v>
      </c>
    </row>
    <row r="457" spans="1:26" x14ac:dyDescent="0.25">
      <c r="A457" s="17" t="s">
        <v>13915</v>
      </c>
      <c r="B457" s="17" t="s">
        <v>0</v>
      </c>
      <c r="C457" s="17" t="s">
        <v>13926</v>
      </c>
      <c r="D457" s="17">
        <v>1148280</v>
      </c>
      <c r="E457" s="17">
        <v>1148435</v>
      </c>
      <c r="F457" s="17" t="s">
        <v>15</v>
      </c>
      <c r="H457" s="17">
        <v>52</v>
      </c>
      <c r="I457" s="17">
        <v>7</v>
      </c>
      <c r="J457" s="17" t="s">
        <v>3</v>
      </c>
      <c r="K457" s="17" t="s">
        <v>14975</v>
      </c>
      <c r="L457" s="17" t="s">
        <v>5</v>
      </c>
      <c r="M457" s="6">
        <v>12</v>
      </c>
      <c r="N457" s="86">
        <v>4.2244605999999996</v>
      </c>
      <c r="O457" s="21" t="s">
        <v>14976</v>
      </c>
    </row>
    <row r="458" spans="1:26" x14ac:dyDescent="0.25">
      <c r="A458" s="17" t="s">
        <v>13874</v>
      </c>
      <c r="B458" s="17" t="s">
        <v>12</v>
      </c>
      <c r="C458" s="17" t="s">
        <v>13926</v>
      </c>
      <c r="D458" s="17">
        <v>8793</v>
      </c>
      <c r="E458" s="17">
        <v>8903</v>
      </c>
      <c r="F458" s="17" t="s">
        <v>15</v>
      </c>
      <c r="H458" s="17">
        <v>37</v>
      </c>
      <c r="I458" s="17">
        <v>5</v>
      </c>
      <c r="J458" s="17" t="s">
        <v>3</v>
      </c>
      <c r="K458" s="17" t="s">
        <v>14880</v>
      </c>
      <c r="L458" s="17" t="s">
        <v>5</v>
      </c>
      <c r="M458" s="6">
        <v>13</v>
      </c>
      <c r="N458" s="86">
        <v>4.2240457999999999</v>
      </c>
      <c r="O458" s="21" t="s">
        <v>14881</v>
      </c>
    </row>
    <row r="459" spans="1:26" x14ac:dyDescent="0.25">
      <c r="A459" s="17" t="s">
        <v>13914</v>
      </c>
      <c r="B459" s="17" t="s">
        <v>93</v>
      </c>
      <c r="C459" s="17" t="s">
        <v>13926</v>
      </c>
      <c r="D459" s="17">
        <v>51774</v>
      </c>
      <c r="E459" s="17">
        <v>51923</v>
      </c>
      <c r="F459" s="17" t="s">
        <v>2</v>
      </c>
      <c r="H459" s="17">
        <v>50</v>
      </c>
      <c r="I459" s="17">
        <v>26</v>
      </c>
      <c r="J459" s="17" t="s">
        <v>7</v>
      </c>
      <c r="K459" s="17" t="s">
        <v>14917</v>
      </c>
      <c r="L459" s="17" t="s">
        <v>5</v>
      </c>
      <c r="M459" s="6">
        <v>11</v>
      </c>
      <c r="N459" s="86">
        <v>4.2214527000000004</v>
      </c>
      <c r="O459" s="21" t="s">
        <v>14918</v>
      </c>
    </row>
    <row r="460" spans="1:26" x14ac:dyDescent="0.25">
      <c r="A460" s="17" t="s">
        <v>13909</v>
      </c>
      <c r="B460" s="17" t="s">
        <v>0</v>
      </c>
      <c r="C460" s="17" t="s">
        <v>13926</v>
      </c>
      <c r="D460" s="17">
        <v>2360625</v>
      </c>
      <c r="E460" s="17">
        <v>2360723</v>
      </c>
      <c r="F460" s="17" t="s">
        <v>15</v>
      </c>
      <c r="H460" s="17">
        <v>33</v>
      </c>
      <c r="I460" s="17">
        <v>17</v>
      </c>
      <c r="J460" s="17" t="s">
        <v>63</v>
      </c>
      <c r="K460" s="17" t="s">
        <v>15021</v>
      </c>
      <c r="L460" s="17" t="s">
        <v>15022</v>
      </c>
      <c r="M460" s="6">
        <v>25</v>
      </c>
      <c r="N460" s="86">
        <v>4.2213634999999998</v>
      </c>
      <c r="O460" s="21" t="s">
        <v>15023</v>
      </c>
      <c r="Z460" s="17">
        <f>Z459+0.5</f>
        <v>0.5</v>
      </c>
    </row>
    <row r="461" spans="1:26" x14ac:dyDescent="0.25">
      <c r="A461" s="17" t="s">
        <v>13868</v>
      </c>
      <c r="B461" s="17" t="s">
        <v>101</v>
      </c>
      <c r="C461" s="17" t="s">
        <v>13926</v>
      </c>
      <c r="D461" s="17">
        <v>69141</v>
      </c>
      <c r="E461" s="17">
        <v>69236</v>
      </c>
      <c r="F461" s="17" t="s">
        <v>15</v>
      </c>
      <c r="H461" s="17">
        <v>32</v>
      </c>
      <c r="I461" s="17">
        <v>1</v>
      </c>
      <c r="J461" s="17" t="s">
        <v>3</v>
      </c>
      <c r="K461" s="17" t="s">
        <v>15048</v>
      </c>
      <c r="L461" s="17" t="s">
        <v>5</v>
      </c>
      <c r="M461" s="6">
        <v>18</v>
      </c>
      <c r="N461" s="86">
        <v>4.2208199999999998</v>
      </c>
      <c r="O461" s="21" t="s">
        <v>15049</v>
      </c>
    </row>
    <row r="462" spans="1:26" x14ac:dyDescent="0.25">
      <c r="A462" s="17" t="s">
        <v>13909</v>
      </c>
      <c r="B462" s="17" t="s">
        <v>0</v>
      </c>
      <c r="C462" s="17" t="s">
        <v>13926</v>
      </c>
      <c r="D462" s="17">
        <v>10960981</v>
      </c>
      <c r="E462" s="17">
        <v>10961358</v>
      </c>
      <c r="F462" s="17" t="s">
        <v>15</v>
      </c>
      <c r="H462" s="17">
        <v>126</v>
      </c>
      <c r="I462" s="17">
        <v>75</v>
      </c>
      <c r="J462" s="17" t="s">
        <v>7</v>
      </c>
      <c r="K462" s="17" t="s">
        <v>15050</v>
      </c>
      <c r="L462" s="17" t="s">
        <v>5</v>
      </c>
      <c r="M462" s="6">
        <v>26</v>
      </c>
      <c r="N462" s="86">
        <v>4.2179219999999997</v>
      </c>
      <c r="O462" s="21" t="s">
        <v>15051</v>
      </c>
    </row>
    <row r="463" spans="1:26" x14ac:dyDescent="0.25">
      <c r="A463" s="17" t="s">
        <v>13867</v>
      </c>
      <c r="B463" s="17" t="s">
        <v>925</v>
      </c>
      <c r="C463" s="17" t="s">
        <v>13926</v>
      </c>
      <c r="D463" s="17">
        <v>113213</v>
      </c>
      <c r="E463" s="17">
        <v>113308</v>
      </c>
      <c r="F463" s="17" t="s">
        <v>2</v>
      </c>
      <c r="H463" s="17">
        <v>32</v>
      </c>
      <c r="I463" s="17">
        <v>1</v>
      </c>
      <c r="J463" s="17" t="s">
        <v>3</v>
      </c>
      <c r="K463" s="17" t="s">
        <v>15052</v>
      </c>
      <c r="L463" s="17" t="s">
        <v>5</v>
      </c>
      <c r="M463" s="6">
        <v>18</v>
      </c>
      <c r="N463" s="86">
        <v>4.2170787000000001</v>
      </c>
      <c r="O463" s="21" t="s">
        <v>15049</v>
      </c>
    </row>
    <row r="464" spans="1:26" x14ac:dyDescent="0.25">
      <c r="A464" s="17" t="s">
        <v>13914</v>
      </c>
      <c r="B464" s="17" t="s">
        <v>31</v>
      </c>
      <c r="C464" s="17" t="s">
        <v>13926</v>
      </c>
      <c r="D464" s="17">
        <v>355254</v>
      </c>
      <c r="E464" s="17">
        <v>356420</v>
      </c>
      <c r="F464" s="17" t="s">
        <v>15</v>
      </c>
      <c r="H464" s="17">
        <v>389</v>
      </c>
      <c r="I464" s="17">
        <v>351</v>
      </c>
      <c r="J464" s="17" t="s">
        <v>7</v>
      </c>
      <c r="K464" s="17" t="s">
        <v>15026</v>
      </c>
      <c r="L464" s="17" t="s">
        <v>5</v>
      </c>
      <c r="M464" s="6">
        <v>12</v>
      </c>
      <c r="N464" s="86">
        <v>4.21516</v>
      </c>
      <c r="O464" s="21" t="s">
        <v>15027</v>
      </c>
    </row>
    <row r="465" spans="1:15" x14ac:dyDescent="0.25">
      <c r="A465" s="17" t="s">
        <v>13915</v>
      </c>
      <c r="B465" s="17" t="s">
        <v>0</v>
      </c>
      <c r="C465" s="17" t="s">
        <v>13926</v>
      </c>
      <c r="D465" s="17">
        <v>222383</v>
      </c>
      <c r="E465" s="17">
        <v>222577</v>
      </c>
      <c r="F465" s="17" t="s">
        <v>15</v>
      </c>
      <c r="H465" s="17">
        <v>65</v>
      </c>
      <c r="I465" s="17">
        <v>18</v>
      </c>
      <c r="J465" s="17" t="s">
        <v>3</v>
      </c>
      <c r="K465" s="17" t="s">
        <v>15132</v>
      </c>
      <c r="L465" s="17" t="s">
        <v>5</v>
      </c>
      <c r="M465" s="6">
        <v>13</v>
      </c>
      <c r="N465" s="86">
        <v>4.2137349999999998</v>
      </c>
      <c r="O465" s="21" t="s">
        <v>15133</v>
      </c>
    </row>
    <row r="466" spans="1:15" x14ac:dyDescent="0.25">
      <c r="A466" s="17" t="s">
        <v>13910</v>
      </c>
      <c r="B466" s="17" t="s">
        <v>12</v>
      </c>
      <c r="C466" s="17" t="s">
        <v>13926</v>
      </c>
      <c r="D466" s="17">
        <v>374903</v>
      </c>
      <c r="E466" s="17">
        <v>374950</v>
      </c>
      <c r="F466" s="17" t="s">
        <v>15</v>
      </c>
      <c r="H466" s="17">
        <v>16</v>
      </c>
      <c r="I466" s="17">
        <v>1</v>
      </c>
      <c r="J466" s="17" t="s">
        <v>3</v>
      </c>
      <c r="K466" s="17" t="s">
        <v>14949</v>
      </c>
      <c r="L466" s="17" t="s">
        <v>5</v>
      </c>
      <c r="M466" s="6">
        <v>20</v>
      </c>
      <c r="N466" s="86">
        <v>4.2137229999999999</v>
      </c>
      <c r="O466" s="21" t="s">
        <v>14848</v>
      </c>
    </row>
    <row r="467" spans="1:15" x14ac:dyDescent="0.25">
      <c r="A467" s="17" t="s">
        <v>13864</v>
      </c>
      <c r="B467" s="17" t="s">
        <v>209</v>
      </c>
      <c r="C467" s="17" t="s">
        <v>13926</v>
      </c>
      <c r="D467" s="17">
        <v>3203404</v>
      </c>
      <c r="E467" s="17">
        <v>3203526</v>
      </c>
      <c r="F467" s="17" t="s">
        <v>2</v>
      </c>
      <c r="H467" s="17">
        <v>41</v>
      </c>
      <c r="I467" s="17">
        <v>16</v>
      </c>
      <c r="J467" s="17" t="s">
        <v>3</v>
      </c>
      <c r="K467" s="17" t="s">
        <v>14952</v>
      </c>
      <c r="L467" s="17" t="s">
        <v>5</v>
      </c>
      <c r="M467" s="6">
        <v>5</v>
      </c>
      <c r="N467" s="86">
        <v>4.2127236999999997</v>
      </c>
      <c r="O467" s="21" t="s">
        <v>14953</v>
      </c>
    </row>
    <row r="468" spans="1:15" x14ac:dyDescent="0.25">
      <c r="A468" s="17" t="s">
        <v>13877</v>
      </c>
      <c r="B468" s="17" t="s">
        <v>31</v>
      </c>
      <c r="C468" s="17" t="s">
        <v>13926</v>
      </c>
      <c r="D468" s="17">
        <v>606765</v>
      </c>
      <c r="E468" s="17">
        <v>606968</v>
      </c>
      <c r="F468" s="17" t="s">
        <v>15</v>
      </c>
      <c r="H468" s="17">
        <v>68</v>
      </c>
      <c r="I468" s="17">
        <v>18</v>
      </c>
      <c r="J468" s="17" t="s">
        <v>3</v>
      </c>
      <c r="K468" s="17" t="s">
        <v>15130</v>
      </c>
      <c r="L468" s="17" t="s">
        <v>5</v>
      </c>
      <c r="M468" s="6">
        <v>21</v>
      </c>
      <c r="N468" s="86">
        <v>4.2120647</v>
      </c>
      <c r="O468" s="21" t="s">
        <v>15131</v>
      </c>
    </row>
    <row r="469" spans="1:15" x14ac:dyDescent="0.25">
      <c r="A469" s="17" t="s">
        <v>13912</v>
      </c>
      <c r="B469" s="17" t="s">
        <v>40</v>
      </c>
      <c r="C469" s="17" t="s">
        <v>13926</v>
      </c>
      <c r="D469" s="17">
        <v>366250</v>
      </c>
      <c r="E469" s="17">
        <v>366345</v>
      </c>
      <c r="F469" s="17" t="s">
        <v>2</v>
      </c>
      <c r="H469" s="17">
        <v>32</v>
      </c>
      <c r="I469" s="17">
        <v>1</v>
      </c>
      <c r="J469" s="17" t="s">
        <v>63</v>
      </c>
      <c r="K469" s="17" t="s">
        <v>15038</v>
      </c>
      <c r="L469" s="17" t="s">
        <v>15039</v>
      </c>
      <c r="M469" s="6">
        <v>14</v>
      </c>
      <c r="N469" s="86">
        <v>4.2108939999999997</v>
      </c>
      <c r="O469" s="21" t="s">
        <v>15040</v>
      </c>
    </row>
    <row r="470" spans="1:15" x14ac:dyDescent="0.25">
      <c r="A470" s="17" t="s">
        <v>13872</v>
      </c>
      <c r="B470" s="17" t="s">
        <v>209</v>
      </c>
      <c r="C470" s="17" t="s">
        <v>13926</v>
      </c>
      <c r="D470" s="17">
        <v>2427789</v>
      </c>
      <c r="E470" s="17">
        <v>2427866</v>
      </c>
      <c r="F470" s="17" t="s">
        <v>15</v>
      </c>
      <c r="H470" s="17">
        <v>26</v>
      </c>
      <c r="I470" s="17">
        <v>11</v>
      </c>
      <c r="J470" s="17" t="s">
        <v>63</v>
      </c>
      <c r="K470" s="17" t="s">
        <v>15093</v>
      </c>
      <c r="L470" s="17" t="s">
        <v>15094</v>
      </c>
      <c r="M470" s="6">
        <v>16</v>
      </c>
      <c r="N470" s="86">
        <v>4.2097955000000002</v>
      </c>
      <c r="O470" s="21" t="s">
        <v>15095</v>
      </c>
    </row>
    <row r="471" spans="1:15" x14ac:dyDescent="0.25">
      <c r="A471" s="17" t="s">
        <v>13852</v>
      </c>
      <c r="B471" s="17" t="s">
        <v>209</v>
      </c>
      <c r="C471" s="17" t="s">
        <v>13926</v>
      </c>
      <c r="D471" s="17">
        <v>2102829</v>
      </c>
      <c r="E471" s="17">
        <v>2102876</v>
      </c>
      <c r="F471" s="17" t="s">
        <v>2</v>
      </c>
      <c r="H471" s="17">
        <v>16</v>
      </c>
      <c r="I471" s="17">
        <v>3</v>
      </c>
      <c r="J471" s="17" t="s">
        <v>3</v>
      </c>
      <c r="K471" s="17" t="s">
        <v>14954</v>
      </c>
      <c r="L471" s="17" t="s">
        <v>5</v>
      </c>
      <c r="M471" s="6">
        <v>10</v>
      </c>
      <c r="N471" s="86">
        <v>4.2085220000000003</v>
      </c>
      <c r="O471" s="21" t="s">
        <v>14955</v>
      </c>
    </row>
    <row r="472" spans="1:15" x14ac:dyDescent="0.25">
      <c r="A472" s="17" t="s">
        <v>13892</v>
      </c>
      <c r="B472" s="17" t="s">
        <v>209</v>
      </c>
      <c r="C472" s="17" t="s">
        <v>13926</v>
      </c>
      <c r="D472" s="17">
        <v>3583321</v>
      </c>
      <c r="E472" s="17">
        <v>3585207</v>
      </c>
      <c r="F472" s="17" t="s">
        <v>15</v>
      </c>
      <c r="H472" s="17">
        <v>629</v>
      </c>
      <c r="I472" s="17">
        <v>470</v>
      </c>
      <c r="J472" s="17" t="s">
        <v>7</v>
      </c>
      <c r="K472" s="17" t="s">
        <v>15107</v>
      </c>
      <c r="L472" s="17" t="s">
        <v>5</v>
      </c>
      <c r="M472" s="6">
        <v>14</v>
      </c>
      <c r="N472" s="86">
        <v>4.2023770000000003</v>
      </c>
      <c r="O472" s="21" t="s">
        <v>15108</v>
      </c>
    </row>
    <row r="473" spans="1:15" x14ac:dyDescent="0.25">
      <c r="A473" s="17" t="s">
        <v>13912</v>
      </c>
      <c r="B473" s="17" t="s">
        <v>67</v>
      </c>
      <c r="C473" s="17" t="s">
        <v>13926</v>
      </c>
      <c r="D473" s="17">
        <v>100728</v>
      </c>
      <c r="E473" s="17">
        <v>100913</v>
      </c>
      <c r="F473" s="17" t="s">
        <v>2</v>
      </c>
      <c r="H473" s="17">
        <v>62</v>
      </c>
      <c r="I473" s="17">
        <v>9</v>
      </c>
      <c r="J473" s="17" t="s">
        <v>63</v>
      </c>
      <c r="K473" s="17" t="s">
        <v>15116</v>
      </c>
      <c r="L473" s="17" t="s">
        <v>15117</v>
      </c>
      <c r="M473" s="6">
        <v>15</v>
      </c>
      <c r="N473" s="86">
        <v>4.1985320000000002</v>
      </c>
      <c r="O473" s="21" t="s">
        <v>15118</v>
      </c>
    </row>
    <row r="474" spans="1:15" x14ac:dyDescent="0.25">
      <c r="A474" s="17" t="s">
        <v>13909</v>
      </c>
      <c r="B474" s="17" t="s">
        <v>0</v>
      </c>
      <c r="C474" s="17" t="s">
        <v>13926</v>
      </c>
      <c r="D474" s="17">
        <v>4821246</v>
      </c>
      <c r="E474" s="17">
        <v>4821344</v>
      </c>
      <c r="F474" s="17" t="s">
        <v>15</v>
      </c>
      <c r="H474" s="17">
        <v>33</v>
      </c>
      <c r="I474" s="17">
        <v>15</v>
      </c>
      <c r="J474" s="17" t="s">
        <v>3</v>
      </c>
      <c r="K474" s="17" t="s">
        <v>14858</v>
      </c>
      <c r="L474" s="17" t="s">
        <v>5</v>
      </c>
      <c r="M474" s="6">
        <v>27</v>
      </c>
      <c r="N474" s="86">
        <v>4.1975259999999999</v>
      </c>
      <c r="O474" s="21" t="s">
        <v>14859</v>
      </c>
    </row>
    <row r="475" spans="1:15" x14ac:dyDescent="0.25">
      <c r="A475" s="17" t="s">
        <v>13877</v>
      </c>
      <c r="B475" s="17" t="s">
        <v>55</v>
      </c>
      <c r="C475" s="17" t="s">
        <v>13926</v>
      </c>
      <c r="D475" s="17">
        <v>299879</v>
      </c>
      <c r="E475" s="17">
        <v>299926</v>
      </c>
      <c r="F475" s="17" t="s">
        <v>15</v>
      </c>
      <c r="H475" s="17">
        <v>16</v>
      </c>
      <c r="I475" s="17">
        <v>1</v>
      </c>
      <c r="J475" s="17" t="s">
        <v>63</v>
      </c>
      <c r="K475" s="17" t="s">
        <v>15152</v>
      </c>
      <c r="L475" s="17" t="s">
        <v>15153</v>
      </c>
      <c r="M475" s="6">
        <v>22</v>
      </c>
      <c r="N475" s="86">
        <v>4.1966219999999996</v>
      </c>
      <c r="O475" s="21" t="s">
        <v>15154</v>
      </c>
    </row>
    <row r="476" spans="1:15" x14ac:dyDescent="0.25">
      <c r="A476" s="17" t="s">
        <v>13907</v>
      </c>
      <c r="B476" s="17" t="s">
        <v>104</v>
      </c>
      <c r="C476" s="17" t="s">
        <v>13926</v>
      </c>
      <c r="D476" s="17">
        <v>14966</v>
      </c>
      <c r="E476" s="17">
        <v>15772</v>
      </c>
      <c r="F476" s="17" t="s">
        <v>2</v>
      </c>
      <c r="H476" s="17">
        <v>269</v>
      </c>
      <c r="I476" s="17">
        <v>46</v>
      </c>
      <c r="J476" s="17" t="s">
        <v>7</v>
      </c>
      <c r="K476" s="17" t="s">
        <v>15085</v>
      </c>
      <c r="L476" s="17" t="s">
        <v>5</v>
      </c>
      <c r="M476" s="6">
        <v>2</v>
      </c>
      <c r="N476" s="86">
        <v>4.19252</v>
      </c>
      <c r="O476" s="21" t="s">
        <v>15086</v>
      </c>
    </row>
    <row r="477" spans="1:15" x14ac:dyDescent="0.25">
      <c r="A477" s="17" t="s">
        <v>13915</v>
      </c>
      <c r="B477" s="17" t="s">
        <v>0</v>
      </c>
      <c r="C477" s="17" t="s">
        <v>13926</v>
      </c>
      <c r="D477" s="17">
        <v>4859217</v>
      </c>
      <c r="E477" s="17">
        <v>4859273</v>
      </c>
      <c r="F477" s="17" t="s">
        <v>15</v>
      </c>
      <c r="H477" s="17">
        <v>19</v>
      </c>
      <c r="I477" s="17">
        <v>4</v>
      </c>
      <c r="J477" s="17" t="s">
        <v>3</v>
      </c>
      <c r="K477" s="17" t="s">
        <v>14741</v>
      </c>
      <c r="L477" s="17" t="s">
        <v>5</v>
      </c>
      <c r="M477" s="6">
        <v>14</v>
      </c>
      <c r="N477" s="86">
        <v>4.1910889999999998</v>
      </c>
      <c r="O477" s="21" t="s">
        <v>14742</v>
      </c>
    </row>
    <row r="478" spans="1:15" x14ac:dyDescent="0.25">
      <c r="A478" s="17" t="s">
        <v>13877</v>
      </c>
      <c r="B478" s="17" t="s">
        <v>925</v>
      </c>
      <c r="C478" s="17" t="s">
        <v>13926</v>
      </c>
      <c r="D478" s="17">
        <v>893609</v>
      </c>
      <c r="E478" s="17">
        <v>895018</v>
      </c>
      <c r="F478" s="17" t="s">
        <v>2</v>
      </c>
      <c r="H478" s="17">
        <v>470</v>
      </c>
      <c r="I478" s="17">
        <v>402</v>
      </c>
      <c r="J478" s="17" t="s">
        <v>7</v>
      </c>
      <c r="K478" s="17" t="s">
        <v>15082</v>
      </c>
      <c r="L478" s="17" t="s">
        <v>5</v>
      </c>
      <c r="M478" s="6">
        <v>23</v>
      </c>
      <c r="N478" s="86">
        <v>4.1902695000000003</v>
      </c>
      <c r="O478" s="21" t="s">
        <v>15083</v>
      </c>
    </row>
    <row r="479" spans="1:15" x14ac:dyDescent="0.25">
      <c r="A479" s="17" t="s">
        <v>13891</v>
      </c>
      <c r="B479" s="17" t="s">
        <v>209</v>
      </c>
      <c r="C479" s="17" t="s">
        <v>13926</v>
      </c>
      <c r="D479" s="17">
        <v>3425147</v>
      </c>
      <c r="E479" s="17">
        <v>3425188</v>
      </c>
      <c r="F479" s="17" t="s">
        <v>2</v>
      </c>
      <c r="H479" s="17">
        <v>14</v>
      </c>
      <c r="I479" s="17">
        <v>1</v>
      </c>
      <c r="J479" s="17" t="s">
        <v>3</v>
      </c>
      <c r="K479" s="17" t="s">
        <v>15089</v>
      </c>
      <c r="L479" s="17" t="s">
        <v>5</v>
      </c>
      <c r="M479" s="6">
        <v>10</v>
      </c>
      <c r="N479" s="86">
        <v>4.1893190000000002</v>
      </c>
      <c r="O479" s="21" t="s">
        <v>15090</v>
      </c>
    </row>
    <row r="480" spans="1:15" x14ac:dyDescent="0.25">
      <c r="A480" s="17" t="s">
        <v>13885</v>
      </c>
      <c r="B480" s="17" t="s">
        <v>0</v>
      </c>
      <c r="C480" s="17" t="s">
        <v>13926</v>
      </c>
      <c r="D480" s="17">
        <v>3239319</v>
      </c>
      <c r="E480" s="17">
        <v>3239378</v>
      </c>
      <c r="F480" s="17" t="s">
        <v>2</v>
      </c>
      <c r="H480" s="17">
        <v>20</v>
      </c>
      <c r="I480" s="17">
        <v>3</v>
      </c>
      <c r="J480" s="17" t="s">
        <v>3</v>
      </c>
      <c r="K480" s="17" t="s">
        <v>14933</v>
      </c>
      <c r="L480" s="17" t="s">
        <v>5</v>
      </c>
      <c r="M480" s="6">
        <v>7</v>
      </c>
      <c r="N480" s="86">
        <v>4.1882840000000003</v>
      </c>
      <c r="O480" s="21" t="s">
        <v>14934</v>
      </c>
    </row>
    <row r="481" spans="1:15" x14ac:dyDescent="0.25">
      <c r="A481" s="17" t="s">
        <v>13909</v>
      </c>
      <c r="B481" s="17" t="s">
        <v>0</v>
      </c>
      <c r="C481" s="17" t="s">
        <v>13926</v>
      </c>
      <c r="D481" s="17">
        <v>10997520</v>
      </c>
      <c r="E481" s="17">
        <v>10998755</v>
      </c>
      <c r="F481" s="17" t="s">
        <v>15</v>
      </c>
      <c r="H481" s="17">
        <v>412</v>
      </c>
      <c r="I481" s="17">
        <v>362</v>
      </c>
      <c r="J481" s="17" t="s">
        <v>7</v>
      </c>
      <c r="K481" s="17" t="s">
        <v>14759</v>
      </c>
      <c r="L481" s="17" t="s">
        <v>5</v>
      </c>
      <c r="M481" s="6">
        <v>28</v>
      </c>
      <c r="N481" s="86">
        <v>4.1872210000000001</v>
      </c>
      <c r="O481" s="21" t="s">
        <v>14760</v>
      </c>
    </row>
    <row r="482" spans="1:15" x14ac:dyDescent="0.25">
      <c r="A482" s="17" t="s">
        <v>13858</v>
      </c>
      <c r="B482" s="17" t="s">
        <v>209</v>
      </c>
      <c r="C482" s="17" t="s">
        <v>13926</v>
      </c>
      <c r="D482" s="17">
        <v>474056</v>
      </c>
      <c r="E482" s="17">
        <v>475540</v>
      </c>
      <c r="F482" s="17" t="s">
        <v>2</v>
      </c>
      <c r="H482" s="17">
        <v>495</v>
      </c>
      <c r="I482" s="17">
        <v>207</v>
      </c>
      <c r="J482" s="17" t="s">
        <v>7</v>
      </c>
      <c r="K482" s="17" t="s">
        <v>14985</v>
      </c>
      <c r="L482" s="17" t="s">
        <v>5</v>
      </c>
      <c r="M482" s="6">
        <v>16</v>
      </c>
      <c r="N482" s="86">
        <v>4.1864037999999999</v>
      </c>
      <c r="O482" s="21" t="s">
        <v>14986</v>
      </c>
    </row>
    <row r="483" spans="1:15" x14ac:dyDescent="0.25">
      <c r="A483" s="17" t="s">
        <v>13885</v>
      </c>
      <c r="B483" s="17" t="s">
        <v>0</v>
      </c>
      <c r="C483" s="17" t="s">
        <v>13926</v>
      </c>
      <c r="D483" s="17">
        <v>3238318</v>
      </c>
      <c r="E483" s="17">
        <v>3238410</v>
      </c>
      <c r="F483" s="17" t="s">
        <v>2</v>
      </c>
      <c r="H483" s="17">
        <v>31</v>
      </c>
      <c r="I483" s="17">
        <v>7</v>
      </c>
      <c r="J483" s="17" t="s">
        <v>63</v>
      </c>
      <c r="K483" s="17" t="s">
        <v>15119</v>
      </c>
      <c r="L483" s="17" t="s">
        <v>15120</v>
      </c>
      <c r="M483" s="6">
        <v>8</v>
      </c>
      <c r="N483" s="86">
        <v>4.1862919999999999</v>
      </c>
      <c r="O483" s="21" t="s">
        <v>15121</v>
      </c>
    </row>
    <row r="484" spans="1:15" x14ac:dyDescent="0.25">
      <c r="A484" s="17" t="s">
        <v>13915</v>
      </c>
      <c r="B484" s="17" t="s">
        <v>0</v>
      </c>
      <c r="C484" s="17" t="s">
        <v>13926</v>
      </c>
      <c r="D484" s="17">
        <v>1071257</v>
      </c>
      <c r="E484" s="17">
        <v>1071334</v>
      </c>
      <c r="F484" s="17" t="s">
        <v>15</v>
      </c>
      <c r="H484" s="17">
        <v>26</v>
      </c>
      <c r="I484" s="17">
        <v>14</v>
      </c>
      <c r="J484" s="17" t="s">
        <v>3</v>
      </c>
      <c r="K484" s="17" t="s">
        <v>15140</v>
      </c>
      <c r="L484" s="17" t="s">
        <v>5</v>
      </c>
      <c r="M484" s="6">
        <v>15</v>
      </c>
      <c r="N484" s="86">
        <v>4.184882</v>
      </c>
      <c r="O484" s="21" t="s">
        <v>15141</v>
      </c>
    </row>
    <row r="485" spans="1:15" x14ac:dyDescent="0.25">
      <c r="A485" s="17" t="s">
        <v>13912</v>
      </c>
      <c r="B485" s="17" t="s">
        <v>40</v>
      </c>
      <c r="C485" s="17" t="s">
        <v>13926</v>
      </c>
      <c r="D485" s="17">
        <v>633325</v>
      </c>
      <c r="E485" s="17">
        <v>634629</v>
      </c>
      <c r="F485" s="17" t="s">
        <v>15</v>
      </c>
      <c r="H485" s="17">
        <v>435</v>
      </c>
      <c r="I485" s="17">
        <v>382</v>
      </c>
      <c r="J485" s="17" t="s">
        <v>7</v>
      </c>
      <c r="K485" s="17" t="s">
        <v>14766</v>
      </c>
      <c r="L485" s="17" t="s">
        <v>5</v>
      </c>
      <c r="M485" s="6">
        <v>16</v>
      </c>
      <c r="N485" s="86">
        <v>4.1838335999999998</v>
      </c>
      <c r="O485" s="21" t="s">
        <v>14767</v>
      </c>
    </row>
    <row r="486" spans="1:15" x14ac:dyDescent="0.25">
      <c r="A486" s="17" t="s">
        <v>13888</v>
      </c>
      <c r="B486" s="17" t="s">
        <v>209</v>
      </c>
      <c r="C486" s="17" t="s">
        <v>13926</v>
      </c>
      <c r="D486" s="17">
        <v>2479163</v>
      </c>
      <c r="E486" s="17">
        <v>2479414</v>
      </c>
      <c r="F486" s="17" t="s">
        <v>2</v>
      </c>
      <c r="H486" s="17">
        <v>84</v>
      </c>
      <c r="I486" s="17">
        <v>38</v>
      </c>
      <c r="J486" s="17" t="s">
        <v>3</v>
      </c>
      <c r="K486" s="17" t="s">
        <v>15030</v>
      </c>
      <c r="L486" s="17" t="s">
        <v>5</v>
      </c>
      <c r="M486" s="6">
        <v>13</v>
      </c>
      <c r="N486" s="86">
        <v>4.1821869999999999</v>
      </c>
      <c r="O486" s="21" t="s">
        <v>15031</v>
      </c>
    </row>
    <row r="487" spans="1:15" x14ac:dyDescent="0.25">
      <c r="A487" s="17" t="s">
        <v>13858</v>
      </c>
      <c r="B487" s="17" t="s">
        <v>209</v>
      </c>
      <c r="C487" s="17" t="s">
        <v>13926</v>
      </c>
      <c r="D487" s="17">
        <v>5547018</v>
      </c>
      <c r="E487" s="17">
        <v>5547122</v>
      </c>
      <c r="F487" s="17" t="s">
        <v>15</v>
      </c>
      <c r="H487" s="17">
        <v>35</v>
      </c>
      <c r="I487" s="17">
        <v>23</v>
      </c>
      <c r="J487" s="17" t="s">
        <v>3</v>
      </c>
      <c r="K487" s="17" t="s">
        <v>15109</v>
      </c>
      <c r="L487" s="17" t="s">
        <v>5</v>
      </c>
      <c r="M487" s="6">
        <v>17</v>
      </c>
      <c r="N487" s="86">
        <v>4.1814112999999997</v>
      </c>
      <c r="O487" s="21" t="s">
        <v>15110</v>
      </c>
    </row>
    <row r="488" spans="1:15" x14ac:dyDescent="0.25">
      <c r="A488" s="17" t="s">
        <v>13883</v>
      </c>
      <c r="B488" s="17" t="s">
        <v>0</v>
      </c>
      <c r="C488" s="17" t="s">
        <v>13926</v>
      </c>
      <c r="D488" s="17">
        <v>1070127</v>
      </c>
      <c r="E488" s="17">
        <v>1070222</v>
      </c>
      <c r="F488" s="17" t="s">
        <v>2</v>
      </c>
      <c r="H488" s="17">
        <v>32</v>
      </c>
      <c r="I488" s="17">
        <v>5</v>
      </c>
      <c r="J488" s="17" t="s">
        <v>3</v>
      </c>
      <c r="K488" s="17" t="s">
        <v>14780</v>
      </c>
      <c r="L488" s="17" t="s">
        <v>5</v>
      </c>
      <c r="M488" s="6">
        <v>18</v>
      </c>
      <c r="N488" s="86">
        <v>4.1812076999999999</v>
      </c>
      <c r="O488" s="21" t="s">
        <v>14781</v>
      </c>
    </row>
    <row r="489" spans="1:15" x14ac:dyDescent="0.25">
      <c r="A489" s="17" t="s">
        <v>13868</v>
      </c>
      <c r="B489" s="17" t="s">
        <v>175</v>
      </c>
      <c r="C489" s="17" t="s">
        <v>13926</v>
      </c>
      <c r="D489" s="17">
        <v>6990</v>
      </c>
      <c r="E489" s="17">
        <v>7085</v>
      </c>
      <c r="F489" s="17" t="s">
        <v>2</v>
      </c>
      <c r="H489" s="17">
        <v>32</v>
      </c>
      <c r="I489" s="17">
        <v>5</v>
      </c>
      <c r="J489" s="17" t="s">
        <v>3</v>
      </c>
      <c r="K489" s="17" t="s">
        <v>15098</v>
      </c>
      <c r="L489" s="17" t="s">
        <v>5</v>
      </c>
      <c r="M489" s="6">
        <v>19</v>
      </c>
      <c r="N489" s="86">
        <v>4.1765584999999996</v>
      </c>
      <c r="O489" s="21" t="s">
        <v>15099</v>
      </c>
    </row>
    <row r="490" spans="1:15" x14ac:dyDescent="0.25">
      <c r="A490" s="17" t="s">
        <v>13888</v>
      </c>
      <c r="B490" s="17" t="s">
        <v>209</v>
      </c>
      <c r="C490" s="17" t="s">
        <v>13926</v>
      </c>
      <c r="D490" s="17">
        <v>3684092</v>
      </c>
      <c r="E490" s="17">
        <v>3684241</v>
      </c>
      <c r="F490" s="17" t="s">
        <v>2</v>
      </c>
      <c r="H490" s="17">
        <v>50</v>
      </c>
      <c r="I490" s="17">
        <v>9</v>
      </c>
      <c r="J490" s="17" t="s">
        <v>3</v>
      </c>
      <c r="K490" s="17" t="s">
        <v>14970</v>
      </c>
      <c r="L490" s="17" t="s">
        <v>5</v>
      </c>
      <c r="M490" s="6">
        <v>14</v>
      </c>
      <c r="N490" s="86">
        <v>4.1764913000000004</v>
      </c>
      <c r="O490" s="21" t="s">
        <v>14971</v>
      </c>
    </row>
    <row r="491" spans="1:15" x14ac:dyDescent="0.25">
      <c r="A491" s="17" t="s">
        <v>13857</v>
      </c>
      <c r="B491" s="17" t="s">
        <v>209</v>
      </c>
      <c r="C491" s="17" t="s">
        <v>13926</v>
      </c>
      <c r="D491" s="17">
        <v>1166972</v>
      </c>
      <c r="E491" s="17">
        <v>1168435</v>
      </c>
      <c r="F491" s="17" t="s">
        <v>2</v>
      </c>
      <c r="H491" s="17">
        <v>488</v>
      </c>
      <c r="I491" s="17">
        <v>200</v>
      </c>
      <c r="J491" s="17" t="s">
        <v>7</v>
      </c>
      <c r="K491" s="17" t="s">
        <v>15003</v>
      </c>
      <c r="L491" s="17" t="s">
        <v>5</v>
      </c>
      <c r="M491" s="6">
        <v>9</v>
      </c>
      <c r="N491" s="86">
        <v>4.1735066999999999</v>
      </c>
      <c r="O491" s="21" t="s">
        <v>15004</v>
      </c>
    </row>
    <row r="492" spans="1:15" x14ac:dyDescent="0.25">
      <c r="A492" s="17" t="s">
        <v>13914</v>
      </c>
      <c r="B492" s="17" t="s">
        <v>98</v>
      </c>
      <c r="C492" s="17" t="s">
        <v>13926</v>
      </c>
      <c r="D492" s="17">
        <v>10091</v>
      </c>
      <c r="E492" s="17">
        <v>10162</v>
      </c>
      <c r="F492" s="17" t="s">
        <v>15</v>
      </c>
      <c r="H492" s="17">
        <v>24</v>
      </c>
      <c r="I492" s="17">
        <v>3</v>
      </c>
      <c r="J492" s="17" t="s">
        <v>63</v>
      </c>
      <c r="K492" s="17" t="s">
        <v>15104</v>
      </c>
      <c r="L492" s="17" t="s">
        <v>15105</v>
      </c>
      <c r="M492" s="6">
        <v>13</v>
      </c>
      <c r="N492" s="86">
        <v>4.1716839999999999</v>
      </c>
      <c r="O492" s="21" t="s">
        <v>15106</v>
      </c>
    </row>
    <row r="493" spans="1:15" x14ac:dyDescent="0.25">
      <c r="A493" s="17" t="s">
        <v>13915</v>
      </c>
      <c r="B493" s="17" t="s">
        <v>0</v>
      </c>
      <c r="C493" s="17" t="s">
        <v>13926</v>
      </c>
      <c r="D493" s="17">
        <v>1310826</v>
      </c>
      <c r="E493" s="17">
        <v>1310909</v>
      </c>
      <c r="F493" s="17" t="s">
        <v>2</v>
      </c>
      <c r="H493" s="17">
        <v>28</v>
      </c>
      <c r="I493" s="17">
        <v>10</v>
      </c>
      <c r="J493" s="17" t="s">
        <v>3</v>
      </c>
      <c r="K493" s="17" t="s">
        <v>15111</v>
      </c>
      <c r="L493" s="17" t="s">
        <v>5</v>
      </c>
      <c r="M493" s="6">
        <v>16</v>
      </c>
      <c r="N493" s="86">
        <v>4.1715530000000003</v>
      </c>
      <c r="O493" s="21" t="s">
        <v>15112</v>
      </c>
    </row>
    <row r="494" spans="1:15" x14ac:dyDescent="0.25">
      <c r="A494" s="17" t="s">
        <v>13852</v>
      </c>
      <c r="B494" s="17" t="s">
        <v>209</v>
      </c>
      <c r="C494" s="17" t="s">
        <v>13926</v>
      </c>
      <c r="D494" s="17">
        <v>3095283</v>
      </c>
      <c r="E494" s="17">
        <v>3095405</v>
      </c>
      <c r="F494" s="17" t="s">
        <v>15</v>
      </c>
      <c r="H494" s="17">
        <v>41</v>
      </c>
      <c r="I494" s="17">
        <v>1</v>
      </c>
      <c r="J494" s="17" t="s">
        <v>3</v>
      </c>
      <c r="K494" s="17" t="s">
        <v>15015</v>
      </c>
      <c r="L494" s="17" t="s">
        <v>5</v>
      </c>
      <c r="M494" s="6">
        <v>11</v>
      </c>
      <c r="N494" s="86">
        <v>4.1713776999999999</v>
      </c>
      <c r="O494" s="21" t="s">
        <v>15016</v>
      </c>
    </row>
    <row r="495" spans="1:15" x14ac:dyDescent="0.25">
      <c r="A495" s="17" t="s">
        <v>13867</v>
      </c>
      <c r="B495" s="17" t="s">
        <v>1922</v>
      </c>
      <c r="C495" s="17" t="s">
        <v>13926</v>
      </c>
      <c r="D495" s="17">
        <v>44314</v>
      </c>
      <c r="E495" s="17">
        <v>44409</v>
      </c>
      <c r="F495" s="17" t="s">
        <v>15</v>
      </c>
      <c r="H495" s="17">
        <v>32</v>
      </c>
      <c r="I495" s="17">
        <v>5</v>
      </c>
      <c r="J495" s="17" t="s">
        <v>3</v>
      </c>
      <c r="K495" s="17" t="s">
        <v>15115</v>
      </c>
      <c r="L495" s="17" t="s">
        <v>5</v>
      </c>
      <c r="M495" s="6">
        <v>19</v>
      </c>
      <c r="N495" s="86">
        <v>4.1710380000000002</v>
      </c>
      <c r="O495" s="21" t="s">
        <v>15099</v>
      </c>
    </row>
    <row r="496" spans="1:15" x14ac:dyDescent="0.25">
      <c r="A496" s="17" t="s">
        <v>13909</v>
      </c>
      <c r="B496" s="17" t="s">
        <v>20</v>
      </c>
      <c r="C496" s="17" t="s">
        <v>13926</v>
      </c>
      <c r="D496" s="17">
        <v>164643</v>
      </c>
      <c r="E496" s="17">
        <v>164858</v>
      </c>
      <c r="F496" s="17" t="s">
        <v>2</v>
      </c>
      <c r="H496" s="17">
        <v>72</v>
      </c>
      <c r="I496" s="17">
        <v>48</v>
      </c>
      <c r="J496" s="17" t="s">
        <v>3</v>
      </c>
      <c r="K496" s="17" t="s">
        <v>15122</v>
      </c>
      <c r="L496" s="17" t="s">
        <v>5</v>
      </c>
      <c r="M496" s="6">
        <v>29</v>
      </c>
      <c r="N496" s="86">
        <v>4.1684675000000002</v>
      </c>
      <c r="O496" s="21" t="s">
        <v>15123</v>
      </c>
    </row>
    <row r="497" spans="1:15" x14ac:dyDescent="0.25">
      <c r="A497" s="17" t="s">
        <v>13892</v>
      </c>
      <c r="B497" s="17" t="s">
        <v>209</v>
      </c>
      <c r="C497" s="17" t="s">
        <v>13926</v>
      </c>
      <c r="D497" s="17">
        <v>1417677</v>
      </c>
      <c r="E497" s="17">
        <v>1417760</v>
      </c>
      <c r="F497" s="17" t="s">
        <v>15</v>
      </c>
      <c r="H497" s="17">
        <v>28</v>
      </c>
      <c r="I497" s="17">
        <v>10</v>
      </c>
      <c r="J497" s="17" t="s">
        <v>3</v>
      </c>
      <c r="K497" s="17" t="s">
        <v>15113</v>
      </c>
      <c r="L497" s="17" t="s">
        <v>5</v>
      </c>
      <c r="M497" s="6">
        <v>15</v>
      </c>
      <c r="N497" s="86">
        <v>4.1678730000000002</v>
      </c>
      <c r="O497" s="21" t="s">
        <v>15114</v>
      </c>
    </row>
    <row r="498" spans="1:15" x14ac:dyDescent="0.25">
      <c r="A498" s="17" t="s">
        <v>13890</v>
      </c>
      <c r="B498" s="17" t="s">
        <v>209</v>
      </c>
      <c r="C498" s="17" t="s">
        <v>13926</v>
      </c>
      <c r="D498" s="17">
        <v>3125379</v>
      </c>
      <c r="E498" s="17">
        <v>3125429</v>
      </c>
      <c r="F498" s="17" t="s">
        <v>2</v>
      </c>
      <c r="H498" s="17">
        <v>17</v>
      </c>
      <c r="I498" s="17">
        <v>3</v>
      </c>
      <c r="J498" s="17" t="s">
        <v>3</v>
      </c>
      <c r="K498" s="17" t="s">
        <v>15102</v>
      </c>
      <c r="L498" s="17" t="s">
        <v>5</v>
      </c>
      <c r="M498" s="6">
        <v>11</v>
      </c>
      <c r="N498" s="86">
        <v>4.1671639999999996</v>
      </c>
      <c r="O498" s="21" t="s">
        <v>15103</v>
      </c>
    </row>
    <row r="499" spans="1:15" x14ac:dyDescent="0.25">
      <c r="A499" s="17" t="s">
        <v>13890</v>
      </c>
      <c r="B499" s="17" t="s">
        <v>209</v>
      </c>
      <c r="C499" s="17" t="s">
        <v>13926</v>
      </c>
      <c r="D499" s="17">
        <v>3130785</v>
      </c>
      <c r="E499" s="17">
        <v>3130847</v>
      </c>
      <c r="F499" s="17" t="s">
        <v>2</v>
      </c>
      <c r="H499" s="17">
        <v>21</v>
      </c>
      <c r="I499" s="17">
        <v>1</v>
      </c>
      <c r="J499" s="17" t="s">
        <v>3</v>
      </c>
      <c r="K499" s="17" t="s">
        <v>15157</v>
      </c>
      <c r="L499" s="17" t="s">
        <v>5</v>
      </c>
      <c r="M499" s="6">
        <v>12</v>
      </c>
      <c r="N499" s="86">
        <v>4.1668662999999997</v>
      </c>
      <c r="O499" s="21" t="s">
        <v>15158</v>
      </c>
    </row>
    <row r="500" spans="1:15" x14ac:dyDescent="0.25">
      <c r="A500" s="17" t="s">
        <v>13884</v>
      </c>
      <c r="B500" s="17" t="s">
        <v>104</v>
      </c>
      <c r="C500" s="17" t="s">
        <v>13926</v>
      </c>
      <c r="D500" s="17">
        <v>36950</v>
      </c>
      <c r="E500" s="17">
        <v>37066</v>
      </c>
      <c r="F500" s="17" t="s">
        <v>2</v>
      </c>
      <c r="H500" s="17">
        <v>39</v>
      </c>
      <c r="I500" s="17">
        <v>8</v>
      </c>
      <c r="J500" s="17" t="s">
        <v>3</v>
      </c>
      <c r="K500" s="17" t="s">
        <v>15221</v>
      </c>
      <c r="L500" s="17" t="s">
        <v>5</v>
      </c>
      <c r="M500" s="6">
        <v>18</v>
      </c>
      <c r="N500" s="86">
        <v>4.1641250000000003</v>
      </c>
      <c r="O500" s="21" t="s">
        <v>15222</v>
      </c>
    </row>
    <row r="501" spans="1:15" x14ac:dyDescent="0.25">
      <c r="A501" s="17" t="s">
        <v>13865</v>
      </c>
      <c r="B501" s="17" t="s">
        <v>0</v>
      </c>
      <c r="C501" s="17" t="s">
        <v>13926</v>
      </c>
      <c r="D501" s="17">
        <v>2001282</v>
      </c>
      <c r="E501" s="17">
        <v>2001347</v>
      </c>
      <c r="F501" s="17" t="s">
        <v>15</v>
      </c>
      <c r="H501" s="17">
        <v>22</v>
      </c>
      <c r="I501" s="17">
        <v>1</v>
      </c>
      <c r="J501" s="17" t="s">
        <v>3</v>
      </c>
      <c r="K501" s="17" t="s">
        <v>14903</v>
      </c>
      <c r="L501" s="17" t="s">
        <v>5</v>
      </c>
      <c r="M501" s="6">
        <v>13</v>
      </c>
      <c r="N501" s="86">
        <v>4.1638130000000002</v>
      </c>
      <c r="O501" s="21" t="s">
        <v>14904</v>
      </c>
    </row>
    <row r="502" spans="1:15" x14ac:dyDescent="0.25">
      <c r="A502" s="17" t="s">
        <v>13909</v>
      </c>
      <c r="B502" s="17" t="s">
        <v>0</v>
      </c>
      <c r="C502" s="17" t="s">
        <v>13926</v>
      </c>
      <c r="D502" s="17">
        <v>10896519</v>
      </c>
      <c r="E502" s="17">
        <v>10896755</v>
      </c>
      <c r="F502" s="17" t="s">
        <v>15</v>
      </c>
      <c r="H502" s="17">
        <v>79</v>
      </c>
      <c r="I502" s="17">
        <v>29</v>
      </c>
      <c r="J502" s="17" t="s">
        <v>3</v>
      </c>
      <c r="K502" s="17" t="s">
        <v>15076</v>
      </c>
      <c r="L502" s="17" t="s">
        <v>5</v>
      </c>
      <c r="M502" s="6">
        <v>30</v>
      </c>
      <c r="N502" s="86">
        <v>4.1635</v>
      </c>
      <c r="O502" s="21" t="s">
        <v>15077</v>
      </c>
    </row>
    <row r="503" spans="1:15" x14ac:dyDescent="0.25">
      <c r="A503" s="17" t="s">
        <v>13912</v>
      </c>
      <c r="B503" s="17" t="s">
        <v>20</v>
      </c>
      <c r="C503" s="17" t="s">
        <v>13926</v>
      </c>
      <c r="D503" s="17">
        <v>184729</v>
      </c>
      <c r="E503" s="17">
        <v>184965</v>
      </c>
      <c r="F503" s="17" t="s">
        <v>15</v>
      </c>
      <c r="H503" s="17">
        <v>79</v>
      </c>
      <c r="I503" s="17">
        <v>29</v>
      </c>
      <c r="J503" s="17" t="s">
        <v>3</v>
      </c>
      <c r="K503" s="17" t="s">
        <v>15078</v>
      </c>
      <c r="L503" s="17" t="s">
        <v>5</v>
      </c>
      <c r="M503" s="6">
        <v>17</v>
      </c>
      <c r="N503" s="86">
        <v>4.1626409999999998</v>
      </c>
      <c r="O503" s="21" t="s">
        <v>15079</v>
      </c>
    </row>
    <row r="504" spans="1:15" x14ac:dyDescent="0.25">
      <c r="A504" s="17" t="s">
        <v>13877</v>
      </c>
      <c r="B504" s="17" t="s">
        <v>20</v>
      </c>
      <c r="C504" s="17" t="s">
        <v>13926</v>
      </c>
      <c r="D504" s="17">
        <v>1031356</v>
      </c>
      <c r="E504" s="17">
        <v>1031523</v>
      </c>
      <c r="F504" s="17" t="s">
        <v>2</v>
      </c>
      <c r="H504" s="17">
        <v>56</v>
      </c>
      <c r="I504" s="17">
        <v>34</v>
      </c>
      <c r="J504" s="17" t="s">
        <v>3</v>
      </c>
      <c r="K504" s="17" t="s">
        <v>15053</v>
      </c>
      <c r="L504" s="17" t="s">
        <v>5</v>
      </c>
      <c r="M504" s="6">
        <v>24</v>
      </c>
      <c r="N504" s="86">
        <v>4.1617413000000001</v>
      </c>
      <c r="O504" s="21" t="s">
        <v>15054</v>
      </c>
    </row>
    <row r="505" spans="1:15" x14ac:dyDescent="0.25">
      <c r="A505" s="17" t="s">
        <v>13877</v>
      </c>
      <c r="B505" s="17" t="s">
        <v>31</v>
      </c>
      <c r="C505" s="17" t="s">
        <v>13926</v>
      </c>
      <c r="D505" s="17">
        <v>904857</v>
      </c>
      <c r="E505" s="17">
        <v>904958</v>
      </c>
      <c r="F505" s="17" t="s">
        <v>15</v>
      </c>
      <c r="H505" s="17">
        <v>34</v>
      </c>
      <c r="I505" s="17">
        <v>1</v>
      </c>
      <c r="J505" s="17" t="s">
        <v>3</v>
      </c>
      <c r="K505" s="17" t="s">
        <v>14830</v>
      </c>
      <c r="L505" s="17" t="s">
        <v>5</v>
      </c>
      <c r="M505" s="6">
        <v>25</v>
      </c>
      <c r="N505" s="86">
        <v>4.1616077000000002</v>
      </c>
      <c r="O505" s="21" t="s">
        <v>14831</v>
      </c>
    </row>
    <row r="506" spans="1:15" x14ac:dyDescent="0.25">
      <c r="A506" s="17" t="s">
        <v>13883</v>
      </c>
      <c r="B506" s="17" t="s">
        <v>0</v>
      </c>
      <c r="C506" s="17" t="s">
        <v>13926</v>
      </c>
      <c r="D506" s="17">
        <v>221833</v>
      </c>
      <c r="E506" s="17">
        <v>222063</v>
      </c>
      <c r="F506" s="17" t="s">
        <v>15</v>
      </c>
      <c r="H506" s="17">
        <v>77</v>
      </c>
      <c r="I506" s="17">
        <v>30</v>
      </c>
      <c r="J506" s="17" t="s">
        <v>3</v>
      </c>
      <c r="K506" s="17" t="s">
        <v>15210</v>
      </c>
      <c r="L506" s="17" t="s">
        <v>5</v>
      </c>
      <c r="M506" s="6">
        <v>19</v>
      </c>
      <c r="N506" s="86">
        <v>4.161098</v>
      </c>
      <c r="O506" s="21" t="s">
        <v>15211</v>
      </c>
    </row>
    <row r="507" spans="1:15" x14ac:dyDescent="0.25">
      <c r="A507" s="17" t="s">
        <v>13890</v>
      </c>
      <c r="B507" s="17" t="s">
        <v>209</v>
      </c>
      <c r="C507" s="17" t="s">
        <v>13926</v>
      </c>
      <c r="D507" s="17">
        <v>5559534</v>
      </c>
      <c r="E507" s="17">
        <v>5559749</v>
      </c>
      <c r="F507" s="17" t="s">
        <v>2</v>
      </c>
      <c r="H507" s="17">
        <v>72</v>
      </c>
      <c r="I507" s="17">
        <v>4</v>
      </c>
      <c r="J507" s="17" t="s">
        <v>63</v>
      </c>
      <c r="K507" s="17" t="s">
        <v>15181</v>
      </c>
      <c r="L507" s="17" t="s">
        <v>15182</v>
      </c>
      <c r="M507" s="6">
        <v>13</v>
      </c>
      <c r="N507" s="86">
        <v>4.1593121999999996</v>
      </c>
      <c r="O507" s="21" t="s">
        <v>15183</v>
      </c>
    </row>
    <row r="508" spans="1:15" x14ac:dyDescent="0.25">
      <c r="A508" s="17" t="s">
        <v>13913</v>
      </c>
      <c r="B508" s="17" t="s">
        <v>72</v>
      </c>
      <c r="C508" s="17" t="s">
        <v>13926</v>
      </c>
      <c r="D508" s="17">
        <v>10594</v>
      </c>
      <c r="E508" s="17">
        <v>10836</v>
      </c>
      <c r="F508" s="17" t="s">
        <v>15</v>
      </c>
      <c r="H508" s="17">
        <v>81</v>
      </c>
      <c r="I508" s="17">
        <v>36</v>
      </c>
      <c r="J508" s="17" t="s">
        <v>3</v>
      </c>
      <c r="K508" s="17" t="s">
        <v>15191</v>
      </c>
      <c r="L508" s="17" t="s">
        <v>5</v>
      </c>
      <c r="M508" s="6">
        <v>33</v>
      </c>
      <c r="N508" s="86">
        <v>4.1589859999999996</v>
      </c>
      <c r="O508" s="21" t="s">
        <v>15192</v>
      </c>
    </row>
    <row r="509" spans="1:15" x14ac:dyDescent="0.25">
      <c r="A509" s="17" t="s">
        <v>13910</v>
      </c>
      <c r="B509" s="17" t="s">
        <v>55</v>
      </c>
      <c r="C509" s="17" t="s">
        <v>13926</v>
      </c>
      <c r="D509" s="17">
        <v>143369</v>
      </c>
      <c r="E509" s="17">
        <v>143551</v>
      </c>
      <c r="F509" s="17" t="s">
        <v>15</v>
      </c>
      <c r="H509" s="17">
        <v>61</v>
      </c>
      <c r="I509" s="17">
        <v>32</v>
      </c>
      <c r="J509" s="17" t="s">
        <v>3</v>
      </c>
      <c r="K509" s="17" t="s">
        <v>15032</v>
      </c>
      <c r="L509" s="17" t="s">
        <v>5</v>
      </c>
      <c r="M509" s="6">
        <v>21</v>
      </c>
      <c r="N509" s="86">
        <v>4.1573706000000001</v>
      </c>
      <c r="O509" s="21" t="s">
        <v>15033</v>
      </c>
    </row>
    <row r="510" spans="1:15" x14ac:dyDescent="0.25">
      <c r="A510" s="17" t="s">
        <v>13855</v>
      </c>
      <c r="B510" s="17" t="s">
        <v>209</v>
      </c>
      <c r="C510" s="17" t="s">
        <v>13926</v>
      </c>
      <c r="D510" s="17">
        <v>42762</v>
      </c>
      <c r="E510" s="17">
        <v>44297</v>
      </c>
      <c r="F510" s="17" t="s">
        <v>2</v>
      </c>
      <c r="H510" s="17">
        <v>512</v>
      </c>
      <c r="I510" s="17">
        <v>227</v>
      </c>
      <c r="J510" s="17" t="s">
        <v>3</v>
      </c>
      <c r="K510" s="17" t="s">
        <v>15034</v>
      </c>
      <c r="L510" s="17" t="s">
        <v>5</v>
      </c>
      <c r="M510" s="6">
        <v>9</v>
      </c>
      <c r="N510" s="86">
        <v>4.1572120000000004</v>
      </c>
      <c r="O510" s="21" t="s">
        <v>15035</v>
      </c>
    </row>
    <row r="511" spans="1:15" x14ac:dyDescent="0.25">
      <c r="A511" s="17" t="s">
        <v>13877</v>
      </c>
      <c r="B511" s="17" t="s">
        <v>0</v>
      </c>
      <c r="C511" s="17" t="s">
        <v>13926</v>
      </c>
      <c r="D511" s="17">
        <v>657141</v>
      </c>
      <c r="E511" s="17">
        <v>657242</v>
      </c>
      <c r="F511" s="17" t="s">
        <v>2</v>
      </c>
      <c r="H511" s="17">
        <v>34</v>
      </c>
      <c r="I511" s="17">
        <v>5</v>
      </c>
      <c r="J511" s="17" t="s">
        <v>3</v>
      </c>
      <c r="K511" s="17" t="s">
        <v>15172</v>
      </c>
      <c r="L511" s="17" t="s">
        <v>5</v>
      </c>
      <c r="M511" s="6">
        <v>26</v>
      </c>
      <c r="N511" s="86">
        <v>4.1552499999999997</v>
      </c>
      <c r="O511" s="21" t="s">
        <v>15173</v>
      </c>
    </row>
    <row r="512" spans="1:15" x14ac:dyDescent="0.25">
      <c r="A512" s="17" t="s">
        <v>13915</v>
      </c>
      <c r="B512" s="17" t="s">
        <v>0</v>
      </c>
      <c r="C512" s="17" t="s">
        <v>13926</v>
      </c>
      <c r="D512" s="17">
        <v>4763889</v>
      </c>
      <c r="E512" s="17">
        <v>4764017</v>
      </c>
      <c r="F512" s="17" t="s">
        <v>2</v>
      </c>
      <c r="H512" s="17">
        <v>43</v>
      </c>
      <c r="I512" s="17">
        <v>22</v>
      </c>
      <c r="J512" s="17" t="s">
        <v>3</v>
      </c>
      <c r="K512" s="17" t="s">
        <v>15202</v>
      </c>
      <c r="L512" s="17" t="s">
        <v>5</v>
      </c>
      <c r="M512" s="6">
        <v>17</v>
      </c>
      <c r="N512" s="86">
        <v>4.1533980000000001</v>
      </c>
      <c r="O512" s="21" t="s">
        <v>15203</v>
      </c>
    </row>
    <row r="513" spans="1:26" x14ac:dyDescent="0.25">
      <c r="A513" s="17" t="s">
        <v>13892</v>
      </c>
      <c r="B513" s="17" t="s">
        <v>209</v>
      </c>
      <c r="C513" s="17" t="s">
        <v>13926</v>
      </c>
      <c r="D513" s="17">
        <v>2042162</v>
      </c>
      <c r="E513" s="17">
        <v>2042209</v>
      </c>
      <c r="F513" s="17" t="s">
        <v>15</v>
      </c>
      <c r="H513" s="17">
        <v>16</v>
      </c>
      <c r="I513" s="17">
        <v>1</v>
      </c>
      <c r="J513" s="17" t="s">
        <v>3</v>
      </c>
      <c r="K513" s="17" t="s">
        <v>15155</v>
      </c>
      <c r="L513" s="17" t="s">
        <v>5</v>
      </c>
      <c r="M513" s="6">
        <v>16</v>
      </c>
      <c r="N513" s="86">
        <v>4.1530684999999998</v>
      </c>
      <c r="O513" s="21" t="s">
        <v>15156</v>
      </c>
    </row>
    <row r="514" spans="1:26" x14ac:dyDescent="0.25">
      <c r="A514" s="17" t="s">
        <v>13877</v>
      </c>
      <c r="B514" s="17" t="s">
        <v>72</v>
      </c>
      <c r="C514" s="17" t="s">
        <v>13926</v>
      </c>
      <c r="D514" s="17">
        <v>4033</v>
      </c>
      <c r="E514" s="17">
        <v>4704</v>
      </c>
      <c r="F514" s="17" t="s">
        <v>2</v>
      </c>
      <c r="H514" s="17">
        <v>224</v>
      </c>
      <c r="I514" s="17">
        <v>3</v>
      </c>
      <c r="J514" s="17" t="s">
        <v>7</v>
      </c>
      <c r="K514" s="17" t="s">
        <v>15204</v>
      </c>
      <c r="L514" s="17" t="s">
        <v>5</v>
      </c>
      <c r="M514" s="6">
        <v>27</v>
      </c>
      <c r="N514" s="86">
        <v>4.1522063999999999</v>
      </c>
      <c r="O514" s="21" t="s">
        <v>15205</v>
      </c>
    </row>
    <row r="515" spans="1:26" x14ac:dyDescent="0.25">
      <c r="A515" s="17" t="s">
        <v>13855</v>
      </c>
      <c r="B515" s="17" t="s">
        <v>209</v>
      </c>
      <c r="C515" s="17" t="s">
        <v>13926</v>
      </c>
      <c r="D515" s="17">
        <v>6221038</v>
      </c>
      <c r="E515" s="17">
        <v>6221304</v>
      </c>
      <c r="F515" s="17" t="s">
        <v>15</v>
      </c>
      <c r="H515" s="17">
        <v>89</v>
      </c>
      <c r="I515" s="17">
        <v>75</v>
      </c>
      <c r="J515" s="17" t="s">
        <v>3</v>
      </c>
      <c r="K515" s="17" t="s">
        <v>15044</v>
      </c>
      <c r="L515" s="17" t="s">
        <v>5</v>
      </c>
      <c r="M515" s="6">
        <v>10</v>
      </c>
      <c r="N515" s="86">
        <v>4.1517920000000004</v>
      </c>
      <c r="O515" s="21" t="s">
        <v>15045</v>
      </c>
    </row>
    <row r="516" spans="1:26" x14ac:dyDescent="0.25">
      <c r="A516" s="17" t="s">
        <v>13890</v>
      </c>
      <c r="B516" s="17" t="s">
        <v>209</v>
      </c>
      <c r="C516" s="17" t="s">
        <v>13926</v>
      </c>
      <c r="D516" s="17">
        <v>4614752</v>
      </c>
      <c r="E516" s="17">
        <v>4614856</v>
      </c>
      <c r="F516" s="17" t="s">
        <v>15</v>
      </c>
      <c r="H516" s="17">
        <v>35</v>
      </c>
      <c r="I516" s="17">
        <v>22</v>
      </c>
      <c r="J516" s="17" t="s">
        <v>3</v>
      </c>
      <c r="K516" s="17" t="s">
        <v>15136</v>
      </c>
      <c r="L516" s="17" t="s">
        <v>5</v>
      </c>
      <c r="M516" s="6">
        <v>14</v>
      </c>
      <c r="N516" s="86">
        <v>4.1516359999999999</v>
      </c>
      <c r="O516" s="21" t="s">
        <v>15137</v>
      </c>
    </row>
    <row r="517" spans="1:26" x14ac:dyDescent="0.25">
      <c r="A517" s="17" t="s">
        <v>13913</v>
      </c>
      <c r="B517" s="17" t="s">
        <v>925</v>
      </c>
      <c r="C517" s="17" t="s">
        <v>13926</v>
      </c>
      <c r="D517" s="17">
        <v>47191</v>
      </c>
      <c r="E517" s="17">
        <v>47247</v>
      </c>
      <c r="F517" s="17" t="s">
        <v>15</v>
      </c>
      <c r="H517" s="17">
        <v>19</v>
      </c>
      <c r="I517" s="17">
        <v>4</v>
      </c>
      <c r="J517" s="17" t="s">
        <v>63</v>
      </c>
      <c r="K517" s="17" t="s">
        <v>14730</v>
      </c>
      <c r="L517" s="17" t="s">
        <v>14731</v>
      </c>
      <c r="M517" s="6">
        <v>34</v>
      </c>
      <c r="N517" s="86">
        <v>4.1507940000000003</v>
      </c>
      <c r="O517" s="21" t="s">
        <v>14732</v>
      </c>
    </row>
    <row r="518" spans="1:26" x14ac:dyDescent="0.25">
      <c r="A518" s="17" t="s">
        <v>13866</v>
      </c>
      <c r="B518" s="17" t="s">
        <v>209</v>
      </c>
      <c r="C518" s="17" t="s">
        <v>13926</v>
      </c>
      <c r="D518" s="17">
        <v>3125324</v>
      </c>
      <c r="E518" s="17">
        <v>3125398</v>
      </c>
      <c r="F518" s="17" t="s">
        <v>2</v>
      </c>
      <c r="H518" s="17">
        <v>25</v>
      </c>
      <c r="I518" s="17">
        <v>5</v>
      </c>
      <c r="J518" s="17" t="s">
        <v>3</v>
      </c>
      <c r="K518" s="17" t="s">
        <v>15214</v>
      </c>
      <c r="L518" s="17" t="s">
        <v>5</v>
      </c>
      <c r="M518" s="6">
        <v>9</v>
      </c>
      <c r="N518" s="86">
        <v>4.1490644999999997</v>
      </c>
      <c r="O518" s="21" t="s">
        <v>15215</v>
      </c>
    </row>
    <row r="519" spans="1:26" x14ac:dyDescent="0.25">
      <c r="A519" s="17" t="s">
        <v>13890</v>
      </c>
      <c r="B519" s="17" t="s">
        <v>209</v>
      </c>
      <c r="C519" s="17" t="s">
        <v>13926</v>
      </c>
      <c r="D519" s="17">
        <v>1628137</v>
      </c>
      <c r="E519" s="17">
        <v>1628394</v>
      </c>
      <c r="F519" s="17" t="s">
        <v>15</v>
      </c>
      <c r="H519" s="17">
        <v>86</v>
      </c>
      <c r="I519" s="17">
        <v>10</v>
      </c>
      <c r="J519" s="17" t="s">
        <v>3</v>
      </c>
      <c r="K519" s="17" t="s">
        <v>15177</v>
      </c>
      <c r="L519" s="17" t="s">
        <v>5</v>
      </c>
      <c r="M519" s="6">
        <v>15</v>
      </c>
      <c r="N519" s="86">
        <v>4.1483689999999998</v>
      </c>
      <c r="O519" s="21" t="s">
        <v>15178</v>
      </c>
    </row>
    <row r="520" spans="1:26" x14ac:dyDescent="0.25">
      <c r="A520" s="17" t="s">
        <v>13889</v>
      </c>
      <c r="B520" s="17" t="s">
        <v>209</v>
      </c>
      <c r="C520" s="17" t="s">
        <v>13926</v>
      </c>
      <c r="D520" s="17">
        <v>3613126</v>
      </c>
      <c r="E520" s="17">
        <v>3613215</v>
      </c>
      <c r="F520" s="17" t="s">
        <v>15</v>
      </c>
      <c r="H520" s="17">
        <v>30</v>
      </c>
      <c r="I520" s="17">
        <v>12</v>
      </c>
      <c r="J520" s="17" t="s">
        <v>63</v>
      </c>
      <c r="K520" s="17" t="s">
        <v>15216</v>
      </c>
      <c r="L520" s="17" t="s">
        <v>15217</v>
      </c>
      <c r="M520" s="6">
        <v>6</v>
      </c>
      <c r="N520" s="86">
        <v>4.1481022999999997</v>
      </c>
      <c r="O520" s="21" t="s">
        <v>15218</v>
      </c>
    </row>
    <row r="521" spans="1:26" x14ac:dyDescent="0.25">
      <c r="A521" s="17" t="s">
        <v>13874</v>
      </c>
      <c r="B521" s="17" t="s">
        <v>131</v>
      </c>
      <c r="C521" s="17" t="s">
        <v>13926</v>
      </c>
      <c r="D521" s="17">
        <v>43154</v>
      </c>
      <c r="E521" s="17">
        <v>43294</v>
      </c>
      <c r="F521" s="17" t="s">
        <v>2</v>
      </c>
      <c r="H521" s="17">
        <v>47</v>
      </c>
      <c r="I521" s="17">
        <v>10</v>
      </c>
      <c r="J521" s="17" t="s">
        <v>63</v>
      </c>
      <c r="K521" s="17" t="s">
        <v>15223</v>
      </c>
      <c r="L521" s="17" t="s">
        <v>15224</v>
      </c>
      <c r="M521" s="6">
        <v>14</v>
      </c>
      <c r="N521" s="86">
        <v>4.1473966000000004</v>
      </c>
      <c r="O521" s="21" t="s">
        <v>15225</v>
      </c>
    </row>
    <row r="522" spans="1:26" x14ac:dyDescent="0.25">
      <c r="A522" s="17" t="s">
        <v>13877</v>
      </c>
      <c r="B522" s="17" t="s">
        <v>925</v>
      </c>
      <c r="C522" s="17" t="s">
        <v>13926</v>
      </c>
      <c r="D522" s="17">
        <v>665469</v>
      </c>
      <c r="E522" s="17">
        <v>665654</v>
      </c>
      <c r="F522" s="17" t="s">
        <v>2</v>
      </c>
      <c r="H522" s="17">
        <v>62</v>
      </c>
      <c r="I522" s="17">
        <v>33</v>
      </c>
      <c r="J522" s="17" t="s">
        <v>3</v>
      </c>
      <c r="K522" s="17" t="s">
        <v>15219</v>
      </c>
      <c r="L522" s="17" t="s">
        <v>5</v>
      </c>
      <c r="M522" s="6">
        <v>28</v>
      </c>
      <c r="N522" s="86">
        <v>4.1463203000000002</v>
      </c>
      <c r="O522" s="21" t="s">
        <v>15220</v>
      </c>
    </row>
    <row r="523" spans="1:26" x14ac:dyDescent="0.25">
      <c r="A523" s="17" t="s">
        <v>13872</v>
      </c>
      <c r="B523" s="17" t="s">
        <v>209</v>
      </c>
      <c r="C523" s="17" t="s">
        <v>13926</v>
      </c>
      <c r="D523" s="17">
        <v>4284592</v>
      </c>
      <c r="E523" s="17">
        <v>4284711</v>
      </c>
      <c r="F523" s="17" t="s">
        <v>2</v>
      </c>
      <c r="H523" s="17">
        <v>40</v>
      </c>
      <c r="I523" s="17">
        <v>3</v>
      </c>
      <c r="J523" s="17" t="s">
        <v>63</v>
      </c>
      <c r="K523" s="17" t="s">
        <v>15226</v>
      </c>
      <c r="L523" s="17" t="s">
        <v>15227</v>
      </c>
      <c r="M523" s="6">
        <v>17</v>
      </c>
      <c r="N523" s="86">
        <v>4.1452</v>
      </c>
      <c r="O523" s="21" t="s">
        <v>15228</v>
      </c>
    </row>
    <row r="524" spans="1:26" x14ac:dyDescent="0.25">
      <c r="A524" s="17" t="s">
        <v>13866</v>
      </c>
      <c r="B524" s="17" t="s">
        <v>209</v>
      </c>
      <c r="C524" s="17" t="s">
        <v>13926</v>
      </c>
      <c r="D524" s="17">
        <v>5335240</v>
      </c>
      <c r="E524" s="17">
        <v>5335344</v>
      </c>
      <c r="F524" s="17" t="s">
        <v>15</v>
      </c>
      <c r="H524" s="17">
        <v>35</v>
      </c>
      <c r="I524" s="17">
        <v>8</v>
      </c>
      <c r="J524" s="17" t="s">
        <v>3</v>
      </c>
      <c r="K524" s="17" t="s">
        <v>14619</v>
      </c>
      <c r="L524" s="17" t="s">
        <v>5</v>
      </c>
      <c r="M524" s="6">
        <v>10</v>
      </c>
      <c r="N524" s="86">
        <v>4.1428833000000003</v>
      </c>
      <c r="O524" s="21" t="s">
        <v>15242</v>
      </c>
    </row>
    <row r="525" spans="1:26" x14ac:dyDescent="0.25">
      <c r="A525" s="17" t="s">
        <v>13871</v>
      </c>
      <c r="B525" s="17" t="s">
        <v>209</v>
      </c>
      <c r="C525" s="17" t="s">
        <v>13926</v>
      </c>
      <c r="D525" s="17">
        <v>3347557</v>
      </c>
      <c r="E525" s="17">
        <v>3348915</v>
      </c>
      <c r="F525" s="17" t="s">
        <v>15</v>
      </c>
      <c r="H525" s="17">
        <v>453</v>
      </c>
      <c r="I525" s="17">
        <v>314</v>
      </c>
      <c r="J525" s="17" t="s">
        <v>7</v>
      </c>
      <c r="K525" s="17" t="s">
        <v>15061</v>
      </c>
      <c r="L525" s="17" t="s">
        <v>5</v>
      </c>
      <c r="M525" s="6">
        <v>12</v>
      </c>
      <c r="N525" s="86">
        <v>4.1417726999999998</v>
      </c>
      <c r="O525" s="21" t="s">
        <v>15062</v>
      </c>
    </row>
    <row r="526" spans="1:26" x14ac:dyDescent="0.25">
      <c r="A526" s="17" t="s">
        <v>13864</v>
      </c>
      <c r="B526" s="17" t="s">
        <v>209</v>
      </c>
      <c r="C526" s="17" t="s">
        <v>13926</v>
      </c>
      <c r="D526" s="17">
        <v>4197042</v>
      </c>
      <c r="E526" s="17">
        <v>4197221</v>
      </c>
      <c r="F526" s="17" t="s">
        <v>2</v>
      </c>
      <c r="H526" s="17">
        <v>60</v>
      </c>
      <c r="I526" s="17">
        <v>26</v>
      </c>
      <c r="J526" s="17" t="s">
        <v>3</v>
      </c>
      <c r="K526" s="17" t="s">
        <v>15063</v>
      </c>
      <c r="L526" s="17" t="s">
        <v>5</v>
      </c>
      <c r="M526" s="6">
        <v>6</v>
      </c>
      <c r="N526" s="86">
        <v>4.1410083999999996</v>
      </c>
      <c r="O526" s="21" t="s">
        <v>15064</v>
      </c>
    </row>
    <row r="527" spans="1:26" x14ac:dyDescent="0.25">
      <c r="A527" s="17" t="s">
        <v>13883</v>
      </c>
      <c r="B527" s="17" t="s">
        <v>0</v>
      </c>
      <c r="C527" s="17" t="s">
        <v>13926</v>
      </c>
      <c r="D527" s="17">
        <v>3202635</v>
      </c>
      <c r="E527" s="17">
        <v>3202763</v>
      </c>
      <c r="F527" s="17" t="s">
        <v>2</v>
      </c>
      <c r="H527" s="17">
        <v>43</v>
      </c>
      <c r="I527" s="17">
        <v>21</v>
      </c>
      <c r="J527" s="17" t="s">
        <v>3</v>
      </c>
      <c r="K527" s="17" t="s">
        <v>15283</v>
      </c>
      <c r="L527" s="17" t="s">
        <v>5</v>
      </c>
      <c r="M527" s="6">
        <v>20</v>
      </c>
      <c r="N527" s="86">
        <v>4.1392407000000002</v>
      </c>
      <c r="O527" s="21" t="s">
        <v>15284</v>
      </c>
    </row>
    <row r="528" spans="1:26" x14ac:dyDescent="0.25">
      <c r="A528" s="17" t="s">
        <v>13854</v>
      </c>
      <c r="B528" s="17" t="s">
        <v>1961</v>
      </c>
      <c r="C528" s="17" t="s">
        <v>13926</v>
      </c>
      <c r="D528" s="17">
        <v>14863</v>
      </c>
      <c r="E528" s="17">
        <v>14994</v>
      </c>
      <c r="F528" s="17" t="s">
        <v>15</v>
      </c>
      <c r="H528" s="17">
        <v>44</v>
      </c>
      <c r="I528" s="17">
        <v>7</v>
      </c>
      <c r="J528" s="17" t="s">
        <v>63</v>
      </c>
      <c r="K528" s="17" t="s">
        <v>15069</v>
      </c>
      <c r="L528" s="17" t="s">
        <v>15070</v>
      </c>
      <c r="M528" s="6">
        <v>5</v>
      </c>
      <c r="N528" s="86">
        <v>4.1384319999999999</v>
      </c>
      <c r="O528" s="21" t="s">
        <v>15071</v>
      </c>
      <c r="Z528" s="17">
        <f>Z527+0.5</f>
        <v>0.5</v>
      </c>
    </row>
    <row r="529" spans="1:15" x14ac:dyDescent="0.25">
      <c r="A529" s="17" t="s">
        <v>13877</v>
      </c>
      <c r="B529" s="17" t="s">
        <v>55</v>
      </c>
      <c r="C529" s="17" t="s">
        <v>13926</v>
      </c>
      <c r="D529" s="17">
        <v>254343</v>
      </c>
      <c r="E529" s="17">
        <v>254432</v>
      </c>
      <c r="F529" s="17" t="s">
        <v>2</v>
      </c>
      <c r="H529" s="17">
        <v>30</v>
      </c>
      <c r="I529" s="17">
        <v>6</v>
      </c>
      <c r="J529" s="17" t="s">
        <v>63</v>
      </c>
      <c r="K529" s="17" t="s">
        <v>14962</v>
      </c>
      <c r="L529" s="17" t="s">
        <v>14963</v>
      </c>
      <c r="M529" s="6">
        <v>29</v>
      </c>
      <c r="N529" s="86">
        <v>4.1362633999999998</v>
      </c>
      <c r="O529" s="21" t="s">
        <v>14964</v>
      </c>
    </row>
    <row r="530" spans="1:15" x14ac:dyDescent="0.25">
      <c r="A530" s="17" t="s">
        <v>13883</v>
      </c>
      <c r="B530" s="17" t="s">
        <v>0</v>
      </c>
      <c r="C530" s="17" t="s">
        <v>13926</v>
      </c>
      <c r="D530" s="17">
        <v>3822502</v>
      </c>
      <c r="E530" s="17">
        <v>3822789</v>
      </c>
      <c r="F530" s="17" t="s">
        <v>15</v>
      </c>
      <c r="H530" s="17">
        <v>96</v>
      </c>
      <c r="I530" s="17">
        <v>17</v>
      </c>
      <c r="J530" s="17" t="s">
        <v>3</v>
      </c>
      <c r="K530" s="17" t="s">
        <v>15159</v>
      </c>
      <c r="L530" s="17" t="s">
        <v>5</v>
      </c>
      <c r="M530" s="6">
        <v>21</v>
      </c>
      <c r="N530" s="86">
        <v>4.1353865000000001</v>
      </c>
      <c r="O530" s="21" t="s">
        <v>15160</v>
      </c>
    </row>
    <row r="531" spans="1:15" x14ac:dyDescent="0.25">
      <c r="A531" s="17" t="s">
        <v>13876</v>
      </c>
      <c r="B531" s="17" t="s">
        <v>40</v>
      </c>
      <c r="C531" s="17" t="s">
        <v>13926</v>
      </c>
      <c r="D531" s="17">
        <v>165479</v>
      </c>
      <c r="E531" s="17">
        <v>165631</v>
      </c>
      <c r="F531" s="17" t="s">
        <v>2</v>
      </c>
      <c r="H531" s="17">
        <v>51</v>
      </c>
      <c r="I531" s="17">
        <v>10</v>
      </c>
      <c r="J531" s="17" t="s">
        <v>3</v>
      </c>
      <c r="K531" s="17" t="s">
        <v>15271</v>
      </c>
      <c r="L531" s="17" t="s">
        <v>5</v>
      </c>
      <c r="M531" s="6">
        <v>14</v>
      </c>
      <c r="N531" s="86">
        <v>4.1276400000000004</v>
      </c>
      <c r="O531" s="21" t="s">
        <v>15272</v>
      </c>
    </row>
    <row r="532" spans="1:15" x14ac:dyDescent="0.25">
      <c r="A532" s="17" t="s">
        <v>13885</v>
      </c>
      <c r="B532" s="17" t="s">
        <v>0</v>
      </c>
      <c r="C532" s="17" t="s">
        <v>13926</v>
      </c>
      <c r="D532" s="17">
        <v>2217087</v>
      </c>
      <c r="E532" s="17">
        <v>2217170</v>
      </c>
      <c r="F532" s="17" t="s">
        <v>15</v>
      </c>
      <c r="H532" s="17">
        <v>28</v>
      </c>
      <c r="I532" s="17">
        <v>10</v>
      </c>
      <c r="J532" s="17" t="s">
        <v>3</v>
      </c>
      <c r="K532" s="17" t="s">
        <v>14805</v>
      </c>
      <c r="L532" s="17" t="s">
        <v>5</v>
      </c>
      <c r="M532" s="6">
        <v>9</v>
      </c>
      <c r="N532" s="86">
        <v>4.1271589999999998</v>
      </c>
      <c r="O532" s="21" t="s">
        <v>14806</v>
      </c>
    </row>
    <row r="533" spans="1:15" x14ac:dyDescent="0.25">
      <c r="A533" s="17" t="s">
        <v>13884</v>
      </c>
      <c r="B533" s="17" t="s">
        <v>5825</v>
      </c>
      <c r="C533" s="17" t="s">
        <v>13926</v>
      </c>
      <c r="D533" s="17">
        <v>6128</v>
      </c>
      <c r="E533" s="17">
        <v>6298</v>
      </c>
      <c r="F533" s="17" t="s">
        <v>15</v>
      </c>
      <c r="H533" s="17">
        <v>57</v>
      </c>
      <c r="I533" s="17">
        <v>16</v>
      </c>
      <c r="J533" s="17" t="s">
        <v>3</v>
      </c>
      <c r="K533" s="17" t="s">
        <v>14991</v>
      </c>
      <c r="L533" s="17" t="s">
        <v>5</v>
      </c>
      <c r="M533" s="6">
        <v>19</v>
      </c>
      <c r="N533" s="86">
        <v>4.1264257000000004</v>
      </c>
      <c r="O533" s="21" t="s">
        <v>14992</v>
      </c>
    </row>
    <row r="534" spans="1:15" x14ac:dyDescent="0.25">
      <c r="A534" s="17" t="s">
        <v>13884</v>
      </c>
      <c r="B534" s="17" t="s">
        <v>14993</v>
      </c>
      <c r="C534" s="17" t="s">
        <v>13926</v>
      </c>
      <c r="D534" s="17">
        <v>6124</v>
      </c>
      <c r="E534" s="17">
        <v>6294</v>
      </c>
      <c r="F534" s="17" t="s">
        <v>15</v>
      </c>
      <c r="H534" s="17">
        <v>57</v>
      </c>
      <c r="I534" s="17">
        <v>16</v>
      </c>
      <c r="J534" s="17" t="s">
        <v>3</v>
      </c>
      <c r="K534" s="17" t="s">
        <v>14994</v>
      </c>
      <c r="L534" s="17" t="s">
        <v>5</v>
      </c>
      <c r="M534" s="6">
        <v>20</v>
      </c>
      <c r="N534" s="86">
        <v>4.1264257000000004</v>
      </c>
      <c r="O534" s="21" t="s">
        <v>14992</v>
      </c>
    </row>
    <row r="535" spans="1:15" x14ac:dyDescent="0.25">
      <c r="A535" s="17" t="s">
        <v>13859</v>
      </c>
      <c r="B535" s="17" t="s">
        <v>209</v>
      </c>
      <c r="C535" s="17" t="s">
        <v>13926</v>
      </c>
      <c r="D535" s="17">
        <v>5556292</v>
      </c>
      <c r="E535" s="17">
        <v>5556351</v>
      </c>
      <c r="F535" s="17" t="s">
        <v>15</v>
      </c>
      <c r="H535" s="17">
        <v>20</v>
      </c>
      <c r="I535" s="17">
        <v>7</v>
      </c>
      <c r="J535" s="17" t="s">
        <v>3</v>
      </c>
      <c r="K535" s="17" t="s">
        <v>15087</v>
      </c>
      <c r="L535" s="17" t="s">
        <v>5</v>
      </c>
      <c r="M535" s="6">
        <v>12</v>
      </c>
      <c r="N535" s="86">
        <v>4.1240845000000004</v>
      </c>
      <c r="O535" s="21" t="s">
        <v>15088</v>
      </c>
    </row>
    <row r="536" spans="1:15" x14ac:dyDescent="0.25">
      <c r="A536" s="17" t="s">
        <v>13888</v>
      </c>
      <c r="B536" s="17" t="s">
        <v>209</v>
      </c>
      <c r="C536" s="17" t="s">
        <v>13926</v>
      </c>
      <c r="D536" s="17">
        <v>4589278</v>
      </c>
      <c r="E536" s="17">
        <v>4589376</v>
      </c>
      <c r="F536" s="17" t="s">
        <v>15</v>
      </c>
      <c r="H536" s="17">
        <v>33</v>
      </c>
      <c r="I536" s="17">
        <v>5</v>
      </c>
      <c r="J536" s="17" t="s">
        <v>3</v>
      </c>
      <c r="K536" s="17" t="s">
        <v>15212</v>
      </c>
      <c r="L536" s="17" t="s">
        <v>5</v>
      </c>
      <c r="M536" s="6">
        <v>15</v>
      </c>
      <c r="N536" s="86">
        <v>4.1227960000000001</v>
      </c>
      <c r="O536" s="21" t="s">
        <v>15213</v>
      </c>
    </row>
    <row r="537" spans="1:15" x14ac:dyDescent="0.25">
      <c r="A537" s="17" t="s">
        <v>13914</v>
      </c>
      <c r="B537" s="17" t="s">
        <v>0</v>
      </c>
      <c r="C537" s="17" t="s">
        <v>13926</v>
      </c>
      <c r="D537" s="17">
        <v>800013</v>
      </c>
      <c r="E537" s="17">
        <v>800141</v>
      </c>
      <c r="F537" s="17" t="s">
        <v>2</v>
      </c>
      <c r="H537" s="17">
        <v>43</v>
      </c>
      <c r="I537" s="17">
        <v>16</v>
      </c>
      <c r="J537" s="17" t="s">
        <v>3</v>
      </c>
      <c r="K537" s="17" t="s">
        <v>15096</v>
      </c>
      <c r="L537" s="17" t="s">
        <v>5</v>
      </c>
      <c r="M537" s="6">
        <v>14</v>
      </c>
      <c r="N537" s="86">
        <v>4.1221914000000002</v>
      </c>
      <c r="O537" s="21" t="s">
        <v>15097</v>
      </c>
    </row>
    <row r="538" spans="1:15" x14ac:dyDescent="0.25">
      <c r="A538" s="17" t="s">
        <v>13909</v>
      </c>
      <c r="B538" s="17" t="s">
        <v>0</v>
      </c>
      <c r="C538" s="17" t="s">
        <v>13926</v>
      </c>
      <c r="D538" s="17">
        <v>1868351</v>
      </c>
      <c r="E538" s="17">
        <v>1868902</v>
      </c>
      <c r="F538" s="17" t="s">
        <v>2</v>
      </c>
      <c r="H538" s="17">
        <v>184</v>
      </c>
      <c r="I538" s="17">
        <v>62</v>
      </c>
      <c r="J538" s="17" t="s">
        <v>7</v>
      </c>
      <c r="K538" s="17" t="s">
        <v>15240</v>
      </c>
      <c r="L538" s="17" t="s">
        <v>5</v>
      </c>
      <c r="M538" s="6">
        <v>31</v>
      </c>
      <c r="N538" s="86">
        <v>4.1198699999999997</v>
      </c>
      <c r="O538" s="21" t="s">
        <v>15241</v>
      </c>
    </row>
    <row r="539" spans="1:15" x14ac:dyDescent="0.25">
      <c r="A539" s="17" t="s">
        <v>13914</v>
      </c>
      <c r="B539" s="17" t="s">
        <v>0</v>
      </c>
      <c r="C539" s="17" t="s">
        <v>13926</v>
      </c>
      <c r="D539" s="17">
        <v>1202920</v>
      </c>
      <c r="E539" s="17">
        <v>1203024</v>
      </c>
      <c r="F539" s="17" t="s">
        <v>2</v>
      </c>
      <c r="H539" s="17">
        <v>35</v>
      </c>
      <c r="I539" s="17">
        <v>20</v>
      </c>
      <c r="J539" s="17" t="s">
        <v>63</v>
      </c>
      <c r="K539" s="17" t="s">
        <v>15233</v>
      </c>
      <c r="L539" s="17" t="s">
        <v>15234</v>
      </c>
      <c r="M539" s="6">
        <v>15</v>
      </c>
      <c r="N539" s="86">
        <v>4.1191360000000001</v>
      </c>
      <c r="O539" s="21" t="s">
        <v>15235</v>
      </c>
    </row>
    <row r="540" spans="1:15" x14ac:dyDescent="0.25">
      <c r="A540" s="17" t="s">
        <v>13909</v>
      </c>
      <c r="B540" s="17" t="s">
        <v>0</v>
      </c>
      <c r="C540" s="17" t="s">
        <v>13926</v>
      </c>
      <c r="D540" s="17">
        <v>11392913</v>
      </c>
      <c r="E540" s="17">
        <v>11393038</v>
      </c>
      <c r="F540" s="17" t="s">
        <v>15</v>
      </c>
      <c r="H540" s="17">
        <v>42</v>
      </c>
      <c r="I540" s="17">
        <v>15</v>
      </c>
      <c r="J540" s="17" t="s">
        <v>3</v>
      </c>
      <c r="K540" s="17" t="s">
        <v>14870</v>
      </c>
      <c r="L540" s="17" t="s">
        <v>5</v>
      </c>
      <c r="M540" s="6">
        <v>32</v>
      </c>
      <c r="N540" s="86">
        <v>4.1180810000000001</v>
      </c>
      <c r="O540" s="21" t="s">
        <v>14871</v>
      </c>
    </row>
    <row r="541" spans="1:15" x14ac:dyDescent="0.25">
      <c r="A541" s="17" t="s">
        <v>13866</v>
      </c>
      <c r="B541" s="17" t="s">
        <v>209</v>
      </c>
      <c r="C541" s="17" t="s">
        <v>13926</v>
      </c>
      <c r="D541" s="17">
        <v>4581622</v>
      </c>
      <c r="E541" s="17">
        <v>4581753</v>
      </c>
      <c r="F541" s="17" t="s">
        <v>2</v>
      </c>
      <c r="H541" s="17">
        <v>44</v>
      </c>
      <c r="I541" s="17">
        <v>19</v>
      </c>
      <c r="J541" s="17" t="s">
        <v>3</v>
      </c>
      <c r="K541" s="17" t="s">
        <v>15091</v>
      </c>
      <c r="L541" s="17" t="s">
        <v>5</v>
      </c>
      <c r="M541" s="6">
        <v>11</v>
      </c>
      <c r="N541" s="86">
        <v>4.1144238</v>
      </c>
      <c r="O541" s="21" t="s">
        <v>15092</v>
      </c>
    </row>
    <row r="542" spans="1:15" x14ac:dyDescent="0.25">
      <c r="A542" s="17" t="s">
        <v>13868</v>
      </c>
      <c r="B542" s="17" t="s">
        <v>117</v>
      </c>
      <c r="C542" s="17" t="s">
        <v>13926</v>
      </c>
      <c r="D542" s="17">
        <v>84421</v>
      </c>
      <c r="E542" s="17">
        <v>84573</v>
      </c>
      <c r="F542" s="17" t="s">
        <v>2</v>
      </c>
      <c r="H542" s="17">
        <v>51</v>
      </c>
      <c r="I542" s="17">
        <v>8</v>
      </c>
      <c r="J542" s="17" t="s">
        <v>3</v>
      </c>
      <c r="K542" s="17" t="s">
        <v>15281</v>
      </c>
      <c r="L542" s="17" t="s">
        <v>5</v>
      </c>
      <c r="M542" s="6">
        <v>20</v>
      </c>
      <c r="N542" s="86">
        <v>4.1119979999999998</v>
      </c>
      <c r="O542" s="21" t="s">
        <v>15282</v>
      </c>
    </row>
    <row r="543" spans="1:15" x14ac:dyDescent="0.25">
      <c r="A543" s="17" t="s">
        <v>13863</v>
      </c>
      <c r="B543" s="17" t="s">
        <v>209</v>
      </c>
      <c r="C543" s="17" t="s">
        <v>13926</v>
      </c>
      <c r="D543" s="17">
        <v>4656963</v>
      </c>
      <c r="E543" s="17">
        <v>4657349</v>
      </c>
      <c r="F543" s="17" t="s">
        <v>15</v>
      </c>
      <c r="H543" s="17">
        <v>129</v>
      </c>
      <c r="I543" s="17">
        <v>59</v>
      </c>
      <c r="J543" s="17" t="s">
        <v>3</v>
      </c>
      <c r="K543" s="17" t="s">
        <v>15013</v>
      </c>
      <c r="L543" s="17" t="s">
        <v>5</v>
      </c>
      <c r="M543" s="6">
        <v>10</v>
      </c>
      <c r="N543" s="86">
        <v>4.1084269999999998</v>
      </c>
      <c r="O543" s="21" t="s">
        <v>15014</v>
      </c>
    </row>
    <row r="544" spans="1:15" x14ac:dyDescent="0.25">
      <c r="A544" s="17" t="s">
        <v>13872</v>
      </c>
      <c r="B544" s="17" t="s">
        <v>209</v>
      </c>
      <c r="C544" s="17" t="s">
        <v>13926</v>
      </c>
      <c r="D544" s="17">
        <v>5503364</v>
      </c>
      <c r="E544" s="17">
        <v>5503462</v>
      </c>
      <c r="F544" s="17" t="s">
        <v>15</v>
      </c>
      <c r="H544" s="17">
        <v>33</v>
      </c>
      <c r="I544" s="17">
        <v>6</v>
      </c>
      <c r="J544" s="17" t="s">
        <v>3</v>
      </c>
      <c r="K544" s="17" t="s">
        <v>15279</v>
      </c>
      <c r="L544" s="17" t="s">
        <v>5</v>
      </c>
      <c r="M544" s="6">
        <v>18</v>
      </c>
      <c r="N544" s="86">
        <v>4.1080316999999997</v>
      </c>
      <c r="O544" s="21" t="s">
        <v>15280</v>
      </c>
    </row>
    <row r="545" spans="1:15" x14ac:dyDescent="0.25">
      <c r="A545" s="17" t="s">
        <v>13874</v>
      </c>
      <c r="B545" s="17" t="s">
        <v>109</v>
      </c>
      <c r="C545" s="17" t="s">
        <v>13926</v>
      </c>
      <c r="D545" s="17">
        <v>69761</v>
      </c>
      <c r="E545" s="17">
        <v>69859</v>
      </c>
      <c r="F545" s="17" t="s">
        <v>15</v>
      </c>
      <c r="H545" s="17">
        <v>33</v>
      </c>
      <c r="I545" s="17">
        <v>6</v>
      </c>
      <c r="J545" s="17" t="s">
        <v>3</v>
      </c>
      <c r="K545" s="17" t="s">
        <v>15291</v>
      </c>
      <c r="L545" s="17" t="s">
        <v>5</v>
      </c>
      <c r="M545" s="6">
        <v>15</v>
      </c>
      <c r="N545" s="86">
        <v>4.1048445999999998</v>
      </c>
      <c r="O545" s="21" t="s">
        <v>15292</v>
      </c>
    </row>
    <row r="546" spans="1:15" x14ac:dyDescent="0.25">
      <c r="A546" s="17" t="s">
        <v>13884</v>
      </c>
      <c r="B546" s="17" t="s">
        <v>104</v>
      </c>
      <c r="C546" s="17" t="s">
        <v>13926</v>
      </c>
      <c r="D546" s="17">
        <v>85431</v>
      </c>
      <c r="E546" s="17">
        <v>85595</v>
      </c>
      <c r="F546" s="17" t="s">
        <v>15</v>
      </c>
      <c r="H546" s="17">
        <v>55</v>
      </c>
      <c r="I546" s="17">
        <v>5</v>
      </c>
      <c r="J546" s="17" t="s">
        <v>3</v>
      </c>
      <c r="K546" s="17" t="s">
        <v>15273</v>
      </c>
      <c r="L546" s="17" t="s">
        <v>5</v>
      </c>
      <c r="M546" s="6">
        <v>21</v>
      </c>
      <c r="N546" s="86">
        <v>4.1045803999999997</v>
      </c>
      <c r="O546" s="21" t="s">
        <v>15274</v>
      </c>
    </row>
    <row r="547" spans="1:15" x14ac:dyDescent="0.25">
      <c r="A547" s="17" t="s">
        <v>13915</v>
      </c>
      <c r="B547" s="17" t="s">
        <v>0</v>
      </c>
      <c r="C547" s="17" t="s">
        <v>13926</v>
      </c>
      <c r="D547" s="17">
        <v>4215670</v>
      </c>
      <c r="E547" s="17">
        <v>4215738</v>
      </c>
      <c r="F547" s="17" t="s">
        <v>2</v>
      </c>
      <c r="H547" s="17">
        <v>23</v>
      </c>
      <c r="I547" s="17">
        <v>9</v>
      </c>
      <c r="J547" s="17" t="s">
        <v>63</v>
      </c>
      <c r="K547" s="17" t="s">
        <v>15315</v>
      </c>
      <c r="L547" s="17" t="s">
        <v>15316</v>
      </c>
      <c r="M547" s="6">
        <v>18</v>
      </c>
      <c r="N547" s="86">
        <v>4.1045017000000001</v>
      </c>
      <c r="O547" s="21" t="s">
        <v>15317</v>
      </c>
    </row>
    <row r="548" spans="1:15" x14ac:dyDescent="0.25">
      <c r="A548" s="17" t="s">
        <v>13890</v>
      </c>
      <c r="B548" s="17" t="s">
        <v>209</v>
      </c>
      <c r="C548" s="17" t="s">
        <v>13926</v>
      </c>
      <c r="D548" s="17">
        <v>4808972</v>
      </c>
      <c r="E548" s="17">
        <v>4809874</v>
      </c>
      <c r="F548" s="17" t="s">
        <v>2</v>
      </c>
      <c r="H548" s="17">
        <v>301</v>
      </c>
      <c r="I548" s="17">
        <v>144</v>
      </c>
      <c r="J548" s="17" t="s">
        <v>7</v>
      </c>
      <c r="K548" s="17" t="s">
        <v>15065</v>
      </c>
      <c r="L548" s="17" t="s">
        <v>5</v>
      </c>
      <c r="M548" s="6">
        <v>16</v>
      </c>
      <c r="N548" s="86">
        <v>4.1038329999999998</v>
      </c>
      <c r="O548" s="21" t="s">
        <v>15066</v>
      </c>
    </row>
    <row r="549" spans="1:15" x14ac:dyDescent="0.25">
      <c r="A549" s="17" t="s">
        <v>13867</v>
      </c>
      <c r="B549" s="17" t="s">
        <v>125</v>
      </c>
      <c r="C549" s="17" t="s">
        <v>13926</v>
      </c>
      <c r="D549" s="17">
        <v>84407</v>
      </c>
      <c r="E549" s="17">
        <v>84559</v>
      </c>
      <c r="F549" s="17" t="s">
        <v>2</v>
      </c>
      <c r="H549" s="17">
        <v>51</v>
      </c>
      <c r="I549" s="17">
        <v>8</v>
      </c>
      <c r="J549" s="17" t="s">
        <v>3</v>
      </c>
      <c r="K549" s="17" t="s">
        <v>15297</v>
      </c>
      <c r="L549" s="17" t="s">
        <v>5</v>
      </c>
      <c r="M549" s="6">
        <v>20</v>
      </c>
      <c r="N549" s="86">
        <v>4.1037816999999999</v>
      </c>
      <c r="O549" s="21" t="s">
        <v>15282</v>
      </c>
    </row>
    <row r="550" spans="1:15" x14ac:dyDescent="0.25">
      <c r="A550" s="17" t="s">
        <v>13914</v>
      </c>
      <c r="B550" s="17" t="s">
        <v>0</v>
      </c>
      <c r="C550" s="17" t="s">
        <v>13926</v>
      </c>
      <c r="D550" s="17">
        <v>1010376</v>
      </c>
      <c r="E550" s="17">
        <v>1010432</v>
      </c>
      <c r="F550" s="17" t="s">
        <v>15</v>
      </c>
      <c r="H550" s="17">
        <v>19</v>
      </c>
      <c r="I550" s="17">
        <v>1</v>
      </c>
      <c r="J550" s="17" t="s">
        <v>3</v>
      </c>
      <c r="K550" s="17" t="s">
        <v>15080</v>
      </c>
      <c r="L550" s="17" t="s">
        <v>5</v>
      </c>
      <c r="M550" s="6">
        <v>16</v>
      </c>
      <c r="N550" s="86">
        <v>4.1016016000000004</v>
      </c>
      <c r="O550" s="21" t="s">
        <v>15081</v>
      </c>
    </row>
    <row r="551" spans="1:15" x14ac:dyDescent="0.25">
      <c r="A551" s="17" t="s">
        <v>13888</v>
      </c>
      <c r="B551" s="17" t="s">
        <v>209</v>
      </c>
      <c r="C551" s="17" t="s">
        <v>13926</v>
      </c>
      <c r="D551" s="17">
        <v>1787349</v>
      </c>
      <c r="E551" s="17">
        <v>1787417</v>
      </c>
      <c r="F551" s="17" t="s">
        <v>15</v>
      </c>
      <c r="H551" s="17">
        <v>23</v>
      </c>
      <c r="I551" s="17">
        <v>1</v>
      </c>
      <c r="J551" s="17" t="s">
        <v>3</v>
      </c>
      <c r="K551" s="17" t="s">
        <v>14897</v>
      </c>
      <c r="L551" s="17" t="s">
        <v>5</v>
      </c>
      <c r="M551" s="6">
        <v>16</v>
      </c>
      <c r="N551" s="86">
        <v>4.1013549999999999</v>
      </c>
      <c r="O551" s="21" t="s">
        <v>14898</v>
      </c>
    </row>
    <row r="552" spans="1:15" x14ac:dyDescent="0.25">
      <c r="A552" s="17" t="s">
        <v>13909</v>
      </c>
      <c r="B552" s="17" t="s">
        <v>0</v>
      </c>
      <c r="C552" s="17" t="s">
        <v>13926</v>
      </c>
      <c r="D552" s="17">
        <v>10595942</v>
      </c>
      <c r="E552" s="17">
        <v>10596055</v>
      </c>
      <c r="F552" s="17" t="s">
        <v>2</v>
      </c>
      <c r="H552" s="17">
        <v>38</v>
      </c>
      <c r="I552" s="17">
        <v>17</v>
      </c>
      <c r="J552" s="17" t="s">
        <v>63</v>
      </c>
      <c r="K552" s="17" t="s">
        <v>15000</v>
      </c>
      <c r="L552" s="17" t="s">
        <v>15001</v>
      </c>
      <c r="M552" s="6">
        <v>33</v>
      </c>
      <c r="N552" s="86">
        <v>4.1007195000000003</v>
      </c>
      <c r="O552" s="21" t="s">
        <v>15002</v>
      </c>
    </row>
    <row r="553" spans="1:15" x14ac:dyDescent="0.25">
      <c r="A553" s="17" t="s">
        <v>13871</v>
      </c>
      <c r="B553" s="17" t="s">
        <v>209</v>
      </c>
      <c r="C553" s="17" t="s">
        <v>13926</v>
      </c>
      <c r="D553" s="17">
        <v>2985345</v>
      </c>
      <c r="E553" s="17">
        <v>2985437</v>
      </c>
      <c r="F553" s="17" t="s">
        <v>15</v>
      </c>
      <c r="H553" s="17">
        <v>31</v>
      </c>
      <c r="I553" s="17">
        <v>16</v>
      </c>
      <c r="J553" s="17" t="s">
        <v>3</v>
      </c>
      <c r="K553" s="17" t="s">
        <v>15138</v>
      </c>
      <c r="L553" s="17" t="s">
        <v>5</v>
      </c>
      <c r="M553" s="6">
        <v>13</v>
      </c>
      <c r="N553" s="86">
        <v>4.0963364000000002</v>
      </c>
      <c r="O553" s="21" t="s">
        <v>15139</v>
      </c>
    </row>
    <row r="554" spans="1:15" x14ac:dyDescent="0.25">
      <c r="A554" s="17" t="s">
        <v>13876</v>
      </c>
      <c r="B554" s="17" t="s">
        <v>12</v>
      </c>
      <c r="C554" s="17" t="s">
        <v>13926</v>
      </c>
      <c r="D554" s="17">
        <v>24540</v>
      </c>
      <c r="E554" s="17">
        <v>24650</v>
      </c>
      <c r="F554" s="17" t="s">
        <v>2</v>
      </c>
      <c r="H554" s="17">
        <v>37</v>
      </c>
      <c r="I554" s="17">
        <v>18</v>
      </c>
      <c r="J554" s="17" t="s">
        <v>3</v>
      </c>
      <c r="K554" s="17" t="s">
        <v>14960</v>
      </c>
      <c r="L554" s="17" t="s">
        <v>5</v>
      </c>
      <c r="M554" s="6">
        <v>15</v>
      </c>
      <c r="N554" s="86">
        <v>4.0948019999999996</v>
      </c>
      <c r="O554" s="21" t="s">
        <v>14961</v>
      </c>
    </row>
    <row r="555" spans="1:15" x14ac:dyDescent="0.25">
      <c r="A555" s="17" t="s">
        <v>13883</v>
      </c>
      <c r="B555" s="17" t="s">
        <v>0</v>
      </c>
      <c r="C555" s="17" t="s">
        <v>13926</v>
      </c>
      <c r="D555" s="17">
        <v>4439614</v>
      </c>
      <c r="E555" s="17">
        <v>4439799</v>
      </c>
      <c r="F555" s="17" t="s">
        <v>2</v>
      </c>
      <c r="H555" s="17">
        <v>62</v>
      </c>
      <c r="I555" s="17">
        <v>26</v>
      </c>
      <c r="J555" s="17" t="s">
        <v>63</v>
      </c>
      <c r="K555" s="17" t="s">
        <v>15166</v>
      </c>
      <c r="L555" s="17" t="s">
        <v>15167</v>
      </c>
      <c r="M555" s="6">
        <v>22</v>
      </c>
      <c r="N555" s="86">
        <v>4.0945349999999996</v>
      </c>
      <c r="O555" s="21" t="s">
        <v>15168</v>
      </c>
    </row>
    <row r="556" spans="1:15" x14ac:dyDescent="0.25">
      <c r="A556" s="17" t="s">
        <v>13885</v>
      </c>
      <c r="B556" s="17" t="s">
        <v>0</v>
      </c>
      <c r="C556" s="17" t="s">
        <v>13926</v>
      </c>
      <c r="D556" s="17">
        <v>3092496</v>
      </c>
      <c r="E556" s="17">
        <v>3092642</v>
      </c>
      <c r="F556" s="17" t="s">
        <v>2</v>
      </c>
      <c r="H556" s="17">
        <v>49</v>
      </c>
      <c r="I556" s="17">
        <v>31</v>
      </c>
      <c r="J556" s="17" t="s">
        <v>3</v>
      </c>
      <c r="K556" s="17" t="s">
        <v>14686</v>
      </c>
      <c r="L556" s="17" t="s">
        <v>5</v>
      </c>
      <c r="M556" s="6">
        <v>10</v>
      </c>
      <c r="N556" s="86">
        <v>4.094055</v>
      </c>
      <c r="O556" s="21" t="s">
        <v>14687</v>
      </c>
    </row>
    <row r="557" spans="1:15" x14ac:dyDescent="0.25">
      <c r="A557" s="17" t="s">
        <v>13884</v>
      </c>
      <c r="B557" s="17" t="s">
        <v>125</v>
      </c>
      <c r="C557" s="17" t="s">
        <v>13926</v>
      </c>
      <c r="D557" s="17">
        <v>112025</v>
      </c>
      <c r="E557" s="17">
        <v>112198</v>
      </c>
      <c r="F557" s="17" t="s">
        <v>2</v>
      </c>
      <c r="H557" s="17">
        <v>58</v>
      </c>
      <c r="I557" s="17">
        <v>35</v>
      </c>
      <c r="J557" s="17" t="s">
        <v>3</v>
      </c>
      <c r="K557" s="17" t="s">
        <v>15268</v>
      </c>
      <c r="L557" s="17" t="s">
        <v>5</v>
      </c>
      <c r="M557" s="6">
        <v>22</v>
      </c>
      <c r="N557" s="86">
        <v>4.0919740000000004</v>
      </c>
      <c r="O557" s="21" t="s">
        <v>15269</v>
      </c>
    </row>
    <row r="558" spans="1:15" x14ac:dyDescent="0.25">
      <c r="A558" s="17" t="s">
        <v>13884</v>
      </c>
      <c r="B558" s="17" t="s">
        <v>128</v>
      </c>
      <c r="C558" s="17" t="s">
        <v>13926</v>
      </c>
      <c r="D558" s="17">
        <v>29847</v>
      </c>
      <c r="E558" s="17">
        <v>30020</v>
      </c>
      <c r="F558" s="17" t="s">
        <v>15</v>
      </c>
      <c r="H558" s="17">
        <v>58</v>
      </c>
      <c r="I558" s="17">
        <v>35</v>
      </c>
      <c r="J558" s="17" t="s">
        <v>3</v>
      </c>
      <c r="K558" s="17" t="s">
        <v>15270</v>
      </c>
      <c r="L558" s="17" t="s">
        <v>5</v>
      </c>
      <c r="M558" s="6">
        <v>23</v>
      </c>
      <c r="N558" s="86">
        <v>4.0919740000000004</v>
      </c>
      <c r="O558" s="21" t="s">
        <v>15269</v>
      </c>
    </row>
    <row r="559" spans="1:15" x14ac:dyDescent="0.25">
      <c r="A559" s="17" t="s">
        <v>13915</v>
      </c>
      <c r="B559" s="17" t="s">
        <v>0</v>
      </c>
      <c r="C559" s="17" t="s">
        <v>13926</v>
      </c>
      <c r="D559" s="17">
        <v>2406903</v>
      </c>
      <c r="E559" s="17">
        <v>2407007</v>
      </c>
      <c r="F559" s="17" t="s">
        <v>15</v>
      </c>
      <c r="H559" s="17">
        <v>35</v>
      </c>
      <c r="I559" s="17">
        <v>7</v>
      </c>
      <c r="J559" s="17" t="s">
        <v>3</v>
      </c>
      <c r="K559" s="17" t="s">
        <v>15295</v>
      </c>
      <c r="L559" s="17" t="s">
        <v>5</v>
      </c>
      <c r="M559" s="6">
        <v>19</v>
      </c>
      <c r="N559" s="86">
        <v>4.0918840000000003</v>
      </c>
      <c r="O559" s="21" t="s">
        <v>15296</v>
      </c>
    </row>
    <row r="560" spans="1:15" x14ac:dyDescent="0.25">
      <c r="A560" s="17" t="s">
        <v>13852</v>
      </c>
      <c r="B560" s="17" t="s">
        <v>209</v>
      </c>
      <c r="C560" s="17" t="s">
        <v>13926</v>
      </c>
      <c r="D560" s="17">
        <v>2813623</v>
      </c>
      <c r="E560" s="17">
        <v>2813769</v>
      </c>
      <c r="F560" s="17" t="s">
        <v>2</v>
      </c>
      <c r="H560" s="17">
        <v>49</v>
      </c>
      <c r="I560" s="17">
        <v>19</v>
      </c>
      <c r="J560" s="17" t="s">
        <v>3</v>
      </c>
      <c r="K560" s="17" t="s">
        <v>15142</v>
      </c>
      <c r="L560" s="17" t="s">
        <v>5</v>
      </c>
      <c r="M560" s="6">
        <v>12</v>
      </c>
      <c r="N560" s="86">
        <v>4.0911109999999997</v>
      </c>
      <c r="O560" s="21" t="s">
        <v>15143</v>
      </c>
    </row>
    <row r="561" spans="1:15" x14ac:dyDescent="0.25">
      <c r="A561" s="17" t="s">
        <v>13863</v>
      </c>
      <c r="B561" s="17" t="s">
        <v>209</v>
      </c>
      <c r="C561" s="17" t="s">
        <v>13926</v>
      </c>
      <c r="D561" s="17">
        <v>3640107</v>
      </c>
      <c r="E561" s="17">
        <v>3640613</v>
      </c>
      <c r="F561" s="17" t="s">
        <v>2</v>
      </c>
      <c r="H561" s="17">
        <v>169</v>
      </c>
      <c r="I561" s="17">
        <v>129</v>
      </c>
      <c r="J561" s="17" t="s">
        <v>7</v>
      </c>
      <c r="K561" s="17" t="s">
        <v>15310</v>
      </c>
      <c r="L561" s="17" t="s">
        <v>5</v>
      </c>
      <c r="M561" s="6">
        <v>11</v>
      </c>
      <c r="N561" s="86">
        <v>4.0910644999999999</v>
      </c>
      <c r="O561" s="21" t="s">
        <v>15311</v>
      </c>
    </row>
    <row r="562" spans="1:15" x14ac:dyDescent="0.25">
      <c r="A562" s="17" t="s">
        <v>13912</v>
      </c>
      <c r="B562" s="17" t="s">
        <v>31</v>
      </c>
      <c r="C562" s="17" t="s">
        <v>13926</v>
      </c>
      <c r="D562" s="17">
        <v>364608</v>
      </c>
      <c r="E562" s="17">
        <v>364733</v>
      </c>
      <c r="F562" s="17" t="s">
        <v>2</v>
      </c>
      <c r="H562" s="17">
        <v>42</v>
      </c>
      <c r="I562" s="17">
        <v>15</v>
      </c>
      <c r="J562" s="17" t="s">
        <v>3</v>
      </c>
      <c r="K562" s="17" t="s">
        <v>14905</v>
      </c>
      <c r="L562" s="17" t="s">
        <v>5</v>
      </c>
      <c r="M562" s="6">
        <v>18</v>
      </c>
      <c r="N562" s="86">
        <v>4.0901937000000004</v>
      </c>
      <c r="O562" s="21" t="s">
        <v>14906</v>
      </c>
    </row>
    <row r="563" spans="1:15" x14ac:dyDescent="0.25">
      <c r="A563" s="17" t="s">
        <v>13913</v>
      </c>
      <c r="B563" s="17" t="s">
        <v>40</v>
      </c>
      <c r="C563" s="17" t="s">
        <v>13926</v>
      </c>
      <c r="D563" s="17">
        <v>26956</v>
      </c>
      <c r="E563" s="17">
        <v>27084</v>
      </c>
      <c r="F563" s="17" t="s">
        <v>15</v>
      </c>
      <c r="H563" s="17">
        <v>43</v>
      </c>
      <c r="I563" s="17">
        <v>8</v>
      </c>
      <c r="J563" s="17" t="s">
        <v>3</v>
      </c>
      <c r="K563" s="17" t="s">
        <v>15186</v>
      </c>
      <c r="L563" s="17" t="s">
        <v>5</v>
      </c>
      <c r="M563" s="6">
        <v>35</v>
      </c>
      <c r="N563" s="86">
        <v>4.0874604999999997</v>
      </c>
      <c r="O563" s="21" t="s">
        <v>15187</v>
      </c>
    </row>
    <row r="564" spans="1:15" x14ac:dyDescent="0.25">
      <c r="A564" s="17" t="s">
        <v>13857</v>
      </c>
      <c r="B564" s="17" t="s">
        <v>209</v>
      </c>
      <c r="C564" s="17" t="s">
        <v>13926</v>
      </c>
      <c r="D564" s="17">
        <v>1318752</v>
      </c>
      <c r="E564" s="17">
        <v>1318919</v>
      </c>
      <c r="F564" s="17" t="s">
        <v>2</v>
      </c>
      <c r="H564" s="17">
        <v>56</v>
      </c>
      <c r="I564" s="17">
        <v>31</v>
      </c>
      <c r="J564" s="17" t="s">
        <v>3</v>
      </c>
      <c r="K564" s="17" t="s">
        <v>15362</v>
      </c>
      <c r="L564" s="17" t="s">
        <v>5</v>
      </c>
      <c r="M564" s="6">
        <v>10</v>
      </c>
      <c r="N564" s="86">
        <v>4.0838447000000002</v>
      </c>
      <c r="O564" s="21" t="s">
        <v>15363</v>
      </c>
    </row>
    <row r="565" spans="1:15" x14ac:dyDescent="0.25">
      <c r="A565" s="17" t="s">
        <v>13866</v>
      </c>
      <c r="B565" s="17" t="s">
        <v>209</v>
      </c>
      <c r="C565" s="17" t="s">
        <v>13926</v>
      </c>
      <c r="D565" s="17">
        <v>4801830</v>
      </c>
      <c r="E565" s="17">
        <v>4801988</v>
      </c>
      <c r="F565" s="17" t="s">
        <v>15</v>
      </c>
      <c r="H565" s="17">
        <v>53</v>
      </c>
      <c r="I565" s="17">
        <v>19</v>
      </c>
      <c r="J565" s="17" t="s">
        <v>3</v>
      </c>
      <c r="K565" s="17" t="s">
        <v>14664</v>
      </c>
      <c r="L565" s="17" t="s">
        <v>5</v>
      </c>
      <c r="M565" s="6">
        <v>12</v>
      </c>
      <c r="N565" s="86">
        <v>4.0830979999999997</v>
      </c>
      <c r="O565" s="21" t="s">
        <v>14665</v>
      </c>
    </row>
    <row r="566" spans="1:15" x14ac:dyDescent="0.25">
      <c r="A566" s="17" t="s">
        <v>13913</v>
      </c>
      <c r="B566" s="17" t="s">
        <v>40</v>
      </c>
      <c r="C566" s="17" t="s">
        <v>13926</v>
      </c>
      <c r="D566" s="17">
        <v>721435</v>
      </c>
      <c r="E566" s="17">
        <v>721656</v>
      </c>
      <c r="F566" s="17" t="s">
        <v>15</v>
      </c>
      <c r="H566" s="17">
        <v>74</v>
      </c>
      <c r="I566" s="17">
        <v>35</v>
      </c>
      <c r="J566" s="17" t="s">
        <v>3</v>
      </c>
      <c r="K566" s="17" t="s">
        <v>15193</v>
      </c>
      <c r="L566" s="17" t="s">
        <v>5</v>
      </c>
      <c r="M566" s="6">
        <v>36</v>
      </c>
      <c r="N566" s="86">
        <v>4.0824530000000001</v>
      </c>
      <c r="O566" s="21" t="s">
        <v>15194</v>
      </c>
    </row>
    <row r="567" spans="1:15" x14ac:dyDescent="0.25">
      <c r="A567" s="17" t="s">
        <v>13892</v>
      </c>
      <c r="B567" s="17" t="s">
        <v>209</v>
      </c>
      <c r="C567" s="17" t="s">
        <v>13926</v>
      </c>
      <c r="D567" s="17">
        <v>2495733</v>
      </c>
      <c r="E567" s="17">
        <v>2495876</v>
      </c>
      <c r="F567" s="17" t="s">
        <v>15</v>
      </c>
      <c r="H567" s="17">
        <v>48</v>
      </c>
      <c r="I567" s="17">
        <v>8</v>
      </c>
      <c r="J567" s="17" t="s">
        <v>3</v>
      </c>
      <c r="K567" s="17" t="s">
        <v>15287</v>
      </c>
      <c r="L567" s="17" t="s">
        <v>5</v>
      </c>
      <c r="M567" s="6">
        <v>17</v>
      </c>
      <c r="N567" s="86">
        <v>4.08202</v>
      </c>
      <c r="O567" s="21" t="s">
        <v>15288</v>
      </c>
    </row>
    <row r="568" spans="1:15" x14ac:dyDescent="0.25">
      <c r="A568" s="17" t="s">
        <v>13855</v>
      </c>
      <c r="B568" s="17" t="s">
        <v>209</v>
      </c>
      <c r="C568" s="17" t="s">
        <v>13926</v>
      </c>
      <c r="D568" s="17">
        <v>595510</v>
      </c>
      <c r="E568" s="17">
        <v>595977</v>
      </c>
      <c r="F568" s="17" t="s">
        <v>15</v>
      </c>
      <c r="H568" s="17">
        <v>156</v>
      </c>
      <c r="I568" s="17">
        <v>40</v>
      </c>
      <c r="J568" s="17" t="s">
        <v>3</v>
      </c>
      <c r="K568" s="17" t="s">
        <v>15161</v>
      </c>
      <c r="L568" s="17" t="s">
        <v>5</v>
      </c>
      <c r="M568" s="6">
        <v>11</v>
      </c>
      <c r="N568" s="86">
        <v>4.0804834000000003</v>
      </c>
      <c r="O568" s="21" t="s">
        <v>15162</v>
      </c>
    </row>
    <row r="569" spans="1:15" x14ac:dyDescent="0.25">
      <c r="A569" s="17" t="s">
        <v>13877</v>
      </c>
      <c r="B569" s="17" t="s">
        <v>50</v>
      </c>
      <c r="C569" s="17" t="s">
        <v>13926</v>
      </c>
      <c r="D569" s="17">
        <v>277581</v>
      </c>
      <c r="E569" s="17">
        <v>277781</v>
      </c>
      <c r="F569" s="17" t="s">
        <v>15</v>
      </c>
      <c r="H569" s="17">
        <v>67</v>
      </c>
      <c r="I569" s="17">
        <v>31</v>
      </c>
      <c r="J569" s="17" t="s">
        <v>3</v>
      </c>
      <c r="K569" s="17" t="s">
        <v>15371</v>
      </c>
      <c r="L569" s="17" t="s">
        <v>5</v>
      </c>
      <c r="M569" s="6">
        <v>30</v>
      </c>
      <c r="N569" s="86">
        <v>4.0782843</v>
      </c>
      <c r="O569" s="21" t="s">
        <v>15372</v>
      </c>
    </row>
    <row r="570" spans="1:15" x14ac:dyDescent="0.25">
      <c r="A570" s="17" t="s">
        <v>13888</v>
      </c>
      <c r="B570" s="17" t="s">
        <v>209</v>
      </c>
      <c r="C570" s="17" t="s">
        <v>13926</v>
      </c>
      <c r="D570" s="17">
        <v>6374174</v>
      </c>
      <c r="E570" s="17">
        <v>6374293</v>
      </c>
      <c r="F570" s="17" t="s">
        <v>2</v>
      </c>
      <c r="H570" s="17">
        <v>40</v>
      </c>
      <c r="I570" s="17">
        <v>22</v>
      </c>
      <c r="J570" s="17" t="s">
        <v>3</v>
      </c>
      <c r="K570" s="17" t="s">
        <v>15275</v>
      </c>
      <c r="L570" s="17" t="s">
        <v>5</v>
      </c>
      <c r="M570" s="6">
        <v>17</v>
      </c>
      <c r="N570" s="86">
        <v>4.0778656</v>
      </c>
      <c r="O570" s="21" t="s">
        <v>15276</v>
      </c>
    </row>
    <row r="571" spans="1:15" x14ac:dyDescent="0.25">
      <c r="A571" s="17" t="s">
        <v>13868</v>
      </c>
      <c r="B571" s="17" t="s">
        <v>0</v>
      </c>
      <c r="C571" s="17" t="s">
        <v>13926</v>
      </c>
      <c r="D571" s="17">
        <v>351635</v>
      </c>
      <c r="E571" s="17">
        <v>351739</v>
      </c>
      <c r="F571" s="17" t="s">
        <v>2</v>
      </c>
      <c r="H571" s="17">
        <v>35</v>
      </c>
      <c r="I571" s="17">
        <v>9</v>
      </c>
      <c r="J571" s="17" t="s">
        <v>3</v>
      </c>
      <c r="K571" s="17" t="s">
        <v>15312</v>
      </c>
      <c r="L571" s="17" t="s">
        <v>5</v>
      </c>
      <c r="M571" s="6">
        <v>21</v>
      </c>
      <c r="N571" s="86">
        <v>4.0775189999999997</v>
      </c>
      <c r="O571" s="21" t="s">
        <v>15313</v>
      </c>
    </row>
    <row r="572" spans="1:15" x14ac:dyDescent="0.25">
      <c r="A572" s="17" t="s">
        <v>13883</v>
      </c>
      <c r="B572" s="17" t="s">
        <v>0</v>
      </c>
      <c r="C572" s="17" t="s">
        <v>13926</v>
      </c>
      <c r="D572" s="17">
        <v>4136852</v>
      </c>
      <c r="E572" s="17">
        <v>4136902</v>
      </c>
      <c r="F572" s="17" t="s">
        <v>15</v>
      </c>
      <c r="H572" s="17">
        <v>17</v>
      </c>
      <c r="I572" s="17">
        <v>3</v>
      </c>
      <c r="J572" s="17" t="s">
        <v>3</v>
      </c>
      <c r="K572" s="17" t="s">
        <v>15339</v>
      </c>
      <c r="L572" s="17" t="s">
        <v>5</v>
      </c>
      <c r="M572" s="6">
        <v>23</v>
      </c>
      <c r="N572" s="86">
        <v>4.076956</v>
      </c>
      <c r="O572" s="21" t="s">
        <v>15340</v>
      </c>
    </row>
    <row r="573" spans="1:15" x14ac:dyDescent="0.25">
      <c r="A573" s="17" t="s">
        <v>13891</v>
      </c>
      <c r="B573" s="17" t="s">
        <v>209</v>
      </c>
      <c r="C573" s="17" t="s">
        <v>13926</v>
      </c>
      <c r="D573" s="17">
        <v>2262410</v>
      </c>
      <c r="E573" s="17">
        <v>2263048</v>
      </c>
      <c r="F573" s="17" t="s">
        <v>2</v>
      </c>
      <c r="H573" s="17">
        <v>213</v>
      </c>
      <c r="I573" s="17">
        <v>96</v>
      </c>
      <c r="J573" s="17" t="s">
        <v>7</v>
      </c>
      <c r="K573" s="17" t="s">
        <v>15285</v>
      </c>
      <c r="L573" s="17" t="s">
        <v>5</v>
      </c>
      <c r="M573" s="6">
        <v>11</v>
      </c>
      <c r="N573" s="86">
        <v>4.0762669999999996</v>
      </c>
      <c r="O573" s="21" t="s">
        <v>15286</v>
      </c>
    </row>
    <row r="574" spans="1:15" x14ac:dyDescent="0.25">
      <c r="A574" s="17" t="s">
        <v>13867</v>
      </c>
      <c r="B574" s="17" t="s">
        <v>0</v>
      </c>
      <c r="C574" s="17" t="s">
        <v>13926</v>
      </c>
      <c r="D574" s="17">
        <v>426713</v>
      </c>
      <c r="E574" s="17">
        <v>426817</v>
      </c>
      <c r="F574" s="17" t="s">
        <v>15</v>
      </c>
      <c r="H574" s="17">
        <v>35</v>
      </c>
      <c r="I574" s="17">
        <v>9</v>
      </c>
      <c r="J574" s="17" t="s">
        <v>3</v>
      </c>
      <c r="K574" s="17" t="s">
        <v>15314</v>
      </c>
      <c r="L574" s="17" t="s">
        <v>5</v>
      </c>
      <c r="M574" s="6">
        <v>21</v>
      </c>
      <c r="N574" s="86">
        <v>4.0761932999999999</v>
      </c>
      <c r="O574" s="21" t="s">
        <v>15313</v>
      </c>
    </row>
    <row r="575" spans="1:15" x14ac:dyDescent="0.25">
      <c r="A575" s="17" t="s">
        <v>13892</v>
      </c>
      <c r="B575" s="17" t="s">
        <v>209</v>
      </c>
      <c r="C575" s="17" t="s">
        <v>13926</v>
      </c>
      <c r="D575" s="17">
        <v>5440696</v>
      </c>
      <c r="E575" s="17">
        <v>5442342</v>
      </c>
      <c r="F575" s="17" t="s">
        <v>15</v>
      </c>
      <c r="H575" s="17">
        <v>549</v>
      </c>
      <c r="I575" s="17">
        <v>186</v>
      </c>
      <c r="J575" s="17" t="s">
        <v>7</v>
      </c>
      <c r="K575" s="17" t="s">
        <v>14998</v>
      </c>
      <c r="L575" s="17" t="s">
        <v>5</v>
      </c>
      <c r="M575" s="6">
        <v>18</v>
      </c>
      <c r="N575" s="86">
        <v>4.0757570000000003</v>
      </c>
      <c r="O575" s="21" t="s">
        <v>14999</v>
      </c>
    </row>
    <row r="576" spans="1:15" x14ac:dyDescent="0.25">
      <c r="A576" s="17" t="s">
        <v>13891</v>
      </c>
      <c r="B576" s="17" t="s">
        <v>209</v>
      </c>
      <c r="C576" s="17" t="s">
        <v>13926</v>
      </c>
      <c r="D576" s="17">
        <v>6768960</v>
      </c>
      <c r="E576" s="17">
        <v>6769070</v>
      </c>
      <c r="F576" s="17" t="s">
        <v>2</v>
      </c>
      <c r="H576" s="17">
        <v>37</v>
      </c>
      <c r="I576" s="17">
        <v>6</v>
      </c>
      <c r="J576" s="17" t="s">
        <v>3</v>
      </c>
      <c r="K576" s="17" t="s">
        <v>15375</v>
      </c>
      <c r="L576" s="17" t="s">
        <v>5</v>
      </c>
      <c r="M576" s="6">
        <v>12</v>
      </c>
      <c r="N576" s="86">
        <v>4.0755305000000002</v>
      </c>
      <c r="O576" s="21" t="s">
        <v>15376</v>
      </c>
    </row>
    <row r="577" spans="1:26" x14ac:dyDescent="0.25">
      <c r="A577" s="17" t="s">
        <v>13910</v>
      </c>
      <c r="B577" s="17" t="s">
        <v>55</v>
      </c>
      <c r="C577" s="17" t="s">
        <v>13926</v>
      </c>
      <c r="D577" s="17">
        <v>304337</v>
      </c>
      <c r="E577" s="17">
        <v>305413</v>
      </c>
      <c r="F577" s="17" t="s">
        <v>15</v>
      </c>
      <c r="H577" s="17">
        <v>359</v>
      </c>
      <c r="I577" s="17">
        <v>144</v>
      </c>
      <c r="J577" s="17" t="s">
        <v>63</v>
      </c>
      <c r="K577" s="17" t="s">
        <v>15174</v>
      </c>
      <c r="L577" s="17" t="s">
        <v>15175</v>
      </c>
      <c r="M577" s="6">
        <v>22</v>
      </c>
      <c r="N577" s="86">
        <v>4.0742630000000002</v>
      </c>
      <c r="O577" s="21" t="s">
        <v>15176</v>
      </c>
      <c r="Z577" s="17">
        <f>Z576+0.5</f>
        <v>0.5</v>
      </c>
    </row>
    <row r="578" spans="1:26" x14ac:dyDescent="0.25">
      <c r="A578" s="17" t="s">
        <v>13870</v>
      </c>
      <c r="B578" s="17" t="s">
        <v>84</v>
      </c>
      <c r="C578" s="17" t="s">
        <v>13926</v>
      </c>
      <c r="D578" s="17">
        <v>38185</v>
      </c>
      <c r="E578" s="17">
        <v>39519</v>
      </c>
      <c r="F578" s="17" t="s">
        <v>15</v>
      </c>
      <c r="H578" s="17">
        <v>445</v>
      </c>
      <c r="I578" s="17">
        <v>201</v>
      </c>
      <c r="J578" s="17" t="s">
        <v>7</v>
      </c>
      <c r="K578" s="17" t="s">
        <v>15179</v>
      </c>
      <c r="L578" s="17" t="s">
        <v>5</v>
      </c>
      <c r="M578" s="6">
        <v>3</v>
      </c>
      <c r="N578" s="86">
        <v>4.0718699999999997</v>
      </c>
      <c r="O578" s="21" t="s">
        <v>15180</v>
      </c>
    </row>
    <row r="579" spans="1:26" x14ac:dyDescent="0.25">
      <c r="A579" s="17" t="s">
        <v>13910</v>
      </c>
      <c r="B579" s="17" t="s">
        <v>45</v>
      </c>
      <c r="C579" s="17" t="s">
        <v>13926</v>
      </c>
      <c r="D579" s="17">
        <v>32352</v>
      </c>
      <c r="E579" s="17">
        <v>32426</v>
      </c>
      <c r="F579" s="17" t="s">
        <v>15</v>
      </c>
      <c r="H579" s="17">
        <v>25</v>
      </c>
      <c r="I579" s="17">
        <v>5</v>
      </c>
      <c r="J579" s="17" t="s">
        <v>3</v>
      </c>
      <c r="K579" s="17" t="s">
        <v>15184</v>
      </c>
      <c r="L579" s="17" t="s">
        <v>5</v>
      </c>
      <c r="M579" s="6">
        <v>23</v>
      </c>
      <c r="N579" s="86">
        <v>4.0706673000000002</v>
      </c>
      <c r="O579" s="21" t="s">
        <v>15185</v>
      </c>
    </row>
    <row r="580" spans="1:26" x14ac:dyDescent="0.25">
      <c r="A580" s="17" t="s">
        <v>13853</v>
      </c>
      <c r="B580" s="17" t="s">
        <v>209</v>
      </c>
      <c r="C580" s="17" t="s">
        <v>13926</v>
      </c>
      <c r="D580" s="17">
        <v>2871521</v>
      </c>
      <c r="E580" s="17">
        <v>2871574</v>
      </c>
      <c r="F580" s="17" t="s">
        <v>15</v>
      </c>
      <c r="H580" s="17">
        <v>18</v>
      </c>
      <c r="I580" s="17">
        <v>2</v>
      </c>
      <c r="J580" s="17" t="s">
        <v>63</v>
      </c>
      <c r="K580" s="17" t="s">
        <v>15188</v>
      </c>
      <c r="L580" s="17" t="s">
        <v>15189</v>
      </c>
      <c r="M580" s="6">
        <v>3</v>
      </c>
      <c r="N580" s="86">
        <v>4.0694600000000003</v>
      </c>
      <c r="O580" s="21" t="s">
        <v>15190</v>
      </c>
    </row>
    <row r="581" spans="1:26" x14ac:dyDescent="0.25">
      <c r="A581" s="17" t="s">
        <v>13908</v>
      </c>
      <c r="B581" s="17" t="s">
        <v>209</v>
      </c>
      <c r="C581" s="17" t="s">
        <v>13926</v>
      </c>
      <c r="D581" s="17">
        <v>5832542</v>
      </c>
      <c r="E581" s="17">
        <v>5840155</v>
      </c>
      <c r="F581" s="17" t="s">
        <v>15</v>
      </c>
      <c r="H581" s="17">
        <v>2538</v>
      </c>
      <c r="I581" s="17">
        <v>174</v>
      </c>
      <c r="J581" s="17" t="s">
        <v>7</v>
      </c>
      <c r="K581" s="17" t="s">
        <v>15327</v>
      </c>
      <c r="L581" s="17" t="s">
        <v>5</v>
      </c>
      <c r="M581" s="6">
        <v>16</v>
      </c>
      <c r="N581" s="86">
        <v>4.0672550000000003</v>
      </c>
      <c r="O581" s="21" t="s">
        <v>15328</v>
      </c>
    </row>
    <row r="582" spans="1:26" x14ac:dyDescent="0.25">
      <c r="A582" s="17" t="s">
        <v>13892</v>
      </c>
      <c r="B582" s="17" t="s">
        <v>14178</v>
      </c>
      <c r="C582" s="17" t="s">
        <v>13926</v>
      </c>
      <c r="D582" s="17">
        <v>186263</v>
      </c>
      <c r="E582" s="17">
        <v>186460</v>
      </c>
      <c r="F582" s="17" t="s">
        <v>2</v>
      </c>
      <c r="H582" s="17">
        <v>66</v>
      </c>
      <c r="I582" s="17">
        <v>36</v>
      </c>
      <c r="J582" s="17" t="s">
        <v>3</v>
      </c>
      <c r="K582" s="17" t="s">
        <v>15367</v>
      </c>
      <c r="L582" s="17" t="s">
        <v>5</v>
      </c>
      <c r="M582" s="6">
        <v>19</v>
      </c>
      <c r="N582" s="86">
        <v>4.0636559999999999</v>
      </c>
      <c r="O582" s="21" t="s">
        <v>15368</v>
      </c>
    </row>
    <row r="583" spans="1:26" x14ac:dyDescent="0.25">
      <c r="A583" s="17" t="s">
        <v>13914</v>
      </c>
      <c r="B583" s="17" t="s">
        <v>0</v>
      </c>
      <c r="C583" s="17" t="s">
        <v>13926</v>
      </c>
      <c r="D583" s="17">
        <v>1946534</v>
      </c>
      <c r="E583" s="17">
        <v>1946647</v>
      </c>
      <c r="F583" s="17" t="s">
        <v>15</v>
      </c>
      <c r="H583" s="17">
        <v>38</v>
      </c>
      <c r="I583" s="17">
        <v>8</v>
      </c>
      <c r="J583" s="17" t="s">
        <v>3</v>
      </c>
      <c r="K583" s="17" t="s">
        <v>15304</v>
      </c>
      <c r="L583" s="17" t="s">
        <v>5</v>
      </c>
      <c r="M583" s="6">
        <v>17</v>
      </c>
      <c r="N583" s="86">
        <v>4.0616025999999996</v>
      </c>
      <c r="O583" s="21" t="s">
        <v>15305</v>
      </c>
    </row>
    <row r="584" spans="1:26" x14ac:dyDescent="0.25">
      <c r="A584" s="17" t="s">
        <v>13910</v>
      </c>
      <c r="B584" s="17" t="s">
        <v>31</v>
      </c>
      <c r="C584" s="17" t="s">
        <v>13926</v>
      </c>
      <c r="D584" s="17">
        <v>502445</v>
      </c>
      <c r="E584" s="17">
        <v>502579</v>
      </c>
      <c r="F584" s="17" t="s">
        <v>2</v>
      </c>
      <c r="H584" s="17">
        <v>45</v>
      </c>
      <c r="I584" s="17">
        <v>7</v>
      </c>
      <c r="J584" s="17" t="s">
        <v>3</v>
      </c>
      <c r="K584" s="17" t="s">
        <v>15206</v>
      </c>
      <c r="L584" s="17" t="s">
        <v>5</v>
      </c>
      <c r="M584" s="6">
        <v>24</v>
      </c>
      <c r="N584" s="86">
        <v>4.0612693000000002</v>
      </c>
      <c r="O584" s="21" t="s">
        <v>15207</v>
      </c>
    </row>
    <row r="585" spans="1:26" x14ac:dyDescent="0.25">
      <c r="A585" s="17" t="s">
        <v>13913</v>
      </c>
      <c r="B585" s="17" t="s">
        <v>45</v>
      </c>
      <c r="C585" s="17" t="s">
        <v>13926</v>
      </c>
      <c r="D585" s="17">
        <v>15867</v>
      </c>
      <c r="E585" s="17">
        <v>15983</v>
      </c>
      <c r="F585" s="17" t="s">
        <v>15</v>
      </c>
      <c r="H585" s="17">
        <v>39</v>
      </c>
      <c r="I585" s="17">
        <v>11</v>
      </c>
      <c r="J585" s="17" t="s">
        <v>3</v>
      </c>
      <c r="K585" s="17" t="s">
        <v>15413</v>
      </c>
      <c r="L585" s="17" t="s">
        <v>5</v>
      </c>
      <c r="M585" s="6">
        <v>37</v>
      </c>
      <c r="N585" s="86">
        <v>4.0588839999999999</v>
      </c>
      <c r="O585" s="21" t="s">
        <v>15414</v>
      </c>
    </row>
    <row r="586" spans="1:26" x14ac:dyDescent="0.25">
      <c r="A586" s="17" t="s">
        <v>13889</v>
      </c>
      <c r="B586" s="17" t="s">
        <v>209</v>
      </c>
      <c r="C586" s="17" t="s">
        <v>13926</v>
      </c>
      <c r="D586" s="17">
        <v>3439808</v>
      </c>
      <c r="E586" s="17">
        <v>3440254</v>
      </c>
      <c r="F586" s="17" t="s">
        <v>2</v>
      </c>
      <c r="H586" s="17">
        <v>149</v>
      </c>
      <c r="I586" s="17">
        <v>100</v>
      </c>
      <c r="J586" s="17" t="s">
        <v>7</v>
      </c>
      <c r="K586" s="17" t="s">
        <v>15325</v>
      </c>
      <c r="L586" s="17" t="s">
        <v>5</v>
      </c>
      <c r="M586" s="6">
        <v>7</v>
      </c>
      <c r="N586" s="86">
        <v>4.05687</v>
      </c>
      <c r="O586" s="21" t="s">
        <v>15326</v>
      </c>
    </row>
    <row r="587" spans="1:26" x14ac:dyDescent="0.25">
      <c r="A587" s="17" t="s">
        <v>13907</v>
      </c>
      <c r="B587" s="17" t="s">
        <v>55</v>
      </c>
      <c r="C587" s="17" t="s">
        <v>13926</v>
      </c>
      <c r="D587" s="17">
        <v>38742</v>
      </c>
      <c r="E587" s="17">
        <v>38804</v>
      </c>
      <c r="F587" s="17" t="s">
        <v>15</v>
      </c>
      <c r="H587" s="17">
        <v>21</v>
      </c>
      <c r="I587" s="17">
        <v>1</v>
      </c>
      <c r="J587" s="17" t="s">
        <v>63</v>
      </c>
      <c r="K587" s="17" t="s">
        <v>15353</v>
      </c>
      <c r="L587" s="17" t="s">
        <v>15354</v>
      </c>
      <c r="M587" s="6">
        <v>3</v>
      </c>
      <c r="N587" s="86">
        <v>4.0561410000000002</v>
      </c>
      <c r="O587" s="21" t="s">
        <v>15355</v>
      </c>
    </row>
    <row r="588" spans="1:26" x14ac:dyDescent="0.25">
      <c r="A588" s="17" t="s">
        <v>13865</v>
      </c>
      <c r="B588" s="17" t="s">
        <v>0</v>
      </c>
      <c r="C588" s="17" t="s">
        <v>13926</v>
      </c>
      <c r="D588" s="17">
        <v>1641210</v>
      </c>
      <c r="E588" s="17">
        <v>1642619</v>
      </c>
      <c r="F588" s="17" t="s">
        <v>2</v>
      </c>
      <c r="H588" s="17">
        <v>470</v>
      </c>
      <c r="I588" s="17">
        <v>412</v>
      </c>
      <c r="J588" s="17" t="s">
        <v>7</v>
      </c>
      <c r="K588" s="17" t="s">
        <v>15320</v>
      </c>
      <c r="L588" s="17" t="s">
        <v>5</v>
      </c>
      <c r="M588" s="6">
        <v>14</v>
      </c>
      <c r="N588" s="86">
        <v>4.0560812999999998</v>
      </c>
      <c r="O588" s="21" t="s">
        <v>15321</v>
      </c>
    </row>
    <row r="589" spans="1:26" x14ac:dyDescent="0.25">
      <c r="A589" s="17" t="s">
        <v>13892</v>
      </c>
      <c r="B589" s="17" t="s">
        <v>14178</v>
      </c>
      <c r="C589" s="17" t="s">
        <v>13926</v>
      </c>
      <c r="D589" s="17">
        <v>342452</v>
      </c>
      <c r="E589" s="17">
        <v>342586</v>
      </c>
      <c r="F589" s="17" t="s">
        <v>2</v>
      </c>
      <c r="H589" s="17">
        <v>45</v>
      </c>
      <c r="I589" s="17">
        <v>20</v>
      </c>
      <c r="J589" s="17" t="s">
        <v>3</v>
      </c>
      <c r="K589" s="17" t="s">
        <v>15067</v>
      </c>
      <c r="L589" s="17" t="s">
        <v>5</v>
      </c>
      <c r="M589" s="6">
        <v>20</v>
      </c>
      <c r="N589" s="86">
        <v>4.0548525</v>
      </c>
      <c r="O589" s="21" t="s">
        <v>15068</v>
      </c>
    </row>
    <row r="590" spans="1:26" x14ac:dyDescent="0.25">
      <c r="A590" s="17" t="s">
        <v>13873</v>
      </c>
      <c r="B590" s="17" t="s">
        <v>0</v>
      </c>
      <c r="C590" s="17" t="s">
        <v>13926</v>
      </c>
      <c r="D590" s="17">
        <v>2767526</v>
      </c>
      <c r="E590" s="17">
        <v>2767597</v>
      </c>
      <c r="F590" s="17" t="s">
        <v>15</v>
      </c>
      <c r="H590" s="17">
        <v>24</v>
      </c>
      <c r="I590" s="17">
        <v>1</v>
      </c>
      <c r="J590" s="17" t="s">
        <v>3</v>
      </c>
      <c r="K590" s="17" t="s">
        <v>15364</v>
      </c>
      <c r="L590" s="17" t="s">
        <v>5</v>
      </c>
      <c r="M590" s="6">
        <v>24</v>
      </c>
      <c r="N590" s="86">
        <v>4.0508904000000001</v>
      </c>
      <c r="O590" s="21" t="s">
        <v>15361</v>
      </c>
    </row>
    <row r="591" spans="1:26" x14ac:dyDescent="0.25">
      <c r="A591" s="17" t="s">
        <v>13874</v>
      </c>
      <c r="B591" s="17" t="s">
        <v>2614</v>
      </c>
      <c r="C591" s="17" t="s">
        <v>13926</v>
      </c>
      <c r="D591" s="17">
        <v>1430</v>
      </c>
      <c r="E591" s="17">
        <v>1528</v>
      </c>
      <c r="F591" s="17" t="s">
        <v>2</v>
      </c>
      <c r="H591" s="17">
        <v>33</v>
      </c>
      <c r="I591" s="17">
        <v>20</v>
      </c>
      <c r="J591" s="17" t="s">
        <v>3</v>
      </c>
      <c r="K591" s="17" t="s">
        <v>15074</v>
      </c>
      <c r="L591" s="17" t="s">
        <v>5</v>
      </c>
      <c r="M591" s="6">
        <v>16</v>
      </c>
      <c r="N591" s="86">
        <v>4.0507379999999999</v>
      </c>
      <c r="O591" s="21" t="s">
        <v>15075</v>
      </c>
    </row>
    <row r="592" spans="1:26" x14ac:dyDescent="0.25">
      <c r="A592" s="17" t="s">
        <v>13912</v>
      </c>
      <c r="B592" s="17" t="s">
        <v>12</v>
      </c>
      <c r="C592" s="17" t="s">
        <v>13926</v>
      </c>
      <c r="D592" s="17">
        <v>1370931</v>
      </c>
      <c r="E592" s="17">
        <v>1371005</v>
      </c>
      <c r="F592" s="17" t="s">
        <v>15</v>
      </c>
      <c r="H592" s="17">
        <v>25</v>
      </c>
      <c r="I592" s="17">
        <v>1</v>
      </c>
      <c r="J592" s="17" t="s">
        <v>3</v>
      </c>
      <c r="K592" s="17" t="s">
        <v>15146</v>
      </c>
      <c r="L592" s="17" t="s">
        <v>5</v>
      </c>
      <c r="M592" s="6">
        <v>19</v>
      </c>
      <c r="N592" s="86">
        <v>4.0486282999999998</v>
      </c>
      <c r="O592" s="21" t="s">
        <v>15147</v>
      </c>
    </row>
    <row r="593" spans="1:15" x14ac:dyDescent="0.25">
      <c r="A593" s="17" t="s">
        <v>13891</v>
      </c>
      <c r="B593" s="17" t="s">
        <v>209</v>
      </c>
      <c r="C593" s="17" t="s">
        <v>13926</v>
      </c>
      <c r="D593" s="17">
        <v>1797736</v>
      </c>
      <c r="E593" s="17">
        <v>1800060</v>
      </c>
      <c r="F593" s="17" t="s">
        <v>2</v>
      </c>
      <c r="H593" s="17">
        <v>775</v>
      </c>
      <c r="I593" s="17">
        <v>14</v>
      </c>
      <c r="J593" s="17" t="s">
        <v>7</v>
      </c>
      <c r="K593" s="17" t="s">
        <v>15229</v>
      </c>
      <c r="L593" s="17" t="s">
        <v>5</v>
      </c>
      <c r="M593" s="6">
        <v>13</v>
      </c>
      <c r="N593" s="86">
        <v>4.0479583999999997</v>
      </c>
      <c r="O593" s="21" t="s">
        <v>15230</v>
      </c>
    </row>
    <row r="594" spans="1:15" x14ac:dyDescent="0.25">
      <c r="A594" s="17" t="s">
        <v>13865</v>
      </c>
      <c r="B594" s="17" t="s">
        <v>31</v>
      </c>
      <c r="C594" s="17" t="s">
        <v>13926</v>
      </c>
      <c r="D594" s="17">
        <v>249120</v>
      </c>
      <c r="E594" s="17">
        <v>249206</v>
      </c>
      <c r="F594" s="17" t="s">
        <v>2</v>
      </c>
      <c r="H594" s="17">
        <v>29</v>
      </c>
      <c r="I594" s="17">
        <v>16</v>
      </c>
      <c r="J594" s="17" t="s">
        <v>63</v>
      </c>
      <c r="K594" s="17" t="s">
        <v>14995</v>
      </c>
      <c r="L594" s="17" t="s">
        <v>14996</v>
      </c>
      <c r="M594" s="6">
        <v>15</v>
      </c>
      <c r="N594" s="86">
        <v>4.0476312999999999</v>
      </c>
      <c r="O594" s="21" t="s">
        <v>14997</v>
      </c>
    </row>
    <row r="595" spans="1:15" x14ac:dyDescent="0.25">
      <c r="A595" s="17" t="s">
        <v>13872</v>
      </c>
      <c r="B595" s="17" t="s">
        <v>209</v>
      </c>
      <c r="C595" s="17" t="s">
        <v>13926</v>
      </c>
      <c r="D595" s="17">
        <v>2141591</v>
      </c>
      <c r="E595" s="17">
        <v>2141689</v>
      </c>
      <c r="F595" s="17" t="s">
        <v>15</v>
      </c>
      <c r="H595" s="17">
        <v>33</v>
      </c>
      <c r="I595" s="17">
        <v>20</v>
      </c>
      <c r="J595" s="17" t="s">
        <v>3</v>
      </c>
      <c r="K595" s="17" t="s">
        <v>15084</v>
      </c>
      <c r="L595" s="17" t="s">
        <v>5</v>
      </c>
      <c r="M595" s="6">
        <v>19</v>
      </c>
      <c r="N595" s="86">
        <v>4.0455550000000002</v>
      </c>
      <c r="O595" s="21" t="s">
        <v>15075</v>
      </c>
    </row>
    <row r="596" spans="1:15" x14ac:dyDescent="0.25">
      <c r="A596" s="17" t="s">
        <v>13891</v>
      </c>
      <c r="B596" s="17" t="s">
        <v>209</v>
      </c>
      <c r="C596" s="17" t="s">
        <v>13926</v>
      </c>
      <c r="D596" s="17">
        <v>5921832</v>
      </c>
      <c r="E596" s="17">
        <v>5921957</v>
      </c>
      <c r="F596" s="17" t="s">
        <v>2</v>
      </c>
      <c r="H596" s="17">
        <v>42</v>
      </c>
      <c r="I596" s="17">
        <v>27</v>
      </c>
      <c r="J596" s="17" t="s">
        <v>3</v>
      </c>
      <c r="K596" s="17" t="s">
        <v>15390</v>
      </c>
      <c r="L596" s="17" t="s">
        <v>5</v>
      </c>
      <c r="M596" s="6">
        <v>14</v>
      </c>
      <c r="N596" s="86">
        <v>4.0447825999999996</v>
      </c>
      <c r="O596" s="21" t="s">
        <v>15391</v>
      </c>
    </row>
    <row r="597" spans="1:15" x14ac:dyDescent="0.25">
      <c r="A597" s="17" t="s">
        <v>13891</v>
      </c>
      <c r="B597" s="17" t="s">
        <v>209</v>
      </c>
      <c r="C597" s="17" t="s">
        <v>13926</v>
      </c>
      <c r="D597" s="17">
        <v>4888216</v>
      </c>
      <c r="E597" s="17">
        <v>4888260</v>
      </c>
      <c r="F597" s="17" t="s">
        <v>2</v>
      </c>
      <c r="H597" s="17">
        <v>15</v>
      </c>
      <c r="I597" s="17">
        <v>1</v>
      </c>
      <c r="J597" s="17" t="s">
        <v>3</v>
      </c>
      <c r="K597" s="17" t="s">
        <v>15373</v>
      </c>
      <c r="L597" s="17" t="s">
        <v>5</v>
      </c>
      <c r="M597" s="6">
        <v>15</v>
      </c>
      <c r="N597" s="86">
        <v>4.0447793000000001</v>
      </c>
      <c r="O597" s="21" t="s">
        <v>15374</v>
      </c>
    </row>
    <row r="598" spans="1:15" x14ac:dyDescent="0.25">
      <c r="A598" s="17" t="s">
        <v>13891</v>
      </c>
      <c r="B598" s="17" t="s">
        <v>209</v>
      </c>
      <c r="C598" s="17" t="s">
        <v>13926</v>
      </c>
      <c r="D598" s="17">
        <v>5947524</v>
      </c>
      <c r="E598" s="17">
        <v>5947727</v>
      </c>
      <c r="F598" s="17" t="s">
        <v>2</v>
      </c>
      <c r="H598" s="17">
        <v>68</v>
      </c>
      <c r="I598" s="17">
        <v>22</v>
      </c>
      <c r="J598" s="17" t="s">
        <v>3</v>
      </c>
      <c r="K598" s="17" t="s">
        <v>15246</v>
      </c>
      <c r="L598" s="17" t="s">
        <v>5</v>
      </c>
      <c r="M598" s="6">
        <v>16</v>
      </c>
      <c r="N598" s="86">
        <v>4.044632</v>
      </c>
      <c r="O598" s="21" t="s">
        <v>15247</v>
      </c>
    </row>
    <row r="599" spans="1:15" x14ac:dyDescent="0.25">
      <c r="A599" s="17" t="s">
        <v>13888</v>
      </c>
      <c r="B599" s="17" t="s">
        <v>209</v>
      </c>
      <c r="C599" s="17" t="s">
        <v>13926</v>
      </c>
      <c r="D599" s="17">
        <v>2104444</v>
      </c>
      <c r="E599" s="17">
        <v>2104611</v>
      </c>
      <c r="F599" s="17" t="s">
        <v>15</v>
      </c>
      <c r="H599" s="17">
        <v>56</v>
      </c>
      <c r="I599" s="17">
        <v>22</v>
      </c>
      <c r="J599" s="17" t="s">
        <v>63</v>
      </c>
      <c r="K599" s="17" t="s">
        <v>15199</v>
      </c>
      <c r="L599" s="17" t="s">
        <v>15200</v>
      </c>
      <c r="M599" s="6">
        <v>18</v>
      </c>
      <c r="N599" s="86">
        <v>4.0427932999999996</v>
      </c>
      <c r="O599" s="21" t="s">
        <v>15201</v>
      </c>
    </row>
    <row r="600" spans="1:15" x14ac:dyDescent="0.25">
      <c r="A600" s="17" t="s">
        <v>13863</v>
      </c>
      <c r="B600" s="17" t="s">
        <v>209</v>
      </c>
      <c r="C600" s="17" t="s">
        <v>13926</v>
      </c>
      <c r="D600" s="17">
        <v>557992</v>
      </c>
      <c r="E600" s="17">
        <v>558072</v>
      </c>
      <c r="F600" s="17" t="s">
        <v>15</v>
      </c>
      <c r="H600" s="17">
        <v>27</v>
      </c>
      <c r="I600" s="17">
        <v>5</v>
      </c>
      <c r="J600" s="17" t="s">
        <v>63</v>
      </c>
      <c r="K600" s="17" t="s">
        <v>14722</v>
      </c>
      <c r="L600" s="17" t="s">
        <v>14723</v>
      </c>
      <c r="M600" s="6">
        <v>12</v>
      </c>
      <c r="N600" s="86">
        <v>4.0423749999999998</v>
      </c>
      <c r="O600" s="21" t="s">
        <v>14724</v>
      </c>
    </row>
    <row r="601" spans="1:15" x14ac:dyDescent="0.25">
      <c r="A601" s="17" t="s">
        <v>13855</v>
      </c>
      <c r="B601" s="17" t="s">
        <v>209</v>
      </c>
      <c r="C601" s="17" t="s">
        <v>13926</v>
      </c>
      <c r="D601" s="17">
        <v>6249247</v>
      </c>
      <c r="E601" s="17">
        <v>6249456</v>
      </c>
      <c r="F601" s="17" t="s">
        <v>15</v>
      </c>
      <c r="H601" s="17">
        <v>70</v>
      </c>
      <c r="I601" s="17">
        <v>56</v>
      </c>
      <c r="J601" s="17" t="s">
        <v>3</v>
      </c>
      <c r="K601" s="17" t="s">
        <v>15236</v>
      </c>
      <c r="L601" s="17" t="s">
        <v>5</v>
      </c>
      <c r="M601" s="6">
        <v>12</v>
      </c>
      <c r="N601" s="86">
        <v>4.0415559999999999</v>
      </c>
      <c r="O601" s="21" t="s">
        <v>15237</v>
      </c>
    </row>
    <row r="602" spans="1:15" x14ac:dyDescent="0.25">
      <c r="A602" s="17" t="s">
        <v>13855</v>
      </c>
      <c r="B602" s="17" t="s">
        <v>209</v>
      </c>
      <c r="C602" s="17" t="s">
        <v>13926</v>
      </c>
      <c r="D602" s="17">
        <v>5444671</v>
      </c>
      <c r="E602" s="17">
        <v>5444736</v>
      </c>
      <c r="F602" s="17" t="s">
        <v>2</v>
      </c>
      <c r="H602" s="17">
        <v>22</v>
      </c>
      <c r="I602" s="17">
        <v>6</v>
      </c>
      <c r="J602" s="17" t="s">
        <v>3</v>
      </c>
      <c r="K602" s="17" t="s">
        <v>15238</v>
      </c>
      <c r="L602" s="17" t="s">
        <v>5</v>
      </c>
      <c r="M602" s="6">
        <v>13</v>
      </c>
      <c r="N602" s="86">
        <v>4.0392913999999998</v>
      </c>
      <c r="O602" s="21" t="s">
        <v>15239</v>
      </c>
    </row>
    <row r="603" spans="1:15" x14ac:dyDescent="0.25">
      <c r="A603" s="17" t="s">
        <v>13877</v>
      </c>
      <c r="B603" s="17" t="s">
        <v>0</v>
      </c>
      <c r="C603" s="17" t="s">
        <v>13926</v>
      </c>
      <c r="D603" s="17">
        <v>1334710</v>
      </c>
      <c r="E603" s="17">
        <v>1334868</v>
      </c>
      <c r="F603" s="17" t="s">
        <v>2</v>
      </c>
      <c r="H603" s="17">
        <v>53</v>
      </c>
      <c r="I603" s="17">
        <v>18</v>
      </c>
      <c r="J603" s="17" t="s">
        <v>3</v>
      </c>
      <c r="K603" s="17" t="s">
        <v>15262</v>
      </c>
      <c r="L603" s="17" t="s">
        <v>5</v>
      </c>
      <c r="M603" s="6">
        <v>31</v>
      </c>
      <c r="N603" s="86">
        <v>4.0340914999999997</v>
      </c>
      <c r="O603" s="21" t="s">
        <v>15263</v>
      </c>
    </row>
    <row r="604" spans="1:15" x14ac:dyDescent="0.25">
      <c r="A604" s="17" t="s">
        <v>13909</v>
      </c>
      <c r="B604" s="17" t="s">
        <v>0</v>
      </c>
      <c r="C604" s="17" t="s">
        <v>13926</v>
      </c>
      <c r="D604" s="17">
        <v>9837197</v>
      </c>
      <c r="E604" s="17">
        <v>9837274</v>
      </c>
      <c r="F604" s="17" t="s">
        <v>15</v>
      </c>
      <c r="H604" s="17">
        <v>26</v>
      </c>
      <c r="I604" s="17">
        <v>2</v>
      </c>
      <c r="J604" s="17" t="s">
        <v>3</v>
      </c>
      <c r="K604" s="17" t="s">
        <v>15341</v>
      </c>
      <c r="L604" s="17" t="s">
        <v>5</v>
      </c>
      <c r="M604" s="6">
        <v>34</v>
      </c>
      <c r="N604" s="86">
        <v>4.0340730000000002</v>
      </c>
      <c r="O604" s="21" t="s">
        <v>15342</v>
      </c>
    </row>
    <row r="605" spans="1:15" x14ac:dyDescent="0.25">
      <c r="A605" s="17" t="s">
        <v>13856</v>
      </c>
      <c r="B605" s="17" t="s">
        <v>0</v>
      </c>
      <c r="C605" s="17" t="s">
        <v>13926</v>
      </c>
      <c r="D605" s="17">
        <v>32241</v>
      </c>
      <c r="E605" s="17">
        <v>32351</v>
      </c>
      <c r="F605" s="17" t="s">
        <v>2</v>
      </c>
      <c r="H605" s="17">
        <v>37</v>
      </c>
      <c r="I605" s="17">
        <v>1</v>
      </c>
      <c r="J605" s="17" t="s">
        <v>63</v>
      </c>
      <c r="K605" s="17" t="s">
        <v>15243</v>
      </c>
      <c r="L605" s="17" t="s">
        <v>15244</v>
      </c>
      <c r="M605" s="6">
        <v>4</v>
      </c>
      <c r="N605" s="86">
        <v>4.0339932000000003</v>
      </c>
      <c r="O605" s="21" t="s">
        <v>15245</v>
      </c>
    </row>
    <row r="606" spans="1:15" x14ac:dyDescent="0.25">
      <c r="A606" s="17" t="s">
        <v>13908</v>
      </c>
      <c r="B606" s="17" t="s">
        <v>209</v>
      </c>
      <c r="C606" s="17" t="s">
        <v>13926</v>
      </c>
      <c r="D606" s="17">
        <v>4137267</v>
      </c>
      <c r="E606" s="17">
        <v>4137422</v>
      </c>
      <c r="F606" s="17" t="s">
        <v>15</v>
      </c>
      <c r="H606" s="17">
        <v>52</v>
      </c>
      <c r="I606" s="17">
        <v>14</v>
      </c>
      <c r="J606" s="17" t="s">
        <v>3</v>
      </c>
      <c r="K606" s="17" t="s">
        <v>15134</v>
      </c>
      <c r="L606" s="17" t="s">
        <v>5</v>
      </c>
      <c r="M606" s="6">
        <v>17</v>
      </c>
      <c r="N606" s="86">
        <v>4.0330789999999999</v>
      </c>
      <c r="O606" s="21" t="s">
        <v>15135</v>
      </c>
    </row>
    <row r="607" spans="1:15" x14ac:dyDescent="0.25">
      <c r="A607" s="17" t="s">
        <v>13871</v>
      </c>
      <c r="B607" s="17" t="s">
        <v>209</v>
      </c>
      <c r="C607" s="17" t="s">
        <v>13926</v>
      </c>
      <c r="D607" s="17">
        <v>653849</v>
      </c>
      <c r="E607" s="17">
        <v>653944</v>
      </c>
      <c r="F607" s="17" t="s">
        <v>15</v>
      </c>
      <c r="H607" s="17">
        <v>32</v>
      </c>
      <c r="I607" s="17">
        <v>9</v>
      </c>
      <c r="J607" s="17" t="s">
        <v>3</v>
      </c>
      <c r="K607" s="17" t="s">
        <v>15257</v>
      </c>
      <c r="L607" s="17" t="s">
        <v>5</v>
      </c>
      <c r="M607" s="6">
        <v>14</v>
      </c>
      <c r="N607" s="86">
        <v>4.0313243999999999</v>
      </c>
      <c r="O607" s="21" t="s">
        <v>15258</v>
      </c>
    </row>
    <row r="608" spans="1:15" x14ac:dyDescent="0.25">
      <c r="A608" s="17" t="s">
        <v>13876</v>
      </c>
      <c r="B608" s="17" t="s">
        <v>62</v>
      </c>
      <c r="C608" s="17" t="s">
        <v>13926</v>
      </c>
      <c r="D608" s="17">
        <v>48</v>
      </c>
      <c r="E608" s="17">
        <v>119</v>
      </c>
      <c r="F608" s="17" t="s">
        <v>2</v>
      </c>
      <c r="H608" s="17">
        <v>24</v>
      </c>
      <c r="I608" s="17">
        <v>1</v>
      </c>
      <c r="J608" s="17" t="s">
        <v>3</v>
      </c>
      <c r="K608" s="17" t="s">
        <v>15360</v>
      </c>
      <c r="L608" s="17" t="s">
        <v>5</v>
      </c>
      <c r="M608" s="6">
        <v>16</v>
      </c>
      <c r="N608" s="86">
        <v>4.0276436999999996</v>
      </c>
      <c r="O608" s="21" t="s">
        <v>15361</v>
      </c>
    </row>
    <row r="609" spans="1:26" x14ac:dyDescent="0.25">
      <c r="A609" s="17" t="s">
        <v>13866</v>
      </c>
      <c r="B609" s="17" t="s">
        <v>209</v>
      </c>
      <c r="C609" s="17" t="s">
        <v>13926</v>
      </c>
      <c r="D609" s="17">
        <v>6048927</v>
      </c>
      <c r="E609" s="17">
        <v>6049085</v>
      </c>
      <c r="F609" s="17" t="s">
        <v>2</v>
      </c>
      <c r="H609" s="17">
        <v>53</v>
      </c>
      <c r="I609" s="17">
        <v>13</v>
      </c>
      <c r="J609" s="17" t="s">
        <v>3</v>
      </c>
      <c r="K609" s="17" t="s">
        <v>15011</v>
      </c>
      <c r="L609" s="17" t="s">
        <v>5</v>
      </c>
      <c r="M609" s="6">
        <v>13</v>
      </c>
      <c r="N609" s="86">
        <v>4.0251994</v>
      </c>
      <c r="O609" s="21" t="s">
        <v>15012</v>
      </c>
    </row>
    <row r="610" spans="1:26" x14ac:dyDescent="0.25">
      <c r="A610" s="17" t="s">
        <v>13909</v>
      </c>
      <c r="B610" s="17" t="s">
        <v>0</v>
      </c>
      <c r="C610" s="17" t="s">
        <v>13926</v>
      </c>
      <c r="D610" s="17">
        <v>6891774</v>
      </c>
      <c r="E610" s="17">
        <v>6892022</v>
      </c>
      <c r="F610" s="17" t="s">
        <v>15</v>
      </c>
      <c r="H610" s="17">
        <v>83</v>
      </c>
      <c r="I610" s="17">
        <v>6</v>
      </c>
      <c r="J610" s="17" t="s">
        <v>3</v>
      </c>
      <c r="K610" s="17" t="s">
        <v>15356</v>
      </c>
      <c r="L610" s="17" t="s">
        <v>5</v>
      </c>
      <c r="M610" s="6">
        <v>35</v>
      </c>
      <c r="N610" s="86">
        <v>4.0246219999999999</v>
      </c>
      <c r="O610" s="21" t="s">
        <v>15357</v>
      </c>
    </row>
    <row r="611" spans="1:26" x14ac:dyDescent="0.25">
      <c r="A611" s="17" t="s">
        <v>13915</v>
      </c>
      <c r="B611" s="17" t="s">
        <v>0</v>
      </c>
      <c r="C611" s="17" t="s">
        <v>13926</v>
      </c>
      <c r="D611" s="17">
        <v>1134676</v>
      </c>
      <c r="E611" s="17">
        <v>1134897</v>
      </c>
      <c r="F611" s="17" t="s">
        <v>15</v>
      </c>
      <c r="H611" s="17">
        <v>74</v>
      </c>
      <c r="I611" s="17">
        <v>35</v>
      </c>
      <c r="J611" s="17" t="s">
        <v>3</v>
      </c>
      <c r="K611" s="17" t="s">
        <v>15148</v>
      </c>
      <c r="L611" s="17" t="s">
        <v>5</v>
      </c>
      <c r="M611" s="6">
        <v>20</v>
      </c>
      <c r="N611" s="86">
        <v>4.0245610000000003</v>
      </c>
      <c r="O611" s="21" t="s">
        <v>15149</v>
      </c>
    </row>
    <row r="612" spans="1:26" x14ac:dyDescent="0.25">
      <c r="A612" s="17" t="s">
        <v>13884</v>
      </c>
      <c r="B612" s="17" t="s">
        <v>55</v>
      </c>
      <c r="C612" s="17" t="s">
        <v>13926</v>
      </c>
      <c r="D612" s="17">
        <v>128579</v>
      </c>
      <c r="E612" s="17">
        <v>128725</v>
      </c>
      <c r="F612" s="17" t="s">
        <v>2</v>
      </c>
      <c r="H612" s="17">
        <v>49</v>
      </c>
      <c r="I612" s="17">
        <v>24</v>
      </c>
      <c r="J612" s="17" t="s">
        <v>3</v>
      </c>
      <c r="K612" s="17" t="s">
        <v>15144</v>
      </c>
      <c r="L612" s="17" t="s">
        <v>5</v>
      </c>
      <c r="M612" s="6">
        <v>24</v>
      </c>
      <c r="N612" s="86">
        <v>4.0239140000000004</v>
      </c>
      <c r="O612" s="21" t="s">
        <v>15145</v>
      </c>
    </row>
    <row r="613" spans="1:26" x14ac:dyDescent="0.25">
      <c r="A613" s="17" t="s">
        <v>13883</v>
      </c>
      <c r="B613" s="17" t="s">
        <v>0</v>
      </c>
      <c r="C613" s="17" t="s">
        <v>13926</v>
      </c>
      <c r="D613" s="17">
        <v>564557</v>
      </c>
      <c r="E613" s="17">
        <v>564640</v>
      </c>
      <c r="F613" s="17" t="s">
        <v>2</v>
      </c>
      <c r="H613" s="17">
        <v>28</v>
      </c>
      <c r="I613" s="17">
        <v>1</v>
      </c>
      <c r="J613" s="17" t="s">
        <v>3</v>
      </c>
      <c r="K613" s="17" t="s">
        <v>14446</v>
      </c>
      <c r="L613" s="17" t="s">
        <v>5</v>
      </c>
      <c r="M613" s="6">
        <v>24</v>
      </c>
      <c r="N613" s="86">
        <v>4.0237674999999999</v>
      </c>
      <c r="O613" s="21" t="s">
        <v>14447</v>
      </c>
    </row>
    <row r="614" spans="1:26" x14ac:dyDescent="0.25">
      <c r="A614" s="17" t="s">
        <v>13858</v>
      </c>
      <c r="B614" s="17" t="s">
        <v>209</v>
      </c>
      <c r="C614" s="17" t="s">
        <v>13926</v>
      </c>
      <c r="D614" s="17">
        <v>4701473</v>
      </c>
      <c r="E614" s="17">
        <v>4701526</v>
      </c>
      <c r="F614" s="17" t="s">
        <v>2</v>
      </c>
      <c r="H614" s="17">
        <v>18</v>
      </c>
      <c r="I614" s="17">
        <v>6</v>
      </c>
      <c r="J614" s="17" t="s">
        <v>3</v>
      </c>
      <c r="K614" s="17" t="s">
        <v>15411</v>
      </c>
      <c r="L614" s="17" t="s">
        <v>5</v>
      </c>
      <c r="M614" s="6">
        <v>18</v>
      </c>
      <c r="N614" s="86">
        <v>4.022418</v>
      </c>
      <c r="O614" s="21" t="s">
        <v>15412</v>
      </c>
    </row>
    <row r="615" spans="1:26" x14ac:dyDescent="0.25">
      <c r="A615" s="17" t="s">
        <v>13909</v>
      </c>
      <c r="B615" s="17" t="s">
        <v>40</v>
      </c>
      <c r="C615" s="17" t="s">
        <v>13926</v>
      </c>
      <c r="D615" s="17">
        <v>1766</v>
      </c>
      <c r="E615" s="17">
        <v>1834</v>
      </c>
      <c r="F615" s="17" t="s">
        <v>15</v>
      </c>
      <c r="H615" s="17">
        <v>23</v>
      </c>
      <c r="I615" s="17">
        <v>10</v>
      </c>
      <c r="J615" s="17" t="s">
        <v>63</v>
      </c>
      <c r="K615" s="17" t="s">
        <v>15384</v>
      </c>
      <c r="L615" s="17" t="s">
        <v>15385</v>
      </c>
      <c r="M615" s="6">
        <v>36</v>
      </c>
      <c r="N615" s="86">
        <v>4.0222863999999996</v>
      </c>
      <c r="O615" s="21" t="s">
        <v>15386</v>
      </c>
    </row>
    <row r="616" spans="1:26" x14ac:dyDescent="0.25">
      <c r="A616" s="17" t="s">
        <v>13865</v>
      </c>
      <c r="B616" s="17" t="s">
        <v>0</v>
      </c>
      <c r="C616" s="17" t="s">
        <v>13926</v>
      </c>
      <c r="D616" s="17">
        <v>4695801</v>
      </c>
      <c r="E616" s="17">
        <v>4697825</v>
      </c>
      <c r="F616" s="17" t="s">
        <v>15</v>
      </c>
      <c r="H616" s="17">
        <v>675</v>
      </c>
      <c r="I616" s="17">
        <v>362</v>
      </c>
      <c r="J616" s="17" t="s">
        <v>7</v>
      </c>
      <c r="K616" s="17" t="s">
        <v>15429</v>
      </c>
      <c r="L616" s="17" t="s">
        <v>5</v>
      </c>
      <c r="M616" s="6">
        <v>16</v>
      </c>
      <c r="N616" s="86">
        <v>4.0212539999999999</v>
      </c>
      <c r="O616" s="21" t="s">
        <v>15430</v>
      </c>
    </row>
    <row r="617" spans="1:26" x14ac:dyDescent="0.25">
      <c r="A617" s="17" t="s">
        <v>13874</v>
      </c>
      <c r="B617" s="17" t="s">
        <v>2010</v>
      </c>
      <c r="C617" s="17" t="s">
        <v>13926</v>
      </c>
      <c r="D617" s="17">
        <v>2707</v>
      </c>
      <c r="E617" s="17">
        <v>3357</v>
      </c>
      <c r="F617" s="17" t="s">
        <v>2</v>
      </c>
      <c r="H617" s="17">
        <v>217</v>
      </c>
      <c r="I617" s="17">
        <v>107</v>
      </c>
      <c r="J617" s="17" t="s">
        <v>7</v>
      </c>
      <c r="K617" s="17" t="s">
        <v>15072</v>
      </c>
      <c r="L617" s="17" t="s">
        <v>5</v>
      </c>
      <c r="M617" s="6">
        <v>17</v>
      </c>
      <c r="N617" s="86">
        <v>4.0195106999999997</v>
      </c>
      <c r="O617" s="21" t="s">
        <v>15073</v>
      </c>
    </row>
    <row r="618" spans="1:26" x14ac:dyDescent="0.25">
      <c r="A618" s="17" t="s">
        <v>13906</v>
      </c>
      <c r="B618" s="17" t="s">
        <v>67</v>
      </c>
      <c r="C618" s="17" t="s">
        <v>13926</v>
      </c>
      <c r="D618" s="17">
        <v>87911</v>
      </c>
      <c r="E618" s="17">
        <v>87988</v>
      </c>
      <c r="F618" s="17" t="s">
        <v>2</v>
      </c>
      <c r="H618" s="17">
        <v>26</v>
      </c>
      <c r="I618" s="17">
        <v>12</v>
      </c>
      <c r="J618" s="17" t="s">
        <v>3</v>
      </c>
      <c r="K618" s="17" t="s">
        <v>15277</v>
      </c>
      <c r="L618" s="17" t="s">
        <v>5</v>
      </c>
      <c r="M618" s="6">
        <v>5</v>
      </c>
      <c r="N618" s="86">
        <v>4.0177620000000003</v>
      </c>
      <c r="O618" s="21" t="s">
        <v>15278</v>
      </c>
      <c r="Z618" s="17">
        <f>Z617+0.5</f>
        <v>0.5</v>
      </c>
    </row>
    <row r="619" spans="1:26" x14ac:dyDescent="0.25">
      <c r="A619" s="17" t="s">
        <v>13915</v>
      </c>
      <c r="B619" s="17" t="s">
        <v>12</v>
      </c>
      <c r="C619" s="17" t="s">
        <v>13926</v>
      </c>
      <c r="D619" s="17">
        <v>175538</v>
      </c>
      <c r="E619" s="17">
        <v>176860</v>
      </c>
      <c r="F619" s="17" t="s">
        <v>15</v>
      </c>
      <c r="H619" s="17">
        <v>441</v>
      </c>
      <c r="I619" s="17">
        <v>373</v>
      </c>
      <c r="J619" s="17" t="s">
        <v>7</v>
      </c>
      <c r="K619" s="17" t="s">
        <v>14983</v>
      </c>
      <c r="L619" s="17" t="s">
        <v>5</v>
      </c>
      <c r="M619" s="6">
        <v>21</v>
      </c>
      <c r="N619" s="86">
        <v>4.016686</v>
      </c>
      <c r="O619" s="21" t="s">
        <v>14984</v>
      </c>
    </row>
    <row r="620" spans="1:26" x14ac:dyDescent="0.25">
      <c r="A620" s="17" t="s">
        <v>13877</v>
      </c>
      <c r="B620" s="17" t="s">
        <v>40</v>
      </c>
      <c r="C620" s="17" t="s">
        <v>13926</v>
      </c>
      <c r="D620" s="17">
        <v>892197</v>
      </c>
      <c r="E620" s="17">
        <v>892382</v>
      </c>
      <c r="F620" s="17" t="s">
        <v>15</v>
      </c>
      <c r="H620" s="17">
        <v>62</v>
      </c>
      <c r="I620" s="17">
        <v>14</v>
      </c>
      <c r="J620" s="17" t="s">
        <v>63</v>
      </c>
      <c r="K620" s="17" t="s">
        <v>15451</v>
      </c>
      <c r="L620" s="17" t="s">
        <v>15452</v>
      </c>
      <c r="M620" s="6">
        <v>32</v>
      </c>
      <c r="N620" s="86">
        <v>4.0152169999999998</v>
      </c>
      <c r="O620" s="21" t="s">
        <v>15453</v>
      </c>
    </row>
    <row r="621" spans="1:26" x14ac:dyDescent="0.25">
      <c r="A621" s="17" t="s">
        <v>13891</v>
      </c>
      <c r="B621" s="17" t="s">
        <v>209</v>
      </c>
      <c r="C621" s="17" t="s">
        <v>13926</v>
      </c>
      <c r="D621" s="17">
        <v>270090</v>
      </c>
      <c r="E621" s="17">
        <v>270167</v>
      </c>
      <c r="F621" s="17" t="s">
        <v>2</v>
      </c>
      <c r="H621" s="17">
        <v>26</v>
      </c>
      <c r="I621" s="17">
        <v>4</v>
      </c>
      <c r="J621" s="17" t="s">
        <v>63</v>
      </c>
      <c r="K621" s="17" t="s">
        <v>15259</v>
      </c>
      <c r="L621" s="17" t="s">
        <v>15260</v>
      </c>
      <c r="M621" s="6">
        <v>17</v>
      </c>
      <c r="N621" s="86">
        <v>4.0149730000000003</v>
      </c>
      <c r="O621" s="21" t="s">
        <v>15261</v>
      </c>
    </row>
    <row r="622" spans="1:26" x14ac:dyDescent="0.25">
      <c r="A622" s="17" t="s">
        <v>13910</v>
      </c>
      <c r="B622" s="17" t="s">
        <v>925</v>
      </c>
      <c r="C622" s="17" t="s">
        <v>13926</v>
      </c>
      <c r="D622" s="17">
        <v>229427</v>
      </c>
      <c r="E622" s="17">
        <v>229486</v>
      </c>
      <c r="F622" s="17" t="s">
        <v>2</v>
      </c>
      <c r="H622" s="17">
        <v>20</v>
      </c>
      <c r="I622" s="17">
        <v>1</v>
      </c>
      <c r="J622" s="17" t="s">
        <v>3</v>
      </c>
      <c r="K622" s="17" t="s">
        <v>15289</v>
      </c>
      <c r="L622" s="17" t="s">
        <v>5</v>
      </c>
      <c r="M622" s="6">
        <v>25</v>
      </c>
      <c r="N622" s="86">
        <v>4.0144169999999999</v>
      </c>
      <c r="O622" s="21" t="s">
        <v>15290</v>
      </c>
    </row>
    <row r="623" spans="1:26" x14ac:dyDescent="0.25">
      <c r="A623" s="17" t="s">
        <v>13864</v>
      </c>
      <c r="B623" s="17" t="s">
        <v>209</v>
      </c>
      <c r="C623" s="17" t="s">
        <v>13926</v>
      </c>
      <c r="D623" s="17">
        <v>4337760</v>
      </c>
      <c r="E623" s="17">
        <v>4337846</v>
      </c>
      <c r="F623" s="17" t="s">
        <v>2</v>
      </c>
      <c r="H623" s="17">
        <v>29</v>
      </c>
      <c r="I623" s="17">
        <v>4</v>
      </c>
      <c r="J623" s="17" t="s">
        <v>3</v>
      </c>
      <c r="K623" s="17" t="s">
        <v>15293</v>
      </c>
      <c r="L623" s="17" t="s">
        <v>5</v>
      </c>
      <c r="M623" s="6">
        <v>7</v>
      </c>
      <c r="N623" s="86">
        <v>4.0136633000000002</v>
      </c>
      <c r="O623" s="21" t="s">
        <v>15294</v>
      </c>
    </row>
    <row r="624" spans="1:26" x14ac:dyDescent="0.25">
      <c r="A624" s="17" t="s">
        <v>13867</v>
      </c>
      <c r="B624" s="17" t="s">
        <v>2010</v>
      </c>
      <c r="C624" s="17" t="s">
        <v>13926</v>
      </c>
      <c r="D624" s="17">
        <v>9845</v>
      </c>
      <c r="E624" s="17">
        <v>10426</v>
      </c>
      <c r="F624" s="17" t="s">
        <v>15</v>
      </c>
      <c r="H624" s="17">
        <v>194</v>
      </c>
      <c r="I624" s="17">
        <v>32</v>
      </c>
      <c r="J624" s="17" t="s">
        <v>7</v>
      </c>
      <c r="K624" s="17" t="s">
        <v>15424</v>
      </c>
      <c r="L624" s="17" t="s">
        <v>5</v>
      </c>
      <c r="M624" s="6">
        <v>22</v>
      </c>
      <c r="N624" s="86">
        <v>4.0099524999999998</v>
      </c>
      <c r="O624" s="21" t="s">
        <v>15425</v>
      </c>
    </row>
    <row r="625" spans="1:15" x14ac:dyDescent="0.25">
      <c r="A625" s="17" t="s">
        <v>13890</v>
      </c>
      <c r="B625" s="17" t="s">
        <v>209</v>
      </c>
      <c r="C625" s="17" t="s">
        <v>13926</v>
      </c>
      <c r="D625" s="17">
        <v>1570346</v>
      </c>
      <c r="E625" s="17">
        <v>1570411</v>
      </c>
      <c r="F625" s="17" t="s">
        <v>15</v>
      </c>
      <c r="H625" s="17">
        <v>22</v>
      </c>
      <c r="I625" s="17">
        <v>4</v>
      </c>
      <c r="J625" s="17" t="s">
        <v>3</v>
      </c>
      <c r="K625" s="17" t="s">
        <v>15057</v>
      </c>
      <c r="L625" s="17" t="s">
        <v>5</v>
      </c>
      <c r="M625" s="6">
        <v>17</v>
      </c>
      <c r="N625" s="86">
        <v>4.0095530000000004</v>
      </c>
      <c r="O625" s="21" t="s">
        <v>15058</v>
      </c>
    </row>
    <row r="626" spans="1:15" x14ac:dyDescent="0.25">
      <c r="A626" s="17" t="s">
        <v>13891</v>
      </c>
      <c r="B626" s="17" t="s">
        <v>209</v>
      </c>
      <c r="C626" s="17" t="s">
        <v>13926</v>
      </c>
      <c r="D626" s="17">
        <v>5424662</v>
      </c>
      <c r="E626" s="17">
        <v>5424790</v>
      </c>
      <c r="F626" s="17" t="s">
        <v>15</v>
      </c>
      <c r="H626" s="17">
        <v>43</v>
      </c>
      <c r="I626" s="17">
        <v>9</v>
      </c>
      <c r="J626" s="17" t="s">
        <v>3</v>
      </c>
      <c r="K626" s="17" t="s">
        <v>15460</v>
      </c>
      <c r="L626" s="17" t="s">
        <v>5</v>
      </c>
      <c r="M626" s="6">
        <v>18</v>
      </c>
      <c r="N626" s="86">
        <v>4.0072346000000003</v>
      </c>
      <c r="O626" s="21" t="s">
        <v>15461</v>
      </c>
    </row>
    <row r="627" spans="1:15" x14ac:dyDescent="0.25">
      <c r="A627" s="17" t="s">
        <v>13887</v>
      </c>
      <c r="B627" s="17" t="s">
        <v>209</v>
      </c>
      <c r="C627" s="17" t="s">
        <v>13926</v>
      </c>
      <c r="D627" s="17">
        <v>2040282</v>
      </c>
      <c r="E627" s="17">
        <v>2040392</v>
      </c>
      <c r="F627" s="17" t="s">
        <v>15</v>
      </c>
      <c r="H627" s="17">
        <v>37</v>
      </c>
      <c r="I627" s="17">
        <v>7</v>
      </c>
      <c r="J627" s="17" t="s">
        <v>63</v>
      </c>
      <c r="K627" s="17" t="s">
        <v>15307</v>
      </c>
      <c r="L627" s="17" t="s">
        <v>15308</v>
      </c>
      <c r="M627" s="6">
        <v>15</v>
      </c>
      <c r="N627" s="86">
        <v>4.0067909999999998</v>
      </c>
      <c r="O627" s="21" t="s">
        <v>15309</v>
      </c>
    </row>
    <row r="628" spans="1:15" x14ac:dyDescent="0.25">
      <c r="A628" s="17" t="s">
        <v>13892</v>
      </c>
      <c r="B628" s="17" t="s">
        <v>209</v>
      </c>
      <c r="C628" s="17" t="s">
        <v>13926</v>
      </c>
      <c r="D628" s="17">
        <v>4313541</v>
      </c>
      <c r="E628" s="17">
        <v>4313693</v>
      </c>
      <c r="F628" s="17" t="s">
        <v>2</v>
      </c>
      <c r="H628" s="17">
        <v>51</v>
      </c>
      <c r="I628" s="17">
        <v>31</v>
      </c>
      <c r="J628" s="17" t="s">
        <v>3</v>
      </c>
      <c r="K628" s="17" t="s">
        <v>15028</v>
      </c>
      <c r="L628" s="17" t="s">
        <v>5</v>
      </c>
      <c r="M628" s="6">
        <v>21</v>
      </c>
      <c r="N628" s="86">
        <v>4.0057372999999998</v>
      </c>
      <c r="O628" s="21" t="s">
        <v>15029</v>
      </c>
    </row>
    <row r="629" spans="1:15" x14ac:dyDescent="0.25">
      <c r="A629" s="17" t="s">
        <v>13870</v>
      </c>
      <c r="B629" s="17" t="s">
        <v>50</v>
      </c>
      <c r="C629" s="17" t="s">
        <v>13926</v>
      </c>
      <c r="D629" s="17">
        <v>20293</v>
      </c>
      <c r="E629" s="17">
        <v>20370</v>
      </c>
      <c r="F629" s="17" t="s">
        <v>15</v>
      </c>
      <c r="H629" s="17">
        <v>26</v>
      </c>
      <c r="I629" s="17">
        <v>12</v>
      </c>
      <c r="J629" s="17" t="s">
        <v>3</v>
      </c>
      <c r="K629" s="17" t="s">
        <v>15302</v>
      </c>
      <c r="L629" s="17" t="s">
        <v>5</v>
      </c>
      <c r="M629" s="6">
        <v>4</v>
      </c>
      <c r="N629" s="86">
        <v>4.0055100000000001</v>
      </c>
      <c r="O629" s="21" t="s">
        <v>15303</v>
      </c>
    </row>
    <row r="630" spans="1:15" x14ac:dyDescent="0.25">
      <c r="A630" s="17" t="s">
        <v>13873</v>
      </c>
      <c r="B630" s="17" t="s">
        <v>0</v>
      </c>
      <c r="C630" s="17" t="s">
        <v>13926</v>
      </c>
      <c r="D630" s="17">
        <v>5866660</v>
      </c>
      <c r="E630" s="17">
        <v>5866773</v>
      </c>
      <c r="F630" s="17" t="s">
        <v>2</v>
      </c>
      <c r="H630" s="17">
        <v>38</v>
      </c>
      <c r="I630" s="17">
        <v>25</v>
      </c>
      <c r="J630" s="17" t="s">
        <v>3</v>
      </c>
      <c r="K630" s="17" t="s">
        <v>15100</v>
      </c>
      <c r="L630" s="17" t="s">
        <v>5</v>
      </c>
      <c r="M630" s="6">
        <v>25</v>
      </c>
      <c r="N630" s="86">
        <v>4.0052370000000002</v>
      </c>
      <c r="O630" s="21" t="s">
        <v>15101</v>
      </c>
    </row>
    <row r="631" spans="1:15" x14ac:dyDescent="0.25">
      <c r="A631" s="17" t="s">
        <v>13876</v>
      </c>
      <c r="B631" s="17" t="s">
        <v>161</v>
      </c>
      <c r="C631" s="17" t="s">
        <v>13926</v>
      </c>
      <c r="D631" s="17">
        <v>6720</v>
      </c>
      <c r="E631" s="17">
        <v>10208</v>
      </c>
      <c r="F631" s="17" t="s">
        <v>2</v>
      </c>
      <c r="H631" s="17">
        <v>1163</v>
      </c>
      <c r="I631" s="17">
        <v>399</v>
      </c>
      <c r="J631" s="17" t="s">
        <v>7</v>
      </c>
      <c r="K631" s="17" t="s">
        <v>15250</v>
      </c>
      <c r="L631" s="17" t="s">
        <v>5</v>
      </c>
      <c r="M631" s="6">
        <v>17</v>
      </c>
      <c r="N631" s="86">
        <v>4.0040445</v>
      </c>
      <c r="O631" s="21" t="s">
        <v>15251</v>
      </c>
    </row>
    <row r="632" spans="1:15" x14ac:dyDescent="0.25">
      <c r="A632" s="17" t="s">
        <v>13872</v>
      </c>
      <c r="B632" s="17" t="s">
        <v>209</v>
      </c>
      <c r="C632" s="17" t="s">
        <v>13926</v>
      </c>
      <c r="D632" s="17">
        <v>1008840</v>
      </c>
      <c r="E632" s="17">
        <v>1008899</v>
      </c>
      <c r="F632" s="17" t="s">
        <v>15</v>
      </c>
      <c r="H632" s="17">
        <v>20</v>
      </c>
      <c r="I632" s="17">
        <v>4</v>
      </c>
      <c r="J632" s="17" t="s">
        <v>3</v>
      </c>
      <c r="K632" s="17" t="s">
        <v>15298</v>
      </c>
      <c r="L632" s="17" t="s">
        <v>5</v>
      </c>
      <c r="M632" s="6">
        <v>20</v>
      </c>
      <c r="N632" s="86">
        <v>4.0037975000000001</v>
      </c>
      <c r="O632" s="21" t="s">
        <v>15299</v>
      </c>
    </row>
    <row r="633" spans="1:15" x14ac:dyDescent="0.25">
      <c r="A633" s="17" t="s">
        <v>13884</v>
      </c>
      <c r="B633" s="17" t="s">
        <v>1999</v>
      </c>
      <c r="C633" s="17" t="s">
        <v>13926</v>
      </c>
      <c r="D633" s="17">
        <v>81055</v>
      </c>
      <c r="E633" s="17">
        <v>81138</v>
      </c>
      <c r="F633" s="17" t="s">
        <v>15</v>
      </c>
      <c r="H633" s="17">
        <v>28</v>
      </c>
      <c r="I633" s="17">
        <v>15</v>
      </c>
      <c r="J633" s="17" t="s">
        <v>3</v>
      </c>
      <c r="K633" s="17" t="s">
        <v>15504</v>
      </c>
      <c r="L633" s="17" t="s">
        <v>5</v>
      </c>
      <c r="M633" s="6">
        <v>25</v>
      </c>
      <c r="N633" s="86">
        <v>4.0033674000000001</v>
      </c>
      <c r="O633" s="21" t="s">
        <v>15505</v>
      </c>
    </row>
    <row r="634" spans="1:15" x14ac:dyDescent="0.25">
      <c r="A634" s="17" t="s">
        <v>13885</v>
      </c>
      <c r="B634" s="17" t="s">
        <v>0</v>
      </c>
      <c r="C634" s="17" t="s">
        <v>13926</v>
      </c>
      <c r="D634" s="17">
        <v>933784</v>
      </c>
      <c r="E634" s="17">
        <v>933882</v>
      </c>
      <c r="F634" s="17" t="s">
        <v>2</v>
      </c>
      <c r="H634" s="17">
        <v>33</v>
      </c>
      <c r="I634" s="17">
        <v>15</v>
      </c>
      <c r="J634" s="17" t="s">
        <v>3</v>
      </c>
      <c r="K634" s="17" t="s">
        <v>15534</v>
      </c>
      <c r="L634" s="17" t="s">
        <v>5</v>
      </c>
      <c r="M634" s="6">
        <v>11</v>
      </c>
      <c r="N634" s="86">
        <v>4.0028614999999999</v>
      </c>
      <c r="O634" s="21" t="s">
        <v>15535</v>
      </c>
    </row>
    <row r="635" spans="1:15" x14ac:dyDescent="0.25">
      <c r="A635" s="17" t="s">
        <v>13912</v>
      </c>
      <c r="B635" s="17" t="s">
        <v>31</v>
      </c>
      <c r="C635" s="17" t="s">
        <v>13926</v>
      </c>
      <c r="D635" s="17">
        <v>242797</v>
      </c>
      <c r="E635" s="17">
        <v>243069</v>
      </c>
      <c r="F635" s="17" t="s">
        <v>2</v>
      </c>
      <c r="H635" s="17">
        <v>91</v>
      </c>
      <c r="I635" s="17">
        <v>47</v>
      </c>
      <c r="J635" s="17" t="s">
        <v>63</v>
      </c>
      <c r="K635" s="17" t="s">
        <v>15443</v>
      </c>
      <c r="L635" s="17" t="s">
        <v>15444</v>
      </c>
      <c r="M635" s="6">
        <v>20</v>
      </c>
      <c r="N635" s="86">
        <v>4.0021779999999998</v>
      </c>
      <c r="O635" s="21" t="s">
        <v>15445</v>
      </c>
    </row>
    <row r="636" spans="1:15" x14ac:dyDescent="0.25">
      <c r="A636" s="17" t="s">
        <v>13877</v>
      </c>
      <c r="B636" s="17" t="s">
        <v>20</v>
      </c>
      <c r="C636" s="17" t="s">
        <v>13926</v>
      </c>
      <c r="D636" s="17">
        <v>1036542</v>
      </c>
      <c r="E636" s="17">
        <v>1036784</v>
      </c>
      <c r="F636" s="17" t="s">
        <v>2</v>
      </c>
      <c r="H636" s="17">
        <v>81</v>
      </c>
      <c r="I636" s="17">
        <v>6</v>
      </c>
      <c r="J636" s="17" t="s">
        <v>3</v>
      </c>
      <c r="K636" s="17" t="s">
        <v>15458</v>
      </c>
      <c r="L636" s="17" t="s">
        <v>5</v>
      </c>
      <c r="M636" s="6">
        <v>33</v>
      </c>
      <c r="N636" s="86">
        <v>4.0010643000000004</v>
      </c>
      <c r="O636" s="21" t="s">
        <v>15459</v>
      </c>
    </row>
    <row r="637" spans="1:15" x14ac:dyDescent="0.25">
      <c r="A637" s="17" t="s">
        <v>13909</v>
      </c>
      <c r="B637" s="17" t="s">
        <v>0</v>
      </c>
      <c r="C637" s="17" t="s">
        <v>13926</v>
      </c>
      <c r="D637" s="17">
        <v>7483455</v>
      </c>
      <c r="E637" s="17">
        <v>7483550</v>
      </c>
      <c r="F637" s="17" t="s">
        <v>2</v>
      </c>
      <c r="H637" s="17">
        <v>32</v>
      </c>
      <c r="I637" s="17">
        <v>14</v>
      </c>
      <c r="J637" s="17" t="s">
        <v>3</v>
      </c>
      <c r="K637" s="17" t="s">
        <v>15150</v>
      </c>
      <c r="L637" s="17" t="s">
        <v>5</v>
      </c>
      <c r="M637" s="6">
        <v>37</v>
      </c>
      <c r="N637" s="86">
        <v>4.0004379999999999</v>
      </c>
      <c r="O637" s="21" t="s">
        <v>15151</v>
      </c>
    </row>
    <row r="638" spans="1:15" x14ac:dyDescent="0.25">
      <c r="A638" s="17" t="s">
        <v>13877</v>
      </c>
      <c r="B638" s="17" t="s">
        <v>62</v>
      </c>
      <c r="C638" s="17" t="s">
        <v>13926</v>
      </c>
      <c r="D638" s="17">
        <v>292604</v>
      </c>
      <c r="E638" s="17">
        <v>292702</v>
      </c>
      <c r="F638" s="17" t="s">
        <v>15</v>
      </c>
      <c r="H638" s="17">
        <v>33</v>
      </c>
      <c r="I638" s="17">
        <v>11</v>
      </c>
      <c r="J638" s="17" t="s">
        <v>63</v>
      </c>
      <c r="K638" s="17" t="s">
        <v>15462</v>
      </c>
      <c r="L638" s="17" t="s">
        <v>15463</v>
      </c>
      <c r="M638" s="6">
        <v>34</v>
      </c>
      <c r="N638" s="86">
        <v>4.0003209999999996</v>
      </c>
      <c r="O638" s="21" t="s">
        <v>15464</v>
      </c>
    </row>
    <row r="639" spans="1:15" x14ac:dyDescent="0.25">
      <c r="A639" s="17" t="s">
        <v>13883</v>
      </c>
      <c r="B639" s="17" t="s">
        <v>0</v>
      </c>
      <c r="C639" s="17" t="s">
        <v>13926</v>
      </c>
      <c r="D639" s="17">
        <v>3185846</v>
      </c>
      <c r="E639" s="17">
        <v>3186049</v>
      </c>
      <c r="F639" s="17" t="s">
        <v>15</v>
      </c>
      <c r="H639" s="17">
        <v>68</v>
      </c>
      <c r="I639" s="17">
        <v>1</v>
      </c>
      <c r="J639" s="17" t="s">
        <v>3</v>
      </c>
      <c r="K639" s="17" t="s">
        <v>15343</v>
      </c>
      <c r="L639" s="17" t="s">
        <v>5</v>
      </c>
      <c r="M639" s="6">
        <v>25</v>
      </c>
      <c r="N639" s="86">
        <v>3.9997349999999998</v>
      </c>
      <c r="O639" s="21" t="s">
        <v>15344</v>
      </c>
    </row>
    <row r="640" spans="1:15" x14ac:dyDescent="0.25">
      <c r="A640" s="17" t="s">
        <v>13891</v>
      </c>
      <c r="B640" s="17" t="s">
        <v>209</v>
      </c>
      <c r="C640" s="17" t="s">
        <v>13926</v>
      </c>
      <c r="D640" s="17">
        <v>6624608</v>
      </c>
      <c r="E640" s="17">
        <v>6624652</v>
      </c>
      <c r="F640" s="17" t="s">
        <v>15</v>
      </c>
      <c r="H640" s="17">
        <v>15</v>
      </c>
      <c r="I640" s="17">
        <v>1</v>
      </c>
      <c r="J640" s="17" t="s">
        <v>63</v>
      </c>
      <c r="K640" s="17" t="s">
        <v>15471</v>
      </c>
      <c r="L640" s="17" t="s">
        <v>15472</v>
      </c>
      <c r="M640" s="6">
        <v>19</v>
      </c>
      <c r="N640" s="86">
        <v>3.9989967000000002</v>
      </c>
      <c r="O640" s="21" t="s">
        <v>15473</v>
      </c>
    </row>
    <row r="641" spans="1:15" x14ac:dyDescent="0.25">
      <c r="A641" s="17" t="s">
        <v>13913</v>
      </c>
      <c r="B641" s="17" t="s">
        <v>20</v>
      </c>
      <c r="C641" s="17" t="s">
        <v>13926</v>
      </c>
      <c r="D641" s="17">
        <v>642480</v>
      </c>
      <c r="E641" s="17">
        <v>642533</v>
      </c>
      <c r="F641" s="17" t="s">
        <v>2</v>
      </c>
      <c r="H641" s="17">
        <v>18</v>
      </c>
      <c r="I641" s="17">
        <v>1</v>
      </c>
      <c r="J641" s="17" t="s">
        <v>3</v>
      </c>
      <c r="K641" s="17" t="s">
        <v>15407</v>
      </c>
      <c r="L641" s="17" t="s">
        <v>5</v>
      </c>
      <c r="M641" s="6">
        <v>38</v>
      </c>
      <c r="N641" s="86">
        <v>3.9969945</v>
      </c>
      <c r="O641" s="21" t="s">
        <v>15408</v>
      </c>
    </row>
    <row r="642" spans="1:15" x14ac:dyDescent="0.25">
      <c r="A642" s="17" t="s">
        <v>13914</v>
      </c>
      <c r="B642" s="17" t="s">
        <v>0</v>
      </c>
      <c r="C642" s="17" t="s">
        <v>13926</v>
      </c>
      <c r="D642" s="17">
        <v>279702</v>
      </c>
      <c r="E642" s="17">
        <v>279863</v>
      </c>
      <c r="F642" s="17" t="s">
        <v>15</v>
      </c>
      <c r="H642" s="17">
        <v>54</v>
      </c>
      <c r="I642" s="17">
        <v>21</v>
      </c>
      <c r="J642" s="17" t="s">
        <v>3</v>
      </c>
      <c r="K642" s="17" t="s">
        <v>15506</v>
      </c>
      <c r="L642" s="17" t="s">
        <v>5</v>
      </c>
      <c r="M642" s="6">
        <v>18</v>
      </c>
      <c r="N642" s="86">
        <v>3.996823</v>
      </c>
      <c r="O642" s="21" t="s">
        <v>15507</v>
      </c>
    </row>
    <row r="643" spans="1:15" x14ac:dyDescent="0.25">
      <c r="A643" s="17" t="s">
        <v>13914</v>
      </c>
      <c r="B643" s="17" t="s">
        <v>20</v>
      </c>
      <c r="C643" s="17" t="s">
        <v>13926</v>
      </c>
      <c r="D643" s="17">
        <v>38233</v>
      </c>
      <c r="E643" s="17">
        <v>38382</v>
      </c>
      <c r="F643" s="17" t="s">
        <v>15</v>
      </c>
      <c r="H643" s="17">
        <v>50</v>
      </c>
      <c r="I643" s="17">
        <v>17</v>
      </c>
      <c r="J643" s="17" t="s">
        <v>63</v>
      </c>
      <c r="K643" s="17" t="s">
        <v>15508</v>
      </c>
      <c r="L643" s="17" t="s">
        <v>15509</v>
      </c>
      <c r="M643" s="6">
        <v>19</v>
      </c>
      <c r="N643" s="86">
        <v>3.996823</v>
      </c>
      <c r="O643" s="21" t="s">
        <v>15510</v>
      </c>
    </row>
    <row r="644" spans="1:15" x14ac:dyDescent="0.25">
      <c r="A644" s="17" t="s">
        <v>13914</v>
      </c>
      <c r="B644" s="17" t="s">
        <v>20</v>
      </c>
      <c r="C644" s="17" t="s">
        <v>13926</v>
      </c>
      <c r="D644" s="17">
        <v>187153</v>
      </c>
      <c r="E644" s="17">
        <v>187302</v>
      </c>
      <c r="F644" s="17" t="s">
        <v>15</v>
      </c>
      <c r="H644" s="17">
        <v>50</v>
      </c>
      <c r="I644" s="17">
        <v>17</v>
      </c>
      <c r="J644" s="17" t="s">
        <v>3</v>
      </c>
      <c r="K644" s="17" t="s">
        <v>15511</v>
      </c>
      <c r="L644" s="17" t="s">
        <v>5</v>
      </c>
      <c r="M644" s="6">
        <v>20</v>
      </c>
      <c r="N644" s="86">
        <v>3.996823</v>
      </c>
      <c r="O644" s="21" t="s">
        <v>15512</v>
      </c>
    </row>
    <row r="645" spans="1:15" x14ac:dyDescent="0.25">
      <c r="A645" s="17" t="s">
        <v>13859</v>
      </c>
      <c r="B645" s="17" t="s">
        <v>209</v>
      </c>
      <c r="C645" s="17" t="s">
        <v>13926</v>
      </c>
      <c r="D645" s="17">
        <v>3842584</v>
      </c>
      <c r="E645" s="17">
        <v>3844632</v>
      </c>
      <c r="F645" s="17" t="s">
        <v>15</v>
      </c>
      <c r="H645" s="17">
        <v>683</v>
      </c>
      <c r="I645" s="17">
        <v>406</v>
      </c>
      <c r="J645" s="17" t="s">
        <v>7</v>
      </c>
      <c r="K645" s="17" t="s">
        <v>15318</v>
      </c>
      <c r="L645" s="17" t="s">
        <v>5</v>
      </c>
      <c r="M645" s="6">
        <v>13</v>
      </c>
      <c r="N645" s="86">
        <v>3.9963986999999999</v>
      </c>
      <c r="O645" s="21" t="s">
        <v>15319</v>
      </c>
    </row>
    <row r="646" spans="1:15" x14ac:dyDescent="0.25">
      <c r="A646" s="17" t="s">
        <v>13908</v>
      </c>
      <c r="B646" s="17" t="s">
        <v>209</v>
      </c>
      <c r="C646" s="17" t="s">
        <v>13926</v>
      </c>
      <c r="D646" s="17">
        <v>1976401</v>
      </c>
      <c r="E646" s="17">
        <v>1976505</v>
      </c>
      <c r="F646" s="17" t="s">
        <v>15</v>
      </c>
      <c r="H646" s="17">
        <v>35</v>
      </c>
      <c r="I646" s="17">
        <v>9</v>
      </c>
      <c r="J646" s="17" t="s">
        <v>63</v>
      </c>
      <c r="K646" s="17" t="s">
        <v>15520</v>
      </c>
      <c r="L646" s="17" t="s">
        <v>15521</v>
      </c>
      <c r="M646" s="6">
        <v>18</v>
      </c>
      <c r="N646" s="86">
        <v>3.9953886999999999</v>
      </c>
      <c r="O646" s="21" t="s">
        <v>15522</v>
      </c>
    </row>
    <row r="647" spans="1:15" x14ac:dyDescent="0.25">
      <c r="A647" s="17" t="s">
        <v>13908</v>
      </c>
      <c r="B647" s="17" t="s">
        <v>209</v>
      </c>
      <c r="C647" s="17" t="s">
        <v>13926</v>
      </c>
      <c r="D647" s="17">
        <v>4972522</v>
      </c>
      <c r="E647" s="17">
        <v>4972656</v>
      </c>
      <c r="F647" s="17" t="s">
        <v>2</v>
      </c>
      <c r="H647" s="17">
        <v>45</v>
      </c>
      <c r="I647" s="17">
        <v>2</v>
      </c>
      <c r="J647" s="17" t="s">
        <v>63</v>
      </c>
      <c r="K647" s="17" t="s">
        <v>15549</v>
      </c>
      <c r="L647" s="17" t="s">
        <v>15550</v>
      </c>
      <c r="M647" s="6">
        <v>19</v>
      </c>
      <c r="N647" s="86">
        <v>3.9949523999999998</v>
      </c>
      <c r="O647" s="21" t="s">
        <v>15551</v>
      </c>
    </row>
    <row r="648" spans="1:15" x14ac:dyDescent="0.25">
      <c r="A648" s="17" t="s">
        <v>13863</v>
      </c>
      <c r="B648" s="17" t="s">
        <v>15482</v>
      </c>
      <c r="C648" s="17" t="s">
        <v>13926</v>
      </c>
      <c r="D648" s="17">
        <v>80448</v>
      </c>
      <c r="E648" s="17">
        <v>80516</v>
      </c>
      <c r="F648" s="17" t="s">
        <v>15</v>
      </c>
      <c r="H648" s="17">
        <v>23</v>
      </c>
      <c r="I648" s="17">
        <v>1</v>
      </c>
      <c r="J648" s="17" t="s">
        <v>63</v>
      </c>
      <c r="K648" s="17" t="s">
        <v>15483</v>
      </c>
      <c r="L648" s="17" t="s">
        <v>15484</v>
      </c>
      <c r="M648" s="6">
        <v>13</v>
      </c>
      <c r="N648" s="86">
        <v>3.9948320000000002</v>
      </c>
      <c r="O648" s="21" t="s">
        <v>15485</v>
      </c>
    </row>
    <row r="649" spans="1:15" x14ac:dyDescent="0.25">
      <c r="A649" s="17" t="s">
        <v>13913</v>
      </c>
      <c r="B649" s="17" t="s">
        <v>0</v>
      </c>
      <c r="C649" s="17" t="s">
        <v>13926</v>
      </c>
      <c r="D649" s="17">
        <v>764522</v>
      </c>
      <c r="E649" s="17">
        <v>764581</v>
      </c>
      <c r="F649" s="17" t="s">
        <v>15</v>
      </c>
      <c r="H649" s="17">
        <v>20</v>
      </c>
      <c r="I649" s="17">
        <v>3</v>
      </c>
      <c r="J649" s="17" t="s">
        <v>3</v>
      </c>
      <c r="K649" s="17" t="s">
        <v>15009</v>
      </c>
      <c r="L649" s="17" t="s">
        <v>5</v>
      </c>
      <c r="M649" s="6">
        <v>39</v>
      </c>
      <c r="N649" s="86">
        <v>3.9946961000000001</v>
      </c>
      <c r="O649" s="21" t="s">
        <v>15010</v>
      </c>
    </row>
    <row r="650" spans="1:15" x14ac:dyDescent="0.25">
      <c r="A650" s="17" t="s">
        <v>13890</v>
      </c>
      <c r="B650" s="17" t="s">
        <v>209</v>
      </c>
      <c r="C650" s="17" t="s">
        <v>13926</v>
      </c>
      <c r="D650" s="17">
        <v>5378309</v>
      </c>
      <c r="E650" s="17">
        <v>5378461</v>
      </c>
      <c r="F650" s="17" t="s">
        <v>2</v>
      </c>
      <c r="H650" s="17">
        <v>51</v>
      </c>
      <c r="I650" s="17">
        <v>38</v>
      </c>
      <c r="J650" s="17" t="s">
        <v>3</v>
      </c>
      <c r="K650" s="17" t="s">
        <v>15569</v>
      </c>
      <c r="L650" s="17" t="s">
        <v>5</v>
      </c>
      <c r="M650" s="6">
        <v>18</v>
      </c>
      <c r="N650" s="86">
        <v>3.9936180000000001</v>
      </c>
      <c r="O650" s="21" t="s">
        <v>15570</v>
      </c>
    </row>
    <row r="651" spans="1:15" x14ac:dyDescent="0.25">
      <c r="A651" s="17" t="s">
        <v>13884</v>
      </c>
      <c r="B651" s="17" t="s">
        <v>98</v>
      </c>
      <c r="C651" s="17" t="s">
        <v>13926</v>
      </c>
      <c r="D651" s="17">
        <v>161959</v>
      </c>
      <c r="E651" s="17">
        <v>162600</v>
      </c>
      <c r="F651" s="17" t="s">
        <v>2</v>
      </c>
      <c r="H651" s="17">
        <v>214</v>
      </c>
      <c r="I651" s="17">
        <v>23</v>
      </c>
      <c r="J651" s="17" t="s">
        <v>7</v>
      </c>
      <c r="K651" s="17" t="s">
        <v>15536</v>
      </c>
      <c r="L651" s="17" t="s">
        <v>5</v>
      </c>
      <c r="M651" s="6">
        <v>26</v>
      </c>
      <c r="N651" s="86">
        <v>3.9915783</v>
      </c>
      <c r="O651" s="21" t="s">
        <v>15537</v>
      </c>
    </row>
    <row r="652" spans="1:15" x14ac:dyDescent="0.25">
      <c r="A652" s="17" t="s">
        <v>13888</v>
      </c>
      <c r="B652" s="17" t="s">
        <v>14386</v>
      </c>
      <c r="C652" s="17" t="s">
        <v>13926</v>
      </c>
      <c r="D652" s="17">
        <v>357191</v>
      </c>
      <c r="E652" s="17">
        <v>357403</v>
      </c>
      <c r="F652" s="17" t="s">
        <v>15</v>
      </c>
      <c r="H652" s="17">
        <v>71</v>
      </c>
      <c r="I652" s="17">
        <v>35</v>
      </c>
      <c r="J652" s="17" t="s">
        <v>3</v>
      </c>
      <c r="K652" s="17" t="s">
        <v>15248</v>
      </c>
      <c r="L652" s="17" t="s">
        <v>5</v>
      </c>
      <c r="M652" s="6">
        <v>19</v>
      </c>
      <c r="N652" s="86">
        <v>3.9903780000000002</v>
      </c>
      <c r="O652" s="21" t="s">
        <v>15249</v>
      </c>
    </row>
    <row r="653" spans="1:15" x14ac:dyDescent="0.25">
      <c r="A653" s="17" t="s">
        <v>13913</v>
      </c>
      <c r="B653" s="17" t="s">
        <v>40</v>
      </c>
      <c r="C653" s="17" t="s">
        <v>13926</v>
      </c>
      <c r="D653" s="17">
        <v>541118</v>
      </c>
      <c r="E653" s="17">
        <v>541255</v>
      </c>
      <c r="F653" s="17" t="s">
        <v>15</v>
      </c>
      <c r="H653" s="17">
        <v>46</v>
      </c>
      <c r="I653" s="17">
        <v>10</v>
      </c>
      <c r="J653" s="17" t="s">
        <v>3</v>
      </c>
      <c r="K653" s="17" t="s">
        <v>15497</v>
      </c>
      <c r="L653" s="17" t="s">
        <v>5</v>
      </c>
      <c r="M653" s="6">
        <v>40</v>
      </c>
      <c r="N653" s="86">
        <v>3.989697</v>
      </c>
      <c r="O653" s="21" t="s">
        <v>15498</v>
      </c>
    </row>
    <row r="654" spans="1:15" x14ac:dyDescent="0.25">
      <c r="A654" s="17" t="s">
        <v>13888</v>
      </c>
      <c r="B654" s="17" t="s">
        <v>209</v>
      </c>
      <c r="C654" s="17" t="s">
        <v>13926</v>
      </c>
      <c r="D654" s="17">
        <v>156129</v>
      </c>
      <c r="E654" s="17">
        <v>156251</v>
      </c>
      <c r="F654" s="17" t="s">
        <v>15</v>
      </c>
      <c r="H654" s="17">
        <v>41</v>
      </c>
      <c r="I654" s="17">
        <v>14</v>
      </c>
      <c r="J654" s="17" t="s">
        <v>3</v>
      </c>
      <c r="K654" s="17" t="s">
        <v>15329</v>
      </c>
      <c r="L654" s="17" t="s">
        <v>5</v>
      </c>
      <c r="M654" s="6">
        <v>20</v>
      </c>
      <c r="N654" s="86">
        <v>3.9891063999999998</v>
      </c>
      <c r="O654" s="21" t="s">
        <v>15330</v>
      </c>
    </row>
    <row r="655" spans="1:15" x14ac:dyDescent="0.25">
      <c r="A655" s="17" t="s">
        <v>13876</v>
      </c>
      <c r="B655" s="17" t="s">
        <v>109</v>
      </c>
      <c r="C655" s="17" t="s">
        <v>13926</v>
      </c>
      <c r="D655" s="17">
        <v>61456</v>
      </c>
      <c r="E655" s="17">
        <v>61602</v>
      </c>
      <c r="F655" s="17" t="s">
        <v>15</v>
      </c>
      <c r="H655" s="17">
        <v>49</v>
      </c>
      <c r="I655" s="17">
        <v>5</v>
      </c>
      <c r="J655" s="17" t="s">
        <v>63</v>
      </c>
      <c r="K655" s="17" t="s">
        <v>15426</v>
      </c>
      <c r="L655" s="17" t="s">
        <v>15427</v>
      </c>
      <c r="M655" s="6">
        <v>18</v>
      </c>
      <c r="N655" s="86">
        <v>3.9882564999999999</v>
      </c>
      <c r="O655" s="21" t="s">
        <v>15428</v>
      </c>
    </row>
    <row r="656" spans="1:15" x14ac:dyDescent="0.25">
      <c r="A656" s="17" t="s">
        <v>13910</v>
      </c>
      <c r="B656" s="17" t="s">
        <v>15331</v>
      </c>
      <c r="C656" s="17" t="s">
        <v>13926</v>
      </c>
      <c r="D656" s="17">
        <v>6</v>
      </c>
      <c r="E656" s="17">
        <v>827</v>
      </c>
      <c r="F656" s="17" t="s">
        <v>2</v>
      </c>
      <c r="H656" s="17">
        <v>274</v>
      </c>
      <c r="I656" s="17">
        <v>46</v>
      </c>
      <c r="J656" s="17" t="s">
        <v>3</v>
      </c>
      <c r="K656" s="17" t="s">
        <v>15332</v>
      </c>
      <c r="L656" s="17" t="s">
        <v>5</v>
      </c>
      <c r="M656" s="6">
        <v>26</v>
      </c>
      <c r="N656" s="86">
        <v>3.9851694000000002</v>
      </c>
      <c r="O656" s="21" t="s">
        <v>15333</v>
      </c>
    </row>
    <row r="657" spans="1:15" x14ac:dyDescent="0.25">
      <c r="A657" s="17" t="s">
        <v>13909</v>
      </c>
      <c r="B657" s="17" t="s">
        <v>0</v>
      </c>
      <c r="C657" s="17" t="s">
        <v>13926</v>
      </c>
      <c r="D657" s="17">
        <v>10503901</v>
      </c>
      <c r="E657" s="17">
        <v>10504089</v>
      </c>
      <c r="F657" s="17" t="s">
        <v>15</v>
      </c>
      <c r="H657" s="17">
        <v>63</v>
      </c>
      <c r="I657" s="17">
        <v>11</v>
      </c>
      <c r="J657" s="17" t="s">
        <v>3</v>
      </c>
      <c r="K657" s="17" t="s">
        <v>15454</v>
      </c>
      <c r="L657" s="17" t="s">
        <v>5</v>
      </c>
      <c r="M657" s="6">
        <v>38</v>
      </c>
      <c r="N657" s="86">
        <v>3.9847152000000001</v>
      </c>
      <c r="O657" s="21" t="s">
        <v>15455</v>
      </c>
    </row>
    <row r="658" spans="1:15" x14ac:dyDescent="0.25">
      <c r="A658" s="17" t="s">
        <v>13854</v>
      </c>
      <c r="B658" s="17" t="s">
        <v>67</v>
      </c>
      <c r="C658" s="17" t="s">
        <v>13926</v>
      </c>
      <c r="D658" s="17">
        <v>82760</v>
      </c>
      <c r="E658" s="17">
        <v>82810</v>
      </c>
      <c r="F658" s="17" t="s">
        <v>15</v>
      </c>
      <c r="H658" s="17">
        <v>17</v>
      </c>
      <c r="I658" s="17">
        <v>1</v>
      </c>
      <c r="J658" s="17" t="s">
        <v>63</v>
      </c>
      <c r="K658" s="17" t="s">
        <v>15334</v>
      </c>
      <c r="L658" s="17" t="s">
        <v>15335</v>
      </c>
      <c r="M658" s="6">
        <v>6</v>
      </c>
      <c r="N658" s="86">
        <v>3.9835164999999999</v>
      </c>
      <c r="O658" s="21" t="s">
        <v>15336</v>
      </c>
    </row>
    <row r="659" spans="1:15" x14ac:dyDescent="0.25">
      <c r="A659" s="17" t="s">
        <v>13877</v>
      </c>
      <c r="B659" s="17" t="s">
        <v>12</v>
      </c>
      <c r="C659" s="17" t="s">
        <v>13926</v>
      </c>
      <c r="D659" s="17">
        <v>439590</v>
      </c>
      <c r="E659" s="17">
        <v>439745</v>
      </c>
      <c r="F659" s="17" t="s">
        <v>15</v>
      </c>
      <c r="H659" s="17">
        <v>52</v>
      </c>
      <c r="I659" s="17">
        <v>3</v>
      </c>
      <c r="J659" s="17" t="s">
        <v>3</v>
      </c>
      <c r="K659" s="17" t="s">
        <v>15597</v>
      </c>
      <c r="L659" s="17" t="s">
        <v>5</v>
      </c>
      <c r="M659" s="6">
        <v>35</v>
      </c>
      <c r="N659" s="86">
        <v>3.9814615</v>
      </c>
      <c r="O659" s="21" t="s">
        <v>15598</v>
      </c>
    </row>
    <row r="660" spans="1:15" x14ac:dyDescent="0.25">
      <c r="A660" s="17" t="s">
        <v>13858</v>
      </c>
      <c r="B660" s="17" t="s">
        <v>209</v>
      </c>
      <c r="C660" s="17" t="s">
        <v>13926</v>
      </c>
      <c r="D660" s="17">
        <v>4169504</v>
      </c>
      <c r="E660" s="17">
        <v>4170835</v>
      </c>
      <c r="F660" s="17" t="s">
        <v>2</v>
      </c>
      <c r="H660" s="17">
        <v>444</v>
      </c>
      <c r="I660" s="17">
        <v>235</v>
      </c>
      <c r="J660" s="17" t="s">
        <v>7</v>
      </c>
      <c r="K660" s="17" t="s">
        <v>15365</v>
      </c>
      <c r="L660" s="17" t="s">
        <v>5</v>
      </c>
      <c r="M660" s="6">
        <v>19</v>
      </c>
      <c r="N660" s="86">
        <v>3.9798119999999999</v>
      </c>
      <c r="O660" s="21" t="s">
        <v>15366</v>
      </c>
    </row>
    <row r="661" spans="1:15" x14ac:dyDescent="0.25">
      <c r="A661" s="17" t="s">
        <v>13856</v>
      </c>
      <c r="B661" s="17" t="s">
        <v>0</v>
      </c>
      <c r="C661" s="17" t="s">
        <v>13926</v>
      </c>
      <c r="D661" s="17">
        <v>3628625</v>
      </c>
      <c r="E661" s="17">
        <v>3628723</v>
      </c>
      <c r="F661" s="17" t="s">
        <v>15</v>
      </c>
      <c r="H661" s="17">
        <v>33</v>
      </c>
      <c r="I661" s="17">
        <v>3</v>
      </c>
      <c r="J661" s="17" t="s">
        <v>63</v>
      </c>
      <c r="K661" s="17" t="s">
        <v>15345</v>
      </c>
      <c r="L661" s="17" t="s">
        <v>15346</v>
      </c>
      <c r="M661" s="6">
        <v>5</v>
      </c>
      <c r="N661" s="86">
        <v>3.9793514999999999</v>
      </c>
      <c r="O661" s="21" t="s">
        <v>15347</v>
      </c>
    </row>
    <row r="662" spans="1:15" x14ac:dyDescent="0.25">
      <c r="A662" s="17" t="s">
        <v>13912</v>
      </c>
      <c r="B662" s="17" t="s">
        <v>20</v>
      </c>
      <c r="C662" s="17" t="s">
        <v>13926</v>
      </c>
      <c r="D662" s="17">
        <v>1630602</v>
      </c>
      <c r="E662" s="17">
        <v>1630718</v>
      </c>
      <c r="F662" s="17" t="s">
        <v>2</v>
      </c>
      <c r="H662" s="17">
        <v>39</v>
      </c>
      <c r="I662" s="17">
        <v>1</v>
      </c>
      <c r="J662" s="17" t="s">
        <v>3</v>
      </c>
      <c r="K662" s="17" t="s">
        <v>15486</v>
      </c>
      <c r="L662" s="17" t="s">
        <v>5</v>
      </c>
      <c r="M662" s="6">
        <v>21</v>
      </c>
      <c r="N662" s="86">
        <v>3.9792144</v>
      </c>
      <c r="O662" s="21" t="s">
        <v>15487</v>
      </c>
    </row>
    <row r="663" spans="1:15" x14ac:dyDescent="0.25">
      <c r="A663" s="17" t="s">
        <v>13858</v>
      </c>
      <c r="B663" s="17" t="s">
        <v>209</v>
      </c>
      <c r="C663" s="17" t="s">
        <v>13926</v>
      </c>
      <c r="D663" s="17">
        <v>4822625</v>
      </c>
      <c r="E663" s="17">
        <v>4822792</v>
      </c>
      <c r="F663" s="17" t="s">
        <v>15</v>
      </c>
      <c r="H663" s="17">
        <v>56</v>
      </c>
      <c r="I663" s="17">
        <v>27</v>
      </c>
      <c r="J663" s="17" t="s">
        <v>63</v>
      </c>
      <c r="K663" s="17" t="s">
        <v>15322</v>
      </c>
      <c r="L663" s="17" t="s">
        <v>15323</v>
      </c>
      <c r="M663" s="6">
        <v>20</v>
      </c>
      <c r="N663" s="86">
        <v>3.9769435</v>
      </c>
      <c r="O663" s="21" t="s">
        <v>15324</v>
      </c>
    </row>
    <row r="664" spans="1:15" x14ac:dyDescent="0.25">
      <c r="A664" s="17" t="s">
        <v>13877</v>
      </c>
      <c r="B664" s="17" t="s">
        <v>76</v>
      </c>
      <c r="C664" s="17" t="s">
        <v>13926</v>
      </c>
      <c r="D664" s="17">
        <v>78605</v>
      </c>
      <c r="E664" s="17">
        <v>78661</v>
      </c>
      <c r="F664" s="17" t="s">
        <v>15</v>
      </c>
      <c r="H664" s="17">
        <v>19</v>
      </c>
      <c r="I664" s="17">
        <v>3</v>
      </c>
      <c r="J664" s="17" t="s">
        <v>3</v>
      </c>
      <c r="K664" s="17" t="s">
        <v>15561</v>
      </c>
      <c r="L664" s="17" t="s">
        <v>5</v>
      </c>
      <c r="M664" s="6">
        <v>36</v>
      </c>
      <c r="N664" s="86">
        <v>3.9741933</v>
      </c>
      <c r="O664" s="21" t="s">
        <v>15562</v>
      </c>
    </row>
    <row r="665" spans="1:15" x14ac:dyDescent="0.25">
      <c r="A665" s="17" t="s">
        <v>13888</v>
      </c>
      <c r="B665" s="17" t="s">
        <v>209</v>
      </c>
      <c r="C665" s="17" t="s">
        <v>13926</v>
      </c>
      <c r="D665" s="17">
        <v>3803089</v>
      </c>
      <c r="E665" s="17">
        <v>3805134</v>
      </c>
      <c r="F665" s="17" t="s">
        <v>15</v>
      </c>
      <c r="H665" s="17">
        <v>682</v>
      </c>
      <c r="I665" s="17">
        <v>212</v>
      </c>
      <c r="J665" s="17" t="s">
        <v>7</v>
      </c>
      <c r="K665" s="17" t="s">
        <v>15527</v>
      </c>
      <c r="L665" s="17" t="s">
        <v>5</v>
      </c>
      <c r="M665" s="6">
        <v>21</v>
      </c>
      <c r="N665" s="86">
        <v>3.971905</v>
      </c>
      <c r="O665" s="21" t="s">
        <v>15528</v>
      </c>
    </row>
    <row r="666" spans="1:15" x14ac:dyDescent="0.25">
      <c r="A666" s="17" t="s">
        <v>13913</v>
      </c>
      <c r="B666" s="17" t="s">
        <v>206</v>
      </c>
      <c r="C666" s="17" t="s">
        <v>13926</v>
      </c>
      <c r="D666" s="17">
        <v>7386</v>
      </c>
      <c r="E666" s="17">
        <v>7532</v>
      </c>
      <c r="F666" s="17" t="s">
        <v>2</v>
      </c>
      <c r="H666" s="17">
        <v>49</v>
      </c>
      <c r="I666" s="17">
        <v>3</v>
      </c>
      <c r="J666" s="17" t="s">
        <v>63</v>
      </c>
      <c r="K666" s="17" t="s">
        <v>15513</v>
      </c>
      <c r="L666" s="17" t="s">
        <v>15514</v>
      </c>
      <c r="M666" s="6">
        <v>41</v>
      </c>
      <c r="N666" s="86">
        <v>3.9717410000000002</v>
      </c>
      <c r="O666" s="21" t="s">
        <v>15515</v>
      </c>
    </row>
    <row r="667" spans="1:15" x14ac:dyDescent="0.25">
      <c r="A667" s="17" t="s">
        <v>13887</v>
      </c>
      <c r="B667" s="17" t="s">
        <v>209</v>
      </c>
      <c r="C667" s="17" t="s">
        <v>13926</v>
      </c>
      <c r="D667" s="17">
        <v>741517</v>
      </c>
      <c r="E667" s="17">
        <v>741636</v>
      </c>
      <c r="F667" s="17" t="s">
        <v>15</v>
      </c>
      <c r="H667" s="17">
        <v>40</v>
      </c>
      <c r="I667" s="17">
        <v>10</v>
      </c>
      <c r="J667" s="17" t="s">
        <v>3</v>
      </c>
      <c r="K667" s="17" t="s">
        <v>15588</v>
      </c>
      <c r="L667" s="17" t="s">
        <v>5</v>
      </c>
      <c r="M667" s="6">
        <v>16</v>
      </c>
      <c r="N667" s="86">
        <v>3.9708743000000002</v>
      </c>
      <c r="O667" s="21" t="s">
        <v>15589</v>
      </c>
    </row>
    <row r="668" spans="1:15" x14ac:dyDescent="0.25">
      <c r="A668" s="17" t="s">
        <v>13913</v>
      </c>
      <c r="B668" s="17" t="s">
        <v>40</v>
      </c>
      <c r="C668" s="17" t="s">
        <v>13926</v>
      </c>
      <c r="D668" s="17">
        <v>210003</v>
      </c>
      <c r="E668" s="17">
        <v>212531</v>
      </c>
      <c r="F668" s="17" t="s">
        <v>2</v>
      </c>
      <c r="H668" s="17">
        <v>843</v>
      </c>
      <c r="I668" s="17">
        <v>143</v>
      </c>
      <c r="J668" s="17" t="s">
        <v>7</v>
      </c>
      <c r="K668" s="17" t="s">
        <v>15567</v>
      </c>
      <c r="L668" s="17" t="s">
        <v>5</v>
      </c>
      <c r="M668" s="6">
        <v>42</v>
      </c>
      <c r="N668" s="86">
        <v>3.9686710000000001</v>
      </c>
      <c r="O668" s="21" t="s">
        <v>15568</v>
      </c>
    </row>
    <row r="669" spans="1:15" x14ac:dyDescent="0.25">
      <c r="A669" s="17" t="s">
        <v>13915</v>
      </c>
      <c r="B669" s="17" t="s">
        <v>0</v>
      </c>
      <c r="C669" s="17" t="s">
        <v>13926</v>
      </c>
      <c r="D669" s="17">
        <v>2367294</v>
      </c>
      <c r="E669" s="17">
        <v>2367386</v>
      </c>
      <c r="F669" s="17" t="s">
        <v>15</v>
      </c>
      <c r="H669" s="17">
        <v>31</v>
      </c>
      <c r="I669" s="17">
        <v>9</v>
      </c>
      <c r="J669" s="17" t="s">
        <v>63</v>
      </c>
      <c r="K669" s="17" t="s">
        <v>15544</v>
      </c>
      <c r="L669" s="17" t="s">
        <v>15545</v>
      </c>
      <c r="M669" s="6">
        <v>22</v>
      </c>
      <c r="N669" s="86">
        <v>3.9676483</v>
      </c>
      <c r="O669" s="21" t="s">
        <v>15546</v>
      </c>
    </row>
    <row r="670" spans="1:15" x14ac:dyDescent="0.25">
      <c r="A670" s="17" t="s">
        <v>13910</v>
      </c>
      <c r="B670" s="17" t="s">
        <v>20</v>
      </c>
      <c r="C670" s="17" t="s">
        <v>13926</v>
      </c>
      <c r="D670" s="17">
        <v>855011</v>
      </c>
      <c r="E670" s="17">
        <v>855166</v>
      </c>
      <c r="F670" s="17" t="s">
        <v>15</v>
      </c>
      <c r="H670" s="17">
        <v>52</v>
      </c>
      <c r="I670" s="17">
        <v>20</v>
      </c>
      <c r="J670" s="17" t="s">
        <v>3</v>
      </c>
      <c r="K670" s="17" t="s">
        <v>15369</v>
      </c>
      <c r="L670" s="17" t="s">
        <v>5</v>
      </c>
      <c r="M670" s="6">
        <v>27</v>
      </c>
      <c r="N670" s="86">
        <v>3.9676387000000002</v>
      </c>
      <c r="O670" s="21" t="s">
        <v>15370</v>
      </c>
    </row>
    <row r="671" spans="1:15" x14ac:dyDescent="0.25">
      <c r="A671" s="17" t="s">
        <v>13887</v>
      </c>
      <c r="B671" s="17" t="s">
        <v>209</v>
      </c>
      <c r="C671" s="17" t="s">
        <v>13926</v>
      </c>
      <c r="D671" s="17">
        <v>2573075</v>
      </c>
      <c r="E671" s="17">
        <v>2573236</v>
      </c>
      <c r="F671" s="17" t="s">
        <v>15</v>
      </c>
      <c r="H671" s="17">
        <v>54</v>
      </c>
      <c r="I671" s="17">
        <v>26</v>
      </c>
      <c r="J671" s="17" t="s">
        <v>3</v>
      </c>
      <c r="K671" s="17" t="s">
        <v>15576</v>
      </c>
      <c r="L671" s="17" t="s">
        <v>5</v>
      </c>
      <c r="M671" s="6">
        <v>17</v>
      </c>
      <c r="N671" s="86">
        <v>3.9673246999999998</v>
      </c>
      <c r="O671" s="21" t="s">
        <v>15577</v>
      </c>
    </row>
    <row r="672" spans="1:15" x14ac:dyDescent="0.25">
      <c r="A672" s="17" t="s">
        <v>13873</v>
      </c>
      <c r="B672" s="17" t="s">
        <v>20</v>
      </c>
      <c r="C672" s="17" t="s">
        <v>13926</v>
      </c>
      <c r="D672" s="17">
        <v>347377</v>
      </c>
      <c r="E672" s="17">
        <v>347538</v>
      </c>
      <c r="F672" s="17" t="s">
        <v>2</v>
      </c>
      <c r="H672" s="17">
        <v>54</v>
      </c>
      <c r="I672" s="17">
        <v>28</v>
      </c>
      <c r="J672" s="17" t="s">
        <v>3</v>
      </c>
      <c r="K672" s="17" t="s">
        <v>15197</v>
      </c>
      <c r="L672" s="17" t="s">
        <v>5</v>
      </c>
      <c r="M672" s="6">
        <v>26</v>
      </c>
      <c r="N672" s="86">
        <v>3.9669929000000002</v>
      </c>
      <c r="O672" s="21" t="s">
        <v>15198</v>
      </c>
    </row>
    <row r="673" spans="1:15" x14ac:dyDescent="0.25">
      <c r="A673" s="17" t="s">
        <v>13877</v>
      </c>
      <c r="B673" s="17" t="s">
        <v>925</v>
      </c>
      <c r="C673" s="17" t="s">
        <v>13926</v>
      </c>
      <c r="D673" s="17">
        <v>857026</v>
      </c>
      <c r="E673" s="17">
        <v>857256</v>
      </c>
      <c r="F673" s="17" t="s">
        <v>15</v>
      </c>
      <c r="H673" s="17">
        <v>77</v>
      </c>
      <c r="I673" s="17">
        <v>65</v>
      </c>
      <c r="J673" s="17" t="s">
        <v>3</v>
      </c>
      <c r="K673" s="17" t="s">
        <v>15586</v>
      </c>
      <c r="L673" s="17" t="s">
        <v>5</v>
      </c>
      <c r="M673" s="6">
        <v>37</v>
      </c>
      <c r="N673" s="86">
        <v>3.9659746</v>
      </c>
      <c r="O673" s="21" t="s">
        <v>15587</v>
      </c>
    </row>
    <row r="674" spans="1:15" x14ac:dyDescent="0.25">
      <c r="A674" s="17" t="s">
        <v>13913</v>
      </c>
      <c r="B674" s="17" t="s">
        <v>121</v>
      </c>
      <c r="C674" s="17" t="s">
        <v>13926</v>
      </c>
      <c r="D674" s="17">
        <v>19163</v>
      </c>
      <c r="E674" s="17">
        <v>19294</v>
      </c>
      <c r="F674" s="17" t="s">
        <v>15</v>
      </c>
      <c r="H674" s="17">
        <v>44</v>
      </c>
      <c r="I674" s="17">
        <v>3</v>
      </c>
      <c r="J674" s="17" t="s">
        <v>3</v>
      </c>
      <c r="K674" s="17" t="s">
        <v>15662</v>
      </c>
      <c r="L674" s="17" t="s">
        <v>5</v>
      </c>
      <c r="M674" s="6">
        <v>43</v>
      </c>
      <c r="N674" s="86">
        <v>3.9655268000000001</v>
      </c>
      <c r="O674" s="21" t="s">
        <v>15663</v>
      </c>
    </row>
    <row r="675" spans="1:15" x14ac:dyDescent="0.25">
      <c r="A675" s="17" t="s">
        <v>13889</v>
      </c>
      <c r="B675" s="17" t="s">
        <v>209</v>
      </c>
      <c r="C675" s="17" t="s">
        <v>13926</v>
      </c>
      <c r="D675" s="17">
        <v>891439</v>
      </c>
      <c r="E675" s="17">
        <v>891510</v>
      </c>
      <c r="F675" s="17" t="s">
        <v>15</v>
      </c>
      <c r="H675" s="17">
        <v>24</v>
      </c>
      <c r="I675" s="17">
        <v>5</v>
      </c>
      <c r="J675" s="17" t="s">
        <v>3</v>
      </c>
      <c r="K675" s="17" t="s">
        <v>15601</v>
      </c>
      <c r="L675" s="17" t="s">
        <v>5</v>
      </c>
      <c r="M675" s="6">
        <v>8</v>
      </c>
      <c r="N675" s="86">
        <v>3.9653372999999998</v>
      </c>
      <c r="O675" s="21" t="s">
        <v>15602</v>
      </c>
    </row>
    <row r="676" spans="1:15" x14ac:dyDescent="0.25">
      <c r="A676" s="17" t="s">
        <v>13909</v>
      </c>
      <c r="B676" s="17" t="s">
        <v>0</v>
      </c>
      <c r="C676" s="17" t="s">
        <v>13926</v>
      </c>
      <c r="D676" s="17">
        <v>6068235</v>
      </c>
      <c r="E676" s="17">
        <v>6068378</v>
      </c>
      <c r="F676" s="17" t="s">
        <v>2</v>
      </c>
      <c r="H676" s="17">
        <v>48</v>
      </c>
      <c r="I676" s="17">
        <v>18</v>
      </c>
      <c r="J676" s="17" t="s">
        <v>63</v>
      </c>
      <c r="K676" s="17" t="s">
        <v>15254</v>
      </c>
      <c r="L676" s="17" t="s">
        <v>15255</v>
      </c>
      <c r="M676" s="6">
        <v>39</v>
      </c>
      <c r="N676" s="86">
        <v>3.9633975000000001</v>
      </c>
      <c r="O676" s="21" t="s">
        <v>15256</v>
      </c>
    </row>
    <row r="677" spans="1:15" x14ac:dyDescent="0.25">
      <c r="A677" s="17" t="s">
        <v>13885</v>
      </c>
      <c r="B677" s="17" t="s">
        <v>0</v>
      </c>
      <c r="C677" s="17" t="s">
        <v>13926</v>
      </c>
      <c r="D677" s="17">
        <v>4568066</v>
      </c>
      <c r="E677" s="17">
        <v>4568161</v>
      </c>
      <c r="F677" s="17" t="s">
        <v>2</v>
      </c>
      <c r="H677" s="17">
        <v>32</v>
      </c>
      <c r="I677" s="17">
        <v>2</v>
      </c>
      <c r="J677" s="17" t="s">
        <v>3</v>
      </c>
      <c r="K677" s="17" t="s">
        <v>15547</v>
      </c>
      <c r="L677" s="17" t="s">
        <v>5</v>
      </c>
      <c r="M677" s="6">
        <v>12</v>
      </c>
      <c r="N677" s="86">
        <v>3.9603060000000001</v>
      </c>
      <c r="O677" s="21" t="s">
        <v>15548</v>
      </c>
    </row>
    <row r="678" spans="1:15" x14ac:dyDescent="0.25">
      <c r="A678" s="17" t="s">
        <v>13857</v>
      </c>
      <c r="B678" s="17" t="s">
        <v>14311</v>
      </c>
      <c r="C678" s="17" t="s">
        <v>13926</v>
      </c>
      <c r="D678" s="17">
        <v>23914</v>
      </c>
      <c r="E678" s="17">
        <v>24507</v>
      </c>
      <c r="F678" s="17" t="s">
        <v>2</v>
      </c>
      <c r="H678" s="17">
        <v>198</v>
      </c>
      <c r="I678" s="17">
        <v>1</v>
      </c>
      <c r="J678" s="17" t="s">
        <v>7</v>
      </c>
      <c r="K678" s="17" t="s">
        <v>15599</v>
      </c>
      <c r="L678" s="17" t="s">
        <v>5</v>
      </c>
      <c r="M678" s="6">
        <v>11</v>
      </c>
      <c r="N678" s="86">
        <v>3.9599500000000001</v>
      </c>
      <c r="O678" s="21" t="s">
        <v>15600</v>
      </c>
    </row>
    <row r="679" spans="1:15" x14ac:dyDescent="0.25">
      <c r="A679" s="17" t="s">
        <v>13872</v>
      </c>
      <c r="B679" s="17" t="s">
        <v>209</v>
      </c>
      <c r="C679" s="17" t="s">
        <v>13926</v>
      </c>
      <c r="D679" s="17">
        <v>5359995</v>
      </c>
      <c r="E679" s="17">
        <v>5360051</v>
      </c>
      <c r="F679" s="17" t="s">
        <v>2</v>
      </c>
      <c r="H679" s="17">
        <v>19</v>
      </c>
      <c r="I679" s="17">
        <v>1</v>
      </c>
      <c r="J679" s="17" t="s">
        <v>3</v>
      </c>
      <c r="K679" s="17" t="s">
        <v>15337</v>
      </c>
      <c r="L679" s="17" t="s">
        <v>5</v>
      </c>
      <c r="M679" s="6">
        <v>21</v>
      </c>
      <c r="N679" s="86">
        <v>3.959492</v>
      </c>
      <c r="O679" s="21" t="s">
        <v>15338</v>
      </c>
    </row>
    <row r="680" spans="1:15" x14ac:dyDescent="0.25">
      <c r="A680" s="17" t="s">
        <v>13871</v>
      </c>
      <c r="B680" s="17" t="s">
        <v>14653</v>
      </c>
      <c r="C680" s="17" t="s">
        <v>13926</v>
      </c>
      <c r="D680" s="17">
        <v>37133</v>
      </c>
      <c r="E680" s="17">
        <v>37189</v>
      </c>
      <c r="F680" s="17" t="s">
        <v>2</v>
      </c>
      <c r="H680" s="17">
        <v>19</v>
      </c>
      <c r="I680" s="17">
        <v>5</v>
      </c>
      <c r="J680" s="17" t="s">
        <v>3</v>
      </c>
      <c r="K680" s="17" t="s">
        <v>15382</v>
      </c>
      <c r="L680" s="17" t="s">
        <v>5</v>
      </c>
      <c r="M680" s="6">
        <v>15</v>
      </c>
      <c r="N680" s="86">
        <v>3.9590507000000001</v>
      </c>
      <c r="O680" s="21" t="s">
        <v>15383</v>
      </c>
    </row>
    <row r="681" spans="1:15" x14ac:dyDescent="0.25">
      <c r="A681" s="17" t="s">
        <v>13855</v>
      </c>
      <c r="B681" s="17" t="s">
        <v>209</v>
      </c>
      <c r="C681" s="17" t="s">
        <v>13926</v>
      </c>
      <c r="D681" s="17">
        <v>6175647</v>
      </c>
      <c r="E681" s="17">
        <v>6175778</v>
      </c>
      <c r="F681" s="17" t="s">
        <v>15</v>
      </c>
      <c r="H681" s="17">
        <v>44</v>
      </c>
      <c r="I681" s="17">
        <v>14</v>
      </c>
      <c r="J681" s="17" t="s">
        <v>3</v>
      </c>
      <c r="K681" s="17" t="s">
        <v>15392</v>
      </c>
      <c r="L681" s="17" t="s">
        <v>5</v>
      </c>
      <c r="M681" s="6">
        <v>14</v>
      </c>
      <c r="N681" s="86">
        <v>3.9557104000000001</v>
      </c>
      <c r="O681" s="21" t="s">
        <v>15393</v>
      </c>
    </row>
    <row r="682" spans="1:15" x14ac:dyDescent="0.25">
      <c r="A682" s="17" t="s">
        <v>13858</v>
      </c>
      <c r="B682" s="17" t="s">
        <v>209</v>
      </c>
      <c r="C682" s="17" t="s">
        <v>13926</v>
      </c>
      <c r="D682" s="17">
        <v>3113572</v>
      </c>
      <c r="E682" s="17">
        <v>3113631</v>
      </c>
      <c r="F682" s="17" t="s">
        <v>15</v>
      </c>
      <c r="H682" s="17">
        <v>20</v>
      </c>
      <c r="I682" s="17">
        <v>4</v>
      </c>
      <c r="J682" s="17" t="s">
        <v>3</v>
      </c>
      <c r="K682" s="17" t="s">
        <v>15605</v>
      </c>
      <c r="L682" s="17" t="s">
        <v>5</v>
      </c>
      <c r="M682" s="6">
        <v>21</v>
      </c>
      <c r="N682" s="86">
        <v>3.9553701999999999</v>
      </c>
      <c r="O682" s="21" t="s">
        <v>15606</v>
      </c>
    </row>
    <row r="683" spans="1:15" x14ac:dyDescent="0.25">
      <c r="A683" s="17" t="s">
        <v>13910</v>
      </c>
      <c r="B683" s="17" t="s">
        <v>2061</v>
      </c>
      <c r="C683" s="17" t="s">
        <v>13926</v>
      </c>
      <c r="D683" s="17">
        <v>5840</v>
      </c>
      <c r="E683" s="17">
        <v>6223</v>
      </c>
      <c r="F683" s="17" t="s">
        <v>2</v>
      </c>
      <c r="H683" s="17">
        <v>128</v>
      </c>
      <c r="I683" s="17">
        <v>107</v>
      </c>
      <c r="J683" s="17" t="s">
        <v>7</v>
      </c>
      <c r="K683" s="17" t="s">
        <v>15394</v>
      </c>
      <c r="L683" s="17" t="s">
        <v>5</v>
      </c>
      <c r="M683" s="6">
        <v>28</v>
      </c>
      <c r="N683" s="86">
        <v>3.9553487000000001</v>
      </c>
      <c r="O683" s="21" t="s">
        <v>15395</v>
      </c>
    </row>
    <row r="684" spans="1:15" x14ac:dyDescent="0.25">
      <c r="A684" s="17" t="s">
        <v>13913</v>
      </c>
      <c r="B684" s="17" t="s">
        <v>125</v>
      </c>
      <c r="C684" s="17" t="s">
        <v>13926</v>
      </c>
      <c r="D684" s="17">
        <v>24041</v>
      </c>
      <c r="E684" s="17">
        <v>24409</v>
      </c>
      <c r="F684" s="17" t="s">
        <v>15</v>
      </c>
      <c r="H684" s="17">
        <v>123</v>
      </c>
      <c r="I684" s="17">
        <v>71</v>
      </c>
      <c r="J684" s="17" t="s">
        <v>3</v>
      </c>
      <c r="K684" s="17" t="s">
        <v>15692</v>
      </c>
      <c r="L684" s="17" t="s">
        <v>5</v>
      </c>
      <c r="M684" s="6">
        <v>44</v>
      </c>
      <c r="N684" s="86">
        <v>3.9544575000000002</v>
      </c>
      <c r="O684" s="21" t="s">
        <v>15693</v>
      </c>
    </row>
    <row r="685" spans="1:15" x14ac:dyDescent="0.25">
      <c r="A685" s="17" t="s">
        <v>13877</v>
      </c>
      <c r="B685" s="17" t="s">
        <v>50</v>
      </c>
      <c r="C685" s="17" t="s">
        <v>13926</v>
      </c>
      <c r="D685" s="17">
        <v>903182</v>
      </c>
      <c r="E685" s="17">
        <v>903268</v>
      </c>
      <c r="F685" s="17" t="s">
        <v>2</v>
      </c>
      <c r="H685" s="17">
        <v>29</v>
      </c>
      <c r="I685" s="17">
        <v>6</v>
      </c>
      <c r="J685" s="17" t="s">
        <v>3</v>
      </c>
      <c r="K685" s="17" t="s">
        <v>15712</v>
      </c>
      <c r="L685" s="17" t="s">
        <v>5</v>
      </c>
      <c r="M685" s="6">
        <v>38</v>
      </c>
      <c r="N685" s="86">
        <v>3.9544052999999999</v>
      </c>
      <c r="O685" s="21" t="s">
        <v>15713</v>
      </c>
    </row>
    <row r="686" spans="1:15" x14ac:dyDescent="0.25">
      <c r="A686" s="17" t="s">
        <v>13913</v>
      </c>
      <c r="B686" s="17" t="s">
        <v>12</v>
      </c>
      <c r="C686" s="17" t="s">
        <v>13926</v>
      </c>
      <c r="D686" s="17">
        <v>494148</v>
      </c>
      <c r="E686" s="17">
        <v>494282</v>
      </c>
      <c r="F686" s="17" t="s">
        <v>15</v>
      </c>
      <c r="H686" s="17">
        <v>45</v>
      </c>
      <c r="I686" s="17">
        <v>28</v>
      </c>
      <c r="J686" s="17" t="s">
        <v>63</v>
      </c>
      <c r="K686" s="17" t="s">
        <v>14027</v>
      </c>
      <c r="L686" s="17" t="s">
        <v>14028</v>
      </c>
      <c r="M686" s="6">
        <v>45</v>
      </c>
      <c r="N686" s="86">
        <v>3.9531515000000002</v>
      </c>
      <c r="O686" s="21" t="s">
        <v>15575</v>
      </c>
    </row>
    <row r="687" spans="1:15" x14ac:dyDescent="0.25">
      <c r="A687" s="17" t="s">
        <v>13874</v>
      </c>
      <c r="B687" s="17" t="s">
        <v>12</v>
      </c>
      <c r="C687" s="17" t="s">
        <v>13926</v>
      </c>
      <c r="D687" s="17">
        <v>181207</v>
      </c>
      <c r="E687" s="17">
        <v>182046</v>
      </c>
      <c r="F687" s="17" t="s">
        <v>2</v>
      </c>
      <c r="H687" s="17">
        <v>280</v>
      </c>
      <c r="I687" s="17">
        <v>187</v>
      </c>
      <c r="J687" s="17" t="s">
        <v>7</v>
      </c>
      <c r="K687" s="17" t="s">
        <v>15672</v>
      </c>
      <c r="L687" s="17" t="s">
        <v>5</v>
      </c>
      <c r="M687" s="6">
        <v>18</v>
      </c>
      <c r="N687" s="86">
        <v>3.9528240000000001</v>
      </c>
      <c r="O687" s="21" t="s">
        <v>15673</v>
      </c>
    </row>
    <row r="688" spans="1:15" x14ac:dyDescent="0.25">
      <c r="A688" s="17" t="s">
        <v>13884</v>
      </c>
      <c r="B688" s="17" t="s">
        <v>0</v>
      </c>
      <c r="C688" s="17" t="s">
        <v>13926</v>
      </c>
      <c r="D688" s="17">
        <v>254540</v>
      </c>
      <c r="E688" s="17">
        <v>254587</v>
      </c>
      <c r="F688" s="17" t="s">
        <v>2</v>
      </c>
      <c r="H688" s="17">
        <v>16</v>
      </c>
      <c r="I688" s="17">
        <v>2</v>
      </c>
      <c r="J688" s="17" t="s">
        <v>3</v>
      </c>
      <c r="K688" s="17" t="s">
        <v>15169</v>
      </c>
      <c r="L688" s="17" t="s">
        <v>5</v>
      </c>
      <c r="M688" s="6">
        <v>27</v>
      </c>
      <c r="N688" s="86">
        <v>3.952</v>
      </c>
      <c r="O688" s="21" t="s">
        <v>15170</v>
      </c>
    </row>
    <row r="689" spans="1:26" x14ac:dyDescent="0.25">
      <c r="A689" s="17" t="s">
        <v>13884</v>
      </c>
      <c r="B689" s="17" t="s">
        <v>161</v>
      </c>
      <c r="C689" s="17" t="s">
        <v>13926</v>
      </c>
      <c r="D689" s="17">
        <v>43712</v>
      </c>
      <c r="E689" s="17">
        <v>43759</v>
      </c>
      <c r="F689" s="17" t="s">
        <v>2</v>
      </c>
      <c r="H689" s="17">
        <v>16</v>
      </c>
      <c r="I689" s="17">
        <v>2</v>
      </c>
      <c r="J689" s="17" t="s">
        <v>3</v>
      </c>
      <c r="K689" s="17" t="s">
        <v>15171</v>
      </c>
      <c r="L689" s="17" t="s">
        <v>5</v>
      </c>
      <c r="M689" s="6">
        <v>28</v>
      </c>
      <c r="N689" s="86">
        <v>3.952</v>
      </c>
      <c r="O689" s="21" t="s">
        <v>15170</v>
      </c>
    </row>
    <row r="690" spans="1:26" x14ac:dyDescent="0.25">
      <c r="A690" s="17" t="s">
        <v>13885</v>
      </c>
      <c r="B690" s="17" t="s">
        <v>0</v>
      </c>
      <c r="C690" s="17" t="s">
        <v>13926</v>
      </c>
      <c r="D690" s="17">
        <v>3229451</v>
      </c>
      <c r="E690" s="17">
        <v>3229558</v>
      </c>
      <c r="F690" s="17" t="s">
        <v>2</v>
      </c>
      <c r="H690" s="17">
        <v>36</v>
      </c>
      <c r="I690" s="17">
        <v>4</v>
      </c>
      <c r="J690" s="17" t="s">
        <v>3</v>
      </c>
      <c r="K690" s="17" t="s">
        <v>15679</v>
      </c>
      <c r="L690" s="17" t="s">
        <v>5</v>
      </c>
      <c r="M690" s="6">
        <v>13</v>
      </c>
      <c r="N690" s="86">
        <v>3.9518027</v>
      </c>
      <c r="O690" s="21" t="s">
        <v>15680</v>
      </c>
    </row>
    <row r="691" spans="1:26" x14ac:dyDescent="0.25">
      <c r="A691" s="17" t="s">
        <v>13908</v>
      </c>
      <c r="B691" s="17" t="s">
        <v>209</v>
      </c>
      <c r="C691" s="17" t="s">
        <v>13926</v>
      </c>
      <c r="D691" s="17">
        <v>8204665</v>
      </c>
      <c r="E691" s="17">
        <v>8204721</v>
      </c>
      <c r="F691" s="17" t="s">
        <v>15</v>
      </c>
      <c r="H691" s="17">
        <v>19</v>
      </c>
      <c r="I691" s="17">
        <v>3</v>
      </c>
      <c r="J691" s="17" t="s">
        <v>3</v>
      </c>
      <c r="K691" s="17" t="s">
        <v>15722</v>
      </c>
      <c r="L691" s="17" t="s">
        <v>5</v>
      </c>
      <c r="M691" s="6">
        <v>20</v>
      </c>
      <c r="N691" s="86">
        <v>3.9516127000000001</v>
      </c>
      <c r="O691" s="21" t="s">
        <v>15723</v>
      </c>
    </row>
    <row r="692" spans="1:26" x14ac:dyDescent="0.25">
      <c r="A692" s="17" t="s">
        <v>13876</v>
      </c>
      <c r="B692" s="17" t="s">
        <v>181</v>
      </c>
      <c r="C692" s="17" t="s">
        <v>13926</v>
      </c>
      <c r="D692" s="17">
        <v>37205</v>
      </c>
      <c r="E692" s="17">
        <v>37303</v>
      </c>
      <c r="F692" s="17" t="s">
        <v>15</v>
      </c>
      <c r="H692" s="17">
        <v>33</v>
      </c>
      <c r="I692" s="17">
        <v>17</v>
      </c>
      <c r="J692" s="17" t="s">
        <v>3</v>
      </c>
      <c r="K692" s="17" t="s">
        <v>15582</v>
      </c>
      <c r="L692" s="17" t="s">
        <v>5</v>
      </c>
      <c r="M692" s="6">
        <v>19</v>
      </c>
      <c r="N692" s="86">
        <v>3.9515327999999998</v>
      </c>
      <c r="O692" s="21" t="s">
        <v>15583</v>
      </c>
    </row>
    <row r="693" spans="1:26" x14ac:dyDescent="0.25">
      <c r="A693" s="17" t="s">
        <v>13865</v>
      </c>
      <c r="B693" s="17" t="s">
        <v>0</v>
      </c>
      <c r="C693" s="17" t="s">
        <v>13926</v>
      </c>
      <c r="D693" s="17">
        <v>257398</v>
      </c>
      <c r="E693" s="17">
        <v>257703</v>
      </c>
      <c r="F693" s="17" t="s">
        <v>15</v>
      </c>
      <c r="H693" s="17">
        <v>102</v>
      </c>
      <c r="I693" s="17">
        <v>68</v>
      </c>
      <c r="J693" s="17" t="s">
        <v>3</v>
      </c>
      <c r="K693" s="17" t="s">
        <v>15654</v>
      </c>
      <c r="L693" s="17" t="s">
        <v>5</v>
      </c>
      <c r="M693" s="6">
        <v>17</v>
      </c>
      <c r="N693" s="86">
        <v>3.9508936000000001</v>
      </c>
      <c r="O693" s="21" t="s">
        <v>15655</v>
      </c>
    </row>
    <row r="694" spans="1:26" x14ac:dyDescent="0.25">
      <c r="A694" s="17" t="s">
        <v>13863</v>
      </c>
      <c r="B694" s="17" t="s">
        <v>209</v>
      </c>
      <c r="C694" s="17" t="s">
        <v>13926</v>
      </c>
      <c r="D694" s="17">
        <v>235083</v>
      </c>
      <c r="E694" s="17">
        <v>235169</v>
      </c>
      <c r="F694" s="17" t="s">
        <v>15</v>
      </c>
      <c r="H694" s="17">
        <v>29</v>
      </c>
      <c r="I694" s="17">
        <v>12</v>
      </c>
      <c r="J694" s="17" t="s">
        <v>63</v>
      </c>
      <c r="K694" s="17" t="s">
        <v>15387</v>
      </c>
      <c r="L694" s="17" t="s">
        <v>15388</v>
      </c>
      <c r="M694" s="6">
        <v>14</v>
      </c>
      <c r="N694" s="86">
        <v>3.9508445000000001</v>
      </c>
      <c r="O694" s="21" t="s">
        <v>15389</v>
      </c>
    </row>
    <row r="695" spans="1:26" x14ac:dyDescent="0.25">
      <c r="A695" s="17" t="s">
        <v>13912</v>
      </c>
      <c r="B695" s="17" t="s">
        <v>0</v>
      </c>
      <c r="C695" s="17" t="s">
        <v>13926</v>
      </c>
      <c r="D695" s="17">
        <v>1675144</v>
      </c>
      <c r="E695" s="17">
        <v>1675182</v>
      </c>
      <c r="F695" s="17" t="s">
        <v>2</v>
      </c>
      <c r="H695" s="17">
        <v>13</v>
      </c>
      <c r="I695" s="17">
        <v>1</v>
      </c>
      <c r="J695" s="17" t="s">
        <v>3</v>
      </c>
      <c r="K695" s="17" t="s">
        <v>15540</v>
      </c>
      <c r="L695" s="17" t="s">
        <v>5</v>
      </c>
      <c r="M695" s="6">
        <v>22</v>
      </c>
      <c r="N695" s="86">
        <v>3.9502226999999999</v>
      </c>
      <c r="O695" s="21" t="s">
        <v>15541</v>
      </c>
      <c r="Z695" s="17">
        <f>Z694+0.5</f>
        <v>0.5</v>
      </c>
    </row>
    <row r="696" spans="1:26" x14ac:dyDescent="0.25">
      <c r="A696" s="17" t="s">
        <v>13913</v>
      </c>
      <c r="B696" s="17" t="s">
        <v>0</v>
      </c>
      <c r="C696" s="17" t="s">
        <v>13926</v>
      </c>
      <c r="D696" s="17">
        <v>1407687</v>
      </c>
      <c r="E696" s="17">
        <v>1409930</v>
      </c>
      <c r="F696" s="17" t="s">
        <v>2</v>
      </c>
      <c r="H696" s="17">
        <v>748</v>
      </c>
      <c r="I696" s="17">
        <v>589</v>
      </c>
      <c r="J696" s="17" t="s">
        <v>7</v>
      </c>
      <c r="K696" s="17" t="s">
        <v>15499</v>
      </c>
      <c r="L696" s="17" t="s">
        <v>5</v>
      </c>
      <c r="M696" s="6">
        <v>46</v>
      </c>
      <c r="N696" s="86">
        <v>3.9500009999999999</v>
      </c>
      <c r="O696" s="21" t="s">
        <v>15500</v>
      </c>
      <c r="Z696" s="17">
        <f>Z695+0.5</f>
        <v>1</v>
      </c>
    </row>
    <row r="697" spans="1:26" x14ac:dyDescent="0.25">
      <c r="A697" s="17" t="s">
        <v>13864</v>
      </c>
      <c r="B697" s="17" t="s">
        <v>209</v>
      </c>
      <c r="C697" s="17" t="s">
        <v>13926</v>
      </c>
      <c r="D697" s="17">
        <v>3840006</v>
      </c>
      <c r="E697" s="17">
        <v>3840095</v>
      </c>
      <c r="F697" s="17" t="s">
        <v>15</v>
      </c>
      <c r="H697" s="17">
        <v>30</v>
      </c>
      <c r="I697" s="17">
        <v>8</v>
      </c>
      <c r="J697" s="17" t="s">
        <v>3</v>
      </c>
      <c r="K697" s="17" t="s">
        <v>15401</v>
      </c>
      <c r="L697" s="17" t="s">
        <v>5</v>
      </c>
      <c r="M697" s="6">
        <v>8</v>
      </c>
      <c r="N697" s="86">
        <v>3.9499966999999998</v>
      </c>
      <c r="O697" s="21" t="s">
        <v>15402</v>
      </c>
    </row>
    <row r="698" spans="1:26" x14ac:dyDescent="0.25">
      <c r="A698" s="17" t="s">
        <v>13873</v>
      </c>
      <c r="B698" s="17" t="s">
        <v>0</v>
      </c>
      <c r="C698" s="17" t="s">
        <v>13926</v>
      </c>
      <c r="D698" s="17">
        <v>3065013</v>
      </c>
      <c r="E698" s="17">
        <v>3065141</v>
      </c>
      <c r="F698" s="17" t="s">
        <v>2</v>
      </c>
      <c r="H698" s="17">
        <v>43</v>
      </c>
      <c r="I698" s="17">
        <v>27</v>
      </c>
      <c r="J698" s="17" t="s">
        <v>63</v>
      </c>
      <c r="K698" s="17" t="s">
        <v>15639</v>
      </c>
      <c r="L698" s="17" t="s">
        <v>15640</v>
      </c>
      <c r="M698" s="6">
        <v>27</v>
      </c>
      <c r="N698" s="86">
        <v>3.9499588000000001</v>
      </c>
      <c r="O698" s="21" t="s">
        <v>15641</v>
      </c>
    </row>
    <row r="699" spans="1:26" x14ac:dyDescent="0.25">
      <c r="A699" s="17" t="s">
        <v>13868</v>
      </c>
      <c r="B699" s="17" t="s">
        <v>4469</v>
      </c>
      <c r="C699" s="17" t="s">
        <v>13926</v>
      </c>
      <c r="D699" s="17">
        <v>16254</v>
      </c>
      <c r="E699" s="17">
        <v>16349</v>
      </c>
      <c r="F699" s="17" t="s">
        <v>2</v>
      </c>
      <c r="H699" s="17">
        <v>32</v>
      </c>
      <c r="I699" s="17">
        <v>9</v>
      </c>
      <c r="J699" s="17" t="s">
        <v>3</v>
      </c>
      <c r="K699" s="17" t="s">
        <v>15609</v>
      </c>
      <c r="L699" s="17" t="s">
        <v>5</v>
      </c>
      <c r="M699" s="6">
        <v>22</v>
      </c>
      <c r="N699" s="86">
        <v>3.9497710000000001</v>
      </c>
      <c r="O699" s="21" t="s">
        <v>15610</v>
      </c>
    </row>
    <row r="700" spans="1:26" x14ac:dyDescent="0.25">
      <c r="A700" s="17" t="s">
        <v>13913</v>
      </c>
      <c r="B700" s="17" t="s">
        <v>62</v>
      </c>
      <c r="C700" s="17" t="s">
        <v>13926</v>
      </c>
      <c r="D700" s="17">
        <v>37346</v>
      </c>
      <c r="E700" s="17">
        <v>37486</v>
      </c>
      <c r="F700" s="17" t="s">
        <v>15</v>
      </c>
      <c r="H700" s="17">
        <v>47</v>
      </c>
      <c r="I700" s="17">
        <v>20</v>
      </c>
      <c r="J700" s="17" t="s">
        <v>3</v>
      </c>
      <c r="K700" s="17" t="s">
        <v>15124</v>
      </c>
      <c r="L700" s="17" t="s">
        <v>5</v>
      </c>
      <c r="M700" s="6">
        <v>47</v>
      </c>
      <c r="N700" s="86">
        <v>3.9492555</v>
      </c>
      <c r="O700" s="21" t="s">
        <v>15125</v>
      </c>
    </row>
    <row r="701" spans="1:26" x14ac:dyDescent="0.25">
      <c r="A701" s="17" t="s">
        <v>13892</v>
      </c>
      <c r="B701" s="17" t="s">
        <v>209</v>
      </c>
      <c r="C701" s="17" t="s">
        <v>13926</v>
      </c>
      <c r="D701" s="17">
        <v>5449576</v>
      </c>
      <c r="E701" s="17">
        <v>5449695</v>
      </c>
      <c r="F701" s="17" t="s">
        <v>15</v>
      </c>
      <c r="H701" s="17">
        <v>40</v>
      </c>
      <c r="I701" s="17">
        <v>17</v>
      </c>
      <c r="J701" s="17" t="s">
        <v>3</v>
      </c>
      <c r="K701" s="17" t="s">
        <v>15419</v>
      </c>
      <c r="L701" s="17" t="s">
        <v>5</v>
      </c>
      <c r="M701" s="6">
        <v>22</v>
      </c>
      <c r="N701" s="86">
        <v>3.9486596999999999</v>
      </c>
      <c r="O701" s="21" t="s">
        <v>15420</v>
      </c>
    </row>
    <row r="702" spans="1:26" x14ac:dyDescent="0.25">
      <c r="A702" s="17" t="s">
        <v>13871</v>
      </c>
      <c r="B702" s="17" t="s">
        <v>209</v>
      </c>
      <c r="C702" s="17" t="s">
        <v>13926</v>
      </c>
      <c r="D702" s="17">
        <v>44635</v>
      </c>
      <c r="E702" s="17">
        <v>44700</v>
      </c>
      <c r="F702" s="17" t="s">
        <v>15</v>
      </c>
      <c r="H702" s="17">
        <v>22</v>
      </c>
      <c r="I702" s="17">
        <v>9</v>
      </c>
      <c r="J702" s="17" t="s">
        <v>3</v>
      </c>
      <c r="K702" s="17" t="s">
        <v>15409</v>
      </c>
      <c r="L702" s="17" t="s">
        <v>5</v>
      </c>
      <c r="M702" s="6">
        <v>16</v>
      </c>
      <c r="N702" s="86">
        <v>3.9485464000000001</v>
      </c>
      <c r="O702" s="21" t="s">
        <v>15410</v>
      </c>
    </row>
    <row r="703" spans="1:26" x14ac:dyDescent="0.25">
      <c r="A703" s="17" t="s">
        <v>13874</v>
      </c>
      <c r="B703" s="17" t="s">
        <v>1922</v>
      </c>
      <c r="C703" s="17" t="s">
        <v>13926</v>
      </c>
      <c r="D703" s="17">
        <v>1393</v>
      </c>
      <c r="E703" s="17">
        <v>1617</v>
      </c>
      <c r="F703" s="17" t="s">
        <v>15</v>
      </c>
      <c r="H703" s="17">
        <v>75</v>
      </c>
      <c r="I703" s="17">
        <v>54</v>
      </c>
      <c r="J703" s="17" t="s">
        <v>3</v>
      </c>
      <c r="K703" s="17" t="s">
        <v>15701</v>
      </c>
      <c r="L703" s="17" t="s">
        <v>5</v>
      </c>
      <c r="M703" s="6">
        <v>19</v>
      </c>
      <c r="N703" s="86">
        <v>3.9482898999999998</v>
      </c>
      <c r="O703" s="21" t="s">
        <v>15702</v>
      </c>
    </row>
    <row r="704" spans="1:26" x14ac:dyDescent="0.25">
      <c r="A704" s="17" t="s">
        <v>13867</v>
      </c>
      <c r="B704" s="17" t="s">
        <v>1877</v>
      </c>
      <c r="C704" s="17" t="s">
        <v>13926</v>
      </c>
      <c r="D704" s="17">
        <v>138015</v>
      </c>
      <c r="E704" s="17">
        <v>138110</v>
      </c>
      <c r="F704" s="17" t="s">
        <v>2</v>
      </c>
      <c r="H704" s="17">
        <v>32</v>
      </c>
      <c r="I704" s="17">
        <v>9</v>
      </c>
      <c r="J704" s="17" t="s">
        <v>3</v>
      </c>
      <c r="K704" s="17" t="s">
        <v>15628</v>
      </c>
      <c r="L704" s="17" t="s">
        <v>5</v>
      </c>
      <c r="M704" s="6">
        <v>23</v>
      </c>
      <c r="N704" s="86">
        <v>3.9456193000000002</v>
      </c>
      <c r="O704" s="21" t="s">
        <v>15610</v>
      </c>
    </row>
    <row r="705" spans="1:15" x14ac:dyDescent="0.25">
      <c r="A705" s="17" t="s">
        <v>13874</v>
      </c>
      <c r="B705" s="17" t="s">
        <v>131</v>
      </c>
      <c r="C705" s="17" t="s">
        <v>13926</v>
      </c>
      <c r="D705" s="17">
        <v>44910</v>
      </c>
      <c r="E705" s="17">
        <v>45020</v>
      </c>
      <c r="F705" s="17" t="s">
        <v>15</v>
      </c>
      <c r="H705" s="17">
        <v>37</v>
      </c>
      <c r="I705" s="17">
        <v>4</v>
      </c>
      <c r="J705" s="17" t="s">
        <v>3</v>
      </c>
      <c r="K705" s="17" t="s">
        <v>15738</v>
      </c>
      <c r="L705" s="17" t="s">
        <v>5</v>
      </c>
      <c r="M705" s="6">
        <v>20</v>
      </c>
      <c r="N705" s="86">
        <v>3.9454221999999999</v>
      </c>
      <c r="O705" s="21" t="s">
        <v>15739</v>
      </c>
    </row>
    <row r="706" spans="1:15" x14ac:dyDescent="0.25">
      <c r="A706" s="17" t="s">
        <v>13856</v>
      </c>
      <c r="B706" s="17" t="s">
        <v>0</v>
      </c>
      <c r="C706" s="17" t="s">
        <v>13926</v>
      </c>
      <c r="D706" s="17">
        <v>1284304</v>
      </c>
      <c r="E706" s="17">
        <v>1284525</v>
      </c>
      <c r="F706" s="17" t="s">
        <v>15</v>
      </c>
      <c r="H706" s="17">
        <v>74</v>
      </c>
      <c r="I706" s="17">
        <v>61</v>
      </c>
      <c r="J706" s="17" t="s">
        <v>3</v>
      </c>
      <c r="K706" s="17" t="s">
        <v>15415</v>
      </c>
      <c r="L706" s="17" t="s">
        <v>5</v>
      </c>
      <c r="M706" s="6">
        <v>6</v>
      </c>
      <c r="N706" s="86">
        <v>3.9421339999999998</v>
      </c>
      <c r="O706" s="21" t="s">
        <v>15416</v>
      </c>
    </row>
    <row r="707" spans="1:15" x14ac:dyDescent="0.25">
      <c r="A707" s="17" t="s">
        <v>13912</v>
      </c>
      <c r="B707" s="17" t="s">
        <v>20</v>
      </c>
      <c r="C707" s="17" t="s">
        <v>13926</v>
      </c>
      <c r="D707" s="17">
        <v>1313038</v>
      </c>
      <c r="E707" s="17">
        <v>1313178</v>
      </c>
      <c r="F707" s="17" t="s">
        <v>2</v>
      </c>
      <c r="H707" s="17">
        <v>47</v>
      </c>
      <c r="I707" s="17">
        <v>28</v>
      </c>
      <c r="J707" s="17" t="s">
        <v>3</v>
      </c>
      <c r="K707" s="17" t="s">
        <v>15758</v>
      </c>
      <c r="L707" s="17" t="s">
        <v>5</v>
      </c>
      <c r="M707" s="6">
        <v>23</v>
      </c>
      <c r="N707" s="86">
        <v>3.9407131999999998</v>
      </c>
      <c r="O707" s="21" t="s">
        <v>15759</v>
      </c>
    </row>
    <row r="708" spans="1:15" x14ac:dyDescent="0.25">
      <c r="A708" s="17" t="s">
        <v>13863</v>
      </c>
      <c r="B708" s="17" t="s">
        <v>209</v>
      </c>
      <c r="C708" s="17" t="s">
        <v>13926</v>
      </c>
      <c r="D708" s="17">
        <v>2026713</v>
      </c>
      <c r="E708" s="17">
        <v>2026898</v>
      </c>
      <c r="F708" s="17" t="s">
        <v>2</v>
      </c>
      <c r="H708" s="17">
        <v>62</v>
      </c>
      <c r="I708" s="17">
        <v>26</v>
      </c>
      <c r="J708" s="17" t="s">
        <v>3</v>
      </c>
      <c r="K708" s="17" t="s">
        <v>15266</v>
      </c>
      <c r="L708" s="17" t="s">
        <v>5</v>
      </c>
      <c r="M708" s="6">
        <v>15</v>
      </c>
      <c r="N708" s="86">
        <v>3.9403771999999999</v>
      </c>
      <c r="O708" s="21" t="s">
        <v>15267</v>
      </c>
    </row>
    <row r="709" spans="1:15" x14ac:dyDescent="0.25">
      <c r="A709" s="17" t="s">
        <v>13890</v>
      </c>
      <c r="B709" s="17" t="s">
        <v>209</v>
      </c>
      <c r="C709" s="17" t="s">
        <v>13926</v>
      </c>
      <c r="D709" s="17">
        <v>2704030</v>
      </c>
      <c r="E709" s="17">
        <v>2704218</v>
      </c>
      <c r="F709" s="17" t="s">
        <v>15</v>
      </c>
      <c r="H709" s="17">
        <v>63</v>
      </c>
      <c r="I709" s="17">
        <v>7</v>
      </c>
      <c r="J709" s="17" t="s">
        <v>3</v>
      </c>
      <c r="K709" s="17" t="s">
        <v>15664</v>
      </c>
      <c r="L709" s="17" t="s">
        <v>5</v>
      </c>
      <c r="M709" s="6">
        <v>19</v>
      </c>
      <c r="N709" s="86">
        <v>3.9400525000000002</v>
      </c>
      <c r="O709" s="21" t="s">
        <v>15665</v>
      </c>
    </row>
    <row r="710" spans="1:15" x14ac:dyDescent="0.25">
      <c r="A710" s="17" t="s">
        <v>13865</v>
      </c>
      <c r="B710" s="17" t="s">
        <v>0</v>
      </c>
      <c r="C710" s="17" t="s">
        <v>13926</v>
      </c>
      <c r="D710" s="17">
        <v>6123807</v>
      </c>
      <c r="E710" s="17">
        <v>6123890</v>
      </c>
      <c r="F710" s="17" t="s">
        <v>15</v>
      </c>
      <c r="H710" s="17">
        <v>28</v>
      </c>
      <c r="I710" s="17">
        <v>6</v>
      </c>
      <c r="J710" s="17" t="s">
        <v>3</v>
      </c>
      <c r="K710" s="17" t="s">
        <v>15573</v>
      </c>
      <c r="L710" s="17" t="s">
        <v>5</v>
      </c>
      <c r="M710" s="6">
        <v>18</v>
      </c>
      <c r="N710" s="86">
        <v>3.9380977000000001</v>
      </c>
      <c r="O710" s="21" t="s">
        <v>15574</v>
      </c>
    </row>
    <row r="711" spans="1:15" x14ac:dyDescent="0.25">
      <c r="A711" s="17" t="s">
        <v>13915</v>
      </c>
      <c r="B711" s="17" t="s">
        <v>0</v>
      </c>
      <c r="C711" s="17" t="s">
        <v>13926</v>
      </c>
      <c r="D711" s="17">
        <v>1534796</v>
      </c>
      <c r="E711" s="17">
        <v>1534867</v>
      </c>
      <c r="F711" s="17" t="s">
        <v>15</v>
      </c>
      <c r="H711" s="17">
        <v>24</v>
      </c>
      <c r="I711" s="17">
        <v>9</v>
      </c>
      <c r="J711" s="17" t="s">
        <v>3</v>
      </c>
      <c r="K711" s="17" t="s">
        <v>15590</v>
      </c>
      <c r="L711" s="17" t="s">
        <v>5</v>
      </c>
      <c r="M711" s="6">
        <v>23</v>
      </c>
      <c r="N711" s="86">
        <v>3.9371930000000002</v>
      </c>
      <c r="O711" s="21" t="s">
        <v>15591</v>
      </c>
    </row>
    <row r="712" spans="1:15" x14ac:dyDescent="0.25">
      <c r="A712" s="17" t="s">
        <v>13913</v>
      </c>
      <c r="B712" s="17" t="s">
        <v>104</v>
      </c>
      <c r="C712" s="17" t="s">
        <v>13926</v>
      </c>
      <c r="D712" s="17">
        <v>19921</v>
      </c>
      <c r="E712" s="17">
        <v>20208</v>
      </c>
      <c r="F712" s="17" t="s">
        <v>2</v>
      </c>
      <c r="H712" s="17">
        <v>96</v>
      </c>
      <c r="I712" s="17">
        <v>68</v>
      </c>
      <c r="J712" s="17" t="s">
        <v>3</v>
      </c>
      <c r="K712" s="17" t="s">
        <v>15652</v>
      </c>
      <c r="L712" s="17" t="s">
        <v>5</v>
      </c>
      <c r="M712" s="6">
        <v>48</v>
      </c>
      <c r="N712" s="86">
        <v>3.9363725000000001</v>
      </c>
      <c r="O712" s="21" t="s">
        <v>15653</v>
      </c>
    </row>
    <row r="713" spans="1:15" x14ac:dyDescent="0.25">
      <c r="A713" s="17" t="s">
        <v>13909</v>
      </c>
      <c r="B713" s="17" t="s">
        <v>0</v>
      </c>
      <c r="C713" s="17" t="s">
        <v>13926</v>
      </c>
      <c r="D713" s="17">
        <v>2324909</v>
      </c>
      <c r="E713" s="17">
        <v>2324953</v>
      </c>
      <c r="F713" s="17" t="s">
        <v>15</v>
      </c>
      <c r="H713" s="17">
        <v>15</v>
      </c>
      <c r="I713" s="17">
        <v>1</v>
      </c>
      <c r="J713" s="17" t="s">
        <v>3</v>
      </c>
      <c r="K713" s="17" t="s">
        <v>15542</v>
      </c>
      <c r="L713" s="17" t="s">
        <v>5</v>
      </c>
      <c r="M713" s="6">
        <v>40</v>
      </c>
      <c r="N713" s="86">
        <v>3.9336033000000001</v>
      </c>
      <c r="O713" s="21" t="s">
        <v>15543</v>
      </c>
    </row>
    <row r="714" spans="1:15" x14ac:dyDescent="0.25">
      <c r="A714" s="17" t="s">
        <v>13892</v>
      </c>
      <c r="B714" s="17" t="s">
        <v>209</v>
      </c>
      <c r="C714" s="17" t="s">
        <v>13926</v>
      </c>
      <c r="D714" s="17">
        <v>73763</v>
      </c>
      <c r="E714" s="17">
        <v>73858</v>
      </c>
      <c r="F714" s="17" t="s">
        <v>15</v>
      </c>
      <c r="H714" s="17">
        <v>32</v>
      </c>
      <c r="I714" s="17">
        <v>16</v>
      </c>
      <c r="J714" s="17" t="s">
        <v>3</v>
      </c>
      <c r="K714" s="17" t="s">
        <v>15668</v>
      </c>
      <c r="L714" s="17" t="s">
        <v>5</v>
      </c>
      <c r="M714" s="6">
        <v>23</v>
      </c>
      <c r="N714" s="86">
        <v>3.9315953000000001</v>
      </c>
      <c r="O714" s="21" t="s">
        <v>15669</v>
      </c>
    </row>
    <row r="715" spans="1:15" x14ac:dyDescent="0.25">
      <c r="A715" s="17" t="s">
        <v>13863</v>
      </c>
      <c r="B715" s="17" t="s">
        <v>209</v>
      </c>
      <c r="C715" s="17" t="s">
        <v>13926</v>
      </c>
      <c r="D715" s="17">
        <v>4000734</v>
      </c>
      <c r="E715" s="17">
        <v>4000796</v>
      </c>
      <c r="F715" s="17" t="s">
        <v>2</v>
      </c>
      <c r="H715" s="17">
        <v>21</v>
      </c>
      <c r="I715" s="17">
        <v>3</v>
      </c>
      <c r="J715" s="17" t="s">
        <v>3</v>
      </c>
      <c r="K715" s="17" t="s">
        <v>15779</v>
      </c>
      <c r="L715" s="17" t="s">
        <v>5</v>
      </c>
      <c r="M715" s="6">
        <v>16</v>
      </c>
      <c r="N715" s="86">
        <v>3.9311935999999998</v>
      </c>
      <c r="O715" s="21" t="s">
        <v>15780</v>
      </c>
    </row>
    <row r="716" spans="1:15" x14ac:dyDescent="0.25">
      <c r="A716" s="17" t="s">
        <v>13854</v>
      </c>
      <c r="B716" s="17" t="s">
        <v>31</v>
      </c>
      <c r="C716" s="17" t="s">
        <v>13926</v>
      </c>
      <c r="D716" s="17">
        <v>158706</v>
      </c>
      <c r="E716" s="17">
        <v>158786</v>
      </c>
      <c r="F716" s="17" t="s">
        <v>15</v>
      </c>
      <c r="H716" s="17">
        <v>27</v>
      </c>
      <c r="I716" s="17">
        <v>5</v>
      </c>
      <c r="J716" s="17" t="s">
        <v>63</v>
      </c>
      <c r="K716" s="17" t="s">
        <v>15434</v>
      </c>
      <c r="L716" s="17" t="s">
        <v>15435</v>
      </c>
      <c r="M716" s="6">
        <v>7</v>
      </c>
      <c r="N716" s="86">
        <v>3.9299529</v>
      </c>
      <c r="O716" s="21" t="s">
        <v>15436</v>
      </c>
    </row>
    <row r="717" spans="1:15" x14ac:dyDescent="0.25">
      <c r="A717" s="17" t="s">
        <v>13913</v>
      </c>
      <c r="B717" s="17" t="s">
        <v>45</v>
      </c>
      <c r="C717" s="17" t="s">
        <v>13926</v>
      </c>
      <c r="D717" s="17">
        <v>187163</v>
      </c>
      <c r="E717" s="17">
        <v>187243</v>
      </c>
      <c r="F717" s="17" t="s">
        <v>15</v>
      </c>
      <c r="H717" s="17">
        <v>27</v>
      </c>
      <c r="I717" s="17">
        <v>13</v>
      </c>
      <c r="J717" s="17" t="s">
        <v>63</v>
      </c>
      <c r="K717" s="17" t="s">
        <v>15689</v>
      </c>
      <c r="L717" s="17" t="s">
        <v>15690</v>
      </c>
      <c r="M717" s="6">
        <v>49</v>
      </c>
      <c r="N717" s="86">
        <v>3.9290516000000002</v>
      </c>
      <c r="O717" s="21" t="s">
        <v>15691</v>
      </c>
    </row>
    <row r="718" spans="1:15" x14ac:dyDescent="0.25">
      <c r="A718" s="17" t="s">
        <v>13884</v>
      </c>
      <c r="B718" s="17" t="s">
        <v>12</v>
      </c>
      <c r="C718" s="17" t="s">
        <v>13926</v>
      </c>
      <c r="D718" s="17">
        <v>208275</v>
      </c>
      <c r="E718" s="17">
        <v>209951</v>
      </c>
      <c r="F718" s="17" t="s">
        <v>2</v>
      </c>
      <c r="H718" s="17">
        <v>559</v>
      </c>
      <c r="I718" s="17">
        <v>287</v>
      </c>
      <c r="J718" s="17" t="s">
        <v>7</v>
      </c>
      <c r="K718" s="17" t="s">
        <v>15788</v>
      </c>
      <c r="L718" s="17" t="s">
        <v>5</v>
      </c>
      <c r="M718" s="6">
        <v>29</v>
      </c>
      <c r="N718" s="86">
        <v>3.9270969999999998</v>
      </c>
      <c r="O718" s="21" t="s">
        <v>15789</v>
      </c>
    </row>
    <row r="719" spans="1:15" x14ac:dyDescent="0.25">
      <c r="A719" s="17" t="s">
        <v>13865</v>
      </c>
      <c r="B719" s="17" t="s">
        <v>0</v>
      </c>
      <c r="C719" s="17" t="s">
        <v>13926</v>
      </c>
      <c r="D719" s="17">
        <v>5817598</v>
      </c>
      <c r="E719" s="17">
        <v>5817834</v>
      </c>
      <c r="F719" s="17" t="s">
        <v>15</v>
      </c>
      <c r="H719" s="17">
        <v>79</v>
      </c>
      <c r="I719" s="17">
        <v>35</v>
      </c>
      <c r="J719" s="17" t="s">
        <v>3</v>
      </c>
      <c r="K719" s="17" t="s">
        <v>15724</v>
      </c>
      <c r="L719" s="17" t="s">
        <v>5</v>
      </c>
      <c r="M719" s="6">
        <v>19</v>
      </c>
      <c r="N719" s="86">
        <v>3.9269493</v>
      </c>
      <c r="O719" s="21" t="s">
        <v>15725</v>
      </c>
    </row>
    <row r="720" spans="1:15" x14ac:dyDescent="0.25">
      <c r="A720" s="17" t="s">
        <v>13870</v>
      </c>
      <c r="B720" s="17" t="s">
        <v>0</v>
      </c>
      <c r="C720" s="17" t="s">
        <v>13926</v>
      </c>
      <c r="D720" s="17">
        <v>255976</v>
      </c>
      <c r="E720" s="17">
        <v>256065</v>
      </c>
      <c r="F720" s="17" t="s">
        <v>15</v>
      </c>
      <c r="H720" s="17">
        <v>30</v>
      </c>
      <c r="I720" s="17">
        <v>11</v>
      </c>
      <c r="J720" s="17" t="s">
        <v>63</v>
      </c>
      <c r="K720" s="17" t="s">
        <v>15448</v>
      </c>
      <c r="L720" s="17" t="s">
        <v>15449</v>
      </c>
      <c r="M720" s="6">
        <v>5</v>
      </c>
      <c r="N720" s="86">
        <v>3.9253879</v>
      </c>
      <c r="O720" s="21" t="s">
        <v>15450</v>
      </c>
    </row>
    <row r="721" spans="1:15" x14ac:dyDescent="0.25">
      <c r="A721" s="17" t="s">
        <v>13864</v>
      </c>
      <c r="B721" s="17" t="s">
        <v>209</v>
      </c>
      <c r="C721" s="17" t="s">
        <v>13926</v>
      </c>
      <c r="D721" s="17">
        <v>6567701</v>
      </c>
      <c r="E721" s="17">
        <v>6567811</v>
      </c>
      <c r="F721" s="17" t="s">
        <v>2</v>
      </c>
      <c r="H721" s="17">
        <v>37</v>
      </c>
      <c r="I721" s="17">
        <v>24</v>
      </c>
      <c r="J721" s="17" t="s">
        <v>3</v>
      </c>
      <c r="K721" s="17" t="s">
        <v>15456</v>
      </c>
      <c r="L721" s="17" t="s">
        <v>5</v>
      </c>
      <c r="M721" s="6">
        <v>9</v>
      </c>
      <c r="N721" s="86">
        <v>3.9236977</v>
      </c>
      <c r="O721" s="21" t="s">
        <v>15457</v>
      </c>
    </row>
    <row r="722" spans="1:15" x14ac:dyDescent="0.25">
      <c r="A722" s="17" t="s">
        <v>13912</v>
      </c>
      <c r="B722" s="17" t="s">
        <v>40</v>
      </c>
      <c r="C722" s="17" t="s">
        <v>13926</v>
      </c>
      <c r="D722" s="17">
        <v>491137</v>
      </c>
      <c r="E722" s="17">
        <v>491244</v>
      </c>
      <c r="F722" s="17" t="s">
        <v>15</v>
      </c>
      <c r="H722" s="17">
        <v>36</v>
      </c>
      <c r="I722" s="17">
        <v>19</v>
      </c>
      <c r="J722" s="17" t="s">
        <v>3</v>
      </c>
      <c r="K722" s="17" t="s">
        <v>15746</v>
      </c>
      <c r="L722" s="17" t="s">
        <v>5</v>
      </c>
      <c r="M722" s="6">
        <v>24</v>
      </c>
      <c r="N722" s="86">
        <v>3.9197997999999998</v>
      </c>
      <c r="O722" s="21" t="s">
        <v>15747</v>
      </c>
    </row>
    <row r="723" spans="1:15" x14ac:dyDescent="0.25">
      <c r="A723" s="17" t="s">
        <v>13865</v>
      </c>
      <c r="B723" s="17" t="s">
        <v>0</v>
      </c>
      <c r="C723" s="17" t="s">
        <v>13926</v>
      </c>
      <c r="D723" s="17">
        <v>3990318</v>
      </c>
      <c r="E723" s="17">
        <v>3990497</v>
      </c>
      <c r="F723" s="17" t="s">
        <v>2</v>
      </c>
      <c r="H723" s="17">
        <v>60</v>
      </c>
      <c r="I723" s="17">
        <v>33</v>
      </c>
      <c r="J723" s="17" t="s">
        <v>63</v>
      </c>
      <c r="K723" s="17" t="s">
        <v>15348</v>
      </c>
      <c r="L723" s="17" t="s">
        <v>15349</v>
      </c>
      <c r="M723" s="6">
        <v>20</v>
      </c>
      <c r="N723" s="86">
        <v>3.9197388000000002</v>
      </c>
      <c r="O723" s="21" t="s">
        <v>15350</v>
      </c>
    </row>
    <row r="724" spans="1:15" x14ac:dyDescent="0.25">
      <c r="A724" s="17" t="s">
        <v>13866</v>
      </c>
      <c r="B724" s="17" t="s">
        <v>209</v>
      </c>
      <c r="C724" s="17" t="s">
        <v>13926</v>
      </c>
      <c r="D724" s="17">
        <v>2198584</v>
      </c>
      <c r="E724" s="17">
        <v>2198919</v>
      </c>
      <c r="F724" s="17" t="s">
        <v>15</v>
      </c>
      <c r="H724" s="17">
        <v>112</v>
      </c>
      <c r="I724" s="17">
        <v>19</v>
      </c>
      <c r="J724" s="17" t="s">
        <v>3</v>
      </c>
      <c r="K724" s="17" t="s">
        <v>15790</v>
      </c>
      <c r="L724" s="17" t="s">
        <v>5</v>
      </c>
      <c r="M724" s="6">
        <v>14</v>
      </c>
      <c r="N724" s="86">
        <v>3.918622</v>
      </c>
      <c r="O724" s="21" t="s">
        <v>15791</v>
      </c>
    </row>
    <row r="725" spans="1:15" x14ac:dyDescent="0.25">
      <c r="A725" s="17" t="s">
        <v>13890</v>
      </c>
      <c r="B725" s="17" t="s">
        <v>209</v>
      </c>
      <c r="C725" s="17" t="s">
        <v>13926</v>
      </c>
      <c r="D725" s="17">
        <v>2113903</v>
      </c>
      <c r="E725" s="17">
        <v>2114112</v>
      </c>
      <c r="F725" s="17" t="s">
        <v>15</v>
      </c>
      <c r="H725" s="17">
        <v>70</v>
      </c>
      <c r="I725" s="17">
        <v>38</v>
      </c>
      <c r="J725" s="17" t="s">
        <v>3</v>
      </c>
      <c r="K725" s="17" t="s">
        <v>15195</v>
      </c>
      <c r="L725" s="17" t="s">
        <v>5</v>
      </c>
      <c r="M725" s="6">
        <v>20</v>
      </c>
      <c r="N725" s="86">
        <v>3.9184380000000001</v>
      </c>
      <c r="O725" s="21" t="s">
        <v>15196</v>
      </c>
    </row>
    <row r="726" spans="1:15" x14ac:dyDescent="0.25">
      <c r="A726" s="17" t="s">
        <v>13887</v>
      </c>
      <c r="B726" s="17" t="s">
        <v>209</v>
      </c>
      <c r="C726" s="17" t="s">
        <v>13926</v>
      </c>
      <c r="D726" s="17">
        <v>3103206</v>
      </c>
      <c r="E726" s="17">
        <v>3103262</v>
      </c>
      <c r="F726" s="17" t="s">
        <v>2</v>
      </c>
      <c r="H726" s="17">
        <v>19</v>
      </c>
      <c r="I726" s="17">
        <v>6</v>
      </c>
      <c r="J726" s="17" t="s">
        <v>3</v>
      </c>
      <c r="K726" s="17" t="s">
        <v>15734</v>
      </c>
      <c r="L726" s="17" t="s">
        <v>5</v>
      </c>
      <c r="M726" s="6">
        <v>18</v>
      </c>
      <c r="N726" s="86">
        <v>3.9167160000000001</v>
      </c>
      <c r="O726" s="21" t="s">
        <v>15735</v>
      </c>
    </row>
    <row r="727" spans="1:15" x14ac:dyDescent="0.25">
      <c r="A727" s="17" t="s">
        <v>13908</v>
      </c>
      <c r="B727" s="17" t="s">
        <v>209</v>
      </c>
      <c r="C727" s="17" t="s">
        <v>13926</v>
      </c>
      <c r="D727" s="17">
        <v>6171319</v>
      </c>
      <c r="E727" s="17">
        <v>6171477</v>
      </c>
      <c r="F727" s="17" t="s">
        <v>2</v>
      </c>
      <c r="H727" s="17">
        <v>53</v>
      </c>
      <c r="I727" s="17">
        <v>12</v>
      </c>
      <c r="J727" s="17" t="s">
        <v>3</v>
      </c>
      <c r="K727" s="17" t="s">
        <v>15405</v>
      </c>
      <c r="L727" s="17" t="s">
        <v>5</v>
      </c>
      <c r="M727" s="6">
        <v>21</v>
      </c>
      <c r="N727" s="86">
        <v>3.9153630000000001</v>
      </c>
      <c r="O727" s="21" t="s">
        <v>15406</v>
      </c>
    </row>
    <row r="728" spans="1:15" x14ac:dyDescent="0.25">
      <c r="A728" s="17" t="s">
        <v>13914</v>
      </c>
      <c r="B728" s="17" t="s">
        <v>121</v>
      </c>
      <c r="C728" s="17" t="s">
        <v>13926</v>
      </c>
      <c r="D728" s="17">
        <v>32359</v>
      </c>
      <c r="E728" s="17">
        <v>32409</v>
      </c>
      <c r="F728" s="17" t="s">
        <v>2</v>
      </c>
      <c r="H728" s="17">
        <v>17</v>
      </c>
      <c r="I728" s="17">
        <v>4</v>
      </c>
      <c r="J728" s="17" t="s">
        <v>3</v>
      </c>
      <c r="K728" s="17" t="s">
        <v>15699</v>
      </c>
      <c r="L728" s="17" t="s">
        <v>5</v>
      </c>
      <c r="M728" s="6">
        <v>21</v>
      </c>
      <c r="N728" s="86">
        <v>3.9138272000000001</v>
      </c>
      <c r="O728" s="21" t="s">
        <v>15700</v>
      </c>
    </row>
    <row r="729" spans="1:15" x14ac:dyDescent="0.25">
      <c r="A729" s="17" t="s">
        <v>13865</v>
      </c>
      <c r="B729" s="17" t="s">
        <v>0</v>
      </c>
      <c r="C729" s="17" t="s">
        <v>13926</v>
      </c>
      <c r="D729" s="17">
        <v>4471069</v>
      </c>
      <c r="E729" s="17">
        <v>4471200</v>
      </c>
      <c r="F729" s="17" t="s">
        <v>15</v>
      </c>
      <c r="H729" s="17">
        <v>44</v>
      </c>
      <c r="I729" s="17">
        <v>6</v>
      </c>
      <c r="J729" s="17" t="s">
        <v>3</v>
      </c>
      <c r="K729" s="17" t="s">
        <v>15774</v>
      </c>
      <c r="L729" s="17" t="s">
        <v>5</v>
      </c>
      <c r="M729" s="6">
        <v>21</v>
      </c>
      <c r="N729" s="86">
        <v>3.9136932</v>
      </c>
      <c r="O729" s="21" t="s">
        <v>15775</v>
      </c>
    </row>
    <row r="730" spans="1:15" x14ac:dyDescent="0.25">
      <c r="A730" s="17" t="s">
        <v>13877</v>
      </c>
      <c r="B730" s="17" t="s">
        <v>20</v>
      </c>
      <c r="C730" s="17" t="s">
        <v>13926</v>
      </c>
      <c r="D730" s="17">
        <v>1377880</v>
      </c>
      <c r="E730" s="17">
        <v>1377942</v>
      </c>
      <c r="F730" s="17" t="s">
        <v>2</v>
      </c>
      <c r="H730" s="17">
        <v>21</v>
      </c>
      <c r="I730" s="17">
        <v>2</v>
      </c>
      <c r="J730" s="17" t="s">
        <v>63</v>
      </c>
      <c r="K730" s="17" t="s">
        <v>15740</v>
      </c>
      <c r="L730" s="17" t="s">
        <v>15741</v>
      </c>
      <c r="M730" s="6">
        <v>39</v>
      </c>
      <c r="N730" s="86">
        <v>3.9134685999999999</v>
      </c>
      <c r="O730" s="21" t="s">
        <v>15742</v>
      </c>
    </row>
    <row r="731" spans="1:15" x14ac:dyDescent="0.25">
      <c r="A731" s="17" t="s">
        <v>13908</v>
      </c>
      <c r="B731" s="17" t="s">
        <v>209</v>
      </c>
      <c r="C731" s="17" t="s">
        <v>13926</v>
      </c>
      <c r="D731" s="17">
        <v>8395160</v>
      </c>
      <c r="E731" s="17">
        <v>8395264</v>
      </c>
      <c r="F731" s="17" t="s">
        <v>15</v>
      </c>
      <c r="H731" s="17">
        <v>35</v>
      </c>
      <c r="I731" s="17">
        <v>2</v>
      </c>
      <c r="J731" s="17" t="s">
        <v>3</v>
      </c>
      <c r="K731" s="17" t="s">
        <v>15555</v>
      </c>
      <c r="L731" s="17" t="s">
        <v>5</v>
      </c>
      <c r="M731" s="6">
        <v>22</v>
      </c>
      <c r="N731" s="86">
        <v>3.9128949999999998</v>
      </c>
      <c r="O731" s="21" t="s">
        <v>15556</v>
      </c>
    </row>
    <row r="732" spans="1:15" x14ac:dyDescent="0.25">
      <c r="A732" s="17" t="s">
        <v>13868</v>
      </c>
      <c r="B732" s="17" t="s">
        <v>125</v>
      </c>
      <c r="C732" s="17" t="s">
        <v>13926</v>
      </c>
      <c r="D732" s="17">
        <v>92411</v>
      </c>
      <c r="E732" s="17">
        <v>92650</v>
      </c>
      <c r="F732" s="17" t="s">
        <v>15</v>
      </c>
      <c r="H732" s="17">
        <v>80</v>
      </c>
      <c r="I732" s="17">
        <v>21</v>
      </c>
      <c r="J732" s="17" t="s">
        <v>3</v>
      </c>
      <c r="K732" s="17" t="s">
        <v>15776</v>
      </c>
      <c r="L732" s="17" t="s">
        <v>5</v>
      </c>
      <c r="M732" s="6">
        <v>23</v>
      </c>
      <c r="N732" s="86">
        <v>3.9127214000000001</v>
      </c>
      <c r="O732" s="21" t="s">
        <v>15777</v>
      </c>
    </row>
    <row r="733" spans="1:15" x14ac:dyDescent="0.25">
      <c r="A733" s="17" t="s">
        <v>13867</v>
      </c>
      <c r="B733" s="17" t="s">
        <v>131</v>
      </c>
      <c r="C733" s="17" t="s">
        <v>13926</v>
      </c>
      <c r="D733" s="17">
        <v>2834</v>
      </c>
      <c r="E733" s="17">
        <v>3073</v>
      </c>
      <c r="F733" s="17" t="s">
        <v>2</v>
      </c>
      <c r="H733" s="17">
        <v>80</v>
      </c>
      <c r="I733" s="17">
        <v>21</v>
      </c>
      <c r="J733" s="17" t="s">
        <v>3</v>
      </c>
      <c r="K733" s="17" t="s">
        <v>15778</v>
      </c>
      <c r="L733" s="17" t="s">
        <v>5</v>
      </c>
      <c r="M733" s="6">
        <v>24</v>
      </c>
      <c r="N733" s="86">
        <v>3.9125168000000001</v>
      </c>
      <c r="O733" s="21" t="s">
        <v>15777</v>
      </c>
    </row>
    <row r="734" spans="1:15" x14ac:dyDescent="0.25">
      <c r="A734" s="17" t="s">
        <v>13852</v>
      </c>
      <c r="B734" s="17" t="s">
        <v>209</v>
      </c>
      <c r="C734" s="17" t="s">
        <v>13926</v>
      </c>
      <c r="D734" s="17">
        <v>279990</v>
      </c>
      <c r="E734" s="17">
        <v>280697</v>
      </c>
      <c r="F734" s="17" t="s">
        <v>15</v>
      </c>
      <c r="H734" s="17">
        <v>236</v>
      </c>
      <c r="I734" s="17">
        <v>137</v>
      </c>
      <c r="J734" s="17" t="s">
        <v>7</v>
      </c>
      <c r="K734" s="17" t="s">
        <v>15476</v>
      </c>
      <c r="L734" s="17" t="s">
        <v>5</v>
      </c>
      <c r="M734" s="6">
        <v>13</v>
      </c>
      <c r="N734" s="86">
        <v>3.9122767000000001</v>
      </c>
      <c r="O734" s="21" t="s">
        <v>15477</v>
      </c>
    </row>
    <row r="735" spans="1:15" x14ac:dyDescent="0.25">
      <c r="A735" s="17" t="s">
        <v>13885</v>
      </c>
      <c r="B735" s="17" t="s">
        <v>0</v>
      </c>
      <c r="C735" s="17" t="s">
        <v>13926</v>
      </c>
      <c r="D735" s="17">
        <v>1432043</v>
      </c>
      <c r="E735" s="17">
        <v>1432090</v>
      </c>
      <c r="F735" s="17" t="s">
        <v>2</v>
      </c>
      <c r="H735" s="17">
        <v>16</v>
      </c>
      <c r="I735" s="17">
        <v>1</v>
      </c>
      <c r="J735" s="17" t="s">
        <v>63</v>
      </c>
      <c r="K735" s="17" t="s">
        <v>15820</v>
      </c>
      <c r="L735" s="17" t="s">
        <v>15821</v>
      </c>
      <c r="M735" s="6">
        <v>14</v>
      </c>
      <c r="N735" s="86">
        <v>3.9122650000000001</v>
      </c>
      <c r="O735" s="21" t="s">
        <v>15822</v>
      </c>
    </row>
    <row r="736" spans="1:15" x14ac:dyDescent="0.25">
      <c r="A736" s="17" t="s">
        <v>13872</v>
      </c>
      <c r="B736" s="17" t="s">
        <v>209</v>
      </c>
      <c r="C736" s="17" t="s">
        <v>13926</v>
      </c>
      <c r="D736" s="17">
        <v>2670703</v>
      </c>
      <c r="E736" s="17">
        <v>2670777</v>
      </c>
      <c r="F736" s="17" t="s">
        <v>2</v>
      </c>
      <c r="H736" s="17">
        <v>25</v>
      </c>
      <c r="I736" s="17">
        <v>1</v>
      </c>
      <c r="J736" s="17" t="s">
        <v>3</v>
      </c>
      <c r="K736" s="17" t="s">
        <v>15719</v>
      </c>
      <c r="L736" s="17" t="s">
        <v>5</v>
      </c>
      <c r="M736" s="6">
        <v>22</v>
      </c>
      <c r="N736" s="86">
        <v>3.9119324999999998</v>
      </c>
      <c r="O736" s="21" t="s">
        <v>15720</v>
      </c>
    </row>
    <row r="737" spans="1:15" x14ac:dyDescent="0.25">
      <c r="A737" s="17" t="s">
        <v>13871</v>
      </c>
      <c r="B737" s="17" t="s">
        <v>209</v>
      </c>
      <c r="C737" s="17" t="s">
        <v>13926</v>
      </c>
      <c r="D737" s="17">
        <v>4918137</v>
      </c>
      <c r="E737" s="17">
        <v>4918211</v>
      </c>
      <c r="F737" s="17" t="s">
        <v>15</v>
      </c>
      <c r="H737" s="17">
        <v>25</v>
      </c>
      <c r="I737" s="17">
        <v>7</v>
      </c>
      <c r="J737" s="17" t="s">
        <v>3</v>
      </c>
      <c r="K737" s="17" t="s">
        <v>15478</v>
      </c>
      <c r="L737" s="17" t="s">
        <v>5</v>
      </c>
      <c r="M737" s="6">
        <v>17</v>
      </c>
      <c r="N737" s="86">
        <v>3.9112737000000002</v>
      </c>
      <c r="O737" s="21" t="s">
        <v>15479</v>
      </c>
    </row>
    <row r="738" spans="1:15" x14ac:dyDescent="0.25">
      <c r="A738" s="17" t="s">
        <v>13870</v>
      </c>
      <c r="B738" s="17" t="s">
        <v>925</v>
      </c>
      <c r="C738" s="17" t="s">
        <v>13926</v>
      </c>
      <c r="D738" s="17">
        <v>78986</v>
      </c>
      <c r="E738" s="17">
        <v>79300</v>
      </c>
      <c r="F738" s="17" t="s">
        <v>2</v>
      </c>
      <c r="H738" s="17">
        <v>105</v>
      </c>
      <c r="I738" s="17">
        <v>8</v>
      </c>
      <c r="J738" s="17" t="s">
        <v>3</v>
      </c>
      <c r="K738" s="17" t="s">
        <v>15480</v>
      </c>
      <c r="L738" s="17" t="s">
        <v>5</v>
      </c>
      <c r="M738" s="6">
        <v>6</v>
      </c>
      <c r="N738" s="86">
        <v>3.9111159999999998</v>
      </c>
      <c r="O738" s="21" t="s">
        <v>15481</v>
      </c>
    </row>
    <row r="739" spans="1:15" x14ac:dyDescent="0.25">
      <c r="A739" s="17" t="s">
        <v>13853</v>
      </c>
      <c r="B739" s="17" t="s">
        <v>209</v>
      </c>
      <c r="C739" s="17" t="s">
        <v>13926</v>
      </c>
      <c r="D739" s="17">
        <v>5327227</v>
      </c>
      <c r="E739" s="17">
        <v>5327310</v>
      </c>
      <c r="F739" s="17" t="s">
        <v>2</v>
      </c>
      <c r="H739" s="17">
        <v>28</v>
      </c>
      <c r="I739" s="17">
        <v>10</v>
      </c>
      <c r="J739" s="17" t="s">
        <v>63</v>
      </c>
      <c r="K739" s="17" t="s">
        <v>15488</v>
      </c>
      <c r="L739" s="17" t="s">
        <v>15489</v>
      </c>
      <c r="M739" s="6">
        <v>4</v>
      </c>
      <c r="N739" s="86">
        <v>3.9101370000000002</v>
      </c>
      <c r="O739" s="21" t="s">
        <v>15490</v>
      </c>
    </row>
    <row r="740" spans="1:15" x14ac:dyDescent="0.25">
      <c r="A740" s="17" t="s">
        <v>13853</v>
      </c>
      <c r="B740" s="17" t="s">
        <v>209</v>
      </c>
      <c r="C740" s="17" t="s">
        <v>13926</v>
      </c>
      <c r="D740" s="17">
        <v>4359120</v>
      </c>
      <c r="E740" s="17">
        <v>4359203</v>
      </c>
      <c r="F740" s="17" t="s">
        <v>2</v>
      </c>
      <c r="H740" s="17">
        <v>28</v>
      </c>
      <c r="I740" s="17">
        <v>10</v>
      </c>
      <c r="J740" s="17" t="s">
        <v>63</v>
      </c>
      <c r="K740" s="17" t="s">
        <v>15491</v>
      </c>
      <c r="L740" s="17" t="s">
        <v>15492</v>
      </c>
      <c r="M740" s="6">
        <v>5</v>
      </c>
      <c r="N740" s="86">
        <v>3.9101370000000002</v>
      </c>
      <c r="O740" s="21" t="s">
        <v>15493</v>
      </c>
    </row>
    <row r="741" spans="1:15" x14ac:dyDescent="0.25">
      <c r="A741" s="17" t="s">
        <v>13876</v>
      </c>
      <c r="B741" s="17" t="s">
        <v>20</v>
      </c>
      <c r="C741" s="17" t="s">
        <v>13926</v>
      </c>
      <c r="D741" s="17">
        <v>126127</v>
      </c>
      <c r="E741" s="17">
        <v>126225</v>
      </c>
      <c r="F741" s="17" t="s">
        <v>15</v>
      </c>
      <c r="H741" s="17">
        <v>33</v>
      </c>
      <c r="I741" s="17">
        <v>19</v>
      </c>
      <c r="J741" s="17" t="s">
        <v>3</v>
      </c>
      <c r="K741" s="17" t="s">
        <v>15886</v>
      </c>
      <c r="L741" s="17" t="s">
        <v>5</v>
      </c>
      <c r="M741" s="6">
        <v>20</v>
      </c>
      <c r="N741" s="86">
        <v>3.9097005999999999</v>
      </c>
      <c r="O741" s="21" t="s">
        <v>15887</v>
      </c>
    </row>
    <row r="742" spans="1:15" x14ac:dyDescent="0.25">
      <c r="A742" s="17" t="s">
        <v>13884</v>
      </c>
      <c r="B742" s="17" t="s">
        <v>55</v>
      </c>
      <c r="C742" s="17" t="s">
        <v>13926</v>
      </c>
      <c r="D742" s="17">
        <v>182597</v>
      </c>
      <c r="E742" s="17">
        <v>182686</v>
      </c>
      <c r="F742" s="17" t="s">
        <v>15</v>
      </c>
      <c r="H742" s="17">
        <v>30</v>
      </c>
      <c r="I742" s="17">
        <v>1</v>
      </c>
      <c r="J742" s="17" t="s">
        <v>3</v>
      </c>
      <c r="K742" s="17" t="s">
        <v>15163</v>
      </c>
      <c r="L742" s="17" t="s">
        <v>5</v>
      </c>
      <c r="M742" s="6">
        <v>30</v>
      </c>
      <c r="N742" s="86">
        <v>3.9096386000000001</v>
      </c>
      <c r="O742" s="21" t="s">
        <v>15164</v>
      </c>
    </row>
    <row r="743" spans="1:15" x14ac:dyDescent="0.25">
      <c r="A743" s="17" t="s">
        <v>13884</v>
      </c>
      <c r="B743" s="17" t="s">
        <v>181</v>
      </c>
      <c r="C743" s="17" t="s">
        <v>13926</v>
      </c>
      <c r="D743" s="17">
        <v>44362</v>
      </c>
      <c r="E743" s="17">
        <v>44451</v>
      </c>
      <c r="F743" s="17" t="s">
        <v>15</v>
      </c>
      <c r="H743" s="17">
        <v>30</v>
      </c>
      <c r="I743" s="17">
        <v>1</v>
      </c>
      <c r="J743" s="17" t="s">
        <v>3</v>
      </c>
      <c r="K743" s="17" t="s">
        <v>15165</v>
      </c>
      <c r="L743" s="17" t="s">
        <v>5</v>
      </c>
      <c r="M743" s="6">
        <v>31</v>
      </c>
      <c r="N743" s="86">
        <v>3.9096386000000001</v>
      </c>
      <c r="O743" s="21" t="s">
        <v>15164</v>
      </c>
    </row>
    <row r="744" spans="1:15" x14ac:dyDescent="0.25">
      <c r="A744" s="17" t="s">
        <v>13874</v>
      </c>
      <c r="B744" s="17" t="s">
        <v>109</v>
      </c>
      <c r="C744" s="17" t="s">
        <v>13926</v>
      </c>
      <c r="D744" s="17">
        <v>7413</v>
      </c>
      <c r="E744" s="17">
        <v>7526</v>
      </c>
      <c r="F744" s="17" t="s">
        <v>2</v>
      </c>
      <c r="H744" s="17">
        <v>38</v>
      </c>
      <c r="I744" s="17">
        <v>25</v>
      </c>
      <c r="J744" s="17" t="s">
        <v>3</v>
      </c>
      <c r="K744" s="17" t="s">
        <v>15231</v>
      </c>
      <c r="L744" s="17" t="s">
        <v>5</v>
      </c>
      <c r="M744" s="6">
        <v>21</v>
      </c>
      <c r="N744" s="86">
        <v>3.9092254999999998</v>
      </c>
      <c r="O744" s="21" t="s">
        <v>15232</v>
      </c>
    </row>
    <row r="745" spans="1:15" x14ac:dyDescent="0.25">
      <c r="A745" s="17" t="s">
        <v>13855</v>
      </c>
      <c r="B745" s="17" t="s">
        <v>15494</v>
      </c>
      <c r="C745" s="17" t="s">
        <v>13926</v>
      </c>
      <c r="D745" s="17">
        <v>88584</v>
      </c>
      <c r="E745" s="17">
        <v>88790</v>
      </c>
      <c r="F745" s="17" t="s">
        <v>15</v>
      </c>
      <c r="H745" s="17">
        <v>69</v>
      </c>
      <c r="I745" s="17">
        <v>30</v>
      </c>
      <c r="J745" s="17" t="s">
        <v>3</v>
      </c>
      <c r="K745" s="17" t="s">
        <v>15495</v>
      </c>
      <c r="L745" s="17" t="s">
        <v>5</v>
      </c>
      <c r="M745" s="6">
        <v>15</v>
      </c>
      <c r="N745" s="86">
        <v>3.9089828</v>
      </c>
      <c r="O745" s="21" t="s">
        <v>15496</v>
      </c>
    </row>
    <row r="746" spans="1:15" x14ac:dyDescent="0.25">
      <c r="A746" s="17" t="s">
        <v>13874</v>
      </c>
      <c r="B746" s="17" t="s">
        <v>2599</v>
      </c>
      <c r="C746" s="17" t="s">
        <v>13926</v>
      </c>
      <c r="D746" s="17">
        <v>1341</v>
      </c>
      <c r="E746" s="17">
        <v>1415</v>
      </c>
      <c r="F746" s="17" t="s">
        <v>15</v>
      </c>
      <c r="H746" s="17">
        <v>25</v>
      </c>
      <c r="I746" s="17">
        <v>1</v>
      </c>
      <c r="J746" s="17" t="s">
        <v>3</v>
      </c>
      <c r="K746" s="17" t="s">
        <v>15732</v>
      </c>
      <c r="L746" s="17" t="s">
        <v>5</v>
      </c>
      <c r="M746" s="6">
        <v>22</v>
      </c>
      <c r="N746" s="86">
        <v>3.907753</v>
      </c>
      <c r="O746" s="21" t="s">
        <v>15733</v>
      </c>
    </row>
    <row r="747" spans="1:15" x14ac:dyDescent="0.25">
      <c r="A747" s="17" t="s">
        <v>13884</v>
      </c>
      <c r="B747" s="17" t="s">
        <v>121</v>
      </c>
      <c r="C747" s="17" t="s">
        <v>13926</v>
      </c>
      <c r="D747" s="17">
        <v>31360</v>
      </c>
      <c r="E747" s="17">
        <v>31542</v>
      </c>
      <c r="F747" s="17" t="s">
        <v>15</v>
      </c>
      <c r="H747" s="17">
        <v>61</v>
      </c>
      <c r="I747" s="17">
        <v>24</v>
      </c>
      <c r="J747" s="17" t="s">
        <v>3</v>
      </c>
      <c r="K747" s="17" t="s">
        <v>15840</v>
      </c>
      <c r="L747" s="17" t="s">
        <v>5</v>
      </c>
      <c r="M747" s="6">
        <v>32</v>
      </c>
      <c r="N747" s="86">
        <v>3.9074197000000002</v>
      </c>
      <c r="O747" s="21" t="s">
        <v>15841</v>
      </c>
    </row>
    <row r="748" spans="1:15" x14ac:dyDescent="0.25">
      <c r="A748" s="17" t="s">
        <v>13884</v>
      </c>
      <c r="B748" s="17" t="s">
        <v>178</v>
      </c>
      <c r="C748" s="17" t="s">
        <v>13926</v>
      </c>
      <c r="D748" s="17">
        <v>56449</v>
      </c>
      <c r="E748" s="17">
        <v>56631</v>
      </c>
      <c r="F748" s="17" t="s">
        <v>2</v>
      </c>
      <c r="H748" s="17">
        <v>61</v>
      </c>
      <c r="I748" s="17">
        <v>24</v>
      </c>
      <c r="J748" s="17" t="s">
        <v>3</v>
      </c>
      <c r="K748" s="17" t="s">
        <v>15842</v>
      </c>
      <c r="L748" s="17" t="s">
        <v>5</v>
      </c>
      <c r="M748" s="6">
        <v>33</v>
      </c>
      <c r="N748" s="86">
        <v>3.9074197000000002</v>
      </c>
      <c r="O748" s="21" t="s">
        <v>15841</v>
      </c>
    </row>
    <row r="749" spans="1:15" x14ac:dyDescent="0.25">
      <c r="A749" s="17" t="s">
        <v>13871</v>
      </c>
      <c r="B749" s="17" t="s">
        <v>209</v>
      </c>
      <c r="C749" s="17" t="s">
        <v>13926</v>
      </c>
      <c r="D749" s="17">
        <v>6876407</v>
      </c>
      <c r="E749" s="17">
        <v>6876610</v>
      </c>
      <c r="F749" s="17" t="s">
        <v>2</v>
      </c>
      <c r="H749" s="17">
        <v>68</v>
      </c>
      <c r="I749" s="17">
        <v>50</v>
      </c>
      <c r="J749" s="17" t="s">
        <v>63</v>
      </c>
      <c r="K749" s="17" t="s">
        <v>15501</v>
      </c>
      <c r="L749" s="17" t="s">
        <v>15502</v>
      </c>
      <c r="M749" s="6">
        <v>18</v>
      </c>
      <c r="N749" s="86">
        <v>3.9070355999999999</v>
      </c>
      <c r="O749" s="21" t="s">
        <v>15503</v>
      </c>
    </row>
    <row r="750" spans="1:15" x14ac:dyDescent="0.25">
      <c r="A750" s="17" t="s">
        <v>13876</v>
      </c>
      <c r="B750" s="17" t="s">
        <v>31</v>
      </c>
      <c r="C750" s="17" t="s">
        <v>13926</v>
      </c>
      <c r="D750" s="17">
        <v>55754</v>
      </c>
      <c r="E750" s="17">
        <v>56008</v>
      </c>
      <c r="F750" s="17" t="s">
        <v>15</v>
      </c>
      <c r="H750" s="17">
        <v>85</v>
      </c>
      <c r="I750" s="17">
        <v>16</v>
      </c>
      <c r="J750" s="17" t="s">
        <v>3</v>
      </c>
      <c r="K750" s="17" t="s">
        <v>15467</v>
      </c>
      <c r="L750" s="17" t="s">
        <v>5</v>
      </c>
      <c r="M750" s="6">
        <v>21</v>
      </c>
      <c r="N750" s="86">
        <v>3.9064610000000002</v>
      </c>
      <c r="O750" s="21" t="s">
        <v>15468</v>
      </c>
    </row>
    <row r="751" spans="1:15" x14ac:dyDescent="0.25">
      <c r="A751" s="17" t="s">
        <v>13858</v>
      </c>
      <c r="B751" s="17" t="s">
        <v>209</v>
      </c>
      <c r="C751" s="17" t="s">
        <v>13926</v>
      </c>
      <c r="D751" s="17">
        <v>5834076</v>
      </c>
      <c r="E751" s="17">
        <v>5834120</v>
      </c>
      <c r="F751" s="17" t="s">
        <v>2</v>
      </c>
      <c r="H751" s="17">
        <v>15</v>
      </c>
      <c r="I751" s="17">
        <v>1</v>
      </c>
      <c r="J751" s="17" t="s">
        <v>3</v>
      </c>
      <c r="K751" s="17" t="s">
        <v>15685</v>
      </c>
      <c r="L751" s="17" t="s">
        <v>5</v>
      </c>
      <c r="M751" s="6">
        <v>22</v>
      </c>
      <c r="N751" s="86">
        <v>3.9058343999999998</v>
      </c>
      <c r="O751" s="21" t="s">
        <v>15686</v>
      </c>
    </row>
    <row r="752" spans="1:15" x14ac:dyDescent="0.25">
      <c r="A752" s="17" t="s">
        <v>13854</v>
      </c>
      <c r="B752" s="17" t="s">
        <v>169</v>
      </c>
      <c r="C752" s="17" t="s">
        <v>13926</v>
      </c>
      <c r="D752" s="17">
        <v>13956</v>
      </c>
      <c r="E752" s="17">
        <v>14663</v>
      </c>
      <c r="F752" s="17" t="s">
        <v>15</v>
      </c>
      <c r="H752" s="17">
        <v>236</v>
      </c>
      <c r="I752" s="17">
        <v>137</v>
      </c>
      <c r="J752" s="17" t="s">
        <v>7</v>
      </c>
      <c r="K752" s="17" t="s">
        <v>15518</v>
      </c>
      <c r="L752" s="17" t="s">
        <v>5</v>
      </c>
      <c r="M752" s="6">
        <v>8</v>
      </c>
      <c r="N752" s="86">
        <v>3.9044926000000002</v>
      </c>
      <c r="O752" s="21" t="s">
        <v>15519</v>
      </c>
    </row>
    <row r="753" spans="1:15" x14ac:dyDescent="0.25">
      <c r="A753" s="17" t="s">
        <v>13868</v>
      </c>
      <c r="B753" s="17" t="s">
        <v>2608</v>
      </c>
      <c r="C753" s="17" t="s">
        <v>13926</v>
      </c>
      <c r="D753" s="17">
        <v>16370</v>
      </c>
      <c r="E753" s="17">
        <v>16471</v>
      </c>
      <c r="F753" s="17" t="s">
        <v>2</v>
      </c>
      <c r="H753" s="17">
        <v>34</v>
      </c>
      <c r="I753" s="17">
        <v>9</v>
      </c>
      <c r="J753" s="17" t="s">
        <v>3</v>
      </c>
      <c r="K753" s="17" t="s">
        <v>15762</v>
      </c>
      <c r="L753" s="17" t="s">
        <v>5</v>
      </c>
      <c r="M753" s="6">
        <v>24</v>
      </c>
      <c r="N753" s="86">
        <v>3.9042946999999999</v>
      </c>
      <c r="O753" s="21" t="s">
        <v>15763</v>
      </c>
    </row>
    <row r="754" spans="1:15" x14ac:dyDescent="0.25">
      <c r="A754" s="17" t="s">
        <v>13908</v>
      </c>
      <c r="B754" s="17" t="s">
        <v>209</v>
      </c>
      <c r="C754" s="17" t="s">
        <v>13926</v>
      </c>
      <c r="D754" s="17">
        <v>2853736</v>
      </c>
      <c r="E754" s="17">
        <v>2853822</v>
      </c>
      <c r="F754" s="17" t="s">
        <v>2</v>
      </c>
      <c r="H754" s="17">
        <v>29</v>
      </c>
      <c r="I754" s="17">
        <v>17</v>
      </c>
      <c r="J754" s="17" t="s">
        <v>3</v>
      </c>
      <c r="K754" s="17" t="s">
        <v>15264</v>
      </c>
      <c r="L754" s="17" t="s">
        <v>5</v>
      </c>
      <c r="M754" s="6">
        <v>23</v>
      </c>
      <c r="N754" s="86">
        <v>3.9034958</v>
      </c>
      <c r="O754" s="21" t="s">
        <v>15265</v>
      </c>
    </row>
    <row r="755" spans="1:15" x14ac:dyDescent="0.25">
      <c r="A755" s="17" t="s">
        <v>13855</v>
      </c>
      <c r="B755" s="17" t="s">
        <v>209</v>
      </c>
      <c r="C755" s="17" t="s">
        <v>13926</v>
      </c>
      <c r="D755" s="17">
        <v>4827918</v>
      </c>
      <c r="E755" s="17">
        <v>4828601</v>
      </c>
      <c r="F755" s="17" t="s">
        <v>15</v>
      </c>
      <c r="H755" s="17">
        <v>228</v>
      </c>
      <c r="I755" s="17">
        <v>44</v>
      </c>
      <c r="J755" s="17" t="s">
        <v>7</v>
      </c>
      <c r="K755" s="17" t="s">
        <v>15523</v>
      </c>
      <c r="L755" s="17" t="s">
        <v>5</v>
      </c>
      <c r="M755" s="6">
        <v>16</v>
      </c>
      <c r="N755" s="86">
        <v>3.9022698</v>
      </c>
      <c r="O755" s="21" t="s">
        <v>15524</v>
      </c>
    </row>
    <row r="756" spans="1:15" x14ac:dyDescent="0.25">
      <c r="A756" s="17" t="s">
        <v>13890</v>
      </c>
      <c r="B756" s="17" t="s">
        <v>209</v>
      </c>
      <c r="C756" s="17" t="s">
        <v>13926</v>
      </c>
      <c r="D756" s="17">
        <v>2484017</v>
      </c>
      <c r="E756" s="17">
        <v>2484079</v>
      </c>
      <c r="F756" s="17" t="s">
        <v>15</v>
      </c>
      <c r="H756" s="17">
        <v>21</v>
      </c>
      <c r="I756" s="17">
        <v>3</v>
      </c>
      <c r="J756" s="17" t="s">
        <v>3</v>
      </c>
      <c r="K756" s="17" t="s">
        <v>15674</v>
      </c>
      <c r="L756" s="17" t="s">
        <v>5</v>
      </c>
      <c r="M756" s="6">
        <v>21</v>
      </c>
      <c r="N756" s="86">
        <v>3.9020239999999999</v>
      </c>
      <c r="O756" s="21" t="s">
        <v>15675</v>
      </c>
    </row>
    <row r="757" spans="1:15" x14ac:dyDescent="0.25">
      <c r="A757" s="17" t="s">
        <v>13859</v>
      </c>
      <c r="B757" s="17" t="s">
        <v>209</v>
      </c>
      <c r="C757" s="17" t="s">
        <v>13926</v>
      </c>
      <c r="D757" s="17">
        <v>673134</v>
      </c>
      <c r="E757" s="17">
        <v>673841</v>
      </c>
      <c r="F757" s="17" t="s">
        <v>2</v>
      </c>
      <c r="H757" s="17">
        <v>236</v>
      </c>
      <c r="I757" s="17">
        <v>137</v>
      </c>
      <c r="J757" s="17" t="s">
        <v>7</v>
      </c>
      <c r="K757" s="17" t="s">
        <v>15525</v>
      </c>
      <c r="L757" s="17" t="s">
        <v>5</v>
      </c>
      <c r="M757" s="6">
        <v>14</v>
      </c>
      <c r="N757" s="86">
        <v>3.9018164</v>
      </c>
      <c r="O757" s="21" t="s">
        <v>15526</v>
      </c>
    </row>
    <row r="758" spans="1:15" x14ac:dyDescent="0.25">
      <c r="A758" s="17" t="s">
        <v>13891</v>
      </c>
      <c r="B758" s="17" t="s">
        <v>209</v>
      </c>
      <c r="C758" s="17" t="s">
        <v>13926</v>
      </c>
      <c r="D758" s="17">
        <v>1493216</v>
      </c>
      <c r="E758" s="17">
        <v>1493419</v>
      </c>
      <c r="F758" s="17" t="s">
        <v>15</v>
      </c>
      <c r="H758" s="17">
        <v>68</v>
      </c>
      <c r="I758" s="17">
        <v>39</v>
      </c>
      <c r="J758" s="17" t="s">
        <v>3</v>
      </c>
      <c r="K758" s="17" t="s">
        <v>15687</v>
      </c>
      <c r="L758" s="17" t="s">
        <v>5</v>
      </c>
      <c r="M758" s="6">
        <v>20</v>
      </c>
      <c r="N758" s="86">
        <v>3.9009502</v>
      </c>
      <c r="O758" s="21" t="s">
        <v>15688</v>
      </c>
    </row>
    <row r="759" spans="1:15" x14ac:dyDescent="0.25">
      <c r="A759" s="17" t="s">
        <v>13857</v>
      </c>
      <c r="B759" s="17" t="s">
        <v>209</v>
      </c>
      <c r="C759" s="17" t="s">
        <v>13926</v>
      </c>
      <c r="D759" s="17">
        <v>897920</v>
      </c>
      <c r="E759" s="17">
        <v>897964</v>
      </c>
      <c r="F759" s="17" t="s">
        <v>2</v>
      </c>
      <c r="H759" s="17">
        <v>15</v>
      </c>
      <c r="I759" s="17">
        <v>1</v>
      </c>
      <c r="J759" s="17" t="s">
        <v>3</v>
      </c>
      <c r="K759" s="17" t="s">
        <v>15707</v>
      </c>
      <c r="L759" s="17" t="s">
        <v>5</v>
      </c>
      <c r="M759" s="6">
        <v>12</v>
      </c>
      <c r="N759" s="86">
        <v>3.8998332000000002</v>
      </c>
      <c r="O759" s="21" t="s">
        <v>15686</v>
      </c>
    </row>
    <row r="760" spans="1:15" x14ac:dyDescent="0.25">
      <c r="A760" s="17" t="s">
        <v>13867</v>
      </c>
      <c r="B760" s="17" t="s">
        <v>1954</v>
      </c>
      <c r="C760" s="17" t="s">
        <v>13926</v>
      </c>
      <c r="D760" s="17">
        <v>30137</v>
      </c>
      <c r="E760" s="17">
        <v>30238</v>
      </c>
      <c r="F760" s="17" t="s">
        <v>2</v>
      </c>
      <c r="H760" s="17">
        <v>34</v>
      </c>
      <c r="I760" s="17">
        <v>9</v>
      </c>
      <c r="J760" s="17" t="s">
        <v>3</v>
      </c>
      <c r="K760" s="17" t="s">
        <v>15773</v>
      </c>
      <c r="L760" s="17" t="s">
        <v>5</v>
      </c>
      <c r="M760" s="6">
        <v>25</v>
      </c>
      <c r="N760" s="86">
        <v>3.8998054999999998</v>
      </c>
      <c r="O760" s="21" t="s">
        <v>15763</v>
      </c>
    </row>
    <row r="761" spans="1:15" x14ac:dyDescent="0.25">
      <c r="A761" s="17" t="s">
        <v>13892</v>
      </c>
      <c r="B761" s="17" t="s">
        <v>209</v>
      </c>
      <c r="C761" s="17" t="s">
        <v>13926</v>
      </c>
      <c r="D761" s="17">
        <v>3797359</v>
      </c>
      <c r="E761" s="17">
        <v>3797430</v>
      </c>
      <c r="F761" s="17" t="s">
        <v>2</v>
      </c>
      <c r="H761" s="17">
        <v>24</v>
      </c>
      <c r="I761" s="17">
        <v>6</v>
      </c>
      <c r="J761" s="17" t="s">
        <v>63</v>
      </c>
      <c r="K761" s="17" t="s">
        <v>15785</v>
      </c>
      <c r="L761" s="17" t="s">
        <v>15786</v>
      </c>
      <c r="M761" s="6">
        <v>24</v>
      </c>
      <c r="N761" s="86">
        <v>3.8972473000000001</v>
      </c>
      <c r="O761" s="21" t="s">
        <v>15787</v>
      </c>
    </row>
    <row r="762" spans="1:15" x14ac:dyDescent="0.25">
      <c r="A762" s="17" t="s">
        <v>13908</v>
      </c>
      <c r="B762" s="17" t="s">
        <v>209</v>
      </c>
      <c r="C762" s="17" t="s">
        <v>13926</v>
      </c>
      <c r="D762" s="17">
        <v>6433157</v>
      </c>
      <c r="E762" s="17">
        <v>6433222</v>
      </c>
      <c r="F762" s="17" t="s">
        <v>15</v>
      </c>
      <c r="H762" s="17">
        <v>22</v>
      </c>
      <c r="I762" s="17">
        <v>8</v>
      </c>
      <c r="J762" s="17" t="s">
        <v>63</v>
      </c>
      <c r="K762" s="17" t="s">
        <v>15753</v>
      </c>
      <c r="L762" s="17" t="s">
        <v>15754</v>
      </c>
      <c r="M762" s="6">
        <v>24</v>
      </c>
      <c r="N762" s="86">
        <v>3.896836</v>
      </c>
      <c r="O762" s="21" t="s">
        <v>15755</v>
      </c>
    </row>
    <row r="763" spans="1:15" x14ac:dyDescent="0.25">
      <c r="A763" s="17" t="s">
        <v>13908</v>
      </c>
      <c r="B763" s="17" t="s">
        <v>209</v>
      </c>
      <c r="C763" s="17" t="s">
        <v>13926</v>
      </c>
      <c r="D763" s="17">
        <v>4143304</v>
      </c>
      <c r="E763" s="17">
        <v>4143498</v>
      </c>
      <c r="F763" s="17" t="s">
        <v>15</v>
      </c>
      <c r="H763" s="17">
        <v>65</v>
      </c>
      <c r="I763" s="17">
        <v>19</v>
      </c>
      <c r="J763" s="17" t="s">
        <v>3</v>
      </c>
      <c r="K763" s="17" t="s">
        <v>15516</v>
      </c>
      <c r="L763" s="17" t="s">
        <v>5</v>
      </c>
      <c r="M763" s="6">
        <v>25</v>
      </c>
      <c r="N763" s="86">
        <v>3.8946830000000001</v>
      </c>
      <c r="O763" s="21" t="s">
        <v>15517</v>
      </c>
    </row>
    <row r="764" spans="1:15" x14ac:dyDescent="0.25">
      <c r="A764" s="17" t="s">
        <v>13864</v>
      </c>
      <c r="B764" s="17" t="s">
        <v>209</v>
      </c>
      <c r="C764" s="17" t="s">
        <v>13926</v>
      </c>
      <c r="D764" s="17">
        <v>2133622</v>
      </c>
      <c r="E764" s="17">
        <v>2133720</v>
      </c>
      <c r="F764" s="17" t="s">
        <v>2</v>
      </c>
      <c r="H764" s="17">
        <v>33</v>
      </c>
      <c r="I764" s="17">
        <v>10</v>
      </c>
      <c r="J764" s="17" t="s">
        <v>3</v>
      </c>
      <c r="K764" s="17" t="s">
        <v>15538</v>
      </c>
      <c r="L764" s="17" t="s">
        <v>5</v>
      </c>
      <c r="M764" s="6">
        <v>10</v>
      </c>
      <c r="N764" s="86">
        <v>3.8929436000000002</v>
      </c>
      <c r="O764" s="21" t="s">
        <v>15539</v>
      </c>
    </row>
    <row r="765" spans="1:15" x14ac:dyDescent="0.25">
      <c r="A765" s="17" t="s">
        <v>13888</v>
      </c>
      <c r="B765" s="17" t="s">
        <v>209</v>
      </c>
      <c r="C765" s="17" t="s">
        <v>13926</v>
      </c>
      <c r="D765" s="17">
        <v>5173116</v>
      </c>
      <c r="E765" s="17">
        <v>5173253</v>
      </c>
      <c r="F765" s="17" t="s">
        <v>2</v>
      </c>
      <c r="H765" s="17">
        <v>46</v>
      </c>
      <c r="I765" s="17">
        <v>26</v>
      </c>
      <c r="J765" s="17" t="s">
        <v>3</v>
      </c>
      <c r="K765" s="17" t="s">
        <v>15683</v>
      </c>
      <c r="L765" s="17" t="s">
        <v>5</v>
      </c>
      <c r="M765" s="6">
        <v>22</v>
      </c>
      <c r="N765" s="86">
        <v>3.8920287999999998</v>
      </c>
      <c r="O765" s="21" t="s">
        <v>15684</v>
      </c>
    </row>
    <row r="766" spans="1:15" x14ac:dyDescent="0.25">
      <c r="A766" s="17" t="s">
        <v>13890</v>
      </c>
      <c r="B766" s="17" t="s">
        <v>209</v>
      </c>
      <c r="C766" s="17" t="s">
        <v>13926</v>
      </c>
      <c r="D766" s="17">
        <v>4562639</v>
      </c>
      <c r="E766" s="17">
        <v>4562713</v>
      </c>
      <c r="F766" s="17" t="s">
        <v>2</v>
      </c>
      <c r="H766" s="17">
        <v>25</v>
      </c>
      <c r="I766" s="17">
        <v>11</v>
      </c>
      <c r="J766" s="17" t="s">
        <v>3</v>
      </c>
      <c r="K766" s="17" t="s">
        <v>15760</v>
      </c>
      <c r="L766" s="17" t="s">
        <v>5</v>
      </c>
      <c r="M766" s="6">
        <v>22</v>
      </c>
      <c r="N766" s="86">
        <v>3.8903918000000002</v>
      </c>
      <c r="O766" s="21" t="s">
        <v>15761</v>
      </c>
    </row>
    <row r="767" spans="1:15" x14ac:dyDescent="0.25">
      <c r="A767" s="17" t="s">
        <v>13874</v>
      </c>
      <c r="B767" s="17" t="s">
        <v>121</v>
      </c>
      <c r="C767" s="17" t="s">
        <v>13926</v>
      </c>
      <c r="D767" s="17">
        <v>5631</v>
      </c>
      <c r="E767" s="17">
        <v>5711</v>
      </c>
      <c r="F767" s="17" t="s">
        <v>15</v>
      </c>
      <c r="H767" s="17">
        <v>27</v>
      </c>
      <c r="I767" s="17">
        <v>5</v>
      </c>
      <c r="J767" s="17" t="s">
        <v>3</v>
      </c>
      <c r="K767" s="17" t="s">
        <v>15351</v>
      </c>
      <c r="L767" s="17" t="s">
        <v>5</v>
      </c>
      <c r="M767" s="6">
        <v>23</v>
      </c>
      <c r="N767" s="86">
        <v>3.8902627999999999</v>
      </c>
      <c r="O767" s="21" t="s">
        <v>15352</v>
      </c>
    </row>
    <row r="768" spans="1:15" x14ac:dyDescent="0.25">
      <c r="A768" s="17" t="s">
        <v>13912</v>
      </c>
      <c r="B768" s="17" t="s">
        <v>31</v>
      </c>
      <c r="C768" s="17" t="s">
        <v>13926</v>
      </c>
      <c r="D768" s="17">
        <v>1120883</v>
      </c>
      <c r="E768" s="17">
        <v>1121014</v>
      </c>
      <c r="F768" s="17" t="s">
        <v>2</v>
      </c>
      <c r="H768" s="17">
        <v>44</v>
      </c>
      <c r="I768" s="17">
        <v>29</v>
      </c>
      <c r="J768" s="17" t="s">
        <v>63</v>
      </c>
      <c r="K768" s="17" t="s">
        <v>15826</v>
      </c>
      <c r="L768" s="17" t="s">
        <v>15827</v>
      </c>
      <c r="M768" s="6">
        <v>25</v>
      </c>
      <c r="N768" s="86">
        <v>3.8892389999999999</v>
      </c>
      <c r="O768" s="21" t="s">
        <v>15828</v>
      </c>
    </row>
    <row r="769" spans="1:15" x14ac:dyDescent="0.25">
      <c r="A769" s="17" t="s">
        <v>13915</v>
      </c>
      <c r="B769" s="17" t="s">
        <v>0</v>
      </c>
      <c r="C769" s="17" t="s">
        <v>13926</v>
      </c>
      <c r="D769" s="17">
        <v>1238438</v>
      </c>
      <c r="E769" s="17">
        <v>1238506</v>
      </c>
      <c r="F769" s="17" t="s">
        <v>15</v>
      </c>
      <c r="H769" s="17">
        <v>23</v>
      </c>
      <c r="I769" s="17">
        <v>7</v>
      </c>
      <c r="J769" s="17" t="s">
        <v>63</v>
      </c>
      <c r="K769" s="17" t="s">
        <v>15694</v>
      </c>
      <c r="L769" s="17" t="s">
        <v>15695</v>
      </c>
      <c r="M769" s="6">
        <v>24</v>
      </c>
      <c r="N769" s="86">
        <v>3.8881128</v>
      </c>
      <c r="O769" s="21" t="s">
        <v>15696</v>
      </c>
    </row>
    <row r="770" spans="1:15" x14ac:dyDescent="0.25">
      <c r="A770" s="17" t="s">
        <v>13890</v>
      </c>
      <c r="B770" s="17" t="s">
        <v>209</v>
      </c>
      <c r="C770" s="17" t="s">
        <v>13926</v>
      </c>
      <c r="D770" s="17">
        <v>4655332</v>
      </c>
      <c r="E770" s="17">
        <v>4655415</v>
      </c>
      <c r="F770" s="17" t="s">
        <v>15</v>
      </c>
      <c r="H770" s="17">
        <v>28</v>
      </c>
      <c r="I770" s="17">
        <v>1</v>
      </c>
      <c r="J770" s="17" t="s">
        <v>3</v>
      </c>
      <c r="K770" s="17" t="s">
        <v>15764</v>
      </c>
      <c r="L770" s="17" t="s">
        <v>5</v>
      </c>
      <c r="M770" s="6">
        <v>23</v>
      </c>
      <c r="N770" s="86">
        <v>3.8869153999999999</v>
      </c>
      <c r="O770" s="21" t="s">
        <v>15765</v>
      </c>
    </row>
    <row r="771" spans="1:15" x14ac:dyDescent="0.25">
      <c r="A771" s="17" t="s">
        <v>13853</v>
      </c>
      <c r="B771" s="17" t="s">
        <v>15552</v>
      </c>
      <c r="C771" s="17" t="s">
        <v>13926</v>
      </c>
      <c r="D771" s="17">
        <v>56747</v>
      </c>
      <c r="E771" s="17">
        <v>56923</v>
      </c>
      <c r="F771" s="17" t="s">
        <v>2</v>
      </c>
      <c r="H771" s="17">
        <v>59</v>
      </c>
      <c r="I771" s="17">
        <v>46</v>
      </c>
      <c r="J771" s="17" t="s">
        <v>3</v>
      </c>
      <c r="K771" s="17" t="s">
        <v>15553</v>
      </c>
      <c r="L771" s="17" t="s">
        <v>5</v>
      </c>
      <c r="M771" s="6">
        <v>6</v>
      </c>
      <c r="N771" s="86">
        <v>3.8868689999999999</v>
      </c>
      <c r="O771" s="21" t="s">
        <v>15554</v>
      </c>
    </row>
    <row r="772" spans="1:15" x14ac:dyDescent="0.25">
      <c r="A772" s="17" t="s">
        <v>13873</v>
      </c>
      <c r="B772" s="17" t="s">
        <v>0</v>
      </c>
      <c r="C772" s="17" t="s">
        <v>13926</v>
      </c>
      <c r="D772" s="17">
        <v>3932695</v>
      </c>
      <c r="E772" s="17">
        <v>3932793</v>
      </c>
      <c r="F772" s="17" t="s">
        <v>2</v>
      </c>
      <c r="H772" s="17">
        <v>33</v>
      </c>
      <c r="I772" s="17">
        <v>19</v>
      </c>
      <c r="J772" s="17" t="s">
        <v>3</v>
      </c>
      <c r="K772" s="17" t="s">
        <v>15954</v>
      </c>
      <c r="L772" s="17" t="s">
        <v>5</v>
      </c>
      <c r="M772" s="6">
        <v>28</v>
      </c>
      <c r="N772" s="86">
        <v>3.8866285999999999</v>
      </c>
      <c r="O772" s="21" t="s">
        <v>15955</v>
      </c>
    </row>
    <row r="773" spans="1:15" x14ac:dyDescent="0.25">
      <c r="A773" s="17" t="s">
        <v>13909</v>
      </c>
      <c r="B773" s="17" t="s">
        <v>0</v>
      </c>
      <c r="C773" s="17" t="s">
        <v>13926</v>
      </c>
      <c r="D773" s="17">
        <v>10440832</v>
      </c>
      <c r="E773" s="17">
        <v>10440972</v>
      </c>
      <c r="F773" s="17" t="s">
        <v>2</v>
      </c>
      <c r="H773" s="17">
        <v>47</v>
      </c>
      <c r="I773" s="17">
        <v>8</v>
      </c>
      <c r="J773" s="17" t="s">
        <v>3</v>
      </c>
      <c r="K773" s="17" t="s">
        <v>15944</v>
      </c>
      <c r="L773" s="17" t="s">
        <v>5</v>
      </c>
      <c r="M773" s="6">
        <v>41</v>
      </c>
      <c r="N773" s="86">
        <v>3.8805350000000001</v>
      </c>
      <c r="O773" s="21" t="s">
        <v>15945</v>
      </c>
    </row>
    <row r="774" spans="1:15" x14ac:dyDescent="0.25">
      <c r="A774" s="17" t="s">
        <v>13853</v>
      </c>
      <c r="B774" s="17" t="s">
        <v>209</v>
      </c>
      <c r="C774" s="17" t="s">
        <v>13926</v>
      </c>
      <c r="D774" s="17">
        <v>2412476</v>
      </c>
      <c r="E774" s="17">
        <v>2412757</v>
      </c>
      <c r="F774" s="17" t="s">
        <v>15</v>
      </c>
      <c r="H774" s="17">
        <v>94</v>
      </c>
      <c r="I774" s="17">
        <v>51</v>
      </c>
      <c r="J774" s="17" t="s">
        <v>3</v>
      </c>
      <c r="K774" s="17" t="s">
        <v>15571</v>
      </c>
      <c r="L774" s="17" t="s">
        <v>5</v>
      </c>
      <c r="M774" s="6">
        <v>7</v>
      </c>
      <c r="N774" s="86">
        <v>3.8804669999999999</v>
      </c>
      <c r="O774" s="21" t="s">
        <v>15572</v>
      </c>
    </row>
    <row r="775" spans="1:15" x14ac:dyDescent="0.25">
      <c r="A775" s="17" t="s">
        <v>13883</v>
      </c>
      <c r="B775" s="17" t="s">
        <v>0</v>
      </c>
      <c r="C775" s="17" t="s">
        <v>13926</v>
      </c>
      <c r="D775" s="17">
        <v>5649875</v>
      </c>
      <c r="E775" s="17">
        <v>5651107</v>
      </c>
      <c r="F775" s="17" t="s">
        <v>2</v>
      </c>
      <c r="H775" s="17">
        <v>411</v>
      </c>
      <c r="I775" s="17">
        <v>134</v>
      </c>
      <c r="J775" s="17" t="s">
        <v>7</v>
      </c>
      <c r="K775" s="17" t="s">
        <v>15892</v>
      </c>
      <c r="L775" s="17" t="s">
        <v>5</v>
      </c>
      <c r="M775" s="6">
        <v>26</v>
      </c>
      <c r="N775" s="86">
        <v>3.8799000000000001</v>
      </c>
      <c r="O775" s="21" t="s">
        <v>15893</v>
      </c>
    </row>
    <row r="776" spans="1:15" x14ac:dyDescent="0.25">
      <c r="A776" s="17" t="s">
        <v>13888</v>
      </c>
      <c r="B776" s="17" t="s">
        <v>209</v>
      </c>
      <c r="C776" s="17" t="s">
        <v>13926</v>
      </c>
      <c r="D776" s="17">
        <v>5214038</v>
      </c>
      <c r="E776" s="17">
        <v>5214121</v>
      </c>
      <c r="F776" s="17" t="s">
        <v>15</v>
      </c>
      <c r="H776" s="17">
        <v>28</v>
      </c>
      <c r="I776" s="17">
        <v>15</v>
      </c>
      <c r="J776" s="17" t="s">
        <v>63</v>
      </c>
      <c r="K776" s="17" t="s">
        <v>15817</v>
      </c>
      <c r="L776" s="17" t="s">
        <v>15818</v>
      </c>
      <c r="M776" s="6">
        <v>23</v>
      </c>
      <c r="N776" s="86">
        <v>3.8796952</v>
      </c>
      <c r="O776" s="21" t="s">
        <v>15819</v>
      </c>
    </row>
    <row r="777" spans="1:15" x14ac:dyDescent="0.25">
      <c r="A777" s="17" t="s">
        <v>13876</v>
      </c>
      <c r="B777" s="17" t="s">
        <v>191</v>
      </c>
      <c r="C777" s="17" t="s">
        <v>13926</v>
      </c>
      <c r="D777" s="17">
        <v>13840</v>
      </c>
      <c r="E777" s="17">
        <v>13983</v>
      </c>
      <c r="F777" s="17" t="s">
        <v>2</v>
      </c>
      <c r="H777" s="17">
        <v>48</v>
      </c>
      <c r="I777" s="17">
        <v>10</v>
      </c>
      <c r="J777" s="17" t="s">
        <v>3</v>
      </c>
      <c r="K777" s="17" t="s">
        <v>15437</v>
      </c>
      <c r="L777" s="17" t="s">
        <v>5</v>
      </c>
      <c r="M777" s="6">
        <v>22</v>
      </c>
      <c r="N777" s="86">
        <v>3.8791832999999998</v>
      </c>
      <c r="O777" s="21" t="s">
        <v>15438</v>
      </c>
    </row>
    <row r="778" spans="1:15" x14ac:dyDescent="0.25">
      <c r="A778" s="17" t="s">
        <v>13857</v>
      </c>
      <c r="B778" s="17" t="s">
        <v>209</v>
      </c>
      <c r="C778" s="17" t="s">
        <v>13926</v>
      </c>
      <c r="D778" s="17">
        <v>6402230</v>
      </c>
      <c r="E778" s="17">
        <v>6403090</v>
      </c>
      <c r="F778" s="17" t="s">
        <v>2</v>
      </c>
      <c r="H778" s="17">
        <v>287</v>
      </c>
      <c r="I778" s="17">
        <v>124</v>
      </c>
      <c r="J778" s="17" t="s">
        <v>7</v>
      </c>
      <c r="K778" s="17" t="s">
        <v>15703</v>
      </c>
      <c r="L778" s="17" t="s">
        <v>5</v>
      </c>
      <c r="M778" s="6">
        <v>13</v>
      </c>
      <c r="N778" s="86">
        <v>3.8778142999999998</v>
      </c>
      <c r="O778" s="21" t="s">
        <v>15704</v>
      </c>
    </row>
    <row r="779" spans="1:15" x14ac:dyDescent="0.25">
      <c r="A779" s="17" t="s">
        <v>13877</v>
      </c>
      <c r="B779" s="17" t="s">
        <v>20</v>
      </c>
      <c r="C779" s="17" t="s">
        <v>13926</v>
      </c>
      <c r="D779" s="17">
        <v>13950</v>
      </c>
      <c r="E779" s="17">
        <v>15218</v>
      </c>
      <c r="F779" s="17" t="s">
        <v>2</v>
      </c>
      <c r="H779" s="17">
        <v>423</v>
      </c>
      <c r="I779" s="17">
        <v>46</v>
      </c>
      <c r="J779" s="17" t="s">
        <v>3</v>
      </c>
      <c r="K779" s="17" t="s">
        <v>15884</v>
      </c>
      <c r="L779" s="17" t="s">
        <v>5</v>
      </c>
      <c r="M779" s="6">
        <v>40</v>
      </c>
      <c r="N779" s="86">
        <v>3.8774473999999999</v>
      </c>
      <c r="O779" s="21" t="s">
        <v>15885</v>
      </c>
    </row>
    <row r="780" spans="1:15" x14ac:dyDescent="0.25">
      <c r="A780" s="17" t="s">
        <v>13870</v>
      </c>
      <c r="B780" s="17" t="s">
        <v>20</v>
      </c>
      <c r="C780" s="17" t="s">
        <v>13926</v>
      </c>
      <c r="D780" s="17">
        <v>115691</v>
      </c>
      <c r="E780" s="17">
        <v>116230</v>
      </c>
      <c r="F780" s="17" t="s">
        <v>15</v>
      </c>
      <c r="H780" s="17">
        <v>180</v>
      </c>
      <c r="I780" s="17">
        <v>82</v>
      </c>
      <c r="J780" s="17" t="s">
        <v>7</v>
      </c>
      <c r="K780" s="17" t="s">
        <v>15578</v>
      </c>
      <c r="L780" s="17" t="s">
        <v>5</v>
      </c>
      <c r="M780" s="6">
        <v>7</v>
      </c>
      <c r="N780" s="86">
        <v>3.8773768</v>
      </c>
      <c r="O780" s="21" t="s">
        <v>15579</v>
      </c>
    </row>
    <row r="781" spans="1:15" x14ac:dyDescent="0.25">
      <c r="A781" s="17" t="s">
        <v>13858</v>
      </c>
      <c r="B781" s="17" t="s">
        <v>209</v>
      </c>
      <c r="C781" s="17" t="s">
        <v>13926</v>
      </c>
      <c r="D781" s="17">
        <v>3218306</v>
      </c>
      <c r="E781" s="17">
        <v>3219166</v>
      </c>
      <c r="F781" s="17" t="s">
        <v>2</v>
      </c>
      <c r="H781" s="17">
        <v>287</v>
      </c>
      <c r="I781" s="17">
        <v>124</v>
      </c>
      <c r="J781" s="17" t="s">
        <v>7</v>
      </c>
      <c r="K781" s="17" t="s">
        <v>15708</v>
      </c>
      <c r="L781" s="17" t="s">
        <v>5</v>
      </c>
      <c r="M781" s="6">
        <v>23</v>
      </c>
      <c r="N781" s="86">
        <v>3.8755826999999998</v>
      </c>
      <c r="O781" s="21" t="s">
        <v>15709</v>
      </c>
    </row>
    <row r="782" spans="1:15" x14ac:dyDescent="0.25">
      <c r="A782" s="17" t="s">
        <v>13910</v>
      </c>
      <c r="B782" s="17" t="s">
        <v>0</v>
      </c>
      <c r="C782" s="17" t="s">
        <v>13926</v>
      </c>
      <c r="D782" s="17">
        <v>88383</v>
      </c>
      <c r="E782" s="17">
        <v>88532</v>
      </c>
      <c r="F782" s="17" t="s">
        <v>2</v>
      </c>
      <c r="H782" s="17">
        <v>50</v>
      </c>
      <c r="I782" s="17">
        <v>36</v>
      </c>
      <c r="J782" s="17" t="s">
        <v>3</v>
      </c>
      <c r="K782" s="17" t="s">
        <v>15584</v>
      </c>
      <c r="L782" s="17" t="s">
        <v>5</v>
      </c>
      <c r="M782" s="6">
        <v>29</v>
      </c>
      <c r="N782" s="86">
        <v>3.8755324</v>
      </c>
      <c r="O782" s="21" t="s">
        <v>15585</v>
      </c>
    </row>
    <row r="783" spans="1:15" x14ac:dyDescent="0.25">
      <c r="A783" s="17" t="s">
        <v>13915</v>
      </c>
      <c r="B783" s="17" t="s">
        <v>0</v>
      </c>
      <c r="C783" s="17" t="s">
        <v>13926</v>
      </c>
      <c r="D783" s="17">
        <v>5306456</v>
      </c>
      <c r="E783" s="17">
        <v>5306578</v>
      </c>
      <c r="F783" s="17" t="s">
        <v>15</v>
      </c>
      <c r="H783" s="17">
        <v>41</v>
      </c>
      <c r="I783" s="17">
        <v>1</v>
      </c>
      <c r="J783" s="17" t="s">
        <v>3</v>
      </c>
      <c r="K783" s="17" t="s">
        <v>15894</v>
      </c>
      <c r="L783" s="17" t="s">
        <v>5</v>
      </c>
      <c r="M783" s="6">
        <v>25</v>
      </c>
      <c r="N783" s="86">
        <v>3.8748836999999998</v>
      </c>
      <c r="O783" s="21" t="s">
        <v>15895</v>
      </c>
    </row>
    <row r="784" spans="1:15" x14ac:dyDescent="0.25">
      <c r="A784" s="17" t="s">
        <v>13891</v>
      </c>
      <c r="B784" s="17" t="s">
        <v>209</v>
      </c>
      <c r="C784" s="17" t="s">
        <v>13926</v>
      </c>
      <c r="D784" s="17">
        <v>1932365</v>
      </c>
      <c r="E784" s="17">
        <v>1932412</v>
      </c>
      <c r="F784" s="17" t="s">
        <v>2</v>
      </c>
      <c r="H784" s="17">
        <v>16</v>
      </c>
      <c r="I784" s="17">
        <v>1</v>
      </c>
      <c r="J784" s="17" t="s">
        <v>63</v>
      </c>
      <c r="K784" s="17" t="s">
        <v>15634</v>
      </c>
      <c r="L784" s="17" t="s">
        <v>15635</v>
      </c>
      <c r="M784" s="6">
        <v>21</v>
      </c>
      <c r="N784" s="86">
        <v>3.8741699999999999</v>
      </c>
      <c r="O784" s="21" t="s">
        <v>15636</v>
      </c>
    </row>
    <row r="785" spans="1:26" x14ac:dyDescent="0.25">
      <c r="A785" s="17" t="s">
        <v>13889</v>
      </c>
      <c r="B785" s="17" t="s">
        <v>209</v>
      </c>
      <c r="C785" s="17" t="s">
        <v>13926</v>
      </c>
      <c r="D785" s="17">
        <v>1580051</v>
      </c>
      <c r="E785" s="17">
        <v>1580146</v>
      </c>
      <c r="F785" s="17" t="s">
        <v>15</v>
      </c>
      <c r="H785" s="17">
        <v>32</v>
      </c>
      <c r="I785" s="17">
        <v>1</v>
      </c>
      <c r="J785" s="17" t="s">
        <v>63</v>
      </c>
      <c r="K785" s="17" t="s">
        <v>15629</v>
      </c>
      <c r="L785" s="17" t="s">
        <v>15630</v>
      </c>
      <c r="M785" s="6">
        <v>9</v>
      </c>
      <c r="N785" s="86">
        <v>3.8735845000000002</v>
      </c>
      <c r="O785" s="21" t="s">
        <v>15631</v>
      </c>
    </row>
    <row r="786" spans="1:26" x14ac:dyDescent="0.25">
      <c r="A786" s="17" t="s">
        <v>13872</v>
      </c>
      <c r="B786" s="17" t="s">
        <v>209</v>
      </c>
      <c r="C786" s="17" t="s">
        <v>13926</v>
      </c>
      <c r="D786" s="17">
        <v>1489873</v>
      </c>
      <c r="E786" s="17">
        <v>1489965</v>
      </c>
      <c r="F786" s="17" t="s">
        <v>15</v>
      </c>
      <c r="H786" s="17">
        <v>31</v>
      </c>
      <c r="I786" s="17">
        <v>4</v>
      </c>
      <c r="J786" s="17" t="s">
        <v>3</v>
      </c>
      <c r="K786" s="17" t="s">
        <v>15950</v>
      </c>
      <c r="L786" s="17" t="s">
        <v>5</v>
      </c>
      <c r="M786" s="6">
        <v>23</v>
      </c>
      <c r="N786" s="86">
        <v>3.8720891000000002</v>
      </c>
      <c r="O786" s="21" t="s">
        <v>15951</v>
      </c>
    </row>
    <row r="787" spans="1:26" x14ac:dyDescent="0.25">
      <c r="A787" s="17" t="s">
        <v>13853</v>
      </c>
      <c r="B787" s="17" t="s">
        <v>209</v>
      </c>
      <c r="C787" s="17" t="s">
        <v>13926</v>
      </c>
      <c r="D787" s="17">
        <v>815756</v>
      </c>
      <c r="E787" s="17">
        <v>815830</v>
      </c>
      <c r="F787" s="17" t="s">
        <v>15</v>
      </c>
      <c r="H787" s="17">
        <v>25</v>
      </c>
      <c r="I787" s="17">
        <v>8</v>
      </c>
      <c r="J787" s="17" t="s">
        <v>63</v>
      </c>
      <c r="K787" s="17" t="s">
        <v>15592</v>
      </c>
      <c r="L787" s="17" t="s">
        <v>15593</v>
      </c>
      <c r="M787" s="6">
        <v>8</v>
      </c>
      <c r="N787" s="86">
        <v>3.8713264000000001</v>
      </c>
      <c r="O787" s="21" t="s">
        <v>15594</v>
      </c>
    </row>
    <row r="788" spans="1:26" x14ac:dyDescent="0.25">
      <c r="A788" s="17" t="s">
        <v>13868</v>
      </c>
      <c r="B788" s="17" t="s">
        <v>2585</v>
      </c>
      <c r="C788" s="17" t="s">
        <v>13926</v>
      </c>
      <c r="D788" s="17">
        <v>12784</v>
      </c>
      <c r="E788" s="17">
        <v>12948</v>
      </c>
      <c r="F788" s="17" t="s">
        <v>15</v>
      </c>
      <c r="H788" s="17">
        <v>55</v>
      </c>
      <c r="I788" s="17">
        <v>9</v>
      </c>
      <c r="J788" s="17" t="s">
        <v>63</v>
      </c>
      <c r="K788" s="17" t="s">
        <v>15988</v>
      </c>
      <c r="L788" s="17" t="s">
        <v>15989</v>
      </c>
      <c r="M788" s="6">
        <v>25</v>
      </c>
      <c r="N788" s="86">
        <v>3.8706063999999998</v>
      </c>
      <c r="O788" s="21" t="s">
        <v>15990</v>
      </c>
    </row>
    <row r="789" spans="1:26" x14ac:dyDescent="0.25">
      <c r="A789" s="17" t="s">
        <v>13867</v>
      </c>
      <c r="B789" s="17" t="s">
        <v>2588</v>
      </c>
      <c r="C789" s="17" t="s">
        <v>13926</v>
      </c>
      <c r="D789" s="17">
        <v>12784</v>
      </c>
      <c r="E789" s="17">
        <v>12948</v>
      </c>
      <c r="F789" s="17" t="s">
        <v>15</v>
      </c>
      <c r="H789" s="17">
        <v>55</v>
      </c>
      <c r="I789" s="17">
        <v>9</v>
      </c>
      <c r="J789" s="17" t="s">
        <v>63</v>
      </c>
      <c r="K789" s="17" t="s">
        <v>15993</v>
      </c>
      <c r="L789" s="17" t="s">
        <v>15994</v>
      </c>
      <c r="M789" s="6">
        <v>26</v>
      </c>
      <c r="N789" s="86">
        <v>3.8701110000000001</v>
      </c>
      <c r="O789" s="21" t="s">
        <v>15990</v>
      </c>
    </row>
    <row r="790" spans="1:26" x14ac:dyDescent="0.25">
      <c r="A790" s="17" t="s">
        <v>13884</v>
      </c>
      <c r="B790" s="17" t="s">
        <v>114</v>
      </c>
      <c r="C790" s="17" t="s">
        <v>13926</v>
      </c>
      <c r="D790" s="17">
        <v>65594</v>
      </c>
      <c r="E790" s="17">
        <v>65713</v>
      </c>
      <c r="F790" s="17" t="s">
        <v>2</v>
      </c>
      <c r="H790" s="17">
        <v>40</v>
      </c>
      <c r="I790" s="17">
        <v>24</v>
      </c>
      <c r="J790" s="17" t="s">
        <v>3</v>
      </c>
      <c r="K790" s="17" t="s">
        <v>15962</v>
      </c>
      <c r="L790" s="17" t="s">
        <v>5</v>
      </c>
      <c r="M790" s="6">
        <v>34</v>
      </c>
      <c r="N790" s="86">
        <v>3.8695719999999998</v>
      </c>
      <c r="O790" s="21" t="s">
        <v>15963</v>
      </c>
    </row>
    <row r="791" spans="1:26" x14ac:dyDescent="0.25">
      <c r="A791" s="17" t="s">
        <v>13874</v>
      </c>
      <c r="B791" s="17" t="s">
        <v>62</v>
      </c>
      <c r="C791" s="17" t="s">
        <v>13926</v>
      </c>
      <c r="D791" s="17">
        <v>58995</v>
      </c>
      <c r="E791" s="17">
        <v>59087</v>
      </c>
      <c r="F791" s="17" t="s">
        <v>2</v>
      </c>
      <c r="H791" s="17">
        <v>31</v>
      </c>
      <c r="I791" s="17">
        <v>4</v>
      </c>
      <c r="J791" s="17" t="s">
        <v>3</v>
      </c>
      <c r="K791" s="17" t="s">
        <v>15964</v>
      </c>
      <c r="L791" s="17" t="s">
        <v>5</v>
      </c>
      <c r="M791" s="6">
        <v>24</v>
      </c>
      <c r="N791" s="86">
        <v>3.8694544</v>
      </c>
      <c r="O791" s="21" t="s">
        <v>15951</v>
      </c>
    </row>
    <row r="792" spans="1:26" x14ac:dyDescent="0.25">
      <c r="A792" s="17" t="s">
        <v>13865</v>
      </c>
      <c r="B792" s="17" t="s">
        <v>12</v>
      </c>
      <c r="C792" s="17" t="s">
        <v>13926</v>
      </c>
      <c r="D792" s="17">
        <v>411300</v>
      </c>
      <c r="E792" s="17">
        <v>411581</v>
      </c>
      <c r="F792" s="17" t="s">
        <v>15</v>
      </c>
      <c r="H792" s="17">
        <v>94</v>
      </c>
      <c r="I792" s="17">
        <v>28</v>
      </c>
      <c r="J792" s="17" t="s">
        <v>3</v>
      </c>
      <c r="K792" s="17" t="s">
        <v>15792</v>
      </c>
      <c r="L792" s="17" t="s">
        <v>5</v>
      </c>
      <c r="M792" s="6">
        <v>22</v>
      </c>
      <c r="N792" s="86">
        <v>3.8685439000000001</v>
      </c>
      <c r="O792" s="21" t="s">
        <v>15793</v>
      </c>
    </row>
    <row r="793" spans="1:26" x14ac:dyDescent="0.25">
      <c r="A793" s="17" t="s">
        <v>13858</v>
      </c>
      <c r="B793" s="17" t="s">
        <v>209</v>
      </c>
      <c r="C793" s="17" t="s">
        <v>13926</v>
      </c>
      <c r="D793" s="17">
        <v>4592844</v>
      </c>
      <c r="E793" s="17">
        <v>4592990</v>
      </c>
      <c r="F793" s="17" t="s">
        <v>2</v>
      </c>
      <c r="H793" s="17">
        <v>49</v>
      </c>
      <c r="I793" s="17">
        <v>16</v>
      </c>
      <c r="J793" s="17" t="s">
        <v>3</v>
      </c>
      <c r="K793" s="17" t="s">
        <v>15829</v>
      </c>
      <c r="L793" s="17" t="s">
        <v>5</v>
      </c>
      <c r="M793" s="6">
        <v>24</v>
      </c>
      <c r="N793" s="86">
        <v>3.8679237</v>
      </c>
      <c r="O793" s="21" t="s">
        <v>15830</v>
      </c>
    </row>
    <row r="794" spans="1:26" x14ac:dyDescent="0.25">
      <c r="A794" s="17" t="s">
        <v>13866</v>
      </c>
      <c r="B794" s="17" t="s">
        <v>209</v>
      </c>
      <c r="C794" s="17" t="s">
        <v>13926</v>
      </c>
      <c r="D794" s="17">
        <v>4422160</v>
      </c>
      <c r="E794" s="17">
        <v>4422324</v>
      </c>
      <c r="F794" s="17" t="s">
        <v>15</v>
      </c>
      <c r="H794" s="17">
        <v>55</v>
      </c>
      <c r="I794" s="17">
        <v>23</v>
      </c>
      <c r="J794" s="17" t="s">
        <v>3</v>
      </c>
      <c r="K794" s="17" t="s">
        <v>15396</v>
      </c>
      <c r="L794" s="17" t="s">
        <v>5</v>
      </c>
      <c r="M794" s="6">
        <v>15</v>
      </c>
      <c r="N794" s="86">
        <v>3.8679077999999998</v>
      </c>
      <c r="O794" s="21" t="s">
        <v>15397</v>
      </c>
    </row>
    <row r="795" spans="1:26" x14ac:dyDescent="0.25">
      <c r="A795" s="17" t="s">
        <v>13876</v>
      </c>
      <c r="B795" s="17" t="s">
        <v>45</v>
      </c>
      <c r="C795" s="17" t="s">
        <v>13926</v>
      </c>
      <c r="D795" s="17">
        <v>73257</v>
      </c>
      <c r="E795" s="17">
        <v>73373</v>
      </c>
      <c r="F795" s="17" t="s">
        <v>15</v>
      </c>
      <c r="H795" s="17">
        <v>39</v>
      </c>
      <c r="I795" s="17">
        <v>4</v>
      </c>
      <c r="J795" s="17" t="s">
        <v>3</v>
      </c>
      <c r="K795" s="17" t="s">
        <v>15972</v>
      </c>
      <c r="L795" s="17" t="s">
        <v>5</v>
      </c>
      <c r="M795" s="6">
        <v>23</v>
      </c>
      <c r="N795" s="86">
        <v>3.8677315999999999</v>
      </c>
      <c r="O795" s="21" t="s">
        <v>15973</v>
      </c>
    </row>
    <row r="796" spans="1:26" x14ac:dyDescent="0.25">
      <c r="A796" s="17" t="s">
        <v>13885</v>
      </c>
      <c r="B796" s="17" t="s">
        <v>0</v>
      </c>
      <c r="C796" s="17" t="s">
        <v>13926</v>
      </c>
      <c r="D796" s="17">
        <v>3502053</v>
      </c>
      <c r="E796" s="17">
        <v>3502259</v>
      </c>
      <c r="F796" s="17" t="s">
        <v>15</v>
      </c>
      <c r="H796" s="17">
        <v>69</v>
      </c>
      <c r="I796" s="17">
        <v>46</v>
      </c>
      <c r="J796" s="17" t="s">
        <v>63</v>
      </c>
      <c r="K796" s="17" t="s">
        <v>15421</v>
      </c>
      <c r="L796" s="17" t="s">
        <v>15422</v>
      </c>
      <c r="M796" s="6">
        <v>15</v>
      </c>
      <c r="N796" s="86">
        <v>3.8671956000000001</v>
      </c>
      <c r="O796" s="21" t="s">
        <v>15423</v>
      </c>
      <c r="Z796" s="17">
        <f>Z795+0.5</f>
        <v>0.5</v>
      </c>
    </row>
    <row r="797" spans="1:26" x14ac:dyDescent="0.25">
      <c r="A797" s="17" t="s">
        <v>13873</v>
      </c>
      <c r="B797" s="17" t="s">
        <v>0</v>
      </c>
      <c r="C797" s="17" t="s">
        <v>13926</v>
      </c>
      <c r="D797" s="17">
        <v>2715535</v>
      </c>
      <c r="E797" s="17">
        <v>2715588</v>
      </c>
      <c r="F797" s="17" t="s">
        <v>15</v>
      </c>
      <c r="H797" s="17">
        <v>18</v>
      </c>
      <c r="I797" s="17">
        <v>4</v>
      </c>
      <c r="J797" s="17" t="s">
        <v>3</v>
      </c>
      <c r="K797" s="17" t="s">
        <v>15934</v>
      </c>
      <c r="L797" s="17" t="s">
        <v>5</v>
      </c>
      <c r="M797" s="6">
        <v>29</v>
      </c>
      <c r="N797" s="86">
        <v>3.8669566999999998</v>
      </c>
      <c r="O797" s="21" t="s">
        <v>15935</v>
      </c>
    </row>
    <row r="798" spans="1:26" x14ac:dyDescent="0.25">
      <c r="A798" s="17" t="s">
        <v>13910</v>
      </c>
      <c r="B798" s="17" t="s">
        <v>55</v>
      </c>
      <c r="C798" s="17" t="s">
        <v>13926</v>
      </c>
      <c r="D798" s="17">
        <v>50969</v>
      </c>
      <c r="E798" s="17">
        <v>51034</v>
      </c>
      <c r="F798" s="17" t="s">
        <v>15</v>
      </c>
      <c r="H798" s="17">
        <v>22</v>
      </c>
      <c r="I798" s="17">
        <v>1</v>
      </c>
      <c r="J798" s="17" t="s">
        <v>3</v>
      </c>
      <c r="K798" s="17" t="s">
        <v>15607</v>
      </c>
      <c r="L798" s="17" t="s">
        <v>5</v>
      </c>
      <c r="M798" s="6">
        <v>30</v>
      </c>
      <c r="N798" s="86">
        <v>3.8668401000000001</v>
      </c>
      <c r="O798" s="21" t="s">
        <v>15608</v>
      </c>
    </row>
    <row r="799" spans="1:26" x14ac:dyDescent="0.25">
      <c r="A799" s="17" t="s">
        <v>13855</v>
      </c>
      <c r="B799" s="17" t="s">
        <v>209</v>
      </c>
      <c r="C799" s="17" t="s">
        <v>13926</v>
      </c>
      <c r="D799" s="17">
        <v>570972</v>
      </c>
      <c r="E799" s="17">
        <v>571040</v>
      </c>
      <c r="F799" s="17" t="s">
        <v>15</v>
      </c>
      <c r="H799" s="17">
        <v>23</v>
      </c>
      <c r="I799" s="17">
        <v>8</v>
      </c>
      <c r="J799" s="17" t="s">
        <v>3</v>
      </c>
      <c r="K799" s="17" t="s">
        <v>15611</v>
      </c>
      <c r="L799" s="17" t="s">
        <v>5</v>
      </c>
      <c r="M799" s="6">
        <v>17</v>
      </c>
      <c r="N799" s="86">
        <v>3.8666510000000001</v>
      </c>
      <c r="O799" s="21" t="s">
        <v>15612</v>
      </c>
    </row>
    <row r="800" spans="1:26" x14ac:dyDescent="0.25">
      <c r="A800" s="17" t="s">
        <v>13866</v>
      </c>
      <c r="B800" s="17" t="s">
        <v>209</v>
      </c>
      <c r="C800" s="17" t="s">
        <v>13926</v>
      </c>
      <c r="D800" s="17">
        <v>45438</v>
      </c>
      <c r="E800" s="17">
        <v>45530</v>
      </c>
      <c r="F800" s="17" t="s">
        <v>2</v>
      </c>
      <c r="H800" s="17">
        <v>31</v>
      </c>
      <c r="I800" s="17">
        <v>14</v>
      </c>
      <c r="J800" s="17" t="s">
        <v>3</v>
      </c>
      <c r="K800" s="17" t="s">
        <v>15208</v>
      </c>
      <c r="L800" s="17" t="s">
        <v>5</v>
      </c>
      <c r="M800" s="6">
        <v>16</v>
      </c>
      <c r="N800" s="86">
        <v>3.8658285000000001</v>
      </c>
      <c r="O800" s="21" t="s">
        <v>15209</v>
      </c>
    </row>
    <row r="801" spans="1:15" x14ac:dyDescent="0.25">
      <c r="A801" s="17" t="s">
        <v>13887</v>
      </c>
      <c r="B801" s="17" t="s">
        <v>209</v>
      </c>
      <c r="C801" s="17" t="s">
        <v>13926</v>
      </c>
      <c r="D801" s="17">
        <v>4391613</v>
      </c>
      <c r="E801" s="17">
        <v>4391654</v>
      </c>
      <c r="F801" s="17" t="s">
        <v>15</v>
      </c>
      <c r="H801" s="17">
        <v>14</v>
      </c>
      <c r="I801" s="17">
        <v>1</v>
      </c>
      <c r="J801" s="17" t="s">
        <v>3</v>
      </c>
      <c r="K801" s="17" t="s">
        <v>15905</v>
      </c>
      <c r="L801" s="17" t="s">
        <v>5</v>
      </c>
      <c r="M801" s="6">
        <v>19</v>
      </c>
      <c r="N801" s="86">
        <v>3.865777</v>
      </c>
      <c r="O801" s="21" t="s">
        <v>15906</v>
      </c>
    </row>
    <row r="802" spans="1:15" x14ac:dyDescent="0.25">
      <c r="A802" s="17" t="s">
        <v>13915</v>
      </c>
      <c r="B802" s="17" t="s">
        <v>12</v>
      </c>
      <c r="C802" s="17" t="s">
        <v>13926</v>
      </c>
      <c r="D802" s="17">
        <v>665684</v>
      </c>
      <c r="E802" s="17">
        <v>665758</v>
      </c>
      <c r="F802" s="17" t="s">
        <v>2</v>
      </c>
      <c r="H802" s="17">
        <v>25</v>
      </c>
      <c r="I802" s="17">
        <v>3</v>
      </c>
      <c r="J802" s="17" t="s">
        <v>3</v>
      </c>
      <c r="K802" s="17" t="s">
        <v>15441</v>
      </c>
      <c r="L802" s="17" t="s">
        <v>5</v>
      </c>
      <c r="M802" s="6">
        <v>26</v>
      </c>
      <c r="N802" s="86">
        <v>3.8640965999999999</v>
      </c>
      <c r="O802" s="21" t="s">
        <v>15442</v>
      </c>
    </row>
    <row r="803" spans="1:15" x14ac:dyDescent="0.25">
      <c r="A803" s="17" t="s">
        <v>13856</v>
      </c>
      <c r="B803" s="17" t="s">
        <v>0</v>
      </c>
      <c r="C803" s="17" t="s">
        <v>13926</v>
      </c>
      <c r="D803" s="17">
        <v>4257419</v>
      </c>
      <c r="E803" s="17">
        <v>4257583</v>
      </c>
      <c r="F803" s="17" t="s">
        <v>15</v>
      </c>
      <c r="H803" s="17">
        <v>55</v>
      </c>
      <c r="I803" s="17">
        <v>11</v>
      </c>
      <c r="J803" s="17" t="s">
        <v>3</v>
      </c>
      <c r="K803" s="17" t="s">
        <v>15624</v>
      </c>
      <c r="L803" s="17" t="s">
        <v>5</v>
      </c>
      <c r="M803" s="6">
        <v>7</v>
      </c>
      <c r="N803" s="86">
        <v>3.8638805999999999</v>
      </c>
      <c r="O803" s="21" t="s">
        <v>15625</v>
      </c>
    </row>
    <row r="804" spans="1:15" x14ac:dyDescent="0.25">
      <c r="A804" s="17" t="s">
        <v>13884</v>
      </c>
      <c r="B804" s="17" t="s">
        <v>2588</v>
      </c>
      <c r="C804" s="17" t="s">
        <v>13926</v>
      </c>
      <c r="D804" s="17">
        <v>46904</v>
      </c>
      <c r="E804" s="17">
        <v>47116</v>
      </c>
      <c r="F804" s="17" t="s">
        <v>2</v>
      </c>
      <c r="H804" s="17">
        <v>71</v>
      </c>
      <c r="I804" s="17">
        <v>53</v>
      </c>
      <c r="J804" s="17" t="s">
        <v>3</v>
      </c>
      <c r="K804" s="17" t="s">
        <v>15431</v>
      </c>
      <c r="L804" s="17" t="s">
        <v>5</v>
      </c>
      <c r="M804" s="6">
        <v>35</v>
      </c>
      <c r="N804" s="86">
        <v>3.8636324000000002</v>
      </c>
      <c r="O804" s="21" t="s">
        <v>15432</v>
      </c>
    </row>
    <row r="805" spans="1:15" x14ac:dyDescent="0.25">
      <c r="A805" s="17" t="s">
        <v>13884</v>
      </c>
      <c r="B805" s="17" t="s">
        <v>203</v>
      </c>
      <c r="C805" s="17" t="s">
        <v>13926</v>
      </c>
      <c r="D805" s="17">
        <v>29439</v>
      </c>
      <c r="E805" s="17">
        <v>29651</v>
      </c>
      <c r="F805" s="17" t="s">
        <v>15</v>
      </c>
      <c r="H805" s="17">
        <v>71</v>
      </c>
      <c r="I805" s="17">
        <v>53</v>
      </c>
      <c r="J805" s="17" t="s">
        <v>3</v>
      </c>
      <c r="K805" s="17" t="s">
        <v>15433</v>
      </c>
      <c r="L805" s="17" t="s">
        <v>5</v>
      </c>
      <c r="M805" s="6">
        <v>36</v>
      </c>
      <c r="N805" s="86">
        <v>3.8636324000000002</v>
      </c>
      <c r="O805" s="21" t="s">
        <v>15432</v>
      </c>
    </row>
    <row r="806" spans="1:15" x14ac:dyDescent="0.25">
      <c r="A806" s="17" t="s">
        <v>13870</v>
      </c>
      <c r="B806" s="17" t="s">
        <v>93</v>
      </c>
      <c r="C806" s="17" t="s">
        <v>13926</v>
      </c>
      <c r="D806" s="17">
        <v>24498</v>
      </c>
      <c r="E806" s="17">
        <v>24605</v>
      </c>
      <c r="F806" s="17" t="s">
        <v>2</v>
      </c>
      <c r="H806" s="17">
        <v>36</v>
      </c>
      <c r="I806" s="17">
        <v>17</v>
      </c>
      <c r="J806" s="17" t="s">
        <v>3</v>
      </c>
      <c r="K806" s="17" t="s">
        <v>15626</v>
      </c>
      <c r="L806" s="17" t="s">
        <v>5</v>
      </c>
      <c r="M806" s="6">
        <v>8</v>
      </c>
      <c r="N806" s="86">
        <v>3.8633893000000001</v>
      </c>
      <c r="O806" s="21" t="s">
        <v>15627</v>
      </c>
    </row>
    <row r="807" spans="1:15" x14ac:dyDescent="0.25">
      <c r="A807" s="17" t="s">
        <v>13866</v>
      </c>
      <c r="B807" s="17" t="s">
        <v>209</v>
      </c>
      <c r="C807" s="17" t="s">
        <v>13926</v>
      </c>
      <c r="D807" s="17">
        <v>4818920</v>
      </c>
      <c r="E807" s="17">
        <v>4818976</v>
      </c>
      <c r="F807" s="17" t="s">
        <v>15</v>
      </c>
      <c r="H807" s="17">
        <v>19</v>
      </c>
      <c r="I807" s="17">
        <v>5</v>
      </c>
      <c r="J807" s="17" t="s">
        <v>63</v>
      </c>
      <c r="K807" s="17" t="s">
        <v>13989</v>
      </c>
      <c r="L807" s="17" t="s">
        <v>13990</v>
      </c>
      <c r="M807" s="6">
        <v>17</v>
      </c>
      <c r="N807" s="86">
        <v>3.8632</v>
      </c>
      <c r="O807" s="21" t="s">
        <v>13991</v>
      </c>
    </row>
    <row r="808" spans="1:15" x14ac:dyDescent="0.25">
      <c r="A808" s="17" t="s">
        <v>13877</v>
      </c>
      <c r="B808" s="17" t="s">
        <v>12</v>
      </c>
      <c r="C808" s="17" t="s">
        <v>13926</v>
      </c>
      <c r="D808" s="17">
        <v>1358084</v>
      </c>
      <c r="E808" s="17">
        <v>1358191</v>
      </c>
      <c r="F808" s="17" t="s">
        <v>2</v>
      </c>
      <c r="H808" s="17">
        <v>36</v>
      </c>
      <c r="I808" s="17">
        <v>2</v>
      </c>
      <c r="J808" s="17" t="s">
        <v>3</v>
      </c>
      <c r="K808" s="17" t="s">
        <v>14452</v>
      </c>
      <c r="L808" s="17" t="s">
        <v>5</v>
      </c>
      <c r="M808" s="6">
        <v>41</v>
      </c>
      <c r="N808" s="86">
        <v>3.8631535000000001</v>
      </c>
      <c r="O808" s="21" t="s">
        <v>14453</v>
      </c>
    </row>
    <row r="809" spans="1:15" x14ac:dyDescent="0.25">
      <c r="A809" s="17" t="s">
        <v>13876</v>
      </c>
      <c r="B809" s="17" t="s">
        <v>79</v>
      </c>
      <c r="C809" s="17" t="s">
        <v>13926</v>
      </c>
      <c r="D809" s="17">
        <v>120701</v>
      </c>
      <c r="E809" s="17">
        <v>120847</v>
      </c>
      <c r="F809" s="17" t="s">
        <v>15</v>
      </c>
      <c r="H809" s="17">
        <v>49</v>
      </c>
      <c r="I809" s="17">
        <v>15</v>
      </c>
      <c r="J809" s="17" t="s">
        <v>63</v>
      </c>
      <c r="K809" s="17" t="s">
        <v>15831</v>
      </c>
      <c r="L809" s="17" t="s">
        <v>15832</v>
      </c>
      <c r="M809" s="6">
        <v>24</v>
      </c>
      <c r="N809" s="86">
        <v>3.8628252000000001</v>
      </c>
      <c r="O809" s="21" t="s">
        <v>15833</v>
      </c>
    </row>
    <row r="810" spans="1:15" x14ac:dyDescent="0.25">
      <c r="A810" s="17" t="s">
        <v>13914</v>
      </c>
      <c r="B810" s="17" t="s">
        <v>55</v>
      </c>
      <c r="C810" s="17" t="s">
        <v>13926</v>
      </c>
      <c r="D810" s="17">
        <v>288614</v>
      </c>
      <c r="E810" s="17">
        <v>290221</v>
      </c>
      <c r="F810" s="17" t="s">
        <v>2</v>
      </c>
      <c r="H810" s="17">
        <v>536</v>
      </c>
      <c r="I810" s="17">
        <v>14</v>
      </c>
      <c r="J810" s="17" t="s">
        <v>7</v>
      </c>
      <c r="K810" s="17" t="s">
        <v>15603</v>
      </c>
      <c r="L810" s="17" t="s">
        <v>5</v>
      </c>
      <c r="M810" s="6">
        <v>22</v>
      </c>
      <c r="N810" s="86">
        <v>3.8625894000000001</v>
      </c>
      <c r="O810" s="21" t="s">
        <v>15604</v>
      </c>
    </row>
    <row r="811" spans="1:15" x14ac:dyDescent="0.25">
      <c r="A811" s="17" t="s">
        <v>13859</v>
      </c>
      <c r="B811" s="17" t="s">
        <v>209</v>
      </c>
      <c r="C811" s="17" t="s">
        <v>13926</v>
      </c>
      <c r="D811" s="17">
        <v>3007837</v>
      </c>
      <c r="E811" s="17">
        <v>3008076</v>
      </c>
      <c r="F811" s="17" t="s">
        <v>2</v>
      </c>
      <c r="H811" s="17">
        <v>80</v>
      </c>
      <c r="I811" s="17">
        <v>34</v>
      </c>
      <c r="J811" s="17" t="s">
        <v>3</v>
      </c>
      <c r="K811" s="17" t="s">
        <v>15632</v>
      </c>
      <c r="L811" s="17" t="s">
        <v>5</v>
      </c>
      <c r="M811" s="6">
        <v>15</v>
      </c>
      <c r="N811" s="86">
        <v>3.8614484999999998</v>
      </c>
      <c r="O811" s="21" t="s">
        <v>15633</v>
      </c>
    </row>
    <row r="812" spans="1:15" x14ac:dyDescent="0.25">
      <c r="A812" s="17" t="s">
        <v>13892</v>
      </c>
      <c r="B812" s="17" t="s">
        <v>209</v>
      </c>
      <c r="C812" s="17" t="s">
        <v>13926</v>
      </c>
      <c r="D812" s="17">
        <v>7601295</v>
      </c>
      <c r="E812" s="17">
        <v>7601333</v>
      </c>
      <c r="F812" s="17" t="s">
        <v>2</v>
      </c>
      <c r="H812" s="17">
        <v>13</v>
      </c>
      <c r="I812" s="17">
        <v>1</v>
      </c>
      <c r="J812" s="17" t="s">
        <v>3</v>
      </c>
      <c r="K812" s="17" t="s">
        <v>15805</v>
      </c>
      <c r="L812" s="17" t="s">
        <v>5</v>
      </c>
      <c r="M812" s="6">
        <v>25</v>
      </c>
      <c r="N812" s="86">
        <v>3.8614168000000002</v>
      </c>
      <c r="O812" s="21" t="s">
        <v>15806</v>
      </c>
    </row>
    <row r="813" spans="1:15" x14ac:dyDescent="0.25">
      <c r="A813" s="17" t="s">
        <v>13857</v>
      </c>
      <c r="B813" s="17" t="s">
        <v>209</v>
      </c>
      <c r="C813" s="17" t="s">
        <v>13926</v>
      </c>
      <c r="D813" s="17">
        <v>5797164</v>
      </c>
      <c r="E813" s="17">
        <v>5797355</v>
      </c>
      <c r="F813" s="17" t="s">
        <v>15</v>
      </c>
      <c r="H813" s="17">
        <v>64</v>
      </c>
      <c r="I813" s="17">
        <v>18</v>
      </c>
      <c r="J813" s="17" t="s">
        <v>3</v>
      </c>
      <c r="K813" s="17" t="s">
        <v>15847</v>
      </c>
      <c r="L813" s="17" t="s">
        <v>5</v>
      </c>
      <c r="M813" s="6">
        <v>14</v>
      </c>
      <c r="N813" s="86">
        <v>3.8612753999999998</v>
      </c>
      <c r="O813" s="21" t="s">
        <v>15848</v>
      </c>
    </row>
    <row r="814" spans="1:15" x14ac:dyDescent="0.25">
      <c r="A814" s="17" t="s">
        <v>13883</v>
      </c>
      <c r="B814" s="17" t="s">
        <v>0</v>
      </c>
      <c r="C814" s="17" t="s">
        <v>13926</v>
      </c>
      <c r="D814" s="17">
        <v>2883096</v>
      </c>
      <c r="E814" s="17">
        <v>2883188</v>
      </c>
      <c r="F814" s="17" t="s">
        <v>15</v>
      </c>
      <c r="H814" s="17">
        <v>31</v>
      </c>
      <c r="I814" s="17">
        <v>9</v>
      </c>
      <c r="J814" s="17" t="s">
        <v>3</v>
      </c>
      <c r="K814" s="17" t="s">
        <v>15798</v>
      </c>
      <c r="L814" s="17" t="s">
        <v>5</v>
      </c>
      <c r="M814" s="6">
        <v>27</v>
      </c>
      <c r="N814" s="86">
        <v>3.8597777</v>
      </c>
      <c r="O814" s="21" t="s">
        <v>15799</v>
      </c>
    </row>
    <row r="815" spans="1:15" x14ac:dyDescent="0.25">
      <c r="A815" s="17" t="s">
        <v>13871</v>
      </c>
      <c r="B815" s="17" t="s">
        <v>209</v>
      </c>
      <c r="C815" s="17" t="s">
        <v>13926</v>
      </c>
      <c r="D815" s="17">
        <v>1748421</v>
      </c>
      <c r="E815" s="17">
        <v>1748480</v>
      </c>
      <c r="F815" s="17" t="s">
        <v>2</v>
      </c>
      <c r="H815" s="17">
        <v>20</v>
      </c>
      <c r="I815" s="17">
        <v>7</v>
      </c>
      <c r="J815" s="17" t="s">
        <v>3</v>
      </c>
      <c r="K815" s="17" t="s">
        <v>15637</v>
      </c>
      <c r="L815" s="17" t="s">
        <v>5</v>
      </c>
      <c r="M815" s="6">
        <v>19</v>
      </c>
      <c r="N815" s="86">
        <v>3.859613</v>
      </c>
      <c r="O815" s="21" t="s">
        <v>15638</v>
      </c>
    </row>
    <row r="816" spans="1:15" x14ac:dyDescent="0.25">
      <c r="A816" s="17" t="s">
        <v>13857</v>
      </c>
      <c r="B816" s="17" t="s">
        <v>209</v>
      </c>
      <c r="C816" s="17" t="s">
        <v>13926</v>
      </c>
      <c r="D816" s="17">
        <v>802921</v>
      </c>
      <c r="E816" s="17">
        <v>803100</v>
      </c>
      <c r="F816" s="17" t="s">
        <v>15</v>
      </c>
      <c r="H816" s="17">
        <v>60</v>
      </c>
      <c r="I816" s="17">
        <v>46</v>
      </c>
      <c r="J816" s="17" t="s">
        <v>63</v>
      </c>
      <c r="K816" s="17" t="s">
        <v>15857</v>
      </c>
      <c r="L816" s="17" t="s">
        <v>15858</v>
      </c>
      <c r="M816" s="6">
        <v>15</v>
      </c>
      <c r="N816" s="86">
        <v>3.8592691000000001</v>
      </c>
      <c r="O816" s="21" t="s">
        <v>15859</v>
      </c>
    </row>
    <row r="817" spans="1:26" x14ac:dyDescent="0.25">
      <c r="A817" s="17" t="s">
        <v>13859</v>
      </c>
      <c r="B817" s="17" t="s">
        <v>209</v>
      </c>
      <c r="C817" s="17" t="s">
        <v>13926</v>
      </c>
      <c r="D817" s="17">
        <v>1487079</v>
      </c>
      <c r="E817" s="17">
        <v>1487174</v>
      </c>
      <c r="F817" s="17" t="s">
        <v>15</v>
      </c>
      <c r="H817" s="17">
        <v>32</v>
      </c>
      <c r="I817" s="17">
        <v>13</v>
      </c>
      <c r="J817" s="17" t="s">
        <v>3</v>
      </c>
      <c r="K817" s="17" t="s">
        <v>15642</v>
      </c>
      <c r="L817" s="17" t="s">
        <v>5</v>
      </c>
      <c r="M817" s="6">
        <v>16</v>
      </c>
      <c r="N817" s="86">
        <v>3.8586795</v>
      </c>
      <c r="O817" s="21" t="s">
        <v>15643</v>
      </c>
    </row>
    <row r="818" spans="1:26" x14ac:dyDescent="0.25">
      <c r="A818" s="17" t="s">
        <v>13909</v>
      </c>
      <c r="B818" s="17" t="s">
        <v>0</v>
      </c>
      <c r="C818" s="17" t="s">
        <v>13926</v>
      </c>
      <c r="D818" s="17">
        <v>8903273</v>
      </c>
      <c r="E818" s="17">
        <v>8903365</v>
      </c>
      <c r="F818" s="17" t="s">
        <v>15</v>
      </c>
      <c r="H818" s="17">
        <v>31</v>
      </c>
      <c r="I818" s="17">
        <v>16</v>
      </c>
      <c r="J818" s="17" t="s">
        <v>3</v>
      </c>
      <c r="K818" s="17" t="s">
        <v>15803</v>
      </c>
      <c r="L818" s="17" t="s">
        <v>5</v>
      </c>
      <c r="M818" s="6">
        <v>42</v>
      </c>
      <c r="N818" s="86">
        <v>3.8584325000000002</v>
      </c>
      <c r="O818" s="21" t="s">
        <v>15804</v>
      </c>
    </row>
    <row r="819" spans="1:26" x14ac:dyDescent="0.25">
      <c r="A819" s="17" t="s">
        <v>13912</v>
      </c>
      <c r="B819" s="17" t="s">
        <v>50</v>
      </c>
      <c r="C819" s="17" t="s">
        <v>13926</v>
      </c>
      <c r="D819" s="17">
        <v>175488</v>
      </c>
      <c r="E819" s="17">
        <v>177599</v>
      </c>
      <c r="F819" s="17" t="s">
        <v>15</v>
      </c>
      <c r="H819" s="17">
        <v>704</v>
      </c>
      <c r="I819" s="17">
        <v>530</v>
      </c>
      <c r="J819" s="17" t="s">
        <v>7</v>
      </c>
      <c r="K819" s="17" t="s">
        <v>15974</v>
      </c>
      <c r="L819" s="17" t="s">
        <v>5</v>
      </c>
      <c r="M819" s="6">
        <v>26</v>
      </c>
      <c r="N819" s="86">
        <v>3.8565695</v>
      </c>
      <c r="O819" s="21" t="s">
        <v>15975</v>
      </c>
    </row>
    <row r="820" spans="1:26" x14ac:dyDescent="0.25">
      <c r="A820" s="17" t="s">
        <v>13857</v>
      </c>
      <c r="B820" s="17" t="s">
        <v>209</v>
      </c>
      <c r="C820" s="17" t="s">
        <v>13926</v>
      </c>
      <c r="D820" s="17">
        <v>4571328</v>
      </c>
      <c r="E820" s="17">
        <v>4571399</v>
      </c>
      <c r="F820" s="17" t="s">
        <v>15</v>
      </c>
      <c r="H820" s="17">
        <v>24</v>
      </c>
      <c r="I820" s="17">
        <v>1</v>
      </c>
      <c r="J820" s="17" t="s">
        <v>3</v>
      </c>
      <c r="K820" s="17" t="s">
        <v>15860</v>
      </c>
      <c r="L820" s="17" t="s">
        <v>5</v>
      </c>
      <c r="M820" s="6">
        <v>16</v>
      </c>
      <c r="N820" s="86">
        <v>3.8563692999999999</v>
      </c>
      <c r="O820" s="21" t="s">
        <v>15861</v>
      </c>
    </row>
    <row r="821" spans="1:26" x14ac:dyDescent="0.25">
      <c r="A821" s="17" t="s">
        <v>13858</v>
      </c>
      <c r="B821" s="17" t="s">
        <v>209</v>
      </c>
      <c r="C821" s="17" t="s">
        <v>13926</v>
      </c>
      <c r="D821" s="17">
        <v>1900323</v>
      </c>
      <c r="E821" s="17">
        <v>1900394</v>
      </c>
      <c r="F821" s="17" t="s">
        <v>2</v>
      </c>
      <c r="H821" s="17">
        <v>24</v>
      </c>
      <c r="I821" s="17">
        <v>1</v>
      </c>
      <c r="J821" s="17" t="s">
        <v>3</v>
      </c>
      <c r="K821" s="17" t="s">
        <v>15867</v>
      </c>
      <c r="L821" s="17" t="s">
        <v>5</v>
      </c>
      <c r="M821" s="6">
        <v>25</v>
      </c>
      <c r="N821" s="86">
        <v>3.8555185999999999</v>
      </c>
      <c r="O821" s="21" t="s">
        <v>15868</v>
      </c>
    </row>
    <row r="822" spans="1:26" x14ac:dyDescent="0.25">
      <c r="A822" s="17" t="s">
        <v>13856</v>
      </c>
      <c r="B822" s="17" t="s">
        <v>0</v>
      </c>
      <c r="C822" s="17" t="s">
        <v>13926</v>
      </c>
      <c r="D822" s="17">
        <v>2681134</v>
      </c>
      <c r="E822" s="17">
        <v>2682855</v>
      </c>
      <c r="F822" s="17" t="s">
        <v>15</v>
      </c>
      <c r="H822" s="17">
        <v>574</v>
      </c>
      <c r="I822" s="17">
        <v>64</v>
      </c>
      <c r="J822" s="17" t="s">
        <v>63</v>
      </c>
      <c r="K822" s="17" t="s">
        <v>15646</v>
      </c>
      <c r="L822" s="17" t="s">
        <v>15647</v>
      </c>
      <c r="M822" s="6">
        <v>8</v>
      </c>
      <c r="N822" s="86">
        <v>3.8553746000000002</v>
      </c>
      <c r="O822" s="21" t="s">
        <v>15648</v>
      </c>
      <c r="Z822" s="17">
        <f>Z821+0.5</f>
        <v>0.5</v>
      </c>
    </row>
    <row r="823" spans="1:26" x14ac:dyDescent="0.25">
      <c r="A823" s="17" t="s">
        <v>13876</v>
      </c>
      <c r="B823" s="17" t="s">
        <v>2013</v>
      </c>
      <c r="C823" s="17" t="s">
        <v>13926</v>
      </c>
      <c r="D823" s="17">
        <v>15641</v>
      </c>
      <c r="E823" s="17">
        <v>15709</v>
      </c>
      <c r="F823" s="17" t="s">
        <v>15</v>
      </c>
      <c r="H823" s="17">
        <v>23</v>
      </c>
      <c r="I823" s="17">
        <v>6</v>
      </c>
      <c r="J823" s="17" t="s">
        <v>3</v>
      </c>
      <c r="K823" s="17" t="s">
        <v>15979</v>
      </c>
      <c r="L823" s="17" t="s">
        <v>5</v>
      </c>
      <c r="M823" s="6">
        <v>25</v>
      </c>
      <c r="N823" s="86">
        <v>3.8552213000000002</v>
      </c>
      <c r="O823" s="21" t="s">
        <v>15980</v>
      </c>
    </row>
    <row r="824" spans="1:26" x14ac:dyDescent="0.25">
      <c r="A824" s="17" t="s">
        <v>13908</v>
      </c>
      <c r="B824" s="17" t="s">
        <v>209</v>
      </c>
      <c r="C824" s="17" t="s">
        <v>13926</v>
      </c>
      <c r="D824" s="17">
        <v>7460964</v>
      </c>
      <c r="E824" s="17">
        <v>7461161</v>
      </c>
      <c r="F824" s="17" t="s">
        <v>15</v>
      </c>
      <c r="H824" s="17">
        <v>66</v>
      </c>
      <c r="I824" s="17">
        <v>53</v>
      </c>
      <c r="J824" s="17" t="s">
        <v>3</v>
      </c>
      <c r="K824" s="17" t="s">
        <v>15909</v>
      </c>
      <c r="L824" s="17" t="s">
        <v>5</v>
      </c>
      <c r="M824" s="6">
        <v>26</v>
      </c>
      <c r="N824" s="86">
        <v>3.8549142000000001</v>
      </c>
      <c r="O824" s="21" t="s">
        <v>15910</v>
      </c>
    </row>
    <row r="825" spans="1:26" x14ac:dyDescent="0.25">
      <c r="A825" s="17" t="s">
        <v>13913</v>
      </c>
      <c r="B825" s="17" t="s">
        <v>55</v>
      </c>
      <c r="C825" s="17" t="s">
        <v>13926</v>
      </c>
      <c r="D825" s="17">
        <v>191627</v>
      </c>
      <c r="E825" s="17">
        <v>192991</v>
      </c>
      <c r="F825" s="17" t="s">
        <v>15</v>
      </c>
      <c r="H825" s="17">
        <v>455</v>
      </c>
      <c r="I825" s="17">
        <v>69</v>
      </c>
      <c r="J825" s="17" t="s">
        <v>7</v>
      </c>
      <c r="K825" s="17" t="s">
        <v>15726</v>
      </c>
      <c r="L825" s="17" t="s">
        <v>5</v>
      </c>
      <c r="M825" s="6">
        <v>50</v>
      </c>
      <c r="N825" s="86">
        <v>3.8548026000000002</v>
      </c>
      <c r="O825" s="21" t="s">
        <v>15727</v>
      </c>
    </row>
    <row r="826" spans="1:26" x14ac:dyDescent="0.25">
      <c r="A826" s="17" t="s">
        <v>13910</v>
      </c>
      <c r="B826" s="17" t="s">
        <v>20</v>
      </c>
      <c r="C826" s="17" t="s">
        <v>13926</v>
      </c>
      <c r="D826" s="17">
        <v>342651</v>
      </c>
      <c r="E826" s="17">
        <v>342764</v>
      </c>
      <c r="F826" s="17" t="s">
        <v>15</v>
      </c>
      <c r="H826" s="17">
        <v>38</v>
      </c>
      <c r="I826" s="17">
        <v>14</v>
      </c>
      <c r="J826" s="17" t="s">
        <v>3</v>
      </c>
      <c r="K826" s="17" t="s">
        <v>15658</v>
      </c>
      <c r="L826" s="17" t="s">
        <v>5</v>
      </c>
      <c r="M826" s="6">
        <v>31</v>
      </c>
      <c r="N826" s="86">
        <v>3.8538966000000001</v>
      </c>
      <c r="O826" s="21" t="s">
        <v>15659</v>
      </c>
    </row>
    <row r="827" spans="1:26" x14ac:dyDescent="0.25">
      <c r="A827" s="17" t="s">
        <v>13854</v>
      </c>
      <c r="B827" s="17" t="s">
        <v>101</v>
      </c>
      <c r="C827" s="17" t="s">
        <v>13926</v>
      </c>
      <c r="D827" s="17">
        <v>66508</v>
      </c>
      <c r="E827" s="17">
        <v>71556</v>
      </c>
      <c r="F827" s="17" t="s">
        <v>2</v>
      </c>
      <c r="H827" s="17">
        <v>1683</v>
      </c>
      <c r="I827" s="17">
        <v>1014</v>
      </c>
      <c r="J827" s="17" t="s">
        <v>7</v>
      </c>
      <c r="K827" s="17" t="s">
        <v>15660</v>
      </c>
      <c r="L827" s="17" t="s">
        <v>5</v>
      </c>
      <c r="M827" s="6">
        <v>9</v>
      </c>
      <c r="N827" s="86">
        <v>3.8535792999999998</v>
      </c>
      <c r="O827" s="21" t="s">
        <v>15661</v>
      </c>
    </row>
    <row r="828" spans="1:26" x14ac:dyDescent="0.25">
      <c r="A828" s="17" t="s">
        <v>13858</v>
      </c>
      <c r="B828" s="17" t="s">
        <v>209</v>
      </c>
      <c r="C828" s="17" t="s">
        <v>13926</v>
      </c>
      <c r="D828" s="17">
        <v>2644995</v>
      </c>
      <c r="E828" s="17">
        <v>2645186</v>
      </c>
      <c r="F828" s="17" t="s">
        <v>15</v>
      </c>
      <c r="H828" s="17">
        <v>64</v>
      </c>
      <c r="I828" s="17">
        <v>18</v>
      </c>
      <c r="J828" s="17" t="s">
        <v>3</v>
      </c>
      <c r="K828" s="17" t="s">
        <v>15896</v>
      </c>
      <c r="L828" s="17" t="s">
        <v>5</v>
      </c>
      <c r="M828" s="6">
        <v>26</v>
      </c>
      <c r="N828" s="86">
        <v>3.8529922999999999</v>
      </c>
      <c r="O828" s="21" t="s">
        <v>15897</v>
      </c>
    </row>
    <row r="829" spans="1:26" x14ac:dyDescent="0.25">
      <c r="A829" s="17" t="s">
        <v>13852</v>
      </c>
      <c r="B829" s="17" t="s">
        <v>209</v>
      </c>
      <c r="C829" s="17" t="s">
        <v>13926</v>
      </c>
      <c r="D829" s="17">
        <v>682164</v>
      </c>
      <c r="E829" s="17">
        <v>682379</v>
      </c>
      <c r="F829" s="17" t="s">
        <v>15</v>
      </c>
      <c r="H829" s="17">
        <v>72</v>
      </c>
      <c r="I829" s="17">
        <v>14</v>
      </c>
      <c r="J829" s="17" t="s">
        <v>3</v>
      </c>
      <c r="K829" s="17" t="s">
        <v>15666</v>
      </c>
      <c r="L829" s="17" t="s">
        <v>5</v>
      </c>
      <c r="M829" s="6">
        <v>14</v>
      </c>
      <c r="N829" s="86">
        <v>3.8527360000000002</v>
      </c>
      <c r="O829" s="21" t="s">
        <v>15667</v>
      </c>
    </row>
    <row r="830" spans="1:26" x14ac:dyDescent="0.25">
      <c r="A830" s="17" t="s">
        <v>13887</v>
      </c>
      <c r="B830" s="17" t="s">
        <v>209</v>
      </c>
      <c r="C830" s="17" t="s">
        <v>13926</v>
      </c>
      <c r="D830" s="17">
        <v>3292374</v>
      </c>
      <c r="E830" s="17">
        <v>3292514</v>
      </c>
      <c r="F830" s="17" t="s">
        <v>15</v>
      </c>
      <c r="H830" s="17">
        <v>47</v>
      </c>
      <c r="I830" s="17">
        <v>32</v>
      </c>
      <c r="J830" s="17" t="s">
        <v>63</v>
      </c>
      <c r="K830" s="17" t="s">
        <v>15900</v>
      </c>
      <c r="L830" s="17" t="s">
        <v>15901</v>
      </c>
      <c r="M830" s="6">
        <v>20</v>
      </c>
      <c r="N830" s="86">
        <v>3.8525510000000001</v>
      </c>
      <c r="O830" s="21" t="s">
        <v>15902</v>
      </c>
    </row>
    <row r="831" spans="1:26" x14ac:dyDescent="0.25">
      <c r="A831" s="17" t="s">
        <v>13871</v>
      </c>
      <c r="B831" s="17" t="s">
        <v>209</v>
      </c>
      <c r="C831" s="17" t="s">
        <v>13926</v>
      </c>
      <c r="D831" s="17">
        <v>4169012</v>
      </c>
      <c r="E831" s="17">
        <v>4169095</v>
      </c>
      <c r="F831" s="17" t="s">
        <v>2</v>
      </c>
      <c r="H831" s="17">
        <v>28</v>
      </c>
      <c r="I831" s="17">
        <v>9</v>
      </c>
      <c r="J831" s="17" t="s">
        <v>3</v>
      </c>
      <c r="K831" s="17" t="s">
        <v>15670</v>
      </c>
      <c r="L831" s="17" t="s">
        <v>5</v>
      </c>
      <c r="M831" s="6">
        <v>20</v>
      </c>
      <c r="N831" s="86">
        <v>3.8520370000000002</v>
      </c>
      <c r="O831" s="21" t="s">
        <v>15671</v>
      </c>
    </row>
    <row r="832" spans="1:26" x14ac:dyDescent="0.25">
      <c r="A832" s="17" t="s">
        <v>13915</v>
      </c>
      <c r="B832" s="17" t="s">
        <v>0</v>
      </c>
      <c r="C832" s="17" t="s">
        <v>13926</v>
      </c>
      <c r="D832" s="17">
        <v>97414</v>
      </c>
      <c r="E832" s="17">
        <v>97476</v>
      </c>
      <c r="F832" s="17" t="s">
        <v>2</v>
      </c>
      <c r="H832" s="17">
        <v>21</v>
      </c>
      <c r="I832" s="17">
        <v>7</v>
      </c>
      <c r="J832" s="17" t="s">
        <v>3</v>
      </c>
      <c r="K832" s="17" t="s">
        <v>15843</v>
      </c>
      <c r="L832" s="17" t="s">
        <v>5</v>
      </c>
      <c r="M832" s="6">
        <v>27</v>
      </c>
      <c r="N832" s="86">
        <v>3.8513722000000001</v>
      </c>
      <c r="O832" s="21" t="s">
        <v>15844</v>
      </c>
    </row>
    <row r="833" spans="1:15" x14ac:dyDescent="0.25">
      <c r="A833" s="17" t="s">
        <v>13872</v>
      </c>
      <c r="B833" s="17" t="s">
        <v>209</v>
      </c>
      <c r="C833" s="17" t="s">
        <v>13926</v>
      </c>
      <c r="D833" s="17">
        <v>3068693</v>
      </c>
      <c r="E833" s="17">
        <v>3069037</v>
      </c>
      <c r="F833" s="17" t="s">
        <v>15</v>
      </c>
      <c r="H833" s="17">
        <v>115</v>
      </c>
      <c r="I833" s="17">
        <v>100</v>
      </c>
      <c r="J833" s="17" t="s">
        <v>7</v>
      </c>
      <c r="K833" s="17" t="s">
        <v>15849</v>
      </c>
      <c r="L833" s="17" t="s">
        <v>5</v>
      </c>
      <c r="M833" s="6">
        <v>24</v>
      </c>
      <c r="N833" s="86">
        <v>3.8509880999999999</v>
      </c>
      <c r="O833" s="21" t="s">
        <v>15850</v>
      </c>
    </row>
    <row r="834" spans="1:15" x14ac:dyDescent="0.25">
      <c r="A834" s="17" t="s">
        <v>13857</v>
      </c>
      <c r="B834" s="17" t="s">
        <v>15743</v>
      </c>
      <c r="C834" s="17" t="s">
        <v>13926</v>
      </c>
      <c r="D834" s="17">
        <v>15150</v>
      </c>
      <c r="E834" s="17">
        <v>15248</v>
      </c>
      <c r="F834" s="17" t="s">
        <v>2</v>
      </c>
      <c r="H834" s="17">
        <v>33</v>
      </c>
      <c r="I834" s="17">
        <v>19</v>
      </c>
      <c r="J834" s="17" t="s">
        <v>3</v>
      </c>
      <c r="K834" s="17" t="s">
        <v>15744</v>
      </c>
      <c r="L834" s="17" t="s">
        <v>5</v>
      </c>
      <c r="M834" s="6">
        <v>17</v>
      </c>
      <c r="N834" s="86">
        <v>3.8509829999999998</v>
      </c>
      <c r="O834" s="21" t="s">
        <v>15745</v>
      </c>
    </row>
    <row r="835" spans="1:15" x14ac:dyDescent="0.25">
      <c r="A835" s="17" t="s">
        <v>13884</v>
      </c>
      <c r="B835" s="17" t="s">
        <v>1961</v>
      </c>
      <c r="C835" s="17" t="s">
        <v>13926</v>
      </c>
      <c r="D835" s="17">
        <v>27846</v>
      </c>
      <c r="E835" s="17">
        <v>32318</v>
      </c>
      <c r="F835" s="17" t="s">
        <v>15</v>
      </c>
      <c r="H835" s="17">
        <v>1491</v>
      </c>
      <c r="I835" s="17">
        <v>1088</v>
      </c>
      <c r="J835" s="17" t="s">
        <v>7</v>
      </c>
      <c r="K835" s="17" t="s">
        <v>16035</v>
      </c>
      <c r="L835" s="17" t="s">
        <v>5</v>
      </c>
      <c r="M835" s="6">
        <v>37</v>
      </c>
      <c r="N835" s="86">
        <v>3.8485873000000002</v>
      </c>
      <c r="O835" s="21" t="s">
        <v>16036</v>
      </c>
    </row>
    <row r="836" spans="1:15" x14ac:dyDescent="0.25">
      <c r="A836" s="17" t="s">
        <v>13909</v>
      </c>
      <c r="B836" s="17" t="s">
        <v>0</v>
      </c>
      <c r="C836" s="17" t="s">
        <v>13926</v>
      </c>
      <c r="D836" s="17">
        <v>6011984</v>
      </c>
      <c r="E836" s="17">
        <v>6012199</v>
      </c>
      <c r="F836" s="17" t="s">
        <v>15</v>
      </c>
      <c r="H836" s="17">
        <v>72</v>
      </c>
      <c r="I836" s="17">
        <v>54</v>
      </c>
      <c r="J836" s="17" t="s">
        <v>3</v>
      </c>
      <c r="K836" s="17" t="s">
        <v>15926</v>
      </c>
      <c r="L836" s="17" t="s">
        <v>5</v>
      </c>
      <c r="M836" s="6">
        <v>43</v>
      </c>
      <c r="N836" s="86">
        <v>3.8479865000000002</v>
      </c>
      <c r="O836" s="21" t="s">
        <v>15927</v>
      </c>
    </row>
    <row r="837" spans="1:15" x14ac:dyDescent="0.25">
      <c r="A837" s="17" t="s">
        <v>13874</v>
      </c>
      <c r="B837" s="17" t="s">
        <v>2596</v>
      </c>
      <c r="C837" s="17" t="s">
        <v>13926</v>
      </c>
      <c r="D837" s="17">
        <v>3703</v>
      </c>
      <c r="E837" s="17">
        <v>4047</v>
      </c>
      <c r="F837" s="17" t="s">
        <v>2</v>
      </c>
      <c r="H837" s="17">
        <v>115</v>
      </c>
      <c r="I837" s="17">
        <v>100</v>
      </c>
      <c r="J837" s="17" t="s">
        <v>7</v>
      </c>
      <c r="K837" s="17" t="s">
        <v>15873</v>
      </c>
      <c r="L837" s="17" t="s">
        <v>5</v>
      </c>
      <c r="M837" s="6">
        <v>25</v>
      </c>
      <c r="N837" s="86">
        <v>3.847604</v>
      </c>
      <c r="O837" s="21" t="s">
        <v>15874</v>
      </c>
    </row>
    <row r="838" spans="1:15" x14ac:dyDescent="0.25">
      <c r="A838" s="17" t="s">
        <v>13871</v>
      </c>
      <c r="B838" s="17" t="s">
        <v>209</v>
      </c>
      <c r="C838" s="17" t="s">
        <v>13926</v>
      </c>
      <c r="D838" s="17">
        <v>2149382</v>
      </c>
      <c r="E838" s="17">
        <v>2149786</v>
      </c>
      <c r="F838" s="17" t="s">
        <v>15</v>
      </c>
      <c r="H838" s="17">
        <v>135</v>
      </c>
      <c r="I838" s="17">
        <v>48</v>
      </c>
      <c r="J838" s="17" t="s">
        <v>3</v>
      </c>
      <c r="K838" s="17" t="s">
        <v>15697</v>
      </c>
      <c r="L838" s="17" t="s">
        <v>5</v>
      </c>
      <c r="M838" s="6">
        <v>21</v>
      </c>
      <c r="N838" s="86">
        <v>3.8473747</v>
      </c>
      <c r="O838" s="21" t="s">
        <v>15698</v>
      </c>
    </row>
    <row r="839" spans="1:15" x14ac:dyDescent="0.25">
      <c r="A839" s="17" t="s">
        <v>13912</v>
      </c>
      <c r="B839" s="17" t="s">
        <v>31</v>
      </c>
      <c r="C839" s="17" t="s">
        <v>13926</v>
      </c>
      <c r="D839" s="17">
        <v>209465</v>
      </c>
      <c r="E839" s="17">
        <v>209548</v>
      </c>
      <c r="F839" s="17" t="s">
        <v>2</v>
      </c>
      <c r="H839" s="17">
        <v>28</v>
      </c>
      <c r="I839" s="17">
        <v>1</v>
      </c>
      <c r="J839" s="17" t="s">
        <v>3</v>
      </c>
      <c r="K839" s="17" t="s">
        <v>15845</v>
      </c>
      <c r="L839" s="17" t="s">
        <v>5</v>
      </c>
      <c r="M839" s="6">
        <v>27</v>
      </c>
      <c r="N839" s="86">
        <v>3.8471367000000001</v>
      </c>
      <c r="O839" s="21" t="s">
        <v>15846</v>
      </c>
    </row>
    <row r="840" spans="1:15" x14ac:dyDescent="0.25">
      <c r="A840" s="17" t="s">
        <v>13866</v>
      </c>
      <c r="B840" s="17" t="s">
        <v>209</v>
      </c>
      <c r="C840" s="17" t="s">
        <v>13926</v>
      </c>
      <c r="D840" s="17">
        <v>6016049</v>
      </c>
      <c r="E840" s="17">
        <v>6016099</v>
      </c>
      <c r="F840" s="17" t="s">
        <v>2</v>
      </c>
      <c r="H840" s="17">
        <v>17</v>
      </c>
      <c r="I840" s="17">
        <v>1</v>
      </c>
      <c r="J840" s="17" t="s">
        <v>3</v>
      </c>
      <c r="K840" s="17" t="s">
        <v>16012</v>
      </c>
      <c r="L840" s="17" t="s">
        <v>5</v>
      </c>
      <c r="M840" s="6">
        <v>18</v>
      </c>
      <c r="N840" s="86">
        <v>3.8471253000000001</v>
      </c>
      <c r="O840" s="21" t="s">
        <v>16013</v>
      </c>
    </row>
    <row r="841" spans="1:15" x14ac:dyDescent="0.25">
      <c r="A841" s="17" t="s">
        <v>13874</v>
      </c>
      <c r="B841" s="17" t="s">
        <v>45</v>
      </c>
      <c r="C841" s="17" t="s">
        <v>13926</v>
      </c>
      <c r="D841" s="17">
        <v>154217</v>
      </c>
      <c r="E841" s="17">
        <v>154378</v>
      </c>
      <c r="F841" s="17" t="s">
        <v>15</v>
      </c>
      <c r="H841" s="17">
        <v>54</v>
      </c>
      <c r="I841" s="17">
        <v>20</v>
      </c>
      <c r="J841" s="17" t="s">
        <v>3</v>
      </c>
      <c r="K841" s="17" t="s">
        <v>15991</v>
      </c>
      <c r="L841" s="17" t="s">
        <v>5</v>
      </c>
      <c r="M841" s="6">
        <v>26</v>
      </c>
      <c r="N841" s="86">
        <v>3.8467817000000002</v>
      </c>
      <c r="O841" s="21" t="s">
        <v>15992</v>
      </c>
    </row>
    <row r="842" spans="1:15" x14ac:dyDescent="0.25">
      <c r="A842" s="17" t="s">
        <v>13908</v>
      </c>
      <c r="B842" s="17" t="s">
        <v>209</v>
      </c>
      <c r="C842" s="17" t="s">
        <v>13926</v>
      </c>
      <c r="D842" s="17">
        <v>679969</v>
      </c>
      <c r="E842" s="17">
        <v>680127</v>
      </c>
      <c r="F842" s="17" t="s">
        <v>2</v>
      </c>
      <c r="H842" s="17">
        <v>53</v>
      </c>
      <c r="I842" s="17">
        <v>27</v>
      </c>
      <c r="J842" s="17" t="s">
        <v>3</v>
      </c>
      <c r="K842" s="17" t="s">
        <v>16018</v>
      </c>
      <c r="L842" s="17" t="s">
        <v>5</v>
      </c>
      <c r="M842" s="6">
        <v>27</v>
      </c>
      <c r="N842" s="86">
        <v>3.8459368</v>
      </c>
      <c r="O842" s="21" t="s">
        <v>16019</v>
      </c>
    </row>
    <row r="843" spans="1:15" x14ac:dyDescent="0.25">
      <c r="A843" s="17" t="s">
        <v>13857</v>
      </c>
      <c r="B843" s="17" t="s">
        <v>209</v>
      </c>
      <c r="C843" s="17" t="s">
        <v>13926</v>
      </c>
      <c r="D843" s="17">
        <v>2050392</v>
      </c>
      <c r="E843" s="17">
        <v>2050499</v>
      </c>
      <c r="F843" s="17" t="s">
        <v>15</v>
      </c>
      <c r="H843" s="17">
        <v>36</v>
      </c>
      <c r="I843" s="17">
        <v>15</v>
      </c>
      <c r="J843" s="17" t="s">
        <v>3</v>
      </c>
      <c r="K843" s="17" t="s">
        <v>15907</v>
      </c>
      <c r="L843" s="17" t="s">
        <v>5</v>
      </c>
      <c r="M843" s="6">
        <v>18</v>
      </c>
      <c r="N843" s="86">
        <v>3.8443942</v>
      </c>
      <c r="O843" s="21" t="s">
        <v>15911</v>
      </c>
    </row>
    <row r="844" spans="1:15" x14ac:dyDescent="0.25">
      <c r="A844" s="17" t="s">
        <v>13871</v>
      </c>
      <c r="B844" s="17" t="s">
        <v>209</v>
      </c>
      <c r="C844" s="17" t="s">
        <v>13926</v>
      </c>
      <c r="D844" s="17">
        <v>5101168</v>
      </c>
      <c r="E844" s="17">
        <v>5101452</v>
      </c>
      <c r="F844" s="17" t="s">
        <v>15</v>
      </c>
      <c r="H844" s="17">
        <v>95</v>
      </c>
      <c r="I844" s="17">
        <v>41</v>
      </c>
      <c r="J844" s="17" t="s">
        <v>3</v>
      </c>
      <c r="K844" s="17" t="s">
        <v>15705</v>
      </c>
      <c r="L844" s="17" t="s">
        <v>5</v>
      </c>
      <c r="M844" s="6">
        <v>22</v>
      </c>
      <c r="N844" s="86">
        <v>3.8441421999999998</v>
      </c>
      <c r="O844" s="21" t="s">
        <v>15706</v>
      </c>
    </row>
    <row r="845" spans="1:15" x14ac:dyDescent="0.25">
      <c r="A845" s="17" t="s">
        <v>13872</v>
      </c>
      <c r="B845" s="17" t="s">
        <v>209</v>
      </c>
      <c r="C845" s="17" t="s">
        <v>13926</v>
      </c>
      <c r="D845" s="17">
        <v>3606034</v>
      </c>
      <c r="E845" s="17">
        <v>3606195</v>
      </c>
      <c r="F845" s="17" t="s">
        <v>2</v>
      </c>
      <c r="H845" s="17">
        <v>54</v>
      </c>
      <c r="I845" s="17">
        <v>20</v>
      </c>
      <c r="J845" s="17" t="s">
        <v>3</v>
      </c>
      <c r="K845" s="17" t="s">
        <v>16008</v>
      </c>
      <c r="L845" s="17" t="s">
        <v>5</v>
      </c>
      <c r="M845" s="6">
        <v>25</v>
      </c>
      <c r="N845" s="86">
        <v>3.8432225999999998</v>
      </c>
      <c r="O845" s="21" t="s">
        <v>16009</v>
      </c>
    </row>
    <row r="846" spans="1:15" x14ac:dyDescent="0.25">
      <c r="A846" s="17" t="s">
        <v>13888</v>
      </c>
      <c r="B846" s="17" t="s">
        <v>209</v>
      </c>
      <c r="C846" s="17" t="s">
        <v>13926</v>
      </c>
      <c r="D846" s="17">
        <v>3920654</v>
      </c>
      <c r="E846" s="17">
        <v>3921223</v>
      </c>
      <c r="F846" s="17" t="s">
        <v>2</v>
      </c>
      <c r="H846" s="17">
        <v>190</v>
      </c>
      <c r="I846" s="17">
        <v>99</v>
      </c>
      <c r="J846" s="17" t="s">
        <v>7</v>
      </c>
      <c r="K846" s="17" t="s">
        <v>15881</v>
      </c>
      <c r="L846" s="17" t="s">
        <v>5</v>
      </c>
      <c r="M846" s="6">
        <v>24</v>
      </c>
      <c r="N846" s="86">
        <v>3.8426130000000001</v>
      </c>
      <c r="O846" s="21" t="s">
        <v>15882</v>
      </c>
    </row>
    <row r="847" spans="1:15" x14ac:dyDescent="0.25">
      <c r="A847" s="17" t="s">
        <v>13877</v>
      </c>
      <c r="B847" s="17" t="s">
        <v>55</v>
      </c>
      <c r="C847" s="17" t="s">
        <v>13926</v>
      </c>
      <c r="D847" s="17">
        <v>282048</v>
      </c>
      <c r="E847" s="17">
        <v>282434</v>
      </c>
      <c r="F847" s="17" t="s">
        <v>15</v>
      </c>
      <c r="H847" s="17">
        <v>129</v>
      </c>
      <c r="I847" s="17">
        <v>44</v>
      </c>
      <c r="J847" s="17" t="s">
        <v>3</v>
      </c>
      <c r="K847" s="17" t="s">
        <v>15046</v>
      </c>
      <c r="L847" s="17" t="s">
        <v>5</v>
      </c>
      <c r="M847" s="6">
        <v>42</v>
      </c>
      <c r="N847" s="86">
        <v>3.8398129999999999</v>
      </c>
      <c r="O847" s="21" t="s">
        <v>15047</v>
      </c>
    </row>
    <row r="848" spans="1:15" x14ac:dyDescent="0.25">
      <c r="A848" s="17" t="s">
        <v>13857</v>
      </c>
      <c r="B848" s="17" t="s">
        <v>209</v>
      </c>
      <c r="C848" s="17" t="s">
        <v>13926</v>
      </c>
      <c r="D848" s="17">
        <v>6076781</v>
      </c>
      <c r="E848" s="17">
        <v>6077107</v>
      </c>
      <c r="F848" s="17" t="s">
        <v>2</v>
      </c>
      <c r="H848" s="17">
        <v>109</v>
      </c>
      <c r="I848" s="17">
        <v>18</v>
      </c>
      <c r="J848" s="17" t="s">
        <v>63</v>
      </c>
      <c r="K848" s="17" t="s">
        <v>15716</v>
      </c>
      <c r="L848" s="17" t="s">
        <v>15717</v>
      </c>
      <c r="M848" s="6">
        <v>19</v>
      </c>
      <c r="N848" s="86">
        <v>3.8385782000000002</v>
      </c>
      <c r="O848" s="21" t="s">
        <v>15718</v>
      </c>
    </row>
    <row r="849" spans="1:26" x14ac:dyDescent="0.25">
      <c r="A849" s="17" t="s">
        <v>13873</v>
      </c>
      <c r="B849" s="17" t="s">
        <v>0</v>
      </c>
      <c r="C849" s="17" t="s">
        <v>13926</v>
      </c>
      <c r="D849" s="17">
        <v>1680619</v>
      </c>
      <c r="E849" s="17">
        <v>1680795</v>
      </c>
      <c r="F849" s="17" t="s">
        <v>2</v>
      </c>
      <c r="H849" s="17">
        <v>59</v>
      </c>
      <c r="I849" s="17">
        <v>13</v>
      </c>
      <c r="J849" s="17" t="s">
        <v>3</v>
      </c>
      <c r="K849" s="17" t="s">
        <v>15952</v>
      </c>
      <c r="L849" s="17" t="s">
        <v>5</v>
      </c>
      <c r="M849" s="6">
        <v>30</v>
      </c>
      <c r="N849" s="86">
        <v>3.8383843999999998</v>
      </c>
      <c r="O849" s="21" t="s">
        <v>15953</v>
      </c>
    </row>
    <row r="850" spans="1:26" x14ac:dyDescent="0.25">
      <c r="A850" s="17" t="s">
        <v>13914</v>
      </c>
      <c r="B850" s="17" t="s">
        <v>31</v>
      </c>
      <c r="C850" s="17" t="s">
        <v>13926</v>
      </c>
      <c r="D850" s="17">
        <v>398335</v>
      </c>
      <c r="E850" s="17">
        <v>398379</v>
      </c>
      <c r="F850" s="17" t="s">
        <v>15</v>
      </c>
      <c r="H850" s="17">
        <v>15</v>
      </c>
      <c r="I850" s="17">
        <v>1</v>
      </c>
      <c r="J850" s="17" t="s">
        <v>3</v>
      </c>
      <c r="K850" s="17" t="s">
        <v>15796</v>
      </c>
      <c r="L850" s="17" t="s">
        <v>5</v>
      </c>
      <c r="M850" s="6">
        <v>23</v>
      </c>
      <c r="N850" s="86">
        <v>3.8383102</v>
      </c>
      <c r="O850" s="21" t="s">
        <v>15797</v>
      </c>
    </row>
    <row r="851" spans="1:26" x14ac:dyDescent="0.25">
      <c r="A851" s="17" t="s">
        <v>13883</v>
      </c>
      <c r="B851" s="17" t="s">
        <v>0</v>
      </c>
      <c r="C851" s="17" t="s">
        <v>13926</v>
      </c>
      <c r="D851" s="17">
        <v>2223278</v>
      </c>
      <c r="E851" s="17">
        <v>2225560</v>
      </c>
      <c r="F851" s="17" t="s">
        <v>15</v>
      </c>
      <c r="H851" s="17">
        <v>761</v>
      </c>
      <c r="I851" s="17">
        <v>603</v>
      </c>
      <c r="J851" s="17" t="s">
        <v>7</v>
      </c>
      <c r="K851" s="17" t="s">
        <v>15924</v>
      </c>
      <c r="L851" s="17" t="s">
        <v>5</v>
      </c>
      <c r="M851" s="6">
        <v>28</v>
      </c>
      <c r="N851" s="86">
        <v>3.8376435999999998</v>
      </c>
      <c r="O851" s="21" t="s">
        <v>15925</v>
      </c>
    </row>
    <row r="852" spans="1:26" x14ac:dyDescent="0.25">
      <c r="A852" s="17" t="s">
        <v>13910</v>
      </c>
      <c r="B852" s="17" t="s">
        <v>0</v>
      </c>
      <c r="C852" s="17" t="s">
        <v>13926</v>
      </c>
      <c r="D852" s="17">
        <v>80584</v>
      </c>
      <c r="E852" s="17">
        <v>80733</v>
      </c>
      <c r="F852" s="17" t="s">
        <v>2</v>
      </c>
      <c r="H852" s="17">
        <v>50</v>
      </c>
      <c r="I852" s="17">
        <v>3</v>
      </c>
      <c r="J852" s="17" t="s">
        <v>3</v>
      </c>
      <c r="K852" s="17" t="s">
        <v>15730</v>
      </c>
      <c r="L852" s="17" t="s">
        <v>5</v>
      </c>
      <c r="M852" s="6">
        <v>32</v>
      </c>
      <c r="N852" s="86">
        <v>3.8375919999999999</v>
      </c>
      <c r="O852" s="21" t="s">
        <v>15731</v>
      </c>
    </row>
    <row r="853" spans="1:26" x14ac:dyDescent="0.25">
      <c r="A853" s="17" t="s">
        <v>13892</v>
      </c>
      <c r="B853" s="17" t="s">
        <v>209</v>
      </c>
      <c r="C853" s="17" t="s">
        <v>13926</v>
      </c>
      <c r="D853" s="17">
        <v>928132</v>
      </c>
      <c r="E853" s="17">
        <v>928401</v>
      </c>
      <c r="F853" s="17" t="s">
        <v>2</v>
      </c>
      <c r="H853" s="17">
        <v>90</v>
      </c>
      <c r="I853" s="17">
        <v>64</v>
      </c>
      <c r="J853" s="17" t="s">
        <v>3</v>
      </c>
      <c r="K853" s="17" t="s">
        <v>15922</v>
      </c>
      <c r="L853" s="17" t="s">
        <v>5</v>
      </c>
      <c r="M853" s="6">
        <v>26</v>
      </c>
      <c r="N853" s="86">
        <v>3.8350179999999998</v>
      </c>
      <c r="O853" s="21" t="s">
        <v>15923</v>
      </c>
    </row>
    <row r="854" spans="1:26" x14ac:dyDescent="0.25">
      <c r="A854" s="17" t="s">
        <v>13915</v>
      </c>
      <c r="B854" s="17" t="s">
        <v>0</v>
      </c>
      <c r="C854" s="17" t="s">
        <v>13926</v>
      </c>
      <c r="D854" s="17">
        <v>1500705</v>
      </c>
      <c r="E854" s="17">
        <v>1504298</v>
      </c>
      <c r="F854" s="17" t="s">
        <v>15</v>
      </c>
      <c r="H854" s="17">
        <v>1198</v>
      </c>
      <c r="I854" s="17">
        <v>1002</v>
      </c>
      <c r="J854" s="17" t="s">
        <v>7</v>
      </c>
      <c r="K854" s="17" t="s">
        <v>16041</v>
      </c>
      <c r="L854" s="17" t="s">
        <v>5</v>
      </c>
      <c r="M854" s="6">
        <v>28</v>
      </c>
      <c r="N854" s="86">
        <v>3.8349893000000002</v>
      </c>
      <c r="O854" s="21" t="s">
        <v>16042</v>
      </c>
    </row>
    <row r="855" spans="1:26" x14ac:dyDescent="0.25">
      <c r="A855" s="17" t="s">
        <v>13863</v>
      </c>
      <c r="B855" s="17" t="s">
        <v>209</v>
      </c>
      <c r="C855" s="17" t="s">
        <v>13926</v>
      </c>
      <c r="D855" s="17">
        <v>3024384</v>
      </c>
      <c r="E855" s="17">
        <v>3024779</v>
      </c>
      <c r="F855" s="17" t="s">
        <v>15</v>
      </c>
      <c r="H855" s="17">
        <v>132</v>
      </c>
      <c r="I855" s="17">
        <v>62</v>
      </c>
      <c r="J855" s="17" t="s">
        <v>3</v>
      </c>
      <c r="K855" s="17" t="s">
        <v>16095</v>
      </c>
      <c r="L855" s="17" t="s">
        <v>5</v>
      </c>
      <c r="M855" s="6">
        <v>17</v>
      </c>
      <c r="N855" s="86">
        <v>3.834406</v>
      </c>
      <c r="O855" s="21" t="s">
        <v>16096</v>
      </c>
      <c r="Z855" s="17">
        <f>Z854+0.5</f>
        <v>0.5</v>
      </c>
    </row>
    <row r="856" spans="1:26" x14ac:dyDescent="0.25">
      <c r="A856" s="17" t="s">
        <v>13888</v>
      </c>
      <c r="B856" s="17" t="s">
        <v>209</v>
      </c>
      <c r="C856" s="17" t="s">
        <v>13926</v>
      </c>
      <c r="D856" s="17">
        <v>1482511</v>
      </c>
      <c r="E856" s="17">
        <v>1482576</v>
      </c>
      <c r="F856" s="17" t="s">
        <v>15</v>
      </c>
      <c r="H856" s="17">
        <v>22</v>
      </c>
      <c r="I856" s="17">
        <v>1</v>
      </c>
      <c r="J856" s="17" t="s">
        <v>63</v>
      </c>
      <c r="K856" s="17" t="s">
        <v>15919</v>
      </c>
      <c r="L856" s="17" t="s">
        <v>15920</v>
      </c>
      <c r="M856" s="6">
        <v>25</v>
      </c>
      <c r="N856" s="86">
        <v>3.8325572000000001</v>
      </c>
      <c r="O856" s="21" t="s">
        <v>15921</v>
      </c>
    </row>
    <row r="857" spans="1:26" x14ac:dyDescent="0.25">
      <c r="A857" s="17" t="s">
        <v>13873</v>
      </c>
      <c r="B857" s="17" t="s">
        <v>0</v>
      </c>
      <c r="C857" s="17" t="s">
        <v>13926</v>
      </c>
      <c r="D857" s="17">
        <v>4089811</v>
      </c>
      <c r="E857" s="17">
        <v>4090161</v>
      </c>
      <c r="F857" s="17" t="s">
        <v>2</v>
      </c>
      <c r="H857" s="17">
        <v>117</v>
      </c>
      <c r="I857" s="17">
        <v>19</v>
      </c>
      <c r="J857" s="17" t="s">
        <v>3</v>
      </c>
      <c r="K857" s="17" t="s">
        <v>16077</v>
      </c>
      <c r="L857" s="17" t="s">
        <v>5</v>
      </c>
      <c r="M857" s="6">
        <v>31</v>
      </c>
      <c r="N857" s="86">
        <v>3.8310328</v>
      </c>
      <c r="O857" s="21" t="s">
        <v>16078</v>
      </c>
    </row>
    <row r="858" spans="1:26" x14ac:dyDescent="0.25">
      <c r="A858" s="17" t="s">
        <v>13868</v>
      </c>
      <c r="B858" s="17" t="s">
        <v>148</v>
      </c>
      <c r="C858" s="17" t="s">
        <v>13926</v>
      </c>
      <c r="D858" s="17">
        <v>79029</v>
      </c>
      <c r="E858" s="17">
        <v>82715</v>
      </c>
      <c r="F858" s="17" t="s">
        <v>2</v>
      </c>
      <c r="H858" s="17">
        <v>1229</v>
      </c>
      <c r="I858" s="17">
        <v>820</v>
      </c>
      <c r="J858" s="17" t="s">
        <v>7</v>
      </c>
      <c r="K858" s="17" t="s">
        <v>15300</v>
      </c>
      <c r="L858" s="17" t="s">
        <v>5</v>
      </c>
      <c r="M858" s="6">
        <v>26</v>
      </c>
      <c r="N858" s="86">
        <v>3.8304144999999998</v>
      </c>
      <c r="O858" s="21" t="s">
        <v>15301</v>
      </c>
    </row>
    <row r="859" spans="1:26" x14ac:dyDescent="0.25">
      <c r="A859" s="17" t="s">
        <v>13877</v>
      </c>
      <c r="B859" s="17" t="s">
        <v>45</v>
      </c>
      <c r="C859" s="17" t="s">
        <v>13926</v>
      </c>
      <c r="D859" s="17">
        <v>532128</v>
      </c>
      <c r="E859" s="17">
        <v>535910</v>
      </c>
      <c r="F859" s="17" t="s">
        <v>2</v>
      </c>
      <c r="H859" s="17">
        <v>1261</v>
      </c>
      <c r="I859" s="17">
        <v>964</v>
      </c>
      <c r="J859" s="17" t="s">
        <v>7</v>
      </c>
      <c r="K859" s="17" t="s">
        <v>16033</v>
      </c>
      <c r="L859" s="17" t="s">
        <v>5</v>
      </c>
      <c r="M859" s="6">
        <v>43</v>
      </c>
      <c r="N859" s="86">
        <v>3.829771</v>
      </c>
      <c r="O859" s="21" t="s">
        <v>16034</v>
      </c>
    </row>
    <row r="860" spans="1:26" x14ac:dyDescent="0.25">
      <c r="A860" s="17" t="s">
        <v>13868</v>
      </c>
      <c r="B860" s="17" t="s">
        <v>62</v>
      </c>
      <c r="C860" s="17" t="s">
        <v>13926</v>
      </c>
      <c r="D860" s="17">
        <v>139834</v>
      </c>
      <c r="E860" s="17">
        <v>140427</v>
      </c>
      <c r="F860" s="17" t="s">
        <v>15</v>
      </c>
      <c r="H860" s="17">
        <v>198</v>
      </c>
      <c r="I860" s="17">
        <v>88</v>
      </c>
      <c r="J860" s="17" t="s">
        <v>7</v>
      </c>
      <c r="K860" s="17" t="s">
        <v>15967</v>
      </c>
      <c r="L860" s="17" t="s">
        <v>5</v>
      </c>
      <c r="M860" s="6">
        <v>27</v>
      </c>
      <c r="N860" s="86">
        <v>3.829637</v>
      </c>
      <c r="O860" s="21" t="s">
        <v>15968</v>
      </c>
    </row>
    <row r="861" spans="1:26" x14ac:dyDescent="0.25">
      <c r="A861" s="17" t="s">
        <v>13852</v>
      </c>
      <c r="B861" s="17" t="s">
        <v>12</v>
      </c>
      <c r="C861" s="17" t="s">
        <v>13926</v>
      </c>
      <c r="D861" s="17">
        <v>500513</v>
      </c>
      <c r="E861" s="17">
        <v>500587</v>
      </c>
      <c r="F861" s="17" t="s">
        <v>15</v>
      </c>
      <c r="H861" s="17">
        <v>25</v>
      </c>
      <c r="I861" s="17">
        <v>1</v>
      </c>
      <c r="J861" s="17" t="s">
        <v>63</v>
      </c>
      <c r="K861" s="17" t="s">
        <v>15750</v>
      </c>
      <c r="L861" s="17" t="s">
        <v>15751</v>
      </c>
      <c r="M861" s="6">
        <v>15</v>
      </c>
      <c r="N861" s="86">
        <v>3.8296092000000002</v>
      </c>
      <c r="O861" s="21" t="s">
        <v>15752</v>
      </c>
    </row>
    <row r="862" spans="1:26" x14ac:dyDescent="0.25">
      <c r="A862" s="17" t="s">
        <v>13908</v>
      </c>
      <c r="B862" s="17" t="s">
        <v>209</v>
      </c>
      <c r="C862" s="17" t="s">
        <v>13926</v>
      </c>
      <c r="D862" s="17">
        <v>5206261</v>
      </c>
      <c r="E862" s="17">
        <v>5206380</v>
      </c>
      <c r="F862" s="17" t="s">
        <v>2</v>
      </c>
      <c r="H862" s="17">
        <v>40</v>
      </c>
      <c r="I862" s="17">
        <v>9</v>
      </c>
      <c r="J862" s="17" t="s">
        <v>63</v>
      </c>
      <c r="K862" s="17" t="s">
        <v>15969</v>
      </c>
      <c r="L862" s="17" t="s">
        <v>15970</v>
      </c>
      <c r="M862" s="6">
        <v>28</v>
      </c>
      <c r="N862" s="86">
        <v>3.8285577000000002</v>
      </c>
      <c r="O862" s="21" t="s">
        <v>15971</v>
      </c>
    </row>
    <row r="863" spans="1:26" x14ac:dyDescent="0.25">
      <c r="A863" s="17" t="s">
        <v>13877</v>
      </c>
      <c r="B863" s="17" t="s">
        <v>12</v>
      </c>
      <c r="C863" s="17" t="s">
        <v>13926</v>
      </c>
      <c r="D863" s="17">
        <v>1110606</v>
      </c>
      <c r="E863" s="17">
        <v>1110695</v>
      </c>
      <c r="F863" s="17" t="s">
        <v>15</v>
      </c>
      <c r="H863" s="17">
        <v>30</v>
      </c>
      <c r="I863" s="17">
        <v>8</v>
      </c>
      <c r="J863" s="17" t="s">
        <v>3</v>
      </c>
      <c r="K863" s="17" t="s">
        <v>15377</v>
      </c>
      <c r="L863" s="17" t="s">
        <v>5</v>
      </c>
      <c r="M863" s="6">
        <v>44</v>
      </c>
      <c r="N863" s="86">
        <v>3.8281767000000002</v>
      </c>
      <c r="O863" s="21" t="s">
        <v>15378</v>
      </c>
    </row>
    <row r="864" spans="1:26" x14ac:dyDescent="0.25">
      <c r="A864" s="17" t="s">
        <v>13867</v>
      </c>
      <c r="B864" s="17" t="s">
        <v>55</v>
      </c>
      <c r="C864" s="17" t="s">
        <v>13926</v>
      </c>
      <c r="D864" s="17">
        <v>139594</v>
      </c>
      <c r="E864" s="17">
        <v>140187</v>
      </c>
      <c r="F864" s="17" t="s">
        <v>15</v>
      </c>
      <c r="H864" s="17">
        <v>198</v>
      </c>
      <c r="I864" s="17">
        <v>88</v>
      </c>
      <c r="J864" s="17" t="s">
        <v>7</v>
      </c>
      <c r="K864" s="17" t="s">
        <v>15983</v>
      </c>
      <c r="L864" s="17" t="s">
        <v>5</v>
      </c>
      <c r="M864" s="6">
        <v>27</v>
      </c>
      <c r="N864" s="86">
        <v>3.8270461999999998</v>
      </c>
      <c r="O864" s="21" t="s">
        <v>15968</v>
      </c>
    </row>
    <row r="865" spans="1:15" x14ac:dyDescent="0.25">
      <c r="A865" s="17" t="s">
        <v>13865</v>
      </c>
      <c r="B865" s="17" t="s">
        <v>0</v>
      </c>
      <c r="C865" s="17" t="s">
        <v>13926</v>
      </c>
      <c r="D865" s="17">
        <v>1822804</v>
      </c>
      <c r="E865" s="17">
        <v>1822947</v>
      </c>
      <c r="F865" s="17" t="s">
        <v>2</v>
      </c>
      <c r="H865" s="17">
        <v>48</v>
      </c>
      <c r="I865" s="17">
        <v>27</v>
      </c>
      <c r="J865" s="17" t="s">
        <v>3</v>
      </c>
      <c r="K865" s="17" t="s">
        <v>15890</v>
      </c>
      <c r="L865" s="17" t="s">
        <v>5</v>
      </c>
      <c r="M865" s="6">
        <v>23</v>
      </c>
      <c r="N865" s="86">
        <v>3.826829</v>
      </c>
      <c r="O865" s="21" t="s">
        <v>15891</v>
      </c>
    </row>
    <row r="866" spans="1:15" x14ac:dyDescent="0.25">
      <c r="A866" s="17" t="s">
        <v>13877</v>
      </c>
      <c r="B866" s="17" t="s">
        <v>45</v>
      </c>
      <c r="C866" s="17" t="s">
        <v>13926</v>
      </c>
      <c r="D866" s="17">
        <v>82414</v>
      </c>
      <c r="E866" s="17">
        <v>86052</v>
      </c>
      <c r="F866" s="17" t="s">
        <v>15</v>
      </c>
      <c r="H866" s="17">
        <v>1213</v>
      </c>
      <c r="I866" s="17">
        <v>1017</v>
      </c>
      <c r="J866" s="17" t="s">
        <v>7</v>
      </c>
      <c r="K866" s="17" t="s">
        <v>16067</v>
      </c>
      <c r="L866" s="17" t="s">
        <v>5</v>
      </c>
      <c r="M866" s="6">
        <v>45</v>
      </c>
      <c r="N866" s="86">
        <v>3.8263948000000001</v>
      </c>
      <c r="O866" s="21" t="s">
        <v>16068</v>
      </c>
    </row>
    <row r="867" spans="1:15" x14ac:dyDescent="0.25">
      <c r="A867" s="17" t="s">
        <v>13867</v>
      </c>
      <c r="B867" s="17" t="s">
        <v>40</v>
      </c>
      <c r="C867" s="17" t="s">
        <v>13926</v>
      </c>
      <c r="D867" s="17">
        <v>146290</v>
      </c>
      <c r="E867" s="17">
        <v>149976</v>
      </c>
      <c r="F867" s="17" t="s">
        <v>2</v>
      </c>
      <c r="H867" s="17">
        <v>1229</v>
      </c>
      <c r="I867" s="17">
        <v>820</v>
      </c>
      <c r="J867" s="17" t="s">
        <v>7</v>
      </c>
      <c r="K867" s="17" t="s">
        <v>15306</v>
      </c>
      <c r="L867" s="17" t="s">
        <v>5</v>
      </c>
      <c r="M867" s="6">
        <v>28</v>
      </c>
      <c r="N867" s="86">
        <v>3.8249306999999999</v>
      </c>
      <c r="O867" s="21" t="s">
        <v>15301</v>
      </c>
    </row>
    <row r="868" spans="1:15" x14ac:dyDescent="0.25">
      <c r="A868" s="17" t="s">
        <v>13906</v>
      </c>
      <c r="B868" s="17" t="s">
        <v>121</v>
      </c>
      <c r="C868" s="17" t="s">
        <v>13926</v>
      </c>
      <c r="D868" s="17">
        <v>24387</v>
      </c>
      <c r="E868" s="17">
        <v>24494</v>
      </c>
      <c r="F868" s="17" t="s">
        <v>2</v>
      </c>
      <c r="H868" s="17">
        <v>36</v>
      </c>
      <c r="I868" s="17">
        <v>17</v>
      </c>
      <c r="J868" s="17" t="s">
        <v>3</v>
      </c>
      <c r="K868" s="17" t="s">
        <v>15769</v>
      </c>
      <c r="L868" s="17" t="s">
        <v>5</v>
      </c>
      <c r="M868" s="6">
        <v>6</v>
      </c>
      <c r="N868" s="86">
        <v>3.8247460000000002</v>
      </c>
      <c r="O868" s="21" t="s">
        <v>15770</v>
      </c>
    </row>
    <row r="869" spans="1:15" x14ac:dyDescent="0.25">
      <c r="A869" s="17" t="s">
        <v>13892</v>
      </c>
      <c r="B869" s="17" t="s">
        <v>209</v>
      </c>
      <c r="C869" s="17" t="s">
        <v>13926</v>
      </c>
      <c r="D869" s="17">
        <v>2124327</v>
      </c>
      <c r="E869" s="17">
        <v>2124554</v>
      </c>
      <c r="F869" s="17" t="s">
        <v>15</v>
      </c>
      <c r="H869" s="17">
        <v>76</v>
      </c>
      <c r="I869" s="17">
        <v>11</v>
      </c>
      <c r="J869" s="17" t="s">
        <v>7</v>
      </c>
      <c r="K869" s="17" t="s">
        <v>15939</v>
      </c>
      <c r="L869" s="17" t="s">
        <v>5</v>
      </c>
      <c r="M869" s="6">
        <v>27</v>
      </c>
      <c r="N869" s="86">
        <v>3.8233476</v>
      </c>
      <c r="O869" s="21" t="s">
        <v>15940</v>
      </c>
    </row>
    <row r="870" spans="1:15" x14ac:dyDescent="0.25">
      <c r="A870" s="17" t="s">
        <v>13858</v>
      </c>
      <c r="B870" s="17" t="s">
        <v>209</v>
      </c>
      <c r="C870" s="17" t="s">
        <v>13926</v>
      </c>
      <c r="D870" s="17">
        <v>1558292</v>
      </c>
      <c r="E870" s="17">
        <v>1558498</v>
      </c>
      <c r="F870" s="17" t="s">
        <v>15</v>
      </c>
      <c r="H870" s="17">
        <v>69</v>
      </c>
      <c r="I870" s="17">
        <v>44</v>
      </c>
      <c r="J870" s="17" t="s">
        <v>3</v>
      </c>
      <c r="K870" s="17" t="s">
        <v>15928</v>
      </c>
      <c r="L870" s="17" t="s">
        <v>5</v>
      </c>
      <c r="M870" s="6">
        <v>27</v>
      </c>
      <c r="N870" s="86">
        <v>3.8229503999999999</v>
      </c>
      <c r="O870" s="21" t="s">
        <v>15929</v>
      </c>
    </row>
    <row r="871" spans="1:15" x14ac:dyDescent="0.25">
      <c r="A871" s="17" t="s">
        <v>13913</v>
      </c>
      <c r="B871" s="17" t="s">
        <v>0</v>
      </c>
      <c r="C871" s="17" t="s">
        <v>13926</v>
      </c>
      <c r="D871" s="17">
        <v>1093992</v>
      </c>
      <c r="E871" s="17">
        <v>1094195</v>
      </c>
      <c r="F871" s="17" t="s">
        <v>15</v>
      </c>
      <c r="H871" s="17">
        <v>68</v>
      </c>
      <c r="I871" s="17">
        <v>12</v>
      </c>
      <c r="J871" s="17" t="s">
        <v>3</v>
      </c>
      <c r="K871" s="17" t="s">
        <v>16073</v>
      </c>
      <c r="L871" s="17" t="s">
        <v>5</v>
      </c>
      <c r="M871" s="6">
        <v>51</v>
      </c>
      <c r="N871" s="86">
        <v>3.8207325999999999</v>
      </c>
      <c r="O871" s="21" t="s">
        <v>16074</v>
      </c>
    </row>
    <row r="872" spans="1:15" x14ac:dyDescent="0.25">
      <c r="A872" s="17" t="s">
        <v>13890</v>
      </c>
      <c r="B872" s="17" t="s">
        <v>209</v>
      </c>
      <c r="C872" s="17" t="s">
        <v>13926</v>
      </c>
      <c r="D872" s="17">
        <v>3854385</v>
      </c>
      <c r="E872" s="17">
        <v>3854684</v>
      </c>
      <c r="F872" s="17" t="s">
        <v>15</v>
      </c>
      <c r="H872" s="17">
        <v>100</v>
      </c>
      <c r="I872" s="17">
        <v>37</v>
      </c>
      <c r="J872" s="17" t="s">
        <v>7</v>
      </c>
      <c r="K872" s="17" t="s">
        <v>15358</v>
      </c>
      <c r="L872" s="17" t="s">
        <v>5</v>
      </c>
      <c r="M872" s="6">
        <v>24</v>
      </c>
      <c r="N872" s="86">
        <v>3.8195454999999998</v>
      </c>
      <c r="O872" s="21" t="s">
        <v>15359</v>
      </c>
    </row>
    <row r="873" spans="1:15" x14ac:dyDescent="0.25">
      <c r="A873" s="17" t="s">
        <v>13864</v>
      </c>
      <c r="B873" s="17" t="s">
        <v>209</v>
      </c>
      <c r="C873" s="17" t="s">
        <v>13926</v>
      </c>
      <c r="D873" s="17">
        <v>6004647</v>
      </c>
      <c r="E873" s="17">
        <v>6004709</v>
      </c>
      <c r="F873" s="17" t="s">
        <v>15</v>
      </c>
      <c r="H873" s="17">
        <v>21</v>
      </c>
      <c r="I873" s="17">
        <v>1</v>
      </c>
      <c r="J873" s="17" t="s">
        <v>3</v>
      </c>
      <c r="K873" s="17" t="s">
        <v>15781</v>
      </c>
      <c r="L873" s="17" t="s">
        <v>5</v>
      </c>
      <c r="M873" s="6">
        <v>11</v>
      </c>
      <c r="N873" s="86">
        <v>3.8174302999999998</v>
      </c>
      <c r="O873" s="21" t="s">
        <v>15782</v>
      </c>
    </row>
    <row r="874" spans="1:15" x14ac:dyDescent="0.25">
      <c r="A874" s="17" t="s">
        <v>13871</v>
      </c>
      <c r="B874" s="17" t="s">
        <v>209</v>
      </c>
      <c r="C874" s="17" t="s">
        <v>13926</v>
      </c>
      <c r="D874" s="17">
        <v>3550067</v>
      </c>
      <c r="E874" s="17">
        <v>3550150</v>
      </c>
      <c r="F874" s="17" t="s">
        <v>15</v>
      </c>
      <c r="H874" s="17">
        <v>28</v>
      </c>
      <c r="I874" s="17">
        <v>13</v>
      </c>
      <c r="J874" s="17" t="s">
        <v>3</v>
      </c>
      <c r="K874" s="17" t="s">
        <v>15783</v>
      </c>
      <c r="L874" s="17" t="s">
        <v>5</v>
      </c>
      <c r="M874" s="6">
        <v>23</v>
      </c>
      <c r="N874" s="86">
        <v>3.8170327999999998</v>
      </c>
      <c r="O874" s="21" t="s">
        <v>15784</v>
      </c>
    </row>
    <row r="875" spans="1:15" x14ac:dyDescent="0.25">
      <c r="A875" s="17" t="s">
        <v>13909</v>
      </c>
      <c r="B875" s="17" t="s">
        <v>0</v>
      </c>
      <c r="C875" s="17" t="s">
        <v>13926</v>
      </c>
      <c r="D875" s="17">
        <v>4437058</v>
      </c>
      <c r="E875" s="17">
        <v>4440702</v>
      </c>
      <c r="F875" s="17" t="s">
        <v>15</v>
      </c>
      <c r="H875" s="17">
        <v>1215</v>
      </c>
      <c r="I875" s="17">
        <v>347</v>
      </c>
      <c r="J875" s="17" t="s">
        <v>7</v>
      </c>
      <c r="K875" s="17" t="s">
        <v>15834</v>
      </c>
      <c r="L875" s="17" t="s">
        <v>5</v>
      </c>
      <c r="M875" s="6">
        <v>44</v>
      </c>
      <c r="N875" s="86">
        <v>3.816865</v>
      </c>
      <c r="O875" s="21" t="s">
        <v>15835</v>
      </c>
    </row>
    <row r="876" spans="1:15" x14ac:dyDescent="0.25">
      <c r="A876" s="17" t="s">
        <v>13876</v>
      </c>
      <c r="B876" s="17" t="s">
        <v>166</v>
      </c>
      <c r="C876" s="17" t="s">
        <v>13926</v>
      </c>
      <c r="D876" s="17">
        <v>25923</v>
      </c>
      <c r="E876" s="17">
        <v>26021</v>
      </c>
      <c r="F876" s="17" t="s">
        <v>2</v>
      </c>
      <c r="H876" s="17">
        <v>33</v>
      </c>
      <c r="I876" s="17">
        <v>20</v>
      </c>
      <c r="J876" s="17" t="s">
        <v>3</v>
      </c>
      <c r="K876" s="17" t="s">
        <v>16082</v>
      </c>
      <c r="L876" s="17" t="s">
        <v>5</v>
      </c>
      <c r="M876" s="6">
        <v>26</v>
      </c>
      <c r="N876" s="86">
        <v>3.8155203000000002</v>
      </c>
      <c r="O876" s="21" t="s">
        <v>16083</v>
      </c>
    </row>
    <row r="877" spans="1:15" x14ac:dyDescent="0.25">
      <c r="A877" s="17" t="s">
        <v>13865</v>
      </c>
      <c r="B877" s="17" t="s">
        <v>0</v>
      </c>
      <c r="C877" s="17" t="s">
        <v>13926</v>
      </c>
      <c r="D877" s="17">
        <v>1348679</v>
      </c>
      <c r="E877" s="17">
        <v>1348732</v>
      </c>
      <c r="F877" s="17" t="s">
        <v>15</v>
      </c>
      <c r="H877" s="17">
        <v>18</v>
      </c>
      <c r="I877" s="17">
        <v>1</v>
      </c>
      <c r="J877" s="17" t="s">
        <v>63</v>
      </c>
      <c r="K877" s="17" t="s">
        <v>16064</v>
      </c>
      <c r="L877" s="17" t="s">
        <v>16065</v>
      </c>
      <c r="M877" s="6">
        <v>24</v>
      </c>
      <c r="N877" s="86">
        <v>3.8154382999999998</v>
      </c>
      <c r="O877" s="21" t="s">
        <v>16066</v>
      </c>
    </row>
    <row r="878" spans="1:15" x14ac:dyDescent="0.25">
      <c r="A878" s="17" t="s">
        <v>13890</v>
      </c>
      <c r="B878" s="17" t="s">
        <v>209</v>
      </c>
      <c r="C878" s="17" t="s">
        <v>13926</v>
      </c>
      <c r="D878" s="17">
        <v>2250617</v>
      </c>
      <c r="E878" s="17">
        <v>2250943</v>
      </c>
      <c r="F878" s="17" t="s">
        <v>2</v>
      </c>
      <c r="H878" s="17">
        <v>109</v>
      </c>
      <c r="I878" s="17">
        <v>69</v>
      </c>
      <c r="J878" s="17" t="s">
        <v>3</v>
      </c>
      <c r="K878" s="17" t="s">
        <v>16058</v>
      </c>
      <c r="L878" s="17" t="s">
        <v>5</v>
      </c>
      <c r="M878" s="6">
        <v>25</v>
      </c>
      <c r="N878" s="86">
        <v>3.8150409999999999</v>
      </c>
      <c r="O878" s="21" t="s">
        <v>16059</v>
      </c>
    </row>
    <row r="879" spans="1:15" x14ac:dyDescent="0.25">
      <c r="A879" s="17" t="s">
        <v>13915</v>
      </c>
      <c r="B879" s="17" t="s">
        <v>0</v>
      </c>
      <c r="C879" s="17" t="s">
        <v>13926</v>
      </c>
      <c r="D879" s="17">
        <v>5237627</v>
      </c>
      <c r="E879" s="17">
        <v>5237788</v>
      </c>
      <c r="F879" s="17" t="s">
        <v>15</v>
      </c>
      <c r="H879" s="17">
        <v>54</v>
      </c>
      <c r="I879" s="17">
        <v>2</v>
      </c>
      <c r="J879" s="17" t="s">
        <v>63</v>
      </c>
      <c r="K879" s="17" t="s">
        <v>16055</v>
      </c>
      <c r="L879" s="17" t="s">
        <v>16056</v>
      </c>
      <c r="M879" s="6">
        <v>29</v>
      </c>
      <c r="N879" s="86">
        <v>3.8145324999999999</v>
      </c>
      <c r="O879" s="21" t="s">
        <v>16057</v>
      </c>
    </row>
    <row r="880" spans="1:15" x14ac:dyDescent="0.25">
      <c r="A880" s="17" t="s">
        <v>13909</v>
      </c>
      <c r="B880" s="17" t="s">
        <v>0</v>
      </c>
      <c r="C880" s="17" t="s">
        <v>13926</v>
      </c>
      <c r="D880" s="17">
        <v>9476561</v>
      </c>
      <c r="E880" s="17">
        <v>9476740</v>
      </c>
      <c r="F880" s="17" t="s">
        <v>2</v>
      </c>
      <c r="H880" s="17">
        <v>60</v>
      </c>
      <c r="I880" s="17">
        <v>22</v>
      </c>
      <c r="J880" s="17" t="s">
        <v>63</v>
      </c>
      <c r="K880" s="17" t="s">
        <v>15379</v>
      </c>
      <c r="L880" s="17" t="s">
        <v>15380</v>
      </c>
      <c r="M880" s="6">
        <v>45</v>
      </c>
      <c r="N880" s="86">
        <v>3.8145250000000002</v>
      </c>
      <c r="O880" s="21" t="s">
        <v>15381</v>
      </c>
    </row>
    <row r="881" spans="1:26" x14ac:dyDescent="0.25">
      <c r="A881" s="17" t="s">
        <v>13867</v>
      </c>
      <c r="B881" s="17" t="s">
        <v>84</v>
      </c>
      <c r="C881" s="17" t="s">
        <v>13926</v>
      </c>
      <c r="D881" s="17">
        <v>129280</v>
      </c>
      <c r="E881" s="17">
        <v>131598</v>
      </c>
      <c r="F881" s="17" t="s">
        <v>15</v>
      </c>
      <c r="H881" s="17">
        <v>773</v>
      </c>
      <c r="I881" s="17">
        <v>371</v>
      </c>
      <c r="J881" s="17" t="s">
        <v>7</v>
      </c>
      <c r="K881" s="17" t="s">
        <v>15531</v>
      </c>
      <c r="L881" s="17" t="s">
        <v>5</v>
      </c>
      <c r="M881" s="6">
        <v>29</v>
      </c>
      <c r="N881" s="86">
        <v>3.8142507000000001</v>
      </c>
      <c r="O881" s="21" t="s">
        <v>15532</v>
      </c>
    </row>
    <row r="882" spans="1:26" x14ac:dyDescent="0.25">
      <c r="A882" s="17" t="s">
        <v>13868</v>
      </c>
      <c r="B882" s="17" t="s">
        <v>67</v>
      </c>
      <c r="C882" s="17" t="s">
        <v>13926</v>
      </c>
      <c r="D882" s="17">
        <v>129299</v>
      </c>
      <c r="E882" s="17">
        <v>131617</v>
      </c>
      <c r="F882" s="17" t="s">
        <v>15</v>
      </c>
      <c r="H882" s="17">
        <v>773</v>
      </c>
      <c r="I882" s="17">
        <v>371</v>
      </c>
      <c r="J882" s="17" t="s">
        <v>7</v>
      </c>
      <c r="K882" s="17" t="s">
        <v>15533</v>
      </c>
      <c r="L882" s="17" t="s">
        <v>5</v>
      </c>
      <c r="M882" s="6">
        <v>28</v>
      </c>
      <c r="N882" s="86">
        <v>3.8130714999999999</v>
      </c>
      <c r="O882" s="21" t="s">
        <v>15532</v>
      </c>
    </row>
    <row r="883" spans="1:26" x14ac:dyDescent="0.25">
      <c r="A883" s="17" t="s">
        <v>13891</v>
      </c>
      <c r="B883" s="17" t="s">
        <v>209</v>
      </c>
      <c r="C883" s="17" t="s">
        <v>13926</v>
      </c>
      <c r="D883" s="17">
        <v>352059</v>
      </c>
      <c r="E883" s="17">
        <v>352277</v>
      </c>
      <c r="F883" s="17" t="s">
        <v>2</v>
      </c>
      <c r="H883" s="17">
        <v>73</v>
      </c>
      <c r="I883" s="17">
        <v>55</v>
      </c>
      <c r="J883" s="17" t="s">
        <v>3</v>
      </c>
      <c r="K883" s="17" t="s">
        <v>15865</v>
      </c>
      <c r="L883" s="17" t="s">
        <v>5</v>
      </c>
      <c r="M883" s="6">
        <v>22</v>
      </c>
      <c r="N883" s="86">
        <v>3.8116767</v>
      </c>
      <c r="O883" s="21" t="s">
        <v>15866</v>
      </c>
    </row>
    <row r="884" spans="1:26" x14ac:dyDescent="0.25">
      <c r="A884" s="17" t="s">
        <v>13876</v>
      </c>
      <c r="B884" s="17" t="s">
        <v>45</v>
      </c>
      <c r="C884" s="17" t="s">
        <v>13926</v>
      </c>
      <c r="D884" s="17">
        <v>83013</v>
      </c>
      <c r="E884" s="17">
        <v>83213</v>
      </c>
      <c r="F884" s="17" t="s">
        <v>15</v>
      </c>
      <c r="H884" s="17">
        <v>67</v>
      </c>
      <c r="I884" s="17">
        <v>16</v>
      </c>
      <c r="J884" s="17" t="s">
        <v>3</v>
      </c>
      <c r="K884" s="17" t="s">
        <v>15965</v>
      </c>
      <c r="L884" s="17" t="s">
        <v>5</v>
      </c>
      <c r="M884" s="6">
        <v>27</v>
      </c>
      <c r="N884" s="86">
        <v>3.8106303000000001</v>
      </c>
      <c r="O884" s="21" t="s">
        <v>15966</v>
      </c>
    </row>
    <row r="885" spans="1:26" x14ac:dyDescent="0.25">
      <c r="A885" s="17" t="s">
        <v>13864</v>
      </c>
      <c r="B885" s="17" t="s">
        <v>209</v>
      </c>
      <c r="C885" s="17" t="s">
        <v>13926</v>
      </c>
      <c r="D885" s="17">
        <v>3410162</v>
      </c>
      <c r="E885" s="17">
        <v>3410452</v>
      </c>
      <c r="F885" s="17" t="s">
        <v>15</v>
      </c>
      <c r="H885" s="17">
        <v>97</v>
      </c>
      <c r="I885" s="17">
        <v>10</v>
      </c>
      <c r="J885" s="17" t="s">
        <v>3</v>
      </c>
      <c r="K885" s="17" t="s">
        <v>15794</v>
      </c>
      <c r="L885" s="17" t="s">
        <v>5</v>
      </c>
      <c r="M885" s="6">
        <v>12</v>
      </c>
      <c r="N885" s="86">
        <v>3.8092353000000001</v>
      </c>
      <c r="O885" s="21" t="s">
        <v>15795</v>
      </c>
    </row>
    <row r="886" spans="1:26" x14ac:dyDescent="0.25">
      <c r="A886" s="17" t="s">
        <v>13913</v>
      </c>
      <c r="B886" s="17" t="s">
        <v>12</v>
      </c>
      <c r="C886" s="17" t="s">
        <v>13926</v>
      </c>
      <c r="D886" s="17">
        <v>688814</v>
      </c>
      <c r="E886" s="17">
        <v>688957</v>
      </c>
      <c r="F886" s="17" t="s">
        <v>2</v>
      </c>
      <c r="H886" s="17">
        <v>48</v>
      </c>
      <c r="I886" s="17">
        <v>28</v>
      </c>
      <c r="J886" s="17" t="s">
        <v>63</v>
      </c>
      <c r="K886" s="17" t="s">
        <v>15851</v>
      </c>
      <c r="L886" s="17" t="s">
        <v>15852</v>
      </c>
      <c r="M886" s="6">
        <v>52</v>
      </c>
      <c r="N886" s="86">
        <v>3.8091159999999999</v>
      </c>
      <c r="O886" s="21" t="s">
        <v>15853</v>
      </c>
    </row>
    <row r="887" spans="1:26" x14ac:dyDescent="0.25">
      <c r="A887" s="17" t="s">
        <v>13909</v>
      </c>
      <c r="B887" s="17" t="s">
        <v>0</v>
      </c>
      <c r="C887" s="17" t="s">
        <v>13926</v>
      </c>
      <c r="D887" s="17">
        <v>1364082</v>
      </c>
      <c r="E887" s="17">
        <v>1365650</v>
      </c>
      <c r="F887" s="17" t="s">
        <v>2</v>
      </c>
      <c r="H887" s="17">
        <v>523</v>
      </c>
      <c r="I887" s="17">
        <v>367</v>
      </c>
      <c r="J887" s="17" t="s">
        <v>7</v>
      </c>
      <c r="K887" s="17" t="s">
        <v>16091</v>
      </c>
      <c r="L887" s="17" t="s">
        <v>5</v>
      </c>
      <c r="M887" s="6">
        <v>46</v>
      </c>
      <c r="N887" s="86">
        <v>3.8083689999999999</v>
      </c>
      <c r="O887" s="21" t="s">
        <v>16092</v>
      </c>
      <c r="Z887" s="17">
        <v>3.5</v>
      </c>
    </row>
    <row r="888" spans="1:26" x14ac:dyDescent="0.25">
      <c r="A888" s="17" t="s">
        <v>13883</v>
      </c>
      <c r="B888" s="17" t="s">
        <v>0</v>
      </c>
      <c r="C888" s="17" t="s">
        <v>13926</v>
      </c>
      <c r="D888" s="17">
        <v>660997</v>
      </c>
      <c r="E888" s="17">
        <v>661083</v>
      </c>
      <c r="F888" s="17" t="s">
        <v>2</v>
      </c>
      <c r="H888" s="17">
        <v>29</v>
      </c>
      <c r="I888" s="17">
        <v>4</v>
      </c>
      <c r="J888" s="17" t="s">
        <v>3</v>
      </c>
      <c r="K888" s="17" t="s">
        <v>16153</v>
      </c>
      <c r="L888" s="17" t="s">
        <v>5</v>
      </c>
      <c r="M888" s="6">
        <v>29</v>
      </c>
      <c r="N888" s="86">
        <v>3.8082153999999999</v>
      </c>
      <c r="O888" s="21" t="s">
        <v>16154</v>
      </c>
    </row>
    <row r="889" spans="1:26" x14ac:dyDescent="0.25">
      <c r="A889" s="17" t="s">
        <v>13868</v>
      </c>
      <c r="B889" s="17" t="s">
        <v>2013</v>
      </c>
      <c r="C889" s="17" t="s">
        <v>13926</v>
      </c>
      <c r="D889" s="17">
        <v>2926</v>
      </c>
      <c r="E889" s="17">
        <v>3039</v>
      </c>
      <c r="F889" s="17" t="s">
        <v>15</v>
      </c>
      <c r="H889" s="17">
        <v>38</v>
      </c>
      <c r="I889" s="17">
        <v>3</v>
      </c>
      <c r="J889" s="17" t="s">
        <v>3</v>
      </c>
      <c r="K889" s="17" t="s">
        <v>16084</v>
      </c>
      <c r="L889" s="17" t="s">
        <v>5</v>
      </c>
      <c r="M889" s="6">
        <v>29</v>
      </c>
      <c r="N889" s="86">
        <v>3.8070002000000001</v>
      </c>
      <c r="O889" s="21" t="s">
        <v>16085</v>
      </c>
    </row>
    <row r="890" spans="1:26" x14ac:dyDescent="0.25">
      <c r="A890" s="17" t="s">
        <v>13909</v>
      </c>
      <c r="B890" s="17" t="s">
        <v>0</v>
      </c>
      <c r="C890" s="17" t="s">
        <v>13926</v>
      </c>
      <c r="D890" s="17">
        <v>179835</v>
      </c>
      <c r="E890" s="17">
        <v>180146</v>
      </c>
      <c r="F890" s="17" t="s">
        <v>2</v>
      </c>
      <c r="H890" s="17">
        <v>104</v>
      </c>
      <c r="I890" s="17">
        <v>51</v>
      </c>
      <c r="J890" s="17" t="s">
        <v>3</v>
      </c>
      <c r="K890" s="17" t="s">
        <v>16188</v>
      </c>
      <c r="L890" s="17" t="s">
        <v>5</v>
      </c>
      <c r="M890" s="6">
        <v>47</v>
      </c>
      <c r="N890" s="86">
        <v>3.8065484000000001</v>
      </c>
      <c r="O890" s="21" t="s">
        <v>16189</v>
      </c>
    </row>
    <row r="891" spans="1:26" x14ac:dyDescent="0.25">
      <c r="A891" s="17" t="s">
        <v>13854</v>
      </c>
      <c r="B891" s="17" t="s">
        <v>925</v>
      </c>
      <c r="C891" s="17" t="s">
        <v>13926</v>
      </c>
      <c r="D891" s="17">
        <v>113192</v>
      </c>
      <c r="E891" s="17">
        <v>113293</v>
      </c>
      <c r="F891" s="17" t="s">
        <v>2</v>
      </c>
      <c r="H891" s="17">
        <v>34</v>
      </c>
      <c r="I891" s="17">
        <v>1</v>
      </c>
      <c r="J891" s="17" t="s">
        <v>63</v>
      </c>
      <c r="K891" s="17" t="s">
        <v>15800</v>
      </c>
      <c r="L891" s="17" t="s">
        <v>15801</v>
      </c>
      <c r="M891" s="6">
        <v>10</v>
      </c>
      <c r="N891" s="86">
        <v>3.8059902000000001</v>
      </c>
      <c r="O891" s="21" t="s">
        <v>15802</v>
      </c>
    </row>
    <row r="892" spans="1:26" x14ac:dyDescent="0.25">
      <c r="A892" s="17" t="s">
        <v>13908</v>
      </c>
      <c r="B892" s="17" t="s">
        <v>209</v>
      </c>
      <c r="C892" s="17" t="s">
        <v>13926</v>
      </c>
      <c r="D892" s="17">
        <v>7292249</v>
      </c>
      <c r="E892" s="17">
        <v>7292335</v>
      </c>
      <c r="F892" s="17" t="s">
        <v>15</v>
      </c>
      <c r="H892" s="17">
        <v>29</v>
      </c>
      <c r="I892" s="17">
        <v>2</v>
      </c>
      <c r="J892" s="17" t="s">
        <v>3</v>
      </c>
      <c r="K892" s="17" t="s">
        <v>14384</v>
      </c>
      <c r="L892" s="17" t="s">
        <v>5</v>
      </c>
      <c r="M892" s="6">
        <v>29</v>
      </c>
      <c r="N892" s="86">
        <v>3.8057720000000002</v>
      </c>
      <c r="O892" s="21" t="s">
        <v>14385</v>
      </c>
    </row>
    <row r="893" spans="1:26" x14ac:dyDescent="0.25">
      <c r="A893" s="17" t="s">
        <v>13866</v>
      </c>
      <c r="B893" s="17" t="s">
        <v>209</v>
      </c>
      <c r="C893" s="17" t="s">
        <v>13926</v>
      </c>
      <c r="D893" s="17">
        <v>845119</v>
      </c>
      <c r="E893" s="17">
        <v>847107</v>
      </c>
      <c r="F893" s="17" t="s">
        <v>2</v>
      </c>
      <c r="H893" s="17">
        <v>663</v>
      </c>
      <c r="I893" s="17">
        <v>594</v>
      </c>
      <c r="J893" s="17" t="s">
        <v>7</v>
      </c>
      <c r="K893" s="17" t="s">
        <v>16249</v>
      </c>
      <c r="L893" s="17" t="s">
        <v>5</v>
      </c>
      <c r="M893" s="6">
        <v>19</v>
      </c>
      <c r="N893" s="86">
        <v>3.8039459999999998</v>
      </c>
      <c r="O893" s="21" t="s">
        <v>16250</v>
      </c>
    </row>
    <row r="894" spans="1:26" x14ac:dyDescent="0.25">
      <c r="A894" s="17" t="s">
        <v>13891</v>
      </c>
      <c r="B894" s="17" t="s">
        <v>209</v>
      </c>
      <c r="C894" s="17" t="s">
        <v>13926</v>
      </c>
      <c r="D894" s="17">
        <v>4311429</v>
      </c>
      <c r="E894" s="17">
        <v>4311494</v>
      </c>
      <c r="F894" s="17" t="s">
        <v>2</v>
      </c>
      <c r="H894" s="17">
        <v>22</v>
      </c>
      <c r="I894" s="17">
        <v>2</v>
      </c>
      <c r="J894" s="17" t="s">
        <v>3</v>
      </c>
      <c r="K894" s="17" t="s">
        <v>16093</v>
      </c>
      <c r="L894" s="17" t="s">
        <v>5</v>
      </c>
      <c r="M894" s="6">
        <v>23</v>
      </c>
      <c r="N894" s="86">
        <v>3.8028852999999998</v>
      </c>
      <c r="O894" s="21" t="s">
        <v>16094</v>
      </c>
    </row>
    <row r="895" spans="1:26" x14ac:dyDescent="0.25">
      <c r="A895" s="17" t="s">
        <v>13871</v>
      </c>
      <c r="B895" s="17" t="s">
        <v>209</v>
      </c>
      <c r="C895" s="17" t="s">
        <v>13926</v>
      </c>
      <c r="D895" s="17">
        <v>6228982</v>
      </c>
      <c r="E895" s="17">
        <v>6229068</v>
      </c>
      <c r="F895" s="17" t="s">
        <v>2</v>
      </c>
      <c r="H895" s="17">
        <v>29</v>
      </c>
      <c r="I895" s="17">
        <v>9</v>
      </c>
      <c r="J895" s="17" t="s">
        <v>3</v>
      </c>
      <c r="K895" s="17" t="s">
        <v>15807</v>
      </c>
      <c r="L895" s="17" t="s">
        <v>5</v>
      </c>
      <c r="M895" s="6">
        <v>24</v>
      </c>
      <c r="N895" s="86">
        <v>3.8025193000000002</v>
      </c>
      <c r="O895" s="21" t="s">
        <v>15808</v>
      </c>
    </row>
    <row r="896" spans="1:26" x14ac:dyDescent="0.25">
      <c r="A896" s="17" t="s">
        <v>13912</v>
      </c>
      <c r="B896" s="17" t="s">
        <v>1922</v>
      </c>
      <c r="C896" s="17" t="s">
        <v>13926</v>
      </c>
      <c r="D896" s="17">
        <v>9395</v>
      </c>
      <c r="E896" s="17">
        <v>9568</v>
      </c>
      <c r="F896" s="17" t="s">
        <v>2</v>
      </c>
      <c r="H896" s="17">
        <v>58</v>
      </c>
      <c r="I896" s="17">
        <v>11</v>
      </c>
      <c r="J896" s="17" t="s">
        <v>63</v>
      </c>
      <c r="K896" s="17" t="s">
        <v>16114</v>
      </c>
      <c r="L896" s="17" t="s">
        <v>16115</v>
      </c>
      <c r="M896" s="6">
        <v>28</v>
      </c>
      <c r="N896" s="86">
        <v>3.8016557999999998</v>
      </c>
      <c r="O896" s="21" t="s">
        <v>16116</v>
      </c>
    </row>
    <row r="897" spans="1:15" x14ac:dyDescent="0.25">
      <c r="A897" s="17" t="s">
        <v>13877</v>
      </c>
      <c r="B897" s="17" t="s">
        <v>31</v>
      </c>
      <c r="C897" s="17" t="s">
        <v>13926</v>
      </c>
      <c r="D897" s="17">
        <v>1107027</v>
      </c>
      <c r="E897" s="17">
        <v>1107191</v>
      </c>
      <c r="F897" s="17" t="s">
        <v>2</v>
      </c>
      <c r="H897" s="17">
        <v>55</v>
      </c>
      <c r="I897" s="17">
        <v>28</v>
      </c>
      <c r="J897" s="17" t="s">
        <v>3</v>
      </c>
      <c r="K897" s="17" t="s">
        <v>16229</v>
      </c>
      <c r="L897" s="17" t="s">
        <v>5</v>
      </c>
      <c r="M897" s="6">
        <v>46</v>
      </c>
      <c r="N897" s="86">
        <v>3.8016386</v>
      </c>
      <c r="O897" s="21" t="s">
        <v>16230</v>
      </c>
    </row>
    <row r="898" spans="1:15" x14ac:dyDescent="0.25">
      <c r="A898" s="17" t="s">
        <v>13910</v>
      </c>
      <c r="B898" s="17" t="s">
        <v>67</v>
      </c>
      <c r="C898" s="17" t="s">
        <v>13926</v>
      </c>
      <c r="D898" s="17">
        <v>35530</v>
      </c>
      <c r="E898" s="17">
        <v>35718</v>
      </c>
      <c r="F898" s="17" t="s">
        <v>2</v>
      </c>
      <c r="H898" s="17">
        <v>63</v>
      </c>
      <c r="I898" s="17">
        <v>27</v>
      </c>
      <c r="J898" s="17" t="s">
        <v>3</v>
      </c>
      <c r="K898" s="17" t="s">
        <v>15813</v>
      </c>
      <c r="L898" s="17" t="s">
        <v>5</v>
      </c>
      <c r="M898" s="6">
        <v>33</v>
      </c>
      <c r="N898" s="86">
        <v>3.8012519999999999</v>
      </c>
      <c r="O898" s="21" t="s">
        <v>15814</v>
      </c>
    </row>
    <row r="899" spans="1:15" x14ac:dyDescent="0.25">
      <c r="A899" s="17" t="s">
        <v>13867</v>
      </c>
      <c r="B899" s="17" t="s">
        <v>2013</v>
      </c>
      <c r="C899" s="17" t="s">
        <v>13926</v>
      </c>
      <c r="D899" s="17">
        <v>2820</v>
      </c>
      <c r="E899" s="17">
        <v>2933</v>
      </c>
      <c r="F899" s="17" t="s">
        <v>15</v>
      </c>
      <c r="H899" s="17">
        <v>38</v>
      </c>
      <c r="I899" s="17">
        <v>3</v>
      </c>
      <c r="J899" s="17" t="s">
        <v>3</v>
      </c>
      <c r="K899" s="17" t="s">
        <v>16101</v>
      </c>
      <c r="L899" s="17" t="s">
        <v>5</v>
      </c>
      <c r="M899" s="6">
        <v>30</v>
      </c>
      <c r="N899" s="86">
        <v>3.8012092000000002</v>
      </c>
      <c r="O899" s="21" t="s">
        <v>16085</v>
      </c>
    </row>
    <row r="900" spans="1:15" x14ac:dyDescent="0.25">
      <c r="A900" s="17" t="s">
        <v>13857</v>
      </c>
      <c r="B900" s="17" t="s">
        <v>209</v>
      </c>
      <c r="C900" s="17" t="s">
        <v>13926</v>
      </c>
      <c r="D900" s="17">
        <v>594415</v>
      </c>
      <c r="E900" s="17">
        <v>594525</v>
      </c>
      <c r="F900" s="17" t="s">
        <v>2</v>
      </c>
      <c r="H900" s="17">
        <v>37</v>
      </c>
      <c r="I900" s="17">
        <v>1</v>
      </c>
      <c r="J900" s="17" t="s">
        <v>3</v>
      </c>
      <c r="K900" s="17" t="s">
        <v>15986</v>
      </c>
      <c r="L900" s="17" t="s">
        <v>5</v>
      </c>
      <c r="M900" s="6">
        <v>20</v>
      </c>
      <c r="N900" s="86">
        <v>3.8003401999999999</v>
      </c>
      <c r="O900" s="21" t="s">
        <v>15987</v>
      </c>
    </row>
    <row r="901" spans="1:15" x14ac:dyDescent="0.25">
      <c r="A901" s="17" t="s">
        <v>13877</v>
      </c>
      <c r="B901" s="17" t="s">
        <v>12</v>
      </c>
      <c r="C901" s="17" t="s">
        <v>13926</v>
      </c>
      <c r="D901" s="17">
        <v>1477698</v>
      </c>
      <c r="E901" s="17">
        <v>1477853</v>
      </c>
      <c r="F901" s="17" t="s">
        <v>2</v>
      </c>
      <c r="H901" s="17">
        <v>52</v>
      </c>
      <c r="I901" s="17">
        <v>20</v>
      </c>
      <c r="J901" s="17" t="s">
        <v>3</v>
      </c>
      <c r="K901" s="17" t="s">
        <v>15439</v>
      </c>
      <c r="L901" s="17" t="s">
        <v>5</v>
      </c>
      <c r="M901" s="6">
        <v>47</v>
      </c>
      <c r="N901" s="86">
        <v>3.7971270000000001</v>
      </c>
      <c r="O901" s="21" t="s">
        <v>15440</v>
      </c>
    </row>
    <row r="902" spans="1:15" x14ac:dyDescent="0.25">
      <c r="A902" s="17" t="s">
        <v>13868</v>
      </c>
      <c r="B902" s="17" t="s">
        <v>114</v>
      </c>
      <c r="C902" s="17" t="s">
        <v>13926</v>
      </c>
      <c r="D902" s="17">
        <v>10551</v>
      </c>
      <c r="E902" s="17">
        <v>10688</v>
      </c>
      <c r="F902" s="17" t="s">
        <v>15</v>
      </c>
      <c r="H902" s="17">
        <v>46</v>
      </c>
      <c r="I902" s="17">
        <v>28</v>
      </c>
      <c r="J902" s="17" t="s">
        <v>3</v>
      </c>
      <c r="K902" s="17" t="s">
        <v>16075</v>
      </c>
      <c r="L902" s="17" t="s">
        <v>5</v>
      </c>
      <c r="M902" s="6">
        <v>30</v>
      </c>
      <c r="N902" s="86">
        <v>3.7971005</v>
      </c>
      <c r="O902" s="21" t="s">
        <v>16076</v>
      </c>
    </row>
    <row r="903" spans="1:15" x14ac:dyDescent="0.25">
      <c r="A903" s="17" t="s">
        <v>13883</v>
      </c>
      <c r="B903" s="17" t="s">
        <v>0</v>
      </c>
      <c r="C903" s="17" t="s">
        <v>13926</v>
      </c>
      <c r="D903" s="17">
        <v>3620500</v>
      </c>
      <c r="E903" s="17">
        <v>3620727</v>
      </c>
      <c r="F903" s="17" t="s">
        <v>15</v>
      </c>
      <c r="H903" s="17">
        <v>76</v>
      </c>
      <c r="I903" s="17">
        <v>41</v>
      </c>
      <c r="J903" s="17" t="s">
        <v>3</v>
      </c>
      <c r="K903" s="17" t="s">
        <v>16151</v>
      </c>
      <c r="L903" s="17" t="s">
        <v>5</v>
      </c>
      <c r="M903" s="6">
        <v>30</v>
      </c>
      <c r="N903" s="86">
        <v>3.7970386</v>
      </c>
      <c r="O903" s="21" t="s">
        <v>16152</v>
      </c>
    </row>
    <row r="904" spans="1:15" x14ac:dyDescent="0.25">
      <c r="A904" s="17" t="s">
        <v>13874</v>
      </c>
      <c r="B904" s="17" t="s">
        <v>1961</v>
      </c>
      <c r="C904" s="17" t="s">
        <v>13926</v>
      </c>
      <c r="D904" s="17">
        <v>38965</v>
      </c>
      <c r="E904" s="17">
        <v>39126</v>
      </c>
      <c r="F904" s="17" t="s">
        <v>15</v>
      </c>
      <c r="H904" s="17">
        <v>54</v>
      </c>
      <c r="I904" s="17">
        <v>4</v>
      </c>
      <c r="J904" s="17" t="s">
        <v>3</v>
      </c>
      <c r="K904" s="17" t="s">
        <v>16110</v>
      </c>
      <c r="L904" s="17" t="s">
        <v>5</v>
      </c>
      <c r="M904" s="6">
        <v>27</v>
      </c>
      <c r="N904" s="86">
        <v>3.7959154000000002</v>
      </c>
      <c r="O904" s="21" t="s">
        <v>16111</v>
      </c>
    </row>
    <row r="905" spans="1:15" x14ac:dyDescent="0.25">
      <c r="A905" s="17" t="s">
        <v>13872</v>
      </c>
      <c r="B905" s="17" t="s">
        <v>209</v>
      </c>
      <c r="C905" s="17" t="s">
        <v>13926</v>
      </c>
      <c r="D905" s="17">
        <v>1674476</v>
      </c>
      <c r="E905" s="17">
        <v>1674637</v>
      </c>
      <c r="F905" s="17" t="s">
        <v>15</v>
      </c>
      <c r="H905" s="17">
        <v>54</v>
      </c>
      <c r="I905" s="17">
        <v>4</v>
      </c>
      <c r="J905" s="17" t="s">
        <v>3</v>
      </c>
      <c r="K905" s="17" t="s">
        <v>16119</v>
      </c>
      <c r="L905" s="17" t="s">
        <v>5</v>
      </c>
      <c r="M905" s="6">
        <v>26</v>
      </c>
      <c r="N905" s="86">
        <v>3.7944895999999999</v>
      </c>
      <c r="O905" s="21" t="s">
        <v>16111</v>
      </c>
    </row>
    <row r="906" spans="1:15" x14ac:dyDescent="0.25">
      <c r="A906" s="17" t="s">
        <v>13867</v>
      </c>
      <c r="B906" s="17" t="s">
        <v>145</v>
      </c>
      <c r="C906" s="17" t="s">
        <v>13926</v>
      </c>
      <c r="D906" s="17">
        <v>10550</v>
      </c>
      <c r="E906" s="17">
        <v>10687</v>
      </c>
      <c r="F906" s="17" t="s">
        <v>15</v>
      </c>
      <c r="H906" s="17">
        <v>46</v>
      </c>
      <c r="I906" s="17">
        <v>28</v>
      </c>
      <c r="J906" s="17" t="s">
        <v>3</v>
      </c>
      <c r="K906" s="17" t="s">
        <v>16081</v>
      </c>
      <c r="L906" s="17" t="s">
        <v>5</v>
      </c>
      <c r="M906" s="6">
        <v>31</v>
      </c>
      <c r="N906" s="86">
        <v>3.7942710000000002</v>
      </c>
      <c r="O906" s="21" t="s">
        <v>16076</v>
      </c>
    </row>
    <row r="907" spans="1:15" x14ac:dyDescent="0.25">
      <c r="A907" s="17" t="s">
        <v>13863</v>
      </c>
      <c r="B907" s="17" t="s">
        <v>209</v>
      </c>
      <c r="C907" s="17" t="s">
        <v>13926</v>
      </c>
      <c r="D907" s="17">
        <v>4149604</v>
      </c>
      <c r="E907" s="17">
        <v>4149915</v>
      </c>
      <c r="F907" s="17" t="s">
        <v>2</v>
      </c>
      <c r="H907" s="17">
        <v>104</v>
      </c>
      <c r="I907" s="17">
        <v>59</v>
      </c>
      <c r="J907" s="17" t="s">
        <v>3</v>
      </c>
      <c r="K907" s="17" t="s">
        <v>16267</v>
      </c>
      <c r="L907" s="17" t="s">
        <v>5</v>
      </c>
      <c r="M907" s="6">
        <v>18</v>
      </c>
      <c r="N907" s="86">
        <v>3.7938874</v>
      </c>
      <c r="O907" s="21" t="s">
        <v>16268</v>
      </c>
    </row>
    <row r="908" spans="1:15" x14ac:dyDescent="0.25">
      <c r="A908" s="17" t="s">
        <v>13914</v>
      </c>
      <c r="B908" s="17" t="s">
        <v>79</v>
      </c>
      <c r="C908" s="17" t="s">
        <v>13926</v>
      </c>
      <c r="D908" s="17">
        <v>48858</v>
      </c>
      <c r="E908" s="17">
        <v>49055</v>
      </c>
      <c r="F908" s="17" t="s">
        <v>2</v>
      </c>
      <c r="H908" s="17">
        <v>66</v>
      </c>
      <c r="I908" s="17">
        <v>1</v>
      </c>
      <c r="J908" s="17" t="s">
        <v>3</v>
      </c>
      <c r="K908" s="17" t="s">
        <v>16099</v>
      </c>
      <c r="L908" s="17" t="s">
        <v>5</v>
      </c>
      <c r="M908" s="6">
        <v>24</v>
      </c>
      <c r="N908" s="86">
        <v>3.7934713000000002</v>
      </c>
      <c r="O908" s="21" t="s">
        <v>16100</v>
      </c>
    </row>
    <row r="909" spans="1:15" x14ac:dyDescent="0.25">
      <c r="A909" s="17" t="s">
        <v>13912</v>
      </c>
      <c r="B909" s="17" t="s">
        <v>40</v>
      </c>
      <c r="C909" s="17" t="s">
        <v>13926</v>
      </c>
      <c r="D909" s="17">
        <v>508567</v>
      </c>
      <c r="E909" s="17">
        <v>512271</v>
      </c>
      <c r="F909" s="17" t="s">
        <v>15</v>
      </c>
      <c r="H909" s="17">
        <v>1235</v>
      </c>
      <c r="I909" s="17">
        <v>361</v>
      </c>
      <c r="J909" s="17" t="s">
        <v>7</v>
      </c>
      <c r="K909" s="17" t="s">
        <v>15930</v>
      </c>
      <c r="L909" s="17" t="s">
        <v>5</v>
      </c>
      <c r="M909" s="6">
        <v>29</v>
      </c>
      <c r="N909" s="86">
        <v>3.7928212000000001</v>
      </c>
      <c r="O909" s="21" t="s">
        <v>15931</v>
      </c>
    </row>
    <row r="910" spans="1:15" x14ac:dyDescent="0.25">
      <c r="A910" s="17" t="s">
        <v>13913</v>
      </c>
      <c r="B910" s="17" t="s">
        <v>79</v>
      </c>
      <c r="C910" s="17" t="s">
        <v>13926</v>
      </c>
      <c r="D910" s="17">
        <v>46381</v>
      </c>
      <c r="E910" s="17">
        <v>50154</v>
      </c>
      <c r="F910" s="17" t="s">
        <v>2</v>
      </c>
      <c r="H910" s="17">
        <v>1258</v>
      </c>
      <c r="I910" s="17">
        <v>596</v>
      </c>
      <c r="J910" s="17" t="s">
        <v>7</v>
      </c>
      <c r="K910" s="17" t="s">
        <v>16149</v>
      </c>
      <c r="L910" s="17" t="s">
        <v>5</v>
      </c>
      <c r="M910" s="6">
        <v>53</v>
      </c>
      <c r="N910" s="86">
        <v>3.7927692</v>
      </c>
      <c r="O910" s="21" t="s">
        <v>16150</v>
      </c>
    </row>
    <row r="911" spans="1:15" x14ac:dyDescent="0.25">
      <c r="A911" s="17" t="s">
        <v>13910</v>
      </c>
      <c r="B911" s="17" t="s">
        <v>2608</v>
      </c>
      <c r="C911" s="17" t="s">
        <v>13926</v>
      </c>
      <c r="D911" s="17">
        <v>21</v>
      </c>
      <c r="E911" s="17">
        <v>392</v>
      </c>
      <c r="F911" s="17" t="s">
        <v>2</v>
      </c>
      <c r="H911" s="17">
        <v>124</v>
      </c>
      <c r="I911" s="17">
        <v>110</v>
      </c>
      <c r="J911" s="17" t="s">
        <v>63</v>
      </c>
      <c r="K911" s="17" t="s">
        <v>15854</v>
      </c>
      <c r="L911" s="17" t="s">
        <v>15855</v>
      </c>
      <c r="M911" s="6">
        <v>34</v>
      </c>
      <c r="N911" s="86">
        <v>3.7918758000000001</v>
      </c>
      <c r="O911" s="21" t="s">
        <v>15856</v>
      </c>
    </row>
    <row r="912" spans="1:15" x14ac:dyDescent="0.25">
      <c r="A912" s="17" t="s">
        <v>13907</v>
      </c>
      <c r="B912" s="17" t="s">
        <v>109</v>
      </c>
      <c r="C912" s="17" t="s">
        <v>13926</v>
      </c>
      <c r="D912" s="17">
        <v>35120</v>
      </c>
      <c r="E912" s="17">
        <v>35221</v>
      </c>
      <c r="F912" s="17" t="s">
        <v>15</v>
      </c>
      <c r="H912" s="17">
        <v>34</v>
      </c>
      <c r="I912" s="17">
        <v>11</v>
      </c>
      <c r="J912" s="17" t="s">
        <v>63</v>
      </c>
      <c r="K912" s="17" t="s">
        <v>15398</v>
      </c>
      <c r="L912" s="17" t="s">
        <v>15399</v>
      </c>
      <c r="M912" s="6">
        <v>4</v>
      </c>
      <c r="N912" s="86">
        <v>3.791588</v>
      </c>
      <c r="O912" s="21" t="s">
        <v>15400</v>
      </c>
    </row>
    <row r="913" spans="1:26" x14ac:dyDescent="0.25">
      <c r="A913" s="17" t="s">
        <v>13857</v>
      </c>
      <c r="B913" s="17" t="s">
        <v>209</v>
      </c>
      <c r="C913" s="17" t="s">
        <v>13926</v>
      </c>
      <c r="D913" s="17">
        <v>2049782</v>
      </c>
      <c r="E913" s="17">
        <v>2049883</v>
      </c>
      <c r="F913" s="17" t="s">
        <v>15</v>
      </c>
      <c r="H913" s="17">
        <v>34</v>
      </c>
      <c r="I913" s="17">
        <v>6</v>
      </c>
      <c r="J913" s="17" t="s">
        <v>3</v>
      </c>
      <c r="K913" s="17" t="s">
        <v>15907</v>
      </c>
      <c r="L913" s="17" t="s">
        <v>5</v>
      </c>
      <c r="M913" s="6">
        <v>21</v>
      </c>
      <c r="N913" s="86">
        <v>3.7906996999999998</v>
      </c>
      <c r="O913" s="21" t="s">
        <v>15908</v>
      </c>
    </row>
    <row r="914" spans="1:26" x14ac:dyDescent="0.25">
      <c r="A914" s="17" t="s">
        <v>13887</v>
      </c>
      <c r="B914" s="17" t="s">
        <v>209</v>
      </c>
      <c r="C914" s="17" t="s">
        <v>13926</v>
      </c>
      <c r="D914" s="17">
        <v>452812</v>
      </c>
      <c r="E914" s="17">
        <v>452919</v>
      </c>
      <c r="F914" s="17" t="s">
        <v>2</v>
      </c>
      <c r="H914" s="17">
        <v>36</v>
      </c>
      <c r="I914" s="17">
        <v>9</v>
      </c>
      <c r="J914" s="17" t="s">
        <v>3</v>
      </c>
      <c r="K914" s="17" t="s">
        <v>16014</v>
      </c>
      <c r="L914" s="17" t="s">
        <v>5</v>
      </c>
      <c r="M914" s="6">
        <v>21</v>
      </c>
      <c r="N914" s="86">
        <v>3.7906922999999999</v>
      </c>
      <c r="O914" s="21" t="s">
        <v>16015</v>
      </c>
    </row>
    <row r="915" spans="1:26" x14ac:dyDescent="0.25">
      <c r="A915" s="17" t="s">
        <v>13871</v>
      </c>
      <c r="B915" s="17" t="s">
        <v>209</v>
      </c>
      <c r="C915" s="17" t="s">
        <v>13926</v>
      </c>
      <c r="D915" s="17">
        <v>6998855</v>
      </c>
      <c r="E915" s="17">
        <v>6999100</v>
      </c>
      <c r="F915" s="17" t="s">
        <v>2</v>
      </c>
      <c r="H915" s="17">
        <v>82</v>
      </c>
      <c r="I915" s="17">
        <v>54</v>
      </c>
      <c r="J915" s="17" t="s">
        <v>7</v>
      </c>
      <c r="K915" s="17" t="s">
        <v>15869</v>
      </c>
      <c r="L915" s="17" t="s">
        <v>5</v>
      </c>
      <c r="M915" s="6">
        <v>25</v>
      </c>
      <c r="N915" s="86">
        <v>3.7902105000000001</v>
      </c>
      <c r="O915" s="21" t="s">
        <v>15870</v>
      </c>
    </row>
    <row r="916" spans="1:26" x14ac:dyDescent="0.25">
      <c r="A916" s="17" t="s">
        <v>13888</v>
      </c>
      <c r="B916" s="17" t="s">
        <v>209</v>
      </c>
      <c r="C916" s="17" t="s">
        <v>13926</v>
      </c>
      <c r="D916" s="17">
        <v>6093685</v>
      </c>
      <c r="E916" s="17">
        <v>6094992</v>
      </c>
      <c r="F916" s="17" t="s">
        <v>2</v>
      </c>
      <c r="H916" s="17">
        <v>436</v>
      </c>
      <c r="I916" s="17">
        <v>298</v>
      </c>
      <c r="J916" s="17" t="s">
        <v>7</v>
      </c>
      <c r="K916" s="17" t="s">
        <v>16060</v>
      </c>
      <c r="L916" s="17" t="s">
        <v>5</v>
      </c>
      <c r="M916" s="6">
        <v>26</v>
      </c>
      <c r="N916" s="86">
        <v>3.7895226000000002</v>
      </c>
      <c r="O916" s="21" t="s">
        <v>16061</v>
      </c>
    </row>
    <row r="917" spans="1:26" x14ac:dyDescent="0.25">
      <c r="A917" s="17" t="s">
        <v>13858</v>
      </c>
      <c r="B917" s="17" t="s">
        <v>209</v>
      </c>
      <c r="C917" s="17" t="s">
        <v>13926</v>
      </c>
      <c r="D917" s="17">
        <v>836823</v>
      </c>
      <c r="E917" s="17">
        <v>836924</v>
      </c>
      <c r="F917" s="17" t="s">
        <v>2</v>
      </c>
      <c r="H917" s="17">
        <v>34</v>
      </c>
      <c r="I917" s="17">
        <v>6</v>
      </c>
      <c r="J917" s="17" t="s">
        <v>3</v>
      </c>
      <c r="K917" s="17" t="s">
        <v>15917</v>
      </c>
      <c r="L917" s="17" t="s">
        <v>5</v>
      </c>
      <c r="M917" s="6">
        <v>28</v>
      </c>
      <c r="N917" s="86">
        <v>3.788456</v>
      </c>
      <c r="O917" s="21" t="s">
        <v>15918</v>
      </c>
    </row>
    <row r="918" spans="1:26" x14ac:dyDescent="0.25">
      <c r="A918" s="17" t="s">
        <v>13863</v>
      </c>
      <c r="B918" s="17" t="s">
        <v>209</v>
      </c>
      <c r="C918" s="17" t="s">
        <v>13926</v>
      </c>
      <c r="D918" s="17">
        <v>511228</v>
      </c>
      <c r="E918" s="17">
        <v>511380</v>
      </c>
      <c r="F918" s="17" t="s">
        <v>15</v>
      </c>
      <c r="H918" s="17">
        <v>51</v>
      </c>
      <c r="I918" s="17">
        <v>23</v>
      </c>
      <c r="J918" s="17" t="s">
        <v>63</v>
      </c>
      <c r="K918" s="17" t="s">
        <v>16329</v>
      </c>
      <c r="L918" s="17" t="s">
        <v>16330</v>
      </c>
      <c r="M918" s="6">
        <v>19</v>
      </c>
      <c r="N918" s="86">
        <v>3.7878077000000001</v>
      </c>
      <c r="O918" s="21" t="s">
        <v>16331</v>
      </c>
    </row>
    <row r="919" spans="1:26" x14ac:dyDescent="0.25">
      <c r="A919" s="17" t="s">
        <v>13888</v>
      </c>
      <c r="B919" s="17" t="s">
        <v>209</v>
      </c>
      <c r="C919" s="17" t="s">
        <v>13926</v>
      </c>
      <c r="D919" s="17">
        <v>1943887</v>
      </c>
      <c r="E919" s="17">
        <v>1944219</v>
      </c>
      <c r="F919" s="17" t="s">
        <v>2</v>
      </c>
      <c r="H919" s="17">
        <v>111</v>
      </c>
      <c r="I919" s="17">
        <v>96</v>
      </c>
      <c r="J919" s="17" t="s">
        <v>63</v>
      </c>
      <c r="K919" s="17" t="s">
        <v>15823</v>
      </c>
      <c r="L919" s="17" t="s">
        <v>15824</v>
      </c>
      <c r="M919" s="6">
        <v>27</v>
      </c>
      <c r="N919" s="86">
        <v>3.7875844999999999</v>
      </c>
      <c r="O919" s="21" t="s">
        <v>15825</v>
      </c>
    </row>
    <row r="920" spans="1:26" x14ac:dyDescent="0.25">
      <c r="A920" s="17" t="s">
        <v>13857</v>
      </c>
      <c r="B920" s="17" t="s">
        <v>14699</v>
      </c>
      <c r="C920" s="17" t="s">
        <v>13926</v>
      </c>
      <c r="D920" s="17">
        <v>361888</v>
      </c>
      <c r="E920" s="17">
        <v>362013</v>
      </c>
      <c r="F920" s="17" t="s">
        <v>15</v>
      </c>
      <c r="H920" s="17">
        <v>42</v>
      </c>
      <c r="I920" s="17">
        <v>30</v>
      </c>
      <c r="J920" s="17" t="s">
        <v>3</v>
      </c>
      <c r="K920" s="17" t="s">
        <v>15815</v>
      </c>
      <c r="L920" s="17" t="s">
        <v>5</v>
      </c>
      <c r="M920" s="6">
        <v>22</v>
      </c>
      <c r="N920" s="86">
        <v>3.7866027</v>
      </c>
      <c r="O920" s="21" t="s">
        <v>15816</v>
      </c>
    </row>
    <row r="921" spans="1:26" x14ac:dyDescent="0.25">
      <c r="A921" s="17" t="s">
        <v>13910</v>
      </c>
      <c r="B921" s="17" t="s">
        <v>0</v>
      </c>
      <c r="C921" s="17" t="s">
        <v>13926</v>
      </c>
      <c r="D921" s="17">
        <v>65776</v>
      </c>
      <c r="E921" s="17">
        <v>68019</v>
      </c>
      <c r="F921" s="17" t="s">
        <v>2</v>
      </c>
      <c r="H921" s="17">
        <v>748</v>
      </c>
      <c r="I921" s="17">
        <v>589</v>
      </c>
      <c r="J921" s="17" t="s">
        <v>7</v>
      </c>
      <c r="K921" s="17" t="s">
        <v>15888</v>
      </c>
      <c r="L921" s="17" t="s">
        <v>5</v>
      </c>
      <c r="M921" s="6">
        <v>35</v>
      </c>
      <c r="N921" s="86">
        <v>3.7862114999999998</v>
      </c>
      <c r="O921" s="21" t="s">
        <v>15889</v>
      </c>
    </row>
    <row r="922" spans="1:26" x14ac:dyDescent="0.25">
      <c r="A922" s="17" t="s">
        <v>13908</v>
      </c>
      <c r="B922" s="17" t="s">
        <v>209</v>
      </c>
      <c r="C922" s="17" t="s">
        <v>13926</v>
      </c>
      <c r="D922" s="17">
        <v>6242736</v>
      </c>
      <c r="E922" s="17">
        <v>6242987</v>
      </c>
      <c r="F922" s="17" t="s">
        <v>15</v>
      </c>
      <c r="H922" s="17">
        <v>84</v>
      </c>
      <c r="I922" s="17">
        <v>71</v>
      </c>
      <c r="J922" s="17" t="s">
        <v>3</v>
      </c>
      <c r="K922" s="17" t="s">
        <v>16235</v>
      </c>
      <c r="L922" s="17" t="s">
        <v>5</v>
      </c>
      <c r="M922" s="6">
        <v>30</v>
      </c>
      <c r="N922" s="86">
        <v>3.7847426</v>
      </c>
      <c r="O922" s="21" t="s">
        <v>16236</v>
      </c>
    </row>
    <row r="923" spans="1:26" x14ac:dyDescent="0.25">
      <c r="A923" s="17" t="s">
        <v>13855</v>
      </c>
      <c r="B923" s="17" t="s">
        <v>209</v>
      </c>
      <c r="C923" s="17" t="s">
        <v>13926</v>
      </c>
      <c r="D923" s="17">
        <v>404994</v>
      </c>
      <c r="E923" s="17">
        <v>405080</v>
      </c>
      <c r="F923" s="17" t="s">
        <v>15</v>
      </c>
      <c r="H923" s="17">
        <v>29</v>
      </c>
      <c r="I923" s="17">
        <v>10</v>
      </c>
      <c r="J923" s="17" t="s">
        <v>3</v>
      </c>
      <c r="K923" s="17" t="s">
        <v>15903</v>
      </c>
      <c r="L923" s="17" t="s">
        <v>5</v>
      </c>
      <c r="M923" s="6">
        <v>18</v>
      </c>
      <c r="N923" s="86">
        <v>3.7834568000000002</v>
      </c>
      <c r="O923" s="21" t="s">
        <v>15904</v>
      </c>
    </row>
    <row r="924" spans="1:26" x14ac:dyDescent="0.25">
      <c r="A924" s="17" t="s">
        <v>13877</v>
      </c>
      <c r="B924" s="17" t="s">
        <v>50</v>
      </c>
      <c r="C924" s="17" t="s">
        <v>13926</v>
      </c>
      <c r="D924" s="17">
        <v>772908</v>
      </c>
      <c r="E924" s="17">
        <v>775640</v>
      </c>
      <c r="F924" s="17" t="s">
        <v>2</v>
      </c>
      <c r="H924" s="17">
        <v>911</v>
      </c>
      <c r="I924" s="17">
        <v>522</v>
      </c>
      <c r="J924" s="17" t="s">
        <v>7</v>
      </c>
      <c r="K924" s="17" t="s">
        <v>16192</v>
      </c>
      <c r="L924" s="17" t="s">
        <v>5</v>
      </c>
      <c r="M924" s="6">
        <v>48</v>
      </c>
      <c r="N924" s="86">
        <v>3.7819889999999998</v>
      </c>
      <c r="O924" s="21" t="s">
        <v>16193</v>
      </c>
    </row>
    <row r="925" spans="1:26" x14ac:dyDescent="0.25">
      <c r="A925" s="17" t="s">
        <v>13888</v>
      </c>
      <c r="B925" s="17" t="s">
        <v>209</v>
      </c>
      <c r="C925" s="17" t="s">
        <v>13926</v>
      </c>
      <c r="D925" s="17">
        <v>5690268</v>
      </c>
      <c r="E925" s="17">
        <v>5690330</v>
      </c>
      <c r="F925" s="17" t="s">
        <v>2</v>
      </c>
      <c r="H925" s="17">
        <v>21</v>
      </c>
      <c r="I925" s="17">
        <v>2</v>
      </c>
      <c r="J925" s="17" t="s">
        <v>63</v>
      </c>
      <c r="K925" s="17" t="s">
        <v>16124</v>
      </c>
      <c r="L925" s="17" t="s">
        <v>16125</v>
      </c>
      <c r="M925" s="6">
        <v>28</v>
      </c>
      <c r="N925" s="86">
        <v>3.7807879999999998</v>
      </c>
      <c r="O925" s="21" t="s">
        <v>16126</v>
      </c>
    </row>
    <row r="926" spans="1:26" x14ac:dyDescent="0.25">
      <c r="A926" s="17" t="s">
        <v>13912</v>
      </c>
      <c r="B926" s="17" t="s">
        <v>0</v>
      </c>
      <c r="C926" s="17" t="s">
        <v>13926</v>
      </c>
      <c r="D926" s="17">
        <v>1548525</v>
      </c>
      <c r="E926" s="17">
        <v>1550765</v>
      </c>
      <c r="F926" s="17" t="s">
        <v>15</v>
      </c>
      <c r="H926" s="17">
        <v>747</v>
      </c>
      <c r="I926" s="17">
        <v>589</v>
      </c>
      <c r="J926" s="17" t="s">
        <v>7</v>
      </c>
      <c r="K926" s="17" t="s">
        <v>16120</v>
      </c>
      <c r="L926" s="17" t="s">
        <v>5</v>
      </c>
      <c r="M926" s="6">
        <v>30</v>
      </c>
      <c r="N926" s="86">
        <v>3.780608</v>
      </c>
      <c r="O926" s="21" t="s">
        <v>16121</v>
      </c>
      <c r="Z926" s="17">
        <f>Z925+0.5</f>
        <v>0.5</v>
      </c>
    </row>
    <row r="927" spans="1:26" x14ac:dyDescent="0.25">
      <c r="A927" s="17" t="s">
        <v>13876</v>
      </c>
      <c r="B927" s="17" t="s">
        <v>1877</v>
      </c>
      <c r="C927" s="17" t="s">
        <v>13926</v>
      </c>
      <c r="D927" s="17">
        <v>118442</v>
      </c>
      <c r="E927" s="17">
        <v>121528</v>
      </c>
      <c r="F927" s="17" t="s">
        <v>15</v>
      </c>
      <c r="H927" s="17">
        <v>1029</v>
      </c>
      <c r="I927" s="17">
        <v>392</v>
      </c>
      <c r="J927" s="17" t="s">
        <v>7</v>
      </c>
      <c r="K927" s="17" t="s">
        <v>16043</v>
      </c>
      <c r="L927" s="17" t="s">
        <v>5</v>
      </c>
      <c r="M927" s="6">
        <v>28</v>
      </c>
      <c r="N927" s="86">
        <v>3.7791657000000001</v>
      </c>
      <c r="O927" s="21" t="s">
        <v>16044</v>
      </c>
    </row>
    <row r="928" spans="1:26" x14ac:dyDescent="0.25">
      <c r="A928" s="17" t="s">
        <v>13906</v>
      </c>
      <c r="B928" s="17" t="s">
        <v>98</v>
      </c>
      <c r="C928" s="17" t="s">
        <v>13926</v>
      </c>
      <c r="D928" s="17">
        <v>9728</v>
      </c>
      <c r="E928" s="17">
        <v>9784</v>
      </c>
      <c r="F928" s="17" t="s">
        <v>2</v>
      </c>
      <c r="H928" s="17">
        <v>19</v>
      </c>
      <c r="I928" s="17">
        <v>5</v>
      </c>
      <c r="J928" s="17" t="s">
        <v>63</v>
      </c>
      <c r="K928" s="17" t="s">
        <v>15914</v>
      </c>
      <c r="L928" s="17" t="s">
        <v>15915</v>
      </c>
      <c r="M928" s="6">
        <v>7</v>
      </c>
      <c r="N928" s="86">
        <v>3.7784653000000001</v>
      </c>
      <c r="O928" s="21" t="s">
        <v>15916</v>
      </c>
    </row>
    <row r="929" spans="1:26" x14ac:dyDescent="0.25">
      <c r="A929" s="17" t="s">
        <v>13892</v>
      </c>
      <c r="B929" s="17" t="s">
        <v>209</v>
      </c>
      <c r="C929" s="17" t="s">
        <v>13926</v>
      </c>
      <c r="D929" s="17">
        <v>7860986</v>
      </c>
      <c r="E929" s="17">
        <v>7863310</v>
      </c>
      <c r="F929" s="17" t="s">
        <v>2</v>
      </c>
      <c r="H929" s="17">
        <v>775</v>
      </c>
      <c r="I929" s="17">
        <v>614</v>
      </c>
      <c r="J929" s="17" t="s">
        <v>7</v>
      </c>
      <c r="K929" s="17" t="s">
        <v>16071</v>
      </c>
      <c r="L929" s="17" t="s">
        <v>5</v>
      </c>
      <c r="M929" s="6">
        <v>28</v>
      </c>
      <c r="N929" s="86">
        <v>3.7778773000000001</v>
      </c>
      <c r="O929" s="21" t="s">
        <v>16072</v>
      </c>
    </row>
    <row r="930" spans="1:26" x14ac:dyDescent="0.25">
      <c r="A930" s="17" t="s">
        <v>13913</v>
      </c>
      <c r="B930" s="17" t="s">
        <v>925</v>
      </c>
      <c r="C930" s="17" t="s">
        <v>13926</v>
      </c>
      <c r="D930" s="17">
        <v>253564</v>
      </c>
      <c r="E930" s="17">
        <v>253794</v>
      </c>
      <c r="F930" s="17" t="s">
        <v>2</v>
      </c>
      <c r="H930" s="17">
        <v>77</v>
      </c>
      <c r="I930" s="17">
        <v>1</v>
      </c>
      <c r="J930" s="17" t="s">
        <v>63</v>
      </c>
      <c r="K930" s="17" t="s">
        <v>16355</v>
      </c>
      <c r="L930" s="17" t="s">
        <v>16356</v>
      </c>
      <c r="M930" s="6">
        <v>54</v>
      </c>
      <c r="N930" s="86">
        <v>3.7776459999999998</v>
      </c>
      <c r="O930" s="21" t="s">
        <v>16357</v>
      </c>
    </row>
    <row r="931" spans="1:26" x14ac:dyDescent="0.25">
      <c r="A931" s="17" t="s">
        <v>13912</v>
      </c>
      <c r="B931" s="17" t="s">
        <v>31</v>
      </c>
      <c r="C931" s="17" t="s">
        <v>13926</v>
      </c>
      <c r="D931" s="17">
        <v>1007567</v>
      </c>
      <c r="E931" s="17">
        <v>1007770</v>
      </c>
      <c r="F931" s="17" t="s">
        <v>2</v>
      </c>
      <c r="H931" s="17">
        <v>68</v>
      </c>
      <c r="I931" s="17">
        <v>42</v>
      </c>
      <c r="J931" s="17" t="s">
        <v>3</v>
      </c>
      <c r="K931" s="17" t="s">
        <v>16349</v>
      </c>
      <c r="L931" s="17" t="s">
        <v>5</v>
      </c>
      <c r="M931" s="6">
        <v>31</v>
      </c>
      <c r="N931" s="86">
        <v>3.7763724000000001</v>
      </c>
      <c r="O931" s="21" t="s">
        <v>16350</v>
      </c>
    </row>
    <row r="932" spans="1:26" x14ac:dyDescent="0.25">
      <c r="A932" s="17" t="s">
        <v>13912</v>
      </c>
      <c r="B932" s="17" t="s">
        <v>62</v>
      </c>
      <c r="C932" s="17" t="s">
        <v>13926</v>
      </c>
      <c r="D932" s="17">
        <v>34697</v>
      </c>
      <c r="E932" s="17">
        <v>34771</v>
      </c>
      <c r="F932" s="17" t="s">
        <v>2</v>
      </c>
      <c r="H932" s="17">
        <v>25</v>
      </c>
      <c r="I932" s="17">
        <v>7</v>
      </c>
      <c r="J932" s="17" t="s">
        <v>63</v>
      </c>
      <c r="K932" s="17" t="s">
        <v>16280</v>
      </c>
      <c r="L932" s="17" t="s">
        <v>16281</v>
      </c>
      <c r="M932" s="6">
        <v>32</v>
      </c>
      <c r="N932" s="86">
        <v>3.7760782000000002</v>
      </c>
      <c r="O932" s="21" t="s">
        <v>16282</v>
      </c>
    </row>
    <row r="933" spans="1:26" x14ac:dyDescent="0.25">
      <c r="A933" s="17" t="s">
        <v>13876</v>
      </c>
      <c r="B933" s="17" t="s">
        <v>121</v>
      </c>
      <c r="C933" s="17" t="s">
        <v>13926</v>
      </c>
      <c r="D933" s="17">
        <v>84007</v>
      </c>
      <c r="E933" s="17">
        <v>84153</v>
      </c>
      <c r="F933" s="17" t="s">
        <v>2</v>
      </c>
      <c r="H933" s="17">
        <v>49</v>
      </c>
      <c r="I933" s="17">
        <v>4</v>
      </c>
      <c r="J933" s="17" t="s">
        <v>3</v>
      </c>
      <c r="K933" s="17" t="s">
        <v>16184</v>
      </c>
      <c r="L933" s="17" t="s">
        <v>5</v>
      </c>
      <c r="M933" s="6">
        <v>29</v>
      </c>
      <c r="N933" s="86">
        <v>3.7756088000000001</v>
      </c>
      <c r="O933" s="21" t="s">
        <v>16185</v>
      </c>
    </row>
    <row r="934" spans="1:26" x14ac:dyDescent="0.25">
      <c r="A934" s="17" t="s">
        <v>13883</v>
      </c>
      <c r="B934" s="17" t="s">
        <v>0</v>
      </c>
      <c r="C934" s="17" t="s">
        <v>13926</v>
      </c>
      <c r="D934" s="17">
        <v>3888185</v>
      </c>
      <c r="E934" s="17">
        <v>3888418</v>
      </c>
      <c r="F934" s="17" t="s">
        <v>15</v>
      </c>
      <c r="H934" s="17">
        <v>78</v>
      </c>
      <c r="I934" s="17">
        <v>2</v>
      </c>
      <c r="J934" s="17" t="s">
        <v>63</v>
      </c>
      <c r="K934" s="17" t="s">
        <v>16020</v>
      </c>
      <c r="L934" s="17" t="s">
        <v>16021</v>
      </c>
      <c r="M934" s="6">
        <v>31</v>
      </c>
      <c r="N934" s="86">
        <v>3.7736391999999999</v>
      </c>
      <c r="O934" s="21" t="s">
        <v>16022</v>
      </c>
    </row>
    <row r="935" spans="1:26" x14ac:dyDescent="0.25">
      <c r="A935" s="17" t="s">
        <v>13909</v>
      </c>
      <c r="B935" s="17" t="s">
        <v>12</v>
      </c>
      <c r="C935" s="17" t="s">
        <v>13926</v>
      </c>
      <c r="D935" s="17">
        <v>172554</v>
      </c>
      <c r="E935" s="17">
        <v>172772</v>
      </c>
      <c r="F935" s="17" t="s">
        <v>15</v>
      </c>
      <c r="H935" s="17">
        <v>73</v>
      </c>
      <c r="I935" s="17">
        <v>30</v>
      </c>
      <c r="J935" s="17" t="s">
        <v>7</v>
      </c>
      <c r="K935" s="17" t="s">
        <v>16102</v>
      </c>
      <c r="L935" s="17" t="s">
        <v>5</v>
      </c>
      <c r="M935" s="6">
        <v>48</v>
      </c>
      <c r="N935" s="86">
        <v>3.7735889999999999</v>
      </c>
      <c r="O935" s="21" t="s">
        <v>16103</v>
      </c>
    </row>
    <row r="936" spans="1:26" x14ac:dyDescent="0.25">
      <c r="A936" s="17" t="s">
        <v>13912</v>
      </c>
      <c r="B936" s="17" t="s">
        <v>40</v>
      </c>
      <c r="C936" s="17" t="s">
        <v>13926</v>
      </c>
      <c r="D936" s="17">
        <v>56203</v>
      </c>
      <c r="E936" s="17">
        <v>57774</v>
      </c>
      <c r="F936" s="17" t="s">
        <v>2</v>
      </c>
      <c r="H936" s="17">
        <v>524</v>
      </c>
      <c r="I936" s="17">
        <v>368</v>
      </c>
      <c r="J936" s="17" t="s">
        <v>3</v>
      </c>
      <c r="K936" s="17" t="s">
        <v>16210</v>
      </c>
      <c r="L936" s="17" t="s">
        <v>5</v>
      </c>
      <c r="M936" s="6">
        <v>33</v>
      </c>
      <c r="N936" s="86">
        <v>3.7733759999999998</v>
      </c>
      <c r="O936" s="21" t="s">
        <v>16211</v>
      </c>
    </row>
    <row r="937" spans="1:26" x14ac:dyDescent="0.25">
      <c r="A937" s="17" t="s">
        <v>13915</v>
      </c>
      <c r="B937" s="17" t="s">
        <v>0</v>
      </c>
      <c r="C937" s="17" t="s">
        <v>13926</v>
      </c>
      <c r="D937" s="17">
        <v>4992118</v>
      </c>
      <c r="E937" s="17">
        <v>4992267</v>
      </c>
      <c r="F937" s="17" t="s">
        <v>2</v>
      </c>
      <c r="H937" s="17">
        <v>50</v>
      </c>
      <c r="I937" s="17">
        <v>23</v>
      </c>
      <c r="J937" s="17" t="s">
        <v>3</v>
      </c>
      <c r="K937" s="17" t="s">
        <v>15595</v>
      </c>
      <c r="L937" s="17" t="s">
        <v>5</v>
      </c>
      <c r="M937" s="6">
        <v>30</v>
      </c>
      <c r="N937" s="86">
        <v>3.7724128000000001</v>
      </c>
      <c r="O937" s="21" t="s">
        <v>15596</v>
      </c>
    </row>
    <row r="938" spans="1:26" x14ac:dyDescent="0.25">
      <c r="A938" s="17" t="s">
        <v>13865</v>
      </c>
      <c r="B938" s="17" t="s">
        <v>12</v>
      </c>
      <c r="C938" s="17" t="s">
        <v>13926</v>
      </c>
      <c r="D938" s="17">
        <v>909193</v>
      </c>
      <c r="E938" s="17">
        <v>910485</v>
      </c>
      <c r="F938" s="17" t="s">
        <v>2</v>
      </c>
      <c r="H938" s="17">
        <v>431</v>
      </c>
      <c r="I938" s="17">
        <v>143</v>
      </c>
      <c r="J938" s="17" t="s">
        <v>7</v>
      </c>
      <c r="K938" s="17" t="s">
        <v>16159</v>
      </c>
      <c r="L938" s="17" t="s">
        <v>5</v>
      </c>
      <c r="M938" s="6">
        <v>25</v>
      </c>
      <c r="N938" s="86">
        <v>3.7717041999999998</v>
      </c>
      <c r="O938" s="21" t="s">
        <v>16160</v>
      </c>
    </row>
    <row r="939" spans="1:26" x14ac:dyDescent="0.25">
      <c r="A939" s="17" t="s">
        <v>13910</v>
      </c>
      <c r="B939" s="17" t="s">
        <v>12</v>
      </c>
      <c r="C939" s="17" t="s">
        <v>13926</v>
      </c>
      <c r="D939" s="17">
        <v>251437</v>
      </c>
      <c r="E939" s="17">
        <v>254136</v>
      </c>
      <c r="F939" s="17" t="s">
        <v>15</v>
      </c>
      <c r="H939" s="17">
        <v>900</v>
      </c>
      <c r="I939" s="17">
        <v>796</v>
      </c>
      <c r="J939" s="17" t="s">
        <v>7</v>
      </c>
      <c r="K939" s="17" t="s">
        <v>15932</v>
      </c>
      <c r="L939" s="17" t="s">
        <v>5</v>
      </c>
      <c r="M939" s="6">
        <v>36</v>
      </c>
      <c r="N939" s="86">
        <v>3.7711462999999998</v>
      </c>
      <c r="O939" s="21" t="s">
        <v>15933</v>
      </c>
    </row>
    <row r="940" spans="1:26" x14ac:dyDescent="0.25">
      <c r="A940" s="17" t="s">
        <v>13855</v>
      </c>
      <c r="B940" s="17" t="s">
        <v>209</v>
      </c>
      <c r="C940" s="17" t="s">
        <v>13926</v>
      </c>
      <c r="D940" s="17">
        <v>1818990</v>
      </c>
      <c r="E940" s="17">
        <v>1819058</v>
      </c>
      <c r="F940" s="17" t="s">
        <v>15</v>
      </c>
      <c r="H940" s="17">
        <v>23</v>
      </c>
      <c r="I940" s="17">
        <v>7</v>
      </c>
      <c r="J940" s="17" t="s">
        <v>63</v>
      </c>
      <c r="K940" s="17" t="s">
        <v>15936</v>
      </c>
      <c r="L940" s="17" t="s">
        <v>15937</v>
      </c>
      <c r="M940" s="6">
        <v>19</v>
      </c>
      <c r="N940" s="86">
        <v>3.7704656000000001</v>
      </c>
      <c r="O940" s="21" t="s">
        <v>15938</v>
      </c>
    </row>
    <row r="941" spans="1:26" x14ac:dyDescent="0.25">
      <c r="A941" s="17" t="s">
        <v>13908</v>
      </c>
      <c r="B941" s="17" t="s">
        <v>209</v>
      </c>
      <c r="C941" s="17" t="s">
        <v>13926</v>
      </c>
      <c r="D941" s="17">
        <v>1036598</v>
      </c>
      <c r="E941" s="17">
        <v>1036762</v>
      </c>
      <c r="F941" s="17" t="s">
        <v>15</v>
      </c>
      <c r="H941" s="17">
        <v>55</v>
      </c>
      <c r="I941" s="17">
        <v>37</v>
      </c>
      <c r="J941" s="17" t="s">
        <v>63</v>
      </c>
      <c r="K941" s="17" t="s">
        <v>16177</v>
      </c>
      <c r="L941" s="17" t="s">
        <v>16178</v>
      </c>
      <c r="M941" s="6">
        <v>31</v>
      </c>
      <c r="N941" s="86">
        <v>3.7704403000000002</v>
      </c>
      <c r="O941" s="21" t="s">
        <v>16179</v>
      </c>
      <c r="Z941" s="17">
        <f>Z940+0.5</f>
        <v>0.5</v>
      </c>
    </row>
    <row r="942" spans="1:26" x14ac:dyDescent="0.25">
      <c r="A942" s="17" t="s">
        <v>13884</v>
      </c>
      <c r="B942" s="17" t="s">
        <v>4476</v>
      </c>
      <c r="C942" s="17" t="s">
        <v>13926</v>
      </c>
      <c r="D942" s="17">
        <v>38456</v>
      </c>
      <c r="E942" s="17">
        <v>38551</v>
      </c>
      <c r="F942" s="17" t="s">
        <v>2</v>
      </c>
      <c r="H942" s="17">
        <v>32</v>
      </c>
      <c r="I942" s="17">
        <v>1</v>
      </c>
      <c r="J942" s="17" t="s">
        <v>3</v>
      </c>
      <c r="K942" s="17" t="s">
        <v>16180</v>
      </c>
      <c r="L942" s="17" t="s">
        <v>5</v>
      </c>
      <c r="M942" s="6">
        <v>38</v>
      </c>
      <c r="N942" s="86">
        <v>3.7690283999999998</v>
      </c>
      <c r="O942" s="21" t="s">
        <v>16181</v>
      </c>
    </row>
    <row r="943" spans="1:26" x14ac:dyDescent="0.25">
      <c r="A943" s="17" t="s">
        <v>13873</v>
      </c>
      <c r="B943" s="17" t="s">
        <v>0</v>
      </c>
      <c r="C943" s="17" t="s">
        <v>13926</v>
      </c>
      <c r="D943" s="17">
        <v>1513724</v>
      </c>
      <c r="E943" s="17">
        <v>1513873</v>
      </c>
      <c r="F943" s="17" t="s">
        <v>15</v>
      </c>
      <c r="H943" s="17">
        <v>50</v>
      </c>
      <c r="I943" s="17">
        <v>4</v>
      </c>
      <c r="J943" s="17" t="s">
        <v>3</v>
      </c>
      <c r="K943" s="17" t="s">
        <v>16214</v>
      </c>
      <c r="L943" s="17" t="s">
        <v>5</v>
      </c>
      <c r="M943" s="6">
        <v>32</v>
      </c>
      <c r="N943" s="86">
        <v>3.7679827000000001</v>
      </c>
      <c r="O943" s="21" t="s">
        <v>16215</v>
      </c>
    </row>
    <row r="944" spans="1:26" x14ac:dyDescent="0.25">
      <c r="A944" s="17" t="s">
        <v>13876</v>
      </c>
      <c r="B944" s="17" t="s">
        <v>151</v>
      </c>
      <c r="C944" s="17" t="s">
        <v>13926</v>
      </c>
      <c r="D944" s="17">
        <v>7423</v>
      </c>
      <c r="E944" s="17">
        <v>7560</v>
      </c>
      <c r="F944" s="17" t="s">
        <v>15</v>
      </c>
      <c r="H944" s="17">
        <v>46</v>
      </c>
      <c r="I944" s="17">
        <v>24</v>
      </c>
      <c r="J944" s="17" t="s">
        <v>63</v>
      </c>
      <c r="K944" s="17" t="s">
        <v>16242</v>
      </c>
      <c r="L944" s="17" t="s">
        <v>16243</v>
      </c>
      <c r="M944" s="6">
        <v>30</v>
      </c>
      <c r="N944" s="86">
        <v>3.7670522000000002</v>
      </c>
      <c r="O944" s="21" t="s">
        <v>16244</v>
      </c>
    </row>
    <row r="945" spans="1:15" x14ac:dyDescent="0.25">
      <c r="A945" s="17" t="s">
        <v>13871</v>
      </c>
      <c r="B945" s="17" t="s">
        <v>14653</v>
      </c>
      <c r="C945" s="17" t="s">
        <v>13926</v>
      </c>
      <c r="D945" s="17">
        <v>268653</v>
      </c>
      <c r="E945" s="17">
        <v>268718</v>
      </c>
      <c r="F945" s="17" t="s">
        <v>15</v>
      </c>
      <c r="H945" s="17">
        <v>22</v>
      </c>
      <c r="I945" s="17">
        <v>2</v>
      </c>
      <c r="J945" s="17" t="s">
        <v>3</v>
      </c>
      <c r="K945" s="17" t="s">
        <v>15946</v>
      </c>
      <c r="L945" s="17" t="s">
        <v>5</v>
      </c>
      <c r="M945" s="6">
        <v>26</v>
      </c>
      <c r="N945" s="86">
        <v>3.7669275</v>
      </c>
      <c r="O945" s="21" t="s">
        <v>15947</v>
      </c>
    </row>
    <row r="946" spans="1:15" x14ac:dyDescent="0.25">
      <c r="A946" s="17" t="s">
        <v>13913</v>
      </c>
      <c r="B946" s="17" t="s">
        <v>1954</v>
      </c>
      <c r="C946" s="17" t="s">
        <v>13926</v>
      </c>
      <c r="D946" s="17">
        <v>7563</v>
      </c>
      <c r="E946" s="17">
        <v>8054</v>
      </c>
      <c r="F946" s="17" t="s">
        <v>15</v>
      </c>
      <c r="H946" s="17">
        <v>164</v>
      </c>
      <c r="I946" s="17">
        <v>3</v>
      </c>
      <c r="J946" s="17" t="s">
        <v>63</v>
      </c>
      <c r="K946" s="17" t="s">
        <v>16283</v>
      </c>
      <c r="L946" s="17" t="s">
        <v>16284</v>
      </c>
      <c r="M946" s="6">
        <v>55</v>
      </c>
      <c r="N946" s="86">
        <v>3.7656543</v>
      </c>
      <c r="O946" s="21" t="s">
        <v>16285</v>
      </c>
    </row>
    <row r="947" spans="1:15" x14ac:dyDescent="0.25">
      <c r="A947" s="17" t="s">
        <v>13884</v>
      </c>
      <c r="B947" s="17" t="s">
        <v>40</v>
      </c>
      <c r="C947" s="17" t="s">
        <v>13926</v>
      </c>
      <c r="D947" s="17">
        <v>176756</v>
      </c>
      <c r="E947" s="17">
        <v>178819</v>
      </c>
      <c r="F947" s="17" t="s">
        <v>2</v>
      </c>
      <c r="H947" s="17">
        <v>688</v>
      </c>
      <c r="I947" s="17">
        <v>142</v>
      </c>
      <c r="J947" s="17" t="s">
        <v>7</v>
      </c>
      <c r="K947" s="17" t="s">
        <v>16318</v>
      </c>
      <c r="L947" s="17" t="s">
        <v>5</v>
      </c>
      <c r="M947" s="6">
        <v>39</v>
      </c>
      <c r="N947" s="86">
        <v>3.7646815999999999</v>
      </c>
      <c r="O947" s="21" t="s">
        <v>16319</v>
      </c>
    </row>
    <row r="948" spans="1:15" x14ac:dyDescent="0.25">
      <c r="A948" s="17" t="s">
        <v>13884</v>
      </c>
      <c r="B948" s="17" t="s">
        <v>45</v>
      </c>
      <c r="C948" s="17" t="s">
        <v>13926</v>
      </c>
      <c r="D948" s="17">
        <v>176726</v>
      </c>
      <c r="E948" s="17">
        <v>178789</v>
      </c>
      <c r="F948" s="17" t="s">
        <v>2</v>
      </c>
      <c r="H948" s="17">
        <v>688</v>
      </c>
      <c r="I948" s="17">
        <v>142</v>
      </c>
      <c r="J948" s="17" t="s">
        <v>7</v>
      </c>
      <c r="K948" s="17" t="s">
        <v>16320</v>
      </c>
      <c r="L948" s="17" t="s">
        <v>5</v>
      </c>
      <c r="M948" s="6">
        <v>40</v>
      </c>
      <c r="N948" s="86">
        <v>3.7646815999999999</v>
      </c>
      <c r="O948" s="21" t="s">
        <v>16319</v>
      </c>
    </row>
    <row r="949" spans="1:15" x14ac:dyDescent="0.25">
      <c r="A949" s="17" t="s">
        <v>13906</v>
      </c>
      <c r="B949" s="17" t="s">
        <v>40</v>
      </c>
      <c r="C949" s="17" t="s">
        <v>13926</v>
      </c>
      <c r="D949" s="17">
        <v>34903</v>
      </c>
      <c r="E949" s="17">
        <v>34989</v>
      </c>
      <c r="F949" s="17" t="s">
        <v>2</v>
      </c>
      <c r="H949" s="17">
        <v>29</v>
      </c>
      <c r="I949" s="17">
        <v>11</v>
      </c>
      <c r="J949" s="17" t="s">
        <v>3</v>
      </c>
      <c r="K949" s="17" t="s">
        <v>15958</v>
      </c>
      <c r="L949" s="17" t="s">
        <v>5</v>
      </c>
      <c r="M949" s="6">
        <v>8</v>
      </c>
      <c r="N949" s="86">
        <v>3.763366</v>
      </c>
      <c r="O949" s="21" t="s">
        <v>15959</v>
      </c>
    </row>
    <row r="950" spans="1:15" x14ac:dyDescent="0.25">
      <c r="A950" s="17" t="s">
        <v>13915</v>
      </c>
      <c r="B950" s="17" t="s">
        <v>0</v>
      </c>
      <c r="C950" s="17" t="s">
        <v>13926</v>
      </c>
      <c r="D950" s="17">
        <v>2594755</v>
      </c>
      <c r="E950" s="17">
        <v>2595012</v>
      </c>
      <c r="F950" s="17" t="s">
        <v>15</v>
      </c>
      <c r="H950" s="17">
        <v>86</v>
      </c>
      <c r="I950" s="17">
        <v>71</v>
      </c>
      <c r="J950" s="17" t="s">
        <v>3</v>
      </c>
      <c r="K950" s="17" t="s">
        <v>15656</v>
      </c>
      <c r="L950" s="17" t="s">
        <v>5</v>
      </c>
      <c r="M950" s="6">
        <v>31</v>
      </c>
      <c r="N950" s="86">
        <v>3.7625551000000002</v>
      </c>
      <c r="O950" s="21" t="s">
        <v>15657</v>
      </c>
    </row>
    <row r="951" spans="1:15" x14ac:dyDescent="0.25">
      <c r="A951" s="17" t="s">
        <v>13865</v>
      </c>
      <c r="B951" s="17" t="s">
        <v>0</v>
      </c>
      <c r="C951" s="17" t="s">
        <v>13926</v>
      </c>
      <c r="D951" s="17">
        <v>2016563</v>
      </c>
      <c r="E951" s="17">
        <v>2017498</v>
      </c>
      <c r="F951" s="17" t="s">
        <v>15</v>
      </c>
      <c r="H951" s="17">
        <v>312</v>
      </c>
      <c r="I951" s="17">
        <v>285</v>
      </c>
      <c r="J951" s="17" t="s">
        <v>7</v>
      </c>
      <c r="K951" s="17" t="s">
        <v>16302</v>
      </c>
      <c r="L951" s="17" t="s">
        <v>5</v>
      </c>
      <c r="M951" s="6">
        <v>26</v>
      </c>
      <c r="N951" s="86">
        <v>3.7623875</v>
      </c>
      <c r="O951" s="21" t="s">
        <v>16303</v>
      </c>
    </row>
    <row r="952" spans="1:15" x14ac:dyDescent="0.25">
      <c r="A952" s="17" t="s">
        <v>13876</v>
      </c>
      <c r="B952" s="17" t="s">
        <v>169</v>
      </c>
      <c r="C952" s="17" t="s">
        <v>13926</v>
      </c>
      <c r="D952" s="17">
        <v>17592</v>
      </c>
      <c r="E952" s="17">
        <v>17660</v>
      </c>
      <c r="F952" s="17" t="s">
        <v>2</v>
      </c>
      <c r="H952" s="17">
        <v>23</v>
      </c>
      <c r="I952" s="17">
        <v>8</v>
      </c>
      <c r="J952" s="17" t="s">
        <v>3</v>
      </c>
      <c r="K952" s="17" t="s">
        <v>16165</v>
      </c>
      <c r="L952" s="17" t="s">
        <v>5</v>
      </c>
      <c r="M952" s="6">
        <v>31</v>
      </c>
      <c r="N952" s="86">
        <v>3.7613292</v>
      </c>
      <c r="O952" s="21" t="s">
        <v>16166</v>
      </c>
    </row>
    <row r="953" spans="1:15" x14ac:dyDescent="0.25">
      <c r="A953" s="17" t="s">
        <v>13914</v>
      </c>
      <c r="B953" s="17" t="s">
        <v>128</v>
      </c>
      <c r="C953" s="17" t="s">
        <v>13926</v>
      </c>
      <c r="D953" s="17">
        <v>13487</v>
      </c>
      <c r="E953" s="17">
        <v>13909</v>
      </c>
      <c r="F953" s="17" t="s">
        <v>2</v>
      </c>
      <c r="H953" s="17">
        <v>141</v>
      </c>
      <c r="I953" s="17">
        <v>81</v>
      </c>
      <c r="J953" s="17" t="s">
        <v>3</v>
      </c>
      <c r="K953" s="17" t="s">
        <v>16062</v>
      </c>
      <c r="L953" s="17" t="s">
        <v>5</v>
      </c>
      <c r="M953" s="6">
        <v>25</v>
      </c>
      <c r="N953" s="86">
        <v>3.7605879999999998</v>
      </c>
      <c r="O953" s="21" t="s">
        <v>16063</v>
      </c>
    </row>
    <row r="954" spans="1:15" x14ac:dyDescent="0.25">
      <c r="A954" s="17" t="s">
        <v>13890</v>
      </c>
      <c r="B954" s="17" t="s">
        <v>209</v>
      </c>
      <c r="C954" s="17" t="s">
        <v>13926</v>
      </c>
      <c r="D954" s="17">
        <v>3559985</v>
      </c>
      <c r="E954" s="17">
        <v>3560470</v>
      </c>
      <c r="F954" s="17" t="s">
        <v>2</v>
      </c>
      <c r="H954" s="17">
        <v>162</v>
      </c>
      <c r="I954" s="17">
        <v>59</v>
      </c>
      <c r="J954" s="17" t="s">
        <v>7</v>
      </c>
      <c r="K954" s="17" t="s">
        <v>16260</v>
      </c>
      <c r="L954" s="17" t="s">
        <v>5</v>
      </c>
      <c r="M954" s="6">
        <v>26</v>
      </c>
      <c r="N954" s="86">
        <v>3.7589070000000002</v>
      </c>
      <c r="O954" s="21" t="s">
        <v>16261</v>
      </c>
    </row>
    <row r="955" spans="1:15" x14ac:dyDescent="0.25">
      <c r="A955" s="17" t="s">
        <v>13884</v>
      </c>
      <c r="B955" s="17" t="s">
        <v>925</v>
      </c>
      <c r="C955" s="17" t="s">
        <v>13926</v>
      </c>
      <c r="D955" s="17">
        <v>112499</v>
      </c>
      <c r="E955" s="17">
        <v>112564</v>
      </c>
      <c r="F955" s="17" t="s">
        <v>2</v>
      </c>
      <c r="H955" s="17">
        <v>22</v>
      </c>
      <c r="I955" s="17">
        <v>1</v>
      </c>
      <c r="J955" s="17" t="s">
        <v>3</v>
      </c>
      <c r="K955" s="17" t="s">
        <v>16387</v>
      </c>
      <c r="L955" s="17" t="s">
        <v>5</v>
      </c>
      <c r="M955" s="6">
        <v>41</v>
      </c>
      <c r="N955" s="86">
        <v>3.7582551999999998</v>
      </c>
      <c r="O955" s="21" t="s">
        <v>16388</v>
      </c>
    </row>
    <row r="956" spans="1:15" x14ac:dyDescent="0.25">
      <c r="A956" s="17" t="s">
        <v>13910</v>
      </c>
      <c r="B956" s="17" t="s">
        <v>0</v>
      </c>
      <c r="C956" s="17" t="s">
        <v>13926</v>
      </c>
      <c r="D956" s="17">
        <v>1017796</v>
      </c>
      <c r="E956" s="17">
        <v>1017939</v>
      </c>
      <c r="F956" s="17" t="s">
        <v>15</v>
      </c>
      <c r="H956" s="17">
        <v>48</v>
      </c>
      <c r="I956" s="17">
        <v>12</v>
      </c>
      <c r="J956" s="17" t="s">
        <v>3</v>
      </c>
      <c r="K956" s="17" t="s">
        <v>15984</v>
      </c>
      <c r="L956" s="17" t="s">
        <v>5</v>
      </c>
      <c r="M956" s="6">
        <v>37</v>
      </c>
      <c r="N956" s="86">
        <v>3.7575653</v>
      </c>
      <c r="O956" s="21" t="s">
        <v>15985</v>
      </c>
    </row>
    <row r="957" spans="1:15" x14ac:dyDescent="0.25">
      <c r="A957" s="17" t="s">
        <v>13913</v>
      </c>
      <c r="B957" s="17" t="s">
        <v>45</v>
      </c>
      <c r="C957" s="17" t="s">
        <v>13926</v>
      </c>
      <c r="D957" s="17">
        <v>18105</v>
      </c>
      <c r="E957" s="17">
        <v>18224</v>
      </c>
      <c r="F957" s="17" t="s">
        <v>15</v>
      </c>
      <c r="H957" s="17">
        <v>40</v>
      </c>
      <c r="I957" s="17">
        <v>23</v>
      </c>
      <c r="J957" s="17" t="s">
        <v>3</v>
      </c>
      <c r="K957" s="17" t="s">
        <v>15413</v>
      </c>
      <c r="L957" s="17" t="s">
        <v>5</v>
      </c>
      <c r="M957" s="6">
        <v>56</v>
      </c>
      <c r="N957" s="86">
        <v>3.7565140000000001</v>
      </c>
      <c r="O957" s="21" t="s">
        <v>16145</v>
      </c>
    </row>
    <row r="958" spans="1:15" x14ac:dyDescent="0.25">
      <c r="A958" s="17" t="s">
        <v>13906</v>
      </c>
      <c r="B958" s="17" t="s">
        <v>109</v>
      </c>
      <c r="C958" s="17" t="s">
        <v>13926</v>
      </c>
      <c r="D958" s="17">
        <v>27545</v>
      </c>
      <c r="E958" s="17">
        <v>29884</v>
      </c>
      <c r="F958" s="17" t="s">
        <v>2</v>
      </c>
      <c r="H958" s="17">
        <v>780</v>
      </c>
      <c r="I958" s="17">
        <v>592</v>
      </c>
      <c r="J958" s="17" t="s">
        <v>7</v>
      </c>
      <c r="K958" s="17" t="s">
        <v>14882</v>
      </c>
      <c r="L958" s="17" t="s">
        <v>5</v>
      </c>
      <c r="M958" s="6">
        <v>9</v>
      </c>
      <c r="N958" s="86">
        <v>3.7554097</v>
      </c>
      <c r="O958" s="21" t="s">
        <v>15999</v>
      </c>
    </row>
    <row r="959" spans="1:15" x14ac:dyDescent="0.25">
      <c r="A959" s="17" t="s">
        <v>13877</v>
      </c>
      <c r="B959" s="17" t="s">
        <v>40</v>
      </c>
      <c r="C959" s="17" t="s">
        <v>13926</v>
      </c>
      <c r="D959" s="17">
        <v>374596</v>
      </c>
      <c r="E959" s="17">
        <v>374664</v>
      </c>
      <c r="F959" s="17" t="s">
        <v>2</v>
      </c>
      <c r="H959" s="17">
        <v>23</v>
      </c>
      <c r="I959" s="17">
        <v>5</v>
      </c>
      <c r="J959" s="17" t="s">
        <v>3</v>
      </c>
      <c r="K959" s="17" t="s">
        <v>15960</v>
      </c>
      <c r="L959" s="17" t="s">
        <v>5</v>
      </c>
      <c r="M959" s="6">
        <v>49</v>
      </c>
      <c r="N959" s="86">
        <v>3.7544637000000001</v>
      </c>
      <c r="O959" s="21" t="s">
        <v>15961</v>
      </c>
    </row>
    <row r="960" spans="1:15" x14ac:dyDescent="0.25">
      <c r="A960" s="17" t="s">
        <v>13913</v>
      </c>
      <c r="B960" s="17" t="s">
        <v>4548</v>
      </c>
      <c r="C960" s="17" t="s">
        <v>13926</v>
      </c>
      <c r="D960" s="17">
        <v>5566</v>
      </c>
      <c r="E960" s="17">
        <v>5751</v>
      </c>
      <c r="F960" s="17" t="s">
        <v>15</v>
      </c>
      <c r="H960" s="17">
        <v>62</v>
      </c>
      <c r="I960" s="17">
        <v>14</v>
      </c>
      <c r="J960" s="17" t="s">
        <v>63</v>
      </c>
      <c r="K960" s="17" t="s">
        <v>16226</v>
      </c>
      <c r="L960" s="17" t="s">
        <v>16227</v>
      </c>
      <c r="M960" s="6">
        <v>57</v>
      </c>
      <c r="N960" s="86">
        <v>3.7539809000000002</v>
      </c>
      <c r="O960" s="21" t="s">
        <v>16228</v>
      </c>
    </row>
    <row r="961" spans="1:26" x14ac:dyDescent="0.25">
      <c r="A961" s="17" t="s">
        <v>13888</v>
      </c>
      <c r="B961" s="17" t="s">
        <v>209</v>
      </c>
      <c r="C961" s="17" t="s">
        <v>13926</v>
      </c>
      <c r="D961" s="17">
        <v>4760216</v>
      </c>
      <c r="E961" s="17">
        <v>4760356</v>
      </c>
      <c r="F961" s="17" t="s">
        <v>2</v>
      </c>
      <c r="H961" s="17">
        <v>47</v>
      </c>
      <c r="I961" s="17">
        <v>12</v>
      </c>
      <c r="J961" s="17" t="s">
        <v>63</v>
      </c>
      <c r="K961" s="17" t="s">
        <v>16047</v>
      </c>
      <c r="L961" s="17" t="s">
        <v>16048</v>
      </c>
      <c r="M961" s="6">
        <v>29</v>
      </c>
      <c r="N961" s="86">
        <v>3.7538689999999999</v>
      </c>
      <c r="O961" s="21" t="s">
        <v>16049</v>
      </c>
    </row>
    <row r="962" spans="1:26" x14ac:dyDescent="0.25">
      <c r="A962" s="17" t="s">
        <v>13856</v>
      </c>
      <c r="B962" s="17" t="s">
        <v>0</v>
      </c>
      <c r="C962" s="17" t="s">
        <v>13926</v>
      </c>
      <c r="D962" s="17">
        <v>4172653</v>
      </c>
      <c r="E962" s="17">
        <v>4172877</v>
      </c>
      <c r="F962" s="17" t="s">
        <v>15</v>
      </c>
      <c r="H962" s="17">
        <v>75</v>
      </c>
      <c r="I962" s="17">
        <v>29</v>
      </c>
      <c r="J962" s="17" t="s">
        <v>3</v>
      </c>
      <c r="K962" s="17" t="s">
        <v>16006</v>
      </c>
      <c r="L962" s="17" t="s">
        <v>5</v>
      </c>
      <c r="M962" s="6">
        <v>9</v>
      </c>
      <c r="N962" s="86">
        <v>3.7535262</v>
      </c>
      <c r="O962" s="21" t="s">
        <v>16007</v>
      </c>
    </row>
    <row r="963" spans="1:26" x14ac:dyDescent="0.25">
      <c r="A963" s="17" t="s">
        <v>13885</v>
      </c>
      <c r="B963" s="17" t="s">
        <v>0</v>
      </c>
      <c r="C963" s="17" t="s">
        <v>13926</v>
      </c>
      <c r="D963" s="17">
        <v>2233911</v>
      </c>
      <c r="E963" s="17">
        <v>2233970</v>
      </c>
      <c r="F963" s="17" t="s">
        <v>2</v>
      </c>
      <c r="H963" s="17">
        <v>20</v>
      </c>
      <c r="I963" s="17">
        <v>1</v>
      </c>
      <c r="J963" s="17" t="s">
        <v>3</v>
      </c>
      <c r="K963" s="17" t="s">
        <v>14639</v>
      </c>
      <c r="L963" s="17" t="s">
        <v>5</v>
      </c>
      <c r="M963" s="6">
        <v>16</v>
      </c>
      <c r="N963" s="86">
        <v>3.7518034</v>
      </c>
      <c r="O963" s="21" t="s">
        <v>14640</v>
      </c>
    </row>
    <row r="964" spans="1:26" x14ac:dyDescent="0.25">
      <c r="A964" s="17" t="s">
        <v>13888</v>
      </c>
      <c r="B964" s="17" t="s">
        <v>209</v>
      </c>
      <c r="C964" s="17" t="s">
        <v>13926</v>
      </c>
      <c r="D964" s="17">
        <v>255315</v>
      </c>
      <c r="E964" s="17">
        <v>255425</v>
      </c>
      <c r="F964" s="17" t="s">
        <v>2</v>
      </c>
      <c r="H964" s="17">
        <v>37</v>
      </c>
      <c r="I964" s="17">
        <v>11</v>
      </c>
      <c r="J964" s="17" t="s">
        <v>3</v>
      </c>
      <c r="K964" s="17" t="s">
        <v>16163</v>
      </c>
      <c r="L964" s="17" t="s">
        <v>5</v>
      </c>
      <c r="M964" s="6">
        <v>30</v>
      </c>
      <c r="N964" s="86">
        <v>3.7514014000000002</v>
      </c>
      <c r="O964" s="21" t="s">
        <v>16164</v>
      </c>
    </row>
    <row r="965" spans="1:26" x14ac:dyDescent="0.25">
      <c r="A965" s="17" t="s">
        <v>13873</v>
      </c>
      <c r="B965" s="17" t="s">
        <v>0</v>
      </c>
      <c r="C965" s="17" t="s">
        <v>13926</v>
      </c>
      <c r="D965" s="17">
        <v>2584279</v>
      </c>
      <c r="E965" s="17">
        <v>2584488</v>
      </c>
      <c r="F965" s="17" t="s">
        <v>2</v>
      </c>
      <c r="H965" s="17">
        <v>70</v>
      </c>
      <c r="I965" s="17">
        <v>7</v>
      </c>
      <c r="J965" s="17" t="s">
        <v>3</v>
      </c>
      <c r="K965" s="17" t="s">
        <v>16023</v>
      </c>
      <c r="L965" s="17" t="s">
        <v>5</v>
      </c>
      <c r="M965" s="6">
        <v>33</v>
      </c>
      <c r="N965" s="86">
        <v>3.7510748</v>
      </c>
      <c r="O965" s="21" t="s">
        <v>16024</v>
      </c>
    </row>
    <row r="966" spans="1:26" x14ac:dyDescent="0.25">
      <c r="A966" s="17" t="s">
        <v>13912</v>
      </c>
      <c r="B966" s="17" t="s">
        <v>0</v>
      </c>
      <c r="C966" s="17" t="s">
        <v>13926</v>
      </c>
      <c r="D966" s="17">
        <v>792746</v>
      </c>
      <c r="E966" s="17">
        <v>792907</v>
      </c>
      <c r="F966" s="17" t="s">
        <v>2</v>
      </c>
      <c r="H966" s="17">
        <v>54</v>
      </c>
      <c r="I966" s="17">
        <v>1</v>
      </c>
      <c r="J966" s="17" t="s">
        <v>63</v>
      </c>
      <c r="K966" s="17" t="s">
        <v>15676</v>
      </c>
      <c r="L966" s="17" t="s">
        <v>15677</v>
      </c>
      <c r="M966" s="6">
        <v>34</v>
      </c>
      <c r="N966" s="86">
        <v>3.7507906000000002</v>
      </c>
      <c r="O966" s="21" t="s">
        <v>15678</v>
      </c>
    </row>
    <row r="967" spans="1:26" x14ac:dyDescent="0.25">
      <c r="A967" s="17" t="s">
        <v>13877</v>
      </c>
      <c r="B967" s="17" t="s">
        <v>55</v>
      </c>
      <c r="C967" s="17" t="s">
        <v>13926</v>
      </c>
      <c r="D967" s="17">
        <v>36592</v>
      </c>
      <c r="E967" s="17">
        <v>38118</v>
      </c>
      <c r="F967" s="17" t="s">
        <v>15</v>
      </c>
      <c r="H967" s="17">
        <v>509</v>
      </c>
      <c r="I967" s="17">
        <v>433</v>
      </c>
      <c r="J967" s="17" t="s">
        <v>7</v>
      </c>
      <c r="K967" s="17" t="s">
        <v>16004</v>
      </c>
      <c r="L967" s="17" t="s">
        <v>5</v>
      </c>
      <c r="M967" s="6">
        <v>50</v>
      </c>
      <c r="N967" s="86">
        <v>3.7507169999999999</v>
      </c>
      <c r="O967" s="21" t="s">
        <v>16005</v>
      </c>
    </row>
    <row r="968" spans="1:26" x14ac:dyDescent="0.25">
      <c r="A968" s="17" t="s">
        <v>13912</v>
      </c>
      <c r="B968" s="17" t="s">
        <v>0</v>
      </c>
      <c r="C968" s="17" t="s">
        <v>13926</v>
      </c>
      <c r="D968" s="17">
        <v>853293</v>
      </c>
      <c r="E968" s="17">
        <v>853397</v>
      </c>
      <c r="F968" s="17" t="s">
        <v>2</v>
      </c>
      <c r="H968" s="17">
        <v>35</v>
      </c>
      <c r="I968" s="17">
        <v>5</v>
      </c>
      <c r="J968" s="17" t="s">
        <v>3</v>
      </c>
      <c r="K968" s="17" t="s">
        <v>16340</v>
      </c>
      <c r="L968" s="17" t="s">
        <v>5</v>
      </c>
      <c r="M968" s="6">
        <v>35</v>
      </c>
      <c r="N968" s="86">
        <v>3.7487493000000001</v>
      </c>
      <c r="O968" s="21" t="s">
        <v>16341</v>
      </c>
    </row>
    <row r="969" spans="1:26" x14ac:dyDescent="0.25">
      <c r="A969" s="17" t="s">
        <v>13888</v>
      </c>
      <c r="B969" s="17" t="s">
        <v>209</v>
      </c>
      <c r="C969" s="17" t="s">
        <v>13926</v>
      </c>
      <c r="D969" s="17">
        <v>5314170</v>
      </c>
      <c r="E969" s="17">
        <v>5314322</v>
      </c>
      <c r="F969" s="17" t="s">
        <v>2</v>
      </c>
      <c r="H969" s="17">
        <v>51</v>
      </c>
      <c r="I969" s="17">
        <v>12</v>
      </c>
      <c r="J969" s="17" t="s">
        <v>3</v>
      </c>
      <c r="K969" s="17" t="s">
        <v>16353</v>
      </c>
      <c r="L969" s="17" t="s">
        <v>5</v>
      </c>
      <c r="M969" s="6">
        <v>31</v>
      </c>
      <c r="N969" s="86">
        <v>3.748561</v>
      </c>
      <c r="O969" s="21" t="s">
        <v>16354</v>
      </c>
    </row>
    <row r="970" spans="1:26" x14ac:dyDescent="0.25">
      <c r="A970" s="17" t="s">
        <v>13910</v>
      </c>
      <c r="B970" s="17" t="s">
        <v>12</v>
      </c>
      <c r="C970" s="17" t="s">
        <v>13926</v>
      </c>
      <c r="D970" s="17">
        <v>396906</v>
      </c>
      <c r="E970" s="17">
        <v>397010</v>
      </c>
      <c r="F970" s="17" t="s">
        <v>15</v>
      </c>
      <c r="H970" s="17">
        <v>35</v>
      </c>
      <c r="I970" s="17">
        <v>16</v>
      </c>
      <c r="J970" s="17" t="s">
        <v>3</v>
      </c>
      <c r="K970" s="17" t="s">
        <v>16025</v>
      </c>
      <c r="L970" s="17" t="s">
        <v>5</v>
      </c>
      <c r="M970" s="6">
        <v>38</v>
      </c>
      <c r="N970" s="86">
        <v>3.7483873000000001</v>
      </c>
      <c r="O970" s="21" t="s">
        <v>16026</v>
      </c>
    </row>
    <row r="971" spans="1:26" x14ac:dyDescent="0.25">
      <c r="A971" s="17" t="s">
        <v>13859</v>
      </c>
      <c r="B971" s="17" t="s">
        <v>209</v>
      </c>
      <c r="C971" s="17" t="s">
        <v>13926</v>
      </c>
      <c r="D971" s="17">
        <v>440187</v>
      </c>
      <c r="E971" s="17">
        <v>440390</v>
      </c>
      <c r="F971" s="17" t="s">
        <v>15</v>
      </c>
      <c r="H971" s="17">
        <v>68</v>
      </c>
      <c r="I971" s="17">
        <v>50</v>
      </c>
      <c r="J971" s="17" t="s">
        <v>3</v>
      </c>
      <c r="K971" s="17" t="s">
        <v>16027</v>
      </c>
      <c r="L971" s="17" t="s">
        <v>5</v>
      </c>
      <c r="M971" s="6">
        <v>17</v>
      </c>
      <c r="N971" s="86">
        <v>3.7477472000000001</v>
      </c>
      <c r="O971" s="21" t="s">
        <v>16028</v>
      </c>
    </row>
    <row r="972" spans="1:26" x14ac:dyDescent="0.25">
      <c r="A972" s="17" t="s">
        <v>13910</v>
      </c>
      <c r="B972" s="17" t="s">
        <v>0</v>
      </c>
      <c r="C972" s="17" t="s">
        <v>13926</v>
      </c>
      <c r="D972" s="17">
        <v>1121251</v>
      </c>
      <c r="E972" s="17">
        <v>1121415</v>
      </c>
      <c r="F972" s="17" t="s">
        <v>15</v>
      </c>
      <c r="H972" s="17">
        <v>55</v>
      </c>
      <c r="I972" s="17">
        <v>41</v>
      </c>
      <c r="J972" s="17" t="s">
        <v>3</v>
      </c>
      <c r="K972" s="17" t="s">
        <v>16031</v>
      </c>
      <c r="L972" s="17" t="s">
        <v>5</v>
      </c>
      <c r="M972" s="6">
        <v>39</v>
      </c>
      <c r="N972" s="86">
        <v>3.7474135999999998</v>
      </c>
      <c r="O972" s="21" t="s">
        <v>16032</v>
      </c>
    </row>
    <row r="973" spans="1:26" x14ac:dyDescent="0.25">
      <c r="A973" s="17" t="s">
        <v>13885</v>
      </c>
      <c r="B973" s="17" t="s">
        <v>0</v>
      </c>
      <c r="C973" s="17" t="s">
        <v>13926</v>
      </c>
      <c r="D973" s="17">
        <v>3319468</v>
      </c>
      <c r="E973" s="17">
        <v>3319635</v>
      </c>
      <c r="F973" s="17" t="s">
        <v>15</v>
      </c>
      <c r="H973" s="17">
        <v>56</v>
      </c>
      <c r="I973" s="17">
        <v>5</v>
      </c>
      <c r="J973" s="17" t="s">
        <v>3</v>
      </c>
      <c r="K973" s="17" t="s">
        <v>16431</v>
      </c>
      <c r="L973" s="17" t="s">
        <v>5</v>
      </c>
      <c r="M973" s="6">
        <v>17</v>
      </c>
      <c r="N973" s="86">
        <v>3.7470273999999999</v>
      </c>
      <c r="O973" s="21" t="s">
        <v>16432</v>
      </c>
    </row>
    <row r="974" spans="1:26" x14ac:dyDescent="0.25">
      <c r="A974" s="17" t="s">
        <v>13877</v>
      </c>
      <c r="B974" s="17" t="s">
        <v>40</v>
      </c>
      <c r="C974" s="17" t="s">
        <v>13926</v>
      </c>
      <c r="D974" s="17">
        <v>1062719</v>
      </c>
      <c r="E974" s="17">
        <v>1062856</v>
      </c>
      <c r="F974" s="17" t="s">
        <v>15</v>
      </c>
      <c r="H974" s="17">
        <v>46</v>
      </c>
      <c r="I974" s="17">
        <v>22</v>
      </c>
      <c r="J974" s="17" t="s">
        <v>3</v>
      </c>
      <c r="K974" s="17" t="s">
        <v>16412</v>
      </c>
      <c r="L974" s="17" t="s">
        <v>5</v>
      </c>
      <c r="M974" s="6">
        <v>51</v>
      </c>
      <c r="N974" s="86">
        <v>3.7469223</v>
      </c>
      <c r="O974" s="21" t="s">
        <v>16413</v>
      </c>
    </row>
    <row r="975" spans="1:26" x14ac:dyDescent="0.25">
      <c r="A975" s="17" t="s">
        <v>13884</v>
      </c>
      <c r="B975" s="17" t="s">
        <v>121</v>
      </c>
      <c r="C975" s="17" t="s">
        <v>13926</v>
      </c>
      <c r="D975" s="17">
        <v>87086</v>
      </c>
      <c r="E975" s="17">
        <v>88108</v>
      </c>
      <c r="F975" s="17" t="s">
        <v>2</v>
      </c>
      <c r="H975" s="17">
        <v>341</v>
      </c>
      <c r="I975" s="17">
        <v>78</v>
      </c>
      <c r="J975" s="17" t="s">
        <v>7</v>
      </c>
      <c r="K975" s="17" t="s">
        <v>16297</v>
      </c>
      <c r="L975" s="17" t="s">
        <v>5</v>
      </c>
      <c r="M975" s="6">
        <v>42</v>
      </c>
      <c r="N975" s="86">
        <v>3.7463128999999999</v>
      </c>
      <c r="O975" s="21" t="s">
        <v>16298</v>
      </c>
      <c r="Z975" s="17">
        <f>Z974+0.5</f>
        <v>0.5</v>
      </c>
    </row>
    <row r="976" spans="1:26" x14ac:dyDescent="0.25">
      <c r="A976" s="17" t="s">
        <v>13884</v>
      </c>
      <c r="B976" s="17" t="s">
        <v>178</v>
      </c>
      <c r="C976" s="17" t="s">
        <v>13926</v>
      </c>
      <c r="D976" s="17">
        <v>597</v>
      </c>
      <c r="E976" s="17">
        <v>1619</v>
      </c>
      <c r="F976" s="17" t="s">
        <v>15</v>
      </c>
      <c r="H976" s="17">
        <v>341</v>
      </c>
      <c r="I976" s="17">
        <v>78</v>
      </c>
      <c r="J976" s="17" t="s">
        <v>7</v>
      </c>
      <c r="K976" s="17" t="s">
        <v>16299</v>
      </c>
      <c r="L976" s="17" t="s">
        <v>5</v>
      </c>
      <c r="M976" s="6">
        <v>43</v>
      </c>
      <c r="N976" s="86">
        <v>3.7463128999999999</v>
      </c>
      <c r="O976" s="21" t="s">
        <v>16298</v>
      </c>
    </row>
    <row r="977" spans="1:15" x14ac:dyDescent="0.25">
      <c r="A977" s="17" t="s">
        <v>13912</v>
      </c>
      <c r="B977" s="17" t="s">
        <v>40</v>
      </c>
      <c r="C977" s="17" t="s">
        <v>13926</v>
      </c>
      <c r="D977" s="17">
        <v>838707</v>
      </c>
      <c r="E977" s="17">
        <v>840986</v>
      </c>
      <c r="F977" s="17" t="s">
        <v>15</v>
      </c>
      <c r="H977" s="17">
        <v>760</v>
      </c>
      <c r="I977" s="17">
        <v>487</v>
      </c>
      <c r="J977" s="17" t="s">
        <v>7</v>
      </c>
      <c r="K977" s="17" t="s">
        <v>16395</v>
      </c>
      <c r="L977" s="17" t="s">
        <v>5</v>
      </c>
      <c r="M977" s="6">
        <v>36</v>
      </c>
      <c r="N977" s="86">
        <v>3.7462043999999999</v>
      </c>
      <c r="O977" s="21" t="s">
        <v>16396</v>
      </c>
    </row>
    <row r="978" spans="1:15" x14ac:dyDescent="0.25">
      <c r="A978" s="17" t="s">
        <v>13887</v>
      </c>
      <c r="B978" s="17" t="s">
        <v>209</v>
      </c>
      <c r="C978" s="17" t="s">
        <v>13926</v>
      </c>
      <c r="D978" s="17">
        <v>5173316</v>
      </c>
      <c r="E978" s="17">
        <v>5173480</v>
      </c>
      <c r="F978" s="17" t="s">
        <v>15</v>
      </c>
      <c r="H978" s="17">
        <v>55</v>
      </c>
      <c r="I978" s="17">
        <v>4</v>
      </c>
      <c r="J978" s="17" t="s">
        <v>3</v>
      </c>
      <c r="K978" s="17" t="s">
        <v>16190</v>
      </c>
      <c r="L978" s="17" t="s">
        <v>5</v>
      </c>
      <c r="M978" s="6">
        <v>22</v>
      </c>
      <c r="N978" s="86">
        <v>3.7442937000000001</v>
      </c>
      <c r="O978" s="21" t="s">
        <v>16191</v>
      </c>
    </row>
    <row r="979" spans="1:15" x14ac:dyDescent="0.25">
      <c r="A979" s="17" t="s">
        <v>13887</v>
      </c>
      <c r="B979" s="17" t="s">
        <v>209</v>
      </c>
      <c r="C979" s="17" t="s">
        <v>13926</v>
      </c>
      <c r="D979" s="17">
        <v>1916493</v>
      </c>
      <c r="E979" s="17">
        <v>1916768</v>
      </c>
      <c r="F979" s="17" t="s">
        <v>2</v>
      </c>
      <c r="H979" s="17">
        <v>92</v>
      </c>
      <c r="I979" s="17">
        <v>46</v>
      </c>
      <c r="J979" s="17" t="s">
        <v>3</v>
      </c>
      <c r="K979" s="17" t="s">
        <v>16382</v>
      </c>
      <c r="L979" s="17" t="s">
        <v>5</v>
      </c>
      <c r="M979" s="6">
        <v>23</v>
      </c>
      <c r="N979" s="86">
        <v>3.7440666999999999</v>
      </c>
      <c r="O979" s="21" t="s">
        <v>16383</v>
      </c>
    </row>
    <row r="980" spans="1:15" x14ac:dyDescent="0.25">
      <c r="A980" s="17" t="s">
        <v>13871</v>
      </c>
      <c r="B980" s="17" t="s">
        <v>209</v>
      </c>
      <c r="C980" s="17" t="s">
        <v>13926</v>
      </c>
      <c r="D980" s="17">
        <v>4841637</v>
      </c>
      <c r="E980" s="17">
        <v>4841732</v>
      </c>
      <c r="F980" s="17" t="s">
        <v>2</v>
      </c>
      <c r="H980" s="17">
        <v>32</v>
      </c>
      <c r="I980" s="17">
        <v>18</v>
      </c>
      <c r="J980" s="17" t="s">
        <v>3</v>
      </c>
      <c r="K980" s="17" t="s">
        <v>16045</v>
      </c>
      <c r="L980" s="17" t="s">
        <v>5</v>
      </c>
      <c r="M980" s="6">
        <v>27</v>
      </c>
      <c r="N980" s="86">
        <v>3.7439922999999999</v>
      </c>
      <c r="O980" s="21" t="s">
        <v>16046</v>
      </c>
    </row>
    <row r="981" spans="1:15" x14ac:dyDescent="0.25">
      <c r="A981" s="17" t="s">
        <v>13888</v>
      </c>
      <c r="B981" s="17" t="s">
        <v>209</v>
      </c>
      <c r="C981" s="17" t="s">
        <v>13926</v>
      </c>
      <c r="D981" s="17">
        <v>3792249</v>
      </c>
      <c r="E981" s="17">
        <v>3792296</v>
      </c>
      <c r="F981" s="17" t="s">
        <v>15</v>
      </c>
      <c r="H981" s="17">
        <v>16</v>
      </c>
      <c r="I981" s="17">
        <v>4</v>
      </c>
      <c r="J981" s="17" t="s">
        <v>3</v>
      </c>
      <c r="K981" s="17" t="s">
        <v>16351</v>
      </c>
      <c r="L981" s="17" t="s">
        <v>5</v>
      </c>
      <c r="M981" s="6">
        <v>32</v>
      </c>
      <c r="N981" s="86">
        <v>3.7433455000000002</v>
      </c>
      <c r="O981" s="21" t="s">
        <v>16352</v>
      </c>
    </row>
    <row r="982" spans="1:15" x14ac:dyDescent="0.25">
      <c r="A982" s="17" t="s">
        <v>13868</v>
      </c>
      <c r="B982" s="17" t="s">
        <v>4491</v>
      </c>
      <c r="C982" s="17" t="s">
        <v>13926</v>
      </c>
      <c r="D982" s="17">
        <v>18526</v>
      </c>
      <c r="E982" s="17">
        <v>18639</v>
      </c>
      <c r="F982" s="17" t="s">
        <v>2</v>
      </c>
      <c r="H982" s="17">
        <v>38</v>
      </c>
      <c r="I982" s="17">
        <v>10</v>
      </c>
      <c r="J982" s="17" t="s">
        <v>3</v>
      </c>
      <c r="K982" s="17" t="s">
        <v>16334</v>
      </c>
      <c r="L982" s="17" t="s">
        <v>5</v>
      </c>
      <c r="M982" s="6">
        <v>31</v>
      </c>
      <c r="N982" s="86">
        <v>3.743074</v>
      </c>
      <c r="O982" s="21" t="s">
        <v>16335</v>
      </c>
    </row>
    <row r="983" spans="1:15" x14ac:dyDescent="0.25">
      <c r="A983" s="17" t="s">
        <v>13890</v>
      </c>
      <c r="B983" s="17" t="s">
        <v>209</v>
      </c>
      <c r="C983" s="17" t="s">
        <v>13926</v>
      </c>
      <c r="D983" s="17">
        <v>1757547</v>
      </c>
      <c r="E983" s="17">
        <v>1757813</v>
      </c>
      <c r="F983" s="17" t="s">
        <v>15</v>
      </c>
      <c r="H983" s="17">
        <v>89</v>
      </c>
      <c r="I983" s="17">
        <v>4</v>
      </c>
      <c r="J983" s="17" t="s">
        <v>3</v>
      </c>
      <c r="K983" s="17" t="s">
        <v>16196</v>
      </c>
      <c r="L983" s="17" t="s">
        <v>5</v>
      </c>
      <c r="M983" s="6">
        <v>27</v>
      </c>
      <c r="N983" s="86">
        <v>3.7423427</v>
      </c>
      <c r="O983" s="21" t="s">
        <v>16197</v>
      </c>
    </row>
    <row r="984" spans="1:15" x14ac:dyDescent="0.25">
      <c r="A984" s="17" t="s">
        <v>13892</v>
      </c>
      <c r="B984" s="17" t="s">
        <v>209</v>
      </c>
      <c r="C984" s="17" t="s">
        <v>13926</v>
      </c>
      <c r="D984" s="17">
        <v>4044319</v>
      </c>
      <c r="E984" s="17">
        <v>4044423</v>
      </c>
      <c r="F984" s="17" t="s">
        <v>15</v>
      </c>
      <c r="H984" s="17">
        <v>35</v>
      </c>
      <c r="I984" s="17">
        <v>6</v>
      </c>
      <c r="J984" s="17" t="s">
        <v>3</v>
      </c>
      <c r="K984" s="17" t="s">
        <v>16276</v>
      </c>
      <c r="L984" s="17" t="s">
        <v>5</v>
      </c>
      <c r="M984" s="6">
        <v>29</v>
      </c>
      <c r="N984" s="86">
        <v>3.740453</v>
      </c>
      <c r="O984" s="21" t="s">
        <v>16277</v>
      </c>
    </row>
    <row r="985" spans="1:15" x14ac:dyDescent="0.25">
      <c r="A985" s="17" t="s">
        <v>13909</v>
      </c>
      <c r="B985" s="17" t="s">
        <v>0</v>
      </c>
      <c r="C985" s="17" t="s">
        <v>13926</v>
      </c>
      <c r="D985" s="17">
        <v>9024241</v>
      </c>
      <c r="E985" s="17">
        <v>9024474</v>
      </c>
      <c r="F985" s="17" t="s">
        <v>15</v>
      </c>
      <c r="H985" s="17">
        <v>78</v>
      </c>
      <c r="I985" s="17">
        <v>37</v>
      </c>
      <c r="J985" s="17" t="s">
        <v>3</v>
      </c>
      <c r="K985" s="17" t="s">
        <v>16397</v>
      </c>
      <c r="L985" s="17" t="s">
        <v>5</v>
      </c>
      <c r="M985" s="6">
        <v>49</v>
      </c>
      <c r="N985" s="86">
        <v>3.7403637999999999</v>
      </c>
      <c r="O985" s="21" t="s">
        <v>16398</v>
      </c>
    </row>
    <row r="986" spans="1:15" x14ac:dyDescent="0.25">
      <c r="A986" s="17" t="s">
        <v>13867</v>
      </c>
      <c r="B986" s="17" t="s">
        <v>1954</v>
      </c>
      <c r="C986" s="17" t="s">
        <v>13926</v>
      </c>
      <c r="D986" s="17">
        <v>70006</v>
      </c>
      <c r="E986" s="17">
        <v>70119</v>
      </c>
      <c r="F986" s="17" t="s">
        <v>2</v>
      </c>
      <c r="H986" s="17">
        <v>38</v>
      </c>
      <c r="I986" s="17">
        <v>10</v>
      </c>
      <c r="J986" s="17" t="s">
        <v>3</v>
      </c>
      <c r="K986" s="17" t="s">
        <v>16360</v>
      </c>
      <c r="L986" s="17" t="s">
        <v>5</v>
      </c>
      <c r="M986" s="6">
        <v>32</v>
      </c>
      <c r="N986" s="86">
        <v>3.7386572</v>
      </c>
      <c r="O986" s="21" t="s">
        <v>16335</v>
      </c>
    </row>
    <row r="987" spans="1:15" x14ac:dyDescent="0.25">
      <c r="A987" s="17" t="s">
        <v>13868</v>
      </c>
      <c r="B987" s="17" t="s">
        <v>79</v>
      </c>
      <c r="C987" s="17" t="s">
        <v>13926</v>
      </c>
      <c r="D987" s="17">
        <v>104965</v>
      </c>
      <c r="E987" s="17">
        <v>105216</v>
      </c>
      <c r="F987" s="17" t="s">
        <v>15</v>
      </c>
      <c r="H987" s="17">
        <v>84</v>
      </c>
      <c r="I987" s="17">
        <v>4</v>
      </c>
      <c r="J987" s="17" t="s">
        <v>3</v>
      </c>
      <c r="K987" s="17" t="s">
        <v>16212</v>
      </c>
      <c r="L987" s="17" t="s">
        <v>5</v>
      </c>
      <c r="M987" s="6">
        <v>32</v>
      </c>
      <c r="N987" s="86">
        <v>3.7386134000000002</v>
      </c>
      <c r="O987" s="21" t="s">
        <v>16213</v>
      </c>
    </row>
    <row r="988" spans="1:15" x14ac:dyDescent="0.25">
      <c r="A988" s="17" t="s">
        <v>13876</v>
      </c>
      <c r="B988" s="17" t="s">
        <v>117</v>
      </c>
      <c r="C988" s="17" t="s">
        <v>13926</v>
      </c>
      <c r="D988" s="17">
        <v>25971</v>
      </c>
      <c r="E988" s="17">
        <v>26030</v>
      </c>
      <c r="F988" s="17" t="s">
        <v>2</v>
      </c>
      <c r="H988" s="17">
        <v>20</v>
      </c>
      <c r="I988" s="17">
        <v>3</v>
      </c>
      <c r="J988" s="17" t="s">
        <v>3</v>
      </c>
      <c r="K988" s="17" t="s">
        <v>16271</v>
      </c>
      <c r="L988" s="17" t="s">
        <v>5</v>
      </c>
      <c r="M988" s="6">
        <v>32</v>
      </c>
      <c r="N988" s="86">
        <v>3.7379533999999999</v>
      </c>
      <c r="O988" s="21" t="s">
        <v>16272</v>
      </c>
    </row>
    <row r="989" spans="1:15" x14ac:dyDescent="0.25">
      <c r="A989" s="17" t="s">
        <v>13868</v>
      </c>
      <c r="B989" s="17" t="s">
        <v>125</v>
      </c>
      <c r="C989" s="17" t="s">
        <v>13926</v>
      </c>
      <c r="D989" s="17">
        <v>24306</v>
      </c>
      <c r="E989" s="17">
        <v>24413</v>
      </c>
      <c r="F989" s="17" t="s">
        <v>2</v>
      </c>
      <c r="H989" s="17">
        <v>36</v>
      </c>
      <c r="I989" s="17">
        <v>1</v>
      </c>
      <c r="J989" s="17" t="s">
        <v>3</v>
      </c>
      <c r="K989" s="17" t="s">
        <v>16257</v>
      </c>
      <c r="L989" s="17" t="s">
        <v>5</v>
      </c>
      <c r="M989" s="6">
        <v>33</v>
      </c>
      <c r="N989" s="86">
        <v>3.7369957</v>
      </c>
      <c r="O989" s="21" t="s">
        <v>16258</v>
      </c>
    </row>
    <row r="990" spans="1:15" x14ac:dyDescent="0.25">
      <c r="A990" s="17" t="s">
        <v>13867</v>
      </c>
      <c r="B990" s="17" t="s">
        <v>131</v>
      </c>
      <c r="C990" s="17" t="s">
        <v>13926</v>
      </c>
      <c r="D990" s="17">
        <v>71071</v>
      </c>
      <c r="E990" s="17">
        <v>71178</v>
      </c>
      <c r="F990" s="17" t="s">
        <v>15</v>
      </c>
      <c r="H990" s="17">
        <v>36</v>
      </c>
      <c r="I990" s="17">
        <v>1</v>
      </c>
      <c r="J990" s="17" t="s">
        <v>3</v>
      </c>
      <c r="K990" s="17" t="s">
        <v>16259</v>
      </c>
      <c r="L990" s="17" t="s">
        <v>5</v>
      </c>
      <c r="M990" s="6">
        <v>33</v>
      </c>
      <c r="N990" s="86">
        <v>3.7369647000000001</v>
      </c>
      <c r="O990" s="21" t="s">
        <v>16258</v>
      </c>
    </row>
    <row r="991" spans="1:15" x14ac:dyDescent="0.25">
      <c r="A991" s="17" t="s">
        <v>13885</v>
      </c>
      <c r="B991" s="17" t="s">
        <v>0</v>
      </c>
      <c r="C991" s="17" t="s">
        <v>13926</v>
      </c>
      <c r="D991" s="17">
        <v>1976596</v>
      </c>
      <c r="E991" s="17">
        <v>1976685</v>
      </c>
      <c r="F991" s="17" t="s">
        <v>15</v>
      </c>
      <c r="H991" s="17">
        <v>30</v>
      </c>
      <c r="I991" s="17">
        <v>1</v>
      </c>
      <c r="J991" s="17" t="s">
        <v>3</v>
      </c>
      <c r="K991" s="17" t="s">
        <v>15446</v>
      </c>
      <c r="L991" s="17" t="s">
        <v>5</v>
      </c>
      <c r="M991" s="6">
        <v>18</v>
      </c>
      <c r="N991" s="86">
        <v>3.7366196999999999</v>
      </c>
      <c r="O991" s="21" t="s">
        <v>15447</v>
      </c>
    </row>
    <row r="992" spans="1:15" x14ac:dyDescent="0.25">
      <c r="A992" s="17" t="s">
        <v>13883</v>
      </c>
      <c r="B992" s="17" t="s">
        <v>0</v>
      </c>
      <c r="C992" s="17" t="s">
        <v>13926</v>
      </c>
      <c r="D992" s="17">
        <v>3296852</v>
      </c>
      <c r="E992" s="17">
        <v>3297037</v>
      </c>
      <c r="F992" s="17" t="s">
        <v>15</v>
      </c>
      <c r="H992" s="17">
        <v>62</v>
      </c>
      <c r="I992" s="17">
        <v>30</v>
      </c>
      <c r="J992" s="17" t="s">
        <v>3</v>
      </c>
      <c r="K992" s="17" t="s">
        <v>16224</v>
      </c>
      <c r="L992" s="17" t="s">
        <v>5</v>
      </c>
      <c r="M992" s="6">
        <v>32</v>
      </c>
      <c r="N992" s="86">
        <v>3.7359667000000001</v>
      </c>
      <c r="O992" s="21" t="s">
        <v>16225</v>
      </c>
    </row>
    <row r="993" spans="1:15" x14ac:dyDescent="0.25">
      <c r="A993" s="17" t="s">
        <v>13870</v>
      </c>
      <c r="B993" s="17" t="s">
        <v>925</v>
      </c>
      <c r="C993" s="17" t="s">
        <v>13926</v>
      </c>
      <c r="D993" s="17">
        <v>97477</v>
      </c>
      <c r="E993" s="17">
        <v>97572</v>
      </c>
      <c r="F993" s="17" t="s">
        <v>2</v>
      </c>
      <c r="H993" s="17">
        <v>32</v>
      </c>
      <c r="I993" s="17">
        <v>1</v>
      </c>
      <c r="J993" s="17" t="s">
        <v>3</v>
      </c>
      <c r="K993" s="17" t="s">
        <v>16069</v>
      </c>
      <c r="L993" s="17" t="s">
        <v>5</v>
      </c>
      <c r="M993" s="6">
        <v>9</v>
      </c>
      <c r="N993" s="86">
        <v>3.7358832</v>
      </c>
      <c r="O993" s="21" t="s">
        <v>16070</v>
      </c>
    </row>
    <row r="994" spans="1:15" x14ac:dyDescent="0.25">
      <c r="A994" s="17" t="s">
        <v>13867</v>
      </c>
      <c r="B994" s="17" t="s">
        <v>2557</v>
      </c>
      <c r="C994" s="17" t="s">
        <v>13926</v>
      </c>
      <c r="D994" s="17">
        <v>4950</v>
      </c>
      <c r="E994" s="17">
        <v>5201</v>
      </c>
      <c r="F994" s="17" t="s">
        <v>2</v>
      </c>
      <c r="H994" s="17">
        <v>84</v>
      </c>
      <c r="I994" s="17">
        <v>4</v>
      </c>
      <c r="J994" s="17" t="s">
        <v>3</v>
      </c>
      <c r="K994" s="17" t="s">
        <v>16220</v>
      </c>
      <c r="L994" s="17" t="s">
        <v>5</v>
      </c>
      <c r="M994" s="6">
        <v>34</v>
      </c>
      <c r="N994" s="86">
        <v>3.7355778000000002</v>
      </c>
      <c r="O994" s="21" t="s">
        <v>16213</v>
      </c>
    </row>
    <row r="995" spans="1:15" x14ac:dyDescent="0.25">
      <c r="A995" s="17" t="s">
        <v>13868</v>
      </c>
      <c r="B995" s="17" t="s">
        <v>20</v>
      </c>
      <c r="C995" s="17" t="s">
        <v>13926</v>
      </c>
      <c r="D995" s="17">
        <v>46153</v>
      </c>
      <c r="E995" s="17">
        <v>46308</v>
      </c>
      <c r="F995" s="17" t="s">
        <v>2</v>
      </c>
      <c r="H995" s="17">
        <v>52</v>
      </c>
      <c r="I995" s="17">
        <v>1</v>
      </c>
      <c r="J995" s="17" t="s">
        <v>3</v>
      </c>
      <c r="K995" s="17" t="s">
        <v>14907</v>
      </c>
      <c r="L995" s="17" t="s">
        <v>5</v>
      </c>
      <c r="M995" s="6">
        <v>34</v>
      </c>
      <c r="N995" s="86">
        <v>3.7352479999999999</v>
      </c>
      <c r="O995" s="21" t="s">
        <v>14908</v>
      </c>
    </row>
    <row r="996" spans="1:15" x14ac:dyDescent="0.25">
      <c r="A996" s="17" t="s">
        <v>13865</v>
      </c>
      <c r="B996" s="17" t="s">
        <v>0</v>
      </c>
      <c r="C996" s="17" t="s">
        <v>13926</v>
      </c>
      <c r="D996" s="17">
        <v>4544260</v>
      </c>
      <c r="E996" s="17">
        <v>4544322</v>
      </c>
      <c r="F996" s="17" t="s">
        <v>2</v>
      </c>
      <c r="H996" s="17">
        <v>21</v>
      </c>
      <c r="I996" s="17">
        <v>1</v>
      </c>
      <c r="J996" s="17" t="s">
        <v>3</v>
      </c>
      <c r="K996" s="17" t="s">
        <v>16473</v>
      </c>
      <c r="L996" s="17" t="s">
        <v>5</v>
      </c>
      <c r="M996" s="6">
        <v>27</v>
      </c>
      <c r="N996" s="86">
        <v>3.7349239999999999</v>
      </c>
      <c r="O996" s="21" t="s">
        <v>16474</v>
      </c>
    </row>
    <row r="997" spans="1:15" x14ac:dyDescent="0.25">
      <c r="A997" s="17" t="s">
        <v>13865</v>
      </c>
      <c r="B997" s="17" t="s">
        <v>0</v>
      </c>
      <c r="C997" s="17" t="s">
        <v>13926</v>
      </c>
      <c r="D997" s="17">
        <v>2911978</v>
      </c>
      <c r="E997" s="17">
        <v>2912088</v>
      </c>
      <c r="F997" s="17" t="s">
        <v>15</v>
      </c>
      <c r="H997" s="17">
        <v>37</v>
      </c>
      <c r="I997" s="17">
        <v>1</v>
      </c>
      <c r="J997" s="17" t="s">
        <v>3</v>
      </c>
      <c r="K997" s="17" t="s">
        <v>15252</v>
      </c>
      <c r="L997" s="17" t="s">
        <v>5</v>
      </c>
      <c r="M997" s="6">
        <v>28</v>
      </c>
      <c r="N997" s="86">
        <v>3.7348656999999998</v>
      </c>
      <c r="O997" s="21" t="s">
        <v>15253</v>
      </c>
    </row>
    <row r="998" spans="1:15" x14ac:dyDescent="0.25">
      <c r="A998" s="17" t="s">
        <v>13877</v>
      </c>
      <c r="B998" s="17" t="s">
        <v>31</v>
      </c>
      <c r="C998" s="17" t="s">
        <v>13926</v>
      </c>
      <c r="D998" s="17">
        <v>201663</v>
      </c>
      <c r="E998" s="17">
        <v>201815</v>
      </c>
      <c r="F998" s="17" t="s">
        <v>2</v>
      </c>
      <c r="H998" s="17">
        <v>51</v>
      </c>
      <c r="I998" s="17">
        <v>8</v>
      </c>
      <c r="J998" s="17" t="s">
        <v>3</v>
      </c>
      <c r="K998" s="17" t="s">
        <v>16361</v>
      </c>
      <c r="L998" s="17" t="s">
        <v>5</v>
      </c>
      <c r="M998" s="6">
        <v>52</v>
      </c>
      <c r="N998" s="86">
        <v>3.7327454000000002</v>
      </c>
      <c r="O998" s="21" t="s">
        <v>16362</v>
      </c>
    </row>
    <row r="999" spans="1:15" x14ac:dyDescent="0.25">
      <c r="A999" s="17" t="s">
        <v>13909</v>
      </c>
      <c r="B999" s="17" t="s">
        <v>0</v>
      </c>
      <c r="C999" s="17" t="s">
        <v>13926</v>
      </c>
      <c r="D999" s="17">
        <v>1908046</v>
      </c>
      <c r="E999" s="17">
        <v>1909014</v>
      </c>
      <c r="F999" s="17" t="s">
        <v>15</v>
      </c>
      <c r="H999" s="17">
        <v>323</v>
      </c>
      <c r="I999" s="17">
        <v>138</v>
      </c>
      <c r="J999" s="17" t="s">
        <v>7</v>
      </c>
      <c r="K999" s="17" t="s">
        <v>16338</v>
      </c>
      <c r="L999" s="17" t="s">
        <v>5</v>
      </c>
      <c r="M999" s="6">
        <v>50</v>
      </c>
      <c r="N999" s="86">
        <v>3.7325813999999999</v>
      </c>
      <c r="O999" s="21" t="s">
        <v>16339</v>
      </c>
    </row>
    <row r="1000" spans="1:15" x14ac:dyDescent="0.25">
      <c r="A1000" s="17" t="s">
        <v>13868</v>
      </c>
      <c r="B1000" s="17" t="s">
        <v>31</v>
      </c>
      <c r="C1000" s="17" t="s">
        <v>13926</v>
      </c>
      <c r="D1000" s="17">
        <v>173693</v>
      </c>
      <c r="E1000" s="17">
        <v>173893</v>
      </c>
      <c r="F1000" s="17" t="s">
        <v>2</v>
      </c>
      <c r="H1000" s="17">
        <v>67</v>
      </c>
      <c r="I1000" s="17">
        <v>13</v>
      </c>
      <c r="J1000" s="17" t="s">
        <v>3</v>
      </c>
      <c r="K1000" s="17" t="s">
        <v>15710</v>
      </c>
      <c r="L1000" s="17" t="s">
        <v>5</v>
      </c>
      <c r="M1000" s="6">
        <v>35</v>
      </c>
      <c r="N1000" s="86">
        <v>3.7324839999999999</v>
      </c>
      <c r="O1000" s="21" t="s">
        <v>15711</v>
      </c>
    </row>
    <row r="1001" spans="1:15" x14ac:dyDescent="0.25">
      <c r="A1001" s="17" t="s">
        <v>13877</v>
      </c>
      <c r="B1001" s="17" t="s">
        <v>31</v>
      </c>
      <c r="C1001" s="17" t="s">
        <v>13926</v>
      </c>
      <c r="D1001" s="17">
        <v>791493</v>
      </c>
      <c r="E1001" s="17">
        <v>791633</v>
      </c>
      <c r="F1001" s="17" t="s">
        <v>15</v>
      </c>
      <c r="H1001" s="17">
        <v>47</v>
      </c>
      <c r="I1001" s="17">
        <v>2</v>
      </c>
      <c r="J1001" s="17" t="s">
        <v>3</v>
      </c>
      <c r="K1001" s="17" t="s">
        <v>15836</v>
      </c>
      <c r="L1001" s="17" t="s">
        <v>5</v>
      </c>
      <c r="M1001" s="6">
        <v>53</v>
      </c>
      <c r="N1001" s="86">
        <v>3.7324671999999999</v>
      </c>
      <c r="O1001" s="21" t="s">
        <v>15837</v>
      </c>
    </row>
    <row r="1002" spans="1:15" x14ac:dyDescent="0.25">
      <c r="A1002" s="17" t="s">
        <v>13877</v>
      </c>
      <c r="B1002" s="17" t="s">
        <v>925</v>
      </c>
      <c r="C1002" s="17" t="s">
        <v>13926</v>
      </c>
      <c r="D1002" s="17">
        <v>60845</v>
      </c>
      <c r="E1002" s="17">
        <v>60949</v>
      </c>
      <c r="F1002" s="17" t="s">
        <v>2</v>
      </c>
      <c r="H1002" s="17">
        <v>35</v>
      </c>
      <c r="I1002" s="17">
        <v>20</v>
      </c>
      <c r="J1002" s="17" t="s">
        <v>63</v>
      </c>
      <c r="K1002" s="17" t="s">
        <v>15976</v>
      </c>
      <c r="L1002" s="17" t="s">
        <v>15977</v>
      </c>
      <c r="M1002" s="6">
        <v>54</v>
      </c>
      <c r="N1002" s="86">
        <v>3.7323195999999998</v>
      </c>
      <c r="O1002" s="21" t="s">
        <v>15978</v>
      </c>
    </row>
    <row r="1003" spans="1:15" x14ac:dyDescent="0.25">
      <c r="A1003" s="17" t="s">
        <v>13863</v>
      </c>
      <c r="B1003" s="17" t="s">
        <v>209</v>
      </c>
      <c r="C1003" s="17" t="s">
        <v>13926</v>
      </c>
      <c r="D1003" s="17">
        <v>2907027</v>
      </c>
      <c r="E1003" s="17">
        <v>2907134</v>
      </c>
      <c r="F1003" s="17" t="s">
        <v>2</v>
      </c>
      <c r="H1003" s="17">
        <v>36</v>
      </c>
      <c r="I1003" s="17">
        <v>6</v>
      </c>
      <c r="J1003" s="17" t="s">
        <v>3</v>
      </c>
      <c r="K1003" s="17" t="s">
        <v>15877</v>
      </c>
      <c r="L1003" s="17" t="s">
        <v>5</v>
      </c>
      <c r="M1003" s="6">
        <v>20</v>
      </c>
      <c r="N1003" s="86">
        <v>3.7317843000000002</v>
      </c>
      <c r="O1003" s="21" t="s">
        <v>15878</v>
      </c>
    </row>
    <row r="1004" spans="1:15" x14ac:dyDescent="0.25">
      <c r="A1004" s="17" t="s">
        <v>13877</v>
      </c>
      <c r="B1004" s="17" t="s">
        <v>20</v>
      </c>
      <c r="C1004" s="17" t="s">
        <v>13926</v>
      </c>
      <c r="D1004" s="17">
        <v>808437</v>
      </c>
      <c r="E1004" s="17">
        <v>809093</v>
      </c>
      <c r="F1004" s="17" t="s">
        <v>2</v>
      </c>
      <c r="H1004" s="17">
        <v>219</v>
      </c>
      <c r="I1004" s="17">
        <v>90</v>
      </c>
      <c r="J1004" s="17" t="s">
        <v>3</v>
      </c>
      <c r="K1004" s="17" t="s">
        <v>16441</v>
      </c>
      <c r="L1004" s="17" t="s">
        <v>5</v>
      </c>
      <c r="M1004" s="6">
        <v>55</v>
      </c>
      <c r="N1004" s="86">
        <v>3.7312346000000001</v>
      </c>
      <c r="O1004" s="21" t="s">
        <v>16442</v>
      </c>
    </row>
    <row r="1005" spans="1:15" x14ac:dyDescent="0.25">
      <c r="A1005" s="17" t="s">
        <v>13913</v>
      </c>
      <c r="B1005" s="17" t="s">
        <v>40</v>
      </c>
      <c r="C1005" s="17" t="s">
        <v>13926</v>
      </c>
      <c r="D1005" s="17">
        <v>244838</v>
      </c>
      <c r="E1005" s="17">
        <v>247078</v>
      </c>
      <c r="F1005" s="17" t="s">
        <v>15</v>
      </c>
      <c r="H1005" s="17">
        <v>747</v>
      </c>
      <c r="I1005" s="17">
        <v>673</v>
      </c>
      <c r="J1005" s="17" t="s">
        <v>7</v>
      </c>
      <c r="K1005" s="17" t="s">
        <v>15565</v>
      </c>
      <c r="L1005" s="17" t="s">
        <v>5</v>
      </c>
      <c r="M1005" s="6">
        <v>58</v>
      </c>
      <c r="N1005" s="86">
        <v>3.730283</v>
      </c>
      <c r="O1005" s="21" t="s">
        <v>15566</v>
      </c>
    </row>
    <row r="1006" spans="1:15" x14ac:dyDescent="0.25">
      <c r="A1006" s="17" t="s">
        <v>13892</v>
      </c>
      <c r="B1006" s="17" t="s">
        <v>209</v>
      </c>
      <c r="C1006" s="17" t="s">
        <v>13926</v>
      </c>
      <c r="D1006" s="17">
        <v>5720019</v>
      </c>
      <c r="E1006" s="17">
        <v>5720147</v>
      </c>
      <c r="F1006" s="17" t="s">
        <v>2</v>
      </c>
      <c r="H1006" s="17">
        <v>43</v>
      </c>
      <c r="I1006" s="17">
        <v>4</v>
      </c>
      <c r="J1006" s="17" t="s">
        <v>3</v>
      </c>
      <c r="K1006" s="17" t="s">
        <v>16112</v>
      </c>
      <c r="L1006" s="17" t="s">
        <v>5</v>
      </c>
      <c r="M1006" s="6">
        <v>30</v>
      </c>
      <c r="N1006" s="86">
        <v>3.7282077999999998</v>
      </c>
      <c r="O1006" s="21" t="s">
        <v>16113</v>
      </c>
    </row>
    <row r="1007" spans="1:15" x14ac:dyDescent="0.25">
      <c r="A1007" s="17" t="s">
        <v>13867</v>
      </c>
      <c r="B1007" s="17" t="s">
        <v>0</v>
      </c>
      <c r="C1007" s="17" t="s">
        <v>13926</v>
      </c>
      <c r="D1007" s="17">
        <v>104913</v>
      </c>
      <c r="E1007" s="17">
        <v>105113</v>
      </c>
      <c r="F1007" s="17" t="s">
        <v>15</v>
      </c>
      <c r="H1007" s="17">
        <v>67</v>
      </c>
      <c r="I1007" s="17">
        <v>13</v>
      </c>
      <c r="J1007" s="17" t="s">
        <v>3</v>
      </c>
      <c r="K1007" s="17" t="s">
        <v>15721</v>
      </c>
      <c r="L1007" s="17" t="s">
        <v>5</v>
      </c>
      <c r="M1007" s="6">
        <v>35</v>
      </c>
      <c r="N1007" s="86">
        <v>3.7275114</v>
      </c>
      <c r="O1007" s="21" t="s">
        <v>15711</v>
      </c>
    </row>
    <row r="1008" spans="1:15" x14ac:dyDescent="0.25">
      <c r="A1008" s="17" t="s">
        <v>13890</v>
      </c>
      <c r="B1008" s="17" t="s">
        <v>209</v>
      </c>
      <c r="C1008" s="17" t="s">
        <v>13926</v>
      </c>
      <c r="D1008" s="17">
        <v>1800115</v>
      </c>
      <c r="E1008" s="17">
        <v>1801809</v>
      </c>
      <c r="F1008" s="17" t="s">
        <v>2</v>
      </c>
      <c r="H1008" s="17">
        <v>565</v>
      </c>
      <c r="I1008" s="17">
        <v>551</v>
      </c>
      <c r="J1008" s="17" t="s">
        <v>7</v>
      </c>
      <c r="K1008" s="17" t="s">
        <v>16371</v>
      </c>
      <c r="L1008" s="17" t="s">
        <v>5</v>
      </c>
      <c r="M1008" s="6">
        <v>28</v>
      </c>
      <c r="N1008" s="86">
        <v>3.7271861999999998</v>
      </c>
      <c r="O1008" s="21" t="s">
        <v>16372</v>
      </c>
    </row>
    <row r="1009" spans="1:15" x14ac:dyDescent="0.25">
      <c r="A1009" s="17" t="s">
        <v>13889</v>
      </c>
      <c r="B1009" s="17" t="s">
        <v>209</v>
      </c>
      <c r="C1009" s="17" t="s">
        <v>13926</v>
      </c>
      <c r="D1009" s="17">
        <v>4177108</v>
      </c>
      <c r="E1009" s="17">
        <v>4177293</v>
      </c>
      <c r="F1009" s="17" t="s">
        <v>2</v>
      </c>
      <c r="H1009" s="17">
        <v>62</v>
      </c>
      <c r="I1009" s="17">
        <v>11</v>
      </c>
      <c r="J1009" s="17" t="s">
        <v>3</v>
      </c>
      <c r="K1009" s="17" t="s">
        <v>16203</v>
      </c>
      <c r="L1009" s="17" t="s">
        <v>5</v>
      </c>
      <c r="M1009" s="6">
        <v>10</v>
      </c>
      <c r="N1009" s="86">
        <v>3.727122</v>
      </c>
      <c r="O1009" s="21" t="s">
        <v>16204</v>
      </c>
    </row>
    <row r="1010" spans="1:15" x14ac:dyDescent="0.25">
      <c r="A1010" s="17" t="s">
        <v>13853</v>
      </c>
      <c r="B1010" s="17" t="s">
        <v>209</v>
      </c>
      <c r="C1010" s="17" t="s">
        <v>13926</v>
      </c>
      <c r="D1010" s="17">
        <v>1108789</v>
      </c>
      <c r="E1010" s="17">
        <v>1108917</v>
      </c>
      <c r="F1010" s="17" t="s">
        <v>15</v>
      </c>
      <c r="H1010" s="17">
        <v>43</v>
      </c>
      <c r="I1010" s="17">
        <v>31</v>
      </c>
      <c r="J1010" s="17" t="s">
        <v>3</v>
      </c>
      <c r="K1010" s="17" t="s">
        <v>16097</v>
      </c>
      <c r="L1010" s="17" t="s">
        <v>5</v>
      </c>
      <c r="M1010" s="6">
        <v>9</v>
      </c>
      <c r="N1010" s="86">
        <v>3.7263926999999999</v>
      </c>
      <c r="O1010" s="21" t="s">
        <v>16098</v>
      </c>
    </row>
    <row r="1011" spans="1:15" x14ac:dyDescent="0.25">
      <c r="A1011" s="17" t="s">
        <v>13892</v>
      </c>
      <c r="B1011" s="17" t="s">
        <v>209</v>
      </c>
      <c r="C1011" s="17" t="s">
        <v>13926</v>
      </c>
      <c r="D1011" s="17">
        <v>7449585</v>
      </c>
      <c r="E1011" s="17">
        <v>7449644</v>
      </c>
      <c r="F1011" s="17" t="s">
        <v>2</v>
      </c>
      <c r="H1011" s="17">
        <v>20</v>
      </c>
      <c r="I1011" s="17">
        <v>4</v>
      </c>
      <c r="J1011" s="17" t="s">
        <v>3</v>
      </c>
      <c r="K1011" s="17" t="s">
        <v>16401</v>
      </c>
      <c r="L1011" s="17" t="s">
        <v>5</v>
      </c>
      <c r="M1011" s="6">
        <v>31</v>
      </c>
      <c r="N1011" s="86">
        <v>3.7263172</v>
      </c>
      <c r="O1011" s="21" t="s">
        <v>16402</v>
      </c>
    </row>
    <row r="1012" spans="1:15" x14ac:dyDescent="0.25">
      <c r="A1012" s="17" t="s">
        <v>13914</v>
      </c>
      <c r="B1012" s="17" t="s">
        <v>0</v>
      </c>
      <c r="C1012" s="17" t="s">
        <v>13926</v>
      </c>
      <c r="D1012" s="17">
        <v>803109</v>
      </c>
      <c r="E1012" s="17">
        <v>803219</v>
      </c>
      <c r="F1012" s="17" t="s">
        <v>15</v>
      </c>
      <c r="H1012" s="17">
        <v>37</v>
      </c>
      <c r="I1012" s="17">
        <v>23</v>
      </c>
      <c r="J1012" s="17" t="s">
        <v>3</v>
      </c>
      <c r="K1012" s="17" t="s">
        <v>16186</v>
      </c>
      <c r="L1012" s="17" t="s">
        <v>5</v>
      </c>
      <c r="M1012" s="6">
        <v>26</v>
      </c>
      <c r="N1012" s="86">
        <v>3.7261848</v>
      </c>
      <c r="O1012" s="21" t="s">
        <v>16187</v>
      </c>
    </row>
    <row r="1013" spans="1:15" x14ac:dyDescent="0.25">
      <c r="A1013" s="17" t="s">
        <v>13892</v>
      </c>
      <c r="B1013" s="17" t="s">
        <v>209</v>
      </c>
      <c r="C1013" s="17" t="s">
        <v>13926</v>
      </c>
      <c r="D1013" s="17">
        <v>263481</v>
      </c>
      <c r="E1013" s="17">
        <v>263615</v>
      </c>
      <c r="F1013" s="17" t="s">
        <v>15</v>
      </c>
      <c r="H1013" s="17">
        <v>45</v>
      </c>
      <c r="I1013" s="17">
        <v>31</v>
      </c>
      <c r="J1013" s="17" t="s">
        <v>3</v>
      </c>
      <c r="K1013" s="17" t="s">
        <v>16029</v>
      </c>
      <c r="L1013" s="17" t="s">
        <v>5</v>
      </c>
      <c r="M1013" s="6">
        <v>32</v>
      </c>
      <c r="N1013" s="86">
        <v>3.7246234</v>
      </c>
      <c r="O1013" s="21" t="s">
        <v>16030</v>
      </c>
    </row>
    <row r="1014" spans="1:15" x14ac:dyDescent="0.25">
      <c r="A1014" s="17" t="s">
        <v>13884</v>
      </c>
      <c r="B1014" s="17" t="s">
        <v>1877</v>
      </c>
      <c r="C1014" s="17" t="s">
        <v>13926</v>
      </c>
      <c r="D1014" s="17">
        <v>41904</v>
      </c>
      <c r="E1014" s="17">
        <v>42116</v>
      </c>
      <c r="F1014" s="17" t="s">
        <v>2</v>
      </c>
      <c r="H1014" s="17">
        <v>71</v>
      </c>
      <c r="I1014" s="17">
        <v>40</v>
      </c>
      <c r="J1014" s="17" t="s">
        <v>63</v>
      </c>
      <c r="K1014" s="17" t="s">
        <v>15616</v>
      </c>
      <c r="L1014" s="17" t="s">
        <v>15617</v>
      </c>
      <c r="M1014" s="6">
        <v>44</v>
      </c>
      <c r="N1014" s="86">
        <v>3.72404</v>
      </c>
      <c r="O1014" s="21" t="s">
        <v>15618</v>
      </c>
    </row>
    <row r="1015" spans="1:15" x14ac:dyDescent="0.25">
      <c r="A1015" s="17" t="s">
        <v>13884</v>
      </c>
      <c r="B1015" s="17" t="s">
        <v>84</v>
      </c>
      <c r="C1015" s="17" t="s">
        <v>13926</v>
      </c>
      <c r="D1015" s="17">
        <v>123960</v>
      </c>
      <c r="E1015" s="17">
        <v>124172</v>
      </c>
      <c r="F1015" s="17" t="s">
        <v>15</v>
      </c>
      <c r="H1015" s="17">
        <v>71</v>
      </c>
      <c r="I1015" s="17">
        <v>40</v>
      </c>
      <c r="J1015" s="17" t="s">
        <v>63</v>
      </c>
      <c r="K1015" s="17" t="s">
        <v>15619</v>
      </c>
      <c r="L1015" s="17" t="s">
        <v>15620</v>
      </c>
      <c r="M1015" s="6">
        <v>45</v>
      </c>
      <c r="N1015" s="86">
        <v>3.72404</v>
      </c>
      <c r="O1015" s="21" t="s">
        <v>15618</v>
      </c>
    </row>
    <row r="1016" spans="1:15" x14ac:dyDescent="0.25">
      <c r="A1016" s="17" t="s">
        <v>13876</v>
      </c>
      <c r="B1016" s="17" t="s">
        <v>2599</v>
      </c>
      <c r="C1016" s="17" t="s">
        <v>13926</v>
      </c>
      <c r="D1016" s="17">
        <v>4908</v>
      </c>
      <c r="E1016" s="17">
        <v>5027</v>
      </c>
      <c r="F1016" s="17" t="s">
        <v>15</v>
      </c>
      <c r="H1016" s="17">
        <v>40</v>
      </c>
      <c r="I1016" s="17">
        <v>6</v>
      </c>
      <c r="J1016" s="17" t="s">
        <v>3</v>
      </c>
      <c r="K1016" s="17" t="s">
        <v>15465</v>
      </c>
      <c r="L1016" s="17" t="s">
        <v>5</v>
      </c>
      <c r="M1016" s="6">
        <v>33</v>
      </c>
      <c r="N1016" s="86">
        <v>3.7238247000000002</v>
      </c>
      <c r="O1016" s="21" t="s">
        <v>15466</v>
      </c>
    </row>
    <row r="1017" spans="1:15" x14ac:dyDescent="0.25">
      <c r="A1017" s="17" t="s">
        <v>13855</v>
      </c>
      <c r="B1017" s="17" t="s">
        <v>209</v>
      </c>
      <c r="C1017" s="17" t="s">
        <v>13926</v>
      </c>
      <c r="D1017" s="17">
        <v>2214729</v>
      </c>
      <c r="E1017" s="17">
        <v>2214872</v>
      </c>
      <c r="F1017" s="17" t="s">
        <v>15</v>
      </c>
      <c r="H1017" s="17">
        <v>48</v>
      </c>
      <c r="I1017" s="17">
        <v>27</v>
      </c>
      <c r="J1017" s="17" t="s">
        <v>3</v>
      </c>
      <c r="K1017" s="17" t="s">
        <v>16106</v>
      </c>
      <c r="L1017" s="17" t="s">
        <v>5</v>
      </c>
      <c r="M1017" s="6">
        <v>20</v>
      </c>
      <c r="N1017" s="86">
        <v>3.7228663000000002</v>
      </c>
      <c r="O1017" s="21" t="s">
        <v>16107</v>
      </c>
    </row>
    <row r="1018" spans="1:15" x14ac:dyDescent="0.25">
      <c r="A1018" s="17" t="s">
        <v>13909</v>
      </c>
      <c r="B1018" s="17" t="s">
        <v>0</v>
      </c>
      <c r="C1018" s="17" t="s">
        <v>13926</v>
      </c>
      <c r="D1018" s="17">
        <v>1124916</v>
      </c>
      <c r="E1018" s="17">
        <v>1125026</v>
      </c>
      <c r="F1018" s="17" t="s">
        <v>15</v>
      </c>
      <c r="H1018" s="17">
        <v>37</v>
      </c>
      <c r="I1018" s="17">
        <v>16</v>
      </c>
      <c r="J1018" s="17" t="s">
        <v>3</v>
      </c>
      <c r="K1018" s="17" t="s">
        <v>16194</v>
      </c>
      <c r="L1018" s="17" t="s">
        <v>5</v>
      </c>
      <c r="M1018" s="6">
        <v>51</v>
      </c>
      <c r="N1018" s="86">
        <v>3.7220879</v>
      </c>
      <c r="O1018" s="21" t="s">
        <v>16195</v>
      </c>
    </row>
    <row r="1019" spans="1:15" x14ac:dyDescent="0.25">
      <c r="A1019" s="17" t="s">
        <v>13913</v>
      </c>
      <c r="B1019" s="17" t="s">
        <v>31</v>
      </c>
      <c r="C1019" s="17" t="s">
        <v>13926</v>
      </c>
      <c r="D1019" s="17">
        <v>345121</v>
      </c>
      <c r="E1019" s="17">
        <v>345255</v>
      </c>
      <c r="F1019" s="17" t="s">
        <v>15</v>
      </c>
      <c r="H1019" s="17">
        <v>45</v>
      </c>
      <c r="I1019" s="17">
        <v>7</v>
      </c>
      <c r="J1019" s="17" t="s">
        <v>3</v>
      </c>
      <c r="K1019" s="17" t="s">
        <v>16503</v>
      </c>
      <c r="L1019" s="17" t="s">
        <v>5</v>
      </c>
      <c r="M1019" s="6">
        <v>59</v>
      </c>
      <c r="N1019" s="86">
        <v>3.7212405</v>
      </c>
      <c r="O1019" s="21" t="s">
        <v>16504</v>
      </c>
    </row>
    <row r="1020" spans="1:15" x14ac:dyDescent="0.25">
      <c r="A1020" s="17" t="s">
        <v>13868</v>
      </c>
      <c r="B1020" s="17" t="s">
        <v>2596</v>
      </c>
      <c r="C1020" s="17" t="s">
        <v>13926</v>
      </c>
      <c r="D1020" s="17">
        <v>1887</v>
      </c>
      <c r="E1020" s="17">
        <v>2222</v>
      </c>
      <c r="F1020" s="17" t="s">
        <v>15</v>
      </c>
      <c r="H1020" s="17">
        <v>112</v>
      </c>
      <c r="I1020" s="17">
        <v>9</v>
      </c>
      <c r="J1020" s="17" t="s">
        <v>3</v>
      </c>
      <c r="K1020" s="17" t="s">
        <v>15809</v>
      </c>
      <c r="L1020" s="17" t="s">
        <v>5</v>
      </c>
      <c r="M1020" s="6">
        <v>36</v>
      </c>
      <c r="N1020" s="86">
        <v>3.7209365000000001</v>
      </c>
      <c r="O1020" s="21" t="s">
        <v>15810</v>
      </c>
    </row>
    <row r="1021" spans="1:15" x14ac:dyDescent="0.25">
      <c r="A1021" s="17" t="s">
        <v>13870</v>
      </c>
      <c r="B1021" s="17" t="s">
        <v>1935</v>
      </c>
      <c r="C1021" s="17" t="s">
        <v>13926</v>
      </c>
      <c r="D1021" s="17">
        <v>5094</v>
      </c>
      <c r="E1021" s="17">
        <v>5189</v>
      </c>
      <c r="F1021" s="17" t="s">
        <v>2</v>
      </c>
      <c r="H1021" s="17">
        <v>32</v>
      </c>
      <c r="I1021" s="17">
        <v>18</v>
      </c>
      <c r="J1021" s="17" t="s">
        <v>3</v>
      </c>
      <c r="K1021" s="17" t="s">
        <v>16117</v>
      </c>
      <c r="L1021" s="17" t="s">
        <v>5</v>
      </c>
      <c r="M1021" s="6">
        <v>10</v>
      </c>
      <c r="N1021" s="86">
        <v>3.7198956000000001</v>
      </c>
      <c r="O1021" s="21" t="s">
        <v>16118</v>
      </c>
    </row>
    <row r="1022" spans="1:15" x14ac:dyDescent="0.25">
      <c r="A1022" s="17" t="s">
        <v>13884</v>
      </c>
      <c r="B1022" s="17" t="s">
        <v>1961</v>
      </c>
      <c r="C1022" s="17" t="s">
        <v>13926</v>
      </c>
      <c r="D1022" s="17">
        <v>96527</v>
      </c>
      <c r="E1022" s="17">
        <v>96727</v>
      </c>
      <c r="F1022" s="17" t="s">
        <v>2</v>
      </c>
      <c r="H1022" s="17">
        <v>67</v>
      </c>
      <c r="I1022" s="17">
        <v>42</v>
      </c>
      <c r="J1022" s="17" t="s">
        <v>3</v>
      </c>
      <c r="K1022" s="17" t="s">
        <v>15811</v>
      </c>
      <c r="L1022" s="17" t="s">
        <v>5</v>
      </c>
      <c r="M1022" s="6">
        <v>46</v>
      </c>
      <c r="N1022" s="86">
        <v>3.7194755000000002</v>
      </c>
      <c r="O1022" s="21" t="s">
        <v>15812</v>
      </c>
    </row>
    <row r="1023" spans="1:15" x14ac:dyDescent="0.25">
      <c r="A1023" s="17" t="s">
        <v>13865</v>
      </c>
      <c r="B1023" s="17" t="s">
        <v>0</v>
      </c>
      <c r="C1023" s="17" t="s">
        <v>13926</v>
      </c>
      <c r="D1023" s="17">
        <v>5542122</v>
      </c>
      <c r="E1023" s="17">
        <v>5542271</v>
      </c>
      <c r="F1023" s="17" t="s">
        <v>2</v>
      </c>
      <c r="H1023" s="17">
        <v>50</v>
      </c>
      <c r="I1023" s="17">
        <v>10</v>
      </c>
      <c r="J1023" s="17" t="s">
        <v>63</v>
      </c>
      <c r="K1023" s="17" t="s">
        <v>15649</v>
      </c>
      <c r="L1023" s="17" t="s">
        <v>15650</v>
      </c>
      <c r="M1023" s="6">
        <v>29</v>
      </c>
      <c r="N1023" s="86">
        <v>3.7186737000000001</v>
      </c>
      <c r="O1023" s="21" t="s">
        <v>15651</v>
      </c>
    </row>
    <row r="1024" spans="1:15" x14ac:dyDescent="0.25">
      <c r="A1024" s="17" t="s">
        <v>13887</v>
      </c>
      <c r="B1024" s="17" t="s">
        <v>209</v>
      </c>
      <c r="C1024" s="17" t="s">
        <v>13926</v>
      </c>
      <c r="D1024" s="17">
        <v>1756658</v>
      </c>
      <c r="E1024" s="17">
        <v>1756873</v>
      </c>
      <c r="F1024" s="17" t="s">
        <v>15</v>
      </c>
      <c r="H1024" s="17">
        <v>72</v>
      </c>
      <c r="I1024" s="17">
        <v>25</v>
      </c>
      <c r="J1024" s="17" t="s">
        <v>7</v>
      </c>
      <c r="K1024" s="17" t="s">
        <v>16391</v>
      </c>
      <c r="L1024" s="17" t="s">
        <v>5</v>
      </c>
      <c r="M1024" s="6">
        <v>24</v>
      </c>
      <c r="N1024" s="86">
        <v>3.7186249999999998</v>
      </c>
      <c r="O1024" s="21" t="s">
        <v>16392</v>
      </c>
    </row>
    <row r="1025" spans="1:15" x14ac:dyDescent="0.25">
      <c r="A1025" s="17" t="s">
        <v>13913</v>
      </c>
      <c r="B1025" s="17" t="s">
        <v>2002</v>
      </c>
      <c r="C1025" s="17" t="s">
        <v>13926</v>
      </c>
      <c r="D1025" s="17">
        <v>3688</v>
      </c>
      <c r="E1025" s="17">
        <v>3819</v>
      </c>
      <c r="F1025" s="17" t="s">
        <v>2</v>
      </c>
      <c r="H1025" s="17">
        <v>44</v>
      </c>
      <c r="I1025" s="17">
        <v>18</v>
      </c>
      <c r="J1025" s="17" t="s">
        <v>3</v>
      </c>
      <c r="K1025" s="17" t="s">
        <v>16514</v>
      </c>
      <c r="L1025" s="17" t="s">
        <v>5</v>
      </c>
      <c r="M1025" s="6">
        <v>60</v>
      </c>
      <c r="N1025" s="86">
        <v>3.7186015000000001</v>
      </c>
      <c r="O1025" s="21" t="s">
        <v>16515</v>
      </c>
    </row>
    <row r="1026" spans="1:15" x14ac:dyDescent="0.25">
      <c r="A1026" s="17" t="s">
        <v>13915</v>
      </c>
      <c r="B1026" s="17" t="s">
        <v>0</v>
      </c>
      <c r="C1026" s="17" t="s">
        <v>13926</v>
      </c>
      <c r="D1026" s="17">
        <v>1512961</v>
      </c>
      <c r="E1026" s="17">
        <v>1513026</v>
      </c>
      <c r="F1026" s="17" t="s">
        <v>15</v>
      </c>
      <c r="H1026" s="17">
        <v>22</v>
      </c>
      <c r="I1026" s="17">
        <v>1</v>
      </c>
      <c r="J1026" s="17" t="s">
        <v>63</v>
      </c>
      <c r="K1026" s="17" t="s">
        <v>15613</v>
      </c>
      <c r="L1026" s="17" t="s">
        <v>15614</v>
      </c>
      <c r="M1026" s="6">
        <v>32</v>
      </c>
      <c r="N1026" s="86">
        <v>3.7181549999999999</v>
      </c>
      <c r="O1026" s="21" t="s">
        <v>15615</v>
      </c>
    </row>
    <row r="1027" spans="1:15" x14ac:dyDescent="0.25">
      <c r="A1027" s="17" t="s">
        <v>13876</v>
      </c>
      <c r="B1027" s="17" t="s">
        <v>161</v>
      </c>
      <c r="C1027" s="17" t="s">
        <v>13926</v>
      </c>
      <c r="D1027" s="17">
        <v>31613</v>
      </c>
      <c r="E1027" s="17">
        <v>31762</v>
      </c>
      <c r="F1027" s="17" t="s">
        <v>2</v>
      </c>
      <c r="H1027" s="17">
        <v>50</v>
      </c>
      <c r="I1027" s="17">
        <v>8</v>
      </c>
      <c r="J1027" s="17" t="s">
        <v>63</v>
      </c>
      <c r="K1027" s="17" t="s">
        <v>16086</v>
      </c>
      <c r="L1027" s="17" t="s">
        <v>16087</v>
      </c>
      <c r="M1027" s="6">
        <v>34</v>
      </c>
      <c r="N1027" s="86">
        <v>3.7181475000000002</v>
      </c>
      <c r="O1027" s="21" t="s">
        <v>16088</v>
      </c>
    </row>
    <row r="1028" spans="1:15" x14ac:dyDescent="0.25">
      <c r="A1028" s="17" t="s">
        <v>13913</v>
      </c>
      <c r="B1028" s="17" t="s">
        <v>45</v>
      </c>
      <c r="C1028" s="17" t="s">
        <v>13926</v>
      </c>
      <c r="D1028" s="17">
        <v>553960</v>
      </c>
      <c r="E1028" s="17">
        <v>554010</v>
      </c>
      <c r="F1028" s="17" t="s">
        <v>2</v>
      </c>
      <c r="H1028" s="17">
        <v>17</v>
      </c>
      <c r="I1028" s="17">
        <v>1</v>
      </c>
      <c r="J1028" s="17" t="s">
        <v>3</v>
      </c>
      <c r="K1028" s="17" t="s">
        <v>16304</v>
      </c>
      <c r="L1028" s="17" t="s">
        <v>5</v>
      </c>
      <c r="M1028" s="6">
        <v>61</v>
      </c>
      <c r="N1028" s="86">
        <v>3.718102</v>
      </c>
      <c r="O1028" s="21" t="s">
        <v>16305</v>
      </c>
    </row>
    <row r="1029" spans="1:15" x14ac:dyDescent="0.25">
      <c r="A1029" s="17" t="s">
        <v>13910</v>
      </c>
      <c r="B1029" s="17" t="s">
        <v>55</v>
      </c>
      <c r="C1029" s="17" t="s">
        <v>13926</v>
      </c>
      <c r="D1029" s="17">
        <v>166209</v>
      </c>
      <c r="E1029" s="17">
        <v>166337</v>
      </c>
      <c r="F1029" s="17" t="s">
        <v>2</v>
      </c>
      <c r="H1029" s="17">
        <v>43</v>
      </c>
      <c r="I1029" s="17">
        <v>28</v>
      </c>
      <c r="J1029" s="17" t="s">
        <v>3</v>
      </c>
      <c r="K1029" s="17" t="s">
        <v>16127</v>
      </c>
      <c r="L1029" s="17" t="s">
        <v>5</v>
      </c>
      <c r="M1029" s="6">
        <v>40</v>
      </c>
      <c r="N1029" s="86">
        <v>3.7177030000000002</v>
      </c>
      <c r="O1029" s="21" t="s">
        <v>16128</v>
      </c>
    </row>
    <row r="1030" spans="1:15" x14ac:dyDescent="0.25">
      <c r="A1030" s="17" t="s">
        <v>13912</v>
      </c>
      <c r="B1030" s="17" t="s">
        <v>31</v>
      </c>
      <c r="C1030" s="17" t="s">
        <v>13926</v>
      </c>
      <c r="D1030" s="17">
        <v>525008</v>
      </c>
      <c r="E1030" s="17">
        <v>526630</v>
      </c>
      <c r="F1030" s="17" t="s">
        <v>15</v>
      </c>
      <c r="H1030" s="17">
        <v>541</v>
      </c>
      <c r="I1030" s="17">
        <v>101</v>
      </c>
      <c r="J1030" s="17" t="s">
        <v>7</v>
      </c>
      <c r="K1030" s="17" t="s">
        <v>15557</v>
      </c>
      <c r="L1030" s="17" t="s">
        <v>5</v>
      </c>
      <c r="M1030" s="6">
        <v>37</v>
      </c>
      <c r="N1030" s="86">
        <v>3.7176857000000001</v>
      </c>
      <c r="O1030" s="21" t="s">
        <v>15558</v>
      </c>
    </row>
    <row r="1031" spans="1:15" x14ac:dyDescent="0.25">
      <c r="A1031" s="17" t="s">
        <v>13864</v>
      </c>
      <c r="B1031" s="17" t="s">
        <v>16129</v>
      </c>
      <c r="C1031" s="17" t="s">
        <v>13926</v>
      </c>
      <c r="D1031" s="17">
        <v>40534</v>
      </c>
      <c r="E1031" s="17">
        <v>42669</v>
      </c>
      <c r="F1031" s="17" t="s">
        <v>15</v>
      </c>
      <c r="H1031" s="17">
        <v>712</v>
      </c>
      <c r="I1031" s="17">
        <v>219</v>
      </c>
      <c r="J1031" s="17" t="s">
        <v>7</v>
      </c>
      <c r="K1031" s="17" t="s">
        <v>16130</v>
      </c>
      <c r="L1031" s="17" t="s">
        <v>5</v>
      </c>
      <c r="M1031" s="6">
        <v>13</v>
      </c>
      <c r="N1031" s="86">
        <v>3.7175843999999998</v>
      </c>
      <c r="O1031" s="21" t="s">
        <v>16131</v>
      </c>
    </row>
    <row r="1032" spans="1:15" x14ac:dyDescent="0.25">
      <c r="A1032" s="17" t="s">
        <v>13906</v>
      </c>
      <c r="B1032" s="17" t="s">
        <v>0</v>
      </c>
      <c r="C1032" s="17" t="s">
        <v>13926</v>
      </c>
      <c r="D1032" s="17">
        <v>359280</v>
      </c>
      <c r="E1032" s="17">
        <v>359444</v>
      </c>
      <c r="F1032" s="17" t="s">
        <v>2</v>
      </c>
      <c r="H1032" s="17">
        <v>55</v>
      </c>
      <c r="I1032" s="17">
        <v>1</v>
      </c>
      <c r="J1032" s="17" t="s">
        <v>3</v>
      </c>
      <c r="K1032" s="17" t="s">
        <v>16132</v>
      </c>
      <c r="L1032" s="17" t="s">
        <v>5</v>
      </c>
      <c r="M1032" s="6">
        <v>10</v>
      </c>
      <c r="N1032" s="86">
        <v>3.7170203000000002</v>
      </c>
      <c r="O1032" s="21" t="s">
        <v>16133</v>
      </c>
    </row>
    <row r="1033" spans="1:15" x14ac:dyDescent="0.25">
      <c r="A1033" s="17" t="s">
        <v>13910</v>
      </c>
      <c r="B1033" s="17" t="s">
        <v>109</v>
      </c>
      <c r="C1033" s="17" t="s">
        <v>13926</v>
      </c>
      <c r="D1033" s="17">
        <v>12192</v>
      </c>
      <c r="E1033" s="17">
        <v>16163</v>
      </c>
      <c r="F1033" s="17" t="s">
        <v>2</v>
      </c>
      <c r="H1033" s="17">
        <v>1324</v>
      </c>
      <c r="I1033" s="17">
        <v>1289</v>
      </c>
      <c r="J1033" s="17" t="s">
        <v>7</v>
      </c>
      <c r="K1033" s="17" t="s">
        <v>16134</v>
      </c>
      <c r="L1033" s="17" t="s">
        <v>5</v>
      </c>
      <c r="M1033" s="6">
        <v>41</v>
      </c>
      <c r="N1033" s="86">
        <v>3.7162092000000002</v>
      </c>
      <c r="O1033" s="21" t="s">
        <v>16135</v>
      </c>
    </row>
    <row r="1034" spans="1:15" x14ac:dyDescent="0.25">
      <c r="A1034" s="17" t="s">
        <v>13913</v>
      </c>
      <c r="B1034" s="17" t="s">
        <v>0</v>
      </c>
      <c r="C1034" s="17" t="s">
        <v>13926</v>
      </c>
      <c r="D1034" s="17">
        <v>579907</v>
      </c>
      <c r="E1034" s="17">
        <v>579945</v>
      </c>
      <c r="F1034" s="17" t="s">
        <v>2</v>
      </c>
      <c r="H1034" s="17">
        <v>13</v>
      </c>
      <c r="I1034" s="17">
        <v>1</v>
      </c>
      <c r="J1034" s="17" t="s">
        <v>3</v>
      </c>
      <c r="K1034" s="17" t="s">
        <v>15580</v>
      </c>
      <c r="L1034" s="17" t="s">
        <v>5</v>
      </c>
      <c r="M1034" s="6">
        <v>62</v>
      </c>
      <c r="N1034" s="86">
        <v>3.7160923000000001</v>
      </c>
      <c r="O1034" s="21" t="s">
        <v>15581</v>
      </c>
    </row>
    <row r="1035" spans="1:15" x14ac:dyDescent="0.25">
      <c r="A1035" s="17" t="s">
        <v>13868</v>
      </c>
      <c r="B1035" s="17" t="s">
        <v>1961</v>
      </c>
      <c r="C1035" s="17" t="s">
        <v>13926</v>
      </c>
      <c r="D1035" s="17">
        <v>21947</v>
      </c>
      <c r="E1035" s="17">
        <v>22060</v>
      </c>
      <c r="F1035" s="17" t="s">
        <v>2</v>
      </c>
      <c r="H1035" s="17">
        <v>38</v>
      </c>
      <c r="I1035" s="17">
        <v>7</v>
      </c>
      <c r="J1035" s="17" t="s">
        <v>3</v>
      </c>
      <c r="K1035" s="17" t="s">
        <v>16325</v>
      </c>
      <c r="L1035" s="17" t="s">
        <v>5</v>
      </c>
      <c r="M1035" s="6">
        <v>37</v>
      </c>
      <c r="N1035" s="86">
        <v>3.7158324999999999</v>
      </c>
      <c r="O1035" s="21" t="s">
        <v>16326</v>
      </c>
    </row>
    <row r="1036" spans="1:15" x14ac:dyDescent="0.25">
      <c r="A1036" s="17" t="s">
        <v>13870</v>
      </c>
      <c r="B1036" s="17" t="s">
        <v>72</v>
      </c>
      <c r="C1036" s="17" t="s">
        <v>13926</v>
      </c>
      <c r="D1036" s="17">
        <v>33442</v>
      </c>
      <c r="E1036" s="17">
        <v>33630</v>
      </c>
      <c r="F1036" s="17" t="s">
        <v>15</v>
      </c>
      <c r="H1036" s="17">
        <v>63</v>
      </c>
      <c r="I1036" s="17">
        <v>2</v>
      </c>
      <c r="J1036" s="17" t="s">
        <v>3</v>
      </c>
      <c r="K1036" s="17" t="s">
        <v>16136</v>
      </c>
      <c r="L1036" s="17" t="s">
        <v>5</v>
      </c>
      <c r="M1036" s="6">
        <v>11</v>
      </c>
      <c r="N1036" s="86">
        <v>3.7156220000000002</v>
      </c>
      <c r="O1036" s="21" t="s">
        <v>16137</v>
      </c>
    </row>
    <row r="1037" spans="1:15" x14ac:dyDescent="0.25">
      <c r="A1037" s="17" t="s">
        <v>13871</v>
      </c>
      <c r="B1037" s="17" t="s">
        <v>209</v>
      </c>
      <c r="C1037" s="17" t="s">
        <v>13926</v>
      </c>
      <c r="D1037" s="17">
        <v>4390667</v>
      </c>
      <c r="E1037" s="17">
        <v>4391728</v>
      </c>
      <c r="F1037" s="17" t="s">
        <v>15</v>
      </c>
      <c r="H1037" s="17">
        <v>354</v>
      </c>
      <c r="I1037" s="17">
        <v>256</v>
      </c>
      <c r="J1037" s="17" t="s">
        <v>7</v>
      </c>
      <c r="K1037" s="17" t="s">
        <v>16143</v>
      </c>
      <c r="L1037" s="17" t="s">
        <v>5</v>
      </c>
      <c r="M1037" s="6">
        <v>28</v>
      </c>
      <c r="N1037" s="86">
        <v>3.7140502999999998</v>
      </c>
      <c r="O1037" s="21" t="s">
        <v>16144</v>
      </c>
    </row>
    <row r="1038" spans="1:15" x14ac:dyDescent="0.25">
      <c r="A1038" s="17" t="s">
        <v>13913</v>
      </c>
      <c r="B1038" s="17" t="s">
        <v>20</v>
      </c>
      <c r="C1038" s="17" t="s">
        <v>13926</v>
      </c>
      <c r="D1038" s="17">
        <v>743945</v>
      </c>
      <c r="E1038" s="17">
        <v>744025</v>
      </c>
      <c r="F1038" s="17" t="s">
        <v>15</v>
      </c>
      <c r="H1038" s="17">
        <v>27</v>
      </c>
      <c r="I1038" s="17">
        <v>9</v>
      </c>
      <c r="J1038" s="17" t="s">
        <v>3</v>
      </c>
      <c r="K1038" s="17" t="s">
        <v>16443</v>
      </c>
      <c r="L1038" s="17" t="s">
        <v>5</v>
      </c>
      <c r="M1038" s="6">
        <v>63</v>
      </c>
      <c r="N1038" s="86">
        <v>3.713552</v>
      </c>
      <c r="O1038" s="21" t="s">
        <v>16444</v>
      </c>
    </row>
    <row r="1039" spans="1:15" x14ac:dyDescent="0.25">
      <c r="A1039" s="17" t="s">
        <v>13871</v>
      </c>
      <c r="B1039" s="17" t="s">
        <v>209</v>
      </c>
      <c r="C1039" s="17" t="s">
        <v>13926</v>
      </c>
      <c r="D1039" s="17">
        <v>1238896</v>
      </c>
      <c r="E1039" s="17">
        <v>1238979</v>
      </c>
      <c r="F1039" s="17" t="s">
        <v>15</v>
      </c>
      <c r="H1039" s="17">
        <v>28</v>
      </c>
      <c r="I1039" s="17">
        <v>11</v>
      </c>
      <c r="J1039" s="17" t="s">
        <v>3</v>
      </c>
      <c r="K1039" s="17" t="s">
        <v>16147</v>
      </c>
      <c r="L1039" s="17" t="s">
        <v>5</v>
      </c>
      <c r="M1039" s="6">
        <v>29</v>
      </c>
      <c r="N1039" s="86">
        <v>3.7132200000000002</v>
      </c>
      <c r="O1039" s="21" t="s">
        <v>16148</v>
      </c>
    </row>
    <row r="1040" spans="1:15" x14ac:dyDescent="0.25">
      <c r="A1040" s="17" t="s">
        <v>13867</v>
      </c>
      <c r="B1040" s="17" t="s">
        <v>925</v>
      </c>
      <c r="C1040" s="17" t="s">
        <v>13926</v>
      </c>
      <c r="D1040" s="17">
        <v>40243</v>
      </c>
      <c r="E1040" s="17">
        <v>40356</v>
      </c>
      <c r="F1040" s="17" t="s">
        <v>15</v>
      </c>
      <c r="H1040" s="17">
        <v>38</v>
      </c>
      <c r="I1040" s="17">
        <v>7</v>
      </c>
      <c r="J1040" s="17" t="s">
        <v>3</v>
      </c>
      <c r="K1040" s="17" t="s">
        <v>16342</v>
      </c>
      <c r="L1040" s="17" t="s">
        <v>5</v>
      </c>
      <c r="M1040" s="6">
        <v>36</v>
      </c>
      <c r="N1040" s="86">
        <v>3.7125868999999998</v>
      </c>
      <c r="O1040" s="21" t="s">
        <v>16326</v>
      </c>
    </row>
    <row r="1041" spans="1:15" x14ac:dyDescent="0.25">
      <c r="A1041" s="17" t="s">
        <v>13887</v>
      </c>
      <c r="B1041" s="17" t="s">
        <v>209</v>
      </c>
      <c r="C1041" s="17" t="s">
        <v>13926</v>
      </c>
      <c r="D1041" s="17">
        <v>2079833</v>
      </c>
      <c r="E1041" s="17">
        <v>2079889</v>
      </c>
      <c r="F1041" s="17" t="s">
        <v>2</v>
      </c>
      <c r="H1041" s="17">
        <v>19</v>
      </c>
      <c r="I1041" s="17">
        <v>7</v>
      </c>
      <c r="J1041" s="17" t="s">
        <v>3</v>
      </c>
      <c r="K1041" s="17" t="s">
        <v>16418</v>
      </c>
      <c r="L1041" s="17" t="s">
        <v>5</v>
      </c>
      <c r="M1041" s="6">
        <v>25</v>
      </c>
      <c r="N1041" s="86">
        <v>3.7117385999999999</v>
      </c>
      <c r="O1041" s="21" t="s">
        <v>16419</v>
      </c>
    </row>
    <row r="1042" spans="1:15" x14ac:dyDescent="0.25">
      <c r="A1042" s="17" t="s">
        <v>13873</v>
      </c>
      <c r="B1042" s="17" t="s">
        <v>12</v>
      </c>
      <c r="C1042" s="17" t="s">
        <v>13926</v>
      </c>
      <c r="D1042" s="17">
        <v>57511</v>
      </c>
      <c r="E1042" s="17">
        <v>57837</v>
      </c>
      <c r="F1042" s="17" t="s">
        <v>2</v>
      </c>
      <c r="H1042" s="17">
        <v>109</v>
      </c>
      <c r="I1042" s="17">
        <v>27</v>
      </c>
      <c r="J1042" s="17" t="s">
        <v>3</v>
      </c>
      <c r="K1042" s="17" t="s">
        <v>16314</v>
      </c>
      <c r="L1042" s="17" t="s">
        <v>5</v>
      </c>
      <c r="M1042" s="6">
        <v>34</v>
      </c>
      <c r="N1042" s="86">
        <v>3.7107420000000002</v>
      </c>
      <c r="O1042" s="21" t="s">
        <v>16315</v>
      </c>
    </row>
    <row r="1043" spans="1:15" x14ac:dyDescent="0.25">
      <c r="A1043" s="17" t="s">
        <v>13892</v>
      </c>
      <c r="B1043" s="17" t="s">
        <v>209</v>
      </c>
      <c r="C1043" s="17" t="s">
        <v>13926</v>
      </c>
      <c r="D1043" s="17">
        <v>1402400</v>
      </c>
      <c r="E1043" s="17">
        <v>1402618</v>
      </c>
      <c r="F1043" s="17" t="s">
        <v>2</v>
      </c>
      <c r="H1043" s="17">
        <v>73</v>
      </c>
      <c r="I1043" s="17">
        <v>54</v>
      </c>
      <c r="J1043" s="17" t="s">
        <v>3</v>
      </c>
      <c r="K1043" s="17" t="s">
        <v>15771</v>
      </c>
      <c r="L1043" s="17" t="s">
        <v>5</v>
      </c>
      <c r="M1043" s="6">
        <v>33</v>
      </c>
      <c r="N1043" s="86">
        <v>3.7102816000000001</v>
      </c>
      <c r="O1043" s="21" t="s">
        <v>15772</v>
      </c>
    </row>
    <row r="1044" spans="1:15" x14ac:dyDescent="0.25">
      <c r="A1044" s="17" t="s">
        <v>13914</v>
      </c>
      <c r="B1044" s="17" t="s">
        <v>67</v>
      </c>
      <c r="C1044" s="17" t="s">
        <v>13926</v>
      </c>
      <c r="D1044" s="17">
        <v>318980</v>
      </c>
      <c r="E1044" s="17">
        <v>319342</v>
      </c>
      <c r="F1044" s="17" t="s">
        <v>15</v>
      </c>
      <c r="H1044" s="17">
        <v>121</v>
      </c>
      <c r="I1044" s="17">
        <v>61</v>
      </c>
      <c r="J1044" s="17" t="s">
        <v>3</v>
      </c>
      <c r="K1044" s="17" t="s">
        <v>16295</v>
      </c>
      <c r="L1044" s="17" t="s">
        <v>5</v>
      </c>
      <c r="M1044" s="6">
        <v>27</v>
      </c>
      <c r="N1044" s="86">
        <v>3.7101981999999998</v>
      </c>
      <c r="O1044" s="21" t="s">
        <v>16296</v>
      </c>
    </row>
    <row r="1045" spans="1:15" x14ac:dyDescent="0.25">
      <c r="A1045" s="17" t="s">
        <v>13867</v>
      </c>
      <c r="B1045" s="17" t="s">
        <v>2602</v>
      </c>
      <c r="C1045" s="17" t="s">
        <v>13926</v>
      </c>
      <c r="D1045" s="17">
        <v>1909</v>
      </c>
      <c r="E1045" s="17">
        <v>2244</v>
      </c>
      <c r="F1045" s="17" t="s">
        <v>15</v>
      </c>
      <c r="H1045" s="17">
        <v>112</v>
      </c>
      <c r="I1045" s="17">
        <v>9</v>
      </c>
      <c r="J1045" s="17" t="s">
        <v>3</v>
      </c>
      <c r="K1045" s="17" t="s">
        <v>15862</v>
      </c>
      <c r="L1045" s="17" t="s">
        <v>5</v>
      </c>
      <c r="M1045" s="6">
        <v>37</v>
      </c>
      <c r="N1045" s="86">
        <v>3.7099861999999999</v>
      </c>
      <c r="O1045" s="21" t="s">
        <v>15810</v>
      </c>
    </row>
    <row r="1046" spans="1:15" x14ac:dyDescent="0.25">
      <c r="A1046" s="17" t="s">
        <v>13884</v>
      </c>
      <c r="B1046" s="17" t="s">
        <v>1935</v>
      </c>
      <c r="C1046" s="17" t="s">
        <v>13926</v>
      </c>
      <c r="D1046" s="17">
        <v>30396</v>
      </c>
      <c r="E1046" s="17">
        <v>30533</v>
      </c>
      <c r="F1046" s="17" t="s">
        <v>15</v>
      </c>
      <c r="H1046" s="17">
        <v>46</v>
      </c>
      <c r="I1046" s="17">
        <v>12</v>
      </c>
      <c r="J1046" s="17" t="s">
        <v>63</v>
      </c>
      <c r="K1046" s="17" t="s">
        <v>16377</v>
      </c>
      <c r="L1046" s="17" t="s">
        <v>16378</v>
      </c>
      <c r="M1046" s="6">
        <v>47</v>
      </c>
      <c r="N1046" s="86">
        <v>3.7098677000000002</v>
      </c>
      <c r="O1046" s="21" t="s">
        <v>16379</v>
      </c>
    </row>
    <row r="1047" spans="1:15" x14ac:dyDescent="0.25">
      <c r="A1047" s="17" t="s">
        <v>13891</v>
      </c>
      <c r="B1047" s="17" t="s">
        <v>209</v>
      </c>
      <c r="C1047" s="17" t="s">
        <v>13926</v>
      </c>
      <c r="D1047" s="17">
        <v>3818354</v>
      </c>
      <c r="E1047" s="17">
        <v>3819499</v>
      </c>
      <c r="F1047" s="17" t="s">
        <v>15</v>
      </c>
      <c r="H1047" s="17">
        <v>382</v>
      </c>
      <c r="I1047" s="17">
        <v>69</v>
      </c>
      <c r="J1047" s="17" t="s">
        <v>7</v>
      </c>
      <c r="K1047" s="17" t="s">
        <v>16414</v>
      </c>
      <c r="L1047" s="17" t="s">
        <v>5</v>
      </c>
      <c r="M1047" s="6">
        <v>24</v>
      </c>
      <c r="N1047" s="86">
        <v>3.7087490000000001</v>
      </c>
      <c r="O1047" s="21" t="s">
        <v>16415</v>
      </c>
    </row>
    <row r="1048" spans="1:15" x14ac:dyDescent="0.25">
      <c r="A1048" s="17" t="s">
        <v>13865</v>
      </c>
      <c r="B1048" s="17" t="s">
        <v>12</v>
      </c>
      <c r="C1048" s="17" t="s">
        <v>13926</v>
      </c>
      <c r="D1048" s="17">
        <v>160911</v>
      </c>
      <c r="E1048" s="17">
        <v>161096</v>
      </c>
      <c r="F1048" s="17" t="s">
        <v>2</v>
      </c>
      <c r="H1048" s="17">
        <v>62</v>
      </c>
      <c r="I1048" s="17">
        <v>3</v>
      </c>
      <c r="J1048" s="17" t="s">
        <v>63</v>
      </c>
      <c r="K1048" s="17" t="s">
        <v>16608</v>
      </c>
      <c r="L1048" s="17" t="s">
        <v>16609</v>
      </c>
      <c r="M1048" s="6">
        <v>30</v>
      </c>
      <c r="N1048" s="86">
        <v>3.7074628000000001</v>
      </c>
      <c r="O1048" s="21" t="s">
        <v>16610</v>
      </c>
    </row>
    <row r="1049" spans="1:15" x14ac:dyDescent="0.25">
      <c r="A1049" s="17" t="s">
        <v>13892</v>
      </c>
      <c r="B1049" s="17" t="s">
        <v>209</v>
      </c>
      <c r="C1049" s="17" t="s">
        <v>13926</v>
      </c>
      <c r="D1049" s="17">
        <v>6363001</v>
      </c>
      <c r="E1049" s="17">
        <v>6363081</v>
      </c>
      <c r="F1049" s="17" t="s">
        <v>15</v>
      </c>
      <c r="H1049" s="17">
        <v>27</v>
      </c>
      <c r="I1049" s="17">
        <v>6</v>
      </c>
      <c r="J1049" s="17" t="s">
        <v>3</v>
      </c>
      <c r="K1049" s="17" t="s">
        <v>16002</v>
      </c>
      <c r="L1049" s="17" t="s">
        <v>5</v>
      </c>
      <c r="M1049" s="6">
        <v>34</v>
      </c>
      <c r="N1049" s="86">
        <v>3.7065779999999999</v>
      </c>
      <c r="O1049" s="21" t="s">
        <v>16003</v>
      </c>
    </row>
    <row r="1050" spans="1:15" x14ac:dyDescent="0.25">
      <c r="A1050" s="17" t="s">
        <v>13864</v>
      </c>
      <c r="B1050" s="17" t="s">
        <v>209</v>
      </c>
      <c r="C1050" s="17" t="s">
        <v>13926</v>
      </c>
      <c r="D1050" s="17">
        <v>5642996</v>
      </c>
      <c r="E1050" s="17">
        <v>5643106</v>
      </c>
      <c r="F1050" s="17" t="s">
        <v>2</v>
      </c>
      <c r="H1050" s="17">
        <v>37</v>
      </c>
      <c r="I1050" s="17">
        <v>12</v>
      </c>
      <c r="J1050" s="17" t="s">
        <v>3</v>
      </c>
      <c r="K1050" s="17" t="s">
        <v>16171</v>
      </c>
      <c r="L1050" s="17" t="s">
        <v>5</v>
      </c>
      <c r="M1050" s="6">
        <v>14</v>
      </c>
      <c r="N1050" s="86">
        <v>3.7038859999999998</v>
      </c>
      <c r="O1050" s="21" t="s">
        <v>16172</v>
      </c>
    </row>
    <row r="1051" spans="1:15" x14ac:dyDescent="0.25">
      <c r="A1051" s="17" t="s">
        <v>13887</v>
      </c>
      <c r="B1051" s="17" t="s">
        <v>209</v>
      </c>
      <c r="C1051" s="17" t="s">
        <v>13926</v>
      </c>
      <c r="D1051" s="17">
        <v>2517218</v>
      </c>
      <c r="E1051" s="17">
        <v>2517280</v>
      </c>
      <c r="F1051" s="17" t="s">
        <v>2</v>
      </c>
      <c r="H1051" s="17">
        <v>21</v>
      </c>
      <c r="I1051" s="17">
        <v>1</v>
      </c>
      <c r="J1051" s="17" t="s">
        <v>3</v>
      </c>
      <c r="K1051" s="17" t="s">
        <v>16471</v>
      </c>
      <c r="L1051" s="17" t="s">
        <v>5</v>
      </c>
      <c r="M1051" s="6">
        <v>26</v>
      </c>
      <c r="N1051" s="86">
        <v>3.7023554000000001</v>
      </c>
      <c r="O1051" s="21" t="s">
        <v>16472</v>
      </c>
    </row>
    <row r="1052" spans="1:15" x14ac:dyDescent="0.25">
      <c r="A1052" s="17" t="s">
        <v>13906</v>
      </c>
      <c r="B1052" s="17" t="s">
        <v>0</v>
      </c>
      <c r="C1052" s="17" t="s">
        <v>13926</v>
      </c>
      <c r="D1052" s="17">
        <v>156612</v>
      </c>
      <c r="E1052" s="17">
        <v>156707</v>
      </c>
      <c r="F1052" s="17" t="s">
        <v>15</v>
      </c>
      <c r="H1052" s="17">
        <v>32</v>
      </c>
      <c r="I1052" s="17">
        <v>18</v>
      </c>
      <c r="J1052" s="17" t="s">
        <v>3</v>
      </c>
      <c r="K1052" s="17" t="s">
        <v>16182</v>
      </c>
      <c r="L1052" s="17" t="s">
        <v>5</v>
      </c>
      <c r="M1052" s="6">
        <v>11</v>
      </c>
      <c r="N1052" s="86">
        <v>3.7010589999999999</v>
      </c>
      <c r="O1052" s="21" t="s">
        <v>16183</v>
      </c>
    </row>
    <row r="1053" spans="1:15" x14ac:dyDescent="0.25">
      <c r="A1053" s="17" t="s">
        <v>13884</v>
      </c>
      <c r="B1053" s="17" t="s">
        <v>98</v>
      </c>
      <c r="C1053" s="17" t="s">
        <v>13926</v>
      </c>
      <c r="D1053" s="17">
        <v>568</v>
      </c>
      <c r="E1053" s="17">
        <v>666</v>
      </c>
      <c r="F1053" s="17" t="s">
        <v>2</v>
      </c>
      <c r="H1053" s="17">
        <v>33</v>
      </c>
      <c r="I1053" s="17">
        <v>1</v>
      </c>
      <c r="J1053" s="17" t="s">
        <v>3</v>
      </c>
      <c r="K1053" s="17" t="s">
        <v>16542</v>
      </c>
      <c r="L1053" s="17" t="s">
        <v>5</v>
      </c>
      <c r="M1053" s="6">
        <v>48</v>
      </c>
      <c r="N1053" s="86">
        <v>3.7007330000000001</v>
      </c>
      <c r="O1053" s="21" t="s">
        <v>16543</v>
      </c>
    </row>
    <row r="1054" spans="1:15" x14ac:dyDescent="0.25">
      <c r="A1054" s="17" t="s">
        <v>13885</v>
      </c>
      <c r="B1054" s="17" t="s">
        <v>0</v>
      </c>
      <c r="C1054" s="17" t="s">
        <v>13926</v>
      </c>
      <c r="D1054" s="17">
        <v>1513573</v>
      </c>
      <c r="E1054" s="17">
        <v>1513932</v>
      </c>
      <c r="F1054" s="17" t="s">
        <v>15</v>
      </c>
      <c r="H1054" s="17">
        <v>120</v>
      </c>
      <c r="I1054" s="17">
        <v>65</v>
      </c>
      <c r="J1054" s="17" t="s">
        <v>3</v>
      </c>
      <c r="K1054" s="17" t="s">
        <v>15529</v>
      </c>
      <c r="L1054" s="17" t="s">
        <v>5</v>
      </c>
      <c r="M1054" s="6">
        <v>19</v>
      </c>
      <c r="N1054" s="86">
        <v>3.6996329999999999</v>
      </c>
      <c r="O1054" s="21" t="s">
        <v>15530</v>
      </c>
    </row>
    <row r="1055" spans="1:15" x14ac:dyDescent="0.25">
      <c r="A1055" s="17" t="s">
        <v>13890</v>
      </c>
      <c r="B1055" s="17" t="s">
        <v>209</v>
      </c>
      <c r="C1055" s="17" t="s">
        <v>13926</v>
      </c>
      <c r="D1055" s="17">
        <v>4490270</v>
      </c>
      <c r="E1055" s="17">
        <v>4490437</v>
      </c>
      <c r="F1055" s="17" t="s">
        <v>2</v>
      </c>
      <c r="H1055" s="17">
        <v>56</v>
      </c>
      <c r="I1055" s="17">
        <v>2</v>
      </c>
      <c r="J1055" s="17" t="s">
        <v>3</v>
      </c>
      <c r="K1055" s="17" t="s">
        <v>16529</v>
      </c>
      <c r="L1055" s="17" t="s">
        <v>5</v>
      </c>
      <c r="M1055" s="6">
        <v>29</v>
      </c>
      <c r="N1055" s="86">
        <v>3.6991271999999999</v>
      </c>
      <c r="O1055" s="21" t="s">
        <v>16530</v>
      </c>
    </row>
    <row r="1056" spans="1:15" x14ac:dyDescent="0.25">
      <c r="A1056" s="17" t="s">
        <v>13892</v>
      </c>
      <c r="B1056" s="17" t="s">
        <v>14178</v>
      </c>
      <c r="C1056" s="17" t="s">
        <v>13926</v>
      </c>
      <c r="D1056" s="17">
        <v>244278</v>
      </c>
      <c r="E1056" s="17">
        <v>244373</v>
      </c>
      <c r="F1056" s="17" t="s">
        <v>15</v>
      </c>
      <c r="H1056" s="17">
        <v>32</v>
      </c>
      <c r="I1056" s="17">
        <v>6</v>
      </c>
      <c r="J1056" s="17" t="s">
        <v>63</v>
      </c>
      <c r="K1056" s="17" t="s">
        <v>16531</v>
      </c>
      <c r="L1056" s="17" t="s">
        <v>16532</v>
      </c>
      <c r="M1056" s="6">
        <v>35</v>
      </c>
      <c r="N1056" s="86">
        <v>3.6991236000000001</v>
      </c>
      <c r="O1056" s="21" t="s">
        <v>16533</v>
      </c>
    </row>
    <row r="1057" spans="1:15" x14ac:dyDescent="0.25">
      <c r="A1057" s="17" t="s">
        <v>13892</v>
      </c>
      <c r="B1057" s="17" t="s">
        <v>209</v>
      </c>
      <c r="C1057" s="17" t="s">
        <v>13926</v>
      </c>
      <c r="D1057" s="17">
        <v>7887237</v>
      </c>
      <c r="E1057" s="17">
        <v>7887326</v>
      </c>
      <c r="F1057" s="17" t="s">
        <v>15</v>
      </c>
      <c r="H1057" s="17">
        <v>30</v>
      </c>
      <c r="I1057" s="17">
        <v>17</v>
      </c>
      <c r="J1057" s="17" t="s">
        <v>3</v>
      </c>
      <c r="K1057" s="17" t="s">
        <v>16416</v>
      </c>
      <c r="L1057" s="17" t="s">
        <v>5</v>
      </c>
      <c r="M1057" s="6">
        <v>36</v>
      </c>
      <c r="N1057" s="86">
        <v>3.6978738</v>
      </c>
      <c r="O1057" s="21" t="s">
        <v>16417</v>
      </c>
    </row>
    <row r="1058" spans="1:15" x14ac:dyDescent="0.25">
      <c r="A1058" s="17" t="s">
        <v>13913</v>
      </c>
      <c r="B1058" s="17" t="s">
        <v>20</v>
      </c>
      <c r="C1058" s="17" t="s">
        <v>13926</v>
      </c>
      <c r="D1058" s="17">
        <v>145630</v>
      </c>
      <c r="E1058" s="17">
        <v>145878</v>
      </c>
      <c r="F1058" s="17" t="s">
        <v>2</v>
      </c>
      <c r="H1058" s="17">
        <v>83</v>
      </c>
      <c r="I1058" s="17">
        <v>17</v>
      </c>
      <c r="J1058" s="17" t="s">
        <v>3</v>
      </c>
      <c r="K1058" s="17" t="s">
        <v>16512</v>
      </c>
      <c r="L1058" s="17" t="s">
        <v>5</v>
      </c>
      <c r="M1058" s="6">
        <v>64</v>
      </c>
      <c r="N1058" s="86">
        <v>3.6974374999999999</v>
      </c>
      <c r="O1058" s="21" t="s">
        <v>16513</v>
      </c>
    </row>
    <row r="1059" spans="1:15" x14ac:dyDescent="0.25">
      <c r="A1059" s="17" t="s">
        <v>13874</v>
      </c>
      <c r="B1059" s="17" t="s">
        <v>5368</v>
      </c>
      <c r="C1059" s="17" t="s">
        <v>13926</v>
      </c>
      <c r="D1059" s="17">
        <v>3307</v>
      </c>
      <c r="E1059" s="17">
        <v>3429</v>
      </c>
      <c r="F1059" s="17" t="s">
        <v>2</v>
      </c>
      <c r="H1059" s="17">
        <v>41</v>
      </c>
      <c r="I1059" s="17">
        <v>13</v>
      </c>
      <c r="J1059" s="17" t="s">
        <v>3</v>
      </c>
      <c r="K1059" s="17" t="s">
        <v>16499</v>
      </c>
      <c r="L1059" s="17" t="s">
        <v>5</v>
      </c>
      <c r="M1059" s="6">
        <v>28</v>
      </c>
      <c r="N1059" s="86">
        <v>3.6968863000000001</v>
      </c>
      <c r="O1059" s="21" t="s">
        <v>16500</v>
      </c>
    </row>
    <row r="1060" spans="1:15" x14ac:dyDescent="0.25">
      <c r="A1060" s="17" t="s">
        <v>13877</v>
      </c>
      <c r="B1060" s="17" t="s">
        <v>12</v>
      </c>
      <c r="C1060" s="17" t="s">
        <v>13926</v>
      </c>
      <c r="D1060" s="17">
        <v>1272090</v>
      </c>
      <c r="E1060" s="17">
        <v>1272254</v>
      </c>
      <c r="F1060" s="17" t="s">
        <v>2</v>
      </c>
      <c r="H1060" s="17">
        <v>55</v>
      </c>
      <c r="I1060" s="17">
        <v>13</v>
      </c>
      <c r="J1060" s="17" t="s">
        <v>3</v>
      </c>
      <c r="K1060" s="17" t="s">
        <v>15681</v>
      </c>
      <c r="L1060" s="17" t="s">
        <v>5</v>
      </c>
      <c r="M1060" s="6">
        <v>56</v>
      </c>
      <c r="N1060" s="86">
        <v>3.69611</v>
      </c>
      <c r="O1060" s="21" t="s">
        <v>15682</v>
      </c>
    </row>
    <row r="1061" spans="1:15" x14ac:dyDescent="0.25">
      <c r="A1061" s="17" t="s">
        <v>13868</v>
      </c>
      <c r="B1061" s="17" t="s">
        <v>2061</v>
      </c>
      <c r="C1061" s="17" t="s">
        <v>13926</v>
      </c>
      <c r="D1061" s="17">
        <v>1359</v>
      </c>
      <c r="E1061" s="17">
        <v>1439</v>
      </c>
      <c r="F1061" s="17" t="s">
        <v>2</v>
      </c>
      <c r="H1061" s="17">
        <v>27</v>
      </c>
      <c r="I1061" s="17">
        <v>11</v>
      </c>
      <c r="J1061" s="17" t="s">
        <v>3</v>
      </c>
      <c r="K1061" s="17" t="s">
        <v>15863</v>
      </c>
      <c r="L1061" s="17" t="s">
        <v>5</v>
      </c>
      <c r="M1061" s="6">
        <v>38</v>
      </c>
      <c r="N1061" s="86">
        <v>3.6960676000000001</v>
      </c>
      <c r="O1061" s="21" t="s">
        <v>15864</v>
      </c>
    </row>
    <row r="1062" spans="1:15" x14ac:dyDescent="0.25">
      <c r="A1062" s="17" t="s">
        <v>13866</v>
      </c>
      <c r="B1062" s="17" t="s">
        <v>209</v>
      </c>
      <c r="C1062" s="17" t="s">
        <v>13926</v>
      </c>
      <c r="D1062" s="17">
        <v>1247772</v>
      </c>
      <c r="E1062" s="17">
        <v>1247960</v>
      </c>
      <c r="F1062" s="17" t="s">
        <v>15</v>
      </c>
      <c r="H1062" s="17">
        <v>63</v>
      </c>
      <c r="I1062" s="17">
        <v>18</v>
      </c>
      <c r="J1062" s="17" t="s">
        <v>63</v>
      </c>
      <c r="K1062" s="17" t="s">
        <v>16601</v>
      </c>
      <c r="L1062" s="17" t="s">
        <v>16602</v>
      </c>
      <c r="M1062" s="6">
        <v>20</v>
      </c>
      <c r="N1062" s="86">
        <v>3.6955562</v>
      </c>
      <c r="O1062" s="21" t="s">
        <v>16603</v>
      </c>
    </row>
    <row r="1063" spans="1:15" x14ac:dyDescent="0.25">
      <c r="A1063" s="17" t="s">
        <v>13891</v>
      </c>
      <c r="B1063" s="17" t="s">
        <v>209</v>
      </c>
      <c r="C1063" s="17" t="s">
        <v>13926</v>
      </c>
      <c r="D1063" s="17">
        <v>4329851</v>
      </c>
      <c r="E1063" s="17">
        <v>4329991</v>
      </c>
      <c r="F1063" s="17" t="s">
        <v>15</v>
      </c>
      <c r="H1063" s="17">
        <v>47</v>
      </c>
      <c r="I1063" s="17">
        <v>34</v>
      </c>
      <c r="J1063" s="17" t="s">
        <v>3</v>
      </c>
      <c r="K1063" s="17" t="s">
        <v>16332</v>
      </c>
      <c r="L1063" s="17" t="s">
        <v>5</v>
      </c>
      <c r="M1063" s="6">
        <v>25</v>
      </c>
      <c r="N1063" s="86">
        <v>3.6946880000000002</v>
      </c>
      <c r="O1063" s="21" t="s">
        <v>16333</v>
      </c>
    </row>
    <row r="1064" spans="1:15" x14ac:dyDescent="0.25">
      <c r="A1064" s="17" t="s">
        <v>13877</v>
      </c>
      <c r="B1064" s="17" t="s">
        <v>40</v>
      </c>
      <c r="C1064" s="17" t="s">
        <v>13926</v>
      </c>
      <c r="D1064" s="17">
        <v>1045099</v>
      </c>
      <c r="E1064" s="17">
        <v>1045452</v>
      </c>
      <c r="F1064" s="17" t="s">
        <v>15</v>
      </c>
      <c r="H1064" s="17">
        <v>118</v>
      </c>
      <c r="I1064" s="17">
        <v>24</v>
      </c>
      <c r="J1064" s="17" t="s">
        <v>7</v>
      </c>
      <c r="K1064" s="17" t="s">
        <v>16501</v>
      </c>
      <c r="L1064" s="17" t="s">
        <v>5</v>
      </c>
      <c r="M1064" s="6">
        <v>57</v>
      </c>
      <c r="N1064" s="86">
        <v>3.6941525999999998</v>
      </c>
      <c r="O1064" s="21" t="s">
        <v>16502</v>
      </c>
    </row>
    <row r="1065" spans="1:15" x14ac:dyDescent="0.25">
      <c r="A1065" s="17" t="s">
        <v>13908</v>
      </c>
      <c r="B1065" s="17" t="s">
        <v>209</v>
      </c>
      <c r="C1065" s="17" t="s">
        <v>13926</v>
      </c>
      <c r="D1065" s="17">
        <v>2006342</v>
      </c>
      <c r="E1065" s="17">
        <v>2007277</v>
      </c>
      <c r="F1065" s="17" t="s">
        <v>15</v>
      </c>
      <c r="H1065" s="17">
        <v>312</v>
      </c>
      <c r="I1065" s="17">
        <v>51</v>
      </c>
      <c r="J1065" s="17" t="s">
        <v>7</v>
      </c>
      <c r="K1065" s="17" t="s">
        <v>16495</v>
      </c>
      <c r="L1065" s="17" t="s">
        <v>5</v>
      </c>
      <c r="M1065" s="6">
        <v>32</v>
      </c>
      <c r="N1065" s="86">
        <v>3.6941160000000002</v>
      </c>
      <c r="O1065" s="21" t="s">
        <v>16496</v>
      </c>
    </row>
    <row r="1066" spans="1:15" x14ac:dyDescent="0.25">
      <c r="A1066" s="17" t="s">
        <v>13884</v>
      </c>
      <c r="B1066" s="17" t="s">
        <v>16384</v>
      </c>
      <c r="C1066" s="17" t="s">
        <v>13926</v>
      </c>
      <c r="D1066" s="17">
        <v>11299</v>
      </c>
      <c r="E1066" s="17">
        <v>11466</v>
      </c>
      <c r="F1066" s="17" t="s">
        <v>15</v>
      </c>
      <c r="H1066" s="17">
        <v>56</v>
      </c>
      <c r="I1066" s="17">
        <v>44</v>
      </c>
      <c r="J1066" s="17" t="s">
        <v>3</v>
      </c>
      <c r="K1066" s="17" t="s">
        <v>16385</v>
      </c>
      <c r="L1066" s="17" t="s">
        <v>5</v>
      </c>
      <c r="M1066" s="6">
        <v>49</v>
      </c>
      <c r="N1066" s="86">
        <v>3.6935384</v>
      </c>
      <c r="O1066" s="21" t="s">
        <v>16386</v>
      </c>
    </row>
    <row r="1067" spans="1:15" x14ac:dyDescent="0.25">
      <c r="A1067" s="17" t="s">
        <v>13867</v>
      </c>
      <c r="B1067" s="17" t="s">
        <v>1877</v>
      </c>
      <c r="C1067" s="17" t="s">
        <v>13926</v>
      </c>
      <c r="D1067" s="17">
        <v>119555</v>
      </c>
      <c r="E1067" s="17">
        <v>119635</v>
      </c>
      <c r="F1067" s="17" t="s">
        <v>2</v>
      </c>
      <c r="H1067" s="17">
        <v>27</v>
      </c>
      <c r="I1067" s="17">
        <v>11</v>
      </c>
      <c r="J1067" s="17" t="s">
        <v>3</v>
      </c>
      <c r="K1067" s="17" t="s">
        <v>15883</v>
      </c>
      <c r="L1067" s="17" t="s">
        <v>5</v>
      </c>
      <c r="M1067" s="6">
        <v>38</v>
      </c>
      <c r="N1067" s="86">
        <v>3.692876</v>
      </c>
      <c r="O1067" s="21" t="s">
        <v>15864</v>
      </c>
    </row>
    <row r="1068" spans="1:15" x14ac:dyDescent="0.25">
      <c r="A1068" s="17" t="s">
        <v>13872</v>
      </c>
      <c r="B1068" s="17" t="s">
        <v>209</v>
      </c>
      <c r="C1068" s="17" t="s">
        <v>13926</v>
      </c>
      <c r="D1068" s="17">
        <v>1182403</v>
      </c>
      <c r="E1068" s="17">
        <v>1182495</v>
      </c>
      <c r="F1068" s="17" t="s">
        <v>15</v>
      </c>
      <c r="H1068" s="17">
        <v>31</v>
      </c>
      <c r="I1068" s="17">
        <v>3</v>
      </c>
      <c r="J1068" s="17" t="s">
        <v>3</v>
      </c>
      <c r="K1068" s="17" t="s">
        <v>16518</v>
      </c>
      <c r="L1068" s="17" t="s">
        <v>5</v>
      </c>
      <c r="M1068" s="6">
        <v>27</v>
      </c>
      <c r="N1068" s="86">
        <v>3.6922890000000002</v>
      </c>
      <c r="O1068" s="21" t="s">
        <v>16519</v>
      </c>
    </row>
    <row r="1069" spans="1:15" x14ac:dyDescent="0.25">
      <c r="A1069" s="17" t="s">
        <v>13877</v>
      </c>
      <c r="B1069" s="17" t="s">
        <v>55</v>
      </c>
      <c r="C1069" s="17" t="s">
        <v>13926</v>
      </c>
      <c r="D1069" s="17">
        <v>383379</v>
      </c>
      <c r="E1069" s="17">
        <v>383615</v>
      </c>
      <c r="F1069" s="17" t="s">
        <v>15</v>
      </c>
      <c r="H1069" s="17">
        <v>79</v>
      </c>
      <c r="I1069" s="17">
        <v>54</v>
      </c>
      <c r="J1069" s="17" t="s">
        <v>7</v>
      </c>
      <c r="K1069" s="17" t="s">
        <v>16557</v>
      </c>
      <c r="L1069" s="17" t="s">
        <v>5</v>
      </c>
      <c r="M1069" s="6">
        <v>58</v>
      </c>
      <c r="N1069" s="86">
        <v>3.6917697999999999</v>
      </c>
      <c r="O1069" s="21" t="s">
        <v>16558</v>
      </c>
    </row>
    <row r="1070" spans="1:15" x14ac:dyDescent="0.25">
      <c r="A1070" s="17" t="s">
        <v>13912</v>
      </c>
      <c r="B1070" s="17" t="s">
        <v>12</v>
      </c>
      <c r="C1070" s="17" t="s">
        <v>13926</v>
      </c>
      <c r="D1070" s="17">
        <v>931909</v>
      </c>
      <c r="E1070" s="17">
        <v>931974</v>
      </c>
      <c r="F1070" s="17" t="s">
        <v>15</v>
      </c>
      <c r="H1070" s="17">
        <v>22</v>
      </c>
      <c r="I1070" s="17">
        <v>2</v>
      </c>
      <c r="J1070" s="17" t="s">
        <v>3</v>
      </c>
      <c r="K1070" s="17" t="s">
        <v>15912</v>
      </c>
      <c r="L1070" s="17" t="s">
        <v>5</v>
      </c>
      <c r="M1070" s="6">
        <v>38</v>
      </c>
      <c r="N1070" s="86">
        <v>3.6911022999999998</v>
      </c>
      <c r="O1070" s="21" t="s">
        <v>15913</v>
      </c>
    </row>
    <row r="1071" spans="1:15" x14ac:dyDescent="0.25">
      <c r="A1071" s="17" t="s">
        <v>13913</v>
      </c>
      <c r="B1071" s="17" t="s">
        <v>12</v>
      </c>
      <c r="C1071" s="17" t="s">
        <v>13926</v>
      </c>
      <c r="D1071" s="17">
        <v>1187769</v>
      </c>
      <c r="E1071" s="17">
        <v>1187864</v>
      </c>
      <c r="F1071" s="17" t="s">
        <v>2</v>
      </c>
      <c r="H1071" s="17">
        <v>32</v>
      </c>
      <c r="I1071" s="17">
        <v>11</v>
      </c>
      <c r="J1071" s="17" t="s">
        <v>3</v>
      </c>
      <c r="K1071" s="17" t="s">
        <v>16550</v>
      </c>
      <c r="L1071" s="17" t="s">
        <v>5</v>
      </c>
      <c r="M1071" s="6">
        <v>65</v>
      </c>
      <c r="N1071" s="86">
        <v>3.6910970000000001</v>
      </c>
      <c r="O1071" s="21" t="s">
        <v>16551</v>
      </c>
    </row>
    <row r="1072" spans="1:15" x14ac:dyDescent="0.25">
      <c r="A1072" s="17" t="s">
        <v>13856</v>
      </c>
      <c r="B1072" s="17" t="s">
        <v>0</v>
      </c>
      <c r="C1072" s="17" t="s">
        <v>13926</v>
      </c>
      <c r="D1072" s="17">
        <v>2763155</v>
      </c>
      <c r="E1072" s="17">
        <v>2763202</v>
      </c>
      <c r="F1072" s="17" t="s">
        <v>15</v>
      </c>
      <c r="H1072" s="17">
        <v>16</v>
      </c>
      <c r="I1072" s="17">
        <v>1</v>
      </c>
      <c r="J1072" s="17" t="s">
        <v>63</v>
      </c>
      <c r="K1072" s="17" t="s">
        <v>16216</v>
      </c>
      <c r="L1072" s="17" t="s">
        <v>16217</v>
      </c>
      <c r="M1072" s="6">
        <v>10</v>
      </c>
      <c r="N1072" s="86">
        <v>3.6910259999999999</v>
      </c>
      <c r="O1072" s="21" t="s">
        <v>16218</v>
      </c>
    </row>
    <row r="1073" spans="1:15" x14ac:dyDescent="0.25">
      <c r="A1073" s="17" t="s">
        <v>13870</v>
      </c>
      <c r="B1073" s="17" t="s">
        <v>2002</v>
      </c>
      <c r="C1073" s="17" t="s">
        <v>13926</v>
      </c>
      <c r="D1073" s="17">
        <v>8441</v>
      </c>
      <c r="E1073" s="17">
        <v>8530</v>
      </c>
      <c r="F1073" s="17" t="s">
        <v>2</v>
      </c>
      <c r="H1073" s="17">
        <v>30</v>
      </c>
      <c r="I1073" s="17">
        <v>9</v>
      </c>
      <c r="J1073" s="17" t="s">
        <v>63</v>
      </c>
      <c r="K1073" s="17" t="s">
        <v>16221</v>
      </c>
      <c r="L1073" s="17" t="s">
        <v>16222</v>
      </c>
      <c r="M1073" s="6">
        <v>12</v>
      </c>
      <c r="N1073" s="86">
        <v>3.6899126</v>
      </c>
      <c r="O1073" s="21" t="s">
        <v>16223</v>
      </c>
    </row>
    <row r="1074" spans="1:15" x14ac:dyDescent="0.25">
      <c r="A1074" s="17" t="s">
        <v>13870</v>
      </c>
      <c r="B1074" s="17" t="s">
        <v>1877</v>
      </c>
      <c r="C1074" s="17" t="s">
        <v>13926</v>
      </c>
      <c r="D1074" s="17">
        <v>5613</v>
      </c>
      <c r="E1074" s="17">
        <v>5888</v>
      </c>
      <c r="F1074" s="17" t="s">
        <v>15</v>
      </c>
      <c r="H1074" s="17">
        <v>92</v>
      </c>
      <c r="I1074" s="17">
        <v>46</v>
      </c>
      <c r="J1074" s="17" t="s">
        <v>3</v>
      </c>
      <c r="K1074" s="17" t="s">
        <v>16231</v>
      </c>
      <c r="L1074" s="17" t="s">
        <v>5</v>
      </c>
      <c r="M1074" s="6">
        <v>13</v>
      </c>
      <c r="N1074" s="86">
        <v>3.6886206000000001</v>
      </c>
      <c r="O1074" s="21" t="s">
        <v>16232</v>
      </c>
    </row>
    <row r="1075" spans="1:15" x14ac:dyDescent="0.25">
      <c r="A1075" s="17" t="s">
        <v>13855</v>
      </c>
      <c r="B1075" s="17" t="s">
        <v>209</v>
      </c>
      <c r="C1075" s="17" t="s">
        <v>13926</v>
      </c>
      <c r="D1075" s="17">
        <v>3674626</v>
      </c>
      <c r="E1075" s="17">
        <v>3674739</v>
      </c>
      <c r="F1075" s="17" t="s">
        <v>15</v>
      </c>
      <c r="H1075" s="17">
        <v>38</v>
      </c>
      <c r="I1075" s="17">
        <v>19</v>
      </c>
      <c r="J1075" s="17" t="s">
        <v>3</v>
      </c>
      <c r="K1075" s="17" t="s">
        <v>16233</v>
      </c>
      <c r="L1075" s="17" t="s">
        <v>5</v>
      </c>
      <c r="M1075" s="6">
        <v>21</v>
      </c>
      <c r="N1075" s="86">
        <v>3.6883170000000001</v>
      </c>
      <c r="O1075" s="21" t="s">
        <v>16234</v>
      </c>
    </row>
    <row r="1076" spans="1:15" x14ac:dyDescent="0.25">
      <c r="A1076" s="17" t="s">
        <v>13877</v>
      </c>
      <c r="B1076" s="17" t="s">
        <v>55</v>
      </c>
      <c r="C1076" s="17" t="s">
        <v>13926</v>
      </c>
      <c r="D1076" s="17">
        <v>33943</v>
      </c>
      <c r="E1076" s="17">
        <v>35391</v>
      </c>
      <c r="F1076" s="17" t="s">
        <v>2</v>
      </c>
      <c r="H1076" s="17">
        <v>483</v>
      </c>
      <c r="I1076" s="17">
        <v>191</v>
      </c>
      <c r="J1076" s="17" t="s">
        <v>3</v>
      </c>
      <c r="K1076" s="17" t="s">
        <v>16509</v>
      </c>
      <c r="L1076" s="17" t="s">
        <v>5</v>
      </c>
      <c r="M1076" s="6">
        <v>59</v>
      </c>
      <c r="N1076" s="86">
        <v>3.6881537</v>
      </c>
      <c r="O1076" s="21" t="s">
        <v>16510</v>
      </c>
    </row>
    <row r="1077" spans="1:15" x14ac:dyDescent="0.25">
      <c r="A1077" s="17" t="s">
        <v>13876</v>
      </c>
      <c r="B1077" s="17" t="s">
        <v>20</v>
      </c>
      <c r="C1077" s="17" t="s">
        <v>13926</v>
      </c>
      <c r="D1077" s="17">
        <v>88014</v>
      </c>
      <c r="E1077" s="17">
        <v>88127</v>
      </c>
      <c r="F1077" s="17" t="s">
        <v>15</v>
      </c>
      <c r="H1077" s="17">
        <v>38</v>
      </c>
      <c r="I1077" s="17">
        <v>5</v>
      </c>
      <c r="J1077" s="17" t="s">
        <v>3</v>
      </c>
      <c r="K1077" s="17" t="s">
        <v>16169</v>
      </c>
      <c r="L1077" s="17" t="s">
        <v>5</v>
      </c>
      <c r="M1077" s="6">
        <v>35</v>
      </c>
      <c r="N1077" s="86">
        <v>3.6872889999999998</v>
      </c>
      <c r="O1077" s="21" t="s">
        <v>16170</v>
      </c>
    </row>
    <row r="1078" spans="1:15" x14ac:dyDescent="0.25">
      <c r="A1078" s="17" t="s">
        <v>13863</v>
      </c>
      <c r="B1078" s="17" t="s">
        <v>209</v>
      </c>
      <c r="C1078" s="17" t="s">
        <v>13926</v>
      </c>
      <c r="D1078" s="17">
        <v>5530259</v>
      </c>
      <c r="E1078" s="17">
        <v>5530450</v>
      </c>
      <c r="F1078" s="17" t="s">
        <v>15</v>
      </c>
      <c r="H1078" s="17">
        <v>64</v>
      </c>
      <c r="I1078" s="17">
        <v>1</v>
      </c>
      <c r="J1078" s="17" t="s">
        <v>7</v>
      </c>
      <c r="K1078" s="17" t="s">
        <v>16237</v>
      </c>
      <c r="L1078" s="17" t="s">
        <v>5</v>
      </c>
      <c r="M1078" s="6">
        <v>21</v>
      </c>
      <c r="N1078" s="86">
        <v>3.6867526000000002</v>
      </c>
      <c r="O1078" s="21" t="s">
        <v>16238</v>
      </c>
    </row>
    <row r="1079" spans="1:15" x14ac:dyDescent="0.25">
      <c r="A1079" s="17" t="s">
        <v>13912</v>
      </c>
      <c r="B1079" s="17" t="s">
        <v>0</v>
      </c>
      <c r="C1079" s="17" t="s">
        <v>13926</v>
      </c>
      <c r="D1079" s="17">
        <v>457745</v>
      </c>
      <c r="E1079" s="17">
        <v>457960</v>
      </c>
      <c r="F1079" s="17" t="s">
        <v>2</v>
      </c>
      <c r="H1079" s="17">
        <v>72</v>
      </c>
      <c r="I1079" s="17">
        <v>11</v>
      </c>
      <c r="J1079" s="17" t="s">
        <v>3</v>
      </c>
      <c r="K1079" s="17" t="s">
        <v>16666</v>
      </c>
      <c r="L1079" s="17" t="s">
        <v>5</v>
      </c>
      <c r="M1079" s="6">
        <v>39</v>
      </c>
      <c r="N1079" s="86">
        <v>3.6866121000000001</v>
      </c>
      <c r="O1079" s="21" t="s">
        <v>16667</v>
      </c>
    </row>
    <row r="1080" spans="1:15" x14ac:dyDescent="0.25">
      <c r="A1080" s="17" t="s">
        <v>13890</v>
      </c>
      <c r="B1080" s="17" t="s">
        <v>209</v>
      </c>
      <c r="C1080" s="17" t="s">
        <v>13926</v>
      </c>
      <c r="D1080" s="17">
        <v>3262008</v>
      </c>
      <c r="E1080" s="17">
        <v>3262046</v>
      </c>
      <c r="F1080" s="17" t="s">
        <v>2</v>
      </c>
      <c r="H1080" s="17">
        <v>13</v>
      </c>
      <c r="I1080" s="17">
        <v>1</v>
      </c>
      <c r="J1080" s="17" t="s">
        <v>3</v>
      </c>
      <c r="K1080" s="17" t="s">
        <v>15563</v>
      </c>
      <c r="L1080" s="17" t="s">
        <v>5</v>
      </c>
      <c r="M1080" s="6">
        <v>30</v>
      </c>
      <c r="N1080" s="86">
        <v>3.6860651999999998</v>
      </c>
      <c r="O1080" s="21" t="s">
        <v>15564</v>
      </c>
    </row>
    <row r="1081" spans="1:15" x14ac:dyDescent="0.25">
      <c r="A1081" s="17" t="s">
        <v>13913</v>
      </c>
      <c r="B1081" s="17" t="s">
        <v>20</v>
      </c>
      <c r="C1081" s="17" t="s">
        <v>13926</v>
      </c>
      <c r="D1081" s="17">
        <v>548925</v>
      </c>
      <c r="E1081" s="17">
        <v>550031</v>
      </c>
      <c r="F1081" s="17" t="s">
        <v>2</v>
      </c>
      <c r="H1081" s="17">
        <v>369</v>
      </c>
      <c r="I1081" s="17">
        <v>10</v>
      </c>
      <c r="J1081" s="17" t="s">
        <v>3</v>
      </c>
      <c r="K1081" s="17" t="s">
        <v>16433</v>
      </c>
      <c r="L1081" s="17" t="s">
        <v>5</v>
      </c>
      <c r="M1081" s="6">
        <v>66</v>
      </c>
      <c r="N1081" s="86">
        <v>3.6854591000000001</v>
      </c>
      <c r="O1081" s="21" t="s">
        <v>16434</v>
      </c>
    </row>
    <row r="1082" spans="1:15" x14ac:dyDescent="0.25">
      <c r="A1082" s="17" t="s">
        <v>13915</v>
      </c>
      <c r="B1082" s="17" t="s">
        <v>0</v>
      </c>
      <c r="C1082" s="17" t="s">
        <v>13926</v>
      </c>
      <c r="D1082" s="17">
        <v>1015233</v>
      </c>
      <c r="E1082" s="17">
        <v>1015316</v>
      </c>
      <c r="F1082" s="17" t="s">
        <v>15</v>
      </c>
      <c r="H1082" s="17">
        <v>28</v>
      </c>
      <c r="I1082" s="17">
        <v>2</v>
      </c>
      <c r="J1082" s="17" t="s">
        <v>3</v>
      </c>
      <c r="K1082" s="17" t="s">
        <v>16597</v>
      </c>
      <c r="L1082" s="17" t="s">
        <v>5</v>
      </c>
      <c r="M1082" s="6">
        <v>33</v>
      </c>
      <c r="N1082" s="86">
        <v>3.6850698</v>
      </c>
      <c r="O1082" s="21" t="s">
        <v>16598</v>
      </c>
    </row>
    <row r="1083" spans="1:15" x14ac:dyDescent="0.25">
      <c r="A1083" s="17" t="s">
        <v>13884</v>
      </c>
      <c r="B1083" s="17" t="s">
        <v>40</v>
      </c>
      <c r="C1083" s="17" t="s">
        <v>13926</v>
      </c>
      <c r="D1083" s="17">
        <v>149634</v>
      </c>
      <c r="E1083" s="17">
        <v>149753</v>
      </c>
      <c r="F1083" s="17" t="s">
        <v>15</v>
      </c>
      <c r="H1083" s="17">
        <v>40</v>
      </c>
      <c r="I1083" s="17">
        <v>10</v>
      </c>
      <c r="J1083" s="17" t="s">
        <v>3</v>
      </c>
      <c r="K1083" s="17" t="s">
        <v>16458</v>
      </c>
      <c r="L1083" s="17" t="s">
        <v>5</v>
      </c>
      <c r="M1083" s="6">
        <v>50</v>
      </c>
      <c r="N1083" s="86">
        <v>3.6849992</v>
      </c>
      <c r="O1083" s="21" t="s">
        <v>16459</v>
      </c>
    </row>
    <row r="1084" spans="1:15" x14ac:dyDescent="0.25">
      <c r="A1084" s="17" t="s">
        <v>13884</v>
      </c>
      <c r="B1084" s="17" t="s">
        <v>45</v>
      </c>
      <c r="C1084" s="17" t="s">
        <v>13926</v>
      </c>
      <c r="D1084" s="17">
        <v>149604</v>
      </c>
      <c r="E1084" s="17">
        <v>149723</v>
      </c>
      <c r="F1084" s="17" t="s">
        <v>15</v>
      </c>
      <c r="H1084" s="17">
        <v>40</v>
      </c>
      <c r="I1084" s="17">
        <v>10</v>
      </c>
      <c r="J1084" s="17" t="s">
        <v>3</v>
      </c>
      <c r="K1084" s="17" t="s">
        <v>16460</v>
      </c>
      <c r="L1084" s="17" t="s">
        <v>5</v>
      </c>
      <c r="M1084" s="6">
        <v>51</v>
      </c>
      <c r="N1084" s="86">
        <v>3.6849992</v>
      </c>
      <c r="O1084" s="21" t="s">
        <v>16459</v>
      </c>
    </row>
    <row r="1085" spans="1:15" x14ac:dyDescent="0.25">
      <c r="A1085" s="17" t="s">
        <v>13915</v>
      </c>
      <c r="B1085" s="17" t="s">
        <v>0</v>
      </c>
      <c r="C1085" s="17" t="s">
        <v>13926</v>
      </c>
      <c r="D1085" s="17">
        <v>4083236</v>
      </c>
      <c r="E1085" s="17">
        <v>4083319</v>
      </c>
      <c r="F1085" s="17" t="s">
        <v>15</v>
      </c>
      <c r="H1085" s="17">
        <v>28</v>
      </c>
      <c r="I1085" s="17">
        <v>13</v>
      </c>
      <c r="J1085" s="17" t="s">
        <v>63</v>
      </c>
      <c r="K1085" s="17" t="s">
        <v>16451</v>
      </c>
      <c r="L1085" s="17" t="s">
        <v>16452</v>
      </c>
      <c r="M1085" s="6">
        <v>34</v>
      </c>
      <c r="N1085" s="86">
        <v>3.6849951999999999</v>
      </c>
      <c r="O1085" s="21" t="s">
        <v>16453</v>
      </c>
    </row>
    <row r="1086" spans="1:15" x14ac:dyDescent="0.25">
      <c r="A1086" s="17" t="s">
        <v>13885</v>
      </c>
      <c r="B1086" s="17" t="s">
        <v>0</v>
      </c>
      <c r="C1086" s="17" t="s">
        <v>13926</v>
      </c>
      <c r="D1086" s="17">
        <v>3556860</v>
      </c>
      <c r="E1086" s="17">
        <v>3556958</v>
      </c>
      <c r="F1086" s="17" t="s">
        <v>2</v>
      </c>
      <c r="H1086" s="17">
        <v>33</v>
      </c>
      <c r="I1086" s="17">
        <v>8</v>
      </c>
      <c r="J1086" s="17" t="s">
        <v>3</v>
      </c>
      <c r="K1086" s="17" t="s">
        <v>16656</v>
      </c>
      <c r="L1086" s="17" t="s">
        <v>5</v>
      </c>
      <c r="M1086" s="6">
        <v>20</v>
      </c>
      <c r="N1086" s="86">
        <v>3.6844304000000001</v>
      </c>
      <c r="O1086" s="21" t="s">
        <v>16657</v>
      </c>
    </row>
    <row r="1087" spans="1:15" x14ac:dyDescent="0.25">
      <c r="A1087" s="17" t="s">
        <v>13906</v>
      </c>
      <c r="B1087" s="17" t="s">
        <v>40</v>
      </c>
      <c r="C1087" s="17" t="s">
        <v>13926</v>
      </c>
      <c r="D1087" s="17">
        <v>45255</v>
      </c>
      <c r="E1087" s="17">
        <v>45530</v>
      </c>
      <c r="F1087" s="17" t="s">
        <v>15</v>
      </c>
      <c r="H1087" s="17">
        <v>92</v>
      </c>
      <c r="I1087" s="17">
        <v>46</v>
      </c>
      <c r="J1087" s="17" t="s">
        <v>3</v>
      </c>
      <c r="K1087" s="17" t="s">
        <v>16255</v>
      </c>
      <c r="L1087" s="17" t="s">
        <v>5</v>
      </c>
      <c r="M1087" s="6">
        <v>12</v>
      </c>
      <c r="N1087" s="86">
        <v>3.6825275</v>
      </c>
      <c r="O1087" s="21" t="s">
        <v>16256</v>
      </c>
    </row>
    <row r="1088" spans="1:15" x14ac:dyDescent="0.25">
      <c r="A1088" s="17" t="s">
        <v>13909</v>
      </c>
      <c r="B1088" s="17" t="s">
        <v>0</v>
      </c>
      <c r="C1088" s="17" t="s">
        <v>13926</v>
      </c>
      <c r="D1088" s="17">
        <v>4451673</v>
      </c>
      <c r="E1088" s="17">
        <v>4451759</v>
      </c>
      <c r="F1088" s="17" t="s">
        <v>2</v>
      </c>
      <c r="H1088" s="17">
        <v>29</v>
      </c>
      <c r="I1088" s="17">
        <v>5</v>
      </c>
      <c r="J1088" s="17" t="s">
        <v>3</v>
      </c>
      <c r="K1088" s="17" t="s">
        <v>15948</v>
      </c>
      <c r="L1088" s="17" t="s">
        <v>5</v>
      </c>
      <c r="M1088" s="6">
        <v>52</v>
      </c>
      <c r="N1088" s="86">
        <v>3.6824466999999999</v>
      </c>
      <c r="O1088" s="21" t="s">
        <v>15949</v>
      </c>
    </row>
    <row r="1089" spans="1:15" x14ac:dyDescent="0.25">
      <c r="A1089" s="17" t="s">
        <v>13858</v>
      </c>
      <c r="B1089" s="17" t="s">
        <v>209</v>
      </c>
      <c r="C1089" s="17" t="s">
        <v>13926</v>
      </c>
      <c r="D1089" s="17">
        <v>2176353</v>
      </c>
      <c r="E1089" s="17">
        <v>2176604</v>
      </c>
      <c r="F1089" s="17" t="s">
        <v>2</v>
      </c>
      <c r="H1089" s="17">
        <v>84</v>
      </c>
      <c r="I1089" s="17">
        <v>62</v>
      </c>
      <c r="J1089" s="17" t="s">
        <v>7</v>
      </c>
      <c r="K1089" s="17" t="s">
        <v>16552</v>
      </c>
      <c r="L1089" s="17" t="s">
        <v>5</v>
      </c>
      <c r="M1089" s="6">
        <v>29</v>
      </c>
      <c r="N1089" s="86">
        <v>3.6822192999999999</v>
      </c>
      <c r="O1089" s="21" t="s">
        <v>16553</v>
      </c>
    </row>
    <row r="1090" spans="1:15" x14ac:dyDescent="0.25">
      <c r="A1090" s="17" t="s">
        <v>13915</v>
      </c>
      <c r="B1090" s="17" t="s">
        <v>0</v>
      </c>
      <c r="C1090" s="17" t="s">
        <v>13926</v>
      </c>
      <c r="D1090" s="17">
        <v>1571933</v>
      </c>
      <c r="E1090" s="17">
        <v>1572010</v>
      </c>
      <c r="F1090" s="17" t="s">
        <v>2</v>
      </c>
      <c r="H1090" s="17">
        <v>26</v>
      </c>
      <c r="I1090" s="17">
        <v>13</v>
      </c>
      <c r="J1090" s="17" t="s">
        <v>3</v>
      </c>
      <c r="K1090" s="17" t="s">
        <v>16617</v>
      </c>
      <c r="L1090" s="17" t="s">
        <v>5</v>
      </c>
      <c r="M1090" s="6">
        <v>35</v>
      </c>
      <c r="N1090" s="86">
        <v>3.6819283999999999</v>
      </c>
      <c r="O1090" s="21" t="s">
        <v>16618</v>
      </c>
    </row>
    <row r="1091" spans="1:15" x14ac:dyDescent="0.25">
      <c r="A1091" s="17" t="s">
        <v>13906</v>
      </c>
      <c r="B1091" s="17" t="s">
        <v>0</v>
      </c>
      <c r="C1091" s="17" t="s">
        <v>13926</v>
      </c>
      <c r="D1091" s="17">
        <v>185081</v>
      </c>
      <c r="E1091" s="17">
        <v>185143</v>
      </c>
      <c r="F1091" s="17" t="s">
        <v>2</v>
      </c>
      <c r="H1091" s="17">
        <v>21</v>
      </c>
      <c r="I1091" s="17">
        <v>6</v>
      </c>
      <c r="J1091" s="17" t="s">
        <v>3</v>
      </c>
      <c r="K1091" s="17" t="s">
        <v>16262</v>
      </c>
      <c r="L1091" s="17" t="s">
        <v>5</v>
      </c>
      <c r="M1091" s="6">
        <v>13</v>
      </c>
      <c r="N1091" s="86">
        <v>3.6813750000000001</v>
      </c>
      <c r="O1091" s="21" t="s">
        <v>16263</v>
      </c>
    </row>
    <row r="1092" spans="1:15" x14ac:dyDescent="0.25">
      <c r="A1092" s="17" t="s">
        <v>13871</v>
      </c>
      <c r="B1092" s="17" t="s">
        <v>209</v>
      </c>
      <c r="C1092" s="17" t="s">
        <v>13926</v>
      </c>
      <c r="D1092" s="17">
        <v>1530128</v>
      </c>
      <c r="E1092" s="17">
        <v>1530244</v>
      </c>
      <c r="F1092" s="17" t="s">
        <v>2</v>
      </c>
      <c r="H1092" s="17">
        <v>39</v>
      </c>
      <c r="I1092" s="17">
        <v>16</v>
      </c>
      <c r="J1092" s="17" t="s">
        <v>63</v>
      </c>
      <c r="K1092" s="17" t="s">
        <v>16264</v>
      </c>
      <c r="L1092" s="17" t="s">
        <v>16265</v>
      </c>
      <c r="M1092" s="6">
        <v>30</v>
      </c>
      <c r="N1092" s="86">
        <v>3.6812816000000002</v>
      </c>
      <c r="O1092" s="21" t="s">
        <v>16266</v>
      </c>
    </row>
    <row r="1093" spans="1:15" x14ac:dyDescent="0.25">
      <c r="A1093" s="17" t="s">
        <v>13863</v>
      </c>
      <c r="B1093" s="17" t="s">
        <v>209</v>
      </c>
      <c r="C1093" s="17" t="s">
        <v>13926</v>
      </c>
      <c r="D1093" s="17">
        <v>1210543</v>
      </c>
      <c r="E1093" s="17">
        <v>1210761</v>
      </c>
      <c r="F1093" s="17" t="s">
        <v>2</v>
      </c>
      <c r="H1093" s="17">
        <v>73</v>
      </c>
      <c r="I1093" s="17">
        <v>3</v>
      </c>
      <c r="J1093" s="17" t="s">
        <v>3</v>
      </c>
      <c r="K1093" s="17" t="s">
        <v>16037</v>
      </c>
      <c r="L1093" s="17" t="s">
        <v>5</v>
      </c>
      <c r="M1093" s="6">
        <v>22</v>
      </c>
      <c r="N1093" s="86">
        <v>3.6795746999999999</v>
      </c>
      <c r="O1093" s="21" t="s">
        <v>16038</v>
      </c>
    </row>
    <row r="1094" spans="1:15" x14ac:dyDescent="0.25">
      <c r="A1094" s="17" t="s">
        <v>13915</v>
      </c>
      <c r="B1094" s="17" t="s">
        <v>12</v>
      </c>
      <c r="C1094" s="17" t="s">
        <v>13926</v>
      </c>
      <c r="D1094" s="17">
        <v>41307</v>
      </c>
      <c r="E1094" s="17">
        <v>41432</v>
      </c>
      <c r="F1094" s="17" t="s">
        <v>15</v>
      </c>
      <c r="H1094" s="17">
        <v>42</v>
      </c>
      <c r="I1094" s="17">
        <v>12</v>
      </c>
      <c r="J1094" s="17" t="s">
        <v>3</v>
      </c>
      <c r="K1094" s="17" t="s">
        <v>16546</v>
      </c>
      <c r="L1094" s="17" t="s">
        <v>5</v>
      </c>
      <c r="M1094" s="6">
        <v>36</v>
      </c>
      <c r="N1094" s="86">
        <v>3.6785277999999999</v>
      </c>
      <c r="O1094" s="21" t="s">
        <v>16547</v>
      </c>
    </row>
    <row r="1095" spans="1:15" x14ac:dyDescent="0.25">
      <c r="A1095" s="17" t="s">
        <v>13909</v>
      </c>
      <c r="B1095" s="17" t="s">
        <v>0</v>
      </c>
      <c r="C1095" s="17" t="s">
        <v>13926</v>
      </c>
      <c r="D1095" s="17">
        <v>4626529</v>
      </c>
      <c r="E1095" s="17">
        <v>4626771</v>
      </c>
      <c r="F1095" s="17" t="s">
        <v>15</v>
      </c>
      <c r="H1095" s="17">
        <v>81</v>
      </c>
      <c r="I1095" s="17">
        <v>4</v>
      </c>
      <c r="J1095" s="17" t="s">
        <v>3</v>
      </c>
      <c r="K1095" s="17" t="s">
        <v>16559</v>
      </c>
      <c r="L1095" s="17" t="s">
        <v>5</v>
      </c>
      <c r="M1095" s="6">
        <v>53</v>
      </c>
      <c r="N1095" s="86">
        <v>3.6781003000000001</v>
      </c>
      <c r="O1095" s="21" t="s">
        <v>16560</v>
      </c>
    </row>
    <row r="1096" spans="1:15" x14ac:dyDescent="0.25">
      <c r="A1096" s="17" t="s">
        <v>13852</v>
      </c>
      <c r="B1096" s="17" t="s">
        <v>209</v>
      </c>
      <c r="C1096" s="17" t="s">
        <v>13926</v>
      </c>
      <c r="D1096" s="17">
        <v>2485812</v>
      </c>
      <c r="E1096" s="17">
        <v>2486117</v>
      </c>
      <c r="F1096" s="17" t="s">
        <v>15</v>
      </c>
      <c r="H1096" s="17">
        <v>102</v>
      </c>
      <c r="I1096" s="17">
        <v>41</v>
      </c>
      <c r="J1096" s="17" t="s">
        <v>3</v>
      </c>
      <c r="K1096" s="17" t="s">
        <v>16278</v>
      </c>
      <c r="L1096" s="17" t="s">
        <v>5</v>
      </c>
      <c r="M1096" s="6">
        <v>16</v>
      </c>
      <c r="N1096" s="86">
        <v>3.6780734000000002</v>
      </c>
      <c r="O1096" s="21" t="s">
        <v>16279</v>
      </c>
    </row>
    <row r="1097" spans="1:15" x14ac:dyDescent="0.25">
      <c r="A1097" s="17" t="s">
        <v>13888</v>
      </c>
      <c r="B1097" s="17" t="s">
        <v>209</v>
      </c>
      <c r="C1097" s="17" t="s">
        <v>13926</v>
      </c>
      <c r="D1097" s="17">
        <v>6195580</v>
      </c>
      <c r="E1097" s="17">
        <v>6195657</v>
      </c>
      <c r="F1097" s="17" t="s">
        <v>2</v>
      </c>
      <c r="H1097" s="17">
        <v>26</v>
      </c>
      <c r="I1097" s="17">
        <v>7</v>
      </c>
      <c r="J1097" s="17" t="s">
        <v>3</v>
      </c>
      <c r="K1097" s="17" t="s">
        <v>16491</v>
      </c>
      <c r="L1097" s="17" t="s">
        <v>5</v>
      </c>
      <c r="M1097" s="6">
        <v>33</v>
      </c>
      <c r="N1097" s="86">
        <v>3.6775812999999999</v>
      </c>
      <c r="O1097" s="21" t="s">
        <v>16492</v>
      </c>
    </row>
    <row r="1098" spans="1:15" x14ac:dyDescent="0.25">
      <c r="A1098" s="17" t="s">
        <v>13885</v>
      </c>
      <c r="B1098" s="17" t="s">
        <v>0</v>
      </c>
      <c r="C1098" s="17" t="s">
        <v>13926</v>
      </c>
      <c r="D1098" s="17">
        <v>1930593</v>
      </c>
      <c r="E1098" s="17">
        <v>1930691</v>
      </c>
      <c r="F1098" s="17" t="s">
        <v>2</v>
      </c>
      <c r="H1098" s="17">
        <v>33</v>
      </c>
      <c r="I1098" s="17">
        <v>11</v>
      </c>
      <c r="J1098" s="17" t="s">
        <v>3</v>
      </c>
      <c r="K1098" s="17" t="s">
        <v>16757</v>
      </c>
      <c r="L1098" s="17" t="s">
        <v>5</v>
      </c>
      <c r="M1098" s="6">
        <v>21</v>
      </c>
      <c r="N1098" s="86">
        <v>3.6769745</v>
      </c>
      <c r="O1098" s="21" t="s">
        <v>16758</v>
      </c>
    </row>
    <row r="1099" spans="1:15" x14ac:dyDescent="0.25">
      <c r="A1099" s="17" t="s">
        <v>13908</v>
      </c>
      <c r="B1099" s="17" t="s">
        <v>209</v>
      </c>
      <c r="C1099" s="17" t="s">
        <v>13926</v>
      </c>
      <c r="D1099" s="17">
        <v>2242573</v>
      </c>
      <c r="E1099" s="17">
        <v>2242752</v>
      </c>
      <c r="F1099" s="17" t="s">
        <v>15</v>
      </c>
      <c r="H1099" s="17">
        <v>60</v>
      </c>
      <c r="I1099" s="17">
        <v>1</v>
      </c>
      <c r="J1099" s="17" t="s">
        <v>3</v>
      </c>
      <c r="K1099" s="17" t="s">
        <v>16323</v>
      </c>
      <c r="L1099" s="17" t="s">
        <v>5</v>
      </c>
      <c r="M1099" s="6">
        <v>33</v>
      </c>
      <c r="N1099" s="86">
        <v>3.6767783000000001</v>
      </c>
      <c r="O1099" s="21" t="s">
        <v>16324</v>
      </c>
    </row>
    <row r="1100" spans="1:15" x14ac:dyDescent="0.25">
      <c r="A1100" s="17" t="s">
        <v>13912</v>
      </c>
      <c r="B1100" s="17" t="s">
        <v>12</v>
      </c>
      <c r="C1100" s="17" t="s">
        <v>13926</v>
      </c>
      <c r="D1100" s="17">
        <v>1068385</v>
      </c>
      <c r="E1100" s="17">
        <v>1068477</v>
      </c>
      <c r="F1100" s="17" t="s">
        <v>15</v>
      </c>
      <c r="H1100" s="17">
        <v>31</v>
      </c>
      <c r="I1100" s="17">
        <v>2</v>
      </c>
      <c r="J1100" s="17" t="s">
        <v>3</v>
      </c>
      <c r="K1100" s="17" t="s">
        <v>16672</v>
      </c>
      <c r="L1100" s="17" t="s">
        <v>5</v>
      </c>
      <c r="M1100" s="6">
        <v>40</v>
      </c>
      <c r="N1100" s="86">
        <v>3.6746352</v>
      </c>
      <c r="O1100" s="21" t="s">
        <v>16673</v>
      </c>
    </row>
    <row r="1101" spans="1:15" x14ac:dyDescent="0.25">
      <c r="A1101" s="17" t="s">
        <v>13874</v>
      </c>
      <c r="B1101" s="17" t="s">
        <v>2021</v>
      </c>
      <c r="C1101" s="17" t="s">
        <v>13926</v>
      </c>
      <c r="D1101" s="17">
        <v>9973</v>
      </c>
      <c r="E1101" s="17">
        <v>10092</v>
      </c>
      <c r="F1101" s="17" t="s">
        <v>2</v>
      </c>
      <c r="H1101" s="17">
        <v>40</v>
      </c>
      <c r="I1101" s="17">
        <v>5</v>
      </c>
      <c r="J1101" s="17" t="s">
        <v>63</v>
      </c>
      <c r="K1101" s="17" t="s">
        <v>16591</v>
      </c>
      <c r="L1101" s="17" t="s">
        <v>16592</v>
      </c>
      <c r="M1101" s="6">
        <v>29</v>
      </c>
      <c r="N1101" s="86">
        <v>3.6744435000000002</v>
      </c>
      <c r="O1101" s="21" t="s">
        <v>16593</v>
      </c>
    </row>
    <row r="1102" spans="1:15" x14ac:dyDescent="0.25">
      <c r="A1102" s="17" t="s">
        <v>13871</v>
      </c>
      <c r="B1102" s="17" t="s">
        <v>209</v>
      </c>
      <c r="C1102" s="17" t="s">
        <v>13926</v>
      </c>
      <c r="D1102" s="17">
        <v>68942</v>
      </c>
      <c r="E1102" s="17">
        <v>69061</v>
      </c>
      <c r="F1102" s="17" t="s">
        <v>15</v>
      </c>
      <c r="H1102" s="17">
        <v>40</v>
      </c>
      <c r="I1102" s="17">
        <v>14</v>
      </c>
      <c r="J1102" s="17" t="s">
        <v>63</v>
      </c>
      <c r="K1102" s="17" t="s">
        <v>16290</v>
      </c>
      <c r="L1102" s="17" t="s">
        <v>16291</v>
      </c>
      <c r="M1102" s="6">
        <v>31</v>
      </c>
      <c r="N1102" s="86">
        <v>3.6737367999999999</v>
      </c>
      <c r="O1102" s="21" t="s">
        <v>16292</v>
      </c>
    </row>
    <row r="1103" spans="1:15" x14ac:dyDescent="0.25">
      <c r="A1103" s="17" t="s">
        <v>13884</v>
      </c>
      <c r="B1103" s="17" t="s">
        <v>104</v>
      </c>
      <c r="C1103" s="17" t="s">
        <v>13926</v>
      </c>
      <c r="D1103" s="17">
        <v>65984</v>
      </c>
      <c r="E1103" s="17">
        <v>66040</v>
      </c>
      <c r="F1103" s="17" t="s">
        <v>2</v>
      </c>
      <c r="H1103" s="17">
        <v>19</v>
      </c>
      <c r="I1103" s="17">
        <v>7</v>
      </c>
      <c r="J1103" s="17" t="s">
        <v>3</v>
      </c>
      <c r="K1103" s="17" t="s">
        <v>16000</v>
      </c>
      <c r="L1103" s="17" t="s">
        <v>5</v>
      </c>
      <c r="M1103" s="6">
        <v>52</v>
      </c>
      <c r="N1103" s="86">
        <v>3.6725748</v>
      </c>
      <c r="O1103" s="21" t="s">
        <v>16001</v>
      </c>
    </row>
    <row r="1104" spans="1:15" x14ac:dyDescent="0.25">
      <c r="A1104" s="17" t="s">
        <v>13877</v>
      </c>
      <c r="B1104" s="17" t="s">
        <v>20</v>
      </c>
      <c r="C1104" s="17" t="s">
        <v>13926</v>
      </c>
      <c r="D1104" s="17">
        <v>1090249</v>
      </c>
      <c r="E1104" s="17">
        <v>1090440</v>
      </c>
      <c r="F1104" s="17" t="s">
        <v>2</v>
      </c>
      <c r="H1104" s="17">
        <v>64</v>
      </c>
      <c r="I1104" s="17">
        <v>49</v>
      </c>
      <c r="J1104" s="17" t="s">
        <v>7</v>
      </c>
      <c r="K1104" s="17" t="s">
        <v>16516</v>
      </c>
      <c r="L1104" s="17" t="s">
        <v>5</v>
      </c>
      <c r="M1104" s="6">
        <v>60</v>
      </c>
      <c r="N1104" s="86">
        <v>3.6724567000000001</v>
      </c>
      <c r="O1104" s="21" t="s">
        <v>16517</v>
      </c>
    </row>
    <row r="1105" spans="1:15" x14ac:dyDescent="0.25">
      <c r="A1105" s="17" t="s">
        <v>13877</v>
      </c>
      <c r="B1105" s="17" t="s">
        <v>925</v>
      </c>
      <c r="C1105" s="17" t="s">
        <v>13926</v>
      </c>
      <c r="D1105" s="17">
        <v>310503</v>
      </c>
      <c r="E1105" s="17">
        <v>310553</v>
      </c>
      <c r="F1105" s="17" t="s">
        <v>15</v>
      </c>
      <c r="H1105" s="17">
        <v>17</v>
      </c>
      <c r="I1105" s="17">
        <v>3</v>
      </c>
      <c r="J1105" s="17" t="s">
        <v>3</v>
      </c>
      <c r="K1105" s="17" t="s">
        <v>16251</v>
      </c>
      <c r="L1105" s="17" t="s">
        <v>5</v>
      </c>
      <c r="M1105" s="6">
        <v>61</v>
      </c>
      <c r="N1105" s="86">
        <v>3.6720191999999998</v>
      </c>
      <c r="O1105" s="21" t="s">
        <v>16252</v>
      </c>
    </row>
    <row r="1106" spans="1:15" x14ac:dyDescent="0.25">
      <c r="A1106" s="17" t="s">
        <v>13873</v>
      </c>
      <c r="B1106" s="17" t="s">
        <v>0</v>
      </c>
      <c r="C1106" s="17" t="s">
        <v>13926</v>
      </c>
      <c r="D1106" s="17">
        <v>3459768</v>
      </c>
      <c r="E1106" s="17">
        <v>3459929</v>
      </c>
      <c r="F1106" s="17" t="s">
        <v>2</v>
      </c>
      <c r="H1106" s="17">
        <v>54</v>
      </c>
      <c r="I1106" s="17">
        <v>5</v>
      </c>
      <c r="J1106" s="17" t="s">
        <v>3</v>
      </c>
      <c r="K1106" s="17" t="s">
        <v>16761</v>
      </c>
      <c r="L1106" s="17" t="s">
        <v>5</v>
      </c>
      <c r="M1106" s="6">
        <v>35</v>
      </c>
      <c r="N1106" s="86">
        <v>3.6714847000000002</v>
      </c>
      <c r="O1106" s="21" t="s">
        <v>16762</v>
      </c>
    </row>
    <row r="1107" spans="1:15" x14ac:dyDescent="0.25">
      <c r="A1107" s="17" t="s">
        <v>13883</v>
      </c>
      <c r="B1107" s="17" t="s">
        <v>0</v>
      </c>
      <c r="C1107" s="17" t="s">
        <v>13926</v>
      </c>
      <c r="D1107" s="17">
        <v>2497762</v>
      </c>
      <c r="E1107" s="17">
        <v>2498754</v>
      </c>
      <c r="F1107" s="17" t="s">
        <v>15</v>
      </c>
      <c r="H1107" s="17">
        <v>331</v>
      </c>
      <c r="I1107" s="17">
        <v>83</v>
      </c>
      <c r="J1107" s="17" t="s">
        <v>7</v>
      </c>
      <c r="K1107" s="17" t="s">
        <v>16627</v>
      </c>
      <c r="L1107" s="17" t="s">
        <v>5</v>
      </c>
      <c r="M1107" s="6">
        <v>33</v>
      </c>
      <c r="N1107" s="86">
        <v>3.6714034</v>
      </c>
      <c r="O1107" s="21" t="s">
        <v>16628</v>
      </c>
    </row>
    <row r="1108" spans="1:15" x14ac:dyDescent="0.25">
      <c r="A1108" s="17" t="s">
        <v>13914</v>
      </c>
      <c r="B1108" s="17" t="s">
        <v>0</v>
      </c>
      <c r="C1108" s="17" t="s">
        <v>13926</v>
      </c>
      <c r="D1108" s="17">
        <v>618903</v>
      </c>
      <c r="E1108" s="17">
        <v>619046</v>
      </c>
      <c r="F1108" s="17" t="s">
        <v>2</v>
      </c>
      <c r="H1108" s="17">
        <v>48</v>
      </c>
      <c r="I1108" s="17">
        <v>18</v>
      </c>
      <c r="J1108" s="17" t="s">
        <v>3</v>
      </c>
      <c r="K1108" s="17" t="s">
        <v>15736</v>
      </c>
      <c r="L1108" s="17" t="s">
        <v>5</v>
      </c>
      <c r="M1108" s="6">
        <v>28</v>
      </c>
      <c r="N1108" s="86">
        <v>3.6706965</v>
      </c>
      <c r="O1108" s="21" t="s">
        <v>15737</v>
      </c>
    </row>
    <row r="1109" spans="1:15" x14ac:dyDescent="0.25">
      <c r="A1109" s="17" t="s">
        <v>13867</v>
      </c>
      <c r="B1109" s="17" t="s">
        <v>0</v>
      </c>
      <c r="C1109" s="17" t="s">
        <v>13926</v>
      </c>
      <c r="D1109" s="17">
        <v>141983</v>
      </c>
      <c r="E1109" s="17">
        <v>142714</v>
      </c>
      <c r="F1109" s="17" t="s">
        <v>2</v>
      </c>
      <c r="H1109" s="17">
        <v>244</v>
      </c>
      <c r="I1109" s="17">
        <v>76</v>
      </c>
      <c r="J1109" s="17" t="s">
        <v>7</v>
      </c>
      <c r="K1109" s="17" t="s">
        <v>16594</v>
      </c>
      <c r="L1109" s="17" t="s">
        <v>5</v>
      </c>
      <c r="M1109" s="6">
        <v>39</v>
      </c>
      <c r="N1109" s="86">
        <v>3.6702629999999998</v>
      </c>
      <c r="O1109" s="21" t="s">
        <v>16595</v>
      </c>
    </row>
    <row r="1110" spans="1:15" x14ac:dyDescent="0.25">
      <c r="A1110" s="17" t="s">
        <v>13868</v>
      </c>
      <c r="B1110" s="17" t="s">
        <v>31</v>
      </c>
      <c r="C1110" s="17" t="s">
        <v>13926</v>
      </c>
      <c r="D1110" s="17">
        <v>136092</v>
      </c>
      <c r="E1110" s="17">
        <v>136823</v>
      </c>
      <c r="F1110" s="17" t="s">
        <v>15</v>
      </c>
      <c r="H1110" s="17">
        <v>244</v>
      </c>
      <c r="I1110" s="17">
        <v>76</v>
      </c>
      <c r="J1110" s="17" t="s">
        <v>7</v>
      </c>
      <c r="K1110" s="17" t="s">
        <v>16596</v>
      </c>
      <c r="L1110" s="17" t="s">
        <v>5</v>
      </c>
      <c r="M1110" s="6">
        <v>39</v>
      </c>
      <c r="N1110" s="86">
        <v>3.6701462</v>
      </c>
      <c r="O1110" s="21" t="s">
        <v>16595</v>
      </c>
    </row>
    <row r="1111" spans="1:15" x14ac:dyDescent="0.25">
      <c r="A1111" s="17" t="s">
        <v>13853</v>
      </c>
      <c r="B1111" s="17" t="s">
        <v>209</v>
      </c>
      <c r="C1111" s="17" t="s">
        <v>13926</v>
      </c>
      <c r="D1111" s="17">
        <v>415712</v>
      </c>
      <c r="E1111" s="17">
        <v>415831</v>
      </c>
      <c r="F1111" s="17" t="s">
        <v>15</v>
      </c>
      <c r="H1111" s="17">
        <v>40</v>
      </c>
      <c r="I1111" s="17">
        <v>23</v>
      </c>
      <c r="J1111" s="17" t="s">
        <v>3</v>
      </c>
      <c r="K1111" s="17" t="s">
        <v>16316</v>
      </c>
      <c r="L1111" s="17" t="s">
        <v>5</v>
      </c>
      <c r="M1111" s="6">
        <v>10</v>
      </c>
      <c r="N1111" s="86">
        <v>3.6691775</v>
      </c>
      <c r="O1111" s="21" t="s">
        <v>16317</v>
      </c>
    </row>
    <row r="1112" spans="1:15" x14ac:dyDescent="0.25">
      <c r="A1112" s="17" t="s">
        <v>13871</v>
      </c>
      <c r="B1112" s="17" t="s">
        <v>14653</v>
      </c>
      <c r="C1112" s="17" t="s">
        <v>13926</v>
      </c>
      <c r="D1112" s="17">
        <v>72865</v>
      </c>
      <c r="E1112" s="17">
        <v>78063</v>
      </c>
      <c r="F1112" s="17" t="s">
        <v>2</v>
      </c>
      <c r="H1112" s="17">
        <v>1733</v>
      </c>
      <c r="I1112" s="17">
        <v>421</v>
      </c>
      <c r="J1112" s="17" t="s">
        <v>7</v>
      </c>
      <c r="K1112" s="17" t="s">
        <v>16321</v>
      </c>
      <c r="L1112" s="17" t="s">
        <v>5</v>
      </c>
      <c r="M1112" s="6">
        <v>32</v>
      </c>
      <c r="N1112" s="86">
        <v>3.6679560000000002</v>
      </c>
      <c r="O1112" s="21" t="s">
        <v>16322</v>
      </c>
    </row>
    <row r="1113" spans="1:15" x14ac:dyDescent="0.25">
      <c r="A1113" s="17" t="s">
        <v>13913</v>
      </c>
      <c r="B1113" s="17" t="s">
        <v>12</v>
      </c>
      <c r="C1113" s="17" t="s">
        <v>13926</v>
      </c>
      <c r="D1113" s="17">
        <v>1063882</v>
      </c>
      <c r="E1113" s="17">
        <v>1063998</v>
      </c>
      <c r="F1113" s="17" t="s">
        <v>15</v>
      </c>
      <c r="H1113" s="17">
        <v>39</v>
      </c>
      <c r="I1113" s="17">
        <v>26</v>
      </c>
      <c r="J1113" s="17" t="s">
        <v>63</v>
      </c>
      <c r="K1113" s="17" t="s">
        <v>15766</v>
      </c>
      <c r="L1113" s="17" t="s">
        <v>15767</v>
      </c>
      <c r="M1113" s="6">
        <v>67</v>
      </c>
      <c r="N1113" s="86">
        <v>3.6676709999999999</v>
      </c>
      <c r="O1113" s="21" t="s">
        <v>15768</v>
      </c>
    </row>
    <row r="1114" spans="1:15" x14ac:dyDescent="0.25">
      <c r="A1114" s="17" t="s">
        <v>13915</v>
      </c>
      <c r="B1114" s="17" t="s">
        <v>31</v>
      </c>
      <c r="C1114" s="17" t="s">
        <v>13926</v>
      </c>
      <c r="D1114" s="17">
        <v>92072</v>
      </c>
      <c r="E1114" s="17">
        <v>92176</v>
      </c>
      <c r="F1114" s="17" t="s">
        <v>15</v>
      </c>
      <c r="H1114" s="17">
        <v>35</v>
      </c>
      <c r="I1114" s="17">
        <v>8</v>
      </c>
      <c r="J1114" s="17" t="s">
        <v>63</v>
      </c>
      <c r="K1114" s="17" t="s">
        <v>16475</v>
      </c>
      <c r="L1114" s="17" t="s">
        <v>16476</v>
      </c>
      <c r="M1114" s="6">
        <v>37</v>
      </c>
      <c r="N1114" s="86">
        <v>3.6668139000000002</v>
      </c>
      <c r="O1114" s="21" t="s">
        <v>16477</v>
      </c>
    </row>
    <row r="1115" spans="1:15" x14ac:dyDescent="0.25">
      <c r="A1115" s="17" t="s">
        <v>13874</v>
      </c>
      <c r="B1115" s="17" t="s">
        <v>1877</v>
      </c>
      <c r="C1115" s="17" t="s">
        <v>13926</v>
      </c>
      <c r="D1115" s="17">
        <v>34808</v>
      </c>
      <c r="E1115" s="17">
        <v>34933</v>
      </c>
      <c r="F1115" s="17" t="s">
        <v>15</v>
      </c>
      <c r="H1115" s="17">
        <v>42</v>
      </c>
      <c r="I1115" s="17">
        <v>5</v>
      </c>
      <c r="J1115" s="17" t="s">
        <v>3</v>
      </c>
      <c r="K1115" s="17" t="s">
        <v>16405</v>
      </c>
      <c r="L1115" s="17" t="s">
        <v>5</v>
      </c>
      <c r="M1115" s="6">
        <v>30</v>
      </c>
      <c r="N1115" s="86">
        <v>3.666795</v>
      </c>
      <c r="O1115" s="21" t="s">
        <v>16406</v>
      </c>
    </row>
    <row r="1116" spans="1:15" x14ac:dyDescent="0.25">
      <c r="A1116" s="17" t="s">
        <v>13873</v>
      </c>
      <c r="B1116" s="17" t="s">
        <v>0</v>
      </c>
      <c r="C1116" s="17" t="s">
        <v>13926</v>
      </c>
      <c r="D1116" s="17">
        <v>4586070</v>
      </c>
      <c r="E1116" s="17">
        <v>4586159</v>
      </c>
      <c r="F1116" s="17" t="s">
        <v>15</v>
      </c>
      <c r="H1116" s="17">
        <v>30</v>
      </c>
      <c r="I1116" s="17">
        <v>17</v>
      </c>
      <c r="J1116" s="17" t="s">
        <v>3</v>
      </c>
      <c r="K1116" s="17" t="s">
        <v>16604</v>
      </c>
      <c r="L1116" s="17" t="s">
        <v>5</v>
      </c>
      <c r="M1116" s="6">
        <v>36</v>
      </c>
      <c r="N1116" s="86">
        <v>3.6662876999999998</v>
      </c>
      <c r="O1116" s="21" t="s">
        <v>16605</v>
      </c>
    </row>
    <row r="1117" spans="1:15" x14ac:dyDescent="0.25">
      <c r="A1117" s="17" t="s">
        <v>13872</v>
      </c>
      <c r="B1117" s="17" t="s">
        <v>209</v>
      </c>
      <c r="C1117" s="17" t="s">
        <v>13926</v>
      </c>
      <c r="D1117" s="17">
        <v>2644726</v>
      </c>
      <c r="E1117" s="17">
        <v>2644845</v>
      </c>
      <c r="F1117" s="17" t="s">
        <v>15</v>
      </c>
      <c r="H1117" s="17">
        <v>40</v>
      </c>
      <c r="I1117" s="17">
        <v>5</v>
      </c>
      <c r="J1117" s="17" t="s">
        <v>63</v>
      </c>
      <c r="K1117" s="17" t="s">
        <v>16619</v>
      </c>
      <c r="L1117" s="17" t="s">
        <v>16620</v>
      </c>
      <c r="M1117" s="6">
        <v>28</v>
      </c>
      <c r="N1117" s="86">
        <v>3.6653305999999999</v>
      </c>
      <c r="O1117" s="21" t="s">
        <v>16593</v>
      </c>
    </row>
    <row r="1118" spans="1:15" x14ac:dyDescent="0.25">
      <c r="A1118" s="17" t="s">
        <v>13909</v>
      </c>
      <c r="B1118" s="17" t="s">
        <v>0</v>
      </c>
      <c r="C1118" s="17" t="s">
        <v>13926</v>
      </c>
      <c r="D1118" s="17">
        <v>1576403</v>
      </c>
      <c r="E1118" s="17">
        <v>1576531</v>
      </c>
      <c r="F1118" s="17" t="s">
        <v>2</v>
      </c>
      <c r="H1118" s="17">
        <v>43</v>
      </c>
      <c r="I1118" s="17">
        <v>2</v>
      </c>
      <c r="J1118" s="17" t="s">
        <v>3</v>
      </c>
      <c r="K1118" s="17" t="s">
        <v>16654</v>
      </c>
      <c r="L1118" s="17" t="s">
        <v>5</v>
      </c>
      <c r="M1118" s="6">
        <v>54</v>
      </c>
      <c r="N1118" s="86">
        <v>3.6649050000000001</v>
      </c>
      <c r="O1118" s="21" t="s">
        <v>16655</v>
      </c>
    </row>
    <row r="1119" spans="1:15" x14ac:dyDescent="0.25">
      <c r="A1119" s="17" t="s">
        <v>13913</v>
      </c>
      <c r="B1119" s="17" t="s">
        <v>20</v>
      </c>
      <c r="C1119" s="17" t="s">
        <v>13926</v>
      </c>
      <c r="D1119" s="17">
        <v>207934</v>
      </c>
      <c r="E1119" s="17">
        <v>208014</v>
      </c>
      <c r="F1119" s="17" t="s">
        <v>2</v>
      </c>
      <c r="H1119" s="17">
        <v>27</v>
      </c>
      <c r="I1119" s="17">
        <v>5</v>
      </c>
      <c r="J1119" s="17" t="s">
        <v>3</v>
      </c>
      <c r="K1119" s="17" t="s">
        <v>15728</v>
      </c>
      <c r="L1119" s="17" t="s">
        <v>5</v>
      </c>
      <c r="M1119" s="6">
        <v>68</v>
      </c>
      <c r="N1119" s="86">
        <v>3.6648393000000001</v>
      </c>
      <c r="O1119" s="21" t="s">
        <v>15729</v>
      </c>
    </row>
    <row r="1120" spans="1:15" x14ac:dyDescent="0.25">
      <c r="A1120" s="17" t="s">
        <v>13913</v>
      </c>
      <c r="B1120" s="17" t="s">
        <v>2625</v>
      </c>
      <c r="C1120" s="17" t="s">
        <v>13926</v>
      </c>
      <c r="D1120" s="17">
        <v>10724</v>
      </c>
      <c r="E1120" s="17">
        <v>11587</v>
      </c>
      <c r="F1120" s="17" t="s">
        <v>2</v>
      </c>
      <c r="H1120" s="17">
        <v>288</v>
      </c>
      <c r="I1120" s="17">
        <v>40</v>
      </c>
      <c r="J1120" s="17" t="s">
        <v>3</v>
      </c>
      <c r="K1120" s="17" t="s">
        <v>16573</v>
      </c>
      <c r="L1120" s="17" t="s">
        <v>5</v>
      </c>
      <c r="M1120" s="6">
        <v>69</v>
      </c>
      <c r="N1120" s="86">
        <v>3.6646234999999998</v>
      </c>
      <c r="O1120" s="21" t="s">
        <v>16574</v>
      </c>
    </row>
    <row r="1121" spans="1:15" x14ac:dyDescent="0.25">
      <c r="A1121" s="17" t="s">
        <v>13914</v>
      </c>
      <c r="B1121" s="17" t="s">
        <v>45</v>
      </c>
      <c r="C1121" s="17" t="s">
        <v>13926</v>
      </c>
      <c r="D1121" s="17">
        <v>446563</v>
      </c>
      <c r="E1121" s="17">
        <v>446655</v>
      </c>
      <c r="F1121" s="17" t="s">
        <v>15</v>
      </c>
      <c r="H1121" s="17">
        <v>31</v>
      </c>
      <c r="I1121" s="17">
        <v>3</v>
      </c>
      <c r="J1121" s="17" t="s">
        <v>63</v>
      </c>
      <c r="K1121" s="17" t="s">
        <v>16643</v>
      </c>
      <c r="L1121" s="17" t="s">
        <v>16644</v>
      </c>
      <c r="M1121" s="6">
        <v>29</v>
      </c>
      <c r="N1121" s="86">
        <v>3.6642809999999999</v>
      </c>
      <c r="O1121" s="21" t="s">
        <v>16645</v>
      </c>
    </row>
    <row r="1122" spans="1:15" x14ac:dyDescent="0.25">
      <c r="A1122" s="17" t="s">
        <v>13857</v>
      </c>
      <c r="B1122" s="17" t="s">
        <v>209</v>
      </c>
      <c r="C1122" s="17" t="s">
        <v>13926</v>
      </c>
      <c r="D1122" s="17">
        <v>221179</v>
      </c>
      <c r="E1122" s="17">
        <v>221271</v>
      </c>
      <c r="F1122" s="17" t="s">
        <v>2</v>
      </c>
      <c r="H1122" s="17">
        <v>31</v>
      </c>
      <c r="I1122" s="17">
        <v>17</v>
      </c>
      <c r="J1122" s="17" t="s">
        <v>3</v>
      </c>
      <c r="K1122" s="17" t="s">
        <v>16445</v>
      </c>
      <c r="L1122" s="17" t="s">
        <v>5</v>
      </c>
      <c r="M1122" s="6">
        <v>23</v>
      </c>
      <c r="N1122" s="86">
        <v>3.6641387999999999</v>
      </c>
      <c r="O1122" s="21" t="s">
        <v>16446</v>
      </c>
    </row>
    <row r="1123" spans="1:15" x14ac:dyDescent="0.25">
      <c r="A1123" s="17" t="s">
        <v>13864</v>
      </c>
      <c r="B1123" s="17" t="s">
        <v>209</v>
      </c>
      <c r="C1123" s="17" t="s">
        <v>13926</v>
      </c>
      <c r="D1123" s="17">
        <v>5144713</v>
      </c>
      <c r="E1123" s="17">
        <v>5144844</v>
      </c>
      <c r="F1123" s="17" t="s">
        <v>15</v>
      </c>
      <c r="H1123" s="17">
        <v>44</v>
      </c>
      <c r="I1123" s="17">
        <v>6</v>
      </c>
      <c r="J1123" s="17" t="s">
        <v>3</v>
      </c>
      <c r="K1123" s="17" t="s">
        <v>16343</v>
      </c>
      <c r="L1123" s="17" t="s">
        <v>5</v>
      </c>
      <c r="M1123" s="6">
        <v>15</v>
      </c>
      <c r="N1123" s="86">
        <v>3.6634964999999999</v>
      </c>
      <c r="O1123" s="21" t="s">
        <v>16344</v>
      </c>
    </row>
    <row r="1124" spans="1:15" x14ac:dyDescent="0.25">
      <c r="A1124" s="17" t="s">
        <v>13855</v>
      </c>
      <c r="B1124" s="17" t="s">
        <v>16345</v>
      </c>
      <c r="C1124" s="17" t="s">
        <v>13926</v>
      </c>
      <c r="D1124" s="17">
        <v>29658</v>
      </c>
      <c r="E1124" s="17">
        <v>29873</v>
      </c>
      <c r="F1124" s="17" t="s">
        <v>15</v>
      </c>
      <c r="H1124" s="17">
        <v>72</v>
      </c>
      <c r="I1124" s="17">
        <v>13</v>
      </c>
      <c r="J1124" s="17" t="s">
        <v>63</v>
      </c>
      <c r="K1124" s="17" t="s">
        <v>16346</v>
      </c>
      <c r="L1124" s="17" t="s">
        <v>16347</v>
      </c>
      <c r="M1124" s="6">
        <v>22</v>
      </c>
      <c r="N1124" s="86">
        <v>3.6634262</v>
      </c>
      <c r="O1124" s="21" t="s">
        <v>16348</v>
      </c>
    </row>
    <row r="1125" spans="1:15" x14ac:dyDescent="0.25">
      <c r="A1125" s="17" t="s">
        <v>13876</v>
      </c>
      <c r="B1125" s="17" t="s">
        <v>31</v>
      </c>
      <c r="C1125" s="17" t="s">
        <v>13926</v>
      </c>
      <c r="D1125" s="17">
        <v>233366</v>
      </c>
      <c r="E1125" s="17">
        <v>234898</v>
      </c>
      <c r="F1125" s="17" t="s">
        <v>15</v>
      </c>
      <c r="H1125" s="17">
        <v>511</v>
      </c>
      <c r="I1125" s="17">
        <v>355</v>
      </c>
      <c r="J1125" s="17" t="s">
        <v>7</v>
      </c>
      <c r="K1125" s="17" t="s">
        <v>15871</v>
      </c>
      <c r="L1125" s="17" t="s">
        <v>5</v>
      </c>
      <c r="M1125" s="6">
        <v>36</v>
      </c>
      <c r="N1125" s="86">
        <v>3.6630995</v>
      </c>
      <c r="O1125" s="21" t="s">
        <v>15872</v>
      </c>
    </row>
    <row r="1126" spans="1:15" x14ac:dyDescent="0.25">
      <c r="A1126" s="17" t="s">
        <v>13868</v>
      </c>
      <c r="B1126" s="17" t="s">
        <v>12</v>
      </c>
      <c r="C1126" s="17" t="s">
        <v>13926</v>
      </c>
      <c r="D1126" s="17">
        <v>270824</v>
      </c>
      <c r="E1126" s="17">
        <v>272926</v>
      </c>
      <c r="F1126" s="17" t="s">
        <v>15</v>
      </c>
      <c r="H1126" s="17">
        <v>701</v>
      </c>
      <c r="I1126" s="17">
        <v>639</v>
      </c>
      <c r="J1126" s="17" t="s">
        <v>7</v>
      </c>
      <c r="K1126" s="17" t="s">
        <v>16687</v>
      </c>
      <c r="L1126" s="17" t="s">
        <v>5</v>
      </c>
      <c r="M1126" s="6">
        <v>40</v>
      </c>
      <c r="N1126" s="86">
        <v>3.6629738999999999</v>
      </c>
      <c r="O1126" s="21" t="s">
        <v>16688</v>
      </c>
    </row>
    <row r="1127" spans="1:15" x14ac:dyDescent="0.25">
      <c r="A1127" s="17" t="s">
        <v>13866</v>
      </c>
      <c r="B1127" s="17" t="s">
        <v>209</v>
      </c>
      <c r="C1127" s="17" t="s">
        <v>13926</v>
      </c>
      <c r="D1127" s="17">
        <v>85016</v>
      </c>
      <c r="E1127" s="17">
        <v>85111</v>
      </c>
      <c r="F1127" s="17" t="s">
        <v>2</v>
      </c>
      <c r="H1127" s="17">
        <v>32</v>
      </c>
      <c r="I1127" s="17">
        <v>3</v>
      </c>
      <c r="J1127" s="17" t="s">
        <v>3</v>
      </c>
      <c r="K1127" s="17" t="s">
        <v>16747</v>
      </c>
      <c r="L1127" s="17" t="s">
        <v>5</v>
      </c>
      <c r="M1127" s="6">
        <v>21</v>
      </c>
      <c r="N1127" s="86">
        <v>3.6627638</v>
      </c>
      <c r="O1127" s="21" t="s">
        <v>16748</v>
      </c>
    </row>
    <row r="1128" spans="1:15" x14ac:dyDescent="0.25">
      <c r="A1128" s="17" t="s">
        <v>13891</v>
      </c>
      <c r="B1128" s="17" t="s">
        <v>209</v>
      </c>
      <c r="C1128" s="17" t="s">
        <v>13926</v>
      </c>
      <c r="D1128" s="17">
        <v>4657955</v>
      </c>
      <c r="E1128" s="17">
        <v>4658032</v>
      </c>
      <c r="F1128" s="17" t="s">
        <v>2</v>
      </c>
      <c r="H1128" s="17">
        <v>26</v>
      </c>
      <c r="I1128" s="17">
        <v>11</v>
      </c>
      <c r="J1128" s="17" t="s">
        <v>3</v>
      </c>
      <c r="K1128" s="17" t="s">
        <v>16424</v>
      </c>
      <c r="L1128" s="17" t="s">
        <v>5</v>
      </c>
      <c r="M1128" s="6">
        <v>26</v>
      </c>
      <c r="N1128" s="86">
        <v>3.66276</v>
      </c>
      <c r="O1128" s="21" t="s">
        <v>16425</v>
      </c>
    </row>
    <row r="1129" spans="1:15" x14ac:dyDescent="0.25">
      <c r="A1129" s="17" t="s">
        <v>13877</v>
      </c>
      <c r="B1129" s="17" t="s">
        <v>20</v>
      </c>
      <c r="C1129" s="17" t="s">
        <v>13926</v>
      </c>
      <c r="D1129" s="17">
        <v>144888</v>
      </c>
      <c r="E1129" s="17">
        <v>146162</v>
      </c>
      <c r="F1129" s="17" t="s">
        <v>15</v>
      </c>
      <c r="H1129" s="17">
        <v>425</v>
      </c>
      <c r="I1129" s="17">
        <v>394</v>
      </c>
      <c r="J1129" s="17" t="s">
        <v>7</v>
      </c>
      <c r="K1129" s="17" t="s">
        <v>16637</v>
      </c>
      <c r="L1129" s="17" t="s">
        <v>5</v>
      </c>
      <c r="M1129" s="6">
        <v>62</v>
      </c>
      <c r="N1129" s="86">
        <v>3.6623584999999999</v>
      </c>
      <c r="O1129" s="21" t="s">
        <v>16638</v>
      </c>
    </row>
    <row r="1130" spans="1:15" x14ac:dyDescent="0.25">
      <c r="A1130" s="17" t="s">
        <v>13892</v>
      </c>
      <c r="B1130" s="17" t="s">
        <v>209</v>
      </c>
      <c r="C1130" s="17" t="s">
        <v>13926</v>
      </c>
      <c r="D1130" s="17">
        <v>4910308</v>
      </c>
      <c r="E1130" s="17">
        <v>4912971</v>
      </c>
      <c r="F1130" s="17" t="s">
        <v>15</v>
      </c>
      <c r="H1130" s="17">
        <v>888</v>
      </c>
      <c r="I1130" s="17">
        <v>492</v>
      </c>
      <c r="J1130" s="17" t="s">
        <v>7</v>
      </c>
      <c r="K1130" s="17" t="s">
        <v>16493</v>
      </c>
      <c r="L1130" s="17" t="s">
        <v>5</v>
      </c>
      <c r="M1130" s="6">
        <v>37</v>
      </c>
      <c r="N1130" s="86">
        <v>3.6623163000000001</v>
      </c>
      <c r="O1130" s="21" t="s">
        <v>16494</v>
      </c>
    </row>
    <row r="1131" spans="1:15" x14ac:dyDescent="0.25">
      <c r="A1131" s="17" t="s">
        <v>13887</v>
      </c>
      <c r="B1131" s="17" t="s">
        <v>209</v>
      </c>
      <c r="C1131" s="17" t="s">
        <v>13926</v>
      </c>
      <c r="D1131" s="17">
        <v>4544038</v>
      </c>
      <c r="E1131" s="17">
        <v>4544079</v>
      </c>
      <c r="F1131" s="17" t="s">
        <v>15</v>
      </c>
      <c r="H1131" s="17">
        <v>14</v>
      </c>
      <c r="I1131" s="17">
        <v>1</v>
      </c>
      <c r="J1131" s="17" t="s">
        <v>3</v>
      </c>
      <c r="K1131" s="17" t="s">
        <v>16526</v>
      </c>
      <c r="L1131" s="17" t="s">
        <v>5</v>
      </c>
      <c r="M1131" s="6">
        <v>27</v>
      </c>
      <c r="N1131" s="86">
        <v>3.6621069999999998</v>
      </c>
      <c r="O1131" s="21" t="s">
        <v>16294</v>
      </c>
    </row>
    <row r="1132" spans="1:15" x14ac:dyDescent="0.25">
      <c r="A1132" s="17" t="s">
        <v>13877</v>
      </c>
      <c r="B1132" s="17" t="s">
        <v>55</v>
      </c>
      <c r="C1132" s="17" t="s">
        <v>13926</v>
      </c>
      <c r="D1132" s="17">
        <v>398191</v>
      </c>
      <c r="E1132" s="17">
        <v>398328</v>
      </c>
      <c r="F1132" s="17" t="s">
        <v>2</v>
      </c>
      <c r="H1132" s="17">
        <v>46</v>
      </c>
      <c r="I1132" s="17">
        <v>15</v>
      </c>
      <c r="J1132" s="17" t="s">
        <v>3</v>
      </c>
      <c r="K1132" s="17" t="s">
        <v>16729</v>
      </c>
      <c r="L1132" s="17" t="s">
        <v>5</v>
      </c>
      <c r="M1132" s="6">
        <v>63</v>
      </c>
      <c r="N1132" s="86">
        <v>3.6619906000000002</v>
      </c>
      <c r="O1132" s="21" t="s">
        <v>16730</v>
      </c>
    </row>
    <row r="1133" spans="1:15" x14ac:dyDescent="0.25">
      <c r="A1133" s="17" t="s">
        <v>13877</v>
      </c>
      <c r="B1133" s="17" t="s">
        <v>55</v>
      </c>
      <c r="C1133" s="17" t="s">
        <v>13926</v>
      </c>
      <c r="D1133" s="17">
        <v>413927</v>
      </c>
      <c r="E1133" s="17">
        <v>414325</v>
      </c>
      <c r="F1133" s="17" t="s">
        <v>2</v>
      </c>
      <c r="H1133" s="17">
        <v>133</v>
      </c>
      <c r="I1133" s="17">
        <v>97</v>
      </c>
      <c r="J1133" s="17" t="s">
        <v>3</v>
      </c>
      <c r="K1133" s="17" t="s">
        <v>16727</v>
      </c>
      <c r="L1133" s="17" t="s">
        <v>5</v>
      </c>
      <c r="M1133" s="6">
        <v>64</v>
      </c>
      <c r="N1133" s="86">
        <v>3.6619904000000001</v>
      </c>
      <c r="O1133" s="21" t="s">
        <v>16728</v>
      </c>
    </row>
    <row r="1134" spans="1:15" x14ac:dyDescent="0.25">
      <c r="A1134" s="17" t="s">
        <v>13859</v>
      </c>
      <c r="B1134" s="17" t="s">
        <v>209</v>
      </c>
      <c r="C1134" s="17" t="s">
        <v>13926</v>
      </c>
      <c r="D1134" s="17">
        <v>2344616</v>
      </c>
      <c r="E1134" s="17">
        <v>2344690</v>
      </c>
      <c r="F1134" s="17" t="s">
        <v>15</v>
      </c>
      <c r="H1134" s="17">
        <v>25</v>
      </c>
      <c r="I1134" s="17">
        <v>9</v>
      </c>
      <c r="J1134" s="17" t="s">
        <v>3</v>
      </c>
      <c r="K1134" s="17" t="s">
        <v>16358</v>
      </c>
      <c r="L1134" s="17" t="s">
        <v>5</v>
      </c>
      <c r="M1134" s="6">
        <v>18</v>
      </c>
      <c r="N1134" s="86">
        <v>3.660768</v>
      </c>
      <c r="O1134" s="21" t="s">
        <v>16359</v>
      </c>
    </row>
    <row r="1135" spans="1:15" x14ac:dyDescent="0.25">
      <c r="A1135" s="17" t="s">
        <v>13892</v>
      </c>
      <c r="B1135" s="17" t="s">
        <v>209</v>
      </c>
      <c r="C1135" s="17" t="s">
        <v>13926</v>
      </c>
      <c r="D1135" s="17">
        <v>2379205</v>
      </c>
      <c r="E1135" s="17">
        <v>2379435</v>
      </c>
      <c r="F1135" s="17" t="s">
        <v>15</v>
      </c>
      <c r="H1135" s="17">
        <v>77</v>
      </c>
      <c r="I1135" s="17">
        <v>65</v>
      </c>
      <c r="J1135" s="17" t="s">
        <v>3</v>
      </c>
      <c r="K1135" s="17" t="s">
        <v>16650</v>
      </c>
      <c r="L1135" s="17" t="s">
        <v>5</v>
      </c>
      <c r="M1135" s="6">
        <v>38</v>
      </c>
      <c r="N1135" s="86">
        <v>3.6607590000000001</v>
      </c>
      <c r="O1135" s="21" t="s">
        <v>16651</v>
      </c>
    </row>
    <row r="1136" spans="1:15" x14ac:dyDescent="0.25">
      <c r="A1136" s="17" t="s">
        <v>13858</v>
      </c>
      <c r="B1136" s="17" t="s">
        <v>209</v>
      </c>
      <c r="C1136" s="17" t="s">
        <v>13926</v>
      </c>
      <c r="D1136" s="17">
        <v>3332832</v>
      </c>
      <c r="E1136" s="17">
        <v>3332924</v>
      </c>
      <c r="F1136" s="17" t="s">
        <v>2</v>
      </c>
      <c r="H1136" s="17">
        <v>31</v>
      </c>
      <c r="I1136" s="17">
        <v>17</v>
      </c>
      <c r="J1136" s="17" t="s">
        <v>3</v>
      </c>
      <c r="K1136" s="17" t="s">
        <v>16454</v>
      </c>
      <c r="L1136" s="17" t="s">
        <v>5</v>
      </c>
      <c r="M1136" s="6">
        <v>30</v>
      </c>
      <c r="N1136" s="86">
        <v>3.6600709999999999</v>
      </c>
      <c r="O1136" s="21" t="s">
        <v>16455</v>
      </c>
    </row>
    <row r="1137" spans="1:26" x14ac:dyDescent="0.25">
      <c r="A1137" s="17" t="s">
        <v>13912</v>
      </c>
      <c r="B1137" s="17" t="s">
        <v>0</v>
      </c>
      <c r="C1137" s="17" t="s">
        <v>13926</v>
      </c>
      <c r="D1137" s="17">
        <v>1044038</v>
      </c>
      <c r="E1137" s="17">
        <v>1044166</v>
      </c>
      <c r="F1137" s="17" t="s">
        <v>15</v>
      </c>
      <c r="H1137" s="17">
        <v>43</v>
      </c>
      <c r="I1137" s="17">
        <v>2</v>
      </c>
      <c r="J1137" s="17" t="s">
        <v>3</v>
      </c>
      <c r="K1137" s="17" t="s">
        <v>16668</v>
      </c>
      <c r="L1137" s="17" t="s">
        <v>5</v>
      </c>
      <c r="M1137" s="6">
        <v>41</v>
      </c>
      <c r="N1137" s="86">
        <v>3.6599252</v>
      </c>
      <c r="O1137" s="21" t="s">
        <v>16669</v>
      </c>
    </row>
    <row r="1138" spans="1:26" x14ac:dyDescent="0.25">
      <c r="A1138" s="17" t="s">
        <v>13909</v>
      </c>
      <c r="B1138" s="17" t="s">
        <v>0</v>
      </c>
      <c r="C1138" s="17" t="s">
        <v>13926</v>
      </c>
      <c r="D1138" s="17">
        <v>10662300</v>
      </c>
      <c r="E1138" s="17">
        <v>10662467</v>
      </c>
      <c r="F1138" s="17" t="s">
        <v>15</v>
      </c>
      <c r="H1138" s="17">
        <v>56</v>
      </c>
      <c r="I1138" s="17">
        <v>14</v>
      </c>
      <c r="J1138" s="17" t="s">
        <v>3</v>
      </c>
      <c r="K1138" s="17" t="s">
        <v>16678</v>
      </c>
      <c r="L1138" s="17" t="s">
        <v>5</v>
      </c>
      <c r="M1138" s="6">
        <v>55</v>
      </c>
      <c r="N1138" s="86">
        <v>3.6590953000000002</v>
      </c>
      <c r="O1138" s="21" t="s">
        <v>16679</v>
      </c>
    </row>
    <row r="1139" spans="1:26" x14ac:dyDescent="0.25">
      <c r="A1139" s="17" t="s">
        <v>13859</v>
      </c>
      <c r="B1139" s="17" t="s">
        <v>209</v>
      </c>
      <c r="C1139" s="17" t="s">
        <v>13926</v>
      </c>
      <c r="D1139" s="17">
        <v>2444760</v>
      </c>
      <c r="E1139" s="17">
        <v>2444948</v>
      </c>
      <c r="F1139" s="17" t="s">
        <v>2</v>
      </c>
      <c r="H1139" s="17">
        <v>63</v>
      </c>
      <c r="I1139" s="17">
        <v>26</v>
      </c>
      <c r="J1139" s="17" t="s">
        <v>3</v>
      </c>
      <c r="K1139" s="17" t="s">
        <v>16363</v>
      </c>
      <c r="L1139" s="17" t="s">
        <v>5</v>
      </c>
      <c r="M1139" s="6">
        <v>19</v>
      </c>
      <c r="N1139" s="86">
        <v>3.6589558000000002</v>
      </c>
      <c r="O1139" s="21" t="s">
        <v>16364</v>
      </c>
    </row>
    <row r="1140" spans="1:26" x14ac:dyDescent="0.25">
      <c r="A1140" s="17" t="s">
        <v>13859</v>
      </c>
      <c r="B1140" s="17" t="s">
        <v>209</v>
      </c>
      <c r="C1140" s="17" t="s">
        <v>13926</v>
      </c>
      <c r="D1140" s="17">
        <v>702519</v>
      </c>
      <c r="E1140" s="17">
        <v>702707</v>
      </c>
      <c r="F1140" s="17" t="s">
        <v>2</v>
      </c>
      <c r="H1140" s="17">
        <v>63</v>
      </c>
      <c r="I1140" s="17">
        <v>26</v>
      </c>
      <c r="J1140" s="17" t="s">
        <v>3</v>
      </c>
      <c r="K1140" s="17" t="s">
        <v>16365</v>
      </c>
      <c r="L1140" s="17" t="s">
        <v>5</v>
      </c>
      <c r="M1140" s="6">
        <v>20</v>
      </c>
      <c r="N1140" s="86">
        <v>3.6589558000000002</v>
      </c>
      <c r="O1140" s="21" t="s">
        <v>16364</v>
      </c>
    </row>
    <row r="1141" spans="1:26" x14ac:dyDescent="0.25">
      <c r="A1141" s="17" t="s">
        <v>13859</v>
      </c>
      <c r="B1141" s="17" t="s">
        <v>209</v>
      </c>
      <c r="C1141" s="17" t="s">
        <v>13926</v>
      </c>
      <c r="D1141" s="17">
        <v>5087521</v>
      </c>
      <c r="E1141" s="17">
        <v>5087709</v>
      </c>
      <c r="F1141" s="17" t="s">
        <v>15</v>
      </c>
      <c r="H1141" s="17">
        <v>63</v>
      </c>
      <c r="I1141" s="17">
        <v>26</v>
      </c>
      <c r="J1141" s="17" t="s">
        <v>3</v>
      </c>
      <c r="K1141" s="17" t="s">
        <v>16366</v>
      </c>
      <c r="L1141" s="17" t="s">
        <v>5</v>
      </c>
      <c r="M1141" s="6">
        <v>21</v>
      </c>
      <c r="N1141" s="86">
        <v>3.6589558000000002</v>
      </c>
      <c r="O1141" s="21" t="s">
        <v>16364</v>
      </c>
    </row>
    <row r="1142" spans="1:26" x14ac:dyDescent="0.25">
      <c r="A1142" s="17" t="s">
        <v>13856</v>
      </c>
      <c r="B1142" s="17" t="s">
        <v>0</v>
      </c>
      <c r="C1142" s="17" t="s">
        <v>13926</v>
      </c>
      <c r="D1142" s="17">
        <v>4070582</v>
      </c>
      <c r="E1142" s="17">
        <v>4070683</v>
      </c>
      <c r="F1142" s="17" t="s">
        <v>15</v>
      </c>
      <c r="H1142" s="17">
        <v>34</v>
      </c>
      <c r="I1142" s="17">
        <v>20</v>
      </c>
      <c r="J1142" s="17" t="s">
        <v>3</v>
      </c>
      <c r="K1142" s="17" t="s">
        <v>16367</v>
      </c>
      <c r="L1142" s="17" t="s">
        <v>5</v>
      </c>
      <c r="M1142" s="6">
        <v>11</v>
      </c>
      <c r="N1142" s="86">
        <v>3.6587605000000001</v>
      </c>
      <c r="O1142" s="21" t="s">
        <v>16368</v>
      </c>
    </row>
    <row r="1143" spans="1:26" x14ac:dyDescent="0.25">
      <c r="A1143" s="17" t="s">
        <v>13864</v>
      </c>
      <c r="B1143" s="17" t="s">
        <v>209</v>
      </c>
      <c r="C1143" s="17" t="s">
        <v>13926</v>
      </c>
      <c r="D1143" s="17">
        <v>6634561</v>
      </c>
      <c r="E1143" s="17">
        <v>6634719</v>
      </c>
      <c r="F1143" s="17" t="s">
        <v>15</v>
      </c>
      <c r="H1143" s="17">
        <v>53</v>
      </c>
      <c r="I1143" s="17">
        <v>25</v>
      </c>
      <c r="J1143" s="17" t="s">
        <v>3</v>
      </c>
      <c r="K1143" s="17" t="s">
        <v>16369</v>
      </c>
      <c r="L1143" s="17" t="s">
        <v>5</v>
      </c>
      <c r="M1143" s="6">
        <v>16</v>
      </c>
      <c r="N1143" s="86">
        <v>3.6584400000000001</v>
      </c>
      <c r="O1143" s="21" t="s">
        <v>16370</v>
      </c>
      <c r="Z1143" s="17">
        <f>Z1142+0.5</f>
        <v>0.5</v>
      </c>
    </row>
    <row r="1144" spans="1:26" x14ac:dyDescent="0.25">
      <c r="A1144" s="17" t="s">
        <v>13867</v>
      </c>
      <c r="B1144" s="17" t="s">
        <v>12</v>
      </c>
      <c r="C1144" s="17" t="s">
        <v>13926</v>
      </c>
      <c r="D1144" s="17">
        <v>63249</v>
      </c>
      <c r="E1144" s="17">
        <v>65351</v>
      </c>
      <c r="F1144" s="17" t="s">
        <v>2</v>
      </c>
      <c r="H1144" s="17">
        <v>701</v>
      </c>
      <c r="I1144" s="17">
        <v>639</v>
      </c>
      <c r="J1144" s="17" t="s">
        <v>7</v>
      </c>
      <c r="K1144" s="17" t="s">
        <v>16698</v>
      </c>
      <c r="L1144" s="17" t="s">
        <v>5</v>
      </c>
      <c r="M1144" s="6">
        <v>40</v>
      </c>
      <c r="N1144" s="86">
        <v>3.6581334999999999</v>
      </c>
      <c r="O1144" s="21" t="s">
        <v>16688</v>
      </c>
    </row>
    <row r="1145" spans="1:26" x14ac:dyDescent="0.25">
      <c r="A1145" s="17" t="s">
        <v>13873</v>
      </c>
      <c r="B1145" s="17" t="s">
        <v>20</v>
      </c>
      <c r="C1145" s="17" t="s">
        <v>13926</v>
      </c>
      <c r="D1145" s="17">
        <v>36530</v>
      </c>
      <c r="E1145" s="17">
        <v>36601</v>
      </c>
      <c r="F1145" s="17" t="s">
        <v>2</v>
      </c>
      <c r="H1145" s="17">
        <v>24</v>
      </c>
      <c r="I1145" s="17">
        <v>1</v>
      </c>
      <c r="J1145" s="17" t="s">
        <v>3</v>
      </c>
      <c r="K1145" s="17" t="s">
        <v>16652</v>
      </c>
      <c r="L1145" s="17" t="s">
        <v>5</v>
      </c>
      <c r="M1145" s="6">
        <v>37</v>
      </c>
      <c r="N1145" s="86">
        <v>3.6573796000000001</v>
      </c>
      <c r="O1145" s="21" t="s">
        <v>16653</v>
      </c>
    </row>
    <row r="1146" spans="1:26" x14ac:dyDescent="0.25">
      <c r="A1146" s="17" t="s">
        <v>13873</v>
      </c>
      <c r="B1146" s="17" t="s">
        <v>0</v>
      </c>
      <c r="C1146" s="17" t="s">
        <v>13926</v>
      </c>
      <c r="D1146" s="17">
        <v>625451</v>
      </c>
      <c r="E1146" s="17">
        <v>626194</v>
      </c>
      <c r="F1146" s="17" t="s">
        <v>2</v>
      </c>
      <c r="H1146" s="17">
        <v>248</v>
      </c>
      <c r="I1146" s="17">
        <v>161</v>
      </c>
      <c r="J1146" s="17" t="s">
        <v>7</v>
      </c>
      <c r="K1146" s="17" t="s">
        <v>16175</v>
      </c>
      <c r="L1146" s="17" t="s">
        <v>5</v>
      </c>
      <c r="M1146" s="6">
        <v>38</v>
      </c>
      <c r="N1146" s="86">
        <v>3.6566887000000001</v>
      </c>
      <c r="O1146" s="21" t="s">
        <v>16176</v>
      </c>
    </row>
    <row r="1147" spans="1:26" x14ac:dyDescent="0.25">
      <c r="A1147" s="17" t="s">
        <v>13914</v>
      </c>
      <c r="B1147" s="17" t="s">
        <v>125</v>
      </c>
      <c r="C1147" s="17" t="s">
        <v>13926</v>
      </c>
      <c r="D1147" s="17">
        <v>5339</v>
      </c>
      <c r="E1147" s="17">
        <v>5506</v>
      </c>
      <c r="F1147" s="17" t="s">
        <v>2</v>
      </c>
      <c r="H1147" s="17">
        <v>56</v>
      </c>
      <c r="I1147" s="17">
        <v>12</v>
      </c>
      <c r="J1147" s="17" t="s">
        <v>3</v>
      </c>
      <c r="K1147" s="17" t="s">
        <v>16706</v>
      </c>
      <c r="L1147" s="17" t="s">
        <v>5</v>
      </c>
      <c r="M1147" s="6">
        <v>30</v>
      </c>
      <c r="N1147" s="86">
        <v>3.6563332000000002</v>
      </c>
      <c r="O1147" s="21" t="s">
        <v>16707</v>
      </c>
    </row>
    <row r="1148" spans="1:26" x14ac:dyDescent="0.25">
      <c r="A1148" s="17" t="s">
        <v>13877</v>
      </c>
      <c r="B1148" s="17" t="s">
        <v>62</v>
      </c>
      <c r="C1148" s="17" t="s">
        <v>13926</v>
      </c>
      <c r="D1148" s="17">
        <v>294885</v>
      </c>
      <c r="E1148" s="17">
        <v>294980</v>
      </c>
      <c r="F1148" s="17" t="s">
        <v>15</v>
      </c>
      <c r="H1148" s="17">
        <v>32</v>
      </c>
      <c r="I1148" s="17">
        <v>7</v>
      </c>
      <c r="J1148" s="17" t="s">
        <v>3</v>
      </c>
      <c r="K1148" s="17" t="s">
        <v>16701</v>
      </c>
      <c r="L1148" s="17" t="s">
        <v>5</v>
      </c>
      <c r="M1148" s="6">
        <v>65</v>
      </c>
      <c r="N1148" s="86">
        <v>3.6561195999999998</v>
      </c>
      <c r="O1148" s="21" t="s">
        <v>16702</v>
      </c>
    </row>
    <row r="1149" spans="1:26" x14ac:dyDescent="0.25">
      <c r="A1149" s="17" t="s">
        <v>13908</v>
      </c>
      <c r="B1149" s="17" t="s">
        <v>209</v>
      </c>
      <c r="C1149" s="17" t="s">
        <v>13926</v>
      </c>
      <c r="D1149" s="17">
        <v>8528260</v>
      </c>
      <c r="E1149" s="17">
        <v>8528355</v>
      </c>
      <c r="F1149" s="17" t="s">
        <v>15</v>
      </c>
      <c r="H1149" s="17">
        <v>32</v>
      </c>
      <c r="I1149" s="17">
        <v>1</v>
      </c>
      <c r="J1149" s="17" t="s">
        <v>3</v>
      </c>
      <c r="K1149" s="17" t="s">
        <v>15644</v>
      </c>
      <c r="L1149" s="17" t="s">
        <v>5</v>
      </c>
      <c r="M1149" s="6">
        <v>34</v>
      </c>
      <c r="N1149" s="86">
        <v>3.6558735000000002</v>
      </c>
      <c r="O1149" s="21" t="s">
        <v>15645</v>
      </c>
    </row>
    <row r="1150" spans="1:26" x14ac:dyDescent="0.25">
      <c r="A1150" s="17" t="s">
        <v>13884</v>
      </c>
      <c r="B1150" s="17" t="s">
        <v>20</v>
      </c>
      <c r="C1150" s="17" t="s">
        <v>13926</v>
      </c>
      <c r="D1150" s="17">
        <v>251787</v>
      </c>
      <c r="E1150" s="17">
        <v>251927</v>
      </c>
      <c r="F1150" s="17" t="s">
        <v>15</v>
      </c>
      <c r="H1150" s="17">
        <v>47</v>
      </c>
      <c r="I1150" s="17">
        <v>29</v>
      </c>
      <c r="J1150" s="17" t="s">
        <v>63</v>
      </c>
      <c r="K1150" s="17" t="s">
        <v>16138</v>
      </c>
      <c r="L1150" s="17" t="s">
        <v>16139</v>
      </c>
      <c r="M1150" s="6">
        <v>53</v>
      </c>
      <c r="N1150" s="86">
        <v>3.6556137</v>
      </c>
      <c r="O1150" s="21" t="s">
        <v>16140</v>
      </c>
    </row>
    <row r="1151" spans="1:26" x14ac:dyDescent="0.25">
      <c r="A1151" s="17" t="s">
        <v>13884</v>
      </c>
      <c r="B1151" s="17" t="s">
        <v>2010</v>
      </c>
      <c r="C1151" s="17" t="s">
        <v>13926</v>
      </c>
      <c r="D1151" s="17">
        <v>30639</v>
      </c>
      <c r="E1151" s="17">
        <v>30779</v>
      </c>
      <c r="F1151" s="17" t="s">
        <v>15</v>
      </c>
      <c r="H1151" s="17">
        <v>47</v>
      </c>
      <c r="I1151" s="17">
        <v>29</v>
      </c>
      <c r="J1151" s="17" t="s">
        <v>63</v>
      </c>
      <c r="K1151" s="17" t="s">
        <v>16141</v>
      </c>
      <c r="L1151" s="17" t="s">
        <v>16142</v>
      </c>
      <c r="M1151" s="6">
        <v>54</v>
      </c>
      <c r="N1151" s="86">
        <v>3.6556137</v>
      </c>
      <c r="O1151" s="21" t="s">
        <v>16140</v>
      </c>
    </row>
    <row r="1152" spans="1:26" x14ac:dyDescent="0.25">
      <c r="A1152" s="17" t="s">
        <v>13908</v>
      </c>
      <c r="B1152" s="17" t="s">
        <v>209</v>
      </c>
      <c r="C1152" s="17" t="s">
        <v>13926</v>
      </c>
      <c r="D1152" s="17">
        <v>3684127</v>
      </c>
      <c r="E1152" s="17">
        <v>3684588</v>
      </c>
      <c r="F1152" s="17" t="s">
        <v>2</v>
      </c>
      <c r="H1152" s="17">
        <v>154</v>
      </c>
      <c r="I1152" s="17">
        <v>42</v>
      </c>
      <c r="J1152" s="17" t="s">
        <v>3</v>
      </c>
      <c r="K1152" s="17" t="s">
        <v>16689</v>
      </c>
      <c r="L1152" s="17" t="s">
        <v>5</v>
      </c>
      <c r="M1152" s="6">
        <v>35</v>
      </c>
      <c r="N1152" s="86">
        <v>3.6550989999999999</v>
      </c>
      <c r="O1152" s="21" t="s">
        <v>16690</v>
      </c>
    </row>
    <row r="1153" spans="1:15" x14ac:dyDescent="0.25">
      <c r="A1153" s="17" t="s">
        <v>13912</v>
      </c>
      <c r="B1153" s="17" t="s">
        <v>31</v>
      </c>
      <c r="C1153" s="17" t="s">
        <v>13926</v>
      </c>
      <c r="D1153" s="17">
        <v>230805</v>
      </c>
      <c r="E1153" s="17">
        <v>230894</v>
      </c>
      <c r="F1153" s="17" t="s">
        <v>15</v>
      </c>
      <c r="H1153" s="17">
        <v>30</v>
      </c>
      <c r="I1153" s="17">
        <v>15</v>
      </c>
      <c r="J1153" s="17" t="s">
        <v>63</v>
      </c>
      <c r="K1153" s="17" t="s">
        <v>16624</v>
      </c>
      <c r="L1153" s="17" t="s">
        <v>16625</v>
      </c>
      <c r="M1153" s="6">
        <v>42</v>
      </c>
      <c r="N1153" s="86">
        <v>3.6548796000000001</v>
      </c>
      <c r="O1153" s="21" t="s">
        <v>16626</v>
      </c>
    </row>
    <row r="1154" spans="1:15" x14ac:dyDescent="0.25">
      <c r="A1154" s="17" t="s">
        <v>13890</v>
      </c>
      <c r="B1154" s="17" t="s">
        <v>209</v>
      </c>
      <c r="C1154" s="17" t="s">
        <v>13926</v>
      </c>
      <c r="D1154" s="17">
        <v>1063171</v>
      </c>
      <c r="E1154" s="17">
        <v>1063272</v>
      </c>
      <c r="F1154" s="17" t="s">
        <v>15</v>
      </c>
      <c r="H1154" s="17">
        <v>34</v>
      </c>
      <c r="I1154" s="17">
        <v>21</v>
      </c>
      <c r="J1154" s="17" t="s">
        <v>3</v>
      </c>
      <c r="K1154" s="17" t="s">
        <v>16555</v>
      </c>
      <c r="L1154" s="17" t="s">
        <v>5</v>
      </c>
      <c r="M1154" s="6">
        <v>31</v>
      </c>
      <c r="N1154" s="86">
        <v>3.6536757999999998</v>
      </c>
      <c r="O1154" s="21" t="s">
        <v>16556</v>
      </c>
    </row>
    <row r="1155" spans="1:15" x14ac:dyDescent="0.25">
      <c r="A1155" s="17" t="s">
        <v>13858</v>
      </c>
      <c r="B1155" s="17" t="s">
        <v>209</v>
      </c>
      <c r="C1155" s="17" t="s">
        <v>13926</v>
      </c>
      <c r="D1155" s="17">
        <v>3426235</v>
      </c>
      <c r="E1155" s="17">
        <v>3426330</v>
      </c>
      <c r="F1155" s="17" t="s">
        <v>2</v>
      </c>
      <c r="H1155" s="17">
        <v>32</v>
      </c>
      <c r="I1155" s="17">
        <v>9</v>
      </c>
      <c r="J1155" s="17" t="s">
        <v>3</v>
      </c>
      <c r="K1155" s="17" t="s">
        <v>16393</v>
      </c>
      <c r="L1155" s="17" t="s">
        <v>5</v>
      </c>
      <c r="M1155" s="6">
        <v>31</v>
      </c>
      <c r="N1155" s="86">
        <v>3.6535090000000001</v>
      </c>
      <c r="O1155" s="21" t="s">
        <v>16394</v>
      </c>
    </row>
    <row r="1156" spans="1:15" x14ac:dyDescent="0.25">
      <c r="A1156" s="17" t="s">
        <v>13864</v>
      </c>
      <c r="B1156" s="17" t="s">
        <v>209</v>
      </c>
      <c r="C1156" s="17" t="s">
        <v>13926</v>
      </c>
      <c r="D1156" s="17">
        <v>5030690</v>
      </c>
      <c r="E1156" s="17">
        <v>5030857</v>
      </c>
      <c r="F1156" s="17" t="s">
        <v>2</v>
      </c>
      <c r="H1156" s="17">
        <v>56</v>
      </c>
      <c r="I1156" s="17">
        <v>17</v>
      </c>
      <c r="J1156" s="17" t="s">
        <v>7</v>
      </c>
      <c r="K1156" s="17" t="s">
        <v>16380</v>
      </c>
      <c r="L1156" s="17" t="s">
        <v>5</v>
      </c>
      <c r="M1156" s="6">
        <v>17</v>
      </c>
      <c r="N1156" s="86">
        <v>3.6530668999999998</v>
      </c>
      <c r="O1156" s="21" t="s">
        <v>16381</v>
      </c>
    </row>
    <row r="1157" spans="1:15" x14ac:dyDescent="0.25">
      <c r="A1157" s="17" t="s">
        <v>13889</v>
      </c>
      <c r="B1157" s="17" t="s">
        <v>209</v>
      </c>
      <c r="C1157" s="17" t="s">
        <v>13926</v>
      </c>
      <c r="D1157" s="17">
        <v>3074060</v>
      </c>
      <c r="E1157" s="17">
        <v>3077839</v>
      </c>
      <c r="F1157" s="17" t="s">
        <v>2</v>
      </c>
      <c r="H1157" s="17">
        <v>1260</v>
      </c>
      <c r="I1157" s="17">
        <v>1206</v>
      </c>
      <c r="J1157" s="17" t="s">
        <v>7</v>
      </c>
      <c r="K1157" s="17" t="s">
        <v>16327</v>
      </c>
      <c r="L1157" s="17" t="s">
        <v>5</v>
      </c>
      <c r="M1157" s="6">
        <v>11</v>
      </c>
      <c r="N1157" s="86">
        <v>3.6521889999999999</v>
      </c>
      <c r="O1157" s="21" t="s">
        <v>16328</v>
      </c>
    </row>
    <row r="1158" spans="1:15" x14ac:dyDescent="0.25">
      <c r="A1158" s="17" t="s">
        <v>13870</v>
      </c>
      <c r="B1158" s="17" t="s">
        <v>67</v>
      </c>
      <c r="C1158" s="17" t="s">
        <v>13926</v>
      </c>
      <c r="D1158" s="17">
        <v>74637</v>
      </c>
      <c r="E1158" s="17">
        <v>74708</v>
      </c>
      <c r="F1158" s="17" t="s">
        <v>15</v>
      </c>
      <c r="H1158" s="17">
        <v>24</v>
      </c>
      <c r="I1158" s="17">
        <v>8</v>
      </c>
      <c r="J1158" s="17" t="s">
        <v>3</v>
      </c>
      <c r="K1158" s="17" t="s">
        <v>16389</v>
      </c>
      <c r="L1158" s="17" t="s">
        <v>5</v>
      </c>
      <c r="M1158" s="6">
        <v>14</v>
      </c>
      <c r="N1158" s="86">
        <v>3.6513908000000002</v>
      </c>
      <c r="O1158" s="21" t="s">
        <v>16390</v>
      </c>
    </row>
    <row r="1159" spans="1:15" x14ac:dyDescent="0.25">
      <c r="A1159" s="17" t="s">
        <v>13863</v>
      </c>
      <c r="B1159" s="17" t="s">
        <v>209</v>
      </c>
      <c r="C1159" s="17" t="s">
        <v>13926</v>
      </c>
      <c r="D1159" s="17">
        <v>6189013</v>
      </c>
      <c r="E1159" s="17">
        <v>6190239</v>
      </c>
      <c r="F1159" s="17" t="s">
        <v>2</v>
      </c>
      <c r="H1159" s="17">
        <v>409</v>
      </c>
      <c r="I1159" s="17">
        <v>298</v>
      </c>
      <c r="J1159" s="17" t="s">
        <v>7</v>
      </c>
      <c r="K1159" s="17" t="s">
        <v>16684</v>
      </c>
      <c r="L1159" s="17" t="s">
        <v>5</v>
      </c>
      <c r="M1159" s="6">
        <v>23</v>
      </c>
      <c r="N1159" s="86">
        <v>3.651278</v>
      </c>
      <c r="O1159" s="21" t="s">
        <v>16685</v>
      </c>
    </row>
    <row r="1160" spans="1:15" x14ac:dyDescent="0.25">
      <c r="A1160" s="17" t="s">
        <v>13874</v>
      </c>
      <c r="B1160" s="17" t="s">
        <v>40</v>
      </c>
      <c r="C1160" s="17" t="s">
        <v>13926</v>
      </c>
      <c r="D1160" s="17">
        <v>100922</v>
      </c>
      <c r="E1160" s="17">
        <v>100987</v>
      </c>
      <c r="F1160" s="17" t="s">
        <v>2</v>
      </c>
      <c r="H1160" s="17">
        <v>22</v>
      </c>
      <c r="I1160" s="17">
        <v>8</v>
      </c>
      <c r="J1160" s="17" t="s">
        <v>3</v>
      </c>
      <c r="K1160" s="17" t="s">
        <v>16465</v>
      </c>
      <c r="L1160" s="17" t="s">
        <v>5</v>
      </c>
      <c r="M1160" s="6">
        <v>31</v>
      </c>
      <c r="N1160" s="86">
        <v>3.6507706999999998</v>
      </c>
      <c r="O1160" s="21" t="s">
        <v>16466</v>
      </c>
    </row>
    <row r="1161" spans="1:15" x14ac:dyDescent="0.25">
      <c r="A1161" s="17" t="s">
        <v>13855</v>
      </c>
      <c r="B1161" s="17" t="s">
        <v>209</v>
      </c>
      <c r="C1161" s="17" t="s">
        <v>13926</v>
      </c>
      <c r="D1161" s="17">
        <v>4903069</v>
      </c>
      <c r="E1161" s="17">
        <v>4903305</v>
      </c>
      <c r="F1161" s="17" t="s">
        <v>2</v>
      </c>
      <c r="H1161" s="17">
        <v>79</v>
      </c>
      <c r="I1161" s="17">
        <v>56</v>
      </c>
      <c r="J1161" s="17" t="s">
        <v>3</v>
      </c>
      <c r="K1161" s="17" t="s">
        <v>16399</v>
      </c>
      <c r="L1161" s="17" t="s">
        <v>5</v>
      </c>
      <c r="M1161" s="6">
        <v>23</v>
      </c>
      <c r="N1161" s="86">
        <v>3.6487504999999998</v>
      </c>
      <c r="O1161" s="21" t="s">
        <v>16400</v>
      </c>
    </row>
    <row r="1162" spans="1:15" x14ac:dyDescent="0.25">
      <c r="A1162" s="17" t="s">
        <v>13857</v>
      </c>
      <c r="B1162" s="17" t="s">
        <v>209</v>
      </c>
      <c r="C1162" s="17" t="s">
        <v>13926</v>
      </c>
      <c r="D1162" s="17">
        <v>6212332</v>
      </c>
      <c r="E1162" s="17">
        <v>6212427</v>
      </c>
      <c r="F1162" s="17" t="s">
        <v>15</v>
      </c>
      <c r="H1162" s="17">
        <v>32</v>
      </c>
      <c r="I1162" s="17">
        <v>9</v>
      </c>
      <c r="J1162" s="17" t="s">
        <v>3</v>
      </c>
      <c r="K1162" s="17" t="s">
        <v>16422</v>
      </c>
      <c r="L1162" s="17" t="s">
        <v>5</v>
      </c>
      <c r="M1162" s="6">
        <v>24</v>
      </c>
      <c r="N1162" s="86">
        <v>3.6473589999999998</v>
      </c>
      <c r="O1162" s="21" t="s">
        <v>16423</v>
      </c>
    </row>
    <row r="1163" spans="1:15" x14ac:dyDescent="0.25">
      <c r="A1163" s="17" t="s">
        <v>13912</v>
      </c>
      <c r="B1163" s="17" t="s">
        <v>45</v>
      </c>
      <c r="C1163" s="17" t="s">
        <v>13926</v>
      </c>
      <c r="D1163" s="17">
        <v>205696</v>
      </c>
      <c r="E1163" s="17">
        <v>205770</v>
      </c>
      <c r="F1163" s="17" t="s">
        <v>2</v>
      </c>
      <c r="H1163" s="17">
        <v>25</v>
      </c>
      <c r="I1163" s="17">
        <v>3</v>
      </c>
      <c r="J1163" s="17" t="s">
        <v>3</v>
      </c>
      <c r="K1163" s="17" t="s">
        <v>16693</v>
      </c>
      <c r="L1163" s="17" t="s">
        <v>5</v>
      </c>
      <c r="M1163" s="6">
        <v>43</v>
      </c>
      <c r="N1163" s="86">
        <v>3.6454149999999998</v>
      </c>
      <c r="O1163" s="21" t="s">
        <v>16694</v>
      </c>
    </row>
    <row r="1164" spans="1:15" x14ac:dyDescent="0.25">
      <c r="A1164" s="17" t="s">
        <v>13863</v>
      </c>
      <c r="B1164" s="17" t="s">
        <v>209</v>
      </c>
      <c r="C1164" s="17" t="s">
        <v>13926</v>
      </c>
      <c r="D1164" s="17">
        <v>951759</v>
      </c>
      <c r="E1164" s="17">
        <v>951830</v>
      </c>
      <c r="F1164" s="17" t="s">
        <v>2</v>
      </c>
      <c r="H1164" s="17">
        <v>24</v>
      </c>
      <c r="I1164" s="17">
        <v>1</v>
      </c>
      <c r="J1164" s="17" t="s">
        <v>63</v>
      </c>
      <c r="K1164" s="17" t="s">
        <v>16787</v>
      </c>
      <c r="L1164" s="17" t="s">
        <v>16788</v>
      </c>
      <c r="M1164" s="6">
        <v>24</v>
      </c>
      <c r="N1164" s="86">
        <v>3.645025</v>
      </c>
      <c r="O1164" s="21" t="s">
        <v>16789</v>
      </c>
    </row>
    <row r="1165" spans="1:15" x14ac:dyDescent="0.25">
      <c r="A1165" s="17" t="s">
        <v>13876</v>
      </c>
      <c r="B1165" s="17" t="s">
        <v>0</v>
      </c>
      <c r="C1165" s="17" t="s">
        <v>13926</v>
      </c>
      <c r="D1165" s="17">
        <v>784825</v>
      </c>
      <c r="E1165" s="17">
        <v>784965</v>
      </c>
      <c r="F1165" s="17" t="s">
        <v>2</v>
      </c>
      <c r="H1165" s="17">
        <v>47</v>
      </c>
      <c r="I1165" s="17">
        <v>29</v>
      </c>
      <c r="J1165" s="17" t="s">
        <v>3</v>
      </c>
      <c r="K1165" s="17" t="s">
        <v>16682</v>
      </c>
      <c r="L1165" s="17" t="s">
        <v>5</v>
      </c>
      <c r="M1165" s="6">
        <v>37</v>
      </c>
      <c r="N1165" s="86">
        <v>3.6450100000000001</v>
      </c>
      <c r="O1165" s="21" t="s">
        <v>16683</v>
      </c>
    </row>
    <row r="1166" spans="1:15" x14ac:dyDescent="0.25">
      <c r="A1166" s="17" t="s">
        <v>13870</v>
      </c>
      <c r="B1166" s="17" t="s">
        <v>45</v>
      </c>
      <c r="C1166" s="17" t="s">
        <v>13926</v>
      </c>
      <c r="D1166" s="17">
        <v>44884</v>
      </c>
      <c r="E1166" s="17">
        <v>45198</v>
      </c>
      <c r="F1166" s="17" t="s">
        <v>15</v>
      </c>
      <c r="H1166" s="17">
        <v>105</v>
      </c>
      <c r="I1166" s="17">
        <v>81</v>
      </c>
      <c r="J1166" s="17" t="s">
        <v>3</v>
      </c>
      <c r="K1166" s="17" t="s">
        <v>16420</v>
      </c>
      <c r="L1166" s="17" t="s">
        <v>5</v>
      </c>
      <c r="M1166" s="6">
        <v>15</v>
      </c>
      <c r="N1166" s="86">
        <v>3.6441536000000001</v>
      </c>
      <c r="O1166" s="21" t="s">
        <v>16421</v>
      </c>
    </row>
    <row r="1167" spans="1:15" x14ac:dyDescent="0.25">
      <c r="A1167" s="17" t="s">
        <v>13915</v>
      </c>
      <c r="B1167" s="17" t="s">
        <v>0</v>
      </c>
      <c r="C1167" s="17" t="s">
        <v>13926</v>
      </c>
      <c r="D1167" s="17">
        <v>324235</v>
      </c>
      <c r="E1167" s="17">
        <v>324300</v>
      </c>
      <c r="F1167" s="17" t="s">
        <v>15</v>
      </c>
      <c r="H1167" s="17">
        <v>22</v>
      </c>
      <c r="I1167" s="17">
        <v>8</v>
      </c>
      <c r="J1167" s="17" t="s">
        <v>63</v>
      </c>
      <c r="K1167" s="17" t="s">
        <v>16614</v>
      </c>
      <c r="L1167" s="17" t="s">
        <v>16615</v>
      </c>
      <c r="M1167" s="6">
        <v>38</v>
      </c>
      <c r="N1167" s="86">
        <v>3.6432756999999998</v>
      </c>
      <c r="O1167" s="21" t="s">
        <v>16616</v>
      </c>
    </row>
    <row r="1168" spans="1:15" x14ac:dyDescent="0.25">
      <c r="A1168" s="17" t="s">
        <v>13913</v>
      </c>
      <c r="B1168" s="17" t="s">
        <v>2573</v>
      </c>
      <c r="C1168" s="17" t="s">
        <v>13926</v>
      </c>
      <c r="D1168" s="17">
        <v>6107</v>
      </c>
      <c r="E1168" s="17">
        <v>9682</v>
      </c>
      <c r="F1168" s="17" t="s">
        <v>15</v>
      </c>
      <c r="H1168" s="17">
        <v>1192</v>
      </c>
      <c r="I1168" s="17">
        <v>584</v>
      </c>
      <c r="J1168" s="17" t="s">
        <v>63</v>
      </c>
      <c r="K1168" s="17" t="s">
        <v>16482</v>
      </c>
      <c r="L1168" s="17" t="s">
        <v>16483</v>
      </c>
      <c r="M1168" s="6">
        <v>70</v>
      </c>
      <c r="N1168" s="86">
        <v>3.6429339999999999</v>
      </c>
      <c r="O1168" s="21" t="s">
        <v>16484</v>
      </c>
    </row>
    <row r="1169" spans="1:15" x14ac:dyDescent="0.25">
      <c r="A1169" s="17" t="s">
        <v>13891</v>
      </c>
      <c r="B1169" s="17" t="s">
        <v>209</v>
      </c>
      <c r="C1169" s="17" t="s">
        <v>13926</v>
      </c>
      <c r="D1169" s="17">
        <v>6810802</v>
      </c>
      <c r="E1169" s="17">
        <v>6810975</v>
      </c>
      <c r="F1169" s="17" t="s">
        <v>2</v>
      </c>
      <c r="H1169" s="17">
        <v>58</v>
      </c>
      <c r="I1169" s="17">
        <v>31</v>
      </c>
      <c r="J1169" s="17" t="s">
        <v>3</v>
      </c>
      <c r="K1169" s="17" t="s">
        <v>16658</v>
      </c>
      <c r="L1169" s="17" t="s">
        <v>5</v>
      </c>
      <c r="M1169" s="6">
        <v>27</v>
      </c>
      <c r="N1169" s="86">
        <v>3.6423272999999998</v>
      </c>
      <c r="O1169" s="21" t="s">
        <v>16659</v>
      </c>
    </row>
    <row r="1170" spans="1:15" x14ac:dyDescent="0.25">
      <c r="A1170" s="17" t="s">
        <v>13913</v>
      </c>
      <c r="B1170" s="17" t="s">
        <v>31</v>
      </c>
      <c r="C1170" s="17" t="s">
        <v>13926</v>
      </c>
      <c r="D1170" s="17">
        <v>788107</v>
      </c>
      <c r="E1170" s="17">
        <v>788178</v>
      </c>
      <c r="F1170" s="17" t="s">
        <v>15</v>
      </c>
      <c r="H1170" s="17">
        <v>24</v>
      </c>
      <c r="I1170" s="17">
        <v>1</v>
      </c>
      <c r="J1170" s="17" t="s">
        <v>3</v>
      </c>
      <c r="K1170" s="17" t="s">
        <v>16674</v>
      </c>
      <c r="L1170" s="17" t="s">
        <v>5</v>
      </c>
      <c r="M1170" s="6">
        <v>71</v>
      </c>
      <c r="N1170" s="86">
        <v>3.6412491999999999</v>
      </c>
      <c r="O1170" s="21" t="s">
        <v>16675</v>
      </c>
    </row>
    <row r="1171" spans="1:15" x14ac:dyDescent="0.25">
      <c r="A1171" s="17" t="s">
        <v>13855</v>
      </c>
      <c r="B1171" s="17" t="s">
        <v>16426</v>
      </c>
      <c r="C1171" s="17" t="s">
        <v>13926</v>
      </c>
      <c r="D1171" s="17">
        <v>127665</v>
      </c>
      <c r="E1171" s="17">
        <v>130433</v>
      </c>
      <c r="F1171" s="17" t="s">
        <v>2</v>
      </c>
      <c r="H1171" s="17">
        <v>923</v>
      </c>
      <c r="I1171" s="17">
        <v>373</v>
      </c>
      <c r="J1171" s="17" t="s">
        <v>7</v>
      </c>
      <c r="K1171" s="17" t="s">
        <v>16427</v>
      </c>
      <c r="L1171" s="17" t="s">
        <v>5</v>
      </c>
      <c r="M1171" s="6">
        <v>24</v>
      </c>
      <c r="N1171" s="86">
        <v>3.6405287</v>
      </c>
      <c r="O1171" s="21" t="s">
        <v>16428</v>
      </c>
    </row>
    <row r="1172" spans="1:15" x14ac:dyDescent="0.25">
      <c r="A1172" s="17" t="s">
        <v>13908</v>
      </c>
      <c r="B1172" s="17" t="s">
        <v>209</v>
      </c>
      <c r="C1172" s="17" t="s">
        <v>13926</v>
      </c>
      <c r="D1172" s="17">
        <v>4422628</v>
      </c>
      <c r="E1172" s="17">
        <v>4422717</v>
      </c>
      <c r="F1172" s="17" t="s">
        <v>2</v>
      </c>
      <c r="H1172" s="17">
        <v>30</v>
      </c>
      <c r="I1172" s="17">
        <v>1</v>
      </c>
      <c r="J1172" s="17" t="s">
        <v>3</v>
      </c>
      <c r="K1172" s="17" t="s">
        <v>16122</v>
      </c>
      <c r="L1172" s="17" t="s">
        <v>5</v>
      </c>
      <c r="M1172" s="6">
        <v>36</v>
      </c>
      <c r="N1172" s="86">
        <v>3.6396074</v>
      </c>
      <c r="O1172" s="21" t="s">
        <v>16123</v>
      </c>
    </row>
    <row r="1173" spans="1:15" x14ac:dyDescent="0.25">
      <c r="A1173" s="17" t="s">
        <v>13866</v>
      </c>
      <c r="B1173" s="17" t="s">
        <v>209</v>
      </c>
      <c r="C1173" s="17" t="s">
        <v>13926</v>
      </c>
      <c r="D1173" s="17">
        <v>4202901</v>
      </c>
      <c r="E1173" s="17">
        <v>4202996</v>
      </c>
      <c r="F1173" s="17" t="s">
        <v>2</v>
      </c>
      <c r="H1173" s="17">
        <v>32</v>
      </c>
      <c r="I1173" s="17">
        <v>20</v>
      </c>
      <c r="J1173" s="17" t="s">
        <v>63</v>
      </c>
      <c r="K1173" s="17" t="s">
        <v>16891</v>
      </c>
      <c r="L1173" s="17" t="s">
        <v>16892</v>
      </c>
      <c r="M1173" s="6">
        <v>22</v>
      </c>
      <c r="N1173" s="86">
        <v>3.6390755000000001</v>
      </c>
      <c r="O1173" s="21" t="s">
        <v>16893</v>
      </c>
    </row>
    <row r="1174" spans="1:15" x14ac:dyDescent="0.25">
      <c r="A1174" s="17" t="s">
        <v>13853</v>
      </c>
      <c r="B1174" s="17" t="s">
        <v>209</v>
      </c>
      <c r="C1174" s="17" t="s">
        <v>13926</v>
      </c>
      <c r="D1174" s="17">
        <v>839179</v>
      </c>
      <c r="E1174" s="17">
        <v>839337</v>
      </c>
      <c r="F1174" s="17" t="s">
        <v>15</v>
      </c>
      <c r="H1174" s="17">
        <v>53</v>
      </c>
      <c r="I1174" s="17">
        <v>26</v>
      </c>
      <c r="J1174" s="17" t="s">
        <v>63</v>
      </c>
      <c r="K1174" s="17" t="s">
        <v>16435</v>
      </c>
      <c r="L1174" s="17" t="s">
        <v>16436</v>
      </c>
      <c r="M1174" s="6">
        <v>11</v>
      </c>
      <c r="N1174" s="86">
        <v>3.6385841000000001</v>
      </c>
      <c r="O1174" s="21" t="s">
        <v>16437</v>
      </c>
    </row>
    <row r="1175" spans="1:15" x14ac:dyDescent="0.25">
      <c r="A1175" s="17" t="s">
        <v>13889</v>
      </c>
      <c r="B1175" s="17" t="s">
        <v>209</v>
      </c>
      <c r="C1175" s="17" t="s">
        <v>13926</v>
      </c>
      <c r="D1175" s="17">
        <v>6214223</v>
      </c>
      <c r="E1175" s="17">
        <v>6214318</v>
      </c>
      <c r="F1175" s="17" t="s">
        <v>15</v>
      </c>
      <c r="H1175" s="17">
        <v>32</v>
      </c>
      <c r="I1175" s="17">
        <v>7</v>
      </c>
      <c r="J1175" s="17" t="s">
        <v>3</v>
      </c>
      <c r="K1175" s="17" t="s">
        <v>16676</v>
      </c>
      <c r="L1175" s="17" t="s">
        <v>5</v>
      </c>
      <c r="M1175" s="6">
        <v>12</v>
      </c>
      <c r="N1175" s="86">
        <v>3.6383676999999999</v>
      </c>
      <c r="O1175" s="21" t="s">
        <v>16677</v>
      </c>
    </row>
    <row r="1176" spans="1:15" x14ac:dyDescent="0.25">
      <c r="A1176" s="17" t="s">
        <v>13884</v>
      </c>
      <c r="B1176" s="17" t="s">
        <v>79</v>
      </c>
      <c r="C1176" s="17" t="s">
        <v>13926</v>
      </c>
      <c r="D1176" s="17">
        <v>129937</v>
      </c>
      <c r="E1176" s="17">
        <v>130137</v>
      </c>
      <c r="F1176" s="17" t="s">
        <v>2</v>
      </c>
      <c r="H1176" s="17">
        <v>67</v>
      </c>
      <c r="I1176" s="17">
        <v>27</v>
      </c>
      <c r="J1176" s="17" t="s">
        <v>3</v>
      </c>
      <c r="K1176" s="17" t="s">
        <v>16695</v>
      </c>
      <c r="L1176" s="17" t="s">
        <v>5</v>
      </c>
      <c r="M1176" s="6">
        <v>55</v>
      </c>
      <c r="N1176" s="86">
        <v>3.6372640000000001</v>
      </c>
      <c r="O1176" s="21" t="s">
        <v>16696</v>
      </c>
    </row>
    <row r="1177" spans="1:15" x14ac:dyDescent="0.25">
      <c r="A1177" s="17" t="s">
        <v>13884</v>
      </c>
      <c r="B1177" s="17" t="s">
        <v>93</v>
      </c>
      <c r="C1177" s="17" t="s">
        <v>13926</v>
      </c>
      <c r="D1177" s="17">
        <v>119958</v>
      </c>
      <c r="E1177" s="17">
        <v>120158</v>
      </c>
      <c r="F1177" s="17" t="s">
        <v>2</v>
      </c>
      <c r="H1177" s="17">
        <v>67</v>
      </c>
      <c r="I1177" s="17">
        <v>27</v>
      </c>
      <c r="J1177" s="17" t="s">
        <v>3</v>
      </c>
      <c r="K1177" s="17" t="s">
        <v>16697</v>
      </c>
      <c r="L1177" s="17" t="s">
        <v>5</v>
      </c>
      <c r="M1177" s="6">
        <v>56</v>
      </c>
      <c r="N1177" s="86">
        <v>3.6372640000000001</v>
      </c>
      <c r="O1177" s="21" t="s">
        <v>16696</v>
      </c>
    </row>
    <row r="1178" spans="1:15" x14ac:dyDescent="0.25">
      <c r="A1178" s="17" t="s">
        <v>13892</v>
      </c>
      <c r="B1178" s="17" t="s">
        <v>209</v>
      </c>
      <c r="C1178" s="17" t="s">
        <v>13926</v>
      </c>
      <c r="D1178" s="17">
        <v>3687134</v>
      </c>
      <c r="E1178" s="17">
        <v>3687220</v>
      </c>
      <c r="F1178" s="17" t="s">
        <v>15</v>
      </c>
      <c r="H1178" s="17">
        <v>29</v>
      </c>
      <c r="I1178" s="17">
        <v>14</v>
      </c>
      <c r="J1178" s="17" t="s">
        <v>3</v>
      </c>
      <c r="K1178" s="17" t="s">
        <v>16785</v>
      </c>
      <c r="L1178" s="17" t="s">
        <v>5</v>
      </c>
      <c r="M1178" s="6">
        <v>39</v>
      </c>
      <c r="N1178" s="86">
        <v>3.637073</v>
      </c>
      <c r="O1178" s="21" t="s">
        <v>16786</v>
      </c>
    </row>
    <row r="1179" spans="1:15" x14ac:dyDescent="0.25">
      <c r="A1179" s="17" t="s">
        <v>13858</v>
      </c>
      <c r="B1179" s="17" t="s">
        <v>209</v>
      </c>
      <c r="C1179" s="17" t="s">
        <v>13926</v>
      </c>
      <c r="D1179" s="17">
        <v>6292381</v>
      </c>
      <c r="E1179" s="17">
        <v>6292476</v>
      </c>
      <c r="F1179" s="17" t="s">
        <v>15</v>
      </c>
      <c r="H1179" s="17">
        <v>32</v>
      </c>
      <c r="I1179" s="17">
        <v>14</v>
      </c>
      <c r="J1179" s="17" t="s">
        <v>3</v>
      </c>
      <c r="K1179" s="17" t="s">
        <v>16373</v>
      </c>
      <c r="L1179" s="17" t="s">
        <v>5</v>
      </c>
      <c r="M1179" s="6">
        <v>32</v>
      </c>
      <c r="N1179" s="86">
        <v>3.6369212000000002</v>
      </c>
      <c r="O1179" s="21" t="s">
        <v>16374</v>
      </c>
    </row>
    <row r="1180" spans="1:15" x14ac:dyDescent="0.25">
      <c r="A1180" s="17" t="s">
        <v>13915</v>
      </c>
      <c r="B1180" s="17" t="s">
        <v>0</v>
      </c>
      <c r="C1180" s="17" t="s">
        <v>13926</v>
      </c>
      <c r="D1180" s="17">
        <v>4878855</v>
      </c>
      <c r="E1180" s="17">
        <v>4878989</v>
      </c>
      <c r="F1180" s="17" t="s">
        <v>15</v>
      </c>
      <c r="H1180" s="17">
        <v>45</v>
      </c>
      <c r="I1180" s="17">
        <v>15</v>
      </c>
      <c r="J1180" s="17" t="s">
        <v>63</v>
      </c>
      <c r="K1180" s="17" t="s">
        <v>16845</v>
      </c>
      <c r="L1180" s="17" t="s">
        <v>16846</v>
      </c>
      <c r="M1180" s="6">
        <v>39</v>
      </c>
      <c r="N1180" s="86">
        <v>3.6368814</v>
      </c>
      <c r="O1180" s="21" t="s">
        <v>16847</v>
      </c>
    </row>
    <row r="1181" spans="1:15" x14ac:dyDescent="0.25">
      <c r="A1181" s="17" t="s">
        <v>13913</v>
      </c>
      <c r="B1181" s="17" t="s">
        <v>12</v>
      </c>
      <c r="C1181" s="17" t="s">
        <v>13926</v>
      </c>
      <c r="D1181" s="17">
        <v>747083</v>
      </c>
      <c r="E1181" s="17">
        <v>749899</v>
      </c>
      <c r="F1181" s="17" t="s">
        <v>15</v>
      </c>
      <c r="H1181" s="17">
        <v>939</v>
      </c>
      <c r="I1181" s="17">
        <v>503</v>
      </c>
      <c r="J1181" s="17" t="s">
        <v>7</v>
      </c>
      <c r="K1181" s="17" t="s">
        <v>16735</v>
      </c>
      <c r="L1181" s="17" t="s">
        <v>5</v>
      </c>
      <c r="M1181" s="6">
        <v>72</v>
      </c>
      <c r="N1181" s="86">
        <v>3.6343014</v>
      </c>
      <c r="O1181" s="21" t="s">
        <v>16736</v>
      </c>
    </row>
    <row r="1182" spans="1:15" x14ac:dyDescent="0.25">
      <c r="A1182" s="17" t="s">
        <v>13868</v>
      </c>
      <c r="B1182" s="17" t="s">
        <v>84</v>
      </c>
      <c r="C1182" s="17" t="s">
        <v>13926</v>
      </c>
      <c r="D1182" s="17">
        <v>88451</v>
      </c>
      <c r="E1182" s="17">
        <v>88495</v>
      </c>
      <c r="F1182" s="17" t="s">
        <v>15</v>
      </c>
      <c r="H1182" s="17">
        <v>15</v>
      </c>
      <c r="I1182" s="17">
        <v>1</v>
      </c>
      <c r="J1182" s="17" t="s">
        <v>3</v>
      </c>
      <c r="K1182" s="17" t="s">
        <v>16759</v>
      </c>
      <c r="L1182" s="17" t="s">
        <v>5</v>
      </c>
      <c r="M1182" s="6">
        <v>41</v>
      </c>
      <c r="N1182" s="86">
        <v>3.6331699999999998</v>
      </c>
      <c r="O1182" s="21" t="s">
        <v>16760</v>
      </c>
    </row>
    <row r="1183" spans="1:15" x14ac:dyDescent="0.25">
      <c r="A1183" s="17" t="s">
        <v>13892</v>
      </c>
      <c r="B1183" s="17" t="s">
        <v>209</v>
      </c>
      <c r="C1183" s="17" t="s">
        <v>13926</v>
      </c>
      <c r="D1183" s="17">
        <v>5991951</v>
      </c>
      <c r="E1183" s="17">
        <v>5992688</v>
      </c>
      <c r="F1183" s="17" t="s">
        <v>15</v>
      </c>
      <c r="H1183" s="17">
        <v>246</v>
      </c>
      <c r="I1183" s="17">
        <v>76</v>
      </c>
      <c r="J1183" s="17" t="s">
        <v>7</v>
      </c>
      <c r="K1183" s="17" t="s">
        <v>16778</v>
      </c>
      <c r="L1183" s="17" t="s">
        <v>5</v>
      </c>
      <c r="M1183" s="6">
        <v>40</v>
      </c>
      <c r="N1183" s="86">
        <v>3.6325935999999999</v>
      </c>
      <c r="O1183" s="21" t="s">
        <v>16779</v>
      </c>
    </row>
    <row r="1184" spans="1:15" x14ac:dyDescent="0.25">
      <c r="A1184" s="17" t="s">
        <v>13864</v>
      </c>
      <c r="B1184" s="17" t="s">
        <v>209</v>
      </c>
      <c r="C1184" s="17" t="s">
        <v>13926</v>
      </c>
      <c r="D1184" s="17">
        <v>3798995</v>
      </c>
      <c r="E1184" s="17">
        <v>3799351</v>
      </c>
      <c r="F1184" s="17" t="s">
        <v>2</v>
      </c>
      <c r="H1184" s="17">
        <v>119</v>
      </c>
      <c r="I1184" s="17">
        <v>104</v>
      </c>
      <c r="J1184" s="17" t="s">
        <v>7</v>
      </c>
      <c r="K1184" s="17" t="s">
        <v>16449</v>
      </c>
      <c r="L1184" s="17" t="s">
        <v>5</v>
      </c>
      <c r="M1184" s="6">
        <v>18</v>
      </c>
      <c r="N1184" s="86">
        <v>3.6310758999999999</v>
      </c>
      <c r="O1184" s="21" t="s">
        <v>16450</v>
      </c>
    </row>
    <row r="1185" spans="1:15" x14ac:dyDescent="0.25">
      <c r="A1185" s="17" t="s">
        <v>13914</v>
      </c>
      <c r="B1185" s="17" t="s">
        <v>40</v>
      </c>
      <c r="C1185" s="17" t="s">
        <v>13926</v>
      </c>
      <c r="D1185" s="17">
        <v>32917</v>
      </c>
      <c r="E1185" s="17">
        <v>33039</v>
      </c>
      <c r="F1185" s="17" t="s">
        <v>2</v>
      </c>
      <c r="H1185" s="17">
        <v>41</v>
      </c>
      <c r="I1185" s="17">
        <v>6</v>
      </c>
      <c r="J1185" s="17" t="s">
        <v>3</v>
      </c>
      <c r="K1185" s="17" t="s">
        <v>16753</v>
      </c>
      <c r="L1185" s="17" t="s">
        <v>5</v>
      </c>
      <c r="M1185" s="6">
        <v>31</v>
      </c>
      <c r="N1185" s="86">
        <v>3.6306262</v>
      </c>
      <c r="O1185" s="21" t="s">
        <v>16754</v>
      </c>
    </row>
    <row r="1186" spans="1:15" x14ac:dyDescent="0.25">
      <c r="A1186" s="17" t="s">
        <v>13866</v>
      </c>
      <c r="B1186" s="17" t="s">
        <v>209</v>
      </c>
      <c r="C1186" s="17" t="s">
        <v>13926</v>
      </c>
      <c r="D1186" s="17">
        <v>176429</v>
      </c>
      <c r="E1186" s="17">
        <v>176689</v>
      </c>
      <c r="F1186" s="17" t="s">
        <v>15</v>
      </c>
      <c r="H1186" s="17">
        <v>87</v>
      </c>
      <c r="I1186" s="17">
        <v>59</v>
      </c>
      <c r="J1186" s="17" t="s">
        <v>7</v>
      </c>
      <c r="K1186" s="17" t="s">
        <v>15714</v>
      </c>
      <c r="L1186" s="17" t="s">
        <v>5</v>
      </c>
      <c r="M1186" s="6">
        <v>23</v>
      </c>
      <c r="N1186" s="86">
        <v>3.6302161000000002</v>
      </c>
      <c r="O1186" s="21" t="s">
        <v>15715</v>
      </c>
    </row>
    <row r="1187" spans="1:15" x14ac:dyDescent="0.25">
      <c r="A1187" s="17" t="s">
        <v>13885</v>
      </c>
      <c r="B1187" s="17" t="s">
        <v>0</v>
      </c>
      <c r="C1187" s="17" t="s">
        <v>13926</v>
      </c>
      <c r="D1187" s="17">
        <v>2976969</v>
      </c>
      <c r="E1187" s="17">
        <v>2977076</v>
      </c>
      <c r="F1187" s="17" t="s">
        <v>2</v>
      </c>
      <c r="H1187" s="17">
        <v>36</v>
      </c>
      <c r="I1187" s="17">
        <v>7</v>
      </c>
      <c r="J1187" s="17" t="s">
        <v>3</v>
      </c>
      <c r="K1187" s="17" t="s">
        <v>16829</v>
      </c>
      <c r="L1187" s="17" t="s">
        <v>5</v>
      </c>
      <c r="M1187" s="6">
        <v>22</v>
      </c>
      <c r="N1187" s="86">
        <v>3.6289763000000002</v>
      </c>
      <c r="O1187" s="21" t="s">
        <v>16830</v>
      </c>
    </row>
    <row r="1188" spans="1:15" x14ac:dyDescent="0.25">
      <c r="A1188" s="17" t="s">
        <v>13867</v>
      </c>
      <c r="B1188" s="17" t="s">
        <v>109</v>
      </c>
      <c r="C1188" s="17" t="s">
        <v>13926</v>
      </c>
      <c r="D1188" s="17">
        <v>89028</v>
      </c>
      <c r="E1188" s="17">
        <v>89072</v>
      </c>
      <c r="F1188" s="17" t="s">
        <v>15</v>
      </c>
      <c r="H1188" s="17">
        <v>15</v>
      </c>
      <c r="I1188" s="17">
        <v>1</v>
      </c>
      <c r="J1188" s="17" t="s">
        <v>3</v>
      </c>
      <c r="K1188" s="17" t="s">
        <v>16790</v>
      </c>
      <c r="L1188" s="17" t="s">
        <v>5</v>
      </c>
      <c r="M1188" s="6">
        <v>41</v>
      </c>
      <c r="N1188" s="86">
        <v>3.6278793999999999</v>
      </c>
      <c r="O1188" s="21" t="s">
        <v>16760</v>
      </c>
    </row>
    <row r="1189" spans="1:15" x14ac:dyDescent="0.25">
      <c r="A1189" s="17" t="s">
        <v>13854</v>
      </c>
      <c r="B1189" s="17" t="s">
        <v>925</v>
      </c>
      <c r="C1189" s="17" t="s">
        <v>13926</v>
      </c>
      <c r="D1189" s="17">
        <v>111766</v>
      </c>
      <c r="E1189" s="17">
        <v>111825</v>
      </c>
      <c r="F1189" s="17" t="s">
        <v>2</v>
      </c>
      <c r="H1189" s="17">
        <v>20</v>
      </c>
      <c r="I1189" s="17">
        <v>7</v>
      </c>
      <c r="J1189" s="17" t="s">
        <v>3</v>
      </c>
      <c r="K1189" s="17" t="s">
        <v>16461</v>
      </c>
      <c r="L1189" s="17" t="s">
        <v>5</v>
      </c>
      <c r="M1189" s="6">
        <v>11</v>
      </c>
      <c r="N1189" s="86">
        <v>3.6278709999999998</v>
      </c>
      <c r="O1189" s="21" t="s">
        <v>16462</v>
      </c>
    </row>
    <row r="1190" spans="1:15" x14ac:dyDescent="0.25">
      <c r="A1190" s="17" t="s">
        <v>13877</v>
      </c>
      <c r="B1190" s="17" t="s">
        <v>31</v>
      </c>
      <c r="C1190" s="17" t="s">
        <v>13926</v>
      </c>
      <c r="D1190" s="17">
        <v>766195</v>
      </c>
      <c r="E1190" s="17">
        <v>766470</v>
      </c>
      <c r="F1190" s="17" t="s">
        <v>2</v>
      </c>
      <c r="H1190" s="17">
        <v>92</v>
      </c>
      <c r="I1190" s="17">
        <v>26</v>
      </c>
      <c r="J1190" s="17" t="s">
        <v>3</v>
      </c>
      <c r="K1190" s="17" t="s">
        <v>16751</v>
      </c>
      <c r="L1190" s="17" t="s">
        <v>5</v>
      </c>
      <c r="M1190" s="6">
        <v>66</v>
      </c>
      <c r="N1190" s="86">
        <v>3.6274486000000001</v>
      </c>
      <c r="O1190" s="21" t="s">
        <v>16752</v>
      </c>
    </row>
    <row r="1191" spans="1:15" x14ac:dyDescent="0.25">
      <c r="A1191" s="17" t="s">
        <v>13873</v>
      </c>
      <c r="B1191" s="17" t="s">
        <v>0</v>
      </c>
      <c r="C1191" s="17" t="s">
        <v>13926</v>
      </c>
      <c r="D1191" s="17">
        <v>2845068</v>
      </c>
      <c r="E1191" s="17">
        <v>2845229</v>
      </c>
      <c r="F1191" s="17" t="s">
        <v>15</v>
      </c>
      <c r="H1191" s="17">
        <v>54</v>
      </c>
      <c r="I1191" s="17">
        <v>22</v>
      </c>
      <c r="J1191" s="17" t="s">
        <v>63</v>
      </c>
      <c r="K1191" s="17" t="s">
        <v>16864</v>
      </c>
      <c r="L1191" s="17" t="s">
        <v>16865</v>
      </c>
      <c r="M1191" s="6">
        <v>39</v>
      </c>
      <c r="N1191" s="86">
        <v>3.6271110000000002</v>
      </c>
      <c r="O1191" s="21" t="s">
        <v>16866</v>
      </c>
    </row>
    <row r="1192" spans="1:15" x14ac:dyDescent="0.25">
      <c r="A1192" s="17" t="s">
        <v>13909</v>
      </c>
      <c r="B1192" s="17" t="s">
        <v>0</v>
      </c>
      <c r="C1192" s="17" t="s">
        <v>13926</v>
      </c>
      <c r="D1192" s="17">
        <v>10963616</v>
      </c>
      <c r="E1192" s="17">
        <v>10963861</v>
      </c>
      <c r="F1192" s="17" t="s">
        <v>2</v>
      </c>
      <c r="H1192" s="17">
        <v>82</v>
      </c>
      <c r="I1192" s="17">
        <v>52</v>
      </c>
      <c r="J1192" s="17" t="s">
        <v>3</v>
      </c>
      <c r="K1192" s="17" t="s">
        <v>16843</v>
      </c>
      <c r="L1192" s="17" t="s">
        <v>5</v>
      </c>
      <c r="M1192" s="6">
        <v>56</v>
      </c>
      <c r="N1192" s="86">
        <v>3.6269813000000002</v>
      </c>
      <c r="O1192" s="21" t="s">
        <v>16844</v>
      </c>
    </row>
    <row r="1193" spans="1:15" x14ac:dyDescent="0.25">
      <c r="A1193" s="17" t="s">
        <v>13876</v>
      </c>
      <c r="B1193" s="17" t="s">
        <v>0</v>
      </c>
      <c r="C1193" s="17" t="s">
        <v>13926</v>
      </c>
      <c r="D1193" s="17">
        <v>33523</v>
      </c>
      <c r="E1193" s="17">
        <v>33696</v>
      </c>
      <c r="F1193" s="17" t="s">
        <v>15</v>
      </c>
      <c r="H1193" s="17">
        <v>58</v>
      </c>
      <c r="I1193" s="17">
        <v>23</v>
      </c>
      <c r="J1193" s="17" t="s">
        <v>3</v>
      </c>
      <c r="K1193" s="17" t="s">
        <v>16927</v>
      </c>
      <c r="L1193" s="17" t="s">
        <v>5</v>
      </c>
      <c r="M1193" s="6">
        <v>38</v>
      </c>
      <c r="N1193" s="86">
        <v>3.6263936000000001</v>
      </c>
      <c r="O1193" s="21" t="s">
        <v>16928</v>
      </c>
    </row>
    <row r="1194" spans="1:15" x14ac:dyDescent="0.25">
      <c r="A1194" s="17" t="s">
        <v>13855</v>
      </c>
      <c r="B1194" s="17" t="s">
        <v>209</v>
      </c>
      <c r="C1194" s="17" t="s">
        <v>13926</v>
      </c>
      <c r="D1194" s="17">
        <v>4649490</v>
      </c>
      <c r="E1194" s="17">
        <v>4650410</v>
      </c>
      <c r="F1194" s="17" t="s">
        <v>15</v>
      </c>
      <c r="H1194" s="17">
        <v>307</v>
      </c>
      <c r="I1194" s="17">
        <v>129</v>
      </c>
      <c r="J1194" s="17" t="s">
        <v>7</v>
      </c>
      <c r="K1194" s="17" t="s">
        <v>16463</v>
      </c>
      <c r="L1194" s="17" t="s">
        <v>5</v>
      </c>
      <c r="M1194" s="6">
        <v>25</v>
      </c>
      <c r="N1194" s="86">
        <v>3.6262032999999998</v>
      </c>
      <c r="O1194" s="21" t="s">
        <v>16464</v>
      </c>
    </row>
    <row r="1195" spans="1:15" x14ac:dyDescent="0.25">
      <c r="A1195" s="17" t="s">
        <v>13868</v>
      </c>
      <c r="B1195" s="17" t="s">
        <v>125</v>
      </c>
      <c r="C1195" s="17" t="s">
        <v>13926</v>
      </c>
      <c r="D1195" s="17">
        <v>87461</v>
      </c>
      <c r="E1195" s="17">
        <v>87613</v>
      </c>
      <c r="F1195" s="17" t="s">
        <v>15</v>
      </c>
      <c r="H1195" s="17">
        <v>51</v>
      </c>
      <c r="I1195" s="17">
        <v>34</v>
      </c>
      <c r="J1195" s="17" t="s">
        <v>3</v>
      </c>
      <c r="K1195" s="17" t="s">
        <v>16108</v>
      </c>
      <c r="L1195" s="17" t="s">
        <v>5</v>
      </c>
      <c r="M1195" s="6">
        <v>42</v>
      </c>
      <c r="N1195" s="86">
        <v>3.6258981000000001</v>
      </c>
      <c r="O1195" s="21" t="s">
        <v>16109</v>
      </c>
    </row>
    <row r="1196" spans="1:15" x14ac:dyDescent="0.25">
      <c r="A1196" s="17" t="s">
        <v>13908</v>
      </c>
      <c r="B1196" s="17" t="s">
        <v>209</v>
      </c>
      <c r="C1196" s="17" t="s">
        <v>13926</v>
      </c>
      <c r="D1196" s="17">
        <v>5586214</v>
      </c>
      <c r="E1196" s="17">
        <v>5586321</v>
      </c>
      <c r="F1196" s="17" t="s">
        <v>2</v>
      </c>
      <c r="H1196" s="17">
        <v>36</v>
      </c>
      <c r="I1196" s="17">
        <v>1</v>
      </c>
      <c r="J1196" s="17" t="s">
        <v>3</v>
      </c>
      <c r="K1196" s="17" t="s">
        <v>16981</v>
      </c>
      <c r="L1196" s="17" t="s">
        <v>5</v>
      </c>
      <c r="M1196" s="6">
        <v>37</v>
      </c>
      <c r="N1196" s="86">
        <v>3.6250477000000001</v>
      </c>
      <c r="O1196" s="21" t="s">
        <v>16982</v>
      </c>
    </row>
    <row r="1197" spans="1:15" x14ac:dyDescent="0.25">
      <c r="A1197" s="17" t="s">
        <v>13915</v>
      </c>
      <c r="B1197" s="17" t="s">
        <v>12</v>
      </c>
      <c r="C1197" s="17" t="s">
        <v>13926</v>
      </c>
      <c r="D1197" s="17">
        <v>571201</v>
      </c>
      <c r="E1197" s="17">
        <v>571515</v>
      </c>
      <c r="F1197" s="17" t="s">
        <v>15</v>
      </c>
      <c r="H1197" s="17">
        <v>105</v>
      </c>
      <c r="I1197" s="17">
        <v>43</v>
      </c>
      <c r="J1197" s="17" t="s">
        <v>3</v>
      </c>
      <c r="K1197" s="17" t="s">
        <v>16775</v>
      </c>
      <c r="L1197" s="17" t="s">
        <v>5</v>
      </c>
      <c r="M1197" s="6">
        <v>40</v>
      </c>
      <c r="N1197" s="86">
        <v>3.6245090000000002</v>
      </c>
      <c r="O1197" s="21" t="s">
        <v>16776</v>
      </c>
    </row>
    <row r="1198" spans="1:15" x14ac:dyDescent="0.25">
      <c r="A1198" s="17" t="s">
        <v>13884</v>
      </c>
      <c r="B1198" s="17" t="s">
        <v>55</v>
      </c>
      <c r="C1198" s="17" t="s">
        <v>13926</v>
      </c>
      <c r="D1198" s="17">
        <v>110900</v>
      </c>
      <c r="E1198" s="17">
        <v>110977</v>
      </c>
      <c r="F1198" s="17" t="s">
        <v>15</v>
      </c>
      <c r="H1198" s="17">
        <v>26</v>
      </c>
      <c r="I1198" s="17">
        <v>4</v>
      </c>
      <c r="J1198" s="17" t="s">
        <v>3</v>
      </c>
      <c r="K1198" s="17" t="s">
        <v>14958</v>
      </c>
      <c r="L1198" s="17" t="s">
        <v>5</v>
      </c>
      <c r="M1198" s="6">
        <v>57</v>
      </c>
      <c r="N1198" s="86">
        <v>3.623983</v>
      </c>
      <c r="O1198" s="21" t="s">
        <v>14959</v>
      </c>
    </row>
    <row r="1199" spans="1:15" x14ac:dyDescent="0.25">
      <c r="A1199" s="17" t="s">
        <v>13877</v>
      </c>
      <c r="B1199" s="17" t="s">
        <v>12</v>
      </c>
      <c r="C1199" s="17" t="s">
        <v>13926</v>
      </c>
      <c r="D1199" s="17">
        <v>1176936</v>
      </c>
      <c r="E1199" s="17">
        <v>1177109</v>
      </c>
      <c r="F1199" s="17" t="s">
        <v>2</v>
      </c>
      <c r="H1199" s="17">
        <v>58</v>
      </c>
      <c r="I1199" s="17">
        <v>15</v>
      </c>
      <c r="J1199" s="17" t="s">
        <v>3</v>
      </c>
      <c r="K1199" s="17" t="s">
        <v>16447</v>
      </c>
      <c r="L1199" s="17" t="s">
        <v>5</v>
      </c>
      <c r="M1199" s="6">
        <v>67</v>
      </c>
      <c r="N1199" s="86">
        <v>3.6238568</v>
      </c>
      <c r="O1199" s="21" t="s">
        <v>16448</v>
      </c>
    </row>
    <row r="1200" spans="1:15" x14ac:dyDescent="0.25">
      <c r="A1200" s="17" t="s">
        <v>13868</v>
      </c>
      <c r="B1200" s="17" t="s">
        <v>200</v>
      </c>
      <c r="C1200" s="17" t="s">
        <v>13926</v>
      </c>
      <c r="D1200" s="17">
        <v>8272</v>
      </c>
      <c r="E1200" s="17">
        <v>8442</v>
      </c>
      <c r="F1200" s="17" t="s">
        <v>15</v>
      </c>
      <c r="H1200" s="17">
        <v>57</v>
      </c>
      <c r="I1200" s="17">
        <v>2</v>
      </c>
      <c r="J1200" s="17" t="s">
        <v>3</v>
      </c>
      <c r="K1200" s="17" t="s">
        <v>16813</v>
      </c>
      <c r="L1200" s="17" t="s">
        <v>5</v>
      </c>
      <c r="M1200" s="6">
        <v>43</v>
      </c>
      <c r="N1200" s="86">
        <v>3.6233184000000001</v>
      </c>
      <c r="O1200" s="21" t="s">
        <v>16814</v>
      </c>
    </row>
    <row r="1201" spans="1:15" x14ac:dyDescent="0.25">
      <c r="A1201" s="17" t="s">
        <v>13871</v>
      </c>
      <c r="B1201" s="17" t="s">
        <v>209</v>
      </c>
      <c r="C1201" s="17" t="s">
        <v>13926</v>
      </c>
      <c r="D1201" s="17">
        <v>3785106</v>
      </c>
      <c r="E1201" s="17">
        <v>3785210</v>
      </c>
      <c r="F1201" s="17" t="s">
        <v>2</v>
      </c>
      <c r="H1201" s="17">
        <v>35</v>
      </c>
      <c r="I1201" s="17">
        <v>22</v>
      </c>
      <c r="J1201" s="17" t="s">
        <v>3</v>
      </c>
      <c r="K1201" s="17" t="s">
        <v>16467</v>
      </c>
      <c r="L1201" s="17" t="s">
        <v>5</v>
      </c>
      <c r="M1201" s="6">
        <v>33</v>
      </c>
      <c r="N1201" s="86">
        <v>3.6228734999999999</v>
      </c>
      <c r="O1201" s="21" t="s">
        <v>16468</v>
      </c>
    </row>
    <row r="1202" spans="1:15" x14ac:dyDescent="0.25">
      <c r="A1202" s="17" t="s">
        <v>13892</v>
      </c>
      <c r="B1202" s="17" t="s">
        <v>209</v>
      </c>
      <c r="C1202" s="17" t="s">
        <v>13926</v>
      </c>
      <c r="D1202" s="17">
        <v>5175450</v>
      </c>
      <c r="E1202" s="17">
        <v>5175500</v>
      </c>
      <c r="F1202" s="17" t="s">
        <v>2</v>
      </c>
      <c r="H1202" s="17">
        <v>17</v>
      </c>
      <c r="I1202" s="17">
        <v>1</v>
      </c>
      <c r="J1202" s="17" t="s">
        <v>3</v>
      </c>
      <c r="K1202" s="17" t="s">
        <v>16403</v>
      </c>
      <c r="L1202" s="17" t="s">
        <v>5</v>
      </c>
      <c r="M1202" s="6">
        <v>41</v>
      </c>
      <c r="N1202" s="86">
        <v>3.6222020000000001</v>
      </c>
      <c r="O1202" s="21" t="s">
        <v>16404</v>
      </c>
    </row>
    <row r="1203" spans="1:15" x14ac:dyDescent="0.25">
      <c r="A1203" s="17" t="s">
        <v>13883</v>
      </c>
      <c r="B1203" s="17" t="s">
        <v>0</v>
      </c>
      <c r="C1203" s="17" t="s">
        <v>13926</v>
      </c>
      <c r="D1203" s="17">
        <v>4843727</v>
      </c>
      <c r="E1203" s="17">
        <v>4843867</v>
      </c>
      <c r="F1203" s="17" t="s">
        <v>15</v>
      </c>
      <c r="H1203" s="17">
        <v>47</v>
      </c>
      <c r="I1203" s="17">
        <v>2</v>
      </c>
      <c r="J1203" s="17" t="s">
        <v>3</v>
      </c>
      <c r="K1203" s="17" t="s">
        <v>16862</v>
      </c>
      <c r="L1203" s="17" t="s">
        <v>5</v>
      </c>
      <c r="M1203" s="6">
        <v>34</v>
      </c>
      <c r="N1203" s="86">
        <v>3.6220686</v>
      </c>
      <c r="O1203" s="21" t="s">
        <v>16863</v>
      </c>
    </row>
    <row r="1204" spans="1:15" x14ac:dyDescent="0.25">
      <c r="A1204" s="17" t="s">
        <v>13867</v>
      </c>
      <c r="B1204" s="17" t="s">
        <v>2611</v>
      </c>
      <c r="C1204" s="17" t="s">
        <v>13926</v>
      </c>
      <c r="D1204" s="17">
        <v>17343</v>
      </c>
      <c r="E1204" s="17">
        <v>17513</v>
      </c>
      <c r="F1204" s="17" t="s">
        <v>2</v>
      </c>
      <c r="H1204" s="17">
        <v>57</v>
      </c>
      <c r="I1204" s="17">
        <v>2</v>
      </c>
      <c r="J1204" s="17" t="s">
        <v>3</v>
      </c>
      <c r="K1204" s="17" t="s">
        <v>16817</v>
      </c>
      <c r="L1204" s="17" t="s">
        <v>5</v>
      </c>
      <c r="M1204" s="6">
        <v>42</v>
      </c>
      <c r="N1204" s="86">
        <v>3.6215231000000001</v>
      </c>
      <c r="O1204" s="21" t="s">
        <v>16814</v>
      </c>
    </row>
    <row r="1205" spans="1:15" x14ac:dyDescent="0.25">
      <c r="A1205" s="17" t="s">
        <v>13854</v>
      </c>
      <c r="B1205" s="17" t="s">
        <v>121</v>
      </c>
      <c r="C1205" s="17" t="s">
        <v>13926</v>
      </c>
      <c r="D1205" s="17">
        <v>63899</v>
      </c>
      <c r="E1205" s="17">
        <v>64051</v>
      </c>
      <c r="F1205" s="17" t="s">
        <v>15</v>
      </c>
      <c r="H1205" s="17">
        <v>51</v>
      </c>
      <c r="I1205" s="17">
        <v>10</v>
      </c>
      <c r="J1205" s="17" t="s">
        <v>3</v>
      </c>
      <c r="K1205" s="17" t="s">
        <v>16478</v>
      </c>
      <c r="L1205" s="17" t="s">
        <v>5</v>
      </c>
      <c r="M1205" s="6">
        <v>12</v>
      </c>
      <c r="N1205" s="86">
        <v>3.6212537</v>
      </c>
      <c r="O1205" s="21" t="s">
        <v>16479</v>
      </c>
    </row>
    <row r="1206" spans="1:15" x14ac:dyDescent="0.25">
      <c r="A1206" s="17" t="s">
        <v>13888</v>
      </c>
      <c r="B1206" s="17" t="s">
        <v>209</v>
      </c>
      <c r="C1206" s="17" t="s">
        <v>13926</v>
      </c>
      <c r="D1206" s="17">
        <v>5000327</v>
      </c>
      <c r="E1206" s="17">
        <v>5000419</v>
      </c>
      <c r="F1206" s="17" t="s">
        <v>2</v>
      </c>
      <c r="H1206" s="17">
        <v>31</v>
      </c>
      <c r="I1206" s="17">
        <v>5</v>
      </c>
      <c r="J1206" s="17" t="s">
        <v>3</v>
      </c>
      <c r="K1206" s="17" t="s">
        <v>16874</v>
      </c>
      <c r="L1206" s="17" t="s">
        <v>5</v>
      </c>
      <c r="M1206" s="6">
        <v>34</v>
      </c>
      <c r="N1206" s="86">
        <v>3.6209821999999998</v>
      </c>
      <c r="O1206" s="21" t="s">
        <v>16875</v>
      </c>
    </row>
    <row r="1207" spans="1:15" x14ac:dyDescent="0.25">
      <c r="A1207" s="17" t="s">
        <v>13912</v>
      </c>
      <c r="B1207" s="17" t="s">
        <v>76</v>
      </c>
      <c r="C1207" s="17" t="s">
        <v>13926</v>
      </c>
      <c r="D1207" s="17">
        <v>20250</v>
      </c>
      <c r="E1207" s="17">
        <v>20378</v>
      </c>
      <c r="F1207" s="17" t="s">
        <v>2</v>
      </c>
      <c r="H1207" s="17">
        <v>43</v>
      </c>
      <c r="I1207" s="17">
        <v>14</v>
      </c>
      <c r="J1207" s="17" t="s">
        <v>3</v>
      </c>
      <c r="K1207" s="17" t="s">
        <v>16806</v>
      </c>
      <c r="L1207" s="17" t="s">
        <v>5</v>
      </c>
      <c r="M1207" s="6">
        <v>44</v>
      </c>
      <c r="N1207" s="86">
        <v>3.6195542999999999</v>
      </c>
      <c r="O1207" s="21" t="s">
        <v>16807</v>
      </c>
    </row>
    <row r="1208" spans="1:15" x14ac:dyDescent="0.25">
      <c r="A1208" s="17" t="s">
        <v>13867</v>
      </c>
      <c r="B1208" s="17" t="s">
        <v>131</v>
      </c>
      <c r="C1208" s="17" t="s">
        <v>13926</v>
      </c>
      <c r="D1208" s="17">
        <v>7871</v>
      </c>
      <c r="E1208" s="17">
        <v>8023</v>
      </c>
      <c r="F1208" s="17" t="s">
        <v>2</v>
      </c>
      <c r="H1208" s="17">
        <v>51</v>
      </c>
      <c r="I1208" s="17">
        <v>34</v>
      </c>
      <c r="J1208" s="17" t="s">
        <v>3</v>
      </c>
      <c r="K1208" s="17" t="s">
        <v>16146</v>
      </c>
      <c r="L1208" s="17" t="s">
        <v>5</v>
      </c>
      <c r="M1208" s="6">
        <v>43</v>
      </c>
      <c r="N1208" s="86">
        <v>3.6182720000000002</v>
      </c>
      <c r="O1208" s="21" t="s">
        <v>16109</v>
      </c>
    </row>
    <row r="1209" spans="1:15" x14ac:dyDescent="0.25">
      <c r="A1209" s="17" t="s">
        <v>13913</v>
      </c>
      <c r="B1209" s="17" t="s">
        <v>0</v>
      </c>
      <c r="C1209" s="17" t="s">
        <v>13926</v>
      </c>
      <c r="D1209" s="17">
        <v>537469</v>
      </c>
      <c r="E1209" s="17">
        <v>537654</v>
      </c>
      <c r="F1209" s="17" t="s">
        <v>15</v>
      </c>
      <c r="H1209" s="17">
        <v>62</v>
      </c>
      <c r="I1209" s="17">
        <v>45</v>
      </c>
      <c r="J1209" s="17" t="s">
        <v>3</v>
      </c>
      <c r="K1209" s="17" t="s">
        <v>16855</v>
      </c>
      <c r="L1209" s="17" t="s">
        <v>5</v>
      </c>
      <c r="M1209" s="6">
        <v>73</v>
      </c>
      <c r="N1209" s="86">
        <v>3.6182287</v>
      </c>
      <c r="O1209" s="21" t="s">
        <v>16856</v>
      </c>
    </row>
    <row r="1210" spans="1:15" x14ac:dyDescent="0.25">
      <c r="A1210" s="17" t="s">
        <v>13913</v>
      </c>
      <c r="B1210" s="17" t="s">
        <v>20</v>
      </c>
      <c r="C1210" s="17" t="s">
        <v>13926</v>
      </c>
      <c r="D1210" s="17">
        <v>834526</v>
      </c>
      <c r="E1210" s="17">
        <v>834636</v>
      </c>
      <c r="F1210" s="17" t="s">
        <v>2</v>
      </c>
      <c r="H1210" s="17">
        <v>37</v>
      </c>
      <c r="I1210" s="17">
        <v>14</v>
      </c>
      <c r="J1210" s="17" t="s">
        <v>3</v>
      </c>
      <c r="K1210" s="17" t="s">
        <v>15898</v>
      </c>
      <c r="L1210" s="17" t="s">
        <v>5</v>
      </c>
      <c r="M1210" s="6">
        <v>74</v>
      </c>
      <c r="N1210" s="86">
        <v>3.6175413000000001</v>
      </c>
      <c r="O1210" s="21" t="s">
        <v>15899</v>
      </c>
    </row>
    <row r="1211" spans="1:15" x14ac:dyDescent="0.25">
      <c r="A1211" s="17" t="s">
        <v>13913</v>
      </c>
      <c r="B1211" s="17" t="s">
        <v>98</v>
      </c>
      <c r="C1211" s="17" t="s">
        <v>13926</v>
      </c>
      <c r="D1211" s="17">
        <v>21134</v>
      </c>
      <c r="E1211" s="17">
        <v>21445</v>
      </c>
      <c r="F1211" s="17" t="s">
        <v>15</v>
      </c>
      <c r="H1211" s="17">
        <v>104</v>
      </c>
      <c r="I1211" s="17">
        <v>48</v>
      </c>
      <c r="J1211" s="17" t="s">
        <v>63</v>
      </c>
      <c r="K1211" s="17" t="s">
        <v>16737</v>
      </c>
      <c r="L1211" s="17" t="s">
        <v>16738</v>
      </c>
      <c r="M1211" s="6">
        <v>75</v>
      </c>
      <c r="N1211" s="86">
        <v>3.6170749999999998</v>
      </c>
      <c r="O1211" s="21" t="s">
        <v>16739</v>
      </c>
    </row>
    <row r="1212" spans="1:15" x14ac:dyDescent="0.25">
      <c r="A1212" s="17" t="s">
        <v>13864</v>
      </c>
      <c r="B1212" s="17" t="s">
        <v>209</v>
      </c>
      <c r="C1212" s="17" t="s">
        <v>13926</v>
      </c>
      <c r="D1212" s="17">
        <v>776432</v>
      </c>
      <c r="E1212" s="17">
        <v>776590</v>
      </c>
      <c r="F1212" s="17" t="s">
        <v>15</v>
      </c>
      <c r="H1212" s="17">
        <v>53</v>
      </c>
      <c r="I1212" s="17">
        <v>23</v>
      </c>
      <c r="J1212" s="17" t="s">
        <v>3</v>
      </c>
      <c r="K1212" s="17" t="s">
        <v>16497</v>
      </c>
      <c r="L1212" s="17" t="s">
        <v>5</v>
      </c>
      <c r="M1212" s="6">
        <v>19</v>
      </c>
      <c r="N1212" s="86">
        <v>3.6159910000000002</v>
      </c>
      <c r="O1212" s="21" t="s">
        <v>16498</v>
      </c>
    </row>
    <row r="1213" spans="1:15" x14ac:dyDescent="0.25">
      <c r="A1213" s="17" t="s">
        <v>13868</v>
      </c>
      <c r="B1213" s="17" t="s">
        <v>187</v>
      </c>
      <c r="C1213" s="17" t="s">
        <v>13926</v>
      </c>
      <c r="D1213" s="17">
        <v>23161</v>
      </c>
      <c r="E1213" s="17">
        <v>24741</v>
      </c>
      <c r="F1213" s="17" t="s">
        <v>15</v>
      </c>
      <c r="H1213" s="17">
        <v>527</v>
      </c>
      <c r="I1213" s="17">
        <v>359</v>
      </c>
      <c r="J1213" s="17" t="s">
        <v>7</v>
      </c>
      <c r="K1213" s="17" t="s">
        <v>16731</v>
      </c>
      <c r="L1213" s="17" t="s">
        <v>5</v>
      </c>
      <c r="M1213" s="6">
        <v>44</v>
      </c>
      <c r="N1213" s="86">
        <v>3.6159878000000001</v>
      </c>
      <c r="O1213" s="21" t="s">
        <v>16732</v>
      </c>
    </row>
    <row r="1214" spans="1:15" x14ac:dyDescent="0.25">
      <c r="A1214" s="17" t="s">
        <v>13908</v>
      </c>
      <c r="B1214" s="17" t="s">
        <v>209</v>
      </c>
      <c r="C1214" s="17" t="s">
        <v>13926</v>
      </c>
      <c r="D1214" s="17">
        <v>270759</v>
      </c>
      <c r="E1214" s="17">
        <v>272039</v>
      </c>
      <c r="F1214" s="17" t="s">
        <v>2</v>
      </c>
      <c r="H1214" s="17">
        <v>427</v>
      </c>
      <c r="I1214" s="17">
        <v>362</v>
      </c>
      <c r="J1214" s="17" t="s">
        <v>7</v>
      </c>
      <c r="K1214" s="17" t="s">
        <v>16901</v>
      </c>
      <c r="L1214" s="17" t="s">
        <v>5</v>
      </c>
      <c r="M1214" s="6">
        <v>38</v>
      </c>
      <c r="N1214" s="86">
        <v>3.6157906</v>
      </c>
      <c r="O1214" s="21" t="s">
        <v>16902</v>
      </c>
    </row>
    <row r="1215" spans="1:15" x14ac:dyDescent="0.25">
      <c r="A1215" s="17" t="s">
        <v>13885</v>
      </c>
      <c r="B1215" s="17" t="s">
        <v>0</v>
      </c>
      <c r="C1215" s="17" t="s">
        <v>13926</v>
      </c>
      <c r="D1215" s="17">
        <v>4617651</v>
      </c>
      <c r="E1215" s="17">
        <v>4617704</v>
      </c>
      <c r="F1215" s="17" t="s">
        <v>2</v>
      </c>
      <c r="H1215" s="17">
        <v>18</v>
      </c>
      <c r="I1215" s="17">
        <v>2</v>
      </c>
      <c r="J1215" s="17" t="s">
        <v>3</v>
      </c>
      <c r="K1215" s="17" t="s">
        <v>16286</v>
      </c>
      <c r="L1215" s="17" t="s">
        <v>5</v>
      </c>
      <c r="M1215" s="6">
        <v>23</v>
      </c>
      <c r="N1215" s="86">
        <v>3.6148384</v>
      </c>
      <c r="O1215" s="21" t="s">
        <v>16287</v>
      </c>
    </row>
    <row r="1216" spans="1:15" x14ac:dyDescent="0.25">
      <c r="A1216" s="17" t="s">
        <v>13868</v>
      </c>
      <c r="B1216" s="17" t="s">
        <v>31</v>
      </c>
      <c r="C1216" s="17" t="s">
        <v>13926</v>
      </c>
      <c r="D1216" s="17">
        <v>67665</v>
      </c>
      <c r="E1216" s="17">
        <v>67955</v>
      </c>
      <c r="F1216" s="17" t="s">
        <v>2</v>
      </c>
      <c r="H1216" s="17">
        <v>97</v>
      </c>
      <c r="I1216" s="17">
        <v>49</v>
      </c>
      <c r="J1216" s="17" t="s">
        <v>3</v>
      </c>
      <c r="K1216" s="17" t="s">
        <v>16205</v>
      </c>
      <c r="L1216" s="17" t="s">
        <v>5</v>
      </c>
      <c r="M1216" s="6">
        <v>45</v>
      </c>
      <c r="N1216" s="86">
        <v>3.6146883999999999</v>
      </c>
      <c r="O1216" s="21" t="s">
        <v>16206</v>
      </c>
    </row>
    <row r="1217" spans="1:15" x14ac:dyDescent="0.25">
      <c r="A1217" s="17" t="s">
        <v>13865</v>
      </c>
      <c r="B1217" s="17" t="s">
        <v>12</v>
      </c>
      <c r="C1217" s="17" t="s">
        <v>13926</v>
      </c>
      <c r="D1217" s="17">
        <v>996858</v>
      </c>
      <c r="E1217" s="17">
        <v>996938</v>
      </c>
      <c r="F1217" s="17" t="s">
        <v>15</v>
      </c>
      <c r="H1217" s="17">
        <v>27</v>
      </c>
      <c r="I1217" s="17">
        <v>7</v>
      </c>
      <c r="J1217" s="17" t="s">
        <v>3</v>
      </c>
      <c r="K1217" s="17" t="s">
        <v>15417</v>
      </c>
      <c r="L1217" s="17" t="s">
        <v>5</v>
      </c>
      <c r="M1217" s="6">
        <v>31</v>
      </c>
      <c r="N1217" s="86">
        <v>3.6128336999999999</v>
      </c>
      <c r="O1217" s="21" t="s">
        <v>15418</v>
      </c>
    </row>
    <row r="1218" spans="1:15" x14ac:dyDescent="0.25">
      <c r="A1218" s="17" t="s">
        <v>13855</v>
      </c>
      <c r="B1218" s="17" t="s">
        <v>209</v>
      </c>
      <c r="C1218" s="17" t="s">
        <v>13926</v>
      </c>
      <c r="D1218" s="17">
        <v>2590666</v>
      </c>
      <c r="E1218" s="17">
        <v>2590710</v>
      </c>
      <c r="F1218" s="17" t="s">
        <v>15</v>
      </c>
      <c r="H1218" s="17">
        <v>15</v>
      </c>
      <c r="I1218" s="17">
        <v>3</v>
      </c>
      <c r="J1218" s="17" t="s">
        <v>3</v>
      </c>
      <c r="K1218" s="17" t="s">
        <v>16505</v>
      </c>
      <c r="L1218" s="17" t="s">
        <v>5</v>
      </c>
      <c r="M1218" s="6">
        <v>26</v>
      </c>
      <c r="N1218" s="86">
        <v>3.6127750000000001</v>
      </c>
      <c r="O1218" s="21" t="s">
        <v>16506</v>
      </c>
    </row>
    <row r="1219" spans="1:15" x14ac:dyDescent="0.25">
      <c r="A1219" s="17" t="s">
        <v>13906</v>
      </c>
      <c r="B1219" s="17" t="s">
        <v>31</v>
      </c>
      <c r="C1219" s="17" t="s">
        <v>13926</v>
      </c>
      <c r="D1219" s="17">
        <v>30678</v>
      </c>
      <c r="E1219" s="17">
        <v>30815</v>
      </c>
      <c r="F1219" s="17" t="s">
        <v>15</v>
      </c>
      <c r="H1219" s="17">
        <v>46</v>
      </c>
      <c r="I1219" s="17">
        <v>16</v>
      </c>
      <c r="J1219" s="17" t="s">
        <v>3</v>
      </c>
      <c r="K1219" s="17" t="s">
        <v>16507</v>
      </c>
      <c r="L1219" s="17" t="s">
        <v>5</v>
      </c>
      <c r="M1219" s="6">
        <v>14</v>
      </c>
      <c r="N1219" s="86">
        <v>3.6124654</v>
      </c>
      <c r="O1219" s="21" t="s">
        <v>16508</v>
      </c>
    </row>
    <row r="1220" spans="1:15" x14ac:dyDescent="0.25">
      <c r="A1220" s="17" t="s">
        <v>13912</v>
      </c>
      <c r="B1220" s="17" t="s">
        <v>20</v>
      </c>
      <c r="C1220" s="17" t="s">
        <v>13926</v>
      </c>
      <c r="D1220" s="17">
        <v>524656</v>
      </c>
      <c r="E1220" s="17">
        <v>524739</v>
      </c>
      <c r="F1220" s="17" t="s">
        <v>2</v>
      </c>
      <c r="H1220" s="17">
        <v>28</v>
      </c>
      <c r="I1220" s="17">
        <v>8</v>
      </c>
      <c r="J1220" s="17" t="s">
        <v>3</v>
      </c>
      <c r="K1220" s="17" t="s">
        <v>16039</v>
      </c>
      <c r="L1220" s="17" t="s">
        <v>5</v>
      </c>
      <c r="M1220" s="6">
        <v>45</v>
      </c>
      <c r="N1220" s="86">
        <v>3.6120814999999999</v>
      </c>
      <c r="O1220" s="21" t="s">
        <v>16040</v>
      </c>
    </row>
    <row r="1221" spans="1:15" x14ac:dyDescent="0.25">
      <c r="A1221" s="17" t="s">
        <v>13867</v>
      </c>
      <c r="B1221" s="17" t="s">
        <v>40</v>
      </c>
      <c r="C1221" s="17" t="s">
        <v>13926</v>
      </c>
      <c r="D1221" s="17">
        <v>173513</v>
      </c>
      <c r="E1221" s="17">
        <v>175093</v>
      </c>
      <c r="F1221" s="17" t="s">
        <v>15</v>
      </c>
      <c r="H1221" s="17">
        <v>527</v>
      </c>
      <c r="I1221" s="17">
        <v>359</v>
      </c>
      <c r="J1221" s="17" t="s">
        <v>7</v>
      </c>
      <c r="K1221" s="17" t="s">
        <v>16746</v>
      </c>
      <c r="L1221" s="17" t="s">
        <v>5</v>
      </c>
      <c r="M1221" s="6">
        <v>44</v>
      </c>
      <c r="N1221" s="86">
        <v>3.6120190000000001</v>
      </c>
      <c r="O1221" s="21" t="s">
        <v>16732</v>
      </c>
    </row>
    <row r="1222" spans="1:15" x14ac:dyDescent="0.25">
      <c r="A1222" s="17" t="s">
        <v>13912</v>
      </c>
      <c r="B1222" s="17" t="s">
        <v>0</v>
      </c>
      <c r="C1222" s="17" t="s">
        <v>13926</v>
      </c>
      <c r="D1222" s="17">
        <v>2494158</v>
      </c>
      <c r="E1222" s="17">
        <v>2494208</v>
      </c>
      <c r="F1222" s="17" t="s">
        <v>2</v>
      </c>
      <c r="H1222" s="17">
        <v>17</v>
      </c>
      <c r="I1222" s="17">
        <v>1</v>
      </c>
      <c r="J1222" s="17" t="s">
        <v>63</v>
      </c>
      <c r="K1222" s="17" t="s">
        <v>16822</v>
      </c>
      <c r="L1222" s="17" t="s">
        <v>16823</v>
      </c>
      <c r="M1222" s="6">
        <v>46</v>
      </c>
      <c r="N1222" s="86">
        <v>3.6116823999999998</v>
      </c>
      <c r="O1222" s="21" t="s">
        <v>16824</v>
      </c>
    </row>
    <row r="1223" spans="1:15" x14ac:dyDescent="0.25">
      <c r="A1223" s="17" t="s">
        <v>13871</v>
      </c>
      <c r="B1223" s="17" t="s">
        <v>209</v>
      </c>
      <c r="C1223" s="17" t="s">
        <v>13926</v>
      </c>
      <c r="D1223" s="17">
        <v>5881980</v>
      </c>
      <c r="E1223" s="17">
        <v>5882048</v>
      </c>
      <c r="F1223" s="17" t="s">
        <v>2</v>
      </c>
      <c r="H1223" s="17">
        <v>23</v>
      </c>
      <c r="I1223" s="17">
        <v>1</v>
      </c>
      <c r="J1223" s="17" t="s">
        <v>3</v>
      </c>
      <c r="K1223" s="17" t="s">
        <v>16520</v>
      </c>
      <c r="L1223" s="17" t="s">
        <v>5</v>
      </c>
      <c r="M1223" s="6">
        <v>34</v>
      </c>
      <c r="N1223" s="86">
        <v>3.6104840999999999</v>
      </c>
      <c r="O1223" s="21" t="s">
        <v>16521</v>
      </c>
    </row>
    <row r="1224" spans="1:15" x14ac:dyDescent="0.25">
      <c r="A1224" s="17" t="s">
        <v>13867</v>
      </c>
      <c r="B1224" s="17" t="s">
        <v>0</v>
      </c>
      <c r="C1224" s="17" t="s">
        <v>13926</v>
      </c>
      <c r="D1224" s="17">
        <v>210850</v>
      </c>
      <c r="E1224" s="17">
        <v>211140</v>
      </c>
      <c r="F1224" s="17" t="s">
        <v>15</v>
      </c>
      <c r="H1224" s="17">
        <v>97</v>
      </c>
      <c r="I1224" s="17">
        <v>49</v>
      </c>
      <c r="J1224" s="17" t="s">
        <v>3</v>
      </c>
      <c r="K1224" s="17" t="s">
        <v>16219</v>
      </c>
      <c r="L1224" s="17" t="s">
        <v>5</v>
      </c>
      <c r="M1224" s="6">
        <v>45</v>
      </c>
      <c r="N1224" s="86">
        <v>3.6095898000000002</v>
      </c>
      <c r="O1224" s="21" t="s">
        <v>16206</v>
      </c>
    </row>
    <row r="1225" spans="1:15" x14ac:dyDescent="0.25">
      <c r="A1225" s="17" t="s">
        <v>13910</v>
      </c>
      <c r="B1225" s="17" t="s">
        <v>158</v>
      </c>
      <c r="C1225" s="17" t="s">
        <v>13926</v>
      </c>
      <c r="D1225" s="17">
        <v>5217</v>
      </c>
      <c r="E1225" s="17">
        <v>5816</v>
      </c>
      <c r="F1225" s="17" t="s">
        <v>15</v>
      </c>
      <c r="H1225" s="17">
        <v>200</v>
      </c>
      <c r="I1225" s="17">
        <v>84</v>
      </c>
      <c r="J1225" s="17" t="s">
        <v>3</v>
      </c>
      <c r="K1225" s="17" t="s">
        <v>16524</v>
      </c>
      <c r="L1225" s="17" t="s">
        <v>5</v>
      </c>
      <c r="M1225" s="6">
        <v>42</v>
      </c>
      <c r="N1225" s="86">
        <v>3.6094046</v>
      </c>
      <c r="O1225" s="21" t="s">
        <v>16525</v>
      </c>
    </row>
    <row r="1226" spans="1:15" x14ac:dyDescent="0.25">
      <c r="A1226" s="17" t="s">
        <v>13855</v>
      </c>
      <c r="B1226" s="17" t="s">
        <v>209</v>
      </c>
      <c r="C1226" s="17" t="s">
        <v>13926</v>
      </c>
      <c r="D1226" s="17">
        <v>5948508</v>
      </c>
      <c r="E1226" s="17">
        <v>5948606</v>
      </c>
      <c r="F1226" s="17" t="s">
        <v>15</v>
      </c>
      <c r="H1226" s="17">
        <v>33</v>
      </c>
      <c r="I1226" s="17">
        <v>6</v>
      </c>
      <c r="J1226" s="17" t="s">
        <v>3</v>
      </c>
      <c r="K1226" s="17" t="s">
        <v>16527</v>
      </c>
      <c r="L1226" s="17" t="s">
        <v>5</v>
      </c>
      <c r="M1226" s="6">
        <v>27</v>
      </c>
      <c r="N1226" s="86">
        <v>3.6084998000000001</v>
      </c>
      <c r="O1226" s="21" t="s">
        <v>16528</v>
      </c>
    </row>
    <row r="1227" spans="1:15" x14ac:dyDescent="0.25">
      <c r="A1227" s="17" t="s">
        <v>13908</v>
      </c>
      <c r="B1227" s="17" t="s">
        <v>209</v>
      </c>
      <c r="C1227" s="17" t="s">
        <v>13926</v>
      </c>
      <c r="D1227" s="17">
        <v>3731841</v>
      </c>
      <c r="E1227" s="17">
        <v>3731921</v>
      </c>
      <c r="F1227" s="17" t="s">
        <v>15</v>
      </c>
      <c r="H1227" s="17">
        <v>27</v>
      </c>
      <c r="I1227" s="17">
        <v>1</v>
      </c>
      <c r="J1227" s="17" t="s">
        <v>63</v>
      </c>
      <c r="K1227" s="17" t="s">
        <v>16988</v>
      </c>
      <c r="L1227" s="17" t="s">
        <v>16989</v>
      </c>
      <c r="M1227" s="6">
        <v>39</v>
      </c>
      <c r="N1227" s="86">
        <v>3.6073780000000002</v>
      </c>
      <c r="O1227" s="21" t="s">
        <v>16990</v>
      </c>
    </row>
    <row r="1228" spans="1:15" x14ac:dyDescent="0.25">
      <c r="A1228" s="17" t="s">
        <v>13885</v>
      </c>
      <c r="B1228" s="17" t="s">
        <v>0</v>
      </c>
      <c r="C1228" s="17" t="s">
        <v>13926</v>
      </c>
      <c r="D1228" s="17">
        <v>1548958</v>
      </c>
      <c r="E1228" s="17">
        <v>1548996</v>
      </c>
      <c r="F1228" s="17" t="s">
        <v>15</v>
      </c>
      <c r="H1228" s="17">
        <v>13</v>
      </c>
      <c r="I1228" s="17">
        <v>1</v>
      </c>
      <c r="J1228" s="17" t="s">
        <v>3</v>
      </c>
      <c r="K1228" s="17" t="s">
        <v>16820</v>
      </c>
      <c r="L1228" s="17" t="s">
        <v>5</v>
      </c>
      <c r="M1228" s="6">
        <v>24</v>
      </c>
      <c r="N1228" s="86">
        <v>3.6063185</v>
      </c>
      <c r="O1228" s="21" t="s">
        <v>16821</v>
      </c>
    </row>
    <row r="1229" spans="1:15" x14ac:dyDescent="0.25">
      <c r="A1229" s="17" t="s">
        <v>13912</v>
      </c>
      <c r="B1229" s="17" t="s">
        <v>925</v>
      </c>
      <c r="C1229" s="17" t="s">
        <v>13926</v>
      </c>
      <c r="D1229" s="17">
        <v>139587</v>
      </c>
      <c r="E1229" s="17">
        <v>139778</v>
      </c>
      <c r="F1229" s="17" t="s">
        <v>2</v>
      </c>
      <c r="H1229" s="17">
        <v>64</v>
      </c>
      <c r="I1229" s="17">
        <v>41</v>
      </c>
      <c r="J1229" s="17" t="s">
        <v>3</v>
      </c>
      <c r="K1229" s="17" t="s">
        <v>16155</v>
      </c>
      <c r="L1229" s="17" t="s">
        <v>5</v>
      </c>
      <c r="M1229" s="6">
        <v>47</v>
      </c>
      <c r="N1229" s="86">
        <v>3.6060789</v>
      </c>
      <c r="O1229" s="21" t="s">
        <v>16156</v>
      </c>
    </row>
    <row r="1230" spans="1:15" x14ac:dyDescent="0.25">
      <c r="A1230" s="17" t="s">
        <v>13866</v>
      </c>
      <c r="B1230" s="17" t="s">
        <v>209</v>
      </c>
      <c r="C1230" s="17" t="s">
        <v>13926</v>
      </c>
      <c r="D1230" s="17">
        <v>1371677</v>
      </c>
      <c r="E1230" s="17">
        <v>1371787</v>
      </c>
      <c r="F1230" s="17" t="s">
        <v>15</v>
      </c>
      <c r="H1230" s="17">
        <v>37</v>
      </c>
      <c r="I1230" s="17">
        <v>12</v>
      </c>
      <c r="J1230" s="17" t="s">
        <v>3</v>
      </c>
      <c r="K1230" s="17" t="s">
        <v>17002</v>
      </c>
      <c r="L1230" s="17" t="s">
        <v>5</v>
      </c>
      <c r="M1230" s="6">
        <v>24</v>
      </c>
      <c r="N1230" s="86">
        <v>3.6060207000000002</v>
      </c>
      <c r="O1230" s="21" t="s">
        <v>17003</v>
      </c>
    </row>
    <row r="1231" spans="1:15" x14ac:dyDescent="0.25">
      <c r="A1231" s="17" t="s">
        <v>13888</v>
      </c>
      <c r="B1231" s="17" t="s">
        <v>209</v>
      </c>
      <c r="C1231" s="17" t="s">
        <v>13926</v>
      </c>
      <c r="D1231" s="17">
        <v>4393460</v>
      </c>
      <c r="E1231" s="17">
        <v>4393561</v>
      </c>
      <c r="F1231" s="17" t="s">
        <v>15</v>
      </c>
      <c r="H1231" s="17">
        <v>34</v>
      </c>
      <c r="I1231" s="17">
        <v>15</v>
      </c>
      <c r="J1231" s="17" t="s">
        <v>3</v>
      </c>
      <c r="K1231" s="17" t="s">
        <v>16804</v>
      </c>
      <c r="L1231" s="17" t="s">
        <v>5</v>
      </c>
      <c r="M1231" s="6">
        <v>35</v>
      </c>
      <c r="N1231" s="86">
        <v>3.6052922999999999</v>
      </c>
      <c r="O1231" s="21" t="s">
        <v>16805</v>
      </c>
    </row>
    <row r="1232" spans="1:15" x14ac:dyDescent="0.25">
      <c r="A1232" s="17" t="s">
        <v>13877</v>
      </c>
      <c r="B1232" s="17" t="s">
        <v>925</v>
      </c>
      <c r="C1232" s="17" t="s">
        <v>13926</v>
      </c>
      <c r="D1232" s="17">
        <v>751812</v>
      </c>
      <c r="E1232" s="17">
        <v>752717</v>
      </c>
      <c r="F1232" s="17" t="s">
        <v>15</v>
      </c>
      <c r="H1232" s="17">
        <v>302</v>
      </c>
      <c r="I1232" s="17">
        <v>204</v>
      </c>
      <c r="J1232" s="17" t="s">
        <v>7</v>
      </c>
      <c r="K1232" s="17" t="s">
        <v>16938</v>
      </c>
      <c r="L1232" s="17" t="s">
        <v>5</v>
      </c>
      <c r="M1232" s="6">
        <v>68</v>
      </c>
      <c r="N1232" s="86">
        <v>3.6048615000000002</v>
      </c>
      <c r="O1232" s="21" t="s">
        <v>16939</v>
      </c>
    </row>
    <row r="1233" spans="1:15" x14ac:dyDescent="0.25">
      <c r="A1233" s="17" t="s">
        <v>13873</v>
      </c>
      <c r="B1233" s="17" t="s">
        <v>0</v>
      </c>
      <c r="C1233" s="17" t="s">
        <v>13926</v>
      </c>
      <c r="D1233" s="17">
        <v>5236623</v>
      </c>
      <c r="E1233" s="17">
        <v>5236820</v>
      </c>
      <c r="F1233" s="17" t="s">
        <v>15</v>
      </c>
      <c r="H1233" s="17">
        <v>66</v>
      </c>
      <c r="I1233" s="17">
        <v>4</v>
      </c>
      <c r="J1233" s="17" t="s">
        <v>3</v>
      </c>
      <c r="K1233" s="17" t="s">
        <v>16878</v>
      </c>
      <c r="L1233" s="17" t="s">
        <v>5</v>
      </c>
      <c r="M1233" s="6">
        <v>40</v>
      </c>
      <c r="N1233" s="86">
        <v>3.6037482999999999</v>
      </c>
      <c r="O1233" s="21" t="s">
        <v>16879</v>
      </c>
    </row>
    <row r="1234" spans="1:15" x14ac:dyDescent="0.25">
      <c r="A1234" s="17" t="s">
        <v>13884</v>
      </c>
      <c r="B1234" s="17" t="s">
        <v>925</v>
      </c>
      <c r="C1234" s="17" t="s">
        <v>13926</v>
      </c>
      <c r="D1234" s="17">
        <v>118877</v>
      </c>
      <c r="E1234" s="17">
        <v>121606</v>
      </c>
      <c r="F1234" s="17" t="s">
        <v>15</v>
      </c>
      <c r="H1234" s="17">
        <v>910</v>
      </c>
      <c r="I1234" s="17">
        <v>778</v>
      </c>
      <c r="J1234" s="17" t="s">
        <v>7</v>
      </c>
      <c r="K1234" s="17" t="s">
        <v>17004</v>
      </c>
      <c r="L1234" s="17" t="s">
        <v>5</v>
      </c>
      <c r="M1234" s="6">
        <v>58</v>
      </c>
      <c r="N1234" s="86">
        <v>3.6034896000000001</v>
      </c>
      <c r="O1234" s="21" t="s">
        <v>17005</v>
      </c>
    </row>
    <row r="1235" spans="1:15" x14ac:dyDescent="0.25">
      <c r="A1235" s="17" t="s">
        <v>13865</v>
      </c>
      <c r="B1235" s="17" t="s">
        <v>31</v>
      </c>
      <c r="C1235" s="17" t="s">
        <v>13926</v>
      </c>
      <c r="D1235" s="17">
        <v>36157</v>
      </c>
      <c r="E1235" s="17">
        <v>36291</v>
      </c>
      <c r="F1235" s="17" t="s">
        <v>15</v>
      </c>
      <c r="H1235" s="17">
        <v>45</v>
      </c>
      <c r="I1235" s="17">
        <v>13</v>
      </c>
      <c r="J1235" s="17" t="s">
        <v>63</v>
      </c>
      <c r="K1235" s="17" t="s">
        <v>16977</v>
      </c>
      <c r="L1235" s="17" t="s">
        <v>16978</v>
      </c>
      <c r="M1235" s="6">
        <v>32</v>
      </c>
      <c r="N1235" s="86">
        <v>3.6023559999999999</v>
      </c>
      <c r="O1235" s="21" t="s">
        <v>16979</v>
      </c>
    </row>
    <row r="1236" spans="1:15" x14ac:dyDescent="0.25">
      <c r="A1236" s="17" t="s">
        <v>13865</v>
      </c>
      <c r="B1236" s="17" t="s">
        <v>31</v>
      </c>
      <c r="C1236" s="17" t="s">
        <v>13926</v>
      </c>
      <c r="D1236" s="17">
        <v>36454</v>
      </c>
      <c r="E1236" s="17">
        <v>36573</v>
      </c>
      <c r="F1236" s="17" t="s">
        <v>15</v>
      </c>
      <c r="H1236" s="17">
        <v>40</v>
      </c>
      <c r="I1236" s="17">
        <v>9</v>
      </c>
      <c r="J1236" s="17" t="s">
        <v>63</v>
      </c>
      <c r="K1236" s="17" t="s">
        <v>16977</v>
      </c>
      <c r="L1236" s="17" t="s">
        <v>16978</v>
      </c>
      <c r="M1236" s="6">
        <v>33</v>
      </c>
      <c r="N1236" s="86">
        <v>3.6023559999999999</v>
      </c>
      <c r="O1236" s="21" t="s">
        <v>16980</v>
      </c>
    </row>
    <row r="1237" spans="1:15" x14ac:dyDescent="0.25">
      <c r="A1237" s="17" t="s">
        <v>13912</v>
      </c>
      <c r="B1237" s="17" t="s">
        <v>12</v>
      </c>
      <c r="C1237" s="17" t="s">
        <v>13926</v>
      </c>
      <c r="D1237" s="17">
        <v>1406553</v>
      </c>
      <c r="E1237" s="17">
        <v>1406624</v>
      </c>
      <c r="F1237" s="17" t="s">
        <v>2</v>
      </c>
      <c r="H1237" s="17">
        <v>24</v>
      </c>
      <c r="I1237" s="17">
        <v>1</v>
      </c>
      <c r="J1237" s="17" t="s">
        <v>63</v>
      </c>
      <c r="K1237" s="17" t="s">
        <v>16808</v>
      </c>
      <c r="L1237" s="17" t="s">
        <v>16809</v>
      </c>
      <c r="M1237" s="6">
        <v>48</v>
      </c>
      <c r="N1237" s="86">
        <v>3.6014802000000001</v>
      </c>
      <c r="O1237" s="21" t="s">
        <v>16810</v>
      </c>
    </row>
    <row r="1238" spans="1:15" x14ac:dyDescent="0.25">
      <c r="A1238" s="17" t="s">
        <v>13870</v>
      </c>
      <c r="B1238" s="17" t="s">
        <v>76</v>
      </c>
      <c r="C1238" s="17" t="s">
        <v>13926</v>
      </c>
      <c r="D1238" s="17">
        <v>36682</v>
      </c>
      <c r="E1238" s="17">
        <v>36819</v>
      </c>
      <c r="F1238" s="17" t="s">
        <v>2</v>
      </c>
      <c r="H1238" s="17">
        <v>46</v>
      </c>
      <c r="I1238" s="17">
        <v>16</v>
      </c>
      <c r="J1238" s="17" t="s">
        <v>3</v>
      </c>
      <c r="K1238" s="17" t="s">
        <v>16540</v>
      </c>
      <c r="L1238" s="17" t="s">
        <v>5</v>
      </c>
      <c r="M1238" s="6">
        <v>16</v>
      </c>
      <c r="N1238" s="86">
        <v>3.6013204999999999</v>
      </c>
      <c r="O1238" s="21" t="s">
        <v>16541</v>
      </c>
    </row>
    <row r="1239" spans="1:15" x14ac:dyDescent="0.25">
      <c r="A1239" s="17" t="s">
        <v>13888</v>
      </c>
      <c r="B1239" s="17" t="s">
        <v>209</v>
      </c>
      <c r="C1239" s="17" t="s">
        <v>13926</v>
      </c>
      <c r="D1239" s="17">
        <v>1394732</v>
      </c>
      <c r="E1239" s="17">
        <v>1394911</v>
      </c>
      <c r="F1239" s="17" t="s">
        <v>2</v>
      </c>
      <c r="H1239" s="17">
        <v>60</v>
      </c>
      <c r="I1239" s="17">
        <v>14</v>
      </c>
      <c r="J1239" s="17" t="s">
        <v>3</v>
      </c>
      <c r="K1239" s="17" t="s">
        <v>16793</v>
      </c>
      <c r="L1239" s="17" t="s">
        <v>5</v>
      </c>
      <c r="M1239" s="6">
        <v>36</v>
      </c>
      <c r="N1239" s="86">
        <v>3.600943</v>
      </c>
      <c r="O1239" s="21" t="s">
        <v>16794</v>
      </c>
    </row>
    <row r="1240" spans="1:15" x14ac:dyDescent="0.25">
      <c r="A1240" s="17" t="s">
        <v>13910</v>
      </c>
      <c r="B1240" s="17" t="s">
        <v>12</v>
      </c>
      <c r="C1240" s="17" t="s">
        <v>13926</v>
      </c>
      <c r="D1240" s="17">
        <v>950654</v>
      </c>
      <c r="E1240" s="17">
        <v>951151</v>
      </c>
      <c r="F1240" s="17" t="s">
        <v>15</v>
      </c>
      <c r="H1240" s="17">
        <v>166</v>
      </c>
      <c r="I1240" s="17">
        <v>77</v>
      </c>
      <c r="J1240" s="17" t="s">
        <v>7</v>
      </c>
      <c r="K1240" s="17" t="s">
        <v>16548</v>
      </c>
      <c r="L1240" s="17" t="s">
        <v>5</v>
      </c>
      <c r="M1240" s="6">
        <v>43</v>
      </c>
      <c r="N1240" s="86">
        <v>3.6002489999999998</v>
      </c>
      <c r="O1240" s="21" t="s">
        <v>16549</v>
      </c>
    </row>
    <row r="1241" spans="1:15" x14ac:dyDescent="0.25">
      <c r="A1241" s="17" t="s">
        <v>13873</v>
      </c>
      <c r="B1241" s="17" t="s">
        <v>31</v>
      </c>
      <c r="C1241" s="17" t="s">
        <v>13926</v>
      </c>
      <c r="D1241" s="17">
        <v>240054</v>
      </c>
      <c r="E1241" s="17">
        <v>240137</v>
      </c>
      <c r="F1241" s="17" t="s">
        <v>15</v>
      </c>
      <c r="H1241" s="17">
        <v>28</v>
      </c>
      <c r="I1241" s="17">
        <v>4</v>
      </c>
      <c r="J1241" s="17" t="s">
        <v>3</v>
      </c>
      <c r="K1241" s="17" t="s">
        <v>17006</v>
      </c>
      <c r="L1241" s="17" t="s">
        <v>5</v>
      </c>
      <c r="M1241" s="6">
        <v>41</v>
      </c>
      <c r="N1241" s="86">
        <v>3.5999409999999998</v>
      </c>
      <c r="O1241" s="21" t="s">
        <v>17007</v>
      </c>
    </row>
    <row r="1242" spans="1:15" x14ac:dyDescent="0.25">
      <c r="A1242" s="17" t="s">
        <v>13873</v>
      </c>
      <c r="B1242" s="17" t="s">
        <v>40</v>
      </c>
      <c r="C1242" s="17" t="s">
        <v>13926</v>
      </c>
      <c r="D1242" s="17">
        <v>193034</v>
      </c>
      <c r="E1242" s="17">
        <v>193132</v>
      </c>
      <c r="F1242" s="17" t="s">
        <v>2</v>
      </c>
      <c r="H1242" s="17">
        <v>33</v>
      </c>
      <c r="I1242" s="17">
        <v>9</v>
      </c>
      <c r="J1242" s="17" t="s">
        <v>3</v>
      </c>
      <c r="K1242" s="17" t="s">
        <v>16772</v>
      </c>
      <c r="L1242" s="17" t="s">
        <v>5</v>
      </c>
      <c r="M1242" s="6">
        <v>42</v>
      </c>
      <c r="N1242" s="86">
        <v>3.5993629</v>
      </c>
      <c r="O1242" s="21" t="s">
        <v>16773</v>
      </c>
    </row>
    <row r="1243" spans="1:15" x14ac:dyDescent="0.25">
      <c r="A1243" s="17" t="s">
        <v>13887</v>
      </c>
      <c r="B1243" s="17" t="s">
        <v>209</v>
      </c>
      <c r="C1243" s="17" t="s">
        <v>13926</v>
      </c>
      <c r="D1243" s="17">
        <v>4311600</v>
      </c>
      <c r="E1243" s="17">
        <v>4311737</v>
      </c>
      <c r="F1243" s="17" t="s">
        <v>2</v>
      </c>
      <c r="H1243" s="17">
        <v>46</v>
      </c>
      <c r="I1243" s="17">
        <v>7</v>
      </c>
      <c r="J1243" s="17" t="s">
        <v>63</v>
      </c>
      <c r="K1243" s="17" t="s">
        <v>16795</v>
      </c>
      <c r="L1243" s="17" t="s">
        <v>16796</v>
      </c>
      <c r="M1243" s="6">
        <v>28</v>
      </c>
      <c r="N1243" s="86">
        <v>3.5992353000000001</v>
      </c>
      <c r="O1243" s="21" t="s">
        <v>16797</v>
      </c>
    </row>
    <row r="1244" spans="1:15" x14ac:dyDescent="0.25">
      <c r="A1244" s="17" t="s">
        <v>13887</v>
      </c>
      <c r="B1244" s="17" t="s">
        <v>209</v>
      </c>
      <c r="C1244" s="17" t="s">
        <v>13926</v>
      </c>
      <c r="D1244" s="17">
        <v>573426</v>
      </c>
      <c r="E1244" s="17">
        <v>573512</v>
      </c>
      <c r="F1244" s="17" t="s">
        <v>2</v>
      </c>
      <c r="H1244" s="17">
        <v>29</v>
      </c>
      <c r="I1244" s="17">
        <v>17</v>
      </c>
      <c r="J1244" s="17" t="s">
        <v>63</v>
      </c>
      <c r="K1244" s="17" t="s">
        <v>16703</v>
      </c>
      <c r="L1244" s="17" t="s">
        <v>16704</v>
      </c>
      <c r="M1244" s="6">
        <v>29</v>
      </c>
      <c r="N1244" s="86">
        <v>3.5979903000000002</v>
      </c>
      <c r="O1244" s="21" t="s">
        <v>16705</v>
      </c>
    </row>
    <row r="1245" spans="1:15" x14ac:dyDescent="0.25">
      <c r="A1245" s="17" t="s">
        <v>13877</v>
      </c>
      <c r="B1245" s="17" t="s">
        <v>0</v>
      </c>
      <c r="C1245" s="17" t="s">
        <v>13926</v>
      </c>
      <c r="D1245" s="17">
        <v>1323387</v>
      </c>
      <c r="E1245" s="17">
        <v>1323494</v>
      </c>
      <c r="F1245" s="17" t="s">
        <v>15</v>
      </c>
      <c r="H1245" s="17">
        <v>36</v>
      </c>
      <c r="I1245" s="17">
        <v>13</v>
      </c>
      <c r="J1245" s="17" t="s">
        <v>3</v>
      </c>
      <c r="K1245" s="17" t="s">
        <v>16903</v>
      </c>
      <c r="L1245" s="17" t="s">
        <v>5</v>
      </c>
      <c r="M1245" s="6">
        <v>69</v>
      </c>
      <c r="N1245" s="86">
        <v>3.5979168000000001</v>
      </c>
      <c r="O1245" s="21" t="s">
        <v>16904</v>
      </c>
    </row>
    <row r="1246" spans="1:15" x14ac:dyDescent="0.25">
      <c r="A1246" s="17" t="s">
        <v>13864</v>
      </c>
      <c r="B1246" s="17" t="s">
        <v>209</v>
      </c>
      <c r="C1246" s="17" t="s">
        <v>13926</v>
      </c>
      <c r="D1246" s="17">
        <v>915848</v>
      </c>
      <c r="E1246" s="17">
        <v>915922</v>
      </c>
      <c r="F1246" s="17" t="s">
        <v>15</v>
      </c>
      <c r="H1246" s="17">
        <v>25</v>
      </c>
      <c r="I1246" s="17">
        <v>1</v>
      </c>
      <c r="J1246" s="17" t="s">
        <v>63</v>
      </c>
      <c r="K1246" s="17" t="s">
        <v>16561</v>
      </c>
      <c r="L1246" s="17" t="s">
        <v>16562</v>
      </c>
      <c r="M1246" s="6">
        <v>20</v>
      </c>
      <c r="N1246" s="86">
        <v>3.5975902</v>
      </c>
      <c r="O1246" s="21" t="s">
        <v>16563</v>
      </c>
    </row>
    <row r="1247" spans="1:15" x14ac:dyDescent="0.25">
      <c r="A1247" s="17" t="s">
        <v>13859</v>
      </c>
      <c r="B1247" s="17" t="s">
        <v>209</v>
      </c>
      <c r="C1247" s="17" t="s">
        <v>13926</v>
      </c>
      <c r="D1247" s="17">
        <v>898425</v>
      </c>
      <c r="E1247" s="17">
        <v>898496</v>
      </c>
      <c r="F1247" s="17" t="s">
        <v>2</v>
      </c>
      <c r="H1247" s="17">
        <v>24</v>
      </c>
      <c r="I1247" s="17">
        <v>6</v>
      </c>
      <c r="J1247" s="17" t="s">
        <v>3</v>
      </c>
      <c r="K1247" s="17" t="s">
        <v>16564</v>
      </c>
      <c r="L1247" s="17" t="s">
        <v>5</v>
      </c>
      <c r="M1247" s="6">
        <v>22</v>
      </c>
      <c r="N1247" s="86">
        <v>3.5975182000000001</v>
      </c>
      <c r="O1247" s="21" t="s">
        <v>16565</v>
      </c>
    </row>
    <row r="1248" spans="1:15" x14ac:dyDescent="0.25">
      <c r="A1248" s="17" t="s">
        <v>13907</v>
      </c>
      <c r="B1248" s="17" t="s">
        <v>45</v>
      </c>
      <c r="C1248" s="17" t="s">
        <v>13926</v>
      </c>
      <c r="D1248" s="17">
        <v>44002</v>
      </c>
      <c r="E1248" s="17">
        <v>44115</v>
      </c>
      <c r="F1248" s="17" t="s">
        <v>15</v>
      </c>
      <c r="H1248" s="17">
        <v>38</v>
      </c>
      <c r="I1248" s="17">
        <v>5</v>
      </c>
      <c r="J1248" s="17" t="s">
        <v>63</v>
      </c>
      <c r="K1248" s="17" t="s">
        <v>14935</v>
      </c>
      <c r="L1248" s="17" t="s">
        <v>14936</v>
      </c>
      <c r="M1248" s="6">
        <v>5</v>
      </c>
      <c r="N1248" s="86">
        <v>3.5974379999999999</v>
      </c>
      <c r="O1248" s="21" t="s">
        <v>14937</v>
      </c>
    </row>
    <row r="1249" spans="1:15" x14ac:dyDescent="0.25">
      <c r="A1249" s="17" t="s">
        <v>13890</v>
      </c>
      <c r="B1249" s="17" t="s">
        <v>209</v>
      </c>
      <c r="C1249" s="17" t="s">
        <v>13926</v>
      </c>
      <c r="D1249" s="17">
        <v>5096707</v>
      </c>
      <c r="E1249" s="17">
        <v>5096745</v>
      </c>
      <c r="F1249" s="17" t="s">
        <v>15</v>
      </c>
      <c r="H1249" s="17">
        <v>13</v>
      </c>
      <c r="I1249" s="17">
        <v>1</v>
      </c>
      <c r="J1249" s="17" t="s">
        <v>3</v>
      </c>
      <c r="K1249" s="17" t="s">
        <v>17008</v>
      </c>
      <c r="L1249" s="17" t="s">
        <v>5</v>
      </c>
      <c r="M1249" s="6">
        <v>32</v>
      </c>
      <c r="N1249" s="86">
        <v>3.5974018999999999</v>
      </c>
      <c r="O1249" s="21" t="s">
        <v>17009</v>
      </c>
    </row>
    <row r="1250" spans="1:15" x14ac:dyDescent="0.25">
      <c r="A1250" s="17" t="s">
        <v>13891</v>
      </c>
      <c r="B1250" s="17" t="s">
        <v>209</v>
      </c>
      <c r="C1250" s="17" t="s">
        <v>13926</v>
      </c>
      <c r="D1250" s="17">
        <v>5785830</v>
      </c>
      <c r="E1250" s="17">
        <v>5785952</v>
      </c>
      <c r="F1250" s="17" t="s">
        <v>2</v>
      </c>
      <c r="H1250" s="17">
        <v>41</v>
      </c>
      <c r="I1250" s="17">
        <v>26</v>
      </c>
      <c r="J1250" s="17" t="s">
        <v>3</v>
      </c>
      <c r="K1250" s="17" t="s">
        <v>16725</v>
      </c>
      <c r="L1250" s="17" t="s">
        <v>5</v>
      </c>
      <c r="M1250" s="6">
        <v>28</v>
      </c>
      <c r="N1250" s="86">
        <v>3.5972433000000001</v>
      </c>
      <c r="O1250" s="21" t="s">
        <v>16726</v>
      </c>
    </row>
    <row r="1251" spans="1:15" x14ac:dyDescent="0.25">
      <c r="A1251" s="17" t="s">
        <v>13854</v>
      </c>
      <c r="B1251" s="17" t="s">
        <v>151</v>
      </c>
      <c r="C1251" s="17" t="s">
        <v>13926</v>
      </c>
      <c r="D1251" s="17">
        <v>21134</v>
      </c>
      <c r="E1251" s="17">
        <v>21967</v>
      </c>
      <c r="F1251" s="17" t="s">
        <v>15</v>
      </c>
      <c r="H1251" s="17">
        <v>278</v>
      </c>
      <c r="I1251" s="17">
        <v>53</v>
      </c>
      <c r="J1251" s="17" t="s">
        <v>7</v>
      </c>
      <c r="K1251" s="17" t="s">
        <v>16566</v>
      </c>
      <c r="L1251" s="17" t="s">
        <v>5</v>
      </c>
      <c r="M1251" s="6">
        <v>13</v>
      </c>
      <c r="N1251" s="86">
        <v>3.5969310000000001</v>
      </c>
      <c r="O1251" s="21" t="s">
        <v>16567</v>
      </c>
    </row>
    <row r="1252" spans="1:15" x14ac:dyDescent="0.25">
      <c r="A1252" s="17" t="s">
        <v>13910</v>
      </c>
      <c r="B1252" s="17" t="s">
        <v>72</v>
      </c>
      <c r="C1252" s="17" t="s">
        <v>13926</v>
      </c>
      <c r="D1252" s="17">
        <v>91498</v>
      </c>
      <c r="E1252" s="17">
        <v>91575</v>
      </c>
      <c r="F1252" s="17" t="s">
        <v>2</v>
      </c>
      <c r="H1252" s="17">
        <v>26</v>
      </c>
      <c r="I1252" s="17">
        <v>6</v>
      </c>
      <c r="J1252" s="17" t="s">
        <v>63</v>
      </c>
      <c r="K1252" s="17" t="s">
        <v>16568</v>
      </c>
      <c r="L1252" s="17" t="s">
        <v>16569</v>
      </c>
      <c r="M1252" s="6">
        <v>44</v>
      </c>
      <c r="N1252" s="86">
        <v>3.5968325000000001</v>
      </c>
      <c r="O1252" s="21" t="s">
        <v>16570</v>
      </c>
    </row>
    <row r="1253" spans="1:15" x14ac:dyDescent="0.25">
      <c r="A1253" s="17" t="s">
        <v>13892</v>
      </c>
      <c r="B1253" s="17" t="s">
        <v>14178</v>
      </c>
      <c r="C1253" s="17" t="s">
        <v>13926</v>
      </c>
      <c r="D1253" s="17">
        <v>196598</v>
      </c>
      <c r="E1253" s="17">
        <v>196657</v>
      </c>
      <c r="F1253" s="17" t="s">
        <v>2</v>
      </c>
      <c r="H1253" s="17">
        <v>20</v>
      </c>
      <c r="I1253" s="17">
        <v>8</v>
      </c>
      <c r="J1253" s="17" t="s">
        <v>63</v>
      </c>
      <c r="K1253" s="17" t="s">
        <v>16780</v>
      </c>
      <c r="L1253" s="17" t="s">
        <v>16781</v>
      </c>
      <c r="M1253" s="6">
        <v>42</v>
      </c>
      <c r="N1253" s="86">
        <v>3.5953561999999999</v>
      </c>
      <c r="O1253" s="21" t="s">
        <v>16782</v>
      </c>
    </row>
    <row r="1254" spans="1:15" x14ac:dyDescent="0.25">
      <c r="A1254" s="17" t="s">
        <v>13891</v>
      </c>
      <c r="B1254" s="17" t="s">
        <v>209</v>
      </c>
      <c r="C1254" s="17" t="s">
        <v>13926</v>
      </c>
      <c r="D1254" s="17">
        <v>1854088</v>
      </c>
      <c r="E1254" s="17">
        <v>1854201</v>
      </c>
      <c r="F1254" s="17" t="s">
        <v>2</v>
      </c>
      <c r="H1254" s="17">
        <v>38</v>
      </c>
      <c r="I1254" s="17">
        <v>11</v>
      </c>
      <c r="J1254" s="17" t="s">
        <v>3</v>
      </c>
      <c r="K1254" s="17" t="s">
        <v>16691</v>
      </c>
      <c r="L1254" s="17" t="s">
        <v>5</v>
      </c>
      <c r="M1254" s="6">
        <v>29</v>
      </c>
      <c r="N1254" s="86">
        <v>3.5936963999999998</v>
      </c>
      <c r="O1254" s="21" t="s">
        <v>16692</v>
      </c>
    </row>
    <row r="1255" spans="1:15" x14ac:dyDescent="0.25">
      <c r="A1255" s="17" t="s">
        <v>13857</v>
      </c>
      <c r="B1255" s="17" t="s">
        <v>209</v>
      </c>
      <c r="C1255" s="17" t="s">
        <v>13926</v>
      </c>
      <c r="D1255" s="17">
        <v>4556470</v>
      </c>
      <c r="E1255" s="17">
        <v>4556571</v>
      </c>
      <c r="F1255" s="17" t="s">
        <v>15</v>
      </c>
      <c r="H1255" s="17">
        <v>34</v>
      </c>
      <c r="I1255" s="17">
        <v>15</v>
      </c>
      <c r="J1255" s="17" t="s">
        <v>3</v>
      </c>
      <c r="K1255" s="17" t="s">
        <v>16851</v>
      </c>
      <c r="L1255" s="17" t="s">
        <v>5</v>
      </c>
      <c r="M1255" s="6">
        <v>25</v>
      </c>
      <c r="N1255" s="86">
        <v>3.5931299999999999</v>
      </c>
      <c r="O1255" s="21" t="s">
        <v>16852</v>
      </c>
    </row>
    <row r="1256" spans="1:15" x14ac:dyDescent="0.25">
      <c r="A1256" s="17" t="s">
        <v>13912</v>
      </c>
      <c r="B1256" s="17" t="s">
        <v>12</v>
      </c>
      <c r="C1256" s="17" t="s">
        <v>13926</v>
      </c>
      <c r="D1256" s="17">
        <v>1941986</v>
      </c>
      <c r="E1256" s="17">
        <v>1942489</v>
      </c>
      <c r="F1256" s="17" t="s">
        <v>15</v>
      </c>
      <c r="H1256" s="17">
        <v>168</v>
      </c>
      <c r="I1256" s="17">
        <v>59</v>
      </c>
      <c r="J1256" s="17" t="s">
        <v>7</v>
      </c>
      <c r="K1256" s="17" t="s">
        <v>16920</v>
      </c>
      <c r="L1256" s="17" t="s">
        <v>5</v>
      </c>
      <c r="M1256" s="6">
        <v>49</v>
      </c>
      <c r="N1256" s="86">
        <v>3.5929509999999998</v>
      </c>
      <c r="O1256" s="21" t="s">
        <v>16921</v>
      </c>
    </row>
    <row r="1257" spans="1:15" x14ac:dyDescent="0.25">
      <c r="A1257" s="17" t="s">
        <v>13873</v>
      </c>
      <c r="B1257" s="17" t="s">
        <v>0</v>
      </c>
      <c r="C1257" s="17" t="s">
        <v>13926</v>
      </c>
      <c r="D1257" s="17">
        <v>4584294</v>
      </c>
      <c r="E1257" s="17">
        <v>4584350</v>
      </c>
      <c r="F1257" s="17" t="s">
        <v>2</v>
      </c>
      <c r="H1257" s="17">
        <v>19</v>
      </c>
      <c r="I1257" s="17">
        <v>1</v>
      </c>
      <c r="J1257" s="17" t="s">
        <v>3</v>
      </c>
      <c r="K1257" s="17" t="s">
        <v>16604</v>
      </c>
      <c r="L1257" s="17" t="s">
        <v>5</v>
      </c>
      <c r="M1257" s="6">
        <v>43</v>
      </c>
      <c r="N1257" s="86">
        <v>3.5929164999999998</v>
      </c>
      <c r="O1257" s="21" t="s">
        <v>16926</v>
      </c>
    </row>
    <row r="1258" spans="1:15" x14ac:dyDescent="0.25">
      <c r="A1258" s="17" t="s">
        <v>13871</v>
      </c>
      <c r="B1258" s="17" t="s">
        <v>209</v>
      </c>
      <c r="C1258" s="17" t="s">
        <v>13926</v>
      </c>
      <c r="D1258" s="17">
        <v>6509054</v>
      </c>
      <c r="E1258" s="17">
        <v>6509158</v>
      </c>
      <c r="F1258" s="17" t="s">
        <v>2</v>
      </c>
      <c r="H1258" s="17">
        <v>35</v>
      </c>
      <c r="I1258" s="17">
        <v>3</v>
      </c>
      <c r="J1258" s="17" t="s">
        <v>3</v>
      </c>
      <c r="K1258" s="17" t="s">
        <v>16577</v>
      </c>
      <c r="L1258" s="17" t="s">
        <v>5</v>
      </c>
      <c r="M1258" s="6">
        <v>35</v>
      </c>
      <c r="N1258" s="86">
        <v>3.5925406999999998</v>
      </c>
      <c r="O1258" s="21" t="s">
        <v>16578</v>
      </c>
    </row>
    <row r="1259" spans="1:15" x14ac:dyDescent="0.25">
      <c r="A1259" s="17" t="s">
        <v>13858</v>
      </c>
      <c r="B1259" s="17" t="s">
        <v>209</v>
      </c>
      <c r="C1259" s="17" t="s">
        <v>13926</v>
      </c>
      <c r="D1259" s="17">
        <v>1910666</v>
      </c>
      <c r="E1259" s="17">
        <v>1910767</v>
      </c>
      <c r="F1259" s="17" t="s">
        <v>2</v>
      </c>
      <c r="H1259" s="17">
        <v>34</v>
      </c>
      <c r="I1259" s="17">
        <v>15</v>
      </c>
      <c r="J1259" s="17" t="s">
        <v>63</v>
      </c>
      <c r="K1259" s="17" t="s">
        <v>16857</v>
      </c>
      <c r="L1259" s="17" t="s">
        <v>16858</v>
      </c>
      <c r="M1259" s="6">
        <v>33</v>
      </c>
      <c r="N1259" s="86">
        <v>3.5915879999999998</v>
      </c>
      <c r="O1259" s="21" t="s">
        <v>16859</v>
      </c>
    </row>
    <row r="1260" spans="1:15" x14ac:dyDescent="0.25">
      <c r="A1260" s="17" t="s">
        <v>13910</v>
      </c>
      <c r="B1260" s="17" t="s">
        <v>0</v>
      </c>
      <c r="C1260" s="17" t="s">
        <v>13926</v>
      </c>
      <c r="D1260" s="17">
        <v>512699</v>
      </c>
      <c r="E1260" s="17">
        <v>512872</v>
      </c>
      <c r="F1260" s="17" t="s">
        <v>15</v>
      </c>
      <c r="H1260" s="17">
        <v>58</v>
      </c>
      <c r="I1260" s="17">
        <v>22</v>
      </c>
      <c r="J1260" s="17" t="s">
        <v>3</v>
      </c>
      <c r="K1260" s="17" t="s">
        <v>16584</v>
      </c>
      <c r="L1260" s="17" t="s">
        <v>5</v>
      </c>
      <c r="M1260" s="6">
        <v>45</v>
      </c>
      <c r="N1260" s="86">
        <v>3.5915227000000001</v>
      </c>
      <c r="O1260" s="21" t="s">
        <v>16585</v>
      </c>
    </row>
    <row r="1261" spans="1:15" x14ac:dyDescent="0.25">
      <c r="A1261" s="17" t="s">
        <v>13853</v>
      </c>
      <c r="B1261" s="17" t="s">
        <v>209</v>
      </c>
      <c r="C1261" s="17" t="s">
        <v>13926</v>
      </c>
      <c r="D1261" s="17">
        <v>3048539</v>
      </c>
      <c r="E1261" s="17">
        <v>3048598</v>
      </c>
      <c r="F1261" s="17" t="s">
        <v>2</v>
      </c>
      <c r="H1261" s="17">
        <v>20</v>
      </c>
      <c r="I1261" s="17">
        <v>7</v>
      </c>
      <c r="J1261" s="17" t="s">
        <v>63</v>
      </c>
      <c r="K1261" s="17" t="s">
        <v>16586</v>
      </c>
      <c r="L1261" s="17" t="s">
        <v>16587</v>
      </c>
      <c r="M1261" s="6">
        <v>12</v>
      </c>
      <c r="N1261" s="86">
        <v>3.5911955999999998</v>
      </c>
      <c r="O1261" s="21" t="s">
        <v>16588</v>
      </c>
    </row>
    <row r="1262" spans="1:15" x14ac:dyDescent="0.25">
      <c r="A1262" s="17" t="s">
        <v>13872</v>
      </c>
      <c r="B1262" s="17" t="s">
        <v>209</v>
      </c>
      <c r="C1262" s="17" t="s">
        <v>13926</v>
      </c>
      <c r="D1262" s="17">
        <v>2594536</v>
      </c>
      <c r="E1262" s="17">
        <v>2594586</v>
      </c>
      <c r="F1262" s="17" t="s">
        <v>2</v>
      </c>
      <c r="H1262" s="17">
        <v>17</v>
      </c>
      <c r="I1262" s="17">
        <v>1</v>
      </c>
      <c r="J1262" s="17" t="s">
        <v>3</v>
      </c>
      <c r="K1262" s="17" t="s">
        <v>17010</v>
      </c>
      <c r="L1262" s="17" t="s">
        <v>5</v>
      </c>
      <c r="M1262" s="6">
        <v>29</v>
      </c>
      <c r="N1262" s="86">
        <v>3.5910305999999999</v>
      </c>
      <c r="O1262" s="21" t="s">
        <v>17011</v>
      </c>
    </row>
    <row r="1263" spans="1:15" x14ac:dyDescent="0.25">
      <c r="A1263" s="17" t="s">
        <v>13857</v>
      </c>
      <c r="B1263" s="17" t="s">
        <v>14699</v>
      </c>
      <c r="C1263" s="17" t="s">
        <v>13926</v>
      </c>
      <c r="D1263" s="17">
        <v>53338</v>
      </c>
      <c r="E1263" s="17">
        <v>54021</v>
      </c>
      <c r="F1263" s="17" t="s">
        <v>2</v>
      </c>
      <c r="H1263" s="17">
        <v>228</v>
      </c>
      <c r="I1263" s="17">
        <v>119</v>
      </c>
      <c r="J1263" s="17" t="s">
        <v>7</v>
      </c>
      <c r="K1263" s="17" t="s">
        <v>16375</v>
      </c>
      <c r="L1263" s="17" t="s">
        <v>5</v>
      </c>
      <c r="M1263" s="6">
        <v>26</v>
      </c>
      <c r="N1263" s="86">
        <v>3.5906484000000001</v>
      </c>
      <c r="O1263" s="21" t="s">
        <v>16376</v>
      </c>
    </row>
    <row r="1264" spans="1:15" x14ac:dyDescent="0.25">
      <c r="A1264" s="17" t="s">
        <v>13912</v>
      </c>
      <c r="B1264" s="17" t="s">
        <v>12</v>
      </c>
      <c r="C1264" s="17" t="s">
        <v>13926</v>
      </c>
      <c r="D1264" s="17">
        <v>1614153</v>
      </c>
      <c r="E1264" s="17">
        <v>1614308</v>
      </c>
      <c r="F1264" s="17" t="s">
        <v>2</v>
      </c>
      <c r="H1264" s="17">
        <v>52</v>
      </c>
      <c r="I1264" s="17">
        <v>23</v>
      </c>
      <c r="J1264" s="17" t="s">
        <v>3</v>
      </c>
      <c r="K1264" s="17" t="s">
        <v>16961</v>
      </c>
      <c r="L1264" s="17" t="s">
        <v>5</v>
      </c>
      <c r="M1264" s="6">
        <v>50</v>
      </c>
      <c r="N1264" s="86">
        <v>3.5898596999999999</v>
      </c>
      <c r="O1264" s="21" t="s">
        <v>16962</v>
      </c>
    </row>
    <row r="1265" spans="1:15" x14ac:dyDescent="0.25">
      <c r="A1265" s="17" t="s">
        <v>13877</v>
      </c>
      <c r="B1265" s="17" t="s">
        <v>67</v>
      </c>
      <c r="C1265" s="17" t="s">
        <v>13926</v>
      </c>
      <c r="D1265" s="17">
        <v>39268</v>
      </c>
      <c r="E1265" s="17">
        <v>39429</v>
      </c>
      <c r="F1265" s="17" t="s">
        <v>15</v>
      </c>
      <c r="H1265" s="17">
        <v>54</v>
      </c>
      <c r="I1265" s="17">
        <v>6</v>
      </c>
      <c r="J1265" s="17" t="s">
        <v>3</v>
      </c>
      <c r="K1265" s="17" t="s">
        <v>16894</v>
      </c>
      <c r="L1265" s="17" t="s">
        <v>5</v>
      </c>
      <c r="M1265" s="6">
        <v>70</v>
      </c>
      <c r="N1265" s="86">
        <v>3.5896400000000002</v>
      </c>
      <c r="O1265" s="21" t="s">
        <v>16895</v>
      </c>
    </row>
    <row r="1266" spans="1:15" x14ac:dyDescent="0.25">
      <c r="A1266" s="17" t="s">
        <v>13909</v>
      </c>
      <c r="B1266" s="17" t="s">
        <v>0</v>
      </c>
      <c r="C1266" s="17" t="s">
        <v>13926</v>
      </c>
      <c r="D1266" s="17">
        <v>8801938</v>
      </c>
      <c r="E1266" s="17">
        <v>8802030</v>
      </c>
      <c r="F1266" s="17" t="s">
        <v>15</v>
      </c>
      <c r="H1266" s="17">
        <v>31</v>
      </c>
      <c r="I1266" s="17">
        <v>10</v>
      </c>
      <c r="J1266" s="17" t="s">
        <v>3</v>
      </c>
      <c r="K1266" s="17" t="s">
        <v>16963</v>
      </c>
      <c r="L1266" s="17" t="s">
        <v>5</v>
      </c>
      <c r="M1266" s="6">
        <v>57</v>
      </c>
      <c r="N1266" s="86">
        <v>3.5892363</v>
      </c>
      <c r="O1266" s="21" t="s">
        <v>16964</v>
      </c>
    </row>
    <row r="1267" spans="1:15" x14ac:dyDescent="0.25">
      <c r="A1267" s="17" t="s">
        <v>13914</v>
      </c>
      <c r="B1267" s="17" t="s">
        <v>55</v>
      </c>
      <c r="C1267" s="17" t="s">
        <v>13926</v>
      </c>
      <c r="D1267" s="17">
        <v>79436</v>
      </c>
      <c r="E1267" s="17">
        <v>79660</v>
      </c>
      <c r="F1267" s="17" t="s">
        <v>15</v>
      </c>
      <c r="H1267" s="17">
        <v>75</v>
      </c>
      <c r="I1267" s="17">
        <v>4</v>
      </c>
      <c r="J1267" s="17" t="s">
        <v>3</v>
      </c>
      <c r="K1267" s="17" t="s">
        <v>17012</v>
      </c>
      <c r="L1267" s="17" t="s">
        <v>5</v>
      </c>
      <c r="M1267" s="6">
        <v>32</v>
      </c>
      <c r="N1267" s="86">
        <v>3.5884676</v>
      </c>
      <c r="O1267" s="21" t="s">
        <v>17013</v>
      </c>
    </row>
    <row r="1268" spans="1:15" x14ac:dyDescent="0.25">
      <c r="A1268" s="17" t="s">
        <v>13910</v>
      </c>
      <c r="B1268" s="17" t="s">
        <v>0</v>
      </c>
      <c r="C1268" s="17" t="s">
        <v>13926</v>
      </c>
      <c r="D1268" s="17">
        <v>591218</v>
      </c>
      <c r="E1268" s="17">
        <v>591379</v>
      </c>
      <c r="F1268" s="17" t="s">
        <v>15</v>
      </c>
      <c r="H1268" s="17">
        <v>54</v>
      </c>
      <c r="I1268" s="17">
        <v>2</v>
      </c>
      <c r="J1268" s="17" t="s">
        <v>3</v>
      </c>
      <c r="K1268" s="17" t="s">
        <v>16599</v>
      </c>
      <c r="L1268" s="17" t="s">
        <v>5</v>
      </c>
      <c r="M1268" s="6">
        <v>46</v>
      </c>
      <c r="N1268" s="86">
        <v>3.5883758000000001</v>
      </c>
      <c r="O1268" s="21" t="s">
        <v>16600</v>
      </c>
    </row>
    <row r="1269" spans="1:15" x14ac:dyDescent="0.25">
      <c r="A1269" s="17" t="s">
        <v>13909</v>
      </c>
      <c r="B1269" s="17" t="s">
        <v>0</v>
      </c>
      <c r="C1269" s="17" t="s">
        <v>13926</v>
      </c>
      <c r="D1269" s="17">
        <v>4680715</v>
      </c>
      <c r="E1269" s="17">
        <v>4680765</v>
      </c>
      <c r="F1269" s="17" t="s">
        <v>2</v>
      </c>
      <c r="H1269" s="17">
        <v>17</v>
      </c>
      <c r="I1269" s="17">
        <v>1</v>
      </c>
      <c r="J1269" s="17" t="s">
        <v>3</v>
      </c>
      <c r="K1269" s="17" t="s">
        <v>17014</v>
      </c>
      <c r="L1269" s="17" t="s">
        <v>5</v>
      </c>
      <c r="M1269" s="6">
        <v>58</v>
      </c>
      <c r="N1269" s="86">
        <v>3.5879466999999998</v>
      </c>
      <c r="O1269" s="21" t="s">
        <v>17015</v>
      </c>
    </row>
    <row r="1270" spans="1:15" x14ac:dyDescent="0.25">
      <c r="A1270" s="17" t="s">
        <v>13912</v>
      </c>
      <c r="B1270" s="17" t="s">
        <v>45</v>
      </c>
      <c r="C1270" s="17" t="s">
        <v>13926</v>
      </c>
      <c r="D1270" s="17">
        <v>153119</v>
      </c>
      <c r="E1270" s="17">
        <v>155932</v>
      </c>
      <c r="F1270" s="17" t="s">
        <v>2</v>
      </c>
      <c r="H1270" s="17">
        <v>938</v>
      </c>
      <c r="I1270" s="17">
        <v>550</v>
      </c>
      <c r="J1270" s="17" t="s">
        <v>7</v>
      </c>
      <c r="K1270" s="17" t="s">
        <v>16245</v>
      </c>
      <c r="L1270" s="17" t="s">
        <v>5</v>
      </c>
      <c r="M1270" s="6">
        <v>51</v>
      </c>
      <c r="N1270" s="86">
        <v>3.5874214000000002</v>
      </c>
      <c r="O1270" s="21" t="s">
        <v>16246</v>
      </c>
    </row>
    <row r="1271" spans="1:15" x14ac:dyDescent="0.25">
      <c r="A1271" s="17" t="s">
        <v>13912</v>
      </c>
      <c r="B1271" s="17" t="s">
        <v>45</v>
      </c>
      <c r="C1271" s="17" t="s">
        <v>13926</v>
      </c>
      <c r="D1271" s="17">
        <v>145832</v>
      </c>
      <c r="E1271" s="17">
        <v>151528</v>
      </c>
      <c r="F1271" s="17" t="s">
        <v>2</v>
      </c>
      <c r="H1271" s="17">
        <v>1899</v>
      </c>
      <c r="I1271" s="17">
        <v>450</v>
      </c>
      <c r="J1271" s="17" t="s">
        <v>7</v>
      </c>
      <c r="K1271" s="17" t="s">
        <v>16247</v>
      </c>
      <c r="L1271" s="17" t="s">
        <v>5</v>
      </c>
      <c r="M1271" s="6">
        <v>52</v>
      </c>
      <c r="N1271" s="86">
        <v>3.5874214000000002</v>
      </c>
      <c r="O1271" s="21" t="s">
        <v>16248</v>
      </c>
    </row>
    <row r="1272" spans="1:15" x14ac:dyDescent="0.25">
      <c r="A1272" s="17" t="s">
        <v>13874</v>
      </c>
      <c r="B1272" s="17" t="s">
        <v>2002</v>
      </c>
      <c r="C1272" s="17" t="s">
        <v>13926</v>
      </c>
      <c r="D1272" s="17">
        <v>15755</v>
      </c>
      <c r="E1272" s="17">
        <v>15805</v>
      </c>
      <c r="F1272" s="17" t="s">
        <v>15</v>
      </c>
      <c r="H1272" s="17">
        <v>17</v>
      </c>
      <c r="I1272" s="17">
        <v>1</v>
      </c>
      <c r="J1272" s="17" t="s">
        <v>3</v>
      </c>
      <c r="K1272" s="17" t="s">
        <v>17016</v>
      </c>
      <c r="L1272" s="17" t="s">
        <v>5</v>
      </c>
      <c r="M1272" s="6">
        <v>32</v>
      </c>
      <c r="N1272" s="86">
        <v>3.5866465999999999</v>
      </c>
      <c r="O1272" s="21" t="s">
        <v>17011</v>
      </c>
    </row>
    <row r="1273" spans="1:15" x14ac:dyDescent="0.25">
      <c r="A1273" s="17" t="s">
        <v>13885</v>
      </c>
      <c r="B1273" s="17" t="s">
        <v>0</v>
      </c>
      <c r="C1273" s="17" t="s">
        <v>13926</v>
      </c>
      <c r="D1273" s="17">
        <v>474391</v>
      </c>
      <c r="E1273" s="17">
        <v>474558</v>
      </c>
      <c r="F1273" s="17" t="s">
        <v>2</v>
      </c>
      <c r="H1273" s="17">
        <v>56</v>
      </c>
      <c r="I1273" s="17">
        <v>34</v>
      </c>
      <c r="J1273" s="17" t="s">
        <v>3</v>
      </c>
      <c r="K1273" s="17" t="s">
        <v>17017</v>
      </c>
      <c r="L1273" s="17" t="s">
        <v>5</v>
      </c>
      <c r="M1273" s="6">
        <v>25</v>
      </c>
      <c r="N1273" s="86">
        <v>3.5865884000000001</v>
      </c>
      <c r="O1273" s="21" t="s">
        <v>17018</v>
      </c>
    </row>
    <row r="1274" spans="1:15" x14ac:dyDescent="0.25">
      <c r="A1274" s="17" t="s">
        <v>13872</v>
      </c>
      <c r="B1274" s="17" t="s">
        <v>209</v>
      </c>
      <c r="C1274" s="17" t="s">
        <v>13926</v>
      </c>
      <c r="D1274" s="17">
        <v>2648299</v>
      </c>
      <c r="E1274" s="17">
        <v>2648373</v>
      </c>
      <c r="F1274" s="17" t="s">
        <v>2</v>
      </c>
      <c r="H1274" s="17">
        <v>25</v>
      </c>
      <c r="I1274" s="17">
        <v>4</v>
      </c>
      <c r="J1274" s="17" t="s">
        <v>63</v>
      </c>
      <c r="K1274" s="17" t="s">
        <v>16905</v>
      </c>
      <c r="L1274" s="17" t="s">
        <v>16906</v>
      </c>
      <c r="M1274" s="6">
        <v>30</v>
      </c>
      <c r="N1274" s="86">
        <v>3.5861450000000001</v>
      </c>
      <c r="O1274" s="21" t="s">
        <v>16907</v>
      </c>
    </row>
    <row r="1275" spans="1:15" x14ac:dyDescent="0.25">
      <c r="A1275" s="17" t="s">
        <v>13885</v>
      </c>
      <c r="B1275" s="17" t="s">
        <v>0</v>
      </c>
      <c r="C1275" s="17" t="s">
        <v>13926</v>
      </c>
      <c r="D1275" s="17">
        <v>4071435</v>
      </c>
      <c r="E1275" s="17">
        <v>4071569</v>
      </c>
      <c r="F1275" s="17" t="s">
        <v>15</v>
      </c>
      <c r="H1275" s="17">
        <v>45</v>
      </c>
      <c r="I1275" s="17">
        <v>18</v>
      </c>
      <c r="J1275" s="17" t="s">
        <v>63</v>
      </c>
      <c r="K1275" s="17" t="s">
        <v>17019</v>
      </c>
      <c r="L1275" s="17" t="s">
        <v>17020</v>
      </c>
      <c r="M1275" s="6">
        <v>26</v>
      </c>
      <c r="N1275" s="86">
        <v>3.5859994999999998</v>
      </c>
      <c r="O1275" s="21" t="s">
        <v>17021</v>
      </c>
    </row>
    <row r="1276" spans="1:15" x14ac:dyDescent="0.25">
      <c r="A1276" s="17" t="s">
        <v>13913</v>
      </c>
      <c r="B1276" s="17" t="s">
        <v>12</v>
      </c>
      <c r="C1276" s="17" t="s">
        <v>13926</v>
      </c>
      <c r="D1276" s="17">
        <v>985151</v>
      </c>
      <c r="E1276" s="17">
        <v>988504</v>
      </c>
      <c r="F1276" s="17" t="s">
        <v>15</v>
      </c>
      <c r="H1276" s="17">
        <v>1118</v>
      </c>
      <c r="I1276" s="17">
        <v>829</v>
      </c>
      <c r="J1276" s="17" t="s">
        <v>7</v>
      </c>
      <c r="K1276" s="17" t="s">
        <v>17022</v>
      </c>
      <c r="L1276" s="17" t="s">
        <v>5</v>
      </c>
      <c r="M1276" s="6">
        <v>76</v>
      </c>
      <c r="N1276" s="86">
        <v>3.5858310000000002</v>
      </c>
      <c r="O1276" s="21" t="s">
        <v>17023</v>
      </c>
    </row>
    <row r="1277" spans="1:15" x14ac:dyDescent="0.25">
      <c r="A1277" s="17" t="s">
        <v>13871</v>
      </c>
      <c r="B1277" s="17" t="s">
        <v>209</v>
      </c>
      <c r="C1277" s="17" t="s">
        <v>13926</v>
      </c>
      <c r="D1277" s="17">
        <v>1883427</v>
      </c>
      <c r="E1277" s="17">
        <v>1883633</v>
      </c>
      <c r="F1277" s="17" t="s">
        <v>2</v>
      </c>
      <c r="H1277" s="17">
        <v>69</v>
      </c>
      <c r="I1277" s="17">
        <v>47</v>
      </c>
      <c r="J1277" s="17" t="s">
        <v>3</v>
      </c>
      <c r="K1277" s="17" t="s">
        <v>16606</v>
      </c>
      <c r="L1277" s="17" t="s">
        <v>5</v>
      </c>
      <c r="M1277" s="6">
        <v>36</v>
      </c>
      <c r="N1277" s="86">
        <v>3.5845003000000002</v>
      </c>
      <c r="O1277" s="21" t="s">
        <v>16607</v>
      </c>
    </row>
    <row r="1278" spans="1:15" x14ac:dyDescent="0.25">
      <c r="A1278" s="17" t="s">
        <v>13865</v>
      </c>
      <c r="B1278" s="17" t="s">
        <v>0</v>
      </c>
      <c r="C1278" s="17" t="s">
        <v>13926</v>
      </c>
      <c r="D1278" s="17">
        <v>1028241</v>
      </c>
      <c r="E1278" s="17">
        <v>1028324</v>
      </c>
      <c r="F1278" s="17" t="s">
        <v>2</v>
      </c>
      <c r="H1278" s="17">
        <v>28</v>
      </c>
      <c r="I1278" s="17">
        <v>3</v>
      </c>
      <c r="J1278" s="17" t="s">
        <v>3</v>
      </c>
      <c r="K1278" s="17" t="s">
        <v>17024</v>
      </c>
      <c r="L1278" s="17" t="s">
        <v>5</v>
      </c>
      <c r="M1278" s="6">
        <v>34</v>
      </c>
      <c r="N1278" s="86">
        <v>3.5837547999999999</v>
      </c>
      <c r="O1278" s="21" t="s">
        <v>17025</v>
      </c>
    </row>
    <row r="1279" spans="1:15" x14ac:dyDescent="0.25">
      <c r="A1279" s="17" t="s">
        <v>13874</v>
      </c>
      <c r="B1279" s="17" t="s">
        <v>31</v>
      </c>
      <c r="C1279" s="17" t="s">
        <v>13926</v>
      </c>
      <c r="D1279" s="17">
        <v>86164</v>
      </c>
      <c r="E1279" s="17">
        <v>88254</v>
      </c>
      <c r="F1279" s="17" t="s">
        <v>15</v>
      </c>
      <c r="H1279" s="17">
        <v>697</v>
      </c>
      <c r="I1279" s="17">
        <v>640</v>
      </c>
      <c r="J1279" s="17" t="s">
        <v>7</v>
      </c>
      <c r="K1279" s="17" t="s">
        <v>16635</v>
      </c>
      <c r="L1279" s="17" t="s">
        <v>5</v>
      </c>
      <c r="M1279" s="6">
        <v>33</v>
      </c>
      <c r="N1279" s="86">
        <v>3.5832152000000002</v>
      </c>
      <c r="O1279" s="21" t="s">
        <v>16636</v>
      </c>
    </row>
    <row r="1280" spans="1:15" x14ac:dyDescent="0.25">
      <c r="A1280" s="17" t="s">
        <v>13857</v>
      </c>
      <c r="B1280" s="17" t="s">
        <v>209</v>
      </c>
      <c r="C1280" s="17" t="s">
        <v>13926</v>
      </c>
      <c r="D1280" s="17">
        <v>3037368</v>
      </c>
      <c r="E1280" s="17">
        <v>3037559</v>
      </c>
      <c r="F1280" s="17" t="s">
        <v>2</v>
      </c>
      <c r="H1280" s="17">
        <v>64</v>
      </c>
      <c r="I1280" s="17">
        <v>46</v>
      </c>
      <c r="J1280" s="17" t="s">
        <v>3</v>
      </c>
      <c r="K1280" s="17" t="s">
        <v>16867</v>
      </c>
      <c r="L1280" s="17" t="s">
        <v>5</v>
      </c>
      <c r="M1280" s="6">
        <v>27</v>
      </c>
      <c r="N1280" s="86">
        <v>3.5824208</v>
      </c>
      <c r="O1280" s="21" t="s">
        <v>16868</v>
      </c>
    </row>
    <row r="1281" spans="1:15" x14ac:dyDescent="0.25">
      <c r="A1281" s="17" t="s">
        <v>13909</v>
      </c>
      <c r="B1281" s="17" t="s">
        <v>0</v>
      </c>
      <c r="C1281" s="17" t="s">
        <v>13926</v>
      </c>
      <c r="D1281" s="17">
        <v>2427485</v>
      </c>
      <c r="E1281" s="17">
        <v>2427700</v>
      </c>
      <c r="F1281" s="17" t="s">
        <v>15</v>
      </c>
      <c r="H1281" s="17">
        <v>72</v>
      </c>
      <c r="I1281" s="17">
        <v>30</v>
      </c>
      <c r="J1281" s="17" t="s">
        <v>3</v>
      </c>
      <c r="K1281" s="17" t="s">
        <v>16918</v>
      </c>
      <c r="L1281" s="17" t="s">
        <v>5</v>
      </c>
      <c r="M1281" s="6">
        <v>59</v>
      </c>
      <c r="N1281" s="86">
        <v>3.5822349</v>
      </c>
      <c r="O1281" s="21" t="s">
        <v>16919</v>
      </c>
    </row>
    <row r="1282" spans="1:15" x14ac:dyDescent="0.25">
      <c r="A1282" s="17" t="s">
        <v>13912</v>
      </c>
      <c r="B1282" s="17" t="s">
        <v>12</v>
      </c>
      <c r="C1282" s="17" t="s">
        <v>13926</v>
      </c>
      <c r="D1282" s="17">
        <v>286833</v>
      </c>
      <c r="E1282" s="17">
        <v>286892</v>
      </c>
      <c r="F1282" s="17" t="s">
        <v>2</v>
      </c>
      <c r="H1282" s="17">
        <v>20</v>
      </c>
      <c r="I1282" s="17">
        <v>6</v>
      </c>
      <c r="J1282" s="17" t="s">
        <v>3</v>
      </c>
      <c r="K1282" s="17" t="s">
        <v>17026</v>
      </c>
      <c r="L1282" s="17" t="s">
        <v>5</v>
      </c>
      <c r="M1282" s="6">
        <v>53</v>
      </c>
      <c r="N1282" s="86">
        <v>3.5815969000000001</v>
      </c>
      <c r="O1282" s="21" t="s">
        <v>17027</v>
      </c>
    </row>
    <row r="1283" spans="1:15" x14ac:dyDescent="0.25">
      <c r="A1283" s="17" t="s">
        <v>13892</v>
      </c>
      <c r="B1283" s="17" t="s">
        <v>209</v>
      </c>
      <c r="C1283" s="17" t="s">
        <v>13926</v>
      </c>
      <c r="D1283" s="17">
        <v>7629750</v>
      </c>
      <c r="E1283" s="17">
        <v>7629959</v>
      </c>
      <c r="F1283" s="17" t="s">
        <v>15</v>
      </c>
      <c r="H1283" s="17">
        <v>70</v>
      </c>
      <c r="I1283" s="17">
        <v>52</v>
      </c>
      <c r="J1283" s="17" t="s">
        <v>3</v>
      </c>
      <c r="K1283" s="17" t="s">
        <v>17028</v>
      </c>
      <c r="L1283" s="17" t="s">
        <v>5</v>
      </c>
      <c r="M1283" s="6">
        <v>43</v>
      </c>
      <c r="N1283" s="86">
        <v>3.5810076999999998</v>
      </c>
      <c r="O1283" s="21" t="s">
        <v>17029</v>
      </c>
    </row>
    <row r="1284" spans="1:15" x14ac:dyDescent="0.25">
      <c r="A1284" s="17" t="s">
        <v>13864</v>
      </c>
      <c r="B1284" s="17" t="s">
        <v>209</v>
      </c>
      <c r="C1284" s="17" t="s">
        <v>13926</v>
      </c>
      <c r="D1284" s="17">
        <v>5506587</v>
      </c>
      <c r="E1284" s="17">
        <v>5506760</v>
      </c>
      <c r="F1284" s="17" t="s">
        <v>2</v>
      </c>
      <c r="H1284" s="17">
        <v>58</v>
      </c>
      <c r="I1284" s="17">
        <v>1</v>
      </c>
      <c r="J1284" s="17" t="s">
        <v>63</v>
      </c>
      <c r="K1284" s="17" t="s">
        <v>16621</v>
      </c>
      <c r="L1284" s="17" t="s">
        <v>16622</v>
      </c>
      <c r="M1284" s="6">
        <v>21</v>
      </c>
      <c r="N1284" s="86">
        <v>3.5805063000000001</v>
      </c>
      <c r="O1284" s="21" t="s">
        <v>16623</v>
      </c>
    </row>
    <row r="1285" spans="1:15" x14ac:dyDescent="0.25">
      <c r="A1285" s="17" t="s">
        <v>13859</v>
      </c>
      <c r="B1285" s="17" t="s">
        <v>209</v>
      </c>
      <c r="C1285" s="17" t="s">
        <v>13926</v>
      </c>
      <c r="D1285" s="17">
        <v>1480428</v>
      </c>
      <c r="E1285" s="17">
        <v>1480517</v>
      </c>
      <c r="F1285" s="17" t="s">
        <v>15</v>
      </c>
      <c r="H1285" s="17">
        <v>30</v>
      </c>
      <c r="I1285" s="17">
        <v>15</v>
      </c>
      <c r="J1285" s="17" t="s">
        <v>3</v>
      </c>
      <c r="K1285" s="17" t="s">
        <v>16629</v>
      </c>
      <c r="L1285" s="17" t="s">
        <v>5</v>
      </c>
      <c r="M1285" s="6">
        <v>23</v>
      </c>
      <c r="N1285" s="86">
        <v>3.5799227</v>
      </c>
      <c r="O1285" s="21" t="s">
        <v>16630</v>
      </c>
    </row>
    <row r="1286" spans="1:15" x14ac:dyDescent="0.25">
      <c r="A1286" s="17" t="s">
        <v>13857</v>
      </c>
      <c r="B1286" s="17" t="s">
        <v>209</v>
      </c>
      <c r="C1286" s="17" t="s">
        <v>13926</v>
      </c>
      <c r="D1286" s="17">
        <v>1253551</v>
      </c>
      <c r="E1286" s="17">
        <v>1253604</v>
      </c>
      <c r="F1286" s="17" t="s">
        <v>15</v>
      </c>
      <c r="H1286" s="17">
        <v>18</v>
      </c>
      <c r="I1286" s="17">
        <v>6</v>
      </c>
      <c r="J1286" s="17" t="s">
        <v>3</v>
      </c>
      <c r="K1286" s="17" t="s">
        <v>16967</v>
      </c>
      <c r="L1286" s="17" t="s">
        <v>5</v>
      </c>
      <c r="M1286" s="6">
        <v>28</v>
      </c>
      <c r="N1286" s="86">
        <v>3.5789879999999998</v>
      </c>
      <c r="O1286" s="21" t="s">
        <v>16968</v>
      </c>
    </row>
    <row r="1287" spans="1:15" x14ac:dyDescent="0.25">
      <c r="A1287" s="17" t="s">
        <v>13909</v>
      </c>
      <c r="B1287" s="17" t="s">
        <v>0</v>
      </c>
      <c r="C1287" s="17" t="s">
        <v>13926</v>
      </c>
      <c r="D1287" s="17">
        <v>11558328</v>
      </c>
      <c r="E1287" s="17">
        <v>11558501</v>
      </c>
      <c r="F1287" s="17" t="s">
        <v>2</v>
      </c>
      <c r="H1287" s="17">
        <v>58</v>
      </c>
      <c r="I1287" s="17">
        <v>46</v>
      </c>
      <c r="J1287" s="17" t="s">
        <v>3</v>
      </c>
      <c r="K1287" s="17" t="s">
        <v>16986</v>
      </c>
      <c r="L1287" s="17" t="s">
        <v>5</v>
      </c>
      <c r="M1287" s="6">
        <v>60</v>
      </c>
      <c r="N1287" s="86">
        <v>3.5788698000000001</v>
      </c>
      <c r="O1287" s="21" t="s">
        <v>16987</v>
      </c>
    </row>
    <row r="1288" spans="1:15" x14ac:dyDescent="0.25">
      <c r="A1288" s="17" t="s">
        <v>13890</v>
      </c>
      <c r="B1288" s="17" t="s">
        <v>209</v>
      </c>
      <c r="C1288" s="17" t="s">
        <v>13926</v>
      </c>
      <c r="D1288" s="17">
        <v>2304006</v>
      </c>
      <c r="E1288" s="17">
        <v>2304089</v>
      </c>
      <c r="F1288" s="17" t="s">
        <v>2</v>
      </c>
      <c r="H1288" s="17">
        <v>28</v>
      </c>
      <c r="I1288" s="17">
        <v>1</v>
      </c>
      <c r="J1288" s="17" t="s">
        <v>3</v>
      </c>
      <c r="K1288" s="17" t="s">
        <v>16740</v>
      </c>
      <c r="L1288" s="17" t="s">
        <v>5</v>
      </c>
      <c r="M1288" s="6">
        <v>33</v>
      </c>
      <c r="N1288" s="86">
        <v>3.5779551999999999</v>
      </c>
      <c r="O1288" s="21" t="s">
        <v>16741</v>
      </c>
    </row>
    <row r="1289" spans="1:15" x14ac:dyDescent="0.25">
      <c r="A1289" s="17" t="s">
        <v>13892</v>
      </c>
      <c r="B1289" s="17" t="s">
        <v>209</v>
      </c>
      <c r="C1289" s="17" t="s">
        <v>13926</v>
      </c>
      <c r="D1289" s="17">
        <v>4895236</v>
      </c>
      <c r="E1289" s="17">
        <v>4895628</v>
      </c>
      <c r="F1289" s="17" t="s">
        <v>2</v>
      </c>
      <c r="H1289" s="17">
        <v>131</v>
      </c>
      <c r="I1289" s="17">
        <v>18</v>
      </c>
      <c r="J1289" s="17" t="s">
        <v>3</v>
      </c>
      <c r="K1289" s="17" t="s">
        <v>16456</v>
      </c>
      <c r="L1289" s="17" t="s">
        <v>5</v>
      </c>
      <c r="M1289" s="6">
        <v>44</v>
      </c>
      <c r="N1289" s="86">
        <v>3.5747886000000002</v>
      </c>
      <c r="O1289" s="21" t="s">
        <v>16457</v>
      </c>
    </row>
    <row r="1290" spans="1:15" x14ac:dyDescent="0.25">
      <c r="A1290" s="17" t="s">
        <v>13871</v>
      </c>
      <c r="B1290" s="17" t="s">
        <v>209</v>
      </c>
      <c r="C1290" s="17" t="s">
        <v>13926</v>
      </c>
      <c r="D1290" s="17">
        <v>4914241</v>
      </c>
      <c r="E1290" s="17">
        <v>4914297</v>
      </c>
      <c r="F1290" s="17" t="s">
        <v>15</v>
      </c>
      <c r="H1290" s="17">
        <v>19</v>
      </c>
      <c r="I1290" s="17">
        <v>7</v>
      </c>
      <c r="J1290" s="17" t="s">
        <v>3</v>
      </c>
      <c r="K1290" s="17" t="s">
        <v>16648</v>
      </c>
      <c r="L1290" s="17" t="s">
        <v>5</v>
      </c>
      <c r="M1290" s="6">
        <v>37</v>
      </c>
      <c r="N1290" s="86">
        <v>3.5746772</v>
      </c>
      <c r="O1290" s="21" t="s">
        <v>16649</v>
      </c>
    </row>
    <row r="1291" spans="1:15" x14ac:dyDescent="0.25">
      <c r="A1291" s="17" t="s">
        <v>13874</v>
      </c>
      <c r="B1291" s="17" t="s">
        <v>2021</v>
      </c>
      <c r="C1291" s="17" t="s">
        <v>13926</v>
      </c>
      <c r="D1291" s="17">
        <v>6455</v>
      </c>
      <c r="E1291" s="17">
        <v>6529</v>
      </c>
      <c r="F1291" s="17" t="s">
        <v>15</v>
      </c>
      <c r="H1291" s="17">
        <v>25</v>
      </c>
      <c r="I1291" s="17">
        <v>4</v>
      </c>
      <c r="J1291" s="17" t="s">
        <v>63</v>
      </c>
      <c r="K1291" s="17" t="s">
        <v>16956</v>
      </c>
      <c r="L1291" s="17" t="s">
        <v>16957</v>
      </c>
      <c r="M1291" s="6">
        <v>34</v>
      </c>
      <c r="N1291" s="86">
        <v>3.5744946</v>
      </c>
      <c r="O1291" s="21" t="s">
        <v>16907</v>
      </c>
    </row>
    <row r="1292" spans="1:15" x14ac:dyDescent="0.25">
      <c r="A1292" s="17" t="s">
        <v>13865</v>
      </c>
      <c r="B1292" s="17" t="s">
        <v>12</v>
      </c>
      <c r="C1292" s="17" t="s">
        <v>13926</v>
      </c>
      <c r="D1292" s="17">
        <v>264128</v>
      </c>
      <c r="E1292" s="17">
        <v>264373</v>
      </c>
      <c r="F1292" s="17" t="s">
        <v>2</v>
      </c>
      <c r="H1292" s="17">
        <v>82</v>
      </c>
      <c r="I1292" s="17">
        <v>55</v>
      </c>
      <c r="J1292" s="17" t="s">
        <v>63</v>
      </c>
      <c r="K1292" s="17" t="s">
        <v>17030</v>
      </c>
      <c r="L1292" s="17" t="s">
        <v>17031</v>
      </c>
      <c r="M1292" s="6">
        <v>35</v>
      </c>
      <c r="N1292" s="86">
        <v>3.5727942000000001</v>
      </c>
      <c r="O1292" s="21" t="s">
        <v>17032</v>
      </c>
    </row>
    <row r="1293" spans="1:15" x14ac:dyDescent="0.25">
      <c r="A1293" s="17" t="s">
        <v>13909</v>
      </c>
      <c r="B1293" s="17" t="s">
        <v>0</v>
      </c>
      <c r="C1293" s="17" t="s">
        <v>13926</v>
      </c>
      <c r="D1293" s="17">
        <v>9415735</v>
      </c>
      <c r="E1293" s="17">
        <v>9418368</v>
      </c>
      <c r="F1293" s="17" t="s">
        <v>15</v>
      </c>
      <c r="H1293" s="17">
        <v>878</v>
      </c>
      <c r="I1293" s="17">
        <v>583</v>
      </c>
      <c r="J1293" s="17" t="s">
        <v>7</v>
      </c>
      <c r="K1293" s="17" t="s">
        <v>16306</v>
      </c>
      <c r="L1293" s="17" t="s">
        <v>5</v>
      </c>
      <c r="M1293" s="6">
        <v>61</v>
      </c>
      <c r="N1293" s="86">
        <v>3.5701032000000001</v>
      </c>
      <c r="O1293" s="21" t="s">
        <v>16307</v>
      </c>
    </row>
    <row r="1294" spans="1:15" x14ac:dyDescent="0.25">
      <c r="A1294" s="17" t="s">
        <v>13909</v>
      </c>
      <c r="B1294" s="17" t="s">
        <v>0</v>
      </c>
      <c r="C1294" s="17" t="s">
        <v>13926</v>
      </c>
      <c r="D1294" s="17">
        <v>9419128</v>
      </c>
      <c r="E1294" s="17">
        <v>9428775</v>
      </c>
      <c r="F1294" s="17" t="s">
        <v>15</v>
      </c>
      <c r="H1294" s="17">
        <v>3216</v>
      </c>
      <c r="I1294" s="17">
        <v>1563</v>
      </c>
      <c r="J1294" s="17" t="s">
        <v>7</v>
      </c>
      <c r="K1294" s="17" t="s">
        <v>16308</v>
      </c>
      <c r="L1294" s="17" t="s">
        <v>5</v>
      </c>
      <c r="M1294" s="6">
        <v>62</v>
      </c>
      <c r="N1294" s="86">
        <v>3.5701032000000001</v>
      </c>
      <c r="O1294" s="21" t="s">
        <v>16309</v>
      </c>
    </row>
    <row r="1295" spans="1:15" x14ac:dyDescent="0.25">
      <c r="A1295" s="17" t="s">
        <v>13909</v>
      </c>
      <c r="B1295" s="17" t="s">
        <v>0</v>
      </c>
      <c r="C1295" s="17" t="s">
        <v>13926</v>
      </c>
      <c r="D1295" s="17">
        <v>1525502</v>
      </c>
      <c r="E1295" s="17">
        <v>1536925</v>
      </c>
      <c r="F1295" s="17" t="s">
        <v>15</v>
      </c>
      <c r="H1295" s="17">
        <v>3808</v>
      </c>
      <c r="I1295" s="17">
        <v>2343</v>
      </c>
      <c r="J1295" s="17" t="s">
        <v>7</v>
      </c>
      <c r="K1295" s="17" t="s">
        <v>16310</v>
      </c>
      <c r="L1295" s="17" t="s">
        <v>5</v>
      </c>
      <c r="M1295" s="6">
        <v>63</v>
      </c>
      <c r="N1295" s="86">
        <v>3.5701032000000001</v>
      </c>
      <c r="O1295" s="21" t="s">
        <v>16311</v>
      </c>
    </row>
    <row r="1296" spans="1:15" x14ac:dyDescent="0.25">
      <c r="A1296" s="17" t="s">
        <v>13909</v>
      </c>
      <c r="B1296" s="17" t="s">
        <v>12</v>
      </c>
      <c r="C1296" s="17" t="s">
        <v>13926</v>
      </c>
      <c r="D1296" s="17">
        <v>49187</v>
      </c>
      <c r="E1296" s="17">
        <v>60454</v>
      </c>
      <c r="F1296" s="17" t="s">
        <v>2</v>
      </c>
      <c r="H1296" s="17">
        <v>3756</v>
      </c>
      <c r="I1296" s="17">
        <v>2316</v>
      </c>
      <c r="J1296" s="17" t="s">
        <v>7</v>
      </c>
      <c r="K1296" s="17" t="s">
        <v>16312</v>
      </c>
      <c r="L1296" s="17" t="s">
        <v>5</v>
      </c>
      <c r="M1296" s="6">
        <v>64</v>
      </c>
      <c r="N1296" s="86">
        <v>3.5701032000000001</v>
      </c>
      <c r="O1296" s="21" t="s">
        <v>16313</v>
      </c>
    </row>
    <row r="1297" spans="1:26" x14ac:dyDescent="0.25">
      <c r="A1297" s="17" t="s">
        <v>13913</v>
      </c>
      <c r="B1297" s="17" t="s">
        <v>0</v>
      </c>
      <c r="C1297" s="17" t="s">
        <v>13926</v>
      </c>
      <c r="D1297" s="17">
        <v>955929</v>
      </c>
      <c r="E1297" s="17">
        <v>955982</v>
      </c>
      <c r="F1297" s="17" t="s">
        <v>15</v>
      </c>
      <c r="H1297" s="17">
        <v>18</v>
      </c>
      <c r="I1297" s="17">
        <v>5</v>
      </c>
      <c r="J1297" s="17" t="s">
        <v>3</v>
      </c>
      <c r="K1297" s="17" t="s">
        <v>17033</v>
      </c>
      <c r="L1297" s="17" t="s">
        <v>5</v>
      </c>
      <c r="M1297" s="6">
        <v>77</v>
      </c>
      <c r="N1297" s="86">
        <v>3.5700579000000001</v>
      </c>
      <c r="O1297" s="21" t="s">
        <v>17034</v>
      </c>
    </row>
    <row r="1298" spans="1:26" x14ac:dyDescent="0.25">
      <c r="A1298" s="17" t="s">
        <v>13877</v>
      </c>
      <c r="B1298" s="17" t="s">
        <v>31</v>
      </c>
      <c r="C1298" s="17" t="s">
        <v>13926</v>
      </c>
      <c r="D1298" s="17">
        <v>960491</v>
      </c>
      <c r="E1298" s="17">
        <v>960589</v>
      </c>
      <c r="F1298" s="17" t="s">
        <v>15</v>
      </c>
      <c r="H1298" s="17">
        <v>33</v>
      </c>
      <c r="I1298" s="17">
        <v>11</v>
      </c>
      <c r="J1298" s="17" t="s">
        <v>3</v>
      </c>
      <c r="K1298" s="17" t="s">
        <v>16991</v>
      </c>
      <c r="L1298" s="17" t="s">
        <v>5</v>
      </c>
      <c r="M1298" s="6">
        <v>71</v>
      </c>
      <c r="N1298" s="86">
        <v>3.5694189999999999</v>
      </c>
      <c r="O1298" s="21" t="s">
        <v>16992</v>
      </c>
    </row>
    <row r="1299" spans="1:26" x14ac:dyDescent="0.25">
      <c r="A1299" s="17" t="s">
        <v>13852</v>
      </c>
      <c r="B1299" s="17" t="s">
        <v>209</v>
      </c>
      <c r="C1299" s="17" t="s">
        <v>13926</v>
      </c>
      <c r="D1299" s="17">
        <v>671122</v>
      </c>
      <c r="E1299" s="17">
        <v>671175</v>
      </c>
      <c r="F1299" s="17" t="s">
        <v>15</v>
      </c>
      <c r="H1299" s="17">
        <v>18</v>
      </c>
      <c r="I1299" s="17">
        <v>6</v>
      </c>
      <c r="J1299" s="17" t="s">
        <v>3</v>
      </c>
      <c r="K1299" s="17" t="s">
        <v>16664</v>
      </c>
      <c r="L1299" s="17" t="s">
        <v>5</v>
      </c>
      <c r="M1299" s="6">
        <v>17</v>
      </c>
      <c r="N1299" s="86">
        <v>3.5690035999999998</v>
      </c>
      <c r="O1299" s="21" t="s">
        <v>16665</v>
      </c>
      <c r="Z1299" s="17">
        <f>Z1298+0.5</f>
        <v>0.5</v>
      </c>
    </row>
    <row r="1300" spans="1:26" x14ac:dyDescent="0.25">
      <c r="A1300" s="17" t="s">
        <v>13856</v>
      </c>
      <c r="B1300" s="17" t="s">
        <v>0</v>
      </c>
      <c r="C1300" s="17" t="s">
        <v>13926</v>
      </c>
      <c r="D1300" s="17">
        <v>4311020</v>
      </c>
      <c r="E1300" s="17">
        <v>4311079</v>
      </c>
      <c r="F1300" s="17" t="s">
        <v>2</v>
      </c>
      <c r="H1300" s="17">
        <v>20</v>
      </c>
      <c r="I1300" s="17">
        <v>5</v>
      </c>
      <c r="J1300" s="17" t="s">
        <v>3</v>
      </c>
      <c r="K1300" s="17" t="s">
        <v>16670</v>
      </c>
      <c r="L1300" s="17" t="s">
        <v>5</v>
      </c>
      <c r="M1300" s="6">
        <v>12</v>
      </c>
      <c r="N1300" s="86">
        <v>3.5685674999999999</v>
      </c>
      <c r="O1300" s="21" t="s">
        <v>16671</v>
      </c>
    </row>
    <row r="1301" spans="1:26" x14ac:dyDescent="0.25">
      <c r="A1301" s="17" t="s">
        <v>13909</v>
      </c>
      <c r="B1301" s="17" t="s">
        <v>0</v>
      </c>
      <c r="C1301" s="17" t="s">
        <v>13926</v>
      </c>
      <c r="D1301" s="17">
        <v>7517428</v>
      </c>
      <c r="E1301" s="17">
        <v>7517529</v>
      </c>
      <c r="F1301" s="17" t="s">
        <v>2</v>
      </c>
      <c r="H1301" s="17">
        <v>34</v>
      </c>
      <c r="I1301" s="17">
        <v>18</v>
      </c>
      <c r="J1301" s="17" t="s">
        <v>63</v>
      </c>
      <c r="K1301" s="17" t="s">
        <v>16915</v>
      </c>
      <c r="L1301" s="17" t="s">
        <v>16916</v>
      </c>
      <c r="M1301" s="6">
        <v>65</v>
      </c>
      <c r="N1301" s="86">
        <v>3.568546</v>
      </c>
      <c r="O1301" s="21" t="s">
        <v>16917</v>
      </c>
    </row>
    <row r="1302" spans="1:26" x14ac:dyDescent="0.25">
      <c r="A1302" s="17" t="s">
        <v>13909</v>
      </c>
      <c r="B1302" s="17" t="s">
        <v>0</v>
      </c>
      <c r="C1302" s="17" t="s">
        <v>13926</v>
      </c>
      <c r="D1302" s="17">
        <v>4494483</v>
      </c>
      <c r="E1302" s="17">
        <v>4494560</v>
      </c>
      <c r="F1302" s="17" t="s">
        <v>2</v>
      </c>
      <c r="H1302" s="17">
        <v>26</v>
      </c>
      <c r="I1302" s="17">
        <v>8</v>
      </c>
      <c r="J1302" s="17" t="s">
        <v>63</v>
      </c>
      <c r="K1302" s="17" t="s">
        <v>17035</v>
      </c>
      <c r="L1302" s="17" t="s">
        <v>17036</v>
      </c>
      <c r="M1302" s="6">
        <v>66</v>
      </c>
      <c r="N1302" s="86">
        <v>3.5680127000000001</v>
      </c>
      <c r="O1302" s="21" t="s">
        <v>17037</v>
      </c>
    </row>
    <row r="1303" spans="1:26" x14ac:dyDescent="0.25">
      <c r="A1303" s="17" t="s">
        <v>13858</v>
      </c>
      <c r="B1303" s="17" t="s">
        <v>209</v>
      </c>
      <c r="C1303" s="17" t="s">
        <v>13926</v>
      </c>
      <c r="D1303" s="17">
        <v>2336859</v>
      </c>
      <c r="E1303" s="17">
        <v>2336963</v>
      </c>
      <c r="F1303" s="17" t="s">
        <v>15</v>
      </c>
      <c r="H1303" s="17">
        <v>35</v>
      </c>
      <c r="I1303" s="17">
        <v>9</v>
      </c>
      <c r="J1303" s="17" t="s">
        <v>3</v>
      </c>
      <c r="K1303" s="17" t="s">
        <v>16942</v>
      </c>
      <c r="L1303" s="17" t="s">
        <v>5</v>
      </c>
      <c r="M1303" s="6">
        <v>34</v>
      </c>
      <c r="N1303" s="86">
        <v>3.5679135</v>
      </c>
      <c r="O1303" s="21" t="s">
        <v>16943</v>
      </c>
    </row>
    <row r="1304" spans="1:26" x14ac:dyDescent="0.25">
      <c r="A1304" s="17" t="s">
        <v>13914</v>
      </c>
      <c r="B1304" s="17" t="s">
        <v>12</v>
      </c>
      <c r="C1304" s="17" t="s">
        <v>13926</v>
      </c>
      <c r="D1304" s="17">
        <v>261348</v>
      </c>
      <c r="E1304" s="17">
        <v>261941</v>
      </c>
      <c r="F1304" s="17" t="s">
        <v>15</v>
      </c>
      <c r="H1304" s="17">
        <v>198</v>
      </c>
      <c r="I1304" s="17">
        <v>88</v>
      </c>
      <c r="J1304" s="17" t="s">
        <v>7</v>
      </c>
      <c r="K1304" s="17" t="s">
        <v>16818</v>
      </c>
      <c r="L1304" s="17" t="s">
        <v>5</v>
      </c>
      <c r="M1304" s="6">
        <v>33</v>
      </c>
      <c r="N1304" s="86">
        <v>3.5673816</v>
      </c>
      <c r="O1304" s="21" t="s">
        <v>16819</v>
      </c>
    </row>
    <row r="1305" spans="1:26" x14ac:dyDescent="0.25">
      <c r="A1305" s="17" t="s">
        <v>13892</v>
      </c>
      <c r="B1305" s="17" t="s">
        <v>209</v>
      </c>
      <c r="C1305" s="17" t="s">
        <v>13926</v>
      </c>
      <c r="D1305" s="17">
        <v>3381534</v>
      </c>
      <c r="E1305" s="17">
        <v>3381620</v>
      </c>
      <c r="F1305" s="17" t="s">
        <v>15</v>
      </c>
      <c r="H1305" s="17">
        <v>29</v>
      </c>
      <c r="I1305" s="17">
        <v>13</v>
      </c>
      <c r="J1305" s="17" t="s">
        <v>63</v>
      </c>
      <c r="K1305" s="17" t="s">
        <v>16200</v>
      </c>
      <c r="L1305" s="17" t="s">
        <v>16201</v>
      </c>
      <c r="M1305" s="6">
        <v>45</v>
      </c>
      <c r="N1305" s="86">
        <v>3.564978</v>
      </c>
      <c r="O1305" s="21" t="s">
        <v>16202</v>
      </c>
    </row>
    <row r="1306" spans="1:26" x14ac:dyDescent="0.25">
      <c r="A1306" s="17" t="s">
        <v>13877</v>
      </c>
      <c r="B1306" s="17" t="s">
        <v>31</v>
      </c>
      <c r="C1306" s="17" t="s">
        <v>13926</v>
      </c>
      <c r="D1306" s="17">
        <v>1209290</v>
      </c>
      <c r="E1306" s="17">
        <v>1209661</v>
      </c>
      <c r="F1306" s="17" t="s">
        <v>2</v>
      </c>
      <c r="H1306" s="17">
        <v>124</v>
      </c>
      <c r="I1306" s="17">
        <v>42</v>
      </c>
      <c r="J1306" s="17" t="s">
        <v>7</v>
      </c>
      <c r="K1306" s="17" t="s">
        <v>16791</v>
      </c>
      <c r="L1306" s="17" t="s">
        <v>5</v>
      </c>
      <c r="M1306" s="6">
        <v>72</v>
      </c>
      <c r="N1306" s="86">
        <v>3.5645310000000001</v>
      </c>
      <c r="O1306" s="21" t="s">
        <v>16792</v>
      </c>
    </row>
    <row r="1307" spans="1:26" x14ac:dyDescent="0.25">
      <c r="A1307" s="17" t="s">
        <v>13913</v>
      </c>
      <c r="B1307" s="17" t="s">
        <v>20</v>
      </c>
      <c r="C1307" s="17" t="s">
        <v>13926</v>
      </c>
      <c r="D1307" s="17">
        <v>392211</v>
      </c>
      <c r="E1307" s="17">
        <v>392303</v>
      </c>
      <c r="F1307" s="17" t="s">
        <v>2</v>
      </c>
      <c r="H1307" s="17">
        <v>31</v>
      </c>
      <c r="I1307" s="17">
        <v>9</v>
      </c>
      <c r="J1307" s="17" t="s">
        <v>3</v>
      </c>
      <c r="K1307" s="17" t="s">
        <v>15838</v>
      </c>
      <c r="L1307" s="17" t="s">
        <v>5</v>
      </c>
      <c r="M1307" s="6">
        <v>78</v>
      </c>
      <c r="N1307" s="86">
        <v>3.5639813</v>
      </c>
      <c r="O1307" s="21" t="s">
        <v>15839</v>
      </c>
    </row>
    <row r="1308" spans="1:26" x14ac:dyDescent="0.25">
      <c r="A1308" s="17" t="s">
        <v>13877</v>
      </c>
      <c r="B1308" s="17" t="s">
        <v>40</v>
      </c>
      <c r="C1308" s="17" t="s">
        <v>13926</v>
      </c>
      <c r="D1308" s="17">
        <v>1232896</v>
      </c>
      <c r="E1308" s="17">
        <v>1233009</v>
      </c>
      <c r="F1308" s="17" t="s">
        <v>2</v>
      </c>
      <c r="H1308" s="17">
        <v>38</v>
      </c>
      <c r="I1308" s="17">
        <v>15</v>
      </c>
      <c r="J1308" s="17" t="s">
        <v>3</v>
      </c>
      <c r="K1308" s="17" t="s">
        <v>16633</v>
      </c>
      <c r="L1308" s="17" t="s">
        <v>5</v>
      </c>
      <c r="M1308" s="6">
        <v>73</v>
      </c>
      <c r="N1308" s="86">
        <v>3.5621830000000001</v>
      </c>
      <c r="O1308" s="21" t="s">
        <v>16634</v>
      </c>
    </row>
    <row r="1309" spans="1:26" x14ac:dyDescent="0.25">
      <c r="A1309" s="17" t="s">
        <v>13873</v>
      </c>
      <c r="B1309" s="17" t="s">
        <v>0</v>
      </c>
      <c r="C1309" s="17" t="s">
        <v>13926</v>
      </c>
      <c r="D1309" s="17">
        <v>1114249</v>
      </c>
      <c r="E1309" s="17">
        <v>1114446</v>
      </c>
      <c r="F1309" s="17" t="s">
        <v>2</v>
      </c>
      <c r="H1309" s="17">
        <v>66</v>
      </c>
      <c r="I1309" s="17">
        <v>18</v>
      </c>
      <c r="J1309" s="17" t="s">
        <v>63</v>
      </c>
      <c r="K1309" s="17" t="s">
        <v>16883</v>
      </c>
      <c r="L1309" s="17" t="s">
        <v>16884</v>
      </c>
      <c r="M1309" s="6">
        <v>44</v>
      </c>
      <c r="N1309" s="86">
        <v>3.5621638</v>
      </c>
      <c r="O1309" s="21" t="s">
        <v>16885</v>
      </c>
    </row>
    <row r="1310" spans="1:26" x14ac:dyDescent="0.25">
      <c r="A1310" s="17" t="s">
        <v>13867</v>
      </c>
      <c r="B1310" s="17" t="s">
        <v>2010</v>
      </c>
      <c r="C1310" s="17" t="s">
        <v>13926</v>
      </c>
      <c r="D1310" s="17">
        <v>19567</v>
      </c>
      <c r="E1310" s="17">
        <v>21813</v>
      </c>
      <c r="F1310" s="17" t="s">
        <v>2</v>
      </c>
      <c r="H1310" s="17">
        <v>749</v>
      </c>
      <c r="I1310" s="17">
        <v>91</v>
      </c>
      <c r="J1310" s="17" t="s">
        <v>3</v>
      </c>
      <c r="K1310" s="17" t="s">
        <v>17038</v>
      </c>
      <c r="L1310" s="17" t="s">
        <v>5</v>
      </c>
      <c r="M1310" s="6">
        <v>46</v>
      </c>
      <c r="N1310" s="86">
        <v>3.5616314</v>
      </c>
      <c r="O1310" s="21" t="s">
        <v>17039</v>
      </c>
    </row>
    <row r="1311" spans="1:26" x14ac:dyDescent="0.25">
      <c r="A1311" s="17" t="s">
        <v>13907</v>
      </c>
      <c r="B1311" s="17" t="s">
        <v>20</v>
      </c>
      <c r="C1311" s="17" t="s">
        <v>13926</v>
      </c>
      <c r="D1311" s="17">
        <v>49882</v>
      </c>
      <c r="E1311" s="17">
        <v>49968</v>
      </c>
      <c r="F1311" s="17" t="s">
        <v>2</v>
      </c>
      <c r="H1311" s="17">
        <v>29</v>
      </c>
      <c r="I1311" s="17">
        <v>16</v>
      </c>
      <c r="J1311" s="17" t="s">
        <v>63</v>
      </c>
      <c r="K1311" s="17" t="s">
        <v>17040</v>
      </c>
      <c r="L1311" s="17" t="s">
        <v>17041</v>
      </c>
      <c r="M1311" s="6">
        <v>6</v>
      </c>
      <c r="N1311" s="86">
        <v>3.5615149000000002</v>
      </c>
      <c r="O1311" s="21" t="s">
        <v>17042</v>
      </c>
    </row>
    <row r="1312" spans="1:26" x14ac:dyDescent="0.25">
      <c r="A1312" s="17" t="s">
        <v>13891</v>
      </c>
      <c r="B1312" s="17" t="s">
        <v>209</v>
      </c>
      <c r="C1312" s="17" t="s">
        <v>13926</v>
      </c>
      <c r="D1312" s="17">
        <v>1311107</v>
      </c>
      <c r="E1312" s="17">
        <v>1312585</v>
      </c>
      <c r="F1312" s="17" t="s">
        <v>15</v>
      </c>
      <c r="H1312" s="17">
        <v>493</v>
      </c>
      <c r="I1312" s="17">
        <v>126</v>
      </c>
      <c r="J1312" s="17" t="s">
        <v>7</v>
      </c>
      <c r="K1312" s="17" t="s">
        <v>16835</v>
      </c>
      <c r="L1312" s="17" t="s">
        <v>5</v>
      </c>
      <c r="M1312" s="6">
        <v>30</v>
      </c>
      <c r="N1312" s="86">
        <v>3.5612222999999998</v>
      </c>
      <c r="O1312" s="21" t="s">
        <v>16836</v>
      </c>
    </row>
    <row r="1313" spans="1:15" x14ac:dyDescent="0.25">
      <c r="A1313" s="17" t="s">
        <v>13873</v>
      </c>
      <c r="B1313" s="17" t="s">
        <v>20</v>
      </c>
      <c r="C1313" s="17" t="s">
        <v>13926</v>
      </c>
      <c r="D1313" s="17">
        <v>377550</v>
      </c>
      <c r="E1313" s="17">
        <v>377729</v>
      </c>
      <c r="F1313" s="17" t="s">
        <v>15</v>
      </c>
      <c r="H1313" s="17">
        <v>60</v>
      </c>
      <c r="I1313" s="17">
        <v>19</v>
      </c>
      <c r="J1313" s="17" t="s">
        <v>3</v>
      </c>
      <c r="K1313" s="17" t="s">
        <v>16680</v>
      </c>
      <c r="L1313" s="17" t="s">
        <v>5</v>
      </c>
      <c r="M1313" s="6">
        <v>45</v>
      </c>
      <c r="N1313" s="86">
        <v>3.5602347999999999</v>
      </c>
      <c r="O1313" s="21" t="s">
        <v>16681</v>
      </c>
    </row>
    <row r="1314" spans="1:15" x14ac:dyDescent="0.25">
      <c r="A1314" s="17" t="s">
        <v>13864</v>
      </c>
      <c r="B1314" s="17" t="s">
        <v>209</v>
      </c>
      <c r="C1314" s="17" t="s">
        <v>13926</v>
      </c>
      <c r="D1314" s="17">
        <v>5517508</v>
      </c>
      <c r="E1314" s="17">
        <v>5517618</v>
      </c>
      <c r="F1314" s="17" t="s">
        <v>15</v>
      </c>
      <c r="H1314" s="17">
        <v>37</v>
      </c>
      <c r="I1314" s="17">
        <v>2</v>
      </c>
      <c r="J1314" s="17" t="s">
        <v>3</v>
      </c>
      <c r="K1314" s="17" t="s">
        <v>16699</v>
      </c>
      <c r="L1314" s="17" t="s">
        <v>5</v>
      </c>
      <c r="M1314" s="6">
        <v>22</v>
      </c>
      <c r="N1314" s="86">
        <v>3.5599685000000001</v>
      </c>
      <c r="O1314" s="21" t="s">
        <v>16700</v>
      </c>
    </row>
    <row r="1315" spans="1:15" x14ac:dyDescent="0.25">
      <c r="A1315" s="17" t="s">
        <v>13873</v>
      </c>
      <c r="B1315" s="17" t="s">
        <v>0</v>
      </c>
      <c r="C1315" s="17" t="s">
        <v>13926</v>
      </c>
      <c r="D1315" s="17">
        <v>3542511</v>
      </c>
      <c r="E1315" s="17">
        <v>3542654</v>
      </c>
      <c r="F1315" s="17" t="s">
        <v>2</v>
      </c>
      <c r="H1315" s="17">
        <v>48</v>
      </c>
      <c r="I1315" s="17">
        <v>25</v>
      </c>
      <c r="J1315" s="17" t="s">
        <v>3</v>
      </c>
      <c r="K1315" s="17" t="s">
        <v>16485</v>
      </c>
      <c r="L1315" s="17" t="s">
        <v>5</v>
      </c>
      <c r="M1315" s="6">
        <v>46</v>
      </c>
      <c r="N1315" s="86">
        <v>3.5585059999999999</v>
      </c>
      <c r="O1315" s="21" t="s">
        <v>16486</v>
      </c>
    </row>
    <row r="1316" spans="1:15" x14ac:dyDescent="0.25">
      <c r="A1316" s="17" t="s">
        <v>13910</v>
      </c>
      <c r="B1316" s="17" t="s">
        <v>16708</v>
      </c>
      <c r="C1316" s="17" t="s">
        <v>13926</v>
      </c>
      <c r="D1316" s="17">
        <v>4376</v>
      </c>
      <c r="E1316" s="17">
        <v>4762</v>
      </c>
      <c r="F1316" s="17" t="s">
        <v>15</v>
      </c>
      <c r="H1316" s="17">
        <v>129</v>
      </c>
      <c r="I1316" s="17">
        <v>69</v>
      </c>
      <c r="J1316" s="17" t="s">
        <v>3</v>
      </c>
      <c r="K1316" s="17" t="s">
        <v>16709</v>
      </c>
      <c r="L1316" s="17" t="s">
        <v>5</v>
      </c>
      <c r="M1316" s="6">
        <v>47</v>
      </c>
      <c r="N1316" s="86">
        <v>3.5584349999999998</v>
      </c>
      <c r="O1316" s="21" t="s">
        <v>16710</v>
      </c>
    </row>
    <row r="1317" spans="1:15" x14ac:dyDescent="0.25">
      <c r="A1317" s="17" t="s">
        <v>13887</v>
      </c>
      <c r="B1317" s="17" t="s">
        <v>209</v>
      </c>
      <c r="C1317" s="17" t="s">
        <v>13926</v>
      </c>
      <c r="D1317" s="17">
        <v>1663840</v>
      </c>
      <c r="E1317" s="17">
        <v>1663917</v>
      </c>
      <c r="F1317" s="17" t="s">
        <v>15</v>
      </c>
      <c r="H1317" s="17">
        <v>26</v>
      </c>
      <c r="I1317" s="17">
        <v>2</v>
      </c>
      <c r="J1317" s="17" t="s">
        <v>3</v>
      </c>
      <c r="K1317" s="17" t="s">
        <v>16489</v>
      </c>
      <c r="L1317" s="17" t="s">
        <v>5</v>
      </c>
      <c r="M1317" s="6">
        <v>30</v>
      </c>
      <c r="N1317" s="86">
        <v>3.5581271999999999</v>
      </c>
      <c r="O1317" s="21" t="s">
        <v>16490</v>
      </c>
    </row>
    <row r="1318" spans="1:15" x14ac:dyDescent="0.25">
      <c r="A1318" s="17" t="s">
        <v>13868</v>
      </c>
      <c r="B1318" s="17" t="s">
        <v>140</v>
      </c>
      <c r="C1318" s="17" t="s">
        <v>13926</v>
      </c>
      <c r="D1318" s="17">
        <v>72678</v>
      </c>
      <c r="E1318" s="17">
        <v>72743</v>
      </c>
      <c r="F1318" s="17" t="s">
        <v>15</v>
      </c>
      <c r="H1318" s="17">
        <v>22</v>
      </c>
      <c r="I1318" s="17">
        <v>5</v>
      </c>
      <c r="J1318" s="17" t="s">
        <v>3</v>
      </c>
      <c r="K1318" s="17" t="s">
        <v>16544</v>
      </c>
      <c r="L1318" s="17" t="s">
        <v>5</v>
      </c>
      <c r="M1318" s="6">
        <v>46</v>
      </c>
      <c r="N1318" s="86">
        <v>3.5579784000000001</v>
      </c>
      <c r="O1318" s="21" t="s">
        <v>16545</v>
      </c>
    </row>
    <row r="1319" spans="1:15" x14ac:dyDescent="0.25">
      <c r="A1319" s="17" t="s">
        <v>13870</v>
      </c>
      <c r="B1319" s="17" t="s">
        <v>31</v>
      </c>
      <c r="C1319" s="17" t="s">
        <v>13926</v>
      </c>
      <c r="D1319" s="17">
        <v>164396</v>
      </c>
      <c r="E1319" s="17">
        <v>164479</v>
      </c>
      <c r="F1319" s="17" t="s">
        <v>15</v>
      </c>
      <c r="H1319" s="17">
        <v>28</v>
      </c>
      <c r="I1319" s="17">
        <v>6</v>
      </c>
      <c r="J1319" s="17" t="s">
        <v>3</v>
      </c>
      <c r="K1319" s="17" t="s">
        <v>16711</v>
      </c>
      <c r="L1319" s="17" t="s">
        <v>5</v>
      </c>
      <c r="M1319" s="6">
        <v>17</v>
      </c>
      <c r="N1319" s="86">
        <v>3.5577752999999999</v>
      </c>
      <c r="O1319" s="21" t="s">
        <v>16712</v>
      </c>
    </row>
    <row r="1320" spans="1:15" x14ac:dyDescent="0.25">
      <c r="A1320" s="17" t="s">
        <v>13864</v>
      </c>
      <c r="B1320" s="17" t="s">
        <v>209</v>
      </c>
      <c r="C1320" s="17" t="s">
        <v>13926</v>
      </c>
      <c r="D1320" s="17">
        <v>4718242</v>
      </c>
      <c r="E1320" s="17">
        <v>4718403</v>
      </c>
      <c r="F1320" s="17" t="s">
        <v>15</v>
      </c>
      <c r="H1320" s="17">
        <v>54</v>
      </c>
      <c r="I1320" s="17">
        <v>18</v>
      </c>
      <c r="J1320" s="17" t="s">
        <v>3</v>
      </c>
      <c r="K1320" s="17" t="s">
        <v>16713</v>
      </c>
      <c r="L1320" s="17" t="s">
        <v>5</v>
      </c>
      <c r="M1320" s="6">
        <v>23</v>
      </c>
      <c r="N1320" s="86">
        <v>3.5577261</v>
      </c>
      <c r="O1320" s="21" t="s">
        <v>16714</v>
      </c>
    </row>
    <row r="1321" spans="1:15" x14ac:dyDescent="0.25">
      <c r="A1321" s="17" t="s">
        <v>13864</v>
      </c>
      <c r="B1321" s="17" t="s">
        <v>209</v>
      </c>
      <c r="C1321" s="17" t="s">
        <v>13926</v>
      </c>
      <c r="D1321" s="17">
        <v>4913108</v>
      </c>
      <c r="E1321" s="17">
        <v>4913263</v>
      </c>
      <c r="F1321" s="17" t="s">
        <v>2</v>
      </c>
      <c r="H1321" s="17">
        <v>52</v>
      </c>
      <c r="I1321" s="17">
        <v>8</v>
      </c>
      <c r="J1321" s="17" t="s">
        <v>3</v>
      </c>
      <c r="K1321" s="17" t="s">
        <v>16721</v>
      </c>
      <c r="L1321" s="17" t="s">
        <v>5</v>
      </c>
      <c r="M1321" s="6">
        <v>24</v>
      </c>
      <c r="N1321" s="86">
        <v>3.5561739999999999</v>
      </c>
      <c r="O1321" s="21" t="s">
        <v>16722</v>
      </c>
    </row>
    <row r="1322" spans="1:15" x14ac:dyDescent="0.25">
      <c r="A1322" s="17" t="s">
        <v>13908</v>
      </c>
      <c r="B1322" s="17" t="s">
        <v>209</v>
      </c>
      <c r="C1322" s="17" t="s">
        <v>13926</v>
      </c>
      <c r="D1322" s="17">
        <v>4422227</v>
      </c>
      <c r="E1322" s="17">
        <v>4422619</v>
      </c>
      <c r="F1322" s="17" t="s">
        <v>2</v>
      </c>
      <c r="H1322" s="17">
        <v>131</v>
      </c>
      <c r="I1322" s="17">
        <v>91</v>
      </c>
      <c r="J1322" s="17" t="s">
        <v>3</v>
      </c>
      <c r="K1322" s="17" t="s">
        <v>16122</v>
      </c>
      <c r="L1322" s="17" t="s">
        <v>5</v>
      </c>
      <c r="M1322" s="6">
        <v>40</v>
      </c>
      <c r="N1322" s="86">
        <v>3.5559828000000002</v>
      </c>
      <c r="O1322" s="21" t="s">
        <v>16848</v>
      </c>
    </row>
    <row r="1323" spans="1:15" x14ac:dyDescent="0.25">
      <c r="A1323" s="17" t="s">
        <v>13892</v>
      </c>
      <c r="B1323" s="17" t="s">
        <v>209</v>
      </c>
      <c r="C1323" s="17" t="s">
        <v>13926</v>
      </c>
      <c r="D1323" s="17">
        <v>7117992</v>
      </c>
      <c r="E1323" s="17">
        <v>7118051</v>
      </c>
      <c r="F1323" s="17" t="s">
        <v>15</v>
      </c>
      <c r="H1323" s="17">
        <v>20</v>
      </c>
      <c r="I1323" s="17">
        <v>4</v>
      </c>
      <c r="J1323" s="17" t="s">
        <v>3</v>
      </c>
      <c r="K1323" s="17" t="s">
        <v>16973</v>
      </c>
      <c r="L1323" s="17" t="s">
        <v>5</v>
      </c>
      <c r="M1323" s="6">
        <v>46</v>
      </c>
      <c r="N1323" s="86">
        <v>3.5556747999999998</v>
      </c>
      <c r="O1323" s="21" t="s">
        <v>16974</v>
      </c>
    </row>
    <row r="1324" spans="1:15" x14ac:dyDescent="0.25">
      <c r="A1324" s="17" t="s">
        <v>13888</v>
      </c>
      <c r="B1324" s="17" t="s">
        <v>209</v>
      </c>
      <c r="C1324" s="17" t="s">
        <v>13926</v>
      </c>
      <c r="D1324" s="17">
        <v>6425608</v>
      </c>
      <c r="E1324" s="17">
        <v>6425661</v>
      </c>
      <c r="F1324" s="17" t="s">
        <v>2</v>
      </c>
      <c r="H1324" s="17">
        <v>18</v>
      </c>
      <c r="I1324" s="17">
        <v>3</v>
      </c>
      <c r="J1324" s="17" t="s">
        <v>3</v>
      </c>
      <c r="K1324" s="17" t="s">
        <v>17043</v>
      </c>
      <c r="L1324" s="17" t="s">
        <v>5</v>
      </c>
      <c r="M1324" s="6">
        <v>37</v>
      </c>
      <c r="N1324" s="86">
        <v>3.5548603999999999</v>
      </c>
      <c r="O1324" s="21" t="s">
        <v>17044</v>
      </c>
    </row>
    <row r="1325" spans="1:15" x14ac:dyDescent="0.25">
      <c r="A1325" s="17" t="s">
        <v>13913</v>
      </c>
      <c r="B1325" s="17" t="s">
        <v>31</v>
      </c>
      <c r="C1325" s="17" t="s">
        <v>13926</v>
      </c>
      <c r="D1325" s="17">
        <v>168445</v>
      </c>
      <c r="E1325" s="17">
        <v>168648</v>
      </c>
      <c r="F1325" s="17" t="s">
        <v>2</v>
      </c>
      <c r="H1325" s="17">
        <v>68</v>
      </c>
      <c r="I1325" s="17">
        <v>11</v>
      </c>
      <c r="J1325" s="17" t="s">
        <v>3</v>
      </c>
      <c r="K1325" s="17" t="s">
        <v>17045</v>
      </c>
      <c r="L1325" s="17" t="s">
        <v>5</v>
      </c>
      <c r="M1325" s="6">
        <v>79</v>
      </c>
      <c r="N1325" s="86">
        <v>3.5532184</v>
      </c>
      <c r="O1325" s="21" t="s">
        <v>17046</v>
      </c>
    </row>
    <row r="1326" spans="1:15" x14ac:dyDescent="0.25">
      <c r="A1326" s="17" t="s">
        <v>13909</v>
      </c>
      <c r="B1326" s="17" t="s">
        <v>0</v>
      </c>
      <c r="C1326" s="17" t="s">
        <v>13926</v>
      </c>
      <c r="D1326" s="17">
        <v>7716026</v>
      </c>
      <c r="E1326" s="17">
        <v>7717447</v>
      </c>
      <c r="F1326" s="17" t="s">
        <v>15</v>
      </c>
      <c r="H1326" s="17">
        <v>474</v>
      </c>
      <c r="I1326" s="17">
        <v>337</v>
      </c>
      <c r="J1326" s="17" t="s">
        <v>7</v>
      </c>
      <c r="K1326" s="17" t="s">
        <v>16269</v>
      </c>
      <c r="L1326" s="17" t="s">
        <v>5</v>
      </c>
      <c r="M1326" s="6">
        <v>67</v>
      </c>
      <c r="N1326" s="86">
        <v>3.5532092999999998</v>
      </c>
      <c r="O1326" s="21" t="s">
        <v>16270</v>
      </c>
    </row>
    <row r="1327" spans="1:15" x14ac:dyDescent="0.25">
      <c r="A1327" s="17" t="s">
        <v>13913</v>
      </c>
      <c r="B1327" s="17" t="s">
        <v>31</v>
      </c>
      <c r="C1327" s="17" t="s">
        <v>13926</v>
      </c>
      <c r="D1327" s="17">
        <v>491821</v>
      </c>
      <c r="E1327" s="17">
        <v>491910</v>
      </c>
      <c r="F1327" s="17" t="s">
        <v>15</v>
      </c>
      <c r="H1327" s="17">
        <v>30</v>
      </c>
      <c r="I1327" s="17">
        <v>8</v>
      </c>
      <c r="J1327" s="17" t="s">
        <v>63</v>
      </c>
      <c r="K1327" s="17" t="s">
        <v>17047</v>
      </c>
      <c r="L1327" s="17" t="s">
        <v>17048</v>
      </c>
      <c r="M1327" s="6">
        <v>80</v>
      </c>
      <c r="N1327" s="86">
        <v>3.5522315999999998</v>
      </c>
      <c r="O1327" s="21" t="s">
        <v>17049</v>
      </c>
    </row>
    <row r="1328" spans="1:15" x14ac:dyDescent="0.25">
      <c r="A1328" s="17" t="s">
        <v>13914</v>
      </c>
      <c r="B1328" s="17" t="s">
        <v>0</v>
      </c>
      <c r="C1328" s="17" t="s">
        <v>13926</v>
      </c>
      <c r="D1328" s="17">
        <v>1325348</v>
      </c>
      <c r="E1328" s="17">
        <v>1325920</v>
      </c>
      <c r="F1328" s="17" t="s">
        <v>2</v>
      </c>
      <c r="H1328" s="17">
        <v>191</v>
      </c>
      <c r="I1328" s="17">
        <v>76</v>
      </c>
      <c r="J1328" s="17" t="s">
        <v>7</v>
      </c>
      <c r="K1328" s="17" t="s">
        <v>16950</v>
      </c>
      <c r="L1328" s="17" t="s">
        <v>5</v>
      </c>
      <c r="M1328" s="6">
        <v>34</v>
      </c>
      <c r="N1328" s="86">
        <v>3.5512272999999999</v>
      </c>
      <c r="O1328" s="21" t="s">
        <v>16951</v>
      </c>
    </row>
    <row r="1329" spans="1:15" x14ac:dyDescent="0.25">
      <c r="A1329" s="17" t="s">
        <v>13857</v>
      </c>
      <c r="B1329" s="17" t="s">
        <v>14699</v>
      </c>
      <c r="C1329" s="17" t="s">
        <v>13926</v>
      </c>
      <c r="D1329" s="17">
        <v>383383</v>
      </c>
      <c r="E1329" s="17">
        <v>383445</v>
      </c>
      <c r="F1329" s="17" t="s">
        <v>15</v>
      </c>
      <c r="H1329" s="17">
        <v>21</v>
      </c>
      <c r="I1329" s="17">
        <v>3</v>
      </c>
      <c r="J1329" s="17" t="s">
        <v>3</v>
      </c>
      <c r="K1329" s="17" t="s">
        <v>17050</v>
      </c>
      <c r="L1329" s="17" t="s">
        <v>5</v>
      </c>
      <c r="M1329" s="6">
        <v>29</v>
      </c>
      <c r="N1329" s="86">
        <v>3.5512214000000002</v>
      </c>
      <c r="O1329" s="21" t="s">
        <v>17051</v>
      </c>
    </row>
    <row r="1330" spans="1:15" x14ac:dyDescent="0.25">
      <c r="A1330" s="17" t="s">
        <v>13909</v>
      </c>
      <c r="B1330" s="17" t="s">
        <v>0</v>
      </c>
      <c r="C1330" s="17" t="s">
        <v>13926</v>
      </c>
      <c r="D1330" s="17">
        <v>3263765</v>
      </c>
      <c r="E1330" s="17">
        <v>3264439</v>
      </c>
      <c r="F1330" s="17" t="s">
        <v>2</v>
      </c>
      <c r="H1330" s="17">
        <v>225</v>
      </c>
      <c r="I1330" s="17">
        <v>1</v>
      </c>
      <c r="J1330" s="17" t="s">
        <v>7</v>
      </c>
      <c r="K1330" s="17" t="s">
        <v>17052</v>
      </c>
      <c r="L1330" s="17" t="s">
        <v>5</v>
      </c>
      <c r="M1330" s="6">
        <v>68</v>
      </c>
      <c r="N1330" s="86">
        <v>3.5510969999999999</v>
      </c>
      <c r="O1330" s="21" t="s">
        <v>17053</v>
      </c>
    </row>
    <row r="1331" spans="1:15" x14ac:dyDescent="0.25">
      <c r="A1331" s="17" t="s">
        <v>13884</v>
      </c>
      <c r="B1331" s="17" t="s">
        <v>31</v>
      </c>
      <c r="C1331" s="17" t="s">
        <v>13926</v>
      </c>
      <c r="D1331" s="17">
        <v>161466</v>
      </c>
      <c r="E1331" s="17">
        <v>161636</v>
      </c>
      <c r="F1331" s="17" t="s">
        <v>15</v>
      </c>
      <c r="H1331" s="17">
        <v>57</v>
      </c>
      <c r="I1331" s="17">
        <v>31</v>
      </c>
      <c r="J1331" s="17" t="s">
        <v>3</v>
      </c>
      <c r="K1331" s="17" t="s">
        <v>17054</v>
      </c>
      <c r="L1331" s="17" t="s">
        <v>5</v>
      </c>
      <c r="M1331" s="6">
        <v>59</v>
      </c>
      <c r="N1331" s="86">
        <v>3.5507770000000001</v>
      </c>
      <c r="O1331" s="21" t="s">
        <v>17055</v>
      </c>
    </row>
    <row r="1332" spans="1:15" x14ac:dyDescent="0.25">
      <c r="A1332" s="17" t="s">
        <v>13884</v>
      </c>
      <c r="B1332" s="17" t="s">
        <v>148</v>
      </c>
      <c r="C1332" s="17" t="s">
        <v>13926</v>
      </c>
      <c r="D1332" s="17">
        <v>109784</v>
      </c>
      <c r="E1332" s="17">
        <v>109954</v>
      </c>
      <c r="F1332" s="17" t="s">
        <v>2</v>
      </c>
      <c r="H1332" s="17">
        <v>57</v>
      </c>
      <c r="I1332" s="17">
        <v>31</v>
      </c>
      <c r="J1332" s="17" t="s">
        <v>3</v>
      </c>
      <c r="K1332" s="17" t="s">
        <v>17056</v>
      </c>
      <c r="L1332" s="17" t="s">
        <v>5</v>
      </c>
      <c r="M1332" s="6">
        <v>60</v>
      </c>
      <c r="N1332" s="86">
        <v>3.5507770000000001</v>
      </c>
      <c r="O1332" s="21" t="s">
        <v>17055</v>
      </c>
    </row>
    <row r="1333" spans="1:15" x14ac:dyDescent="0.25">
      <c r="A1333" s="17" t="s">
        <v>13906</v>
      </c>
      <c r="B1333" s="17" t="s">
        <v>76</v>
      </c>
      <c r="C1333" s="17" t="s">
        <v>13926</v>
      </c>
      <c r="D1333" s="17">
        <v>81507</v>
      </c>
      <c r="E1333" s="17">
        <v>81611</v>
      </c>
      <c r="F1333" s="17" t="s">
        <v>15</v>
      </c>
      <c r="H1333" s="17">
        <v>35</v>
      </c>
      <c r="I1333" s="17">
        <v>16</v>
      </c>
      <c r="J1333" s="17" t="s">
        <v>3</v>
      </c>
      <c r="K1333" s="17" t="s">
        <v>16749</v>
      </c>
      <c r="L1333" s="17" t="s">
        <v>5</v>
      </c>
      <c r="M1333" s="6">
        <v>15</v>
      </c>
      <c r="N1333" s="86">
        <v>3.5506951999999998</v>
      </c>
      <c r="O1333" s="21" t="s">
        <v>16750</v>
      </c>
    </row>
    <row r="1334" spans="1:15" x14ac:dyDescent="0.25">
      <c r="A1334" s="17" t="s">
        <v>13892</v>
      </c>
      <c r="B1334" s="17" t="s">
        <v>209</v>
      </c>
      <c r="C1334" s="17" t="s">
        <v>13926</v>
      </c>
      <c r="D1334" s="17">
        <v>2902632</v>
      </c>
      <c r="E1334" s="17">
        <v>2904755</v>
      </c>
      <c r="F1334" s="17" t="s">
        <v>15</v>
      </c>
      <c r="H1334" s="17">
        <v>708</v>
      </c>
      <c r="I1334" s="17">
        <v>681</v>
      </c>
      <c r="J1334" s="17" t="s">
        <v>7</v>
      </c>
      <c r="K1334" s="17" t="s">
        <v>17057</v>
      </c>
      <c r="L1334" s="17" t="s">
        <v>5</v>
      </c>
      <c r="M1334" s="6">
        <v>47</v>
      </c>
      <c r="N1334" s="86">
        <v>3.5496745000000001</v>
      </c>
      <c r="O1334" s="21" t="s">
        <v>17058</v>
      </c>
    </row>
    <row r="1335" spans="1:15" x14ac:dyDescent="0.25">
      <c r="A1335" s="17" t="s">
        <v>13867</v>
      </c>
      <c r="B1335" s="17" t="s">
        <v>104</v>
      </c>
      <c r="C1335" s="17" t="s">
        <v>13926</v>
      </c>
      <c r="D1335" s="17">
        <v>20003</v>
      </c>
      <c r="E1335" s="17">
        <v>20068</v>
      </c>
      <c r="F1335" s="17" t="s">
        <v>2</v>
      </c>
      <c r="H1335" s="17">
        <v>22</v>
      </c>
      <c r="I1335" s="17">
        <v>5</v>
      </c>
      <c r="J1335" s="17" t="s">
        <v>3</v>
      </c>
      <c r="K1335" s="17" t="s">
        <v>16579</v>
      </c>
      <c r="L1335" s="17" t="s">
        <v>5</v>
      </c>
      <c r="M1335" s="6">
        <v>47</v>
      </c>
      <c r="N1335" s="86">
        <v>3.5494599999999998</v>
      </c>
      <c r="O1335" s="21" t="s">
        <v>16545</v>
      </c>
    </row>
    <row r="1336" spans="1:15" x14ac:dyDescent="0.25">
      <c r="A1336" s="17" t="s">
        <v>13909</v>
      </c>
      <c r="B1336" s="17" t="s">
        <v>0</v>
      </c>
      <c r="C1336" s="17" t="s">
        <v>13926</v>
      </c>
      <c r="D1336" s="17">
        <v>9159736</v>
      </c>
      <c r="E1336" s="17">
        <v>9161043</v>
      </c>
      <c r="F1336" s="17" t="s">
        <v>15</v>
      </c>
      <c r="H1336" s="17">
        <v>436</v>
      </c>
      <c r="I1336" s="17">
        <v>298</v>
      </c>
      <c r="J1336" s="17" t="s">
        <v>7</v>
      </c>
      <c r="K1336" s="17" t="s">
        <v>17059</v>
      </c>
      <c r="L1336" s="17" t="s">
        <v>5</v>
      </c>
      <c r="M1336" s="6">
        <v>69</v>
      </c>
      <c r="N1336" s="86">
        <v>3.5488205000000002</v>
      </c>
      <c r="O1336" s="21" t="s">
        <v>17060</v>
      </c>
    </row>
    <row r="1337" spans="1:15" x14ac:dyDescent="0.25">
      <c r="A1337" s="17" t="s">
        <v>13868</v>
      </c>
      <c r="B1337" s="17" t="s">
        <v>2050</v>
      </c>
      <c r="C1337" s="17" t="s">
        <v>13926</v>
      </c>
      <c r="D1337" s="17">
        <v>12678</v>
      </c>
      <c r="E1337" s="17">
        <v>12764</v>
      </c>
      <c r="F1337" s="17" t="s">
        <v>15</v>
      </c>
      <c r="H1337" s="17">
        <v>29</v>
      </c>
      <c r="I1337" s="17">
        <v>12</v>
      </c>
      <c r="J1337" s="17" t="s">
        <v>63</v>
      </c>
      <c r="K1337" s="17" t="s">
        <v>16487</v>
      </c>
      <c r="L1337" s="17" t="s">
        <v>5</v>
      </c>
      <c r="M1337" s="6">
        <v>47</v>
      </c>
      <c r="N1337" s="86">
        <v>3.5471509999999999</v>
      </c>
      <c r="O1337" s="21" t="s">
        <v>16488</v>
      </c>
    </row>
    <row r="1338" spans="1:15" x14ac:dyDescent="0.25">
      <c r="A1338" s="17" t="s">
        <v>13884</v>
      </c>
      <c r="B1338" s="17" t="s">
        <v>67</v>
      </c>
      <c r="C1338" s="17" t="s">
        <v>13926</v>
      </c>
      <c r="D1338" s="17">
        <v>1772</v>
      </c>
      <c r="E1338" s="17">
        <v>1936</v>
      </c>
      <c r="F1338" s="17" t="s">
        <v>2</v>
      </c>
      <c r="H1338" s="17">
        <v>55</v>
      </c>
      <c r="I1338" s="17">
        <v>6</v>
      </c>
      <c r="J1338" s="17" t="s">
        <v>3</v>
      </c>
      <c r="K1338" s="17" t="s">
        <v>16239</v>
      </c>
      <c r="L1338" s="17" t="s">
        <v>5</v>
      </c>
      <c r="M1338" s="6">
        <v>61</v>
      </c>
      <c r="N1338" s="86">
        <v>3.5466280000000001</v>
      </c>
      <c r="O1338" s="21" t="s">
        <v>16240</v>
      </c>
    </row>
    <row r="1339" spans="1:15" x14ac:dyDescent="0.25">
      <c r="A1339" s="17" t="s">
        <v>13884</v>
      </c>
      <c r="B1339" s="17" t="s">
        <v>101</v>
      </c>
      <c r="C1339" s="17" t="s">
        <v>13926</v>
      </c>
      <c r="D1339" s="17">
        <v>158450</v>
      </c>
      <c r="E1339" s="17">
        <v>158614</v>
      </c>
      <c r="F1339" s="17" t="s">
        <v>15</v>
      </c>
      <c r="H1339" s="17">
        <v>55</v>
      </c>
      <c r="I1339" s="17">
        <v>6</v>
      </c>
      <c r="J1339" s="17" t="s">
        <v>3</v>
      </c>
      <c r="K1339" s="17" t="s">
        <v>16241</v>
      </c>
      <c r="L1339" s="17" t="s">
        <v>5</v>
      </c>
      <c r="M1339" s="6">
        <v>62</v>
      </c>
      <c r="N1339" s="86">
        <v>3.5466280000000001</v>
      </c>
      <c r="O1339" s="21" t="s">
        <v>16240</v>
      </c>
    </row>
    <row r="1340" spans="1:15" x14ac:dyDescent="0.25">
      <c r="A1340" s="17" t="s">
        <v>13906</v>
      </c>
      <c r="B1340" s="17" t="s">
        <v>62</v>
      </c>
      <c r="C1340" s="17" t="s">
        <v>13926</v>
      </c>
      <c r="D1340" s="17">
        <v>79293</v>
      </c>
      <c r="E1340" s="17">
        <v>81035</v>
      </c>
      <c r="F1340" s="17" t="s">
        <v>2</v>
      </c>
      <c r="H1340" s="17">
        <v>581</v>
      </c>
      <c r="I1340" s="17">
        <v>396</v>
      </c>
      <c r="J1340" s="17" t="s">
        <v>7</v>
      </c>
      <c r="K1340" s="17" t="s">
        <v>16783</v>
      </c>
      <c r="L1340" s="17" t="s">
        <v>5</v>
      </c>
      <c r="M1340" s="6">
        <v>16</v>
      </c>
      <c r="N1340" s="86">
        <v>3.5463138000000001</v>
      </c>
      <c r="O1340" s="21" t="s">
        <v>16784</v>
      </c>
    </row>
    <row r="1341" spans="1:15" x14ac:dyDescent="0.25">
      <c r="A1341" s="17" t="s">
        <v>13874</v>
      </c>
      <c r="B1341" s="17" t="s">
        <v>117</v>
      </c>
      <c r="C1341" s="17" t="s">
        <v>13926</v>
      </c>
      <c r="D1341" s="17">
        <v>25124</v>
      </c>
      <c r="E1341" s="17">
        <v>25234</v>
      </c>
      <c r="F1341" s="17" t="s">
        <v>15</v>
      </c>
      <c r="H1341" s="17">
        <v>37</v>
      </c>
      <c r="I1341" s="17">
        <v>18</v>
      </c>
      <c r="J1341" s="17" t="s">
        <v>3</v>
      </c>
      <c r="K1341" s="17" t="s">
        <v>17061</v>
      </c>
      <c r="L1341" s="17" t="s">
        <v>5</v>
      </c>
      <c r="M1341" s="6">
        <v>35</v>
      </c>
      <c r="N1341" s="86">
        <v>3.5454926000000002</v>
      </c>
      <c r="O1341" s="21" t="s">
        <v>17062</v>
      </c>
    </row>
    <row r="1342" spans="1:15" x14ac:dyDescent="0.25">
      <c r="A1342" s="17" t="s">
        <v>13872</v>
      </c>
      <c r="B1342" s="17" t="s">
        <v>209</v>
      </c>
      <c r="C1342" s="17" t="s">
        <v>13926</v>
      </c>
      <c r="D1342" s="17">
        <v>3822219</v>
      </c>
      <c r="E1342" s="17">
        <v>3822329</v>
      </c>
      <c r="F1342" s="17" t="s">
        <v>2</v>
      </c>
      <c r="H1342" s="17">
        <v>37</v>
      </c>
      <c r="I1342" s="17">
        <v>18</v>
      </c>
      <c r="J1342" s="17" t="s">
        <v>3</v>
      </c>
      <c r="K1342" s="17" t="s">
        <v>17063</v>
      </c>
      <c r="L1342" s="17" t="s">
        <v>5</v>
      </c>
      <c r="M1342" s="6">
        <v>31</v>
      </c>
      <c r="N1342" s="86">
        <v>3.5452251000000001</v>
      </c>
      <c r="O1342" s="21" t="s">
        <v>17062</v>
      </c>
    </row>
    <row r="1343" spans="1:15" x14ac:dyDescent="0.25">
      <c r="A1343" s="17" t="s">
        <v>13872</v>
      </c>
      <c r="B1343" s="17" t="s">
        <v>209</v>
      </c>
      <c r="C1343" s="17" t="s">
        <v>13926</v>
      </c>
      <c r="D1343" s="17">
        <v>3433162</v>
      </c>
      <c r="E1343" s="17">
        <v>3433233</v>
      </c>
      <c r="F1343" s="17" t="s">
        <v>15</v>
      </c>
      <c r="H1343" s="17">
        <v>24</v>
      </c>
      <c r="I1343" s="17">
        <v>1</v>
      </c>
      <c r="J1343" s="17" t="s">
        <v>3</v>
      </c>
      <c r="K1343" s="17" t="s">
        <v>16954</v>
      </c>
      <c r="L1343" s="17" t="s">
        <v>5</v>
      </c>
      <c r="M1343" s="6">
        <v>32</v>
      </c>
      <c r="N1343" s="86">
        <v>3.5446529999999998</v>
      </c>
      <c r="O1343" s="21" t="s">
        <v>16955</v>
      </c>
    </row>
    <row r="1344" spans="1:15" x14ac:dyDescent="0.25">
      <c r="A1344" s="17" t="s">
        <v>13913</v>
      </c>
      <c r="B1344" s="17" t="s">
        <v>45</v>
      </c>
      <c r="C1344" s="17" t="s">
        <v>13926</v>
      </c>
      <c r="D1344" s="17">
        <v>635564</v>
      </c>
      <c r="E1344" s="17">
        <v>635629</v>
      </c>
      <c r="F1344" s="17" t="s">
        <v>15</v>
      </c>
      <c r="H1344" s="17">
        <v>22</v>
      </c>
      <c r="I1344" s="17">
        <v>1</v>
      </c>
      <c r="J1344" s="17" t="s">
        <v>63</v>
      </c>
      <c r="K1344" s="17" t="s">
        <v>17064</v>
      </c>
      <c r="L1344" s="17" t="s">
        <v>17065</v>
      </c>
      <c r="M1344" s="6">
        <v>81</v>
      </c>
      <c r="N1344" s="86">
        <v>3.5445185000000001</v>
      </c>
      <c r="O1344" s="21" t="s">
        <v>17066</v>
      </c>
    </row>
    <row r="1345" spans="1:26" x14ac:dyDescent="0.25">
      <c r="A1345" s="17" t="s">
        <v>13871</v>
      </c>
      <c r="B1345" s="17" t="s">
        <v>209</v>
      </c>
      <c r="C1345" s="17" t="s">
        <v>13926</v>
      </c>
      <c r="D1345" s="17">
        <v>6406226</v>
      </c>
      <c r="E1345" s="17">
        <v>6406675</v>
      </c>
      <c r="F1345" s="17" t="s">
        <v>15</v>
      </c>
      <c r="H1345" s="17">
        <v>150</v>
      </c>
      <c r="I1345" s="17">
        <v>81</v>
      </c>
      <c r="J1345" s="17" t="s">
        <v>7</v>
      </c>
      <c r="K1345" s="17" t="s">
        <v>16800</v>
      </c>
      <c r="L1345" s="17" t="s">
        <v>5</v>
      </c>
      <c r="M1345" s="6">
        <v>38</v>
      </c>
      <c r="N1345" s="86">
        <v>3.5434043000000002</v>
      </c>
      <c r="O1345" s="21" t="s">
        <v>16801</v>
      </c>
    </row>
    <row r="1346" spans="1:26" x14ac:dyDescent="0.25">
      <c r="A1346" s="17" t="s">
        <v>13883</v>
      </c>
      <c r="B1346" s="17" t="s">
        <v>0</v>
      </c>
      <c r="C1346" s="17" t="s">
        <v>13926</v>
      </c>
      <c r="D1346" s="17">
        <v>1334793</v>
      </c>
      <c r="E1346" s="17">
        <v>1334867</v>
      </c>
      <c r="F1346" s="17" t="s">
        <v>2</v>
      </c>
      <c r="H1346" s="17">
        <v>25</v>
      </c>
      <c r="I1346" s="17">
        <v>7</v>
      </c>
      <c r="J1346" s="17" t="s">
        <v>3</v>
      </c>
      <c r="K1346" s="17" t="s">
        <v>17067</v>
      </c>
      <c r="L1346" s="17" t="s">
        <v>5</v>
      </c>
      <c r="M1346" s="6">
        <v>35</v>
      </c>
      <c r="N1346" s="86">
        <v>3.5427333999999999</v>
      </c>
      <c r="O1346" s="21" t="s">
        <v>17068</v>
      </c>
    </row>
    <row r="1347" spans="1:26" x14ac:dyDescent="0.25">
      <c r="A1347" s="17" t="s">
        <v>13909</v>
      </c>
      <c r="B1347" s="17" t="s">
        <v>0</v>
      </c>
      <c r="C1347" s="17" t="s">
        <v>13926</v>
      </c>
      <c r="D1347" s="17">
        <v>6312558</v>
      </c>
      <c r="E1347" s="17">
        <v>6312617</v>
      </c>
      <c r="F1347" s="17" t="s">
        <v>2</v>
      </c>
      <c r="H1347" s="17">
        <v>20</v>
      </c>
      <c r="I1347" s="17">
        <v>2</v>
      </c>
      <c r="J1347" s="17" t="s">
        <v>3</v>
      </c>
      <c r="K1347" s="17" t="s">
        <v>17069</v>
      </c>
      <c r="L1347" s="17" t="s">
        <v>5</v>
      </c>
      <c r="M1347" s="6">
        <v>70</v>
      </c>
      <c r="N1347" s="86">
        <v>3.5419119999999999</v>
      </c>
      <c r="O1347" s="21" t="s">
        <v>17070</v>
      </c>
    </row>
    <row r="1348" spans="1:26" x14ac:dyDescent="0.25">
      <c r="A1348" s="17" t="s">
        <v>13915</v>
      </c>
      <c r="B1348" s="17" t="s">
        <v>12</v>
      </c>
      <c r="C1348" s="17" t="s">
        <v>13926</v>
      </c>
      <c r="D1348" s="17">
        <v>1269358</v>
      </c>
      <c r="E1348" s="17">
        <v>1269567</v>
      </c>
      <c r="F1348" s="17" t="s">
        <v>2</v>
      </c>
      <c r="H1348" s="17">
        <v>70</v>
      </c>
      <c r="I1348" s="17">
        <v>42</v>
      </c>
      <c r="J1348" s="17" t="s">
        <v>3</v>
      </c>
      <c r="K1348" s="17" t="s">
        <v>17071</v>
      </c>
      <c r="L1348" s="17" t="s">
        <v>5</v>
      </c>
      <c r="M1348" s="6">
        <v>41</v>
      </c>
      <c r="N1348" s="86">
        <v>3.5414946</v>
      </c>
      <c r="O1348" s="21" t="s">
        <v>17072</v>
      </c>
    </row>
    <row r="1349" spans="1:26" x14ac:dyDescent="0.25">
      <c r="A1349" s="17" t="s">
        <v>13912</v>
      </c>
      <c r="B1349" s="17" t="s">
        <v>0</v>
      </c>
      <c r="C1349" s="17" t="s">
        <v>13926</v>
      </c>
      <c r="D1349" s="17">
        <v>80361</v>
      </c>
      <c r="E1349" s="17">
        <v>80483</v>
      </c>
      <c r="F1349" s="17" t="s">
        <v>15</v>
      </c>
      <c r="H1349" s="17">
        <v>41</v>
      </c>
      <c r="I1349" s="17">
        <v>26</v>
      </c>
      <c r="J1349" s="17" t="s">
        <v>3</v>
      </c>
      <c r="K1349" s="17" t="s">
        <v>17073</v>
      </c>
      <c r="L1349" s="17" t="s">
        <v>5</v>
      </c>
      <c r="M1349" s="6">
        <v>54</v>
      </c>
      <c r="N1349" s="86">
        <v>3.541426</v>
      </c>
      <c r="O1349" s="21" t="s">
        <v>17074</v>
      </c>
    </row>
    <row r="1350" spans="1:26" x14ac:dyDescent="0.25">
      <c r="A1350" s="17" t="s">
        <v>13914</v>
      </c>
      <c r="B1350" s="17" t="s">
        <v>72</v>
      </c>
      <c r="C1350" s="17" t="s">
        <v>13926</v>
      </c>
      <c r="D1350" s="17">
        <v>34046</v>
      </c>
      <c r="E1350" s="17">
        <v>34087</v>
      </c>
      <c r="F1350" s="17" t="s">
        <v>2</v>
      </c>
      <c r="H1350" s="17">
        <v>14</v>
      </c>
      <c r="I1350" s="17">
        <v>1</v>
      </c>
      <c r="J1350" s="17" t="s">
        <v>3</v>
      </c>
      <c r="K1350" s="17" t="s">
        <v>16157</v>
      </c>
      <c r="L1350" s="17" t="s">
        <v>5</v>
      </c>
      <c r="M1350" s="6">
        <v>35</v>
      </c>
      <c r="N1350" s="86">
        <v>3.5406960999999999</v>
      </c>
      <c r="O1350" s="21" t="s">
        <v>16158</v>
      </c>
    </row>
    <row r="1351" spans="1:26" x14ac:dyDescent="0.25">
      <c r="A1351" s="17" t="s">
        <v>13915</v>
      </c>
      <c r="B1351" s="17" t="s">
        <v>0</v>
      </c>
      <c r="C1351" s="17" t="s">
        <v>13926</v>
      </c>
      <c r="D1351" s="17">
        <v>560318</v>
      </c>
      <c r="E1351" s="17">
        <v>560428</v>
      </c>
      <c r="F1351" s="17" t="s">
        <v>2</v>
      </c>
      <c r="H1351" s="17">
        <v>37</v>
      </c>
      <c r="I1351" s="17">
        <v>13</v>
      </c>
      <c r="J1351" s="17" t="s">
        <v>3</v>
      </c>
      <c r="K1351" s="17" t="s">
        <v>16469</v>
      </c>
      <c r="L1351" s="17" t="s">
        <v>5</v>
      </c>
      <c r="M1351" s="6">
        <v>42</v>
      </c>
      <c r="N1351" s="86">
        <v>3.540143</v>
      </c>
      <c r="O1351" s="21" t="s">
        <v>16470</v>
      </c>
    </row>
    <row r="1352" spans="1:26" x14ac:dyDescent="0.25">
      <c r="A1352" s="17" t="s">
        <v>13867</v>
      </c>
      <c r="B1352" s="17" t="s">
        <v>8871</v>
      </c>
      <c r="C1352" s="17" t="s">
        <v>13926</v>
      </c>
      <c r="D1352" s="17">
        <v>326</v>
      </c>
      <c r="E1352" s="17">
        <v>412</v>
      </c>
      <c r="F1352" s="17" t="s">
        <v>2</v>
      </c>
      <c r="H1352" s="17">
        <v>29</v>
      </c>
      <c r="I1352" s="17">
        <v>12</v>
      </c>
      <c r="J1352" s="17" t="s">
        <v>63</v>
      </c>
      <c r="K1352" s="17" t="s">
        <v>5</v>
      </c>
      <c r="L1352" s="17" t="s">
        <v>16511</v>
      </c>
      <c r="M1352" s="6">
        <v>48</v>
      </c>
      <c r="N1352" s="86">
        <v>3.5397036000000002</v>
      </c>
      <c r="O1352" s="21" t="s">
        <v>16488</v>
      </c>
    </row>
    <row r="1353" spans="1:26" x14ac:dyDescent="0.25">
      <c r="A1353" s="17" t="s">
        <v>13909</v>
      </c>
      <c r="B1353" s="17" t="s">
        <v>0</v>
      </c>
      <c r="C1353" s="17" t="s">
        <v>13926</v>
      </c>
      <c r="D1353" s="17">
        <v>3643961</v>
      </c>
      <c r="E1353" s="17">
        <v>3662626</v>
      </c>
      <c r="F1353" s="17" t="s">
        <v>2</v>
      </c>
      <c r="H1353" s="17">
        <v>6222</v>
      </c>
      <c r="I1353" s="17">
        <v>30</v>
      </c>
      <c r="J1353" s="17" t="s">
        <v>7</v>
      </c>
      <c r="K1353" s="17" t="s">
        <v>17075</v>
      </c>
      <c r="L1353" s="17" t="s">
        <v>5</v>
      </c>
      <c r="M1353" s="6">
        <v>71</v>
      </c>
      <c r="N1353" s="86">
        <v>3.5395340000000002</v>
      </c>
      <c r="O1353" s="21" t="s">
        <v>17076</v>
      </c>
    </row>
    <row r="1354" spans="1:26" x14ac:dyDescent="0.25">
      <c r="A1354" s="17" t="s">
        <v>13858</v>
      </c>
      <c r="B1354" s="17" t="s">
        <v>209</v>
      </c>
      <c r="C1354" s="17" t="s">
        <v>13926</v>
      </c>
      <c r="D1354" s="17">
        <v>3656505</v>
      </c>
      <c r="E1354" s="17">
        <v>3656633</v>
      </c>
      <c r="F1354" s="17" t="s">
        <v>2</v>
      </c>
      <c r="H1354" s="17">
        <v>43</v>
      </c>
      <c r="I1354" s="17">
        <v>26</v>
      </c>
      <c r="J1354" s="17" t="s">
        <v>3</v>
      </c>
      <c r="K1354" s="17" t="s">
        <v>17077</v>
      </c>
      <c r="L1354" s="17" t="s">
        <v>5</v>
      </c>
      <c r="M1354" s="6">
        <v>35</v>
      </c>
      <c r="N1354" s="86">
        <v>3.5383140000000002</v>
      </c>
      <c r="O1354" s="21" t="s">
        <v>17078</v>
      </c>
    </row>
    <row r="1355" spans="1:26" x14ac:dyDescent="0.25">
      <c r="A1355" s="17" t="s">
        <v>13884</v>
      </c>
      <c r="B1355" s="17" t="s">
        <v>2637</v>
      </c>
      <c r="C1355" s="17" t="s">
        <v>13926</v>
      </c>
      <c r="D1355" s="17">
        <v>11974</v>
      </c>
      <c r="E1355" s="17">
        <v>12138</v>
      </c>
      <c r="F1355" s="17" t="s">
        <v>2</v>
      </c>
      <c r="H1355" s="17">
        <v>55</v>
      </c>
      <c r="I1355" s="17">
        <v>28</v>
      </c>
      <c r="J1355" s="17" t="s">
        <v>63</v>
      </c>
      <c r="K1355" s="17" t="s">
        <v>17079</v>
      </c>
      <c r="L1355" s="17" t="s">
        <v>17080</v>
      </c>
      <c r="M1355" s="6">
        <v>63</v>
      </c>
      <c r="N1355" s="86">
        <v>3.5381140000000002</v>
      </c>
      <c r="O1355" s="21" t="s">
        <v>17081</v>
      </c>
    </row>
    <row r="1356" spans="1:26" x14ac:dyDescent="0.25">
      <c r="A1356" s="17" t="s">
        <v>13877</v>
      </c>
      <c r="B1356" s="17" t="s">
        <v>31</v>
      </c>
      <c r="C1356" s="17" t="s">
        <v>13926</v>
      </c>
      <c r="D1356" s="17">
        <v>906372</v>
      </c>
      <c r="E1356" s="17">
        <v>906917</v>
      </c>
      <c r="F1356" s="17" t="s">
        <v>15</v>
      </c>
      <c r="H1356" s="17">
        <v>182</v>
      </c>
      <c r="I1356" s="17">
        <v>35</v>
      </c>
      <c r="J1356" s="17" t="s">
        <v>3</v>
      </c>
      <c r="K1356" s="17" t="s">
        <v>17082</v>
      </c>
      <c r="L1356" s="17" t="s">
        <v>5</v>
      </c>
      <c r="M1356" s="6">
        <v>74</v>
      </c>
      <c r="N1356" s="86">
        <v>3.5375380000000001</v>
      </c>
      <c r="O1356" s="21" t="s">
        <v>17083</v>
      </c>
    </row>
    <row r="1357" spans="1:26" x14ac:dyDescent="0.25">
      <c r="A1357" s="17" t="s">
        <v>13883</v>
      </c>
      <c r="B1357" s="17" t="s">
        <v>0</v>
      </c>
      <c r="C1357" s="17" t="s">
        <v>13926</v>
      </c>
      <c r="D1357" s="17">
        <v>2981597</v>
      </c>
      <c r="E1357" s="17">
        <v>2981830</v>
      </c>
      <c r="F1357" s="17" t="s">
        <v>2</v>
      </c>
      <c r="H1357" s="17">
        <v>78</v>
      </c>
      <c r="I1357" s="17">
        <v>51</v>
      </c>
      <c r="J1357" s="17" t="s">
        <v>3</v>
      </c>
      <c r="K1357" s="17" t="s">
        <v>17084</v>
      </c>
      <c r="L1357" s="17" t="s">
        <v>5</v>
      </c>
      <c r="M1357" s="6">
        <v>36</v>
      </c>
      <c r="N1357" s="86">
        <v>3.5370344999999999</v>
      </c>
      <c r="O1357" s="21" t="s">
        <v>17085</v>
      </c>
    </row>
    <row r="1358" spans="1:26" x14ac:dyDescent="0.25">
      <c r="A1358" s="17" t="s">
        <v>13908</v>
      </c>
      <c r="B1358" s="17" t="s">
        <v>209</v>
      </c>
      <c r="C1358" s="17" t="s">
        <v>13926</v>
      </c>
      <c r="D1358" s="17">
        <v>4486896</v>
      </c>
      <c r="E1358" s="17">
        <v>4487015</v>
      </c>
      <c r="F1358" s="17" t="s">
        <v>2</v>
      </c>
      <c r="H1358" s="17">
        <v>40</v>
      </c>
      <c r="I1358" s="17">
        <v>14</v>
      </c>
      <c r="J1358" s="17" t="s">
        <v>3</v>
      </c>
      <c r="K1358" s="17" t="s">
        <v>16802</v>
      </c>
      <c r="L1358" s="17" t="s">
        <v>5</v>
      </c>
      <c r="M1358" s="6">
        <v>41</v>
      </c>
      <c r="N1358" s="86">
        <v>3.5369359999999999</v>
      </c>
      <c r="O1358" s="21" t="s">
        <v>16803</v>
      </c>
    </row>
    <row r="1359" spans="1:26" x14ac:dyDescent="0.25">
      <c r="A1359" s="17" t="s">
        <v>13914</v>
      </c>
      <c r="B1359" s="17" t="s">
        <v>55</v>
      </c>
      <c r="C1359" s="17" t="s">
        <v>13926</v>
      </c>
      <c r="D1359" s="17">
        <v>242507</v>
      </c>
      <c r="E1359" s="17">
        <v>242617</v>
      </c>
      <c r="F1359" s="17" t="s">
        <v>2</v>
      </c>
      <c r="H1359" s="17">
        <v>37</v>
      </c>
      <c r="I1359" s="17">
        <v>5</v>
      </c>
      <c r="J1359" s="17" t="s">
        <v>3</v>
      </c>
      <c r="K1359" s="17" t="s">
        <v>17086</v>
      </c>
      <c r="L1359" s="17" t="s">
        <v>5</v>
      </c>
      <c r="M1359" s="6">
        <v>36</v>
      </c>
      <c r="N1359" s="86">
        <v>3.5368724</v>
      </c>
      <c r="O1359" s="21" t="s">
        <v>17087</v>
      </c>
      <c r="Z1359" s="17">
        <f>Z1358+0.5</f>
        <v>0.5</v>
      </c>
    </row>
    <row r="1360" spans="1:26" x14ac:dyDescent="0.25">
      <c r="A1360" s="17" t="s">
        <v>13909</v>
      </c>
      <c r="B1360" s="17" t="s">
        <v>0</v>
      </c>
      <c r="C1360" s="17" t="s">
        <v>13926</v>
      </c>
      <c r="D1360" s="17">
        <v>5411349</v>
      </c>
      <c r="E1360" s="17">
        <v>5411501</v>
      </c>
      <c r="F1360" s="17" t="s">
        <v>15</v>
      </c>
      <c r="H1360" s="17">
        <v>51</v>
      </c>
      <c r="I1360" s="17">
        <v>34</v>
      </c>
      <c r="J1360" s="17" t="s">
        <v>3</v>
      </c>
      <c r="K1360" s="17" t="s">
        <v>17088</v>
      </c>
      <c r="L1360" s="17" t="s">
        <v>5</v>
      </c>
      <c r="M1360" s="6">
        <v>72</v>
      </c>
      <c r="N1360" s="86">
        <v>3.5367614999999999</v>
      </c>
      <c r="O1360" s="21" t="s">
        <v>17089</v>
      </c>
    </row>
    <row r="1361" spans="1:15" x14ac:dyDescent="0.25">
      <c r="A1361" s="17" t="s">
        <v>13868</v>
      </c>
      <c r="B1361" s="17" t="s">
        <v>1935</v>
      </c>
      <c r="C1361" s="17" t="s">
        <v>13926</v>
      </c>
      <c r="D1361" s="17">
        <v>63768</v>
      </c>
      <c r="E1361" s="17">
        <v>63860</v>
      </c>
      <c r="F1361" s="17" t="s">
        <v>2</v>
      </c>
      <c r="H1361" s="17">
        <v>31</v>
      </c>
      <c r="I1361" s="17">
        <v>11</v>
      </c>
      <c r="J1361" s="17" t="s">
        <v>3</v>
      </c>
      <c r="K1361" s="17" t="s">
        <v>16575</v>
      </c>
      <c r="L1361" s="17" t="s">
        <v>5</v>
      </c>
      <c r="M1361" s="6">
        <v>48</v>
      </c>
      <c r="N1361" s="86">
        <v>3.536473</v>
      </c>
      <c r="O1361" s="21" t="s">
        <v>16576</v>
      </c>
    </row>
    <row r="1362" spans="1:15" x14ac:dyDescent="0.25">
      <c r="A1362" s="17" t="s">
        <v>13914</v>
      </c>
      <c r="B1362" s="17" t="s">
        <v>1922</v>
      </c>
      <c r="C1362" s="17" t="s">
        <v>13926</v>
      </c>
      <c r="D1362" s="17">
        <v>39999</v>
      </c>
      <c r="E1362" s="17">
        <v>40964</v>
      </c>
      <c r="F1362" s="17" t="s">
        <v>15</v>
      </c>
      <c r="H1362" s="17">
        <v>322</v>
      </c>
      <c r="I1362" s="17">
        <v>67</v>
      </c>
      <c r="J1362" s="17" t="s">
        <v>7</v>
      </c>
      <c r="K1362" s="17" t="s">
        <v>17090</v>
      </c>
      <c r="L1362" s="17" t="s">
        <v>5</v>
      </c>
      <c r="M1362" s="6">
        <v>37</v>
      </c>
      <c r="N1362" s="86">
        <v>3.5361636000000001</v>
      </c>
      <c r="O1362" s="21" t="s">
        <v>17091</v>
      </c>
    </row>
    <row r="1363" spans="1:15" x14ac:dyDescent="0.25">
      <c r="A1363" s="17" t="s">
        <v>13914</v>
      </c>
      <c r="B1363" s="17" t="s">
        <v>1877</v>
      </c>
      <c r="C1363" s="17" t="s">
        <v>13926</v>
      </c>
      <c r="D1363" s="17">
        <v>135424</v>
      </c>
      <c r="E1363" s="17">
        <v>135561</v>
      </c>
      <c r="F1363" s="17" t="s">
        <v>2</v>
      </c>
      <c r="H1363" s="17">
        <v>46</v>
      </c>
      <c r="I1363" s="17">
        <v>12</v>
      </c>
      <c r="J1363" s="17" t="s">
        <v>3</v>
      </c>
      <c r="K1363" s="17" t="s">
        <v>16960</v>
      </c>
      <c r="L1363" s="17" t="s">
        <v>5</v>
      </c>
      <c r="M1363" s="6">
        <v>38</v>
      </c>
      <c r="N1363" s="86">
        <v>3.5361189999999998</v>
      </c>
      <c r="O1363" s="21" t="s">
        <v>16663</v>
      </c>
    </row>
    <row r="1364" spans="1:15" x14ac:dyDescent="0.25">
      <c r="A1364" s="17" t="s">
        <v>13852</v>
      </c>
      <c r="B1364" s="17" t="s">
        <v>209</v>
      </c>
      <c r="C1364" s="17" t="s">
        <v>13926</v>
      </c>
      <c r="D1364" s="17">
        <v>2632180</v>
      </c>
      <c r="E1364" s="17">
        <v>2632776</v>
      </c>
      <c r="F1364" s="17" t="s">
        <v>15</v>
      </c>
      <c r="H1364" s="17">
        <v>199</v>
      </c>
      <c r="I1364" s="17">
        <v>66</v>
      </c>
      <c r="J1364" s="17" t="s">
        <v>7</v>
      </c>
      <c r="K1364" s="17" t="s">
        <v>16825</v>
      </c>
      <c r="L1364" s="17" t="s">
        <v>5</v>
      </c>
      <c r="M1364" s="6">
        <v>18</v>
      </c>
      <c r="N1364" s="86">
        <v>3.5358689999999999</v>
      </c>
      <c r="O1364" s="21" t="s">
        <v>16826</v>
      </c>
    </row>
    <row r="1365" spans="1:15" x14ac:dyDescent="0.25">
      <c r="A1365" s="17" t="s">
        <v>13892</v>
      </c>
      <c r="B1365" s="17" t="s">
        <v>209</v>
      </c>
      <c r="C1365" s="17" t="s">
        <v>13926</v>
      </c>
      <c r="D1365" s="17">
        <v>2307994</v>
      </c>
      <c r="E1365" s="17">
        <v>2308062</v>
      </c>
      <c r="F1365" s="17" t="s">
        <v>2</v>
      </c>
      <c r="H1365" s="17">
        <v>23</v>
      </c>
      <c r="I1365" s="17">
        <v>6</v>
      </c>
      <c r="J1365" s="17" t="s">
        <v>3</v>
      </c>
      <c r="K1365" s="17" t="s">
        <v>17092</v>
      </c>
      <c r="L1365" s="17" t="s">
        <v>5</v>
      </c>
      <c r="M1365" s="6">
        <v>48</v>
      </c>
      <c r="N1365" s="86">
        <v>3.5353138</v>
      </c>
      <c r="O1365" s="21" t="s">
        <v>17093</v>
      </c>
    </row>
    <row r="1366" spans="1:15" x14ac:dyDescent="0.25">
      <c r="A1366" s="17" t="s">
        <v>13887</v>
      </c>
      <c r="B1366" s="17" t="s">
        <v>209</v>
      </c>
      <c r="C1366" s="17" t="s">
        <v>13926</v>
      </c>
      <c r="D1366" s="17">
        <v>1763556</v>
      </c>
      <c r="E1366" s="17">
        <v>1763618</v>
      </c>
      <c r="F1366" s="17" t="s">
        <v>2</v>
      </c>
      <c r="H1366" s="17">
        <v>21</v>
      </c>
      <c r="I1366" s="17">
        <v>6</v>
      </c>
      <c r="J1366" s="17" t="s">
        <v>3</v>
      </c>
      <c r="K1366" s="17" t="s">
        <v>17094</v>
      </c>
      <c r="L1366" s="17" t="s">
        <v>5</v>
      </c>
      <c r="M1366" s="6">
        <v>31</v>
      </c>
      <c r="N1366" s="86">
        <v>3.5346090000000001</v>
      </c>
      <c r="O1366" s="21" t="s">
        <v>17095</v>
      </c>
    </row>
    <row r="1367" spans="1:15" x14ac:dyDescent="0.25">
      <c r="A1367" s="17" t="s">
        <v>13858</v>
      </c>
      <c r="B1367" s="17" t="s">
        <v>209</v>
      </c>
      <c r="C1367" s="17" t="s">
        <v>13926</v>
      </c>
      <c r="D1367" s="17">
        <v>774064</v>
      </c>
      <c r="E1367" s="17">
        <v>774138</v>
      </c>
      <c r="F1367" s="17" t="s">
        <v>2</v>
      </c>
      <c r="H1367" s="17">
        <v>25</v>
      </c>
      <c r="I1367" s="17">
        <v>11</v>
      </c>
      <c r="J1367" s="17" t="s">
        <v>3</v>
      </c>
      <c r="K1367" s="17" t="s">
        <v>17096</v>
      </c>
      <c r="L1367" s="17" t="s">
        <v>5</v>
      </c>
      <c r="M1367" s="6">
        <v>36</v>
      </c>
      <c r="N1367" s="86">
        <v>3.5345976000000001</v>
      </c>
      <c r="O1367" s="21" t="s">
        <v>17097</v>
      </c>
    </row>
    <row r="1368" spans="1:15" x14ac:dyDescent="0.25">
      <c r="A1368" s="17" t="s">
        <v>13867</v>
      </c>
      <c r="B1368" s="17" t="s">
        <v>1935</v>
      </c>
      <c r="C1368" s="17" t="s">
        <v>13926</v>
      </c>
      <c r="D1368" s="17">
        <v>20303</v>
      </c>
      <c r="E1368" s="17">
        <v>20395</v>
      </c>
      <c r="F1368" s="17" t="s">
        <v>15</v>
      </c>
      <c r="H1368" s="17">
        <v>31</v>
      </c>
      <c r="I1368" s="17">
        <v>11</v>
      </c>
      <c r="J1368" s="17" t="s">
        <v>3</v>
      </c>
      <c r="K1368" s="17" t="s">
        <v>16580</v>
      </c>
      <c r="L1368" s="17" t="s">
        <v>5</v>
      </c>
      <c r="M1368" s="6">
        <v>49</v>
      </c>
      <c r="N1368" s="86">
        <v>3.5345105999999999</v>
      </c>
      <c r="O1368" s="21" t="s">
        <v>16576</v>
      </c>
    </row>
    <row r="1369" spans="1:15" x14ac:dyDescent="0.25">
      <c r="A1369" s="17" t="s">
        <v>13857</v>
      </c>
      <c r="B1369" s="17" t="s">
        <v>209</v>
      </c>
      <c r="C1369" s="17" t="s">
        <v>13926</v>
      </c>
      <c r="D1369" s="17">
        <v>1152727</v>
      </c>
      <c r="E1369" s="17">
        <v>1152873</v>
      </c>
      <c r="F1369" s="17" t="s">
        <v>2</v>
      </c>
      <c r="H1369" s="17">
        <v>49</v>
      </c>
      <c r="I1369" s="17">
        <v>32</v>
      </c>
      <c r="J1369" s="17" t="s">
        <v>3</v>
      </c>
      <c r="K1369" s="17" t="s">
        <v>17098</v>
      </c>
      <c r="L1369" s="17" t="s">
        <v>5</v>
      </c>
      <c r="M1369" s="6">
        <v>30</v>
      </c>
      <c r="N1369" s="86">
        <v>3.5341787</v>
      </c>
      <c r="O1369" s="21" t="s">
        <v>17099</v>
      </c>
    </row>
    <row r="1370" spans="1:15" x14ac:dyDescent="0.25">
      <c r="A1370" s="17" t="s">
        <v>13852</v>
      </c>
      <c r="B1370" s="17" t="s">
        <v>209</v>
      </c>
      <c r="C1370" s="17" t="s">
        <v>13926</v>
      </c>
      <c r="D1370" s="17">
        <v>3404770</v>
      </c>
      <c r="E1370" s="17">
        <v>3405027</v>
      </c>
      <c r="F1370" s="17" t="s">
        <v>2</v>
      </c>
      <c r="H1370" s="17">
        <v>86</v>
      </c>
      <c r="I1370" s="17">
        <v>41</v>
      </c>
      <c r="J1370" s="17" t="s">
        <v>3</v>
      </c>
      <c r="K1370" s="17" t="s">
        <v>16831</v>
      </c>
      <c r="L1370" s="17" t="s">
        <v>5</v>
      </c>
      <c r="M1370" s="6">
        <v>19</v>
      </c>
      <c r="N1370" s="86">
        <v>3.5339909999999999</v>
      </c>
      <c r="O1370" s="21" t="s">
        <v>16832</v>
      </c>
    </row>
    <row r="1371" spans="1:15" x14ac:dyDescent="0.25">
      <c r="A1371" s="17" t="s">
        <v>13914</v>
      </c>
      <c r="B1371" s="17" t="s">
        <v>12</v>
      </c>
      <c r="C1371" s="17" t="s">
        <v>13926</v>
      </c>
      <c r="D1371" s="17">
        <v>779239</v>
      </c>
      <c r="E1371" s="17">
        <v>779346</v>
      </c>
      <c r="F1371" s="17" t="s">
        <v>2</v>
      </c>
      <c r="H1371" s="17">
        <v>36</v>
      </c>
      <c r="I1371" s="17">
        <v>10</v>
      </c>
      <c r="J1371" s="17" t="s">
        <v>3</v>
      </c>
      <c r="K1371" s="17" t="s">
        <v>17100</v>
      </c>
      <c r="L1371" s="17" t="s">
        <v>5</v>
      </c>
      <c r="M1371" s="6">
        <v>39</v>
      </c>
      <c r="N1371" s="86">
        <v>3.5330013999999998</v>
      </c>
      <c r="O1371" s="21" t="s">
        <v>17101</v>
      </c>
    </row>
    <row r="1372" spans="1:15" x14ac:dyDescent="0.25">
      <c r="A1372" s="17" t="s">
        <v>13892</v>
      </c>
      <c r="B1372" s="17" t="s">
        <v>209</v>
      </c>
      <c r="C1372" s="17" t="s">
        <v>13926</v>
      </c>
      <c r="D1372" s="17">
        <v>6939225</v>
      </c>
      <c r="E1372" s="17">
        <v>6939335</v>
      </c>
      <c r="F1372" s="17" t="s">
        <v>2</v>
      </c>
      <c r="H1372" s="17">
        <v>37</v>
      </c>
      <c r="I1372" s="17">
        <v>5</v>
      </c>
      <c r="J1372" s="17" t="s">
        <v>3</v>
      </c>
      <c r="K1372" s="17" t="s">
        <v>17102</v>
      </c>
      <c r="L1372" s="17" t="s">
        <v>5</v>
      </c>
      <c r="M1372" s="6">
        <v>49</v>
      </c>
      <c r="N1372" s="86">
        <v>3.5329782999999999</v>
      </c>
      <c r="O1372" s="21" t="s">
        <v>17103</v>
      </c>
    </row>
    <row r="1373" spans="1:15" x14ac:dyDescent="0.25">
      <c r="A1373" s="17" t="s">
        <v>13914</v>
      </c>
      <c r="B1373" s="17" t="s">
        <v>0</v>
      </c>
      <c r="C1373" s="17" t="s">
        <v>13926</v>
      </c>
      <c r="D1373" s="17">
        <v>1349834</v>
      </c>
      <c r="E1373" s="17">
        <v>1349965</v>
      </c>
      <c r="F1373" s="17" t="s">
        <v>15</v>
      </c>
      <c r="H1373" s="17">
        <v>44</v>
      </c>
      <c r="I1373" s="17">
        <v>30</v>
      </c>
      <c r="J1373" s="17" t="s">
        <v>63</v>
      </c>
      <c r="K1373" s="17" t="s">
        <v>16880</v>
      </c>
      <c r="L1373" s="17" t="s">
        <v>16881</v>
      </c>
      <c r="M1373" s="6">
        <v>40</v>
      </c>
      <c r="N1373" s="86">
        <v>3.5326621999999999</v>
      </c>
      <c r="O1373" s="21" t="s">
        <v>16882</v>
      </c>
    </row>
    <row r="1374" spans="1:15" x14ac:dyDescent="0.25">
      <c r="A1374" s="17" t="s">
        <v>13887</v>
      </c>
      <c r="B1374" s="17" t="s">
        <v>209</v>
      </c>
      <c r="C1374" s="17" t="s">
        <v>13926</v>
      </c>
      <c r="D1374" s="17">
        <v>811884</v>
      </c>
      <c r="E1374" s="17">
        <v>811949</v>
      </c>
      <c r="F1374" s="17" t="s">
        <v>2</v>
      </c>
      <c r="H1374" s="17">
        <v>22</v>
      </c>
      <c r="I1374" s="17">
        <v>1</v>
      </c>
      <c r="J1374" s="17" t="s">
        <v>3</v>
      </c>
      <c r="K1374" s="17" t="s">
        <v>17104</v>
      </c>
      <c r="L1374" s="17" t="s">
        <v>5</v>
      </c>
      <c r="M1374" s="6">
        <v>32</v>
      </c>
      <c r="N1374" s="86">
        <v>3.5325877999999999</v>
      </c>
      <c r="O1374" s="21" t="s">
        <v>17105</v>
      </c>
    </row>
    <row r="1375" spans="1:15" x14ac:dyDescent="0.25">
      <c r="A1375" s="17" t="s">
        <v>13853</v>
      </c>
      <c r="B1375" s="17" t="s">
        <v>209</v>
      </c>
      <c r="C1375" s="17" t="s">
        <v>13926</v>
      </c>
      <c r="D1375" s="17">
        <v>651087</v>
      </c>
      <c r="E1375" s="17">
        <v>651143</v>
      </c>
      <c r="F1375" s="17" t="s">
        <v>15</v>
      </c>
      <c r="H1375" s="17">
        <v>19</v>
      </c>
      <c r="I1375" s="17">
        <v>7</v>
      </c>
      <c r="J1375" s="17" t="s">
        <v>3</v>
      </c>
      <c r="K1375" s="17" t="s">
        <v>16837</v>
      </c>
      <c r="L1375" s="17" t="s">
        <v>5</v>
      </c>
      <c r="M1375" s="6">
        <v>13</v>
      </c>
      <c r="N1375" s="86">
        <v>3.5307876999999999</v>
      </c>
      <c r="O1375" s="21" t="s">
        <v>16838</v>
      </c>
    </row>
    <row r="1376" spans="1:15" x14ac:dyDescent="0.25">
      <c r="A1376" s="17" t="s">
        <v>13908</v>
      </c>
      <c r="B1376" s="17" t="s">
        <v>209</v>
      </c>
      <c r="C1376" s="17" t="s">
        <v>13926</v>
      </c>
      <c r="D1376" s="17">
        <v>6129390</v>
      </c>
      <c r="E1376" s="17">
        <v>6129464</v>
      </c>
      <c r="F1376" s="17" t="s">
        <v>15</v>
      </c>
      <c r="H1376" s="17">
        <v>25</v>
      </c>
      <c r="I1376" s="17">
        <v>4</v>
      </c>
      <c r="J1376" s="17" t="s">
        <v>3</v>
      </c>
      <c r="K1376" s="17" t="s">
        <v>17106</v>
      </c>
      <c r="L1376" s="17" t="s">
        <v>5</v>
      </c>
      <c r="M1376" s="6">
        <v>42</v>
      </c>
      <c r="N1376" s="86">
        <v>3.5305512000000001</v>
      </c>
      <c r="O1376" s="21" t="s">
        <v>17107</v>
      </c>
    </row>
    <row r="1377" spans="1:15" x14ac:dyDescent="0.25">
      <c r="A1377" s="17" t="s">
        <v>13865</v>
      </c>
      <c r="B1377" s="17" t="s">
        <v>0</v>
      </c>
      <c r="C1377" s="17" t="s">
        <v>13926</v>
      </c>
      <c r="D1377" s="17">
        <v>4886372</v>
      </c>
      <c r="E1377" s="17">
        <v>4886434</v>
      </c>
      <c r="F1377" s="17" t="s">
        <v>15</v>
      </c>
      <c r="H1377" s="17">
        <v>21</v>
      </c>
      <c r="I1377" s="17">
        <v>1</v>
      </c>
      <c r="J1377" s="17" t="s">
        <v>63</v>
      </c>
      <c r="K1377" s="17" t="s">
        <v>16983</v>
      </c>
      <c r="L1377" s="17" t="s">
        <v>16984</v>
      </c>
      <c r="M1377" s="6">
        <v>36</v>
      </c>
      <c r="N1377" s="86">
        <v>3.5304250000000001</v>
      </c>
      <c r="O1377" s="21" t="s">
        <v>16985</v>
      </c>
    </row>
    <row r="1378" spans="1:15" x14ac:dyDescent="0.25">
      <c r="A1378" s="17" t="s">
        <v>13876</v>
      </c>
      <c r="B1378" s="17" t="s">
        <v>31</v>
      </c>
      <c r="C1378" s="17" t="s">
        <v>13926</v>
      </c>
      <c r="D1378" s="17">
        <v>39856</v>
      </c>
      <c r="E1378" s="17">
        <v>40029</v>
      </c>
      <c r="F1378" s="17" t="s">
        <v>2</v>
      </c>
      <c r="H1378" s="17">
        <v>58</v>
      </c>
      <c r="I1378" s="17">
        <v>5</v>
      </c>
      <c r="J1378" s="17" t="s">
        <v>63</v>
      </c>
      <c r="K1378" s="17" t="s">
        <v>17108</v>
      </c>
      <c r="L1378" s="17" t="s">
        <v>17109</v>
      </c>
      <c r="M1378" s="6">
        <v>39</v>
      </c>
      <c r="N1378" s="86">
        <v>3.5300071000000002</v>
      </c>
      <c r="O1378" s="21" t="s">
        <v>17110</v>
      </c>
    </row>
    <row r="1379" spans="1:15" x14ac:dyDescent="0.25">
      <c r="A1379" s="17" t="s">
        <v>13888</v>
      </c>
      <c r="B1379" s="17" t="s">
        <v>16934</v>
      </c>
      <c r="C1379" s="17" t="s">
        <v>13926</v>
      </c>
      <c r="D1379" s="17">
        <v>46798</v>
      </c>
      <c r="E1379" s="17">
        <v>47271</v>
      </c>
      <c r="F1379" s="17" t="s">
        <v>2</v>
      </c>
      <c r="H1379" s="17">
        <v>158</v>
      </c>
      <c r="I1379" s="17">
        <v>80</v>
      </c>
      <c r="J1379" s="17" t="s">
        <v>63</v>
      </c>
      <c r="K1379" s="17" t="s">
        <v>16935</v>
      </c>
      <c r="L1379" s="17" t="s">
        <v>16936</v>
      </c>
      <c r="M1379" s="6">
        <v>38</v>
      </c>
      <c r="N1379" s="86">
        <v>3.5299873000000002</v>
      </c>
      <c r="O1379" s="21" t="s">
        <v>16937</v>
      </c>
    </row>
    <row r="1380" spans="1:15" x14ac:dyDescent="0.25">
      <c r="A1380" s="17" t="s">
        <v>13910</v>
      </c>
      <c r="B1380" s="17" t="s">
        <v>0</v>
      </c>
      <c r="C1380" s="17" t="s">
        <v>13926</v>
      </c>
      <c r="D1380" s="17">
        <v>917237</v>
      </c>
      <c r="E1380" s="17">
        <v>917314</v>
      </c>
      <c r="F1380" s="17" t="s">
        <v>2</v>
      </c>
      <c r="H1380" s="17">
        <v>26</v>
      </c>
      <c r="I1380" s="17">
        <v>3</v>
      </c>
      <c r="J1380" s="17" t="s">
        <v>3</v>
      </c>
      <c r="K1380" s="17" t="s">
        <v>16841</v>
      </c>
      <c r="L1380" s="17" t="s">
        <v>5</v>
      </c>
      <c r="M1380" s="6">
        <v>48</v>
      </c>
      <c r="N1380" s="86">
        <v>3.529982</v>
      </c>
      <c r="O1380" s="21" t="s">
        <v>16842</v>
      </c>
    </row>
    <row r="1381" spans="1:15" x14ac:dyDescent="0.25">
      <c r="A1381" s="17" t="s">
        <v>13912</v>
      </c>
      <c r="B1381" s="17" t="s">
        <v>925</v>
      </c>
      <c r="C1381" s="17" t="s">
        <v>13926</v>
      </c>
      <c r="D1381" s="17">
        <v>166641</v>
      </c>
      <c r="E1381" s="17">
        <v>166682</v>
      </c>
      <c r="F1381" s="17" t="s">
        <v>15</v>
      </c>
      <c r="H1381" s="17">
        <v>14</v>
      </c>
      <c r="I1381" s="17">
        <v>2</v>
      </c>
      <c r="J1381" s="17" t="s">
        <v>3</v>
      </c>
      <c r="K1381" s="17" t="s">
        <v>17111</v>
      </c>
      <c r="L1381" s="17" t="s">
        <v>5</v>
      </c>
      <c r="M1381" s="6">
        <v>55</v>
      </c>
      <c r="N1381" s="86">
        <v>3.5289473999999998</v>
      </c>
      <c r="O1381" s="21" t="s">
        <v>17112</v>
      </c>
    </row>
    <row r="1382" spans="1:15" x14ac:dyDescent="0.25">
      <c r="A1382" s="17" t="s">
        <v>13873</v>
      </c>
      <c r="B1382" s="17" t="s">
        <v>31</v>
      </c>
      <c r="C1382" s="17" t="s">
        <v>13926</v>
      </c>
      <c r="D1382" s="17">
        <v>173407</v>
      </c>
      <c r="E1382" s="17">
        <v>174801</v>
      </c>
      <c r="F1382" s="17" t="s">
        <v>2</v>
      </c>
      <c r="H1382" s="17">
        <v>465</v>
      </c>
      <c r="I1382" s="17">
        <v>22</v>
      </c>
      <c r="J1382" s="17" t="s">
        <v>7</v>
      </c>
      <c r="K1382" s="17" t="s">
        <v>16538</v>
      </c>
      <c r="L1382" s="17" t="s">
        <v>5</v>
      </c>
      <c r="M1382" s="6">
        <v>47</v>
      </c>
      <c r="N1382" s="86">
        <v>3.5289388000000002</v>
      </c>
      <c r="O1382" s="21" t="s">
        <v>16539</v>
      </c>
    </row>
    <row r="1383" spans="1:15" x14ac:dyDescent="0.25">
      <c r="A1383" s="17" t="s">
        <v>13856</v>
      </c>
      <c r="B1383" s="17" t="s">
        <v>0</v>
      </c>
      <c r="C1383" s="17" t="s">
        <v>13926</v>
      </c>
      <c r="D1383" s="17">
        <v>5051089</v>
      </c>
      <c r="E1383" s="17">
        <v>5051184</v>
      </c>
      <c r="F1383" s="17" t="s">
        <v>2</v>
      </c>
      <c r="H1383" s="17">
        <v>32</v>
      </c>
      <c r="I1383" s="17">
        <v>17</v>
      </c>
      <c r="J1383" s="17" t="s">
        <v>3</v>
      </c>
      <c r="K1383" s="17" t="s">
        <v>16849</v>
      </c>
      <c r="L1383" s="17" t="s">
        <v>5</v>
      </c>
      <c r="M1383" s="6">
        <v>13</v>
      </c>
      <c r="N1383" s="86">
        <v>3.5287234999999999</v>
      </c>
      <c r="O1383" s="21" t="s">
        <v>16850</v>
      </c>
    </row>
    <row r="1384" spans="1:15" x14ac:dyDescent="0.25">
      <c r="A1384" s="17" t="s">
        <v>13864</v>
      </c>
      <c r="B1384" s="17" t="s">
        <v>209</v>
      </c>
      <c r="C1384" s="17" t="s">
        <v>13926</v>
      </c>
      <c r="D1384" s="17">
        <v>3338844</v>
      </c>
      <c r="E1384" s="17">
        <v>3339113</v>
      </c>
      <c r="F1384" s="17" t="s">
        <v>2</v>
      </c>
      <c r="H1384" s="17">
        <v>90</v>
      </c>
      <c r="I1384" s="17">
        <v>54</v>
      </c>
      <c r="J1384" s="17" t="s">
        <v>3</v>
      </c>
      <c r="K1384" s="17" t="s">
        <v>16853</v>
      </c>
      <c r="L1384" s="17" t="s">
        <v>5</v>
      </c>
      <c r="M1384" s="6">
        <v>25</v>
      </c>
      <c r="N1384" s="86">
        <v>3.5279433999999998</v>
      </c>
      <c r="O1384" s="21" t="s">
        <v>16854</v>
      </c>
    </row>
    <row r="1385" spans="1:15" x14ac:dyDescent="0.25">
      <c r="A1385" s="17" t="s">
        <v>13857</v>
      </c>
      <c r="B1385" s="17" t="s">
        <v>209</v>
      </c>
      <c r="C1385" s="17" t="s">
        <v>13926</v>
      </c>
      <c r="D1385" s="17">
        <v>4275821</v>
      </c>
      <c r="E1385" s="17">
        <v>4275961</v>
      </c>
      <c r="F1385" s="17" t="s">
        <v>15</v>
      </c>
      <c r="H1385" s="17">
        <v>47</v>
      </c>
      <c r="I1385" s="17">
        <v>21</v>
      </c>
      <c r="J1385" s="17" t="s">
        <v>3</v>
      </c>
      <c r="K1385" s="17" t="s">
        <v>17113</v>
      </c>
      <c r="L1385" s="17" t="s">
        <v>5</v>
      </c>
      <c r="M1385" s="6">
        <v>31</v>
      </c>
      <c r="N1385" s="86">
        <v>3.5279400000000001</v>
      </c>
      <c r="O1385" s="21" t="s">
        <v>17114</v>
      </c>
    </row>
    <row r="1386" spans="1:15" x14ac:dyDescent="0.25">
      <c r="A1386" s="17" t="s">
        <v>13858</v>
      </c>
      <c r="B1386" s="17" t="s">
        <v>209</v>
      </c>
      <c r="C1386" s="17" t="s">
        <v>13926</v>
      </c>
      <c r="D1386" s="17">
        <v>4381121</v>
      </c>
      <c r="E1386" s="17">
        <v>4381357</v>
      </c>
      <c r="F1386" s="17" t="s">
        <v>15</v>
      </c>
      <c r="H1386" s="17">
        <v>79</v>
      </c>
      <c r="I1386" s="17">
        <v>53</v>
      </c>
      <c r="J1386" s="17" t="s">
        <v>3</v>
      </c>
      <c r="K1386" s="17" t="s">
        <v>17115</v>
      </c>
      <c r="L1386" s="17" t="s">
        <v>5</v>
      </c>
      <c r="M1386" s="6">
        <v>37</v>
      </c>
      <c r="N1386" s="86">
        <v>3.5268449999999998</v>
      </c>
      <c r="O1386" s="21" t="s">
        <v>17116</v>
      </c>
    </row>
    <row r="1387" spans="1:15" x14ac:dyDescent="0.25">
      <c r="A1387" s="17" t="s">
        <v>13892</v>
      </c>
      <c r="B1387" s="17" t="s">
        <v>209</v>
      </c>
      <c r="C1387" s="17" t="s">
        <v>13926</v>
      </c>
      <c r="D1387" s="17">
        <v>7904211</v>
      </c>
      <c r="E1387" s="17">
        <v>7904432</v>
      </c>
      <c r="F1387" s="17" t="s">
        <v>15</v>
      </c>
      <c r="H1387" s="17">
        <v>74</v>
      </c>
      <c r="I1387" s="17">
        <v>46</v>
      </c>
      <c r="J1387" s="17" t="s">
        <v>3</v>
      </c>
      <c r="K1387" s="17" t="s">
        <v>15559</v>
      </c>
      <c r="L1387" s="17" t="s">
        <v>5</v>
      </c>
      <c r="M1387" s="6">
        <v>50</v>
      </c>
      <c r="N1387" s="86">
        <v>3.5268389999999998</v>
      </c>
      <c r="O1387" s="21" t="s">
        <v>15560</v>
      </c>
    </row>
    <row r="1388" spans="1:15" x14ac:dyDescent="0.25">
      <c r="A1388" s="17" t="s">
        <v>13865</v>
      </c>
      <c r="B1388" s="17" t="s">
        <v>0</v>
      </c>
      <c r="C1388" s="17" t="s">
        <v>13926</v>
      </c>
      <c r="D1388" s="17">
        <v>5318435</v>
      </c>
      <c r="E1388" s="17">
        <v>5318542</v>
      </c>
      <c r="F1388" s="17" t="s">
        <v>2</v>
      </c>
      <c r="H1388" s="17">
        <v>36</v>
      </c>
      <c r="I1388" s="17">
        <v>18</v>
      </c>
      <c r="J1388" s="17" t="s">
        <v>3</v>
      </c>
      <c r="K1388" s="17" t="s">
        <v>17117</v>
      </c>
      <c r="L1388" s="17" t="s">
        <v>5</v>
      </c>
      <c r="M1388" s="6">
        <v>37</v>
      </c>
      <c r="N1388" s="86">
        <v>3.5260189</v>
      </c>
      <c r="O1388" s="21" t="s">
        <v>17118</v>
      </c>
    </row>
    <row r="1389" spans="1:15" x14ac:dyDescent="0.25">
      <c r="A1389" s="17" t="s">
        <v>13856</v>
      </c>
      <c r="B1389" s="17" t="s">
        <v>0</v>
      </c>
      <c r="C1389" s="17" t="s">
        <v>13926</v>
      </c>
      <c r="D1389" s="17">
        <v>3888171</v>
      </c>
      <c r="E1389" s="17">
        <v>3888470</v>
      </c>
      <c r="F1389" s="17" t="s">
        <v>2</v>
      </c>
      <c r="H1389" s="17">
        <v>100</v>
      </c>
      <c r="I1389" s="17">
        <v>50</v>
      </c>
      <c r="J1389" s="17" t="s">
        <v>63</v>
      </c>
      <c r="K1389" s="17" t="s">
        <v>16869</v>
      </c>
      <c r="L1389" s="17" t="s">
        <v>16870</v>
      </c>
      <c r="M1389" s="6">
        <v>14</v>
      </c>
      <c r="N1389" s="86">
        <v>3.5253717999999998</v>
      </c>
      <c r="O1389" s="21" t="s">
        <v>16871</v>
      </c>
    </row>
    <row r="1390" spans="1:15" x14ac:dyDescent="0.25">
      <c r="A1390" s="17" t="s">
        <v>13914</v>
      </c>
      <c r="B1390" s="17" t="s">
        <v>55</v>
      </c>
      <c r="C1390" s="17" t="s">
        <v>13926</v>
      </c>
      <c r="D1390" s="17">
        <v>292541</v>
      </c>
      <c r="E1390" s="17">
        <v>293839</v>
      </c>
      <c r="F1390" s="17" t="s">
        <v>2</v>
      </c>
      <c r="H1390" s="17">
        <v>433</v>
      </c>
      <c r="I1390" s="17">
        <v>327</v>
      </c>
      <c r="J1390" s="17" t="s">
        <v>7</v>
      </c>
      <c r="K1390" s="17" t="s">
        <v>17119</v>
      </c>
      <c r="L1390" s="17" t="s">
        <v>5</v>
      </c>
      <c r="M1390" s="6">
        <v>41</v>
      </c>
      <c r="N1390" s="86">
        <v>3.5245074999999999</v>
      </c>
      <c r="O1390" s="21" t="s">
        <v>17120</v>
      </c>
    </row>
    <row r="1391" spans="1:15" x14ac:dyDescent="0.25">
      <c r="A1391" s="17" t="s">
        <v>13887</v>
      </c>
      <c r="B1391" s="17" t="s">
        <v>209</v>
      </c>
      <c r="C1391" s="17" t="s">
        <v>13926</v>
      </c>
      <c r="D1391" s="17">
        <v>4322911</v>
      </c>
      <c r="E1391" s="17">
        <v>4323111</v>
      </c>
      <c r="F1391" s="17" t="s">
        <v>15</v>
      </c>
      <c r="H1391" s="17">
        <v>67</v>
      </c>
      <c r="I1391" s="17">
        <v>28</v>
      </c>
      <c r="J1391" s="17" t="s">
        <v>3</v>
      </c>
      <c r="K1391" s="17" t="s">
        <v>17121</v>
      </c>
      <c r="L1391" s="17" t="s">
        <v>5</v>
      </c>
      <c r="M1391" s="6">
        <v>33</v>
      </c>
      <c r="N1391" s="86">
        <v>3.5241125000000002</v>
      </c>
      <c r="O1391" s="21" t="s">
        <v>17122</v>
      </c>
    </row>
    <row r="1392" spans="1:15" x14ac:dyDescent="0.25">
      <c r="A1392" s="17" t="s">
        <v>13915</v>
      </c>
      <c r="B1392" s="17" t="s">
        <v>12</v>
      </c>
      <c r="C1392" s="17" t="s">
        <v>13926</v>
      </c>
      <c r="D1392" s="17">
        <v>1472726</v>
      </c>
      <c r="E1392" s="17">
        <v>1473406</v>
      </c>
      <c r="F1392" s="17" t="s">
        <v>15</v>
      </c>
      <c r="H1392" s="17">
        <v>227</v>
      </c>
      <c r="I1392" s="17">
        <v>35</v>
      </c>
      <c r="J1392" s="17" t="s">
        <v>7</v>
      </c>
      <c r="K1392" s="17" t="s">
        <v>16167</v>
      </c>
      <c r="L1392" s="17" t="s">
        <v>5</v>
      </c>
      <c r="M1392" s="6">
        <v>43</v>
      </c>
      <c r="N1392" s="86">
        <v>3.5232182000000001</v>
      </c>
      <c r="O1392" s="21" t="s">
        <v>16168</v>
      </c>
    </row>
    <row r="1393" spans="1:26" x14ac:dyDescent="0.25">
      <c r="A1393" s="17" t="s">
        <v>13890</v>
      </c>
      <c r="B1393" s="17" t="s">
        <v>209</v>
      </c>
      <c r="C1393" s="17" t="s">
        <v>13926</v>
      </c>
      <c r="D1393" s="17">
        <v>2436761</v>
      </c>
      <c r="E1393" s="17">
        <v>2436835</v>
      </c>
      <c r="F1393" s="17" t="s">
        <v>15</v>
      </c>
      <c r="H1393" s="17">
        <v>25</v>
      </c>
      <c r="I1393" s="17">
        <v>10</v>
      </c>
      <c r="J1393" s="17" t="s">
        <v>63</v>
      </c>
      <c r="K1393" s="17" t="s">
        <v>17123</v>
      </c>
      <c r="L1393" s="17" t="s">
        <v>17124</v>
      </c>
      <c r="M1393" s="6">
        <v>34</v>
      </c>
      <c r="N1393" s="86">
        <v>3.5224655</v>
      </c>
      <c r="O1393" s="21" t="s">
        <v>17125</v>
      </c>
    </row>
    <row r="1394" spans="1:26" x14ac:dyDescent="0.25">
      <c r="A1394" s="17" t="s">
        <v>13877</v>
      </c>
      <c r="B1394" s="17" t="s">
        <v>31</v>
      </c>
      <c r="C1394" s="17" t="s">
        <v>13926</v>
      </c>
      <c r="D1394" s="17">
        <v>806435</v>
      </c>
      <c r="E1394" s="17">
        <v>806527</v>
      </c>
      <c r="F1394" s="17" t="s">
        <v>15</v>
      </c>
      <c r="H1394" s="17">
        <v>31</v>
      </c>
      <c r="I1394" s="17">
        <v>2</v>
      </c>
      <c r="J1394" s="17" t="s">
        <v>3</v>
      </c>
      <c r="K1394" s="17" t="s">
        <v>17126</v>
      </c>
      <c r="L1394" s="17" t="s">
        <v>5</v>
      </c>
      <c r="M1394" s="6">
        <v>75</v>
      </c>
      <c r="N1394" s="86">
        <v>3.5220180000000001</v>
      </c>
      <c r="O1394" s="21" t="s">
        <v>17127</v>
      </c>
    </row>
    <row r="1395" spans="1:26" x14ac:dyDescent="0.25">
      <c r="A1395" s="17" t="s">
        <v>13857</v>
      </c>
      <c r="B1395" s="17" t="s">
        <v>209</v>
      </c>
      <c r="C1395" s="17" t="s">
        <v>13926</v>
      </c>
      <c r="D1395" s="17">
        <v>3553292</v>
      </c>
      <c r="E1395" s="17">
        <v>3553498</v>
      </c>
      <c r="F1395" s="17" t="s">
        <v>2</v>
      </c>
      <c r="H1395" s="17">
        <v>69</v>
      </c>
      <c r="I1395" s="17">
        <v>10</v>
      </c>
      <c r="J1395" s="17" t="s">
        <v>3</v>
      </c>
      <c r="K1395" s="17" t="s">
        <v>17128</v>
      </c>
      <c r="L1395" s="17" t="s">
        <v>5</v>
      </c>
      <c r="M1395" s="6">
        <v>32</v>
      </c>
      <c r="N1395" s="86">
        <v>3.5220025000000001</v>
      </c>
      <c r="O1395" s="21" t="s">
        <v>17129</v>
      </c>
    </row>
    <row r="1396" spans="1:26" x14ac:dyDescent="0.25">
      <c r="A1396" s="17" t="s">
        <v>13876</v>
      </c>
      <c r="B1396" s="17" t="s">
        <v>67</v>
      </c>
      <c r="C1396" s="17" t="s">
        <v>13926</v>
      </c>
      <c r="D1396" s="17">
        <v>63122</v>
      </c>
      <c r="E1396" s="17">
        <v>63211</v>
      </c>
      <c r="F1396" s="17" t="s">
        <v>15</v>
      </c>
      <c r="H1396" s="17">
        <v>30</v>
      </c>
      <c r="I1396" s="17">
        <v>18</v>
      </c>
      <c r="J1396" s="17" t="s">
        <v>3</v>
      </c>
      <c r="K1396" s="17" t="s">
        <v>17130</v>
      </c>
      <c r="L1396" s="17" t="s">
        <v>5</v>
      </c>
      <c r="M1396" s="6">
        <v>40</v>
      </c>
      <c r="N1396" s="86">
        <v>3.5219680000000002</v>
      </c>
      <c r="O1396" s="21" t="s">
        <v>17131</v>
      </c>
    </row>
    <row r="1397" spans="1:26" x14ac:dyDescent="0.25">
      <c r="A1397" s="17" t="s">
        <v>13854</v>
      </c>
      <c r="B1397" s="17" t="s">
        <v>62</v>
      </c>
      <c r="C1397" s="17" t="s">
        <v>13926</v>
      </c>
      <c r="D1397" s="17">
        <v>36569</v>
      </c>
      <c r="E1397" s="17">
        <v>36667</v>
      </c>
      <c r="F1397" s="17" t="s">
        <v>2</v>
      </c>
      <c r="H1397" s="17">
        <v>33</v>
      </c>
      <c r="I1397" s="17">
        <v>9</v>
      </c>
      <c r="J1397" s="17" t="s">
        <v>63</v>
      </c>
      <c r="K1397" s="17" t="s">
        <v>16896</v>
      </c>
      <c r="L1397" s="17" t="s">
        <v>16897</v>
      </c>
      <c r="M1397" s="6">
        <v>14</v>
      </c>
      <c r="N1397" s="86">
        <v>3.5213239999999999</v>
      </c>
      <c r="O1397" s="21" t="s">
        <v>16898</v>
      </c>
    </row>
    <row r="1398" spans="1:26" x14ac:dyDescent="0.25">
      <c r="A1398" s="17" t="s">
        <v>13915</v>
      </c>
      <c r="B1398" s="17" t="s">
        <v>45</v>
      </c>
      <c r="C1398" s="17" t="s">
        <v>13926</v>
      </c>
      <c r="D1398" s="17">
        <v>62593</v>
      </c>
      <c r="E1398" s="17">
        <v>78942</v>
      </c>
      <c r="F1398" s="17" t="s">
        <v>2</v>
      </c>
      <c r="H1398" s="17">
        <v>5450</v>
      </c>
      <c r="I1398" s="17">
        <v>4013</v>
      </c>
      <c r="J1398" s="17" t="s">
        <v>7</v>
      </c>
      <c r="K1398" s="17" t="s">
        <v>16198</v>
      </c>
      <c r="L1398" s="17" t="s">
        <v>5</v>
      </c>
      <c r="M1398" s="6">
        <v>44</v>
      </c>
      <c r="N1398" s="86">
        <v>3.5212501999999999</v>
      </c>
      <c r="O1398" s="21" t="s">
        <v>16199</v>
      </c>
    </row>
    <row r="1399" spans="1:26" x14ac:dyDescent="0.25">
      <c r="A1399" s="17" t="s">
        <v>13863</v>
      </c>
      <c r="B1399" s="17" t="s">
        <v>209</v>
      </c>
      <c r="C1399" s="17" t="s">
        <v>13926</v>
      </c>
      <c r="D1399" s="17">
        <v>5741023</v>
      </c>
      <c r="E1399" s="17">
        <v>5741223</v>
      </c>
      <c r="F1399" s="17" t="s">
        <v>2</v>
      </c>
      <c r="H1399" s="17">
        <v>67</v>
      </c>
      <c r="I1399" s="17">
        <v>27</v>
      </c>
      <c r="J1399" s="17" t="s">
        <v>3</v>
      </c>
      <c r="K1399" s="17" t="s">
        <v>17132</v>
      </c>
      <c r="L1399" s="17" t="s">
        <v>5</v>
      </c>
      <c r="M1399" s="6">
        <v>25</v>
      </c>
      <c r="N1399" s="86">
        <v>3.5196033</v>
      </c>
      <c r="O1399" s="21" t="s">
        <v>17133</v>
      </c>
    </row>
    <row r="1400" spans="1:26" x14ac:dyDescent="0.25">
      <c r="A1400" s="17" t="s">
        <v>13873</v>
      </c>
      <c r="B1400" s="17" t="s">
        <v>0</v>
      </c>
      <c r="C1400" s="17" t="s">
        <v>13926</v>
      </c>
      <c r="D1400" s="17">
        <v>133835</v>
      </c>
      <c r="E1400" s="17">
        <v>133903</v>
      </c>
      <c r="F1400" s="17" t="s">
        <v>15</v>
      </c>
      <c r="H1400" s="17">
        <v>23</v>
      </c>
      <c r="I1400" s="17">
        <v>8</v>
      </c>
      <c r="J1400" s="17" t="s">
        <v>3</v>
      </c>
      <c r="K1400" s="17" t="s">
        <v>17134</v>
      </c>
      <c r="L1400" s="17" t="s">
        <v>5</v>
      </c>
      <c r="M1400" s="6">
        <v>48</v>
      </c>
      <c r="N1400" s="86">
        <v>3.5193913000000001</v>
      </c>
      <c r="O1400" s="21" t="s">
        <v>17135</v>
      </c>
      <c r="Z1400" s="17">
        <f>Z1399+0.5</f>
        <v>0.5</v>
      </c>
    </row>
    <row r="1401" spans="1:26" x14ac:dyDescent="0.25">
      <c r="A1401" s="17" t="s">
        <v>13865</v>
      </c>
      <c r="B1401" s="17" t="s">
        <v>0</v>
      </c>
      <c r="C1401" s="17" t="s">
        <v>13926</v>
      </c>
      <c r="D1401" s="17">
        <v>4961305</v>
      </c>
      <c r="E1401" s="17">
        <v>4961790</v>
      </c>
      <c r="F1401" s="17" t="s">
        <v>2</v>
      </c>
      <c r="H1401" s="17">
        <v>162</v>
      </c>
      <c r="I1401" s="17">
        <v>114</v>
      </c>
      <c r="J1401" s="17" t="s">
        <v>7</v>
      </c>
      <c r="K1401" s="17" t="s">
        <v>17136</v>
      </c>
      <c r="L1401" s="17" t="s">
        <v>5</v>
      </c>
      <c r="M1401" s="6">
        <v>38</v>
      </c>
      <c r="N1401" s="86">
        <v>3.5192320000000001</v>
      </c>
      <c r="O1401" s="21" t="s">
        <v>17137</v>
      </c>
    </row>
    <row r="1402" spans="1:26" x14ac:dyDescent="0.25">
      <c r="A1402" s="17" t="s">
        <v>13891</v>
      </c>
      <c r="B1402" s="17" t="s">
        <v>209</v>
      </c>
      <c r="C1402" s="17" t="s">
        <v>13926</v>
      </c>
      <c r="D1402" s="17">
        <v>4576716</v>
      </c>
      <c r="E1402" s="17">
        <v>4576853</v>
      </c>
      <c r="F1402" s="17" t="s">
        <v>2</v>
      </c>
      <c r="H1402" s="17">
        <v>46</v>
      </c>
      <c r="I1402" s="17">
        <v>12</v>
      </c>
      <c r="J1402" s="17" t="s">
        <v>3</v>
      </c>
      <c r="K1402" s="17" t="s">
        <v>16253</v>
      </c>
      <c r="L1402" s="17" t="s">
        <v>5</v>
      </c>
      <c r="M1402" s="6">
        <v>31</v>
      </c>
      <c r="N1402" s="86">
        <v>3.5188069999999998</v>
      </c>
      <c r="O1402" s="21" t="s">
        <v>16254</v>
      </c>
    </row>
    <row r="1403" spans="1:26" x14ac:dyDescent="0.25">
      <c r="A1403" s="17" t="s">
        <v>13868</v>
      </c>
      <c r="B1403" s="17" t="s">
        <v>45</v>
      </c>
      <c r="C1403" s="17" t="s">
        <v>13926</v>
      </c>
      <c r="D1403" s="17">
        <v>117067</v>
      </c>
      <c r="E1403" s="17">
        <v>117264</v>
      </c>
      <c r="F1403" s="17" t="s">
        <v>15</v>
      </c>
      <c r="H1403" s="17">
        <v>66</v>
      </c>
      <c r="I1403" s="17">
        <v>2</v>
      </c>
      <c r="J1403" s="17" t="s">
        <v>3</v>
      </c>
      <c r="K1403" s="17" t="s">
        <v>17138</v>
      </c>
      <c r="L1403" s="17" t="s">
        <v>5</v>
      </c>
      <c r="M1403" s="6">
        <v>49</v>
      </c>
      <c r="N1403" s="86">
        <v>3.5184112000000001</v>
      </c>
      <c r="O1403" s="21" t="s">
        <v>17139</v>
      </c>
    </row>
    <row r="1404" spans="1:26" x14ac:dyDescent="0.25">
      <c r="A1404" s="17" t="s">
        <v>13871</v>
      </c>
      <c r="B1404" s="17" t="s">
        <v>209</v>
      </c>
      <c r="C1404" s="17" t="s">
        <v>13926</v>
      </c>
      <c r="D1404" s="17">
        <v>4073129</v>
      </c>
      <c r="E1404" s="17">
        <v>4073188</v>
      </c>
      <c r="F1404" s="17" t="s">
        <v>15</v>
      </c>
      <c r="H1404" s="17">
        <v>20</v>
      </c>
      <c r="I1404" s="17">
        <v>1</v>
      </c>
      <c r="J1404" s="17" t="s">
        <v>3</v>
      </c>
      <c r="K1404" s="17" t="s">
        <v>16913</v>
      </c>
      <c r="L1404" s="17" t="s">
        <v>5</v>
      </c>
      <c r="M1404" s="6">
        <v>39</v>
      </c>
      <c r="N1404" s="86">
        <v>3.5182166000000001</v>
      </c>
      <c r="O1404" s="21" t="s">
        <v>16914</v>
      </c>
    </row>
    <row r="1405" spans="1:26" x14ac:dyDescent="0.25">
      <c r="A1405" s="17" t="s">
        <v>13874</v>
      </c>
      <c r="B1405" s="17" t="s">
        <v>1877</v>
      </c>
      <c r="C1405" s="17" t="s">
        <v>13926</v>
      </c>
      <c r="D1405" s="17">
        <v>1043</v>
      </c>
      <c r="E1405" s="17">
        <v>2044</v>
      </c>
      <c r="F1405" s="17" t="s">
        <v>15</v>
      </c>
      <c r="H1405" s="17">
        <v>334</v>
      </c>
      <c r="I1405" s="17">
        <v>292</v>
      </c>
      <c r="J1405" s="17" t="s">
        <v>7</v>
      </c>
      <c r="K1405" s="17" t="s">
        <v>17140</v>
      </c>
      <c r="L1405" s="17" t="s">
        <v>5</v>
      </c>
      <c r="M1405" s="6">
        <v>36</v>
      </c>
      <c r="N1405" s="86">
        <v>3.5179383999999998</v>
      </c>
      <c r="O1405" s="21" t="s">
        <v>17141</v>
      </c>
    </row>
    <row r="1406" spans="1:26" x14ac:dyDescent="0.25">
      <c r="A1406" s="17" t="s">
        <v>13866</v>
      </c>
      <c r="B1406" s="17" t="s">
        <v>209</v>
      </c>
      <c r="C1406" s="17" t="s">
        <v>13926</v>
      </c>
      <c r="D1406" s="17">
        <v>293764</v>
      </c>
      <c r="E1406" s="17">
        <v>293880</v>
      </c>
      <c r="F1406" s="17" t="s">
        <v>2</v>
      </c>
      <c r="H1406" s="17">
        <v>39</v>
      </c>
      <c r="I1406" s="17">
        <v>1</v>
      </c>
      <c r="J1406" s="17" t="s">
        <v>3</v>
      </c>
      <c r="K1406" s="17" t="s">
        <v>17142</v>
      </c>
      <c r="L1406" s="17" t="s">
        <v>5</v>
      </c>
      <c r="M1406" s="6">
        <v>25</v>
      </c>
      <c r="N1406" s="86">
        <v>3.5177179999999999</v>
      </c>
      <c r="O1406" s="21" t="s">
        <v>17143</v>
      </c>
    </row>
    <row r="1407" spans="1:26" x14ac:dyDescent="0.25">
      <c r="A1407" s="17" t="s">
        <v>13908</v>
      </c>
      <c r="B1407" s="17" t="s">
        <v>209</v>
      </c>
      <c r="C1407" s="17" t="s">
        <v>13926</v>
      </c>
      <c r="D1407" s="17">
        <v>2040980</v>
      </c>
      <c r="E1407" s="17">
        <v>2043007</v>
      </c>
      <c r="F1407" s="17" t="s">
        <v>15</v>
      </c>
      <c r="H1407" s="17">
        <v>676</v>
      </c>
      <c r="I1407" s="17">
        <v>54</v>
      </c>
      <c r="J1407" s="17" t="s">
        <v>7</v>
      </c>
      <c r="K1407" s="17" t="s">
        <v>17144</v>
      </c>
      <c r="L1407" s="17" t="s">
        <v>5</v>
      </c>
      <c r="M1407" s="6">
        <v>43</v>
      </c>
      <c r="N1407" s="86">
        <v>3.5171559999999999</v>
      </c>
      <c r="O1407" s="21" t="s">
        <v>17145</v>
      </c>
    </row>
    <row r="1408" spans="1:26" x14ac:dyDescent="0.25">
      <c r="A1408" s="17" t="s">
        <v>13888</v>
      </c>
      <c r="B1408" s="17" t="s">
        <v>209</v>
      </c>
      <c r="C1408" s="17" t="s">
        <v>13926</v>
      </c>
      <c r="D1408" s="17">
        <v>376724</v>
      </c>
      <c r="E1408" s="17">
        <v>377419</v>
      </c>
      <c r="F1408" s="17" t="s">
        <v>2</v>
      </c>
      <c r="H1408" s="17">
        <v>232</v>
      </c>
      <c r="I1408" s="17">
        <v>124</v>
      </c>
      <c r="J1408" s="17" t="s">
        <v>7</v>
      </c>
      <c r="K1408" s="17" t="s">
        <v>17146</v>
      </c>
      <c r="L1408" s="17" t="s">
        <v>5</v>
      </c>
      <c r="M1408" s="6">
        <v>39</v>
      </c>
      <c r="N1408" s="86">
        <v>3.5167505999999999</v>
      </c>
      <c r="O1408" s="21" t="s">
        <v>17147</v>
      </c>
    </row>
    <row r="1409" spans="1:15" x14ac:dyDescent="0.25">
      <c r="A1409" s="17" t="s">
        <v>13867</v>
      </c>
      <c r="B1409" s="17" t="s">
        <v>67</v>
      </c>
      <c r="C1409" s="17" t="s">
        <v>13926</v>
      </c>
      <c r="D1409" s="17">
        <v>34547</v>
      </c>
      <c r="E1409" s="17">
        <v>34744</v>
      </c>
      <c r="F1409" s="17" t="s">
        <v>2</v>
      </c>
      <c r="H1409" s="17">
        <v>66</v>
      </c>
      <c r="I1409" s="17">
        <v>2</v>
      </c>
      <c r="J1409" s="17" t="s">
        <v>3</v>
      </c>
      <c r="K1409" s="17" t="s">
        <v>17148</v>
      </c>
      <c r="L1409" s="17" t="s">
        <v>5</v>
      </c>
      <c r="M1409" s="6">
        <v>50</v>
      </c>
      <c r="N1409" s="86">
        <v>3.5161539999999998</v>
      </c>
      <c r="O1409" s="21" t="s">
        <v>17139</v>
      </c>
    </row>
    <row r="1410" spans="1:15" x14ac:dyDescent="0.25">
      <c r="A1410" s="17" t="s">
        <v>13884</v>
      </c>
      <c r="B1410" s="17" t="s">
        <v>17149</v>
      </c>
      <c r="C1410" s="17" t="s">
        <v>13926</v>
      </c>
      <c r="D1410" s="17">
        <v>31714</v>
      </c>
      <c r="E1410" s="17">
        <v>31857</v>
      </c>
      <c r="F1410" s="17" t="s">
        <v>2</v>
      </c>
      <c r="H1410" s="17">
        <v>48</v>
      </c>
      <c r="I1410" s="17">
        <v>14</v>
      </c>
      <c r="J1410" s="17" t="s">
        <v>3</v>
      </c>
      <c r="K1410" s="17" t="s">
        <v>17150</v>
      </c>
      <c r="L1410" s="17" t="s">
        <v>5</v>
      </c>
      <c r="M1410" s="6">
        <v>64</v>
      </c>
      <c r="N1410" s="86">
        <v>3.5158133999999999</v>
      </c>
      <c r="O1410" s="21" t="s">
        <v>17151</v>
      </c>
    </row>
    <row r="1411" spans="1:15" x14ac:dyDescent="0.25">
      <c r="A1411" s="17" t="s">
        <v>13853</v>
      </c>
      <c r="B1411" s="17" t="s">
        <v>209</v>
      </c>
      <c r="C1411" s="17" t="s">
        <v>13926</v>
      </c>
      <c r="D1411" s="17">
        <v>2151262</v>
      </c>
      <c r="E1411" s="17">
        <v>2151381</v>
      </c>
      <c r="F1411" s="17" t="s">
        <v>15</v>
      </c>
      <c r="H1411" s="17">
        <v>40</v>
      </c>
      <c r="I1411" s="17">
        <v>24</v>
      </c>
      <c r="J1411" s="17" t="s">
        <v>3</v>
      </c>
      <c r="K1411" s="17" t="s">
        <v>16924</v>
      </c>
      <c r="L1411" s="17" t="s">
        <v>5</v>
      </c>
      <c r="M1411" s="6">
        <v>14</v>
      </c>
      <c r="N1411" s="86">
        <v>3.5150961999999999</v>
      </c>
      <c r="O1411" s="21" t="s">
        <v>16925</v>
      </c>
    </row>
    <row r="1412" spans="1:15" x14ac:dyDescent="0.25">
      <c r="A1412" s="17" t="s">
        <v>13892</v>
      </c>
      <c r="B1412" s="17" t="s">
        <v>209</v>
      </c>
      <c r="C1412" s="17" t="s">
        <v>13926</v>
      </c>
      <c r="D1412" s="17">
        <v>4602570</v>
      </c>
      <c r="E1412" s="17">
        <v>4602839</v>
      </c>
      <c r="F1412" s="17" t="s">
        <v>2</v>
      </c>
      <c r="H1412" s="17">
        <v>90</v>
      </c>
      <c r="I1412" s="17">
        <v>67</v>
      </c>
      <c r="J1412" s="17" t="s">
        <v>63</v>
      </c>
      <c r="K1412" s="17" t="s">
        <v>17152</v>
      </c>
      <c r="L1412" s="17" t="s">
        <v>17153</v>
      </c>
      <c r="M1412" s="6">
        <v>51</v>
      </c>
      <c r="N1412" s="86">
        <v>3.5148014999999999</v>
      </c>
      <c r="O1412" s="21" t="s">
        <v>17154</v>
      </c>
    </row>
    <row r="1413" spans="1:15" x14ac:dyDescent="0.25">
      <c r="A1413" s="17" t="s">
        <v>13889</v>
      </c>
      <c r="B1413" s="17" t="s">
        <v>209</v>
      </c>
      <c r="C1413" s="17" t="s">
        <v>13926</v>
      </c>
      <c r="D1413" s="17">
        <v>1785516</v>
      </c>
      <c r="E1413" s="17">
        <v>1785743</v>
      </c>
      <c r="F1413" s="17" t="s">
        <v>15</v>
      </c>
      <c r="H1413" s="17">
        <v>76</v>
      </c>
      <c r="I1413" s="17">
        <v>57</v>
      </c>
      <c r="J1413" s="17" t="s">
        <v>3</v>
      </c>
      <c r="K1413" s="17" t="s">
        <v>17155</v>
      </c>
      <c r="L1413" s="17" t="s">
        <v>5</v>
      </c>
      <c r="M1413" s="6">
        <v>13</v>
      </c>
      <c r="N1413" s="86">
        <v>3.5147061000000002</v>
      </c>
      <c r="O1413" s="21" t="s">
        <v>17156</v>
      </c>
    </row>
    <row r="1414" spans="1:15" x14ac:dyDescent="0.25">
      <c r="A1414" s="17" t="s">
        <v>13853</v>
      </c>
      <c r="B1414" s="17" t="s">
        <v>209</v>
      </c>
      <c r="C1414" s="17" t="s">
        <v>13926</v>
      </c>
      <c r="D1414" s="17">
        <v>724032</v>
      </c>
      <c r="E1414" s="17">
        <v>724196</v>
      </c>
      <c r="F1414" s="17" t="s">
        <v>15</v>
      </c>
      <c r="H1414" s="17">
        <v>55</v>
      </c>
      <c r="I1414" s="17">
        <v>41</v>
      </c>
      <c r="J1414" s="17" t="s">
        <v>3</v>
      </c>
      <c r="K1414" s="17" t="s">
        <v>16929</v>
      </c>
      <c r="L1414" s="17" t="s">
        <v>5</v>
      </c>
      <c r="M1414" s="6">
        <v>15</v>
      </c>
      <c r="N1414" s="86">
        <v>3.5143363000000001</v>
      </c>
      <c r="O1414" s="21" t="s">
        <v>16930</v>
      </c>
    </row>
    <row r="1415" spans="1:15" x14ac:dyDescent="0.25">
      <c r="A1415" s="17" t="s">
        <v>13910</v>
      </c>
      <c r="B1415" s="17" t="s">
        <v>925</v>
      </c>
      <c r="C1415" s="17" t="s">
        <v>13926</v>
      </c>
      <c r="D1415" s="17">
        <v>513240</v>
      </c>
      <c r="E1415" s="17">
        <v>513353</v>
      </c>
      <c r="F1415" s="17" t="s">
        <v>2</v>
      </c>
      <c r="H1415" s="17">
        <v>38</v>
      </c>
      <c r="I1415" s="17">
        <v>1</v>
      </c>
      <c r="J1415" s="17" t="s">
        <v>63</v>
      </c>
      <c r="K1415" s="17" t="s">
        <v>16931</v>
      </c>
      <c r="L1415" s="17" t="s">
        <v>16932</v>
      </c>
      <c r="M1415" s="6">
        <v>49</v>
      </c>
      <c r="N1415" s="86">
        <v>3.514049</v>
      </c>
      <c r="O1415" s="21" t="s">
        <v>16933</v>
      </c>
    </row>
    <row r="1416" spans="1:15" x14ac:dyDescent="0.25">
      <c r="A1416" s="17" t="s">
        <v>13912</v>
      </c>
      <c r="B1416" s="17" t="s">
        <v>0</v>
      </c>
      <c r="C1416" s="17" t="s">
        <v>13926</v>
      </c>
      <c r="D1416" s="17">
        <v>185480</v>
      </c>
      <c r="E1416" s="17">
        <v>185563</v>
      </c>
      <c r="F1416" s="17" t="s">
        <v>15</v>
      </c>
      <c r="H1416" s="17">
        <v>28</v>
      </c>
      <c r="I1416" s="17">
        <v>1</v>
      </c>
      <c r="J1416" s="17" t="s">
        <v>3</v>
      </c>
      <c r="K1416" s="17" t="s">
        <v>17157</v>
      </c>
      <c r="L1416" s="17" t="s">
        <v>5</v>
      </c>
      <c r="M1416" s="6">
        <v>56</v>
      </c>
      <c r="N1416" s="86">
        <v>3.5136940000000001</v>
      </c>
      <c r="O1416" s="21" t="s">
        <v>17158</v>
      </c>
    </row>
    <row r="1417" spans="1:15" x14ac:dyDescent="0.25">
      <c r="A1417" s="17" t="s">
        <v>13909</v>
      </c>
      <c r="B1417" s="17" t="s">
        <v>0</v>
      </c>
      <c r="C1417" s="17" t="s">
        <v>13926</v>
      </c>
      <c r="D1417" s="17">
        <v>1675247</v>
      </c>
      <c r="E1417" s="17">
        <v>1675360</v>
      </c>
      <c r="F1417" s="17" t="s">
        <v>2</v>
      </c>
      <c r="H1417" s="17">
        <v>38</v>
      </c>
      <c r="I1417" s="17">
        <v>5</v>
      </c>
      <c r="J1417" s="17" t="s">
        <v>63</v>
      </c>
      <c r="K1417" s="17" t="s">
        <v>17159</v>
      </c>
      <c r="L1417" s="17" t="s">
        <v>17160</v>
      </c>
      <c r="M1417" s="6">
        <v>73</v>
      </c>
      <c r="N1417" s="86">
        <v>3.5134454000000002</v>
      </c>
      <c r="O1417" s="21" t="s">
        <v>17161</v>
      </c>
    </row>
    <row r="1418" spans="1:15" x14ac:dyDescent="0.25">
      <c r="A1418" s="17" t="s">
        <v>13866</v>
      </c>
      <c r="B1418" s="17" t="s">
        <v>209</v>
      </c>
      <c r="C1418" s="17" t="s">
        <v>13926</v>
      </c>
      <c r="D1418" s="17">
        <v>4290186</v>
      </c>
      <c r="E1418" s="17">
        <v>4290242</v>
      </c>
      <c r="F1418" s="17" t="s">
        <v>2</v>
      </c>
      <c r="H1418" s="17">
        <v>19</v>
      </c>
      <c r="I1418" s="17">
        <v>1</v>
      </c>
      <c r="J1418" s="17" t="s">
        <v>3</v>
      </c>
      <c r="K1418" s="17" t="s">
        <v>16173</v>
      </c>
      <c r="L1418" s="17" t="s">
        <v>5</v>
      </c>
      <c r="M1418" s="6">
        <v>26</v>
      </c>
      <c r="N1418" s="86">
        <v>3.5133784000000001</v>
      </c>
      <c r="O1418" s="21" t="s">
        <v>16174</v>
      </c>
    </row>
    <row r="1419" spans="1:15" x14ac:dyDescent="0.25">
      <c r="A1419" s="17" t="s">
        <v>13915</v>
      </c>
      <c r="B1419" s="17" t="s">
        <v>0</v>
      </c>
      <c r="C1419" s="17" t="s">
        <v>13926</v>
      </c>
      <c r="D1419" s="17">
        <v>5303587</v>
      </c>
      <c r="E1419" s="17">
        <v>5303682</v>
      </c>
      <c r="F1419" s="17" t="s">
        <v>2</v>
      </c>
      <c r="H1419" s="17">
        <v>32</v>
      </c>
      <c r="I1419" s="17">
        <v>20</v>
      </c>
      <c r="J1419" s="17" t="s">
        <v>3</v>
      </c>
      <c r="K1419" s="17" t="s">
        <v>17162</v>
      </c>
      <c r="L1419" s="17" t="s">
        <v>5</v>
      </c>
      <c r="M1419" s="6">
        <v>45</v>
      </c>
      <c r="N1419" s="86">
        <v>3.5132325</v>
      </c>
      <c r="O1419" s="21" t="s">
        <v>17163</v>
      </c>
    </row>
    <row r="1420" spans="1:15" x14ac:dyDescent="0.25">
      <c r="A1420" s="17" t="s">
        <v>13892</v>
      </c>
      <c r="B1420" s="17" t="s">
        <v>209</v>
      </c>
      <c r="C1420" s="17" t="s">
        <v>13926</v>
      </c>
      <c r="D1420" s="17">
        <v>2522127</v>
      </c>
      <c r="E1420" s="17">
        <v>2522219</v>
      </c>
      <c r="F1420" s="17" t="s">
        <v>2</v>
      </c>
      <c r="H1420" s="17">
        <v>31</v>
      </c>
      <c r="I1420" s="17">
        <v>18</v>
      </c>
      <c r="J1420" s="17" t="s">
        <v>3</v>
      </c>
      <c r="K1420" s="17" t="s">
        <v>16946</v>
      </c>
      <c r="L1420" s="17" t="s">
        <v>5</v>
      </c>
      <c r="M1420" s="6">
        <v>52</v>
      </c>
      <c r="N1420" s="86">
        <v>3.5131497</v>
      </c>
      <c r="O1420" s="21" t="s">
        <v>16947</v>
      </c>
    </row>
    <row r="1421" spans="1:15" x14ac:dyDescent="0.25">
      <c r="A1421" s="17" t="s">
        <v>13913</v>
      </c>
      <c r="B1421" s="17" t="s">
        <v>0</v>
      </c>
      <c r="C1421" s="17" t="s">
        <v>13926</v>
      </c>
      <c r="D1421" s="17">
        <v>1588192</v>
      </c>
      <c r="E1421" s="17">
        <v>1588275</v>
      </c>
      <c r="F1421" s="17" t="s">
        <v>2</v>
      </c>
      <c r="H1421" s="17">
        <v>28</v>
      </c>
      <c r="I1421" s="17">
        <v>1</v>
      </c>
      <c r="J1421" s="17" t="s">
        <v>3</v>
      </c>
      <c r="K1421" s="17" t="s">
        <v>17164</v>
      </c>
      <c r="L1421" s="17" t="s">
        <v>5</v>
      </c>
      <c r="M1421" s="6">
        <v>82</v>
      </c>
      <c r="N1421" s="86">
        <v>3.5130634000000001</v>
      </c>
      <c r="O1421" s="21" t="s">
        <v>17165</v>
      </c>
    </row>
    <row r="1422" spans="1:15" x14ac:dyDescent="0.25">
      <c r="A1422" s="17" t="s">
        <v>13883</v>
      </c>
      <c r="B1422" s="17" t="s">
        <v>0</v>
      </c>
      <c r="C1422" s="17" t="s">
        <v>13926</v>
      </c>
      <c r="D1422" s="17">
        <v>5884540</v>
      </c>
      <c r="E1422" s="17">
        <v>5884704</v>
      </c>
      <c r="F1422" s="17" t="s">
        <v>15</v>
      </c>
      <c r="H1422" s="17">
        <v>55</v>
      </c>
      <c r="I1422" s="17">
        <v>4</v>
      </c>
      <c r="J1422" s="17" t="s">
        <v>3</v>
      </c>
      <c r="K1422" s="17" t="s">
        <v>17166</v>
      </c>
      <c r="L1422" s="17" t="s">
        <v>5</v>
      </c>
      <c r="M1422" s="6">
        <v>37</v>
      </c>
      <c r="N1422" s="86">
        <v>3.5121495999999999</v>
      </c>
      <c r="O1422" s="21" t="s">
        <v>17167</v>
      </c>
    </row>
    <row r="1423" spans="1:15" x14ac:dyDescent="0.25">
      <c r="A1423" s="17" t="s">
        <v>13891</v>
      </c>
      <c r="B1423" s="17" t="s">
        <v>209</v>
      </c>
      <c r="C1423" s="17" t="s">
        <v>13926</v>
      </c>
      <c r="D1423" s="17">
        <v>5792039</v>
      </c>
      <c r="E1423" s="17">
        <v>5792131</v>
      </c>
      <c r="F1423" s="17" t="s">
        <v>2</v>
      </c>
      <c r="H1423" s="17">
        <v>31</v>
      </c>
      <c r="I1423" s="17">
        <v>16</v>
      </c>
      <c r="J1423" s="17" t="s">
        <v>63</v>
      </c>
      <c r="K1423" s="17" t="s">
        <v>17168</v>
      </c>
      <c r="L1423" s="17" t="s">
        <v>17169</v>
      </c>
      <c r="M1423" s="6">
        <v>32</v>
      </c>
      <c r="N1423" s="86">
        <v>3.5112724000000002</v>
      </c>
      <c r="O1423" s="21" t="s">
        <v>17170</v>
      </c>
    </row>
    <row r="1424" spans="1:15" x14ac:dyDescent="0.25">
      <c r="A1424" s="17" t="s">
        <v>13889</v>
      </c>
      <c r="B1424" s="17" t="s">
        <v>209</v>
      </c>
      <c r="C1424" s="17" t="s">
        <v>13926</v>
      </c>
      <c r="D1424" s="17">
        <v>6105273</v>
      </c>
      <c r="E1424" s="17">
        <v>6105617</v>
      </c>
      <c r="F1424" s="17" t="s">
        <v>15</v>
      </c>
      <c r="H1424" s="17">
        <v>115</v>
      </c>
      <c r="I1424" s="17">
        <v>94</v>
      </c>
      <c r="J1424" s="17" t="s">
        <v>7</v>
      </c>
      <c r="K1424" s="17" t="s">
        <v>17171</v>
      </c>
      <c r="L1424" s="17" t="s">
        <v>5</v>
      </c>
      <c r="M1424" s="6">
        <v>14</v>
      </c>
      <c r="N1424" s="86">
        <v>3.5107355</v>
      </c>
      <c r="O1424" s="21" t="s">
        <v>17172</v>
      </c>
    </row>
    <row r="1425" spans="1:15" x14ac:dyDescent="0.25">
      <c r="A1425" s="17" t="s">
        <v>13867</v>
      </c>
      <c r="B1425" s="17" t="s">
        <v>161</v>
      </c>
      <c r="C1425" s="17" t="s">
        <v>13926</v>
      </c>
      <c r="D1425" s="17">
        <v>25855</v>
      </c>
      <c r="E1425" s="17">
        <v>28704</v>
      </c>
      <c r="F1425" s="17" t="s">
        <v>15</v>
      </c>
      <c r="H1425" s="17">
        <v>950</v>
      </c>
      <c r="I1425" s="17">
        <v>594</v>
      </c>
      <c r="J1425" s="17" t="s">
        <v>7</v>
      </c>
      <c r="K1425" s="17" t="s">
        <v>17173</v>
      </c>
      <c r="L1425" s="17" t="s">
        <v>5</v>
      </c>
      <c r="M1425" s="6">
        <v>51</v>
      </c>
      <c r="N1425" s="86">
        <v>3.5105195</v>
      </c>
      <c r="O1425" s="21" t="s">
        <v>17174</v>
      </c>
    </row>
    <row r="1426" spans="1:15" x14ac:dyDescent="0.25">
      <c r="A1426" s="17" t="s">
        <v>13865</v>
      </c>
      <c r="B1426" s="17" t="s">
        <v>0</v>
      </c>
      <c r="C1426" s="17" t="s">
        <v>13926</v>
      </c>
      <c r="D1426" s="17">
        <v>6669193</v>
      </c>
      <c r="E1426" s="17">
        <v>6669258</v>
      </c>
      <c r="F1426" s="17" t="s">
        <v>2</v>
      </c>
      <c r="H1426" s="17">
        <v>22</v>
      </c>
      <c r="I1426" s="17">
        <v>9</v>
      </c>
      <c r="J1426" s="17" t="s">
        <v>3</v>
      </c>
      <c r="K1426" s="17" t="s">
        <v>17175</v>
      </c>
      <c r="L1426" s="17" t="s">
        <v>5</v>
      </c>
      <c r="M1426" s="6">
        <v>39</v>
      </c>
      <c r="N1426" s="86">
        <v>3.5105119</v>
      </c>
      <c r="O1426" s="21" t="s">
        <v>17176</v>
      </c>
    </row>
    <row r="1427" spans="1:15" x14ac:dyDescent="0.25">
      <c r="A1427" s="17" t="s">
        <v>13868</v>
      </c>
      <c r="B1427" s="17" t="s">
        <v>155</v>
      </c>
      <c r="C1427" s="17" t="s">
        <v>13926</v>
      </c>
      <c r="D1427" s="17">
        <v>33443</v>
      </c>
      <c r="E1427" s="17">
        <v>36292</v>
      </c>
      <c r="F1427" s="17" t="s">
        <v>2</v>
      </c>
      <c r="H1427" s="17">
        <v>950</v>
      </c>
      <c r="I1427" s="17">
        <v>594</v>
      </c>
      <c r="J1427" s="17" t="s">
        <v>7</v>
      </c>
      <c r="K1427" s="17" t="s">
        <v>17177</v>
      </c>
      <c r="L1427" s="17" t="s">
        <v>5</v>
      </c>
      <c r="M1427" s="6">
        <v>50</v>
      </c>
      <c r="N1427" s="86">
        <v>3.5103770000000001</v>
      </c>
      <c r="O1427" s="21" t="s">
        <v>17174</v>
      </c>
    </row>
    <row r="1428" spans="1:15" x14ac:dyDescent="0.25">
      <c r="A1428" s="17" t="s">
        <v>13912</v>
      </c>
      <c r="B1428" s="17" t="s">
        <v>31</v>
      </c>
      <c r="C1428" s="17" t="s">
        <v>13926</v>
      </c>
      <c r="D1428" s="17">
        <v>887864</v>
      </c>
      <c r="E1428" s="17">
        <v>888001</v>
      </c>
      <c r="F1428" s="17" t="s">
        <v>2</v>
      </c>
      <c r="H1428" s="17">
        <v>46</v>
      </c>
      <c r="I1428" s="17">
        <v>17</v>
      </c>
      <c r="J1428" s="17" t="s">
        <v>3</v>
      </c>
      <c r="K1428" s="17" t="s">
        <v>17178</v>
      </c>
      <c r="L1428" s="17" t="s">
        <v>5</v>
      </c>
      <c r="M1428" s="6">
        <v>57</v>
      </c>
      <c r="N1428" s="86">
        <v>3.5101182</v>
      </c>
      <c r="O1428" s="21" t="s">
        <v>17179</v>
      </c>
    </row>
    <row r="1429" spans="1:15" x14ac:dyDescent="0.25">
      <c r="A1429" s="17" t="s">
        <v>13889</v>
      </c>
      <c r="B1429" s="17" t="s">
        <v>209</v>
      </c>
      <c r="C1429" s="17" t="s">
        <v>13926</v>
      </c>
      <c r="D1429" s="17">
        <v>5846077</v>
      </c>
      <c r="E1429" s="17">
        <v>5846745</v>
      </c>
      <c r="F1429" s="17" t="s">
        <v>15</v>
      </c>
      <c r="H1429" s="17">
        <v>223</v>
      </c>
      <c r="I1429" s="17">
        <v>20</v>
      </c>
      <c r="J1429" s="17" t="s">
        <v>7</v>
      </c>
      <c r="K1429" s="17" t="s">
        <v>17180</v>
      </c>
      <c r="L1429" s="17" t="s">
        <v>5</v>
      </c>
      <c r="M1429" s="6">
        <v>15</v>
      </c>
      <c r="N1429" s="86">
        <v>3.5083829999999998</v>
      </c>
      <c r="O1429" s="21" t="s">
        <v>17181</v>
      </c>
    </row>
    <row r="1430" spans="1:15" x14ac:dyDescent="0.25">
      <c r="A1430" s="17" t="s">
        <v>13876</v>
      </c>
      <c r="B1430" s="17" t="s">
        <v>2013</v>
      </c>
      <c r="C1430" s="17" t="s">
        <v>13926</v>
      </c>
      <c r="D1430" s="17">
        <v>6927</v>
      </c>
      <c r="E1430" s="17">
        <v>7073</v>
      </c>
      <c r="F1430" s="17" t="s">
        <v>15</v>
      </c>
      <c r="H1430" s="17">
        <v>49</v>
      </c>
      <c r="I1430" s="17">
        <v>17</v>
      </c>
      <c r="J1430" s="17" t="s">
        <v>63</v>
      </c>
      <c r="K1430" s="17" t="s">
        <v>17182</v>
      </c>
      <c r="L1430" s="17" t="s">
        <v>17183</v>
      </c>
      <c r="M1430" s="6">
        <v>41</v>
      </c>
      <c r="N1430" s="86">
        <v>3.5078425000000002</v>
      </c>
      <c r="O1430" s="21" t="s">
        <v>17184</v>
      </c>
    </row>
    <row r="1431" spans="1:15" x14ac:dyDescent="0.25">
      <c r="A1431" s="17" t="s">
        <v>13912</v>
      </c>
      <c r="B1431" s="17" t="s">
        <v>0</v>
      </c>
      <c r="C1431" s="17" t="s">
        <v>13926</v>
      </c>
      <c r="D1431" s="17">
        <v>2345001</v>
      </c>
      <c r="E1431" s="17">
        <v>2345087</v>
      </c>
      <c r="F1431" s="17" t="s">
        <v>15</v>
      </c>
      <c r="H1431" s="17">
        <v>29</v>
      </c>
      <c r="I1431" s="17">
        <v>7</v>
      </c>
      <c r="J1431" s="17" t="s">
        <v>63</v>
      </c>
      <c r="K1431" s="17" t="s">
        <v>17185</v>
      </c>
      <c r="L1431" s="17" t="s">
        <v>17186</v>
      </c>
      <c r="M1431" s="6">
        <v>58</v>
      </c>
      <c r="N1431" s="86">
        <v>3.5067694</v>
      </c>
      <c r="O1431" s="21" t="s">
        <v>17187</v>
      </c>
    </row>
    <row r="1432" spans="1:15" x14ac:dyDescent="0.25">
      <c r="A1432" s="17" t="s">
        <v>13866</v>
      </c>
      <c r="B1432" s="17" t="s">
        <v>209</v>
      </c>
      <c r="C1432" s="17" t="s">
        <v>13926</v>
      </c>
      <c r="D1432" s="17">
        <v>2325942</v>
      </c>
      <c r="E1432" s="17">
        <v>2326037</v>
      </c>
      <c r="F1432" s="17" t="s">
        <v>15</v>
      </c>
      <c r="H1432" s="17">
        <v>32</v>
      </c>
      <c r="I1432" s="17">
        <v>16</v>
      </c>
      <c r="J1432" s="17" t="s">
        <v>3</v>
      </c>
      <c r="K1432" s="17" t="s">
        <v>17188</v>
      </c>
      <c r="L1432" s="17" t="s">
        <v>5</v>
      </c>
      <c r="M1432" s="6">
        <v>27</v>
      </c>
      <c r="N1432" s="86">
        <v>3.5060210000000001</v>
      </c>
      <c r="O1432" s="21" t="s">
        <v>17189</v>
      </c>
    </row>
    <row r="1433" spans="1:15" x14ac:dyDescent="0.25">
      <c r="A1433" s="17" t="s">
        <v>13892</v>
      </c>
      <c r="B1433" s="17" t="s">
        <v>209</v>
      </c>
      <c r="C1433" s="17" t="s">
        <v>13926</v>
      </c>
      <c r="D1433" s="17">
        <v>2494848</v>
      </c>
      <c r="E1433" s="17">
        <v>2494940</v>
      </c>
      <c r="F1433" s="17" t="s">
        <v>15</v>
      </c>
      <c r="H1433" s="17">
        <v>31</v>
      </c>
      <c r="I1433" s="17">
        <v>17</v>
      </c>
      <c r="J1433" s="17" t="s">
        <v>63</v>
      </c>
      <c r="K1433" s="17" t="s">
        <v>17190</v>
      </c>
      <c r="L1433" s="17" t="s">
        <v>15287</v>
      </c>
      <c r="M1433" s="6">
        <v>53</v>
      </c>
      <c r="N1433" s="86">
        <v>3.5056612</v>
      </c>
      <c r="O1433" s="21" t="s">
        <v>17191</v>
      </c>
    </row>
    <row r="1434" spans="1:15" x14ac:dyDescent="0.25">
      <c r="A1434" s="17" t="s">
        <v>13912</v>
      </c>
      <c r="B1434" s="17" t="s">
        <v>0</v>
      </c>
      <c r="C1434" s="17" t="s">
        <v>13926</v>
      </c>
      <c r="D1434" s="17">
        <v>569330</v>
      </c>
      <c r="E1434" s="17">
        <v>569404</v>
      </c>
      <c r="F1434" s="17" t="s">
        <v>2</v>
      </c>
      <c r="H1434" s="17">
        <v>25</v>
      </c>
      <c r="I1434" s="17">
        <v>8</v>
      </c>
      <c r="J1434" s="17" t="s">
        <v>3</v>
      </c>
      <c r="K1434" s="17" t="s">
        <v>16631</v>
      </c>
      <c r="L1434" s="17" t="s">
        <v>5</v>
      </c>
      <c r="M1434" s="6">
        <v>59</v>
      </c>
      <c r="N1434" s="86">
        <v>3.5054029999999998</v>
      </c>
      <c r="O1434" s="21" t="s">
        <v>16632</v>
      </c>
    </row>
    <row r="1435" spans="1:15" x14ac:dyDescent="0.25">
      <c r="A1435" s="17" t="s">
        <v>13877</v>
      </c>
      <c r="B1435" s="17" t="s">
        <v>31</v>
      </c>
      <c r="C1435" s="17" t="s">
        <v>13926</v>
      </c>
      <c r="D1435" s="17">
        <v>476876</v>
      </c>
      <c r="E1435" s="17">
        <v>476935</v>
      </c>
      <c r="F1435" s="17" t="s">
        <v>2</v>
      </c>
      <c r="H1435" s="17">
        <v>20</v>
      </c>
      <c r="I1435" s="17">
        <v>1</v>
      </c>
      <c r="J1435" s="17" t="s">
        <v>3</v>
      </c>
      <c r="K1435" s="17" t="s">
        <v>16872</v>
      </c>
      <c r="L1435" s="17" t="s">
        <v>5</v>
      </c>
      <c r="M1435" s="6">
        <v>76</v>
      </c>
      <c r="N1435" s="86">
        <v>3.5044849999999999</v>
      </c>
      <c r="O1435" s="21" t="s">
        <v>16873</v>
      </c>
    </row>
    <row r="1436" spans="1:15" x14ac:dyDescent="0.25">
      <c r="A1436" s="17" t="s">
        <v>13863</v>
      </c>
      <c r="B1436" s="17" t="s">
        <v>209</v>
      </c>
      <c r="C1436" s="17" t="s">
        <v>13926</v>
      </c>
      <c r="D1436" s="17">
        <v>3897235</v>
      </c>
      <c r="E1436" s="17">
        <v>3897315</v>
      </c>
      <c r="F1436" s="17" t="s">
        <v>15</v>
      </c>
      <c r="H1436" s="17">
        <v>27</v>
      </c>
      <c r="I1436" s="17">
        <v>5</v>
      </c>
      <c r="J1436" s="17" t="s">
        <v>3</v>
      </c>
      <c r="K1436" s="17" t="s">
        <v>16646</v>
      </c>
      <c r="L1436" s="17" t="s">
        <v>5</v>
      </c>
      <c r="M1436" s="6">
        <v>26</v>
      </c>
      <c r="N1436" s="86">
        <v>3.503809</v>
      </c>
      <c r="O1436" s="21" t="s">
        <v>16647</v>
      </c>
    </row>
    <row r="1437" spans="1:15" x14ac:dyDescent="0.25">
      <c r="A1437" s="17" t="s">
        <v>13868</v>
      </c>
      <c r="B1437" s="17" t="s">
        <v>5368</v>
      </c>
      <c r="C1437" s="17" t="s">
        <v>13926</v>
      </c>
      <c r="D1437" s="17">
        <v>10001</v>
      </c>
      <c r="E1437" s="17">
        <v>10063</v>
      </c>
      <c r="F1437" s="17" t="s">
        <v>2</v>
      </c>
      <c r="H1437" s="17">
        <v>21</v>
      </c>
      <c r="I1437" s="17">
        <v>8</v>
      </c>
      <c r="J1437" s="17" t="s">
        <v>3</v>
      </c>
      <c r="K1437" s="17" t="s">
        <v>17192</v>
      </c>
      <c r="L1437" s="17" t="s">
        <v>5</v>
      </c>
      <c r="M1437" s="6">
        <v>51</v>
      </c>
      <c r="N1437" s="86">
        <v>3.5033734000000001</v>
      </c>
      <c r="O1437" s="21" t="s">
        <v>17193</v>
      </c>
    </row>
    <row r="1438" spans="1:15" x14ac:dyDescent="0.25">
      <c r="A1438" s="17" t="s">
        <v>13863</v>
      </c>
      <c r="B1438" s="17" t="s">
        <v>209</v>
      </c>
      <c r="C1438" s="17" t="s">
        <v>13926</v>
      </c>
      <c r="D1438" s="17">
        <v>2064562</v>
      </c>
      <c r="E1438" s="17">
        <v>2064657</v>
      </c>
      <c r="F1438" s="17" t="s">
        <v>2</v>
      </c>
      <c r="H1438" s="17">
        <v>32</v>
      </c>
      <c r="I1438" s="17">
        <v>12</v>
      </c>
      <c r="J1438" s="17" t="s">
        <v>3</v>
      </c>
      <c r="K1438" s="17" t="s">
        <v>17194</v>
      </c>
      <c r="L1438" s="17" t="s">
        <v>5</v>
      </c>
      <c r="M1438" s="6">
        <v>27</v>
      </c>
      <c r="N1438" s="86">
        <v>3.5030239999999999</v>
      </c>
      <c r="O1438" s="21" t="s">
        <v>17195</v>
      </c>
    </row>
    <row r="1439" spans="1:15" x14ac:dyDescent="0.25">
      <c r="A1439" s="17" t="s">
        <v>13867</v>
      </c>
      <c r="B1439" s="17" t="s">
        <v>4476</v>
      </c>
      <c r="C1439" s="17" t="s">
        <v>13926</v>
      </c>
      <c r="D1439" s="17">
        <v>9997</v>
      </c>
      <c r="E1439" s="17">
        <v>10059</v>
      </c>
      <c r="F1439" s="17" t="s">
        <v>2</v>
      </c>
      <c r="H1439" s="17">
        <v>21</v>
      </c>
      <c r="I1439" s="17">
        <v>8</v>
      </c>
      <c r="J1439" s="17" t="s">
        <v>3</v>
      </c>
      <c r="K1439" s="17" t="s">
        <v>17196</v>
      </c>
      <c r="L1439" s="17" t="s">
        <v>5</v>
      </c>
      <c r="M1439" s="6">
        <v>52</v>
      </c>
      <c r="N1439" s="86">
        <v>3.5028706000000001</v>
      </c>
      <c r="O1439" s="21" t="s">
        <v>17193</v>
      </c>
    </row>
    <row r="1440" spans="1:15" x14ac:dyDescent="0.25">
      <c r="A1440" s="17" t="s">
        <v>13877</v>
      </c>
      <c r="B1440" s="17" t="s">
        <v>76</v>
      </c>
      <c r="C1440" s="17" t="s">
        <v>13926</v>
      </c>
      <c r="D1440" s="17">
        <v>61030</v>
      </c>
      <c r="E1440" s="17">
        <v>63339</v>
      </c>
      <c r="F1440" s="17" t="s">
        <v>2</v>
      </c>
      <c r="H1440" s="17">
        <v>770</v>
      </c>
      <c r="I1440" s="17">
        <v>99</v>
      </c>
      <c r="J1440" s="17" t="s">
        <v>7</v>
      </c>
      <c r="K1440" s="17" t="s">
        <v>17197</v>
      </c>
      <c r="L1440" s="17" t="s">
        <v>5</v>
      </c>
      <c r="M1440" s="6">
        <v>77</v>
      </c>
      <c r="N1440" s="86">
        <v>3.5026138000000002</v>
      </c>
      <c r="O1440" s="21" t="s">
        <v>17198</v>
      </c>
    </row>
    <row r="1441" spans="1:15" x14ac:dyDescent="0.25">
      <c r="A1441" s="17" t="s">
        <v>13873</v>
      </c>
      <c r="B1441" s="17" t="s">
        <v>0</v>
      </c>
      <c r="C1441" s="17" t="s">
        <v>13926</v>
      </c>
      <c r="D1441" s="17">
        <v>3776788</v>
      </c>
      <c r="E1441" s="17">
        <v>3776913</v>
      </c>
      <c r="F1441" s="17" t="s">
        <v>2</v>
      </c>
      <c r="H1441" s="17">
        <v>42</v>
      </c>
      <c r="I1441" s="17">
        <v>2</v>
      </c>
      <c r="J1441" s="17" t="s">
        <v>63</v>
      </c>
      <c r="K1441" s="17" t="s">
        <v>17199</v>
      </c>
      <c r="L1441" s="17" t="s">
        <v>17200</v>
      </c>
      <c r="M1441" s="6">
        <v>49</v>
      </c>
      <c r="N1441" s="86">
        <v>3.5011777999999998</v>
      </c>
      <c r="O1441" s="21" t="s">
        <v>17201</v>
      </c>
    </row>
    <row r="1442" spans="1:15" x14ac:dyDescent="0.25">
      <c r="A1442" s="17" t="s">
        <v>13912</v>
      </c>
      <c r="B1442" s="17" t="s">
        <v>31</v>
      </c>
      <c r="C1442" s="17" t="s">
        <v>13926</v>
      </c>
      <c r="D1442" s="17">
        <v>461810</v>
      </c>
      <c r="E1442" s="17">
        <v>461965</v>
      </c>
      <c r="F1442" s="17" t="s">
        <v>2</v>
      </c>
      <c r="H1442" s="17">
        <v>52</v>
      </c>
      <c r="I1442" s="17">
        <v>30</v>
      </c>
      <c r="J1442" s="17" t="s">
        <v>3</v>
      </c>
      <c r="K1442" s="17" t="s">
        <v>17202</v>
      </c>
      <c r="L1442" s="17" t="s">
        <v>5</v>
      </c>
      <c r="M1442" s="6">
        <v>60</v>
      </c>
      <c r="N1442" s="86">
        <v>3.5004553999999999</v>
      </c>
      <c r="O1442" s="21" t="s">
        <v>17203</v>
      </c>
    </row>
    <row r="1443" spans="1:15" x14ac:dyDescent="0.25">
      <c r="A1443" s="17" t="s">
        <v>13910</v>
      </c>
      <c r="B1443" s="17" t="s">
        <v>40</v>
      </c>
      <c r="C1443" s="17" t="s">
        <v>13926</v>
      </c>
      <c r="D1443" s="17">
        <v>354933</v>
      </c>
      <c r="E1443" s="17">
        <v>355004</v>
      </c>
      <c r="F1443" s="17" t="s">
        <v>2</v>
      </c>
      <c r="H1443" s="17">
        <v>24</v>
      </c>
      <c r="I1443" s="17">
        <v>3</v>
      </c>
      <c r="J1443" s="17" t="s">
        <v>63</v>
      </c>
      <c r="K1443" s="17" t="s">
        <v>16993</v>
      </c>
      <c r="L1443" s="17" t="s">
        <v>16994</v>
      </c>
      <c r="M1443" s="6">
        <v>50</v>
      </c>
      <c r="N1443" s="86">
        <v>3.5001937999999999</v>
      </c>
      <c r="O1443" s="21" t="s">
        <v>16995</v>
      </c>
    </row>
    <row r="1444" spans="1:15" x14ac:dyDescent="0.25">
      <c r="A1444" s="17" t="s">
        <v>13909</v>
      </c>
      <c r="B1444" s="17" t="s">
        <v>0</v>
      </c>
      <c r="C1444" s="17" t="s">
        <v>13926</v>
      </c>
      <c r="D1444" s="17">
        <v>11454092</v>
      </c>
      <c r="E1444" s="17">
        <v>11455318</v>
      </c>
      <c r="F1444" s="17" t="s">
        <v>15</v>
      </c>
      <c r="H1444" s="17">
        <v>409</v>
      </c>
      <c r="I1444" s="17">
        <v>368</v>
      </c>
      <c r="J1444" s="17" t="s">
        <v>7</v>
      </c>
      <c r="K1444" s="17" t="s">
        <v>17204</v>
      </c>
      <c r="L1444" s="17" t="s">
        <v>5</v>
      </c>
      <c r="M1444" s="6">
        <v>74</v>
      </c>
      <c r="N1444" s="86">
        <v>3.5000775000000002</v>
      </c>
      <c r="O1444" s="21" t="s">
        <v>17205</v>
      </c>
    </row>
  </sheetData>
  <sortState ref="A33:AB37">
    <sortCondition ref="A33:A37"/>
  </sortState>
  <conditionalFormatting sqref="J1">
    <cfRule type="cellIs" dxfId="10" priority="2" operator="equal">
      <formula>"x"</formula>
    </cfRule>
    <cfRule type="cellIs" dxfId="9" priority="3" operator="equal">
      <formula>"G"</formula>
    </cfRule>
  </conditionalFormatting>
  <conditionalFormatting sqref="G1">
    <cfRule type="cellIs" dxfId="8" priority="1" operator="equal">
      <formula>"PatX"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0.7109375" style="17" bestFit="1" customWidth="1"/>
    <col min="2" max="2" width="12.5703125" style="17" bestFit="1" customWidth="1"/>
    <col min="3" max="3" width="8.85546875" style="17" bestFit="1" customWidth="1"/>
    <col min="4" max="5" width="9" style="17" bestFit="1" customWidth="1"/>
    <col min="6" max="6" width="9.140625" style="17"/>
    <col min="7" max="7" width="9.5703125" style="17" customWidth="1"/>
    <col min="8" max="8" width="10" style="17" bestFit="1" customWidth="1"/>
    <col min="9" max="9" width="12" style="17" bestFit="1" customWidth="1"/>
    <col min="10" max="10" width="8" style="17" bestFit="1" customWidth="1"/>
    <col min="11" max="11" width="26.140625" style="17" bestFit="1" customWidth="1"/>
    <col min="12" max="12" width="9.140625" style="17"/>
    <col min="13" max="13" width="5.140625" style="17" customWidth="1"/>
    <col min="14" max="14" width="6.85546875" style="17" customWidth="1"/>
    <col min="15" max="15" width="9.140625" style="83"/>
    <col min="16" max="16384" width="9.140625" style="17"/>
  </cols>
  <sheetData>
    <row r="1" spans="1:27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12680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7" t="s">
        <v>6731</v>
      </c>
      <c r="O1" s="88" t="s">
        <v>12688</v>
      </c>
      <c r="P1" s="87" t="s">
        <v>6733</v>
      </c>
    </row>
    <row r="2" spans="1:27" x14ac:dyDescent="0.25">
      <c r="A2" s="17" t="s">
        <v>13858</v>
      </c>
      <c r="B2" s="17" t="s">
        <v>209</v>
      </c>
      <c r="C2" s="18" t="s">
        <v>17219</v>
      </c>
      <c r="D2" s="17">
        <v>200045</v>
      </c>
      <c r="E2" s="17">
        <v>200293</v>
      </c>
      <c r="F2" s="17" t="s">
        <v>15</v>
      </c>
      <c r="G2" s="101" t="s">
        <v>12650</v>
      </c>
      <c r="H2" s="17">
        <v>83</v>
      </c>
      <c r="I2" s="17">
        <v>8</v>
      </c>
      <c r="J2" s="17" t="s">
        <v>7</v>
      </c>
      <c r="K2" s="17" t="s">
        <v>17220</v>
      </c>
      <c r="L2" s="17" t="s">
        <v>5</v>
      </c>
      <c r="M2" s="17">
        <v>1</v>
      </c>
      <c r="N2" s="17">
        <v>1</v>
      </c>
      <c r="O2" s="83">
        <v>12.301705999999999</v>
      </c>
      <c r="P2" s="17" t="s">
        <v>17221</v>
      </c>
      <c r="AA2" s="17">
        <f>AA1+0.5</f>
        <v>0.5</v>
      </c>
    </row>
    <row r="3" spans="1:27" x14ac:dyDescent="0.25">
      <c r="A3" s="17" t="s">
        <v>13857</v>
      </c>
      <c r="B3" s="17" t="s">
        <v>209</v>
      </c>
      <c r="C3" s="18" t="s">
        <v>17219</v>
      </c>
      <c r="D3" s="17">
        <v>2810953</v>
      </c>
      <c r="E3" s="17">
        <v>2811201</v>
      </c>
      <c r="F3" s="17" t="s">
        <v>15</v>
      </c>
      <c r="G3" s="101" t="s">
        <v>12650</v>
      </c>
      <c r="H3" s="17">
        <v>83</v>
      </c>
      <c r="I3" s="17">
        <v>8</v>
      </c>
      <c r="J3" s="17" t="s">
        <v>7</v>
      </c>
      <c r="K3" s="17" t="s">
        <v>17222</v>
      </c>
      <c r="L3" s="17" t="s">
        <v>5</v>
      </c>
      <c r="M3" s="17">
        <v>1</v>
      </c>
      <c r="N3" s="17">
        <v>1</v>
      </c>
      <c r="O3" s="83">
        <v>12.299657</v>
      </c>
      <c r="P3" s="17" t="s">
        <v>17223</v>
      </c>
      <c r="AA3" s="17">
        <f>AA2+0.5</f>
        <v>1</v>
      </c>
    </row>
    <row r="4" spans="1:27" x14ac:dyDescent="0.25">
      <c r="A4" s="17" t="s">
        <v>13853</v>
      </c>
      <c r="B4" s="17" t="s">
        <v>209</v>
      </c>
      <c r="C4" s="18" t="s">
        <v>17219</v>
      </c>
      <c r="D4" s="17">
        <v>3777617</v>
      </c>
      <c r="E4" s="17">
        <v>3777850</v>
      </c>
      <c r="F4" s="17" t="s">
        <v>15</v>
      </c>
      <c r="G4" s="25" t="s">
        <v>6738</v>
      </c>
      <c r="H4" s="17">
        <v>78</v>
      </c>
      <c r="I4" s="17">
        <v>1</v>
      </c>
      <c r="J4" s="17" t="s">
        <v>7</v>
      </c>
      <c r="K4" s="17" t="s">
        <v>17224</v>
      </c>
      <c r="L4" s="17" t="s">
        <v>5</v>
      </c>
      <c r="M4" s="17">
        <v>1</v>
      </c>
      <c r="N4" s="17">
        <v>1</v>
      </c>
      <c r="O4" s="83">
        <v>22.491045</v>
      </c>
      <c r="P4" s="17" t="s">
        <v>17225</v>
      </c>
      <c r="AA4" s="17">
        <f>AA3+0.5</f>
        <v>1.5</v>
      </c>
    </row>
    <row r="5" spans="1:27" x14ac:dyDescent="0.25">
      <c r="A5" s="17" t="s">
        <v>13859</v>
      </c>
      <c r="B5" s="17" t="s">
        <v>209</v>
      </c>
      <c r="C5" s="18" t="s">
        <v>17219</v>
      </c>
      <c r="D5" s="17">
        <v>2130183</v>
      </c>
      <c r="E5" s="17">
        <v>2130416</v>
      </c>
      <c r="F5" s="17" t="s">
        <v>2</v>
      </c>
      <c r="G5" s="25" t="s">
        <v>6738</v>
      </c>
      <c r="H5" s="17">
        <v>78</v>
      </c>
      <c r="I5" s="17">
        <v>1</v>
      </c>
      <c r="J5" s="17" t="s">
        <v>7</v>
      </c>
      <c r="K5" s="17" t="s">
        <v>17226</v>
      </c>
      <c r="L5" s="17" t="s">
        <v>5</v>
      </c>
      <c r="M5" s="17">
        <v>1</v>
      </c>
      <c r="N5" s="17">
        <v>1</v>
      </c>
      <c r="O5" s="83">
        <v>23.677156</v>
      </c>
      <c r="P5" s="17" t="s">
        <v>17227</v>
      </c>
      <c r="AA5" s="17">
        <f>AA4+0.5</f>
        <v>2</v>
      </c>
    </row>
    <row r="6" spans="1:27" x14ac:dyDescent="0.25">
      <c r="A6" s="17" t="s">
        <v>13854</v>
      </c>
      <c r="B6" s="17" t="s">
        <v>0</v>
      </c>
      <c r="C6" s="18" t="s">
        <v>17219</v>
      </c>
      <c r="D6" s="17">
        <v>261239</v>
      </c>
      <c r="E6" s="17">
        <v>261490</v>
      </c>
      <c r="F6" s="17" t="s">
        <v>15</v>
      </c>
      <c r="G6" s="25" t="s">
        <v>6738</v>
      </c>
      <c r="H6" s="17">
        <v>84</v>
      </c>
      <c r="I6" s="17">
        <v>1</v>
      </c>
      <c r="J6" s="17" t="s">
        <v>7</v>
      </c>
      <c r="K6" s="17" t="s">
        <v>17228</v>
      </c>
      <c r="L6" s="17" t="s">
        <v>5</v>
      </c>
      <c r="M6" s="17">
        <v>1</v>
      </c>
      <c r="N6" s="17">
        <v>1</v>
      </c>
      <c r="O6" s="83">
        <v>23.681740000000001</v>
      </c>
      <c r="P6" s="17" t="s">
        <v>17229</v>
      </c>
      <c r="AA6" s="17">
        <v>1.5</v>
      </c>
    </row>
    <row r="7" spans="1:27" x14ac:dyDescent="0.25">
      <c r="A7" s="17" t="s">
        <v>13856</v>
      </c>
      <c r="B7" s="17" t="s">
        <v>0</v>
      </c>
      <c r="C7" s="18" t="s">
        <v>17219</v>
      </c>
      <c r="D7" s="17">
        <v>1874003</v>
      </c>
      <c r="E7" s="17">
        <v>1874236</v>
      </c>
      <c r="F7" s="17" t="s">
        <v>2</v>
      </c>
      <c r="G7" s="25" t="s">
        <v>6738</v>
      </c>
      <c r="H7" s="17">
        <v>78</v>
      </c>
      <c r="I7" s="17">
        <v>1</v>
      </c>
      <c r="J7" s="17" t="s">
        <v>7</v>
      </c>
      <c r="K7" s="17" t="s">
        <v>17230</v>
      </c>
      <c r="L7" s="17" t="s">
        <v>5</v>
      </c>
      <c r="M7" s="17">
        <v>1</v>
      </c>
      <c r="N7" s="17">
        <v>1</v>
      </c>
      <c r="O7" s="83">
        <v>23.489733000000001</v>
      </c>
      <c r="P7" s="17" t="s">
        <v>17231</v>
      </c>
      <c r="AA7" s="17">
        <f>AA6+0.5</f>
        <v>2</v>
      </c>
    </row>
    <row r="8" spans="1:27" x14ac:dyDescent="0.25">
      <c r="A8" s="17" t="s">
        <v>13852</v>
      </c>
      <c r="B8" s="17" t="s">
        <v>209</v>
      </c>
      <c r="C8" s="18" t="s">
        <v>17219</v>
      </c>
      <c r="D8" s="17">
        <v>322493</v>
      </c>
      <c r="E8" s="17">
        <v>322726</v>
      </c>
      <c r="F8" s="17" t="s">
        <v>15</v>
      </c>
      <c r="G8" s="25" t="s">
        <v>6738</v>
      </c>
      <c r="H8" s="17">
        <v>78</v>
      </c>
      <c r="I8" s="17">
        <v>1</v>
      </c>
      <c r="J8" s="17" t="s">
        <v>7</v>
      </c>
      <c r="K8" s="17" t="s">
        <v>17232</v>
      </c>
      <c r="L8" s="17" t="s">
        <v>5</v>
      </c>
      <c r="M8" s="17">
        <v>1</v>
      </c>
      <c r="N8" s="17">
        <v>1</v>
      </c>
      <c r="O8" s="83">
        <v>23.088835</v>
      </c>
      <c r="P8" s="17" t="s">
        <v>17233</v>
      </c>
      <c r="AA8" s="17">
        <f>AA7+0.5</f>
        <v>2.5</v>
      </c>
    </row>
    <row r="9" spans="1:27" x14ac:dyDescent="0.25">
      <c r="A9" s="17" t="s">
        <v>13855</v>
      </c>
      <c r="B9" s="17" t="s">
        <v>209</v>
      </c>
      <c r="C9" s="18" t="s">
        <v>17219</v>
      </c>
      <c r="D9" s="17">
        <v>375856</v>
      </c>
      <c r="E9" s="17">
        <v>376089</v>
      </c>
      <c r="F9" s="17" t="s">
        <v>15</v>
      </c>
      <c r="G9" s="25" t="s">
        <v>6738</v>
      </c>
      <c r="H9" s="17">
        <v>78</v>
      </c>
      <c r="I9" s="17">
        <v>1</v>
      </c>
      <c r="J9" s="17" t="s">
        <v>7</v>
      </c>
      <c r="K9" s="17" t="s">
        <v>17234</v>
      </c>
      <c r="L9" s="17" t="s">
        <v>5</v>
      </c>
      <c r="M9" s="17">
        <v>1</v>
      </c>
      <c r="N9" s="17">
        <v>1</v>
      </c>
      <c r="O9" s="83">
        <v>22.617578999999999</v>
      </c>
      <c r="P9" s="17" t="s">
        <v>17235</v>
      </c>
      <c r="AA9" s="17">
        <f>AA8+0.5</f>
        <v>3</v>
      </c>
    </row>
    <row r="10" spans="1:27" x14ac:dyDescent="0.25">
      <c r="A10" s="17" t="s">
        <v>13863</v>
      </c>
      <c r="B10" s="17" t="s">
        <v>209</v>
      </c>
      <c r="C10" s="18" t="s">
        <v>17219</v>
      </c>
      <c r="D10" s="17">
        <v>6112822</v>
      </c>
      <c r="E10" s="17">
        <v>6113133</v>
      </c>
      <c r="F10" s="17" t="s">
        <v>15</v>
      </c>
      <c r="G10" s="25" t="s">
        <v>6738</v>
      </c>
      <c r="H10" s="17">
        <v>104</v>
      </c>
      <c r="I10" s="17">
        <v>1</v>
      </c>
      <c r="J10" s="17" t="s">
        <v>7</v>
      </c>
      <c r="K10" s="17" t="s">
        <v>17236</v>
      </c>
      <c r="L10" s="17" t="s">
        <v>5</v>
      </c>
      <c r="M10" s="17">
        <v>1</v>
      </c>
      <c r="N10" s="17">
        <v>1</v>
      </c>
      <c r="O10" s="83">
        <v>15.170508</v>
      </c>
      <c r="P10" s="17" t="s">
        <v>17237</v>
      </c>
      <c r="AA10" s="17">
        <f>AA9+0.5</f>
        <v>3.5</v>
      </c>
    </row>
    <row r="11" spans="1:27" x14ac:dyDescent="0.25">
      <c r="A11" s="17" t="s">
        <v>13864</v>
      </c>
      <c r="B11" s="17" t="s">
        <v>209</v>
      </c>
      <c r="C11" s="18" t="s">
        <v>17219</v>
      </c>
      <c r="D11" s="17">
        <v>4182805</v>
      </c>
      <c r="E11" s="17">
        <v>4182999</v>
      </c>
      <c r="F11" s="17" t="s">
        <v>15</v>
      </c>
      <c r="G11" s="25" t="s">
        <v>6738</v>
      </c>
      <c r="H11" s="17">
        <v>65</v>
      </c>
      <c r="I11" s="17">
        <v>1</v>
      </c>
      <c r="J11" s="17" t="s">
        <v>7</v>
      </c>
      <c r="K11" s="17" t="s">
        <v>17238</v>
      </c>
      <c r="L11" s="17" t="s">
        <v>5</v>
      </c>
      <c r="M11" s="17">
        <v>1</v>
      </c>
      <c r="N11" s="17">
        <v>1</v>
      </c>
      <c r="O11" s="83">
        <v>16.980550000000001</v>
      </c>
      <c r="P11" s="17" t="s">
        <v>17239</v>
      </c>
      <c r="AA11" s="17">
        <f>AA10+0.5</f>
        <v>4</v>
      </c>
    </row>
    <row r="12" spans="1:27" x14ac:dyDescent="0.25">
      <c r="A12" s="17" t="s">
        <v>13865</v>
      </c>
      <c r="B12" s="17" t="s">
        <v>0</v>
      </c>
      <c r="C12" s="18" t="s">
        <v>17219</v>
      </c>
      <c r="D12" s="17">
        <v>3308261</v>
      </c>
      <c r="E12" s="17">
        <v>3308476</v>
      </c>
      <c r="F12" s="17" t="s">
        <v>15</v>
      </c>
      <c r="G12" s="25" t="s">
        <v>6738</v>
      </c>
      <c r="H12" s="17">
        <v>72</v>
      </c>
      <c r="I12" s="17">
        <v>1</v>
      </c>
      <c r="J12" s="17" t="s">
        <v>63</v>
      </c>
      <c r="K12" s="17" t="s">
        <v>17240</v>
      </c>
      <c r="L12" s="17" t="s">
        <v>17241</v>
      </c>
      <c r="M12" s="17">
        <v>1</v>
      </c>
      <c r="N12" s="17">
        <v>1</v>
      </c>
      <c r="O12" s="83">
        <v>14.47001</v>
      </c>
      <c r="P12" s="17" t="s">
        <v>17242</v>
      </c>
      <c r="AA12" s="17">
        <f>AA11+0.5</f>
        <v>4.5</v>
      </c>
    </row>
    <row r="13" spans="1:27" x14ac:dyDescent="0.25">
      <c r="A13" s="17" t="s">
        <v>13866</v>
      </c>
      <c r="B13" s="17" t="s">
        <v>209</v>
      </c>
      <c r="C13" s="18" t="s">
        <v>17219</v>
      </c>
      <c r="D13" s="17">
        <v>6364571</v>
      </c>
      <c r="E13" s="17">
        <v>6364804</v>
      </c>
      <c r="F13" s="17" t="s">
        <v>2</v>
      </c>
      <c r="G13" s="25" t="s">
        <v>6738</v>
      </c>
      <c r="H13" s="17">
        <v>78</v>
      </c>
      <c r="I13" s="17">
        <v>1</v>
      </c>
      <c r="J13" s="17" t="s">
        <v>7</v>
      </c>
      <c r="K13" s="17" t="s">
        <v>17243</v>
      </c>
      <c r="L13" s="17" t="s">
        <v>5</v>
      </c>
      <c r="M13" s="17">
        <v>1</v>
      </c>
      <c r="N13" s="17">
        <v>1</v>
      </c>
      <c r="O13" s="83">
        <v>22.728708000000001</v>
      </c>
      <c r="P13" s="17" t="s">
        <v>17244</v>
      </c>
      <c r="AA13" s="17">
        <f>AA12+0.5</f>
        <v>5</v>
      </c>
    </row>
    <row r="14" spans="1:27" x14ac:dyDescent="0.25">
      <c r="A14" s="17" t="s">
        <v>13870</v>
      </c>
      <c r="B14" s="17" t="s">
        <v>62</v>
      </c>
      <c r="C14" s="18" t="s">
        <v>17219</v>
      </c>
      <c r="D14" s="17">
        <v>31136</v>
      </c>
      <c r="E14" s="17">
        <v>31366</v>
      </c>
      <c r="F14" s="17" t="s">
        <v>2</v>
      </c>
      <c r="G14" s="25" t="s">
        <v>6738</v>
      </c>
      <c r="H14" s="17">
        <v>77</v>
      </c>
      <c r="I14" s="17">
        <v>1</v>
      </c>
      <c r="J14" s="17" t="s">
        <v>7</v>
      </c>
      <c r="K14" s="17" t="s">
        <v>17245</v>
      </c>
      <c r="L14" s="17" t="s">
        <v>5</v>
      </c>
      <c r="M14" s="17">
        <v>1</v>
      </c>
      <c r="N14" s="17">
        <v>1</v>
      </c>
      <c r="O14" s="83">
        <v>19.431947999999998</v>
      </c>
      <c r="P14" s="17" t="s">
        <v>17246</v>
      </c>
      <c r="AA14" s="17">
        <f>AA13+0.5</f>
        <v>5.5</v>
      </c>
    </row>
    <row r="15" spans="1:27" x14ac:dyDescent="0.25">
      <c r="A15" s="17" t="s">
        <v>13871</v>
      </c>
      <c r="B15" s="17" t="s">
        <v>209</v>
      </c>
      <c r="C15" s="18" t="s">
        <v>17219</v>
      </c>
      <c r="D15" s="17">
        <v>807169</v>
      </c>
      <c r="E15" s="17">
        <v>807402</v>
      </c>
      <c r="F15" s="17" t="s">
        <v>2</v>
      </c>
      <c r="G15" s="25" t="s">
        <v>6738</v>
      </c>
      <c r="H15" s="17">
        <v>78</v>
      </c>
      <c r="I15" s="17">
        <v>1</v>
      </c>
      <c r="J15" s="17" t="s">
        <v>7</v>
      </c>
      <c r="K15" s="17" t="s">
        <v>17247</v>
      </c>
      <c r="L15" s="17" t="s">
        <v>5</v>
      </c>
      <c r="M15" s="17">
        <v>1</v>
      </c>
      <c r="N15" s="17">
        <v>1</v>
      </c>
      <c r="O15" s="83">
        <v>21.593599999999999</v>
      </c>
      <c r="P15" s="17" t="s">
        <v>17248</v>
      </c>
      <c r="AA15" s="17">
        <f>AA14+0.5</f>
        <v>6</v>
      </c>
    </row>
    <row r="16" spans="1:27" x14ac:dyDescent="0.25">
      <c r="A16" s="17" t="s">
        <v>13872</v>
      </c>
      <c r="B16" s="17" t="s">
        <v>209</v>
      </c>
      <c r="C16" s="18" t="s">
        <v>17219</v>
      </c>
      <c r="D16" s="17">
        <v>2648668</v>
      </c>
      <c r="E16" s="17">
        <v>2648970</v>
      </c>
      <c r="F16" s="17" t="s">
        <v>15</v>
      </c>
      <c r="G16" s="25" t="s">
        <v>6738</v>
      </c>
      <c r="H16" s="17">
        <v>101</v>
      </c>
      <c r="I16" s="17">
        <v>1</v>
      </c>
      <c r="J16" s="17" t="s">
        <v>7</v>
      </c>
      <c r="K16" s="17" t="s">
        <v>16906</v>
      </c>
      <c r="L16" s="17" t="s">
        <v>5</v>
      </c>
      <c r="M16" s="17">
        <v>1</v>
      </c>
      <c r="N16" s="17">
        <v>1</v>
      </c>
      <c r="O16" s="83">
        <v>19.770357000000001</v>
      </c>
      <c r="P16" s="17" t="s">
        <v>17249</v>
      </c>
      <c r="AA16" s="17">
        <f>AA15+0.5</f>
        <v>6.5</v>
      </c>
    </row>
    <row r="17" spans="1:27" x14ac:dyDescent="0.25">
      <c r="A17" s="17" t="s">
        <v>13874</v>
      </c>
      <c r="B17" s="17" t="s">
        <v>2021</v>
      </c>
      <c r="C17" s="18" t="s">
        <v>17219</v>
      </c>
      <c r="D17" s="17">
        <v>5859</v>
      </c>
      <c r="E17" s="17">
        <v>6161</v>
      </c>
      <c r="F17" s="17" t="s">
        <v>2</v>
      </c>
      <c r="G17" s="25" t="s">
        <v>6738</v>
      </c>
      <c r="H17" s="17">
        <v>101</v>
      </c>
      <c r="I17" s="17">
        <v>1</v>
      </c>
      <c r="J17" s="17" t="s">
        <v>7</v>
      </c>
      <c r="K17" s="17" t="s">
        <v>16956</v>
      </c>
      <c r="L17" s="17" t="s">
        <v>5</v>
      </c>
      <c r="M17" s="17">
        <v>1</v>
      </c>
      <c r="N17" s="17">
        <v>1</v>
      </c>
      <c r="O17" s="83">
        <v>19.764012999999998</v>
      </c>
      <c r="P17" s="17" t="s">
        <v>17250</v>
      </c>
      <c r="AA17" s="17">
        <f>AA16+0.5</f>
        <v>7</v>
      </c>
    </row>
    <row r="18" spans="1:27" x14ac:dyDescent="0.25">
      <c r="A18" s="17" t="s">
        <v>13873</v>
      </c>
      <c r="B18" s="17" t="s">
        <v>0</v>
      </c>
      <c r="C18" s="18" t="s">
        <v>17219</v>
      </c>
      <c r="D18" s="17">
        <v>5008410</v>
      </c>
      <c r="E18" s="17">
        <v>5008712</v>
      </c>
      <c r="F18" s="17" t="s">
        <v>2</v>
      </c>
      <c r="G18" s="25" t="s">
        <v>6738</v>
      </c>
      <c r="H18" s="17">
        <v>101</v>
      </c>
      <c r="I18" s="17">
        <v>1</v>
      </c>
      <c r="J18" s="17" t="s">
        <v>7</v>
      </c>
      <c r="K18" s="17" t="s">
        <v>17251</v>
      </c>
      <c r="L18" s="17" t="s">
        <v>5</v>
      </c>
      <c r="M18" s="17">
        <v>1</v>
      </c>
      <c r="N18" s="17">
        <v>1</v>
      </c>
      <c r="O18" s="83">
        <v>19.624815000000002</v>
      </c>
      <c r="P18" s="17" t="s">
        <v>17252</v>
      </c>
      <c r="AA18" s="17">
        <f>AA17+0.5</f>
        <v>7.5</v>
      </c>
    </row>
    <row r="19" spans="1:27" x14ac:dyDescent="0.25">
      <c r="A19" s="17" t="s">
        <v>13876</v>
      </c>
      <c r="B19" s="17" t="s">
        <v>0</v>
      </c>
      <c r="C19" s="18" t="s">
        <v>17219</v>
      </c>
      <c r="D19" s="17">
        <v>740068</v>
      </c>
      <c r="E19" s="17">
        <v>740370</v>
      </c>
      <c r="F19" s="17" t="s">
        <v>2</v>
      </c>
      <c r="G19" s="25" t="s">
        <v>6738</v>
      </c>
      <c r="H19" s="17">
        <v>101</v>
      </c>
      <c r="I19" s="17">
        <v>1</v>
      </c>
      <c r="J19" s="17" t="s">
        <v>7</v>
      </c>
      <c r="K19" s="17" t="s">
        <v>17253</v>
      </c>
      <c r="L19" s="17" t="s">
        <v>5</v>
      </c>
      <c r="M19" s="17">
        <v>1</v>
      </c>
      <c r="N19" s="17">
        <v>1</v>
      </c>
      <c r="O19" s="83">
        <v>19.600394999999999</v>
      </c>
      <c r="P19" s="17" t="s">
        <v>17254</v>
      </c>
      <c r="AA19" s="17">
        <f>AA18+0.5</f>
        <v>8</v>
      </c>
    </row>
    <row r="20" spans="1:27" x14ac:dyDescent="0.25">
      <c r="A20" s="17" t="s">
        <v>13877</v>
      </c>
      <c r="B20" s="17" t="s">
        <v>79</v>
      </c>
      <c r="C20" s="18" t="s">
        <v>17219</v>
      </c>
      <c r="D20" s="17">
        <v>8975</v>
      </c>
      <c r="E20" s="17">
        <v>9214</v>
      </c>
      <c r="F20" s="17" t="s">
        <v>2</v>
      </c>
      <c r="G20" s="25" t="s">
        <v>6738</v>
      </c>
      <c r="H20" s="17">
        <v>80</v>
      </c>
      <c r="I20" s="17">
        <v>1</v>
      </c>
      <c r="J20" s="17" t="s">
        <v>7</v>
      </c>
      <c r="K20" s="17" t="s">
        <v>17255</v>
      </c>
      <c r="L20" s="17" t="s">
        <v>5</v>
      </c>
      <c r="M20" s="17">
        <v>1</v>
      </c>
      <c r="N20" s="17">
        <v>1</v>
      </c>
      <c r="O20" s="83">
        <v>23.188009999999998</v>
      </c>
      <c r="P20" s="17" t="s">
        <v>17256</v>
      </c>
      <c r="AA20" s="17">
        <f>AA19+0.5</f>
        <v>8.5</v>
      </c>
    </row>
    <row r="21" spans="1:27" x14ac:dyDescent="0.25">
      <c r="A21" s="17" t="s">
        <v>13884</v>
      </c>
      <c r="B21" s="17" t="s">
        <v>20</v>
      </c>
      <c r="C21" s="18" t="s">
        <v>17219</v>
      </c>
      <c r="D21" s="17">
        <v>261514</v>
      </c>
      <c r="E21" s="17">
        <v>261711</v>
      </c>
      <c r="F21" s="17" t="s">
        <v>15</v>
      </c>
      <c r="G21" s="25" t="s">
        <v>6738</v>
      </c>
      <c r="H21" s="17">
        <v>66</v>
      </c>
      <c r="I21" s="17">
        <v>2</v>
      </c>
      <c r="J21" s="17" t="s">
        <v>7</v>
      </c>
      <c r="K21" s="17" t="s">
        <v>17257</v>
      </c>
      <c r="L21" s="17" t="s">
        <v>5</v>
      </c>
      <c r="M21" s="17">
        <v>1</v>
      </c>
      <c r="N21" s="17">
        <v>1</v>
      </c>
      <c r="O21" s="83">
        <v>13.190721999999999</v>
      </c>
      <c r="P21" s="17" t="s">
        <v>17258</v>
      </c>
      <c r="AA21" s="17">
        <f>AA20+0.5</f>
        <v>9</v>
      </c>
    </row>
    <row r="22" spans="1:27" x14ac:dyDescent="0.25">
      <c r="A22" s="17" t="s">
        <v>13884</v>
      </c>
      <c r="B22" s="17" t="s">
        <v>2010</v>
      </c>
      <c r="C22" s="18" t="s">
        <v>17219</v>
      </c>
      <c r="D22" s="17">
        <v>40366</v>
      </c>
      <c r="E22" s="17">
        <v>40563</v>
      </c>
      <c r="F22" s="17" t="s">
        <v>15</v>
      </c>
      <c r="G22" s="25" t="s">
        <v>17259</v>
      </c>
      <c r="H22" s="17">
        <v>66</v>
      </c>
      <c r="I22" s="17">
        <v>2</v>
      </c>
      <c r="J22" s="17" t="s">
        <v>7</v>
      </c>
      <c r="K22" s="17" t="s">
        <v>17260</v>
      </c>
      <c r="L22" s="17" t="s">
        <v>5</v>
      </c>
      <c r="M22" s="17">
        <v>2</v>
      </c>
      <c r="N22" s="17">
        <v>1</v>
      </c>
      <c r="O22" s="83">
        <v>13.190721999999999</v>
      </c>
      <c r="P22" s="17" t="s">
        <v>17258</v>
      </c>
      <c r="AA22" s="17">
        <f>AA21+0.5</f>
        <v>9.5</v>
      </c>
    </row>
    <row r="23" spans="1:27" x14ac:dyDescent="0.25">
      <c r="A23" s="17" t="s">
        <v>13883</v>
      </c>
      <c r="B23" s="17" t="s">
        <v>0</v>
      </c>
      <c r="C23" s="18" t="s">
        <v>17219</v>
      </c>
      <c r="D23" s="17">
        <v>4570158</v>
      </c>
      <c r="E23" s="17">
        <v>4570367</v>
      </c>
      <c r="F23" s="17" t="s">
        <v>15</v>
      </c>
      <c r="G23" s="25" t="s">
        <v>6738</v>
      </c>
      <c r="H23" s="17">
        <v>70</v>
      </c>
      <c r="I23" s="17">
        <v>1</v>
      </c>
      <c r="J23" s="17" t="s">
        <v>7</v>
      </c>
      <c r="K23" s="17" t="s">
        <v>17261</v>
      </c>
      <c r="L23" s="17" t="s">
        <v>5</v>
      </c>
      <c r="M23" s="17">
        <v>1</v>
      </c>
      <c r="N23" s="17">
        <v>1</v>
      </c>
      <c r="O23" s="83">
        <v>18.641275</v>
      </c>
      <c r="P23" s="17" t="s">
        <v>17262</v>
      </c>
      <c r="AA23" s="17">
        <f>AA22+0.5</f>
        <v>10</v>
      </c>
    </row>
    <row r="24" spans="1:27" x14ac:dyDescent="0.25">
      <c r="A24" s="17" t="s">
        <v>13885</v>
      </c>
      <c r="B24" s="17" t="s">
        <v>0</v>
      </c>
      <c r="C24" s="18" t="s">
        <v>17219</v>
      </c>
      <c r="D24" s="17">
        <v>1069859</v>
      </c>
      <c r="E24" s="17">
        <v>1070092</v>
      </c>
      <c r="F24" s="17" t="s">
        <v>15</v>
      </c>
      <c r="G24" s="25" t="s">
        <v>6738</v>
      </c>
      <c r="H24" s="17">
        <v>78</v>
      </c>
      <c r="I24" s="17">
        <v>1</v>
      </c>
      <c r="J24" s="17" t="s">
        <v>7</v>
      </c>
      <c r="K24" s="17" t="s">
        <v>17263</v>
      </c>
      <c r="L24" s="17" t="s">
        <v>5</v>
      </c>
      <c r="M24" s="17">
        <v>1</v>
      </c>
      <c r="N24" s="17">
        <v>1</v>
      </c>
      <c r="O24" s="83">
        <v>22.217797999999998</v>
      </c>
      <c r="P24" s="17" t="s">
        <v>17264</v>
      </c>
      <c r="AA24" s="17">
        <f>AA23+0.5</f>
        <v>10.5</v>
      </c>
    </row>
    <row r="25" spans="1:27" x14ac:dyDescent="0.25">
      <c r="A25" s="17" t="s">
        <v>13887</v>
      </c>
      <c r="B25" s="17" t="s">
        <v>209</v>
      </c>
      <c r="C25" s="18" t="s">
        <v>17219</v>
      </c>
      <c r="D25" s="17">
        <v>1724537</v>
      </c>
      <c r="E25" s="17">
        <v>1724743</v>
      </c>
      <c r="F25" s="17" t="s">
        <v>2</v>
      </c>
      <c r="G25" s="25" t="s">
        <v>6738</v>
      </c>
      <c r="H25" s="17">
        <v>69</v>
      </c>
      <c r="I25" s="17">
        <v>1</v>
      </c>
      <c r="J25" s="17" t="s">
        <v>63</v>
      </c>
      <c r="K25" s="17" t="s">
        <v>17265</v>
      </c>
      <c r="L25" s="17" t="s">
        <v>17266</v>
      </c>
      <c r="M25" s="17">
        <v>1</v>
      </c>
      <c r="N25" s="17">
        <v>1</v>
      </c>
      <c r="O25" s="83">
        <v>19.221026999999999</v>
      </c>
      <c r="P25" s="17" t="s">
        <v>17267</v>
      </c>
      <c r="AA25" s="17">
        <f>AA24+0.5</f>
        <v>11</v>
      </c>
    </row>
    <row r="26" spans="1:27" x14ac:dyDescent="0.25">
      <c r="A26" s="17" t="s">
        <v>13891</v>
      </c>
      <c r="B26" s="17" t="s">
        <v>209</v>
      </c>
      <c r="C26" s="18" t="s">
        <v>17219</v>
      </c>
      <c r="D26" s="17">
        <v>6642396</v>
      </c>
      <c r="E26" s="17">
        <v>6642632</v>
      </c>
      <c r="F26" s="17" t="s">
        <v>15</v>
      </c>
      <c r="G26" s="25" t="s">
        <v>6738</v>
      </c>
      <c r="H26" s="17">
        <v>79</v>
      </c>
      <c r="I26" s="17">
        <v>1</v>
      </c>
      <c r="J26" s="17" t="s">
        <v>7</v>
      </c>
      <c r="K26" s="17" t="s">
        <v>14668</v>
      </c>
      <c r="L26" s="17" t="s">
        <v>5</v>
      </c>
      <c r="M26" s="17">
        <v>1</v>
      </c>
      <c r="N26" s="17">
        <v>1</v>
      </c>
      <c r="O26" s="83">
        <v>15.354723999999999</v>
      </c>
      <c r="P26" s="17" t="s">
        <v>14669</v>
      </c>
      <c r="AA26" s="17">
        <f>AA25+0.5</f>
        <v>11.5</v>
      </c>
    </row>
    <row r="27" spans="1:27" x14ac:dyDescent="0.25">
      <c r="A27" s="17" t="s">
        <v>13888</v>
      </c>
      <c r="B27" s="17" t="s">
        <v>209</v>
      </c>
      <c r="C27" s="18" t="s">
        <v>17219</v>
      </c>
      <c r="D27" s="17">
        <v>3042265</v>
      </c>
      <c r="E27" s="17">
        <v>3042501</v>
      </c>
      <c r="F27" s="17" t="s">
        <v>15</v>
      </c>
      <c r="G27" s="101" t="s">
        <v>12650</v>
      </c>
      <c r="H27" s="17">
        <v>79</v>
      </c>
      <c r="I27" s="17">
        <v>8</v>
      </c>
      <c r="J27" s="17" t="s">
        <v>7</v>
      </c>
      <c r="K27" s="17" t="s">
        <v>17268</v>
      </c>
      <c r="L27" s="17" t="s">
        <v>5</v>
      </c>
      <c r="M27" s="17">
        <v>1</v>
      </c>
      <c r="N27" s="17">
        <v>1</v>
      </c>
      <c r="O27" s="83">
        <v>13.10876</v>
      </c>
      <c r="P27" s="17" t="s">
        <v>17269</v>
      </c>
      <c r="AA27" s="17">
        <f>AA26+0.5</f>
        <v>12</v>
      </c>
    </row>
    <row r="28" spans="1:27" x14ac:dyDescent="0.25">
      <c r="A28" s="17" t="s">
        <v>13889</v>
      </c>
      <c r="B28" s="17" t="s">
        <v>209</v>
      </c>
      <c r="C28" s="18" t="s">
        <v>17219</v>
      </c>
      <c r="D28" s="17">
        <v>4554437</v>
      </c>
      <c r="E28" s="17">
        <v>4554673</v>
      </c>
      <c r="F28" s="17" t="s">
        <v>2</v>
      </c>
      <c r="G28" s="25" t="s">
        <v>6738</v>
      </c>
      <c r="H28" s="17">
        <v>79</v>
      </c>
      <c r="I28" s="17">
        <v>1</v>
      </c>
      <c r="J28" s="17" t="s">
        <v>7</v>
      </c>
      <c r="K28" s="17" t="s">
        <v>14641</v>
      </c>
      <c r="L28" s="17" t="s">
        <v>5</v>
      </c>
      <c r="M28" s="17">
        <v>1</v>
      </c>
      <c r="N28" s="17">
        <v>1</v>
      </c>
      <c r="O28" s="83">
        <v>17.381329000000001</v>
      </c>
      <c r="P28" s="17" t="s">
        <v>14642</v>
      </c>
      <c r="AA28" s="17">
        <f>AA27+0.5</f>
        <v>12.5</v>
      </c>
    </row>
    <row r="29" spans="1:27" x14ac:dyDescent="0.25">
      <c r="A29" s="17" t="s">
        <v>13890</v>
      </c>
      <c r="B29" s="17" t="s">
        <v>209</v>
      </c>
      <c r="C29" s="18" t="s">
        <v>17219</v>
      </c>
      <c r="D29" s="17">
        <v>4977117</v>
      </c>
      <c r="E29" s="17">
        <v>4977353</v>
      </c>
      <c r="F29" s="17" t="s">
        <v>15</v>
      </c>
      <c r="G29" s="25" t="s">
        <v>6738</v>
      </c>
      <c r="H29" s="17">
        <v>79</v>
      </c>
      <c r="I29" s="17">
        <v>4</v>
      </c>
      <c r="J29" s="17" t="s">
        <v>7</v>
      </c>
      <c r="K29" s="17" t="s">
        <v>17270</v>
      </c>
      <c r="L29" s="17" t="s">
        <v>5</v>
      </c>
      <c r="M29" s="17">
        <v>1</v>
      </c>
      <c r="N29" s="17">
        <v>1</v>
      </c>
      <c r="O29" s="83">
        <v>15.785389</v>
      </c>
      <c r="P29" s="17" t="s">
        <v>17271</v>
      </c>
      <c r="AA29" s="17">
        <f>AA28+0.5</f>
        <v>13</v>
      </c>
    </row>
    <row r="30" spans="1:27" x14ac:dyDescent="0.25">
      <c r="A30" s="17" t="s">
        <v>13892</v>
      </c>
      <c r="B30" s="17" t="s">
        <v>209</v>
      </c>
      <c r="C30" s="18" t="s">
        <v>17219</v>
      </c>
      <c r="D30" s="17">
        <v>6661172</v>
      </c>
      <c r="E30" s="17">
        <v>6661396</v>
      </c>
      <c r="F30" s="17" t="s">
        <v>2</v>
      </c>
      <c r="G30" s="25" t="s">
        <v>6738</v>
      </c>
      <c r="H30" s="17">
        <v>75</v>
      </c>
      <c r="I30" s="17">
        <v>1</v>
      </c>
      <c r="J30" s="17" t="s">
        <v>63</v>
      </c>
      <c r="K30" s="17" t="s">
        <v>17272</v>
      </c>
      <c r="L30" s="17" t="s">
        <v>17273</v>
      </c>
      <c r="M30" s="17">
        <v>1</v>
      </c>
      <c r="N30" s="17">
        <v>1</v>
      </c>
      <c r="O30" s="83">
        <v>21.924075999999999</v>
      </c>
      <c r="P30" s="17" t="s">
        <v>17274</v>
      </c>
      <c r="AA30" s="17">
        <f>AA29+0.5</f>
        <v>13.5</v>
      </c>
    </row>
    <row r="31" spans="1:27" x14ac:dyDescent="0.25">
      <c r="A31" s="17" t="s">
        <v>13906</v>
      </c>
      <c r="B31" s="17" t="s">
        <v>0</v>
      </c>
      <c r="C31" s="18" t="s">
        <v>17219</v>
      </c>
      <c r="D31" s="17">
        <v>234179</v>
      </c>
      <c r="E31" s="17">
        <v>234388</v>
      </c>
      <c r="F31" s="17" t="s">
        <v>2</v>
      </c>
      <c r="G31" s="25" t="s">
        <v>6738</v>
      </c>
      <c r="H31" s="17">
        <v>70</v>
      </c>
      <c r="I31" s="17">
        <v>1</v>
      </c>
      <c r="J31" s="17" t="s">
        <v>7</v>
      </c>
      <c r="K31" s="17" t="s">
        <v>17275</v>
      </c>
      <c r="L31" s="17" t="s">
        <v>5</v>
      </c>
      <c r="M31" s="17">
        <v>1</v>
      </c>
      <c r="N31" s="17">
        <v>1</v>
      </c>
      <c r="O31" s="83">
        <v>17.831553</v>
      </c>
      <c r="P31" s="17" t="s">
        <v>17276</v>
      </c>
      <c r="AA31" s="17">
        <f>AA30+0.5</f>
        <v>14</v>
      </c>
    </row>
    <row r="32" spans="1:27" x14ac:dyDescent="0.25">
      <c r="A32" s="17" t="s">
        <v>13908</v>
      </c>
      <c r="B32" s="17" t="s">
        <v>209</v>
      </c>
      <c r="C32" s="18" t="s">
        <v>17219</v>
      </c>
      <c r="D32" s="17">
        <v>4072104</v>
      </c>
      <c r="E32" s="17">
        <v>4072313</v>
      </c>
      <c r="F32" s="17" t="s">
        <v>2</v>
      </c>
      <c r="G32" s="25" t="s">
        <v>6738</v>
      </c>
      <c r="H32" s="17">
        <v>70</v>
      </c>
      <c r="I32" s="17">
        <v>1</v>
      </c>
      <c r="J32" s="17" t="s">
        <v>7</v>
      </c>
      <c r="K32" s="17" t="s">
        <v>17277</v>
      </c>
      <c r="L32" s="17" t="s">
        <v>5</v>
      </c>
      <c r="M32" s="17">
        <v>1</v>
      </c>
      <c r="N32" s="17">
        <v>1</v>
      </c>
      <c r="O32" s="83">
        <v>17.74465</v>
      </c>
      <c r="P32" s="17" t="s">
        <v>17278</v>
      </c>
      <c r="AA32" s="17">
        <f>AA31+0.5</f>
        <v>14.5</v>
      </c>
    </row>
    <row r="33" spans="1:27" x14ac:dyDescent="0.25">
      <c r="A33" s="17" t="s">
        <v>13910</v>
      </c>
      <c r="B33" s="17" t="s">
        <v>40</v>
      </c>
      <c r="C33" s="18" t="s">
        <v>17219</v>
      </c>
      <c r="D33" s="17">
        <v>131002</v>
      </c>
      <c r="E33" s="17">
        <v>131211</v>
      </c>
      <c r="F33" s="17" t="s">
        <v>2</v>
      </c>
      <c r="G33" s="25" t="s">
        <v>6738</v>
      </c>
      <c r="H33" s="17">
        <v>70</v>
      </c>
      <c r="I33" s="17">
        <v>1</v>
      </c>
      <c r="J33" s="17" t="s">
        <v>7</v>
      </c>
      <c r="K33" s="17" t="s">
        <v>17279</v>
      </c>
      <c r="L33" s="17" t="s">
        <v>5</v>
      </c>
      <c r="M33" s="17">
        <v>1</v>
      </c>
      <c r="N33" s="17">
        <v>1</v>
      </c>
      <c r="O33" s="83">
        <v>18.090209999999999</v>
      </c>
      <c r="P33" s="17" t="s">
        <v>17280</v>
      </c>
      <c r="AA33" s="17">
        <f>AA32+0.5</f>
        <v>15</v>
      </c>
    </row>
    <row r="34" spans="1:27" x14ac:dyDescent="0.25">
      <c r="A34" s="17" t="s">
        <v>13909</v>
      </c>
      <c r="B34" s="17" t="s">
        <v>0</v>
      </c>
      <c r="C34" s="18" t="s">
        <v>17219</v>
      </c>
      <c r="D34" s="17">
        <v>6189609</v>
      </c>
      <c r="E34" s="17">
        <v>6189842</v>
      </c>
      <c r="F34" s="17" t="s">
        <v>2</v>
      </c>
      <c r="G34" s="25" t="s">
        <v>6738</v>
      </c>
      <c r="H34" s="17">
        <v>78</v>
      </c>
      <c r="I34" s="17">
        <v>2</v>
      </c>
      <c r="J34" s="17" t="s">
        <v>63</v>
      </c>
      <c r="K34" s="17" t="s">
        <v>17281</v>
      </c>
      <c r="L34" s="17" t="s">
        <v>17282</v>
      </c>
      <c r="M34" s="17">
        <v>1</v>
      </c>
      <c r="N34" s="17">
        <v>1</v>
      </c>
      <c r="O34" s="83">
        <v>17.100124000000001</v>
      </c>
      <c r="P34" s="17" t="s">
        <v>17283</v>
      </c>
      <c r="AA34" s="17">
        <f>AA33+0.5</f>
        <v>15.5</v>
      </c>
    </row>
    <row r="35" spans="1:27" x14ac:dyDescent="0.25">
      <c r="A35" s="17" t="s">
        <v>13913</v>
      </c>
      <c r="B35" s="17" t="s">
        <v>31</v>
      </c>
      <c r="C35" s="18" t="s">
        <v>17219</v>
      </c>
      <c r="D35" s="17">
        <v>666796</v>
      </c>
      <c r="E35" s="17">
        <v>667008</v>
      </c>
      <c r="F35" s="17" t="s">
        <v>2</v>
      </c>
      <c r="G35" s="25" t="s">
        <v>6738</v>
      </c>
      <c r="H35" s="17">
        <v>71</v>
      </c>
      <c r="I35" s="17">
        <v>1</v>
      </c>
      <c r="J35" s="17" t="s">
        <v>7</v>
      </c>
      <c r="K35" s="17" t="s">
        <v>17284</v>
      </c>
      <c r="L35" s="17" t="s">
        <v>5</v>
      </c>
      <c r="M35" s="17">
        <v>1</v>
      </c>
      <c r="N35" s="17">
        <v>1</v>
      </c>
      <c r="O35" s="83">
        <v>20.573426999999999</v>
      </c>
      <c r="P35" s="17" t="s">
        <v>17285</v>
      </c>
      <c r="AA35" s="17">
        <f>AA34+0.5</f>
        <v>16</v>
      </c>
    </row>
    <row r="36" spans="1:27" x14ac:dyDescent="0.25">
      <c r="A36" s="17" t="s">
        <v>13912</v>
      </c>
      <c r="B36" s="17" t="s">
        <v>12</v>
      </c>
      <c r="C36" s="18" t="s">
        <v>17219</v>
      </c>
      <c r="D36" s="17">
        <v>156140</v>
      </c>
      <c r="E36" s="17">
        <v>156364</v>
      </c>
      <c r="F36" s="17" t="s">
        <v>2</v>
      </c>
      <c r="G36" s="25" t="s">
        <v>6738</v>
      </c>
      <c r="H36" s="17">
        <v>75</v>
      </c>
      <c r="I36" s="17">
        <v>2</v>
      </c>
      <c r="J36" s="17" t="s">
        <v>63</v>
      </c>
      <c r="K36" s="17" t="s">
        <v>17286</v>
      </c>
      <c r="L36" s="17" t="s">
        <v>17287</v>
      </c>
      <c r="M36" s="17">
        <v>1</v>
      </c>
      <c r="N36" s="17">
        <v>1</v>
      </c>
      <c r="O36" s="83">
        <v>17.064049000000001</v>
      </c>
      <c r="P36" s="17" t="s">
        <v>17288</v>
      </c>
      <c r="AA36" s="17">
        <f>AA35+0.5</f>
        <v>16.5</v>
      </c>
    </row>
    <row r="37" spans="1:27" x14ac:dyDescent="0.25">
      <c r="A37" s="17" t="s">
        <v>13914</v>
      </c>
      <c r="B37" s="17" t="s">
        <v>0</v>
      </c>
      <c r="C37" s="18" t="s">
        <v>17219</v>
      </c>
      <c r="D37" s="17">
        <v>1421415</v>
      </c>
      <c r="E37" s="17">
        <v>1421648</v>
      </c>
      <c r="F37" s="17" t="s">
        <v>2</v>
      </c>
      <c r="G37" s="25" t="s">
        <v>6738</v>
      </c>
      <c r="H37" s="17">
        <v>78</v>
      </c>
      <c r="I37" s="17">
        <v>1</v>
      </c>
      <c r="J37" s="17" t="s">
        <v>7</v>
      </c>
      <c r="K37" s="17" t="s">
        <v>17289</v>
      </c>
      <c r="L37" s="17" t="s">
        <v>5</v>
      </c>
      <c r="M37" s="17">
        <v>1</v>
      </c>
      <c r="N37" s="17">
        <v>1</v>
      </c>
      <c r="O37" s="83">
        <v>16.665972</v>
      </c>
      <c r="P37" s="17" t="s">
        <v>17290</v>
      </c>
      <c r="AA37" s="17">
        <f>AA36+0.5</f>
        <v>17</v>
      </c>
    </row>
    <row r="38" spans="1:27" x14ac:dyDescent="0.25">
      <c r="A38" s="17" t="s">
        <v>13915</v>
      </c>
      <c r="B38" s="17" t="s">
        <v>0</v>
      </c>
      <c r="C38" s="18" t="s">
        <v>17219</v>
      </c>
      <c r="D38" s="17">
        <v>3685792</v>
      </c>
      <c r="E38" s="17">
        <v>3686007</v>
      </c>
      <c r="F38" s="17" t="s">
        <v>2</v>
      </c>
      <c r="G38" s="25" t="s">
        <v>6738</v>
      </c>
      <c r="H38" s="17">
        <v>72</v>
      </c>
      <c r="I38" s="17">
        <v>1</v>
      </c>
      <c r="J38" s="17" t="s">
        <v>7</v>
      </c>
      <c r="K38" s="17" t="s">
        <v>17291</v>
      </c>
      <c r="L38" s="17" t="s">
        <v>5</v>
      </c>
      <c r="M38" s="17">
        <v>1</v>
      </c>
      <c r="N38" s="17">
        <v>1</v>
      </c>
      <c r="O38" s="83">
        <v>19.806840000000001</v>
      </c>
      <c r="P38" s="17" t="s">
        <v>17292</v>
      </c>
      <c r="AA38" s="17">
        <f>AA37+0.5</f>
        <v>17.5</v>
      </c>
    </row>
    <row r="39" spans="1:27" x14ac:dyDescent="0.25">
      <c r="A39" s="17" t="s">
        <v>13892</v>
      </c>
      <c r="B39" s="17" t="s">
        <v>209</v>
      </c>
      <c r="C39" s="18" t="s">
        <v>17219</v>
      </c>
      <c r="D39" s="17">
        <v>2773482</v>
      </c>
      <c r="E39" s="17">
        <v>2773709</v>
      </c>
      <c r="F39" s="17" t="s">
        <v>2</v>
      </c>
      <c r="G39" s="26" t="s">
        <v>12649</v>
      </c>
      <c r="H39" s="17">
        <v>76</v>
      </c>
      <c r="I39" s="17">
        <v>1</v>
      </c>
      <c r="J39" s="17" t="s">
        <v>63</v>
      </c>
      <c r="K39" s="17" t="s">
        <v>17293</v>
      </c>
      <c r="L39" s="17" t="s">
        <v>17294</v>
      </c>
      <c r="M39" s="17">
        <v>2</v>
      </c>
      <c r="N39" s="17">
        <v>1</v>
      </c>
      <c r="O39" s="83">
        <v>3.1327886999999999</v>
      </c>
      <c r="P39" s="17" t="s">
        <v>17295</v>
      </c>
      <c r="AA39" s="17">
        <f>AA38+0.5</f>
        <v>18</v>
      </c>
    </row>
    <row r="40" spans="1:27" x14ac:dyDescent="0.25">
      <c r="A40" s="17" t="s">
        <v>13858</v>
      </c>
      <c r="B40" s="17" t="s">
        <v>209</v>
      </c>
      <c r="C40" s="18" t="s">
        <v>17219</v>
      </c>
      <c r="D40" s="17">
        <v>4859709</v>
      </c>
      <c r="E40" s="17">
        <v>4860890</v>
      </c>
      <c r="F40" s="17" t="s">
        <v>2</v>
      </c>
      <c r="G40" s="71" t="s">
        <v>12651</v>
      </c>
      <c r="H40" s="17">
        <v>394</v>
      </c>
      <c r="I40" s="17">
        <v>24</v>
      </c>
      <c r="J40" s="17" t="s">
        <v>7</v>
      </c>
      <c r="K40" s="17" t="s">
        <v>17296</v>
      </c>
      <c r="L40" s="17" t="s">
        <v>5</v>
      </c>
      <c r="M40" s="17">
        <v>2</v>
      </c>
      <c r="N40" s="17" t="s">
        <v>6736</v>
      </c>
      <c r="O40" s="83">
        <v>6.4100036999999999</v>
      </c>
      <c r="P40" s="17" t="s">
        <v>17297</v>
      </c>
      <c r="AA40" s="17">
        <f>AA39+0.5</f>
        <v>18.5</v>
      </c>
    </row>
    <row r="41" spans="1:27" x14ac:dyDescent="0.25">
      <c r="A41" s="17" t="s">
        <v>13887</v>
      </c>
      <c r="B41" s="17" t="s">
        <v>209</v>
      </c>
      <c r="C41" s="18" t="s">
        <v>17219</v>
      </c>
      <c r="D41" s="17">
        <v>4840016</v>
      </c>
      <c r="E41" s="17">
        <v>4840159</v>
      </c>
      <c r="F41" s="17" t="s">
        <v>2</v>
      </c>
      <c r="G41" s="71" t="s">
        <v>12651</v>
      </c>
      <c r="H41" s="17">
        <v>48</v>
      </c>
      <c r="I41" s="17">
        <v>7</v>
      </c>
      <c r="J41" s="17" t="s">
        <v>3</v>
      </c>
      <c r="K41" s="17" t="s">
        <v>13943</v>
      </c>
      <c r="L41" s="17" t="s">
        <v>5</v>
      </c>
      <c r="M41" s="17">
        <v>2</v>
      </c>
      <c r="N41" s="17" t="s">
        <v>6736</v>
      </c>
      <c r="O41" s="83">
        <v>6.1008630000000004</v>
      </c>
      <c r="P41" s="17" t="s">
        <v>17298</v>
      </c>
      <c r="AA41" s="17">
        <f>AA40+0.5</f>
        <v>19</v>
      </c>
    </row>
    <row r="42" spans="1:27" x14ac:dyDescent="0.25">
      <c r="A42" s="17" t="s">
        <v>13888</v>
      </c>
      <c r="B42" s="17" t="s">
        <v>209</v>
      </c>
      <c r="C42" s="18" t="s">
        <v>17219</v>
      </c>
      <c r="D42" s="17">
        <v>4872595</v>
      </c>
      <c r="E42" s="17">
        <v>4873131</v>
      </c>
      <c r="F42" s="17" t="s">
        <v>15</v>
      </c>
      <c r="G42" s="71" t="s">
        <v>12651</v>
      </c>
      <c r="H42" s="17">
        <v>179</v>
      </c>
      <c r="I42" s="17">
        <v>16</v>
      </c>
      <c r="J42" s="17" t="s">
        <v>7</v>
      </c>
      <c r="K42" s="17" t="s">
        <v>17299</v>
      </c>
      <c r="L42" s="17" t="s">
        <v>5</v>
      </c>
      <c r="M42" s="17">
        <v>2</v>
      </c>
      <c r="N42" s="17" t="s">
        <v>6736</v>
      </c>
      <c r="O42" s="83">
        <v>5.5071925999999998</v>
      </c>
      <c r="P42" s="17" t="s">
        <v>17300</v>
      </c>
      <c r="AA42" s="17">
        <f>AA41+0.5</f>
        <v>19.5</v>
      </c>
    </row>
    <row r="43" spans="1:27" x14ac:dyDescent="0.25">
      <c r="A43" s="17" t="s">
        <v>13857</v>
      </c>
      <c r="B43" s="17" t="s">
        <v>209</v>
      </c>
      <c r="C43" s="18" t="s">
        <v>17219</v>
      </c>
      <c r="D43" s="17">
        <v>3328482</v>
      </c>
      <c r="E43" s="17">
        <v>3329393</v>
      </c>
      <c r="F43" s="17" t="s">
        <v>2</v>
      </c>
      <c r="G43" s="71" t="s">
        <v>12651</v>
      </c>
      <c r="H43" s="17">
        <v>304</v>
      </c>
      <c r="I43" s="17">
        <v>55</v>
      </c>
      <c r="J43" s="17" t="s">
        <v>7</v>
      </c>
      <c r="K43" s="17" t="s">
        <v>17301</v>
      </c>
      <c r="L43" s="17" t="s">
        <v>5</v>
      </c>
      <c r="M43" s="17">
        <v>2</v>
      </c>
      <c r="N43" s="17" t="s">
        <v>6736</v>
      </c>
      <c r="O43" s="83">
        <v>5.1629132999999996</v>
      </c>
      <c r="P43" s="17" t="s">
        <v>17302</v>
      </c>
      <c r="AA43" s="17">
        <f>AA42+0.5</f>
        <v>20</v>
      </c>
    </row>
    <row r="44" spans="1:27" x14ac:dyDescent="0.25">
      <c r="A44" s="17" t="s">
        <v>13883</v>
      </c>
      <c r="B44" s="17" t="s">
        <v>0</v>
      </c>
      <c r="C44" s="18" t="s">
        <v>17219</v>
      </c>
      <c r="D44" s="17">
        <v>2301203</v>
      </c>
      <c r="E44" s="17">
        <v>2301535</v>
      </c>
      <c r="F44" s="17" t="s">
        <v>2</v>
      </c>
      <c r="G44" s="71" t="s">
        <v>12651</v>
      </c>
      <c r="H44" s="17">
        <v>111</v>
      </c>
      <c r="I44" s="17">
        <v>1</v>
      </c>
      <c r="J44" s="17" t="s">
        <v>7</v>
      </c>
      <c r="K44" s="17" t="s">
        <v>17303</v>
      </c>
      <c r="L44" s="17" t="s">
        <v>5</v>
      </c>
      <c r="M44" s="17">
        <v>2</v>
      </c>
      <c r="N44" s="17" t="s">
        <v>6736</v>
      </c>
      <c r="O44" s="83">
        <v>5.0319269999999996</v>
      </c>
      <c r="P44" s="17" t="s">
        <v>17304</v>
      </c>
      <c r="AA44" s="17">
        <f>AA43+0.5</f>
        <v>20.5</v>
      </c>
    </row>
    <row r="45" spans="1:27" x14ac:dyDescent="0.25">
      <c r="A45" s="17" t="s">
        <v>13883</v>
      </c>
      <c r="B45" s="17" t="s">
        <v>0</v>
      </c>
      <c r="C45" s="18" t="s">
        <v>17219</v>
      </c>
      <c r="D45" s="17">
        <v>2450588</v>
      </c>
      <c r="E45" s="17">
        <v>2450695</v>
      </c>
      <c r="F45" s="17" t="s">
        <v>15</v>
      </c>
      <c r="G45" s="71" t="s">
        <v>12651</v>
      </c>
      <c r="H45" s="17">
        <v>36</v>
      </c>
      <c r="I45" s="17">
        <v>2</v>
      </c>
      <c r="J45" s="17" t="s">
        <v>63</v>
      </c>
      <c r="K45" s="17" t="s">
        <v>17305</v>
      </c>
      <c r="L45" s="17" t="s">
        <v>17306</v>
      </c>
      <c r="M45" s="17">
        <v>3</v>
      </c>
      <c r="N45" s="17" t="s">
        <v>6736</v>
      </c>
      <c r="O45" s="83">
        <v>4.9610443000000002</v>
      </c>
      <c r="P45" s="17" t="s">
        <v>17307</v>
      </c>
      <c r="AA45" s="17">
        <f>AA44+0.5</f>
        <v>21</v>
      </c>
    </row>
    <row r="46" spans="1:27" x14ac:dyDescent="0.25">
      <c r="A46" s="17" t="s">
        <v>13909</v>
      </c>
      <c r="B46" s="17" t="s">
        <v>0</v>
      </c>
      <c r="C46" s="18" t="s">
        <v>17219</v>
      </c>
      <c r="D46" s="17">
        <v>6527889</v>
      </c>
      <c r="E46" s="17">
        <v>6527963</v>
      </c>
      <c r="F46" s="17" t="s">
        <v>15</v>
      </c>
      <c r="G46" s="71" t="s">
        <v>12651</v>
      </c>
      <c r="H46" s="17">
        <v>25</v>
      </c>
      <c r="I46" s="17">
        <v>1</v>
      </c>
      <c r="J46" s="17" t="s">
        <v>63</v>
      </c>
      <c r="K46" s="17" t="s">
        <v>17308</v>
      </c>
      <c r="L46" s="17" t="s">
        <v>17309</v>
      </c>
      <c r="M46" s="17">
        <v>2</v>
      </c>
      <c r="N46" s="17" t="s">
        <v>6736</v>
      </c>
      <c r="O46" s="83">
        <v>4.9582977000000001</v>
      </c>
      <c r="P46" s="17" t="s">
        <v>17310</v>
      </c>
      <c r="AA46" s="17">
        <f>AA45+0.5</f>
        <v>21.5</v>
      </c>
    </row>
    <row r="47" spans="1:27" x14ac:dyDescent="0.25">
      <c r="A47" s="17" t="s">
        <v>13866</v>
      </c>
      <c r="B47" s="17" t="s">
        <v>209</v>
      </c>
      <c r="C47" s="18" t="s">
        <v>17219</v>
      </c>
      <c r="D47" s="17">
        <v>95463</v>
      </c>
      <c r="E47" s="17">
        <v>95606</v>
      </c>
      <c r="F47" s="17" t="s">
        <v>2</v>
      </c>
      <c r="G47" s="71" t="s">
        <v>12651</v>
      </c>
      <c r="H47" s="17">
        <v>48</v>
      </c>
      <c r="I47" s="17">
        <v>19</v>
      </c>
      <c r="J47" s="17" t="s">
        <v>3</v>
      </c>
      <c r="K47" s="17" t="s">
        <v>17311</v>
      </c>
      <c r="L47" s="17" t="s">
        <v>5</v>
      </c>
      <c r="M47" s="17">
        <v>2</v>
      </c>
      <c r="N47" s="17" t="s">
        <v>6736</v>
      </c>
      <c r="O47" s="83">
        <v>4.9366564999999998</v>
      </c>
      <c r="P47" s="17" t="s">
        <v>17312</v>
      </c>
    </row>
    <row r="48" spans="1:27" x14ac:dyDescent="0.25">
      <c r="A48" s="17" t="s">
        <v>13912</v>
      </c>
      <c r="B48" s="17" t="s">
        <v>40</v>
      </c>
      <c r="C48" s="18" t="s">
        <v>17219</v>
      </c>
      <c r="D48" s="17">
        <v>569356</v>
      </c>
      <c r="E48" s="17">
        <v>569634</v>
      </c>
      <c r="F48" s="17" t="s">
        <v>15</v>
      </c>
      <c r="G48" s="71" t="s">
        <v>12651</v>
      </c>
      <c r="H48" s="17">
        <v>93</v>
      </c>
      <c r="I48" s="17">
        <v>23</v>
      </c>
      <c r="J48" s="17" t="s">
        <v>3</v>
      </c>
      <c r="K48" s="17" t="s">
        <v>17313</v>
      </c>
      <c r="L48" s="17" t="s">
        <v>5</v>
      </c>
      <c r="M48" s="17">
        <v>2</v>
      </c>
      <c r="N48" s="17" t="s">
        <v>6736</v>
      </c>
      <c r="O48" s="83">
        <v>4.7994766000000002</v>
      </c>
      <c r="P48" s="17" t="s">
        <v>17314</v>
      </c>
    </row>
    <row r="49" spans="1:16" x14ac:dyDescent="0.25">
      <c r="A49" s="17" t="s">
        <v>13909</v>
      </c>
      <c r="B49" s="17" t="s">
        <v>0</v>
      </c>
      <c r="C49" s="18" t="s">
        <v>17219</v>
      </c>
      <c r="D49" s="17">
        <v>5560401</v>
      </c>
      <c r="E49" s="17">
        <v>5560673</v>
      </c>
      <c r="F49" s="17" t="s">
        <v>2</v>
      </c>
      <c r="G49" s="71" t="s">
        <v>12651</v>
      </c>
      <c r="H49" s="17">
        <v>91</v>
      </c>
      <c r="I49" s="17">
        <v>33</v>
      </c>
      <c r="J49" s="17" t="s">
        <v>3</v>
      </c>
      <c r="K49" s="17" t="s">
        <v>17315</v>
      </c>
      <c r="L49" s="17" t="s">
        <v>5</v>
      </c>
      <c r="M49" s="17">
        <v>3</v>
      </c>
      <c r="N49" s="17" t="s">
        <v>6736</v>
      </c>
      <c r="O49" s="83">
        <v>4.7871375</v>
      </c>
      <c r="P49" s="17" t="s">
        <v>17316</v>
      </c>
    </row>
    <row r="50" spans="1:16" x14ac:dyDescent="0.25">
      <c r="A50" s="17" t="s">
        <v>13852</v>
      </c>
      <c r="B50" s="17" t="s">
        <v>209</v>
      </c>
      <c r="C50" s="18" t="s">
        <v>17219</v>
      </c>
      <c r="D50" s="17">
        <v>3501959</v>
      </c>
      <c r="E50" s="17">
        <v>3502636</v>
      </c>
      <c r="F50" s="17" t="s">
        <v>2</v>
      </c>
      <c r="G50" s="71" t="s">
        <v>12651</v>
      </c>
      <c r="H50" s="17">
        <v>226</v>
      </c>
      <c r="I50" s="17">
        <v>1</v>
      </c>
      <c r="J50" s="17" t="s">
        <v>7</v>
      </c>
      <c r="K50" s="17" t="s">
        <v>17317</v>
      </c>
      <c r="L50" s="17" t="s">
        <v>5</v>
      </c>
      <c r="M50" s="17">
        <v>2</v>
      </c>
      <c r="N50" s="17" t="s">
        <v>6736</v>
      </c>
      <c r="O50" s="83">
        <v>4.7441420000000001</v>
      </c>
      <c r="P50" s="17" t="s">
        <v>17318</v>
      </c>
    </row>
    <row r="51" spans="1:16" x14ac:dyDescent="0.25">
      <c r="A51" s="17" t="s">
        <v>13887</v>
      </c>
      <c r="B51" s="17" t="s">
        <v>209</v>
      </c>
      <c r="C51" s="18" t="s">
        <v>17219</v>
      </c>
      <c r="D51" s="17">
        <v>371680</v>
      </c>
      <c r="E51" s="17">
        <v>371862</v>
      </c>
      <c r="F51" s="17" t="s">
        <v>15</v>
      </c>
      <c r="G51" s="71" t="s">
        <v>12651</v>
      </c>
      <c r="H51" s="17">
        <v>61</v>
      </c>
      <c r="I51" s="17">
        <v>21</v>
      </c>
      <c r="J51" s="17" t="s">
        <v>3</v>
      </c>
      <c r="K51" s="17" t="s">
        <v>17319</v>
      </c>
      <c r="L51" s="17" t="s">
        <v>5</v>
      </c>
      <c r="M51" s="17">
        <v>3</v>
      </c>
      <c r="N51" s="17" t="s">
        <v>6736</v>
      </c>
      <c r="O51" s="83">
        <v>4.6215700000000002</v>
      </c>
      <c r="P51" s="17" t="s">
        <v>17320</v>
      </c>
    </row>
    <row r="52" spans="1:16" x14ac:dyDescent="0.25">
      <c r="A52" s="17" t="s">
        <v>13912</v>
      </c>
      <c r="B52" s="17" t="s">
        <v>40</v>
      </c>
      <c r="C52" s="18" t="s">
        <v>17219</v>
      </c>
      <c r="D52" s="17">
        <v>718848</v>
      </c>
      <c r="E52" s="17">
        <v>719006</v>
      </c>
      <c r="F52" s="17" t="s">
        <v>15</v>
      </c>
      <c r="G52" s="71" t="s">
        <v>12651</v>
      </c>
      <c r="H52" s="17">
        <v>53</v>
      </c>
      <c r="I52" s="17">
        <v>28</v>
      </c>
      <c r="J52" s="17" t="s">
        <v>3</v>
      </c>
      <c r="K52" s="17" t="s">
        <v>17321</v>
      </c>
      <c r="L52" s="17" t="s">
        <v>5</v>
      </c>
      <c r="M52" s="17">
        <v>3</v>
      </c>
      <c r="N52" s="17" t="s">
        <v>6736</v>
      </c>
      <c r="O52" s="83">
        <v>4.6065164000000003</v>
      </c>
      <c r="P52" s="17" t="s">
        <v>17322</v>
      </c>
    </row>
    <row r="53" spans="1:16" x14ac:dyDescent="0.25">
      <c r="A53" s="17" t="s">
        <v>13888</v>
      </c>
      <c r="B53" s="17" t="s">
        <v>209</v>
      </c>
      <c r="C53" s="18" t="s">
        <v>17219</v>
      </c>
      <c r="D53" s="17">
        <v>193302</v>
      </c>
      <c r="E53" s="17">
        <v>193640</v>
      </c>
      <c r="F53" s="17" t="s">
        <v>2</v>
      </c>
      <c r="G53" s="71" t="s">
        <v>12651</v>
      </c>
      <c r="H53" s="17">
        <v>113</v>
      </c>
      <c r="I53" s="17">
        <v>33</v>
      </c>
      <c r="J53" s="17" t="s">
        <v>3</v>
      </c>
      <c r="K53" s="17" t="s">
        <v>17323</v>
      </c>
      <c r="L53" s="17" t="s">
        <v>5</v>
      </c>
      <c r="M53" s="17">
        <v>3</v>
      </c>
      <c r="N53" s="17" t="s">
        <v>6736</v>
      </c>
      <c r="O53" s="83">
        <v>4.5462949999999998</v>
      </c>
      <c r="P53" s="17" t="s">
        <v>17324</v>
      </c>
    </row>
    <row r="54" spans="1:16" x14ac:dyDescent="0.25">
      <c r="A54" s="17" t="s">
        <v>13890</v>
      </c>
      <c r="B54" s="17" t="s">
        <v>209</v>
      </c>
      <c r="C54" s="18" t="s">
        <v>17219</v>
      </c>
      <c r="D54" s="17">
        <v>1132216</v>
      </c>
      <c r="E54" s="17">
        <v>1134000</v>
      </c>
      <c r="F54" s="17" t="s">
        <v>15</v>
      </c>
      <c r="G54" s="71" t="s">
        <v>12651</v>
      </c>
      <c r="H54" s="17">
        <v>595</v>
      </c>
      <c r="I54" s="17">
        <v>46</v>
      </c>
      <c r="J54" s="17" t="s">
        <v>7</v>
      </c>
      <c r="K54" s="17" t="s">
        <v>17325</v>
      </c>
      <c r="L54" s="17" t="s">
        <v>5</v>
      </c>
      <c r="M54" s="17">
        <v>2</v>
      </c>
      <c r="N54" s="17" t="s">
        <v>6736</v>
      </c>
      <c r="O54" s="83">
        <v>4.5423780000000002</v>
      </c>
      <c r="P54" s="17" t="s">
        <v>17326</v>
      </c>
    </row>
    <row r="55" spans="1:16" x14ac:dyDescent="0.25">
      <c r="A55" s="17" t="s">
        <v>13914</v>
      </c>
      <c r="B55" s="17" t="s">
        <v>40</v>
      </c>
      <c r="C55" s="18" t="s">
        <v>17219</v>
      </c>
      <c r="D55" s="17">
        <v>241788</v>
      </c>
      <c r="E55" s="17">
        <v>241952</v>
      </c>
      <c r="F55" s="17" t="s">
        <v>2</v>
      </c>
      <c r="G55" s="71" t="s">
        <v>12651</v>
      </c>
      <c r="H55" s="17">
        <v>55</v>
      </c>
      <c r="I55" s="17">
        <v>9</v>
      </c>
      <c r="J55" s="17" t="s">
        <v>3</v>
      </c>
      <c r="K55" s="17" t="s">
        <v>17327</v>
      </c>
      <c r="L55" s="17" t="s">
        <v>5</v>
      </c>
      <c r="M55" s="17">
        <v>2</v>
      </c>
      <c r="N55" s="17" t="s">
        <v>6736</v>
      </c>
      <c r="O55" s="83">
        <v>4.4945636000000002</v>
      </c>
      <c r="P55" s="17" t="s">
        <v>17328</v>
      </c>
    </row>
    <row r="56" spans="1:16" x14ac:dyDescent="0.25">
      <c r="A56" s="17" t="s">
        <v>13871</v>
      </c>
      <c r="B56" s="17" t="s">
        <v>209</v>
      </c>
      <c r="C56" s="18" t="s">
        <v>17219</v>
      </c>
      <c r="D56" s="17">
        <v>1703804</v>
      </c>
      <c r="E56" s="17">
        <v>1704232</v>
      </c>
      <c r="F56" s="17" t="s">
        <v>15</v>
      </c>
      <c r="G56" s="71" t="s">
        <v>12651</v>
      </c>
      <c r="H56" s="17">
        <v>143</v>
      </c>
      <c r="I56" s="17">
        <v>3</v>
      </c>
      <c r="J56" s="17" t="s">
        <v>7</v>
      </c>
      <c r="K56" s="17" t="s">
        <v>17329</v>
      </c>
      <c r="L56" s="17" t="s">
        <v>5</v>
      </c>
      <c r="M56" s="17">
        <v>2</v>
      </c>
      <c r="N56" s="17" t="s">
        <v>6736</v>
      </c>
      <c r="O56" s="83">
        <v>4.3822536000000003</v>
      </c>
      <c r="P56" s="17" t="s">
        <v>17330</v>
      </c>
    </row>
    <row r="57" spans="1:16" x14ac:dyDescent="0.25">
      <c r="A57" s="17" t="s">
        <v>13891</v>
      </c>
      <c r="B57" s="17" t="s">
        <v>209</v>
      </c>
      <c r="C57" s="18" t="s">
        <v>17219</v>
      </c>
      <c r="D57" s="17">
        <v>2454619</v>
      </c>
      <c r="E57" s="17">
        <v>2454837</v>
      </c>
      <c r="F57" s="17" t="s">
        <v>2</v>
      </c>
      <c r="G57" s="71" t="s">
        <v>12651</v>
      </c>
      <c r="H57" s="17">
        <v>73</v>
      </c>
      <c r="I57" s="17">
        <v>2</v>
      </c>
      <c r="J57" s="17" t="s">
        <v>3</v>
      </c>
      <c r="K57" s="17" t="s">
        <v>17331</v>
      </c>
      <c r="L57" s="17" t="s">
        <v>5</v>
      </c>
      <c r="M57" s="17">
        <v>2</v>
      </c>
      <c r="N57" s="17" t="s">
        <v>6736</v>
      </c>
      <c r="O57" s="83">
        <v>4.3006225000000002</v>
      </c>
      <c r="P57" s="17" t="s">
        <v>17332</v>
      </c>
    </row>
    <row r="58" spans="1:16" x14ac:dyDescent="0.25">
      <c r="A58" s="17" t="s">
        <v>13888</v>
      </c>
      <c r="B58" s="17" t="s">
        <v>209</v>
      </c>
      <c r="C58" s="18" t="s">
        <v>17219</v>
      </c>
      <c r="D58" s="17">
        <v>2995547</v>
      </c>
      <c r="E58" s="17">
        <v>2998171</v>
      </c>
      <c r="F58" s="17" t="s">
        <v>15</v>
      </c>
      <c r="G58" s="71" t="s">
        <v>12651</v>
      </c>
      <c r="H58" s="17">
        <v>875</v>
      </c>
      <c r="I58" s="17">
        <v>648</v>
      </c>
      <c r="J58" s="17" t="s">
        <v>7</v>
      </c>
      <c r="K58" s="17" t="s">
        <v>17333</v>
      </c>
      <c r="L58" s="17" t="s">
        <v>5</v>
      </c>
      <c r="M58" s="17">
        <v>4</v>
      </c>
      <c r="N58" s="17" t="s">
        <v>6736</v>
      </c>
      <c r="O58" s="83">
        <v>4.2521000000000004</v>
      </c>
      <c r="P58" s="17" t="s">
        <v>17334</v>
      </c>
    </row>
    <row r="59" spans="1:16" x14ac:dyDescent="0.25">
      <c r="A59" s="17" t="s">
        <v>13859</v>
      </c>
      <c r="B59" s="17" t="s">
        <v>209</v>
      </c>
      <c r="C59" s="18" t="s">
        <v>17219</v>
      </c>
      <c r="D59" s="17">
        <v>5419311</v>
      </c>
      <c r="E59" s="17">
        <v>5419559</v>
      </c>
      <c r="F59" s="17" t="s">
        <v>2</v>
      </c>
      <c r="G59" s="71" t="s">
        <v>12651</v>
      </c>
      <c r="H59" s="17">
        <v>83</v>
      </c>
      <c r="I59" s="17">
        <v>30</v>
      </c>
      <c r="J59" s="17" t="s">
        <v>3</v>
      </c>
      <c r="K59" s="17" t="s">
        <v>17335</v>
      </c>
      <c r="L59" s="17" t="s">
        <v>5</v>
      </c>
      <c r="M59" s="17">
        <v>2</v>
      </c>
      <c r="N59" s="17" t="s">
        <v>6736</v>
      </c>
      <c r="O59" s="83">
        <v>4.2462280000000003</v>
      </c>
      <c r="P59" s="17" t="s">
        <v>17336</v>
      </c>
    </row>
    <row r="60" spans="1:16" x14ac:dyDescent="0.25">
      <c r="A60" s="17" t="s">
        <v>13912</v>
      </c>
      <c r="B60" s="17" t="s">
        <v>0</v>
      </c>
      <c r="C60" s="18" t="s">
        <v>17219</v>
      </c>
      <c r="D60" s="17">
        <v>230026</v>
      </c>
      <c r="E60" s="17">
        <v>230193</v>
      </c>
      <c r="F60" s="17" t="s">
        <v>15</v>
      </c>
      <c r="G60" s="71" t="s">
        <v>12651</v>
      </c>
      <c r="H60" s="17">
        <v>56</v>
      </c>
      <c r="I60" s="17">
        <v>26</v>
      </c>
      <c r="J60" s="17" t="s">
        <v>63</v>
      </c>
      <c r="K60" s="17" t="s">
        <v>17337</v>
      </c>
      <c r="L60" s="17" t="s">
        <v>17338</v>
      </c>
      <c r="M60" s="17">
        <v>4</v>
      </c>
      <c r="N60" s="17" t="s">
        <v>6736</v>
      </c>
      <c r="O60" s="83">
        <v>4.2039304</v>
      </c>
      <c r="P60" s="17" t="s">
        <v>17339</v>
      </c>
    </row>
    <row r="61" spans="1:16" x14ac:dyDescent="0.25">
      <c r="A61" s="17" t="s">
        <v>13853</v>
      </c>
      <c r="B61" s="17" t="s">
        <v>209</v>
      </c>
      <c r="C61" s="18" t="s">
        <v>17219</v>
      </c>
      <c r="D61" s="17">
        <v>5266402</v>
      </c>
      <c r="E61" s="17">
        <v>5266854</v>
      </c>
      <c r="F61" s="17" t="s">
        <v>15</v>
      </c>
      <c r="G61" s="71" t="s">
        <v>12651</v>
      </c>
      <c r="H61" s="17">
        <v>151</v>
      </c>
      <c r="I61" s="17">
        <v>1</v>
      </c>
      <c r="J61" s="17" t="s">
        <v>7</v>
      </c>
      <c r="K61" s="17" t="s">
        <v>17340</v>
      </c>
      <c r="L61" s="17" t="s">
        <v>5</v>
      </c>
      <c r="M61" s="17">
        <v>2</v>
      </c>
      <c r="N61" s="17" t="s">
        <v>6736</v>
      </c>
      <c r="O61" s="83">
        <v>4.164237</v>
      </c>
      <c r="P61" s="17" t="s">
        <v>17341</v>
      </c>
    </row>
    <row r="62" spans="1:16" x14ac:dyDescent="0.25">
      <c r="A62" s="17" t="s">
        <v>13858</v>
      </c>
      <c r="B62" s="17" t="s">
        <v>209</v>
      </c>
      <c r="C62" s="18" t="s">
        <v>17219</v>
      </c>
      <c r="D62" s="17">
        <v>623664</v>
      </c>
      <c r="E62" s="17">
        <v>624122</v>
      </c>
      <c r="F62" s="17" t="s">
        <v>15</v>
      </c>
      <c r="G62" s="71" t="s">
        <v>12651</v>
      </c>
      <c r="H62" s="17">
        <v>153</v>
      </c>
      <c r="I62" s="17">
        <v>5</v>
      </c>
      <c r="J62" s="17" t="s">
        <v>7</v>
      </c>
      <c r="K62" s="17" t="s">
        <v>17342</v>
      </c>
      <c r="L62" s="17" t="s">
        <v>5</v>
      </c>
      <c r="M62" s="17">
        <v>3</v>
      </c>
      <c r="N62" s="17" t="s">
        <v>6736</v>
      </c>
      <c r="O62" s="83">
        <v>4.1512539999999998</v>
      </c>
      <c r="P62" s="17" t="s">
        <v>17343</v>
      </c>
    </row>
    <row r="63" spans="1:16" x14ac:dyDescent="0.25">
      <c r="A63" s="17" t="s">
        <v>13857</v>
      </c>
      <c r="B63" s="17" t="s">
        <v>209</v>
      </c>
      <c r="C63" s="18" t="s">
        <v>17219</v>
      </c>
      <c r="D63" s="17">
        <v>3072377</v>
      </c>
      <c r="E63" s="17">
        <v>3072955</v>
      </c>
      <c r="F63" s="17" t="s">
        <v>15</v>
      </c>
      <c r="G63" s="71" t="s">
        <v>12651</v>
      </c>
      <c r="H63" s="17">
        <v>193</v>
      </c>
      <c r="I63" s="17">
        <v>45</v>
      </c>
      <c r="J63" s="17" t="s">
        <v>7</v>
      </c>
      <c r="K63" s="17" t="s">
        <v>17344</v>
      </c>
      <c r="L63" s="17" t="s">
        <v>5</v>
      </c>
      <c r="M63" s="17">
        <v>3</v>
      </c>
      <c r="N63" s="17" t="s">
        <v>6736</v>
      </c>
      <c r="O63" s="83">
        <v>4.1410429999999998</v>
      </c>
      <c r="P63" s="17" t="s">
        <v>17345</v>
      </c>
    </row>
    <row r="64" spans="1:16" x14ac:dyDescent="0.25">
      <c r="A64" s="17" t="s">
        <v>13885</v>
      </c>
      <c r="B64" s="17" t="s">
        <v>0</v>
      </c>
      <c r="C64" s="18" t="s">
        <v>17219</v>
      </c>
      <c r="D64" s="17">
        <v>2308750</v>
      </c>
      <c r="E64" s="17">
        <v>2308875</v>
      </c>
      <c r="F64" s="17" t="s">
        <v>2</v>
      </c>
      <c r="G64" s="71" t="s">
        <v>12651</v>
      </c>
      <c r="H64" s="17">
        <v>42</v>
      </c>
      <c r="I64" s="17">
        <v>7</v>
      </c>
      <c r="J64" s="17" t="s">
        <v>3</v>
      </c>
      <c r="K64" s="17" t="s">
        <v>17346</v>
      </c>
      <c r="L64" s="17" t="s">
        <v>5</v>
      </c>
      <c r="M64" s="17">
        <v>2</v>
      </c>
      <c r="N64" s="17" t="s">
        <v>6736</v>
      </c>
      <c r="O64" s="83">
        <v>4.1365556999999997</v>
      </c>
      <c r="P64" s="17" t="s">
        <v>17347</v>
      </c>
    </row>
    <row r="65" spans="1:16" x14ac:dyDescent="0.25">
      <c r="A65" s="17" t="s">
        <v>13865</v>
      </c>
      <c r="B65" s="17" t="s">
        <v>12</v>
      </c>
      <c r="C65" s="18" t="s">
        <v>17219</v>
      </c>
      <c r="D65" s="17">
        <v>41278</v>
      </c>
      <c r="E65" s="17">
        <v>41436</v>
      </c>
      <c r="F65" s="17" t="s">
        <v>2</v>
      </c>
      <c r="G65" s="71" t="s">
        <v>12651</v>
      </c>
      <c r="H65" s="17">
        <v>53</v>
      </c>
      <c r="I65" s="17">
        <v>25</v>
      </c>
      <c r="J65" s="17" t="s">
        <v>3</v>
      </c>
      <c r="K65" s="17" t="s">
        <v>17348</v>
      </c>
      <c r="L65" s="17" t="s">
        <v>5</v>
      </c>
      <c r="M65" s="17">
        <v>2</v>
      </c>
      <c r="N65" s="17" t="s">
        <v>6736</v>
      </c>
      <c r="O65" s="83">
        <v>4.0035796000000001</v>
      </c>
      <c r="P65" s="17" t="s">
        <v>17349</v>
      </c>
    </row>
    <row r="66" spans="1:16" x14ac:dyDescent="0.25">
      <c r="A66" s="17" t="s">
        <v>13866</v>
      </c>
      <c r="B66" s="17" t="s">
        <v>209</v>
      </c>
      <c r="C66" s="18" t="s">
        <v>17219</v>
      </c>
      <c r="D66" s="17">
        <v>1170497</v>
      </c>
      <c r="E66" s="17">
        <v>1171588</v>
      </c>
      <c r="F66" s="17" t="s">
        <v>15</v>
      </c>
      <c r="G66" s="71" t="s">
        <v>12651</v>
      </c>
      <c r="H66" s="17">
        <v>364</v>
      </c>
      <c r="I66" s="17">
        <v>314</v>
      </c>
      <c r="J66" s="17" t="s">
        <v>7</v>
      </c>
      <c r="K66" s="17" t="s">
        <v>17350</v>
      </c>
      <c r="L66" s="17" t="s">
        <v>5</v>
      </c>
      <c r="M66" s="17">
        <v>3</v>
      </c>
      <c r="N66" s="17" t="s">
        <v>6736</v>
      </c>
      <c r="O66" s="83">
        <v>4.0008187</v>
      </c>
      <c r="P66" s="17" t="s">
        <v>17351</v>
      </c>
    </row>
    <row r="67" spans="1:16" x14ac:dyDescent="0.25">
      <c r="A67" s="17" t="s">
        <v>13883</v>
      </c>
      <c r="B67" s="17" t="s">
        <v>0</v>
      </c>
      <c r="C67" s="18" t="s">
        <v>17219</v>
      </c>
      <c r="D67" s="17">
        <v>2871412</v>
      </c>
      <c r="E67" s="17">
        <v>2871558</v>
      </c>
      <c r="F67" s="17" t="s">
        <v>15</v>
      </c>
      <c r="G67" s="71" t="s">
        <v>12651</v>
      </c>
      <c r="H67" s="17">
        <v>49</v>
      </c>
      <c r="I67" s="17">
        <v>5</v>
      </c>
      <c r="J67" s="17" t="s">
        <v>3</v>
      </c>
      <c r="K67" s="17" t="s">
        <v>17352</v>
      </c>
      <c r="L67" s="17" t="s">
        <v>5</v>
      </c>
      <c r="M67" s="17">
        <v>4</v>
      </c>
      <c r="N67" s="17" t="s">
        <v>6736</v>
      </c>
      <c r="O67" s="83">
        <v>3.9770973000000001</v>
      </c>
      <c r="P67" s="17" t="s">
        <v>17353</v>
      </c>
    </row>
    <row r="68" spans="1:16" x14ac:dyDescent="0.25">
      <c r="A68" s="17" t="s">
        <v>13872</v>
      </c>
      <c r="B68" s="17" t="s">
        <v>209</v>
      </c>
      <c r="C68" s="18" t="s">
        <v>17219</v>
      </c>
      <c r="D68" s="17">
        <v>2093625</v>
      </c>
      <c r="E68" s="17">
        <v>2093861</v>
      </c>
      <c r="F68" s="17" t="s">
        <v>15</v>
      </c>
      <c r="G68" s="71" t="s">
        <v>12651</v>
      </c>
      <c r="H68" s="17">
        <v>79</v>
      </c>
      <c r="I68" s="17">
        <v>45</v>
      </c>
      <c r="J68" s="17" t="s">
        <v>3</v>
      </c>
      <c r="K68" s="17" t="s">
        <v>17354</v>
      </c>
      <c r="L68" s="17" t="s">
        <v>5</v>
      </c>
      <c r="M68" s="17">
        <v>2</v>
      </c>
      <c r="N68" s="17" t="s">
        <v>6736</v>
      </c>
      <c r="O68" s="83">
        <v>3.930199</v>
      </c>
      <c r="P68" s="17" t="s">
        <v>17355</v>
      </c>
    </row>
    <row r="69" spans="1:16" x14ac:dyDescent="0.25">
      <c r="A69" s="17" t="s">
        <v>13874</v>
      </c>
      <c r="B69" s="17" t="s">
        <v>148</v>
      </c>
      <c r="C69" s="18" t="s">
        <v>17219</v>
      </c>
      <c r="D69" s="17">
        <v>24706</v>
      </c>
      <c r="E69" s="17">
        <v>24942</v>
      </c>
      <c r="F69" s="17" t="s">
        <v>2</v>
      </c>
      <c r="G69" s="71" t="s">
        <v>12651</v>
      </c>
      <c r="H69" s="17">
        <v>79</v>
      </c>
      <c r="I69" s="17">
        <v>45</v>
      </c>
      <c r="J69" s="17" t="s">
        <v>3</v>
      </c>
      <c r="K69" s="17" t="s">
        <v>17356</v>
      </c>
      <c r="L69" s="17" t="s">
        <v>5</v>
      </c>
      <c r="M69" s="17">
        <v>2</v>
      </c>
      <c r="N69" s="17" t="s">
        <v>6736</v>
      </c>
      <c r="O69" s="83">
        <v>3.9276943000000002</v>
      </c>
      <c r="P69" s="17" t="s">
        <v>17357</v>
      </c>
    </row>
    <row r="70" spans="1:16" x14ac:dyDescent="0.25">
      <c r="A70" s="17" t="s">
        <v>13883</v>
      </c>
      <c r="B70" s="17" t="s">
        <v>0</v>
      </c>
      <c r="C70" s="18" t="s">
        <v>17219</v>
      </c>
      <c r="D70" s="17">
        <v>643704</v>
      </c>
      <c r="E70" s="17">
        <v>644144</v>
      </c>
      <c r="F70" s="17" t="s">
        <v>2</v>
      </c>
      <c r="G70" s="71" t="s">
        <v>12651</v>
      </c>
      <c r="H70" s="17">
        <v>147</v>
      </c>
      <c r="I70" s="17">
        <v>31</v>
      </c>
      <c r="J70" s="17" t="s">
        <v>3</v>
      </c>
      <c r="K70" s="17" t="s">
        <v>17358</v>
      </c>
      <c r="L70" s="17" t="s">
        <v>5</v>
      </c>
      <c r="M70" s="17">
        <v>5</v>
      </c>
      <c r="N70" s="17" t="s">
        <v>6736</v>
      </c>
      <c r="O70" s="83">
        <v>3.8883519999999998</v>
      </c>
      <c r="P70" s="17" t="s">
        <v>17359</v>
      </c>
    </row>
    <row r="71" spans="1:16" x14ac:dyDescent="0.25">
      <c r="A71" s="17" t="s">
        <v>13909</v>
      </c>
      <c r="B71" s="17" t="s">
        <v>0</v>
      </c>
      <c r="C71" s="18" t="s">
        <v>17219</v>
      </c>
      <c r="D71" s="17">
        <v>3370457</v>
      </c>
      <c r="E71" s="17">
        <v>3370615</v>
      </c>
      <c r="F71" s="17" t="s">
        <v>15</v>
      </c>
      <c r="G71" s="71" t="s">
        <v>12651</v>
      </c>
      <c r="H71" s="17">
        <v>53</v>
      </c>
      <c r="I71" s="17">
        <v>28</v>
      </c>
      <c r="J71" s="17" t="s">
        <v>3</v>
      </c>
      <c r="K71" s="17" t="s">
        <v>17360</v>
      </c>
      <c r="L71" s="17" t="s">
        <v>5</v>
      </c>
      <c r="M71" s="17">
        <v>4</v>
      </c>
      <c r="N71" s="17" t="s">
        <v>6736</v>
      </c>
      <c r="O71" s="83">
        <v>3.8873652999999999</v>
      </c>
      <c r="P71" s="17" t="s">
        <v>17361</v>
      </c>
    </row>
    <row r="72" spans="1:16" x14ac:dyDescent="0.25">
      <c r="A72" s="17" t="s">
        <v>13871</v>
      </c>
      <c r="B72" s="17" t="s">
        <v>209</v>
      </c>
      <c r="C72" s="18" t="s">
        <v>17219</v>
      </c>
      <c r="D72" s="17">
        <v>4949780</v>
      </c>
      <c r="E72" s="17">
        <v>4949983</v>
      </c>
      <c r="F72" s="17" t="s">
        <v>2</v>
      </c>
      <c r="G72" s="71" t="s">
        <v>12651</v>
      </c>
      <c r="H72" s="17">
        <v>68</v>
      </c>
      <c r="I72" s="17">
        <v>4</v>
      </c>
      <c r="J72" s="17" t="s">
        <v>63</v>
      </c>
      <c r="K72" s="17" t="s">
        <v>17362</v>
      </c>
      <c r="L72" s="17" t="s">
        <v>17363</v>
      </c>
      <c r="M72" s="17">
        <v>3</v>
      </c>
      <c r="N72" s="17" t="s">
        <v>6736</v>
      </c>
      <c r="O72" s="83">
        <v>3.8492413000000001</v>
      </c>
      <c r="P72" s="17" t="s">
        <v>17364</v>
      </c>
    </row>
    <row r="73" spans="1:16" x14ac:dyDescent="0.25">
      <c r="A73" s="17" t="s">
        <v>13908</v>
      </c>
      <c r="B73" s="17" t="s">
        <v>209</v>
      </c>
      <c r="C73" s="18" t="s">
        <v>17219</v>
      </c>
      <c r="D73" s="17">
        <v>3461742</v>
      </c>
      <c r="E73" s="17">
        <v>3463352</v>
      </c>
      <c r="F73" s="17" t="s">
        <v>2</v>
      </c>
      <c r="G73" s="71" t="s">
        <v>12651</v>
      </c>
      <c r="H73" s="17">
        <v>537</v>
      </c>
      <c r="I73" s="17">
        <v>42</v>
      </c>
      <c r="J73" s="17" t="s">
        <v>7</v>
      </c>
      <c r="K73" s="17" t="s">
        <v>17365</v>
      </c>
      <c r="L73" s="17" t="s">
        <v>5</v>
      </c>
      <c r="M73" s="17">
        <v>2</v>
      </c>
      <c r="N73" s="17" t="s">
        <v>6736</v>
      </c>
      <c r="O73" s="83">
        <v>3.8382700000000001</v>
      </c>
      <c r="P73" s="17" t="s">
        <v>17366</v>
      </c>
    </row>
    <row r="74" spans="1:16" x14ac:dyDescent="0.25">
      <c r="A74" s="17" t="s">
        <v>13863</v>
      </c>
      <c r="B74" s="17" t="s">
        <v>209</v>
      </c>
      <c r="C74" s="18" t="s">
        <v>17219</v>
      </c>
      <c r="D74" s="17">
        <v>3409580</v>
      </c>
      <c r="E74" s="17">
        <v>3409774</v>
      </c>
      <c r="F74" s="17" t="s">
        <v>2</v>
      </c>
      <c r="G74" s="71" t="s">
        <v>12651</v>
      </c>
      <c r="H74" s="17">
        <v>65</v>
      </c>
      <c r="I74" s="17">
        <v>2</v>
      </c>
      <c r="J74" s="17" t="s">
        <v>3</v>
      </c>
      <c r="K74" s="17" t="s">
        <v>17367</v>
      </c>
      <c r="L74" s="17" t="s">
        <v>5</v>
      </c>
      <c r="M74" s="17">
        <v>2</v>
      </c>
      <c r="N74" s="17" t="s">
        <v>6736</v>
      </c>
      <c r="O74" s="83">
        <v>3.8301864000000001</v>
      </c>
      <c r="P74" s="17" t="s">
        <v>17368</v>
      </c>
    </row>
    <row r="75" spans="1:16" x14ac:dyDescent="0.25">
      <c r="A75" s="17" t="s">
        <v>13876</v>
      </c>
      <c r="B75" s="17" t="s">
        <v>2024</v>
      </c>
      <c r="C75" s="18" t="s">
        <v>17219</v>
      </c>
      <c r="D75" s="17">
        <v>4100</v>
      </c>
      <c r="E75" s="17">
        <v>4417</v>
      </c>
      <c r="F75" s="17" t="s">
        <v>2</v>
      </c>
      <c r="G75" s="71" t="s">
        <v>12651</v>
      </c>
      <c r="H75" s="17">
        <v>106</v>
      </c>
      <c r="I75" s="17">
        <v>1</v>
      </c>
      <c r="J75" s="17" t="s">
        <v>3</v>
      </c>
      <c r="K75" s="17" t="s">
        <v>17369</v>
      </c>
      <c r="L75" s="17" t="s">
        <v>5</v>
      </c>
      <c r="M75" s="17">
        <v>2</v>
      </c>
      <c r="N75" s="17" t="s">
        <v>6736</v>
      </c>
      <c r="O75" s="83">
        <v>3.7598424000000001</v>
      </c>
      <c r="P75" s="17" t="s">
        <v>17370</v>
      </c>
    </row>
    <row r="76" spans="1:16" x14ac:dyDescent="0.25">
      <c r="A76" s="17" t="s">
        <v>13867</v>
      </c>
      <c r="B76" s="17" t="s">
        <v>20</v>
      </c>
      <c r="C76" s="102" t="s">
        <v>17219</v>
      </c>
      <c r="D76" s="17">
        <v>192104</v>
      </c>
      <c r="E76" s="17">
        <v>192592</v>
      </c>
      <c r="F76" s="17" t="s">
        <v>15</v>
      </c>
      <c r="G76" s="71" t="s">
        <v>12651</v>
      </c>
      <c r="H76" s="17">
        <v>163</v>
      </c>
      <c r="I76" s="17">
        <v>1</v>
      </c>
      <c r="J76" s="17" t="s">
        <v>7</v>
      </c>
      <c r="K76" s="17" t="s">
        <v>17371</v>
      </c>
      <c r="L76" s="17" t="s">
        <v>5</v>
      </c>
      <c r="M76" s="17">
        <v>1</v>
      </c>
      <c r="N76" s="17" t="s">
        <v>6736</v>
      </c>
      <c r="O76" s="83">
        <v>3.7531368999999999</v>
      </c>
      <c r="P76" s="17" t="s">
        <v>17372</v>
      </c>
    </row>
    <row r="77" spans="1:16" x14ac:dyDescent="0.25">
      <c r="A77" s="17" t="s">
        <v>13868</v>
      </c>
      <c r="B77" s="17" t="s">
        <v>55</v>
      </c>
      <c r="C77" s="102" t="s">
        <v>17219</v>
      </c>
      <c r="D77" s="17">
        <v>188054</v>
      </c>
      <c r="E77" s="17">
        <v>188542</v>
      </c>
      <c r="F77" s="17" t="s">
        <v>15</v>
      </c>
      <c r="G77" s="71" t="s">
        <v>12651</v>
      </c>
      <c r="H77" s="17">
        <v>163</v>
      </c>
      <c r="I77" s="17">
        <v>1</v>
      </c>
      <c r="J77" s="17" t="s">
        <v>7</v>
      </c>
      <c r="K77" s="17" t="s">
        <v>17373</v>
      </c>
      <c r="L77" s="17" t="s">
        <v>5</v>
      </c>
      <c r="M77" s="17">
        <v>1</v>
      </c>
      <c r="N77" s="17" t="s">
        <v>6736</v>
      </c>
      <c r="O77" s="83">
        <v>3.751322</v>
      </c>
      <c r="P77" s="17" t="s">
        <v>17372</v>
      </c>
    </row>
    <row r="78" spans="1:16" x14ac:dyDescent="0.25">
      <c r="A78" s="17" t="s">
        <v>13865</v>
      </c>
      <c r="B78" s="17" t="s">
        <v>0</v>
      </c>
      <c r="C78" s="18" t="s">
        <v>17219</v>
      </c>
      <c r="D78" s="17">
        <v>8701917</v>
      </c>
      <c r="E78" s="17">
        <v>8702213</v>
      </c>
      <c r="F78" s="17" t="s">
        <v>15</v>
      </c>
      <c r="G78" s="71" t="s">
        <v>12651</v>
      </c>
      <c r="H78" s="17">
        <v>99</v>
      </c>
      <c r="I78" s="17">
        <v>58</v>
      </c>
      <c r="J78" s="17" t="s">
        <v>3</v>
      </c>
      <c r="K78" s="17" t="s">
        <v>17374</v>
      </c>
      <c r="L78" s="17" t="s">
        <v>5</v>
      </c>
      <c r="M78" s="17">
        <v>3</v>
      </c>
      <c r="N78" s="17" t="s">
        <v>6736</v>
      </c>
      <c r="O78" s="83">
        <v>3.7383502000000002</v>
      </c>
      <c r="P78" s="17" t="s">
        <v>17375</v>
      </c>
    </row>
    <row r="79" spans="1:16" x14ac:dyDescent="0.25">
      <c r="A79" s="17" t="s">
        <v>13888</v>
      </c>
      <c r="B79" s="17" t="s">
        <v>14386</v>
      </c>
      <c r="C79" s="18" t="s">
        <v>17219</v>
      </c>
      <c r="D79" s="17">
        <v>286944</v>
      </c>
      <c r="E79" s="17">
        <v>287180</v>
      </c>
      <c r="F79" s="17" t="s">
        <v>2</v>
      </c>
      <c r="G79" s="71" t="s">
        <v>12651</v>
      </c>
      <c r="H79" s="17">
        <v>79</v>
      </c>
      <c r="I79" s="17">
        <v>51</v>
      </c>
      <c r="J79" s="17" t="s">
        <v>3</v>
      </c>
      <c r="K79" s="17" t="s">
        <v>17376</v>
      </c>
      <c r="L79" s="17" t="s">
        <v>5</v>
      </c>
      <c r="M79" s="17">
        <v>5</v>
      </c>
      <c r="N79" s="17" t="s">
        <v>6736</v>
      </c>
      <c r="O79" s="83">
        <v>3.7267071999999999</v>
      </c>
      <c r="P79" s="17" t="s">
        <v>17377</v>
      </c>
    </row>
    <row r="80" spans="1:16" x14ac:dyDescent="0.25">
      <c r="A80" s="17" t="s">
        <v>13885</v>
      </c>
      <c r="B80" s="17" t="s">
        <v>0</v>
      </c>
      <c r="C80" s="18" t="s">
        <v>17219</v>
      </c>
      <c r="D80" s="17">
        <v>4208188</v>
      </c>
      <c r="E80" s="17">
        <v>4208298</v>
      </c>
      <c r="F80" s="17" t="s">
        <v>2</v>
      </c>
      <c r="G80" s="71" t="s">
        <v>12651</v>
      </c>
      <c r="H80" s="17">
        <v>37</v>
      </c>
      <c r="I80" s="17">
        <v>12</v>
      </c>
      <c r="J80" s="17" t="s">
        <v>3</v>
      </c>
      <c r="K80" s="17" t="s">
        <v>17378</v>
      </c>
      <c r="L80" s="17" t="s">
        <v>5</v>
      </c>
      <c r="M80" s="17">
        <v>3</v>
      </c>
      <c r="N80" s="17" t="s">
        <v>6736</v>
      </c>
      <c r="O80" s="83">
        <v>3.7241743</v>
      </c>
      <c r="P80" s="17" t="s">
        <v>17379</v>
      </c>
    </row>
    <row r="81" spans="1:16" x14ac:dyDescent="0.25">
      <c r="A81" s="17" t="s">
        <v>13871</v>
      </c>
      <c r="B81" s="17" t="s">
        <v>209</v>
      </c>
      <c r="C81" s="18" t="s">
        <v>17219</v>
      </c>
      <c r="D81" s="17">
        <v>5924029</v>
      </c>
      <c r="E81" s="17">
        <v>5924256</v>
      </c>
      <c r="F81" s="17" t="s">
        <v>15</v>
      </c>
      <c r="G81" s="71" t="s">
        <v>12651</v>
      </c>
      <c r="H81" s="17">
        <v>76</v>
      </c>
      <c r="I81" s="17">
        <v>48</v>
      </c>
      <c r="J81" s="17" t="s">
        <v>3</v>
      </c>
      <c r="K81" s="17" t="s">
        <v>17380</v>
      </c>
      <c r="L81" s="17" t="s">
        <v>5</v>
      </c>
      <c r="M81" s="17">
        <v>4</v>
      </c>
      <c r="N81" s="17" t="s">
        <v>6736</v>
      </c>
      <c r="O81" s="83">
        <v>3.7173150000000001</v>
      </c>
      <c r="P81" s="17" t="s">
        <v>17381</v>
      </c>
    </row>
    <row r="82" spans="1:16" x14ac:dyDescent="0.25">
      <c r="A82" s="17" t="s">
        <v>13867</v>
      </c>
      <c r="B82" s="17" t="s">
        <v>50</v>
      </c>
      <c r="C82" s="102" t="s">
        <v>17219</v>
      </c>
      <c r="D82" s="17">
        <v>69609</v>
      </c>
      <c r="E82" s="17">
        <v>69728</v>
      </c>
      <c r="F82" s="17" t="s">
        <v>2</v>
      </c>
      <c r="G82" s="71" t="s">
        <v>12651</v>
      </c>
      <c r="H82" s="17">
        <v>40</v>
      </c>
      <c r="I82" s="17">
        <v>15</v>
      </c>
      <c r="J82" s="17" t="s">
        <v>3</v>
      </c>
      <c r="K82" s="17" t="s">
        <v>17382</v>
      </c>
      <c r="L82" s="17" t="s">
        <v>5</v>
      </c>
      <c r="M82" s="17">
        <v>2</v>
      </c>
      <c r="N82" s="17" t="s">
        <v>6736</v>
      </c>
      <c r="O82" s="83">
        <v>3.643662</v>
      </c>
      <c r="P82" s="17" t="s">
        <v>17383</v>
      </c>
    </row>
    <row r="83" spans="1:16" x14ac:dyDescent="0.25">
      <c r="A83" s="17" t="s">
        <v>13868</v>
      </c>
      <c r="B83" s="17" t="s">
        <v>20</v>
      </c>
      <c r="C83" s="102" t="s">
        <v>17219</v>
      </c>
      <c r="D83" s="17">
        <v>72631</v>
      </c>
      <c r="E83" s="17">
        <v>72750</v>
      </c>
      <c r="F83" s="17" t="s">
        <v>15</v>
      </c>
      <c r="G83" s="71" t="s">
        <v>12651</v>
      </c>
      <c r="H83" s="17">
        <v>40</v>
      </c>
      <c r="I83" s="17">
        <v>15</v>
      </c>
      <c r="J83" s="17" t="s">
        <v>3</v>
      </c>
      <c r="K83" s="17" t="s">
        <v>17384</v>
      </c>
      <c r="L83" s="17" t="s">
        <v>5</v>
      </c>
      <c r="M83" s="17">
        <v>2</v>
      </c>
      <c r="N83" s="17" t="s">
        <v>6736</v>
      </c>
      <c r="O83" s="83">
        <v>3.6429814999999999</v>
      </c>
      <c r="P83" s="17" t="s">
        <v>17383</v>
      </c>
    </row>
    <row r="84" spans="1:16" x14ac:dyDescent="0.25">
      <c r="A84" s="17" t="s">
        <v>13907</v>
      </c>
      <c r="B84" s="17" t="s">
        <v>20</v>
      </c>
      <c r="C84" s="18" t="s">
        <v>17219</v>
      </c>
      <c r="D84" s="17">
        <v>18015</v>
      </c>
      <c r="E84" s="17">
        <v>18110</v>
      </c>
      <c r="F84" s="17" t="s">
        <v>15</v>
      </c>
      <c r="G84" s="71" t="s">
        <v>12651</v>
      </c>
      <c r="H84" s="17">
        <v>32</v>
      </c>
      <c r="I84" s="17">
        <v>4</v>
      </c>
      <c r="J84" s="17" t="s">
        <v>3</v>
      </c>
      <c r="K84" s="17" t="s">
        <v>17385</v>
      </c>
      <c r="L84" s="17" t="s">
        <v>5</v>
      </c>
      <c r="M84" s="17">
        <v>1</v>
      </c>
      <c r="N84" s="17" t="s">
        <v>6736</v>
      </c>
      <c r="O84" s="83">
        <v>3.6363723000000001</v>
      </c>
      <c r="P84" s="17" t="s">
        <v>17386</v>
      </c>
    </row>
    <row r="85" spans="1:16" x14ac:dyDescent="0.25">
      <c r="A85" s="17" t="s">
        <v>13909</v>
      </c>
      <c r="B85" s="17" t="s">
        <v>0</v>
      </c>
      <c r="C85" s="18" t="s">
        <v>17219</v>
      </c>
      <c r="D85" s="17">
        <v>10748767</v>
      </c>
      <c r="E85" s="17">
        <v>10748886</v>
      </c>
      <c r="F85" s="17" t="s">
        <v>2</v>
      </c>
      <c r="G85" s="71" t="s">
        <v>12651</v>
      </c>
      <c r="H85" s="17">
        <v>40</v>
      </c>
      <c r="I85" s="17">
        <v>13</v>
      </c>
      <c r="J85" s="17" t="s">
        <v>3</v>
      </c>
      <c r="K85" s="17" t="s">
        <v>17387</v>
      </c>
      <c r="L85" s="17" t="s">
        <v>5</v>
      </c>
      <c r="M85" s="17">
        <v>5</v>
      </c>
      <c r="N85" s="17" t="s">
        <v>6736</v>
      </c>
      <c r="O85" s="83">
        <v>3.6332637999999999</v>
      </c>
      <c r="P85" s="17" t="s">
        <v>17388</v>
      </c>
    </row>
    <row r="86" spans="1:16" x14ac:dyDescent="0.25">
      <c r="A86" s="17" t="s">
        <v>13873</v>
      </c>
      <c r="B86" s="17" t="s">
        <v>55</v>
      </c>
      <c r="C86" s="18" t="s">
        <v>17219</v>
      </c>
      <c r="D86" s="17">
        <v>23727</v>
      </c>
      <c r="E86" s="17">
        <v>24560</v>
      </c>
      <c r="F86" s="17" t="s">
        <v>15</v>
      </c>
      <c r="G86" s="71" t="s">
        <v>12651</v>
      </c>
      <c r="H86" s="17">
        <v>278</v>
      </c>
      <c r="I86" s="17">
        <v>13</v>
      </c>
      <c r="J86" s="17" t="s">
        <v>7</v>
      </c>
      <c r="K86" s="17" t="s">
        <v>17389</v>
      </c>
      <c r="L86" s="17" t="s">
        <v>5</v>
      </c>
      <c r="M86" s="17">
        <v>2</v>
      </c>
      <c r="N86" s="17" t="s">
        <v>6736</v>
      </c>
      <c r="O86" s="83">
        <v>3.6190338</v>
      </c>
      <c r="P86" s="17" t="s">
        <v>17390</v>
      </c>
    </row>
    <row r="87" spans="1:16" x14ac:dyDescent="0.25">
      <c r="A87" s="17" t="s">
        <v>13915</v>
      </c>
      <c r="B87" s="17" t="s">
        <v>0</v>
      </c>
      <c r="C87" s="18" t="s">
        <v>17219</v>
      </c>
      <c r="D87" s="17">
        <v>1304371</v>
      </c>
      <c r="E87" s="17">
        <v>1304472</v>
      </c>
      <c r="F87" s="17" t="s">
        <v>2</v>
      </c>
      <c r="G87" s="71" t="s">
        <v>12651</v>
      </c>
      <c r="H87" s="17">
        <v>34</v>
      </c>
      <c r="I87" s="17">
        <v>4</v>
      </c>
      <c r="J87" s="17" t="s">
        <v>63</v>
      </c>
      <c r="K87" s="17" t="s">
        <v>17391</v>
      </c>
      <c r="L87" s="17" t="s">
        <v>17392</v>
      </c>
      <c r="M87" s="17">
        <v>2</v>
      </c>
      <c r="N87" s="17" t="s">
        <v>6736</v>
      </c>
      <c r="O87" s="83">
        <v>3.5993270000000002</v>
      </c>
      <c r="P87" s="17" t="s">
        <v>17393</v>
      </c>
    </row>
    <row r="88" spans="1:16" x14ac:dyDescent="0.25">
      <c r="A88" s="17" t="s">
        <v>13866</v>
      </c>
      <c r="B88" s="17" t="s">
        <v>209</v>
      </c>
      <c r="C88" s="18" t="s">
        <v>17219</v>
      </c>
      <c r="D88" s="17">
        <v>6179378</v>
      </c>
      <c r="E88" s="17">
        <v>6179572</v>
      </c>
      <c r="F88" s="17" t="s">
        <v>15</v>
      </c>
      <c r="G88" s="71" t="s">
        <v>12651</v>
      </c>
      <c r="H88" s="17">
        <v>65</v>
      </c>
      <c r="I88" s="17">
        <v>6</v>
      </c>
      <c r="J88" s="17" t="s">
        <v>3</v>
      </c>
      <c r="K88" s="17" t="s">
        <v>17394</v>
      </c>
      <c r="L88" s="17" t="s">
        <v>5</v>
      </c>
      <c r="M88" s="17">
        <v>4</v>
      </c>
      <c r="N88" s="17" t="s">
        <v>6736</v>
      </c>
      <c r="O88" s="83">
        <v>3.5988642999999998</v>
      </c>
      <c r="P88" s="17" t="s">
        <v>17395</v>
      </c>
    </row>
    <row r="89" spans="1:16" x14ac:dyDescent="0.25">
      <c r="A89" s="17" t="s">
        <v>13912</v>
      </c>
      <c r="B89" s="17" t="s">
        <v>40</v>
      </c>
      <c r="C89" s="18" t="s">
        <v>17219</v>
      </c>
      <c r="D89" s="17">
        <v>869721</v>
      </c>
      <c r="E89" s="17">
        <v>869849</v>
      </c>
      <c r="F89" s="17" t="s">
        <v>15</v>
      </c>
      <c r="G89" s="71" t="s">
        <v>12651</v>
      </c>
      <c r="H89" s="17">
        <v>43</v>
      </c>
      <c r="I89" s="17">
        <v>9</v>
      </c>
      <c r="J89" s="17" t="s">
        <v>3</v>
      </c>
      <c r="K89" s="17" t="s">
        <v>17396</v>
      </c>
      <c r="L89" s="17" t="s">
        <v>5</v>
      </c>
      <c r="M89" s="17">
        <v>5</v>
      </c>
      <c r="N89" s="17" t="s">
        <v>6736</v>
      </c>
      <c r="O89" s="83">
        <v>3.5265366999999999</v>
      </c>
      <c r="P89" s="17" t="s">
        <v>17397</v>
      </c>
    </row>
    <row r="90" spans="1:16" x14ac:dyDescent="0.25">
      <c r="A90" s="17" t="s">
        <v>13870</v>
      </c>
      <c r="B90" s="17" t="s">
        <v>20</v>
      </c>
      <c r="C90" s="18" t="s">
        <v>17219</v>
      </c>
      <c r="D90" s="17">
        <v>195338</v>
      </c>
      <c r="E90" s="17">
        <v>196009</v>
      </c>
      <c r="F90" s="17" t="s">
        <v>2</v>
      </c>
      <c r="G90" s="71" t="s">
        <v>12651</v>
      </c>
      <c r="H90" s="17">
        <v>224</v>
      </c>
      <c r="I90" s="17">
        <v>27</v>
      </c>
      <c r="J90" s="17" t="s">
        <v>7</v>
      </c>
      <c r="K90" s="17" t="s">
        <v>17398</v>
      </c>
      <c r="L90" s="17" t="s">
        <v>5</v>
      </c>
      <c r="M90" s="17">
        <v>2</v>
      </c>
      <c r="N90" s="17" t="s">
        <v>6736</v>
      </c>
      <c r="O90" s="83">
        <v>3.5062196000000001</v>
      </c>
      <c r="P90" s="17" t="s">
        <v>17399</v>
      </c>
    </row>
    <row r="91" spans="1:16" x14ac:dyDescent="0.25">
      <c r="A91" s="17" t="s">
        <v>13877</v>
      </c>
      <c r="B91" s="17" t="s">
        <v>31</v>
      </c>
      <c r="C91" s="18" t="s">
        <v>17219</v>
      </c>
      <c r="D91" s="17">
        <v>30506</v>
      </c>
      <c r="E91" s="17">
        <v>30700</v>
      </c>
      <c r="F91" s="17" t="s">
        <v>15</v>
      </c>
      <c r="G91" s="71" t="s">
        <v>12651</v>
      </c>
      <c r="H91" s="17">
        <v>65</v>
      </c>
      <c r="I91" s="17">
        <v>29</v>
      </c>
      <c r="J91" s="17" t="s">
        <v>3</v>
      </c>
      <c r="K91" s="17" t="s">
        <v>17400</v>
      </c>
      <c r="L91" s="17" t="s">
        <v>5</v>
      </c>
      <c r="M91" s="17">
        <v>2</v>
      </c>
      <c r="N91" s="17" t="s">
        <v>6736</v>
      </c>
      <c r="O91" s="83">
        <v>3.5033820000000002</v>
      </c>
      <c r="P91" s="17" t="s">
        <v>17401</v>
      </c>
    </row>
    <row r="92" spans="1:16" x14ac:dyDescent="0.25">
      <c r="A92" s="17" t="s">
        <v>13883</v>
      </c>
      <c r="B92" s="17" t="s">
        <v>0</v>
      </c>
      <c r="C92" s="18" t="s">
        <v>17219</v>
      </c>
      <c r="D92" s="17">
        <v>918009</v>
      </c>
      <c r="E92" s="17">
        <v>918134</v>
      </c>
      <c r="F92" s="17" t="s">
        <v>2</v>
      </c>
      <c r="G92" s="71" t="s">
        <v>12651</v>
      </c>
      <c r="H92" s="17">
        <v>42</v>
      </c>
      <c r="I92" s="17">
        <v>5</v>
      </c>
      <c r="J92" s="17" t="s">
        <v>3</v>
      </c>
      <c r="K92" s="17" t="s">
        <v>17402</v>
      </c>
      <c r="L92" s="17" t="s">
        <v>5</v>
      </c>
      <c r="M92" s="17">
        <v>6</v>
      </c>
      <c r="N92" s="17" t="s">
        <v>6736</v>
      </c>
      <c r="O92" s="83">
        <v>3.4983928</v>
      </c>
      <c r="P92" s="17" t="s">
        <v>17403</v>
      </c>
    </row>
    <row r="93" spans="1:16" x14ac:dyDescent="0.25">
      <c r="A93" s="17" t="s">
        <v>13855</v>
      </c>
      <c r="B93" s="17" t="s">
        <v>209</v>
      </c>
      <c r="C93" s="18" t="s">
        <v>17219</v>
      </c>
      <c r="D93" s="17">
        <v>239464</v>
      </c>
      <c r="E93" s="17">
        <v>239724</v>
      </c>
      <c r="F93" s="17" t="s">
        <v>2</v>
      </c>
      <c r="G93" s="71" t="s">
        <v>12651</v>
      </c>
      <c r="H93" s="17">
        <v>87</v>
      </c>
      <c r="I93" s="17">
        <v>50</v>
      </c>
      <c r="J93" s="17" t="s">
        <v>3</v>
      </c>
      <c r="K93" s="17" t="s">
        <v>17404</v>
      </c>
      <c r="L93" s="17" t="s">
        <v>5</v>
      </c>
      <c r="M93" s="17">
        <v>2</v>
      </c>
      <c r="N93" s="17" t="s">
        <v>6736</v>
      </c>
      <c r="O93" s="83">
        <v>3.4629957999999998</v>
      </c>
      <c r="P93" s="17" t="s">
        <v>17405</v>
      </c>
    </row>
    <row r="94" spans="1:16" x14ac:dyDescent="0.25">
      <c r="A94" s="17" t="s">
        <v>13908</v>
      </c>
      <c r="B94" s="17" t="s">
        <v>209</v>
      </c>
      <c r="C94" s="18" t="s">
        <v>17219</v>
      </c>
      <c r="D94" s="17">
        <v>6710871</v>
      </c>
      <c r="E94" s="17">
        <v>6711041</v>
      </c>
      <c r="F94" s="17" t="s">
        <v>2</v>
      </c>
      <c r="G94" s="71" t="s">
        <v>12651</v>
      </c>
      <c r="H94" s="17">
        <v>57</v>
      </c>
      <c r="I94" s="17">
        <v>25</v>
      </c>
      <c r="J94" s="17" t="s">
        <v>3</v>
      </c>
      <c r="K94" s="17" t="s">
        <v>17406</v>
      </c>
      <c r="L94" s="17" t="s">
        <v>5</v>
      </c>
      <c r="M94" s="17">
        <v>3</v>
      </c>
      <c r="N94" s="17" t="s">
        <v>6736</v>
      </c>
      <c r="O94" s="83">
        <v>3.4391639999999999</v>
      </c>
      <c r="P94" s="17" t="s">
        <v>17407</v>
      </c>
    </row>
    <row r="95" spans="1:16" x14ac:dyDescent="0.25">
      <c r="A95" s="17" t="s">
        <v>13914</v>
      </c>
      <c r="B95" s="17" t="s">
        <v>72</v>
      </c>
      <c r="C95" s="18" t="s">
        <v>17219</v>
      </c>
      <c r="D95" s="17">
        <v>41528</v>
      </c>
      <c r="E95" s="17">
        <v>41884</v>
      </c>
      <c r="F95" s="17" t="s">
        <v>2</v>
      </c>
      <c r="G95" s="71" t="s">
        <v>12651</v>
      </c>
      <c r="H95" s="17">
        <v>119</v>
      </c>
      <c r="I95" s="17">
        <v>45</v>
      </c>
      <c r="J95" s="17" t="s">
        <v>3</v>
      </c>
      <c r="K95" s="17" t="s">
        <v>17408</v>
      </c>
      <c r="L95" s="17" t="s">
        <v>5</v>
      </c>
      <c r="M95" s="17">
        <v>3</v>
      </c>
      <c r="N95" s="17" t="s">
        <v>6736</v>
      </c>
      <c r="O95" s="83">
        <v>3.4290113</v>
      </c>
      <c r="P95" s="17" t="s">
        <v>17409</v>
      </c>
    </row>
    <row r="96" spans="1:16" x14ac:dyDescent="0.25">
      <c r="A96" s="17" t="s">
        <v>13865</v>
      </c>
      <c r="B96" s="17" t="s">
        <v>0</v>
      </c>
      <c r="C96" s="18" t="s">
        <v>17219</v>
      </c>
      <c r="D96" s="17">
        <v>5448667</v>
      </c>
      <c r="E96" s="17">
        <v>5449029</v>
      </c>
      <c r="F96" s="17" t="s">
        <v>15</v>
      </c>
      <c r="G96" s="71" t="s">
        <v>12651</v>
      </c>
      <c r="H96" s="17">
        <v>121</v>
      </c>
      <c r="I96" s="17">
        <v>10</v>
      </c>
      <c r="J96" s="17" t="s">
        <v>63</v>
      </c>
      <c r="K96" s="17" t="s">
        <v>17410</v>
      </c>
      <c r="L96" s="17" t="s">
        <v>17411</v>
      </c>
      <c r="M96" s="17">
        <v>4</v>
      </c>
      <c r="N96" s="17" t="s">
        <v>6736</v>
      </c>
      <c r="O96" s="83">
        <v>3.4244373000000001</v>
      </c>
      <c r="P96" s="17" t="s">
        <v>17412</v>
      </c>
    </row>
    <row r="97" spans="1:16" x14ac:dyDescent="0.25">
      <c r="A97" s="17" t="s">
        <v>13866</v>
      </c>
      <c r="B97" s="17" t="s">
        <v>209</v>
      </c>
      <c r="C97" s="18" t="s">
        <v>17219</v>
      </c>
      <c r="D97" s="17">
        <v>2825708</v>
      </c>
      <c r="E97" s="17">
        <v>2825785</v>
      </c>
      <c r="F97" s="17" t="s">
        <v>15</v>
      </c>
      <c r="G97" s="71" t="s">
        <v>12651</v>
      </c>
      <c r="H97" s="17">
        <v>26</v>
      </c>
      <c r="I97" s="17">
        <v>1</v>
      </c>
      <c r="J97" s="17" t="s">
        <v>3</v>
      </c>
      <c r="K97" s="17" t="s">
        <v>17413</v>
      </c>
      <c r="L97" s="17" t="s">
        <v>5</v>
      </c>
      <c r="M97" s="17">
        <v>5</v>
      </c>
      <c r="N97" s="17" t="s">
        <v>6736</v>
      </c>
      <c r="O97" s="83">
        <v>3.423718</v>
      </c>
      <c r="P97" s="17" t="s">
        <v>17414</v>
      </c>
    </row>
    <row r="98" spans="1:16" x14ac:dyDescent="0.25">
      <c r="A98" s="17" t="s">
        <v>13854</v>
      </c>
      <c r="B98" s="17" t="s">
        <v>50</v>
      </c>
      <c r="C98" s="18" t="s">
        <v>17219</v>
      </c>
      <c r="D98" s="17">
        <v>116069</v>
      </c>
      <c r="E98" s="17">
        <v>116224</v>
      </c>
      <c r="F98" s="17" t="s">
        <v>2</v>
      </c>
      <c r="G98" s="71" t="s">
        <v>12651</v>
      </c>
      <c r="H98" s="17">
        <v>52</v>
      </c>
      <c r="I98" s="17">
        <v>22</v>
      </c>
      <c r="J98" s="17" t="s">
        <v>3</v>
      </c>
      <c r="K98" s="17" t="s">
        <v>17415</v>
      </c>
      <c r="L98" s="17" t="s">
        <v>5</v>
      </c>
      <c r="M98" s="17">
        <v>2</v>
      </c>
      <c r="N98" s="17" t="s">
        <v>6736</v>
      </c>
      <c r="O98" s="83">
        <v>3.4197817000000001</v>
      </c>
      <c r="P98" s="17" t="s">
        <v>17416</v>
      </c>
    </row>
    <row r="99" spans="1:16" x14ac:dyDescent="0.25">
      <c r="A99" s="17" t="s">
        <v>13884</v>
      </c>
      <c r="B99" s="17" t="s">
        <v>1961</v>
      </c>
      <c r="C99" s="18" t="s">
        <v>17219</v>
      </c>
      <c r="D99" s="17">
        <v>103639</v>
      </c>
      <c r="E99" s="17">
        <v>103800</v>
      </c>
      <c r="F99" s="17" t="s">
        <v>2</v>
      </c>
      <c r="G99" s="71" t="s">
        <v>12651</v>
      </c>
      <c r="H99" s="17">
        <v>54</v>
      </c>
      <c r="I99" s="17">
        <v>1</v>
      </c>
      <c r="J99" s="17" t="s">
        <v>3</v>
      </c>
      <c r="K99" s="17" t="s">
        <v>17417</v>
      </c>
      <c r="L99" s="17" t="s">
        <v>5</v>
      </c>
      <c r="M99" s="17">
        <v>3</v>
      </c>
      <c r="N99" s="17" t="s">
        <v>6736</v>
      </c>
      <c r="O99" s="83">
        <v>3.4174039999999999</v>
      </c>
      <c r="P99" s="17" t="s">
        <v>17418</v>
      </c>
    </row>
    <row r="100" spans="1:16" x14ac:dyDescent="0.25">
      <c r="A100" s="17" t="s">
        <v>13915</v>
      </c>
      <c r="B100" s="17" t="s">
        <v>20</v>
      </c>
      <c r="C100" s="18" t="s">
        <v>17219</v>
      </c>
      <c r="D100" s="17">
        <v>151117</v>
      </c>
      <c r="E100" s="17">
        <v>151338</v>
      </c>
      <c r="F100" s="17" t="s">
        <v>2</v>
      </c>
      <c r="G100" s="71" t="s">
        <v>12651</v>
      </c>
      <c r="H100" s="17">
        <v>74</v>
      </c>
      <c r="I100" s="17">
        <v>3</v>
      </c>
      <c r="J100" s="17" t="s">
        <v>3</v>
      </c>
      <c r="K100" s="17" t="s">
        <v>17419</v>
      </c>
      <c r="L100" s="17" t="s">
        <v>5</v>
      </c>
      <c r="M100" s="17">
        <v>3</v>
      </c>
      <c r="N100" s="17" t="s">
        <v>6736</v>
      </c>
      <c r="O100" s="83">
        <v>3.3955327999999998</v>
      </c>
      <c r="P100" s="17" t="s">
        <v>17420</v>
      </c>
    </row>
    <row r="101" spans="1:16" x14ac:dyDescent="0.25">
      <c r="A101" s="17" t="s">
        <v>13889</v>
      </c>
      <c r="B101" s="17" t="s">
        <v>209</v>
      </c>
      <c r="C101" s="18" t="s">
        <v>17219</v>
      </c>
      <c r="D101" s="17">
        <v>5657594</v>
      </c>
      <c r="E101" s="17">
        <v>5657860</v>
      </c>
      <c r="F101" s="17" t="s">
        <v>15</v>
      </c>
      <c r="G101" s="71" t="s">
        <v>12651</v>
      </c>
      <c r="H101" s="17">
        <v>89</v>
      </c>
      <c r="I101" s="17">
        <v>53</v>
      </c>
      <c r="J101" s="17" t="s">
        <v>3</v>
      </c>
      <c r="K101" s="17" t="s">
        <v>17421</v>
      </c>
      <c r="L101" s="17" t="s">
        <v>5</v>
      </c>
      <c r="M101" s="17">
        <v>2</v>
      </c>
      <c r="N101" s="17" t="s">
        <v>6736</v>
      </c>
      <c r="O101" s="83">
        <v>3.3890760000000002</v>
      </c>
      <c r="P101" s="17" t="s">
        <v>17422</v>
      </c>
    </row>
    <row r="102" spans="1:16" x14ac:dyDescent="0.25">
      <c r="A102" s="17" t="s">
        <v>13912</v>
      </c>
      <c r="B102" s="17" t="s">
        <v>0</v>
      </c>
      <c r="C102" s="18" t="s">
        <v>17219</v>
      </c>
      <c r="D102" s="17">
        <v>984104</v>
      </c>
      <c r="E102" s="17">
        <v>984220</v>
      </c>
      <c r="F102" s="17" t="s">
        <v>15</v>
      </c>
      <c r="G102" s="71" t="s">
        <v>12651</v>
      </c>
      <c r="H102" s="17">
        <v>39</v>
      </c>
      <c r="I102" s="17">
        <v>2</v>
      </c>
      <c r="J102" s="17" t="s">
        <v>63</v>
      </c>
      <c r="K102" s="17" t="s">
        <v>17423</v>
      </c>
      <c r="L102" s="17" t="s">
        <v>17424</v>
      </c>
      <c r="M102" s="17">
        <v>6</v>
      </c>
      <c r="N102" s="17" t="s">
        <v>6736</v>
      </c>
      <c r="O102" s="83">
        <v>3.3686826000000001</v>
      </c>
      <c r="P102" s="17" t="s">
        <v>17425</v>
      </c>
    </row>
    <row r="103" spans="1:16" x14ac:dyDescent="0.25">
      <c r="A103" s="17" t="s">
        <v>13857</v>
      </c>
      <c r="B103" s="17" t="s">
        <v>209</v>
      </c>
      <c r="C103" s="18" t="s">
        <v>17219</v>
      </c>
      <c r="D103" s="17">
        <v>3529001</v>
      </c>
      <c r="E103" s="17">
        <v>3529276</v>
      </c>
      <c r="F103" s="17" t="s">
        <v>15</v>
      </c>
      <c r="G103" s="71" t="s">
        <v>12651</v>
      </c>
      <c r="H103" s="17">
        <v>92</v>
      </c>
      <c r="I103" s="17">
        <v>58</v>
      </c>
      <c r="J103" s="17" t="s">
        <v>3</v>
      </c>
      <c r="K103" s="17" t="s">
        <v>17426</v>
      </c>
      <c r="L103" s="17" t="s">
        <v>5</v>
      </c>
      <c r="M103" s="17">
        <v>4</v>
      </c>
      <c r="N103" s="17" t="s">
        <v>6736</v>
      </c>
      <c r="O103" s="83">
        <v>3.3683375999999998</v>
      </c>
      <c r="P103" s="17" t="s">
        <v>17427</v>
      </c>
    </row>
    <row r="104" spans="1:16" x14ac:dyDescent="0.25">
      <c r="A104" s="17" t="s">
        <v>13887</v>
      </c>
      <c r="B104" s="17" t="s">
        <v>209</v>
      </c>
      <c r="C104" s="18" t="s">
        <v>17219</v>
      </c>
      <c r="D104" s="17">
        <v>3636102</v>
      </c>
      <c r="E104" s="17">
        <v>3637856</v>
      </c>
      <c r="F104" s="17" t="s">
        <v>15</v>
      </c>
      <c r="G104" s="71" t="s">
        <v>12651</v>
      </c>
      <c r="H104" s="17">
        <v>585</v>
      </c>
      <c r="I104" s="17">
        <v>87</v>
      </c>
      <c r="J104" s="17" t="s">
        <v>7</v>
      </c>
      <c r="K104" s="17" t="s">
        <v>17428</v>
      </c>
      <c r="L104" s="17" t="s">
        <v>5</v>
      </c>
      <c r="M104" s="17">
        <v>4</v>
      </c>
      <c r="N104" s="17" t="s">
        <v>6736</v>
      </c>
      <c r="O104" s="83">
        <v>3.3556473000000002</v>
      </c>
      <c r="P104" s="17" t="s">
        <v>17429</v>
      </c>
    </row>
    <row r="105" spans="1:16" x14ac:dyDescent="0.25">
      <c r="A105" s="17" t="s">
        <v>13912</v>
      </c>
      <c r="B105" s="17" t="s">
        <v>20</v>
      </c>
      <c r="C105" s="18" t="s">
        <v>17219</v>
      </c>
      <c r="D105" s="17">
        <v>1823807</v>
      </c>
      <c r="E105" s="17">
        <v>1824187</v>
      </c>
      <c r="F105" s="17" t="s">
        <v>15</v>
      </c>
      <c r="G105" s="71" t="s">
        <v>12651</v>
      </c>
      <c r="H105" s="17">
        <v>127</v>
      </c>
      <c r="I105" s="17">
        <v>32</v>
      </c>
      <c r="J105" s="17" t="s">
        <v>3</v>
      </c>
      <c r="K105" s="17" t="s">
        <v>17430</v>
      </c>
      <c r="L105" s="17" t="s">
        <v>5</v>
      </c>
      <c r="M105" s="17">
        <v>7</v>
      </c>
      <c r="N105" s="17" t="s">
        <v>6736</v>
      </c>
      <c r="O105" s="83">
        <v>3.3412774000000001</v>
      </c>
      <c r="P105" s="17" t="s">
        <v>17431</v>
      </c>
    </row>
    <row r="106" spans="1:16" x14ac:dyDescent="0.25">
      <c r="A106" s="17" t="s">
        <v>13910</v>
      </c>
      <c r="B106" s="17" t="s">
        <v>62</v>
      </c>
      <c r="C106" s="18" t="s">
        <v>17219</v>
      </c>
      <c r="D106" s="17">
        <v>58098</v>
      </c>
      <c r="E106" s="17">
        <v>58625</v>
      </c>
      <c r="F106" s="17" t="s">
        <v>15</v>
      </c>
      <c r="G106" s="71" t="s">
        <v>12651</v>
      </c>
      <c r="H106" s="17">
        <v>176</v>
      </c>
      <c r="I106" s="17">
        <v>89</v>
      </c>
      <c r="J106" s="17" t="s">
        <v>7</v>
      </c>
      <c r="K106" s="17" t="s">
        <v>17432</v>
      </c>
      <c r="L106" s="17" t="s">
        <v>5</v>
      </c>
      <c r="M106" s="17">
        <v>2</v>
      </c>
      <c r="N106" s="17" t="s">
        <v>6736</v>
      </c>
      <c r="O106" s="83">
        <v>3.3279839</v>
      </c>
      <c r="P106" s="17" t="s">
        <v>17433</v>
      </c>
    </row>
    <row r="107" spans="1:16" x14ac:dyDescent="0.25">
      <c r="A107" s="17" t="s">
        <v>13913</v>
      </c>
      <c r="B107" s="17" t="s">
        <v>40</v>
      </c>
      <c r="C107" s="18" t="s">
        <v>17219</v>
      </c>
      <c r="D107" s="17">
        <v>750873</v>
      </c>
      <c r="E107" s="17">
        <v>750956</v>
      </c>
      <c r="F107" s="17" t="s">
        <v>2</v>
      </c>
      <c r="G107" s="71" t="s">
        <v>12651</v>
      </c>
      <c r="H107" s="17">
        <v>28</v>
      </c>
      <c r="I107" s="17">
        <v>1</v>
      </c>
      <c r="J107" s="17" t="s">
        <v>3</v>
      </c>
      <c r="K107" s="17" t="s">
        <v>17434</v>
      </c>
      <c r="L107" s="17" t="s">
        <v>5</v>
      </c>
      <c r="M107" s="17">
        <v>2</v>
      </c>
      <c r="N107" s="17" t="s">
        <v>6736</v>
      </c>
      <c r="O107" s="83">
        <v>3.2990710000000001</v>
      </c>
      <c r="P107" s="17" t="s">
        <v>17435</v>
      </c>
    </row>
    <row r="108" spans="1:16" x14ac:dyDescent="0.25">
      <c r="A108" s="17" t="s">
        <v>13913</v>
      </c>
      <c r="B108" s="17" t="s">
        <v>12</v>
      </c>
      <c r="C108" s="18" t="s">
        <v>17219</v>
      </c>
      <c r="D108" s="17">
        <v>1036731</v>
      </c>
      <c r="E108" s="17">
        <v>1036820</v>
      </c>
      <c r="F108" s="17" t="s">
        <v>15</v>
      </c>
      <c r="G108" s="71" t="s">
        <v>12651</v>
      </c>
      <c r="H108" s="17">
        <v>30</v>
      </c>
      <c r="I108" s="17">
        <v>2</v>
      </c>
      <c r="J108" s="17" t="s">
        <v>3</v>
      </c>
      <c r="K108" s="17" t="s">
        <v>17436</v>
      </c>
      <c r="L108" s="17" t="s">
        <v>5</v>
      </c>
      <c r="M108" s="17">
        <v>3</v>
      </c>
      <c r="N108" s="17" t="s">
        <v>6736</v>
      </c>
      <c r="O108" s="83">
        <v>3.2944097999999999</v>
      </c>
      <c r="P108" s="17" t="s">
        <v>17437</v>
      </c>
    </row>
    <row r="109" spans="1:16" x14ac:dyDescent="0.25">
      <c r="A109" s="17" t="s">
        <v>13915</v>
      </c>
      <c r="B109" s="17" t="s">
        <v>20</v>
      </c>
      <c r="C109" s="18" t="s">
        <v>17219</v>
      </c>
      <c r="D109" s="17">
        <v>70974</v>
      </c>
      <c r="E109" s="17">
        <v>71270</v>
      </c>
      <c r="F109" s="17" t="s">
        <v>2</v>
      </c>
      <c r="G109" s="71" t="s">
        <v>12651</v>
      </c>
      <c r="H109" s="17">
        <v>99</v>
      </c>
      <c r="I109" s="17">
        <v>66</v>
      </c>
      <c r="J109" s="17" t="s">
        <v>3</v>
      </c>
      <c r="K109" s="17" t="s">
        <v>17438</v>
      </c>
      <c r="L109" s="17" t="s">
        <v>5</v>
      </c>
      <c r="M109" s="17">
        <v>4</v>
      </c>
      <c r="N109" s="17" t="s">
        <v>6736</v>
      </c>
      <c r="O109" s="83">
        <v>3.2667581999999999</v>
      </c>
      <c r="P109" s="17" t="s">
        <v>17439</v>
      </c>
    </row>
    <row r="110" spans="1:16" x14ac:dyDescent="0.25">
      <c r="A110" s="17" t="s">
        <v>13906</v>
      </c>
      <c r="B110" s="17" t="s">
        <v>0</v>
      </c>
      <c r="C110" s="18" t="s">
        <v>17219</v>
      </c>
      <c r="D110" s="17">
        <v>490938</v>
      </c>
      <c r="E110" s="17">
        <v>491696</v>
      </c>
      <c r="F110" s="17" t="s">
        <v>2</v>
      </c>
      <c r="G110" s="71" t="s">
        <v>12651</v>
      </c>
      <c r="H110" s="17">
        <v>253</v>
      </c>
      <c r="I110" s="17">
        <v>56</v>
      </c>
      <c r="J110" s="17" t="s">
        <v>7</v>
      </c>
      <c r="K110" s="17" t="s">
        <v>17440</v>
      </c>
      <c r="L110" s="17" t="s">
        <v>5</v>
      </c>
      <c r="M110" s="17">
        <v>2</v>
      </c>
      <c r="N110" s="17" t="s">
        <v>6736</v>
      </c>
      <c r="O110" s="83">
        <v>3.2409791999999999</v>
      </c>
      <c r="P110" s="17" t="s">
        <v>17441</v>
      </c>
    </row>
    <row r="111" spans="1:16" x14ac:dyDescent="0.25">
      <c r="A111" s="17" t="s">
        <v>13877</v>
      </c>
      <c r="B111" s="17" t="s">
        <v>31</v>
      </c>
      <c r="C111" s="18" t="s">
        <v>17219</v>
      </c>
      <c r="D111" s="17">
        <v>1130998</v>
      </c>
      <c r="E111" s="17">
        <v>1131177</v>
      </c>
      <c r="F111" s="17" t="s">
        <v>15</v>
      </c>
      <c r="G111" s="71" t="s">
        <v>12651</v>
      </c>
      <c r="H111" s="17">
        <v>60</v>
      </c>
      <c r="I111" s="17">
        <v>2</v>
      </c>
      <c r="J111" s="17" t="s">
        <v>3</v>
      </c>
      <c r="K111" s="17" t="s">
        <v>17442</v>
      </c>
      <c r="L111" s="17" t="s">
        <v>5</v>
      </c>
      <c r="M111" s="17">
        <v>3</v>
      </c>
      <c r="N111" s="17" t="s">
        <v>6736</v>
      </c>
      <c r="O111" s="83">
        <v>3.2266457000000002</v>
      </c>
      <c r="P111" s="17" t="s">
        <v>17443</v>
      </c>
    </row>
    <row r="112" spans="1:16" x14ac:dyDescent="0.25">
      <c r="A112" s="17" t="s">
        <v>13884</v>
      </c>
      <c r="B112" s="17" t="s">
        <v>191</v>
      </c>
      <c r="C112" s="18" t="s">
        <v>17219</v>
      </c>
      <c r="D112" s="17">
        <v>70940</v>
      </c>
      <c r="E112" s="17">
        <v>71545</v>
      </c>
      <c r="F112" s="17" t="s">
        <v>15</v>
      </c>
      <c r="G112" s="71" t="s">
        <v>12651</v>
      </c>
      <c r="H112" s="17">
        <v>202</v>
      </c>
      <c r="I112" s="17">
        <v>7</v>
      </c>
      <c r="J112" s="17" t="s">
        <v>7</v>
      </c>
      <c r="K112" s="17" t="s">
        <v>17444</v>
      </c>
      <c r="L112" s="17" t="s">
        <v>5</v>
      </c>
      <c r="M112" s="17">
        <v>4</v>
      </c>
      <c r="N112" s="17" t="s">
        <v>6736</v>
      </c>
      <c r="O112" s="83">
        <v>3.2217235999999998</v>
      </c>
      <c r="P112" s="17" t="s">
        <v>17445</v>
      </c>
    </row>
    <row r="113" spans="1:16" x14ac:dyDescent="0.25">
      <c r="A113" s="17" t="s">
        <v>13884</v>
      </c>
      <c r="B113" s="17" t="s">
        <v>5368</v>
      </c>
      <c r="C113" s="18" t="s">
        <v>17219</v>
      </c>
      <c r="D113" s="17">
        <v>70886</v>
      </c>
      <c r="E113" s="17">
        <v>71491</v>
      </c>
      <c r="F113" s="17" t="s">
        <v>15</v>
      </c>
      <c r="G113" s="71" t="s">
        <v>12651</v>
      </c>
      <c r="H113" s="17">
        <v>202</v>
      </c>
      <c r="I113" s="17">
        <v>7</v>
      </c>
      <c r="J113" s="17" t="s">
        <v>7</v>
      </c>
      <c r="K113" s="17" t="s">
        <v>17446</v>
      </c>
      <c r="L113" s="17" t="s">
        <v>5</v>
      </c>
      <c r="M113" s="17">
        <v>5</v>
      </c>
      <c r="N113" s="17" t="s">
        <v>6736</v>
      </c>
      <c r="O113" s="83">
        <v>3.2217235999999998</v>
      </c>
      <c r="P113" s="17" t="s">
        <v>17445</v>
      </c>
    </row>
    <row r="114" spans="1:16" x14ac:dyDescent="0.25">
      <c r="A114" s="17" t="s">
        <v>13891</v>
      </c>
      <c r="B114" s="17" t="s">
        <v>209</v>
      </c>
      <c r="C114" s="18" t="s">
        <v>17219</v>
      </c>
      <c r="D114" s="17">
        <v>3664472</v>
      </c>
      <c r="E114" s="17">
        <v>3664705</v>
      </c>
      <c r="F114" s="17" t="s">
        <v>2</v>
      </c>
      <c r="G114" s="71" t="s">
        <v>12651</v>
      </c>
      <c r="H114" s="17">
        <v>78</v>
      </c>
      <c r="I114" s="17">
        <v>16</v>
      </c>
      <c r="J114" s="17" t="s">
        <v>3</v>
      </c>
      <c r="K114" s="17" t="s">
        <v>17447</v>
      </c>
      <c r="L114" s="17" t="s">
        <v>5</v>
      </c>
      <c r="M114" s="17">
        <v>3</v>
      </c>
      <c r="N114" s="17" t="s">
        <v>6736</v>
      </c>
      <c r="O114" s="83">
        <v>3.2159933999999999</v>
      </c>
      <c r="P114" s="17" t="s">
        <v>17448</v>
      </c>
    </row>
    <row r="115" spans="1:16" x14ac:dyDescent="0.25">
      <c r="A115" s="17" t="s">
        <v>13853</v>
      </c>
      <c r="B115" s="17" t="s">
        <v>209</v>
      </c>
      <c r="C115" s="18" t="s">
        <v>17219</v>
      </c>
      <c r="D115" s="17">
        <v>3307605</v>
      </c>
      <c r="E115" s="17">
        <v>3308288</v>
      </c>
      <c r="F115" s="17" t="s">
        <v>2</v>
      </c>
      <c r="G115" s="71" t="s">
        <v>12651</v>
      </c>
      <c r="H115" s="17">
        <v>228</v>
      </c>
      <c r="I115" s="17">
        <v>2</v>
      </c>
      <c r="J115" s="17" t="s">
        <v>7</v>
      </c>
      <c r="K115" s="17" t="s">
        <v>17449</v>
      </c>
      <c r="L115" s="17" t="s">
        <v>5</v>
      </c>
      <c r="M115" s="17">
        <v>3</v>
      </c>
      <c r="N115" s="17" t="s">
        <v>6736</v>
      </c>
      <c r="O115" s="83">
        <v>3.2018399999999998</v>
      </c>
      <c r="P115" s="17" t="s">
        <v>17450</v>
      </c>
    </row>
    <row r="116" spans="1:16" x14ac:dyDescent="0.25">
      <c r="A116" s="17" t="s">
        <v>13913</v>
      </c>
      <c r="B116" s="17" t="s">
        <v>62</v>
      </c>
      <c r="C116" s="18" t="s">
        <v>17219</v>
      </c>
      <c r="D116" s="17">
        <v>84252</v>
      </c>
      <c r="E116" s="17">
        <v>86246</v>
      </c>
      <c r="F116" s="17" t="s">
        <v>2</v>
      </c>
      <c r="G116" s="71" t="s">
        <v>12651</v>
      </c>
      <c r="H116" s="17">
        <v>665</v>
      </c>
      <c r="I116" s="17">
        <v>561</v>
      </c>
      <c r="J116" s="17" t="s">
        <v>7</v>
      </c>
      <c r="K116" s="17" t="s">
        <v>17451</v>
      </c>
      <c r="L116" s="17" t="s">
        <v>5</v>
      </c>
      <c r="M116" s="17">
        <v>4</v>
      </c>
      <c r="N116" s="17" t="s">
        <v>6736</v>
      </c>
      <c r="O116" s="83">
        <v>3.198718</v>
      </c>
      <c r="P116" s="17" t="s">
        <v>17452</v>
      </c>
    </row>
    <row r="117" spans="1:16" x14ac:dyDescent="0.25">
      <c r="A117" s="17" t="s">
        <v>13907</v>
      </c>
      <c r="B117" s="17" t="s">
        <v>0</v>
      </c>
      <c r="C117" s="18" t="s">
        <v>17219</v>
      </c>
      <c r="D117" s="17">
        <v>4561</v>
      </c>
      <c r="E117" s="17">
        <v>5190</v>
      </c>
      <c r="F117" s="17" t="s">
        <v>15</v>
      </c>
      <c r="G117" s="71" t="s">
        <v>12651</v>
      </c>
      <c r="H117" s="17">
        <v>210</v>
      </c>
      <c r="I117" s="17">
        <v>62</v>
      </c>
      <c r="J117" s="17" t="s">
        <v>7</v>
      </c>
      <c r="K117" s="17" t="s">
        <v>17453</v>
      </c>
      <c r="L117" s="17" t="s">
        <v>5</v>
      </c>
      <c r="M117" s="17">
        <v>2</v>
      </c>
      <c r="N117" s="17" t="s">
        <v>6736</v>
      </c>
      <c r="O117" s="83">
        <v>3.1325774000000002</v>
      </c>
      <c r="P117" s="17" t="s">
        <v>17454</v>
      </c>
    </row>
    <row r="118" spans="1:16" x14ac:dyDescent="0.25">
      <c r="A118" s="17" t="s">
        <v>13855</v>
      </c>
      <c r="B118" s="17" t="s">
        <v>209</v>
      </c>
      <c r="C118" s="18" t="s">
        <v>17219</v>
      </c>
      <c r="D118" s="17">
        <v>1939311</v>
      </c>
      <c r="E118" s="17">
        <v>1940009</v>
      </c>
      <c r="F118" s="17" t="s">
        <v>15</v>
      </c>
      <c r="G118" s="71" t="s">
        <v>12651</v>
      </c>
      <c r="H118" s="17">
        <v>233</v>
      </c>
      <c r="I118" s="17">
        <v>7</v>
      </c>
      <c r="J118" s="17" t="s">
        <v>7</v>
      </c>
      <c r="K118" s="17" t="s">
        <v>17455</v>
      </c>
      <c r="L118" s="17" t="s">
        <v>5</v>
      </c>
      <c r="M118" s="17">
        <v>3</v>
      </c>
      <c r="N118" s="17" t="s">
        <v>6736</v>
      </c>
      <c r="O118" s="83">
        <v>3.1131513000000002</v>
      </c>
      <c r="P118" s="17" t="s">
        <v>17456</v>
      </c>
    </row>
    <row r="119" spans="1:16" x14ac:dyDescent="0.25">
      <c r="A119" s="17" t="s">
        <v>13855</v>
      </c>
      <c r="B119" s="17" t="s">
        <v>209</v>
      </c>
      <c r="C119" s="18" t="s">
        <v>17219</v>
      </c>
      <c r="D119" s="17">
        <v>2184378</v>
      </c>
      <c r="E119" s="17">
        <v>2184491</v>
      </c>
      <c r="F119" s="17" t="s">
        <v>15</v>
      </c>
      <c r="G119" s="71" t="s">
        <v>12651</v>
      </c>
      <c r="H119" s="17">
        <v>38</v>
      </c>
      <c r="I119" s="17">
        <v>1</v>
      </c>
      <c r="J119" s="17" t="s">
        <v>3</v>
      </c>
      <c r="K119" s="17" t="s">
        <v>17457</v>
      </c>
      <c r="L119" s="17" t="s">
        <v>5</v>
      </c>
      <c r="M119" s="17">
        <v>4</v>
      </c>
      <c r="N119" s="17" t="s">
        <v>6736</v>
      </c>
      <c r="O119" s="83">
        <v>3.1018754999999998</v>
      </c>
      <c r="P119" s="17" t="s">
        <v>17458</v>
      </c>
    </row>
    <row r="120" spans="1:16" x14ac:dyDescent="0.25">
      <c r="A120" s="17" t="s">
        <v>13865</v>
      </c>
      <c r="B120" s="17" t="s">
        <v>0</v>
      </c>
      <c r="C120" s="18" t="s">
        <v>17219</v>
      </c>
      <c r="D120" s="17">
        <v>6381257</v>
      </c>
      <c r="E120" s="17">
        <v>6381364</v>
      </c>
      <c r="F120" s="17" t="s">
        <v>15</v>
      </c>
      <c r="G120" s="71" t="s">
        <v>12651</v>
      </c>
      <c r="H120" s="17">
        <v>36</v>
      </c>
      <c r="I120" s="17">
        <v>9</v>
      </c>
      <c r="J120" s="17" t="s">
        <v>3</v>
      </c>
      <c r="K120" s="17" t="s">
        <v>17459</v>
      </c>
      <c r="L120" s="17" t="s">
        <v>5</v>
      </c>
      <c r="M120" s="17">
        <v>5</v>
      </c>
      <c r="N120" s="17" t="s">
        <v>6736</v>
      </c>
      <c r="O120" s="83">
        <v>3.0941067000000002</v>
      </c>
      <c r="P120" s="17" t="s">
        <v>17460</v>
      </c>
    </row>
    <row r="121" spans="1:16" x14ac:dyDescent="0.25">
      <c r="A121" s="17" t="s">
        <v>13910</v>
      </c>
      <c r="B121" s="17" t="s">
        <v>45</v>
      </c>
      <c r="C121" s="18" t="s">
        <v>17219</v>
      </c>
      <c r="D121" s="17">
        <v>96576</v>
      </c>
      <c r="E121" s="17">
        <v>96767</v>
      </c>
      <c r="F121" s="17" t="s">
        <v>2</v>
      </c>
      <c r="G121" s="71" t="s">
        <v>12651</v>
      </c>
      <c r="H121" s="17">
        <v>64</v>
      </c>
      <c r="I121" s="17">
        <v>8</v>
      </c>
      <c r="J121" s="17" t="s">
        <v>3</v>
      </c>
      <c r="K121" s="17" t="s">
        <v>17461</v>
      </c>
      <c r="L121" s="17" t="s">
        <v>5</v>
      </c>
      <c r="M121" s="17">
        <v>3</v>
      </c>
      <c r="N121" s="17" t="s">
        <v>6736</v>
      </c>
      <c r="O121" s="83">
        <v>3.0919476000000001</v>
      </c>
      <c r="P121" s="17" t="s">
        <v>17462</v>
      </c>
    </row>
    <row r="122" spans="1:16" x14ac:dyDescent="0.25">
      <c r="A122" s="17" t="s">
        <v>13873</v>
      </c>
      <c r="B122" s="17" t="s">
        <v>0</v>
      </c>
      <c r="C122" s="18" t="s">
        <v>17219</v>
      </c>
      <c r="D122" s="17">
        <v>3201732</v>
      </c>
      <c r="E122" s="17">
        <v>3202121</v>
      </c>
      <c r="F122" s="17" t="s">
        <v>2</v>
      </c>
      <c r="G122" s="71" t="s">
        <v>12651</v>
      </c>
      <c r="H122" s="17">
        <v>130</v>
      </c>
      <c r="I122" s="17">
        <v>43</v>
      </c>
      <c r="J122" s="17" t="s">
        <v>3</v>
      </c>
      <c r="K122" s="17" t="s">
        <v>17463</v>
      </c>
      <c r="L122" s="17" t="s">
        <v>5</v>
      </c>
      <c r="M122" s="17">
        <v>3</v>
      </c>
      <c r="N122" s="17" t="s">
        <v>6736</v>
      </c>
      <c r="O122" s="83">
        <v>3.0899296000000001</v>
      </c>
      <c r="P122" s="17" t="s">
        <v>17464</v>
      </c>
    </row>
    <row r="123" spans="1:16" x14ac:dyDescent="0.25">
      <c r="A123" s="17" t="s">
        <v>13871</v>
      </c>
      <c r="B123" s="17" t="s">
        <v>209</v>
      </c>
      <c r="C123" s="18" t="s">
        <v>17219</v>
      </c>
      <c r="D123" s="17">
        <v>6230311</v>
      </c>
      <c r="E123" s="17">
        <v>6231012</v>
      </c>
      <c r="F123" s="17" t="s">
        <v>2</v>
      </c>
      <c r="G123" s="71" t="s">
        <v>12651</v>
      </c>
      <c r="H123" s="17">
        <v>234</v>
      </c>
      <c r="I123" s="17">
        <v>17</v>
      </c>
      <c r="J123" s="17" t="s">
        <v>7</v>
      </c>
      <c r="K123" s="17" t="s">
        <v>17465</v>
      </c>
      <c r="L123" s="17" t="s">
        <v>5</v>
      </c>
      <c r="M123" s="17">
        <v>5</v>
      </c>
      <c r="N123" s="17" t="s">
        <v>6736</v>
      </c>
      <c r="O123" s="83">
        <v>3.0767704999999999</v>
      </c>
      <c r="P123" s="17" t="s">
        <v>17466</v>
      </c>
    </row>
    <row r="124" spans="1:16" x14ac:dyDescent="0.25">
      <c r="A124" s="17" t="s">
        <v>13891</v>
      </c>
      <c r="B124" s="17" t="s">
        <v>209</v>
      </c>
      <c r="C124" s="18" t="s">
        <v>17219</v>
      </c>
      <c r="D124" s="17">
        <v>4227530</v>
      </c>
      <c r="E124" s="17">
        <v>4227868</v>
      </c>
      <c r="F124" s="17" t="s">
        <v>15</v>
      </c>
      <c r="G124" s="71" t="s">
        <v>12651</v>
      </c>
      <c r="H124" s="17">
        <v>113</v>
      </c>
      <c r="I124" s="17">
        <v>45</v>
      </c>
      <c r="J124" s="17" t="s">
        <v>3</v>
      </c>
      <c r="K124" s="17" t="s">
        <v>17467</v>
      </c>
      <c r="L124" s="17" t="s">
        <v>5</v>
      </c>
      <c r="M124" s="17">
        <v>4</v>
      </c>
      <c r="N124" s="17" t="s">
        <v>6736</v>
      </c>
      <c r="O124" s="83">
        <v>3.0722494</v>
      </c>
      <c r="P124" s="17" t="s">
        <v>17468</v>
      </c>
    </row>
    <row r="125" spans="1:16" x14ac:dyDescent="0.25">
      <c r="A125" s="17" t="s">
        <v>13884</v>
      </c>
      <c r="B125" s="17" t="s">
        <v>4476</v>
      </c>
      <c r="C125" s="18" t="s">
        <v>17219</v>
      </c>
      <c r="D125" s="17">
        <v>46097</v>
      </c>
      <c r="E125" s="17">
        <v>49330</v>
      </c>
      <c r="F125" s="17" t="s">
        <v>15</v>
      </c>
      <c r="G125" s="71" t="s">
        <v>12651</v>
      </c>
      <c r="H125" s="17">
        <v>1078</v>
      </c>
      <c r="I125" s="17">
        <v>300</v>
      </c>
      <c r="J125" s="17" t="s">
        <v>7</v>
      </c>
      <c r="K125" s="17" t="s">
        <v>17469</v>
      </c>
      <c r="L125" s="17" t="s">
        <v>5</v>
      </c>
      <c r="M125" s="17">
        <v>6</v>
      </c>
      <c r="N125" s="17" t="s">
        <v>6736</v>
      </c>
      <c r="O125" s="83">
        <v>3.0691836000000001</v>
      </c>
      <c r="P125" s="17" t="s">
        <v>17470</v>
      </c>
    </row>
    <row r="126" spans="1:16" x14ac:dyDescent="0.25">
      <c r="A126" s="17" t="s">
        <v>13884</v>
      </c>
      <c r="B126" s="17" t="s">
        <v>2605</v>
      </c>
      <c r="C126" s="18" t="s">
        <v>17219</v>
      </c>
      <c r="D126" s="17">
        <v>36333</v>
      </c>
      <c r="E126" s="17">
        <v>39077</v>
      </c>
      <c r="F126" s="17" t="s">
        <v>15</v>
      </c>
      <c r="G126" s="71" t="s">
        <v>12651</v>
      </c>
      <c r="H126" s="17">
        <v>915</v>
      </c>
      <c r="I126" s="17">
        <v>514</v>
      </c>
      <c r="J126" s="17" t="s">
        <v>7</v>
      </c>
      <c r="K126" s="17" t="s">
        <v>17471</v>
      </c>
      <c r="L126" s="17" t="s">
        <v>5</v>
      </c>
      <c r="M126" s="17">
        <v>7</v>
      </c>
      <c r="N126" s="17" t="s">
        <v>6736</v>
      </c>
      <c r="O126" s="83">
        <v>3.0622780000000001</v>
      </c>
      <c r="P126" s="17" t="s">
        <v>17472</v>
      </c>
    </row>
    <row r="127" spans="1:16" x14ac:dyDescent="0.25">
      <c r="A127" s="17" t="s">
        <v>13884</v>
      </c>
      <c r="B127" s="17" t="s">
        <v>8479</v>
      </c>
      <c r="C127" s="18" t="s">
        <v>17219</v>
      </c>
      <c r="D127" s="17">
        <v>36302</v>
      </c>
      <c r="E127" s="17">
        <v>39046</v>
      </c>
      <c r="F127" s="17" t="s">
        <v>15</v>
      </c>
      <c r="G127" s="71" t="s">
        <v>12651</v>
      </c>
      <c r="H127" s="17">
        <v>915</v>
      </c>
      <c r="I127" s="17">
        <v>514</v>
      </c>
      <c r="J127" s="17" t="s">
        <v>7</v>
      </c>
      <c r="K127" s="17" t="s">
        <v>17473</v>
      </c>
      <c r="L127" s="17" t="s">
        <v>5</v>
      </c>
      <c r="M127" s="17">
        <v>8</v>
      </c>
      <c r="N127" s="17" t="s">
        <v>6736</v>
      </c>
      <c r="O127" s="83">
        <v>3.0622780000000001</v>
      </c>
      <c r="P127" s="17" t="s">
        <v>17472</v>
      </c>
    </row>
    <row r="128" spans="1:16" x14ac:dyDescent="0.25">
      <c r="A128" s="17" t="s">
        <v>13890</v>
      </c>
      <c r="B128" s="17" t="s">
        <v>209</v>
      </c>
      <c r="C128" s="18" t="s">
        <v>17219</v>
      </c>
      <c r="D128" s="17">
        <v>1825682</v>
      </c>
      <c r="E128" s="17">
        <v>1825774</v>
      </c>
      <c r="F128" s="17" t="s">
        <v>2</v>
      </c>
      <c r="G128" s="71" t="s">
        <v>12651</v>
      </c>
      <c r="H128" s="17">
        <v>31</v>
      </c>
      <c r="I128" s="17">
        <v>1</v>
      </c>
      <c r="J128" s="17" t="s">
        <v>3</v>
      </c>
      <c r="K128" s="17" t="s">
        <v>17474</v>
      </c>
      <c r="L128" s="17" t="s">
        <v>5</v>
      </c>
      <c r="M128" s="17">
        <v>3</v>
      </c>
      <c r="N128" s="17" t="s">
        <v>6736</v>
      </c>
      <c r="O128" s="83">
        <v>3.0582332999999999</v>
      </c>
      <c r="P128" s="17" t="s">
        <v>17475</v>
      </c>
    </row>
    <row r="129" spans="1:16" x14ac:dyDescent="0.25">
      <c r="A129" s="17" t="s">
        <v>13858</v>
      </c>
      <c r="B129" s="17" t="s">
        <v>17476</v>
      </c>
      <c r="C129" s="18" t="s">
        <v>17219</v>
      </c>
      <c r="D129" s="17">
        <v>19654</v>
      </c>
      <c r="E129" s="17">
        <v>19845</v>
      </c>
      <c r="F129" s="17" t="s">
        <v>2</v>
      </c>
      <c r="G129" s="71" t="s">
        <v>12651</v>
      </c>
      <c r="H129" s="17">
        <v>64</v>
      </c>
      <c r="I129" s="17">
        <v>1</v>
      </c>
      <c r="J129" s="17" t="s">
        <v>63</v>
      </c>
      <c r="K129" s="17" t="s">
        <v>17477</v>
      </c>
      <c r="L129" s="17" t="s">
        <v>17478</v>
      </c>
      <c r="M129" s="17">
        <v>4</v>
      </c>
      <c r="N129" s="17" t="s">
        <v>6736</v>
      </c>
      <c r="O129" s="83">
        <v>3.0519151999999998</v>
      </c>
      <c r="P129" s="17" t="s">
        <v>17479</v>
      </c>
    </row>
    <row r="130" spans="1:16" x14ac:dyDescent="0.25">
      <c r="A130" s="17" t="s">
        <v>13877</v>
      </c>
      <c r="B130" s="17" t="s">
        <v>20</v>
      </c>
      <c r="C130" s="18" t="s">
        <v>17219</v>
      </c>
      <c r="D130" s="17">
        <v>1186865</v>
      </c>
      <c r="E130" s="17">
        <v>1187068</v>
      </c>
      <c r="F130" s="17" t="s">
        <v>2</v>
      </c>
      <c r="G130" s="71" t="s">
        <v>12651</v>
      </c>
      <c r="H130" s="17">
        <v>68</v>
      </c>
      <c r="I130" s="17">
        <v>34</v>
      </c>
      <c r="J130" s="17" t="s">
        <v>3</v>
      </c>
      <c r="K130" s="17" t="s">
        <v>17480</v>
      </c>
      <c r="L130" s="17" t="s">
        <v>5</v>
      </c>
      <c r="M130" s="17">
        <v>4</v>
      </c>
      <c r="N130" s="17" t="s">
        <v>6736</v>
      </c>
      <c r="O130" s="83">
        <v>3.0514451999999999</v>
      </c>
      <c r="P130" s="17" t="s">
        <v>17481</v>
      </c>
    </row>
    <row r="131" spans="1:16" x14ac:dyDescent="0.25">
      <c r="A131" s="17" t="s">
        <v>13912</v>
      </c>
      <c r="B131" s="17" t="s">
        <v>45</v>
      </c>
      <c r="C131" s="18" t="s">
        <v>17219</v>
      </c>
      <c r="D131" s="17">
        <v>230722</v>
      </c>
      <c r="E131" s="17">
        <v>230994</v>
      </c>
      <c r="F131" s="17" t="s">
        <v>15</v>
      </c>
      <c r="G131" s="71" t="s">
        <v>12651</v>
      </c>
      <c r="H131" s="17">
        <v>91</v>
      </c>
      <c r="I131" s="17">
        <v>33</v>
      </c>
      <c r="J131" s="17" t="s">
        <v>3</v>
      </c>
      <c r="K131" s="17" t="s">
        <v>17482</v>
      </c>
      <c r="L131" s="17" t="s">
        <v>5</v>
      </c>
      <c r="M131" s="17">
        <v>8</v>
      </c>
      <c r="N131" s="17" t="s">
        <v>6736</v>
      </c>
      <c r="O131" s="83">
        <v>3.0387917</v>
      </c>
      <c r="P131" s="17" t="s">
        <v>17483</v>
      </c>
    </row>
    <row r="132" spans="1:16" x14ac:dyDescent="0.25">
      <c r="A132" s="17" t="s">
        <v>13892</v>
      </c>
      <c r="B132" s="17" t="s">
        <v>209</v>
      </c>
      <c r="C132" s="18" t="s">
        <v>17219</v>
      </c>
      <c r="D132" s="17">
        <v>773848</v>
      </c>
      <c r="E132" s="17">
        <v>773985</v>
      </c>
      <c r="F132" s="17" t="s">
        <v>2</v>
      </c>
      <c r="G132" s="71" t="s">
        <v>12651</v>
      </c>
      <c r="H132" s="17">
        <v>46</v>
      </c>
      <c r="I132" s="17">
        <v>11</v>
      </c>
      <c r="J132" s="17" t="s">
        <v>3</v>
      </c>
      <c r="K132" s="17" t="s">
        <v>17484</v>
      </c>
      <c r="L132" s="17" t="s">
        <v>5</v>
      </c>
      <c r="M132" s="17">
        <v>3</v>
      </c>
      <c r="N132" s="17" t="s">
        <v>6736</v>
      </c>
      <c r="O132" s="83">
        <v>3.0218509999999998</v>
      </c>
      <c r="P132" s="17" t="s">
        <v>17485</v>
      </c>
    </row>
    <row r="133" spans="1:16" x14ac:dyDescent="0.25">
      <c r="A133" s="17" t="s">
        <v>13868</v>
      </c>
      <c r="B133" s="17" t="s">
        <v>109</v>
      </c>
      <c r="C133" s="102" t="s">
        <v>17219</v>
      </c>
      <c r="D133" s="17">
        <v>51014</v>
      </c>
      <c r="E133" s="17">
        <v>51142</v>
      </c>
      <c r="F133" s="17" t="s">
        <v>15</v>
      </c>
      <c r="G133" s="71" t="s">
        <v>12651</v>
      </c>
      <c r="H133" s="17">
        <v>43</v>
      </c>
      <c r="I133" s="17">
        <v>11</v>
      </c>
      <c r="J133" s="17" t="s">
        <v>3</v>
      </c>
      <c r="K133" s="17" t="s">
        <v>17486</v>
      </c>
      <c r="L133" s="17" t="s">
        <v>5</v>
      </c>
      <c r="M133" s="17">
        <v>3</v>
      </c>
      <c r="N133" s="17" t="s">
        <v>6736</v>
      </c>
      <c r="O133" s="83">
        <v>3.0187235000000001</v>
      </c>
      <c r="P133" s="17" t="s">
        <v>17487</v>
      </c>
    </row>
    <row r="134" spans="1:16" x14ac:dyDescent="0.25">
      <c r="A134" s="17" t="s">
        <v>13867</v>
      </c>
      <c r="B134" s="17" t="s">
        <v>1942</v>
      </c>
      <c r="C134" s="102" t="s">
        <v>17219</v>
      </c>
      <c r="D134" s="17">
        <v>37848</v>
      </c>
      <c r="E134" s="17">
        <v>37976</v>
      </c>
      <c r="F134" s="17" t="s">
        <v>2</v>
      </c>
      <c r="G134" s="71" t="s">
        <v>12651</v>
      </c>
      <c r="H134" s="17">
        <v>43</v>
      </c>
      <c r="I134" s="17">
        <v>11</v>
      </c>
      <c r="J134" s="17" t="s">
        <v>3</v>
      </c>
      <c r="K134" s="17" t="s">
        <v>17488</v>
      </c>
      <c r="L134" s="17" t="s">
        <v>5</v>
      </c>
      <c r="M134" s="17">
        <v>3</v>
      </c>
      <c r="N134" s="17" t="s">
        <v>6736</v>
      </c>
      <c r="O134" s="83">
        <v>3.0156676999999998</v>
      </c>
      <c r="P134" s="17" t="s">
        <v>17487</v>
      </c>
    </row>
    <row r="135" spans="1:16" x14ac:dyDescent="0.25">
      <c r="A135" s="17" t="s">
        <v>13884</v>
      </c>
      <c r="B135" s="17" t="s">
        <v>1942</v>
      </c>
      <c r="C135" s="18" t="s">
        <v>17219</v>
      </c>
      <c r="D135" s="17">
        <v>24691</v>
      </c>
      <c r="E135" s="17">
        <v>25686</v>
      </c>
      <c r="F135" s="17" t="s">
        <v>2</v>
      </c>
      <c r="G135" s="71" t="s">
        <v>12651</v>
      </c>
      <c r="H135" s="17">
        <v>332</v>
      </c>
      <c r="I135" s="17">
        <v>78</v>
      </c>
      <c r="J135" s="17" t="s">
        <v>3</v>
      </c>
      <c r="K135" s="17" t="s">
        <v>17489</v>
      </c>
      <c r="L135" s="17" t="s">
        <v>5</v>
      </c>
      <c r="M135" s="17">
        <v>9</v>
      </c>
      <c r="N135" s="17" t="s">
        <v>6736</v>
      </c>
      <c r="O135" s="83">
        <v>3.0109843999999999</v>
      </c>
      <c r="P135" s="17" t="s">
        <v>17490</v>
      </c>
    </row>
    <row r="136" spans="1:16" x14ac:dyDescent="0.25">
      <c r="A136" s="17" t="s">
        <v>13877</v>
      </c>
      <c r="B136" s="17" t="s">
        <v>0</v>
      </c>
      <c r="C136" s="18" t="s">
        <v>17219</v>
      </c>
      <c r="D136" s="17">
        <v>493138</v>
      </c>
      <c r="E136" s="17">
        <v>495879</v>
      </c>
      <c r="F136" s="17" t="s">
        <v>15</v>
      </c>
      <c r="G136" s="71" t="s">
        <v>12651</v>
      </c>
      <c r="H136" s="17">
        <v>914</v>
      </c>
      <c r="I136" s="17">
        <v>513</v>
      </c>
      <c r="J136" s="17" t="s">
        <v>7</v>
      </c>
      <c r="K136" s="17" t="s">
        <v>17491</v>
      </c>
      <c r="L136" s="17" t="s">
        <v>5</v>
      </c>
      <c r="M136" s="17">
        <v>5</v>
      </c>
      <c r="N136" s="17" t="s">
        <v>6736</v>
      </c>
      <c r="O136" s="83">
        <v>3.004054</v>
      </c>
      <c r="P136" s="17" t="s">
        <v>17492</v>
      </c>
    </row>
    <row r="137" spans="1:16" x14ac:dyDescent="0.25">
      <c r="A137" s="17" t="s">
        <v>13906</v>
      </c>
      <c r="B137" s="17" t="s">
        <v>72</v>
      </c>
      <c r="C137" s="18" t="s">
        <v>17219</v>
      </c>
      <c r="D137" s="17">
        <v>54485</v>
      </c>
      <c r="E137" s="17">
        <v>54640</v>
      </c>
      <c r="F137" s="17" t="s">
        <v>15</v>
      </c>
      <c r="G137" s="71" t="s">
        <v>12651</v>
      </c>
      <c r="H137" s="17">
        <v>52</v>
      </c>
      <c r="I137" s="17">
        <v>8</v>
      </c>
      <c r="J137" s="17" t="s">
        <v>63</v>
      </c>
      <c r="K137" s="17" t="s">
        <v>17493</v>
      </c>
      <c r="L137" s="17" t="s">
        <v>17494</v>
      </c>
      <c r="M137" s="17">
        <v>3</v>
      </c>
      <c r="N137" s="17" t="s">
        <v>6736</v>
      </c>
      <c r="O137" s="83">
        <v>2.9988147999999999</v>
      </c>
      <c r="P137" s="17" t="s">
        <v>17495</v>
      </c>
    </row>
    <row r="138" spans="1:16" x14ac:dyDescent="0.25">
      <c r="A138" s="17" t="s">
        <v>13873</v>
      </c>
      <c r="B138" s="17" t="s">
        <v>20</v>
      </c>
      <c r="C138" s="18" t="s">
        <v>17219</v>
      </c>
      <c r="D138" s="17">
        <v>94331</v>
      </c>
      <c r="E138" s="17">
        <v>94456</v>
      </c>
      <c r="F138" s="17" t="s">
        <v>2</v>
      </c>
      <c r="G138" s="71" t="s">
        <v>12651</v>
      </c>
      <c r="H138" s="17">
        <v>42</v>
      </c>
      <c r="I138" s="17">
        <v>13</v>
      </c>
      <c r="J138" s="17" t="s">
        <v>3</v>
      </c>
      <c r="K138" s="17" t="s">
        <v>17496</v>
      </c>
      <c r="L138" s="17" t="s">
        <v>5</v>
      </c>
      <c r="M138" s="17">
        <v>4</v>
      </c>
      <c r="N138" s="17" t="s">
        <v>6736</v>
      </c>
      <c r="O138" s="83">
        <v>2.9938625999999999</v>
      </c>
      <c r="P138" s="17" t="s">
        <v>17497</v>
      </c>
    </row>
    <row r="139" spans="1:16" x14ac:dyDescent="0.25">
      <c r="A139" s="17" t="s">
        <v>13865</v>
      </c>
      <c r="B139" s="17" t="s">
        <v>0</v>
      </c>
      <c r="C139" s="18" t="s">
        <v>17219</v>
      </c>
      <c r="D139" s="17">
        <v>1127372</v>
      </c>
      <c r="E139" s="17">
        <v>1130113</v>
      </c>
      <c r="F139" s="17" t="s">
        <v>2</v>
      </c>
      <c r="G139" s="71" t="s">
        <v>12651</v>
      </c>
      <c r="H139" s="17">
        <v>914</v>
      </c>
      <c r="I139" s="17">
        <v>512</v>
      </c>
      <c r="J139" s="17" t="s">
        <v>7</v>
      </c>
      <c r="K139" s="17" t="s">
        <v>17498</v>
      </c>
      <c r="L139" s="17" t="s">
        <v>5</v>
      </c>
      <c r="M139" s="17">
        <v>6</v>
      </c>
      <c r="N139" s="17" t="s">
        <v>6736</v>
      </c>
      <c r="O139" s="83">
        <v>2.9802704000000002</v>
      </c>
      <c r="P139" s="17" t="s">
        <v>17499</v>
      </c>
    </row>
    <row r="140" spans="1:16" x14ac:dyDescent="0.25">
      <c r="A140" s="17" t="s">
        <v>13865</v>
      </c>
      <c r="B140" s="17" t="s">
        <v>0</v>
      </c>
      <c r="C140" s="18" t="s">
        <v>17219</v>
      </c>
      <c r="D140" s="17">
        <v>7438499</v>
      </c>
      <c r="E140" s="17">
        <v>7441246</v>
      </c>
      <c r="F140" s="17" t="s">
        <v>15</v>
      </c>
      <c r="G140" s="71" t="s">
        <v>12651</v>
      </c>
      <c r="H140" s="17">
        <v>916</v>
      </c>
      <c r="I140" s="17">
        <v>515</v>
      </c>
      <c r="J140" s="17" t="s">
        <v>7</v>
      </c>
      <c r="K140" s="17" t="s">
        <v>17500</v>
      </c>
      <c r="L140" s="17" t="s">
        <v>5</v>
      </c>
      <c r="M140" s="17">
        <v>7</v>
      </c>
      <c r="N140" s="17" t="s">
        <v>6736</v>
      </c>
      <c r="O140" s="83">
        <v>2.9802704000000002</v>
      </c>
      <c r="P140" s="17" t="s">
        <v>17501</v>
      </c>
    </row>
    <row r="141" spans="1:16" x14ac:dyDescent="0.25">
      <c r="A141" s="17" t="s">
        <v>13863</v>
      </c>
      <c r="B141" s="17" t="s">
        <v>209</v>
      </c>
      <c r="C141" s="18" t="s">
        <v>17219</v>
      </c>
      <c r="D141" s="17">
        <v>84347</v>
      </c>
      <c r="E141" s="17">
        <v>87082</v>
      </c>
      <c r="F141" s="17" t="s">
        <v>2</v>
      </c>
      <c r="G141" s="71" t="s">
        <v>12651</v>
      </c>
      <c r="H141" s="17">
        <v>912</v>
      </c>
      <c r="I141" s="17">
        <v>511</v>
      </c>
      <c r="J141" s="17" t="s">
        <v>7</v>
      </c>
      <c r="K141" s="17" t="s">
        <v>17502</v>
      </c>
      <c r="L141" s="17" t="s">
        <v>5</v>
      </c>
      <c r="M141" s="17">
        <v>3</v>
      </c>
      <c r="N141" s="17" t="s">
        <v>6736</v>
      </c>
      <c r="O141" s="83">
        <v>2.9741414000000002</v>
      </c>
      <c r="P141" s="17" t="s">
        <v>17503</v>
      </c>
    </row>
    <row r="142" spans="1:16" x14ac:dyDescent="0.25">
      <c r="A142" s="17" t="s">
        <v>13868</v>
      </c>
      <c r="B142" s="17" t="s">
        <v>145</v>
      </c>
      <c r="C142" s="102" t="s">
        <v>17219</v>
      </c>
      <c r="D142" s="17">
        <v>57873</v>
      </c>
      <c r="E142" s="17">
        <v>58031</v>
      </c>
      <c r="F142" s="17" t="s">
        <v>15</v>
      </c>
      <c r="G142" s="71" t="s">
        <v>12651</v>
      </c>
      <c r="H142" s="17">
        <v>53</v>
      </c>
      <c r="I142" s="17">
        <v>25</v>
      </c>
      <c r="J142" s="17" t="s">
        <v>3</v>
      </c>
      <c r="K142" s="17" t="s">
        <v>17504</v>
      </c>
      <c r="L142" s="17" t="s">
        <v>5</v>
      </c>
      <c r="M142" s="17">
        <v>4</v>
      </c>
      <c r="N142" s="17" t="s">
        <v>6736</v>
      </c>
      <c r="O142" s="83">
        <v>2.9592356999999998</v>
      </c>
      <c r="P142" s="17" t="s">
        <v>17505</v>
      </c>
    </row>
    <row r="143" spans="1:16" x14ac:dyDescent="0.25">
      <c r="A143" s="17" t="s">
        <v>13867</v>
      </c>
      <c r="B143" s="17" t="s">
        <v>72</v>
      </c>
      <c r="C143" s="102" t="s">
        <v>17219</v>
      </c>
      <c r="D143" s="17">
        <v>96812</v>
      </c>
      <c r="E143" s="17">
        <v>96970</v>
      </c>
      <c r="F143" s="17" t="s">
        <v>2</v>
      </c>
      <c r="G143" s="71" t="s">
        <v>12651</v>
      </c>
      <c r="H143" s="17">
        <v>53</v>
      </c>
      <c r="I143" s="17">
        <v>25</v>
      </c>
      <c r="J143" s="17" t="s">
        <v>3</v>
      </c>
      <c r="K143" s="17" t="s">
        <v>17506</v>
      </c>
      <c r="L143" s="17" t="s">
        <v>5</v>
      </c>
      <c r="M143" s="17">
        <v>4</v>
      </c>
      <c r="N143" s="17" t="s">
        <v>6736</v>
      </c>
      <c r="O143" s="83">
        <v>2.9562553999999999</v>
      </c>
      <c r="P143" s="17" t="s">
        <v>17505</v>
      </c>
    </row>
    <row r="144" spans="1:16" x14ac:dyDescent="0.25">
      <c r="A144" s="17" t="s">
        <v>13883</v>
      </c>
      <c r="B144" s="17" t="s">
        <v>0</v>
      </c>
      <c r="C144" s="18" t="s">
        <v>17219</v>
      </c>
      <c r="D144" s="17">
        <v>3188696</v>
      </c>
      <c r="E144" s="17">
        <v>3188854</v>
      </c>
      <c r="F144" s="17" t="s">
        <v>15</v>
      </c>
      <c r="G144" s="71" t="s">
        <v>12651</v>
      </c>
      <c r="H144" s="17">
        <v>53</v>
      </c>
      <c r="I144" s="17">
        <v>28</v>
      </c>
      <c r="J144" s="17" t="s">
        <v>3</v>
      </c>
      <c r="K144" s="17" t="s">
        <v>17507</v>
      </c>
      <c r="L144" s="17" t="s">
        <v>5</v>
      </c>
      <c r="M144" s="17">
        <v>7</v>
      </c>
      <c r="N144" s="17" t="s">
        <v>6736</v>
      </c>
      <c r="O144" s="83">
        <v>2.9553845000000001</v>
      </c>
      <c r="P144" s="17" t="s">
        <v>17508</v>
      </c>
    </row>
    <row r="145" spans="1:16" x14ac:dyDescent="0.25">
      <c r="A145" s="17" t="s">
        <v>13857</v>
      </c>
      <c r="B145" s="17" t="s">
        <v>209</v>
      </c>
      <c r="C145" s="18" t="s">
        <v>17219</v>
      </c>
      <c r="D145" s="17">
        <v>1783997</v>
      </c>
      <c r="E145" s="17">
        <v>1785178</v>
      </c>
      <c r="F145" s="17" t="s">
        <v>15</v>
      </c>
      <c r="G145" s="71" t="s">
        <v>12651</v>
      </c>
      <c r="H145" s="17">
        <v>394</v>
      </c>
      <c r="I145" s="17">
        <v>24</v>
      </c>
      <c r="J145" s="17" t="s">
        <v>7</v>
      </c>
      <c r="K145" s="17" t="s">
        <v>17509</v>
      </c>
      <c r="L145" s="17" t="s">
        <v>5</v>
      </c>
      <c r="M145" s="17">
        <v>5</v>
      </c>
      <c r="N145" s="17" t="s">
        <v>6736</v>
      </c>
      <c r="O145" s="83">
        <v>2.9454321999999999</v>
      </c>
      <c r="P145" s="17" t="s">
        <v>17510</v>
      </c>
    </row>
    <row r="146" spans="1:16" x14ac:dyDescent="0.25">
      <c r="A146" s="17" t="s">
        <v>13909</v>
      </c>
      <c r="B146" s="17" t="s">
        <v>0</v>
      </c>
      <c r="C146" s="18" t="s">
        <v>17219</v>
      </c>
      <c r="D146" s="17">
        <v>10514703</v>
      </c>
      <c r="E146" s="17">
        <v>10517450</v>
      </c>
      <c r="F146" s="17" t="s">
        <v>2</v>
      </c>
      <c r="G146" s="71" t="s">
        <v>12651</v>
      </c>
      <c r="H146" s="17">
        <v>916</v>
      </c>
      <c r="I146" s="17">
        <v>515</v>
      </c>
      <c r="J146" s="17" t="s">
        <v>7</v>
      </c>
      <c r="K146" s="17" t="s">
        <v>17511</v>
      </c>
      <c r="L146" s="17" t="s">
        <v>5</v>
      </c>
      <c r="M146" s="17">
        <v>6</v>
      </c>
      <c r="N146" s="17" t="s">
        <v>6736</v>
      </c>
      <c r="O146" s="83">
        <v>2.9444110000000001</v>
      </c>
      <c r="P146" s="17" t="s">
        <v>17512</v>
      </c>
    </row>
    <row r="147" spans="1:16" x14ac:dyDescent="0.25">
      <c r="A147" s="17" t="s">
        <v>13888</v>
      </c>
      <c r="B147" s="17" t="s">
        <v>209</v>
      </c>
      <c r="C147" s="18" t="s">
        <v>17219</v>
      </c>
      <c r="D147" s="17">
        <v>2540286</v>
      </c>
      <c r="E147" s="17">
        <v>2540492</v>
      </c>
      <c r="F147" s="17" t="s">
        <v>2</v>
      </c>
      <c r="G147" s="71" t="s">
        <v>12651</v>
      </c>
      <c r="H147" s="17">
        <v>69</v>
      </c>
      <c r="I147" s="17">
        <v>32</v>
      </c>
      <c r="J147" s="17" t="s">
        <v>3</v>
      </c>
      <c r="K147" s="17" t="s">
        <v>17513</v>
      </c>
      <c r="L147" s="17" t="s">
        <v>5</v>
      </c>
      <c r="M147" s="17">
        <v>6</v>
      </c>
      <c r="N147" s="17" t="s">
        <v>6736</v>
      </c>
      <c r="O147" s="83">
        <v>2.9388296999999999</v>
      </c>
      <c r="P147" s="17" t="s">
        <v>17514</v>
      </c>
    </row>
    <row r="148" spans="1:16" x14ac:dyDescent="0.25">
      <c r="A148" s="17" t="s">
        <v>13910</v>
      </c>
      <c r="B148" s="17" t="s">
        <v>20</v>
      </c>
      <c r="C148" s="18" t="s">
        <v>17219</v>
      </c>
      <c r="D148" s="17">
        <v>701591</v>
      </c>
      <c r="E148" s="17">
        <v>701980</v>
      </c>
      <c r="F148" s="17" t="s">
        <v>15</v>
      </c>
      <c r="G148" s="71" t="s">
        <v>12651</v>
      </c>
      <c r="H148" s="17">
        <v>130</v>
      </c>
      <c r="I148" s="17">
        <v>43</v>
      </c>
      <c r="J148" s="17" t="s">
        <v>3</v>
      </c>
      <c r="K148" s="17" t="s">
        <v>17515</v>
      </c>
      <c r="L148" s="17" t="s">
        <v>5</v>
      </c>
      <c r="M148" s="17">
        <v>4</v>
      </c>
      <c r="N148" s="17" t="s">
        <v>6736</v>
      </c>
      <c r="O148" s="83">
        <v>2.9230893</v>
      </c>
      <c r="P148" s="17" t="s">
        <v>17516</v>
      </c>
    </row>
    <row r="149" spans="1:16" x14ac:dyDescent="0.25">
      <c r="A149" s="17" t="s">
        <v>13871</v>
      </c>
      <c r="B149" s="17" t="s">
        <v>209</v>
      </c>
      <c r="C149" s="18" t="s">
        <v>17219</v>
      </c>
      <c r="D149" s="17">
        <v>760496</v>
      </c>
      <c r="E149" s="17">
        <v>760606</v>
      </c>
      <c r="F149" s="17" t="s">
        <v>2</v>
      </c>
      <c r="G149" s="71" t="s">
        <v>12651</v>
      </c>
      <c r="H149" s="17">
        <v>37</v>
      </c>
      <c r="I149" s="17">
        <v>8</v>
      </c>
      <c r="J149" s="17" t="s">
        <v>63</v>
      </c>
      <c r="K149" s="17" t="s">
        <v>17517</v>
      </c>
      <c r="L149" s="17" t="s">
        <v>17518</v>
      </c>
      <c r="M149" s="17">
        <v>6</v>
      </c>
      <c r="N149" s="17" t="s">
        <v>6736</v>
      </c>
      <c r="O149" s="83">
        <v>2.920137</v>
      </c>
      <c r="P149" s="17" t="s">
        <v>17519</v>
      </c>
    </row>
    <row r="150" spans="1:16" x14ac:dyDescent="0.25">
      <c r="A150" s="17" t="s">
        <v>13863</v>
      </c>
      <c r="B150" s="17" t="s">
        <v>209</v>
      </c>
      <c r="C150" s="18" t="s">
        <v>17219</v>
      </c>
      <c r="D150" s="17">
        <v>1221606</v>
      </c>
      <c r="E150" s="17">
        <v>1223648</v>
      </c>
      <c r="F150" s="17" t="s">
        <v>15</v>
      </c>
      <c r="G150" s="71" t="s">
        <v>12651</v>
      </c>
      <c r="H150" s="17">
        <v>681</v>
      </c>
      <c r="I150" s="17">
        <v>195</v>
      </c>
      <c r="J150" s="17" t="s">
        <v>7</v>
      </c>
      <c r="K150" s="17" t="s">
        <v>17520</v>
      </c>
      <c r="L150" s="17" t="s">
        <v>5</v>
      </c>
      <c r="M150" s="17">
        <v>4</v>
      </c>
      <c r="N150" s="17" t="s">
        <v>6736</v>
      </c>
      <c r="O150" s="83">
        <v>2.9194982</v>
      </c>
      <c r="P150" s="17" t="s">
        <v>17521</v>
      </c>
    </row>
    <row r="151" spans="1:16" x14ac:dyDescent="0.25">
      <c r="A151" s="17" t="s">
        <v>13889</v>
      </c>
      <c r="B151" s="17" t="s">
        <v>209</v>
      </c>
      <c r="C151" s="18" t="s">
        <v>17219</v>
      </c>
      <c r="D151" s="17">
        <v>5275030</v>
      </c>
      <c r="E151" s="17">
        <v>5277807</v>
      </c>
      <c r="F151" s="17" t="s">
        <v>15</v>
      </c>
      <c r="G151" s="71" t="s">
        <v>12651</v>
      </c>
      <c r="H151" s="17">
        <v>926</v>
      </c>
      <c r="I151" s="17">
        <v>525</v>
      </c>
      <c r="J151" s="17" t="s">
        <v>7</v>
      </c>
      <c r="K151" s="17" t="s">
        <v>17522</v>
      </c>
      <c r="L151" s="17" t="s">
        <v>5</v>
      </c>
      <c r="M151" s="17">
        <v>3</v>
      </c>
      <c r="N151" s="17" t="s">
        <v>6736</v>
      </c>
      <c r="O151" s="83">
        <v>2.9040172000000002</v>
      </c>
      <c r="P151" s="17" t="s">
        <v>17523</v>
      </c>
    </row>
    <row r="152" spans="1:16" x14ac:dyDescent="0.25">
      <c r="A152" s="17" t="s">
        <v>13853</v>
      </c>
      <c r="B152" s="17" t="s">
        <v>209</v>
      </c>
      <c r="C152" s="18" t="s">
        <v>17219</v>
      </c>
      <c r="D152" s="17">
        <v>2468249</v>
      </c>
      <c r="E152" s="17">
        <v>2468464</v>
      </c>
      <c r="F152" s="17" t="s">
        <v>15</v>
      </c>
      <c r="G152" s="71" t="s">
        <v>12651</v>
      </c>
      <c r="H152" s="17">
        <v>72</v>
      </c>
      <c r="I152" s="17">
        <v>26</v>
      </c>
      <c r="J152" s="17" t="s">
        <v>63</v>
      </c>
      <c r="K152" s="17" t="s">
        <v>17524</v>
      </c>
      <c r="L152" s="17" t="s">
        <v>17525</v>
      </c>
      <c r="M152" s="17">
        <v>4</v>
      </c>
      <c r="N152" s="17" t="s">
        <v>6736</v>
      </c>
      <c r="O152" s="83">
        <v>2.8947042999999999</v>
      </c>
      <c r="P152" s="17" t="s">
        <v>17526</v>
      </c>
    </row>
    <row r="153" spans="1:16" x14ac:dyDescent="0.25">
      <c r="A153" s="17" t="s">
        <v>13891</v>
      </c>
      <c r="B153" s="17" t="s">
        <v>209</v>
      </c>
      <c r="C153" s="18" t="s">
        <v>17219</v>
      </c>
      <c r="D153" s="17">
        <v>5039765</v>
      </c>
      <c r="E153" s="17">
        <v>5042542</v>
      </c>
      <c r="F153" s="17" t="s">
        <v>15</v>
      </c>
      <c r="G153" s="71" t="s">
        <v>12651</v>
      </c>
      <c r="H153" s="17">
        <v>926</v>
      </c>
      <c r="I153" s="17">
        <v>525</v>
      </c>
      <c r="J153" s="17" t="s">
        <v>7</v>
      </c>
      <c r="K153" s="17" t="s">
        <v>17527</v>
      </c>
      <c r="L153" s="17" t="s">
        <v>5</v>
      </c>
      <c r="M153" s="17">
        <v>5</v>
      </c>
      <c r="N153" s="17" t="s">
        <v>6736</v>
      </c>
      <c r="O153" s="83">
        <v>2.8918073</v>
      </c>
      <c r="P153" s="17" t="s">
        <v>17528</v>
      </c>
    </row>
    <row r="154" spans="1:16" x14ac:dyDescent="0.25">
      <c r="A154" s="17" t="s">
        <v>13908</v>
      </c>
      <c r="B154" s="17" t="s">
        <v>209</v>
      </c>
      <c r="C154" s="18" t="s">
        <v>17219</v>
      </c>
      <c r="D154" s="17">
        <v>6676178</v>
      </c>
      <c r="E154" s="17">
        <v>6677074</v>
      </c>
      <c r="F154" s="17" t="s">
        <v>15</v>
      </c>
      <c r="G154" s="71" t="s">
        <v>12651</v>
      </c>
      <c r="H154" s="17">
        <v>299</v>
      </c>
      <c r="I154" s="17">
        <v>206</v>
      </c>
      <c r="J154" s="17" t="s">
        <v>7</v>
      </c>
      <c r="K154" s="17" t="s">
        <v>17529</v>
      </c>
      <c r="L154" s="17" t="s">
        <v>5</v>
      </c>
      <c r="M154" s="17">
        <v>4</v>
      </c>
      <c r="N154" s="17" t="s">
        <v>6736</v>
      </c>
      <c r="O154" s="83">
        <v>2.8896316999999998</v>
      </c>
      <c r="P154" s="17" t="s">
        <v>17530</v>
      </c>
    </row>
    <row r="155" spans="1:16" x14ac:dyDescent="0.25">
      <c r="A155" s="17" t="s">
        <v>13891</v>
      </c>
      <c r="B155" s="17" t="s">
        <v>209</v>
      </c>
      <c r="C155" s="18" t="s">
        <v>17219</v>
      </c>
      <c r="D155" s="17">
        <v>6958730</v>
      </c>
      <c r="E155" s="17">
        <v>6958861</v>
      </c>
      <c r="F155" s="17" t="s">
        <v>15</v>
      </c>
      <c r="G155" s="71" t="s">
        <v>12651</v>
      </c>
      <c r="H155" s="17">
        <v>44</v>
      </c>
      <c r="I155" s="17">
        <v>1</v>
      </c>
      <c r="J155" s="17" t="s">
        <v>3</v>
      </c>
      <c r="K155" s="17" t="s">
        <v>17531</v>
      </c>
      <c r="L155" s="17" t="s">
        <v>5</v>
      </c>
      <c r="M155" s="17">
        <v>6</v>
      </c>
      <c r="N155" s="17" t="s">
        <v>6736</v>
      </c>
      <c r="O155" s="83">
        <v>2.8854299999999999</v>
      </c>
      <c r="P155" s="17" t="s">
        <v>17532</v>
      </c>
    </row>
    <row r="156" spans="1:16" x14ac:dyDescent="0.25">
      <c r="A156" s="17" t="s">
        <v>13908</v>
      </c>
      <c r="B156" s="17" t="s">
        <v>209</v>
      </c>
      <c r="C156" s="18" t="s">
        <v>17219</v>
      </c>
      <c r="D156" s="17">
        <v>2795551</v>
      </c>
      <c r="E156" s="17">
        <v>2795745</v>
      </c>
      <c r="F156" s="17" t="s">
        <v>15</v>
      </c>
      <c r="G156" s="71" t="s">
        <v>12651</v>
      </c>
      <c r="H156" s="17">
        <v>65</v>
      </c>
      <c r="I156" s="17">
        <v>39</v>
      </c>
      <c r="J156" s="17" t="s">
        <v>3</v>
      </c>
      <c r="K156" s="17" t="s">
        <v>17533</v>
      </c>
      <c r="L156" s="17" t="s">
        <v>5</v>
      </c>
      <c r="M156" s="17">
        <v>5</v>
      </c>
      <c r="N156" s="17" t="s">
        <v>6736</v>
      </c>
      <c r="O156" s="83">
        <v>2.8806371999999998</v>
      </c>
      <c r="P156" s="17" t="s">
        <v>17534</v>
      </c>
    </row>
    <row r="157" spans="1:16" x14ac:dyDescent="0.25">
      <c r="A157" s="17" t="s">
        <v>13915</v>
      </c>
      <c r="B157" s="17" t="s">
        <v>12</v>
      </c>
      <c r="C157" s="18" t="s">
        <v>17219</v>
      </c>
      <c r="D157" s="17">
        <v>1327670</v>
      </c>
      <c r="E157" s="17">
        <v>1327825</v>
      </c>
      <c r="F157" s="17" t="s">
        <v>15</v>
      </c>
      <c r="G157" s="71" t="s">
        <v>12651</v>
      </c>
      <c r="H157" s="17">
        <v>52</v>
      </c>
      <c r="I157" s="17">
        <v>12</v>
      </c>
      <c r="J157" s="17" t="s">
        <v>3</v>
      </c>
      <c r="K157" s="17" t="s">
        <v>17535</v>
      </c>
      <c r="L157" s="17" t="s">
        <v>5</v>
      </c>
      <c r="M157" s="17">
        <v>5</v>
      </c>
      <c r="N157" s="17" t="s">
        <v>6736</v>
      </c>
      <c r="O157" s="83">
        <v>2.8782937999999998</v>
      </c>
      <c r="P157" s="17" t="s">
        <v>17536</v>
      </c>
    </row>
    <row r="158" spans="1:16" x14ac:dyDescent="0.25">
      <c r="A158" s="17" t="s">
        <v>13912</v>
      </c>
      <c r="B158" s="17" t="s">
        <v>20</v>
      </c>
      <c r="C158" s="18" t="s">
        <v>17219</v>
      </c>
      <c r="D158" s="17">
        <v>1600873</v>
      </c>
      <c r="E158" s="17">
        <v>1603620</v>
      </c>
      <c r="F158" s="17" t="s">
        <v>2</v>
      </c>
      <c r="G158" s="71" t="s">
        <v>12651</v>
      </c>
      <c r="H158" s="17">
        <v>916</v>
      </c>
      <c r="I158" s="17">
        <v>515</v>
      </c>
      <c r="J158" s="17" t="s">
        <v>7</v>
      </c>
      <c r="K158" s="17" t="s">
        <v>17537</v>
      </c>
      <c r="L158" s="17" t="s">
        <v>5</v>
      </c>
      <c r="M158" s="17">
        <v>9</v>
      </c>
      <c r="N158" s="17" t="s">
        <v>6736</v>
      </c>
      <c r="O158" s="83">
        <v>2.8778157000000002</v>
      </c>
      <c r="P158" s="17" t="s">
        <v>17538</v>
      </c>
    </row>
    <row r="159" spans="1:16" x14ac:dyDescent="0.25">
      <c r="A159" s="17" t="s">
        <v>13874</v>
      </c>
      <c r="B159" s="17" t="s">
        <v>121</v>
      </c>
      <c r="C159" s="18" t="s">
        <v>17219</v>
      </c>
      <c r="D159" s="17">
        <v>46672</v>
      </c>
      <c r="E159" s="17">
        <v>49473</v>
      </c>
      <c r="F159" s="17" t="s">
        <v>15</v>
      </c>
      <c r="G159" s="71" t="s">
        <v>12651</v>
      </c>
      <c r="H159" s="17">
        <v>934</v>
      </c>
      <c r="I159" s="17">
        <v>534</v>
      </c>
      <c r="J159" s="17" t="s">
        <v>7</v>
      </c>
      <c r="K159" s="17" t="s">
        <v>17539</v>
      </c>
      <c r="L159" s="17" t="s">
        <v>5</v>
      </c>
      <c r="M159" s="17">
        <v>3</v>
      </c>
      <c r="N159" s="17" t="s">
        <v>6736</v>
      </c>
      <c r="O159" s="83">
        <v>2.8719218</v>
      </c>
      <c r="P159" s="17" t="s">
        <v>17540</v>
      </c>
    </row>
    <row r="160" spans="1:16" x14ac:dyDescent="0.25">
      <c r="A160" s="17" t="s">
        <v>13858</v>
      </c>
      <c r="B160" s="17" t="s">
        <v>17476</v>
      </c>
      <c r="C160" s="18" t="s">
        <v>17219</v>
      </c>
      <c r="D160" s="17">
        <v>25554</v>
      </c>
      <c r="E160" s="17">
        <v>26027</v>
      </c>
      <c r="F160" s="17" t="s">
        <v>2</v>
      </c>
      <c r="G160" s="71" t="s">
        <v>12651</v>
      </c>
      <c r="H160" s="17">
        <v>158</v>
      </c>
      <c r="I160" s="17">
        <v>34</v>
      </c>
      <c r="J160" s="17" t="s">
        <v>7</v>
      </c>
      <c r="K160" s="17" t="s">
        <v>17541</v>
      </c>
      <c r="L160" s="17" t="s">
        <v>5</v>
      </c>
      <c r="M160" s="17">
        <v>5</v>
      </c>
      <c r="N160" s="17" t="s">
        <v>6736</v>
      </c>
      <c r="O160" s="83">
        <v>2.862222</v>
      </c>
      <c r="P160" s="17" t="s">
        <v>17542</v>
      </c>
    </row>
    <row r="161" spans="1:16" x14ac:dyDescent="0.25">
      <c r="A161" s="17" t="s">
        <v>13912</v>
      </c>
      <c r="B161" s="17" t="s">
        <v>31</v>
      </c>
      <c r="C161" s="18" t="s">
        <v>17219</v>
      </c>
      <c r="D161" s="17">
        <v>714117</v>
      </c>
      <c r="E161" s="17">
        <v>714335</v>
      </c>
      <c r="F161" s="17" t="s">
        <v>2</v>
      </c>
      <c r="G161" s="71" t="s">
        <v>12651</v>
      </c>
      <c r="H161" s="17">
        <v>73</v>
      </c>
      <c r="I161" s="17">
        <v>37</v>
      </c>
      <c r="J161" s="17" t="s">
        <v>3</v>
      </c>
      <c r="K161" s="17" t="s">
        <v>17543</v>
      </c>
      <c r="L161" s="17" t="s">
        <v>5</v>
      </c>
      <c r="M161" s="17">
        <v>10</v>
      </c>
      <c r="N161" s="17" t="s">
        <v>6736</v>
      </c>
      <c r="O161" s="83">
        <v>2.8600560000000002</v>
      </c>
      <c r="P161" s="17" t="s">
        <v>17544</v>
      </c>
    </row>
    <row r="162" spans="1:16" x14ac:dyDescent="0.25">
      <c r="A162" s="17" t="s">
        <v>13883</v>
      </c>
      <c r="B162" s="17" t="s">
        <v>0</v>
      </c>
      <c r="C162" s="18" t="s">
        <v>17219</v>
      </c>
      <c r="D162" s="17">
        <v>205355</v>
      </c>
      <c r="E162" s="17">
        <v>208099</v>
      </c>
      <c r="F162" s="17" t="s">
        <v>15</v>
      </c>
      <c r="G162" s="71" t="s">
        <v>12651</v>
      </c>
      <c r="H162" s="17">
        <v>915</v>
      </c>
      <c r="I162" s="17">
        <v>514</v>
      </c>
      <c r="J162" s="17" t="s">
        <v>7</v>
      </c>
      <c r="K162" s="17" t="s">
        <v>17545</v>
      </c>
      <c r="L162" s="17" t="s">
        <v>5</v>
      </c>
      <c r="M162" s="17">
        <v>8</v>
      </c>
      <c r="N162" s="17" t="s">
        <v>6736</v>
      </c>
      <c r="O162" s="83">
        <v>2.858098</v>
      </c>
      <c r="P162" s="17" t="s">
        <v>17546</v>
      </c>
    </row>
    <row r="163" spans="1:16" x14ac:dyDescent="0.25">
      <c r="A163" s="17" t="s">
        <v>13858</v>
      </c>
      <c r="B163" s="17" t="s">
        <v>209</v>
      </c>
      <c r="C163" s="18" t="s">
        <v>17219</v>
      </c>
      <c r="D163" s="17">
        <v>1222447</v>
      </c>
      <c r="E163" s="17">
        <v>1222722</v>
      </c>
      <c r="F163" s="17" t="s">
        <v>2</v>
      </c>
      <c r="G163" s="71" t="s">
        <v>12651</v>
      </c>
      <c r="H163" s="17">
        <v>92</v>
      </c>
      <c r="I163" s="17">
        <v>58</v>
      </c>
      <c r="J163" s="17" t="s">
        <v>3</v>
      </c>
      <c r="K163" s="17" t="s">
        <v>17547</v>
      </c>
      <c r="L163" s="17" t="s">
        <v>5</v>
      </c>
      <c r="M163" s="17">
        <v>6</v>
      </c>
      <c r="N163" s="17" t="s">
        <v>6736</v>
      </c>
      <c r="O163" s="83">
        <v>2.8545256000000001</v>
      </c>
      <c r="P163" s="17" t="s">
        <v>17548</v>
      </c>
    </row>
    <row r="164" spans="1:16" x14ac:dyDescent="0.25">
      <c r="A164" s="17" t="s">
        <v>13910</v>
      </c>
      <c r="B164" s="17" t="s">
        <v>161</v>
      </c>
      <c r="C164" s="18" t="s">
        <v>17219</v>
      </c>
      <c r="D164" s="17">
        <v>3387</v>
      </c>
      <c r="E164" s="17">
        <v>4346</v>
      </c>
      <c r="F164" s="17" t="s">
        <v>2</v>
      </c>
      <c r="G164" s="71" t="s">
        <v>12651</v>
      </c>
      <c r="H164" s="17">
        <v>320</v>
      </c>
      <c r="I164" s="17">
        <v>44</v>
      </c>
      <c r="J164" s="17" t="s">
        <v>3</v>
      </c>
      <c r="K164" s="17" t="s">
        <v>17549</v>
      </c>
      <c r="L164" s="17" t="s">
        <v>5</v>
      </c>
      <c r="M164" s="17">
        <v>5</v>
      </c>
      <c r="N164" s="17" t="s">
        <v>6736</v>
      </c>
      <c r="O164" s="83">
        <v>2.8507218000000001</v>
      </c>
      <c r="P164" s="17" t="s">
        <v>17550</v>
      </c>
    </row>
    <row r="165" spans="1:16" x14ac:dyDescent="0.25">
      <c r="A165" s="17" t="s">
        <v>13913</v>
      </c>
      <c r="B165" s="17" t="s">
        <v>31</v>
      </c>
      <c r="C165" s="18" t="s">
        <v>17219</v>
      </c>
      <c r="D165" s="17">
        <v>488837</v>
      </c>
      <c r="E165" s="17">
        <v>489934</v>
      </c>
      <c r="F165" s="17" t="s">
        <v>2</v>
      </c>
      <c r="G165" s="71" t="s">
        <v>12651</v>
      </c>
      <c r="H165" s="17">
        <v>366</v>
      </c>
      <c r="I165" s="17">
        <v>132</v>
      </c>
      <c r="J165" s="17" t="s">
        <v>3</v>
      </c>
      <c r="K165" s="17" t="s">
        <v>17551</v>
      </c>
      <c r="L165" s="17" t="s">
        <v>5</v>
      </c>
      <c r="M165" s="17">
        <v>5</v>
      </c>
      <c r="N165" s="17" t="s">
        <v>6736</v>
      </c>
      <c r="O165" s="83">
        <v>2.8401957000000002</v>
      </c>
      <c r="P165" s="17" t="s">
        <v>17552</v>
      </c>
    </row>
    <row r="166" spans="1:16" x14ac:dyDescent="0.25">
      <c r="A166" s="17" t="s">
        <v>13874</v>
      </c>
      <c r="B166" s="17" t="s">
        <v>1961</v>
      </c>
      <c r="C166" s="18" t="s">
        <v>17219</v>
      </c>
      <c r="D166" s="17">
        <v>42437</v>
      </c>
      <c r="E166" s="17">
        <v>43378</v>
      </c>
      <c r="F166" s="17" t="s">
        <v>2</v>
      </c>
      <c r="G166" s="71" t="s">
        <v>12651</v>
      </c>
      <c r="H166" s="17">
        <v>314</v>
      </c>
      <c r="I166" s="17">
        <v>181</v>
      </c>
      <c r="J166" s="17" t="s">
        <v>7</v>
      </c>
      <c r="K166" s="17" t="s">
        <v>17553</v>
      </c>
      <c r="L166" s="17" t="s">
        <v>5</v>
      </c>
      <c r="M166" s="17">
        <v>4</v>
      </c>
      <c r="N166" s="17" t="s">
        <v>6736</v>
      </c>
      <c r="O166" s="83">
        <v>2.8366319999999998</v>
      </c>
      <c r="P166" s="17" t="s">
        <v>17554</v>
      </c>
    </row>
    <row r="167" spans="1:16" x14ac:dyDescent="0.25">
      <c r="A167" s="17" t="s">
        <v>13872</v>
      </c>
      <c r="B167" s="17" t="s">
        <v>209</v>
      </c>
      <c r="C167" s="18" t="s">
        <v>17219</v>
      </c>
      <c r="D167" s="17">
        <v>1677696</v>
      </c>
      <c r="E167" s="17">
        <v>1678676</v>
      </c>
      <c r="F167" s="17" t="s">
        <v>2</v>
      </c>
      <c r="G167" s="71" t="s">
        <v>12651</v>
      </c>
      <c r="H167" s="17">
        <v>327</v>
      </c>
      <c r="I167" s="17">
        <v>194</v>
      </c>
      <c r="J167" s="17" t="s">
        <v>7</v>
      </c>
      <c r="K167" s="17" t="s">
        <v>17555</v>
      </c>
      <c r="L167" s="17" t="s">
        <v>5</v>
      </c>
      <c r="M167" s="17">
        <v>3</v>
      </c>
      <c r="N167" s="17" t="s">
        <v>6736</v>
      </c>
      <c r="O167" s="83">
        <v>2.8339596</v>
      </c>
      <c r="P167" s="17" t="s">
        <v>17556</v>
      </c>
    </row>
    <row r="168" spans="1:16" x14ac:dyDescent="0.25">
      <c r="A168" s="17" t="s">
        <v>13856</v>
      </c>
      <c r="B168" s="17" t="s">
        <v>0</v>
      </c>
      <c r="C168" s="18" t="s">
        <v>17219</v>
      </c>
      <c r="D168" s="17">
        <v>1130337</v>
      </c>
      <c r="E168" s="17">
        <v>1130810</v>
      </c>
      <c r="F168" s="17" t="s">
        <v>15</v>
      </c>
      <c r="G168" s="71" t="s">
        <v>12651</v>
      </c>
      <c r="H168" s="17">
        <v>158</v>
      </c>
      <c r="I168" s="17">
        <v>8</v>
      </c>
      <c r="J168" s="17" t="s">
        <v>7</v>
      </c>
      <c r="K168" s="17" t="s">
        <v>17557</v>
      </c>
      <c r="L168" s="17" t="s">
        <v>5</v>
      </c>
      <c r="M168" s="17">
        <v>2</v>
      </c>
      <c r="N168" s="17" t="s">
        <v>6736</v>
      </c>
      <c r="O168" s="83">
        <v>2.8269061999999998</v>
      </c>
      <c r="P168" s="17" t="s">
        <v>17558</v>
      </c>
    </row>
    <row r="169" spans="1:16" x14ac:dyDescent="0.25">
      <c r="A169" s="17" t="s">
        <v>13913</v>
      </c>
      <c r="B169" s="17" t="s">
        <v>12</v>
      </c>
      <c r="C169" s="18" t="s">
        <v>17219</v>
      </c>
      <c r="D169" s="17">
        <v>183313</v>
      </c>
      <c r="E169" s="17">
        <v>183504</v>
      </c>
      <c r="F169" s="17" t="s">
        <v>2</v>
      </c>
      <c r="G169" s="71" t="s">
        <v>12651</v>
      </c>
      <c r="H169" s="17">
        <v>64</v>
      </c>
      <c r="I169" s="17">
        <v>10</v>
      </c>
      <c r="J169" s="17" t="s">
        <v>3</v>
      </c>
      <c r="K169" s="17" t="s">
        <v>17559</v>
      </c>
      <c r="L169" s="17" t="s">
        <v>5</v>
      </c>
      <c r="M169" s="17">
        <v>6</v>
      </c>
      <c r="N169" s="17" t="s">
        <v>6736</v>
      </c>
      <c r="O169" s="83">
        <v>2.8260092999999999</v>
      </c>
      <c r="P169" s="17" t="s">
        <v>17560</v>
      </c>
    </row>
    <row r="170" spans="1:16" x14ac:dyDescent="0.25">
      <c r="A170" s="17" t="s">
        <v>13883</v>
      </c>
      <c r="B170" s="17" t="s">
        <v>0</v>
      </c>
      <c r="C170" s="18" t="s">
        <v>17219</v>
      </c>
      <c r="D170" s="17">
        <v>1972069</v>
      </c>
      <c r="E170" s="17">
        <v>1973592</v>
      </c>
      <c r="F170" s="17" t="s">
        <v>15</v>
      </c>
      <c r="G170" s="71" t="s">
        <v>12651</v>
      </c>
      <c r="H170" s="17">
        <v>508</v>
      </c>
      <c r="I170" s="17">
        <v>404</v>
      </c>
      <c r="J170" s="17" t="s">
        <v>7</v>
      </c>
      <c r="K170" s="17" t="s">
        <v>17561</v>
      </c>
      <c r="L170" s="17" t="s">
        <v>5</v>
      </c>
      <c r="M170" s="17">
        <v>9</v>
      </c>
      <c r="N170" s="17" t="s">
        <v>6736</v>
      </c>
      <c r="O170" s="83">
        <v>2.8223443000000001</v>
      </c>
      <c r="P170" s="17" t="s">
        <v>17562</v>
      </c>
    </row>
    <row r="171" spans="1:16" x14ac:dyDescent="0.25">
      <c r="A171" s="17" t="s">
        <v>13885</v>
      </c>
      <c r="B171" s="17" t="s">
        <v>0</v>
      </c>
      <c r="C171" s="18" t="s">
        <v>17219</v>
      </c>
      <c r="D171" s="17">
        <v>3715468</v>
      </c>
      <c r="E171" s="17">
        <v>3715974</v>
      </c>
      <c r="F171" s="17" t="s">
        <v>15</v>
      </c>
      <c r="G171" s="71" t="s">
        <v>12651</v>
      </c>
      <c r="H171" s="17">
        <v>169</v>
      </c>
      <c r="I171" s="17">
        <v>32</v>
      </c>
      <c r="J171" s="17" t="s">
        <v>3</v>
      </c>
      <c r="K171" s="17" t="s">
        <v>17563</v>
      </c>
      <c r="L171" s="17" t="s">
        <v>5</v>
      </c>
      <c r="M171" s="17">
        <v>4</v>
      </c>
      <c r="N171" s="17" t="s">
        <v>6736</v>
      </c>
      <c r="O171" s="83">
        <v>2.7959375</v>
      </c>
      <c r="P171" s="17" t="s">
        <v>17564</v>
      </c>
    </row>
    <row r="172" spans="1:16" x14ac:dyDescent="0.25">
      <c r="A172" s="17" t="s">
        <v>13865</v>
      </c>
      <c r="B172" s="17" t="s">
        <v>0</v>
      </c>
      <c r="C172" s="18" t="s">
        <v>17219</v>
      </c>
      <c r="D172" s="17">
        <v>75395</v>
      </c>
      <c r="E172" s="17">
        <v>75547</v>
      </c>
      <c r="F172" s="17" t="s">
        <v>15</v>
      </c>
      <c r="G172" s="71" t="s">
        <v>12651</v>
      </c>
      <c r="H172" s="17">
        <v>51</v>
      </c>
      <c r="I172" s="17">
        <v>7</v>
      </c>
      <c r="J172" s="17" t="s">
        <v>3</v>
      </c>
      <c r="K172" s="17" t="s">
        <v>17565</v>
      </c>
      <c r="L172" s="17" t="s">
        <v>5</v>
      </c>
      <c r="M172" s="17">
        <v>8</v>
      </c>
      <c r="N172" s="17" t="s">
        <v>6736</v>
      </c>
      <c r="O172" s="83">
        <v>2.7955844000000001</v>
      </c>
      <c r="P172" s="17" t="s">
        <v>17566</v>
      </c>
    </row>
    <row r="173" spans="1:16" x14ac:dyDescent="0.25">
      <c r="A173" s="17" t="s">
        <v>13877</v>
      </c>
      <c r="B173" s="17" t="s">
        <v>45</v>
      </c>
      <c r="C173" s="18" t="s">
        <v>17219</v>
      </c>
      <c r="D173" s="17">
        <v>655722</v>
      </c>
      <c r="E173" s="17">
        <v>655862</v>
      </c>
      <c r="F173" s="17" t="s">
        <v>2</v>
      </c>
      <c r="G173" s="71" t="s">
        <v>12651</v>
      </c>
      <c r="H173" s="17">
        <v>47</v>
      </c>
      <c r="I173" s="17">
        <v>1</v>
      </c>
      <c r="J173" s="17" t="s">
        <v>3</v>
      </c>
      <c r="K173" s="17" t="s">
        <v>17567</v>
      </c>
      <c r="L173" s="17" t="s">
        <v>5</v>
      </c>
      <c r="M173" s="17">
        <v>6</v>
      </c>
      <c r="N173" s="17" t="s">
        <v>6736</v>
      </c>
      <c r="O173" s="83">
        <v>2.7931520000000001</v>
      </c>
      <c r="P173" s="17" t="s">
        <v>17568</v>
      </c>
    </row>
    <row r="174" spans="1:16" x14ac:dyDescent="0.25">
      <c r="A174" s="17" t="s">
        <v>13876</v>
      </c>
      <c r="B174" s="17" t="s">
        <v>40</v>
      </c>
      <c r="C174" s="18" t="s">
        <v>17219</v>
      </c>
      <c r="D174" s="17">
        <v>122765</v>
      </c>
      <c r="E174" s="17">
        <v>122881</v>
      </c>
      <c r="F174" s="17" t="s">
        <v>15</v>
      </c>
      <c r="G174" s="71" t="s">
        <v>12651</v>
      </c>
      <c r="H174" s="17">
        <v>39</v>
      </c>
      <c r="I174" s="17">
        <v>1</v>
      </c>
      <c r="J174" s="17" t="s">
        <v>63</v>
      </c>
      <c r="K174" s="17" t="s">
        <v>17569</v>
      </c>
      <c r="L174" s="17" t="s">
        <v>17570</v>
      </c>
      <c r="M174" s="17">
        <v>3</v>
      </c>
      <c r="N174" s="17" t="s">
        <v>6736</v>
      </c>
      <c r="O174" s="83">
        <v>2.7884486000000002</v>
      </c>
      <c r="P174" s="17" t="s">
        <v>17571</v>
      </c>
    </row>
    <row r="175" spans="1:16" x14ac:dyDescent="0.25">
      <c r="A175" s="17" t="s">
        <v>13909</v>
      </c>
      <c r="B175" s="17" t="s">
        <v>0</v>
      </c>
      <c r="C175" s="18" t="s">
        <v>17219</v>
      </c>
      <c r="D175" s="17">
        <v>8323613</v>
      </c>
      <c r="E175" s="17">
        <v>8323798</v>
      </c>
      <c r="F175" s="17" t="s">
        <v>15</v>
      </c>
      <c r="G175" s="71" t="s">
        <v>12651</v>
      </c>
      <c r="H175" s="17">
        <v>62</v>
      </c>
      <c r="I175" s="17">
        <v>7</v>
      </c>
      <c r="J175" s="17" t="s">
        <v>63</v>
      </c>
      <c r="K175" s="17" t="s">
        <v>17572</v>
      </c>
      <c r="L175" s="17" t="s">
        <v>17573</v>
      </c>
      <c r="M175" s="17">
        <v>7</v>
      </c>
      <c r="N175" s="17" t="s">
        <v>6736</v>
      </c>
      <c r="O175" s="83">
        <v>2.7874295999999998</v>
      </c>
      <c r="P175" s="17" t="s">
        <v>17574</v>
      </c>
    </row>
    <row r="176" spans="1:16" x14ac:dyDescent="0.25">
      <c r="A176" s="17" t="s">
        <v>13909</v>
      </c>
      <c r="B176" s="17" t="s">
        <v>0</v>
      </c>
      <c r="C176" s="18" t="s">
        <v>17219</v>
      </c>
      <c r="D176" s="17">
        <v>9178042</v>
      </c>
      <c r="E176" s="17">
        <v>9178248</v>
      </c>
      <c r="F176" s="17" t="s">
        <v>2</v>
      </c>
      <c r="G176" s="71" t="s">
        <v>12651</v>
      </c>
      <c r="H176" s="17">
        <v>69</v>
      </c>
      <c r="I176" s="17">
        <v>7</v>
      </c>
      <c r="J176" s="17" t="s">
        <v>63</v>
      </c>
      <c r="K176" s="17" t="s">
        <v>17575</v>
      </c>
      <c r="L176" s="17" t="s">
        <v>17576</v>
      </c>
      <c r="M176" s="17">
        <v>8</v>
      </c>
      <c r="N176" s="17" t="s">
        <v>6736</v>
      </c>
      <c r="O176" s="83">
        <v>2.7874295999999998</v>
      </c>
      <c r="P176" s="17" t="s">
        <v>17577</v>
      </c>
    </row>
    <row r="177" spans="1:16" x14ac:dyDescent="0.25">
      <c r="A177" s="17" t="s">
        <v>13910</v>
      </c>
      <c r="B177" s="17" t="s">
        <v>20</v>
      </c>
      <c r="C177" s="18" t="s">
        <v>17219</v>
      </c>
      <c r="D177" s="17">
        <v>223485</v>
      </c>
      <c r="E177" s="17">
        <v>226229</v>
      </c>
      <c r="F177" s="17" t="s">
        <v>2</v>
      </c>
      <c r="G177" s="71" t="s">
        <v>12651</v>
      </c>
      <c r="H177" s="17">
        <v>915</v>
      </c>
      <c r="I177" s="17">
        <v>514</v>
      </c>
      <c r="J177" s="17" t="s">
        <v>7</v>
      </c>
      <c r="K177" s="17" t="s">
        <v>17578</v>
      </c>
      <c r="L177" s="17" t="s">
        <v>5</v>
      </c>
      <c r="M177" s="17">
        <v>6</v>
      </c>
      <c r="N177" s="17" t="s">
        <v>6736</v>
      </c>
      <c r="O177" s="83">
        <v>2.7864605999999998</v>
      </c>
      <c r="P177" s="17" t="s">
        <v>17579</v>
      </c>
    </row>
    <row r="178" spans="1:16" x14ac:dyDescent="0.25">
      <c r="A178" s="17" t="s">
        <v>13865</v>
      </c>
      <c r="B178" s="17" t="s">
        <v>0</v>
      </c>
      <c r="C178" s="18" t="s">
        <v>17219</v>
      </c>
      <c r="D178" s="17">
        <v>3216472</v>
      </c>
      <c r="E178" s="17">
        <v>3216723</v>
      </c>
      <c r="F178" s="17" t="s">
        <v>2</v>
      </c>
      <c r="G178" s="71" t="s">
        <v>12651</v>
      </c>
      <c r="H178" s="17">
        <v>84</v>
      </c>
      <c r="I178" s="17">
        <v>27</v>
      </c>
      <c r="J178" s="17" t="s">
        <v>63</v>
      </c>
      <c r="K178" s="17" t="s">
        <v>17580</v>
      </c>
      <c r="L178" s="17" t="s">
        <v>17581</v>
      </c>
      <c r="M178" s="17">
        <v>9</v>
      </c>
      <c r="N178" s="17" t="s">
        <v>6736</v>
      </c>
      <c r="O178" s="83">
        <v>2.7578770000000001</v>
      </c>
      <c r="P178" s="17" t="s">
        <v>17582</v>
      </c>
    </row>
    <row r="179" spans="1:16" x14ac:dyDescent="0.25">
      <c r="A179" s="17" t="s">
        <v>13914</v>
      </c>
      <c r="B179" s="17" t="s">
        <v>93</v>
      </c>
      <c r="C179" s="18" t="s">
        <v>17219</v>
      </c>
      <c r="D179" s="17">
        <v>136581</v>
      </c>
      <c r="E179" s="17">
        <v>137480</v>
      </c>
      <c r="F179" s="17" t="s">
        <v>2</v>
      </c>
      <c r="G179" s="71" t="s">
        <v>12651</v>
      </c>
      <c r="H179" s="17">
        <v>300</v>
      </c>
      <c r="I179" s="17">
        <v>207</v>
      </c>
      <c r="J179" s="17" t="s">
        <v>3</v>
      </c>
      <c r="K179" s="17" t="s">
        <v>17583</v>
      </c>
      <c r="L179" s="17" t="s">
        <v>5</v>
      </c>
      <c r="M179" s="17">
        <v>4</v>
      </c>
      <c r="N179" s="17" t="s">
        <v>6736</v>
      </c>
      <c r="O179" s="83">
        <v>2.7507443</v>
      </c>
      <c r="P179" s="17" t="s">
        <v>17584</v>
      </c>
    </row>
    <row r="180" spans="1:16" x14ac:dyDescent="0.25">
      <c r="A180" s="17" t="s">
        <v>13863</v>
      </c>
      <c r="B180" s="17" t="s">
        <v>209</v>
      </c>
      <c r="C180" s="18" t="s">
        <v>17219</v>
      </c>
      <c r="D180" s="17">
        <v>1113843</v>
      </c>
      <c r="E180" s="17">
        <v>1114292</v>
      </c>
      <c r="F180" s="17" t="s">
        <v>2</v>
      </c>
      <c r="G180" s="71" t="s">
        <v>12651</v>
      </c>
      <c r="H180" s="17">
        <v>150</v>
      </c>
      <c r="I180" s="17">
        <v>40</v>
      </c>
      <c r="J180" s="17" t="s">
        <v>7</v>
      </c>
      <c r="K180" s="17" t="s">
        <v>17585</v>
      </c>
      <c r="L180" s="17" t="s">
        <v>5</v>
      </c>
      <c r="M180" s="17">
        <v>5</v>
      </c>
      <c r="N180" s="17" t="s">
        <v>6736</v>
      </c>
      <c r="O180" s="83">
        <v>2.7491933999999998</v>
      </c>
      <c r="P180" s="17" t="s">
        <v>17586</v>
      </c>
    </row>
    <row r="181" spans="1:16" x14ac:dyDescent="0.25">
      <c r="A181" s="17" t="s">
        <v>13892</v>
      </c>
      <c r="B181" s="17" t="s">
        <v>209</v>
      </c>
      <c r="C181" s="18" t="s">
        <v>17219</v>
      </c>
      <c r="D181" s="17">
        <v>3560202</v>
      </c>
      <c r="E181" s="17">
        <v>3560324</v>
      </c>
      <c r="F181" s="17" t="s">
        <v>2</v>
      </c>
      <c r="G181" s="71" t="s">
        <v>12651</v>
      </c>
      <c r="H181" s="17">
        <v>41</v>
      </c>
      <c r="I181" s="17">
        <v>16</v>
      </c>
      <c r="J181" s="17" t="s">
        <v>3</v>
      </c>
      <c r="K181" s="17" t="s">
        <v>17587</v>
      </c>
      <c r="L181" s="17" t="s">
        <v>5</v>
      </c>
      <c r="M181" s="17">
        <v>4</v>
      </c>
      <c r="N181" s="17" t="s">
        <v>6736</v>
      </c>
      <c r="O181" s="83">
        <v>2.7322006000000001</v>
      </c>
      <c r="P181" s="17" t="s">
        <v>17588</v>
      </c>
    </row>
    <row r="182" spans="1:16" x14ac:dyDescent="0.25">
      <c r="A182" s="17" t="s">
        <v>13872</v>
      </c>
      <c r="B182" s="17" t="s">
        <v>209</v>
      </c>
      <c r="C182" s="18" t="s">
        <v>17219</v>
      </c>
      <c r="D182" s="17">
        <v>456585</v>
      </c>
      <c r="E182" s="17">
        <v>456731</v>
      </c>
      <c r="F182" s="17" t="s">
        <v>15</v>
      </c>
      <c r="G182" s="71" t="s">
        <v>12651</v>
      </c>
      <c r="H182" s="17">
        <v>49</v>
      </c>
      <c r="I182" s="17">
        <v>4</v>
      </c>
      <c r="J182" s="17" t="s">
        <v>3</v>
      </c>
      <c r="K182" s="17" t="s">
        <v>17589</v>
      </c>
      <c r="L182" s="17" t="s">
        <v>5</v>
      </c>
      <c r="M182" s="17">
        <v>4</v>
      </c>
      <c r="N182" s="17" t="s">
        <v>6736</v>
      </c>
      <c r="O182" s="83">
        <v>2.7271747999999998</v>
      </c>
      <c r="P182" s="17" t="s">
        <v>17590</v>
      </c>
    </row>
    <row r="183" spans="1:16" x14ac:dyDescent="0.25">
      <c r="A183" s="17" t="s">
        <v>13892</v>
      </c>
      <c r="B183" s="17" t="s">
        <v>209</v>
      </c>
      <c r="C183" s="18" t="s">
        <v>17219</v>
      </c>
      <c r="D183" s="17">
        <v>5801112</v>
      </c>
      <c r="E183" s="17">
        <v>5801519</v>
      </c>
      <c r="F183" s="17" t="s">
        <v>2</v>
      </c>
      <c r="G183" s="71" t="s">
        <v>12651</v>
      </c>
      <c r="H183" s="17">
        <v>136</v>
      </c>
      <c r="I183" s="17">
        <v>31</v>
      </c>
      <c r="J183" s="17" t="s">
        <v>63</v>
      </c>
      <c r="K183" s="17" t="s">
        <v>17591</v>
      </c>
      <c r="L183" s="17" t="s">
        <v>17592</v>
      </c>
      <c r="M183" s="17">
        <v>5</v>
      </c>
      <c r="N183" s="17" t="s">
        <v>6736</v>
      </c>
      <c r="O183" s="83">
        <v>2.7257468999999999</v>
      </c>
      <c r="P183" s="17" t="s">
        <v>17593</v>
      </c>
    </row>
    <row r="184" spans="1:16" x14ac:dyDescent="0.25">
      <c r="A184" s="17" t="s">
        <v>13857</v>
      </c>
      <c r="B184" s="17" t="s">
        <v>209</v>
      </c>
      <c r="C184" s="18" t="s">
        <v>17219</v>
      </c>
      <c r="D184" s="17">
        <v>2902588</v>
      </c>
      <c r="E184" s="17">
        <v>2902782</v>
      </c>
      <c r="F184" s="17" t="s">
        <v>15</v>
      </c>
      <c r="G184" s="71" t="s">
        <v>12651</v>
      </c>
      <c r="H184" s="17">
        <v>65</v>
      </c>
      <c r="I184" s="17">
        <v>2</v>
      </c>
      <c r="J184" s="17" t="s">
        <v>3</v>
      </c>
      <c r="K184" s="17" t="s">
        <v>17594</v>
      </c>
      <c r="L184" s="17" t="s">
        <v>5</v>
      </c>
      <c r="M184" s="17">
        <v>6</v>
      </c>
      <c r="N184" s="17" t="s">
        <v>6736</v>
      </c>
      <c r="O184" s="83">
        <v>2.7250160000000001</v>
      </c>
      <c r="P184" s="17" t="s">
        <v>17595</v>
      </c>
    </row>
    <row r="185" spans="1:16" x14ac:dyDescent="0.25">
      <c r="A185" s="17" t="s">
        <v>13855</v>
      </c>
      <c r="B185" s="17" t="s">
        <v>17596</v>
      </c>
      <c r="C185" s="18" t="s">
        <v>17219</v>
      </c>
      <c r="D185" s="17">
        <v>11915</v>
      </c>
      <c r="E185" s="17">
        <v>13297</v>
      </c>
      <c r="F185" s="17" t="s">
        <v>15</v>
      </c>
      <c r="G185" s="71" t="s">
        <v>12651</v>
      </c>
      <c r="H185" s="17">
        <v>461</v>
      </c>
      <c r="I185" s="17">
        <v>39</v>
      </c>
      <c r="J185" s="17" t="s">
        <v>7</v>
      </c>
      <c r="K185" s="17" t="s">
        <v>17597</v>
      </c>
      <c r="L185" s="17" t="s">
        <v>5</v>
      </c>
      <c r="M185" s="17">
        <v>5</v>
      </c>
      <c r="N185" s="17" t="s">
        <v>6736</v>
      </c>
      <c r="O185" s="83">
        <v>2.7200790000000001</v>
      </c>
      <c r="P185" s="17" t="s">
        <v>17598</v>
      </c>
    </row>
    <row r="186" spans="1:16" x14ac:dyDescent="0.25">
      <c r="A186" s="17" t="s">
        <v>13908</v>
      </c>
      <c r="B186" s="17" t="s">
        <v>209</v>
      </c>
      <c r="C186" s="18" t="s">
        <v>17219</v>
      </c>
      <c r="D186" s="17">
        <v>2629291</v>
      </c>
      <c r="E186" s="17">
        <v>2630916</v>
      </c>
      <c r="F186" s="17" t="s">
        <v>15</v>
      </c>
      <c r="G186" s="71" t="s">
        <v>12651</v>
      </c>
      <c r="H186" s="17">
        <v>542</v>
      </c>
      <c r="I186" s="17">
        <v>359</v>
      </c>
      <c r="J186" s="17" t="s">
        <v>7</v>
      </c>
      <c r="K186" s="17" t="s">
        <v>17599</v>
      </c>
      <c r="L186" s="17" t="s">
        <v>5</v>
      </c>
      <c r="M186" s="17">
        <v>6</v>
      </c>
      <c r="N186" s="17" t="s">
        <v>6736</v>
      </c>
      <c r="O186" s="83">
        <v>2.7164785999999999</v>
      </c>
      <c r="P186" s="17" t="s">
        <v>17600</v>
      </c>
    </row>
    <row r="187" spans="1:16" x14ac:dyDescent="0.25">
      <c r="A187" s="17" t="s">
        <v>13891</v>
      </c>
      <c r="B187" s="17" t="s">
        <v>209</v>
      </c>
      <c r="C187" s="18" t="s">
        <v>17219</v>
      </c>
      <c r="D187" s="17">
        <v>630518</v>
      </c>
      <c r="E187" s="17">
        <v>630721</v>
      </c>
      <c r="F187" s="17" t="s">
        <v>15</v>
      </c>
      <c r="G187" s="71" t="s">
        <v>12651</v>
      </c>
      <c r="H187" s="17">
        <v>68</v>
      </c>
      <c r="I187" s="17">
        <v>18</v>
      </c>
      <c r="J187" s="17" t="s">
        <v>3</v>
      </c>
      <c r="K187" s="17" t="s">
        <v>17601</v>
      </c>
      <c r="L187" s="17" t="s">
        <v>5</v>
      </c>
      <c r="M187" s="17">
        <v>7</v>
      </c>
      <c r="N187" s="17" t="s">
        <v>6736</v>
      </c>
      <c r="O187" s="83">
        <v>2.7108178000000001</v>
      </c>
      <c r="P187" s="17" t="s">
        <v>17602</v>
      </c>
    </row>
    <row r="188" spans="1:16" x14ac:dyDescent="0.25">
      <c r="A188" s="17" t="s">
        <v>13877</v>
      </c>
      <c r="B188" s="17" t="s">
        <v>12</v>
      </c>
      <c r="C188" s="18" t="s">
        <v>17219</v>
      </c>
      <c r="D188" s="17">
        <v>1541540</v>
      </c>
      <c r="E188" s="17">
        <v>1543930</v>
      </c>
      <c r="F188" s="17" t="s">
        <v>15</v>
      </c>
      <c r="G188" s="71" t="s">
        <v>12651</v>
      </c>
      <c r="H188" s="17">
        <v>797</v>
      </c>
      <c r="I188" s="17">
        <v>12</v>
      </c>
      <c r="J188" s="17" t="s">
        <v>7</v>
      </c>
      <c r="K188" s="17" t="s">
        <v>17603</v>
      </c>
      <c r="L188" s="17" t="s">
        <v>5</v>
      </c>
      <c r="M188" s="17">
        <v>7</v>
      </c>
      <c r="N188" s="17" t="s">
        <v>6736</v>
      </c>
      <c r="O188" s="83">
        <v>2.7046483000000001</v>
      </c>
      <c r="P188" s="17" t="s">
        <v>17604</v>
      </c>
    </row>
    <row r="189" spans="1:16" x14ac:dyDescent="0.25">
      <c r="A189" s="17" t="s">
        <v>13865</v>
      </c>
      <c r="B189" s="17" t="s">
        <v>12</v>
      </c>
      <c r="C189" s="18" t="s">
        <v>17219</v>
      </c>
      <c r="D189" s="17">
        <v>1436871</v>
      </c>
      <c r="E189" s="17">
        <v>1437092</v>
      </c>
      <c r="F189" s="17" t="s">
        <v>2</v>
      </c>
      <c r="G189" s="71" t="s">
        <v>12651</v>
      </c>
      <c r="H189" s="17">
        <v>74</v>
      </c>
      <c r="I189" s="17">
        <v>1</v>
      </c>
      <c r="J189" s="17" t="s">
        <v>3</v>
      </c>
      <c r="K189" s="17" t="s">
        <v>17605</v>
      </c>
      <c r="L189" s="17" t="s">
        <v>5</v>
      </c>
      <c r="M189" s="17">
        <v>10</v>
      </c>
      <c r="N189" s="17" t="s">
        <v>6736</v>
      </c>
      <c r="O189" s="83">
        <v>2.6902689999999998</v>
      </c>
      <c r="P189" s="17" t="s">
        <v>17606</v>
      </c>
    </row>
    <row r="190" spans="1:16" x14ac:dyDescent="0.25">
      <c r="A190" s="17" t="s">
        <v>13889</v>
      </c>
      <c r="B190" s="17" t="s">
        <v>209</v>
      </c>
      <c r="C190" s="18" t="s">
        <v>17219</v>
      </c>
      <c r="D190" s="17">
        <v>2049376</v>
      </c>
      <c r="E190" s="17">
        <v>2050539</v>
      </c>
      <c r="F190" s="17" t="s">
        <v>15</v>
      </c>
      <c r="G190" s="29" t="s">
        <v>17607</v>
      </c>
      <c r="H190" s="17">
        <v>388</v>
      </c>
      <c r="I190" s="17">
        <v>1</v>
      </c>
      <c r="J190" s="17" t="s">
        <v>7</v>
      </c>
      <c r="K190" s="23" t="s">
        <v>17608</v>
      </c>
      <c r="L190" s="17" t="s">
        <v>5</v>
      </c>
      <c r="M190" s="17">
        <v>4</v>
      </c>
      <c r="N190" s="17" t="s">
        <v>6736</v>
      </c>
      <c r="O190" s="83">
        <v>2.6891115000000001</v>
      </c>
      <c r="P190" s="17" t="s">
        <v>17609</v>
      </c>
    </row>
    <row r="191" spans="1:16" x14ac:dyDescent="0.25">
      <c r="A191" s="17" t="s">
        <v>13913</v>
      </c>
      <c r="B191" s="17" t="s">
        <v>40</v>
      </c>
      <c r="C191" s="18" t="s">
        <v>17219</v>
      </c>
      <c r="D191" s="17">
        <v>539549</v>
      </c>
      <c r="E191" s="17">
        <v>542293</v>
      </c>
      <c r="F191" s="17" t="s">
        <v>2</v>
      </c>
      <c r="G191" s="71" t="s">
        <v>12651</v>
      </c>
      <c r="H191" s="17">
        <v>915</v>
      </c>
      <c r="I191" s="17">
        <v>514</v>
      </c>
      <c r="J191" s="17" t="s">
        <v>7</v>
      </c>
      <c r="K191" s="17" t="s">
        <v>15497</v>
      </c>
      <c r="L191" s="17" t="s">
        <v>5</v>
      </c>
      <c r="M191" s="17">
        <v>7</v>
      </c>
      <c r="N191" s="17" t="s">
        <v>6736</v>
      </c>
      <c r="O191" s="83">
        <v>2.6829982000000001</v>
      </c>
      <c r="P191" s="17" t="s">
        <v>17610</v>
      </c>
    </row>
    <row r="192" spans="1:16" x14ac:dyDescent="0.25">
      <c r="A192" s="17" t="s">
        <v>13885</v>
      </c>
      <c r="B192" s="17" t="s">
        <v>0</v>
      </c>
      <c r="C192" s="18" t="s">
        <v>17219</v>
      </c>
      <c r="D192" s="17">
        <v>3677090</v>
      </c>
      <c r="E192" s="17">
        <v>3681163</v>
      </c>
      <c r="F192" s="17" t="s">
        <v>2</v>
      </c>
      <c r="G192" s="71" t="s">
        <v>12651</v>
      </c>
      <c r="H192" s="17">
        <v>1358</v>
      </c>
      <c r="I192" s="17">
        <v>732</v>
      </c>
      <c r="J192" s="17" t="s">
        <v>7</v>
      </c>
      <c r="K192" s="17" t="s">
        <v>17611</v>
      </c>
      <c r="L192" s="17" t="s">
        <v>5</v>
      </c>
      <c r="M192" s="17">
        <v>5</v>
      </c>
      <c r="N192" s="17" t="s">
        <v>6736</v>
      </c>
      <c r="O192" s="83">
        <v>2.6811720000000001</v>
      </c>
      <c r="P192" s="17" t="s">
        <v>17612</v>
      </c>
    </row>
    <row r="193" spans="1:16" x14ac:dyDescent="0.25">
      <c r="A193" s="17" t="s">
        <v>13908</v>
      </c>
      <c r="B193" s="17" t="s">
        <v>209</v>
      </c>
      <c r="C193" s="18" t="s">
        <v>17219</v>
      </c>
      <c r="D193" s="17">
        <v>6975810</v>
      </c>
      <c r="E193" s="17">
        <v>6976136</v>
      </c>
      <c r="F193" s="17" t="s">
        <v>2</v>
      </c>
      <c r="G193" s="71" t="s">
        <v>12651</v>
      </c>
      <c r="H193" s="17">
        <v>109</v>
      </c>
      <c r="I193" s="17">
        <v>1</v>
      </c>
      <c r="J193" s="17" t="s">
        <v>7</v>
      </c>
      <c r="K193" s="17" t="s">
        <v>17613</v>
      </c>
      <c r="L193" s="17" t="s">
        <v>5</v>
      </c>
      <c r="M193" s="17">
        <v>7</v>
      </c>
      <c r="N193" s="17" t="s">
        <v>6736</v>
      </c>
      <c r="O193" s="83">
        <v>2.6809402000000002</v>
      </c>
      <c r="P193" s="17" t="s">
        <v>17614</v>
      </c>
    </row>
    <row r="194" spans="1:16" x14ac:dyDescent="0.25">
      <c r="A194" s="17" t="s">
        <v>13914</v>
      </c>
      <c r="B194" s="17" t="s">
        <v>1877</v>
      </c>
      <c r="C194" s="18" t="s">
        <v>17219</v>
      </c>
      <c r="D194" s="17">
        <v>17814</v>
      </c>
      <c r="E194" s="17">
        <v>17960</v>
      </c>
      <c r="F194" s="17" t="s">
        <v>15</v>
      </c>
      <c r="G194" s="71" t="s">
        <v>12651</v>
      </c>
      <c r="H194" s="17">
        <v>49</v>
      </c>
      <c r="I194" s="17">
        <v>4</v>
      </c>
      <c r="J194" s="17" t="s">
        <v>3</v>
      </c>
      <c r="K194" s="17" t="s">
        <v>17615</v>
      </c>
      <c r="L194" s="17" t="s">
        <v>5</v>
      </c>
      <c r="M194" s="17">
        <v>5</v>
      </c>
      <c r="N194" s="17" t="s">
        <v>6736</v>
      </c>
      <c r="O194" s="83">
        <v>2.6785912999999999</v>
      </c>
      <c r="P194" s="17" t="s">
        <v>17590</v>
      </c>
    </row>
    <row r="195" spans="1:16" x14ac:dyDescent="0.25">
      <c r="A195" s="17" t="s">
        <v>13888</v>
      </c>
      <c r="B195" s="17" t="s">
        <v>209</v>
      </c>
      <c r="C195" s="18" t="s">
        <v>17219</v>
      </c>
      <c r="D195" s="17">
        <v>2705003</v>
      </c>
      <c r="E195" s="17">
        <v>2706205</v>
      </c>
      <c r="F195" s="17" t="s">
        <v>2</v>
      </c>
      <c r="G195" s="71" t="s">
        <v>12651</v>
      </c>
      <c r="H195" s="17">
        <v>401</v>
      </c>
      <c r="I195" s="17">
        <v>32</v>
      </c>
      <c r="J195" s="17" t="s">
        <v>7</v>
      </c>
      <c r="K195" s="17" t="s">
        <v>17616</v>
      </c>
      <c r="L195" s="17" t="s">
        <v>5</v>
      </c>
      <c r="M195" s="17">
        <v>7</v>
      </c>
      <c r="N195" s="17" t="s">
        <v>6736</v>
      </c>
      <c r="O195" s="83">
        <v>2.676428</v>
      </c>
      <c r="P195" s="17" t="s">
        <v>17617</v>
      </c>
    </row>
    <row r="196" spans="1:16" x14ac:dyDescent="0.25">
      <c r="A196" s="17" t="s">
        <v>13891</v>
      </c>
      <c r="B196" s="17" t="s">
        <v>209</v>
      </c>
      <c r="C196" s="18" t="s">
        <v>17219</v>
      </c>
      <c r="D196" s="17">
        <v>4059178</v>
      </c>
      <c r="E196" s="17">
        <v>4059753</v>
      </c>
      <c r="F196" s="17" t="s">
        <v>2</v>
      </c>
      <c r="G196" s="71" t="s">
        <v>12651</v>
      </c>
      <c r="H196" s="17">
        <v>192</v>
      </c>
      <c r="I196" s="17">
        <v>33</v>
      </c>
      <c r="J196" s="17" t="s">
        <v>7</v>
      </c>
      <c r="K196" s="17" t="s">
        <v>17618</v>
      </c>
      <c r="L196" s="17" t="s">
        <v>5</v>
      </c>
      <c r="M196" s="17">
        <v>8</v>
      </c>
      <c r="N196" s="17" t="s">
        <v>6736</v>
      </c>
      <c r="O196" s="83">
        <v>2.6752498</v>
      </c>
      <c r="P196" s="17" t="s">
        <v>17619</v>
      </c>
    </row>
    <row r="197" spans="1:16" x14ac:dyDescent="0.25">
      <c r="A197" s="17" t="s">
        <v>13888</v>
      </c>
      <c r="B197" s="17" t="s">
        <v>209</v>
      </c>
      <c r="C197" s="18" t="s">
        <v>17219</v>
      </c>
      <c r="D197" s="17">
        <v>4601638</v>
      </c>
      <c r="E197" s="17">
        <v>4601922</v>
      </c>
      <c r="F197" s="17" t="s">
        <v>2</v>
      </c>
      <c r="G197" s="71" t="s">
        <v>12651</v>
      </c>
      <c r="H197" s="17">
        <v>95</v>
      </c>
      <c r="I197" s="17">
        <v>9</v>
      </c>
      <c r="J197" s="17" t="s">
        <v>7</v>
      </c>
      <c r="K197" s="17" t="s">
        <v>17620</v>
      </c>
      <c r="L197" s="17" t="s">
        <v>5</v>
      </c>
      <c r="M197" s="17">
        <v>8</v>
      </c>
      <c r="N197" s="17" t="s">
        <v>6736</v>
      </c>
      <c r="O197" s="83">
        <v>2.6685169000000002</v>
      </c>
      <c r="P197" s="17" t="s">
        <v>17621</v>
      </c>
    </row>
    <row r="198" spans="1:16" x14ac:dyDescent="0.25">
      <c r="A198" s="17" t="s">
        <v>13909</v>
      </c>
      <c r="B198" s="17" t="s">
        <v>0</v>
      </c>
      <c r="C198" s="18" t="s">
        <v>17219</v>
      </c>
      <c r="D198" s="17">
        <v>6066077</v>
      </c>
      <c r="E198" s="17">
        <v>6066271</v>
      </c>
      <c r="F198" s="17" t="s">
        <v>15</v>
      </c>
      <c r="G198" s="71" t="s">
        <v>12651</v>
      </c>
      <c r="H198" s="17">
        <v>65</v>
      </c>
      <c r="I198" s="17">
        <v>6</v>
      </c>
      <c r="J198" s="17" t="s">
        <v>3</v>
      </c>
      <c r="K198" s="17" t="s">
        <v>17622</v>
      </c>
      <c r="L198" s="17" t="s">
        <v>5</v>
      </c>
      <c r="M198" s="17">
        <v>9</v>
      </c>
      <c r="N198" s="17" t="s">
        <v>6736</v>
      </c>
      <c r="O198" s="83">
        <v>2.6664607999999999</v>
      </c>
      <c r="P198" s="17" t="s">
        <v>17623</v>
      </c>
    </row>
    <row r="199" spans="1:16" x14ac:dyDescent="0.25">
      <c r="A199" s="17" t="s">
        <v>13888</v>
      </c>
      <c r="B199" s="17" t="s">
        <v>209</v>
      </c>
      <c r="C199" s="18" t="s">
        <v>17219</v>
      </c>
      <c r="D199" s="17">
        <v>5201937</v>
      </c>
      <c r="E199" s="17">
        <v>5202236</v>
      </c>
      <c r="F199" s="17" t="s">
        <v>15</v>
      </c>
      <c r="G199" s="71" t="s">
        <v>12651</v>
      </c>
      <c r="H199" s="17">
        <v>100</v>
      </c>
      <c r="I199" s="17">
        <v>49</v>
      </c>
      <c r="J199" s="17" t="s">
        <v>3</v>
      </c>
      <c r="K199" s="17" t="s">
        <v>17624</v>
      </c>
      <c r="L199" s="17" t="s">
        <v>5</v>
      </c>
      <c r="M199" s="17">
        <v>9</v>
      </c>
      <c r="N199" s="17" t="s">
        <v>6736</v>
      </c>
      <c r="O199" s="83">
        <v>2.6660080000000002</v>
      </c>
      <c r="P199" s="17" t="s">
        <v>17625</v>
      </c>
    </row>
    <row r="200" spans="1:16" x14ac:dyDescent="0.25">
      <c r="A200" s="17" t="s">
        <v>13909</v>
      </c>
      <c r="B200" s="17" t="s">
        <v>0</v>
      </c>
      <c r="C200" s="18" t="s">
        <v>17219</v>
      </c>
      <c r="D200" s="17">
        <v>5696972</v>
      </c>
      <c r="E200" s="17">
        <v>5697121</v>
      </c>
      <c r="F200" s="17" t="s">
        <v>2</v>
      </c>
      <c r="G200" s="71" t="s">
        <v>12651</v>
      </c>
      <c r="H200" s="17">
        <v>50</v>
      </c>
      <c r="I200" s="17">
        <v>17</v>
      </c>
      <c r="J200" s="17" t="s">
        <v>3</v>
      </c>
      <c r="K200" s="17" t="s">
        <v>17626</v>
      </c>
      <c r="L200" s="17" t="s">
        <v>5</v>
      </c>
      <c r="M200" s="17">
        <v>10</v>
      </c>
      <c r="N200" s="17" t="s">
        <v>6736</v>
      </c>
      <c r="O200" s="83">
        <v>2.6644936000000001</v>
      </c>
      <c r="P200" s="17" t="s">
        <v>17627</v>
      </c>
    </row>
    <row r="201" spans="1:16" x14ac:dyDescent="0.25">
      <c r="A201" s="17" t="s">
        <v>13914</v>
      </c>
      <c r="B201" s="17" t="s">
        <v>0</v>
      </c>
      <c r="C201" s="18" t="s">
        <v>17219</v>
      </c>
      <c r="D201" s="17">
        <v>473581</v>
      </c>
      <c r="E201" s="17">
        <v>473709</v>
      </c>
      <c r="F201" s="17" t="s">
        <v>15</v>
      </c>
      <c r="G201" s="71" t="s">
        <v>12651</v>
      </c>
      <c r="H201" s="17">
        <v>43</v>
      </c>
      <c r="I201" s="17">
        <v>8</v>
      </c>
      <c r="J201" s="17" t="s">
        <v>3</v>
      </c>
      <c r="K201" s="17" t="s">
        <v>17628</v>
      </c>
      <c r="L201" s="17" t="s">
        <v>5</v>
      </c>
      <c r="M201" s="17">
        <v>6</v>
      </c>
      <c r="N201" s="17" t="s">
        <v>6736</v>
      </c>
      <c r="O201" s="83">
        <v>2.6636171000000002</v>
      </c>
      <c r="P201" s="17" t="s">
        <v>17629</v>
      </c>
    </row>
    <row r="202" spans="1:16" x14ac:dyDescent="0.25">
      <c r="A202" s="17" t="s">
        <v>13877</v>
      </c>
      <c r="B202" s="17" t="s">
        <v>62</v>
      </c>
      <c r="C202" s="18" t="s">
        <v>17219</v>
      </c>
      <c r="D202" s="17">
        <v>146698</v>
      </c>
      <c r="E202" s="17">
        <v>147423</v>
      </c>
      <c r="F202" s="17" t="s">
        <v>2</v>
      </c>
      <c r="G202" s="71" t="s">
        <v>12651</v>
      </c>
      <c r="H202" s="17">
        <v>242</v>
      </c>
      <c r="I202" s="17">
        <v>17</v>
      </c>
      <c r="J202" s="17" t="s">
        <v>7</v>
      </c>
      <c r="K202" s="17" t="s">
        <v>17630</v>
      </c>
      <c r="L202" s="17" t="s">
        <v>5</v>
      </c>
      <c r="M202" s="17">
        <v>8</v>
      </c>
      <c r="N202" s="17" t="s">
        <v>6736</v>
      </c>
      <c r="O202" s="83">
        <v>2.6619869999999999</v>
      </c>
      <c r="P202" s="17" t="s">
        <v>17631</v>
      </c>
    </row>
    <row r="203" spans="1:16" x14ac:dyDescent="0.25">
      <c r="A203" s="17" t="s">
        <v>13859</v>
      </c>
      <c r="B203" s="17" t="s">
        <v>209</v>
      </c>
      <c r="C203" s="18" t="s">
        <v>17219</v>
      </c>
      <c r="D203" s="17">
        <v>1314455</v>
      </c>
      <c r="E203" s="17">
        <v>1315675</v>
      </c>
      <c r="F203" s="17" t="s">
        <v>2</v>
      </c>
      <c r="G203" s="71" t="s">
        <v>12651</v>
      </c>
      <c r="H203" s="17">
        <v>407</v>
      </c>
      <c r="I203" s="17">
        <v>23</v>
      </c>
      <c r="J203" s="17" t="s">
        <v>7</v>
      </c>
      <c r="K203" s="17" t="s">
        <v>17632</v>
      </c>
      <c r="L203" s="17" t="s">
        <v>5</v>
      </c>
      <c r="M203" s="17">
        <v>3</v>
      </c>
      <c r="N203" s="17" t="s">
        <v>6736</v>
      </c>
      <c r="O203" s="83">
        <v>2.6586072000000001</v>
      </c>
      <c r="P203" s="17" t="s">
        <v>17633</v>
      </c>
    </row>
    <row r="204" spans="1:16" x14ac:dyDescent="0.25">
      <c r="A204" s="17" t="s">
        <v>13914</v>
      </c>
      <c r="B204" s="17" t="s">
        <v>12</v>
      </c>
      <c r="C204" s="18" t="s">
        <v>17219</v>
      </c>
      <c r="D204" s="17">
        <v>908650</v>
      </c>
      <c r="E204" s="17">
        <v>910206</v>
      </c>
      <c r="F204" s="17" t="s">
        <v>2</v>
      </c>
      <c r="G204" s="71" t="s">
        <v>12651</v>
      </c>
      <c r="H204" s="17">
        <v>519</v>
      </c>
      <c r="I204" s="17">
        <v>307</v>
      </c>
      <c r="J204" s="17" t="s">
        <v>7</v>
      </c>
      <c r="K204" s="17" t="s">
        <v>17634</v>
      </c>
      <c r="L204" s="17" t="s">
        <v>5</v>
      </c>
      <c r="M204" s="17">
        <v>7</v>
      </c>
      <c r="N204" s="17" t="s">
        <v>6736</v>
      </c>
      <c r="O204" s="83">
        <v>2.6582167000000001</v>
      </c>
      <c r="P204" s="17" t="s">
        <v>17635</v>
      </c>
    </row>
    <row r="205" spans="1:16" x14ac:dyDescent="0.25">
      <c r="A205" s="17" t="s">
        <v>13908</v>
      </c>
      <c r="B205" s="17" t="s">
        <v>209</v>
      </c>
      <c r="C205" s="18" t="s">
        <v>17219</v>
      </c>
      <c r="D205" s="17">
        <v>5111115</v>
      </c>
      <c r="E205" s="17">
        <v>5111822</v>
      </c>
      <c r="F205" s="17" t="s">
        <v>15</v>
      </c>
      <c r="G205" s="71" t="s">
        <v>12651</v>
      </c>
      <c r="H205" s="17">
        <v>236</v>
      </c>
      <c r="I205" s="17">
        <v>99</v>
      </c>
      <c r="J205" s="17" t="s">
        <v>7</v>
      </c>
      <c r="K205" s="17" t="s">
        <v>17636</v>
      </c>
      <c r="L205" s="17" t="s">
        <v>5</v>
      </c>
      <c r="M205" s="17">
        <v>8</v>
      </c>
      <c r="N205" s="17" t="s">
        <v>6736</v>
      </c>
      <c r="O205" s="83">
        <v>2.6438122000000002</v>
      </c>
      <c r="P205" s="17" t="s">
        <v>17637</v>
      </c>
    </row>
    <row r="206" spans="1:16" x14ac:dyDescent="0.25">
      <c r="A206" s="17" t="s">
        <v>13892</v>
      </c>
      <c r="B206" s="17" t="s">
        <v>209</v>
      </c>
      <c r="C206" s="18" t="s">
        <v>17219</v>
      </c>
      <c r="D206" s="17">
        <v>455034</v>
      </c>
      <c r="E206" s="17">
        <v>455498</v>
      </c>
      <c r="F206" s="17" t="s">
        <v>2</v>
      </c>
      <c r="G206" s="71" t="s">
        <v>12651</v>
      </c>
      <c r="H206" s="17">
        <v>155</v>
      </c>
      <c r="I206" s="17">
        <v>64</v>
      </c>
      <c r="J206" s="17" t="s">
        <v>3</v>
      </c>
      <c r="K206" s="17" t="s">
        <v>17638</v>
      </c>
      <c r="L206" s="17" t="s">
        <v>5</v>
      </c>
      <c r="M206" s="17">
        <v>6</v>
      </c>
      <c r="N206" s="17" t="s">
        <v>6736</v>
      </c>
      <c r="O206" s="83">
        <v>2.6339936000000002</v>
      </c>
      <c r="P206" s="17" t="s">
        <v>17639</v>
      </c>
    </row>
    <row r="207" spans="1:16" x14ac:dyDescent="0.25">
      <c r="A207" s="17" t="s">
        <v>13890</v>
      </c>
      <c r="B207" s="17" t="s">
        <v>209</v>
      </c>
      <c r="C207" s="18" t="s">
        <v>17219</v>
      </c>
      <c r="D207" s="17">
        <v>5840162</v>
      </c>
      <c r="E207" s="17">
        <v>5840362</v>
      </c>
      <c r="F207" s="17" t="s">
        <v>2</v>
      </c>
      <c r="G207" s="71" t="s">
        <v>12651</v>
      </c>
      <c r="H207" s="17">
        <v>67</v>
      </c>
      <c r="I207" s="17">
        <v>2</v>
      </c>
      <c r="J207" s="17" t="s">
        <v>3</v>
      </c>
      <c r="K207" s="17" t="s">
        <v>17640</v>
      </c>
      <c r="L207" s="17" t="s">
        <v>5</v>
      </c>
      <c r="M207" s="17">
        <v>4</v>
      </c>
      <c r="N207" s="17" t="s">
        <v>6736</v>
      </c>
      <c r="O207" s="83">
        <v>2.6265372999999999</v>
      </c>
      <c r="P207" s="17" t="s">
        <v>17641</v>
      </c>
    </row>
    <row r="208" spans="1:16" x14ac:dyDescent="0.25">
      <c r="A208" s="17" t="s">
        <v>13883</v>
      </c>
      <c r="B208" s="17" t="s">
        <v>0</v>
      </c>
      <c r="C208" s="18" t="s">
        <v>17219</v>
      </c>
      <c r="D208" s="17">
        <v>1211752</v>
      </c>
      <c r="E208" s="17">
        <v>1211871</v>
      </c>
      <c r="F208" s="17" t="s">
        <v>2</v>
      </c>
      <c r="G208" s="71" t="s">
        <v>12651</v>
      </c>
      <c r="H208" s="17">
        <v>40</v>
      </c>
      <c r="I208" s="17">
        <v>14</v>
      </c>
      <c r="J208" s="17" t="s">
        <v>3</v>
      </c>
      <c r="K208" s="17" t="s">
        <v>17642</v>
      </c>
      <c r="L208" s="17" t="s">
        <v>5</v>
      </c>
      <c r="M208" s="17">
        <v>10</v>
      </c>
      <c r="N208" s="17" t="s">
        <v>6736</v>
      </c>
      <c r="O208" s="83">
        <v>2.6151974</v>
      </c>
      <c r="P208" s="17" t="s">
        <v>17643</v>
      </c>
    </row>
    <row r="209" spans="1:16" x14ac:dyDescent="0.25">
      <c r="A209" s="17" t="s">
        <v>13890</v>
      </c>
      <c r="B209" s="17" t="s">
        <v>209</v>
      </c>
      <c r="C209" s="18" t="s">
        <v>17219</v>
      </c>
      <c r="D209" s="17">
        <v>6219044</v>
      </c>
      <c r="E209" s="17">
        <v>6221083</v>
      </c>
      <c r="F209" s="17" t="s">
        <v>2</v>
      </c>
      <c r="G209" s="71" t="s">
        <v>12651</v>
      </c>
      <c r="H209" s="17">
        <v>680</v>
      </c>
      <c r="I209" s="17">
        <v>341</v>
      </c>
      <c r="J209" s="17" t="s">
        <v>7</v>
      </c>
      <c r="K209" s="17" t="s">
        <v>17644</v>
      </c>
      <c r="L209" s="17" t="s">
        <v>5</v>
      </c>
      <c r="M209" s="17">
        <v>5</v>
      </c>
      <c r="N209" s="17" t="s">
        <v>6736</v>
      </c>
      <c r="O209" s="83">
        <v>2.6139700000000001</v>
      </c>
      <c r="P209" s="17" t="s">
        <v>17645</v>
      </c>
    </row>
    <row r="210" spans="1:16" x14ac:dyDescent="0.25">
      <c r="A210" s="17" t="s">
        <v>13885</v>
      </c>
      <c r="B210" s="17" t="s">
        <v>0</v>
      </c>
      <c r="C210" s="18" t="s">
        <v>17219</v>
      </c>
      <c r="D210" s="17">
        <v>3282988</v>
      </c>
      <c r="E210" s="17">
        <v>3283875</v>
      </c>
      <c r="F210" s="17" t="s">
        <v>2</v>
      </c>
      <c r="G210" s="71" t="s">
        <v>12651</v>
      </c>
      <c r="H210" s="17">
        <v>296</v>
      </c>
      <c r="I210" s="17">
        <v>175</v>
      </c>
      <c r="J210" s="17" t="s">
        <v>7</v>
      </c>
      <c r="K210" s="17" t="s">
        <v>17646</v>
      </c>
      <c r="L210" s="17" t="s">
        <v>5</v>
      </c>
      <c r="M210" s="17">
        <v>6</v>
      </c>
      <c r="N210" s="17" t="s">
        <v>6736</v>
      </c>
      <c r="O210" s="83">
        <v>2.6071040000000001</v>
      </c>
      <c r="P210" s="17" t="s">
        <v>17647</v>
      </c>
    </row>
    <row r="211" spans="1:16" x14ac:dyDescent="0.25">
      <c r="A211" s="17" t="s">
        <v>13891</v>
      </c>
      <c r="B211" s="17" t="s">
        <v>209</v>
      </c>
      <c r="C211" s="18" t="s">
        <v>17219</v>
      </c>
      <c r="D211" s="17">
        <v>1860037</v>
      </c>
      <c r="E211" s="17">
        <v>1860309</v>
      </c>
      <c r="F211" s="17" t="s">
        <v>15</v>
      </c>
      <c r="G211" s="71" t="s">
        <v>12651</v>
      </c>
      <c r="H211" s="17">
        <v>91</v>
      </c>
      <c r="I211" s="17">
        <v>50</v>
      </c>
      <c r="J211" s="17" t="s">
        <v>3</v>
      </c>
      <c r="K211" s="17" t="s">
        <v>17648</v>
      </c>
      <c r="L211" s="17" t="s">
        <v>5</v>
      </c>
      <c r="M211" s="17">
        <v>9</v>
      </c>
      <c r="N211" s="17" t="s">
        <v>6736</v>
      </c>
      <c r="O211" s="83">
        <v>2.6047688</v>
      </c>
      <c r="P211" s="17" t="s">
        <v>17649</v>
      </c>
    </row>
    <row r="212" spans="1:16" x14ac:dyDescent="0.25">
      <c r="A212" s="17" t="s">
        <v>13859</v>
      </c>
      <c r="B212" s="17" t="s">
        <v>209</v>
      </c>
      <c r="C212" s="18" t="s">
        <v>17219</v>
      </c>
      <c r="D212" s="17">
        <v>2367974</v>
      </c>
      <c r="E212" s="17">
        <v>2368174</v>
      </c>
      <c r="F212" s="17" t="s">
        <v>15</v>
      </c>
      <c r="G212" s="71" t="s">
        <v>12651</v>
      </c>
      <c r="H212" s="17">
        <v>67</v>
      </c>
      <c r="I212" s="17">
        <v>13</v>
      </c>
      <c r="J212" s="17" t="s">
        <v>63</v>
      </c>
      <c r="K212" s="17" t="s">
        <v>17650</v>
      </c>
      <c r="L212" s="17" t="s">
        <v>17651</v>
      </c>
      <c r="M212" s="17">
        <v>4</v>
      </c>
      <c r="N212" s="17" t="s">
        <v>6736</v>
      </c>
      <c r="O212" s="83">
        <v>2.5982677999999999</v>
      </c>
      <c r="P212" s="17" t="s">
        <v>17652</v>
      </c>
    </row>
    <row r="213" spans="1:16" x14ac:dyDescent="0.25">
      <c r="A213" s="17" t="s">
        <v>13858</v>
      </c>
      <c r="B213" s="17" t="s">
        <v>209</v>
      </c>
      <c r="C213" s="18" t="s">
        <v>17219</v>
      </c>
      <c r="D213" s="17">
        <v>6247036</v>
      </c>
      <c r="E213" s="17">
        <v>6249129</v>
      </c>
      <c r="F213" s="17" t="s">
        <v>15</v>
      </c>
      <c r="G213" s="71" t="s">
        <v>12651</v>
      </c>
      <c r="H213" s="17">
        <v>698</v>
      </c>
      <c r="I213" s="17">
        <v>210</v>
      </c>
      <c r="J213" s="17" t="s">
        <v>7</v>
      </c>
      <c r="K213" s="17" t="s">
        <v>17653</v>
      </c>
      <c r="L213" s="17" t="s">
        <v>5</v>
      </c>
      <c r="M213" s="17">
        <v>7</v>
      </c>
      <c r="N213" s="17" t="s">
        <v>6736</v>
      </c>
      <c r="O213" s="83">
        <v>2.5966258</v>
      </c>
      <c r="P213" s="17" t="s">
        <v>17654</v>
      </c>
    </row>
    <row r="214" spans="1:16" x14ac:dyDescent="0.25">
      <c r="A214" s="17" t="s">
        <v>13912</v>
      </c>
      <c r="B214" s="17" t="s">
        <v>20</v>
      </c>
      <c r="C214" s="18" t="s">
        <v>17219</v>
      </c>
      <c r="D214" s="17">
        <v>1298481</v>
      </c>
      <c r="E214" s="17">
        <v>1298567</v>
      </c>
      <c r="F214" s="17" t="s">
        <v>2</v>
      </c>
      <c r="G214" s="71" t="s">
        <v>12651</v>
      </c>
      <c r="H214" s="17">
        <v>29</v>
      </c>
      <c r="I214" s="17">
        <v>1</v>
      </c>
      <c r="J214" s="17" t="s">
        <v>3</v>
      </c>
      <c r="K214" s="17" t="s">
        <v>17655</v>
      </c>
      <c r="L214" s="17" t="s">
        <v>5</v>
      </c>
      <c r="M214" s="17">
        <v>11</v>
      </c>
      <c r="N214" s="17" t="s">
        <v>6736</v>
      </c>
      <c r="O214" s="83">
        <v>2.5787377</v>
      </c>
      <c r="P214" s="17" t="s">
        <v>17656</v>
      </c>
    </row>
    <row r="215" spans="1:16" x14ac:dyDescent="0.25">
      <c r="A215" s="17" t="s">
        <v>13914</v>
      </c>
      <c r="B215" s="17" t="s">
        <v>0</v>
      </c>
      <c r="C215" s="18" t="s">
        <v>17219</v>
      </c>
      <c r="D215" s="17">
        <v>1843548</v>
      </c>
      <c r="E215" s="17">
        <v>1844534</v>
      </c>
      <c r="F215" s="17" t="s">
        <v>2</v>
      </c>
      <c r="G215" s="71" t="s">
        <v>12651</v>
      </c>
      <c r="H215" s="17">
        <v>329</v>
      </c>
      <c r="I215" s="17">
        <v>286</v>
      </c>
      <c r="J215" s="17" t="s">
        <v>3</v>
      </c>
      <c r="K215" s="17" t="s">
        <v>17657</v>
      </c>
      <c r="L215" s="17" t="s">
        <v>5</v>
      </c>
      <c r="M215" s="17">
        <v>8</v>
      </c>
      <c r="N215" s="17" t="s">
        <v>6736</v>
      </c>
      <c r="O215" s="83">
        <v>2.5742778999999998</v>
      </c>
      <c r="P215" s="17" t="s">
        <v>17658</v>
      </c>
    </row>
    <row r="216" spans="1:16" x14ac:dyDescent="0.25">
      <c r="A216" s="17" t="s">
        <v>13892</v>
      </c>
      <c r="B216" s="17" t="s">
        <v>209</v>
      </c>
      <c r="C216" s="18" t="s">
        <v>17219</v>
      </c>
      <c r="D216" s="17">
        <v>6517223</v>
      </c>
      <c r="E216" s="17">
        <v>6517396</v>
      </c>
      <c r="F216" s="17" t="s">
        <v>15</v>
      </c>
      <c r="G216" s="71" t="s">
        <v>12651</v>
      </c>
      <c r="H216" s="17">
        <v>58</v>
      </c>
      <c r="I216" s="17">
        <v>1</v>
      </c>
      <c r="J216" s="17" t="s">
        <v>63</v>
      </c>
      <c r="K216" s="17" t="s">
        <v>17659</v>
      </c>
      <c r="L216" s="17" t="s">
        <v>17660</v>
      </c>
      <c r="M216" s="17">
        <v>7</v>
      </c>
      <c r="N216" s="17" t="s">
        <v>6736</v>
      </c>
      <c r="O216" s="83">
        <v>2.5655899999999998</v>
      </c>
      <c r="P216" s="17" t="s">
        <v>17661</v>
      </c>
    </row>
    <row r="217" spans="1:16" x14ac:dyDescent="0.25">
      <c r="A217" s="17" t="s">
        <v>13888</v>
      </c>
      <c r="B217" s="17" t="s">
        <v>209</v>
      </c>
      <c r="C217" s="18" t="s">
        <v>17219</v>
      </c>
      <c r="D217" s="17">
        <v>5872418</v>
      </c>
      <c r="E217" s="17">
        <v>5872717</v>
      </c>
      <c r="F217" s="17" t="s">
        <v>15</v>
      </c>
      <c r="G217" s="71" t="s">
        <v>12651</v>
      </c>
      <c r="H217" s="17">
        <v>100</v>
      </c>
      <c r="I217" s="17">
        <v>4</v>
      </c>
      <c r="J217" s="17" t="s">
        <v>3</v>
      </c>
      <c r="K217" s="17" t="s">
        <v>17662</v>
      </c>
      <c r="L217" s="17" t="s">
        <v>5</v>
      </c>
      <c r="M217" s="17">
        <v>10</v>
      </c>
      <c r="N217" s="17" t="s">
        <v>6736</v>
      </c>
      <c r="O217" s="83">
        <v>2.5628802999999998</v>
      </c>
      <c r="P217" s="17" t="s">
        <v>17663</v>
      </c>
    </row>
    <row r="218" spans="1:16" x14ac:dyDescent="0.25">
      <c r="A218" s="17" t="s">
        <v>13871</v>
      </c>
      <c r="B218" s="17" t="s">
        <v>209</v>
      </c>
      <c r="C218" s="18" t="s">
        <v>17219</v>
      </c>
      <c r="D218" s="17">
        <v>2822296</v>
      </c>
      <c r="E218" s="17">
        <v>2822484</v>
      </c>
      <c r="F218" s="17" t="s">
        <v>2</v>
      </c>
      <c r="G218" s="71" t="s">
        <v>12651</v>
      </c>
      <c r="H218" s="17">
        <v>63</v>
      </c>
      <c r="I218" s="17">
        <v>14</v>
      </c>
      <c r="J218" s="17" t="s">
        <v>3</v>
      </c>
      <c r="K218" s="17" t="s">
        <v>17664</v>
      </c>
      <c r="L218" s="17" t="s">
        <v>5</v>
      </c>
      <c r="M218" s="17">
        <v>7</v>
      </c>
      <c r="N218" s="17" t="s">
        <v>6736</v>
      </c>
      <c r="O218" s="83">
        <v>2.5597493999999998</v>
      </c>
      <c r="P218" s="17" t="s">
        <v>17665</v>
      </c>
    </row>
    <row r="219" spans="1:16" x14ac:dyDescent="0.25">
      <c r="A219" s="17" t="s">
        <v>13859</v>
      </c>
      <c r="B219" s="17" t="s">
        <v>209</v>
      </c>
      <c r="C219" s="18" t="s">
        <v>17219</v>
      </c>
      <c r="D219" s="17">
        <v>4259817</v>
      </c>
      <c r="E219" s="17">
        <v>4260800</v>
      </c>
      <c r="F219" s="17" t="s">
        <v>15</v>
      </c>
      <c r="G219" s="71" t="s">
        <v>12651</v>
      </c>
      <c r="H219" s="17">
        <v>328</v>
      </c>
      <c r="I219" s="17">
        <v>1</v>
      </c>
      <c r="J219" s="17" t="s">
        <v>7</v>
      </c>
      <c r="K219" s="17" t="s">
        <v>17666</v>
      </c>
      <c r="L219" s="17" t="s">
        <v>5</v>
      </c>
      <c r="M219" s="17">
        <v>5</v>
      </c>
      <c r="N219" s="17" t="s">
        <v>6736</v>
      </c>
      <c r="O219" s="83">
        <v>2.5577445000000001</v>
      </c>
      <c r="P219" s="17" t="s">
        <v>17667</v>
      </c>
    </row>
    <row r="220" spans="1:16" x14ac:dyDescent="0.25">
      <c r="A220" s="17" t="s">
        <v>13870</v>
      </c>
      <c r="B220" s="17" t="s">
        <v>2002</v>
      </c>
      <c r="C220" s="18" t="s">
        <v>17219</v>
      </c>
      <c r="D220" s="17">
        <v>20</v>
      </c>
      <c r="E220" s="17">
        <v>355</v>
      </c>
      <c r="F220" s="17" t="s">
        <v>15</v>
      </c>
      <c r="G220" s="71" t="s">
        <v>12651</v>
      </c>
      <c r="H220" s="17">
        <v>112</v>
      </c>
      <c r="I220" s="17">
        <v>10</v>
      </c>
      <c r="J220" s="17" t="s">
        <v>63</v>
      </c>
      <c r="K220" s="17" t="s">
        <v>5</v>
      </c>
      <c r="L220" s="17" t="s">
        <v>17668</v>
      </c>
      <c r="M220" s="17">
        <v>3</v>
      </c>
      <c r="N220" s="17" t="s">
        <v>6736</v>
      </c>
      <c r="O220" s="83">
        <v>2.5482721000000002</v>
      </c>
      <c r="P220" s="17" t="s">
        <v>17669</v>
      </c>
    </row>
    <row r="221" spans="1:16" x14ac:dyDescent="0.25">
      <c r="A221" s="17" t="s">
        <v>13877</v>
      </c>
      <c r="B221" s="17" t="s">
        <v>31</v>
      </c>
      <c r="C221" s="18" t="s">
        <v>17219</v>
      </c>
      <c r="D221" s="17">
        <v>125416</v>
      </c>
      <c r="E221" s="17">
        <v>126708</v>
      </c>
      <c r="F221" s="17" t="s">
        <v>2</v>
      </c>
      <c r="G221" s="71" t="s">
        <v>12651</v>
      </c>
      <c r="H221" s="17">
        <v>431</v>
      </c>
      <c r="I221" s="17">
        <v>31</v>
      </c>
      <c r="J221" s="17" t="s">
        <v>7</v>
      </c>
      <c r="K221" s="17" t="s">
        <v>17670</v>
      </c>
      <c r="L221" s="17" t="s">
        <v>5</v>
      </c>
      <c r="M221" s="17">
        <v>9</v>
      </c>
      <c r="N221" s="17" t="s">
        <v>6736</v>
      </c>
      <c r="O221" s="83">
        <v>2.5449014000000001</v>
      </c>
      <c r="P221" s="17" t="s">
        <v>17671</v>
      </c>
    </row>
    <row r="222" spans="1:16" x14ac:dyDescent="0.25">
      <c r="A222" s="17" t="s">
        <v>13870</v>
      </c>
      <c r="B222" s="17" t="s">
        <v>109</v>
      </c>
      <c r="C222" s="18" t="s">
        <v>17219</v>
      </c>
      <c r="D222" s="17">
        <v>15853</v>
      </c>
      <c r="E222" s="17">
        <v>16020</v>
      </c>
      <c r="F222" s="17" t="s">
        <v>15</v>
      </c>
      <c r="G222" s="71" t="s">
        <v>12651</v>
      </c>
      <c r="H222" s="17">
        <v>56</v>
      </c>
      <c r="I222" s="17">
        <v>26</v>
      </c>
      <c r="J222" s="17" t="s">
        <v>3</v>
      </c>
      <c r="K222" s="17" t="s">
        <v>17672</v>
      </c>
      <c r="L222" s="17" t="s">
        <v>5</v>
      </c>
      <c r="M222" s="17">
        <v>4</v>
      </c>
      <c r="N222" s="17" t="s">
        <v>6736</v>
      </c>
      <c r="O222" s="83">
        <v>2.5432405</v>
      </c>
      <c r="P222" s="17" t="s">
        <v>17673</v>
      </c>
    </row>
    <row r="223" spans="1:16" x14ac:dyDescent="0.25">
      <c r="A223" s="17" t="s">
        <v>13906</v>
      </c>
      <c r="B223" s="17" t="s">
        <v>50</v>
      </c>
      <c r="C223" s="18" t="s">
        <v>17219</v>
      </c>
      <c r="D223" s="17">
        <v>110883</v>
      </c>
      <c r="E223" s="17">
        <v>111173</v>
      </c>
      <c r="F223" s="17" t="s">
        <v>2</v>
      </c>
      <c r="G223" s="71" t="s">
        <v>12651</v>
      </c>
      <c r="H223" s="17">
        <v>97</v>
      </c>
      <c r="I223" s="17">
        <v>67</v>
      </c>
      <c r="J223" s="17" t="s">
        <v>3</v>
      </c>
      <c r="K223" s="17" t="s">
        <v>17674</v>
      </c>
      <c r="L223" s="17" t="s">
        <v>5</v>
      </c>
      <c r="M223" s="17">
        <v>4</v>
      </c>
      <c r="N223" s="17" t="s">
        <v>6736</v>
      </c>
      <c r="O223" s="83">
        <v>2.5425167000000002</v>
      </c>
      <c r="P223" s="17" t="s">
        <v>17675</v>
      </c>
    </row>
    <row r="224" spans="1:16" x14ac:dyDescent="0.25">
      <c r="A224" s="17" t="s">
        <v>13891</v>
      </c>
      <c r="B224" s="17" t="s">
        <v>209</v>
      </c>
      <c r="C224" s="18" t="s">
        <v>17219</v>
      </c>
      <c r="D224" s="17">
        <v>71877</v>
      </c>
      <c r="E224" s="17">
        <v>72161</v>
      </c>
      <c r="F224" s="17" t="s">
        <v>15</v>
      </c>
      <c r="G224" s="71" t="s">
        <v>12651</v>
      </c>
      <c r="H224" s="17">
        <v>95</v>
      </c>
      <c r="I224" s="17">
        <v>56</v>
      </c>
      <c r="J224" s="17" t="s">
        <v>3</v>
      </c>
      <c r="K224" s="17" t="s">
        <v>17676</v>
      </c>
      <c r="L224" s="17" t="s">
        <v>5</v>
      </c>
      <c r="M224" s="17">
        <v>10</v>
      </c>
      <c r="N224" s="17" t="s">
        <v>6736</v>
      </c>
      <c r="O224" s="83">
        <v>2.541407</v>
      </c>
      <c r="P224" s="17" t="s">
        <v>17677</v>
      </c>
    </row>
    <row r="225" spans="1:16" x14ac:dyDescent="0.25">
      <c r="A225" s="17" t="s">
        <v>13887</v>
      </c>
      <c r="B225" s="17" t="s">
        <v>209</v>
      </c>
      <c r="C225" s="18" t="s">
        <v>17219</v>
      </c>
      <c r="D225" s="17">
        <v>3495193</v>
      </c>
      <c r="E225" s="17">
        <v>3496854</v>
      </c>
      <c r="F225" s="17" t="s">
        <v>2</v>
      </c>
      <c r="G225" s="71" t="s">
        <v>12651</v>
      </c>
      <c r="H225" s="17">
        <v>554</v>
      </c>
      <c r="I225" s="17">
        <v>344</v>
      </c>
      <c r="J225" s="17" t="s">
        <v>7</v>
      </c>
      <c r="K225" s="17" t="s">
        <v>17678</v>
      </c>
      <c r="L225" s="17" t="s">
        <v>5</v>
      </c>
      <c r="M225" s="17">
        <v>5</v>
      </c>
      <c r="N225" s="17" t="s">
        <v>6736</v>
      </c>
      <c r="O225" s="83">
        <v>2.5393971999999998</v>
      </c>
      <c r="P225" s="17" t="s">
        <v>17679</v>
      </c>
    </row>
    <row r="226" spans="1:16" x14ac:dyDescent="0.25">
      <c r="A226" s="17" t="s">
        <v>13856</v>
      </c>
      <c r="B226" s="17" t="s">
        <v>0</v>
      </c>
      <c r="C226" s="18" t="s">
        <v>17219</v>
      </c>
      <c r="D226" s="17">
        <v>4260818</v>
      </c>
      <c r="E226" s="17">
        <v>4262431</v>
      </c>
      <c r="F226" s="17" t="s">
        <v>2</v>
      </c>
      <c r="G226" s="71" t="s">
        <v>12651</v>
      </c>
      <c r="H226" s="17">
        <v>538</v>
      </c>
      <c r="I226" s="17">
        <v>2</v>
      </c>
      <c r="J226" s="17" t="s">
        <v>7</v>
      </c>
      <c r="K226" s="17" t="s">
        <v>17680</v>
      </c>
      <c r="L226" s="17" t="s">
        <v>5</v>
      </c>
      <c r="M226" s="17">
        <v>3</v>
      </c>
      <c r="N226" s="17" t="s">
        <v>6736</v>
      </c>
      <c r="O226" s="83">
        <v>2.5384457</v>
      </c>
      <c r="P226" s="17" t="s">
        <v>17681</v>
      </c>
    </row>
    <row r="227" spans="1:16" x14ac:dyDescent="0.25">
      <c r="A227" s="17" t="s">
        <v>13877</v>
      </c>
      <c r="B227" s="17" t="s">
        <v>20</v>
      </c>
      <c r="C227" s="18" t="s">
        <v>17219</v>
      </c>
      <c r="D227" s="17">
        <v>899256</v>
      </c>
      <c r="E227" s="17">
        <v>900584</v>
      </c>
      <c r="F227" s="17" t="s">
        <v>15</v>
      </c>
      <c r="G227" s="71" t="s">
        <v>12651</v>
      </c>
      <c r="H227" s="17">
        <v>443</v>
      </c>
      <c r="I227" s="17">
        <v>1</v>
      </c>
      <c r="J227" s="17" t="s">
        <v>7</v>
      </c>
      <c r="K227" s="17" t="s">
        <v>17682</v>
      </c>
      <c r="L227" s="17" t="s">
        <v>5</v>
      </c>
      <c r="M227" s="17">
        <v>10</v>
      </c>
      <c r="N227" s="17" t="s">
        <v>6736</v>
      </c>
      <c r="O227" s="83">
        <v>2.5358831999999998</v>
      </c>
      <c r="P227" s="17" t="s">
        <v>17683</v>
      </c>
    </row>
    <row r="228" spans="1:16" x14ac:dyDescent="0.25">
      <c r="A228" s="17" t="s">
        <v>13858</v>
      </c>
      <c r="B228" s="17" t="s">
        <v>209</v>
      </c>
      <c r="C228" s="18" t="s">
        <v>17219</v>
      </c>
      <c r="D228" s="17">
        <v>4502854</v>
      </c>
      <c r="E228" s="17">
        <v>4504053</v>
      </c>
      <c r="F228" s="17" t="s">
        <v>15</v>
      </c>
      <c r="G228" s="71" t="s">
        <v>12651</v>
      </c>
      <c r="H228" s="17">
        <v>400</v>
      </c>
      <c r="I228" s="17">
        <v>300</v>
      </c>
      <c r="J228" s="17" t="s">
        <v>7</v>
      </c>
      <c r="K228" s="17" t="s">
        <v>17684</v>
      </c>
      <c r="L228" s="17" t="s">
        <v>5</v>
      </c>
      <c r="M228" s="17">
        <v>8</v>
      </c>
      <c r="N228" s="17" t="s">
        <v>6736</v>
      </c>
      <c r="O228" s="83">
        <v>2.5350595</v>
      </c>
      <c r="P228" s="17" t="s">
        <v>17685</v>
      </c>
    </row>
    <row r="229" spans="1:16" x14ac:dyDescent="0.25">
      <c r="A229" s="17" t="s">
        <v>13858</v>
      </c>
      <c r="B229" s="17" t="s">
        <v>14768</v>
      </c>
      <c r="C229" s="18" t="s">
        <v>17219</v>
      </c>
      <c r="D229" s="17">
        <v>31741</v>
      </c>
      <c r="E229" s="17">
        <v>32727</v>
      </c>
      <c r="F229" s="17" t="s">
        <v>2</v>
      </c>
      <c r="G229" s="71" t="s">
        <v>12651</v>
      </c>
      <c r="H229" s="17">
        <v>329</v>
      </c>
      <c r="I229" s="17">
        <v>286</v>
      </c>
      <c r="J229" s="17" t="s">
        <v>3</v>
      </c>
      <c r="K229" s="17" t="s">
        <v>17686</v>
      </c>
      <c r="L229" s="17" t="s">
        <v>5</v>
      </c>
      <c r="M229" s="17">
        <v>9</v>
      </c>
      <c r="N229" s="17" t="s">
        <v>6736</v>
      </c>
      <c r="O229" s="83">
        <v>2.5340183000000001</v>
      </c>
      <c r="P229" s="17" t="s">
        <v>17687</v>
      </c>
    </row>
    <row r="230" spans="1:16" x14ac:dyDescent="0.25">
      <c r="A230" s="17" t="s">
        <v>13914</v>
      </c>
      <c r="B230" s="17" t="s">
        <v>114</v>
      </c>
      <c r="C230" s="18" t="s">
        <v>17219</v>
      </c>
      <c r="D230" s="17">
        <v>53464</v>
      </c>
      <c r="E230" s="17">
        <v>53820</v>
      </c>
      <c r="F230" s="17" t="s">
        <v>15</v>
      </c>
      <c r="G230" s="71" t="s">
        <v>12651</v>
      </c>
      <c r="H230" s="17">
        <v>119</v>
      </c>
      <c r="I230" s="17">
        <v>7</v>
      </c>
      <c r="J230" s="17" t="s">
        <v>7</v>
      </c>
      <c r="K230" s="17" t="s">
        <v>17688</v>
      </c>
      <c r="L230" s="17" t="s">
        <v>5</v>
      </c>
      <c r="M230" s="17">
        <v>9</v>
      </c>
      <c r="N230" s="17" t="s">
        <v>6736</v>
      </c>
      <c r="O230" s="83">
        <v>2.5339345999999998</v>
      </c>
      <c r="P230" s="17" t="s">
        <v>17689</v>
      </c>
    </row>
    <row r="231" spans="1:16" x14ac:dyDescent="0.25">
      <c r="A231" s="17" t="s">
        <v>13908</v>
      </c>
      <c r="B231" s="17" t="s">
        <v>209</v>
      </c>
      <c r="C231" s="18" t="s">
        <v>17219</v>
      </c>
      <c r="D231" s="17">
        <v>2014692</v>
      </c>
      <c r="E231" s="17">
        <v>2014790</v>
      </c>
      <c r="F231" s="17" t="s">
        <v>2</v>
      </c>
      <c r="G231" s="71" t="s">
        <v>12651</v>
      </c>
      <c r="H231" s="17">
        <v>33</v>
      </c>
      <c r="I231" s="17">
        <v>1</v>
      </c>
      <c r="J231" s="17" t="s">
        <v>3</v>
      </c>
      <c r="K231" s="17" t="s">
        <v>17690</v>
      </c>
      <c r="L231" s="17" t="s">
        <v>5</v>
      </c>
      <c r="M231" s="17">
        <v>9</v>
      </c>
      <c r="N231" s="17" t="s">
        <v>6736</v>
      </c>
      <c r="O231" s="83">
        <v>2.5313530000000002</v>
      </c>
      <c r="P231" s="17" t="s">
        <v>17691</v>
      </c>
    </row>
    <row r="232" spans="1:16" x14ac:dyDescent="0.25">
      <c r="A232" s="17" t="s">
        <v>13876</v>
      </c>
      <c r="B232" s="17" t="s">
        <v>98</v>
      </c>
      <c r="C232" s="18" t="s">
        <v>17219</v>
      </c>
      <c r="D232" s="17">
        <v>115942</v>
      </c>
      <c r="E232" s="17">
        <v>116088</v>
      </c>
      <c r="F232" s="17" t="s">
        <v>15</v>
      </c>
      <c r="G232" s="71" t="s">
        <v>12651</v>
      </c>
      <c r="H232" s="17">
        <v>49</v>
      </c>
      <c r="I232" s="17">
        <v>4</v>
      </c>
      <c r="J232" s="17" t="s">
        <v>3</v>
      </c>
      <c r="K232" s="17" t="s">
        <v>17692</v>
      </c>
      <c r="L232" s="17" t="s">
        <v>5</v>
      </c>
      <c r="M232" s="17">
        <v>4</v>
      </c>
      <c r="N232" s="17" t="s">
        <v>6736</v>
      </c>
      <c r="O232" s="83">
        <v>2.5233165999999998</v>
      </c>
      <c r="P232" s="17" t="s">
        <v>17693</v>
      </c>
    </row>
    <row r="233" spans="1:16" x14ac:dyDescent="0.25">
      <c r="A233" s="17" t="s">
        <v>13914</v>
      </c>
      <c r="B233" s="17" t="s">
        <v>925</v>
      </c>
      <c r="C233" s="18" t="s">
        <v>17219</v>
      </c>
      <c r="D233" s="17">
        <v>388438</v>
      </c>
      <c r="E233" s="17">
        <v>388611</v>
      </c>
      <c r="F233" s="17" t="s">
        <v>2</v>
      </c>
      <c r="G233" s="71" t="s">
        <v>12651</v>
      </c>
      <c r="H233" s="17">
        <v>58</v>
      </c>
      <c r="I233" s="17">
        <v>5</v>
      </c>
      <c r="J233" s="17" t="s">
        <v>3</v>
      </c>
      <c r="K233" s="17" t="s">
        <v>17694</v>
      </c>
      <c r="L233" s="17" t="s">
        <v>5</v>
      </c>
      <c r="M233" s="17">
        <v>10</v>
      </c>
      <c r="N233" s="17" t="s">
        <v>6736</v>
      </c>
      <c r="O233" s="83">
        <v>2.5220156</v>
      </c>
      <c r="P233" s="17" t="s">
        <v>17695</v>
      </c>
    </row>
    <row r="234" spans="1:16" x14ac:dyDescent="0.25">
      <c r="A234" s="17" t="s">
        <v>13855</v>
      </c>
      <c r="B234" s="17" t="s">
        <v>209</v>
      </c>
      <c r="C234" s="18" t="s">
        <v>17219</v>
      </c>
      <c r="D234" s="17">
        <v>1266738</v>
      </c>
      <c r="E234" s="17">
        <v>1266869</v>
      </c>
      <c r="F234" s="17" t="s">
        <v>2</v>
      </c>
      <c r="G234" s="71" t="s">
        <v>12651</v>
      </c>
      <c r="H234" s="17">
        <v>44</v>
      </c>
      <c r="I234" s="17">
        <v>9</v>
      </c>
      <c r="J234" s="17" t="s">
        <v>3</v>
      </c>
      <c r="K234" s="17" t="s">
        <v>17696</v>
      </c>
      <c r="L234" s="17" t="s">
        <v>5</v>
      </c>
      <c r="M234" s="17">
        <v>6</v>
      </c>
      <c r="N234" s="17" t="s">
        <v>6736</v>
      </c>
      <c r="O234" s="83">
        <v>2.5150106000000001</v>
      </c>
      <c r="P234" s="17" t="s">
        <v>17697</v>
      </c>
    </row>
    <row r="235" spans="1:16" x14ac:dyDescent="0.25">
      <c r="A235" s="17" t="s">
        <v>13914</v>
      </c>
      <c r="B235" s="17" t="s">
        <v>40</v>
      </c>
      <c r="C235" s="18" t="s">
        <v>17219</v>
      </c>
      <c r="D235" s="17">
        <v>488491</v>
      </c>
      <c r="E235" s="17">
        <v>488649</v>
      </c>
      <c r="F235" s="17" t="s">
        <v>15</v>
      </c>
      <c r="G235" s="71" t="s">
        <v>12651</v>
      </c>
      <c r="H235" s="17">
        <v>53</v>
      </c>
      <c r="I235" s="17">
        <v>1</v>
      </c>
      <c r="J235" s="17" t="s">
        <v>63</v>
      </c>
      <c r="K235" s="17" t="s">
        <v>17698</v>
      </c>
      <c r="L235" s="17" t="s">
        <v>17699</v>
      </c>
      <c r="M235" s="17">
        <v>11</v>
      </c>
      <c r="N235" s="17" t="s">
        <v>6736</v>
      </c>
      <c r="O235" s="83">
        <v>2.4976734999999999</v>
      </c>
      <c r="P235" s="17" t="s">
        <v>17700</v>
      </c>
    </row>
    <row r="236" spans="1:16" x14ac:dyDescent="0.25">
      <c r="A236" s="17" t="s">
        <v>13858</v>
      </c>
      <c r="B236" s="17" t="s">
        <v>14768</v>
      </c>
      <c r="C236" s="18" t="s">
        <v>17219</v>
      </c>
      <c r="D236" s="17">
        <v>65829</v>
      </c>
      <c r="E236" s="17">
        <v>65924</v>
      </c>
      <c r="F236" s="17" t="s">
        <v>15</v>
      </c>
      <c r="G236" s="71" t="s">
        <v>12651</v>
      </c>
      <c r="H236" s="17">
        <v>32</v>
      </c>
      <c r="I236" s="17">
        <v>1</v>
      </c>
      <c r="J236" s="17" t="s">
        <v>3</v>
      </c>
      <c r="K236" s="17" t="s">
        <v>17701</v>
      </c>
      <c r="L236" s="17" t="s">
        <v>5</v>
      </c>
      <c r="M236" s="17">
        <v>10</v>
      </c>
      <c r="N236" s="17" t="s">
        <v>6736</v>
      </c>
      <c r="O236" s="83">
        <v>2.4894516000000002</v>
      </c>
      <c r="P236" s="17" t="s">
        <v>17702</v>
      </c>
    </row>
    <row r="237" spans="1:16" x14ac:dyDescent="0.25">
      <c r="A237" s="17" t="s">
        <v>13865</v>
      </c>
      <c r="B237" s="17" t="s">
        <v>0</v>
      </c>
      <c r="C237" s="18" t="s">
        <v>17219</v>
      </c>
      <c r="D237" s="17">
        <v>6308036</v>
      </c>
      <c r="E237" s="17">
        <v>6308239</v>
      </c>
      <c r="F237" s="17" t="s">
        <v>2</v>
      </c>
      <c r="G237" s="71" t="s">
        <v>12651</v>
      </c>
      <c r="H237" s="17">
        <v>68</v>
      </c>
      <c r="I237" s="17">
        <v>41</v>
      </c>
      <c r="J237" s="17" t="s">
        <v>7</v>
      </c>
      <c r="K237" s="17" t="s">
        <v>17703</v>
      </c>
      <c r="L237" s="17" t="s">
        <v>5</v>
      </c>
      <c r="M237" s="17">
        <v>11</v>
      </c>
      <c r="N237" s="17" t="s">
        <v>6736</v>
      </c>
      <c r="O237" s="83">
        <v>2.4887586000000002</v>
      </c>
      <c r="P237" s="17" t="s">
        <v>17704</v>
      </c>
    </row>
    <row r="238" spans="1:16" x14ac:dyDescent="0.25">
      <c r="A238" s="17" t="s">
        <v>13908</v>
      </c>
      <c r="B238" s="17" t="s">
        <v>209</v>
      </c>
      <c r="C238" s="18" t="s">
        <v>17219</v>
      </c>
      <c r="D238" s="17">
        <v>4885267</v>
      </c>
      <c r="E238" s="17">
        <v>4888014</v>
      </c>
      <c r="F238" s="17" t="s">
        <v>2</v>
      </c>
      <c r="G238" s="71" t="s">
        <v>12651</v>
      </c>
      <c r="H238" s="17">
        <v>916</v>
      </c>
      <c r="I238" s="17">
        <v>515</v>
      </c>
      <c r="J238" s="17" t="s">
        <v>7</v>
      </c>
      <c r="K238" s="17" t="s">
        <v>17705</v>
      </c>
      <c r="L238" s="17" t="s">
        <v>5</v>
      </c>
      <c r="M238" s="17">
        <v>10</v>
      </c>
      <c r="N238" s="17" t="s">
        <v>6736</v>
      </c>
      <c r="O238" s="83">
        <v>2.4857236999999999</v>
      </c>
      <c r="P238" s="17" t="s">
        <v>17706</v>
      </c>
    </row>
    <row r="239" spans="1:16" x14ac:dyDescent="0.25">
      <c r="A239" s="17" t="s">
        <v>13872</v>
      </c>
      <c r="B239" s="17" t="s">
        <v>209</v>
      </c>
      <c r="C239" s="18" t="s">
        <v>17219</v>
      </c>
      <c r="D239" s="17">
        <v>4954626</v>
      </c>
      <c r="E239" s="17">
        <v>4957427</v>
      </c>
      <c r="F239" s="17" t="s">
        <v>2</v>
      </c>
      <c r="G239" s="71" t="s">
        <v>12651</v>
      </c>
      <c r="H239" s="17">
        <v>934</v>
      </c>
      <c r="I239" s="17">
        <v>534</v>
      </c>
      <c r="J239" s="17" t="s">
        <v>7</v>
      </c>
      <c r="K239" s="17" t="s">
        <v>17707</v>
      </c>
      <c r="L239" s="17" t="s">
        <v>5</v>
      </c>
      <c r="M239" s="17">
        <v>5</v>
      </c>
      <c r="N239" s="17" t="s">
        <v>6736</v>
      </c>
      <c r="O239" s="83">
        <v>2.4856546000000002</v>
      </c>
      <c r="P239" s="17" t="s">
        <v>17708</v>
      </c>
    </row>
    <row r="240" spans="1:16" x14ac:dyDescent="0.25">
      <c r="A240" s="17" t="s">
        <v>13876</v>
      </c>
      <c r="B240" s="17" t="s">
        <v>98</v>
      </c>
      <c r="C240" s="18" t="s">
        <v>17219</v>
      </c>
      <c r="D240" s="17">
        <v>58585</v>
      </c>
      <c r="E240" s="17">
        <v>58680</v>
      </c>
      <c r="F240" s="17" t="s">
        <v>15</v>
      </c>
      <c r="G240" s="71" t="s">
        <v>12651</v>
      </c>
      <c r="H240" s="17">
        <v>32</v>
      </c>
      <c r="I240" s="17">
        <v>1</v>
      </c>
      <c r="J240" s="17" t="s">
        <v>3</v>
      </c>
      <c r="K240" s="17" t="s">
        <v>17709</v>
      </c>
      <c r="L240" s="17" t="s">
        <v>5</v>
      </c>
      <c r="M240" s="17">
        <v>5</v>
      </c>
      <c r="N240" s="17" t="s">
        <v>6736</v>
      </c>
      <c r="O240" s="83">
        <v>2.4786321999999998</v>
      </c>
      <c r="P240" s="17" t="s">
        <v>17702</v>
      </c>
    </row>
    <row r="241" spans="1:16" x14ac:dyDescent="0.25">
      <c r="A241" s="17" t="s">
        <v>13884</v>
      </c>
      <c r="B241" s="17" t="s">
        <v>2585</v>
      </c>
      <c r="C241" s="18" t="s">
        <v>17219</v>
      </c>
      <c r="D241" s="17">
        <v>32693</v>
      </c>
      <c r="E241" s="17">
        <v>33631</v>
      </c>
      <c r="F241" s="17" t="s">
        <v>15</v>
      </c>
      <c r="G241" s="71" t="s">
        <v>12651</v>
      </c>
      <c r="H241" s="17">
        <v>313</v>
      </c>
      <c r="I241" s="17">
        <v>1</v>
      </c>
      <c r="J241" s="17" t="s">
        <v>7</v>
      </c>
      <c r="K241" s="17" t="s">
        <v>17710</v>
      </c>
      <c r="L241" s="17" t="s">
        <v>5</v>
      </c>
      <c r="M241" s="17">
        <v>10</v>
      </c>
      <c r="N241" s="17" t="s">
        <v>6736</v>
      </c>
      <c r="O241" s="83">
        <v>2.4682814999999998</v>
      </c>
      <c r="P241" s="17" t="s">
        <v>17711</v>
      </c>
    </row>
    <row r="242" spans="1:16" x14ac:dyDescent="0.25">
      <c r="A242" s="17" t="s">
        <v>13857</v>
      </c>
      <c r="B242" s="17" t="s">
        <v>14311</v>
      </c>
      <c r="C242" s="18" t="s">
        <v>17219</v>
      </c>
      <c r="D242" s="17">
        <v>34981</v>
      </c>
      <c r="E242" s="17">
        <v>35076</v>
      </c>
      <c r="F242" s="17" t="s">
        <v>15</v>
      </c>
      <c r="G242" s="71" t="s">
        <v>12651</v>
      </c>
      <c r="H242" s="17">
        <v>32</v>
      </c>
      <c r="I242" s="17">
        <v>1</v>
      </c>
      <c r="J242" s="17" t="s">
        <v>3</v>
      </c>
      <c r="K242" s="17" t="s">
        <v>17712</v>
      </c>
      <c r="L242" s="17" t="s">
        <v>5</v>
      </c>
      <c r="M242" s="17">
        <v>7</v>
      </c>
      <c r="N242" s="17" t="s">
        <v>6736</v>
      </c>
      <c r="O242" s="83">
        <v>2.4673128000000002</v>
      </c>
      <c r="P242" s="17" t="s">
        <v>17702</v>
      </c>
    </row>
    <row r="243" spans="1:16" x14ac:dyDescent="0.25">
      <c r="A243" s="17" t="s">
        <v>13914</v>
      </c>
      <c r="B243" s="17" t="s">
        <v>0</v>
      </c>
      <c r="C243" s="18" t="s">
        <v>17219</v>
      </c>
      <c r="D243" s="17">
        <v>1087142</v>
      </c>
      <c r="E243" s="17">
        <v>1087372</v>
      </c>
      <c r="F243" s="17" t="s">
        <v>15</v>
      </c>
      <c r="G243" s="71" t="s">
        <v>12651</v>
      </c>
      <c r="H243" s="17">
        <v>77</v>
      </c>
      <c r="I243" s="17">
        <v>27</v>
      </c>
      <c r="J243" s="17" t="s">
        <v>63</v>
      </c>
      <c r="K243" s="17" t="s">
        <v>17713</v>
      </c>
      <c r="L243" s="17" t="s">
        <v>17714</v>
      </c>
      <c r="M243" s="17">
        <v>12</v>
      </c>
      <c r="N243" s="17" t="s">
        <v>6736</v>
      </c>
      <c r="O243" s="83">
        <v>2.453192</v>
      </c>
      <c r="P243" s="17" t="s">
        <v>17715</v>
      </c>
    </row>
    <row r="244" spans="1:16" x14ac:dyDescent="0.25">
      <c r="A244" s="17" t="s">
        <v>13876</v>
      </c>
      <c r="B244" s="17" t="s">
        <v>1981</v>
      </c>
      <c r="C244" s="18" t="s">
        <v>17219</v>
      </c>
      <c r="D244" s="17">
        <v>24465</v>
      </c>
      <c r="E244" s="17">
        <v>24797</v>
      </c>
      <c r="F244" s="17" t="s">
        <v>2</v>
      </c>
      <c r="G244" s="71" t="s">
        <v>12651</v>
      </c>
      <c r="H244" s="17">
        <v>111</v>
      </c>
      <c r="I244" s="17">
        <v>25</v>
      </c>
      <c r="J244" s="17" t="s">
        <v>7</v>
      </c>
      <c r="K244" s="17" t="s">
        <v>17716</v>
      </c>
      <c r="L244" s="17" t="s">
        <v>5</v>
      </c>
      <c r="M244" s="17">
        <v>6</v>
      </c>
      <c r="N244" s="17" t="s">
        <v>6736</v>
      </c>
      <c r="O244" s="83">
        <v>2.4501765</v>
      </c>
      <c r="P244" s="17" t="s">
        <v>17717</v>
      </c>
    </row>
    <row r="245" spans="1:16" x14ac:dyDescent="0.25">
      <c r="A245" s="17" t="s">
        <v>13888</v>
      </c>
      <c r="B245" s="17" t="s">
        <v>209</v>
      </c>
      <c r="C245" s="18" t="s">
        <v>17219</v>
      </c>
      <c r="D245" s="17">
        <v>109016</v>
      </c>
      <c r="E245" s="17">
        <v>109096</v>
      </c>
      <c r="F245" s="17" t="s">
        <v>15</v>
      </c>
      <c r="G245" s="71" t="s">
        <v>12651</v>
      </c>
      <c r="H245" s="17">
        <v>27</v>
      </c>
      <c r="I245" s="17">
        <v>1</v>
      </c>
      <c r="J245" s="17" t="s">
        <v>3</v>
      </c>
      <c r="K245" s="17" t="s">
        <v>17718</v>
      </c>
      <c r="L245" s="17" t="s">
        <v>5</v>
      </c>
      <c r="M245" s="17">
        <v>11</v>
      </c>
      <c r="N245" s="17" t="s">
        <v>6736</v>
      </c>
      <c r="O245" s="83">
        <v>2.4466931999999999</v>
      </c>
      <c r="P245" s="17" t="s">
        <v>17719</v>
      </c>
    </row>
    <row r="246" spans="1:16" x14ac:dyDescent="0.25">
      <c r="A246" s="17" t="s">
        <v>13909</v>
      </c>
      <c r="B246" s="17" t="s">
        <v>0</v>
      </c>
      <c r="C246" s="18" t="s">
        <v>17219</v>
      </c>
      <c r="D246" s="17">
        <v>1698299</v>
      </c>
      <c r="E246" s="17">
        <v>1699576</v>
      </c>
      <c r="F246" s="17" t="s">
        <v>2</v>
      </c>
      <c r="G246" s="71" t="s">
        <v>12651</v>
      </c>
      <c r="H246" s="17">
        <v>426</v>
      </c>
      <c r="I246" s="17">
        <v>89</v>
      </c>
      <c r="J246" s="17" t="s">
        <v>7</v>
      </c>
      <c r="K246" s="17" t="s">
        <v>17720</v>
      </c>
      <c r="L246" s="17" t="s">
        <v>5</v>
      </c>
      <c r="M246" s="17">
        <v>11</v>
      </c>
      <c r="N246" s="17" t="s">
        <v>6736</v>
      </c>
      <c r="O246" s="83">
        <v>2.4433023999999999</v>
      </c>
      <c r="P246" s="17" t="s">
        <v>17721</v>
      </c>
    </row>
    <row r="247" spans="1:16" x14ac:dyDescent="0.25">
      <c r="A247" s="17" t="s">
        <v>13877</v>
      </c>
      <c r="B247" s="17" t="s">
        <v>20</v>
      </c>
      <c r="C247" s="18" t="s">
        <v>17219</v>
      </c>
      <c r="D247" s="17">
        <v>675249</v>
      </c>
      <c r="E247" s="17">
        <v>675749</v>
      </c>
      <c r="F247" s="17" t="s">
        <v>2</v>
      </c>
      <c r="G247" s="71" t="s">
        <v>12651</v>
      </c>
      <c r="H247" s="17">
        <v>167</v>
      </c>
      <c r="I247" s="17">
        <v>25</v>
      </c>
      <c r="J247" s="17" t="s">
        <v>7</v>
      </c>
      <c r="K247" s="17" t="s">
        <v>17722</v>
      </c>
      <c r="L247" s="17" t="s">
        <v>5</v>
      </c>
      <c r="M247" s="17">
        <v>11</v>
      </c>
      <c r="N247" s="17" t="s">
        <v>6736</v>
      </c>
      <c r="O247" s="83">
        <v>2.4426112</v>
      </c>
      <c r="P247" s="17" t="s">
        <v>17723</v>
      </c>
    </row>
    <row r="248" spans="1:16" x14ac:dyDescent="0.25">
      <c r="A248" s="17" t="s">
        <v>13859</v>
      </c>
      <c r="B248" s="17" t="s">
        <v>209</v>
      </c>
      <c r="C248" s="18" t="s">
        <v>17219</v>
      </c>
      <c r="D248" s="17">
        <v>60840</v>
      </c>
      <c r="E248" s="17">
        <v>60998</v>
      </c>
      <c r="F248" s="17" t="s">
        <v>15</v>
      </c>
      <c r="G248" s="71" t="s">
        <v>12651</v>
      </c>
      <c r="H248" s="17">
        <v>53</v>
      </c>
      <c r="I248" s="17">
        <v>22</v>
      </c>
      <c r="J248" s="17" t="s">
        <v>3</v>
      </c>
      <c r="K248" s="17" t="s">
        <v>17724</v>
      </c>
      <c r="L248" s="17" t="s">
        <v>5</v>
      </c>
      <c r="M248" s="17">
        <v>6</v>
      </c>
      <c r="N248" s="17" t="s">
        <v>6736</v>
      </c>
      <c r="O248" s="83">
        <v>2.4340850999999999</v>
      </c>
      <c r="P248" s="17" t="s">
        <v>17725</v>
      </c>
    </row>
    <row r="249" spans="1:16" x14ac:dyDescent="0.25">
      <c r="A249" s="17" t="s">
        <v>13889</v>
      </c>
      <c r="B249" s="17" t="s">
        <v>209</v>
      </c>
      <c r="C249" s="18" t="s">
        <v>17219</v>
      </c>
      <c r="D249" s="17">
        <v>502583</v>
      </c>
      <c r="E249" s="17">
        <v>502798</v>
      </c>
      <c r="F249" s="17" t="s">
        <v>2</v>
      </c>
      <c r="G249" s="71" t="s">
        <v>12651</v>
      </c>
      <c r="H249" s="17">
        <v>72</v>
      </c>
      <c r="I249" s="17">
        <v>27</v>
      </c>
      <c r="J249" s="17" t="s">
        <v>3</v>
      </c>
      <c r="K249" s="17" t="s">
        <v>17726</v>
      </c>
      <c r="L249" s="17" t="s">
        <v>5</v>
      </c>
      <c r="M249" s="17">
        <v>5</v>
      </c>
      <c r="N249" s="17" t="s">
        <v>6736</v>
      </c>
      <c r="O249" s="83">
        <v>2.4326181</v>
      </c>
      <c r="P249" s="17" t="s">
        <v>17727</v>
      </c>
    </row>
    <row r="250" spans="1:16" x14ac:dyDescent="0.25">
      <c r="A250" s="17" t="s">
        <v>13909</v>
      </c>
      <c r="B250" s="17" t="s">
        <v>0</v>
      </c>
      <c r="C250" s="18" t="s">
        <v>17219</v>
      </c>
      <c r="D250" s="17">
        <v>6217910</v>
      </c>
      <c r="E250" s="17">
        <v>6218518</v>
      </c>
      <c r="F250" s="17" t="s">
        <v>15</v>
      </c>
      <c r="G250" s="71" t="s">
        <v>12651</v>
      </c>
      <c r="H250" s="17">
        <v>203</v>
      </c>
      <c r="I250" s="17">
        <v>15</v>
      </c>
      <c r="J250" s="17" t="s">
        <v>7</v>
      </c>
      <c r="K250" s="17" t="s">
        <v>17728</v>
      </c>
      <c r="L250" s="17" t="s">
        <v>5</v>
      </c>
      <c r="M250" s="17">
        <v>12</v>
      </c>
      <c r="N250" s="17" t="s">
        <v>6736</v>
      </c>
      <c r="O250" s="83">
        <v>2.4314193999999998</v>
      </c>
      <c r="P250" s="17" t="s">
        <v>17729</v>
      </c>
    </row>
    <row r="251" spans="1:16" x14ac:dyDescent="0.25">
      <c r="A251" s="17" t="s">
        <v>13884</v>
      </c>
      <c r="B251" s="17" t="s">
        <v>1999</v>
      </c>
      <c r="C251" s="18" t="s">
        <v>17219</v>
      </c>
      <c r="D251" s="17">
        <v>45133</v>
      </c>
      <c r="E251" s="17">
        <v>46020</v>
      </c>
      <c r="F251" s="17" t="s">
        <v>2</v>
      </c>
      <c r="G251" s="71" t="s">
        <v>12651</v>
      </c>
      <c r="H251" s="17">
        <v>296</v>
      </c>
      <c r="I251" s="17">
        <v>1</v>
      </c>
      <c r="J251" s="17" t="s">
        <v>7</v>
      </c>
      <c r="K251" s="17" t="s">
        <v>17730</v>
      </c>
      <c r="L251" s="17" t="s">
        <v>5</v>
      </c>
      <c r="M251" s="17">
        <v>11</v>
      </c>
      <c r="N251" s="17" t="s">
        <v>6736</v>
      </c>
      <c r="O251" s="83">
        <v>2.426415</v>
      </c>
      <c r="P251" s="17" t="s">
        <v>17731</v>
      </c>
    </row>
    <row r="252" spans="1:16" x14ac:dyDescent="0.25">
      <c r="A252" s="17" t="s">
        <v>13889</v>
      </c>
      <c r="B252" s="17" t="s">
        <v>209</v>
      </c>
      <c r="C252" s="18" t="s">
        <v>17219</v>
      </c>
      <c r="D252" s="17">
        <v>6166116</v>
      </c>
      <c r="E252" s="17">
        <v>6166262</v>
      </c>
      <c r="F252" s="17" t="s">
        <v>15</v>
      </c>
      <c r="G252" s="71" t="s">
        <v>12651</v>
      </c>
      <c r="H252" s="17">
        <v>49</v>
      </c>
      <c r="I252" s="17">
        <v>1</v>
      </c>
      <c r="J252" s="17" t="s">
        <v>3</v>
      </c>
      <c r="K252" s="17" t="s">
        <v>17732</v>
      </c>
      <c r="L252" s="17" t="s">
        <v>5</v>
      </c>
      <c r="M252" s="17">
        <v>6</v>
      </c>
      <c r="N252" s="17" t="s">
        <v>6736</v>
      </c>
      <c r="O252" s="83">
        <v>2.4177566000000001</v>
      </c>
      <c r="P252" s="17" t="s">
        <v>17733</v>
      </c>
    </row>
    <row r="253" spans="1:16" x14ac:dyDescent="0.25">
      <c r="A253" s="17" t="s">
        <v>13867</v>
      </c>
      <c r="B253" s="17" t="s">
        <v>84</v>
      </c>
      <c r="C253" s="102" t="s">
        <v>17219</v>
      </c>
      <c r="D253" s="17">
        <v>23597</v>
      </c>
      <c r="E253" s="17">
        <v>23764</v>
      </c>
      <c r="F253" s="17" t="s">
        <v>2</v>
      </c>
      <c r="G253" s="71" t="s">
        <v>12651</v>
      </c>
      <c r="H253" s="17">
        <v>56</v>
      </c>
      <c r="I253" s="17">
        <v>3</v>
      </c>
      <c r="J253" s="17" t="s">
        <v>3</v>
      </c>
      <c r="K253" s="17" t="s">
        <v>17734</v>
      </c>
      <c r="L253" s="17" t="s">
        <v>5</v>
      </c>
      <c r="M253" s="17">
        <v>5</v>
      </c>
      <c r="N253" s="17" t="s">
        <v>6736</v>
      </c>
      <c r="O253" s="83">
        <v>2.4140062000000002</v>
      </c>
      <c r="P253" s="17" t="s">
        <v>17735</v>
      </c>
    </row>
    <row r="254" spans="1:16" x14ac:dyDescent="0.25">
      <c r="A254" s="17" t="s">
        <v>13868</v>
      </c>
      <c r="B254" s="17" t="s">
        <v>67</v>
      </c>
      <c r="C254" s="102" t="s">
        <v>17219</v>
      </c>
      <c r="D254" s="17">
        <v>23619</v>
      </c>
      <c r="E254" s="17">
        <v>23786</v>
      </c>
      <c r="F254" s="17" t="s">
        <v>2</v>
      </c>
      <c r="G254" s="71" t="s">
        <v>12651</v>
      </c>
      <c r="H254" s="17">
        <v>56</v>
      </c>
      <c r="I254" s="17">
        <v>3</v>
      </c>
      <c r="J254" s="17" t="s">
        <v>3</v>
      </c>
      <c r="K254" s="17" t="s">
        <v>17736</v>
      </c>
      <c r="L254" s="17" t="s">
        <v>5</v>
      </c>
      <c r="M254" s="17">
        <v>5</v>
      </c>
      <c r="N254" s="17" t="s">
        <v>6736</v>
      </c>
      <c r="O254" s="83">
        <v>2.411429</v>
      </c>
      <c r="P254" s="17" t="s">
        <v>17735</v>
      </c>
    </row>
    <row r="255" spans="1:16" x14ac:dyDescent="0.25">
      <c r="A255" s="17" t="s">
        <v>13914</v>
      </c>
      <c r="B255" s="17" t="s">
        <v>131</v>
      </c>
      <c r="C255" s="18" t="s">
        <v>17219</v>
      </c>
      <c r="D255" s="17">
        <v>28838</v>
      </c>
      <c r="E255" s="17">
        <v>29050</v>
      </c>
      <c r="F255" s="17" t="s">
        <v>2</v>
      </c>
      <c r="G255" s="71" t="s">
        <v>12651</v>
      </c>
      <c r="H255" s="17">
        <v>71</v>
      </c>
      <c r="I255" s="17">
        <v>44</v>
      </c>
      <c r="J255" s="17" t="s">
        <v>3</v>
      </c>
      <c r="K255" s="17" t="s">
        <v>17737</v>
      </c>
      <c r="L255" s="17" t="s">
        <v>5</v>
      </c>
      <c r="M255" s="17">
        <v>13</v>
      </c>
      <c r="N255" s="17" t="s">
        <v>6736</v>
      </c>
      <c r="O255" s="83">
        <v>2.4107267999999999</v>
      </c>
      <c r="P255" s="17" t="s">
        <v>17738</v>
      </c>
    </row>
    <row r="256" spans="1:16" x14ac:dyDescent="0.25">
      <c r="A256" s="17" t="s">
        <v>13884</v>
      </c>
      <c r="B256" s="17" t="s">
        <v>55</v>
      </c>
      <c r="C256" s="18" t="s">
        <v>17219</v>
      </c>
      <c r="D256" s="17">
        <v>66327</v>
      </c>
      <c r="E256" s="17">
        <v>66602</v>
      </c>
      <c r="F256" s="17" t="s">
        <v>15</v>
      </c>
      <c r="G256" s="71" t="s">
        <v>12651</v>
      </c>
      <c r="H256" s="17">
        <v>92</v>
      </c>
      <c r="I256" s="17">
        <v>65</v>
      </c>
      <c r="J256" s="17" t="s">
        <v>3</v>
      </c>
      <c r="K256" s="17" t="s">
        <v>17739</v>
      </c>
      <c r="L256" s="17" t="s">
        <v>5</v>
      </c>
      <c r="M256" s="17">
        <v>12</v>
      </c>
      <c r="N256" s="17" t="s">
        <v>6736</v>
      </c>
      <c r="O256" s="83">
        <v>2.3991256000000001</v>
      </c>
      <c r="P256" s="17" t="s">
        <v>17740</v>
      </c>
    </row>
    <row r="257" spans="1:16" x14ac:dyDescent="0.25">
      <c r="A257" s="17" t="s">
        <v>13909</v>
      </c>
      <c r="B257" s="17" t="s">
        <v>31</v>
      </c>
      <c r="C257" s="18" t="s">
        <v>17219</v>
      </c>
      <c r="D257" s="17">
        <v>3906</v>
      </c>
      <c r="E257" s="17">
        <v>4214</v>
      </c>
      <c r="F257" s="17" t="s">
        <v>15</v>
      </c>
      <c r="G257" s="71" t="s">
        <v>12651</v>
      </c>
      <c r="H257" s="17">
        <v>103</v>
      </c>
      <c r="I257" s="17">
        <v>12</v>
      </c>
      <c r="J257" s="17" t="s">
        <v>3</v>
      </c>
      <c r="K257" s="17" t="s">
        <v>17741</v>
      </c>
      <c r="L257" s="17" t="s">
        <v>5</v>
      </c>
      <c r="M257" s="17">
        <v>13</v>
      </c>
      <c r="N257" s="17" t="s">
        <v>6736</v>
      </c>
      <c r="O257" s="83">
        <v>2.3923519999999998</v>
      </c>
      <c r="P257" s="17" t="s">
        <v>17742</v>
      </c>
    </row>
    <row r="258" spans="1:16" x14ac:dyDescent="0.25">
      <c r="A258" s="17" t="s">
        <v>13908</v>
      </c>
      <c r="B258" s="17" t="s">
        <v>209</v>
      </c>
      <c r="C258" s="18" t="s">
        <v>17219</v>
      </c>
      <c r="D258" s="17">
        <v>1316339</v>
      </c>
      <c r="E258" s="17">
        <v>1316554</v>
      </c>
      <c r="F258" s="17" t="s">
        <v>2</v>
      </c>
      <c r="G258" s="71" t="s">
        <v>12651</v>
      </c>
      <c r="H258" s="17">
        <v>72</v>
      </c>
      <c r="I258" s="17">
        <v>20</v>
      </c>
      <c r="J258" s="17" t="s">
        <v>3</v>
      </c>
      <c r="K258" s="17" t="s">
        <v>17743</v>
      </c>
      <c r="L258" s="17" t="s">
        <v>5</v>
      </c>
      <c r="M258" s="17">
        <v>11</v>
      </c>
      <c r="N258" s="17" t="s">
        <v>6736</v>
      </c>
      <c r="O258" s="83">
        <v>2.3872420000000001</v>
      </c>
      <c r="P258" s="17" t="s">
        <v>17744</v>
      </c>
    </row>
    <row r="259" spans="1:16" x14ac:dyDescent="0.25">
      <c r="A259" s="17" t="s">
        <v>13852</v>
      </c>
      <c r="B259" s="17" t="s">
        <v>209</v>
      </c>
      <c r="C259" s="18" t="s">
        <v>17219</v>
      </c>
      <c r="D259" s="17">
        <v>3707197</v>
      </c>
      <c r="E259" s="17">
        <v>3707298</v>
      </c>
      <c r="F259" s="17" t="s">
        <v>2</v>
      </c>
      <c r="G259" s="71" t="s">
        <v>12651</v>
      </c>
      <c r="H259" s="17">
        <v>34</v>
      </c>
      <c r="I259" s="17">
        <v>1</v>
      </c>
      <c r="J259" s="17" t="s">
        <v>3</v>
      </c>
      <c r="K259" s="17" t="s">
        <v>17745</v>
      </c>
      <c r="L259" s="17" t="s">
        <v>5</v>
      </c>
      <c r="M259" s="17">
        <v>3</v>
      </c>
      <c r="N259" s="17" t="s">
        <v>6736</v>
      </c>
      <c r="O259" s="83">
        <v>2.3737203999999998</v>
      </c>
      <c r="P259" s="17" t="s">
        <v>17746</v>
      </c>
    </row>
    <row r="260" spans="1:16" x14ac:dyDescent="0.25">
      <c r="A260" s="17" t="s">
        <v>13887</v>
      </c>
      <c r="B260" s="17" t="s">
        <v>209</v>
      </c>
      <c r="C260" s="18" t="s">
        <v>17219</v>
      </c>
      <c r="D260" s="17">
        <v>1000559</v>
      </c>
      <c r="E260" s="17">
        <v>1000672</v>
      </c>
      <c r="F260" s="17" t="s">
        <v>15</v>
      </c>
      <c r="G260" s="71" t="s">
        <v>12651</v>
      </c>
      <c r="H260" s="17">
        <v>38</v>
      </c>
      <c r="I260" s="17">
        <v>1</v>
      </c>
      <c r="J260" s="17" t="s">
        <v>3</v>
      </c>
      <c r="K260" s="17" t="s">
        <v>17747</v>
      </c>
      <c r="L260" s="17" t="s">
        <v>5</v>
      </c>
      <c r="M260" s="17">
        <v>6</v>
      </c>
      <c r="N260" s="17" t="s">
        <v>6736</v>
      </c>
      <c r="O260" s="83">
        <v>2.3699412</v>
      </c>
      <c r="P260" s="17" t="s">
        <v>17748</v>
      </c>
    </row>
    <row r="261" spans="1:16" x14ac:dyDescent="0.25">
      <c r="A261" s="17" t="s">
        <v>13914</v>
      </c>
      <c r="B261" s="17" t="s">
        <v>925</v>
      </c>
      <c r="C261" s="18" t="s">
        <v>17219</v>
      </c>
      <c r="D261" s="17">
        <v>70664</v>
      </c>
      <c r="E261" s="17">
        <v>70891</v>
      </c>
      <c r="F261" s="17" t="s">
        <v>15</v>
      </c>
      <c r="G261" s="71" t="s">
        <v>12651</v>
      </c>
      <c r="H261" s="17">
        <v>76</v>
      </c>
      <c r="I261" s="17">
        <v>8</v>
      </c>
      <c r="J261" s="17" t="s">
        <v>63</v>
      </c>
      <c r="K261" s="17" t="s">
        <v>17749</v>
      </c>
      <c r="L261" s="17" t="s">
        <v>17750</v>
      </c>
      <c r="M261" s="17">
        <v>14</v>
      </c>
      <c r="N261" s="17" t="s">
        <v>6736</v>
      </c>
      <c r="O261" s="83">
        <v>2.3609757</v>
      </c>
      <c r="P261" s="17" t="s">
        <v>17751</v>
      </c>
    </row>
    <row r="262" spans="1:16" x14ac:dyDescent="0.25">
      <c r="A262" s="17" t="s">
        <v>13888</v>
      </c>
      <c r="B262" s="17" t="s">
        <v>209</v>
      </c>
      <c r="C262" s="18" t="s">
        <v>17219</v>
      </c>
      <c r="D262" s="17">
        <v>5102808</v>
      </c>
      <c r="E262" s="17">
        <v>5102996</v>
      </c>
      <c r="F262" s="17" t="s">
        <v>15</v>
      </c>
      <c r="G262" s="71" t="s">
        <v>12651</v>
      </c>
      <c r="H262" s="17">
        <v>63</v>
      </c>
      <c r="I262" s="17">
        <v>17</v>
      </c>
      <c r="J262" s="17" t="s">
        <v>3</v>
      </c>
      <c r="K262" s="17" t="s">
        <v>17752</v>
      </c>
      <c r="L262" s="17" t="s">
        <v>5</v>
      </c>
      <c r="M262" s="17">
        <v>12</v>
      </c>
      <c r="N262" s="17" t="s">
        <v>6736</v>
      </c>
      <c r="O262" s="83">
        <v>2.3587189</v>
      </c>
      <c r="P262" s="17" t="s">
        <v>17753</v>
      </c>
    </row>
    <row r="263" spans="1:16" x14ac:dyDescent="0.25">
      <c r="A263" s="17" t="s">
        <v>13910</v>
      </c>
      <c r="B263" s="17" t="s">
        <v>79</v>
      </c>
      <c r="C263" s="18" t="s">
        <v>17219</v>
      </c>
      <c r="D263" s="17">
        <v>39088</v>
      </c>
      <c r="E263" s="17">
        <v>40365</v>
      </c>
      <c r="F263" s="17" t="s">
        <v>2</v>
      </c>
      <c r="G263" s="71" t="s">
        <v>12651</v>
      </c>
      <c r="H263" s="17">
        <v>426</v>
      </c>
      <c r="I263" s="17">
        <v>117</v>
      </c>
      <c r="J263" s="17" t="s">
        <v>3</v>
      </c>
      <c r="K263" s="17" t="s">
        <v>17754</v>
      </c>
      <c r="L263" s="17" t="s">
        <v>5</v>
      </c>
      <c r="M263" s="17">
        <v>7</v>
      </c>
      <c r="N263" s="17" t="s">
        <v>6736</v>
      </c>
      <c r="O263" s="83">
        <v>2.35615</v>
      </c>
      <c r="P263" s="17" t="s">
        <v>17755</v>
      </c>
    </row>
    <row r="264" spans="1:16" x14ac:dyDescent="0.25">
      <c r="A264" s="17" t="s">
        <v>13892</v>
      </c>
      <c r="B264" s="17" t="s">
        <v>209</v>
      </c>
      <c r="C264" s="18" t="s">
        <v>17219</v>
      </c>
      <c r="D264" s="17">
        <v>668717</v>
      </c>
      <c r="E264" s="17">
        <v>668911</v>
      </c>
      <c r="F264" s="17" t="s">
        <v>15</v>
      </c>
      <c r="G264" s="71" t="s">
        <v>12651</v>
      </c>
      <c r="H264" s="17">
        <v>65</v>
      </c>
      <c r="I264" s="17">
        <v>2</v>
      </c>
      <c r="J264" s="17" t="s">
        <v>3</v>
      </c>
      <c r="K264" s="17" t="s">
        <v>17756</v>
      </c>
      <c r="L264" s="17" t="s">
        <v>5</v>
      </c>
      <c r="M264" s="17">
        <v>8</v>
      </c>
      <c r="N264" s="17" t="s">
        <v>6736</v>
      </c>
      <c r="O264" s="83">
        <v>2.3555980000000001</v>
      </c>
      <c r="P264" s="17" t="s">
        <v>17757</v>
      </c>
    </row>
    <row r="265" spans="1:16" x14ac:dyDescent="0.25">
      <c r="A265" s="17" t="s">
        <v>13858</v>
      </c>
      <c r="B265" s="17" t="s">
        <v>209</v>
      </c>
      <c r="C265" s="18" t="s">
        <v>17219</v>
      </c>
      <c r="D265" s="17">
        <v>702876</v>
      </c>
      <c r="E265" s="17">
        <v>703961</v>
      </c>
      <c r="F265" s="17" t="s">
        <v>2</v>
      </c>
      <c r="G265" s="71" t="s">
        <v>12651</v>
      </c>
      <c r="H265" s="17">
        <v>362</v>
      </c>
      <c r="I265" s="17">
        <v>67</v>
      </c>
      <c r="J265" s="17" t="s">
        <v>7</v>
      </c>
      <c r="K265" s="17" t="s">
        <v>17758</v>
      </c>
      <c r="L265" s="17" t="s">
        <v>5</v>
      </c>
      <c r="M265" s="17">
        <v>11</v>
      </c>
      <c r="N265" s="17" t="s">
        <v>6736</v>
      </c>
      <c r="O265" s="83">
        <v>2.3539574000000001</v>
      </c>
      <c r="P265" s="17" t="s">
        <v>17759</v>
      </c>
    </row>
    <row r="266" spans="1:16" x14ac:dyDescent="0.25">
      <c r="A266" s="17" t="s">
        <v>13889</v>
      </c>
      <c r="B266" s="17" t="s">
        <v>209</v>
      </c>
      <c r="C266" s="18" t="s">
        <v>17219</v>
      </c>
      <c r="D266" s="17">
        <v>4188931</v>
      </c>
      <c r="E266" s="17">
        <v>4189011</v>
      </c>
      <c r="F266" s="17" t="s">
        <v>15</v>
      </c>
      <c r="G266" s="71" t="s">
        <v>12651</v>
      </c>
      <c r="H266" s="17">
        <v>27</v>
      </c>
      <c r="I266" s="17">
        <v>1</v>
      </c>
      <c r="J266" s="17" t="s">
        <v>3</v>
      </c>
      <c r="K266" s="17" t="s">
        <v>17760</v>
      </c>
      <c r="L266" s="17" t="s">
        <v>5</v>
      </c>
      <c r="M266" s="17">
        <v>7</v>
      </c>
      <c r="N266" s="17" t="s">
        <v>6736</v>
      </c>
      <c r="O266" s="83">
        <v>2.3459365000000001</v>
      </c>
      <c r="P266" s="17" t="s">
        <v>17761</v>
      </c>
    </row>
    <row r="267" spans="1:16" x14ac:dyDescent="0.25">
      <c r="A267" s="17" t="s">
        <v>13865</v>
      </c>
      <c r="B267" s="17" t="s">
        <v>0</v>
      </c>
      <c r="C267" s="18" t="s">
        <v>17219</v>
      </c>
      <c r="D267" s="17">
        <v>711555</v>
      </c>
      <c r="E267" s="17">
        <v>711758</v>
      </c>
      <c r="F267" s="17" t="s">
        <v>15</v>
      </c>
      <c r="G267" s="71" t="s">
        <v>12651</v>
      </c>
      <c r="H267" s="17">
        <v>68</v>
      </c>
      <c r="I267" s="17">
        <v>3</v>
      </c>
      <c r="J267" s="17" t="s">
        <v>3</v>
      </c>
      <c r="K267" s="17" t="s">
        <v>17762</v>
      </c>
      <c r="L267" s="17" t="s">
        <v>5</v>
      </c>
      <c r="M267" s="17">
        <v>12</v>
      </c>
      <c r="N267" s="17" t="s">
        <v>6736</v>
      </c>
      <c r="O267" s="83">
        <v>2.3384566000000002</v>
      </c>
      <c r="P267" s="17" t="s">
        <v>17763</v>
      </c>
    </row>
    <row r="268" spans="1:16" x14ac:dyDescent="0.25">
      <c r="A268" s="17" t="s">
        <v>13913</v>
      </c>
      <c r="B268" s="17" t="s">
        <v>50</v>
      </c>
      <c r="C268" s="18" t="s">
        <v>17219</v>
      </c>
      <c r="D268" s="17">
        <v>5027</v>
      </c>
      <c r="E268" s="17">
        <v>5176</v>
      </c>
      <c r="F268" s="17" t="s">
        <v>2</v>
      </c>
      <c r="G268" s="71" t="s">
        <v>12651</v>
      </c>
      <c r="H268" s="17">
        <v>50</v>
      </c>
      <c r="I268" s="17">
        <v>5</v>
      </c>
      <c r="J268" s="17" t="s">
        <v>3</v>
      </c>
      <c r="K268" s="17" t="s">
        <v>17764</v>
      </c>
      <c r="L268" s="17" t="s">
        <v>5</v>
      </c>
      <c r="M268" s="17">
        <v>8</v>
      </c>
      <c r="N268" s="17" t="s">
        <v>6736</v>
      </c>
      <c r="O268" s="83">
        <v>2.3360791000000001</v>
      </c>
      <c r="P268" s="17" t="s">
        <v>17765</v>
      </c>
    </row>
    <row r="269" spans="1:16" x14ac:dyDescent="0.25">
      <c r="A269" s="17" t="s">
        <v>13910</v>
      </c>
      <c r="B269" s="17" t="s">
        <v>55</v>
      </c>
      <c r="C269" s="18" t="s">
        <v>17219</v>
      </c>
      <c r="D269" s="17">
        <v>438266</v>
      </c>
      <c r="E269" s="17">
        <v>438466</v>
      </c>
      <c r="F269" s="17" t="s">
        <v>2</v>
      </c>
      <c r="G269" s="71" t="s">
        <v>12651</v>
      </c>
      <c r="H269" s="17">
        <v>67</v>
      </c>
      <c r="I269" s="17">
        <v>38</v>
      </c>
      <c r="J269" s="17" t="s">
        <v>63</v>
      </c>
      <c r="K269" s="17" t="s">
        <v>17766</v>
      </c>
      <c r="L269" s="17" t="s">
        <v>17767</v>
      </c>
      <c r="M269" s="17">
        <v>8</v>
      </c>
      <c r="N269" s="17" t="s">
        <v>6736</v>
      </c>
      <c r="O269" s="83">
        <v>2.3338549999999998</v>
      </c>
      <c r="P269" s="17" t="s">
        <v>17768</v>
      </c>
    </row>
    <row r="270" spans="1:16" x14ac:dyDescent="0.25">
      <c r="A270" s="17" t="s">
        <v>13912</v>
      </c>
      <c r="B270" s="17" t="s">
        <v>0</v>
      </c>
      <c r="C270" s="18" t="s">
        <v>17219</v>
      </c>
      <c r="D270" s="17">
        <v>2037047</v>
      </c>
      <c r="E270" s="17">
        <v>2037205</v>
      </c>
      <c r="F270" s="17" t="s">
        <v>15</v>
      </c>
      <c r="G270" s="71" t="s">
        <v>12651</v>
      </c>
      <c r="H270" s="17">
        <v>53</v>
      </c>
      <c r="I270" s="17">
        <v>1</v>
      </c>
      <c r="J270" s="17" t="s">
        <v>3</v>
      </c>
      <c r="K270" s="17" t="s">
        <v>17769</v>
      </c>
      <c r="L270" s="17" t="s">
        <v>5</v>
      </c>
      <c r="M270" s="17">
        <v>12</v>
      </c>
      <c r="N270" s="17" t="s">
        <v>6736</v>
      </c>
      <c r="O270" s="83">
        <v>2.3279858</v>
      </c>
      <c r="P270" s="17" t="s">
        <v>17770</v>
      </c>
    </row>
    <row r="271" spans="1:16" x14ac:dyDescent="0.25">
      <c r="A271" s="17" t="s">
        <v>13906</v>
      </c>
      <c r="B271" s="17" t="s">
        <v>2557</v>
      </c>
      <c r="C271" s="18" t="s">
        <v>17219</v>
      </c>
      <c r="D271" s="17">
        <v>59</v>
      </c>
      <c r="E271" s="17">
        <v>196</v>
      </c>
      <c r="F271" s="17" t="s">
        <v>2</v>
      </c>
      <c r="G271" s="71" t="s">
        <v>12651</v>
      </c>
      <c r="H271" s="17">
        <v>46</v>
      </c>
      <c r="I271" s="17">
        <v>22</v>
      </c>
      <c r="J271" s="17" t="s">
        <v>3</v>
      </c>
      <c r="K271" s="17" t="s">
        <v>17771</v>
      </c>
      <c r="L271" s="17" t="s">
        <v>5</v>
      </c>
      <c r="M271" s="17">
        <v>5</v>
      </c>
      <c r="N271" s="17" t="s">
        <v>6736</v>
      </c>
      <c r="O271" s="83">
        <v>2.3263083</v>
      </c>
      <c r="P271" s="17" t="s">
        <v>17772</v>
      </c>
    </row>
    <row r="272" spans="1:16" x14ac:dyDescent="0.25">
      <c r="A272" s="17" t="s">
        <v>13912</v>
      </c>
      <c r="B272" s="17" t="s">
        <v>12</v>
      </c>
      <c r="C272" s="18" t="s">
        <v>17219</v>
      </c>
      <c r="D272" s="17">
        <v>1212433</v>
      </c>
      <c r="E272" s="17">
        <v>1212507</v>
      </c>
      <c r="F272" s="17" t="s">
        <v>15</v>
      </c>
      <c r="G272" s="71" t="s">
        <v>12651</v>
      </c>
      <c r="H272" s="17">
        <v>25</v>
      </c>
      <c r="I272" s="17">
        <v>1</v>
      </c>
      <c r="J272" s="17" t="s">
        <v>63</v>
      </c>
      <c r="K272" s="17" t="s">
        <v>17773</v>
      </c>
      <c r="L272" s="17" t="s">
        <v>17774</v>
      </c>
      <c r="M272" s="17">
        <v>13</v>
      </c>
      <c r="N272" s="17" t="s">
        <v>6736</v>
      </c>
      <c r="O272" s="83">
        <v>2.3263001000000001</v>
      </c>
      <c r="P272" s="17" t="s">
        <v>17775</v>
      </c>
    </row>
    <row r="273" spans="1:16" x14ac:dyDescent="0.25">
      <c r="A273" s="17" t="s">
        <v>13910</v>
      </c>
      <c r="B273" s="17" t="s">
        <v>50</v>
      </c>
      <c r="C273" s="18" t="s">
        <v>17219</v>
      </c>
      <c r="D273" s="17">
        <v>128521</v>
      </c>
      <c r="E273" s="17">
        <v>128847</v>
      </c>
      <c r="F273" s="17" t="s">
        <v>2</v>
      </c>
      <c r="G273" s="71" t="s">
        <v>12651</v>
      </c>
      <c r="H273" s="17">
        <v>109</v>
      </c>
      <c r="I273" s="17">
        <v>61</v>
      </c>
      <c r="J273" s="17" t="s">
        <v>63</v>
      </c>
      <c r="K273" s="17" t="s">
        <v>17776</v>
      </c>
      <c r="L273" s="17" t="s">
        <v>17777</v>
      </c>
      <c r="M273" s="17">
        <v>9</v>
      </c>
      <c r="N273" s="17" t="s">
        <v>6736</v>
      </c>
      <c r="O273" s="83">
        <v>2.3249116000000001</v>
      </c>
      <c r="P273" s="17" t="s">
        <v>17778</v>
      </c>
    </row>
    <row r="274" spans="1:16" x14ac:dyDescent="0.25">
      <c r="A274" s="17" t="s">
        <v>13915</v>
      </c>
      <c r="B274" s="17" t="s">
        <v>0</v>
      </c>
      <c r="C274" s="18" t="s">
        <v>17219</v>
      </c>
      <c r="D274" s="17">
        <v>2808139</v>
      </c>
      <c r="E274" s="17">
        <v>2811222</v>
      </c>
      <c r="F274" s="17" t="s">
        <v>2</v>
      </c>
      <c r="G274" s="71" t="s">
        <v>12651</v>
      </c>
      <c r="H274" s="17">
        <v>1028</v>
      </c>
      <c r="I274" s="17">
        <v>84</v>
      </c>
      <c r="J274" s="17" t="s">
        <v>7</v>
      </c>
      <c r="K274" s="17" t="s">
        <v>17779</v>
      </c>
      <c r="L274" s="17" t="s">
        <v>5</v>
      </c>
      <c r="M274" s="17">
        <v>6</v>
      </c>
      <c r="N274" s="17" t="s">
        <v>6736</v>
      </c>
      <c r="O274" s="83">
        <v>2.3237676999999999</v>
      </c>
      <c r="P274" s="17" t="s">
        <v>17780</v>
      </c>
    </row>
    <row r="275" spans="1:16" x14ac:dyDescent="0.25">
      <c r="A275" s="17" t="s">
        <v>13914</v>
      </c>
      <c r="B275" s="17" t="s">
        <v>72</v>
      </c>
      <c r="C275" s="18" t="s">
        <v>17219</v>
      </c>
      <c r="D275" s="17">
        <v>253490</v>
      </c>
      <c r="E275" s="17">
        <v>253711</v>
      </c>
      <c r="F275" s="17" t="s">
        <v>15</v>
      </c>
      <c r="G275" s="71" t="s">
        <v>12651</v>
      </c>
      <c r="H275" s="17">
        <v>74</v>
      </c>
      <c r="I275" s="17">
        <v>13</v>
      </c>
      <c r="J275" s="17" t="s">
        <v>3</v>
      </c>
      <c r="K275" s="17" t="s">
        <v>17781</v>
      </c>
      <c r="L275" s="17" t="s">
        <v>5</v>
      </c>
      <c r="M275" s="17">
        <v>15</v>
      </c>
      <c r="N275" s="17" t="s">
        <v>6736</v>
      </c>
      <c r="O275" s="83">
        <v>2.3181354999999999</v>
      </c>
      <c r="P275" s="17" t="s">
        <v>17782</v>
      </c>
    </row>
    <row r="276" spans="1:16" x14ac:dyDescent="0.25">
      <c r="A276" s="17" t="s">
        <v>13884</v>
      </c>
      <c r="B276" s="17" t="s">
        <v>2557</v>
      </c>
      <c r="C276" s="18" t="s">
        <v>17219</v>
      </c>
      <c r="D276" s="17">
        <v>103360</v>
      </c>
      <c r="E276" s="17">
        <v>104004</v>
      </c>
      <c r="F276" s="17" t="s">
        <v>15</v>
      </c>
      <c r="G276" s="71" t="s">
        <v>12651</v>
      </c>
      <c r="H276" s="17">
        <v>215</v>
      </c>
      <c r="I276" s="17">
        <v>85</v>
      </c>
      <c r="J276" s="17" t="s">
        <v>7</v>
      </c>
      <c r="K276" s="17" t="s">
        <v>17783</v>
      </c>
      <c r="L276" s="17" t="s">
        <v>5</v>
      </c>
      <c r="M276" s="17">
        <v>13</v>
      </c>
      <c r="N276" s="17" t="s">
        <v>6736</v>
      </c>
      <c r="O276" s="83">
        <v>2.3162984999999998</v>
      </c>
      <c r="P276" s="17" t="s">
        <v>17784</v>
      </c>
    </row>
    <row r="277" spans="1:16" x14ac:dyDescent="0.25">
      <c r="A277" s="17" t="s">
        <v>13883</v>
      </c>
      <c r="B277" s="17" t="s">
        <v>0</v>
      </c>
      <c r="C277" s="18" t="s">
        <v>17219</v>
      </c>
      <c r="D277" s="17">
        <v>1132063</v>
      </c>
      <c r="E277" s="17">
        <v>1132149</v>
      </c>
      <c r="F277" s="17" t="s">
        <v>15</v>
      </c>
      <c r="G277" s="71" t="s">
        <v>12651</v>
      </c>
      <c r="H277" s="17">
        <v>29</v>
      </c>
      <c r="I277" s="17">
        <v>1</v>
      </c>
      <c r="J277" s="17" t="s">
        <v>3</v>
      </c>
      <c r="K277" s="17" t="s">
        <v>17785</v>
      </c>
      <c r="L277" s="17" t="s">
        <v>5</v>
      </c>
      <c r="M277" s="17">
        <v>11</v>
      </c>
      <c r="N277" s="17" t="s">
        <v>6736</v>
      </c>
      <c r="O277" s="83">
        <v>2.3162924999999999</v>
      </c>
      <c r="P277" s="17" t="s">
        <v>17786</v>
      </c>
    </row>
    <row r="278" spans="1:16" x14ac:dyDescent="0.25">
      <c r="A278" s="17" t="s">
        <v>13873</v>
      </c>
      <c r="B278" s="17" t="s">
        <v>0</v>
      </c>
      <c r="C278" s="18" t="s">
        <v>17219</v>
      </c>
      <c r="D278" s="17">
        <v>378486</v>
      </c>
      <c r="E278" s="17">
        <v>379094</v>
      </c>
      <c r="F278" s="17" t="s">
        <v>15</v>
      </c>
      <c r="G278" s="71" t="s">
        <v>12651</v>
      </c>
      <c r="H278" s="17">
        <v>203</v>
      </c>
      <c r="I278" s="17">
        <v>108</v>
      </c>
      <c r="J278" s="17" t="s">
        <v>7</v>
      </c>
      <c r="K278" s="17" t="s">
        <v>17787</v>
      </c>
      <c r="L278" s="17" t="s">
        <v>5</v>
      </c>
      <c r="M278" s="17">
        <v>5</v>
      </c>
      <c r="N278" s="17" t="s">
        <v>6736</v>
      </c>
      <c r="O278" s="83">
        <v>2.3143837</v>
      </c>
      <c r="P278" s="17" t="s">
        <v>17788</v>
      </c>
    </row>
    <row r="279" spans="1:16" x14ac:dyDescent="0.25">
      <c r="A279" s="17" t="s">
        <v>13912</v>
      </c>
      <c r="B279" s="17" t="s">
        <v>45</v>
      </c>
      <c r="C279" s="18" t="s">
        <v>17219</v>
      </c>
      <c r="D279" s="17">
        <v>152728</v>
      </c>
      <c r="E279" s="17">
        <v>152838</v>
      </c>
      <c r="F279" s="17" t="s">
        <v>15</v>
      </c>
      <c r="G279" s="71" t="s">
        <v>12651</v>
      </c>
      <c r="H279" s="17">
        <v>37</v>
      </c>
      <c r="I279" s="17">
        <v>5</v>
      </c>
      <c r="J279" s="17" t="s">
        <v>3</v>
      </c>
      <c r="K279" s="17" t="s">
        <v>17789</v>
      </c>
      <c r="L279" s="17" t="s">
        <v>5</v>
      </c>
      <c r="M279" s="17">
        <v>14</v>
      </c>
      <c r="N279" s="17" t="s">
        <v>6736</v>
      </c>
      <c r="O279" s="83">
        <v>2.3133523</v>
      </c>
      <c r="P279" s="17" t="s">
        <v>17790</v>
      </c>
    </row>
    <row r="280" spans="1:16" x14ac:dyDescent="0.25">
      <c r="A280" s="17" t="s">
        <v>13907</v>
      </c>
      <c r="B280" s="17" t="s">
        <v>12</v>
      </c>
      <c r="C280" s="18" t="s">
        <v>17219</v>
      </c>
      <c r="D280" s="17">
        <v>29049</v>
      </c>
      <c r="E280" s="17">
        <v>29168</v>
      </c>
      <c r="F280" s="17" t="s">
        <v>2</v>
      </c>
      <c r="G280" s="71" t="s">
        <v>12651</v>
      </c>
      <c r="H280" s="17">
        <v>40</v>
      </c>
      <c r="I280" s="17">
        <v>16</v>
      </c>
      <c r="J280" s="17" t="s">
        <v>63</v>
      </c>
      <c r="K280" s="17" t="s">
        <v>17791</v>
      </c>
      <c r="L280" s="17" t="s">
        <v>17792</v>
      </c>
      <c r="M280" s="17">
        <v>3</v>
      </c>
      <c r="N280" s="17" t="s">
        <v>6736</v>
      </c>
      <c r="O280" s="83">
        <v>2.3076143</v>
      </c>
      <c r="P280" s="17" t="s">
        <v>17793</v>
      </c>
    </row>
    <row r="281" spans="1:16" x14ac:dyDescent="0.25">
      <c r="A281" s="17" t="s">
        <v>13854</v>
      </c>
      <c r="B281" s="17" t="s">
        <v>76</v>
      </c>
      <c r="C281" s="18" t="s">
        <v>17219</v>
      </c>
      <c r="D281" s="17">
        <v>67706</v>
      </c>
      <c r="E281" s="17">
        <v>67822</v>
      </c>
      <c r="F281" s="17" t="s">
        <v>2</v>
      </c>
      <c r="G281" s="71" t="s">
        <v>12651</v>
      </c>
      <c r="H281" s="17">
        <v>39</v>
      </c>
      <c r="I281" s="17">
        <v>9</v>
      </c>
      <c r="J281" s="17" t="s">
        <v>3</v>
      </c>
      <c r="K281" s="17" t="s">
        <v>17794</v>
      </c>
      <c r="L281" s="17" t="s">
        <v>5</v>
      </c>
      <c r="M281" s="17">
        <v>3</v>
      </c>
      <c r="N281" s="17" t="s">
        <v>6736</v>
      </c>
      <c r="O281" s="83">
        <v>2.3027527000000001</v>
      </c>
      <c r="P281" s="17" t="s">
        <v>17795</v>
      </c>
    </row>
    <row r="282" spans="1:16" x14ac:dyDescent="0.25">
      <c r="A282" s="17" t="s">
        <v>13912</v>
      </c>
      <c r="B282" s="17" t="s">
        <v>67</v>
      </c>
      <c r="C282" s="18" t="s">
        <v>17219</v>
      </c>
      <c r="D282" s="17">
        <v>28122</v>
      </c>
      <c r="E282" s="17">
        <v>28517</v>
      </c>
      <c r="F282" s="17" t="s">
        <v>15</v>
      </c>
      <c r="G282" s="71" t="s">
        <v>12651</v>
      </c>
      <c r="H282" s="17">
        <v>132</v>
      </c>
      <c r="I282" s="17">
        <v>81</v>
      </c>
      <c r="J282" s="17" t="s">
        <v>3</v>
      </c>
      <c r="K282" s="17" t="s">
        <v>17796</v>
      </c>
      <c r="L282" s="17" t="s">
        <v>5</v>
      </c>
      <c r="M282" s="17">
        <v>15</v>
      </c>
      <c r="N282" s="17" t="s">
        <v>6736</v>
      </c>
      <c r="O282" s="83">
        <v>2.2963784</v>
      </c>
      <c r="P282" s="17" t="s">
        <v>17797</v>
      </c>
    </row>
    <row r="283" spans="1:16" x14ac:dyDescent="0.25">
      <c r="A283" s="17" t="s">
        <v>13889</v>
      </c>
      <c r="B283" s="17" t="s">
        <v>209</v>
      </c>
      <c r="C283" s="18" t="s">
        <v>17219</v>
      </c>
      <c r="D283" s="17">
        <v>4185212</v>
      </c>
      <c r="E283" s="17">
        <v>4185286</v>
      </c>
      <c r="F283" s="17" t="s">
        <v>15</v>
      </c>
      <c r="G283" s="71" t="s">
        <v>12651</v>
      </c>
      <c r="H283" s="17">
        <v>25</v>
      </c>
      <c r="I283" s="17">
        <v>1</v>
      </c>
      <c r="J283" s="17" t="s">
        <v>63</v>
      </c>
      <c r="K283" s="17" t="s">
        <v>17798</v>
      </c>
      <c r="L283" s="17" t="s">
        <v>17799</v>
      </c>
      <c r="M283" s="17">
        <v>8</v>
      </c>
      <c r="N283" s="17" t="s">
        <v>6736</v>
      </c>
      <c r="O283" s="83">
        <v>2.2937143</v>
      </c>
      <c r="P283" s="17" t="s">
        <v>17800</v>
      </c>
    </row>
    <row r="284" spans="1:16" x14ac:dyDescent="0.25">
      <c r="A284" s="17" t="s">
        <v>13913</v>
      </c>
      <c r="B284" s="17" t="s">
        <v>5368</v>
      </c>
      <c r="C284" s="18" t="s">
        <v>17219</v>
      </c>
      <c r="D284" s="17">
        <v>5788</v>
      </c>
      <c r="E284" s="17">
        <v>5916</v>
      </c>
      <c r="F284" s="17" t="s">
        <v>2</v>
      </c>
      <c r="G284" s="71" t="s">
        <v>12651</v>
      </c>
      <c r="H284" s="17">
        <v>43</v>
      </c>
      <c r="I284" s="17">
        <v>18</v>
      </c>
      <c r="J284" s="17" t="s">
        <v>3</v>
      </c>
      <c r="K284" s="17" t="s">
        <v>17801</v>
      </c>
      <c r="L284" s="17" t="s">
        <v>5</v>
      </c>
      <c r="M284" s="17">
        <v>9</v>
      </c>
      <c r="N284" s="17" t="s">
        <v>6736</v>
      </c>
      <c r="O284" s="83">
        <v>2.2931270000000001</v>
      </c>
      <c r="P284" s="17" t="s">
        <v>17802</v>
      </c>
    </row>
    <row r="285" spans="1:16" x14ac:dyDescent="0.25">
      <c r="A285" s="17" t="s">
        <v>13909</v>
      </c>
      <c r="B285" s="17" t="s">
        <v>0</v>
      </c>
      <c r="C285" s="18" t="s">
        <v>17219</v>
      </c>
      <c r="D285" s="17">
        <v>2430978</v>
      </c>
      <c r="E285" s="17">
        <v>2431097</v>
      </c>
      <c r="F285" s="17" t="s">
        <v>15</v>
      </c>
      <c r="G285" s="71" t="s">
        <v>12651</v>
      </c>
      <c r="H285" s="17">
        <v>40</v>
      </c>
      <c r="I285" s="17">
        <v>3</v>
      </c>
      <c r="J285" s="17" t="s">
        <v>3</v>
      </c>
      <c r="K285" s="17" t="s">
        <v>17803</v>
      </c>
      <c r="L285" s="17" t="s">
        <v>5</v>
      </c>
      <c r="M285" s="17">
        <v>14</v>
      </c>
      <c r="N285" s="17" t="s">
        <v>6736</v>
      </c>
      <c r="O285" s="83">
        <v>2.2875744999999998</v>
      </c>
      <c r="P285" s="17" t="s">
        <v>17804</v>
      </c>
    </row>
    <row r="286" spans="1:16" x14ac:dyDescent="0.25">
      <c r="A286" s="17" t="s">
        <v>13914</v>
      </c>
      <c r="B286" s="17" t="s">
        <v>0</v>
      </c>
      <c r="C286" s="18" t="s">
        <v>17219</v>
      </c>
      <c r="D286" s="17">
        <v>1758906</v>
      </c>
      <c r="E286" s="17">
        <v>1759256</v>
      </c>
      <c r="F286" s="17" t="s">
        <v>2</v>
      </c>
      <c r="G286" s="71" t="s">
        <v>12651</v>
      </c>
      <c r="H286" s="17">
        <v>117</v>
      </c>
      <c r="I286" s="17">
        <v>7</v>
      </c>
      <c r="J286" s="17" t="s">
        <v>7</v>
      </c>
      <c r="K286" s="17" t="s">
        <v>17805</v>
      </c>
      <c r="L286" s="17" t="s">
        <v>5</v>
      </c>
      <c r="M286" s="17">
        <v>16</v>
      </c>
      <c r="N286" s="17" t="s">
        <v>6736</v>
      </c>
      <c r="O286" s="83">
        <v>2.2825107999999998</v>
      </c>
      <c r="P286" s="17" t="s">
        <v>17806</v>
      </c>
    </row>
    <row r="287" spans="1:16" x14ac:dyDescent="0.25">
      <c r="A287" s="17" t="s">
        <v>13915</v>
      </c>
      <c r="B287" s="17" t="s">
        <v>12</v>
      </c>
      <c r="C287" s="18" t="s">
        <v>17219</v>
      </c>
      <c r="D287" s="17">
        <v>938639</v>
      </c>
      <c r="E287" s="17">
        <v>938767</v>
      </c>
      <c r="F287" s="17" t="s">
        <v>15</v>
      </c>
      <c r="G287" s="71" t="s">
        <v>12651</v>
      </c>
      <c r="H287" s="17">
        <v>43</v>
      </c>
      <c r="I287" s="17">
        <v>2</v>
      </c>
      <c r="J287" s="17" t="s">
        <v>3</v>
      </c>
      <c r="K287" s="17" t="s">
        <v>17807</v>
      </c>
      <c r="L287" s="17" t="s">
        <v>5</v>
      </c>
      <c r="M287" s="17">
        <v>7</v>
      </c>
      <c r="N287" s="17" t="s">
        <v>6736</v>
      </c>
      <c r="O287" s="83">
        <v>2.2814062000000002</v>
      </c>
      <c r="P287" s="17" t="s">
        <v>17808</v>
      </c>
    </row>
    <row r="288" spans="1:16" x14ac:dyDescent="0.25">
      <c r="A288" s="17" t="s">
        <v>13892</v>
      </c>
      <c r="B288" s="17" t="s">
        <v>14178</v>
      </c>
      <c r="C288" s="18" t="s">
        <v>17219</v>
      </c>
      <c r="D288" s="17">
        <v>280080</v>
      </c>
      <c r="E288" s="17">
        <v>280322</v>
      </c>
      <c r="F288" s="17" t="s">
        <v>15</v>
      </c>
      <c r="G288" s="71" t="s">
        <v>12651</v>
      </c>
      <c r="H288" s="17">
        <v>81</v>
      </c>
      <c r="I288" s="17">
        <v>44</v>
      </c>
      <c r="J288" s="17" t="s">
        <v>3</v>
      </c>
      <c r="K288" s="17" t="s">
        <v>17809</v>
      </c>
      <c r="L288" s="17" t="s">
        <v>5</v>
      </c>
      <c r="M288" s="17">
        <v>9</v>
      </c>
      <c r="N288" s="17" t="s">
        <v>6736</v>
      </c>
      <c r="O288" s="83">
        <v>2.2792868999999998</v>
      </c>
      <c r="P288" s="17" t="s">
        <v>17810</v>
      </c>
    </row>
    <row r="289" spans="1:16" x14ac:dyDescent="0.25">
      <c r="A289" s="17" t="s">
        <v>13915</v>
      </c>
      <c r="B289" s="17" t="s">
        <v>0</v>
      </c>
      <c r="C289" s="18" t="s">
        <v>17219</v>
      </c>
      <c r="D289" s="17">
        <v>1553176</v>
      </c>
      <c r="E289" s="17">
        <v>1553292</v>
      </c>
      <c r="F289" s="17" t="s">
        <v>2</v>
      </c>
      <c r="G289" s="71" t="s">
        <v>12651</v>
      </c>
      <c r="H289" s="17">
        <v>39</v>
      </c>
      <c r="I289" s="17">
        <v>1</v>
      </c>
      <c r="J289" s="17" t="s">
        <v>3</v>
      </c>
      <c r="K289" s="17" t="s">
        <v>17811</v>
      </c>
      <c r="L289" s="17" t="s">
        <v>5</v>
      </c>
      <c r="M289" s="17">
        <v>8</v>
      </c>
      <c r="N289" s="17" t="s">
        <v>6736</v>
      </c>
      <c r="O289" s="83">
        <v>2.2599610000000001</v>
      </c>
      <c r="P289" s="17" t="s">
        <v>17812</v>
      </c>
    </row>
    <row r="290" spans="1:16" x14ac:dyDescent="0.25">
      <c r="A290" s="17" t="s">
        <v>13868</v>
      </c>
      <c r="B290" s="17" t="s">
        <v>45</v>
      </c>
      <c r="C290" s="102" t="s">
        <v>17219</v>
      </c>
      <c r="D290" s="17">
        <v>184064</v>
      </c>
      <c r="E290" s="17">
        <v>184237</v>
      </c>
      <c r="F290" s="17" t="s">
        <v>2</v>
      </c>
      <c r="G290" s="71" t="s">
        <v>12651</v>
      </c>
      <c r="H290" s="17">
        <v>58</v>
      </c>
      <c r="I290" s="17">
        <v>33</v>
      </c>
      <c r="J290" s="17" t="s">
        <v>3</v>
      </c>
      <c r="K290" s="17" t="s">
        <v>17813</v>
      </c>
      <c r="L290" s="17" t="s">
        <v>5</v>
      </c>
      <c r="M290" s="17">
        <v>6</v>
      </c>
      <c r="N290" s="17" t="s">
        <v>6736</v>
      </c>
      <c r="O290" s="83">
        <v>2.2577414999999998</v>
      </c>
      <c r="P290" s="17" t="s">
        <v>17814</v>
      </c>
    </row>
    <row r="291" spans="1:16" x14ac:dyDescent="0.25">
      <c r="A291" s="17" t="s">
        <v>13909</v>
      </c>
      <c r="B291" s="17" t="s">
        <v>0</v>
      </c>
      <c r="C291" s="18" t="s">
        <v>17219</v>
      </c>
      <c r="D291" s="17">
        <v>5641965</v>
      </c>
      <c r="E291" s="17">
        <v>5643263</v>
      </c>
      <c r="F291" s="17" t="s">
        <v>15</v>
      </c>
      <c r="G291" s="71" t="s">
        <v>12651</v>
      </c>
      <c r="H291" s="17">
        <v>433</v>
      </c>
      <c r="I291" s="17">
        <v>36</v>
      </c>
      <c r="J291" s="17" t="s">
        <v>7</v>
      </c>
      <c r="K291" s="17" t="s">
        <v>14637</v>
      </c>
      <c r="L291" s="17" t="s">
        <v>5</v>
      </c>
      <c r="M291" s="17">
        <v>15</v>
      </c>
      <c r="N291" s="17" t="s">
        <v>6736</v>
      </c>
      <c r="O291" s="83">
        <v>2.2562715999999998</v>
      </c>
      <c r="P291" s="17" t="s">
        <v>17815</v>
      </c>
    </row>
    <row r="292" spans="1:16" x14ac:dyDescent="0.25">
      <c r="A292" s="17" t="s">
        <v>13854</v>
      </c>
      <c r="B292" s="17" t="s">
        <v>1935</v>
      </c>
      <c r="C292" s="18" t="s">
        <v>17219</v>
      </c>
      <c r="D292" s="17">
        <v>41314</v>
      </c>
      <c r="E292" s="17">
        <v>41487</v>
      </c>
      <c r="F292" s="17" t="s">
        <v>15</v>
      </c>
      <c r="G292" s="71" t="s">
        <v>12651</v>
      </c>
      <c r="H292" s="17">
        <v>58</v>
      </c>
      <c r="I292" s="17">
        <v>33</v>
      </c>
      <c r="J292" s="17" t="s">
        <v>3</v>
      </c>
      <c r="K292" s="17" t="s">
        <v>17816</v>
      </c>
      <c r="L292" s="17" t="s">
        <v>5</v>
      </c>
      <c r="M292" s="17">
        <v>4</v>
      </c>
      <c r="N292" s="17" t="s">
        <v>6736</v>
      </c>
      <c r="O292" s="83">
        <v>2.2547820000000001</v>
      </c>
      <c r="P292" s="17" t="s">
        <v>17817</v>
      </c>
    </row>
    <row r="293" spans="1:16" x14ac:dyDescent="0.25">
      <c r="A293" s="17" t="s">
        <v>13867</v>
      </c>
      <c r="B293" s="17" t="s">
        <v>151</v>
      </c>
      <c r="C293" s="102" t="s">
        <v>17219</v>
      </c>
      <c r="D293" s="17">
        <v>37368</v>
      </c>
      <c r="E293" s="17">
        <v>37541</v>
      </c>
      <c r="F293" s="17" t="s">
        <v>15</v>
      </c>
      <c r="G293" s="71" t="s">
        <v>12651</v>
      </c>
      <c r="H293" s="17">
        <v>58</v>
      </c>
      <c r="I293" s="17">
        <v>33</v>
      </c>
      <c r="J293" s="17" t="s">
        <v>3</v>
      </c>
      <c r="K293" s="17" t="s">
        <v>17818</v>
      </c>
      <c r="L293" s="17" t="s">
        <v>5</v>
      </c>
      <c r="M293" s="17">
        <v>6</v>
      </c>
      <c r="N293" s="17" t="s">
        <v>6736</v>
      </c>
      <c r="O293" s="83">
        <v>2.2512224000000001</v>
      </c>
      <c r="P293" s="17" t="s">
        <v>17814</v>
      </c>
    </row>
    <row r="294" spans="1:16" x14ac:dyDescent="0.25">
      <c r="A294" s="17" t="s">
        <v>13865</v>
      </c>
      <c r="B294" s="17" t="s">
        <v>0</v>
      </c>
      <c r="C294" s="18" t="s">
        <v>17219</v>
      </c>
      <c r="D294" s="17">
        <v>6896926</v>
      </c>
      <c r="E294" s="17">
        <v>6897027</v>
      </c>
      <c r="F294" s="17" t="s">
        <v>15</v>
      </c>
      <c r="G294" s="71" t="s">
        <v>12651</v>
      </c>
      <c r="H294" s="17">
        <v>34</v>
      </c>
      <c r="I294" s="17">
        <v>2</v>
      </c>
      <c r="J294" s="17" t="s">
        <v>63</v>
      </c>
      <c r="K294" s="17" t="s">
        <v>17819</v>
      </c>
      <c r="L294" s="17" t="s">
        <v>17820</v>
      </c>
      <c r="M294" s="17">
        <v>13</v>
      </c>
      <c r="N294" s="17" t="s">
        <v>6736</v>
      </c>
      <c r="O294" s="83">
        <v>2.2495959000000001</v>
      </c>
      <c r="P294" s="17" t="s">
        <v>17821</v>
      </c>
    </row>
    <row r="295" spans="1:16" x14ac:dyDescent="0.25">
      <c r="A295" s="17" t="s">
        <v>13857</v>
      </c>
      <c r="B295" s="17" t="s">
        <v>209</v>
      </c>
      <c r="C295" s="18" t="s">
        <v>17219</v>
      </c>
      <c r="D295" s="17">
        <v>2853186</v>
      </c>
      <c r="E295" s="17">
        <v>2853266</v>
      </c>
      <c r="F295" s="17" t="s">
        <v>2</v>
      </c>
      <c r="G295" s="71" t="s">
        <v>12651</v>
      </c>
      <c r="H295" s="17">
        <v>27</v>
      </c>
      <c r="I295" s="17">
        <v>1</v>
      </c>
      <c r="J295" s="17" t="s">
        <v>3</v>
      </c>
      <c r="K295" s="17" t="s">
        <v>17822</v>
      </c>
      <c r="L295" s="17" t="s">
        <v>5</v>
      </c>
      <c r="M295" s="17">
        <v>8</v>
      </c>
      <c r="N295" s="17" t="s">
        <v>6736</v>
      </c>
      <c r="O295" s="83">
        <v>2.2480476</v>
      </c>
      <c r="P295" s="17" t="s">
        <v>17823</v>
      </c>
    </row>
    <row r="296" spans="1:16" x14ac:dyDescent="0.25">
      <c r="A296" s="17" t="s">
        <v>13915</v>
      </c>
      <c r="B296" s="17" t="s">
        <v>0</v>
      </c>
      <c r="C296" s="18" t="s">
        <v>17219</v>
      </c>
      <c r="D296" s="17">
        <v>670590</v>
      </c>
      <c r="E296" s="17">
        <v>670733</v>
      </c>
      <c r="F296" s="17" t="s">
        <v>15</v>
      </c>
      <c r="G296" s="71" t="s">
        <v>12651</v>
      </c>
      <c r="H296" s="17">
        <v>48</v>
      </c>
      <c r="I296" s="17">
        <v>3</v>
      </c>
      <c r="J296" s="17" t="s">
        <v>3</v>
      </c>
      <c r="K296" s="17" t="s">
        <v>17824</v>
      </c>
      <c r="L296" s="17" t="s">
        <v>5</v>
      </c>
      <c r="M296" s="17">
        <v>9</v>
      </c>
      <c r="N296" s="17" t="s">
        <v>6736</v>
      </c>
      <c r="O296" s="83">
        <v>2.2449762999999998</v>
      </c>
      <c r="P296" s="17" t="s">
        <v>17825</v>
      </c>
    </row>
    <row r="297" spans="1:16" x14ac:dyDescent="0.25">
      <c r="A297" s="17" t="s">
        <v>13864</v>
      </c>
      <c r="B297" s="17" t="s">
        <v>209</v>
      </c>
      <c r="C297" s="18" t="s">
        <v>17219</v>
      </c>
      <c r="D297" s="17">
        <v>1638388</v>
      </c>
      <c r="E297" s="17">
        <v>1639044</v>
      </c>
      <c r="F297" s="17" t="s">
        <v>2</v>
      </c>
      <c r="G297" s="71" t="s">
        <v>12651</v>
      </c>
      <c r="H297" s="17">
        <v>219</v>
      </c>
      <c r="I297" s="17">
        <v>1</v>
      </c>
      <c r="J297" s="17" t="s">
        <v>7</v>
      </c>
      <c r="K297" s="17" t="s">
        <v>17826</v>
      </c>
      <c r="L297" s="17" t="s">
        <v>5</v>
      </c>
      <c r="M297" s="17">
        <v>2</v>
      </c>
      <c r="N297" s="17" t="s">
        <v>6736</v>
      </c>
      <c r="O297" s="83">
        <v>2.2435309999999999</v>
      </c>
      <c r="P297" s="17" t="s">
        <v>17827</v>
      </c>
    </row>
    <row r="298" spans="1:16" x14ac:dyDescent="0.25">
      <c r="A298" s="17" t="s">
        <v>13863</v>
      </c>
      <c r="B298" s="17" t="s">
        <v>209</v>
      </c>
      <c r="C298" s="18" t="s">
        <v>17219</v>
      </c>
      <c r="D298" s="17">
        <v>6040189</v>
      </c>
      <c r="E298" s="17">
        <v>6041136</v>
      </c>
      <c r="F298" s="17" t="s">
        <v>15</v>
      </c>
      <c r="G298" s="71" t="s">
        <v>12651</v>
      </c>
      <c r="H298" s="17">
        <v>316</v>
      </c>
      <c r="I298" s="17">
        <v>186</v>
      </c>
      <c r="J298" s="17" t="s">
        <v>7</v>
      </c>
      <c r="K298" s="17" t="s">
        <v>17828</v>
      </c>
      <c r="L298" s="17" t="s">
        <v>5</v>
      </c>
      <c r="M298" s="17">
        <v>6</v>
      </c>
      <c r="N298" s="17" t="s">
        <v>6736</v>
      </c>
      <c r="O298" s="83">
        <v>2.2375562000000002</v>
      </c>
      <c r="P298" s="17" t="s">
        <v>17829</v>
      </c>
    </row>
    <row r="299" spans="1:16" x14ac:dyDescent="0.25">
      <c r="A299" s="17" t="s">
        <v>13889</v>
      </c>
      <c r="B299" s="17" t="s">
        <v>209</v>
      </c>
      <c r="C299" s="18" t="s">
        <v>17219</v>
      </c>
      <c r="D299" s="17">
        <v>6283430</v>
      </c>
      <c r="E299" s="17">
        <v>6283570</v>
      </c>
      <c r="F299" s="17" t="s">
        <v>15</v>
      </c>
      <c r="G299" s="71" t="s">
        <v>12651</v>
      </c>
      <c r="H299" s="17">
        <v>47</v>
      </c>
      <c r="I299" s="17">
        <v>13</v>
      </c>
      <c r="J299" s="17" t="s">
        <v>3</v>
      </c>
      <c r="K299" s="17" t="s">
        <v>17830</v>
      </c>
      <c r="L299" s="17" t="s">
        <v>5</v>
      </c>
      <c r="M299" s="17">
        <v>9</v>
      </c>
      <c r="N299" s="17" t="s">
        <v>6736</v>
      </c>
      <c r="O299" s="83">
        <v>2.2367940000000002</v>
      </c>
      <c r="P299" s="17" t="s">
        <v>17831</v>
      </c>
    </row>
    <row r="300" spans="1:16" x14ac:dyDescent="0.25">
      <c r="A300" s="17" t="s">
        <v>13871</v>
      </c>
      <c r="B300" s="17" t="s">
        <v>209</v>
      </c>
      <c r="C300" s="18" t="s">
        <v>17219</v>
      </c>
      <c r="D300" s="17">
        <v>5404909</v>
      </c>
      <c r="E300" s="17">
        <v>5405178</v>
      </c>
      <c r="F300" s="17" t="s">
        <v>15</v>
      </c>
      <c r="G300" s="71" t="s">
        <v>12651</v>
      </c>
      <c r="H300" s="17">
        <v>90</v>
      </c>
      <c r="I300" s="17">
        <v>60</v>
      </c>
      <c r="J300" s="17" t="s">
        <v>3</v>
      </c>
      <c r="K300" s="17" t="s">
        <v>17832</v>
      </c>
      <c r="L300" s="17" t="s">
        <v>5</v>
      </c>
      <c r="M300" s="17">
        <v>8</v>
      </c>
      <c r="N300" s="17" t="s">
        <v>6736</v>
      </c>
      <c r="O300" s="83">
        <v>2.2354698000000002</v>
      </c>
      <c r="P300" s="17" t="s">
        <v>17833</v>
      </c>
    </row>
    <row r="301" spans="1:16" x14ac:dyDescent="0.25">
      <c r="A301" s="17" t="s">
        <v>13910</v>
      </c>
      <c r="B301" s="17" t="s">
        <v>20</v>
      </c>
      <c r="C301" s="18" t="s">
        <v>17219</v>
      </c>
      <c r="D301" s="17">
        <v>391855</v>
      </c>
      <c r="E301" s="17">
        <v>392061</v>
      </c>
      <c r="F301" s="17" t="s">
        <v>2</v>
      </c>
      <c r="G301" s="71" t="s">
        <v>12651</v>
      </c>
      <c r="H301" s="17">
        <v>69</v>
      </c>
      <c r="I301" s="17">
        <v>25</v>
      </c>
      <c r="J301" s="17" t="s">
        <v>3</v>
      </c>
      <c r="K301" s="17" t="s">
        <v>17834</v>
      </c>
      <c r="L301" s="17" t="s">
        <v>5</v>
      </c>
      <c r="M301" s="17">
        <v>10</v>
      </c>
      <c r="N301" s="17" t="s">
        <v>6736</v>
      </c>
      <c r="O301" s="83">
        <v>2.2344110000000001</v>
      </c>
      <c r="P301" s="17" t="s">
        <v>17835</v>
      </c>
    </row>
    <row r="302" spans="1:16" x14ac:dyDescent="0.25">
      <c r="A302" s="17" t="s">
        <v>13913</v>
      </c>
      <c r="B302" s="17" t="s">
        <v>20</v>
      </c>
      <c r="C302" s="18" t="s">
        <v>17219</v>
      </c>
      <c r="D302" s="17">
        <v>409026</v>
      </c>
      <c r="E302" s="17">
        <v>409115</v>
      </c>
      <c r="F302" s="17" t="s">
        <v>2</v>
      </c>
      <c r="G302" s="71" t="s">
        <v>12651</v>
      </c>
      <c r="H302" s="17">
        <v>30</v>
      </c>
      <c r="I302" s="17">
        <v>5</v>
      </c>
      <c r="J302" s="17" t="s">
        <v>3</v>
      </c>
      <c r="K302" s="17" t="s">
        <v>17836</v>
      </c>
      <c r="L302" s="17" t="s">
        <v>5</v>
      </c>
      <c r="M302" s="17">
        <v>10</v>
      </c>
      <c r="N302" s="17" t="s">
        <v>6736</v>
      </c>
      <c r="O302" s="83">
        <v>2.2331614000000002</v>
      </c>
      <c r="P302" s="17" t="s">
        <v>17837</v>
      </c>
    </row>
    <row r="303" spans="1:16" x14ac:dyDescent="0.25">
      <c r="A303" s="17" t="s">
        <v>13909</v>
      </c>
      <c r="B303" s="17" t="s">
        <v>12</v>
      </c>
      <c r="C303" s="18" t="s">
        <v>17219</v>
      </c>
      <c r="D303" s="17">
        <v>30567</v>
      </c>
      <c r="E303" s="17">
        <v>30767</v>
      </c>
      <c r="F303" s="17" t="s">
        <v>2</v>
      </c>
      <c r="G303" s="71" t="s">
        <v>12651</v>
      </c>
      <c r="H303" s="17">
        <v>67</v>
      </c>
      <c r="I303" s="17">
        <v>42</v>
      </c>
      <c r="J303" s="17" t="s">
        <v>3</v>
      </c>
      <c r="K303" s="17" t="s">
        <v>17838</v>
      </c>
      <c r="L303" s="17" t="s">
        <v>5</v>
      </c>
      <c r="M303" s="17">
        <v>16</v>
      </c>
      <c r="N303" s="17" t="s">
        <v>6736</v>
      </c>
      <c r="O303" s="83">
        <v>2.2325632999999998</v>
      </c>
      <c r="P303" s="17" t="s">
        <v>17839</v>
      </c>
    </row>
    <row r="304" spans="1:16" x14ac:dyDescent="0.25">
      <c r="A304" s="17" t="s">
        <v>13889</v>
      </c>
      <c r="B304" s="17" t="s">
        <v>209</v>
      </c>
      <c r="C304" s="18" t="s">
        <v>17219</v>
      </c>
      <c r="D304" s="17">
        <v>327338</v>
      </c>
      <c r="E304" s="17">
        <v>327520</v>
      </c>
      <c r="F304" s="17" t="s">
        <v>2</v>
      </c>
      <c r="G304" s="71" t="s">
        <v>12651</v>
      </c>
      <c r="H304" s="17">
        <v>61</v>
      </c>
      <c r="I304" s="17">
        <v>3</v>
      </c>
      <c r="J304" s="17" t="s">
        <v>3</v>
      </c>
      <c r="K304" s="17" t="s">
        <v>17840</v>
      </c>
      <c r="L304" s="17" t="s">
        <v>5</v>
      </c>
      <c r="M304" s="17">
        <v>10</v>
      </c>
      <c r="N304" s="17" t="s">
        <v>6736</v>
      </c>
      <c r="O304" s="83">
        <v>2.2266474000000001</v>
      </c>
      <c r="P304" s="17" t="s">
        <v>17841</v>
      </c>
    </row>
    <row r="305" spans="1:16" x14ac:dyDescent="0.25">
      <c r="A305" s="17" t="s">
        <v>13876</v>
      </c>
      <c r="B305" s="17" t="s">
        <v>128</v>
      </c>
      <c r="C305" s="18" t="s">
        <v>17219</v>
      </c>
      <c r="D305" s="17">
        <v>51690</v>
      </c>
      <c r="E305" s="17">
        <v>51860</v>
      </c>
      <c r="F305" s="17" t="s">
        <v>15</v>
      </c>
      <c r="G305" s="71" t="s">
        <v>12651</v>
      </c>
      <c r="H305" s="17">
        <v>57</v>
      </c>
      <c r="I305" s="17">
        <v>32</v>
      </c>
      <c r="J305" s="17" t="s">
        <v>3</v>
      </c>
      <c r="K305" s="17" t="s">
        <v>17842</v>
      </c>
      <c r="L305" s="17" t="s">
        <v>5</v>
      </c>
      <c r="M305" s="17">
        <v>7</v>
      </c>
      <c r="N305" s="17" t="s">
        <v>6736</v>
      </c>
      <c r="O305" s="83">
        <v>2.2243514000000002</v>
      </c>
      <c r="P305" s="17" t="s">
        <v>17843</v>
      </c>
    </row>
    <row r="306" spans="1:16" x14ac:dyDescent="0.25">
      <c r="A306" s="17" t="s">
        <v>13873</v>
      </c>
      <c r="B306" s="17" t="s">
        <v>0</v>
      </c>
      <c r="C306" s="18" t="s">
        <v>17219</v>
      </c>
      <c r="D306" s="17">
        <v>4470953</v>
      </c>
      <c r="E306" s="17">
        <v>4471171</v>
      </c>
      <c r="F306" s="17" t="s">
        <v>2</v>
      </c>
      <c r="G306" s="71" t="s">
        <v>12651</v>
      </c>
      <c r="H306" s="17">
        <v>73</v>
      </c>
      <c r="I306" s="17">
        <v>15</v>
      </c>
      <c r="J306" s="17" t="s">
        <v>3</v>
      </c>
      <c r="K306" s="17" t="s">
        <v>17844</v>
      </c>
      <c r="L306" s="17" t="s">
        <v>5</v>
      </c>
      <c r="M306" s="17">
        <v>6</v>
      </c>
      <c r="N306" s="17" t="s">
        <v>6736</v>
      </c>
      <c r="O306" s="83">
        <v>2.2108642999999999</v>
      </c>
      <c r="P306" s="17" t="s">
        <v>17845</v>
      </c>
    </row>
    <row r="307" spans="1:16" x14ac:dyDescent="0.25">
      <c r="A307" s="17" t="s">
        <v>13864</v>
      </c>
      <c r="B307" s="17" t="s">
        <v>209</v>
      </c>
      <c r="C307" s="18" t="s">
        <v>17219</v>
      </c>
      <c r="D307" s="17">
        <v>5695793</v>
      </c>
      <c r="E307" s="17">
        <v>5695879</v>
      </c>
      <c r="F307" s="17" t="s">
        <v>2</v>
      </c>
      <c r="G307" s="71" t="s">
        <v>12651</v>
      </c>
      <c r="H307" s="17">
        <v>29</v>
      </c>
      <c r="I307" s="17">
        <v>5</v>
      </c>
      <c r="J307" s="17" t="s">
        <v>3</v>
      </c>
      <c r="K307" s="17" t="s">
        <v>17846</v>
      </c>
      <c r="L307" s="17" t="s">
        <v>5</v>
      </c>
      <c r="M307" s="17">
        <v>3</v>
      </c>
      <c r="N307" s="17" t="s">
        <v>6736</v>
      </c>
      <c r="O307" s="83">
        <v>2.2027513999999999</v>
      </c>
      <c r="P307" s="17" t="s">
        <v>17847</v>
      </c>
    </row>
    <row r="308" spans="1:16" x14ac:dyDescent="0.25">
      <c r="A308" s="17" t="s">
        <v>13877</v>
      </c>
      <c r="B308" s="17" t="s">
        <v>40</v>
      </c>
      <c r="C308" s="18" t="s">
        <v>17219</v>
      </c>
      <c r="D308" s="17">
        <v>521334</v>
      </c>
      <c r="E308" s="17">
        <v>521450</v>
      </c>
      <c r="F308" s="17" t="s">
        <v>2</v>
      </c>
      <c r="G308" s="71" t="s">
        <v>12651</v>
      </c>
      <c r="H308" s="17">
        <v>39</v>
      </c>
      <c r="I308" s="17">
        <v>6</v>
      </c>
      <c r="J308" s="17" t="s">
        <v>3</v>
      </c>
      <c r="K308" s="17" t="s">
        <v>17848</v>
      </c>
      <c r="L308" s="17" t="s">
        <v>5</v>
      </c>
      <c r="M308" s="17">
        <v>12</v>
      </c>
      <c r="N308" s="17" t="s">
        <v>6736</v>
      </c>
      <c r="O308" s="83">
        <v>2.1998487</v>
      </c>
      <c r="P308" s="17" t="s">
        <v>17849</v>
      </c>
    </row>
    <row r="309" spans="1:16" x14ac:dyDescent="0.25">
      <c r="A309" s="17" t="s">
        <v>13906</v>
      </c>
      <c r="B309" s="17" t="s">
        <v>12</v>
      </c>
      <c r="C309" s="18" t="s">
        <v>17219</v>
      </c>
      <c r="D309" s="17">
        <v>12362</v>
      </c>
      <c r="E309" s="17">
        <v>12505</v>
      </c>
      <c r="F309" s="17" t="s">
        <v>2</v>
      </c>
      <c r="G309" s="71" t="s">
        <v>12651</v>
      </c>
      <c r="H309" s="17">
        <v>48</v>
      </c>
      <c r="I309" s="17">
        <v>7</v>
      </c>
      <c r="J309" s="17" t="s">
        <v>3</v>
      </c>
      <c r="K309" s="17" t="s">
        <v>17850</v>
      </c>
      <c r="L309" s="17" t="s">
        <v>5</v>
      </c>
      <c r="M309" s="17">
        <v>6</v>
      </c>
      <c r="N309" s="17" t="s">
        <v>6736</v>
      </c>
      <c r="O309" s="83">
        <v>2.1890990000000001</v>
      </c>
      <c r="P309" s="17" t="s">
        <v>17851</v>
      </c>
    </row>
    <row r="310" spans="1:16" x14ac:dyDescent="0.25">
      <c r="A310" s="17" t="s">
        <v>13859</v>
      </c>
      <c r="B310" s="17" t="s">
        <v>209</v>
      </c>
      <c r="C310" s="18" t="s">
        <v>17219</v>
      </c>
      <c r="D310" s="17">
        <v>2278618</v>
      </c>
      <c r="E310" s="17">
        <v>2278956</v>
      </c>
      <c r="F310" s="17" t="s">
        <v>2</v>
      </c>
      <c r="G310" s="71" t="s">
        <v>12651</v>
      </c>
      <c r="H310" s="17">
        <v>113</v>
      </c>
      <c r="I310" s="17">
        <v>33</v>
      </c>
      <c r="J310" s="17" t="s">
        <v>3</v>
      </c>
      <c r="K310" s="17" t="s">
        <v>17852</v>
      </c>
      <c r="L310" s="17" t="s">
        <v>5</v>
      </c>
      <c r="M310" s="17">
        <v>7</v>
      </c>
      <c r="N310" s="17" t="s">
        <v>6736</v>
      </c>
      <c r="O310" s="83">
        <v>2.1883560000000002</v>
      </c>
      <c r="P310" s="17" t="s">
        <v>17853</v>
      </c>
    </row>
    <row r="311" spans="1:16" x14ac:dyDescent="0.25">
      <c r="A311" s="17" t="s">
        <v>13908</v>
      </c>
      <c r="B311" s="17" t="s">
        <v>209</v>
      </c>
      <c r="C311" s="18" t="s">
        <v>17219</v>
      </c>
      <c r="D311" s="17">
        <v>7022193</v>
      </c>
      <c r="E311" s="17">
        <v>7022336</v>
      </c>
      <c r="F311" s="17" t="s">
        <v>2</v>
      </c>
      <c r="G311" s="71" t="s">
        <v>12651</v>
      </c>
      <c r="H311" s="17">
        <v>48</v>
      </c>
      <c r="I311" s="17">
        <v>1</v>
      </c>
      <c r="J311" s="17" t="s">
        <v>3</v>
      </c>
      <c r="K311" s="17" t="s">
        <v>17854</v>
      </c>
      <c r="L311" s="17" t="s">
        <v>5</v>
      </c>
      <c r="M311" s="17">
        <v>12</v>
      </c>
      <c r="N311" s="17" t="s">
        <v>6736</v>
      </c>
      <c r="O311" s="83">
        <v>2.1826805999999999</v>
      </c>
      <c r="P311" s="17" t="s">
        <v>17855</v>
      </c>
    </row>
    <row r="312" spans="1:16" x14ac:dyDescent="0.25">
      <c r="A312" s="17" t="s">
        <v>13888</v>
      </c>
      <c r="B312" s="17" t="s">
        <v>209</v>
      </c>
      <c r="C312" s="18" t="s">
        <v>17219</v>
      </c>
      <c r="D312" s="17">
        <v>5175163</v>
      </c>
      <c r="E312" s="17">
        <v>5175831</v>
      </c>
      <c r="F312" s="17" t="s">
        <v>2</v>
      </c>
      <c r="G312" s="71" t="s">
        <v>12651</v>
      </c>
      <c r="H312" s="17">
        <v>223</v>
      </c>
      <c r="I312" s="17">
        <v>56</v>
      </c>
      <c r="J312" s="17" t="s">
        <v>7</v>
      </c>
      <c r="K312" s="17" t="s">
        <v>17856</v>
      </c>
      <c r="L312" s="17" t="s">
        <v>5</v>
      </c>
      <c r="M312" s="17">
        <v>13</v>
      </c>
      <c r="N312" s="17" t="s">
        <v>6736</v>
      </c>
      <c r="O312" s="83">
        <v>2.1812366999999999</v>
      </c>
      <c r="P312" s="17" t="s">
        <v>17857</v>
      </c>
    </row>
    <row r="313" spans="1:16" x14ac:dyDescent="0.25">
      <c r="A313" s="17" t="s">
        <v>13892</v>
      </c>
      <c r="B313" s="17" t="s">
        <v>209</v>
      </c>
      <c r="C313" s="18" t="s">
        <v>17219</v>
      </c>
      <c r="D313" s="17">
        <v>3134722</v>
      </c>
      <c r="E313" s="17">
        <v>3135285</v>
      </c>
      <c r="F313" s="17" t="s">
        <v>15</v>
      </c>
      <c r="G313" s="71" t="s">
        <v>12651</v>
      </c>
      <c r="H313" s="17">
        <v>188</v>
      </c>
      <c r="I313" s="17">
        <v>25</v>
      </c>
      <c r="J313" s="17" t="s">
        <v>7</v>
      </c>
      <c r="K313" s="17" t="s">
        <v>17858</v>
      </c>
      <c r="L313" s="17" t="s">
        <v>5</v>
      </c>
      <c r="M313" s="17">
        <v>10</v>
      </c>
      <c r="N313" s="17" t="s">
        <v>6736</v>
      </c>
      <c r="O313" s="83">
        <v>2.1809761999999999</v>
      </c>
      <c r="P313" s="17" t="s">
        <v>17859</v>
      </c>
    </row>
    <row r="314" spans="1:16" x14ac:dyDescent="0.25">
      <c r="A314" s="17" t="s">
        <v>13912</v>
      </c>
      <c r="B314" s="17" t="s">
        <v>12</v>
      </c>
      <c r="C314" s="18" t="s">
        <v>17219</v>
      </c>
      <c r="D314" s="17">
        <v>899463</v>
      </c>
      <c r="E314" s="17">
        <v>900764</v>
      </c>
      <c r="F314" s="17" t="s">
        <v>15</v>
      </c>
      <c r="G314" s="71" t="s">
        <v>12651</v>
      </c>
      <c r="H314" s="17">
        <v>434</v>
      </c>
      <c r="I314" s="17">
        <v>38</v>
      </c>
      <c r="J314" s="17" t="s">
        <v>7</v>
      </c>
      <c r="K314" s="17" t="s">
        <v>17860</v>
      </c>
      <c r="L314" s="17" t="s">
        <v>5</v>
      </c>
      <c r="M314" s="17">
        <v>16</v>
      </c>
      <c r="N314" s="17" t="s">
        <v>6736</v>
      </c>
      <c r="O314" s="83">
        <v>2.1739855000000001</v>
      </c>
      <c r="P314" s="17" t="s">
        <v>17861</v>
      </c>
    </row>
    <row r="315" spans="1:16" x14ac:dyDescent="0.25">
      <c r="A315" s="17" t="s">
        <v>13910</v>
      </c>
      <c r="B315" s="17" t="s">
        <v>31</v>
      </c>
      <c r="C315" s="18" t="s">
        <v>17219</v>
      </c>
      <c r="D315" s="17">
        <v>491571</v>
      </c>
      <c r="E315" s="17">
        <v>493727</v>
      </c>
      <c r="F315" s="17" t="s">
        <v>2</v>
      </c>
      <c r="G315" s="71" t="s">
        <v>12651</v>
      </c>
      <c r="H315" s="17">
        <v>719</v>
      </c>
      <c r="I315" s="17">
        <v>475</v>
      </c>
      <c r="J315" s="17" t="s">
        <v>7</v>
      </c>
      <c r="K315" s="17" t="s">
        <v>17862</v>
      </c>
      <c r="L315" s="17" t="s">
        <v>5</v>
      </c>
      <c r="M315" s="17">
        <v>11</v>
      </c>
      <c r="N315" s="17" t="s">
        <v>6736</v>
      </c>
      <c r="O315" s="83">
        <v>2.1732037000000002</v>
      </c>
      <c r="P315" s="17" t="s">
        <v>17863</v>
      </c>
    </row>
    <row r="316" spans="1:16" x14ac:dyDescent="0.25">
      <c r="A316" s="17" t="s">
        <v>13855</v>
      </c>
      <c r="B316" s="17" t="s">
        <v>209</v>
      </c>
      <c r="C316" s="18" t="s">
        <v>17219</v>
      </c>
      <c r="D316" s="17">
        <v>280441</v>
      </c>
      <c r="E316" s="17">
        <v>280572</v>
      </c>
      <c r="F316" s="17" t="s">
        <v>2</v>
      </c>
      <c r="G316" s="71" t="s">
        <v>12651</v>
      </c>
      <c r="H316" s="17">
        <v>44</v>
      </c>
      <c r="I316" s="17">
        <v>20</v>
      </c>
      <c r="J316" s="17" t="s">
        <v>3</v>
      </c>
      <c r="K316" s="17" t="s">
        <v>17864</v>
      </c>
      <c r="L316" s="17" t="s">
        <v>5</v>
      </c>
      <c r="M316" s="17">
        <v>7</v>
      </c>
      <c r="N316" s="17" t="s">
        <v>6736</v>
      </c>
      <c r="O316" s="83">
        <v>2.1699438</v>
      </c>
      <c r="P316" s="17" t="s">
        <v>17865</v>
      </c>
    </row>
    <row r="317" spans="1:16" x14ac:dyDescent="0.25">
      <c r="A317" s="17" t="s">
        <v>13866</v>
      </c>
      <c r="B317" s="17" t="s">
        <v>209</v>
      </c>
      <c r="C317" s="18" t="s">
        <v>17219</v>
      </c>
      <c r="D317" s="17">
        <v>5059808</v>
      </c>
      <c r="E317" s="17">
        <v>5059984</v>
      </c>
      <c r="F317" s="17" t="s">
        <v>2</v>
      </c>
      <c r="G317" s="71" t="s">
        <v>12651</v>
      </c>
      <c r="H317" s="17">
        <v>59</v>
      </c>
      <c r="I317" s="17">
        <v>1</v>
      </c>
      <c r="J317" s="17" t="s">
        <v>3</v>
      </c>
      <c r="K317" s="17" t="s">
        <v>17866</v>
      </c>
      <c r="L317" s="17" t="s">
        <v>5</v>
      </c>
      <c r="M317" s="17">
        <v>6</v>
      </c>
      <c r="N317" s="17" t="s">
        <v>6736</v>
      </c>
      <c r="O317" s="83">
        <v>2.1669</v>
      </c>
      <c r="P317" s="17" t="s">
        <v>17867</v>
      </c>
    </row>
    <row r="318" spans="1:16" x14ac:dyDescent="0.25">
      <c r="A318" s="17" t="s">
        <v>13853</v>
      </c>
      <c r="B318" s="17" t="s">
        <v>209</v>
      </c>
      <c r="C318" s="18" t="s">
        <v>17219</v>
      </c>
      <c r="D318" s="17">
        <v>534384</v>
      </c>
      <c r="E318" s="17">
        <v>536645</v>
      </c>
      <c r="F318" s="17" t="s">
        <v>15</v>
      </c>
      <c r="G318" s="71" t="s">
        <v>12651</v>
      </c>
      <c r="H318" s="17">
        <v>754</v>
      </c>
      <c r="I318" s="17">
        <v>437</v>
      </c>
      <c r="J318" s="17" t="s">
        <v>7</v>
      </c>
      <c r="K318" s="17" t="s">
        <v>17868</v>
      </c>
      <c r="L318" s="17" t="s">
        <v>5</v>
      </c>
      <c r="M318" s="17">
        <v>5</v>
      </c>
      <c r="N318" s="17" t="s">
        <v>6736</v>
      </c>
      <c r="O318" s="83">
        <v>2.1653996000000002</v>
      </c>
      <c r="P318" s="17" t="s">
        <v>17869</v>
      </c>
    </row>
    <row r="319" spans="1:16" x14ac:dyDescent="0.25">
      <c r="A319" s="17" t="s">
        <v>13876</v>
      </c>
      <c r="B319" s="17" t="s">
        <v>45</v>
      </c>
      <c r="C319" s="18" t="s">
        <v>17219</v>
      </c>
      <c r="D319" s="17">
        <v>62193</v>
      </c>
      <c r="E319" s="17">
        <v>62297</v>
      </c>
      <c r="F319" s="17" t="s">
        <v>15</v>
      </c>
      <c r="G319" s="71" t="s">
        <v>12651</v>
      </c>
      <c r="H319" s="17">
        <v>35</v>
      </c>
      <c r="I319" s="17">
        <v>11</v>
      </c>
      <c r="J319" s="17" t="s">
        <v>3</v>
      </c>
      <c r="K319" s="17" t="s">
        <v>17870</v>
      </c>
      <c r="L319" s="17" t="s">
        <v>5</v>
      </c>
      <c r="M319" s="17">
        <v>8</v>
      </c>
      <c r="N319" s="17" t="s">
        <v>6736</v>
      </c>
      <c r="O319" s="83">
        <v>2.1590223000000002</v>
      </c>
      <c r="P319" s="17" t="s">
        <v>17871</v>
      </c>
    </row>
    <row r="320" spans="1:16" x14ac:dyDescent="0.25">
      <c r="A320" s="17" t="s">
        <v>13873</v>
      </c>
      <c r="B320" s="17" t="s">
        <v>0</v>
      </c>
      <c r="C320" s="18" t="s">
        <v>17219</v>
      </c>
      <c r="D320" s="17">
        <v>5313634</v>
      </c>
      <c r="E320" s="17">
        <v>5313747</v>
      </c>
      <c r="F320" s="17" t="s">
        <v>2</v>
      </c>
      <c r="G320" s="71" t="s">
        <v>12651</v>
      </c>
      <c r="H320" s="17">
        <v>38</v>
      </c>
      <c r="I320" s="17">
        <v>14</v>
      </c>
      <c r="J320" s="17" t="s">
        <v>3</v>
      </c>
      <c r="K320" s="17" t="s">
        <v>17872</v>
      </c>
      <c r="L320" s="17" t="s">
        <v>5</v>
      </c>
      <c r="M320" s="17">
        <v>7</v>
      </c>
      <c r="N320" s="17" t="s">
        <v>6736</v>
      </c>
      <c r="O320" s="83">
        <v>2.1489210000000001</v>
      </c>
      <c r="P320" s="17" t="s">
        <v>17873</v>
      </c>
    </row>
    <row r="321" spans="1:16" x14ac:dyDescent="0.25">
      <c r="A321" s="17" t="s">
        <v>13883</v>
      </c>
      <c r="B321" s="17" t="s">
        <v>0</v>
      </c>
      <c r="C321" s="18" t="s">
        <v>17219</v>
      </c>
      <c r="D321" s="17">
        <v>199306</v>
      </c>
      <c r="E321" s="17">
        <v>199545</v>
      </c>
      <c r="F321" s="17" t="s">
        <v>15</v>
      </c>
      <c r="G321" s="71" t="s">
        <v>12651</v>
      </c>
      <c r="H321" s="17">
        <v>80</v>
      </c>
      <c r="I321" s="17">
        <v>3</v>
      </c>
      <c r="J321" s="17" t="s">
        <v>3</v>
      </c>
      <c r="K321" s="17" t="s">
        <v>17874</v>
      </c>
      <c r="L321" s="17" t="s">
        <v>5</v>
      </c>
      <c r="M321" s="17">
        <v>12</v>
      </c>
      <c r="N321" s="17" t="s">
        <v>6736</v>
      </c>
      <c r="O321" s="83">
        <v>2.1472943</v>
      </c>
      <c r="P321" s="17" t="s">
        <v>17875</v>
      </c>
    </row>
    <row r="322" spans="1:16" x14ac:dyDescent="0.25">
      <c r="A322" s="17" t="s">
        <v>13872</v>
      </c>
      <c r="B322" s="17" t="s">
        <v>209</v>
      </c>
      <c r="C322" s="18" t="s">
        <v>17219</v>
      </c>
      <c r="D322" s="17">
        <v>4819681</v>
      </c>
      <c r="E322" s="17">
        <v>4819833</v>
      </c>
      <c r="F322" s="17" t="s">
        <v>2</v>
      </c>
      <c r="G322" s="71" t="s">
        <v>12651</v>
      </c>
      <c r="H322" s="17">
        <v>51</v>
      </c>
      <c r="I322" s="17">
        <v>6</v>
      </c>
      <c r="J322" s="17" t="s">
        <v>63</v>
      </c>
      <c r="K322" s="17" t="s">
        <v>17876</v>
      </c>
      <c r="L322" s="17" t="s">
        <v>17877</v>
      </c>
      <c r="M322" s="17">
        <v>6</v>
      </c>
      <c r="N322" s="17" t="s">
        <v>6736</v>
      </c>
      <c r="O322" s="83">
        <v>2.1468240000000001</v>
      </c>
      <c r="P322" s="17" t="s">
        <v>17878</v>
      </c>
    </row>
    <row r="323" spans="1:16" x14ac:dyDescent="0.25">
      <c r="A323" s="17" t="s">
        <v>13912</v>
      </c>
      <c r="B323" s="17" t="s">
        <v>1877</v>
      </c>
      <c r="C323" s="18" t="s">
        <v>17219</v>
      </c>
      <c r="D323" s="17">
        <v>50427</v>
      </c>
      <c r="E323" s="17">
        <v>50651</v>
      </c>
      <c r="F323" s="17" t="s">
        <v>15</v>
      </c>
      <c r="G323" s="71" t="s">
        <v>12651</v>
      </c>
      <c r="H323" s="17">
        <v>75</v>
      </c>
      <c r="I323" s="17">
        <v>36</v>
      </c>
      <c r="J323" s="17" t="s">
        <v>63</v>
      </c>
      <c r="K323" s="17" t="s">
        <v>17879</v>
      </c>
      <c r="L323" s="17" t="s">
        <v>17880</v>
      </c>
      <c r="M323" s="17">
        <v>17</v>
      </c>
      <c r="N323" s="17" t="s">
        <v>6736</v>
      </c>
      <c r="O323" s="83">
        <v>2.1369997999999999</v>
      </c>
      <c r="P323" s="17" t="s">
        <v>17881</v>
      </c>
    </row>
    <row r="324" spans="1:16" x14ac:dyDescent="0.25">
      <c r="A324" s="17" t="s">
        <v>13874</v>
      </c>
      <c r="B324" s="17" t="s">
        <v>151</v>
      </c>
      <c r="C324" s="18" t="s">
        <v>17219</v>
      </c>
      <c r="D324" s="17">
        <v>44157</v>
      </c>
      <c r="E324" s="17">
        <v>44276</v>
      </c>
      <c r="F324" s="17" t="s">
        <v>2</v>
      </c>
      <c r="G324" s="71" t="s">
        <v>12651</v>
      </c>
      <c r="H324" s="17">
        <v>40</v>
      </c>
      <c r="I324" s="17">
        <v>7</v>
      </c>
      <c r="J324" s="17" t="s">
        <v>63</v>
      </c>
      <c r="K324" s="17" t="s">
        <v>17882</v>
      </c>
      <c r="L324" s="17" t="s">
        <v>17883</v>
      </c>
      <c r="M324" s="17">
        <v>5</v>
      </c>
      <c r="N324" s="17" t="s">
        <v>6736</v>
      </c>
      <c r="O324" s="83">
        <v>2.1348940000000001</v>
      </c>
      <c r="P324" s="17" t="s">
        <v>17884</v>
      </c>
    </row>
    <row r="325" spans="1:16" x14ac:dyDescent="0.25">
      <c r="A325" s="17" t="s">
        <v>13872</v>
      </c>
      <c r="B325" s="17" t="s">
        <v>209</v>
      </c>
      <c r="C325" s="18" t="s">
        <v>17219</v>
      </c>
      <c r="D325" s="17">
        <v>4024155</v>
      </c>
      <c r="E325" s="17">
        <v>4024274</v>
      </c>
      <c r="F325" s="17" t="s">
        <v>2</v>
      </c>
      <c r="G325" s="71" t="s">
        <v>12651</v>
      </c>
      <c r="H325" s="17">
        <v>40</v>
      </c>
      <c r="I325" s="17">
        <v>7</v>
      </c>
      <c r="J325" s="17" t="s">
        <v>63</v>
      </c>
      <c r="K325" s="17" t="s">
        <v>17885</v>
      </c>
      <c r="L325" s="17" t="s">
        <v>17886</v>
      </c>
      <c r="M325" s="17">
        <v>7</v>
      </c>
      <c r="N325" s="17" t="s">
        <v>6736</v>
      </c>
      <c r="O325" s="83">
        <v>2.1302251999999999</v>
      </c>
      <c r="P325" s="17" t="s">
        <v>17887</v>
      </c>
    </row>
    <row r="326" spans="1:16" x14ac:dyDescent="0.25">
      <c r="A326" s="17" t="s">
        <v>13857</v>
      </c>
      <c r="B326" s="17" t="s">
        <v>209</v>
      </c>
      <c r="C326" s="18" t="s">
        <v>17219</v>
      </c>
      <c r="D326" s="17">
        <v>1346177</v>
      </c>
      <c r="E326" s="17">
        <v>1346350</v>
      </c>
      <c r="F326" s="17" t="s">
        <v>2</v>
      </c>
      <c r="G326" s="71" t="s">
        <v>12651</v>
      </c>
      <c r="H326" s="17">
        <v>58</v>
      </c>
      <c r="I326" s="17">
        <v>10</v>
      </c>
      <c r="J326" s="17" t="s">
        <v>3</v>
      </c>
      <c r="K326" s="17" t="s">
        <v>17888</v>
      </c>
      <c r="L326" s="17" t="s">
        <v>5</v>
      </c>
      <c r="M326" s="17">
        <v>9</v>
      </c>
      <c r="N326" s="17" t="s">
        <v>6736</v>
      </c>
      <c r="O326" s="83">
        <v>2.1246900000000002</v>
      </c>
      <c r="P326" s="17" t="s">
        <v>17889</v>
      </c>
    </row>
    <row r="327" spans="1:16" x14ac:dyDescent="0.25">
      <c r="A327" s="17" t="s">
        <v>13856</v>
      </c>
      <c r="B327" s="17" t="s">
        <v>0</v>
      </c>
      <c r="C327" s="18" t="s">
        <v>17219</v>
      </c>
      <c r="D327" s="17">
        <v>106642</v>
      </c>
      <c r="E327" s="17">
        <v>107361</v>
      </c>
      <c r="F327" s="17" t="s">
        <v>2</v>
      </c>
      <c r="G327" s="71" t="s">
        <v>12651</v>
      </c>
      <c r="H327" s="17">
        <v>240</v>
      </c>
      <c r="I327" s="17">
        <v>8</v>
      </c>
      <c r="J327" s="17" t="s">
        <v>7</v>
      </c>
      <c r="K327" s="17" t="s">
        <v>17890</v>
      </c>
      <c r="L327" s="17" t="s">
        <v>5</v>
      </c>
      <c r="M327" s="17">
        <v>4</v>
      </c>
      <c r="N327" s="17" t="s">
        <v>6736</v>
      </c>
      <c r="O327" s="83">
        <v>2.1216843000000001</v>
      </c>
      <c r="P327" s="17" t="s">
        <v>17891</v>
      </c>
    </row>
    <row r="328" spans="1:16" x14ac:dyDescent="0.25">
      <c r="A328" s="17" t="s">
        <v>13877</v>
      </c>
      <c r="B328" s="17" t="s">
        <v>12</v>
      </c>
      <c r="C328" s="18" t="s">
        <v>17219</v>
      </c>
      <c r="D328" s="17">
        <v>313923</v>
      </c>
      <c r="E328" s="17">
        <v>314135</v>
      </c>
      <c r="F328" s="17" t="s">
        <v>15</v>
      </c>
      <c r="G328" s="71" t="s">
        <v>12651</v>
      </c>
      <c r="H328" s="17">
        <v>71</v>
      </c>
      <c r="I328" s="17">
        <v>4</v>
      </c>
      <c r="J328" s="17" t="s">
        <v>63</v>
      </c>
      <c r="K328" s="17" t="s">
        <v>17892</v>
      </c>
      <c r="L328" s="17" t="s">
        <v>17893</v>
      </c>
      <c r="M328" s="17">
        <v>13</v>
      </c>
      <c r="N328" s="17" t="s">
        <v>6736</v>
      </c>
      <c r="O328" s="83">
        <v>2.1177201000000001</v>
      </c>
      <c r="P328" s="17" t="s">
        <v>17894</v>
      </c>
    </row>
    <row r="329" spans="1:16" x14ac:dyDescent="0.25">
      <c r="A329" s="17" t="s">
        <v>13892</v>
      </c>
      <c r="B329" s="17" t="s">
        <v>17895</v>
      </c>
      <c r="C329" s="18" t="s">
        <v>17219</v>
      </c>
      <c r="D329" s="17">
        <v>38941</v>
      </c>
      <c r="E329" s="17">
        <v>39156</v>
      </c>
      <c r="F329" s="17" t="s">
        <v>15</v>
      </c>
      <c r="G329" s="71" t="s">
        <v>12651</v>
      </c>
      <c r="H329" s="17">
        <v>72</v>
      </c>
      <c r="I329" s="17">
        <v>17</v>
      </c>
      <c r="J329" s="17" t="s">
        <v>3</v>
      </c>
      <c r="K329" s="17" t="s">
        <v>17896</v>
      </c>
      <c r="L329" s="17" t="s">
        <v>5</v>
      </c>
      <c r="M329" s="17">
        <v>11</v>
      </c>
      <c r="N329" s="17" t="s">
        <v>6736</v>
      </c>
      <c r="O329" s="83">
        <v>2.1174780000000002</v>
      </c>
      <c r="P329" s="17" t="s">
        <v>17897</v>
      </c>
    </row>
    <row r="330" spans="1:16" x14ac:dyDescent="0.25">
      <c r="A330" s="17" t="s">
        <v>13883</v>
      </c>
      <c r="B330" s="17" t="s">
        <v>0</v>
      </c>
      <c r="C330" s="18" t="s">
        <v>17219</v>
      </c>
      <c r="D330" s="17">
        <v>481689</v>
      </c>
      <c r="E330" s="17">
        <v>482975</v>
      </c>
      <c r="F330" s="17" t="s">
        <v>15</v>
      </c>
      <c r="G330" s="71" t="s">
        <v>12651</v>
      </c>
      <c r="H330" s="17">
        <v>429</v>
      </c>
      <c r="I330" s="17">
        <v>4</v>
      </c>
      <c r="J330" s="17" t="s">
        <v>7</v>
      </c>
      <c r="K330" s="17" t="s">
        <v>17898</v>
      </c>
      <c r="L330" s="17" t="s">
        <v>5</v>
      </c>
      <c r="M330" s="17">
        <v>13</v>
      </c>
      <c r="N330" s="17" t="s">
        <v>6736</v>
      </c>
      <c r="O330" s="83">
        <v>2.113108</v>
      </c>
      <c r="P330" s="17" t="s">
        <v>17899</v>
      </c>
    </row>
    <row r="331" spans="1:16" x14ac:dyDescent="0.25">
      <c r="A331" s="17" t="s">
        <v>13892</v>
      </c>
      <c r="B331" s="17" t="s">
        <v>209</v>
      </c>
      <c r="C331" s="18" t="s">
        <v>17219</v>
      </c>
      <c r="D331" s="17">
        <v>2930717</v>
      </c>
      <c r="E331" s="17">
        <v>2930818</v>
      </c>
      <c r="F331" s="17" t="s">
        <v>15</v>
      </c>
      <c r="G331" s="71" t="s">
        <v>12651</v>
      </c>
      <c r="H331" s="17">
        <v>34</v>
      </c>
      <c r="I331" s="17">
        <v>8</v>
      </c>
      <c r="J331" s="17" t="s">
        <v>3</v>
      </c>
      <c r="K331" s="17" t="s">
        <v>17900</v>
      </c>
      <c r="L331" s="17" t="s">
        <v>5</v>
      </c>
      <c r="M331" s="17">
        <v>12</v>
      </c>
      <c r="N331" s="17" t="s">
        <v>6736</v>
      </c>
      <c r="O331" s="83">
        <v>2.1121479999999999</v>
      </c>
      <c r="P331" s="17" t="s">
        <v>17901</v>
      </c>
    </row>
    <row r="332" spans="1:16" x14ac:dyDescent="0.25">
      <c r="A332" s="17" t="s">
        <v>13908</v>
      </c>
      <c r="B332" s="17" t="s">
        <v>209</v>
      </c>
      <c r="C332" s="18" t="s">
        <v>17219</v>
      </c>
      <c r="D332" s="17">
        <v>5865387</v>
      </c>
      <c r="E332" s="17">
        <v>5865590</v>
      </c>
      <c r="F332" s="17" t="s">
        <v>2</v>
      </c>
      <c r="G332" s="71" t="s">
        <v>12651</v>
      </c>
      <c r="H332" s="17">
        <v>68</v>
      </c>
      <c r="I332" s="17">
        <v>41</v>
      </c>
      <c r="J332" s="17" t="s">
        <v>7</v>
      </c>
      <c r="K332" s="17" t="s">
        <v>17902</v>
      </c>
      <c r="L332" s="17" t="s">
        <v>5</v>
      </c>
      <c r="M332" s="17">
        <v>13</v>
      </c>
      <c r="N332" s="17" t="s">
        <v>6736</v>
      </c>
      <c r="O332" s="83">
        <v>2.1110196000000001</v>
      </c>
      <c r="P332" s="17" t="s">
        <v>17903</v>
      </c>
    </row>
    <row r="333" spans="1:16" x14ac:dyDescent="0.25">
      <c r="A333" s="17" t="s">
        <v>13913</v>
      </c>
      <c r="B333" s="17" t="s">
        <v>20</v>
      </c>
      <c r="C333" s="18" t="s">
        <v>17219</v>
      </c>
      <c r="D333" s="17">
        <v>1029704</v>
      </c>
      <c r="E333" s="17">
        <v>1029847</v>
      </c>
      <c r="F333" s="17" t="s">
        <v>2</v>
      </c>
      <c r="G333" s="71" t="s">
        <v>12651</v>
      </c>
      <c r="H333" s="17">
        <v>48</v>
      </c>
      <c r="I333" s="17">
        <v>22</v>
      </c>
      <c r="J333" s="17" t="s">
        <v>3</v>
      </c>
      <c r="K333" s="17" t="s">
        <v>17904</v>
      </c>
      <c r="L333" s="17" t="s">
        <v>5</v>
      </c>
      <c r="M333" s="17">
        <v>11</v>
      </c>
      <c r="N333" s="17" t="s">
        <v>6736</v>
      </c>
      <c r="O333" s="83">
        <v>2.1088445</v>
      </c>
      <c r="P333" s="17" t="s">
        <v>17905</v>
      </c>
    </row>
    <row r="334" spans="1:16" x14ac:dyDescent="0.25">
      <c r="A334" s="17" t="s">
        <v>13883</v>
      </c>
      <c r="B334" s="17" t="s">
        <v>0</v>
      </c>
      <c r="C334" s="18" t="s">
        <v>17219</v>
      </c>
      <c r="D334" s="17">
        <v>2467111</v>
      </c>
      <c r="E334" s="17">
        <v>2467599</v>
      </c>
      <c r="F334" s="17" t="s">
        <v>2</v>
      </c>
      <c r="G334" s="71" t="s">
        <v>12651</v>
      </c>
      <c r="H334" s="17">
        <v>163</v>
      </c>
      <c r="I334" s="17">
        <v>28</v>
      </c>
      <c r="J334" s="17" t="s">
        <v>7</v>
      </c>
      <c r="K334" s="17" t="s">
        <v>17906</v>
      </c>
      <c r="L334" s="17" t="s">
        <v>5</v>
      </c>
      <c r="M334" s="17">
        <v>14</v>
      </c>
      <c r="N334" s="17" t="s">
        <v>6736</v>
      </c>
      <c r="O334" s="83">
        <v>2.1072160000000002</v>
      </c>
      <c r="P334" s="17" t="s">
        <v>17907</v>
      </c>
    </row>
    <row r="335" spans="1:16" x14ac:dyDescent="0.25">
      <c r="A335" s="17" t="s">
        <v>13892</v>
      </c>
      <c r="B335" s="17" t="s">
        <v>209</v>
      </c>
      <c r="C335" s="18" t="s">
        <v>17219</v>
      </c>
      <c r="D335" s="17">
        <v>1072767</v>
      </c>
      <c r="E335" s="17">
        <v>1073141</v>
      </c>
      <c r="F335" s="17" t="s">
        <v>15</v>
      </c>
      <c r="G335" s="71" t="s">
        <v>12651</v>
      </c>
      <c r="H335" s="17">
        <v>125</v>
      </c>
      <c r="I335" s="17">
        <v>84</v>
      </c>
      <c r="J335" s="17" t="s">
        <v>3</v>
      </c>
      <c r="K335" s="17" t="s">
        <v>17908</v>
      </c>
      <c r="L335" s="17" t="s">
        <v>5</v>
      </c>
      <c r="M335" s="17">
        <v>13</v>
      </c>
      <c r="N335" s="17" t="s">
        <v>6736</v>
      </c>
      <c r="O335" s="83">
        <v>2.1061885</v>
      </c>
      <c r="P335" s="17" t="s">
        <v>17909</v>
      </c>
    </row>
    <row r="336" spans="1:16" x14ac:dyDescent="0.25">
      <c r="A336" s="17" t="s">
        <v>13913</v>
      </c>
      <c r="B336" s="17" t="s">
        <v>5368</v>
      </c>
      <c r="C336" s="18" t="s">
        <v>17219</v>
      </c>
      <c r="D336" s="17">
        <v>10944</v>
      </c>
      <c r="E336" s="17">
        <v>11357</v>
      </c>
      <c r="F336" s="17" t="s">
        <v>2</v>
      </c>
      <c r="G336" s="71" t="s">
        <v>12651</v>
      </c>
      <c r="H336" s="17">
        <v>138</v>
      </c>
      <c r="I336" s="17">
        <v>24</v>
      </c>
      <c r="J336" s="17" t="s">
        <v>3</v>
      </c>
      <c r="K336" s="17" t="s">
        <v>17910</v>
      </c>
      <c r="L336" s="17" t="s">
        <v>5</v>
      </c>
      <c r="M336" s="17">
        <v>12</v>
      </c>
      <c r="N336" s="17" t="s">
        <v>6736</v>
      </c>
      <c r="O336" s="83">
        <v>2.1052987999999999</v>
      </c>
      <c r="P336" s="17" t="s">
        <v>17911</v>
      </c>
    </row>
    <row r="337" spans="1:16" x14ac:dyDescent="0.25">
      <c r="A337" s="17" t="s">
        <v>13876</v>
      </c>
      <c r="B337" s="17" t="s">
        <v>2557</v>
      </c>
      <c r="C337" s="18" t="s">
        <v>17219</v>
      </c>
      <c r="D337" s="17">
        <v>9599</v>
      </c>
      <c r="E337" s="17">
        <v>9769</v>
      </c>
      <c r="F337" s="17" t="s">
        <v>2</v>
      </c>
      <c r="G337" s="71" t="s">
        <v>12651</v>
      </c>
      <c r="H337" s="17">
        <v>57</v>
      </c>
      <c r="I337" s="17">
        <v>10</v>
      </c>
      <c r="J337" s="17" t="s">
        <v>3</v>
      </c>
      <c r="K337" s="17" t="s">
        <v>17912</v>
      </c>
      <c r="L337" s="17" t="s">
        <v>5</v>
      </c>
      <c r="M337" s="17">
        <v>9</v>
      </c>
      <c r="N337" s="17" t="s">
        <v>6736</v>
      </c>
      <c r="O337" s="83">
        <v>2.1032324</v>
      </c>
      <c r="P337" s="17" t="s">
        <v>17913</v>
      </c>
    </row>
    <row r="338" spans="1:16" x14ac:dyDescent="0.25">
      <c r="A338" s="17" t="s">
        <v>13877</v>
      </c>
      <c r="B338" s="17" t="s">
        <v>40</v>
      </c>
      <c r="C338" s="18" t="s">
        <v>17219</v>
      </c>
      <c r="D338" s="17">
        <v>990829</v>
      </c>
      <c r="E338" s="17">
        <v>991140</v>
      </c>
      <c r="F338" s="17" t="s">
        <v>2</v>
      </c>
      <c r="G338" s="71" t="s">
        <v>12651</v>
      </c>
      <c r="H338" s="17">
        <v>104</v>
      </c>
      <c r="I338" s="17">
        <v>65</v>
      </c>
      <c r="J338" s="17" t="s">
        <v>3</v>
      </c>
      <c r="K338" s="17" t="s">
        <v>17914</v>
      </c>
      <c r="L338" s="17" t="s">
        <v>5</v>
      </c>
      <c r="M338" s="17">
        <v>14</v>
      </c>
      <c r="N338" s="17" t="s">
        <v>6736</v>
      </c>
      <c r="O338" s="83">
        <v>2.1023551999999999</v>
      </c>
      <c r="P338" s="17" t="s">
        <v>17915</v>
      </c>
    </row>
    <row r="339" spans="1:16" x14ac:dyDescent="0.25">
      <c r="A339" s="17" t="s">
        <v>13890</v>
      </c>
      <c r="B339" s="17" t="s">
        <v>209</v>
      </c>
      <c r="C339" s="18" t="s">
        <v>17219</v>
      </c>
      <c r="D339" s="17">
        <v>1867087</v>
      </c>
      <c r="E339" s="17">
        <v>1867545</v>
      </c>
      <c r="F339" s="17" t="s">
        <v>2</v>
      </c>
      <c r="G339" s="71" t="s">
        <v>12651</v>
      </c>
      <c r="H339" s="17">
        <v>153</v>
      </c>
      <c r="I339" s="17">
        <v>3</v>
      </c>
      <c r="J339" s="17" t="s">
        <v>7</v>
      </c>
      <c r="K339" s="17" t="s">
        <v>17916</v>
      </c>
      <c r="L339" s="17" t="s">
        <v>5</v>
      </c>
      <c r="M339" s="17">
        <v>6</v>
      </c>
      <c r="N339" s="17" t="s">
        <v>6736</v>
      </c>
      <c r="O339" s="83">
        <v>2.0978208</v>
      </c>
      <c r="P339" s="17" t="s">
        <v>17917</v>
      </c>
    </row>
    <row r="340" spans="1:16" x14ac:dyDescent="0.25">
      <c r="A340" s="17" t="s">
        <v>13873</v>
      </c>
      <c r="B340" s="17" t="s">
        <v>0</v>
      </c>
      <c r="C340" s="18" t="s">
        <v>17219</v>
      </c>
      <c r="D340" s="17">
        <v>4741795</v>
      </c>
      <c r="E340" s="17">
        <v>4742130</v>
      </c>
      <c r="F340" s="17" t="s">
        <v>15</v>
      </c>
      <c r="G340" s="71" t="s">
        <v>12651</v>
      </c>
      <c r="H340" s="17">
        <v>112</v>
      </c>
      <c r="I340" s="17">
        <v>20</v>
      </c>
      <c r="J340" s="17" t="s">
        <v>3</v>
      </c>
      <c r="K340" s="17" t="s">
        <v>17918</v>
      </c>
      <c r="L340" s="17" t="s">
        <v>5</v>
      </c>
      <c r="M340" s="17">
        <v>8</v>
      </c>
      <c r="N340" s="17" t="s">
        <v>6736</v>
      </c>
      <c r="O340" s="83">
        <v>2.0971880000000001</v>
      </c>
      <c r="P340" s="17" t="s">
        <v>17919</v>
      </c>
    </row>
    <row r="341" spans="1:16" x14ac:dyDescent="0.25">
      <c r="A341" s="17" t="s">
        <v>13892</v>
      </c>
      <c r="B341" s="17" t="s">
        <v>209</v>
      </c>
      <c r="C341" s="18" t="s">
        <v>17219</v>
      </c>
      <c r="D341" s="17">
        <v>1317491</v>
      </c>
      <c r="E341" s="17">
        <v>1317898</v>
      </c>
      <c r="F341" s="17" t="s">
        <v>2</v>
      </c>
      <c r="G341" s="71" t="s">
        <v>12651</v>
      </c>
      <c r="H341" s="17">
        <v>136</v>
      </c>
      <c r="I341" s="17">
        <v>99</v>
      </c>
      <c r="J341" s="17" t="s">
        <v>3</v>
      </c>
      <c r="K341" s="17" t="s">
        <v>17920</v>
      </c>
      <c r="L341" s="17" t="s">
        <v>5</v>
      </c>
      <c r="M341" s="17">
        <v>14</v>
      </c>
      <c r="N341" s="17" t="s">
        <v>6736</v>
      </c>
      <c r="O341" s="83">
        <v>2.0969190000000002</v>
      </c>
      <c r="P341" s="17" t="s">
        <v>17921</v>
      </c>
    </row>
    <row r="342" spans="1:16" x14ac:dyDescent="0.25">
      <c r="A342" s="17" t="s">
        <v>13854</v>
      </c>
      <c r="B342" s="17" t="s">
        <v>40</v>
      </c>
      <c r="C342" s="18" t="s">
        <v>17219</v>
      </c>
      <c r="D342" s="17">
        <v>111616</v>
      </c>
      <c r="E342" s="17">
        <v>112590</v>
      </c>
      <c r="F342" s="17" t="s">
        <v>15</v>
      </c>
      <c r="G342" s="71" t="s">
        <v>12651</v>
      </c>
      <c r="H342" s="17">
        <v>325</v>
      </c>
      <c r="I342" s="17">
        <v>195</v>
      </c>
      <c r="J342" s="17" t="s">
        <v>7</v>
      </c>
      <c r="K342" s="17" t="s">
        <v>17922</v>
      </c>
      <c r="L342" s="17" t="s">
        <v>5</v>
      </c>
      <c r="M342" s="17">
        <v>5</v>
      </c>
      <c r="N342" s="17" t="s">
        <v>6736</v>
      </c>
      <c r="O342" s="83">
        <v>2.0965486000000002</v>
      </c>
      <c r="P342" s="17" t="s">
        <v>17923</v>
      </c>
    </row>
    <row r="343" spans="1:16" x14ac:dyDescent="0.25">
      <c r="A343" s="17" t="s">
        <v>13887</v>
      </c>
      <c r="B343" s="17" t="s">
        <v>209</v>
      </c>
      <c r="C343" s="18" t="s">
        <v>17219</v>
      </c>
      <c r="D343" s="17">
        <v>5020400</v>
      </c>
      <c r="E343" s="17">
        <v>5021491</v>
      </c>
      <c r="F343" s="17" t="s">
        <v>15</v>
      </c>
      <c r="G343" s="29" t="s">
        <v>17607</v>
      </c>
      <c r="H343" s="17">
        <v>364</v>
      </c>
      <c r="I343" s="17">
        <v>313</v>
      </c>
      <c r="J343" s="17" t="s">
        <v>7</v>
      </c>
      <c r="K343" s="23" t="s">
        <v>17924</v>
      </c>
      <c r="L343" s="17" t="s">
        <v>5</v>
      </c>
      <c r="M343" s="17">
        <v>7</v>
      </c>
      <c r="N343" s="17" t="s">
        <v>6736</v>
      </c>
      <c r="O343" s="83">
        <v>2.0921633000000002</v>
      </c>
      <c r="P343" s="17" t="s">
        <v>17925</v>
      </c>
    </row>
    <row r="344" spans="1:16" x14ac:dyDescent="0.25">
      <c r="A344" s="17" t="s">
        <v>13915</v>
      </c>
      <c r="B344" s="17" t="s">
        <v>0</v>
      </c>
      <c r="C344" s="18" t="s">
        <v>17219</v>
      </c>
      <c r="D344" s="17">
        <v>1467760</v>
      </c>
      <c r="E344" s="17">
        <v>1467894</v>
      </c>
      <c r="F344" s="17" t="s">
        <v>15</v>
      </c>
      <c r="G344" s="71" t="s">
        <v>12651</v>
      </c>
      <c r="H344" s="17">
        <v>45</v>
      </c>
      <c r="I344" s="17">
        <v>7</v>
      </c>
      <c r="J344" s="17" t="s">
        <v>3</v>
      </c>
      <c r="K344" s="17" t="s">
        <v>17926</v>
      </c>
      <c r="L344" s="17" t="s">
        <v>5</v>
      </c>
      <c r="M344" s="17">
        <v>10</v>
      </c>
      <c r="N344" s="17" t="s">
        <v>6736</v>
      </c>
      <c r="O344" s="83">
        <v>2.0904552999999999</v>
      </c>
      <c r="P344" s="17" t="s">
        <v>17927</v>
      </c>
    </row>
    <row r="345" spans="1:16" x14ac:dyDescent="0.25">
      <c r="A345" s="17" t="s">
        <v>13864</v>
      </c>
      <c r="B345" s="17" t="s">
        <v>209</v>
      </c>
      <c r="C345" s="18" t="s">
        <v>17219</v>
      </c>
      <c r="D345" s="17">
        <v>5150777</v>
      </c>
      <c r="E345" s="17">
        <v>5153110</v>
      </c>
      <c r="F345" s="17" t="s">
        <v>15</v>
      </c>
      <c r="G345" s="71" t="s">
        <v>12651</v>
      </c>
      <c r="H345" s="17">
        <v>778</v>
      </c>
      <c r="I345" s="17">
        <v>69</v>
      </c>
      <c r="J345" s="17" t="s">
        <v>7</v>
      </c>
      <c r="K345" s="17" t="s">
        <v>17928</v>
      </c>
      <c r="L345" s="17" t="s">
        <v>5</v>
      </c>
      <c r="M345" s="17">
        <v>4</v>
      </c>
      <c r="N345" s="17" t="s">
        <v>6736</v>
      </c>
      <c r="O345" s="83">
        <v>2.0874312000000002</v>
      </c>
      <c r="P345" s="17" t="s">
        <v>17929</v>
      </c>
    </row>
    <row r="346" spans="1:16" x14ac:dyDescent="0.25">
      <c r="A346" s="17" t="s">
        <v>13913</v>
      </c>
      <c r="B346" s="17" t="s">
        <v>93</v>
      </c>
      <c r="C346" s="18" t="s">
        <v>17219</v>
      </c>
      <c r="D346" s="17">
        <v>28418</v>
      </c>
      <c r="E346" s="17">
        <v>29827</v>
      </c>
      <c r="F346" s="17" t="s">
        <v>2</v>
      </c>
      <c r="G346" s="71" t="s">
        <v>12651</v>
      </c>
      <c r="H346" s="17">
        <v>470</v>
      </c>
      <c r="I346" s="17">
        <v>412</v>
      </c>
      <c r="J346" s="17" t="s">
        <v>3</v>
      </c>
      <c r="K346" s="17" t="s">
        <v>17930</v>
      </c>
      <c r="L346" s="17" t="s">
        <v>5</v>
      </c>
      <c r="M346" s="17">
        <v>13</v>
      </c>
      <c r="N346" s="17" t="s">
        <v>6736</v>
      </c>
      <c r="O346" s="83">
        <v>2.0708205999999998</v>
      </c>
      <c r="P346" s="17" t="s">
        <v>17931</v>
      </c>
    </row>
    <row r="347" spans="1:16" x14ac:dyDescent="0.25">
      <c r="A347" s="17" t="s">
        <v>13890</v>
      </c>
      <c r="B347" s="17" t="s">
        <v>209</v>
      </c>
      <c r="C347" s="18" t="s">
        <v>17219</v>
      </c>
      <c r="D347" s="17">
        <v>6003243</v>
      </c>
      <c r="E347" s="17">
        <v>6003416</v>
      </c>
      <c r="F347" s="17" t="s">
        <v>2</v>
      </c>
      <c r="G347" s="71" t="s">
        <v>12651</v>
      </c>
      <c r="H347" s="17">
        <v>58</v>
      </c>
      <c r="I347" s="17">
        <v>26</v>
      </c>
      <c r="J347" s="17" t="s">
        <v>3</v>
      </c>
      <c r="K347" s="17" t="s">
        <v>17932</v>
      </c>
      <c r="L347" s="17" t="s">
        <v>5</v>
      </c>
      <c r="M347" s="17">
        <v>7</v>
      </c>
      <c r="N347" s="17" t="s">
        <v>6736</v>
      </c>
      <c r="O347" s="83">
        <v>2.0706682000000001</v>
      </c>
      <c r="P347" s="17" t="s">
        <v>17933</v>
      </c>
    </row>
    <row r="348" spans="1:16" x14ac:dyDescent="0.25">
      <c r="A348" s="17" t="s">
        <v>13859</v>
      </c>
      <c r="B348" s="17" t="s">
        <v>209</v>
      </c>
      <c r="C348" s="18" t="s">
        <v>17219</v>
      </c>
      <c r="D348" s="17">
        <v>2394371</v>
      </c>
      <c r="E348" s="17">
        <v>2394541</v>
      </c>
      <c r="F348" s="17" t="s">
        <v>15</v>
      </c>
      <c r="G348" s="71" t="s">
        <v>12651</v>
      </c>
      <c r="H348" s="17">
        <v>57</v>
      </c>
      <c r="I348" s="17">
        <v>32</v>
      </c>
      <c r="J348" s="17" t="s">
        <v>3</v>
      </c>
      <c r="K348" s="17" t="s">
        <v>17934</v>
      </c>
      <c r="L348" s="17" t="s">
        <v>5</v>
      </c>
      <c r="M348" s="17">
        <v>8</v>
      </c>
      <c r="N348" s="17" t="s">
        <v>6736</v>
      </c>
      <c r="O348" s="83">
        <v>2.0702392999999999</v>
      </c>
      <c r="P348" s="17" t="s">
        <v>17935</v>
      </c>
    </row>
    <row r="349" spans="1:16" x14ac:dyDescent="0.25">
      <c r="A349" s="17" t="s">
        <v>13913</v>
      </c>
      <c r="B349" s="17" t="s">
        <v>12</v>
      </c>
      <c r="C349" s="18" t="s">
        <v>17219</v>
      </c>
      <c r="D349" s="17">
        <v>1252362</v>
      </c>
      <c r="E349" s="17">
        <v>1252610</v>
      </c>
      <c r="F349" s="17" t="s">
        <v>15</v>
      </c>
      <c r="G349" s="71" t="s">
        <v>12651</v>
      </c>
      <c r="H349" s="17">
        <v>83</v>
      </c>
      <c r="I349" s="17">
        <v>4</v>
      </c>
      <c r="J349" s="17" t="s">
        <v>3</v>
      </c>
      <c r="K349" s="17" t="s">
        <v>17936</v>
      </c>
      <c r="L349" s="17" t="s">
        <v>5</v>
      </c>
      <c r="M349" s="17">
        <v>14</v>
      </c>
      <c r="N349" s="17" t="s">
        <v>6736</v>
      </c>
      <c r="O349" s="83">
        <v>2.0702370000000001</v>
      </c>
      <c r="P349" s="17" t="s">
        <v>17937</v>
      </c>
    </row>
    <row r="350" spans="1:16" x14ac:dyDescent="0.25">
      <c r="A350" s="17" t="s">
        <v>13853</v>
      </c>
      <c r="B350" s="17" t="s">
        <v>209</v>
      </c>
      <c r="C350" s="18" t="s">
        <v>17219</v>
      </c>
      <c r="D350" s="17">
        <v>1821339</v>
      </c>
      <c r="E350" s="17">
        <v>1823018</v>
      </c>
      <c r="F350" s="17" t="s">
        <v>15</v>
      </c>
      <c r="G350" s="71" t="s">
        <v>12651</v>
      </c>
      <c r="H350" s="17">
        <v>560</v>
      </c>
      <c r="I350" s="17">
        <v>504</v>
      </c>
      <c r="J350" s="17" t="s">
        <v>7</v>
      </c>
      <c r="K350" s="17" t="s">
        <v>17938</v>
      </c>
      <c r="L350" s="17" t="s">
        <v>5</v>
      </c>
      <c r="M350" s="17">
        <v>6</v>
      </c>
      <c r="N350" s="17" t="s">
        <v>6736</v>
      </c>
      <c r="O350" s="83">
        <v>2.068708</v>
      </c>
      <c r="P350" s="17" t="s">
        <v>17939</v>
      </c>
    </row>
    <row r="351" spans="1:16" x14ac:dyDescent="0.25">
      <c r="A351" s="17" t="s">
        <v>13908</v>
      </c>
      <c r="B351" s="17" t="s">
        <v>209</v>
      </c>
      <c r="C351" s="18" t="s">
        <v>17219</v>
      </c>
      <c r="D351" s="17">
        <v>2816996</v>
      </c>
      <c r="E351" s="17">
        <v>2817073</v>
      </c>
      <c r="F351" s="17" t="s">
        <v>15</v>
      </c>
      <c r="G351" s="71" t="s">
        <v>12651</v>
      </c>
      <c r="H351" s="17">
        <v>26</v>
      </c>
      <c r="I351" s="17">
        <v>1</v>
      </c>
      <c r="J351" s="17" t="s">
        <v>3</v>
      </c>
      <c r="K351" s="17" t="s">
        <v>17940</v>
      </c>
      <c r="L351" s="17" t="s">
        <v>5</v>
      </c>
      <c r="M351" s="17">
        <v>14</v>
      </c>
      <c r="N351" s="17" t="s">
        <v>6736</v>
      </c>
      <c r="O351" s="83">
        <v>2.0671976000000001</v>
      </c>
      <c r="P351" s="17" t="s">
        <v>17941</v>
      </c>
    </row>
    <row r="352" spans="1:16" x14ac:dyDescent="0.25">
      <c r="A352" s="17" t="s">
        <v>13883</v>
      </c>
      <c r="B352" s="17" t="s">
        <v>0</v>
      </c>
      <c r="C352" s="18" t="s">
        <v>17219</v>
      </c>
      <c r="D352" s="17">
        <v>3065093</v>
      </c>
      <c r="E352" s="17">
        <v>3065305</v>
      </c>
      <c r="F352" s="17" t="s">
        <v>15</v>
      </c>
      <c r="G352" s="71" t="s">
        <v>12651</v>
      </c>
      <c r="H352" s="17">
        <v>71</v>
      </c>
      <c r="I352" s="17">
        <v>8</v>
      </c>
      <c r="J352" s="17" t="s">
        <v>3</v>
      </c>
      <c r="K352" s="17" t="s">
        <v>17942</v>
      </c>
      <c r="L352" s="17" t="s">
        <v>5</v>
      </c>
      <c r="M352" s="17">
        <v>15</v>
      </c>
      <c r="N352" s="17" t="s">
        <v>6736</v>
      </c>
      <c r="O352" s="83">
        <v>2.0662020000000001</v>
      </c>
      <c r="P352" s="17" t="s">
        <v>17943</v>
      </c>
    </row>
    <row r="353" spans="1:16" x14ac:dyDescent="0.25">
      <c r="A353" s="17" t="s">
        <v>13868</v>
      </c>
      <c r="B353" s="17" t="s">
        <v>114</v>
      </c>
      <c r="C353" s="102" t="s">
        <v>17219</v>
      </c>
      <c r="D353" s="17">
        <v>8233</v>
      </c>
      <c r="E353" s="17">
        <v>8379</v>
      </c>
      <c r="F353" s="17" t="s">
        <v>2</v>
      </c>
      <c r="G353" s="71" t="s">
        <v>12651</v>
      </c>
      <c r="H353" s="17">
        <v>49</v>
      </c>
      <c r="I353" s="17">
        <v>7</v>
      </c>
      <c r="J353" s="17" t="s">
        <v>63</v>
      </c>
      <c r="K353" s="17" t="s">
        <v>17944</v>
      </c>
      <c r="L353" s="17" t="s">
        <v>17945</v>
      </c>
      <c r="M353" s="17">
        <v>7</v>
      </c>
      <c r="N353" s="17" t="s">
        <v>6736</v>
      </c>
      <c r="O353" s="83">
        <v>2.0619314000000002</v>
      </c>
      <c r="P353" s="17" t="s">
        <v>17946</v>
      </c>
    </row>
    <row r="354" spans="1:16" x14ac:dyDescent="0.25">
      <c r="A354" s="17" t="s">
        <v>13854</v>
      </c>
      <c r="B354" s="17" t="s">
        <v>925</v>
      </c>
      <c r="C354" s="18" t="s">
        <v>17219</v>
      </c>
      <c r="D354" s="17">
        <v>155176</v>
      </c>
      <c r="E354" s="17">
        <v>155406</v>
      </c>
      <c r="F354" s="17" t="s">
        <v>15</v>
      </c>
      <c r="G354" s="71" t="s">
        <v>12651</v>
      </c>
      <c r="H354" s="17">
        <v>77</v>
      </c>
      <c r="I354" s="17">
        <v>13</v>
      </c>
      <c r="J354" s="17" t="s">
        <v>3</v>
      </c>
      <c r="K354" s="17" t="s">
        <v>17947</v>
      </c>
      <c r="L354" s="17" t="s">
        <v>5</v>
      </c>
      <c r="M354" s="17">
        <v>6</v>
      </c>
      <c r="N354" s="17" t="s">
        <v>6736</v>
      </c>
      <c r="O354" s="83">
        <v>2.0618565000000002</v>
      </c>
      <c r="P354" s="17" t="s">
        <v>17948</v>
      </c>
    </row>
    <row r="355" spans="1:16" x14ac:dyDescent="0.25">
      <c r="A355" s="17" t="s">
        <v>13867</v>
      </c>
      <c r="B355" s="17" t="s">
        <v>145</v>
      </c>
      <c r="C355" s="102" t="s">
        <v>17219</v>
      </c>
      <c r="D355" s="17">
        <v>8232</v>
      </c>
      <c r="E355" s="17">
        <v>8378</v>
      </c>
      <c r="F355" s="17" t="s">
        <v>2</v>
      </c>
      <c r="G355" s="71" t="s">
        <v>12651</v>
      </c>
      <c r="H355" s="17">
        <v>49</v>
      </c>
      <c r="I355" s="17">
        <v>7</v>
      </c>
      <c r="J355" s="17" t="s">
        <v>63</v>
      </c>
      <c r="K355" s="17" t="s">
        <v>17949</v>
      </c>
      <c r="L355" s="17" t="s">
        <v>17950</v>
      </c>
      <c r="M355" s="17">
        <v>7</v>
      </c>
      <c r="N355" s="17" t="s">
        <v>6736</v>
      </c>
      <c r="O355" s="83">
        <v>2.0595424000000002</v>
      </c>
      <c r="P355" s="17" t="s">
        <v>17946</v>
      </c>
    </row>
    <row r="356" spans="1:16" x14ac:dyDescent="0.25">
      <c r="A356" s="17" t="s">
        <v>13913</v>
      </c>
      <c r="B356" s="17" t="s">
        <v>31</v>
      </c>
      <c r="C356" s="18" t="s">
        <v>17219</v>
      </c>
      <c r="D356" s="17">
        <v>984645</v>
      </c>
      <c r="E356" s="17">
        <v>984815</v>
      </c>
      <c r="F356" s="17" t="s">
        <v>15</v>
      </c>
      <c r="G356" s="71" t="s">
        <v>12651</v>
      </c>
      <c r="H356" s="17">
        <v>57</v>
      </c>
      <c r="I356" s="17">
        <v>14</v>
      </c>
      <c r="J356" s="17" t="s">
        <v>3</v>
      </c>
      <c r="K356" s="17" t="s">
        <v>17951</v>
      </c>
      <c r="L356" s="17" t="s">
        <v>5</v>
      </c>
      <c r="M356" s="17">
        <v>15</v>
      </c>
      <c r="N356" s="17" t="s">
        <v>6736</v>
      </c>
      <c r="O356" s="83">
        <v>2.0583819999999999</v>
      </c>
      <c r="P356" s="17" t="s">
        <v>17952</v>
      </c>
    </row>
    <row r="357" spans="1:16" x14ac:dyDescent="0.25">
      <c r="A357" s="17" t="s">
        <v>13891</v>
      </c>
      <c r="B357" s="17" t="s">
        <v>209</v>
      </c>
      <c r="C357" s="18" t="s">
        <v>17219</v>
      </c>
      <c r="D357" s="17">
        <v>6486150</v>
      </c>
      <c r="E357" s="17">
        <v>6486281</v>
      </c>
      <c r="F357" s="17" t="s">
        <v>15</v>
      </c>
      <c r="G357" s="71" t="s">
        <v>12651</v>
      </c>
      <c r="H357" s="17">
        <v>44</v>
      </c>
      <c r="I357" s="17">
        <v>16</v>
      </c>
      <c r="J357" s="17" t="s">
        <v>63</v>
      </c>
      <c r="K357" s="17" t="s">
        <v>17953</v>
      </c>
      <c r="L357" s="17" t="s">
        <v>17954</v>
      </c>
      <c r="M357" s="17">
        <v>11</v>
      </c>
      <c r="N357" s="17" t="s">
        <v>6736</v>
      </c>
      <c r="O357" s="83">
        <v>2.0563052000000002</v>
      </c>
      <c r="P357" s="17" t="s">
        <v>17955</v>
      </c>
    </row>
    <row r="358" spans="1:16" x14ac:dyDescent="0.25">
      <c r="A358" s="17" t="s">
        <v>13856</v>
      </c>
      <c r="B358" s="17" t="s">
        <v>0</v>
      </c>
      <c r="C358" s="18" t="s">
        <v>17219</v>
      </c>
      <c r="D358" s="17">
        <v>1305600</v>
      </c>
      <c r="E358" s="17">
        <v>1305749</v>
      </c>
      <c r="F358" s="17" t="s">
        <v>15</v>
      </c>
      <c r="G358" s="71" t="s">
        <v>12651</v>
      </c>
      <c r="H358" s="17">
        <v>50</v>
      </c>
      <c r="I358" s="17">
        <v>25</v>
      </c>
      <c r="J358" s="17" t="s">
        <v>3</v>
      </c>
      <c r="K358" s="17" t="s">
        <v>17956</v>
      </c>
      <c r="L358" s="17" t="s">
        <v>5</v>
      </c>
      <c r="M358" s="17">
        <v>5</v>
      </c>
      <c r="N358" s="17" t="s">
        <v>6736</v>
      </c>
      <c r="O358" s="83">
        <v>2.0534678</v>
      </c>
      <c r="P358" s="17" t="s">
        <v>17957</v>
      </c>
    </row>
    <row r="359" spans="1:16" x14ac:dyDescent="0.25">
      <c r="A359" s="17" t="s">
        <v>13913</v>
      </c>
      <c r="B359" s="17" t="s">
        <v>31</v>
      </c>
      <c r="C359" s="18" t="s">
        <v>17219</v>
      </c>
      <c r="D359" s="17">
        <v>112732</v>
      </c>
      <c r="E359" s="17">
        <v>113037</v>
      </c>
      <c r="F359" s="17" t="s">
        <v>2</v>
      </c>
      <c r="G359" s="71" t="s">
        <v>12651</v>
      </c>
      <c r="H359" s="17">
        <v>102</v>
      </c>
      <c r="I359" s="17">
        <v>67</v>
      </c>
      <c r="J359" s="17" t="s">
        <v>3</v>
      </c>
      <c r="K359" s="17" t="s">
        <v>17958</v>
      </c>
      <c r="L359" s="17" t="s">
        <v>5</v>
      </c>
      <c r="M359" s="17">
        <v>16</v>
      </c>
      <c r="N359" s="17" t="s">
        <v>6736</v>
      </c>
      <c r="O359" s="83">
        <v>2.0509305000000002</v>
      </c>
      <c r="P359" s="17" t="s">
        <v>17959</v>
      </c>
    </row>
    <row r="360" spans="1:16" x14ac:dyDescent="0.25">
      <c r="A360" s="17" t="s">
        <v>13913</v>
      </c>
      <c r="B360" s="17" t="s">
        <v>31</v>
      </c>
      <c r="C360" s="18" t="s">
        <v>17219</v>
      </c>
      <c r="D360" s="17">
        <v>112732</v>
      </c>
      <c r="E360" s="17">
        <v>113037</v>
      </c>
      <c r="F360" s="17" t="s">
        <v>2</v>
      </c>
      <c r="G360" s="71" t="s">
        <v>12651</v>
      </c>
      <c r="H360" s="17">
        <v>102</v>
      </c>
      <c r="I360" s="17">
        <v>72</v>
      </c>
      <c r="J360" s="17" t="s">
        <v>3</v>
      </c>
      <c r="K360" s="17" t="s">
        <v>17958</v>
      </c>
      <c r="L360" s="17" t="s">
        <v>5</v>
      </c>
      <c r="M360" s="17">
        <v>17</v>
      </c>
      <c r="N360" s="17" t="s">
        <v>6736</v>
      </c>
      <c r="O360" s="83">
        <v>2.0509305000000002</v>
      </c>
      <c r="P360" s="17" t="s">
        <v>17959</v>
      </c>
    </row>
    <row r="361" spans="1:16" x14ac:dyDescent="0.25">
      <c r="A361" s="17" t="s">
        <v>13865</v>
      </c>
      <c r="B361" s="17" t="s">
        <v>0</v>
      </c>
      <c r="C361" s="18" t="s">
        <v>17219</v>
      </c>
      <c r="D361" s="17">
        <v>6338587</v>
      </c>
      <c r="E361" s="17">
        <v>6338934</v>
      </c>
      <c r="F361" s="17" t="s">
        <v>15</v>
      </c>
      <c r="G361" s="71" t="s">
        <v>12651</v>
      </c>
      <c r="H361" s="17">
        <v>116</v>
      </c>
      <c r="I361" s="17">
        <v>40</v>
      </c>
      <c r="J361" s="17" t="s">
        <v>3</v>
      </c>
      <c r="K361" s="17" t="s">
        <v>17960</v>
      </c>
      <c r="L361" s="17" t="s">
        <v>5</v>
      </c>
      <c r="M361" s="17">
        <v>14</v>
      </c>
      <c r="N361" s="17" t="s">
        <v>6736</v>
      </c>
      <c r="O361" s="83">
        <v>2.0466510000000002</v>
      </c>
      <c r="P361" s="17" t="s">
        <v>17961</v>
      </c>
    </row>
    <row r="362" spans="1:16" x14ac:dyDescent="0.25">
      <c r="A362" s="17" t="s">
        <v>13906</v>
      </c>
      <c r="B362" s="17" t="s">
        <v>12</v>
      </c>
      <c r="C362" s="18" t="s">
        <v>17219</v>
      </c>
      <c r="D362" s="17">
        <v>125218</v>
      </c>
      <c r="E362" s="17">
        <v>125376</v>
      </c>
      <c r="F362" s="17" t="s">
        <v>2</v>
      </c>
      <c r="G362" s="71" t="s">
        <v>12651</v>
      </c>
      <c r="H362" s="17">
        <v>53</v>
      </c>
      <c r="I362" s="17">
        <v>28</v>
      </c>
      <c r="J362" s="17" t="s">
        <v>3</v>
      </c>
      <c r="K362" s="17" t="s">
        <v>17962</v>
      </c>
      <c r="L362" s="17" t="s">
        <v>5</v>
      </c>
      <c r="M362" s="17">
        <v>7</v>
      </c>
      <c r="N362" s="17" t="s">
        <v>6736</v>
      </c>
      <c r="O362" s="83">
        <v>2.0452278000000002</v>
      </c>
      <c r="P362" s="17" t="s">
        <v>17963</v>
      </c>
    </row>
    <row r="363" spans="1:16" x14ac:dyDescent="0.25">
      <c r="A363" s="17" t="s">
        <v>13906</v>
      </c>
      <c r="B363" s="17" t="s">
        <v>20</v>
      </c>
      <c r="C363" s="18" t="s">
        <v>17219</v>
      </c>
      <c r="D363" s="17">
        <v>118296</v>
      </c>
      <c r="E363" s="17">
        <v>119027</v>
      </c>
      <c r="F363" s="17" t="s">
        <v>15</v>
      </c>
      <c r="G363" s="71" t="s">
        <v>12651</v>
      </c>
      <c r="H363" s="17">
        <v>244</v>
      </c>
      <c r="I363" s="17">
        <v>166</v>
      </c>
      <c r="J363" s="17" t="s">
        <v>7</v>
      </c>
      <c r="K363" s="17" t="s">
        <v>17964</v>
      </c>
      <c r="L363" s="17" t="s">
        <v>5</v>
      </c>
      <c r="M363" s="17">
        <v>8</v>
      </c>
      <c r="N363" s="17" t="s">
        <v>6736</v>
      </c>
      <c r="O363" s="83">
        <v>2.0427742000000002</v>
      </c>
      <c r="P363" s="17" t="s">
        <v>17965</v>
      </c>
    </row>
    <row r="364" spans="1:16" x14ac:dyDescent="0.25">
      <c r="A364" s="17" t="s">
        <v>13890</v>
      </c>
      <c r="B364" s="17" t="s">
        <v>209</v>
      </c>
      <c r="C364" s="18" t="s">
        <v>17219</v>
      </c>
      <c r="D364" s="17">
        <v>3462856</v>
      </c>
      <c r="E364" s="17">
        <v>3463902</v>
      </c>
      <c r="F364" s="17" t="s">
        <v>2</v>
      </c>
      <c r="G364" s="71" t="s">
        <v>12651</v>
      </c>
      <c r="H364" s="17">
        <v>349</v>
      </c>
      <c r="I364" s="17">
        <v>235</v>
      </c>
      <c r="J364" s="17" t="s">
        <v>7</v>
      </c>
      <c r="K364" s="17" t="s">
        <v>17966</v>
      </c>
      <c r="L364" s="17" t="s">
        <v>5</v>
      </c>
      <c r="M364" s="17">
        <v>8</v>
      </c>
      <c r="N364" s="17" t="s">
        <v>6736</v>
      </c>
      <c r="O364" s="83">
        <v>2.0424082000000001</v>
      </c>
      <c r="P364" s="17" t="s">
        <v>17967</v>
      </c>
    </row>
    <row r="365" spans="1:16" x14ac:dyDescent="0.25">
      <c r="A365" s="17" t="s">
        <v>13912</v>
      </c>
      <c r="B365" s="17" t="s">
        <v>0</v>
      </c>
      <c r="C365" s="18" t="s">
        <v>17219</v>
      </c>
      <c r="D365" s="17">
        <v>1234443</v>
      </c>
      <c r="E365" s="17">
        <v>1235693</v>
      </c>
      <c r="F365" s="17" t="s">
        <v>2</v>
      </c>
      <c r="G365" s="71" t="s">
        <v>12651</v>
      </c>
      <c r="H365" s="17">
        <v>417</v>
      </c>
      <c r="I365" s="17">
        <v>110</v>
      </c>
      <c r="J365" s="17" t="s">
        <v>7</v>
      </c>
      <c r="K365" s="17" t="s">
        <v>17968</v>
      </c>
      <c r="L365" s="17" t="s">
        <v>5</v>
      </c>
      <c r="M365" s="17">
        <v>18</v>
      </c>
      <c r="N365" s="17" t="s">
        <v>6736</v>
      </c>
      <c r="O365" s="83">
        <v>2.0388812999999999</v>
      </c>
      <c r="P365" s="17" t="s">
        <v>17969</v>
      </c>
    </row>
    <row r="366" spans="1:16" x14ac:dyDescent="0.25">
      <c r="A366" s="17" t="s">
        <v>13873</v>
      </c>
      <c r="B366" s="17" t="s">
        <v>0</v>
      </c>
      <c r="C366" s="18" t="s">
        <v>17219</v>
      </c>
      <c r="D366" s="17">
        <v>4261074</v>
      </c>
      <c r="E366" s="17">
        <v>4262546</v>
      </c>
      <c r="F366" s="17" t="s">
        <v>2</v>
      </c>
      <c r="G366" s="71" t="s">
        <v>12651</v>
      </c>
      <c r="H366" s="17">
        <v>491</v>
      </c>
      <c r="I366" s="17">
        <v>24</v>
      </c>
      <c r="J366" s="17" t="s">
        <v>7</v>
      </c>
      <c r="K366" s="17" t="s">
        <v>17970</v>
      </c>
      <c r="L366" s="17" t="s">
        <v>5</v>
      </c>
      <c r="M366" s="17">
        <v>9</v>
      </c>
      <c r="N366" s="17" t="s">
        <v>6736</v>
      </c>
      <c r="O366" s="83">
        <v>2.0387599999999999</v>
      </c>
      <c r="P366" s="17" t="s">
        <v>17971</v>
      </c>
    </row>
    <row r="367" spans="1:16" x14ac:dyDescent="0.25">
      <c r="A367" s="17" t="s">
        <v>13870</v>
      </c>
      <c r="B367" s="17" t="s">
        <v>31</v>
      </c>
      <c r="C367" s="18" t="s">
        <v>17219</v>
      </c>
      <c r="D367" s="17">
        <v>157203</v>
      </c>
      <c r="E367" s="17">
        <v>157937</v>
      </c>
      <c r="F367" s="17" t="s">
        <v>15</v>
      </c>
      <c r="G367" s="71" t="s">
        <v>12651</v>
      </c>
      <c r="H367" s="17">
        <v>245</v>
      </c>
      <c r="I367" s="17">
        <v>166</v>
      </c>
      <c r="J367" s="17" t="s">
        <v>7</v>
      </c>
      <c r="K367" s="17" t="s">
        <v>17972</v>
      </c>
      <c r="L367" s="17" t="s">
        <v>5</v>
      </c>
      <c r="M367" s="17">
        <v>5</v>
      </c>
      <c r="N367" s="17" t="s">
        <v>6736</v>
      </c>
      <c r="O367" s="83">
        <v>2.0363370000000001</v>
      </c>
      <c r="P367" s="17" t="s">
        <v>17973</v>
      </c>
    </row>
    <row r="368" spans="1:16" x14ac:dyDescent="0.25">
      <c r="A368" s="17" t="s">
        <v>13866</v>
      </c>
      <c r="B368" s="17" t="s">
        <v>209</v>
      </c>
      <c r="C368" s="18" t="s">
        <v>17219</v>
      </c>
      <c r="D368" s="17">
        <v>3282437</v>
      </c>
      <c r="E368" s="17">
        <v>3282592</v>
      </c>
      <c r="F368" s="17" t="s">
        <v>2</v>
      </c>
      <c r="G368" s="71" t="s">
        <v>12651</v>
      </c>
      <c r="H368" s="17">
        <v>52</v>
      </c>
      <c r="I368" s="17">
        <v>16</v>
      </c>
      <c r="J368" s="17" t="s">
        <v>3</v>
      </c>
      <c r="K368" s="17" t="s">
        <v>17974</v>
      </c>
      <c r="L368" s="17" t="s">
        <v>5</v>
      </c>
      <c r="M368" s="17">
        <v>7</v>
      </c>
      <c r="N368" s="17" t="s">
        <v>6736</v>
      </c>
      <c r="O368" s="83">
        <v>2.0353607999999999</v>
      </c>
      <c r="P368" s="17" t="s">
        <v>17975</v>
      </c>
    </row>
    <row r="369" spans="1:27" x14ac:dyDescent="0.25">
      <c r="A369" s="17" t="s">
        <v>13909</v>
      </c>
      <c r="B369" s="17" t="s">
        <v>0</v>
      </c>
      <c r="C369" s="18" t="s">
        <v>17219</v>
      </c>
      <c r="D369" s="17">
        <v>8933459</v>
      </c>
      <c r="E369" s="17">
        <v>8933575</v>
      </c>
      <c r="F369" s="17" t="s">
        <v>2</v>
      </c>
      <c r="G369" s="71" t="s">
        <v>12651</v>
      </c>
      <c r="H369" s="17">
        <v>39</v>
      </c>
      <c r="I369" s="17">
        <v>4</v>
      </c>
      <c r="J369" s="17" t="s">
        <v>3</v>
      </c>
      <c r="K369" s="17" t="s">
        <v>17976</v>
      </c>
      <c r="L369" s="17" t="s">
        <v>5</v>
      </c>
      <c r="M369" s="17">
        <v>17</v>
      </c>
      <c r="N369" s="17" t="s">
        <v>6736</v>
      </c>
      <c r="O369" s="83">
        <v>2.0331012999999998</v>
      </c>
      <c r="P369" s="17" t="s">
        <v>17977</v>
      </c>
    </row>
    <row r="370" spans="1:27" x14ac:dyDescent="0.25">
      <c r="A370" s="17" t="s">
        <v>13910</v>
      </c>
      <c r="B370" s="17" t="s">
        <v>40</v>
      </c>
      <c r="C370" s="18" t="s">
        <v>17219</v>
      </c>
      <c r="D370" s="17">
        <v>262409</v>
      </c>
      <c r="E370" s="17">
        <v>262630</v>
      </c>
      <c r="F370" s="17" t="s">
        <v>15</v>
      </c>
      <c r="G370" s="71" t="s">
        <v>12651</v>
      </c>
      <c r="H370" s="17">
        <v>74</v>
      </c>
      <c r="I370" s="17">
        <v>35</v>
      </c>
      <c r="J370" s="17" t="s">
        <v>3</v>
      </c>
      <c r="K370" s="17" t="s">
        <v>17978</v>
      </c>
      <c r="L370" s="17" t="s">
        <v>5</v>
      </c>
      <c r="M370" s="17">
        <v>12</v>
      </c>
      <c r="N370" s="17" t="s">
        <v>6736</v>
      </c>
      <c r="O370" s="83">
        <v>2.0317383000000002</v>
      </c>
      <c r="P370" s="17" t="s">
        <v>17979</v>
      </c>
    </row>
    <row r="371" spans="1:27" x14ac:dyDescent="0.25">
      <c r="A371" s="17" t="s">
        <v>13889</v>
      </c>
      <c r="B371" s="17" t="s">
        <v>209</v>
      </c>
      <c r="C371" s="18" t="s">
        <v>17219</v>
      </c>
      <c r="D371" s="17">
        <v>3730404</v>
      </c>
      <c r="E371" s="17">
        <v>3730652</v>
      </c>
      <c r="F371" s="17" t="s">
        <v>15</v>
      </c>
      <c r="G371" s="71" t="s">
        <v>12651</v>
      </c>
      <c r="H371" s="17">
        <v>83</v>
      </c>
      <c r="I371" s="17">
        <v>19</v>
      </c>
      <c r="J371" s="17" t="s">
        <v>3</v>
      </c>
      <c r="K371" s="17" t="s">
        <v>17980</v>
      </c>
      <c r="L371" s="17" t="s">
        <v>5</v>
      </c>
      <c r="M371" s="17">
        <v>11</v>
      </c>
      <c r="N371" s="17" t="s">
        <v>6736</v>
      </c>
      <c r="O371" s="83">
        <v>2.0288854000000001</v>
      </c>
      <c r="P371" s="17" t="s">
        <v>17981</v>
      </c>
    </row>
    <row r="372" spans="1:27" x14ac:dyDescent="0.25">
      <c r="A372" s="17" t="s">
        <v>13867</v>
      </c>
      <c r="B372" s="17" t="s">
        <v>1954</v>
      </c>
      <c r="C372" s="102" t="s">
        <v>17219</v>
      </c>
      <c r="D372" s="17">
        <v>41341</v>
      </c>
      <c r="E372" s="17">
        <v>42360</v>
      </c>
      <c r="F372" s="17" t="s">
        <v>2</v>
      </c>
      <c r="G372" s="71" t="s">
        <v>12651</v>
      </c>
      <c r="H372" s="17">
        <v>340</v>
      </c>
      <c r="I372" s="17">
        <v>19</v>
      </c>
      <c r="J372" s="17" t="s">
        <v>7</v>
      </c>
      <c r="K372" s="17" t="s">
        <v>17982</v>
      </c>
      <c r="L372" s="17" t="s">
        <v>5</v>
      </c>
      <c r="M372" s="17">
        <v>8</v>
      </c>
      <c r="N372" s="17" t="s">
        <v>6736</v>
      </c>
      <c r="O372" s="83">
        <v>2.0214086</v>
      </c>
      <c r="P372" s="17" t="s">
        <v>17983</v>
      </c>
    </row>
    <row r="373" spans="1:27" x14ac:dyDescent="0.25">
      <c r="A373" s="17" t="s">
        <v>13891</v>
      </c>
      <c r="B373" s="17" t="s">
        <v>209</v>
      </c>
      <c r="C373" s="18" t="s">
        <v>17219</v>
      </c>
      <c r="D373" s="17">
        <v>4459247</v>
      </c>
      <c r="E373" s="17">
        <v>4463149</v>
      </c>
      <c r="F373" s="17" t="s">
        <v>2</v>
      </c>
      <c r="G373" s="71" t="s">
        <v>17984</v>
      </c>
      <c r="H373" s="17">
        <v>1301</v>
      </c>
      <c r="I373" s="17">
        <v>1188</v>
      </c>
      <c r="J373" s="17" t="s">
        <v>7</v>
      </c>
      <c r="K373" s="17" t="s">
        <v>17985</v>
      </c>
      <c r="L373" s="17" t="s">
        <v>5</v>
      </c>
      <c r="M373" s="17">
        <v>12</v>
      </c>
      <c r="N373" s="17" t="s">
        <v>6736</v>
      </c>
      <c r="O373" s="83">
        <v>2.0203527999999999</v>
      </c>
      <c r="P373" s="17" t="s">
        <v>17986</v>
      </c>
    </row>
    <row r="374" spans="1:27" x14ac:dyDescent="0.25">
      <c r="A374" s="17" t="s">
        <v>13908</v>
      </c>
      <c r="B374" s="17" t="s">
        <v>209</v>
      </c>
      <c r="C374" s="18" t="s">
        <v>17219</v>
      </c>
      <c r="D374" s="17">
        <v>725113</v>
      </c>
      <c r="E374" s="17">
        <v>725235</v>
      </c>
      <c r="F374" s="17" t="s">
        <v>2</v>
      </c>
      <c r="G374" s="71" t="s">
        <v>12651</v>
      </c>
      <c r="H374" s="17">
        <v>41</v>
      </c>
      <c r="I374" s="17">
        <v>15</v>
      </c>
      <c r="J374" s="17" t="s">
        <v>63</v>
      </c>
      <c r="K374" s="17" t="s">
        <v>17987</v>
      </c>
      <c r="L374" s="17" t="s">
        <v>17988</v>
      </c>
      <c r="M374" s="17">
        <v>15</v>
      </c>
      <c r="N374" s="17" t="s">
        <v>6736</v>
      </c>
      <c r="O374" s="83">
        <v>2.0189745000000001</v>
      </c>
      <c r="P374" s="17" t="s">
        <v>17989</v>
      </c>
    </row>
    <row r="375" spans="1:27" x14ac:dyDescent="0.25">
      <c r="A375" s="17" t="s">
        <v>13863</v>
      </c>
      <c r="B375" s="17" t="s">
        <v>209</v>
      </c>
      <c r="C375" s="18" t="s">
        <v>17219</v>
      </c>
      <c r="D375" s="17">
        <v>668485</v>
      </c>
      <c r="E375" s="17">
        <v>668580</v>
      </c>
      <c r="F375" s="17" t="s">
        <v>15</v>
      </c>
      <c r="G375" s="71" t="s">
        <v>12651</v>
      </c>
      <c r="H375" s="17">
        <v>32</v>
      </c>
      <c r="I375" s="17">
        <v>3</v>
      </c>
      <c r="J375" s="17" t="s">
        <v>3</v>
      </c>
      <c r="K375" s="17" t="s">
        <v>17990</v>
      </c>
      <c r="L375" s="17" t="s">
        <v>5</v>
      </c>
      <c r="M375" s="17">
        <v>7</v>
      </c>
      <c r="N375" s="17" t="s">
        <v>6736</v>
      </c>
      <c r="O375" s="83">
        <v>2.0185008</v>
      </c>
      <c r="P375" s="17" t="s">
        <v>17991</v>
      </c>
    </row>
    <row r="376" spans="1:27" x14ac:dyDescent="0.25">
      <c r="A376" s="17" t="s">
        <v>13868</v>
      </c>
      <c r="B376" s="17" t="s">
        <v>6892</v>
      </c>
      <c r="C376" s="102" t="s">
        <v>17219</v>
      </c>
      <c r="D376" s="17">
        <v>7391</v>
      </c>
      <c r="E376" s="17">
        <v>8410</v>
      </c>
      <c r="F376" s="17" t="s">
        <v>2</v>
      </c>
      <c r="G376" s="71" t="s">
        <v>12651</v>
      </c>
      <c r="H376" s="17">
        <v>340</v>
      </c>
      <c r="I376" s="17">
        <v>19</v>
      </c>
      <c r="J376" s="17" t="s">
        <v>7</v>
      </c>
      <c r="K376" s="17" t="s">
        <v>17992</v>
      </c>
      <c r="L376" s="17" t="s">
        <v>5</v>
      </c>
      <c r="M376" s="17">
        <v>8</v>
      </c>
      <c r="N376" s="17" t="s">
        <v>6736</v>
      </c>
      <c r="O376" s="83">
        <v>2.0177295000000002</v>
      </c>
      <c r="P376" s="17" t="s">
        <v>17983</v>
      </c>
    </row>
    <row r="377" spans="1:27" x14ac:dyDescent="0.25">
      <c r="A377" s="17" t="s">
        <v>13859</v>
      </c>
      <c r="B377" s="17" t="s">
        <v>209</v>
      </c>
      <c r="C377" s="18" t="s">
        <v>17219</v>
      </c>
      <c r="D377" s="17">
        <v>3548379</v>
      </c>
      <c r="E377" s="17">
        <v>3550430</v>
      </c>
      <c r="F377" s="17" t="s">
        <v>2</v>
      </c>
      <c r="G377" s="71" t="s">
        <v>12651</v>
      </c>
      <c r="H377" s="17">
        <v>684</v>
      </c>
      <c r="I377" s="17">
        <v>55</v>
      </c>
      <c r="J377" s="17" t="s">
        <v>7</v>
      </c>
      <c r="K377" s="17" t="s">
        <v>17993</v>
      </c>
      <c r="L377" s="17" t="s">
        <v>5</v>
      </c>
      <c r="M377" s="17">
        <v>9</v>
      </c>
      <c r="N377" s="17" t="s">
        <v>6736</v>
      </c>
      <c r="O377" s="83">
        <v>2.0176023999999999</v>
      </c>
      <c r="P377" s="17" t="s">
        <v>17994</v>
      </c>
    </row>
    <row r="378" spans="1:27" x14ac:dyDescent="0.25">
      <c r="A378" s="17" t="s">
        <v>13912</v>
      </c>
      <c r="B378" s="17" t="s">
        <v>67</v>
      </c>
      <c r="C378" s="18" t="s">
        <v>17219</v>
      </c>
      <c r="D378" s="17">
        <v>137480</v>
      </c>
      <c r="E378" s="17">
        <v>137686</v>
      </c>
      <c r="F378" s="17" t="s">
        <v>15</v>
      </c>
      <c r="G378" s="71" t="s">
        <v>12651</v>
      </c>
      <c r="H378" s="17">
        <v>69</v>
      </c>
      <c r="I378" s="17">
        <v>19</v>
      </c>
      <c r="J378" s="17" t="s">
        <v>3</v>
      </c>
      <c r="K378" s="17" t="s">
        <v>17995</v>
      </c>
      <c r="L378" s="17" t="s">
        <v>5</v>
      </c>
      <c r="M378" s="17">
        <v>19</v>
      </c>
      <c r="N378" s="17" t="s">
        <v>6736</v>
      </c>
      <c r="O378" s="83">
        <v>2.0117881</v>
      </c>
      <c r="P378" s="17" t="s">
        <v>17996</v>
      </c>
    </row>
    <row r="379" spans="1:27" x14ac:dyDescent="0.25">
      <c r="A379" s="17" t="s">
        <v>13891</v>
      </c>
      <c r="B379" s="17" t="s">
        <v>209</v>
      </c>
      <c r="C379" s="18" t="s">
        <v>17219</v>
      </c>
      <c r="D379" s="17">
        <v>85680</v>
      </c>
      <c r="E379" s="17">
        <v>85838</v>
      </c>
      <c r="F379" s="17" t="s">
        <v>2</v>
      </c>
      <c r="G379" s="71" t="s">
        <v>12651</v>
      </c>
      <c r="H379" s="17">
        <v>53</v>
      </c>
      <c r="I379" s="17">
        <v>1</v>
      </c>
      <c r="J379" s="17" t="s">
        <v>63</v>
      </c>
      <c r="K379" s="17" t="s">
        <v>17997</v>
      </c>
      <c r="L379" s="17" t="s">
        <v>17998</v>
      </c>
      <c r="M379" s="17">
        <v>13</v>
      </c>
      <c r="N379" s="17" t="s">
        <v>6736</v>
      </c>
      <c r="O379" s="83">
        <v>2.0062118</v>
      </c>
      <c r="P379" s="17" t="s">
        <v>17999</v>
      </c>
    </row>
    <row r="380" spans="1:27" x14ac:dyDescent="0.25">
      <c r="A380" s="17" t="s">
        <v>13855</v>
      </c>
      <c r="B380" s="17" t="s">
        <v>209</v>
      </c>
      <c r="C380" s="18" t="s">
        <v>17219</v>
      </c>
      <c r="D380" s="17">
        <v>3119669</v>
      </c>
      <c r="E380" s="17">
        <v>3121447</v>
      </c>
      <c r="F380" s="17" t="s">
        <v>2</v>
      </c>
      <c r="G380" s="71" t="s">
        <v>12651</v>
      </c>
      <c r="H380" s="17">
        <v>593</v>
      </c>
      <c r="I380" s="17">
        <v>406</v>
      </c>
      <c r="J380" s="17" t="s">
        <v>7</v>
      </c>
      <c r="K380" s="17" t="s">
        <v>18000</v>
      </c>
      <c r="L380" s="17" t="s">
        <v>5</v>
      </c>
      <c r="M380" s="17">
        <v>8</v>
      </c>
      <c r="N380" s="17" t="s">
        <v>6736</v>
      </c>
      <c r="O380" s="83">
        <v>2.0040714999999998</v>
      </c>
      <c r="P380" s="17" t="s">
        <v>18001</v>
      </c>
    </row>
    <row r="381" spans="1:27" x14ac:dyDescent="0.25">
      <c r="A381" s="17" t="s">
        <v>13877</v>
      </c>
      <c r="B381" s="17" t="s">
        <v>0</v>
      </c>
      <c r="C381" s="18" t="s">
        <v>17219</v>
      </c>
      <c r="D381" s="17">
        <v>1762021</v>
      </c>
      <c r="E381" s="17">
        <v>1762212</v>
      </c>
      <c r="F381" s="17" t="s">
        <v>15</v>
      </c>
      <c r="G381" s="71" t="s">
        <v>12651</v>
      </c>
      <c r="H381" s="17">
        <v>64</v>
      </c>
      <c r="I381" s="17">
        <v>35</v>
      </c>
      <c r="J381" s="17" t="s">
        <v>63</v>
      </c>
      <c r="K381" s="17" t="s">
        <v>18002</v>
      </c>
      <c r="L381" s="17" t="s">
        <v>18003</v>
      </c>
      <c r="M381" s="17">
        <v>15</v>
      </c>
      <c r="N381" s="17" t="s">
        <v>6736</v>
      </c>
      <c r="O381" s="83">
        <v>2.0030160000000001</v>
      </c>
      <c r="P381" s="17" t="s">
        <v>18004</v>
      </c>
    </row>
    <row r="382" spans="1:27" x14ac:dyDescent="0.25">
      <c r="A382" s="17" t="s">
        <v>13866</v>
      </c>
      <c r="B382" s="17" t="s">
        <v>209</v>
      </c>
      <c r="C382" s="18" t="s">
        <v>17219</v>
      </c>
      <c r="D382" s="17">
        <v>2000580</v>
      </c>
      <c r="E382" s="17">
        <v>2001488</v>
      </c>
      <c r="F382" s="17" t="s">
        <v>15</v>
      </c>
      <c r="G382" s="71" t="s">
        <v>12651</v>
      </c>
      <c r="H382" s="17">
        <v>303</v>
      </c>
      <c r="I382" s="17">
        <v>5</v>
      </c>
      <c r="J382" s="17" t="s">
        <v>7</v>
      </c>
      <c r="K382" s="17" t="s">
        <v>18005</v>
      </c>
      <c r="L382" s="17" t="s">
        <v>5</v>
      </c>
      <c r="M382" s="17">
        <v>8</v>
      </c>
      <c r="N382" s="17" t="s">
        <v>6736</v>
      </c>
      <c r="O382" s="83">
        <v>1.9924641999999999</v>
      </c>
      <c r="P382" s="17" t="s">
        <v>18006</v>
      </c>
    </row>
    <row r="383" spans="1:27" x14ac:dyDescent="0.25">
      <c r="A383" s="17" t="s">
        <v>13910</v>
      </c>
      <c r="B383" s="17" t="s">
        <v>20</v>
      </c>
      <c r="C383" s="18" t="s">
        <v>17219</v>
      </c>
      <c r="D383" s="17">
        <v>164267</v>
      </c>
      <c r="E383" s="17">
        <v>167161</v>
      </c>
      <c r="F383" s="17" t="s">
        <v>2</v>
      </c>
      <c r="G383" s="29" t="s">
        <v>18007</v>
      </c>
      <c r="H383" s="17">
        <v>965</v>
      </c>
      <c r="I383" s="17">
        <v>36</v>
      </c>
      <c r="J383" s="17" t="s">
        <v>7</v>
      </c>
      <c r="K383" s="23" t="s">
        <v>18008</v>
      </c>
      <c r="L383" s="17" t="s">
        <v>5</v>
      </c>
      <c r="M383" s="17">
        <v>13</v>
      </c>
      <c r="N383" s="17" t="s">
        <v>6736</v>
      </c>
      <c r="O383" s="83">
        <v>1.9857514000000001</v>
      </c>
      <c r="P383" s="17" t="s">
        <v>18009</v>
      </c>
      <c r="AA383" s="17">
        <f>AA382+0.5</f>
        <v>0.5</v>
      </c>
    </row>
    <row r="384" spans="1:27" x14ac:dyDescent="0.25">
      <c r="A384" s="17" t="s">
        <v>13889</v>
      </c>
      <c r="B384" s="17" t="s">
        <v>209</v>
      </c>
      <c r="C384" s="18" t="s">
        <v>17219</v>
      </c>
      <c r="D384" s="17">
        <v>5963481</v>
      </c>
      <c r="E384" s="17">
        <v>5963579</v>
      </c>
      <c r="F384" s="17" t="s">
        <v>2</v>
      </c>
      <c r="G384" s="71" t="s">
        <v>12651</v>
      </c>
      <c r="H384" s="17">
        <v>33</v>
      </c>
      <c r="I384" s="17">
        <v>8</v>
      </c>
      <c r="J384" s="17" t="s">
        <v>3</v>
      </c>
      <c r="K384" s="17" t="s">
        <v>18010</v>
      </c>
      <c r="L384" s="17" t="s">
        <v>5</v>
      </c>
      <c r="M384" s="17">
        <v>12</v>
      </c>
      <c r="N384" s="17" t="s">
        <v>6736</v>
      </c>
      <c r="O384" s="83">
        <v>1.9854986999999999</v>
      </c>
      <c r="P384" s="17" t="s">
        <v>18011</v>
      </c>
    </row>
    <row r="385" spans="1:16" x14ac:dyDescent="0.25">
      <c r="A385" s="17" t="s">
        <v>13852</v>
      </c>
      <c r="B385" s="17" t="s">
        <v>209</v>
      </c>
      <c r="C385" s="18" t="s">
        <v>17219</v>
      </c>
      <c r="D385" s="17">
        <v>4054974</v>
      </c>
      <c r="E385" s="17">
        <v>4055165</v>
      </c>
      <c r="F385" s="17" t="s">
        <v>15</v>
      </c>
      <c r="G385" s="71" t="s">
        <v>12651</v>
      </c>
      <c r="H385" s="17">
        <v>64</v>
      </c>
      <c r="I385" s="17">
        <v>9</v>
      </c>
      <c r="J385" s="17" t="s">
        <v>63</v>
      </c>
      <c r="K385" s="17" t="s">
        <v>18012</v>
      </c>
      <c r="L385" s="17" t="s">
        <v>18013</v>
      </c>
      <c r="M385" s="17">
        <v>4</v>
      </c>
      <c r="N385" s="17" t="s">
        <v>6736</v>
      </c>
      <c r="O385" s="83">
        <v>1.983365</v>
      </c>
      <c r="P385" s="17" t="s">
        <v>18014</v>
      </c>
    </row>
    <row r="386" spans="1:16" x14ac:dyDescent="0.25">
      <c r="A386" s="17" t="s">
        <v>13887</v>
      </c>
      <c r="B386" s="17" t="s">
        <v>209</v>
      </c>
      <c r="C386" s="18" t="s">
        <v>17219</v>
      </c>
      <c r="D386" s="17">
        <v>4839981</v>
      </c>
      <c r="E386" s="17">
        <v>4840232</v>
      </c>
      <c r="F386" s="17" t="s">
        <v>2</v>
      </c>
      <c r="G386" s="71" t="s">
        <v>12651</v>
      </c>
      <c r="H386" s="17">
        <v>84</v>
      </c>
      <c r="I386" s="17">
        <v>7</v>
      </c>
      <c r="J386" s="17" t="s">
        <v>3</v>
      </c>
      <c r="K386" s="17" t="s">
        <v>13943</v>
      </c>
      <c r="L386" s="17" t="s">
        <v>5</v>
      </c>
      <c r="M386" s="17">
        <v>8</v>
      </c>
      <c r="N386" s="17" t="s">
        <v>6736</v>
      </c>
      <c r="O386" s="83">
        <v>1.9831368</v>
      </c>
      <c r="P386" s="17" t="s">
        <v>18015</v>
      </c>
    </row>
    <row r="387" spans="1:16" x14ac:dyDescent="0.25">
      <c r="A387" s="17" t="s">
        <v>13914</v>
      </c>
      <c r="B387" s="17" t="s">
        <v>31</v>
      </c>
      <c r="C387" s="18" t="s">
        <v>17219</v>
      </c>
      <c r="D387" s="17">
        <v>478648</v>
      </c>
      <c r="E387" s="17">
        <v>478857</v>
      </c>
      <c r="F387" s="17" t="s">
        <v>2</v>
      </c>
      <c r="G387" s="71" t="s">
        <v>12651</v>
      </c>
      <c r="H387" s="17">
        <v>70</v>
      </c>
      <c r="I387" s="17">
        <v>26</v>
      </c>
      <c r="J387" s="17" t="s">
        <v>3</v>
      </c>
      <c r="K387" s="17" t="s">
        <v>18016</v>
      </c>
      <c r="L387" s="17" t="s">
        <v>5</v>
      </c>
      <c r="M387" s="17">
        <v>17</v>
      </c>
      <c r="N387" s="17" t="s">
        <v>6736</v>
      </c>
      <c r="O387" s="83">
        <v>1.9831057000000001</v>
      </c>
      <c r="P387" s="17" t="s">
        <v>18017</v>
      </c>
    </row>
    <row r="388" spans="1:16" x14ac:dyDescent="0.25">
      <c r="A388" s="17" t="s">
        <v>13910</v>
      </c>
      <c r="B388" s="17" t="s">
        <v>40</v>
      </c>
      <c r="C388" s="18" t="s">
        <v>17219</v>
      </c>
      <c r="D388" s="17">
        <v>540192</v>
      </c>
      <c r="E388" s="17">
        <v>540977</v>
      </c>
      <c r="F388" s="17" t="s">
        <v>15</v>
      </c>
      <c r="G388" s="71" t="s">
        <v>12651</v>
      </c>
      <c r="H388" s="17">
        <v>262</v>
      </c>
      <c r="I388" s="17">
        <v>90</v>
      </c>
      <c r="J388" s="17" t="s">
        <v>7</v>
      </c>
      <c r="K388" s="17" t="s">
        <v>18018</v>
      </c>
      <c r="L388" s="17" t="s">
        <v>5</v>
      </c>
      <c r="M388" s="17">
        <v>14</v>
      </c>
      <c r="N388" s="17" t="s">
        <v>6736</v>
      </c>
      <c r="O388" s="83">
        <v>1.9824619000000001</v>
      </c>
      <c r="P388" s="17" t="s">
        <v>18019</v>
      </c>
    </row>
    <row r="389" spans="1:16" x14ac:dyDescent="0.25">
      <c r="A389" s="17" t="s">
        <v>13856</v>
      </c>
      <c r="B389" s="17" t="s">
        <v>0</v>
      </c>
      <c r="C389" s="18" t="s">
        <v>17219</v>
      </c>
      <c r="D389" s="17">
        <v>1507980</v>
      </c>
      <c r="E389" s="17">
        <v>1509650</v>
      </c>
      <c r="F389" s="17" t="s">
        <v>15</v>
      </c>
      <c r="G389" s="71" t="s">
        <v>12651</v>
      </c>
      <c r="H389" s="17">
        <v>557</v>
      </c>
      <c r="I389" s="17">
        <v>370</v>
      </c>
      <c r="J389" s="17" t="s">
        <v>7</v>
      </c>
      <c r="K389" s="17" t="s">
        <v>18020</v>
      </c>
      <c r="L389" s="17" t="s">
        <v>5</v>
      </c>
      <c r="M389" s="17">
        <v>6</v>
      </c>
      <c r="N389" s="17" t="s">
        <v>6736</v>
      </c>
      <c r="O389" s="83">
        <v>1.9811350999999999</v>
      </c>
      <c r="P389" s="17" t="s">
        <v>18021</v>
      </c>
    </row>
    <row r="390" spans="1:16" x14ac:dyDescent="0.25">
      <c r="A390" s="17" t="s">
        <v>13873</v>
      </c>
      <c r="B390" s="17" t="s">
        <v>12</v>
      </c>
      <c r="C390" s="18" t="s">
        <v>17219</v>
      </c>
      <c r="D390" s="17">
        <v>191115</v>
      </c>
      <c r="E390" s="17">
        <v>191336</v>
      </c>
      <c r="F390" s="17" t="s">
        <v>15</v>
      </c>
      <c r="G390" s="71" t="s">
        <v>12651</v>
      </c>
      <c r="H390" s="17">
        <v>74</v>
      </c>
      <c r="I390" s="17">
        <v>34</v>
      </c>
      <c r="J390" s="17" t="s">
        <v>7</v>
      </c>
      <c r="K390" s="17" t="s">
        <v>18022</v>
      </c>
      <c r="L390" s="17" t="s">
        <v>5</v>
      </c>
      <c r="M390" s="17">
        <v>10</v>
      </c>
      <c r="N390" s="17" t="s">
        <v>6736</v>
      </c>
      <c r="O390" s="83">
        <v>1.9788224000000001</v>
      </c>
      <c r="P390" s="17" t="s">
        <v>18023</v>
      </c>
    </row>
    <row r="391" spans="1:16" x14ac:dyDescent="0.25">
      <c r="A391" s="17" t="s">
        <v>13857</v>
      </c>
      <c r="B391" s="17" t="s">
        <v>209</v>
      </c>
      <c r="C391" s="18" t="s">
        <v>17219</v>
      </c>
      <c r="D391" s="17">
        <v>6304936</v>
      </c>
      <c r="E391" s="17">
        <v>6305097</v>
      </c>
      <c r="F391" s="17" t="s">
        <v>15</v>
      </c>
      <c r="G391" s="71" t="s">
        <v>12651</v>
      </c>
      <c r="H391" s="17">
        <v>54</v>
      </c>
      <c r="I391" s="17">
        <v>26</v>
      </c>
      <c r="J391" s="17" t="s">
        <v>3</v>
      </c>
      <c r="K391" s="17" t="s">
        <v>18024</v>
      </c>
      <c r="L391" s="17" t="s">
        <v>5</v>
      </c>
      <c r="M391" s="17">
        <v>10</v>
      </c>
      <c r="N391" s="17" t="s">
        <v>6736</v>
      </c>
      <c r="O391" s="83">
        <v>1.9714206000000001</v>
      </c>
      <c r="P391" s="17" t="s">
        <v>18025</v>
      </c>
    </row>
    <row r="392" spans="1:16" x14ac:dyDescent="0.25">
      <c r="A392" s="17" t="s">
        <v>13857</v>
      </c>
      <c r="B392" s="17" t="s">
        <v>209</v>
      </c>
      <c r="C392" s="18" t="s">
        <v>17219</v>
      </c>
      <c r="D392" s="17">
        <v>5670221</v>
      </c>
      <c r="E392" s="17">
        <v>5671150</v>
      </c>
      <c r="F392" s="17" t="s">
        <v>2</v>
      </c>
      <c r="G392" s="71" t="s">
        <v>12651</v>
      </c>
      <c r="H392" s="17">
        <v>310</v>
      </c>
      <c r="I392" s="17">
        <v>158</v>
      </c>
      <c r="J392" s="17" t="s">
        <v>7</v>
      </c>
      <c r="K392" s="17" t="s">
        <v>18026</v>
      </c>
      <c r="L392" s="17" t="s">
        <v>5</v>
      </c>
      <c r="M392" s="17">
        <v>11</v>
      </c>
      <c r="N392" s="17" t="s">
        <v>6736</v>
      </c>
      <c r="O392" s="83">
        <v>1.9708566999999999</v>
      </c>
      <c r="P392" s="17" t="s">
        <v>18027</v>
      </c>
    </row>
    <row r="393" spans="1:16" x14ac:dyDescent="0.25">
      <c r="A393" s="17" t="s">
        <v>13884</v>
      </c>
      <c r="B393" s="17" t="s">
        <v>4513</v>
      </c>
      <c r="C393" s="18" t="s">
        <v>17219</v>
      </c>
      <c r="D393" s="17">
        <v>13767</v>
      </c>
      <c r="E393" s="17">
        <v>14039</v>
      </c>
      <c r="F393" s="17" t="s">
        <v>2</v>
      </c>
      <c r="G393" s="71" t="s">
        <v>12651</v>
      </c>
      <c r="H393" s="17">
        <v>91</v>
      </c>
      <c r="I393" s="17">
        <v>2</v>
      </c>
      <c r="J393" s="17" t="s">
        <v>3</v>
      </c>
      <c r="K393" s="17" t="s">
        <v>18028</v>
      </c>
      <c r="L393" s="17" t="s">
        <v>5</v>
      </c>
      <c r="M393" s="17">
        <v>14</v>
      </c>
      <c r="N393" s="17" t="s">
        <v>6736</v>
      </c>
      <c r="O393" s="83">
        <v>1.9707353000000001</v>
      </c>
      <c r="P393" s="17" t="s">
        <v>18029</v>
      </c>
    </row>
    <row r="394" spans="1:16" x14ac:dyDescent="0.25">
      <c r="A394" s="17" t="s">
        <v>13908</v>
      </c>
      <c r="B394" s="17" t="s">
        <v>209</v>
      </c>
      <c r="C394" s="18" t="s">
        <v>17219</v>
      </c>
      <c r="D394" s="17">
        <v>2522720</v>
      </c>
      <c r="E394" s="17">
        <v>2524015</v>
      </c>
      <c r="F394" s="17" t="s">
        <v>2</v>
      </c>
      <c r="G394" s="71" t="s">
        <v>12651</v>
      </c>
      <c r="H394" s="17">
        <v>432</v>
      </c>
      <c r="I394" s="17">
        <v>243</v>
      </c>
      <c r="J394" s="17" t="s">
        <v>3</v>
      </c>
      <c r="K394" s="17" t="s">
        <v>18030</v>
      </c>
      <c r="L394" s="17" t="s">
        <v>5</v>
      </c>
      <c r="M394" s="17">
        <v>16</v>
      </c>
      <c r="N394" s="17" t="s">
        <v>6736</v>
      </c>
      <c r="O394" s="83">
        <v>1.9689582999999999</v>
      </c>
      <c r="P394" s="17" t="s">
        <v>18031</v>
      </c>
    </row>
    <row r="395" spans="1:16" x14ac:dyDescent="0.25">
      <c r="A395" s="17" t="s">
        <v>13910</v>
      </c>
      <c r="B395" s="17" t="s">
        <v>40</v>
      </c>
      <c r="C395" s="18" t="s">
        <v>17219</v>
      </c>
      <c r="D395" s="17">
        <v>87649</v>
      </c>
      <c r="E395" s="17">
        <v>87783</v>
      </c>
      <c r="F395" s="17" t="s">
        <v>15</v>
      </c>
      <c r="G395" s="71" t="s">
        <v>12651</v>
      </c>
      <c r="H395" s="17">
        <v>45</v>
      </c>
      <c r="I395" s="17">
        <v>18</v>
      </c>
      <c r="J395" s="17" t="s">
        <v>3</v>
      </c>
      <c r="K395" s="17" t="s">
        <v>18032</v>
      </c>
      <c r="L395" s="17" t="s">
        <v>5</v>
      </c>
      <c r="M395" s="17">
        <v>15</v>
      </c>
      <c r="N395" s="17" t="s">
        <v>6736</v>
      </c>
      <c r="O395" s="83">
        <v>1.9688638000000001</v>
      </c>
      <c r="P395" s="17" t="s">
        <v>18033</v>
      </c>
    </row>
    <row r="396" spans="1:16" x14ac:dyDescent="0.25">
      <c r="A396" s="17" t="s">
        <v>13856</v>
      </c>
      <c r="B396" s="17" t="s">
        <v>0</v>
      </c>
      <c r="C396" s="18" t="s">
        <v>17219</v>
      </c>
      <c r="D396" s="17">
        <v>4462264</v>
      </c>
      <c r="E396" s="17">
        <v>4463931</v>
      </c>
      <c r="F396" s="17" t="s">
        <v>15</v>
      </c>
      <c r="G396" s="71" t="s">
        <v>12651</v>
      </c>
      <c r="H396" s="17">
        <v>556</v>
      </c>
      <c r="I396" s="17">
        <v>500</v>
      </c>
      <c r="J396" s="17" t="s">
        <v>7</v>
      </c>
      <c r="K396" s="17" t="s">
        <v>18034</v>
      </c>
      <c r="L396" s="17" t="s">
        <v>5</v>
      </c>
      <c r="M396" s="17">
        <v>7</v>
      </c>
      <c r="N396" s="17" t="s">
        <v>6736</v>
      </c>
      <c r="O396" s="83">
        <v>1.9673537999999999</v>
      </c>
      <c r="P396" s="17" t="s">
        <v>18035</v>
      </c>
    </row>
    <row r="397" spans="1:16" x14ac:dyDescent="0.25">
      <c r="A397" s="17" t="s">
        <v>13889</v>
      </c>
      <c r="B397" s="17" t="s">
        <v>209</v>
      </c>
      <c r="C397" s="18" t="s">
        <v>17219</v>
      </c>
      <c r="D397" s="17">
        <v>2885016</v>
      </c>
      <c r="E397" s="17">
        <v>2885141</v>
      </c>
      <c r="F397" s="17" t="s">
        <v>2</v>
      </c>
      <c r="G397" s="71" t="s">
        <v>12651</v>
      </c>
      <c r="H397" s="17">
        <v>42</v>
      </c>
      <c r="I397" s="17">
        <v>4</v>
      </c>
      <c r="J397" s="17" t="s">
        <v>3</v>
      </c>
      <c r="K397" s="17" t="s">
        <v>18036</v>
      </c>
      <c r="L397" s="17" t="s">
        <v>5</v>
      </c>
      <c r="M397" s="17">
        <v>13</v>
      </c>
      <c r="N397" s="17" t="s">
        <v>6736</v>
      </c>
      <c r="O397" s="83">
        <v>1.9657148</v>
      </c>
      <c r="P397" s="17" t="s">
        <v>18037</v>
      </c>
    </row>
    <row r="398" spans="1:16" x14ac:dyDescent="0.25">
      <c r="A398" s="17" t="s">
        <v>13877</v>
      </c>
      <c r="B398" s="17" t="s">
        <v>40</v>
      </c>
      <c r="C398" s="18" t="s">
        <v>17219</v>
      </c>
      <c r="D398" s="17">
        <v>175688</v>
      </c>
      <c r="E398" s="17">
        <v>175858</v>
      </c>
      <c r="F398" s="17" t="s">
        <v>2</v>
      </c>
      <c r="G398" s="71" t="s">
        <v>12651</v>
      </c>
      <c r="H398" s="17">
        <v>57</v>
      </c>
      <c r="I398" s="17">
        <v>5</v>
      </c>
      <c r="J398" s="17" t="s">
        <v>3</v>
      </c>
      <c r="K398" s="17" t="s">
        <v>18038</v>
      </c>
      <c r="L398" s="17" t="s">
        <v>5</v>
      </c>
      <c r="M398" s="17">
        <v>16</v>
      </c>
      <c r="N398" s="17" t="s">
        <v>6736</v>
      </c>
      <c r="O398" s="83">
        <v>1.9645900000000001</v>
      </c>
      <c r="P398" s="17" t="s">
        <v>18039</v>
      </c>
    </row>
    <row r="399" spans="1:16" x14ac:dyDescent="0.25">
      <c r="A399" s="17" t="s">
        <v>13884</v>
      </c>
      <c r="B399" s="17" t="s">
        <v>79</v>
      </c>
      <c r="C399" s="18" t="s">
        <v>17219</v>
      </c>
      <c r="D399" s="17">
        <v>71743</v>
      </c>
      <c r="E399" s="17">
        <v>71979</v>
      </c>
      <c r="F399" s="17" t="s">
        <v>15</v>
      </c>
      <c r="G399" s="71" t="s">
        <v>12651</v>
      </c>
      <c r="H399" s="17">
        <v>79</v>
      </c>
      <c r="I399" s="17">
        <v>49</v>
      </c>
      <c r="J399" s="17" t="s">
        <v>3</v>
      </c>
      <c r="K399" s="17" t="s">
        <v>18040</v>
      </c>
      <c r="L399" s="17" t="s">
        <v>5</v>
      </c>
      <c r="M399" s="17">
        <v>15</v>
      </c>
      <c r="N399" s="17" t="s">
        <v>6736</v>
      </c>
      <c r="O399" s="83">
        <v>1.9643419</v>
      </c>
      <c r="P399" s="17" t="s">
        <v>18041</v>
      </c>
    </row>
    <row r="400" spans="1:16" x14ac:dyDescent="0.25">
      <c r="A400" s="17" t="s">
        <v>13884</v>
      </c>
      <c r="B400" s="17" t="s">
        <v>93</v>
      </c>
      <c r="C400" s="18" t="s">
        <v>17219</v>
      </c>
      <c r="D400" s="17">
        <v>61764</v>
      </c>
      <c r="E400" s="17">
        <v>62000</v>
      </c>
      <c r="F400" s="17" t="s">
        <v>15</v>
      </c>
      <c r="G400" s="71" t="s">
        <v>12651</v>
      </c>
      <c r="H400" s="17">
        <v>79</v>
      </c>
      <c r="I400" s="17">
        <v>49</v>
      </c>
      <c r="J400" s="17" t="s">
        <v>3</v>
      </c>
      <c r="K400" s="17" t="s">
        <v>18042</v>
      </c>
      <c r="L400" s="17" t="s">
        <v>5</v>
      </c>
      <c r="M400" s="17">
        <v>16</v>
      </c>
      <c r="N400" s="17" t="s">
        <v>6736</v>
      </c>
      <c r="O400" s="83">
        <v>1.9643419</v>
      </c>
      <c r="P400" s="17" t="s">
        <v>18041</v>
      </c>
    </row>
    <row r="401" spans="1:16" x14ac:dyDescent="0.25">
      <c r="A401" s="17" t="s">
        <v>13874</v>
      </c>
      <c r="B401" s="17" t="s">
        <v>140</v>
      </c>
      <c r="C401" s="18" t="s">
        <v>17219</v>
      </c>
      <c r="D401" s="17">
        <v>12857</v>
      </c>
      <c r="E401" s="17">
        <v>13627</v>
      </c>
      <c r="F401" s="17" t="s">
        <v>15</v>
      </c>
      <c r="G401" s="71" t="s">
        <v>12651</v>
      </c>
      <c r="H401" s="17">
        <v>257</v>
      </c>
      <c r="I401" s="17">
        <v>73</v>
      </c>
      <c r="J401" s="17" t="s">
        <v>7</v>
      </c>
      <c r="K401" s="17" t="s">
        <v>18043</v>
      </c>
      <c r="L401" s="17" t="s">
        <v>5</v>
      </c>
      <c r="M401" s="17">
        <v>6</v>
      </c>
      <c r="N401" s="17" t="s">
        <v>6736</v>
      </c>
      <c r="O401" s="83">
        <v>1.9624264</v>
      </c>
      <c r="P401" s="17" t="s">
        <v>18044</v>
      </c>
    </row>
    <row r="402" spans="1:16" x14ac:dyDescent="0.25">
      <c r="A402" s="17" t="s">
        <v>13873</v>
      </c>
      <c r="B402" s="17" t="s">
        <v>40</v>
      </c>
      <c r="C402" s="18" t="s">
        <v>17219</v>
      </c>
      <c r="D402" s="17">
        <v>23024</v>
      </c>
      <c r="E402" s="17">
        <v>23119</v>
      </c>
      <c r="F402" s="17" t="s">
        <v>15</v>
      </c>
      <c r="G402" s="71" t="s">
        <v>12651</v>
      </c>
      <c r="H402" s="17">
        <v>32</v>
      </c>
      <c r="I402" s="17">
        <v>1</v>
      </c>
      <c r="J402" s="17" t="s">
        <v>3</v>
      </c>
      <c r="K402" s="17" t="s">
        <v>18045</v>
      </c>
      <c r="L402" s="17" t="s">
        <v>5</v>
      </c>
      <c r="M402" s="17">
        <v>11</v>
      </c>
      <c r="N402" s="17" t="s">
        <v>6736</v>
      </c>
      <c r="O402" s="83">
        <v>1.9622238999999999</v>
      </c>
      <c r="P402" s="17" t="s">
        <v>18046</v>
      </c>
    </row>
    <row r="403" spans="1:16" x14ac:dyDescent="0.25">
      <c r="A403" s="17" t="s">
        <v>13877</v>
      </c>
      <c r="B403" s="17" t="s">
        <v>40</v>
      </c>
      <c r="C403" s="18" t="s">
        <v>17219</v>
      </c>
      <c r="D403" s="17">
        <v>194838</v>
      </c>
      <c r="E403" s="17">
        <v>195098</v>
      </c>
      <c r="F403" s="17" t="s">
        <v>2</v>
      </c>
      <c r="G403" s="71" t="s">
        <v>12651</v>
      </c>
      <c r="H403" s="17">
        <v>87</v>
      </c>
      <c r="I403" s="17">
        <v>12</v>
      </c>
      <c r="J403" s="17" t="s">
        <v>3</v>
      </c>
      <c r="K403" s="17" t="s">
        <v>18047</v>
      </c>
      <c r="L403" s="17" t="s">
        <v>5</v>
      </c>
      <c r="M403" s="17">
        <v>17</v>
      </c>
      <c r="N403" s="17" t="s">
        <v>6736</v>
      </c>
      <c r="O403" s="83">
        <v>1.9598309</v>
      </c>
      <c r="P403" s="17" t="s">
        <v>18048</v>
      </c>
    </row>
    <row r="404" spans="1:16" x14ac:dyDescent="0.25">
      <c r="A404" s="17" t="s">
        <v>13868</v>
      </c>
      <c r="B404" s="17" t="s">
        <v>84</v>
      </c>
      <c r="C404" s="102" t="s">
        <v>17219</v>
      </c>
      <c r="D404" s="17">
        <v>53361</v>
      </c>
      <c r="E404" s="17">
        <v>53504</v>
      </c>
      <c r="F404" s="17" t="s">
        <v>15</v>
      </c>
      <c r="G404" s="71" t="s">
        <v>12651</v>
      </c>
      <c r="H404" s="17">
        <v>48</v>
      </c>
      <c r="I404" s="17">
        <v>18</v>
      </c>
      <c r="J404" s="17" t="s">
        <v>3</v>
      </c>
      <c r="K404" s="17" t="s">
        <v>18049</v>
      </c>
      <c r="L404" s="17" t="s">
        <v>5</v>
      </c>
      <c r="M404" s="17">
        <v>9</v>
      </c>
      <c r="N404" s="17" t="s">
        <v>6736</v>
      </c>
      <c r="O404" s="83">
        <v>1.9592225999999999</v>
      </c>
      <c r="P404" s="17" t="s">
        <v>18050</v>
      </c>
    </row>
    <row r="405" spans="1:16" x14ac:dyDescent="0.25">
      <c r="A405" s="17" t="s">
        <v>13857</v>
      </c>
      <c r="B405" s="17" t="s">
        <v>209</v>
      </c>
      <c r="C405" s="18" t="s">
        <v>17219</v>
      </c>
      <c r="D405" s="17">
        <v>2756284</v>
      </c>
      <c r="E405" s="17">
        <v>2756736</v>
      </c>
      <c r="F405" s="17" t="s">
        <v>15</v>
      </c>
      <c r="G405" s="71" t="s">
        <v>12651</v>
      </c>
      <c r="H405" s="17">
        <v>151</v>
      </c>
      <c r="I405" s="17">
        <v>85</v>
      </c>
      <c r="J405" s="17" t="s">
        <v>7</v>
      </c>
      <c r="K405" s="17" t="s">
        <v>18051</v>
      </c>
      <c r="L405" s="17" t="s">
        <v>5</v>
      </c>
      <c r="M405" s="17">
        <v>12</v>
      </c>
      <c r="N405" s="17" t="s">
        <v>6736</v>
      </c>
      <c r="O405" s="83">
        <v>1.9550635999999999</v>
      </c>
      <c r="P405" s="17" t="s">
        <v>18052</v>
      </c>
    </row>
    <row r="406" spans="1:16" x14ac:dyDescent="0.25">
      <c r="A406" s="17" t="s">
        <v>13867</v>
      </c>
      <c r="B406" s="17" t="s">
        <v>109</v>
      </c>
      <c r="C406" s="102" t="s">
        <v>17219</v>
      </c>
      <c r="D406" s="17">
        <v>53937</v>
      </c>
      <c r="E406" s="17">
        <v>54080</v>
      </c>
      <c r="F406" s="17" t="s">
        <v>15</v>
      </c>
      <c r="G406" s="71" t="s">
        <v>12651</v>
      </c>
      <c r="H406" s="17">
        <v>48</v>
      </c>
      <c r="I406" s="17">
        <v>18</v>
      </c>
      <c r="J406" s="17" t="s">
        <v>3</v>
      </c>
      <c r="K406" s="17" t="s">
        <v>18053</v>
      </c>
      <c r="L406" s="17" t="s">
        <v>5</v>
      </c>
      <c r="M406" s="17">
        <v>9</v>
      </c>
      <c r="N406" s="17" t="s">
        <v>6736</v>
      </c>
      <c r="O406" s="83">
        <v>1.9550209999999999</v>
      </c>
      <c r="P406" s="17" t="s">
        <v>18050</v>
      </c>
    </row>
    <row r="407" spans="1:16" x14ac:dyDescent="0.25">
      <c r="A407" s="17" t="s">
        <v>13873</v>
      </c>
      <c r="B407" s="17" t="s">
        <v>0</v>
      </c>
      <c r="C407" s="18" t="s">
        <v>17219</v>
      </c>
      <c r="D407" s="17">
        <v>994374</v>
      </c>
      <c r="E407" s="17">
        <v>994643</v>
      </c>
      <c r="F407" s="17" t="s">
        <v>2</v>
      </c>
      <c r="G407" s="71" t="s">
        <v>12651</v>
      </c>
      <c r="H407" s="17">
        <v>90</v>
      </c>
      <c r="I407" s="17">
        <v>66</v>
      </c>
      <c r="J407" s="17" t="s">
        <v>3</v>
      </c>
      <c r="K407" s="17" t="s">
        <v>18054</v>
      </c>
      <c r="L407" s="17" t="s">
        <v>5</v>
      </c>
      <c r="M407" s="17">
        <v>12</v>
      </c>
      <c r="N407" s="17" t="s">
        <v>6736</v>
      </c>
      <c r="O407" s="83">
        <v>1.9471645</v>
      </c>
      <c r="P407" s="17" t="s">
        <v>18055</v>
      </c>
    </row>
    <row r="408" spans="1:16" x14ac:dyDescent="0.25">
      <c r="A408" s="17" t="s">
        <v>13914</v>
      </c>
      <c r="B408" s="17" t="s">
        <v>12</v>
      </c>
      <c r="C408" s="18" t="s">
        <v>17219</v>
      </c>
      <c r="D408" s="17">
        <v>359219</v>
      </c>
      <c r="E408" s="17">
        <v>359431</v>
      </c>
      <c r="F408" s="17" t="s">
        <v>2</v>
      </c>
      <c r="G408" s="71" t="s">
        <v>12651</v>
      </c>
      <c r="H408" s="17">
        <v>71</v>
      </c>
      <c r="I408" s="17">
        <v>6</v>
      </c>
      <c r="J408" s="17" t="s">
        <v>3</v>
      </c>
      <c r="K408" s="17" t="s">
        <v>18056</v>
      </c>
      <c r="L408" s="17" t="s">
        <v>5</v>
      </c>
      <c r="M408" s="17">
        <v>18</v>
      </c>
      <c r="N408" s="17" t="s">
        <v>6736</v>
      </c>
      <c r="O408" s="83">
        <v>1.9461425999999999</v>
      </c>
      <c r="P408" s="17" t="s">
        <v>18057</v>
      </c>
    </row>
    <row r="409" spans="1:16" x14ac:dyDescent="0.25">
      <c r="A409" s="17" t="s">
        <v>13876</v>
      </c>
      <c r="B409" s="17" t="s">
        <v>145</v>
      </c>
      <c r="C409" s="18" t="s">
        <v>17219</v>
      </c>
      <c r="D409" s="17">
        <v>12801</v>
      </c>
      <c r="E409" s="17">
        <v>13175</v>
      </c>
      <c r="F409" s="17" t="s">
        <v>15</v>
      </c>
      <c r="G409" s="71" t="s">
        <v>12651</v>
      </c>
      <c r="H409" s="17">
        <v>125</v>
      </c>
      <c r="I409" s="17">
        <v>66</v>
      </c>
      <c r="J409" s="17" t="s">
        <v>3</v>
      </c>
      <c r="K409" s="17" t="s">
        <v>18058</v>
      </c>
      <c r="L409" s="17" t="s">
        <v>5</v>
      </c>
      <c r="M409" s="17">
        <v>10</v>
      </c>
      <c r="N409" s="17" t="s">
        <v>6736</v>
      </c>
      <c r="O409" s="83">
        <v>1.9445764000000001</v>
      </c>
      <c r="P409" s="17" t="s">
        <v>18059</v>
      </c>
    </row>
    <row r="410" spans="1:16" x14ac:dyDescent="0.25">
      <c r="A410" s="17" t="s">
        <v>13885</v>
      </c>
      <c r="B410" s="17" t="s">
        <v>0</v>
      </c>
      <c r="C410" s="18" t="s">
        <v>17219</v>
      </c>
      <c r="D410" s="17">
        <v>1894577</v>
      </c>
      <c r="E410" s="17">
        <v>1896349</v>
      </c>
      <c r="F410" s="17" t="s">
        <v>15</v>
      </c>
      <c r="G410" s="71" t="s">
        <v>12651</v>
      </c>
      <c r="H410" s="17">
        <v>591</v>
      </c>
      <c r="I410" s="17">
        <v>388</v>
      </c>
      <c r="J410" s="17" t="s">
        <v>7</v>
      </c>
      <c r="K410" s="17" t="s">
        <v>18060</v>
      </c>
      <c r="L410" s="17" t="s">
        <v>5</v>
      </c>
      <c r="M410" s="17">
        <v>7</v>
      </c>
      <c r="N410" s="17" t="s">
        <v>6736</v>
      </c>
      <c r="O410" s="83">
        <v>1.9428551999999999</v>
      </c>
      <c r="P410" s="17" t="s">
        <v>18061</v>
      </c>
    </row>
    <row r="411" spans="1:16" x14ac:dyDescent="0.25">
      <c r="A411" s="17" t="s">
        <v>13885</v>
      </c>
      <c r="B411" s="17" t="s">
        <v>0</v>
      </c>
      <c r="C411" s="18" t="s">
        <v>17219</v>
      </c>
      <c r="D411" s="17">
        <v>4240917</v>
      </c>
      <c r="E411" s="17">
        <v>4241231</v>
      </c>
      <c r="F411" s="17" t="s">
        <v>15</v>
      </c>
      <c r="G411" s="71" t="s">
        <v>12651</v>
      </c>
      <c r="H411" s="17">
        <v>105</v>
      </c>
      <c r="I411" s="17">
        <v>76</v>
      </c>
      <c r="J411" s="17" t="s">
        <v>3</v>
      </c>
      <c r="K411" s="17" t="s">
        <v>18062</v>
      </c>
      <c r="L411" s="17" t="s">
        <v>5</v>
      </c>
      <c r="M411" s="17">
        <v>8</v>
      </c>
      <c r="N411" s="17" t="s">
        <v>6736</v>
      </c>
      <c r="O411" s="83">
        <v>1.9396209</v>
      </c>
      <c r="P411" s="17" t="s">
        <v>18063</v>
      </c>
    </row>
    <row r="412" spans="1:16" x14ac:dyDescent="0.25">
      <c r="A412" s="17" t="s">
        <v>13887</v>
      </c>
      <c r="B412" s="17" t="s">
        <v>209</v>
      </c>
      <c r="C412" s="18" t="s">
        <v>17219</v>
      </c>
      <c r="D412" s="17">
        <v>86163</v>
      </c>
      <c r="E412" s="17">
        <v>86276</v>
      </c>
      <c r="F412" s="17" t="s">
        <v>15</v>
      </c>
      <c r="G412" s="71" t="s">
        <v>12651</v>
      </c>
      <c r="H412" s="17">
        <v>38</v>
      </c>
      <c r="I412" s="17">
        <v>11</v>
      </c>
      <c r="J412" s="17" t="s">
        <v>3</v>
      </c>
      <c r="K412" s="17" t="s">
        <v>18064</v>
      </c>
      <c r="L412" s="17" t="s">
        <v>5</v>
      </c>
      <c r="M412" s="17">
        <v>9</v>
      </c>
      <c r="N412" s="17" t="s">
        <v>6736</v>
      </c>
      <c r="O412" s="83">
        <v>1.9391512</v>
      </c>
      <c r="P412" s="17" t="s">
        <v>18065</v>
      </c>
    </row>
    <row r="413" spans="1:16" x14ac:dyDescent="0.25">
      <c r="A413" s="17" t="s">
        <v>13852</v>
      </c>
      <c r="B413" s="17" t="s">
        <v>209</v>
      </c>
      <c r="C413" s="18" t="s">
        <v>17219</v>
      </c>
      <c r="D413" s="17">
        <v>1739269</v>
      </c>
      <c r="E413" s="17">
        <v>1739454</v>
      </c>
      <c r="F413" s="17" t="s">
        <v>2</v>
      </c>
      <c r="G413" s="71" t="s">
        <v>12651</v>
      </c>
      <c r="H413" s="17">
        <v>62</v>
      </c>
      <c r="I413" s="17">
        <v>21</v>
      </c>
      <c r="J413" s="17" t="s">
        <v>3</v>
      </c>
      <c r="K413" s="17" t="s">
        <v>18066</v>
      </c>
      <c r="L413" s="17" t="s">
        <v>5</v>
      </c>
      <c r="M413" s="17">
        <v>5</v>
      </c>
      <c r="N413" s="17" t="s">
        <v>6736</v>
      </c>
      <c r="O413" s="83">
        <v>1.9378732000000001</v>
      </c>
      <c r="P413" s="17" t="s">
        <v>18067</v>
      </c>
    </row>
    <row r="414" spans="1:16" x14ac:dyDescent="0.25">
      <c r="A414" s="17" t="s">
        <v>13859</v>
      </c>
      <c r="B414" s="17" t="s">
        <v>209</v>
      </c>
      <c r="C414" s="18" t="s">
        <v>17219</v>
      </c>
      <c r="D414" s="17">
        <v>1515477</v>
      </c>
      <c r="E414" s="17">
        <v>1515836</v>
      </c>
      <c r="F414" s="17" t="s">
        <v>2</v>
      </c>
      <c r="G414" s="71" t="s">
        <v>12651</v>
      </c>
      <c r="H414" s="17">
        <v>120</v>
      </c>
      <c r="I414" s="17">
        <v>33</v>
      </c>
      <c r="J414" s="17" t="s">
        <v>3</v>
      </c>
      <c r="K414" s="17" t="s">
        <v>18068</v>
      </c>
      <c r="L414" s="17" t="s">
        <v>5</v>
      </c>
      <c r="M414" s="17">
        <v>10</v>
      </c>
      <c r="N414" s="17" t="s">
        <v>6736</v>
      </c>
      <c r="O414" s="83">
        <v>1.9364710999999999</v>
      </c>
      <c r="P414" s="17" t="s">
        <v>18069</v>
      </c>
    </row>
    <row r="415" spans="1:16" x14ac:dyDescent="0.25">
      <c r="A415" s="17" t="s">
        <v>13856</v>
      </c>
      <c r="B415" s="17" t="s">
        <v>0</v>
      </c>
      <c r="C415" s="18" t="s">
        <v>17219</v>
      </c>
      <c r="D415" s="17">
        <v>4804228</v>
      </c>
      <c r="E415" s="17">
        <v>4804413</v>
      </c>
      <c r="F415" s="17" t="s">
        <v>2</v>
      </c>
      <c r="G415" s="71" t="s">
        <v>12651</v>
      </c>
      <c r="H415" s="17">
        <v>62</v>
      </c>
      <c r="I415" s="17">
        <v>31</v>
      </c>
      <c r="J415" s="17" t="s">
        <v>3</v>
      </c>
      <c r="K415" s="17" t="s">
        <v>18070</v>
      </c>
      <c r="L415" s="17" t="s">
        <v>5</v>
      </c>
      <c r="M415" s="17">
        <v>8</v>
      </c>
      <c r="N415" s="17" t="s">
        <v>6736</v>
      </c>
      <c r="O415" s="83">
        <v>1.9339302</v>
      </c>
      <c r="P415" s="17" t="s">
        <v>18071</v>
      </c>
    </row>
    <row r="416" spans="1:16" x14ac:dyDescent="0.25">
      <c r="A416" s="17" t="s">
        <v>13865</v>
      </c>
      <c r="B416" s="17" t="s">
        <v>0</v>
      </c>
      <c r="C416" s="18" t="s">
        <v>17219</v>
      </c>
      <c r="D416" s="17">
        <v>5015183</v>
      </c>
      <c r="E416" s="17">
        <v>5015338</v>
      </c>
      <c r="F416" s="17" t="s">
        <v>15</v>
      </c>
      <c r="G416" s="71" t="s">
        <v>12651</v>
      </c>
      <c r="H416" s="17">
        <v>52</v>
      </c>
      <c r="I416" s="17">
        <v>14</v>
      </c>
      <c r="J416" s="17" t="s">
        <v>63</v>
      </c>
      <c r="K416" s="17" t="s">
        <v>18072</v>
      </c>
      <c r="L416" s="17" t="s">
        <v>18073</v>
      </c>
      <c r="M416" s="17">
        <v>15</v>
      </c>
      <c r="N416" s="17" t="s">
        <v>6736</v>
      </c>
      <c r="O416" s="83">
        <v>1.9320179</v>
      </c>
      <c r="P416" s="17" t="s">
        <v>18074</v>
      </c>
    </row>
    <row r="417" spans="1:16" x14ac:dyDescent="0.25">
      <c r="A417" s="17" t="s">
        <v>13858</v>
      </c>
      <c r="B417" s="17" t="s">
        <v>209</v>
      </c>
      <c r="C417" s="18" t="s">
        <v>17219</v>
      </c>
      <c r="D417" s="17">
        <v>4624044</v>
      </c>
      <c r="E417" s="17">
        <v>4624202</v>
      </c>
      <c r="F417" s="17" t="s">
        <v>2</v>
      </c>
      <c r="G417" s="71" t="s">
        <v>12651</v>
      </c>
      <c r="H417" s="17">
        <v>53</v>
      </c>
      <c r="I417" s="17">
        <v>9</v>
      </c>
      <c r="J417" s="17" t="s">
        <v>3</v>
      </c>
      <c r="K417" s="17" t="s">
        <v>18075</v>
      </c>
      <c r="L417" s="17" t="s">
        <v>5</v>
      </c>
      <c r="M417" s="17">
        <v>12</v>
      </c>
      <c r="N417" s="17" t="s">
        <v>6736</v>
      </c>
      <c r="O417" s="83">
        <v>1.9288609999999999</v>
      </c>
      <c r="P417" s="17" t="s">
        <v>18076</v>
      </c>
    </row>
    <row r="418" spans="1:16" x14ac:dyDescent="0.25">
      <c r="A418" s="17" t="s">
        <v>13853</v>
      </c>
      <c r="B418" s="17" t="s">
        <v>209</v>
      </c>
      <c r="C418" s="18" t="s">
        <v>17219</v>
      </c>
      <c r="D418" s="17">
        <v>3714772</v>
      </c>
      <c r="E418" s="17">
        <v>3715260</v>
      </c>
      <c r="F418" s="17" t="s">
        <v>2</v>
      </c>
      <c r="G418" s="71" t="s">
        <v>12651</v>
      </c>
      <c r="H418" s="17">
        <v>163</v>
      </c>
      <c r="I418" s="17">
        <v>58</v>
      </c>
      <c r="J418" s="17" t="s">
        <v>63</v>
      </c>
      <c r="K418" s="17" t="s">
        <v>18077</v>
      </c>
      <c r="L418" s="17" t="s">
        <v>18078</v>
      </c>
      <c r="M418" s="17">
        <v>7</v>
      </c>
      <c r="N418" s="17" t="s">
        <v>6736</v>
      </c>
      <c r="O418" s="83">
        <v>1.9282756000000001</v>
      </c>
      <c r="P418" s="17" t="s">
        <v>18079</v>
      </c>
    </row>
    <row r="419" spans="1:16" x14ac:dyDescent="0.25">
      <c r="A419" s="17" t="s">
        <v>13914</v>
      </c>
      <c r="B419" s="17" t="s">
        <v>40</v>
      </c>
      <c r="C419" s="18" t="s">
        <v>17219</v>
      </c>
      <c r="D419" s="17">
        <v>201866</v>
      </c>
      <c r="E419" s="17">
        <v>202009</v>
      </c>
      <c r="F419" s="17" t="s">
        <v>15</v>
      </c>
      <c r="G419" s="71" t="s">
        <v>12651</v>
      </c>
      <c r="H419" s="17">
        <v>48</v>
      </c>
      <c r="I419" s="17">
        <v>1</v>
      </c>
      <c r="J419" s="17" t="s">
        <v>63</v>
      </c>
      <c r="K419" s="17" t="s">
        <v>18080</v>
      </c>
      <c r="L419" s="17" t="s">
        <v>18081</v>
      </c>
      <c r="M419" s="17">
        <v>19</v>
      </c>
      <c r="N419" s="17" t="s">
        <v>6736</v>
      </c>
      <c r="O419" s="83">
        <v>1.9276606000000001</v>
      </c>
      <c r="P419" s="17" t="s">
        <v>18082</v>
      </c>
    </row>
    <row r="420" spans="1:16" x14ac:dyDescent="0.25">
      <c r="A420" s="17" t="s">
        <v>13908</v>
      </c>
      <c r="B420" s="17" t="s">
        <v>209</v>
      </c>
      <c r="C420" s="18" t="s">
        <v>17219</v>
      </c>
      <c r="D420" s="17">
        <v>6048611</v>
      </c>
      <c r="E420" s="17">
        <v>6049918</v>
      </c>
      <c r="F420" s="17" t="s">
        <v>2</v>
      </c>
      <c r="G420" s="71" t="s">
        <v>12651</v>
      </c>
      <c r="H420" s="17">
        <v>436</v>
      </c>
      <c r="I420" s="17">
        <v>88</v>
      </c>
      <c r="J420" s="17" t="s">
        <v>7</v>
      </c>
      <c r="K420" s="17" t="s">
        <v>18083</v>
      </c>
      <c r="L420" s="17" t="s">
        <v>5</v>
      </c>
      <c r="M420" s="17">
        <v>17</v>
      </c>
      <c r="N420" s="17" t="s">
        <v>6736</v>
      </c>
      <c r="O420" s="83">
        <v>1.9238472</v>
      </c>
      <c r="P420" s="17" t="s">
        <v>18084</v>
      </c>
    </row>
    <row r="421" spans="1:16" x14ac:dyDescent="0.25">
      <c r="A421" s="17" t="s">
        <v>13887</v>
      </c>
      <c r="B421" s="17" t="s">
        <v>209</v>
      </c>
      <c r="C421" s="18" t="s">
        <v>17219</v>
      </c>
      <c r="D421" s="17">
        <v>5025652</v>
      </c>
      <c r="E421" s="17">
        <v>5025858</v>
      </c>
      <c r="F421" s="17" t="s">
        <v>15</v>
      </c>
      <c r="G421" s="71" t="s">
        <v>12651</v>
      </c>
      <c r="H421" s="17">
        <v>69</v>
      </c>
      <c r="I421" s="17">
        <v>11</v>
      </c>
      <c r="J421" s="17" t="s">
        <v>3</v>
      </c>
      <c r="K421" s="17" t="s">
        <v>18085</v>
      </c>
      <c r="L421" s="17" t="s">
        <v>5</v>
      </c>
      <c r="M421" s="17">
        <v>10</v>
      </c>
      <c r="N421" s="17" t="s">
        <v>6736</v>
      </c>
      <c r="O421" s="83">
        <v>1.9234097000000001</v>
      </c>
      <c r="P421" s="17" t="s">
        <v>18086</v>
      </c>
    </row>
    <row r="422" spans="1:16" x14ac:dyDescent="0.25">
      <c r="A422" s="17" t="s">
        <v>13872</v>
      </c>
      <c r="B422" s="17" t="s">
        <v>209</v>
      </c>
      <c r="C422" s="18" t="s">
        <v>17219</v>
      </c>
      <c r="D422" s="17">
        <v>1707848</v>
      </c>
      <c r="E422" s="17">
        <v>1708117</v>
      </c>
      <c r="F422" s="17" t="s">
        <v>15</v>
      </c>
      <c r="G422" s="71" t="s">
        <v>12651</v>
      </c>
      <c r="H422" s="17">
        <v>90</v>
      </c>
      <c r="I422" s="17">
        <v>66</v>
      </c>
      <c r="J422" s="17" t="s">
        <v>3</v>
      </c>
      <c r="K422" s="17" t="s">
        <v>18087</v>
      </c>
      <c r="L422" s="17" t="s">
        <v>5</v>
      </c>
      <c r="M422" s="17">
        <v>8</v>
      </c>
      <c r="N422" s="17" t="s">
        <v>6736</v>
      </c>
      <c r="O422" s="83">
        <v>1.9178261999999999</v>
      </c>
      <c r="P422" s="17" t="s">
        <v>18088</v>
      </c>
    </row>
    <row r="423" spans="1:16" x14ac:dyDescent="0.25">
      <c r="A423" s="17" t="s">
        <v>13872</v>
      </c>
      <c r="B423" s="17" t="s">
        <v>209</v>
      </c>
      <c r="C423" s="18" t="s">
        <v>17219</v>
      </c>
      <c r="D423" s="17">
        <v>2583882</v>
      </c>
      <c r="E423" s="17">
        <v>2584130</v>
      </c>
      <c r="F423" s="17" t="s">
        <v>2</v>
      </c>
      <c r="G423" s="71" t="s">
        <v>12651</v>
      </c>
      <c r="H423" s="17">
        <v>83</v>
      </c>
      <c r="I423" s="17">
        <v>54</v>
      </c>
      <c r="J423" s="17" t="s">
        <v>3</v>
      </c>
      <c r="K423" s="17" t="s">
        <v>18089</v>
      </c>
      <c r="L423" s="17" t="s">
        <v>5</v>
      </c>
      <c r="M423" s="17">
        <v>9</v>
      </c>
      <c r="N423" s="17" t="s">
        <v>6736</v>
      </c>
      <c r="O423" s="83">
        <v>1.9133292</v>
      </c>
      <c r="P423" s="17" t="s">
        <v>18090</v>
      </c>
    </row>
    <row r="424" spans="1:16" x14ac:dyDescent="0.25">
      <c r="A424" s="17" t="s">
        <v>13913</v>
      </c>
      <c r="B424" s="17" t="s">
        <v>45</v>
      </c>
      <c r="C424" s="18" t="s">
        <v>17219</v>
      </c>
      <c r="D424" s="17">
        <v>375627</v>
      </c>
      <c r="E424" s="17">
        <v>375962</v>
      </c>
      <c r="F424" s="17" t="s">
        <v>2</v>
      </c>
      <c r="G424" s="71" t="s">
        <v>12651</v>
      </c>
      <c r="H424" s="17">
        <v>112</v>
      </c>
      <c r="I424" s="17">
        <v>32</v>
      </c>
      <c r="J424" s="17" t="s">
        <v>3</v>
      </c>
      <c r="K424" s="17" t="s">
        <v>18091</v>
      </c>
      <c r="L424" s="17" t="s">
        <v>5</v>
      </c>
      <c r="M424" s="17">
        <v>18</v>
      </c>
      <c r="N424" s="17" t="s">
        <v>6736</v>
      </c>
      <c r="O424" s="83">
        <v>1.9121135</v>
      </c>
      <c r="P424" s="17" t="s">
        <v>18092</v>
      </c>
    </row>
    <row r="425" spans="1:16" x14ac:dyDescent="0.25">
      <c r="A425" s="17" t="s">
        <v>13858</v>
      </c>
      <c r="B425" s="17" t="s">
        <v>209</v>
      </c>
      <c r="C425" s="18" t="s">
        <v>17219</v>
      </c>
      <c r="D425" s="17">
        <v>396678</v>
      </c>
      <c r="E425" s="17">
        <v>396785</v>
      </c>
      <c r="F425" s="17" t="s">
        <v>15</v>
      </c>
      <c r="G425" s="71" t="s">
        <v>12651</v>
      </c>
      <c r="H425" s="17">
        <v>36</v>
      </c>
      <c r="I425" s="17">
        <v>3</v>
      </c>
      <c r="J425" s="17" t="s">
        <v>3</v>
      </c>
      <c r="K425" s="17" t="s">
        <v>18093</v>
      </c>
      <c r="L425" s="17" t="s">
        <v>5</v>
      </c>
      <c r="M425" s="17">
        <v>13</v>
      </c>
      <c r="N425" s="17" t="s">
        <v>6736</v>
      </c>
      <c r="O425" s="83">
        <v>1.9118088</v>
      </c>
      <c r="P425" s="17" t="s">
        <v>18094</v>
      </c>
    </row>
    <row r="426" spans="1:16" x14ac:dyDescent="0.25">
      <c r="A426" s="17" t="s">
        <v>13874</v>
      </c>
      <c r="B426" s="17" t="s">
        <v>1981</v>
      </c>
      <c r="C426" s="18" t="s">
        <v>17219</v>
      </c>
      <c r="D426" s="17">
        <v>12998</v>
      </c>
      <c r="E426" s="17">
        <v>13267</v>
      </c>
      <c r="F426" s="17" t="s">
        <v>15</v>
      </c>
      <c r="G426" s="71" t="s">
        <v>12651</v>
      </c>
      <c r="H426" s="17">
        <v>90</v>
      </c>
      <c r="I426" s="17">
        <v>66</v>
      </c>
      <c r="J426" s="17" t="s">
        <v>3</v>
      </c>
      <c r="K426" s="17" t="s">
        <v>18095</v>
      </c>
      <c r="L426" s="17" t="s">
        <v>5</v>
      </c>
      <c r="M426" s="17">
        <v>7</v>
      </c>
      <c r="N426" s="17" t="s">
        <v>6736</v>
      </c>
      <c r="O426" s="83">
        <v>1.9098667</v>
      </c>
      <c r="P426" s="17" t="s">
        <v>18088</v>
      </c>
    </row>
    <row r="427" spans="1:16" x14ac:dyDescent="0.25">
      <c r="A427" s="17" t="s">
        <v>13874</v>
      </c>
      <c r="B427" s="17" t="s">
        <v>2002</v>
      </c>
      <c r="C427" s="18" t="s">
        <v>17219</v>
      </c>
      <c r="D427" s="17">
        <v>26785</v>
      </c>
      <c r="E427" s="17">
        <v>27033</v>
      </c>
      <c r="F427" s="17" t="s">
        <v>15</v>
      </c>
      <c r="G427" s="71" t="s">
        <v>12651</v>
      </c>
      <c r="H427" s="17">
        <v>83</v>
      </c>
      <c r="I427" s="17">
        <v>54</v>
      </c>
      <c r="J427" s="17" t="s">
        <v>3</v>
      </c>
      <c r="K427" s="17" t="s">
        <v>18096</v>
      </c>
      <c r="L427" s="17" t="s">
        <v>5</v>
      </c>
      <c r="M427" s="17">
        <v>8</v>
      </c>
      <c r="N427" s="17" t="s">
        <v>6736</v>
      </c>
      <c r="O427" s="83">
        <v>1.9080235000000001</v>
      </c>
      <c r="P427" s="17" t="s">
        <v>18097</v>
      </c>
    </row>
    <row r="428" spans="1:16" x14ac:dyDescent="0.25">
      <c r="A428" s="17" t="s">
        <v>13912</v>
      </c>
      <c r="B428" s="17" t="s">
        <v>12</v>
      </c>
      <c r="C428" s="18" t="s">
        <v>17219</v>
      </c>
      <c r="D428" s="17">
        <v>74969</v>
      </c>
      <c r="E428" s="17">
        <v>75085</v>
      </c>
      <c r="F428" s="17" t="s">
        <v>15</v>
      </c>
      <c r="G428" s="71" t="s">
        <v>12651</v>
      </c>
      <c r="H428" s="17">
        <v>39</v>
      </c>
      <c r="I428" s="17">
        <v>1</v>
      </c>
      <c r="J428" s="17" t="s">
        <v>3</v>
      </c>
      <c r="K428" s="17" t="s">
        <v>18098</v>
      </c>
      <c r="L428" s="17" t="s">
        <v>5</v>
      </c>
      <c r="M428" s="17">
        <v>20</v>
      </c>
      <c r="N428" s="17" t="s">
        <v>6736</v>
      </c>
      <c r="O428" s="83">
        <v>1.9043448999999999</v>
      </c>
      <c r="P428" s="17" t="s">
        <v>18099</v>
      </c>
    </row>
    <row r="429" spans="1:16" x14ac:dyDescent="0.25">
      <c r="A429" s="17" t="s">
        <v>13887</v>
      </c>
      <c r="B429" s="17" t="s">
        <v>209</v>
      </c>
      <c r="C429" s="18" t="s">
        <v>17219</v>
      </c>
      <c r="D429" s="17">
        <v>803818</v>
      </c>
      <c r="E429" s="17">
        <v>803937</v>
      </c>
      <c r="F429" s="17" t="s">
        <v>15</v>
      </c>
      <c r="G429" s="71" t="s">
        <v>12651</v>
      </c>
      <c r="H429" s="17">
        <v>40</v>
      </c>
      <c r="I429" s="17">
        <v>10</v>
      </c>
      <c r="J429" s="17" t="s">
        <v>63</v>
      </c>
      <c r="K429" s="17" t="s">
        <v>18100</v>
      </c>
      <c r="L429" s="17" t="s">
        <v>18101</v>
      </c>
      <c r="M429" s="17">
        <v>11</v>
      </c>
      <c r="N429" s="17" t="s">
        <v>6736</v>
      </c>
      <c r="O429" s="83">
        <v>1.904074</v>
      </c>
      <c r="P429" s="17" t="s">
        <v>18102</v>
      </c>
    </row>
    <row r="430" spans="1:16" x14ac:dyDescent="0.25">
      <c r="A430" s="17" t="s">
        <v>13891</v>
      </c>
      <c r="B430" s="17" t="s">
        <v>209</v>
      </c>
      <c r="C430" s="18" t="s">
        <v>17219</v>
      </c>
      <c r="D430" s="17">
        <v>3169958</v>
      </c>
      <c r="E430" s="17">
        <v>3171115</v>
      </c>
      <c r="F430" s="17" t="s">
        <v>15</v>
      </c>
      <c r="G430" s="71" t="s">
        <v>12651</v>
      </c>
      <c r="H430" s="17">
        <v>386</v>
      </c>
      <c r="I430" s="17">
        <v>2</v>
      </c>
      <c r="J430" s="17" t="s">
        <v>7</v>
      </c>
      <c r="K430" s="17" t="s">
        <v>18103</v>
      </c>
      <c r="L430" s="17" t="s">
        <v>5</v>
      </c>
      <c r="M430" s="17">
        <v>14</v>
      </c>
      <c r="N430" s="17" t="s">
        <v>6736</v>
      </c>
      <c r="O430" s="83">
        <v>1.8928696</v>
      </c>
      <c r="P430" s="17" t="s">
        <v>18104</v>
      </c>
    </row>
    <row r="431" spans="1:16" x14ac:dyDescent="0.25">
      <c r="A431" s="17" t="s">
        <v>13884</v>
      </c>
      <c r="B431" s="17" t="s">
        <v>5432</v>
      </c>
      <c r="C431" s="18" t="s">
        <v>17219</v>
      </c>
      <c r="D431" s="17">
        <v>16851</v>
      </c>
      <c r="E431" s="17">
        <v>17858</v>
      </c>
      <c r="F431" s="17" t="s">
        <v>2</v>
      </c>
      <c r="G431" s="71" t="s">
        <v>12651</v>
      </c>
      <c r="H431" s="17">
        <v>336</v>
      </c>
      <c r="I431" s="17">
        <v>13</v>
      </c>
      <c r="J431" s="17" t="s">
        <v>7</v>
      </c>
      <c r="K431" s="17" t="s">
        <v>18105</v>
      </c>
      <c r="L431" s="17" t="s">
        <v>5</v>
      </c>
      <c r="M431" s="17">
        <v>17</v>
      </c>
      <c r="N431" s="17" t="s">
        <v>6736</v>
      </c>
      <c r="O431" s="83">
        <v>1.8917941</v>
      </c>
      <c r="P431" s="17" t="s">
        <v>18106</v>
      </c>
    </row>
    <row r="432" spans="1:16" x14ac:dyDescent="0.25">
      <c r="A432" s="17" t="s">
        <v>13884</v>
      </c>
      <c r="B432" s="17" t="s">
        <v>18107</v>
      </c>
      <c r="C432" s="18" t="s">
        <v>17219</v>
      </c>
      <c r="D432" s="17">
        <v>17370</v>
      </c>
      <c r="E432" s="17">
        <v>18377</v>
      </c>
      <c r="F432" s="17" t="s">
        <v>2</v>
      </c>
      <c r="G432" s="71" t="s">
        <v>12651</v>
      </c>
      <c r="H432" s="17">
        <v>336</v>
      </c>
      <c r="I432" s="17">
        <v>13</v>
      </c>
      <c r="J432" s="17" t="s">
        <v>7</v>
      </c>
      <c r="K432" s="17" t="s">
        <v>18108</v>
      </c>
      <c r="L432" s="17" t="s">
        <v>5</v>
      </c>
      <c r="M432" s="17">
        <v>18</v>
      </c>
      <c r="N432" s="17" t="s">
        <v>6736</v>
      </c>
      <c r="O432" s="83">
        <v>1.8917941</v>
      </c>
      <c r="P432" s="17" t="s">
        <v>18106</v>
      </c>
    </row>
    <row r="433" spans="1:16" x14ac:dyDescent="0.25">
      <c r="A433" s="17" t="s">
        <v>13884</v>
      </c>
      <c r="B433" s="17" t="s">
        <v>121</v>
      </c>
      <c r="C433" s="18" t="s">
        <v>17219</v>
      </c>
      <c r="D433" s="17">
        <v>94480</v>
      </c>
      <c r="E433" s="17">
        <v>94845</v>
      </c>
      <c r="F433" s="17" t="s">
        <v>2</v>
      </c>
      <c r="G433" s="71" t="s">
        <v>12651</v>
      </c>
      <c r="H433" s="17">
        <v>122</v>
      </c>
      <c r="I433" s="17">
        <v>85</v>
      </c>
      <c r="J433" s="17" t="s">
        <v>3</v>
      </c>
      <c r="K433" s="17" t="s">
        <v>18109</v>
      </c>
      <c r="L433" s="17" t="s">
        <v>5</v>
      </c>
      <c r="M433" s="17">
        <v>19</v>
      </c>
      <c r="N433" s="17" t="s">
        <v>6736</v>
      </c>
      <c r="O433" s="83">
        <v>1.8912331</v>
      </c>
      <c r="P433" s="17" t="s">
        <v>18110</v>
      </c>
    </row>
    <row r="434" spans="1:16" x14ac:dyDescent="0.25">
      <c r="A434" s="17" t="s">
        <v>13870</v>
      </c>
      <c r="B434" s="17" t="s">
        <v>50</v>
      </c>
      <c r="C434" s="18" t="s">
        <v>17219</v>
      </c>
      <c r="D434" s="17">
        <v>85867</v>
      </c>
      <c r="E434" s="17">
        <v>86067</v>
      </c>
      <c r="F434" s="17" t="s">
        <v>2</v>
      </c>
      <c r="G434" s="71" t="s">
        <v>12651</v>
      </c>
      <c r="H434" s="17">
        <v>67</v>
      </c>
      <c r="I434" s="17">
        <v>16</v>
      </c>
      <c r="J434" s="17" t="s">
        <v>3</v>
      </c>
      <c r="K434" s="17" t="s">
        <v>18111</v>
      </c>
      <c r="L434" s="17" t="s">
        <v>5</v>
      </c>
      <c r="M434" s="17">
        <v>6</v>
      </c>
      <c r="N434" s="17" t="s">
        <v>6736</v>
      </c>
      <c r="O434" s="83">
        <v>1.8846395</v>
      </c>
      <c r="P434" s="17" t="s">
        <v>18112</v>
      </c>
    </row>
    <row r="435" spans="1:16" x14ac:dyDescent="0.25">
      <c r="A435" s="17" t="s">
        <v>13876</v>
      </c>
      <c r="B435" s="17" t="s">
        <v>161</v>
      </c>
      <c r="C435" s="18" t="s">
        <v>17219</v>
      </c>
      <c r="D435" s="17">
        <v>12081</v>
      </c>
      <c r="E435" s="17">
        <v>12158</v>
      </c>
      <c r="F435" s="17" t="s">
        <v>15</v>
      </c>
      <c r="G435" s="71" t="s">
        <v>12651</v>
      </c>
      <c r="H435" s="17">
        <v>26</v>
      </c>
      <c r="I435" s="17">
        <v>1</v>
      </c>
      <c r="J435" s="17" t="s">
        <v>3</v>
      </c>
      <c r="K435" s="17" t="s">
        <v>18113</v>
      </c>
      <c r="L435" s="17" t="s">
        <v>5</v>
      </c>
      <c r="M435" s="17">
        <v>11</v>
      </c>
      <c r="N435" s="17" t="s">
        <v>6736</v>
      </c>
      <c r="O435" s="83">
        <v>1.8826647000000001</v>
      </c>
      <c r="P435" s="17" t="s">
        <v>18114</v>
      </c>
    </row>
    <row r="436" spans="1:16" x14ac:dyDescent="0.25">
      <c r="A436" s="17" t="s">
        <v>13865</v>
      </c>
      <c r="B436" s="17" t="s">
        <v>0</v>
      </c>
      <c r="C436" s="18" t="s">
        <v>17219</v>
      </c>
      <c r="D436" s="17">
        <v>7308577</v>
      </c>
      <c r="E436" s="17">
        <v>7308759</v>
      </c>
      <c r="F436" s="17" t="s">
        <v>2</v>
      </c>
      <c r="G436" s="71" t="s">
        <v>12651</v>
      </c>
      <c r="H436" s="17">
        <v>61</v>
      </c>
      <c r="I436" s="17">
        <v>11</v>
      </c>
      <c r="J436" s="17" t="s">
        <v>3</v>
      </c>
      <c r="K436" s="17" t="s">
        <v>18115</v>
      </c>
      <c r="L436" s="17" t="s">
        <v>5</v>
      </c>
      <c r="M436" s="17">
        <v>16</v>
      </c>
      <c r="N436" s="17" t="s">
        <v>6736</v>
      </c>
      <c r="O436" s="83">
        <v>1.8796264</v>
      </c>
      <c r="P436" s="17" t="s">
        <v>18116</v>
      </c>
    </row>
    <row r="437" spans="1:16" x14ac:dyDescent="0.25">
      <c r="A437" s="17" t="s">
        <v>13884</v>
      </c>
      <c r="B437" s="17" t="s">
        <v>2024</v>
      </c>
      <c r="C437" s="18" t="s">
        <v>17219</v>
      </c>
      <c r="D437" s="17">
        <v>27104</v>
      </c>
      <c r="E437" s="17">
        <v>27298</v>
      </c>
      <c r="F437" s="17" t="s">
        <v>15</v>
      </c>
      <c r="G437" s="71" t="s">
        <v>12651</v>
      </c>
      <c r="H437" s="17">
        <v>65</v>
      </c>
      <c r="I437" s="17">
        <v>18</v>
      </c>
      <c r="J437" s="17" t="s">
        <v>3</v>
      </c>
      <c r="K437" s="17" t="s">
        <v>18117</v>
      </c>
      <c r="L437" s="17" t="s">
        <v>5</v>
      </c>
      <c r="M437" s="17">
        <v>20</v>
      </c>
      <c r="N437" s="17" t="s">
        <v>6736</v>
      </c>
      <c r="O437" s="83">
        <v>1.8777847999999999</v>
      </c>
      <c r="P437" s="17" t="s">
        <v>18118</v>
      </c>
    </row>
    <row r="438" spans="1:16" x14ac:dyDescent="0.25">
      <c r="A438" s="17" t="s">
        <v>13859</v>
      </c>
      <c r="B438" s="17" t="s">
        <v>209</v>
      </c>
      <c r="C438" s="18" t="s">
        <v>17219</v>
      </c>
      <c r="D438" s="17">
        <v>1400068</v>
      </c>
      <c r="E438" s="17">
        <v>1400175</v>
      </c>
      <c r="F438" s="17" t="s">
        <v>15</v>
      </c>
      <c r="G438" s="71" t="s">
        <v>12651</v>
      </c>
      <c r="H438" s="17">
        <v>36</v>
      </c>
      <c r="I438" s="17">
        <v>1</v>
      </c>
      <c r="J438" s="17" t="s">
        <v>3</v>
      </c>
      <c r="K438" s="17" t="s">
        <v>18119</v>
      </c>
      <c r="L438" s="17" t="s">
        <v>5</v>
      </c>
      <c r="M438" s="17">
        <v>11</v>
      </c>
      <c r="N438" s="17" t="s">
        <v>6736</v>
      </c>
      <c r="O438" s="83">
        <v>1.8770258</v>
      </c>
      <c r="P438" s="17" t="s">
        <v>18120</v>
      </c>
    </row>
    <row r="439" spans="1:16" x14ac:dyDescent="0.25">
      <c r="A439" s="17" t="s">
        <v>13892</v>
      </c>
      <c r="B439" s="17" t="s">
        <v>209</v>
      </c>
      <c r="C439" s="18" t="s">
        <v>17219</v>
      </c>
      <c r="D439" s="17">
        <v>4628885</v>
      </c>
      <c r="E439" s="17">
        <v>4629100</v>
      </c>
      <c r="F439" s="17" t="s">
        <v>15</v>
      </c>
      <c r="G439" s="71" t="s">
        <v>12651</v>
      </c>
      <c r="H439" s="17">
        <v>72</v>
      </c>
      <c r="I439" s="17">
        <v>28</v>
      </c>
      <c r="J439" s="17" t="s">
        <v>3</v>
      </c>
      <c r="K439" s="17" t="s">
        <v>18121</v>
      </c>
      <c r="L439" s="17" t="s">
        <v>5</v>
      </c>
      <c r="M439" s="17">
        <v>15</v>
      </c>
      <c r="N439" s="17" t="s">
        <v>6736</v>
      </c>
      <c r="O439" s="83">
        <v>1.8740029</v>
      </c>
      <c r="P439" s="17" t="s">
        <v>18122</v>
      </c>
    </row>
    <row r="440" spans="1:16" x14ac:dyDescent="0.25">
      <c r="A440" s="17" t="s">
        <v>13884</v>
      </c>
      <c r="B440" s="17" t="s">
        <v>191</v>
      </c>
      <c r="C440" s="18" t="s">
        <v>17219</v>
      </c>
      <c r="D440" s="17">
        <v>43831</v>
      </c>
      <c r="E440" s="17">
        <v>44484</v>
      </c>
      <c r="F440" s="17" t="s">
        <v>2</v>
      </c>
      <c r="G440" s="71" t="s">
        <v>12651</v>
      </c>
      <c r="H440" s="17">
        <v>218</v>
      </c>
      <c r="I440" s="17">
        <v>30</v>
      </c>
      <c r="J440" s="17" t="s">
        <v>7</v>
      </c>
      <c r="K440" s="17" t="s">
        <v>18123</v>
      </c>
      <c r="L440" s="17" t="s">
        <v>5</v>
      </c>
      <c r="M440" s="17">
        <v>21</v>
      </c>
      <c r="N440" s="17" t="s">
        <v>6736</v>
      </c>
      <c r="O440" s="83">
        <v>1.8725775</v>
      </c>
      <c r="P440" s="17" t="s">
        <v>18124</v>
      </c>
    </row>
    <row r="441" spans="1:16" x14ac:dyDescent="0.25">
      <c r="A441" s="17" t="s">
        <v>13884</v>
      </c>
      <c r="B441" s="17" t="s">
        <v>5368</v>
      </c>
      <c r="C441" s="18" t="s">
        <v>17219</v>
      </c>
      <c r="D441" s="17">
        <v>43843</v>
      </c>
      <c r="E441" s="17">
        <v>44496</v>
      </c>
      <c r="F441" s="17" t="s">
        <v>2</v>
      </c>
      <c r="G441" s="71" t="s">
        <v>12651</v>
      </c>
      <c r="H441" s="17">
        <v>218</v>
      </c>
      <c r="I441" s="17">
        <v>30</v>
      </c>
      <c r="J441" s="17" t="s">
        <v>7</v>
      </c>
      <c r="K441" s="17" t="s">
        <v>18125</v>
      </c>
      <c r="L441" s="17" t="s">
        <v>5</v>
      </c>
      <c r="M441" s="17">
        <v>22</v>
      </c>
      <c r="N441" s="17" t="s">
        <v>6736</v>
      </c>
      <c r="O441" s="83">
        <v>1.8725775</v>
      </c>
      <c r="P441" s="17" t="s">
        <v>18124</v>
      </c>
    </row>
    <row r="442" spans="1:16" x14ac:dyDescent="0.25">
      <c r="A442" s="17" t="s">
        <v>13912</v>
      </c>
      <c r="B442" s="17" t="s">
        <v>12</v>
      </c>
      <c r="C442" s="18" t="s">
        <v>17219</v>
      </c>
      <c r="D442" s="17">
        <v>1271184</v>
      </c>
      <c r="E442" s="17">
        <v>1271384</v>
      </c>
      <c r="F442" s="17" t="s">
        <v>15</v>
      </c>
      <c r="G442" s="71" t="s">
        <v>12651</v>
      </c>
      <c r="H442" s="17">
        <v>67</v>
      </c>
      <c r="I442" s="17">
        <v>32</v>
      </c>
      <c r="J442" s="17" t="s">
        <v>3</v>
      </c>
      <c r="K442" s="17" t="s">
        <v>18126</v>
      </c>
      <c r="L442" s="17" t="s">
        <v>5</v>
      </c>
      <c r="M442" s="17">
        <v>21</v>
      </c>
      <c r="N442" s="17" t="s">
        <v>6736</v>
      </c>
      <c r="O442" s="83">
        <v>1.8700699999999999</v>
      </c>
      <c r="P442" s="17" t="s">
        <v>18127</v>
      </c>
    </row>
    <row r="443" spans="1:16" x14ac:dyDescent="0.25">
      <c r="A443" s="17" t="s">
        <v>13877</v>
      </c>
      <c r="B443" s="17" t="s">
        <v>12</v>
      </c>
      <c r="C443" s="18" t="s">
        <v>17219</v>
      </c>
      <c r="D443" s="17">
        <v>976315</v>
      </c>
      <c r="E443" s="17">
        <v>977043</v>
      </c>
      <c r="F443" s="17" t="s">
        <v>15</v>
      </c>
      <c r="G443" s="71" t="s">
        <v>12651</v>
      </c>
      <c r="H443" s="17">
        <v>243</v>
      </c>
      <c r="I443" s="17">
        <v>1</v>
      </c>
      <c r="J443" s="17" t="s">
        <v>7</v>
      </c>
      <c r="K443" s="17" t="s">
        <v>18128</v>
      </c>
      <c r="L443" s="17" t="s">
        <v>5</v>
      </c>
      <c r="M443" s="17">
        <v>18</v>
      </c>
      <c r="N443" s="17" t="s">
        <v>6736</v>
      </c>
      <c r="O443" s="83">
        <v>1.8681121999999999</v>
      </c>
      <c r="P443" s="17" t="s">
        <v>18129</v>
      </c>
    </row>
    <row r="444" spans="1:16" x14ac:dyDescent="0.25">
      <c r="A444" s="17" t="s">
        <v>13870</v>
      </c>
      <c r="B444" s="17" t="s">
        <v>158</v>
      </c>
      <c r="C444" s="18" t="s">
        <v>17219</v>
      </c>
      <c r="D444" s="17">
        <v>23640</v>
      </c>
      <c r="E444" s="17">
        <v>23717</v>
      </c>
      <c r="F444" s="17" t="s">
        <v>15</v>
      </c>
      <c r="G444" s="71" t="s">
        <v>12651</v>
      </c>
      <c r="H444" s="17">
        <v>26</v>
      </c>
      <c r="I444" s="17">
        <v>1</v>
      </c>
      <c r="J444" s="17" t="s">
        <v>63</v>
      </c>
      <c r="K444" s="17" t="s">
        <v>18130</v>
      </c>
      <c r="L444" s="17" t="s">
        <v>5</v>
      </c>
      <c r="M444" s="17">
        <v>7</v>
      </c>
      <c r="N444" s="17" t="s">
        <v>6736</v>
      </c>
      <c r="O444" s="83">
        <v>1.8681004999999999</v>
      </c>
      <c r="P444" s="17" t="s">
        <v>18131</v>
      </c>
    </row>
    <row r="445" spans="1:16" x14ac:dyDescent="0.25">
      <c r="A445" s="17" t="s">
        <v>13870</v>
      </c>
      <c r="B445" s="17" t="s">
        <v>158</v>
      </c>
      <c r="C445" s="18" t="s">
        <v>17219</v>
      </c>
      <c r="D445" s="17">
        <v>25243</v>
      </c>
      <c r="E445" s="17">
        <v>25320</v>
      </c>
      <c r="F445" s="17" t="s">
        <v>15</v>
      </c>
      <c r="G445" s="71" t="s">
        <v>12651</v>
      </c>
      <c r="H445" s="17">
        <v>26</v>
      </c>
      <c r="I445" s="17">
        <v>1</v>
      </c>
      <c r="J445" s="17" t="s">
        <v>63</v>
      </c>
      <c r="K445" s="17" t="s">
        <v>18130</v>
      </c>
      <c r="L445" s="17" t="s">
        <v>5</v>
      </c>
      <c r="M445" s="17">
        <v>8</v>
      </c>
      <c r="N445" s="17" t="s">
        <v>6736</v>
      </c>
      <c r="O445" s="83">
        <v>1.8681004999999999</v>
      </c>
      <c r="P445" s="17" t="s">
        <v>18132</v>
      </c>
    </row>
    <row r="446" spans="1:16" x14ac:dyDescent="0.25">
      <c r="A446" s="17" t="s">
        <v>13885</v>
      </c>
      <c r="B446" s="17" t="s">
        <v>0</v>
      </c>
      <c r="C446" s="18" t="s">
        <v>17219</v>
      </c>
      <c r="D446" s="17">
        <v>3153390</v>
      </c>
      <c r="E446" s="17">
        <v>3157160</v>
      </c>
      <c r="F446" s="17" t="s">
        <v>2</v>
      </c>
      <c r="G446" s="71" t="s">
        <v>17984</v>
      </c>
      <c r="H446" s="17">
        <v>1257</v>
      </c>
      <c r="I446" s="17">
        <v>959</v>
      </c>
      <c r="J446" s="17" t="s">
        <v>7</v>
      </c>
      <c r="K446" s="17" t="s">
        <v>18133</v>
      </c>
      <c r="L446" s="17" t="s">
        <v>5</v>
      </c>
      <c r="M446" s="17">
        <v>9</v>
      </c>
      <c r="N446" s="17" t="s">
        <v>6736</v>
      </c>
      <c r="O446" s="83">
        <v>1.8676714000000001</v>
      </c>
      <c r="P446" s="17" t="s">
        <v>18134</v>
      </c>
    </row>
    <row r="447" spans="1:16" x14ac:dyDescent="0.25">
      <c r="A447" s="17" t="s">
        <v>13907</v>
      </c>
      <c r="B447" s="17" t="s">
        <v>40</v>
      </c>
      <c r="C447" s="18" t="s">
        <v>17219</v>
      </c>
      <c r="D447" s="17">
        <v>63888</v>
      </c>
      <c r="E447" s="17">
        <v>64208</v>
      </c>
      <c r="F447" s="17" t="s">
        <v>2</v>
      </c>
      <c r="G447" s="71" t="s">
        <v>12651</v>
      </c>
      <c r="H447" s="17">
        <v>107</v>
      </c>
      <c r="I447" s="17">
        <v>48</v>
      </c>
      <c r="J447" s="17" t="s">
        <v>3</v>
      </c>
      <c r="K447" s="17" t="s">
        <v>18135</v>
      </c>
      <c r="L447" s="17" t="s">
        <v>5</v>
      </c>
      <c r="M447" s="17">
        <v>4</v>
      </c>
      <c r="N447" s="17" t="s">
        <v>6736</v>
      </c>
      <c r="O447" s="83">
        <v>1.8662498999999999</v>
      </c>
      <c r="P447" s="17" t="s">
        <v>18136</v>
      </c>
    </row>
    <row r="448" spans="1:16" x14ac:dyDescent="0.25">
      <c r="A448" s="17" t="s">
        <v>13867</v>
      </c>
      <c r="B448" s="17" t="s">
        <v>2013</v>
      </c>
      <c r="C448" s="102" t="s">
        <v>17219</v>
      </c>
      <c r="D448" s="17">
        <v>34730</v>
      </c>
      <c r="E448" s="17">
        <v>35143</v>
      </c>
      <c r="F448" s="17" t="s">
        <v>15</v>
      </c>
      <c r="G448" s="71" t="s">
        <v>12651</v>
      </c>
      <c r="H448" s="17">
        <v>138</v>
      </c>
      <c r="I448" s="17">
        <v>14</v>
      </c>
      <c r="J448" s="17" t="s">
        <v>7</v>
      </c>
      <c r="K448" s="17" t="s">
        <v>18137</v>
      </c>
      <c r="L448" s="17" t="s">
        <v>5</v>
      </c>
      <c r="M448" s="17">
        <v>10</v>
      </c>
      <c r="N448" s="17" t="s">
        <v>6736</v>
      </c>
      <c r="O448" s="83">
        <v>1.8608551</v>
      </c>
      <c r="P448" s="17" t="s">
        <v>18138</v>
      </c>
    </row>
    <row r="449" spans="1:16" x14ac:dyDescent="0.25">
      <c r="A449" s="17" t="s">
        <v>13874</v>
      </c>
      <c r="B449" s="17" t="s">
        <v>55</v>
      </c>
      <c r="C449" s="18" t="s">
        <v>17219</v>
      </c>
      <c r="D449" s="17">
        <v>134061</v>
      </c>
      <c r="E449" s="17">
        <v>136748</v>
      </c>
      <c r="F449" s="17" t="s">
        <v>15</v>
      </c>
      <c r="G449" s="71" t="s">
        <v>12651</v>
      </c>
      <c r="H449" s="17">
        <v>896</v>
      </c>
      <c r="I449" s="17">
        <v>289</v>
      </c>
      <c r="J449" s="17" t="s">
        <v>7</v>
      </c>
      <c r="K449" s="17" t="s">
        <v>18139</v>
      </c>
      <c r="L449" s="17" t="s">
        <v>5</v>
      </c>
      <c r="M449" s="17">
        <v>9</v>
      </c>
      <c r="N449" s="17" t="s">
        <v>6736</v>
      </c>
      <c r="O449" s="83">
        <v>1.8602706</v>
      </c>
      <c r="P449" s="17" t="s">
        <v>18140</v>
      </c>
    </row>
    <row r="450" spans="1:16" x14ac:dyDescent="0.25">
      <c r="A450" s="17" t="s">
        <v>13868</v>
      </c>
      <c r="B450" s="17" t="s">
        <v>2013</v>
      </c>
      <c r="C450" s="102" t="s">
        <v>17219</v>
      </c>
      <c r="D450" s="17">
        <v>34836</v>
      </c>
      <c r="E450" s="17">
        <v>35249</v>
      </c>
      <c r="F450" s="17" t="s">
        <v>15</v>
      </c>
      <c r="G450" s="71" t="s">
        <v>12651</v>
      </c>
      <c r="H450" s="17">
        <v>138</v>
      </c>
      <c r="I450" s="17">
        <v>14</v>
      </c>
      <c r="J450" s="17" t="s">
        <v>7</v>
      </c>
      <c r="K450" s="17" t="s">
        <v>18141</v>
      </c>
      <c r="L450" s="17" t="s">
        <v>5</v>
      </c>
      <c r="M450" s="17">
        <v>10</v>
      </c>
      <c r="N450" s="17" t="s">
        <v>6736</v>
      </c>
      <c r="O450" s="83">
        <v>1.8596505999999999</v>
      </c>
      <c r="P450" s="17" t="s">
        <v>18138</v>
      </c>
    </row>
    <row r="451" spans="1:16" x14ac:dyDescent="0.25">
      <c r="A451" s="17" t="s">
        <v>13864</v>
      </c>
      <c r="B451" s="17" t="s">
        <v>209</v>
      </c>
      <c r="C451" s="18" t="s">
        <v>17219</v>
      </c>
      <c r="D451" s="17">
        <v>744480</v>
      </c>
      <c r="E451" s="17">
        <v>744764</v>
      </c>
      <c r="F451" s="17" t="s">
        <v>2</v>
      </c>
      <c r="G451" s="71" t="s">
        <v>12651</v>
      </c>
      <c r="H451" s="17">
        <v>95</v>
      </c>
      <c r="I451" s="17">
        <v>4</v>
      </c>
      <c r="J451" s="17" t="s">
        <v>3</v>
      </c>
      <c r="K451" s="17" t="s">
        <v>18142</v>
      </c>
      <c r="L451" s="17" t="s">
        <v>5</v>
      </c>
      <c r="M451" s="17">
        <v>5</v>
      </c>
      <c r="N451" s="17" t="s">
        <v>6736</v>
      </c>
      <c r="O451" s="83">
        <v>1.8593801999999999</v>
      </c>
      <c r="P451" s="17" t="s">
        <v>18143</v>
      </c>
    </row>
    <row r="452" spans="1:16" x14ac:dyDescent="0.25">
      <c r="A452" s="17" t="s">
        <v>13871</v>
      </c>
      <c r="B452" s="17" t="s">
        <v>209</v>
      </c>
      <c r="C452" s="18" t="s">
        <v>17219</v>
      </c>
      <c r="D452" s="17">
        <v>1799324</v>
      </c>
      <c r="E452" s="17">
        <v>1799425</v>
      </c>
      <c r="F452" s="17" t="s">
        <v>15</v>
      </c>
      <c r="G452" s="71" t="s">
        <v>12651</v>
      </c>
      <c r="H452" s="17">
        <v>34</v>
      </c>
      <c r="I452" s="17">
        <v>7</v>
      </c>
      <c r="J452" s="17" t="s">
        <v>3</v>
      </c>
      <c r="K452" s="17" t="s">
        <v>18144</v>
      </c>
      <c r="L452" s="17" t="s">
        <v>5</v>
      </c>
      <c r="M452" s="17">
        <v>9</v>
      </c>
      <c r="N452" s="17" t="s">
        <v>6736</v>
      </c>
      <c r="O452" s="83">
        <v>1.8551974</v>
      </c>
      <c r="P452" s="17" t="s">
        <v>18145</v>
      </c>
    </row>
    <row r="453" spans="1:16" x14ac:dyDescent="0.25">
      <c r="A453" s="17" t="s">
        <v>13863</v>
      </c>
      <c r="B453" s="17" t="s">
        <v>209</v>
      </c>
      <c r="C453" s="18" t="s">
        <v>17219</v>
      </c>
      <c r="D453" s="17">
        <v>836070</v>
      </c>
      <c r="E453" s="17">
        <v>836288</v>
      </c>
      <c r="F453" s="17" t="s">
        <v>15</v>
      </c>
      <c r="G453" s="71" t="s">
        <v>12651</v>
      </c>
      <c r="H453" s="17">
        <v>73</v>
      </c>
      <c r="I453" s="17">
        <v>7</v>
      </c>
      <c r="J453" s="17" t="s">
        <v>63</v>
      </c>
      <c r="K453" s="17" t="s">
        <v>18146</v>
      </c>
      <c r="L453" s="17" t="s">
        <v>18147</v>
      </c>
      <c r="M453" s="17">
        <v>8</v>
      </c>
      <c r="N453" s="17" t="s">
        <v>6736</v>
      </c>
      <c r="O453" s="83">
        <v>1.8547448</v>
      </c>
      <c r="P453" s="17" t="s">
        <v>18148</v>
      </c>
    </row>
    <row r="454" spans="1:16" x14ac:dyDescent="0.25">
      <c r="A454" s="17" t="s">
        <v>13857</v>
      </c>
      <c r="B454" s="17" t="s">
        <v>209</v>
      </c>
      <c r="C454" s="18" t="s">
        <v>17219</v>
      </c>
      <c r="D454" s="17">
        <v>3992002</v>
      </c>
      <c r="E454" s="17">
        <v>3994095</v>
      </c>
      <c r="F454" s="17" t="s">
        <v>15</v>
      </c>
      <c r="G454" s="71" t="s">
        <v>12651</v>
      </c>
      <c r="H454" s="17">
        <v>698</v>
      </c>
      <c r="I454" s="17">
        <v>182</v>
      </c>
      <c r="J454" s="17" t="s">
        <v>7</v>
      </c>
      <c r="K454" s="17" t="s">
        <v>18149</v>
      </c>
      <c r="L454" s="17" t="s">
        <v>5</v>
      </c>
      <c r="M454" s="17">
        <v>13</v>
      </c>
      <c r="N454" s="17" t="s">
        <v>6736</v>
      </c>
      <c r="O454" s="83">
        <v>1.854122</v>
      </c>
      <c r="P454" s="17" t="s">
        <v>18150</v>
      </c>
    </row>
    <row r="455" spans="1:16" x14ac:dyDescent="0.25">
      <c r="A455" s="17" t="s">
        <v>13863</v>
      </c>
      <c r="B455" s="17" t="s">
        <v>209</v>
      </c>
      <c r="C455" s="18" t="s">
        <v>17219</v>
      </c>
      <c r="D455" s="17">
        <v>5720410</v>
      </c>
      <c r="E455" s="17">
        <v>5722608</v>
      </c>
      <c r="F455" s="17" t="s">
        <v>2</v>
      </c>
      <c r="G455" s="71" t="s">
        <v>12651</v>
      </c>
      <c r="H455" s="17">
        <v>733</v>
      </c>
      <c r="I455" s="17">
        <v>66</v>
      </c>
      <c r="J455" s="17" t="s">
        <v>7</v>
      </c>
      <c r="K455" s="17" t="s">
        <v>18151</v>
      </c>
      <c r="L455" s="17" t="s">
        <v>5</v>
      </c>
      <c r="M455" s="17">
        <v>9</v>
      </c>
      <c r="N455" s="17" t="s">
        <v>6736</v>
      </c>
      <c r="O455" s="83">
        <v>1.853966</v>
      </c>
      <c r="P455" s="17" t="s">
        <v>18152</v>
      </c>
    </row>
    <row r="456" spans="1:16" x14ac:dyDescent="0.25">
      <c r="A456" s="17" t="s">
        <v>13855</v>
      </c>
      <c r="B456" s="17" t="s">
        <v>209</v>
      </c>
      <c r="C456" s="18" t="s">
        <v>17219</v>
      </c>
      <c r="D456" s="17">
        <v>1502042</v>
      </c>
      <c r="E456" s="17">
        <v>1502182</v>
      </c>
      <c r="F456" s="17" t="s">
        <v>2</v>
      </c>
      <c r="G456" s="71" t="s">
        <v>12651</v>
      </c>
      <c r="H456" s="17">
        <v>47</v>
      </c>
      <c r="I456" s="17">
        <v>4</v>
      </c>
      <c r="J456" s="17" t="s">
        <v>3</v>
      </c>
      <c r="K456" s="17" t="s">
        <v>18153</v>
      </c>
      <c r="L456" s="17" t="s">
        <v>5</v>
      </c>
      <c r="M456" s="17">
        <v>9</v>
      </c>
      <c r="N456" s="17" t="s">
        <v>6736</v>
      </c>
      <c r="O456" s="83">
        <v>1.8505024000000001</v>
      </c>
      <c r="P456" s="17" t="s">
        <v>18154</v>
      </c>
    </row>
    <row r="457" spans="1:16" x14ac:dyDescent="0.25">
      <c r="A457" s="17" t="s">
        <v>13858</v>
      </c>
      <c r="B457" s="17" t="s">
        <v>209</v>
      </c>
      <c r="C457" s="18" t="s">
        <v>17219</v>
      </c>
      <c r="D457" s="17">
        <v>6247036</v>
      </c>
      <c r="E457" s="17">
        <v>6249129</v>
      </c>
      <c r="F457" s="17" t="s">
        <v>15</v>
      </c>
      <c r="G457" s="71" t="s">
        <v>12651</v>
      </c>
      <c r="H457" s="17">
        <v>698</v>
      </c>
      <c r="I457" s="17">
        <v>182</v>
      </c>
      <c r="J457" s="17" t="s">
        <v>7</v>
      </c>
      <c r="K457" s="17" t="s">
        <v>17653</v>
      </c>
      <c r="L457" s="17" t="s">
        <v>5</v>
      </c>
      <c r="M457" s="17">
        <v>14</v>
      </c>
      <c r="N457" s="17" t="s">
        <v>6736</v>
      </c>
      <c r="O457" s="83">
        <v>1.8504981</v>
      </c>
      <c r="P457" s="17" t="s">
        <v>17654</v>
      </c>
    </row>
    <row r="458" spans="1:16" x14ac:dyDescent="0.25">
      <c r="A458" s="17" t="s">
        <v>13855</v>
      </c>
      <c r="B458" s="17" t="s">
        <v>209</v>
      </c>
      <c r="C458" s="18" t="s">
        <v>17219</v>
      </c>
      <c r="D458" s="17">
        <v>3169470</v>
      </c>
      <c r="E458" s="17">
        <v>3169718</v>
      </c>
      <c r="F458" s="17" t="s">
        <v>2</v>
      </c>
      <c r="G458" s="71" t="s">
        <v>12651</v>
      </c>
      <c r="H458" s="17">
        <v>83</v>
      </c>
      <c r="I458" s="17">
        <v>52</v>
      </c>
      <c r="J458" s="17" t="s">
        <v>3</v>
      </c>
      <c r="K458" s="17" t="s">
        <v>18155</v>
      </c>
      <c r="L458" s="17" t="s">
        <v>5</v>
      </c>
      <c r="M458" s="17">
        <v>10</v>
      </c>
      <c r="N458" s="17" t="s">
        <v>6736</v>
      </c>
      <c r="O458" s="83">
        <v>1.8490793999999999</v>
      </c>
      <c r="P458" s="17" t="s">
        <v>18156</v>
      </c>
    </row>
    <row r="459" spans="1:16" x14ac:dyDescent="0.25">
      <c r="A459" s="17" t="s">
        <v>13915</v>
      </c>
      <c r="B459" s="17" t="s">
        <v>12</v>
      </c>
      <c r="C459" s="18" t="s">
        <v>17219</v>
      </c>
      <c r="D459" s="17">
        <v>714638</v>
      </c>
      <c r="E459" s="17">
        <v>714757</v>
      </c>
      <c r="F459" s="17" t="s">
        <v>15</v>
      </c>
      <c r="G459" s="71" t="s">
        <v>12651</v>
      </c>
      <c r="H459" s="17">
        <v>40</v>
      </c>
      <c r="I459" s="17">
        <v>7</v>
      </c>
      <c r="J459" s="17" t="s">
        <v>3</v>
      </c>
      <c r="K459" s="17" t="s">
        <v>18157</v>
      </c>
      <c r="L459" s="17" t="s">
        <v>5</v>
      </c>
      <c r="M459" s="17">
        <v>11</v>
      </c>
      <c r="N459" s="17" t="s">
        <v>6736</v>
      </c>
      <c r="O459" s="83">
        <v>1.8482122000000001</v>
      </c>
      <c r="P459" s="17" t="s">
        <v>18158</v>
      </c>
    </row>
    <row r="460" spans="1:16" x14ac:dyDescent="0.25">
      <c r="A460" s="17" t="s">
        <v>13856</v>
      </c>
      <c r="B460" s="17" t="s">
        <v>0</v>
      </c>
      <c r="C460" s="18" t="s">
        <v>17219</v>
      </c>
      <c r="D460" s="17">
        <v>5186597</v>
      </c>
      <c r="E460" s="17">
        <v>5187598</v>
      </c>
      <c r="F460" s="17" t="s">
        <v>2</v>
      </c>
      <c r="G460" s="71" t="s">
        <v>12651</v>
      </c>
      <c r="H460" s="17">
        <v>334</v>
      </c>
      <c r="I460" s="17">
        <v>10</v>
      </c>
      <c r="J460" s="17" t="s">
        <v>7</v>
      </c>
      <c r="K460" s="17" t="s">
        <v>18159</v>
      </c>
      <c r="L460" s="17" t="s">
        <v>5</v>
      </c>
      <c r="M460" s="17">
        <v>9</v>
      </c>
      <c r="N460" s="17" t="s">
        <v>6736</v>
      </c>
      <c r="O460" s="83">
        <v>1.8480154</v>
      </c>
      <c r="P460" s="17" t="s">
        <v>18160</v>
      </c>
    </row>
    <row r="461" spans="1:16" x14ac:dyDescent="0.25">
      <c r="A461" s="17" t="s">
        <v>13872</v>
      </c>
      <c r="B461" s="17" t="s">
        <v>209</v>
      </c>
      <c r="C461" s="18" t="s">
        <v>17219</v>
      </c>
      <c r="D461" s="17">
        <v>279652</v>
      </c>
      <c r="E461" s="17">
        <v>282342</v>
      </c>
      <c r="F461" s="17" t="s">
        <v>2</v>
      </c>
      <c r="G461" s="71" t="s">
        <v>12651</v>
      </c>
      <c r="H461" s="17">
        <v>897</v>
      </c>
      <c r="I461" s="17">
        <v>290</v>
      </c>
      <c r="J461" s="17" t="s">
        <v>7</v>
      </c>
      <c r="K461" s="17" t="s">
        <v>18161</v>
      </c>
      <c r="L461" s="17" t="s">
        <v>5</v>
      </c>
      <c r="M461" s="17">
        <v>10</v>
      </c>
      <c r="N461" s="17" t="s">
        <v>6736</v>
      </c>
      <c r="O461" s="83">
        <v>1.8467609</v>
      </c>
      <c r="P461" s="17" t="s">
        <v>18162</v>
      </c>
    </row>
    <row r="462" spans="1:16" x14ac:dyDescent="0.25">
      <c r="A462" s="17" t="s">
        <v>13865</v>
      </c>
      <c r="B462" s="17" t="s">
        <v>0</v>
      </c>
      <c r="C462" s="18" t="s">
        <v>17219</v>
      </c>
      <c r="D462" s="17">
        <v>3571295</v>
      </c>
      <c r="E462" s="17">
        <v>3571375</v>
      </c>
      <c r="F462" s="17" t="s">
        <v>2</v>
      </c>
      <c r="G462" s="71" t="s">
        <v>12651</v>
      </c>
      <c r="H462" s="17">
        <v>27</v>
      </c>
      <c r="I462" s="17">
        <v>1</v>
      </c>
      <c r="J462" s="17" t="s">
        <v>3</v>
      </c>
      <c r="K462" s="17" t="s">
        <v>18163</v>
      </c>
      <c r="L462" s="17" t="s">
        <v>5</v>
      </c>
      <c r="M462" s="17">
        <v>17</v>
      </c>
      <c r="N462" s="17" t="s">
        <v>6736</v>
      </c>
      <c r="O462" s="83">
        <v>1.8440399000000001</v>
      </c>
      <c r="P462" s="17" t="s">
        <v>18164</v>
      </c>
    </row>
    <row r="463" spans="1:16" x14ac:dyDescent="0.25">
      <c r="A463" s="17" t="s">
        <v>13906</v>
      </c>
      <c r="B463" s="17" t="s">
        <v>925</v>
      </c>
      <c r="C463" s="18" t="s">
        <v>17219</v>
      </c>
      <c r="D463" s="17">
        <v>115753</v>
      </c>
      <c r="E463" s="17">
        <v>115863</v>
      </c>
      <c r="F463" s="17" t="s">
        <v>15</v>
      </c>
      <c r="G463" s="71" t="s">
        <v>12651</v>
      </c>
      <c r="H463" s="17">
        <v>37</v>
      </c>
      <c r="I463" s="17">
        <v>6</v>
      </c>
      <c r="J463" s="17" t="s">
        <v>3</v>
      </c>
      <c r="K463" s="17" t="s">
        <v>18165</v>
      </c>
      <c r="L463" s="17" t="s">
        <v>5</v>
      </c>
      <c r="M463" s="17">
        <v>9</v>
      </c>
      <c r="N463" s="17" t="s">
        <v>6736</v>
      </c>
      <c r="O463" s="83">
        <v>1.8378185</v>
      </c>
      <c r="P463" s="17" t="s">
        <v>18166</v>
      </c>
    </row>
    <row r="464" spans="1:16" x14ac:dyDescent="0.25">
      <c r="A464" s="17" t="s">
        <v>13858</v>
      </c>
      <c r="B464" s="17" t="s">
        <v>209</v>
      </c>
      <c r="C464" s="18" t="s">
        <v>17219</v>
      </c>
      <c r="D464" s="17">
        <v>6333980</v>
      </c>
      <c r="E464" s="17">
        <v>6334150</v>
      </c>
      <c r="F464" s="17" t="s">
        <v>2</v>
      </c>
      <c r="G464" s="71" t="s">
        <v>12651</v>
      </c>
      <c r="H464" s="17">
        <v>57</v>
      </c>
      <c r="I464" s="17">
        <v>29</v>
      </c>
      <c r="J464" s="17" t="s">
        <v>3</v>
      </c>
      <c r="K464" s="17" t="s">
        <v>18167</v>
      </c>
      <c r="L464" s="17" t="s">
        <v>5</v>
      </c>
      <c r="M464" s="17">
        <v>15</v>
      </c>
      <c r="N464" s="17" t="s">
        <v>6736</v>
      </c>
      <c r="O464" s="83">
        <v>1.835286</v>
      </c>
      <c r="P464" s="17" t="s">
        <v>18168</v>
      </c>
    </row>
    <row r="465" spans="1:16" x14ac:dyDescent="0.25">
      <c r="A465" s="17" t="s">
        <v>13885</v>
      </c>
      <c r="B465" s="17" t="s">
        <v>0</v>
      </c>
      <c r="C465" s="18" t="s">
        <v>17219</v>
      </c>
      <c r="D465" s="17">
        <v>660667</v>
      </c>
      <c r="E465" s="17">
        <v>661743</v>
      </c>
      <c r="F465" s="17" t="s">
        <v>2</v>
      </c>
      <c r="G465" s="71" t="s">
        <v>12651</v>
      </c>
      <c r="H465" s="17">
        <v>359</v>
      </c>
      <c r="I465" s="17">
        <v>173</v>
      </c>
      <c r="J465" s="17" t="s">
        <v>7</v>
      </c>
      <c r="K465" s="17" t="s">
        <v>18169</v>
      </c>
      <c r="L465" s="17" t="s">
        <v>5</v>
      </c>
      <c r="M465" s="17">
        <v>10</v>
      </c>
      <c r="N465" s="17" t="s">
        <v>6736</v>
      </c>
      <c r="O465" s="83">
        <v>1.833264</v>
      </c>
      <c r="P465" s="17" t="s">
        <v>18170</v>
      </c>
    </row>
    <row r="466" spans="1:16" x14ac:dyDescent="0.25">
      <c r="A466" s="17" t="s">
        <v>13865</v>
      </c>
      <c r="B466" s="17" t="s">
        <v>0</v>
      </c>
      <c r="C466" s="18" t="s">
        <v>17219</v>
      </c>
      <c r="D466" s="17">
        <v>5126519</v>
      </c>
      <c r="E466" s="17">
        <v>5126713</v>
      </c>
      <c r="F466" s="17" t="s">
        <v>15</v>
      </c>
      <c r="G466" s="71" t="s">
        <v>12651</v>
      </c>
      <c r="H466" s="17">
        <v>65</v>
      </c>
      <c r="I466" s="17">
        <v>40</v>
      </c>
      <c r="J466" s="17" t="s">
        <v>3</v>
      </c>
      <c r="K466" s="17" t="s">
        <v>18171</v>
      </c>
      <c r="L466" s="17" t="s">
        <v>5</v>
      </c>
      <c r="M466" s="17">
        <v>18</v>
      </c>
      <c r="N466" s="17" t="s">
        <v>6736</v>
      </c>
      <c r="O466" s="83">
        <v>1.8324878</v>
      </c>
      <c r="P466" s="17" t="s">
        <v>18172</v>
      </c>
    </row>
    <row r="467" spans="1:16" x14ac:dyDescent="0.25">
      <c r="A467" s="17" t="s">
        <v>13857</v>
      </c>
      <c r="B467" s="17" t="s">
        <v>209</v>
      </c>
      <c r="C467" s="18" t="s">
        <v>17219</v>
      </c>
      <c r="D467" s="17">
        <v>3979420</v>
      </c>
      <c r="E467" s="17">
        <v>3979683</v>
      </c>
      <c r="F467" s="17" t="s">
        <v>15</v>
      </c>
      <c r="G467" s="71" t="s">
        <v>12651</v>
      </c>
      <c r="H467" s="17">
        <v>88</v>
      </c>
      <c r="I467" s="17">
        <v>30</v>
      </c>
      <c r="J467" s="17" t="s">
        <v>3</v>
      </c>
      <c r="K467" s="17" t="s">
        <v>18173</v>
      </c>
      <c r="L467" s="17" t="s">
        <v>5</v>
      </c>
      <c r="M467" s="17">
        <v>14</v>
      </c>
      <c r="N467" s="17" t="s">
        <v>6736</v>
      </c>
      <c r="O467" s="83">
        <v>1.8288667000000001</v>
      </c>
      <c r="P467" s="17" t="s">
        <v>18174</v>
      </c>
    </row>
    <row r="468" spans="1:16" x14ac:dyDescent="0.25">
      <c r="A468" s="17" t="s">
        <v>13909</v>
      </c>
      <c r="B468" s="17" t="s">
        <v>0</v>
      </c>
      <c r="C468" s="18" t="s">
        <v>17219</v>
      </c>
      <c r="D468" s="17">
        <v>2184044</v>
      </c>
      <c r="E468" s="17">
        <v>2186452</v>
      </c>
      <c r="F468" s="17" t="s">
        <v>2</v>
      </c>
      <c r="G468" s="71" t="s">
        <v>12651</v>
      </c>
      <c r="H468" s="17">
        <v>803</v>
      </c>
      <c r="I468" s="17">
        <v>473</v>
      </c>
      <c r="J468" s="17" t="s">
        <v>7</v>
      </c>
      <c r="K468" s="17" t="s">
        <v>18175</v>
      </c>
      <c r="L468" s="17" t="s">
        <v>5</v>
      </c>
      <c r="M468" s="17">
        <v>18</v>
      </c>
      <c r="N468" s="17" t="s">
        <v>6736</v>
      </c>
      <c r="O468" s="83">
        <v>1.8280896</v>
      </c>
      <c r="P468" s="17" t="s">
        <v>18176</v>
      </c>
    </row>
    <row r="469" spans="1:16" x14ac:dyDescent="0.25">
      <c r="A469" s="17" t="s">
        <v>13913</v>
      </c>
      <c r="B469" s="17" t="s">
        <v>12</v>
      </c>
      <c r="C469" s="18" t="s">
        <v>17219</v>
      </c>
      <c r="D469" s="17">
        <v>1575923</v>
      </c>
      <c r="E469" s="17">
        <v>1576051</v>
      </c>
      <c r="F469" s="17" t="s">
        <v>15</v>
      </c>
      <c r="G469" s="71" t="s">
        <v>12651</v>
      </c>
      <c r="H469" s="17">
        <v>43</v>
      </c>
      <c r="I469" s="17">
        <v>11</v>
      </c>
      <c r="J469" s="17" t="s">
        <v>3</v>
      </c>
      <c r="K469" s="17" t="s">
        <v>18177</v>
      </c>
      <c r="L469" s="17" t="s">
        <v>5</v>
      </c>
      <c r="M469" s="17">
        <v>19</v>
      </c>
      <c r="N469" s="17" t="s">
        <v>6736</v>
      </c>
      <c r="O469" s="83">
        <v>1.8279345</v>
      </c>
      <c r="P469" s="17" t="s">
        <v>18178</v>
      </c>
    </row>
    <row r="470" spans="1:16" x14ac:dyDescent="0.25">
      <c r="A470" s="17" t="s">
        <v>13877</v>
      </c>
      <c r="B470" s="17" t="s">
        <v>31</v>
      </c>
      <c r="C470" s="18" t="s">
        <v>17219</v>
      </c>
      <c r="D470" s="17">
        <v>1044641</v>
      </c>
      <c r="E470" s="17">
        <v>1045048</v>
      </c>
      <c r="F470" s="17" t="s">
        <v>15</v>
      </c>
      <c r="G470" s="71" t="s">
        <v>12651</v>
      </c>
      <c r="H470" s="17">
        <v>136</v>
      </c>
      <c r="I470" s="17">
        <v>14</v>
      </c>
      <c r="J470" s="17" t="s">
        <v>3</v>
      </c>
      <c r="K470" s="17" t="s">
        <v>18179</v>
      </c>
      <c r="L470" s="17" t="s">
        <v>5</v>
      </c>
      <c r="M470" s="17">
        <v>19</v>
      </c>
      <c r="N470" s="17" t="s">
        <v>6736</v>
      </c>
      <c r="O470" s="83">
        <v>1.8223605</v>
      </c>
      <c r="P470" s="17" t="s">
        <v>18180</v>
      </c>
    </row>
    <row r="471" spans="1:16" x14ac:dyDescent="0.25">
      <c r="A471" s="17" t="s">
        <v>13892</v>
      </c>
      <c r="B471" s="17" t="s">
        <v>209</v>
      </c>
      <c r="C471" s="18" t="s">
        <v>17219</v>
      </c>
      <c r="D471" s="17">
        <v>3738541</v>
      </c>
      <c r="E471" s="17">
        <v>3738702</v>
      </c>
      <c r="F471" s="17" t="s">
        <v>2</v>
      </c>
      <c r="G471" s="71" t="s">
        <v>12651</v>
      </c>
      <c r="H471" s="17">
        <v>54</v>
      </c>
      <c r="I471" s="17">
        <v>29</v>
      </c>
      <c r="J471" s="17" t="s">
        <v>3</v>
      </c>
      <c r="K471" s="17" t="s">
        <v>18181</v>
      </c>
      <c r="L471" s="17" t="s">
        <v>5</v>
      </c>
      <c r="M471" s="17">
        <v>16</v>
      </c>
      <c r="N471" s="17" t="s">
        <v>6736</v>
      </c>
      <c r="O471" s="83">
        <v>1.8159878</v>
      </c>
      <c r="P471" s="17" t="s">
        <v>18182</v>
      </c>
    </row>
    <row r="472" spans="1:16" x14ac:dyDescent="0.25">
      <c r="A472" s="17" t="s">
        <v>13876</v>
      </c>
      <c r="B472" s="17" t="s">
        <v>0</v>
      </c>
      <c r="C472" s="18" t="s">
        <v>17219</v>
      </c>
      <c r="D472" s="17">
        <v>270736</v>
      </c>
      <c r="E472" s="17">
        <v>273480</v>
      </c>
      <c r="F472" s="17" t="s">
        <v>15</v>
      </c>
      <c r="G472" s="71" t="s">
        <v>12651</v>
      </c>
      <c r="H472" s="17">
        <v>915</v>
      </c>
      <c r="I472" s="17">
        <v>304</v>
      </c>
      <c r="J472" s="17" t="s">
        <v>7</v>
      </c>
      <c r="K472" s="17" t="s">
        <v>18183</v>
      </c>
      <c r="L472" s="17" t="s">
        <v>5</v>
      </c>
      <c r="M472" s="17">
        <v>12</v>
      </c>
      <c r="N472" s="17" t="s">
        <v>6736</v>
      </c>
      <c r="O472" s="83">
        <v>1.8145884999999999</v>
      </c>
      <c r="P472" s="17" t="s">
        <v>18184</v>
      </c>
    </row>
    <row r="473" spans="1:16" x14ac:dyDescent="0.25">
      <c r="A473" s="17" t="s">
        <v>13909</v>
      </c>
      <c r="B473" s="17" t="s">
        <v>0</v>
      </c>
      <c r="C473" s="18" t="s">
        <v>17219</v>
      </c>
      <c r="D473" s="17">
        <v>5454765</v>
      </c>
      <c r="E473" s="17">
        <v>5455049</v>
      </c>
      <c r="F473" s="17" t="s">
        <v>2</v>
      </c>
      <c r="G473" s="71" t="s">
        <v>12651</v>
      </c>
      <c r="H473" s="17">
        <v>95</v>
      </c>
      <c r="I473" s="17">
        <v>27</v>
      </c>
      <c r="J473" s="17" t="s">
        <v>3</v>
      </c>
      <c r="K473" s="17" t="s">
        <v>18185</v>
      </c>
      <c r="L473" s="17" t="s">
        <v>5</v>
      </c>
      <c r="M473" s="17">
        <v>19</v>
      </c>
      <c r="N473" s="17" t="s">
        <v>6736</v>
      </c>
      <c r="O473" s="83">
        <v>1.8144463</v>
      </c>
      <c r="P473" s="17" t="s">
        <v>18186</v>
      </c>
    </row>
    <row r="474" spans="1:16" x14ac:dyDescent="0.25">
      <c r="A474" s="17" t="s">
        <v>13876</v>
      </c>
      <c r="B474" s="17" t="s">
        <v>76</v>
      </c>
      <c r="C474" s="18" t="s">
        <v>17219</v>
      </c>
      <c r="D474" s="17">
        <v>109579</v>
      </c>
      <c r="E474" s="17">
        <v>109887</v>
      </c>
      <c r="F474" s="17" t="s">
        <v>2</v>
      </c>
      <c r="G474" s="71" t="s">
        <v>12651</v>
      </c>
      <c r="H474" s="17">
        <v>103</v>
      </c>
      <c r="I474" s="17">
        <v>77</v>
      </c>
      <c r="J474" s="17" t="s">
        <v>63</v>
      </c>
      <c r="K474" s="17" t="s">
        <v>18187</v>
      </c>
      <c r="L474" s="17" t="s">
        <v>18188</v>
      </c>
      <c r="M474" s="17">
        <v>13</v>
      </c>
      <c r="N474" s="17" t="s">
        <v>6736</v>
      </c>
      <c r="O474" s="83">
        <v>1.8118380000000001</v>
      </c>
      <c r="P474" s="17" t="s">
        <v>18189</v>
      </c>
    </row>
    <row r="475" spans="1:16" x14ac:dyDescent="0.25">
      <c r="A475" s="17" t="s">
        <v>13865</v>
      </c>
      <c r="B475" s="17" t="s">
        <v>0</v>
      </c>
      <c r="C475" s="18" t="s">
        <v>17219</v>
      </c>
      <c r="D475" s="17">
        <v>8193645</v>
      </c>
      <c r="E475" s="17">
        <v>8194082</v>
      </c>
      <c r="F475" s="17" t="s">
        <v>15</v>
      </c>
      <c r="G475" s="71" t="s">
        <v>12651</v>
      </c>
      <c r="H475" s="17">
        <v>146</v>
      </c>
      <c r="I475" s="17">
        <v>42</v>
      </c>
      <c r="J475" s="17" t="s">
        <v>7</v>
      </c>
      <c r="K475" s="17" t="s">
        <v>18190</v>
      </c>
      <c r="L475" s="17" t="s">
        <v>5</v>
      </c>
      <c r="M475" s="17">
        <v>19</v>
      </c>
      <c r="N475" s="17" t="s">
        <v>6736</v>
      </c>
      <c r="O475" s="83">
        <v>1.8100719999999999</v>
      </c>
      <c r="P475" s="17" t="s">
        <v>18191</v>
      </c>
    </row>
    <row r="476" spans="1:16" x14ac:dyDescent="0.25">
      <c r="A476" s="17" t="s">
        <v>13866</v>
      </c>
      <c r="B476" s="17" t="s">
        <v>209</v>
      </c>
      <c r="C476" s="18" t="s">
        <v>17219</v>
      </c>
      <c r="D476" s="17">
        <v>5505026</v>
      </c>
      <c r="E476" s="17">
        <v>5506219</v>
      </c>
      <c r="F476" s="17" t="s">
        <v>2</v>
      </c>
      <c r="G476" s="71" t="s">
        <v>12651</v>
      </c>
      <c r="H476" s="17">
        <v>398</v>
      </c>
      <c r="I476" s="17">
        <v>300</v>
      </c>
      <c r="J476" s="17" t="s">
        <v>7</v>
      </c>
      <c r="K476" s="17" t="s">
        <v>18192</v>
      </c>
      <c r="L476" s="17" t="s">
        <v>5</v>
      </c>
      <c r="M476" s="17">
        <v>9</v>
      </c>
      <c r="N476" s="17" t="s">
        <v>6736</v>
      </c>
      <c r="O476" s="83">
        <v>1.8087108999999999</v>
      </c>
      <c r="P476" s="17" t="s">
        <v>18193</v>
      </c>
    </row>
    <row r="477" spans="1:16" x14ac:dyDescent="0.25">
      <c r="A477" s="17" t="s">
        <v>13906</v>
      </c>
      <c r="B477" s="17" t="s">
        <v>125</v>
      </c>
      <c r="C477" s="18" t="s">
        <v>17219</v>
      </c>
      <c r="D477" s="17">
        <v>13929</v>
      </c>
      <c r="E477" s="17">
        <v>14039</v>
      </c>
      <c r="F477" s="17" t="s">
        <v>15</v>
      </c>
      <c r="G477" s="71" t="s">
        <v>12651</v>
      </c>
      <c r="H477" s="17">
        <v>37</v>
      </c>
      <c r="I477" s="17">
        <v>6</v>
      </c>
      <c r="J477" s="17" t="s">
        <v>3</v>
      </c>
      <c r="K477" s="17" t="s">
        <v>18194</v>
      </c>
      <c r="L477" s="17" t="s">
        <v>5</v>
      </c>
      <c r="M477" s="17">
        <v>10</v>
      </c>
      <c r="N477" s="17" t="s">
        <v>6736</v>
      </c>
      <c r="O477" s="83">
        <v>1.8071398999999999</v>
      </c>
      <c r="P477" s="17" t="s">
        <v>18195</v>
      </c>
    </row>
    <row r="478" spans="1:16" x14ac:dyDescent="0.25">
      <c r="A478" s="17" t="s">
        <v>13906</v>
      </c>
      <c r="B478" s="17" t="s">
        <v>40</v>
      </c>
      <c r="C478" s="18" t="s">
        <v>17219</v>
      </c>
      <c r="D478" s="17">
        <v>92293</v>
      </c>
      <c r="E478" s="17">
        <v>94995</v>
      </c>
      <c r="F478" s="17" t="s">
        <v>15</v>
      </c>
      <c r="G478" s="71" t="s">
        <v>12651</v>
      </c>
      <c r="H478" s="17">
        <v>901</v>
      </c>
      <c r="I478" s="17">
        <v>299</v>
      </c>
      <c r="J478" s="17" t="s">
        <v>7</v>
      </c>
      <c r="K478" s="17" t="s">
        <v>18196</v>
      </c>
      <c r="L478" s="17" t="s">
        <v>5</v>
      </c>
      <c r="M478" s="17">
        <v>11</v>
      </c>
      <c r="N478" s="17" t="s">
        <v>6736</v>
      </c>
      <c r="O478" s="83">
        <v>1.8062583000000001</v>
      </c>
      <c r="P478" s="17" t="s">
        <v>18197</v>
      </c>
    </row>
    <row r="479" spans="1:16" x14ac:dyDescent="0.25">
      <c r="A479" s="17" t="s">
        <v>13885</v>
      </c>
      <c r="B479" s="17" t="s">
        <v>0</v>
      </c>
      <c r="C479" s="18" t="s">
        <v>17219</v>
      </c>
      <c r="D479" s="17">
        <v>1775360</v>
      </c>
      <c r="E479" s="17">
        <v>1775536</v>
      </c>
      <c r="F479" s="17" t="s">
        <v>15</v>
      </c>
      <c r="G479" s="71" t="s">
        <v>12651</v>
      </c>
      <c r="H479" s="17">
        <v>59</v>
      </c>
      <c r="I479" s="17">
        <v>1</v>
      </c>
      <c r="J479" s="17" t="s">
        <v>3</v>
      </c>
      <c r="K479" s="17" t="s">
        <v>18198</v>
      </c>
      <c r="L479" s="17" t="s">
        <v>5</v>
      </c>
      <c r="M479" s="17">
        <v>11</v>
      </c>
      <c r="N479" s="17" t="s">
        <v>6736</v>
      </c>
      <c r="O479" s="83">
        <v>1.8041174</v>
      </c>
      <c r="P479" s="17" t="s">
        <v>18199</v>
      </c>
    </row>
    <row r="480" spans="1:16" x14ac:dyDescent="0.25">
      <c r="A480" s="17" t="s">
        <v>13866</v>
      </c>
      <c r="B480" s="17" t="s">
        <v>209</v>
      </c>
      <c r="C480" s="18" t="s">
        <v>17219</v>
      </c>
      <c r="D480" s="17">
        <v>6904043</v>
      </c>
      <c r="E480" s="17">
        <v>6905215</v>
      </c>
      <c r="F480" s="17" t="s">
        <v>2</v>
      </c>
      <c r="G480" s="71" t="s">
        <v>12651</v>
      </c>
      <c r="H480" s="17">
        <v>391</v>
      </c>
      <c r="I480" s="17">
        <v>22</v>
      </c>
      <c r="J480" s="17" t="s">
        <v>7</v>
      </c>
      <c r="K480" s="17" t="s">
        <v>18200</v>
      </c>
      <c r="L480" s="17" t="s">
        <v>5</v>
      </c>
      <c r="M480" s="17">
        <v>10</v>
      </c>
      <c r="N480" s="17" t="s">
        <v>6736</v>
      </c>
      <c r="O480" s="83">
        <v>1.8040955000000001</v>
      </c>
      <c r="P480" s="17" t="s">
        <v>18201</v>
      </c>
    </row>
    <row r="481" spans="1:16" x14ac:dyDescent="0.25">
      <c r="A481" s="17" t="s">
        <v>13855</v>
      </c>
      <c r="B481" s="17" t="s">
        <v>209</v>
      </c>
      <c r="C481" s="18" t="s">
        <v>17219</v>
      </c>
      <c r="D481" s="17">
        <v>6368738</v>
      </c>
      <c r="E481" s="17">
        <v>6368962</v>
      </c>
      <c r="F481" s="17" t="s">
        <v>2</v>
      </c>
      <c r="G481" s="71" t="s">
        <v>12651</v>
      </c>
      <c r="H481" s="17">
        <v>75</v>
      </c>
      <c r="I481" s="17">
        <v>8</v>
      </c>
      <c r="J481" s="17" t="s">
        <v>3</v>
      </c>
      <c r="K481" s="17" t="s">
        <v>18202</v>
      </c>
      <c r="L481" s="17" t="s">
        <v>5</v>
      </c>
      <c r="M481" s="17">
        <v>11</v>
      </c>
      <c r="N481" s="17" t="s">
        <v>6736</v>
      </c>
      <c r="O481" s="83">
        <v>1.8036832</v>
      </c>
      <c r="P481" s="17" t="s">
        <v>18203</v>
      </c>
    </row>
    <row r="482" spans="1:16" x14ac:dyDescent="0.25">
      <c r="A482" s="17" t="s">
        <v>13877</v>
      </c>
      <c r="B482" s="17" t="s">
        <v>12</v>
      </c>
      <c r="C482" s="18" t="s">
        <v>17219</v>
      </c>
      <c r="D482" s="17">
        <v>970492</v>
      </c>
      <c r="E482" s="17">
        <v>970674</v>
      </c>
      <c r="F482" s="17" t="s">
        <v>2</v>
      </c>
      <c r="G482" s="71" t="s">
        <v>12651</v>
      </c>
      <c r="H482" s="17">
        <v>61</v>
      </c>
      <c r="I482" s="17">
        <v>24</v>
      </c>
      <c r="J482" s="17" t="s">
        <v>3</v>
      </c>
      <c r="K482" s="17" t="s">
        <v>18204</v>
      </c>
      <c r="L482" s="17" t="s">
        <v>5</v>
      </c>
      <c r="M482" s="17">
        <v>20</v>
      </c>
      <c r="N482" s="17" t="s">
        <v>6736</v>
      </c>
      <c r="O482" s="83">
        <v>1.8035638000000001</v>
      </c>
      <c r="P482" s="17" t="s">
        <v>18205</v>
      </c>
    </row>
    <row r="483" spans="1:16" x14ac:dyDescent="0.25">
      <c r="A483" s="17" t="s">
        <v>13876</v>
      </c>
      <c r="B483" s="17" t="s">
        <v>12</v>
      </c>
      <c r="C483" s="18" t="s">
        <v>17219</v>
      </c>
      <c r="D483" s="17">
        <v>105471</v>
      </c>
      <c r="E483" s="17">
        <v>105620</v>
      </c>
      <c r="F483" s="17" t="s">
        <v>15</v>
      </c>
      <c r="G483" s="71" t="s">
        <v>12651</v>
      </c>
      <c r="H483" s="17">
        <v>50</v>
      </c>
      <c r="I483" s="17">
        <v>9</v>
      </c>
      <c r="J483" s="17" t="s">
        <v>3</v>
      </c>
      <c r="K483" s="17" t="s">
        <v>18206</v>
      </c>
      <c r="L483" s="17" t="s">
        <v>5</v>
      </c>
      <c r="M483" s="17">
        <v>14</v>
      </c>
      <c r="N483" s="17" t="s">
        <v>6736</v>
      </c>
      <c r="O483" s="83">
        <v>1.8011379999999999</v>
      </c>
      <c r="P483" s="17" t="s">
        <v>18207</v>
      </c>
    </row>
    <row r="484" spans="1:16" x14ac:dyDescent="0.25">
      <c r="A484" s="17" t="s">
        <v>13887</v>
      </c>
      <c r="B484" s="17" t="s">
        <v>209</v>
      </c>
      <c r="C484" s="18" t="s">
        <v>17219</v>
      </c>
      <c r="D484" s="17">
        <v>1070698</v>
      </c>
      <c r="E484" s="17">
        <v>1070985</v>
      </c>
      <c r="F484" s="17" t="s">
        <v>15</v>
      </c>
      <c r="G484" s="71" t="s">
        <v>12651</v>
      </c>
      <c r="H484" s="17">
        <v>96</v>
      </c>
      <c r="I484" s="17">
        <v>9</v>
      </c>
      <c r="J484" s="17" t="s">
        <v>3</v>
      </c>
      <c r="K484" s="17" t="s">
        <v>18208</v>
      </c>
      <c r="L484" s="17" t="s">
        <v>5</v>
      </c>
      <c r="M484" s="17">
        <v>12</v>
      </c>
      <c r="N484" s="17" t="s">
        <v>6736</v>
      </c>
      <c r="O484" s="83">
        <v>1.8003180000000001</v>
      </c>
      <c r="P484" s="17" t="s">
        <v>18209</v>
      </c>
    </row>
    <row r="485" spans="1:16" x14ac:dyDescent="0.25">
      <c r="A485" s="17" t="s">
        <v>13855</v>
      </c>
      <c r="B485" s="17" t="s">
        <v>209</v>
      </c>
      <c r="C485" s="18" t="s">
        <v>17219</v>
      </c>
      <c r="D485" s="17">
        <v>2448961</v>
      </c>
      <c r="E485" s="17">
        <v>2449173</v>
      </c>
      <c r="F485" s="17" t="s">
        <v>15</v>
      </c>
      <c r="G485" s="71" t="s">
        <v>12651</v>
      </c>
      <c r="H485" s="17">
        <v>71</v>
      </c>
      <c r="I485" s="17">
        <v>45</v>
      </c>
      <c r="J485" s="17" t="s">
        <v>3</v>
      </c>
      <c r="K485" s="17" t="s">
        <v>18210</v>
      </c>
      <c r="L485" s="17" t="s">
        <v>5</v>
      </c>
      <c r="M485" s="17">
        <v>12</v>
      </c>
      <c r="N485" s="17" t="s">
        <v>6736</v>
      </c>
      <c r="O485" s="83">
        <v>1.8000292</v>
      </c>
      <c r="P485" s="17" t="s">
        <v>18211</v>
      </c>
    </row>
    <row r="486" spans="1:16" x14ac:dyDescent="0.25">
      <c r="A486" s="17" t="s">
        <v>13887</v>
      </c>
      <c r="B486" s="17" t="s">
        <v>209</v>
      </c>
      <c r="C486" s="18" t="s">
        <v>17219</v>
      </c>
      <c r="D486" s="17">
        <v>3635160</v>
      </c>
      <c r="E486" s="17">
        <v>3636065</v>
      </c>
      <c r="F486" s="17" t="s">
        <v>15</v>
      </c>
      <c r="G486" s="71" t="s">
        <v>12651</v>
      </c>
      <c r="H486" s="17">
        <v>302</v>
      </c>
      <c r="I486" s="17">
        <v>228</v>
      </c>
      <c r="J486" s="17" t="s">
        <v>7</v>
      </c>
      <c r="K486" s="17" t="s">
        <v>18212</v>
      </c>
      <c r="L486" s="17" t="s">
        <v>5</v>
      </c>
      <c r="M486" s="17">
        <v>13</v>
      </c>
      <c r="N486" s="17" t="s">
        <v>6736</v>
      </c>
      <c r="O486" s="83">
        <v>1.7997590999999999</v>
      </c>
      <c r="P486" s="17" t="s">
        <v>18213</v>
      </c>
    </row>
    <row r="487" spans="1:16" x14ac:dyDescent="0.25">
      <c r="A487" s="17" t="s">
        <v>13877</v>
      </c>
      <c r="B487" s="17" t="s">
        <v>45</v>
      </c>
      <c r="C487" s="18" t="s">
        <v>17219</v>
      </c>
      <c r="D487" s="17">
        <v>385572</v>
      </c>
      <c r="E487" s="17">
        <v>385721</v>
      </c>
      <c r="F487" s="17" t="s">
        <v>2</v>
      </c>
      <c r="G487" s="71" t="s">
        <v>12651</v>
      </c>
      <c r="H487" s="17">
        <v>50</v>
      </c>
      <c r="I487" s="17">
        <v>9</v>
      </c>
      <c r="J487" s="17" t="s">
        <v>63</v>
      </c>
      <c r="K487" s="17" t="s">
        <v>18214</v>
      </c>
      <c r="L487" s="17" t="s">
        <v>18215</v>
      </c>
      <c r="M487" s="17">
        <v>21</v>
      </c>
      <c r="N487" s="17" t="s">
        <v>6736</v>
      </c>
      <c r="O487" s="83">
        <v>1.7995741000000001</v>
      </c>
      <c r="P487" s="17" t="s">
        <v>18216</v>
      </c>
    </row>
    <row r="488" spans="1:16" x14ac:dyDescent="0.25">
      <c r="A488" s="17" t="s">
        <v>13892</v>
      </c>
      <c r="B488" s="17" t="s">
        <v>209</v>
      </c>
      <c r="C488" s="18" t="s">
        <v>17219</v>
      </c>
      <c r="D488" s="17">
        <v>3223822</v>
      </c>
      <c r="E488" s="17">
        <v>3224052</v>
      </c>
      <c r="F488" s="17" t="s">
        <v>2</v>
      </c>
      <c r="G488" s="71" t="s">
        <v>12651</v>
      </c>
      <c r="H488" s="17">
        <v>77</v>
      </c>
      <c r="I488" s="17">
        <v>20</v>
      </c>
      <c r="J488" s="17" t="s">
        <v>3</v>
      </c>
      <c r="K488" s="17" t="s">
        <v>18217</v>
      </c>
      <c r="L488" s="17" t="s">
        <v>5</v>
      </c>
      <c r="M488" s="17">
        <v>17</v>
      </c>
      <c r="N488" s="17" t="s">
        <v>6736</v>
      </c>
      <c r="O488" s="83">
        <v>1.7940697999999999</v>
      </c>
      <c r="P488" s="17" t="s">
        <v>18218</v>
      </c>
    </row>
    <row r="489" spans="1:16" x14ac:dyDescent="0.25">
      <c r="A489" s="17" t="s">
        <v>13889</v>
      </c>
      <c r="B489" s="17" t="s">
        <v>209</v>
      </c>
      <c r="C489" s="18" t="s">
        <v>17219</v>
      </c>
      <c r="D489" s="17">
        <v>3117473</v>
      </c>
      <c r="E489" s="17">
        <v>3117832</v>
      </c>
      <c r="F489" s="17" t="s">
        <v>15</v>
      </c>
      <c r="G489" s="71" t="s">
        <v>12651</v>
      </c>
      <c r="H489" s="17">
        <v>120</v>
      </c>
      <c r="I489" s="17">
        <v>33</v>
      </c>
      <c r="J489" s="17" t="s">
        <v>3</v>
      </c>
      <c r="K489" s="17" t="s">
        <v>18219</v>
      </c>
      <c r="L489" s="17" t="s">
        <v>5</v>
      </c>
      <c r="M489" s="17">
        <v>14</v>
      </c>
      <c r="N489" s="17" t="s">
        <v>6736</v>
      </c>
      <c r="O489" s="83">
        <v>1.7930652</v>
      </c>
      <c r="P489" s="17" t="s">
        <v>18220</v>
      </c>
    </row>
    <row r="490" spans="1:16" x14ac:dyDescent="0.25">
      <c r="A490" s="17" t="s">
        <v>13857</v>
      </c>
      <c r="B490" s="17" t="s">
        <v>209</v>
      </c>
      <c r="C490" s="18" t="s">
        <v>17219</v>
      </c>
      <c r="D490" s="17">
        <v>3375228</v>
      </c>
      <c r="E490" s="17">
        <v>3375338</v>
      </c>
      <c r="F490" s="17" t="s">
        <v>15</v>
      </c>
      <c r="G490" s="71" t="s">
        <v>12651</v>
      </c>
      <c r="H490" s="17">
        <v>37</v>
      </c>
      <c r="I490" s="17">
        <v>1</v>
      </c>
      <c r="J490" s="17" t="s">
        <v>3</v>
      </c>
      <c r="K490" s="17" t="s">
        <v>18221</v>
      </c>
      <c r="L490" s="17" t="s">
        <v>5</v>
      </c>
      <c r="M490" s="17">
        <v>15</v>
      </c>
      <c r="N490" s="17" t="s">
        <v>6736</v>
      </c>
      <c r="O490" s="83">
        <v>1.7900906999999999</v>
      </c>
      <c r="P490" s="17" t="s">
        <v>18222</v>
      </c>
    </row>
    <row r="491" spans="1:16" x14ac:dyDescent="0.25">
      <c r="A491" s="17" t="s">
        <v>13854</v>
      </c>
      <c r="B491" s="17" t="s">
        <v>55</v>
      </c>
      <c r="C491" s="18" t="s">
        <v>17219</v>
      </c>
      <c r="D491" s="17">
        <v>99954</v>
      </c>
      <c r="E491" s="17">
        <v>100322</v>
      </c>
      <c r="F491" s="17" t="s">
        <v>15</v>
      </c>
      <c r="G491" s="71" t="s">
        <v>12651</v>
      </c>
      <c r="H491" s="17">
        <v>123</v>
      </c>
      <c r="I491" s="17">
        <v>53</v>
      </c>
      <c r="J491" s="17" t="s">
        <v>3</v>
      </c>
      <c r="K491" s="17" t="s">
        <v>18223</v>
      </c>
      <c r="L491" s="17" t="s">
        <v>5</v>
      </c>
      <c r="M491" s="17">
        <v>7</v>
      </c>
      <c r="N491" s="17" t="s">
        <v>6736</v>
      </c>
      <c r="O491" s="83">
        <v>1.7898582999999999</v>
      </c>
      <c r="P491" s="17" t="s">
        <v>18224</v>
      </c>
    </row>
    <row r="492" spans="1:16" x14ac:dyDescent="0.25">
      <c r="A492" s="17" t="s">
        <v>13908</v>
      </c>
      <c r="B492" s="17" t="s">
        <v>209</v>
      </c>
      <c r="C492" s="18" t="s">
        <v>17219</v>
      </c>
      <c r="D492" s="17">
        <v>2964970</v>
      </c>
      <c r="E492" s="17">
        <v>2965110</v>
      </c>
      <c r="F492" s="17" t="s">
        <v>2</v>
      </c>
      <c r="G492" s="71" t="s">
        <v>12651</v>
      </c>
      <c r="H492" s="17">
        <v>47</v>
      </c>
      <c r="I492" s="17">
        <v>21</v>
      </c>
      <c r="J492" s="17" t="s">
        <v>3</v>
      </c>
      <c r="K492" s="17" t="s">
        <v>18225</v>
      </c>
      <c r="L492" s="17" t="s">
        <v>5</v>
      </c>
      <c r="M492" s="17">
        <v>18</v>
      </c>
      <c r="N492" s="17" t="s">
        <v>6736</v>
      </c>
      <c r="O492" s="83">
        <v>1.7895684000000001</v>
      </c>
      <c r="P492" s="17" t="s">
        <v>18226</v>
      </c>
    </row>
    <row r="493" spans="1:16" x14ac:dyDescent="0.25">
      <c r="A493" s="17" t="s">
        <v>13873</v>
      </c>
      <c r="B493" s="17" t="s">
        <v>0</v>
      </c>
      <c r="C493" s="18" t="s">
        <v>17219</v>
      </c>
      <c r="D493" s="17">
        <v>4330565</v>
      </c>
      <c r="E493" s="17">
        <v>4333309</v>
      </c>
      <c r="F493" s="17" t="s">
        <v>2</v>
      </c>
      <c r="G493" s="71" t="s">
        <v>12651</v>
      </c>
      <c r="H493" s="17">
        <v>915</v>
      </c>
      <c r="I493" s="17">
        <v>304</v>
      </c>
      <c r="J493" s="17" t="s">
        <v>7</v>
      </c>
      <c r="K493" s="17" t="s">
        <v>18227</v>
      </c>
      <c r="L493" s="17" t="s">
        <v>5</v>
      </c>
      <c r="M493" s="17">
        <v>13</v>
      </c>
      <c r="N493" s="17" t="s">
        <v>6736</v>
      </c>
      <c r="O493" s="83">
        <v>1.7886645999999999</v>
      </c>
      <c r="P493" s="17" t="s">
        <v>18228</v>
      </c>
    </row>
    <row r="494" spans="1:16" x14ac:dyDescent="0.25">
      <c r="A494" s="17" t="s">
        <v>13884</v>
      </c>
      <c r="B494" s="17" t="s">
        <v>2002</v>
      </c>
      <c r="C494" s="18" t="s">
        <v>17219</v>
      </c>
      <c r="D494" s="17">
        <v>35357</v>
      </c>
      <c r="E494" s="17">
        <v>35500</v>
      </c>
      <c r="F494" s="17" t="s">
        <v>15</v>
      </c>
      <c r="G494" s="71" t="s">
        <v>12651</v>
      </c>
      <c r="H494" s="17">
        <v>48</v>
      </c>
      <c r="I494" s="17">
        <v>6</v>
      </c>
      <c r="J494" s="17" t="s">
        <v>63</v>
      </c>
      <c r="K494" s="17" t="s">
        <v>18229</v>
      </c>
      <c r="L494" s="17" t="s">
        <v>18230</v>
      </c>
      <c r="M494" s="17">
        <v>23</v>
      </c>
      <c r="N494" s="17" t="s">
        <v>6736</v>
      </c>
      <c r="O494" s="83">
        <v>1.7862226999999999</v>
      </c>
      <c r="P494" s="17" t="s">
        <v>18231</v>
      </c>
    </row>
    <row r="495" spans="1:16" x14ac:dyDescent="0.25">
      <c r="A495" s="17" t="s">
        <v>13864</v>
      </c>
      <c r="B495" s="17" t="s">
        <v>209</v>
      </c>
      <c r="C495" s="18" t="s">
        <v>17219</v>
      </c>
      <c r="D495" s="17">
        <v>6026478</v>
      </c>
      <c r="E495" s="17">
        <v>6028490</v>
      </c>
      <c r="F495" s="17" t="s">
        <v>2</v>
      </c>
      <c r="G495" s="71" t="s">
        <v>12651</v>
      </c>
      <c r="H495" s="17">
        <v>671</v>
      </c>
      <c r="I495" s="17">
        <v>448</v>
      </c>
      <c r="J495" s="17" t="s">
        <v>7</v>
      </c>
      <c r="K495" s="17" t="s">
        <v>18232</v>
      </c>
      <c r="L495" s="17" t="s">
        <v>5</v>
      </c>
      <c r="M495" s="17">
        <v>6</v>
      </c>
      <c r="N495" s="17" t="s">
        <v>6736</v>
      </c>
      <c r="O495" s="83">
        <v>1.7859037</v>
      </c>
      <c r="P495" s="17" t="s">
        <v>18233</v>
      </c>
    </row>
    <row r="496" spans="1:16" x14ac:dyDescent="0.25">
      <c r="A496" s="17" t="s">
        <v>13909</v>
      </c>
      <c r="B496" s="17" t="s">
        <v>67</v>
      </c>
      <c r="C496" s="18" t="s">
        <v>17219</v>
      </c>
      <c r="D496" s="17">
        <v>2881</v>
      </c>
      <c r="E496" s="17">
        <v>3093</v>
      </c>
      <c r="F496" s="17" t="s">
        <v>15</v>
      </c>
      <c r="G496" s="71" t="s">
        <v>12651</v>
      </c>
      <c r="H496" s="17">
        <v>71</v>
      </c>
      <c r="I496" s="17">
        <v>27</v>
      </c>
      <c r="J496" s="17" t="s">
        <v>3</v>
      </c>
      <c r="K496" s="17" t="s">
        <v>18234</v>
      </c>
      <c r="L496" s="17" t="s">
        <v>5</v>
      </c>
      <c r="M496" s="17">
        <v>20</v>
      </c>
      <c r="N496" s="17" t="s">
        <v>6736</v>
      </c>
      <c r="O496" s="83">
        <v>1.7857510000000001</v>
      </c>
      <c r="P496" s="17" t="s">
        <v>18235</v>
      </c>
    </row>
    <row r="497" spans="1:16" x14ac:dyDescent="0.25">
      <c r="A497" s="17" t="s">
        <v>13874</v>
      </c>
      <c r="B497" s="17" t="s">
        <v>117</v>
      </c>
      <c r="C497" s="18" t="s">
        <v>17219</v>
      </c>
      <c r="D497" s="17">
        <v>24030</v>
      </c>
      <c r="E497" s="17">
        <v>24155</v>
      </c>
      <c r="F497" s="17" t="s">
        <v>2</v>
      </c>
      <c r="G497" s="71" t="s">
        <v>12651</v>
      </c>
      <c r="H497" s="17">
        <v>42</v>
      </c>
      <c r="I497" s="17">
        <v>10</v>
      </c>
      <c r="J497" s="17" t="s">
        <v>3</v>
      </c>
      <c r="K497" s="17" t="s">
        <v>18236</v>
      </c>
      <c r="L497" s="17" t="s">
        <v>5</v>
      </c>
      <c r="M497" s="17">
        <v>10</v>
      </c>
      <c r="N497" s="17" t="s">
        <v>6736</v>
      </c>
      <c r="O497" s="83">
        <v>1.7856288</v>
      </c>
      <c r="P497" s="17" t="s">
        <v>18237</v>
      </c>
    </row>
    <row r="498" spans="1:16" x14ac:dyDescent="0.25">
      <c r="A498" s="17" t="s">
        <v>13889</v>
      </c>
      <c r="B498" s="17" t="s">
        <v>209</v>
      </c>
      <c r="C498" s="18" t="s">
        <v>17219</v>
      </c>
      <c r="D498" s="17">
        <v>33242</v>
      </c>
      <c r="E498" s="17">
        <v>33514</v>
      </c>
      <c r="F498" s="17" t="s">
        <v>15</v>
      </c>
      <c r="G498" s="71" t="s">
        <v>12651</v>
      </c>
      <c r="H498" s="17">
        <v>91</v>
      </c>
      <c r="I498" s="17">
        <v>67</v>
      </c>
      <c r="J498" s="17" t="s">
        <v>7</v>
      </c>
      <c r="K498" s="17" t="s">
        <v>18238</v>
      </c>
      <c r="L498" s="17" t="s">
        <v>5</v>
      </c>
      <c r="M498" s="17">
        <v>15</v>
      </c>
      <c r="N498" s="17" t="s">
        <v>6736</v>
      </c>
      <c r="O498" s="83">
        <v>1.7843632</v>
      </c>
      <c r="P498" s="17" t="s">
        <v>18239</v>
      </c>
    </row>
    <row r="499" spans="1:16" x14ac:dyDescent="0.25">
      <c r="A499" s="17" t="s">
        <v>13859</v>
      </c>
      <c r="B499" s="17" t="s">
        <v>209</v>
      </c>
      <c r="C499" s="18" t="s">
        <v>17219</v>
      </c>
      <c r="D499" s="17">
        <v>1621702</v>
      </c>
      <c r="E499" s="17">
        <v>1621830</v>
      </c>
      <c r="F499" s="17" t="s">
        <v>15</v>
      </c>
      <c r="G499" s="71" t="s">
        <v>12651</v>
      </c>
      <c r="H499" s="17">
        <v>43</v>
      </c>
      <c r="I499" s="17">
        <v>17</v>
      </c>
      <c r="J499" s="17" t="s">
        <v>3</v>
      </c>
      <c r="K499" s="17" t="s">
        <v>18240</v>
      </c>
      <c r="L499" s="17" t="s">
        <v>5</v>
      </c>
      <c r="M499" s="17">
        <v>12</v>
      </c>
      <c r="N499" s="17" t="s">
        <v>6736</v>
      </c>
      <c r="O499" s="83">
        <v>1.7811207</v>
      </c>
      <c r="P499" s="17" t="s">
        <v>18241</v>
      </c>
    </row>
    <row r="500" spans="1:16" x14ac:dyDescent="0.25">
      <c r="A500" s="17" t="s">
        <v>13910</v>
      </c>
      <c r="B500" s="17" t="s">
        <v>0</v>
      </c>
      <c r="C500" s="18" t="s">
        <v>17219</v>
      </c>
      <c r="D500" s="17">
        <v>1170637</v>
      </c>
      <c r="E500" s="17">
        <v>1170786</v>
      </c>
      <c r="F500" s="17" t="s">
        <v>2</v>
      </c>
      <c r="G500" s="71" t="s">
        <v>12651</v>
      </c>
      <c r="H500" s="17">
        <v>50</v>
      </c>
      <c r="I500" s="17">
        <v>1</v>
      </c>
      <c r="J500" s="17" t="s">
        <v>3</v>
      </c>
      <c r="K500" s="17" t="s">
        <v>18242</v>
      </c>
      <c r="L500" s="17" t="s">
        <v>5</v>
      </c>
      <c r="M500" s="17">
        <v>16</v>
      </c>
      <c r="N500" s="17" t="s">
        <v>6736</v>
      </c>
      <c r="O500" s="83">
        <v>1.7800134000000001</v>
      </c>
      <c r="P500" s="17" t="s">
        <v>18243</v>
      </c>
    </row>
    <row r="501" spans="1:16" x14ac:dyDescent="0.25">
      <c r="A501" s="17" t="s">
        <v>13859</v>
      </c>
      <c r="B501" s="17" t="s">
        <v>209</v>
      </c>
      <c r="C501" s="18" t="s">
        <v>17219</v>
      </c>
      <c r="D501" s="17">
        <v>3347786</v>
      </c>
      <c r="E501" s="17">
        <v>3347980</v>
      </c>
      <c r="F501" s="17" t="s">
        <v>2</v>
      </c>
      <c r="G501" s="71" t="s">
        <v>12651</v>
      </c>
      <c r="H501" s="17">
        <v>65</v>
      </c>
      <c r="I501" s="17">
        <v>33</v>
      </c>
      <c r="J501" s="17" t="s">
        <v>3</v>
      </c>
      <c r="K501" s="17" t="s">
        <v>18244</v>
      </c>
      <c r="L501" s="17" t="s">
        <v>5</v>
      </c>
      <c r="M501" s="17">
        <v>13</v>
      </c>
      <c r="N501" s="17" t="s">
        <v>6736</v>
      </c>
      <c r="O501" s="83">
        <v>1.7799248999999999</v>
      </c>
      <c r="P501" s="17" t="s">
        <v>18245</v>
      </c>
    </row>
    <row r="502" spans="1:16" x14ac:dyDescent="0.25">
      <c r="A502" s="17" t="s">
        <v>13876</v>
      </c>
      <c r="B502" s="17" t="s">
        <v>98</v>
      </c>
      <c r="C502" s="18" t="s">
        <v>17219</v>
      </c>
      <c r="D502" s="17">
        <v>48641</v>
      </c>
      <c r="E502" s="17">
        <v>51466</v>
      </c>
      <c r="F502" s="17" t="s">
        <v>2</v>
      </c>
      <c r="G502" s="71" t="s">
        <v>12651</v>
      </c>
      <c r="H502" s="17">
        <v>942</v>
      </c>
      <c r="I502" s="17">
        <v>514</v>
      </c>
      <c r="J502" s="17" t="s">
        <v>7</v>
      </c>
      <c r="K502" s="17" t="s">
        <v>18246</v>
      </c>
      <c r="L502" s="17" t="s">
        <v>5</v>
      </c>
      <c r="M502" s="17">
        <v>15</v>
      </c>
      <c r="N502" s="17" t="s">
        <v>6736</v>
      </c>
      <c r="O502" s="83">
        <v>1.7798289</v>
      </c>
      <c r="P502" s="17" t="s">
        <v>18247</v>
      </c>
    </row>
    <row r="503" spans="1:16" x14ac:dyDescent="0.25">
      <c r="A503" s="17" t="s">
        <v>13891</v>
      </c>
      <c r="B503" s="17" t="s">
        <v>209</v>
      </c>
      <c r="C503" s="18" t="s">
        <v>17219</v>
      </c>
      <c r="D503" s="17">
        <v>6555983</v>
      </c>
      <c r="E503" s="17">
        <v>6556090</v>
      </c>
      <c r="F503" s="17" t="s">
        <v>15</v>
      </c>
      <c r="G503" s="71" t="s">
        <v>12651</v>
      </c>
      <c r="H503" s="17">
        <v>36</v>
      </c>
      <c r="I503" s="17">
        <v>8</v>
      </c>
      <c r="J503" s="17" t="s">
        <v>3</v>
      </c>
      <c r="K503" s="17" t="s">
        <v>18248</v>
      </c>
      <c r="L503" s="17" t="s">
        <v>5</v>
      </c>
      <c r="M503" s="17">
        <v>15</v>
      </c>
      <c r="N503" s="17" t="s">
        <v>6736</v>
      </c>
      <c r="O503" s="83">
        <v>1.7787968999999999</v>
      </c>
      <c r="P503" s="17" t="s">
        <v>18249</v>
      </c>
    </row>
    <row r="504" spans="1:16" x14ac:dyDescent="0.25">
      <c r="A504" s="17" t="s">
        <v>13909</v>
      </c>
      <c r="B504" s="17" t="s">
        <v>0</v>
      </c>
      <c r="C504" s="18" t="s">
        <v>17219</v>
      </c>
      <c r="D504" s="17">
        <v>6175460</v>
      </c>
      <c r="E504" s="17">
        <v>6175675</v>
      </c>
      <c r="F504" s="17" t="s">
        <v>15</v>
      </c>
      <c r="G504" s="71" t="s">
        <v>12651</v>
      </c>
      <c r="H504" s="17">
        <v>72</v>
      </c>
      <c r="I504" s="17">
        <v>9</v>
      </c>
      <c r="J504" s="17" t="s">
        <v>63</v>
      </c>
      <c r="K504" s="17" t="s">
        <v>18250</v>
      </c>
      <c r="L504" s="17" t="s">
        <v>18251</v>
      </c>
      <c r="M504" s="17">
        <v>21</v>
      </c>
      <c r="N504" s="17" t="s">
        <v>6736</v>
      </c>
      <c r="O504" s="83">
        <v>1.7786424999999999</v>
      </c>
      <c r="P504" s="17" t="s">
        <v>18252</v>
      </c>
    </row>
    <row r="505" spans="1:16" x14ac:dyDescent="0.25">
      <c r="A505" s="17" t="s">
        <v>13887</v>
      </c>
      <c r="B505" s="17" t="s">
        <v>209</v>
      </c>
      <c r="C505" s="18" t="s">
        <v>17219</v>
      </c>
      <c r="D505" s="17">
        <v>333235</v>
      </c>
      <c r="E505" s="17">
        <v>334293</v>
      </c>
      <c r="F505" s="17" t="s">
        <v>15</v>
      </c>
      <c r="G505" s="71" t="s">
        <v>12651</v>
      </c>
      <c r="H505" s="17">
        <v>353</v>
      </c>
      <c r="I505" s="17">
        <v>304</v>
      </c>
      <c r="J505" s="17" t="s">
        <v>7</v>
      </c>
      <c r="K505" s="17" t="s">
        <v>18253</v>
      </c>
      <c r="L505" s="17" t="s">
        <v>5</v>
      </c>
      <c r="M505" s="17">
        <v>14</v>
      </c>
      <c r="N505" s="17" t="s">
        <v>6736</v>
      </c>
      <c r="O505" s="83">
        <v>1.7766997</v>
      </c>
      <c r="P505" s="17" t="s">
        <v>18254</v>
      </c>
    </row>
    <row r="506" spans="1:16" x14ac:dyDescent="0.25">
      <c r="A506" s="17" t="s">
        <v>13910</v>
      </c>
      <c r="B506" s="17" t="s">
        <v>45</v>
      </c>
      <c r="C506" s="18" t="s">
        <v>17219</v>
      </c>
      <c r="D506" s="17">
        <v>562955</v>
      </c>
      <c r="E506" s="17">
        <v>563911</v>
      </c>
      <c r="F506" s="17" t="s">
        <v>2</v>
      </c>
      <c r="G506" s="71" t="s">
        <v>12651</v>
      </c>
      <c r="H506" s="17">
        <v>319</v>
      </c>
      <c r="I506" s="17">
        <v>97</v>
      </c>
      <c r="J506" s="17" t="s">
        <v>7</v>
      </c>
      <c r="K506" s="17" t="s">
        <v>18255</v>
      </c>
      <c r="L506" s="17" t="s">
        <v>5</v>
      </c>
      <c r="M506" s="17">
        <v>17</v>
      </c>
      <c r="N506" s="17" t="s">
        <v>6736</v>
      </c>
      <c r="O506" s="83">
        <v>1.7759659000000001</v>
      </c>
      <c r="P506" s="17" t="s">
        <v>18256</v>
      </c>
    </row>
    <row r="507" spans="1:16" x14ac:dyDescent="0.25">
      <c r="A507" s="17" t="s">
        <v>13884</v>
      </c>
      <c r="B507" s="17" t="s">
        <v>2055</v>
      </c>
      <c r="C507" s="18" t="s">
        <v>17219</v>
      </c>
      <c r="D507" s="17">
        <v>24339</v>
      </c>
      <c r="E507" s="17">
        <v>24428</v>
      </c>
      <c r="F507" s="17" t="s">
        <v>15</v>
      </c>
      <c r="G507" s="71" t="s">
        <v>12651</v>
      </c>
      <c r="H507" s="17">
        <v>30</v>
      </c>
      <c r="I507" s="17">
        <v>1</v>
      </c>
      <c r="J507" s="17" t="s">
        <v>3</v>
      </c>
      <c r="K507" s="17" t="s">
        <v>18257</v>
      </c>
      <c r="L507" s="17" t="s">
        <v>5</v>
      </c>
      <c r="M507" s="17">
        <v>24</v>
      </c>
      <c r="N507" s="17" t="s">
        <v>6736</v>
      </c>
      <c r="O507" s="83">
        <v>1.7735567999999999</v>
      </c>
      <c r="P507" s="17" t="s">
        <v>18258</v>
      </c>
    </row>
    <row r="508" spans="1:16" x14ac:dyDescent="0.25">
      <c r="A508" s="17" t="s">
        <v>13890</v>
      </c>
      <c r="B508" s="17" t="s">
        <v>209</v>
      </c>
      <c r="C508" s="18" t="s">
        <v>17219</v>
      </c>
      <c r="D508" s="17">
        <v>5072094</v>
      </c>
      <c r="E508" s="17">
        <v>5072381</v>
      </c>
      <c r="F508" s="17" t="s">
        <v>15</v>
      </c>
      <c r="G508" s="71" t="s">
        <v>12651</v>
      </c>
      <c r="H508" s="17">
        <v>96</v>
      </c>
      <c r="I508" s="17">
        <v>33</v>
      </c>
      <c r="J508" s="17" t="s">
        <v>3</v>
      </c>
      <c r="K508" s="17" t="s">
        <v>18259</v>
      </c>
      <c r="L508" s="17" t="s">
        <v>5</v>
      </c>
      <c r="M508" s="17">
        <v>9</v>
      </c>
      <c r="N508" s="17" t="s">
        <v>6736</v>
      </c>
      <c r="O508" s="83">
        <v>1.7708607999999999</v>
      </c>
      <c r="P508" s="17" t="s">
        <v>18260</v>
      </c>
    </row>
    <row r="509" spans="1:16" x14ac:dyDescent="0.25">
      <c r="A509" s="17" t="s">
        <v>13873</v>
      </c>
      <c r="B509" s="17" t="s">
        <v>0</v>
      </c>
      <c r="C509" s="18" t="s">
        <v>17219</v>
      </c>
      <c r="D509" s="17">
        <v>84340</v>
      </c>
      <c r="E509" s="17">
        <v>84846</v>
      </c>
      <c r="F509" s="17" t="s">
        <v>15</v>
      </c>
      <c r="G509" s="71" t="s">
        <v>12651</v>
      </c>
      <c r="H509" s="17">
        <v>169</v>
      </c>
      <c r="I509" s="17">
        <v>119</v>
      </c>
      <c r="J509" s="17" t="s">
        <v>3</v>
      </c>
      <c r="K509" s="17" t="s">
        <v>18261</v>
      </c>
      <c r="L509" s="17" t="s">
        <v>5</v>
      </c>
      <c r="M509" s="17">
        <v>14</v>
      </c>
      <c r="N509" s="17" t="s">
        <v>6736</v>
      </c>
      <c r="O509" s="83">
        <v>1.7703215000000001</v>
      </c>
      <c r="P509" s="17" t="s">
        <v>18262</v>
      </c>
    </row>
    <row r="510" spans="1:16" x14ac:dyDescent="0.25">
      <c r="A510" s="17" t="s">
        <v>13873</v>
      </c>
      <c r="B510" s="17" t="s">
        <v>0</v>
      </c>
      <c r="C510" s="18" t="s">
        <v>17219</v>
      </c>
      <c r="D510" s="17">
        <v>3078039</v>
      </c>
      <c r="E510" s="17">
        <v>3078227</v>
      </c>
      <c r="F510" s="17" t="s">
        <v>15</v>
      </c>
      <c r="G510" s="71" t="s">
        <v>12651</v>
      </c>
      <c r="H510" s="17">
        <v>63</v>
      </c>
      <c r="I510" s="17">
        <v>16</v>
      </c>
      <c r="J510" s="17" t="s">
        <v>3</v>
      </c>
      <c r="K510" s="17" t="s">
        <v>18263</v>
      </c>
      <c r="L510" s="17" t="s">
        <v>5</v>
      </c>
      <c r="M510" s="17">
        <v>15</v>
      </c>
      <c r="N510" s="17" t="s">
        <v>6736</v>
      </c>
      <c r="O510" s="83">
        <v>1.7702503999999999</v>
      </c>
      <c r="P510" s="17" t="s">
        <v>18264</v>
      </c>
    </row>
    <row r="511" spans="1:16" x14ac:dyDescent="0.25">
      <c r="A511" s="17" t="s">
        <v>13877</v>
      </c>
      <c r="B511" s="17" t="s">
        <v>12</v>
      </c>
      <c r="C511" s="18" t="s">
        <v>17219</v>
      </c>
      <c r="D511" s="17">
        <v>1207680</v>
      </c>
      <c r="E511" s="17">
        <v>1207862</v>
      </c>
      <c r="F511" s="17" t="s">
        <v>15</v>
      </c>
      <c r="G511" s="71" t="s">
        <v>12651</v>
      </c>
      <c r="H511" s="17">
        <v>61</v>
      </c>
      <c r="I511" s="17">
        <v>35</v>
      </c>
      <c r="J511" s="17" t="s">
        <v>3</v>
      </c>
      <c r="K511" s="17" t="s">
        <v>18265</v>
      </c>
      <c r="L511" s="17" t="s">
        <v>5</v>
      </c>
      <c r="M511" s="17">
        <v>22</v>
      </c>
      <c r="N511" s="17" t="s">
        <v>6736</v>
      </c>
      <c r="O511" s="83">
        <v>1.7697073000000001</v>
      </c>
      <c r="P511" s="17" t="s">
        <v>18266</v>
      </c>
    </row>
    <row r="512" spans="1:16" x14ac:dyDescent="0.25">
      <c r="A512" s="17" t="s">
        <v>13867</v>
      </c>
      <c r="B512" s="17" t="s">
        <v>62</v>
      </c>
      <c r="C512" s="102" t="s">
        <v>17219</v>
      </c>
      <c r="D512" s="17">
        <v>62841</v>
      </c>
      <c r="E512" s="17">
        <v>63536</v>
      </c>
      <c r="F512" s="17" t="s">
        <v>2</v>
      </c>
      <c r="G512" s="71" t="s">
        <v>12651</v>
      </c>
      <c r="H512" s="17">
        <v>232</v>
      </c>
      <c r="I512" s="17">
        <v>115</v>
      </c>
      <c r="J512" s="17" t="s">
        <v>7</v>
      </c>
      <c r="K512" s="17" t="s">
        <v>18267</v>
      </c>
      <c r="L512" s="17" t="s">
        <v>5</v>
      </c>
      <c r="M512" s="17">
        <v>11</v>
      </c>
      <c r="N512" s="17" t="s">
        <v>6736</v>
      </c>
      <c r="O512" s="83">
        <v>1.7694491999999999</v>
      </c>
      <c r="P512" s="17" t="s">
        <v>18268</v>
      </c>
    </row>
    <row r="513" spans="1:16" x14ac:dyDescent="0.25">
      <c r="A513" s="17" t="s">
        <v>13887</v>
      </c>
      <c r="B513" s="17" t="s">
        <v>209</v>
      </c>
      <c r="C513" s="18" t="s">
        <v>17219</v>
      </c>
      <c r="D513" s="17">
        <v>1955460</v>
      </c>
      <c r="E513" s="17">
        <v>1955882</v>
      </c>
      <c r="F513" s="17" t="s">
        <v>2</v>
      </c>
      <c r="G513" s="71" t="s">
        <v>12651</v>
      </c>
      <c r="H513" s="17">
        <v>141</v>
      </c>
      <c r="I513" s="17">
        <v>32</v>
      </c>
      <c r="J513" s="17" t="s">
        <v>7</v>
      </c>
      <c r="K513" s="17" t="s">
        <v>18269</v>
      </c>
      <c r="L513" s="17" t="s">
        <v>5</v>
      </c>
      <c r="M513" s="17">
        <v>15</v>
      </c>
      <c r="N513" s="17" t="s">
        <v>6736</v>
      </c>
      <c r="O513" s="83">
        <v>1.7678491999999999</v>
      </c>
      <c r="P513" s="17" t="s">
        <v>18270</v>
      </c>
    </row>
    <row r="514" spans="1:16" x14ac:dyDescent="0.25">
      <c r="A514" s="17" t="s">
        <v>13868</v>
      </c>
      <c r="B514" s="17" t="s">
        <v>1942</v>
      </c>
      <c r="C514" s="102" t="s">
        <v>17219</v>
      </c>
      <c r="D514" s="17">
        <v>20851</v>
      </c>
      <c r="E514" s="17">
        <v>21546</v>
      </c>
      <c r="F514" s="17" t="s">
        <v>15</v>
      </c>
      <c r="G514" s="71" t="s">
        <v>12651</v>
      </c>
      <c r="H514" s="17">
        <v>232</v>
      </c>
      <c r="I514" s="17">
        <v>115</v>
      </c>
      <c r="J514" s="17" t="s">
        <v>7</v>
      </c>
      <c r="K514" s="17" t="s">
        <v>18271</v>
      </c>
      <c r="L514" s="17" t="s">
        <v>5</v>
      </c>
      <c r="M514" s="17">
        <v>11</v>
      </c>
      <c r="N514" s="17" t="s">
        <v>6736</v>
      </c>
      <c r="O514" s="83">
        <v>1.7670345999999999</v>
      </c>
      <c r="P514" s="17" t="s">
        <v>18268</v>
      </c>
    </row>
    <row r="515" spans="1:16" x14ac:dyDescent="0.25">
      <c r="A515" s="17" t="s">
        <v>13891</v>
      </c>
      <c r="B515" s="17" t="s">
        <v>209</v>
      </c>
      <c r="C515" s="18" t="s">
        <v>17219</v>
      </c>
      <c r="D515" s="17">
        <v>1568100</v>
      </c>
      <c r="E515" s="17">
        <v>1570112</v>
      </c>
      <c r="F515" s="17" t="s">
        <v>2</v>
      </c>
      <c r="G515" s="71" t="s">
        <v>12651</v>
      </c>
      <c r="H515" s="17">
        <v>671</v>
      </c>
      <c r="I515" s="17">
        <v>448</v>
      </c>
      <c r="J515" s="17" t="s">
        <v>7</v>
      </c>
      <c r="K515" s="17" t="s">
        <v>18272</v>
      </c>
      <c r="L515" s="17" t="s">
        <v>5</v>
      </c>
      <c r="M515" s="17">
        <v>16</v>
      </c>
      <c r="N515" s="17" t="s">
        <v>6736</v>
      </c>
      <c r="O515" s="83">
        <v>1.7663044000000001</v>
      </c>
      <c r="P515" s="17" t="s">
        <v>18273</v>
      </c>
    </row>
    <row r="516" spans="1:16" x14ac:dyDescent="0.25">
      <c r="A516" s="17" t="s">
        <v>13870</v>
      </c>
      <c r="B516" s="17" t="s">
        <v>1877</v>
      </c>
      <c r="C516" s="18" t="s">
        <v>17219</v>
      </c>
      <c r="D516" s="17">
        <v>61148</v>
      </c>
      <c r="E516" s="17">
        <v>63838</v>
      </c>
      <c r="F516" s="17" t="s">
        <v>15</v>
      </c>
      <c r="G516" s="71" t="s">
        <v>12651</v>
      </c>
      <c r="H516" s="17">
        <v>897</v>
      </c>
      <c r="I516" s="17">
        <v>299</v>
      </c>
      <c r="J516" s="17" t="s">
        <v>7</v>
      </c>
      <c r="K516" s="17" t="s">
        <v>18274</v>
      </c>
      <c r="L516" s="17" t="s">
        <v>5</v>
      </c>
      <c r="M516" s="17">
        <v>9</v>
      </c>
      <c r="N516" s="17" t="s">
        <v>6736</v>
      </c>
      <c r="O516" s="83">
        <v>1.7661642</v>
      </c>
      <c r="P516" s="17" t="s">
        <v>18275</v>
      </c>
    </row>
    <row r="517" spans="1:16" x14ac:dyDescent="0.25">
      <c r="A517" s="17" t="s">
        <v>13915</v>
      </c>
      <c r="B517" s="17" t="s">
        <v>0</v>
      </c>
      <c r="C517" s="18" t="s">
        <v>17219</v>
      </c>
      <c r="D517" s="17">
        <v>98157</v>
      </c>
      <c r="E517" s="17">
        <v>98240</v>
      </c>
      <c r="F517" s="17" t="s">
        <v>15</v>
      </c>
      <c r="G517" s="71" t="s">
        <v>12651</v>
      </c>
      <c r="H517" s="17">
        <v>28</v>
      </c>
      <c r="I517" s="17">
        <v>1</v>
      </c>
      <c r="J517" s="17" t="s">
        <v>63</v>
      </c>
      <c r="K517" s="17" t="s">
        <v>18276</v>
      </c>
      <c r="L517" s="17" t="s">
        <v>18277</v>
      </c>
      <c r="M517" s="17">
        <v>12</v>
      </c>
      <c r="N517" s="17" t="s">
        <v>6736</v>
      </c>
      <c r="O517" s="83">
        <v>1.7636354999999999</v>
      </c>
      <c r="P517" s="17" t="s">
        <v>18278</v>
      </c>
    </row>
    <row r="518" spans="1:16" x14ac:dyDescent="0.25">
      <c r="A518" s="17" t="s">
        <v>13870</v>
      </c>
      <c r="B518" s="17" t="s">
        <v>4544</v>
      </c>
      <c r="C518" s="18" t="s">
        <v>17219</v>
      </c>
      <c r="D518" s="17">
        <v>1763</v>
      </c>
      <c r="E518" s="17">
        <v>2305</v>
      </c>
      <c r="F518" s="17" t="s">
        <v>15</v>
      </c>
      <c r="G518" s="71" t="s">
        <v>12651</v>
      </c>
      <c r="H518" s="17">
        <v>181</v>
      </c>
      <c r="I518" s="17">
        <v>8</v>
      </c>
      <c r="J518" s="17" t="s">
        <v>3</v>
      </c>
      <c r="K518" s="17" t="s">
        <v>18279</v>
      </c>
      <c r="L518" s="17" t="s">
        <v>5</v>
      </c>
      <c r="M518" s="17">
        <v>10</v>
      </c>
      <c r="N518" s="17" t="s">
        <v>6736</v>
      </c>
      <c r="O518" s="83">
        <v>1.7621815999999999</v>
      </c>
      <c r="P518" s="17" t="s">
        <v>18280</v>
      </c>
    </row>
    <row r="519" spans="1:16" x14ac:dyDescent="0.25">
      <c r="A519" s="17" t="s">
        <v>13910</v>
      </c>
      <c r="B519" s="17" t="s">
        <v>0</v>
      </c>
      <c r="C519" s="18" t="s">
        <v>17219</v>
      </c>
      <c r="D519" s="17">
        <v>1423234</v>
      </c>
      <c r="E519" s="17">
        <v>1425150</v>
      </c>
      <c r="F519" s="17" t="s">
        <v>2</v>
      </c>
      <c r="G519" s="71" t="s">
        <v>12651</v>
      </c>
      <c r="H519" s="17">
        <v>639</v>
      </c>
      <c r="I519" s="17">
        <v>265</v>
      </c>
      <c r="J519" s="17" t="s">
        <v>7</v>
      </c>
      <c r="K519" s="17" t="s">
        <v>18281</v>
      </c>
      <c r="L519" s="17" t="s">
        <v>5</v>
      </c>
      <c r="M519" s="17">
        <v>18</v>
      </c>
      <c r="N519" s="17" t="s">
        <v>6736</v>
      </c>
      <c r="O519" s="83">
        <v>1.7618556999999999</v>
      </c>
      <c r="P519" s="17" t="s">
        <v>18282</v>
      </c>
    </row>
    <row r="520" spans="1:16" x14ac:dyDescent="0.25">
      <c r="A520" s="17" t="s">
        <v>13858</v>
      </c>
      <c r="B520" s="17" t="s">
        <v>209</v>
      </c>
      <c r="C520" s="18" t="s">
        <v>17219</v>
      </c>
      <c r="D520" s="17">
        <v>1578807</v>
      </c>
      <c r="E520" s="17">
        <v>1579208</v>
      </c>
      <c r="F520" s="17" t="s">
        <v>2</v>
      </c>
      <c r="G520" s="71" t="s">
        <v>12651</v>
      </c>
      <c r="H520" s="17">
        <v>134</v>
      </c>
      <c r="I520" s="17">
        <v>47</v>
      </c>
      <c r="J520" s="17" t="s">
        <v>3</v>
      </c>
      <c r="K520" s="17" t="s">
        <v>18283</v>
      </c>
      <c r="L520" s="17" t="s">
        <v>5</v>
      </c>
      <c r="M520" s="17">
        <v>16</v>
      </c>
      <c r="N520" s="17" t="s">
        <v>6736</v>
      </c>
      <c r="O520" s="83">
        <v>1.7584215000000001</v>
      </c>
      <c r="P520" s="17" t="s">
        <v>18284</v>
      </c>
    </row>
    <row r="521" spans="1:16" x14ac:dyDescent="0.25">
      <c r="A521" s="17" t="s">
        <v>13914</v>
      </c>
      <c r="B521" s="17" t="s">
        <v>1877</v>
      </c>
      <c r="C521" s="18" t="s">
        <v>17219</v>
      </c>
      <c r="D521" s="17">
        <v>186106</v>
      </c>
      <c r="E521" s="17">
        <v>188931</v>
      </c>
      <c r="F521" s="17" t="s">
        <v>2</v>
      </c>
      <c r="G521" s="71" t="s">
        <v>12651</v>
      </c>
      <c r="H521" s="17">
        <v>942</v>
      </c>
      <c r="I521" s="17">
        <v>514</v>
      </c>
      <c r="J521" s="17" t="s">
        <v>7</v>
      </c>
      <c r="K521" s="17" t="s">
        <v>18285</v>
      </c>
      <c r="L521" s="17" t="s">
        <v>5</v>
      </c>
      <c r="M521" s="17">
        <v>20</v>
      </c>
      <c r="N521" s="17" t="s">
        <v>6736</v>
      </c>
      <c r="O521" s="83">
        <v>1.7576014</v>
      </c>
      <c r="P521" s="17" t="s">
        <v>18286</v>
      </c>
    </row>
    <row r="522" spans="1:16" x14ac:dyDescent="0.25">
      <c r="A522" s="17" t="s">
        <v>13871</v>
      </c>
      <c r="B522" s="17" t="s">
        <v>209</v>
      </c>
      <c r="C522" s="18" t="s">
        <v>17219</v>
      </c>
      <c r="D522" s="17">
        <v>5670020</v>
      </c>
      <c r="E522" s="17">
        <v>5670379</v>
      </c>
      <c r="F522" s="17" t="s">
        <v>2</v>
      </c>
      <c r="G522" s="71" t="s">
        <v>12651</v>
      </c>
      <c r="H522" s="17">
        <v>120</v>
      </c>
      <c r="I522" s="17">
        <v>33</v>
      </c>
      <c r="J522" s="17" t="s">
        <v>3</v>
      </c>
      <c r="K522" s="17" t="s">
        <v>18287</v>
      </c>
      <c r="L522" s="17" t="s">
        <v>5</v>
      </c>
      <c r="M522" s="17">
        <v>10</v>
      </c>
      <c r="N522" s="17" t="s">
        <v>6736</v>
      </c>
      <c r="O522" s="83">
        <v>1.7562956000000001</v>
      </c>
      <c r="P522" s="17" t="s">
        <v>18288</v>
      </c>
    </row>
    <row r="523" spans="1:16" x14ac:dyDescent="0.25">
      <c r="A523" s="17" t="s">
        <v>13856</v>
      </c>
      <c r="B523" s="17" t="s">
        <v>0</v>
      </c>
      <c r="C523" s="18" t="s">
        <v>17219</v>
      </c>
      <c r="D523" s="17">
        <v>5106923</v>
      </c>
      <c r="E523" s="17">
        <v>5107066</v>
      </c>
      <c r="F523" s="17" t="s">
        <v>2</v>
      </c>
      <c r="G523" s="71" t="s">
        <v>12651</v>
      </c>
      <c r="H523" s="17">
        <v>48</v>
      </c>
      <c r="I523" s="17">
        <v>24</v>
      </c>
      <c r="J523" s="17" t="s">
        <v>63</v>
      </c>
      <c r="K523" s="17" t="s">
        <v>18289</v>
      </c>
      <c r="L523" s="17" t="s">
        <v>18290</v>
      </c>
      <c r="M523" s="17">
        <v>10</v>
      </c>
      <c r="N523" s="17" t="s">
        <v>6736</v>
      </c>
      <c r="O523" s="83">
        <v>1.7552817000000001</v>
      </c>
      <c r="P523" s="17" t="s">
        <v>18291</v>
      </c>
    </row>
    <row r="524" spans="1:16" x14ac:dyDescent="0.25">
      <c r="A524" s="17" t="s">
        <v>13890</v>
      </c>
      <c r="B524" s="17" t="s">
        <v>209</v>
      </c>
      <c r="C524" s="18" t="s">
        <v>17219</v>
      </c>
      <c r="D524" s="17">
        <v>5963925</v>
      </c>
      <c r="E524" s="17">
        <v>5965937</v>
      </c>
      <c r="F524" s="17" t="s">
        <v>2</v>
      </c>
      <c r="G524" s="71" t="s">
        <v>12651</v>
      </c>
      <c r="H524" s="17">
        <v>671</v>
      </c>
      <c r="I524" s="17">
        <v>448</v>
      </c>
      <c r="J524" s="17" t="s">
        <v>7</v>
      </c>
      <c r="K524" s="17" t="s">
        <v>18292</v>
      </c>
      <c r="L524" s="17" t="s">
        <v>5</v>
      </c>
      <c r="M524" s="17">
        <v>10</v>
      </c>
      <c r="N524" s="17" t="s">
        <v>6736</v>
      </c>
      <c r="O524" s="83">
        <v>1.7546515</v>
      </c>
      <c r="P524" s="17" t="s">
        <v>18293</v>
      </c>
    </row>
    <row r="525" spans="1:16" x14ac:dyDescent="0.25">
      <c r="A525" s="17" t="s">
        <v>13856</v>
      </c>
      <c r="B525" s="17" t="s">
        <v>0</v>
      </c>
      <c r="C525" s="18" t="s">
        <v>17219</v>
      </c>
      <c r="D525" s="17">
        <v>1102559</v>
      </c>
      <c r="E525" s="17">
        <v>1102816</v>
      </c>
      <c r="F525" s="17" t="s">
        <v>2</v>
      </c>
      <c r="G525" s="71" t="s">
        <v>12651</v>
      </c>
      <c r="H525" s="17">
        <v>86</v>
      </c>
      <c r="I525" s="17">
        <v>35</v>
      </c>
      <c r="J525" s="17" t="s">
        <v>3</v>
      </c>
      <c r="K525" s="17" t="s">
        <v>18294</v>
      </c>
      <c r="L525" s="17" t="s">
        <v>5</v>
      </c>
      <c r="M525" s="17">
        <v>11</v>
      </c>
      <c r="N525" s="17" t="s">
        <v>6736</v>
      </c>
      <c r="O525" s="83">
        <v>1.7476739999999999</v>
      </c>
      <c r="P525" s="17" t="s">
        <v>18295</v>
      </c>
    </row>
    <row r="526" spans="1:16" x14ac:dyDescent="0.25">
      <c r="A526" s="17" t="s">
        <v>13866</v>
      </c>
      <c r="B526" s="17" t="s">
        <v>209</v>
      </c>
      <c r="C526" s="18" t="s">
        <v>17219</v>
      </c>
      <c r="D526" s="17">
        <v>2818394</v>
      </c>
      <c r="E526" s="17">
        <v>2818582</v>
      </c>
      <c r="F526" s="17" t="s">
        <v>2</v>
      </c>
      <c r="G526" s="71" t="s">
        <v>12651</v>
      </c>
      <c r="H526" s="17">
        <v>63</v>
      </c>
      <c r="I526" s="17">
        <v>1</v>
      </c>
      <c r="J526" s="17" t="s">
        <v>3</v>
      </c>
      <c r="K526" s="17" t="s">
        <v>18296</v>
      </c>
      <c r="L526" s="17" t="s">
        <v>5</v>
      </c>
      <c r="M526" s="17">
        <v>11</v>
      </c>
      <c r="N526" s="17" t="s">
        <v>6736</v>
      </c>
      <c r="O526" s="83">
        <v>1.7461648999999999</v>
      </c>
      <c r="P526" s="17" t="s">
        <v>18297</v>
      </c>
    </row>
    <row r="527" spans="1:16" x14ac:dyDescent="0.25">
      <c r="A527" s="17" t="s">
        <v>13910</v>
      </c>
      <c r="B527" s="17" t="s">
        <v>45</v>
      </c>
      <c r="C527" s="18" t="s">
        <v>17219</v>
      </c>
      <c r="D527" s="17">
        <v>214254</v>
      </c>
      <c r="E527" s="17">
        <v>215570</v>
      </c>
      <c r="F527" s="17" t="s">
        <v>2</v>
      </c>
      <c r="G527" s="71" t="s">
        <v>12651</v>
      </c>
      <c r="H527" s="17">
        <v>439</v>
      </c>
      <c r="I527" s="17">
        <v>278</v>
      </c>
      <c r="J527" s="17" t="s">
        <v>7</v>
      </c>
      <c r="K527" s="17" t="s">
        <v>18298</v>
      </c>
      <c r="L527" s="17" t="s">
        <v>5</v>
      </c>
      <c r="M527" s="17">
        <v>19</v>
      </c>
      <c r="N527" s="17" t="s">
        <v>6736</v>
      </c>
      <c r="O527" s="83">
        <v>1.7439351999999999</v>
      </c>
      <c r="P527" s="17" t="s">
        <v>18299</v>
      </c>
    </row>
    <row r="528" spans="1:16" x14ac:dyDescent="0.25">
      <c r="A528" s="17" t="s">
        <v>13891</v>
      </c>
      <c r="B528" s="17" t="s">
        <v>209</v>
      </c>
      <c r="C528" s="18" t="s">
        <v>17219</v>
      </c>
      <c r="D528" s="17">
        <v>5543099</v>
      </c>
      <c r="E528" s="17">
        <v>5545384</v>
      </c>
      <c r="F528" s="17" t="s">
        <v>2</v>
      </c>
      <c r="G528" s="71" t="s">
        <v>12651</v>
      </c>
      <c r="H528" s="17">
        <v>762</v>
      </c>
      <c r="I528" s="17">
        <v>218</v>
      </c>
      <c r="J528" s="17" t="s">
        <v>7</v>
      </c>
      <c r="K528" s="17" t="s">
        <v>18300</v>
      </c>
      <c r="L528" s="17" t="s">
        <v>5</v>
      </c>
      <c r="M528" s="17">
        <v>17</v>
      </c>
      <c r="N528" s="17" t="s">
        <v>6736</v>
      </c>
      <c r="O528" s="83">
        <v>1.7427379999999999</v>
      </c>
      <c r="P528" s="17" t="s">
        <v>18301</v>
      </c>
    </row>
    <row r="529" spans="1:16" x14ac:dyDescent="0.25">
      <c r="A529" s="17" t="s">
        <v>13871</v>
      </c>
      <c r="B529" s="17" t="s">
        <v>209</v>
      </c>
      <c r="C529" s="18" t="s">
        <v>17219</v>
      </c>
      <c r="D529" s="17">
        <v>3781991</v>
      </c>
      <c r="E529" s="17">
        <v>3782281</v>
      </c>
      <c r="F529" s="17" t="s">
        <v>2</v>
      </c>
      <c r="G529" s="71" t="s">
        <v>12651</v>
      </c>
      <c r="H529" s="17">
        <v>97</v>
      </c>
      <c r="I529" s="17">
        <v>62</v>
      </c>
      <c r="J529" s="17" t="s">
        <v>3</v>
      </c>
      <c r="K529" s="17" t="s">
        <v>18302</v>
      </c>
      <c r="L529" s="17" t="s">
        <v>5</v>
      </c>
      <c r="M529" s="17">
        <v>11</v>
      </c>
      <c r="N529" s="17" t="s">
        <v>6736</v>
      </c>
      <c r="O529" s="83">
        <v>1.7405903</v>
      </c>
      <c r="P529" s="17" t="s">
        <v>18303</v>
      </c>
    </row>
    <row r="530" spans="1:16" x14ac:dyDescent="0.25">
      <c r="A530" s="17" t="s">
        <v>13871</v>
      </c>
      <c r="B530" s="17" t="s">
        <v>209</v>
      </c>
      <c r="C530" s="18" t="s">
        <v>17219</v>
      </c>
      <c r="D530" s="17">
        <v>4240128</v>
      </c>
      <c r="E530" s="17">
        <v>4241846</v>
      </c>
      <c r="F530" s="17" t="s">
        <v>15</v>
      </c>
      <c r="G530" s="71" t="s">
        <v>12651</v>
      </c>
      <c r="H530" s="17">
        <v>573</v>
      </c>
      <c r="I530" s="17">
        <v>32</v>
      </c>
      <c r="J530" s="17" t="s">
        <v>7</v>
      </c>
      <c r="K530" s="17" t="s">
        <v>18304</v>
      </c>
      <c r="L530" s="17" t="s">
        <v>5</v>
      </c>
      <c r="M530" s="17">
        <v>12</v>
      </c>
      <c r="N530" s="17" t="s">
        <v>6736</v>
      </c>
      <c r="O530" s="83">
        <v>1.7404625</v>
      </c>
      <c r="P530" s="17" t="s">
        <v>18305</v>
      </c>
    </row>
    <row r="531" spans="1:16" x14ac:dyDescent="0.25">
      <c r="A531" s="17" t="s">
        <v>13910</v>
      </c>
      <c r="B531" s="17" t="s">
        <v>55</v>
      </c>
      <c r="C531" s="18" t="s">
        <v>17219</v>
      </c>
      <c r="D531" s="17">
        <v>191666</v>
      </c>
      <c r="E531" s="17">
        <v>191785</v>
      </c>
      <c r="F531" s="17" t="s">
        <v>2</v>
      </c>
      <c r="G531" s="71" t="s">
        <v>12651</v>
      </c>
      <c r="H531" s="17">
        <v>40</v>
      </c>
      <c r="I531" s="17">
        <v>15</v>
      </c>
      <c r="J531" s="17" t="s">
        <v>3</v>
      </c>
      <c r="K531" s="17" t="s">
        <v>18306</v>
      </c>
      <c r="L531" s="17" t="s">
        <v>5</v>
      </c>
      <c r="M531" s="17">
        <v>20</v>
      </c>
      <c r="N531" s="17" t="s">
        <v>6736</v>
      </c>
      <c r="O531" s="83">
        <v>1.7397889</v>
      </c>
      <c r="P531" s="17" t="s">
        <v>18307</v>
      </c>
    </row>
    <row r="532" spans="1:16" x14ac:dyDescent="0.25">
      <c r="A532" s="17" t="s">
        <v>13858</v>
      </c>
      <c r="B532" s="17" t="s">
        <v>209</v>
      </c>
      <c r="C532" s="18" t="s">
        <v>17219</v>
      </c>
      <c r="D532" s="17">
        <v>696678</v>
      </c>
      <c r="E532" s="17">
        <v>697349</v>
      </c>
      <c r="F532" s="17" t="s">
        <v>2</v>
      </c>
      <c r="G532" s="71" t="s">
        <v>12651</v>
      </c>
      <c r="H532" s="17">
        <v>224</v>
      </c>
      <c r="I532" s="17">
        <v>55</v>
      </c>
      <c r="J532" s="17" t="s">
        <v>7</v>
      </c>
      <c r="K532" s="17" t="s">
        <v>18308</v>
      </c>
      <c r="L532" s="17" t="s">
        <v>5</v>
      </c>
      <c r="M532" s="17">
        <v>17</v>
      </c>
      <c r="N532" s="17" t="s">
        <v>6736</v>
      </c>
      <c r="O532" s="83">
        <v>1.7392320999999999</v>
      </c>
      <c r="P532" s="17" t="s">
        <v>18309</v>
      </c>
    </row>
    <row r="533" spans="1:16" x14ac:dyDescent="0.25">
      <c r="A533" s="17" t="s">
        <v>13870</v>
      </c>
      <c r="B533" s="17" t="s">
        <v>145</v>
      </c>
      <c r="C533" s="18" t="s">
        <v>17219</v>
      </c>
      <c r="D533" s="17">
        <v>26190</v>
      </c>
      <c r="E533" s="17">
        <v>26360</v>
      </c>
      <c r="F533" s="17" t="s">
        <v>2</v>
      </c>
      <c r="G533" s="71" t="s">
        <v>12651</v>
      </c>
      <c r="H533" s="17">
        <v>57</v>
      </c>
      <c r="I533" s="17">
        <v>17</v>
      </c>
      <c r="J533" s="17" t="s">
        <v>3</v>
      </c>
      <c r="K533" s="17" t="s">
        <v>18310</v>
      </c>
      <c r="L533" s="17" t="s">
        <v>5</v>
      </c>
      <c r="M533" s="17">
        <v>11</v>
      </c>
      <c r="N533" s="17" t="s">
        <v>6736</v>
      </c>
      <c r="O533" s="83">
        <v>1.7361648000000001</v>
      </c>
      <c r="P533" s="17" t="s">
        <v>18311</v>
      </c>
    </row>
    <row r="534" spans="1:16" x14ac:dyDescent="0.25">
      <c r="A534" s="17" t="s">
        <v>13857</v>
      </c>
      <c r="B534" s="17" t="s">
        <v>14311</v>
      </c>
      <c r="C534" s="18" t="s">
        <v>17219</v>
      </c>
      <c r="D534" s="17">
        <v>24982</v>
      </c>
      <c r="E534" s="17">
        <v>27807</v>
      </c>
      <c r="F534" s="17" t="s">
        <v>2</v>
      </c>
      <c r="G534" s="71" t="s">
        <v>12651</v>
      </c>
      <c r="H534" s="17">
        <v>942</v>
      </c>
      <c r="I534" s="17">
        <v>514</v>
      </c>
      <c r="J534" s="17" t="s">
        <v>7</v>
      </c>
      <c r="K534" s="17" t="s">
        <v>18312</v>
      </c>
      <c r="L534" s="17" t="s">
        <v>5</v>
      </c>
      <c r="M534" s="17">
        <v>16</v>
      </c>
      <c r="N534" s="17" t="s">
        <v>6736</v>
      </c>
      <c r="O534" s="83">
        <v>1.7354026</v>
      </c>
      <c r="P534" s="17" t="s">
        <v>18313</v>
      </c>
    </row>
    <row r="535" spans="1:16" x14ac:dyDescent="0.25">
      <c r="A535" s="17" t="s">
        <v>13910</v>
      </c>
      <c r="B535" s="17" t="s">
        <v>2005</v>
      </c>
      <c r="C535" s="18" t="s">
        <v>17219</v>
      </c>
      <c r="D535" s="17">
        <v>8717</v>
      </c>
      <c r="E535" s="17">
        <v>9019</v>
      </c>
      <c r="F535" s="17" t="s">
        <v>15</v>
      </c>
      <c r="G535" s="71" t="s">
        <v>12651</v>
      </c>
      <c r="H535" s="17">
        <v>101</v>
      </c>
      <c r="I535" s="17">
        <v>41</v>
      </c>
      <c r="J535" s="17" t="s">
        <v>3</v>
      </c>
      <c r="K535" s="17" t="s">
        <v>18314</v>
      </c>
      <c r="L535" s="17" t="s">
        <v>5</v>
      </c>
      <c r="M535" s="17">
        <v>21</v>
      </c>
      <c r="N535" s="17" t="s">
        <v>6736</v>
      </c>
      <c r="O535" s="83">
        <v>1.7336507999999999</v>
      </c>
      <c r="P535" s="17" t="s">
        <v>18315</v>
      </c>
    </row>
    <row r="536" spans="1:16" x14ac:dyDescent="0.25">
      <c r="A536" s="17" t="s">
        <v>13852</v>
      </c>
      <c r="B536" s="17" t="s">
        <v>209</v>
      </c>
      <c r="C536" s="18" t="s">
        <v>17219</v>
      </c>
      <c r="D536" s="17">
        <v>1489852</v>
      </c>
      <c r="E536" s="17">
        <v>1491333</v>
      </c>
      <c r="F536" s="17" t="s">
        <v>2</v>
      </c>
      <c r="G536" s="71" t="s">
        <v>12651</v>
      </c>
      <c r="H536" s="17">
        <v>494</v>
      </c>
      <c r="I536" s="17">
        <v>371</v>
      </c>
      <c r="J536" s="17" t="s">
        <v>7</v>
      </c>
      <c r="K536" s="17" t="s">
        <v>18316</v>
      </c>
      <c r="L536" s="17" t="s">
        <v>5</v>
      </c>
      <c r="M536" s="17">
        <v>6</v>
      </c>
      <c r="N536" s="17" t="s">
        <v>6736</v>
      </c>
      <c r="O536" s="83">
        <v>1.7319682000000001</v>
      </c>
      <c r="P536" s="17" t="s">
        <v>18317</v>
      </c>
    </row>
    <row r="537" spans="1:16" x14ac:dyDescent="0.25">
      <c r="A537" s="17" t="s">
        <v>13912</v>
      </c>
      <c r="B537" s="17" t="s">
        <v>45</v>
      </c>
      <c r="C537" s="18" t="s">
        <v>17219</v>
      </c>
      <c r="D537" s="17">
        <v>75234</v>
      </c>
      <c r="E537" s="17">
        <v>75365</v>
      </c>
      <c r="F537" s="17" t="s">
        <v>2</v>
      </c>
      <c r="G537" s="71" t="s">
        <v>12651</v>
      </c>
      <c r="H537" s="17">
        <v>44</v>
      </c>
      <c r="I537" s="17">
        <v>14</v>
      </c>
      <c r="J537" s="17" t="s">
        <v>3</v>
      </c>
      <c r="K537" s="17" t="s">
        <v>18318</v>
      </c>
      <c r="L537" s="17" t="s">
        <v>5</v>
      </c>
      <c r="M537" s="17">
        <v>22</v>
      </c>
      <c r="N537" s="17" t="s">
        <v>6736</v>
      </c>
      <c r="O537" s="83">
        <v>1.7315578</v>
      </c>
      <c r="P537" s="17" t="s">
        <v>18319</v>
      </c>
    </row>
    <row r="538" spans="1:16" x14ac:dyDescent="0.25">
      <c r="A538" s="17" t="s">
        <v>13863</v>
      </c>
      <c r="B538" s="17" t="s">
        <v>209</v>
      </c>
      <c r="C538" s="18" t="s">
        <v>17219</v>
      </c>
      <c r="D538" s="17">
        <v>137474</v>
      </c>
      <c r="E538" s="17">
        <v>137641</v>
      </c>
      <c r="F538" s="17" t="s">
        <v>2</v>
      </c>
      <c r="G538" s="71" t="s">
        <v>12651</v>
      </c>
      <c r="H538" s="17">
        <v>56</v>
      </c>
      <c r="I538" s="17">
        <v>6</v>
      </c>
      <c r="J538" s="17" t="s">
        <v>3</v>
      </c>
      <c r="K538" s="17" t="s">
        <v>18320</v>
      </c>
      <c r="L538" s="17" t="s">
        <v>5</v>
      </c>
      <c r="M538" s="17">
        <v>10</v>
      </c>
      <c r="N538" s="17" t="s">
        <v>6736</v>
      </c>
      <c r="O538" s="83">
        <v>1.7305781</v>
      </c>
      <c r="P538" s="17" t="s">
        <v>18321</v>
      </c>
    </row>
    <row r="539" spans="1:16" x14ac:dyDescent="0.25">
      <c r="A539" s="17" t="s">
        <v>13855</v>
      </c>
      <c r="B539" s="17" t="s">
        <v>209</v>
      </c>
      <c r="C539" s="18" t="s">
        <v>17219</v>
      </c>
      <c r="D539" s="17">
        <v>3754812</v>
      </c>
      <c r="E539" s="17">
        <v>3755021</v>
      </c>
      <c r="F539" s="17" t="s">
        <v>15</v>
      </c>
      <c r="G539" s="71" t="s">
        <v>12651</v>
      </c>
      <c r="H539" s="17">
        <v>70</v>
      </c>
      <c r="I539" s="17">
        <v>8</v>
      </c>
      <c r="J539" s="17" t="s">
        <v>3</v>
      </c>
      <c r="K539" s="17" t="s">
        <v>18322</v>
      </c>
      <c r="L539" s="17" t="s">
        <v>5</v>
      </c>
      <c r="M539" s="17">
        <v>13</v>
      </c>
      <c r="N539" s="17" t="s">
        <v>6736</v>
      </c>
      <c r="O539" s="83">
        <v>1.7273712999999999</v>
      </c>
      <c r="P539" s="17" t="s">
        <v>18323</v>
      </c>
    </row>
    <row r="540" spans="1:16" x14ac:dyDescent="0.25">
      <c r="A540" s="17" t="s">
        <v>13912</v>
      </c>
      <c r="B540" s="17" t="s">
        <v>72</v>
      </c>
      <c r="C540" s="18" t="s">
        <v>17219</v>
      </c>
      <c r="D540" s="17">
        <v>106861</v>
      </c>
      <c r="E540" s="17">
        <v>107019</v>
      </c>
      <c r="F540" s="17" t="s">
        <v>2</v>
      </c>
      <c r="G540" s="71" t="s">
        <v>12651</v>
      </c>
      <c r="H540" s="17">
        <v>53</v>
      </c>
      <c r="I540" s="17">
        <v>7</v>
      </c>
      <c r="J540" s="17" t="s">
        <v>63</v>
      </c>
      <c r="K540" s="17" t="s">
        <v>18324</v>
      </c>
      <c r="L540" s="17" t="s">
        <v>18325</v>
      </c>
      <c r="M540" s="17">
        <v>23</v>
      </c>
      <c r="N540" s="17" t="s">
        <v>6736</v>
      </c>
      <c r="O540" s="83">
        <v>1.7273307</v>
      </c>
      <c r="P540" s="17" t="s">
        <v>18326</v>
      </c>
    </row>
    <row r="541" spans="1:16" x14ac:dyDescent="0.25">
      <c r="A541" s="17" t="s">
        <v>13858</v>
      </c>
      <c r="B541" s="17" t="s">
        <v>14768</v>
      </c>
      <c r="C541" s="18" t="s">
        <v>17219</v>
      </c>
      <c r="D541" s="17">
        <v>53901</v>
      </c>
      <c r="E541" s="17">
        <v>56705</v>
      </c>
      <c r="F541" s="17" t="s">
        <v>2</v>
      </c>
      <c r="G541" s="71" t="s">
        <v>12651</v>
      </c>
      <c r="H541" s="17">
        <v>935</v>
      </c>
      <c r="I541" s="17">
        <v>514</v>
      </c>
      <c r="J541" s="17" t="s">
        <v>7</v>
      </c>
      <c r="K541" s="17" t="s">
        <v>18327</v>
      </c>
      <c r="L541" s="17" t="s">
        <v>5</v>
      </c>
      <c r="M541" s="17">
        <v>18</v>
      </c>
      <c r="N541" s="17" t="s">
        <v>6736</v>
      </c>
      <c r="O541" s="83">
        <v>1.7264987999999999</v>
      </c>
      <c r="P541" s="17" t="s">
        <v>18328</v>
      </c>
    </row>
    <row r="542" spans="1:16" x14ac:dyDescent="0.25">
      <c r="A542" s="17" t="s">
        <v>13856</v>
      </c>
      <c r="B542" s="17" t="s">
        <v>0</v>
      </c>
      <c r="C542" s="18" t="s">
        <v>17219</v>
      </c>
      <c r="D542" s="17">
        <v>3967546</v>
      </c>
      <c r="E542" s="17">
        <v>3967680</v>
      </c>
      <c r="F542" s="17" t="s">
        <v>15</v>
      </c>
      <c r="G542" s="71" t="s">
        <v>12651</v>
      </c>
      <c r="H542" s="17">
        <v>45</v>
      </c>
      <c r="I542" s="17">
        <v>20</v>
      </c>
      <c r="J542" s="17" t="s">
        <v>3</v>
      </c>
      <c r="K542" s="17" t="s">
        <v>18329</v>
      </c>
      <c r="L542" s="17" t="s">
        <v>5</v>
      </c>
      <c r="M542" s="17">
        <v>12</v>
      </c>
      <c r="N542" s="17" t="s">
        <v>6736</v>
      </c>
      <c r="O542" s="83">
        <v>1.7252902000000001</v>
      </c>
      <c r="P542" s="17" t="s">
        <v>18330</v>
      </c>
    </row>
    <row r="543" spans="1:16" x14ac:dyDescent="0.25">
      <c r="A543" s="17" t="s">
        <v>13913</v>
      </c>
      <c r="B543" s="17" t="s">
        <v>12</v>
      </c>
      <c r="C543" s="18" t="s">
        <v>17219</v>
      </c>
      <c r="D543" s="17">
        <v>1055890</v>
      </c>
      <c r="E543" s="17">
        <v>1057314</v>
      </c>
      <c r="F543" s="17" t="s">
        <v>2</v>
      </c>
      <c r="G543" s="71" t="s">
        <v>12651</v>
      </c>
      <c r="H543" s="17">
        <v>475</v>
      </c>
      <c r="I543" s="17">
        <v>59</v>
      </c>
      <c r="J543" s="17" t="s">
        <v>7</v>
      </c>
      <c r="K543" s="17" t="s">
        <v>18331</v>
      </c>
      <c r="L543" s="17" t="s">
        <v>5</v>
      </c>
      <c r="M543" s="17">
        <v>20</v>
      </c>
      <c r="N543" s="17" t="s">
        <v>6736</v>
      </c>
      <c r="O543" s="83">
        <v>1.7251078</v>
      </c>
      <c r="P543" s="17" t="s">
        <v>18332</v>
      </c>
    </row>
    <row r="544" spans="1:16" x14ac:dyDescent="0.25">
      <c r="A544" s="17" t="s">
        <v>13890</v>
      </c>
      <c r="B544" s="17" t="s">
        <v>209</v>
      </c>
      <c r="C544" s="18" t="s">
        <v>17219</v>
      </c>
      <c r="D544" s="17">
        <v>4228461</v>
      </c>
      <c r="E544" s="17">
        <v>4228610</v>
      </c>
      <c r="F544" s="17" t="s">
        <v>2</v>
      </c>
      <c r="G544" s="71" t="s">
        <v>12651</v>
      </c>
      <c r="H544" s="17">
        <v>50</v>
      </c>
      <c r="I544" s="17">
        <v>11</v>
      </c>
      <c r="J544" s="17" t="s">
        <v>3</v>
      </c>
      <c r="K544" s="17" t="s">
        <v>18333</v>
      </c>
      <c r="L544" s="17" t="s">
        <v>5</v>
      </c>
      <c r="M544" s="17">
        <v>11</v>
      </c>
      <c r="N544" s="17" t="s">
        <v>6736</v>
      </c>
      <c r="O544" s="83">
        <v>1.7227794000000001</v>
      </c>
      <c r="P544" s="17" t="s">
        <v>18334</v>
      </c>
    </row>
    <row r="545" spans="1:16" x14ac:dyDescent="0.25">
      <c r="A545" s="17" t="s">
        <v>13865</v>
      </c>
      <c r="B545" s="17" t="s">
        <v>12</v>
      </c>
      <c r="C545" s="18" t="s">
        <v>17219</v>
      </c>
      <c r="D545" s="17">
        <v>225689</v>
      </c>
      <c r="E545" s="17">
        <v>228529</v>
      </c>
      <c r="F545" s="17" t="s">
        <v>2</v>
      </c>
      <c r="G545" s="71" t="s">
        <v>12651</v>
      </c>
      <c r="H545" s="17">
        <v>947</v>
      </c>
      <c r="I545" s="17">
        <v>171</v>
      </c>
      <c r="J545" s="17" t="s">
        <v>7</v>
      </c>
      <c r="K545" s="17" t="s">
        <v>18335</v>
      </c>
      <c r="L545" s="17" t="s">
        <v>5</v>
      </c>
      <c r="M545" s="17">
        <v>20</v>
      </c>
      <c r="N545" s="17" t="s">
        <v>6736</v>
      </c>
      <c r="O545" s="83">
        <v>1.7225949</v>
      </c>
      <c r="P545" s="17" t="s">
        <v>18336</v>
      </c>
    </row>
    <row r="546" spans="1:16" x14ac:dyDescent="0.25">
      <c r="A546" s="17" t="s">
        <v>13865</v>
      </c>
      <c r="B546" s="17" t="s">
        <v>0</v>
      </c>
      <c r="C546" s="18" t="s">
        <v>17219</v>
      </c>
      <c r="D546" s="17">
        <v>4154993</v>
      </c>
      <c r="E546" s="17">
        <v>4155175</v>
      </c>
      <c r="F546" s="17" t="s">
        <v>15</v>
      </c>
      <c r="G546" s="71" t="s">
        <v>12651</v>
      </c>
      <c r="H546" s="17">
        <v>61</v>
      </c>
      <c r="I546" s="17">
        <v>33</v>
      </c>
      <c r="J546" s="17" t="s">
        <v>3</v>
      </c>
      <c r="K546" s="17" t="s">
        <v>18337</v>
      </c>
      <c r="L546" s="17" t="s">
        <v>5</v>
      </c>
      <c r="M546" s="17">
        <v>21</v>
      </c>
      <c r="N546" s="17" t="s">
        <v>6736</v>
      </c>
      <c r="O546" s="83">
        <v>1.7190517999999999</v>
      </c>
      <c r="P546" s="17" t="s">
        <v>18338</v>
      </c>
    </row>
    <row r="547" spans="1:16" x14ac:dyDescent="0.25">
      <c r="A547" s="17" t="s">
        <v>13891</v>
      </c>
      <c r="B547" s="17" t="s">
        <v>209</v>
      </c>
      <c r="C547" s="18" t="s">
        <v>17219</v>
      </c>
      <c r="D547" s="17">
        <v>5714021</v>
      </c>
      <c r="E547" s="17">
        <v>5716846</v>
      </c>
      <c r="F547" s="17" t="s">
        <v>2</v>
      </c>
      <c r="G547" s="71" t="s">
        <v>12651</v>
      </c>
      <c r="H547" s="17">
        <v>942</v>
      </c>
      <c r="I547" s="17">
        <v>514</v>
      </c>
      <c r="J547" s="17" t="s">
        <v>7</v>
      </c>
      <c r="K547" s="17" t="s">
        <v>18339</v>
      </c>
      <c r="L547" s="17" t="s">
        <v>5</v>
      </c>
      <c r="M547" s="17">
        <v>18</v>
      </c>
      <c r="N547" s="17" t="s">
        <v>6736</v>
      </c>
      <c r="O547" s="83">
        <v>1.7149182999999999</v>
      </c>
      <c r="P547" s="17" t="s">
        <v>18340</v>
      </c>
    </row>
    <row r="548" spans="1:16" x14ac:dyDescent="0.25">
      <c r="A548" s="17" t="s">
        <v>13852</v>
      </c>
      <c r="B548" s="17" t="s">
        <v>209</v>
      </c>
      <c r="C548" s="18" t="s">
        <v>17219</v>
      </c>
      <c r="D548" s="17">
        <v>3424087</v>
      </c>
      <c r="E548" s="17">
        <v>3424251</v>
      </c>
      <c r="F548" s="17" t="s">
        <v>2</v>
      </c>
      <c r="G548" s="71" t="s">
        <v>12651</v>
      </c>
      <c r="H548" s="17">
        <v>55</v>
      </c>
      <c r="I548" s="17">
        <v>31</v>
      </c>
      <c r="J548" s="17" t="s">
        <v>3</v>
      </c>
      <c r="K548" s="17" t="s">
        <v>18341</v>
      </c>
      <c r="L548" s="17" t="s">
        <v>5</v>
      </c>
      <c r="M548" s="17">
        <v>7</v>
      </c>
      <c r="N548" s="17" t="s">
        <v>6736</v>
      </c>
      <c r="O548" s="83">
        <v>1.7149137000000001</v>
      </c>
      <c r="P548" s="17" t="s">
        <v>18342</v>
      </c>
    </row>
    <row r="549" spans="1:16" x14ac:dyDescent="0.25">
      <c r="A549" s="17" t="s">
        <v>13874</v>
      </c>
      <c r="B549" s="17" t="s">
        <v>76</v>
      </c>
      <c r="C549" s="18" t="s">
        <v>17219</v>
      </c>
      <c r="D549" s="17">
        <v>77946</v>
      </c>
      <c r="E549" s="17">
        <v>78161</v>
      </c>
      <c r="F549" s="17" t="s">
        <v>15</v>
      </c>
      <c r="G549" s="71" t="s">
        <v>12651</v>
      </c>
      <c r="H549" s="17">
        <v>72</v>
      </c>
      <c r="I549" s="17">
        <v>20</v>
      </c>
      <c r="J549" s="17" t="s">
        <v>63</v>
      </c>
      <c r="K549" s="17" t="s">
        <v>18343</v>
      </c>
      <c r="L549" s="17" t="s">
        <v>18344</v>
      </c>
      <c r="M549" s="17">
        <v>11</v>
      </c>
      <c r="N549" s="17" t="s">
        <v>6736</v>
      </c>
      <c r="O549" s="83">
        <v>1.7135733</v>
      </c>
      <c r="P549" s="17" t="s">
        <v>18345</v>
      </c>
    </row>
    <row r="550" spans="1:16" x14ac:dyDescent="0.25">
      <c r="A550" s="17" t="s">
        <v>13885</v>
      </c>
      <c r="B550" s="17" t="s">
        <v>12</v>
      </c>
      <c r="C550" s="18" t="s">
        <v>17219</v>
      </c>
      <c r="D550" s="17">
        <v>323359</v>
      </c>
      <c r="E550" s="17">
        <v>325371</v>
      </c>
      <c r="F550" s="17" t="s">
        <v>15</v>
      </c>
      <c r="G550" s="71" t="s">
        <v>12651</v>
      </c>
      <c r="H550" s="17">
        <v>671</v>
      </c>
      <c r="I550" s="17">
        <v>448</v>
      </c>
      <c r="J550" s="17" t="s">
        <v>7</v>
      </c>
      <c r="K550" s="17" t="s">
        <v>18346</v>
      </c>
      <c r="L550" s="17" t="s">
        <v>5</v>
      </c>
      <c r="M550" s="17">
        <v>12</v>
      </c>
      <c r="N550" s="17" t="s">
        <v>6736</v>
      </c>
      <c r="O550" s="83">
        <v>1.7112441</v>
      </c>
      <c r="P550" s="17" t="s">
        <v>18347</v>
      </c>
    </row>
    <row r="551" spans="1:16" x14ac:dyDescent="0.25">
      <c r="A551" s="17" t="s">
        <v>13914</v>
      </c>
      <c r="B551" s="17" t="s">
        <v>148</v>
      </c>
      <c r="C551" s="18" t="s">
        <v>17219</v>
      </c>
      <c r="D551" s="17">
        <v>13743</v>
      </c>
      <c r="E551" s="17">
        <v>13943</v>
      </c>
      <c r="F551" s="17" t="s">
        <v>2</v>
      </c>
      <c r="G551" s="71" t="s">
        <v>12651</v>
      </c>
      <c r="H551" s="17">
        <v>67</v>
      </c>
      <c r="I551" s="17">
        <v>27</v>
      </c>
      <c r="J551" s="17" t="s">
        <v>3</v>
      </c>
      <c r="K551" s="17" t="s">
        <v>18348</v>
      </c>
      <c r="L551" s="17" t="s">
        <v>5</v>
      </c>
      <c r="M551" s="17">
        <v>21</v>
      </c>
      <c r="N551" s="17" t="s">
        <v>6736</v>
      </c>
      <c r="O551" s="83">
        <v>1.7110232999999999</v>
      </c>
      <c r="P551" s="17" t="s">
        <v>18349</v>
      </c>
    </row>
    <row r="552" spans="1:16" x14ac:dyDescent="0.25">
      <c r="A552" s="17" t="s">
        <v>13872</v>
      </c>
      <c r="B552" s="17" t="s">
        <v>209</v>
      </c>
      <c r="C552" s="18" t="s">
        <v>17219</v>
      </c>
      <c r="D552" s="17">
        <v>411796</v>
      </c>
      <c r="E552" s="17">
        <v>414621</v>
      </c>
      <c r="F552" s="17" t="s">
        <v>2</v>
      </c>
      <c r="G552" s="71" t="s">
        <v>12651</v>
      </c>
      <c r="H552" s="17">
        <v>942</v>
      </c>
      <c r="I552" s="17">
        <v>514</v>
      </c>
      <c r="J552" s="17" t="s">
        <v>7</v>
      </c>
      <c r="K552" s="17" t="s">
        <v>18350</v>
      </c>
      <c r="L552" s="17" t="s">
        <v>5</v>
      </c>
      <c r="M552" s="17">
        <v>11</v>
      </c>
      <c r="N552" s="17" t="s">
        <v>6736</v>
      </c>
      <c r="O552" s="83">
        <v>1.7106569</v>
      </c>
      <c r="P552" s="17" t="s">
        <v>18286</v>
      </c>
    </row>
    <row r="553" spans="1:16" x14ac:dyDescent="0.25">
      <c r="A553" s="17" t="s">
        <v>13884</v>
      </c>
      <c r="B553" s="17" t="s">
        <v>125</v>
      </c>
      <c r="C553" s="18" t="s">
        <v>17219</v>
      </c>
      <c r="D553" s="17">
        <v>7934</v>
      </c>
      <c r="E553" s="17">
        <v>8266</v>
      </c>
      <c r="F553" s="17" t="s">
        <v>15</v>
      </c>
      <c r="G553" s="71" t="s">
        <v>12651</v>
      </c>
      <c r="H553" s="17">
        <v>111</v>
      </c>
      <c r="I553" s="17">
        <v>1</v>
      </c>
      <c r="J553" s="17" t="s">
        <v>7</v>
      </c>
      <c r="K553" s="17" t="s">
        <v>18351</v>
      </c>
      <c r="L553" s="17" t="s">
        <v>5</v>
      </c>
      <c r="M553" s="17">
        <v>25</v>
      </c>
      <c r="N553" s="17" t="s">
        <v>6736</v>
      </c>
      <c r="O553" s="83">
        <v>1.7096191999999999</v>
      </c>
      <c r="P553" s="17" t="s">
        <v>18352</v>
      </c>
    </row>
    <row r="554" spans="1:16" x14ac:dyDescent="0.25">
      <c r="A554" s="17" t="s">
        <v>13884</v>
      </c>
      <c r="B554" s="17" t="s">
        <v>128</v>
      </c>
      <c r="C554" s="18" t="s">
        <v>17219</v>
      </c>
      <c r="D554" s="17">
        <v>133751</v>
      </c>
      <c r="E554" s="17">
        <v>134083</v>
      </c>
      <c r="F554" s="17" t="s">
        <v>2</v>
      </c>
      <c r="G554" s="71" t="s">
        <v>12651</v>
      </c>
      <c r="H554" s="17">
        <v>111</v>
      </c>
      <c r="I554" s="17">
        <v>1</v>
      </c>
      <c r="J554" s="17" t="s">
        <v>7</v>
      </c>
      <c r="K554" s="17" t="s">
        <v>18353</v>
      </c>
      <c r="L554" s="17" t="s">
        <v>5</v>
      </c>
      <c r="M554" s="17">
        <v>26</v>
      </c>
      <c r="N554" s="17" t="s">
        <v>6736</v>
      </c>
      <c r="O554" s="83">
        <v>1.7096191999999999</v>
      </c>
      <c r="P554" s="17" t="s">
        <v>18352</v>
      </c>
    </row>
    <row r="555" spans="1:16" x14ac:dyDescent="0.25">
      <c r="A555" s="17" t="s">
        <v>13889</v>
      </c>
      <c r="B555" s="17" t="s">
        <v>209</v>
      </c>
      <c r="C555" s="18" t="s">
        <v>17219</v>
      </c>
      <c r="D555" s="17">
        <v>5349813</v>
      </c>
      <c r="E555" s="17">
        <v>5350304</v>
      </c>
      <c r="F555" s="17" t="s">
        <v>2</v>
      </c>
      <c r="G555" s="71" t="s">
        <v>12651</v>
      </c>
      <c r="H555" s="17">
        <v>164</v>
      </c>
      <c r="I555" s="17">
        <v>7</v>
      </c>
      <c r="J555" s="17" t="s">
        <v>7</v>
      </c>
      <c r="K555" s="17" t="s">
        <v>18354</v>
      </c>
      <c r="L555" s="17" t="s">
        <v>5</v>
      </c>
      <c r="M555" s="17">
        <v>16</v>
      </c>
      <c r="N555" s="17" t="s">
        <v>6736</v>
      </c>
      <c r="O555" s="83">
        <v>1.7091247000000001</v>
      </c>
      <c r="P555" s="17" t="s">
        <v>18355</v>
      </c>
    </row>
    <row r="556" spans="1:16" x14ac:dyDescent="0.25">
      <c r="A556" s="17" t="s">
        <v>13865</v>
      </c>
      <c r="B556" s="17" t="s">
        <v>0</v>
      </c>
      <c r="C556" s="18" t="s">
        <v>17219</v>
      </c>
      <c r="D556" s="17">
        <v>1458497</v>
      </c>
      <c r="E556" s="17">
        <v>1459957</v>
      </c>
      <c r="F556" s="17" t="s">
        <v>2</v>
      </c>
      <c r="G556" s="71" t="s">
        <v>12651</v>
      </c>
      <c r="H556" s="17">
        <v>487</v>
      </c>
      <c r="I556" s="17">
        <v>1</v>
      </c>
      <c r="J556" s="17" t="s">
        <v>7</v>
      </c>
      <c r="K556" s="17" t="s">
        <v>18356</v>
      </c>
      <c r="L556" s="17" t="s">
        <v>5</v>
      </c>
      <c r="M556" s="17">
        <v>22</v>
      </c>
      <c r="N556" s="17" t="s">
        <v>6736</v>
      </c>
      <c r="O556" s="83">
        <v>1.7082653999999999</v>
      </c>
      <c r="P556" s="17" t="s">
        <v>18357</v>
      </c>
    </row>
    <row r="557" spans="1:16" x14ac:dyDescent="0.25">
      <c r="A557" s="17" t="s">
        <v>13876</v>
      </c>
      <c r="B557" s="17" t="s">
        <v>76</v>
      </c>
      <c r="C557" s="18" t="s">
        <v>17219</v>
      </c>
      <c r="D557" s="17">
        <v>110789</v>
      </c>
      <c r="E557" s="17">
        <v>110932</v>
      </c>
      <c r="F557" s="17" t="s">
        <v>2</v>
      </c>
      <c r="G557" s="71" t="s">
        <v>12651</v>
      </c>
      <c r="H557" s="17">
        <v>48</v>
      </c>
      <c r="I557" s="17">
        <v>8</v>
      </c>
      <c r="J557" s="17" t="s">
        <v>3</v>
      </c>
      <c r="K557" s="17" t="s">
        <v>18188</v>
      </c>
      <c r="L557" s="17" t="s">
        <v>5</v>
      </c>
      <c r="M557" s="17">
        <v>16</v>
      </c>
      <c r="N557" s="17" t="s">
        <v>6736</v>
      </c>
      <c r="O557" s="83">
        <v>1.7060134</v>
      </c>
      <c r="P557" s="17" t="s">
        <v>18358</v>
      </c>
    </row>
    <row r="558" spans="1:16" x14ac:dyDescent="0.25">
      <c r="A558" s="17" t="s">
        <v>13909</v>
      </c>
      <c r="B558" s="17" t="s">
        <v>20</v>
      </c>
      <c r="C558" s="18" t="s">
        <v>17219</v>
      </c>
      <c r="D558" s="17">
        <v>76311</v>
      </c>
      <c r="E558" s="17">
        <v>76460</v>
      </c>
      <c r="F558" s="17" t="s">
        <v>15</v>
      </c>
      <c r="G558" s="71" t="s">
        <v>12651</v>
      </c>
      <c r="H558" s="17">
        <v>50</v>
      </c>
      <c r="I558" s="17">
        <v>5</v>
      </c>
      <c r="J558" s="17" t="s">
        <v>3</v>
      </c>
      <c r="K558" s="17" t="s">
        <v>18359</v>
      </c>
      <c r="L558" s="17" t="s">
        <v>5</v>
      </c>
      <c r="M558" s="17">
        <v>22</v>
      </c>
      <c r="N558" s="17" t="s">
        <v>6736</v>
      </c>
      <c r="O558" s="83">
        <v>1.7026076000000001</v>
      </c>
      <c r="P558" s="17" t="s">
        <v>18360</v>
      </c>
    </row>
    <row r="559" spans="1:16" x14ac:dyDescent="0.25">
      <c r="A559" s="17" t="s">
        <v>13855</v>
      </c>
      <c r="B559" s="17" t="s">
        <v>209</v>
      </c>
      <c r="C559" s="18" t="s">
        <v>17219</v>
      </c>
      <c r="D559" s="17">
        <v>3800917</v>
      </c>
      <c r="E559" s="17">
        <v>3801255</v>
      </c>
      <c r="F559" s="17" t="s">
        <v>2</v>
      </c>
      <c r="G559" s="71" t="s">
        <v>12651</v>
      </c>
      <c r="H559" s="17">
        <v>113</v>
      </c>
      <c r="I559" s="17">
        <v>33</v>
      </c>
      <c r="J559" s="17" t="s">
        <v>3</v>
      </c>
      <c r="K559" s="17" t="s">
        <v>18361</v>
      </c>
      <c r="L559" s="17" t="s">
        <v>5</v>
      </c>
      <c r="M559" s="17">
        <v>14</v>
      </c>
      <c r="N559" s="17" t="s">
        <v>6736</v>
      </c>
      <c r="O559" s="83">
        <v>1.7015457</v>
      </c>
      <c r="P559" s="17" t="s">
        <v>18362</v>
      </c>
    </row>
    <row r="560" spans="1:16" x14ac:dyDescent="0.25">
      <c r="A560" s="17" t="s">
        <v>13907</v>
      </c>
      <c r="B560" s="17" t="s">
        <v>104</v>
      </c>
      <c r="C560" s="18" t="s">
        <v>17219</v>
      </c>
      <c r="D560" s="17">
        <v>1258</v>
      </c>
      <c r="E560" s="17">
        <v>1446</v>
      </c>
      <c r="F560" s="17" t="s">
        <v>2</v>
      </c>
      <c r="G560" s="71" t="s">
        <v>12651</v>
      </c>
      <c r="H560" s="17">
        <v>63</v>
      </c>
      <c r="I560" s="17">
        <v>24</v>
      </c>
      <c r="J560" s="17" t="s">
        <v>7</v>
      </c>
      <c r="K560" s="17" t="s">
        <v>18363</v>
      </c>
      <c r="L560" s="17" t="s">
        <v>5</v>
      </c>
      <c r="M560" s="17">
        <v>5</v>
      </c>
      <c r="N560" s="17" t="s">
        <v>6736</v>
      </c>
      <c r="O560" s="83">
        <v>1.7011594000000001</v>
      </c>
      <c r="P560" s="17" t="s">
        <v>18364</v>
      </c>
    </row>
    <row r="561" spans="1:16" x14ac:dyDescent="0.25">
      <c r="A561" s="17" t="s">
        <v>13915</v>
      </c>
      <c r="B561" s="17" t="s">
        <v>0</v>
      </c>
      <c r="C561" s="18" t="s">
        <v>17219</v>
      </c>
      <c r="D561" s="17">
        <v>2887685</v>
      </c>
      <c r="E561" s="17">
        <v>2887909</v>
      </c>
      <c r="F561" s="17" t="s">
        <v>15</v>
      </c>
      <c r="G561" s="71" t="s">
        <v>12651</v>
      </c>
      <c r="H561" s="17">
        <v>75</v>
      </c>
      <c r="I561" s="17">
        <v>7</v>
      </c>
      <c r="J561" s="17" t="s">
        <v>3</v>
      </c>
      <c r="K561" s="17" t="s">
        <v>18365</v>
      </c>
      <c r="L561" s="17" t="s">
        <v>5</v>
      </c>
      <c r="M561" s="17">
        <v>13</v>
      </c>
      <c r="N561" s="17" t="s">
        <v>6736</v>
      </c>
      <c r="O561" s="83">
        <v>1.7008939000000001</v>
      </c>
      <c r="P561" s="17" t="s">
        <v>18366</v>
      </c>
    </row>
    <row r="562" spans="1:16" x14ac:dyDescent="0.25">
      <c r="A562" s="17" t="s">
        <v>13888</v>
      </c>
      <c r="B562" s="17" t="s">
        <v>209</v>
      </c>
      <c r="C562" s="18" t="s">
        <v>17219</v>
      </c>
      <c r="D562" s="17">
        <v>5468579</v>
      </c>
      <c r="E562" s="17">
        <v>5469154</v>
      </c>
      <c r="F562" s="17" t="s">
        <v>2</v>
      </c>
      <c r="G562" s="71" t="s">
        <v>12651</v>
      </c>
      <c r="H562" s="17">
        <v>192</v>
      </c>
      <c r="I562" s="17">
        <v>67</v>
      </c>
      <c r="J562" s="17" t="s">
        <v>3</v>
      </c>
      <c r="K562" s="17" t="s">
        <v>18367</v>
      </c>
      <c r="L562" s="17" t="s">
        <v>5</v>
      </c>
      <c r="M562" s="17">
        <v>14</v>
      </c>
      <c r="N562" s="17" t="s">
        <v>6736</v>
      </c>
      <c r="O562" s="83">
        <v>1.7000369</v>
      </c>
      <c r="P562" s="17" t="s">
        <v>18368</v>
      </c>
    </row>
    <row r="563" spans="1:16" x14ac:dyDescent="0.25">
      <c r="A563" s="17" t="s">
        <v>13856</v>
      </c>
      <c r="B563" s="17" t="s">
        <v>0</v>
      </c>
      <c r="C563" s="18" t="s">
        <v>17219</v>
      </c>
      <c r="D563" s="17">
        <v>2364215</v>
      </c>
      <c r="E563" s="17">
        <v>2364370</v>
      </c>
      <c r="F563" s="17" t="s">
        <v>15</v>
      </c>
      <c r="G563" s="71" t="s">
        <v>12651</v>
      </c>
      <c r="H563" s="17">
        <v>52</v>
      </c>
      <c r="I563" s="17">
        <v>23</v>
      </c>
      <c r="J563" s="17" t="s">
        <v>3</v>
      </c>
      <c r="K563" s="17" t="s">
        <v>18369</v>
      </c>
      <c r="L563" s="17" t="s">
        <v>5</v>
      </c>
      <c r="M563" s="17">
        <v>13</v>
      </c>
      <c r="N563" s="17" t="s">
        <v>6736</v>
      </c>
      <c r="O563" s="83">
        <v>1.6971308000000001</v>
      </c>
      <c r="P563" s="17" t="s">
        <v>18370</v>
      </c>
    </row>
    <row r="564" spans="1:16" x14ac:dyDescent="0.25">
      <c r="A564" s="17" t="s">
        <v>13858</v>
      </c>
      <c r="B564" s="17" t="s">
        <v>209</v>
      </c>
      <c r="C564" s="18" t="s">
        <v>17219</v>
      </c>
      <c r="D564" s="17">
        <v>3482747</v>
      </c>
      <c r="E564" s="17">
        <v>3483358</v>
      </c>
      <c r="F564" s="17" t="s">
        <v>15</v>
      </c>
      <c r="G564" s="71" t="s">
        <v>12651</v>
      </c>
      <c r="H564" s="17">
        <v>204</v>
      </c>
      <c r="I564" s="17">
        <v>79</v>
      </c>
      <c r="J564" s="17" t="s">
        <v>7</v>
      </c>
      <c r="K564" s="17" t="s">
        <v>18371</v>
      </c>
      <c r="L564" s="17" t="s">
        <v>5</v>
      </c>
      <c r="M564" s="17">
        <v>19</v>
      </c>
      <c r="N564" s="17" t="s">
        <v>6736</v>
      </c>
      <c r="O564" s="83">
        <v>1.6964328</v>
      </c>
      <c r="P564" s="17" t="s">
        <v>18372</v>
      </c>
    </row>
    <row r="565" spans="1:16" x14ac:dyDescent="0.25">
      <c r="A565" s="17" t="s">
        <v>13891</v>
      </c>
      <c r="B565" s="17" t="s">
        <v>209</v>
      </c>
      <c r="C565" s="18" t="s">
        <v>17219</v>
      </c>
      <c r="D565" s="17">
        <v>2807028</v>
      </c>
      <c r="E565" s="17">
        <v>2807228</v>
      </c>
      <c r="F565" s="17" t="s">
        <v>15</v>
      </c>
      <c r="G565" s="71" t="s">
        <v>12651</v>
      </c>
      <c r="H565" s="17">
        <v>67</v>
      </c>
      <c r="I565" s="17">
        <v>11</v>
      </c>
      <c r="J565" s="17" t="s">
        <v>3</v>
      </c>
      <c r="K565" s="17" t="s">
        <v>18373</v>
      </c>
      <c r="L565" s="17" t="s">
        <v>5</v>
      </c>
      <c r="M565" s="17">
        <v>19</v>
      </c>
      <c r="N565" s="17" t="s">
        <v>6736</v>
      </c>
      <c r="O565" s="83">
        <v>1.6954446000000001</v>
      </c>
      <c r="P565" s="17" t="s">
        <v>18374</v>
      </c>
    </row>
    <row r="566" spans="1:16" x14ac:dyDescent="0.25">
      <c r="A566" s="17" t="s">
        <v>13890</v>
      </c>
      <c r="B566" s="17" t="s">
        <v>209</v>
      </c>
      <c r="C566" s="18" t="s">
        <v>17219</v>
      </c>
      <c r="D566" s="17">
        <v>5764832</v>
      </c>
      <c r="E566" s="17">
        <v>5764975</v>
      </c>
      <c r="F566" s="17" t="s">
        <v>15</v>
      </c>
      <c r="G566" s="71" t="s">
        <v>12651</v>
      </c>
      <c r="H566" s="17">
        <v>48</v>
      </c>
      <c r="I566" s="17">
        <v>15</v>
      </c>
      <c r="J566" s="17" t="s">
        <v>63</v>
      </c>
      <c r="K566" s="17" t="s">
        <v>18375</v>
      </c>
      <c r="L566" s="17" t="s">
        <v>18376</v>
      </c>
      <c r="M566" s="17">
        <v>12</v>
      </c>
      <c r="N566" s="17" t="s">
        <v>6736</v>
      </c>
      <c r="O566" s="83">
        <v>1.6929954</v>
      </c>
      <c r="P566" s="17" t="s">
        <v>18377</v>
      </c>
    </row>
    <row r="567" spans="1:16" x14ac:dyDescent="0.25">
      <c r="A567" s="17" t="s">
        <v>13855</v>
      </c>
      <c r="B567" s="17" t="s">
        <v>209</v>
      </c>
      <c r="C567" s="18" t="s">
        <v>17219</v>
      </c>
      <c r="D567" s="17">
        <v>4241673</v>
      </c>
      <c r="E567" s="17">
        <v>4241948</v>
      </c>
      <c r="F567" s="17" t="s">
        <v>2</v>
      </c>
      <c r="G567" s="71" t="s">
        <v>12651</v>
      </c>
      <c r="H567" s="17">
        <v>92</v>
      </c>
      <c r="I567" s="17">
        <v>29</v>
      </c>
      <c r="J567" s="17" t="s">
        <v>3</v>
      </c>
      <c r="K567" s="17" t="s">
        <v>18378</v>
      </c>
      <c r="L567" s="17" t="s">
        <v>5</v>
      </c>
      <c r="M567" s="17">
        <v>15</v>
      </c>
      <c r="N567" s="17" t="s">
        <v>6736</v>
      </c>
      <c r="O567" s="83">
        <v>1.6885808</v>
      </c>
      <c r="P567" s="17" t="s">
        <v>18379</v>
      </c>
    </row>
    <row r="568" spans="1:16" x14ac:dyDescent="0.25">
      <c r="A568" s="17" t="s">
        <v>13883</v>
      </c>
      <c r="B568" s="17" t="s">
        <v>0</v>
      </c>
      <c r="C568" s="18" t="s">
        <v>17219</v>
      </c>
      <c r="D568" s="17">
        <v>1404963</v>
      </c>
      <c r="E568" s="17">
        <v>1405568</v>
      </c>
      <c r="F568" s="17" t="s">
        <v>15</v>
      </c>
      <c r="G568" s="71" t="s">
        <v>12651</v>
      </c>
      <c r="H568" s="17">
        <v>202</v>
      </c>
      <c r="I568" s="17">
        <v>63</v>
      </c>
      <c r="J568" s="17" t="s">
        <v>7</v>
      </c>
      <c r="K568" s="17" t="s">
        <v>18380</v>
      </c>
      <c r="L568" s="17" t="s">
        <v>5</v>
      </c>
      <c r="M568" s="17">
        <v>16</v>
      </c>
      <c r="N568" s="17" t="s">
        <v>6736</v>
      </c>
      <c r="O568" s="83">
        <v>1.6848695</v>
      </c>
      <c r="P568" s="17" t="s">
        <v>18381</v>
      </c>
    </row>
    <row r="569" spans="1:16" x14ac:dyDescent="0.25">
      <c r="A569" s="17" t="s">
        <v>13908</v>
      </c>
      <c r="B569" s="17" t="s">
        <v>209</v>
      </c>
      <c r="C569" s="18" t="s">
        <v>17219</v>
      </c>
      <c r="D569" s="17">
        <v>3942042</v>
      </c>
      <c r="E569" s="17">
        <v>3942212</v>
      </c>
      <c r="F569" s="17" t="s">
        <v>15</v>
      </c>
      <c r="G569" s="71" t="s">
        <v>12651</v>
      </c>
      <c r="H569" s="17">
        <v>57</v>
      </c>
      <c r="I569" s="17">
        <v>32</v>
      </c>
      <c r="J569" s="17" t="s">
        <v>3</v>
      </c>
      <c r="K569" s="17" t="s">
        <v>18382</v>
      </c>
      <c r="L569" s="17" t="s">
        <v>5</v>
      </c>
      <c r="M569" s="17">
        <v>19</v>
      </c>
      <c r="N569" s="17" t="s">
        <v>6736</v>
      </c>
      <c r="O569" s="83">
        <v>1.6811627</v>
      </c>
      <c r="P569" s="17" t="s">
        <v>18383</v>
      </c>
    </row>
    <row r="570" spans="1:16" x14ac:dyDescent="0.25">
      <c r="A570" s="17" t="s">
        <v>13910</v>
      </c>
      <c r="B570" s="17" t="s">
        <v>45</v>
      </c>
      <c r="C570" s="18" t="s">
        <v>17219</v>
      </c>
      <c r="D570" s="17">
        <v>214254</v>
      </c>
      <c r="E570" s="17">
        <v>215570</v>
      </c>
      <c r="F570" s="17" t="s">
        <v>2</v>
      </c>
      <c r="G570" s="71" t="s">
        <v>12651</v>
      </c>
      <c r="H570" s="17">
        <v>439</v>
      </c>
      <c r="I570" s="17">
        <v>43</v>
      </c>
      <c r="J570" s="17" t="s">
        <v>7</v>
      </c>
      <c r="K570" s="17" t="s">
        <v>18298</v>
      </c>
      <c r="L570" s="17" t="s">
        <v>5</v>
      </c>
      <c r="M570" s="17">
        <v>22</v>
      </c>
      <c r="N570" s="17" t="s">
        <v>6736</v>
      </c>
      <c r="O570" s="83">
        <v>1.6811153999999999</v>
      </c>
      <c r="P570" s="17" t="s">
        <v>18299</v>
      </c>
    </row>
    <row r="571" spans="1:16" x14ac:dyDescent="0.25">
      <c r="A571" s="17" t="s">
        <v>13871</v>
      </c>
      <c r="B571" s="17" t="s">
        <v>209</v>
      </c>
      <c r="C571" s="18" t="s">
        <v>17219</v>
      </c>
      <c r="D571" s="17">
        <v>2856416</v>
      </c>
      <c r="E571" s="17">
        <v>2860150</v>
      </c>
      <c r="F571" s="17" t="s">
        <v>15</v>
      </c>
      <c r="G571" s="71" t="s">
        <v>12651</v>
      </c>
      <c r="H571" s="17">
        <v>1245</v>
      </c>
      <c r="I571" s="17">
        <v>276</v>
      </c>
      <c r="J571" s="17" t="s">
        <v>7</v>
      </c>
      <c r="K571" s="17" t="s">
        <v>18384</v>
      </c>
      <c r="L571" s="17" t="s">
        <v>5</v>
      </c>
      <c r="M571" s="17">
        <v>13</v>
      </c>
      <c r="N571" s="17" t="s">
        <v>6736</v>
      </c>
      <c r="O571" s="83">
        <v>1.6792186</v>
      </c>
      <c r="P571" s="17" t="s">
        <v>18385</v>
      </c>
    </row>
    <row r="572" spans="1:16" x14ac:dyDescent="0.25">
      <c r="A572" s="17" t="s">
        <v>13890</v>
      </c>
      <c r="B572" s="17" t="s">
        <v>209</v>
      </c>
      <c r="C572" s="18" t="s">
        <v>17219</v>
      </c>
      <c r="D572" s="17">
        <v>744967</v>
      </c>
      <c r="E572" s="17">
        <v>745914</v>
      </c>
      <c r="F572" s="17" t="s">
        <v>15</v>
      </c>
      <c r="G572" s="71" t="s">
        <v>12651</v>
      </c>
      <c r="H572" s="17">
        <v>316</v>
      </c>
      <c r="I572" s="17">
        <v>186</v>
      </c>
      <c r="J572" s="17" t="s">
        <v>7</v>
      </c>
      <c r="K572" s="17" t="s">
        <v>18386</v>
      </c>
      <c r="L572" s="17" t="s">
        <v>5</v>
      </c>
      <c r="M572" s="17">
        <v>13</v>
      </c>
      <c r="N572" s="17" t="s">
        <v>6736</v>
      </c>
      <c r="O572" s="83">
        <v>1.6789911</v>
      </c>
      <c r="P572" s="17" t="s">
        <v>18387</v>
      </c>
    </row>
    <row r="573" spans="1:16" x14ac:dyDescent="0.25">
      <c r="A573" s="17" t="s">
        <v>13892</v>
      </c>
      <c r="B573" s="17" t="s">
        <v>209</v>
      </c>
      <c r="C573" s="18" t="s">
        <v>17219</v>
      </c>
      <c r="D573" s="17">
        <v>5796494</v>
      </c>
      <c r="E573" s="17">
        <v>5796964</v>
      </c>
      <c r="F573" s="17" t="s">
        <v>2</v>
      </c>
      <c r="G573" s="71" t="s">
        <v>12651</v>
      </c>
      <c r="H573" s="17">
        <v>157</v>
      </c>
      <c r="I573" s="17">
        <v>34</v>
      </c>
      <c r="J573" s="17" t="s">
        <v>3</v>
      </c>
      <c r="K573" s="17" t="s">
        <v>18388</v>
      </c>
      <c r="L573" s="17" t="s">
        <v>5</v>
      </c>
      <c r="M573" s="17">
        <v>18</v>
      </c>
      <c r="N573" s="17" t="s">
        <v>6736</v>
      </c>
      <c r="O573" s="83">
        <v>1.6777403</v>
      </c>
      <c r="P573" s="17" t="s">
        <v>18389</v>
      </c>
    </row>
    <row r="574" spans="1:16" x14ac:dyDescent="0.25">
      <c r="A574" s="17" t="s">
        <v>13912</v>
      </c>
      <c r="B574" s="17" t="s">
        <v>67</v>
      </c>
      <c r="C574" s="18" t="s">
        <v>17219</v>
      </c>
      <c r="D574" s="17">
        <v>10783</v>
      </c>
      <c r="E574" s="17">
        <v>11343</v>
      </c>
      <c r="F574" s="17" t="s">
        <v>2</v>
      </c>
      <c r="G574" s="71" t="s">
        <v>12651</v>
      </c>
      <c r="H574" s="17">
        <v>187</v>
      </c>
      <c r="I574" s="17">
        <v>13</v>
      </c>
      <c r="J574" s="17" t="s">
        <v>3</v>
      </c>
      <c r="K574" s="17" t="s">
        <v>18390</v>
      </c>
      <c r="L574" s="17" t="s">
        <v>5</v>
      </c>
      <c r="M574" s="17">
        <v>24</v>
      </c>
      <c r="N574" s="17" t="s">
        <v>6736</v>
      </c>
      <c r="O574" s="83">
        <v>1.6776698999999999</v>
      </c>
      <c r="P574" s="17" t="s">
        <v>18391</v>
      </c>
    </row>
    <row r="575" spans="1:16" x14ac:dyDescent="0.25">
      <c r="A575" s="17" t="s">
        <v>13908</v>
      </c>
      <c r="B575" s="17" t="s">
        <v>209</v>
      </c>
      <c r="C575" s="18" t="s">
        <v>17219</v>
      </c>
      <c r="D575" s="17">
        <v>1297071</v>
      </c>
      <c r="E575" s="17">
        <v>1297202</v>
      </c>
      <c r="F575" s="17" t="s">
        <v>2</v>
      </c>
      <c r="G575" s="71" t="s">
        <v>12651</v>
      </c>
      <c r="H575" s="17">
        <v>44</v>
      </c>
      <c r="I575" s="17">
        <v>1</v>
      </c>
      <c r="J575" s="17" t="s">
        <v>3</v>
      </c>
      <c r="K575" s="17" t="s">
        <v>18392</v>
      </c>
      <c r="L575" s="17" t="s">
        <v>5</v>
      </c>
      <c r="M575" s="17">
        <v>20</v>
      </c>
      <c r="N575" s="17" t="s">
        <v>6736</v>
      </c>
      <c r="O575" s="83">
        <v>1.6766570000000001</v>
      </c>
      <c r="P575" s="17" t="s">
        <v>18393</v>
      </c>
    </row>
    <row r="576" spans="1:16" x14ac:dyDescent="0.25">
      <c r="A576" s="17" t="s">
        <v>13866</v>
      </c>
      <c r="B576" s="17" t="s">
        <v>209</v>
      </c>
      <c r="C576" s="18" t="s">
        <v>17219</v>
      </c>
      <c r="D576" s="17">
        <v>6598416</v>
      </c>
      <c r="E576" s="17">
        <v>6598565</v>
      </c>
      <c r="F576" s="17" t="s">
        <v>15</v>
      </c>
      <c r="G576" s="71" t="s">
        <v>12651</v>
      </c>
      <c r="H576" s="17">
        <v>50</v>
      </c>
      <c r="I576" s="17">
        <v>12</v>
      </c>
      <c r="J576" s="17" t="s">
        <v>3</v>
      </c>
      <c r="K576" s="17" t="s">
        <v>18394</v>
      </c>
      <c r="L576" s="17" t="s">
        <v>5</v>
      </c>
      <c r="M576" s="17">
        <v>12</v>
      </c>
      <c r="N576" s="17" t="s">
        <v>6736</v>
      </c>
      <c r="O576" s="83">
        <v>1.6765014</v>
      </c>
      <c r="P576" s="17" t="s">
        <v>18395</v>
      </c>
    </row>
    <row r="577" spans="1:16" x14ac:dyDescent="0.25">
      <c r="A577" s="17" t="s">
        <v>13853</v>
      </c>
      <c r="B577" s="17" t="s">
        <v>209</v>
      </c>
      <c r="C577" s="18" t="s">
        <v>17219</v>
      </c>
      <c r="D577" s="17">
        <v>1144815</v>
      </c>
      <c r="E577" s="17">
        <v>1145009</v>
      </c>
      <c r="F577" s="17" t="s">
        <v>2</v>
      </c>
      <c r="G577" s="71" t="s">
        <v>12651</v>
      </c>
      <c r="H577" s="17">
        <v>65</v>
      </c>
      <c r="I577" s="17">
        <v>26</v>
      </c>
      <c r="J577" s="17" t="s">
        <v>3</v>
      </c>
      <c r="K577" s="17" t="s">
        <v>18396</v>
      </c>
      <c r="L577" s="17" t="s">
        <v>5</v>
      </c>
      <c r="M577" s="17">
        <v>8</v>
      </c>
      <c r="N577" s="17" t="s">
        <v>6736</v>
      </c>
      <c r="O577" s="83">
        <v>1.6760428999999999</v>
      </c>
      <c r="P577" s="17" t="s">
        <v>18397</v>
      </c>
    </row>
    <row r="578" spans="1:16" x14ac:dyDescent="0.25">
      <c r="A578" s="17" t="s">
        <v>13912</v>
      </c>
      <c r="B578" s="17" t="s">
        <v>12</v>
      </c>
      <c r="C578" s="18" t="s">
        <v>17219</v>
      </c>
      <c r="D578" s="17">
        <v>379561</v>
      </c>
      <c r="E578" s="17">
        <v>380730</v>
      </c>
      <c r="F578" s="17" t="s">
        <v>2</v>
      </c>
      <c r="G578" s="71" t="s">
        <v>12651</v>
      </c>
      <c r="H578" s="17">
        <v>390</v>
      </c>
      <c r="I578" s="17">
        <v>20</v>
      </c>
      <c r="J578" s="17" t="s">
        <v>7</v>
      </c>
      <c r="K578" s="17" t="s">
        <v>18398</v>
      </c>
      <c r="L578" s="17" t="s">
        <v>5</v>
      </c>
      <c r="M578" s="17">
        <v>25</v>
      </c>
      <c r="N578" s="17" t="s">
        <v>6736</v>
      </c>
      <c r="O578" s="83">
        <v>1.6723641</v>
      </c>
      <c r="P578" s="17" t="s">
        <v>18399</v>
      </c>
    </row>
    <row r="579" spans="1:16" x14ac:dyDescent="0.25">
      <c r="A579" s="17" t="s">
        <v>13859</v>
      </c>
      <c r="B579" s="17" t="s">
        <v>209</v>
      </c>
      <c r="C579" s="18" t="s">
        <v>17219</v>
      </c>
      <c r="D579" s="17">
        <v>2254301</v>
      </c>
      <c r="E579" s="17">
        <v>2255506</v>
      </c>
      <c r="F579" s="17" t="s">
        <v>15</v>
      </c>
      <c r="G579" s="71" t="s">
        <v>12651</v>
      </c>
      <c r="H579" s="17">
        <v>402</v>
      </c>
      <c r="I579" s="17">
        <v>175</v>
      </c>
      <c r="J579" s="17" t="s">
        <v>7</v>
      </c>
      <c r="K579" s="17" t="s">
        <v>18400</v>
      </c>
      <c r="L579" s="17" t="s">
        <v>5</v>
      </c>
      <c r="M579" s="17">
        <v>14</v>
      </c>
      <c r="N579" s="17" t="s">
        <v>6736</v>
      </c>
      <c r="O579" s="83">
        <v>1.6718181000000001</v>
      </c>
      <c r="P579" s="17" t="s">
        <v>18401</v>
      </c>
    </row>
    <row r="580" spans="1:16" x14ac:dyDescent="0.25">
      <c r="A580" s="17" t="s">
        <v>13910</v>
      </c>
      <c r="B580" s="17" t="s">
        <v>4526</v>
      </c>
      <c r="C580" s="18" t="s">
        <v>17219</v>
      </c>
      <c r="D580" s="17">
        <v>502</v>
      </c>
      <c r="E580" s="17">
        <v>792</v>
      </c>
      <c r="F580" s="17" t="s">
        <v>2</v>
      </c>
      <c r="G580" s="71" t="s">
        <v>12651</v>
      </c>
      <c r="H580" s="17">
        <v>97</v>
      </c>
      <c r="I580" s="17">
        <v>36</v>
      </c>
      <c r="J580" s="17" t="s">
        <v>3</v>
      </c>
      <c r="K580" s="17" t="s">
        <v>18402</v>
      </c>
      <c r="L580" s="17" t="s">
        <v>5</v>
      </c>
      <c r="M580" s="17">
        <v>23</v>
      </c>
      <c r="N580" s="17" t="s">
        <v>6736</v>
      </c>
      <c r="O580" s="83">
        <v>1.6707509</v>
      </c>
      <c r="P580" s="17" t="s">
        <v>18403</v>
      </c>
    </row>
    <row r="581" spans="1:16" x14ac:dyDescent="0.25">
      <c r="A581" s="17" t="s">
        <v>13884</v>
      </c>
      <c r="B581" s="17" t="s">
        <v>1961</v>
      </c>
      <c r="C581" s="18" t="s">
        <v>17219</v>
      </c>
      <c r="D581" s="17">
        <v>50438</v>
      </c>
      <c r="E581" s="17">
        <v>50665</v>
      </c>
      <c r="F581" s="17" t="s">
        <v>2</v>
      </c>
      <c r="G581" s="71" t="s">
        <v>12651</v>
      </c>
      <c r="H581" s="17">
        <v>76</v>
      </c>
      <c r="I581" s="17">
        <v>9</v>
      </c>
      <c r="J581" s="17" t="s">
        <v>3</v>
      </c>
      <c r="K581" s="17" t="s">
        <v>18404</v>
      </c>
      <c r="L581" s="17" t="s">
        <v>5</v>
      </c>
      <c r="M581" s="17">
        <v>27</v>
      </c>
      <c r="N581" s="17" t="s">
        <v>6736</v>
      </c>
      <c r="O581" s="83">
        <v>1.6705498999999999</v>
      </c>
      <c r="P581" s="17" t="s">
        <v>18405</v>
      </c>
    </row>
    <row r="582" spans="1:16" x14ac:dyDescent="0.25">
      <c r="A582" s="17" t="s">
        <v>13858</v>
      </c>
      <c r="B582" s="17" t="s">
        <v>209</v>
      </c>
      <c r="C582" s="18" t="s">
        <v>17219</v>
      </c>
      <c r="D582" s="17">
        <v>6000580</v>
      </c>
      <c r="E582" s="17">
        <v>6001023</v>
      </c>
      <c r="F582" s="17" t="s">
        <v>2</v>
      </c>
      <c r="G582" s="71" t="s">
        <v>12651</v>
      </c>
      <c r="H582" s="17">
        <v>148</v>
      </c>
      <c r="I582" s="17">
        <v>19</v>
      </c>
      <c r="J582" s="17" t="s">
        <v>7</v>
      </c>
      <c r="K582" s="17" t="s">
        <v>18406</v>
      </c>
      <c r="L582" s="17" t="s">
        <v>5</v>
      </c>
      <c r="M582" s="17">
        <v>20</v>
      </c>
      <c r="N582" s="17" t="s">
        <v>6736</v>
      </c>
      <c r="O582" s="83">
        <v>1.669664</v>
      </c>
      <c r="P582" s="17" t="s">
        <v>18407</v>
      </c>
    </row>
    <row r="583" spans="1:16" x14ac:dyDescent="0.25">
      <c r="A583" s="17" t="s">
        <v>13857</v>
      </c>
      <c r="B583" s="17" t="s">
        <v>209</v>
      </c>
      <c r="C583" s="18" t="s">
        <v>17219</v>
      </c>
      <c r="D583" s="17">
        <v>435916</v>
      </c>
      <c r="E583" s="17">
        <v>436551</v>
      </c>
      <c r="F583" s="17" t="s">
        <v>15</v>
      </c>
      <c r="G583" s="71" t="s">
        <v>12651</v>
      </c>
      <c r="H583" s="17">
        <v>212</v>
      </c>
      <c r="I583" s="17">
        <v>87</v>
      </c>
      <c r="J583" s="17" t="s">
        <v>7</v>
      </c>
      <c r="K583" s="17" t="s">
        <v>18408</v>
      </c>
      <c r="L583" s="17" t="s">
        <v>5</v>
      </c>
      <c r="M583" s="17">
        <v>17</v>
      </c>
      <c r="N583" s="17" t="s">
        <v>6736</v>
      </c>
      <c r="O583" s="83">
        <v>1.6663692000000001</v>
      </c>
      <c r="P583" s="17" t="s">
        <v>18409</v>
      </c>
    </row>
    <row r="584" spans="1:16" x14ac:dyDescent="0.25">
      <c r="A584" s="17" t="s">
        <v>13888</v>
      </c>
      <c r="B584" s="17" t="s">
        <v>209</v>
      </c>
      <c r="C584" s="18" t="s">
        <v>17219</v>
      </c>
      <c r="D584" s="17">
        <v>2795929</v>
      </c>
      <c r="E584" s="17">
        <v>2796273</v>
      </c>
      <c r="F584" s="17" t="s">
        <v>2</v>
      </c>
      <c r="G584" s="71" t="s">
        <v>12651</v>
      </c>
      <c r="H584" s="17">
        <v>115</v>
      </c>
      <c r="I584" s="17">
        <v>30</v>
      </c>
      <c r="J584" s="17" t="s">
        <v>3</v>
      </c>
      <c r="K584" s="17" t="s">
        <v>18410</v>
      </c>
      <c r="L584" s="17" t="s">
        <v>5</v>
      </c>
      <c r="M584" s="17">
        <v>15</v>
      </c>
      <c r="N584" s="17" t="s">
        <v>6736</v>
      </c>
      <c r="O584" s="83">
        <v>1.6658592000000001</v>
      </c>
      <c r="P584" s="17" t="s">
        <v>18411</v>
      </c>
    </row>
    <row r="585" spans="1:16" x14ac:dyDescent="0.25">
      <c r="A585" s="17" t="s">
        <v>13913</v>
      </c>
      <c r="B585" s="17" t="s">
        <v>0</v>
      </c>
      <c r="C585" s="18" t="s">
        <v>17219</v>
      </c>
      <c r="D585" s="17">
        <v>1328772</v>
      </c>
      <c r="E585" s="17">
        <v>1330298</v>
      </c>
      <c r="F585" s="17" t="s">
        <v>2</v>
      </c>
      <c r="G585" s="71" t="s">
        <v>12651</v>
      </c>
      <c r="H585" s="17">
        <v>509</v>
      </c>
      <c r="I585" s="17">
        <v>90</v>
      </c>
      <c r="J585" s="17" t="s">
        <v>7</v>
      </c>
      <c r="K585" s="17" t="s">
        <v>18412</v>
      </c>
      <c r="L585" s="17" t="s">
        <v>5</v>
      </c>
      <c r="M585" s="17">
        <v>21</v>
      </c>
      <c r="N585" s="17" t="s">
        <v>6736</v>
      </c>
      <c r="O585" s="83">
        <v>1.6652009999999999</v>
      </c>
      <c r="P585" s="17" t="s">
        <v>18413</v>
      </c>
    </row>
    <row r="586" spans="1:16" x14ac:dyDescent="0.25">
      <c r="A586" s="17" t="s">
        <v>13859</v>
      </c>
      <c r="B586" s="17" t="s">
        <v>209</v>
      </c>
      <c r="C586" s="18" t="s">
        <v>17219</v>
      </c>
      <c r="D586" s="17">
        <v>2928840</v>
      </c>
      <c r="E586" s="17">
        <v>2929004</v>
      </c>
      <c r="F586" s="17" t="s">
        <v>15</v>
      </c>
      <c r="G586" s="71" t="s">
        <v>12651</v>
      </c>
      <c r="H586" s="17">
        <v>55</v>
      </c>
      <c r="I586" s="17">
        <v>17</v>
      </c>
      <c r="J586" s="17" t="s">
        <v>3</v>
      </c>
      <c r="K586" s="17" t="s">
        <v>18414</v>
      </c>
      <c r="L586" s="17" t="s">
        <v>5</v>
      </c>
      <c r="M586" s="17">
        <v>15</v>
      </c>
      <c r="N586" s="17" t="s">
        <v>6736</v>
      </c>
      <c r="O586" s="83">
        <v>1.6633945000000001</v>
      </c>
      <c r="P586" s="17" t="s">
        <v>18415</v>
      </c>
    </row>
    <row r="587" spans="1:16" x14ac:dyDescent="0.25">
      <c r="A587" s="17" t="s">
        <v>13915</v>
      </c>
      <c r="B587" s="17" t="s">
        <v>0</v>
      </c>
      <c r="C587" s="18" t="s">
        <v>17219</v>
      </c>
      <c r="D587" s="17">
        <v>2628398</v>
      </c>
      <c r="E587" s="17">
        <v>2628484</v>
      </c>
      <c r="F587" s="17" t="s">
        <v>2</v>
      </c>
      <c r="G587" s="71" t="s">
        <v>12651</v>
      </c>
      <c r="H587" s="17">
        <v>29</v>
      </c>
      <c r="I587" s="17">
        <v>3</v>
      </c>
      <c r="J587" s="17" t="s">
        <v>3</v>
      </c>
      <c r="K587" s="17" t="s">
        <v>18416</v>
      </c>
      <c r="L587" s="17" t="s">
        <v>5</v>
      </c>
      <c r="M587" s="17">
        <v>14</v>
      </c>
      <c r="N587" s="17" t="s">
        <v>6736</v>
      </c>
      <c r="O587" s="83">
        <v>1.6631552000000001</v>
      </c>
      <c r="P587" s="17" t="s">
        <v>18417</v>
      </c>
    </row>
    <row r="588" spans="1:16" x14ac:dyDescent="0.25">
      <c r="A588" s="17" t="s">
        <v>13857</v>
      </c>
      <c r="B588" s="17" t="s">
        <v>209</v>
      </c>
      <c r="C588" s="18" t="s">
        <v>17219</v>
      </c>
      <c r="D588" s="17">
        <v>1568272</v>
      </c>
      <c r="E588" s="17">
        <v>1570470</v>
      </c>
      <c r="F588" s="17" t="s">
        <v>15</v>
      </c>
      <c r="G588" s="71" t="s">
        <v>12651</v>
      </c>
      <c r="H588" s="17">
        <v>733</v>
      </c>
      <c r="I588" s="17">
        <v>10</v>
      </c>
      <c r="J588" s="17" t="s">
        <v>7</v>
      </c>
      <c r="K588" s="17" t="s">
        <v>18418</v>
      </c>
      <c r="L588" s="17" t="s">
        <v>5</v>
      </c>
      <c r="M588" s="17">
        <v>18</v>
      </c>
      <c r="N588" s="17" t="s">
        <v>6736</v>
      </c>
      <c r="O588" s="83">
        <v>1.6608696999999999</v>
      </c>
      <c r="P588" s="17" t="s">
        <v>18419</v>
      </c>
    </row>
    <row r="589" spans="1:16" x14ac:dyDescent="0.25">
      <c r="A589" s="17" t="s">
        <v>13908</v>
      </c>
      <c r="B589" s="17" t="s">
        <v>209</v>
      </c>
      <c r="C589" s="18" t="s">
        <v>17219</v>
      </c>
      <c r="D589" s="17">
        <v>7652973</v>
      </c>
      <c r="E589" s="17">
        <v>7653080</v>
      </c>
      <c r="F589" s="17" t="s">
        <v>2</v>
      </c>
      <c r="G589" s="71" t="s">
        <v>12651</v>
      </c>
      <c r="H589" s="17">
        <v>36</v>
      </c>
      <c r="I589" s="17">
        <v>12</v>
      </c>
      <c r="J589" s="17" t="s">
        <v>63</v>
      </c>
      <c r="K589" s="17" t="s">
        <v>18420</v>
      </c>
      <c r="L589" s="17" t="s">
        <v>18421</v>
      </c>
      <c r="M589" s="17">
        <v>21</v>
      </c>
      <c r="N589" s="17" t="s">
        <v>6736</v>
      </c>
      <c r="O589" s="83">
        <v>1.6592213</v>
      </c>
      <c r="P589" s="17" t="s">
        <v>18422</v>
      </c>
    </row>
    <row r="590" spans="1:16" x14ac:dyDescent="0.25">
      <c r="A590" s="17" t="s">
        <v>13909</v>
      </c>
      <c r="B590" s="17" t="s">
        <v>0</v>
      </c>
      <c r="C590" s="18" t="s">
        <v>17219</v>
      </c>
      <c r="D590" s="17">
        <v>3372631</v>
      </c>
      <c r="E590" s="17">
        <v>3372795</v>
      </c>
      <c r="F590" s="17" t="s">
        <v>15</v>
      </c>
      <c r="G590" s="71" t="s">
        <v>12651</v>
      </c>
      <c r="H590" s="17">
        <v>55</v>
      </c>
      <c r="I590" s="17">
        <v>25</v>
      </c>
      <c r="J590" s="17" t="s">
        <v>3</v>
      </c>
      <c r="K590" s="17" t="s">
        <v>18423</v>
      </c>
      <c r="L590" s="17" t="s">
        <v>5</v>
      </c>
      <c r="M590" s="17">
        <v>23</v>
      </c>
      <c r="N590" s="17" t="s">
        <v>6736</v>
      </c>
      <c r="O590" s="83">
        <v>1.6583734999999999</v>
      </c>
      <c r="P590" s="17" t="s">
        <v>18424</v>
      </c>
    </row>
    <row r="591" spans="1:16" x14ac:dyDescent="0.25">
      <c r="A591" s="17" t="s">
        <v>13913</v>
      </c>
      <c r="B591" s="17" t="s">
        <v>184</v>
      </c>
      <c r="C591" s="18" t="s">
        <v>17219</v>
      </c>
      <c r="D591" s="17">
        <v>6575</v>
      </c>
      <c r="E591" s="17">
        <v>10729</v>
      </c>
      <c r="F591" s="17" t="s">
        <v>2</v>
      </c>
      <c r="G591" s="71" t="s">
        <v>17984</v>
      </c>
      <c r="H591" s="17">
        <v>1385</v>
      </c>
      <c r="I591" s="17">
        <v>797</v>
      </c>
      <c r="J591" s="17" t="s">
        <v>3</v>
      </c>
      <c r="K591" s="17" t="s">
        <v>18425</v>
      </c>
      <c r="L591" s="17" t="s">
        <v>5</v>
      </c>
      <c r="M591" s="17">
        <v>22</v>
      </c>
      <c r="N591" s="17" t="s">
        <v>6736</v>
      </c>
      <c r="O591" s="83">
        <v>1.657859</v>
      </c>
      <c r="P591" s="17" t="s">
        <v>18426</v>
      </c>
    </row>
    <row r="592" spans="1:16" x14ac:dyDescent="0.25">
      <c r="A592" s="17" t="s">
        <v>13915</v>
      </c>
      <c r="B592" s="17" t="s">
        <v>0</v>
      </c>
      <c r="C592" s="18" t="s">
        <v>17219</v>
      </c>
      <c r="D592" s="17">
        <v>3678172</v>
      </c>
      <c r="E592" s="17">
        <v>3678591</v>
      </c>
      <c r="F592" s="17" t="s">
        <v>2</v>
      </c>
      <c r="G592" s="71" t="s">
        <v>12651</v>
      </c>
      <c r="H592" s="17">
        <v>140</v>
      </c>
      <c r="I592" s="17">
        <v>8</v>
      </c>
      <c r="J592" s="17" t="s">
        <v>7</v>
      </c>
      <c r="K592" s="17" t="s">
        <v>18427</v>
      </c>
      <c r="L592" s="17" t="s">
        <v>5</v>
      </c>
      <c r="M592" s="17">
        <v>15</v>
      </c>
      <c r="N592" s="17" t="s">
        <v>6736</v>
      </c>
      <c r="O592" s="83">
        <v>1.655211</v>
      </c>
      <c r="P592" s="17" t="s">
        <v>18428</v>
      </c>
    </row>
    <row r="593" spans="1:16" x14ac:dyDescent="0.25">
      <c r="A593" s="17" t="s">
        <v>13865</v>
      </c>
      <c r="B593" s="17" t="s">
        <v>0</v>
      </c>
      <c r="C593" s="18" t="s">
        <v>17219</v>
      </c>
      <c r="D593" s="17">
        <v>8059778</v>
      </c>
      <c r="E593" s="17">
        <v>8059900</v>
      </c>
      <c r="F593" s="17" t="s">
        <v>2</v>
      </c>
      <c r="G593" s="71" t="s">
        <v>12651</v>
      </c>
      <c r="H593" s="17">
        <v>41</v>
      </c>
      <c r="I593" s="17">
        <v>11</v>
      </c>
      <c r="J593" s="17" t="s">
        <v>3</v>
      </c>
      <c r="K593" s="17" t="s">
        <v>18429</v>
      </c>
      <c r="L593" s="17" t="s">
        <v>5</v>
      </c>
      <c r="M593" s="17">
        <v>23</v>
      </c>
      <c r="N593" s="17" t="s">
        <v>6736</v>
      </c>
      <c r="O593" s="83">
        <v>1.6545365999999999</v>
      </c>
      <c r="P593" s="17" t="s">
        <v>18430</v>
      </c>
    </row>
    <row r="594" spans="1:16" x14ac:dyDescent="0.25">
      <c r="A594" s="17" t="s">
        <v>13874</v>
      </c>
      <c r="B594" s="17" t="s">
        <v>76</v>
      </c>
      <c r="C594" s="18" t="s">
        <v>17219</v>
      </c>
      <c r="D594" s="17">
        <v>8875</v>
      </c>
      <c r="E594" s="17">
        <v>9069</v>
      </c>
      <c r="F594" s="17" t="s">
        <v>2</v>
      </c>
      <c r="G594" s="71" t="s">
        <v>12651</v>
      </c>
      <c r="H594" s="17">
        <v>65</v>
      </c>
      <c r="I594" s="17">
        <v>40</v>
      </c>
      <c r="J594" s="17" t="s">
        <v>3</v>
      </c>
      <c r="K594" s="17" t="s">
        <v>18431</v>
      </c>
      <c r="L594" s="17" t="s">
        <v>5</v>
      </c>
      <c r="M594" s="17">
        <v>12</v>
      </c>
      <c r="N594" s="17" t="s">
        <v>6736</v>
      </c>
      <c r="O594" s="83">
        <v>1.6535572999999999</v>
      </c>
      <c r="P594" s="17" t="s">
        <v>18432</v>
      </c>
    </row>
    <row r="595" spans="1:16" x14ac:dyDescent="0.25">
      <c r="A595" s="17" t="s">
        <v>13914</v>
      </c>
      <c r="B595" s="17" t="s">
        <v>125</v>
      </c>
      <c r="C595" s="18" t="s">
        <v>17219</v>
      </c>
      <c r="D595" s="17">
        <v>7201</v>
      </c>
      <c r="E595" s="17">
        <v>9075</v>
      </c>
      <c r="F595" s="17" t="s">
        <v>15</v>
      </c>
      <c r="G595" s="71" t="s">
        <v>12651</v>
      </c>
      <c r="H595" s="17">
        <v>625</v>
      </c>
      <c r="I595" s="17">
        <v>374</v>
      </c>
      <c r="J595" s="17" t="s">
        <v>7</v>
      </c>
      <c r="K595" s="17" t="s">
        <v>18433</v>
      </c>
      <c r="L595" s="17" t="s">
        <v>5</v>
      </c>
      <c r="M595" s="17">
        <v>22</v>
      </c>
      <c r="N595" s="17" t="s">
        <v>6736</v>
      </c>
      <c r="O595" s="83">
        <v>1.6491157999999999</v>
      </c>
      <c r="P595" s="17" t="s">
        <v>18434</v>
      </c>
    </row>
    <row r="596" spans="1:16" x14ac:dyDescent="0.25">
      <c r="A596" s="17" t="s">
        <v>13909</v>
      </c>
      <c r="B596" s="17" t="s">
        <v>0</v>
      </c>
      <c r="C596" s="18" t="s">
        <v>17219</v>
      </c>
      <c r="D596" s="17">
        <v>1465509</v>
      </c>
      <c r="E596" s="17">
        <v>1465943</v>
      </c>
      <c r="F596" s="17" t="s">
        <v>2</v>
      </c>
      <c r="G596" s="71" t="s">
        <v>12651</v>
      </c>
      <c r="H596" s="17">
        <v>145</v>
      </c>
      <c r="I596" s="17">
        <v>61</v>
      </c>
      <c r="J596" s="17" t="s">
        <v>3</v>
      </c>
      <c r="K596" s="17" t="s">
        <v>18435</v>
      </c>
      <c r="L596" s="17" t="s">
        <v>5</v>
      </c>
      <c r="M596" s="17">
        <v>24</v>
      </c>
      <c r="N596" s="17" t="s">
        <v>6736</v>
      </c>
      <c r="O596" s="83">
        <v>1.6482315999999999</v>
      </c>
      <c r="P596" s="17" t="s">
        <v>18436</v>
      </c>
    </row>
    <row r="597" spans="1:16" x14ac:dyDescent="0.25">
      <c r="A597" s="17" t="s">
        <v>13864</v>
      </c>
      <c r="B597" s="17" t="s">
        <v>209</v>
      </c>
      <c r="C597" s="18" t="s">
        <v>17219</v>
      </c>
      <c r="D597" s="17">
        <v>1556054</v>
      </c>
      <c r="E597" s="17">
        <v>1559143</v>
      </c>
      <c r="F597" s="17" t="s">
        <v>2</v>
      </c>
      <c r="G597" s="71" t="s">
        <v>12651</v>
      </c>
      <c r="H597" s="17">
        <v>1030</v>
      </c>
      <c r="I597" s="17">
        <v>99</v>
      </c>
      <c r="J597" s="17" t="s">
        <v>7</v>
      </c>
      <c r="K597" s="17" t="s">
        <v>18437</v>
      </c>
      <c r="L597" s="17" t="s">
        <v>5</v>
      </c>
      <c r="M597" s="17">
        <v>7</v>
      </c>
      <c r="N597" s="17" t="s">
        <v>6736</v>
      </c>
      <c r="O597" s="83">
        <v>1.6481336</v>
      </c>
      <c r="P597" s="17" t="s">
        <v>18438</v>
      </c>
    </row>
    <row r="598" spans="1:16" x14ac:dyDescent="0.25">
      <c r="A598" s="17" t="s">
        <v>13909</v>
      </c>
      <c r="B598" s="17" t="s">
        <v>0</v>
      </c>
      <c r="C598" s="18" t="s">
        <v>17219</v>
      </c>
      <c r="D598" s="17">
        <v>2100304</v>
      </c>
      <c r="E598" s="17">
        <v>2101668</v>
      </c>
      <c r="F598" s="17" t="s">
        <v>2</v>
      </c>
      <c r="G598" s="71" t="s">
        <v>12651</v>
      </c>
      <c r="H598" s="17">
        <v>455</v>
      </c>
      <c r="I598" s="17">
        <v>149</v>
      </c>
      <c r="J598" s="17" t="s">
        <v>7</v>
      </c>
      <c r="K598" s="17" t="s">
        <v>18439</v>
      </c>
      <c r="L598" s="17" t="s">
        <v>5</v>
      </c>
      <c r="M598" s="17">
        <v>25</v>
      </c>
      <c r="N598" s="17" t="s">
        <v>6736</v>
      </c>
      <c r="O598" s="83">
        <v>1.6477565999999999</v>
      </c>
      <c r="P598" s="17" t="s">
        <v>18440</v>
      </c>
    </row>
    <row r="599" spans="1:16" x14ac:dyDescent="0.25">
      <c r="A599" s="17" t="s">
        <v>13865</v>
      </c>
      <c r="B599" s="17" t="s">
        <v>0</v>
      </c>
      <c r="C599" s="18" t="s">
        <v>17219</v>
      </c>
      <c r="D599" s="17">
        <v>2414164</v>
      </c>
      <c r="E599" s="17">
        <v>2414313</v>
      </c>
      <c r="F599" s="17" t="s">
        <v>2</v>
      </c>
      <c r="G599" s="71" t="s">
        <v>12651</v>
      </c>
      <c r="H599" s="17">
        <v>50</v>
      </c>
      <c r="I599" s="17">
        <v>1</v>
      </c>
      <c r="J599" s="17" t="s">
        <v>63</v>
      </c>
      <c r="K599" s="17" t="s">
        <v>18441</v>
      </c>
      <c r="L599" s="17" t="s">
        <v>18442</v>
      </c>
      <c r="M599" s="17">
        <v>24</v>
      </c>
      <c r="N599" s="17" t="s">
        <v>6736</v>
      </c>
      <c r="O599" s="83">
        <v>1.6472173000000001</v>
      </c>
      <c r="P599" s="17" t="s">
        <v>18443</v>
      </c>
    </row>
    <row r="600" spans="1:16" x14ac:dyDescent="0.25">
      <c r="A600" s="17" t="s">
        <v>13913</v>
      </c>
      <c r="B600" s="17" t="s">
        <v>20</v>
      </c>
      <c r="C600" s="18" t="s">
        <v>17219</v>
      </c>
      <c r="D600" s="17">
        <v>578748</v>
      </c>
      <c r="E600" s="17">
        <v>578966</v>
      </c>
      <c r="F600" s="17" t="s">
        <v>2</v>
      </c>
      <c r="G600" s="71" t="s">
        <v>12651</v>
      </c>
      <c r="H600" s="17">
        <v>73</v>
      </c>
      <c r="I600" s="17">
        <v>33</v>
      </c>
      <c r="J600" s="17" t="s">
        <v>63</v>
      </c>
      <c r="K600" s="17" t="s">
        <v>18444</v>
      </c>
      <c r="L600" s="17" t="s">
        <v>18445</v>
      </c>
      <c r="M600" s="17">
        <v>23</v>
      </c>
      <c r="N600" s="17" t="s">
        <v>6736</v>
      </c>
      <c r="O600" s="83">
        <v>1.6440916000000001</v>
      </c>
      <c r="P600" s="17" t="s">
        <v>18446</v>
      </c>
    </row>
    <row r="601" spans="1:16" x14ac:dyDescent="0.25">
      <c r="A601" s="17" t="s">
        <v>13867</v>
      </c>
      <c r="B601" s="17" t="s">
        <v>2608</v>
      </c>
      <c r="C601" s="102" t="s">
        <v>17219</v>
      </c>
      <c r="D601" s="17">
        <v>12098</v>
      </c>
      <c r="E601" s="17">
        <v>12247</v>
      </c>
      <c r="F601" s="17" t="s">
        <v>2</v>
      </c>
      <c r="G601" s="71" t="s">
        <v>12651</v>
      </c>
      <c r="H601" s="17">
        <v>50</v>
      </c>
      <c r="I601" s="17">
        <v>19</v>
      </c>
      <c r="J601" s="17" t="s">
        <v>3</v>
      </c>
      <c r="K601" s="17" t="s">
        <v>18447</v>
      </c>
      <c r="L601" s="17" t="s">
        <v>5</v>
      </c>
      <c r="M601" s="17">
        <v>12</v>
      </c>
      <c r="N601" s="17" t="s">
        <v>6736</v>
      </c>
      <c r="O601" s="83">
        <v>1.6425719999999999</v>
      </c>
      <c r="P601" s="17" t="s">
        <v>18448</v>
      </c>
    </row>
    <row r="602" spans="1:16" x14ac:dyDescent="0.25">
      <c r="A602" s="17" t="s">
        <v>13910</v>
      </c>
      <c r="B602" s="17" t="s">
        <v>50</v>
      </c>
      <c r="C602" s="18" t="s">
        <v>17219</v>
      </c>
      <c r="D602" s="17">
        <v>399104</v>
      </c>
      <c r="E602" s="17">
        <v>400345</v>
      </c>
      <c r="F602" s="17" t="s">
        <v>2</v>
      </c>
      <c r="G602" s="71" t="s">
        <v>12651</v>
      </c>
      <c r="H602" s="17">
        <v>414</v>
      </c>
      <c r="I602" s="17">
        <v>370</v>
      </c>
      <c r="J602" s="17" t="s">
        <v>7</v>
      </c>
      <c r="K602" s="17" t="s">
        <v>18449</v>
      </c>
      <c r="L602" s="17" t="s">
        <v>5</v>
      </c>
      <c r="M602" s="17">
        <v>24</v>
      </c>
      <c r="N602" s="17" t="s">
        <v>6736</v>
      </c>
      <c r="O602" s="83">
        <v>1.6417097</v>
      </c>
      <c r="P602" s="17" t="s">
        <v>18450</v>
      </c>
    </row>
    <row r="603" spans="1:16" x14ac:dyDescent="0.25">
      <c r="A603" s="17" t="s">
        <v>13870</v>
      </c>
      <c r="B603" s="17" t="s">
        <v>67</v>
      </c>
      <c r="C603" s="18" t="s">
        <v>17219</v>
      </c>
      <c r="D603" s="17">
        <v>81586</v>
      </c>
      <c r="E603" s="17">
        <v>83199</v>
      </c>
      <c r="F603" s="17" t="s">
        <v>2</v>
      </c>
      <c r="G603" s="71" t="s">
        <v>12651</v>
      </c>
      <c r="H603" s="17">
        <v>538</v>
      </c>
      <c r="I603" s="17">
        <v>390</v>
      </c>
      <c r="J603" s="17" t="s">
        <v>7</v>
      </c>
      <c r="K603" s="17" t="s">
        <v>18451</v>
      </c>
      <c r="L603" s="17" t="s">
        <v>5</v>
      </c>
      <c r="M603" s="17">
        <v>12</v>
      </c>
      <c r="N603" s="17" t="s">
        <v>6736</v>
      </c>
      <c r="O603" s="83">
        <v>1.6411435999999999</v>
      </c>
      <c r="P603" s="17" t="s">
        <v>18452</v>
      </c>
    </row>
    <row r="604" spans="1:16" x14ac:dyDescent="0.25">
      <c r="A604" s="17" t="s">
        <v>13867</v>
      </c>
      <c r="B604" s="17" t="s">
        <v>79</v>
      </c>
      <c r="C604" s="102" t="s">
        <v>17219</v>
      </c>
      <c r="D604" s="17">
        <v>140524</v>
      </c>
      <c r="E604" s="17">
        <v>140736</v>
      </c>
      <c r="F604" s="17" t="s">
        <v>15</v>
      </c>
      <c r="G604" s="71" t="s">
        <v>12651</v>
      </c>
      <c r="H604" s="17">
        <v>71</v>
      </c>
      <c r="I604" s="17">
        <v>13</v>
      </c>
      <c r="J604" s="17" t="s">
        <v>63</v>
      </c>
      <c r="K604" s="17" t="s">
        <v>18453</v>
      </c>
      <c r="L604" s="17" t="s">
        <v>18454</v>
      </c>
      <c r="M604" s="17">
        <v>13</v>
      </c>
      <c r="N604" s="17" t="s">
        <v>6736</v>
      </c>
      <c r="O604" s="83">
        <v>1.6407782</v>
      </c>
      <c r="P604" s="17" t="s">
        <v>18455</v>
      </c>
    </row>
    <row r="605" spans="1:16" x14ac:dyDescent="0.25">
      <c r="A605" s="17" t="s">
        <v>13868</v>
      </c>
      <c r="B605" s="17" t="s">
        <v>76</v>
      </c>
      <c r="C605" s="102" t="s">
        <v>17219</v>
      </c>
      <c r="D605" s="17">
        <v>2121</v>
      </c>
      <c r="E605" s="17">
        <v>2333</v>
      </c>
      <c r="F605" s="17" t="s">
        <v>2</v>
      </c>
      <c r="G605" s="71" t="s">
        <v>12651</v>
      </c>
      <c r="H605" s="17">
        <v>71</v>
      </c>
      <c r="I605" s="17">
        <v>13</v>
      </c>
      <c r="J605" s="17" t="s">
        <v>63</v>
      </c>
      <c r="K605" s="17" t="s">
        <v>18456</v>
      </c>
      <c r="L605" s="17" t="s">
        <v>18457</v>
      </c>
      <c r="M605" s="17">
        <v>12</v>
      </c>
      <c r="N605" s="17" t="s">
        <v>6736</v>
      </c>
      <c r="O605" s="83">
        <v>1.6396314999999999</v>
      </c>
      <c r="P605" s="17" t="s">
        <v>18455</v>
      </c>
    </row>
    <row r="606" spans="1:16" x14ac:dyDescent="0.25">
      <c r="A606" s="17" t="s">
        <v>13883</v>
      </c>
      <c r="B606" s="17" t="s">
        <v>0</v>
      </c>
      <c r="C606" s="18" t="s">
        <v>17219</v>
      </c>
      <c r="D606" s="17">
        <v>1504678</v>
      </c>
      <c r="E606" s="17">
        <v>1504800</v>
      </c>
      <c r="F606" s="17" t="s">
        <v>2</v>
      </c>
      <c r="G606" s="71" t="s">
        <v>12651</v>
      </c>
      <c r="H606" s="17">
        <v>41</v>
      </c>
      <c r="I606" s="17">
        <v>5</v>
      </c>
      <c r="J606" s="17" t="s">
        <v>7</v>
      </c>
      <c r="K606" s="17" t="s">
        <v>18458</v>
      </c>
      <c r="L606" s="17" t="s">
        <v>5</v>
      </c>
      <c r="M606" s="17">
        <v>17</v>
      </c>
      <c r="N606" s="17" t="s">
        <v>6736</v>
      </c>
      <c r="O606" s="83">
        <v>1.6372788</v>
      </c>
      <c r="P606" s="17" t="s">
        <v>18459</v>
      </c>
    </row>
    <row r="607" spans="1:16" x14ac:dyDescent="0.25">
      <c r="A607" s="17" t="s">
        <v>13868</v>
      </c>
      <c r="B607" s="17" t="s">
        <v>197</v>
      </c>
      <c r="C607" s="102" t="s">
        <v>17219</v>
      </c>
      <c r="D607" s="17">
        <v>12098</v>
      </c>
      <c r="E607" s="17">
        <v>12247</v>
      </c>
      <c r="F607" s="17" t="s">
        <v>2</v>
      </c>
      <c r="G607" s="71" t="s">
        <v>12651</v>
      </c>
      <c r="H607" s="17">
        <v>50</v>
      </c>
      <c r="I607" s="17">
        <v>19</v>
      </c>
      <c r="J607" s="17" t="s">
        <v>3</v>
      </c>
      <c r="K607" s="17" t="s">
        <v>18460</v>
      </c>
      <c r="L607" s="17" t="s">
        <v>5</v>
      </c>
      <c r="M607" s="17">
        <v>13</v>
      </c>
      <c r="N607" s="17" t="s">
        <v>6736</v>
      </c>
      <c r="O607" s="83">
        <v>1.6370746</v>
      </c>
      <c r="P607" s="17" t="s">
        <v>18448</v>
      </c>
    </row>
    <row r="608" spans="1:16" x14ac:dyDescent="0.25">
      <c r="A608" s="17" t="s">
        <v>13872</v>
      </c>
      <c r="B608" s="17" t="s">
        <v>209</v>
      </c>
      <c r="C608" s="18" t="s">
        <v>17219</v>
      </c>
      <c r="D608" s="17">
        <v>1018022</v>
      </c>
      <c r="E608" s="17">
        <v>1018216</v>
      </c>
      <c r="F608" s="17" t="s">
        <v>15</v>
      </c>
      <c r="G608" s="71" t="s">
        <v>12651</v>
      </c>
      <c r="H608" s="17">
        <v>65</v>
      </c>
      <c r="I608" s="17">
        <v>40</v>
      </c>
      <c r="J608" s="17" t="s">
        <v>3</v>
      </c>
      <c r="K608" s="17" t="s">
        <v>18461</v>
      </c>
      <c r="L608" s="17" t="s">
        <v>5</v>
      </c>
      <c r="M608" s="17">
        <v>12</v>
      </c>
      <c r="N608" s="17" t="s">
        <v>6736</v>
      </c>
      <c r="O608" s="83">
        <v>1.6365902000000001</v>
      </c>
      <c r="P608" s="17" t="s">
        <v>18432</v>
      </c>
    </row>
    <row r="609" spans="1:16" x14ac:dyDescent="0.25">
      <c r="A609" s="17" t="s">
        <v>13914</v>
      </c>
      <c r="B609" s="17" t="s">
        <v>62</v>
      </c>
      <c r="C609" s="18" t="s">
        <v>17219</v>
      </c>
      <c r="D609" s="17">
        <v>160440</v>
      </c>
      <c r="E609" s="17">
        <v>160952</v>
      </c>
      <c r="F609" s="17" t="s">
        <v>15</v>
      </c>
      <c r="G609" s="71" t="s">
        <v>12651</v>
      </c>
      <c r="H609" s="17">
        <v>171</v>
      </c>
      <c r="I609" s="17">
        <v>96</v>
      </c>
      <c r="J609" s="17" t="s">
        <v>3</v>
      </c>
      <c r="K609" s="17" t="s">
        <v>14605</v>
      </c>
      <c r="L609" s="17" t="s">
        <v>5</v>
      </c>
      <c r="M609" s="17">
        <v>23</v>
      </c>
      <c r="N609" s="17" t="s">
        <v>6736</v>
      </c>
      <c r="O609" s="83">
        <v>1.6332447999999999</v>
      </c>
      <c r="P609" s="17" t="s">
        <v>18462</v>
      </c>
    </row>
    <row r="610" spans="1:16" x14ac:dyDescent="0.25">
      <c r="A610" s="17" t="s">
        <v>13889</v>
      </c>
      <c r="B610" s="17" t="s">
        <v>209</v>
      </c>
      <c r="C610" s="18" t="s">
        <v>17219</v>
      </c>
      <c r="D610" s="17">
        <v>4465513</v>
      </c>
      <c r="E610" s="17">
        <v>4465677</v>
      </c>
      <c r="F610" s="17" t="s">
        <v>2</v>
      </c>
      <c r="G610" s="71" t="s">
        <v>12651</v>
      </c>
      <c r="H610" s="17">
        <v>55</v>
      </c>
      <c r="I610" s="17">
        <v>29</v>
      </c>
      <c r="J610" s="17" t="s">
        <v>3</v>
      </c>
      <c r="K610" s="17" t="s">
        <v>18463</v>
      </c>
      <c r="L610" s="17" t="s">
        <v>5</v>
      </c>
      <c r="M610" s="17">
        <v>17</v>
      </c>
      <c r="N610" s="17" t="s">
        <v>6736</v>
      </c>
      <c r="O610" s="83">
        <v>1.6328621999999999</v>
      </c>
      <c r="P610" s="17" t="s">
        <v>18464</v>
      </c>
    </row>
    <row r="611" spans="1:16" x14ac:dyDescent="0.25">
      <c r="A611" s="17" t="s">
        <v>13858</v>
      </c>
      <c r="B611" s="17" t="s">
        <v>14768</v>
      </c>
      <c r="C611" s="18" t="s">
        <v>17219</v>
      </c>
      <c r="D611" s="17">
        <v>402</v>
      </c>
      <c r="E611" s="17">
        <v>1703</v>
      </c>
      <c r="F611" s="17" t="s">
        <v>15</v>
      </c>
      <c r="G611" s="71" t="s">
        <v>12651</v>
      </c>
      <c r="H611" s="17">
        <v>434</v>
      </c>
      <c r="I611" s="17">
        <v>353</v>
      </c>
      <c r="J611" s="17" t="s">
        <v>7</v>
      </c>
      <c r="K611" s="17" t="s">
        <v>18465</v>
      </c>
      <c r="L611" s="17" t="s">
        <v>5</v>
      </c>
      <c r="M611" s="17">
        <v>21</v>
      </c>
      <c r="N611" s="17" t="s">
        <v>6736</v>
      </c>
      <c r="O611" s="83">
        <v>1.6327773000000001</v>
      </c>
      <c r="P611" s="17" t="s">
        <v>18466</v>
      </c>
    </row>
    <row r="612" spans="1:16" x14ac:dyDescent="0.25">
      <c r="A612" s="17" t="s">
        <v>13910</v>
      </c>
      <c r="B612" s="17" t="s">
        <v>925</v>
      </c>
      <c r="C612" s="18" t="s">
        <v>17219</v>
      </c>
      <c r="D612" s="17">
        <v>74151</v>
      </c>
      <c r="E612" s="17">
        <v>74450</v>
      </c>
      <c r="F612" s="17" t="s">
        <v>2</v>
      </c>
      <c r="G612" s="71" t="s">
        <v>12651</v>
      </c>
      <c r="H612" s="17">
        <v>100</v>
      </c>
      <c r="I612" s="17">
        <v>22</v>
      </c>
      <c r="J612" s="17" t="s">
        <v>3</v>
      </c>
      <c r="K612" s="17" t="s">
        <v>18467</v>
      </c>
      <c r="L612" s="17" t="s">
        <v>5</v>
      </c>
      <c r="M612" s="17">
        <v>25</v>
      </c>
      <c r="N612" s="17" t="s">
        <v>6736</v>
      </c>
      <c r="O612" s="83">
        <v>1.6324380000000001</v>
      </c>
      <c r="P612" s="17" t="s">
        <v>18468</v>
      </c>
    </row>
    <row r="613" spans="1:16" x14ac:dyDescent="0.25">
      <c r="A613" s="17" t="s">
        <v>13912</v>
      </c>
      <c r="B613" s="17" t="s">
        <v>31</v>
      </c>
      <c r="C613" s="18" t="s">
        <v>17219</v>
      </c>
      <c r="D613" s="17">
        <v>513822</v>
      </c>
      <c r="E613" s="17">
        <v>514157</v>
      </c>
      <c r="F613" s="17" t="s">
        <v>2</v>
      </c>
      <c r="G613" s="71" t="s">
        <v>12651</v>
      </c>
      <c r="H613" s="17">
        <v>112</v>
      </c>
      <c r="I613" s="17">
        <v>1</v>
      </c>
      <c r="J613" s="17" t="s">
        <v>7</v>
      </c>
      <c r="K613" s="17" t="s">
        <v>18469</v>
      </c>
      <c r="L613" s="17" t="s">
        <v>5</v>
      </c>
      <c r="M613" s="17">
        <v>26</v>
      </c>
      <c r="N613" s="17" t="s">
        <v>6736</v>
      </c>
      <c r="O613" s="83">
        <v>1.6300431</v>
      </c>
      <c r="P613" s="17" t="s">
        <v>18470</v>
      </c>
    </row>
    <row r="614" spans="1:16" x14ac:dyDescent="0.25">
      <c r="A614" s="17" t="s">
        <v>13889</v>
      </c>
      <c r="B614" s="17" t="s">
        <v>209</v>
      </c>
      <c r="C614" s="18" t="s">
        <v>17219</v>
      </c>
      <c r="D614" s="17">
        <v>1924955</v>
      </c>
      <c r="E614" s="17">
        <v>1925059</v>
      </c>
      <c r="F614" s="17" t="s">
        <v>2</v>
      </c>
      <c r="G614" s="71" t="s">
        <v>12651</v>
      </c>
      <c r="H614" s="17">
        <v>35</v>
      </c>
      <c r="I614" s="17">
        <v>8</v>
      </c>
      <c r="J614" s="17" t="s">
        <v>63</v>
      </c>
      <c r="K614" s="17" t="s">
        <v>18471</v>
      </c>
      <c r="L614" s="17" t="s">
        <v>18472</v>
      </c>
      <c r="M614" s="17">
        <v>18</v>
      </c>
      <c r="N614" s="17" t="s">
        <v>6736</v>
      </c>
      <c r="O614" s="83">
        <v>1.6285008000000001</v>
      </c>
      <c r="P614" s="17" t="s">
        <v>18473</v>
      </c>
    </row>
    <row r="615" spans="1:16" x14ac:dyDescent="0.25">
      <c r="A615" s="17" t="s">
        <v>13914</v>
      </c>
      <c r="B615" s="17" t="s">
        <v>12</v>
      </c>
      <c r="C615" s="18" t="s">
        <v>17219</v>
      </c>
      <c r="D615" s="17">
        <v>899560</v>
      </c>
      <c r="E615" s="17">
        <v>899757</v>
      </c>
      <c r="F615" s="17" t="s">
        <v>15</v>
      </c>
      <c r="G615" s="71" t="s">
        <v>12651</v>
      </c>
      <c r="H615" s="17">
        <v>66</v>
      </c>
      <c r="I615" s="17">
        <v>9</v>
      </c>
      <c r="J615" s="17" t="s">
        <v>63</v>
      </c>
      <c r="K615" s="17" t="s">
        <v>18474</v>
      </c>
      <c r="L615" s="17" t="s">
        <v>18475</v>
      </c>
      <c r="M615" s="17">
        <v>24</v>
      </c>
      <c r="N615" s="17" t="s">
        <v>6736</v>
      </c>
      <c r="O615" s="83">
        <v>1.6250049</v>
      </c>
      <c r="P615" s="17" t="s">
        <v>18476</v>
      </c>
    </row>
    <row r="616" spans="1:16" x14ac:dyDescent="0.25">
      <c r="A616" s="17" t="s">
        <v>13910</v>
      </c>
      <c r="B616" s="17" t="s">
        <v>18477</v>
      </c>
      <c r="C616" s="18" t="s">
        <v>17219</v>
      </c>
      <c r="D616" s="17">
        <v>4562</v>
      </c>
      <c r="E616" s="17">
        <v>4750</v>
      </c>
      <c r="F616" s="17" t="s">
        <v>15</v>
      </c>
      <c r="G616" s="71" t="s">
        <v>12651</v>
      </c>
      <c r="H616" s="17">
        <v>63</v>
      </c>
      <c r="I616" s="17">
        <v>5</v>
      </c>
      <c r="J616" s="17" t="s">
        <v>3</v>
      </c>
      <c r="K616" s="17" t="s">
        <v>18478</v>
      </c>
      <c r="L616" s="17" t="s">
        <v>5</v>
      </c>
      <c r="M616" s="17">
        <v>26</v>
      </c>
      <c r="N616" s="17" t="s">
        <v>6736</v>
      </c>
      <c r="O616" s="83">
        <v>1.6222268</v>
      </c>
      <c r="P616" s="17" t="s">
        <v>18479</v>
      </c>
    </row>
    <row r="617" spans="1:16" x14ac:dyDescent="0.25">
      <c r="A617" s="17" t="s">
        <v>13859</v>
      </c>
      <c r="B617" s="17" t="s">
        <v>209</v>
      </c>
      <c r="C617" s="18" t="s">
        <v>17219</v>
      </c>
      <c r="D617" s="17">
        <v>773159</v>
      </c>
      <c r="E617" s="17">
        <v>773314</v>
      </c>
      <c r="F617" s="17" t="s">
        <v>15</v>
      </c>
      <c r="G617" s="71" t="s">
        <v>12651</v>
      </c>
      <c r="H617" s="17">
        <v>52</v>
      </c>
      <c r="I617" s="17">
        <v>25</v>
      </c>
      <c r="J617" s="17" t="s">
        <v>63</v>
      </c>
      <c r="K617" s="17" t="s">
        <v>18480</v>
      </c>
      <c r="L617" s="17" t="s">
        <v>18481</v>
      </c>
      <c r="M617" s="17">
        <v>16</v>
      </c>
      <c r="N617" s="17" t="s">
        <v>6736</v>
      </c>
      <c r="O617" s="83">
        <v>1.6184221999999999</v>
      </c>
      <c r="P617" s="17" t="s">
        <v>18482</v>
      </c>
    </row>
    <row r="618" spans="1:16" x14ac:dyDescent="0.25">
      <c r="A618" s="17" t="s">
        <v>13909</v>
      </c>
      <c r="B618" s="17" t="s">
        <v>0</v>
      </c>
      <c r="C618" s="18" t="s">
        <v>17219</v>
      </c>
      <c r="D618" s="17">
        <v>1648289</v>
      </c>
      <c r="E618" s="17">
        <v>1648396</v>
      </c>
      <c r="F618" s="17" t="s">
        <v>2</v>
      </c>
      <c r="G618" s="71" t="s">
        <v>12651</v>
      </c>
      <c r="H618" s="17">
        <v>36</v>
      </c>
      <c r="I618" s="17">
        <v>6</v>
      </c>
      <c r="J618" s="17" t="s">
        <v>3</v>
      </c>
      <c r="K618" s="17" t="s">
        <v>18483</v>
      </c>
      <c r="L618" s="17" t="s">
        <v>5</v>
      </c>
      <c r="M618" s="17">
        <v>26</v>
      </c>
      <c r="N618" s="17" t="s">
        <v>6736</v>
      </c>
      <c r="O618" s="83">
        <v>1.6178836000000001</v>
      </c>
      <c r="P618" s="17" t="s">
        <v>18484</v>
      </c>
    </row>
    <row r="619" spans="1:16" x14ac:dyDescent="0.25">
      <c r="A619" s="17" t="s">
        <v>13852</v>
      </c>
      <c r="B619" s="17" t="s">
        <v>209</v>
      </c>
      <c r="C619" s="18" t="s">
        <v>17219</v>
      </c>
      <c r="D619" s="17">
        <v>4225716</v>
      </c>
      <c r="E619" s="17">
        <v>4226054</v>
      </c>
      <c r="F619" s="17" t="s">
        <v>15</v>
      </c>
      <c r="G619" s="71" t="s">
        <v>12651</v>
      </c>
      <c r="H619" s="17">
        <v>113</v>
      </c>
      <c r="I619" s="17">
        <v>33</v>
      </c>
      <c r="J619" s="17" t="s">
        <v>3</v>
      </c>
      <c r="K619" s="17" t="s">
        <v>18485</v>
      </c>
      <c r="L619" s="17" t="s">
        <v>5</v>
      </c>
      <c r="M619" s="17">
        <v>8</v>
      </c>
      <c r="N619" s="17" t="s">
        <v>6736</v>
      </c>
      <c r="O619" s="83">
        <v>1.6172435999999999</v>
      </c>
      <c r="P619" s="17" t="s">
        <v>18486</v>
      </c>
    </row>
    <row r="620" spans="1:16" x14ac:dyDescent="0.25">
      <c r="A620" s="17" t="s">
        <v>13910</v>
      </c>
      <c r="B620" s="17" t="s">
        <v>0</v>
      </c>
      <c r="C620" s="18" t="s">
        <v>17219</v>
      </c>
      <c r="D620" s="17">
        <v>824215</v>
      </c>
      <c r="E620" s="17">
        <v>824316</v>
      </c>
      <c r="F620" s="17" t="s">
        <v>2</v>
      </c>
      <c r="G620" s="71" t="s">
        <v>12651</v>
      </c>
      <c r="H620" s="17">
        <v>34</v>
      </c>
      <c r="I620" s="17">
        <v>1</v>
      </c>
      <c r="J620" s="17" t="s">
        <v>3</v>
      </c>
      <c r="K620" s="17" t="s">
        <v>18487</v>
      </c>
      <c r="L620" s="17" t="s">
        <v>5</v>
      </c>
      <c r="M620" s="17">
        <v>27</v>
      </c>
      <c r="N620" s="17" t="s">
        <v>6736</v>
      </c>
      <c r="O620" s="83">
        <v>1.6165105</v>
      </c>
      <c r="P620" s="17" t="s">
        <v>18488</v>
      </c>
    </row>
    <row r="621" spans="1:16" x14ac:dyDescent="0.25">
      <c r="A621" s="17" t="s">
        <v>13877</v>
      </c>
      <c r="B621" s="17" t="s">
        <v>40</v>
      </c>
      <c r="C621" s="18" t="s">
        <v>17219</v>
      </c>
      <c r="D621" s="17">
        <v>933899</v>
      </c>
      <c r="E621" s="17">
        <v>933997</v>
      </c>
      <c r="F621" s="17" t="s">
        <v>2</v>
      </c>
      <c r="G621" s="71" t="s">
        <v>12651</v>
      </c>
      <c r="H621" s="17">
        <v>33</v>
      </c>
      <c r="I621" s="17">
        <v>8</v>
      </c>
      <c r="J621" s="17" t="s">
        <v>63</v>
      </c>
      <c r="K621" s="17" t="s">
        <v>18489</v>
      </c>
      <c r="L621" s="17" t="s">
        <v>18490</v>
      </c>
      <c r="M621" s="17">
        <v>23</v>
      </c>
      <c r="N621" s="17" t="s">
        <v>6736</v>
      </c>
      <c r="O621" s="83">
        <v>1.6155355</v>
      </c>
      <c r="P621" s="17" t="s">
        <v>18491</v>
      </c>
    </row>
    <row r="622" spans="1:16" x14ac:dyDescent="0.25">
      <c r="A622" s="17" t="s">
        <v>13887</v>
      </c>
      <c r="B622" s="17" t="s">
        <v>209</v>
      </c>
      <c r="C622" s="18" t="s">
        <v>17219</v>
      </c>
      <c r="D622" s="17">
        <v>1786772</v>
      </c>
      <c r="E622" s="17">
        <v>1787179</v>
      </c>
      <c r="F622" s="17" t="s">
        <v>2</v>
      </c>
      <c r="G622" s="71" t="s">
        <v>12651</v>
      </c>
      <c r="H622" s="17">
        <v>136</v>
      </c>
      <c r="I622" s="17">
        <v>66</v>
      </c>
      <c r="J622" s="17" t="s">
        <v>3</v>
      </c>
      <c r="K622" s="17" t="s">
        <v>18492</v>
      </c>
      <c r="L622" s="17" t="s">
        <v>5</v>
      </c>
      <c r="M622" s="17">
        <v>16</v>
      </c>
      <c r="N622" s="17" t="s">
        <v>6736</v>
      </c>
      <c r="O622" s="83">
        <v>1.6148369</v>
      </c>
      <c r="P622" s="17" t="s">
        <v>18493</v>
      </c>
    </row>
    <row r="623" spans="1:16" x14ac:dyDescent="0.25">
      <c r="A623" s="17" t="s">
        <v>13855</v>
      </c>
      <c r="B623" s="17" t="s">
        <v>209</v>
      </c>
      <c r="C623" s="18" t="s">
        <v>17219</v>
      </c>
      <c r="D623" s="17">
        <v>3277548</v>
      </c>
      <c r="E623" s="17">
        <v>3277718</v>
      </c>
      <c r="F623" s="17" t="s">
        <v>15</v>
      </c>
      <c r="G623" s="71" t="s">
        <v>12651</v>
      </c>
      <c r="H623" s="17">
        <v>57</v>
      </c>
      <c r="I623" s="17">
        <v>20</v>
      </c>
      <c r="J623" s="17" t="s">
        <v>3</v>
      </c>
      <c r="K623" s="17" t="s">
        <v>18494</v>
      </c>
      <c r="L623" s="17" t="s">
        <v>5</v>
      </c>
      <c r="M623" s="17">
        <v>16</v>
      </c>
      <c r="N623" s="17" t="s">
        <v>6736</v>
      </c>
      <c r="O623" s="83">
        <v>1.6124335999999999</v>
      </c>
      <c r="P623" s="17" t="s">
        <v>18495</v>
      </c>
    </row>
    <row r="624" spans="1:16" x14ac:dyDescent="0.25">
      <c r="A624" s="17" t="s">
        <v>13908</v>
      </c>
      <c r="B624" s="17" t="s">
        <v>209</v>
      </c>
      <c r="C624" s="18" t="s">
        <v>17219</v>
      </c>
      <c r="D624" s="17">
        <v>6675334</v>
      </c>
      <c r="E624" s="17">
        <v>6676182</v>
      </c>
      <c r="F624" s="17" t="s">
        <v>15</v>
      </c>
      <c r="G624" s="71" t="s">
        <v>12651</v>
      </c>
      <c r="H624" s="17">
        <v>283</v>
      </c>
      <c r="I624" s="17">
        <v>186</v>
      </c>
      <c r="J624" s="17" t="s">
        <v>7</v>
      </c>
      <c r="K624" s="17" t="s">
        <v>18496</v>
      </c>
      <c r="L624" s="17" t="s">
        <v>5</v>
      </c>
      <c r="M624" s="17">
        <v>22</v>
      </c>
      <c r="N624" s="17" t="s">
        <v>6736</v>
      </c>
      <c r="O624" s="83">
        <v>1.6109449</v>
      </c>
      <c r="P624" s="17" t="s">
        <v>18497</v>
      </c>
    </row>
    <row r="625" spans="1:16" x14ac:dyDescent="0.25">
      <c r="A625" s="17" t="s">
        <v>13858</v>
      </c>
      <c r="B625" s="17" t="s">
        <v>17476</v>
      </c>
      <c r="C625" s="18" t="s">
        <v>17219</v>
      </c>
      <c r="D625" s="17">
        <v>36814</v>
      </c>
      <c r="E625" s="17">
        <v>36978</v>
      </c>
      <c r="F625" s="17" t="s">
        <v>2</v>
      </c>
      <c r="G625" s="71" t="s">
        <v>12651</v>
      </c>
      <c r="H625" s="17">
        <v>55</v>
      </c>
      <c r="I625" s="17">
        <v>24</v>
      </c>
      <c r="J625" s="17" t="s">
        <v>63</v>
      </c>
      <c r="K625" s="17" t="s">
        <v>18498</v>
      </c>
      <c r="L625" s="17" t="s">
        <v>5</v>
      </c>
      <c r="M625" s="17">
        <v>22</v>
      </c>
      <c r="N625" s="17" t="s">
        <v>6736</v>
      </c>
      <c r="O625" s="83">
        <v>1.6108822</v>
      </c>
      <c r="P625" s="17" t="s">
        <v>18499</v>
      </c>
    </row>
    <row r="626" spans="1:16" x14ac:dyDescent="0.25">
      <c r="A626" s="17" t="s">
        <v>13873</v>
      </c>
      <c r="B626" s="17" t="s">
        <v>0</v>
      </c>
      <c r="C626" s="18" t="s">
        <v>17219</v>
      </c>
      <c r="D626" s="17">
        <v>5303722</v>
      </c>
      <c r="E626" s="17">
        <v>5307954</v>
      </c>
      <c r="F626" s="17" t="s">
        <v>2</v>
      </c>
      <c r="G626" s="71" t="s">
        <v>12651</v>
      </c>
      <c r="H626" s="17">
        <v>1411</v>
      </c>
      <c r="I626" s="17">
        <v>1</v>
      </c>
      <c r="J626" s="17" t="s">
        <v>7</v>
      </c>
      <c r="K626" s="17" t="s">
        <v>18500</v>
      </c>
      <c r="L626" s="17" t="s">
        <v>5</v>
      </c>
      <c r="M626" s="17">
        <v>16</v>
      </c>
      <c r="N626" s="17" t="s">
        <v>6736</v>
      </c>
      <c r="O626" s="83">
        <v>1.6103234</v>
      </c>
      <c r="P626" s="17" t="s">
        <v>18501</v>
      </c>
    </row>
    <row r="627" spans="1:16" x14ac:dyDescent="0.25">
      <c r="A627" s="17" t="s">
        <v>13865</v>
      </c>
      <c r="B627" s="17" t="s">
        <v>0</v>
      </c>
      <c r="C627" s="18" t="s">
        <v>17219</v>
      </c>
      <c r="D627" s="17">
        <v>5931392</v>
      </c>
      <c r="E627" s="17">
        <v>5931493</v>
      </c>
      <c r="F627" s="17" t="s">
        <v>2</v>
      </c>
      <c r="G627" s="71" t="s">
        <v>12651</v>
      </c>
      <c r="H627" s="17">
        <v>34</v>
      </c>
      <c r="I627" s="17">
        <v>3</v>
      </c>
      <c r="J627" s="17" t="s">
        <v>63</v>
      </c>
      <c r="K627" s="17" t="s">
        <v>18502</v>
      </c>
      <c r="L627" s="17" t="s">
        <v>18503</v>
      </c>
      <c r="M627" s="17">
        <v>25</v>
      </c>
      <c r="N627" s="17" t="s">
        <v>6736</v>
      </c>
      <c r="O627" s="83">
        <v>1.6071882</v>
      </c>
      <c r="P627" s="17" t="s">
        <v>18504</v>
      </c>
    </row>
    <row r="628" spans="1:16" x14ac:dyDescent="0.25">
      <c r="A628" s="17" t="s">
        <v>13890</v>
      </c>
      <c r="B628" s="17" t="s">
        <v>209</v>
      </c>
      <c r="C628" s="18" t="s">
        <v>17219</v>
      </c>
      <c r="D628" s="17">
        <v>317186</v>
      </c>
      <c r="E628" s="17">
        <v>322492</v>
      </c>
      <c r="F628" s="17" t="s">
        <v>2</v>
      </c>
      <c r="G628" s="71" t="s">
        <v>12651</v>
      </c>
      <c r="H628" s="17">
        <v>1769</v>
      </c>
      <c r="I628" s="17">
        <v>831</v>
      </c>
      <c r="J628" s="17" t="s">
        <v>7</v>
      </c>
      <c r="K628" s="17" t="s">
        <v>18505</v>
      </c>
      <c r="L628" s="17" t="s">
        <v>5</v>
      </c>
      <c r="M628" s="17">
        <v>14</v>
      </c>
      <c r="N628" s="17" t="s">
        <v>6736</v>
      </c>
      <c r="O628" s="83">
        <v>1.6051531000000001</v>
      </c>
      <c r="P628" s="17" t="s">
        <v>18506</v>
      </c>
    </row>
    <row r="629" spans="1:16" x14ac:dyDescent="0.25">
      <c r="A629" s="17" t="s">
        <v>13857</v>
      </c>
      <c r="B629" s="17" t="s">
        <v>209</v>
      </c>
      <c r="C629" s="18" t="s">
        <v>17219</v>
      </c>
      <c r="D629" s="17">
        <v>2717052</v>
      </c>
      <c r="E629" s="17">
        <v>2717300</v>
      </c>
      <c r="F629" s="17" t="s">
        <v>15</v>
      </c>
      <c r="G629" s="71" t="s">
        <v>12651</v>
      </c>
      <c r="H629" s="17">
        <v>83</v>
      </c>
      <c r="I629" s="17">
        <v>51</v>
      </c>
      <c r="J629" s="17" t="s">
        <v>3</v>
      </c>
      <c r="K629" s="17" t="s">
        <v>18507</v>
      </c>
      <c r="L629" s="17" t="s">
        <v>5</v>
      </c>
      <c r="M629" s="17">
        <v>19</v>
      </c>
      <c r="N629" s="17" t="s">
        <v>6736</v>
      </c>
      <c r="O629" s="83">
        <v>1.6046282999999999</v>
      </c>
      <c r="P629" s="17" t="s">
        <v>18508</v>
      </c>
    </row>
    <row r="630" spans="1:16" x14ac:dyDescent="0.25">
      <c r="A630" s="17" t="s">
        <v>13914</v>
      </c>
      <c r="B630" s="17" t="s">
        <v>31</v>
      </c>
      <c r="C630" s="18" t="s">
        <v>17219</v>
      </c>
      <c r="D630" s="17">
        <v>114850</v>
      </c>
      <c r="E630" s="17">
        <v>120348</v>
      </c>
      <c r="F630" s="17" t="s">
        <v>2</v>
      </c>
      <c r="G630" s="71" t="s">
        <v>12651</v>
      </c>
      <c r="H630" s="17">
        <v>1833</v>
      </c>
      <c r="I630" s="17">
        <v>1364</v>
      </c>
      <c r="J630" s="17" t="s">
        <v>7</v>
      </c>
      <c r="K630" s="17" t="s">
        <v>18509</v>
      </c>
      <c r="L630" s="17" t="s">
        <v>5</v>
      </c>
      <c r="M630" s="17">
        <v>25</v>
      </c>
      <c r="N630" s="17" t="s">
        <v>6736</v>
      </c>
      <c r="O630" s="83">
        <v>1.6045254</v>
      </c>
      <c r="P630" s="17" t="s">
        <v>18510</v>
      </c>
    </row>
    <row r="631" spans="1:16" x14ac:dyDescent="0.25">
      <c r="A631" s="17" t="s">
        <v>13855</v>
      </c>
      <c r="B631" s="17" t="s">
        <v>209</v>
      </c>
      <c r="C631" s="18" t="s">
        <v>17219</v>
      </c>
      <c r="D631" s="17">
        <v>1168639</v>
      </c>
      <c r="E631" s="17">
        <v>1170498</v>
      </c>
      <c r="F631" s="17" t="s">
        <v>15</v>
      </c>
      <c r="G631" s="71" t="s">
        <v>12651</v>
      </c>
      <c r="H631" s="17">
        <v>620</v>
      </c>
      <c r="I631" s="17">
        <v>12</v>
      </c>
      <c r="J631" s="17" t="s">
        <v>7</v>
      </c>
      <c r="K631" s="17" t="s">
        <v>18511</v>
      </c>
      <c r="L631" s="17" t="s">
        <v>5</v>
      </c>
      <c r="M631" s="17">
        <v>17</v>
      </c>
      <c r="N631" s="17" t="s">
        <v>6736</v>
      </c>
      <c r="O631" s="83">
        <v>1.6044501</v>
      </c>
      <c r="P631" s="17" t="s">
        <v>18512</v>
      </c>
    </row>
    <row r="632" spans="1:16" x14ac:dyDescent="0.25">
      <c r="A632" s="17" t="s">
        <v>13874</v>
      </c>
      <c r="B632" s="17" t="s">
        <v>4469</v>
      </c>
      <c r="C632" s="18" t="s">
        <v>17219</v>
      </c>
      <c r="D632" s="17">
        <v>28682</v>
      </c>
      <c r="E632" s="17">
        <v>30214</v>
      </c>
      <c r="F632" s="17" t="s">
        <v>15</v>
      </c>
      <c r="G632" s="17" t="s">
        <v>18513</v>
      </c>
      <c r="H632" s="17">
        <v>511</v>
      </c>
      <c r="I632" s="17">
        <v>18</v>
      </c>
      <c r="J632" s="17" t="s">
        <v>7</v>
      </c>
      <c r="K632" s="22" t="s">
        <v>18514</v>
      </c>
      <c r="L632" s="17" t="s">
        <v>5</v>
      </c>
      <c r="M632" s="17">
        <v>13</v>
      </c>
      <c r="N632" s="17" t="s">
        <v>6736</v>
      </c>
      <c r="O632" s="83">
        <v>1.6040108</v>
      </c>
      <c r="P632" s="17" t="s">
        <v>18515</v>
      </c>
    </row>
    <row r="633" spans="1:16" x14ac:dyDescent="0.25">
      <c r="A633" s="17" t="s">
        <v>13876</v>
      </c>
      <c r="B633" s="17" t="s">
        <v>145</v>
      </c>
      <c r="C633" s="18" t="s">
        <v>17219</v>
      </c>
      <c r="D633" s="17">
        <v>55555</v>
      </c>
      <c r="E633" s="17">
        <v>55674</v>
      </c>
      <c r="F633" s="17" t="s">
        <v>15</v>
      </c>
      <c r="G633" s="71" t="s">
        <v>12651</v>
      </c>
      <c r="H633" s="17">
        <v>40</v>
      </c>
      <c r="I633" s="17">
        <v>4</v>
      </c>
      <c r="J633" s="17" t="s">
        <v>3</v>
      </c>
      <c r="K633" s="17" t="s">
        <v>18516</v>
      </c>
      <c r="L633" s="17" t="s">
        <v>5</v>
      </c>
      <c r="M633" s="17">
        <v>17</v>
      </c>
      <c r="N633" s="17" t="s">
        <v>6736</v>
      </c>
      <c r="O633" s="83">
        <v>1.6027701000000001</v>
      </c>
      <c r="P633" s="17" t="s">
        <v>18517</v>
      </c>
    </row>
    <row r="634" spans="1:16" x14ac:dyDescent="0.25">
      <c r="A634" s="17" t="s">
        <v>13890</v>
      </c>
      <c r="B634" s="17" t="s">
        <v>209</v>
      </c>
      <c r="C634" s="18" t="s">
        <v>17219</v>
      </c>
      <c r="D634" s="17">
        <v>908334</v>
      </c>
      <c r="E634" s="17">
        <v>909035</v>
      </c>
      <c r="F634" s="17" t="s">
        <v>15</v>
      </c>
      <c r="G634" s="71" t="s">
        <v>12651</v>
      </c>
      <c r="H634" s="17">
        <v>234</v>
      </c>
      <c r="I634" s="17">
        <v>52</v>
      </c>
      <c r="J634" s="17" t="s">
        <v>7</v>
      </c>
      <c r="K634" s="17" t="s">
        <v>18518</v>
      </c>
      <c r="L634" s="17" t="s">
        <v>5</v>
      </c>
      <c r="M634" s="17">
        <v>15</v>
      </c>
      <c r="N634" s="17" t="s">
        <v>6736</v>
      </c>
      <c r="O634" s="83">
        <v>1.6011598</v>
      </c>
      <c r="P634" s="17" t="s">
        <v>18519</v>
      </c>
    </row>
    <row r="635" spans="1:16" x14ac:dyDescent="0.25">
      <c r="A635" s="17" t="s">
        <v>13891</v>
      </c>
      <c r="B635" s="17" t="s">
        <v>209</v>
      </c>
      <c r="C635" s="18" t="s">
        <v>17219</v>
      </c>
      <c r="D635" s="17">
        <v>1713835</v>
      </c>
      <c r="E635" s="17">
        <v>1713909</v>
      </c>
      <c r="F635" s="17" t="s">
        <v>2</v>
      </c>
      <c r="G635" s="71" t="s">
        <v>12651</v>
      </c>
      <c r="H635" s="17">
        <v>25</v>
      </c>
      <c r="I635" s="17">
        <v>1</v>
      </c>
      <c r="J635" s="17" t="s">
        <v>63</v>
      </c>
      <c r="K635" s="17" t="s">
        <v>18520</v>
      </c>
      <c r="L635" s="17" t="s">
        <v>18521</v>
      </c>
      <c r="M635" s="17">
        <v>20</v>
      </c>
      <c r="N635" s="17" t="s">
        <v>6736</v>
      </c>
      <c r="O635" s="83">
        <v>1.5974075000000001</v>
      </c>
      <c r="P635" s="17" t="s">
        <v>18522</v>
      </c>
    </row>
    <row r="636" spans="1:16" x14ac:dyDescent="0.25">
      <c r="A636" s="17" t="s">
        <v>13855</v>
      </c>
      <c r="B636" s="17" t="s">
        <v>209</v>
      </c>
      <c r="C636" s="18" t="s">
        <v>17219</v>
      </c>
      <c r="D636" s="17">
        <v>553599</v>
      </c>
      <c r="E636" s="17">
        <v>553928</v>
      </c>
      <c r="F636" s="17" t="s">
        <v>2</v>
      </c>
      <c r="G636" s="71" t="s">
        <v>12651</v>
      </c>
      <c r="H636" s="17">
        <v>110</v>
      </c>
      <c r="I636" s="17">
        <v>1</v>
      </c>
      <c r="J636" s="17" t="s">
        <v>7</v>
      </c>
      <c r="K636" s="17" t="s">
        <v>18523</v>
      </c>
      <c r="L636" s="17" t="s">
        <v>5</v>
      </c>
      <c r="M636" s="17">
        <v>18</v>
      </c>
      <c r="N636" s="17" t="s">
        <v>6736</v>
      </c>
      <c r="O636" s="83">
        <v>1.5964398</v>
      </c>
      <c r="P636" s="17" t="s">
        <v>18524</v>
      </c>
    </row>
    <row r="637" spans="1:16" x14ac:dyDescent="0.25">
      <c r="A637" s="17" t="s">
        <v>13912</v>
      </c>
      <c r="B637" s="17" t="s">
        <v>0</v>
      </c>
      <c r="C637" s="18" t="s">
        <v>17219</v>
      </c>
      <c r="D637" s="17">
        <v>762087</v>
      </c>
      <c r="E637" s="17">
        <v>762362</v>
      </c>
      <c r="F637" s="17" t="s">
        <v>2</v>
      </c>
      <c r="G637" s="71" t="s">
        <v>12651</v>
      </c>
      <c r="H637" s="17">
        <v>92</v>
      </c>
      <c r="I637" s="17">
        <v>37</v>
      </c>
      <c r="J637" s="17" t="s">
        <v>3</v>
      </c>
      <c r="K637" s="17" t="s">
        <v>18525</v>
      </c>
      <c r="L637" s="17" t="s">
        <v>5</v>
      </c>
      <c r="M637" s="17">
        <v>27</v>
      </c>
      <c r="N637" s="17" t="s">
        <v>6736</v>
      </c>
      <c r="O637" s="83">
        <v>1.5957467999999999</v>
      </c>
      <c r="P637" s="17" t="s">
        <v>18526</v>
      </c>
    </row>
    <row r="638" spans="1:16" x14ac:dyDescent="0.25">
      <c r="A638" s="17" t="s">
        <v>13914</v>
      </c>
      <c r="B638" s="17" t="s">
        <v>0</v>
      </c>
      <c r="C638" s="18" t="s">
        <v>17219</v>
      </c>
      <c r="D638" s="17">
        <v>337433</v>
      </c>
      <c r="E638" s="17">
        <v>340177</v>
      </c>
      <c r="F638" s="17" t="s">
        <v>15</v>
      </c>
      <c r="G638" s="71" t="s">
        <v>12651</v>
      </c>
      <c r="H638" s="17">
        <v>915</v>
      </c>
      <c r="I638" s="17">
        <v>514</v>
      </c>
      <c r="J638" s="17" t="s">
        <v>7</v>
      </c>
      <c r="K638" s="17" t="s">
        <v>18527</v>
      </c>
      <c r="L638" s="17" t="s">
        <v>5</v>
      </c>
      <c r="M638" s="17">
        <v>26</v>
      </c>
      <c r="N638" s="17" t="s">
        <v>6736</v>
      </c>
      <c r="O638" s="83">
        <v>1.5949644999999999</v>
      </c>
      <c r="P638" s="17" t="s">
        <v>18528</v>
      </c>
    </row>
    <row r="639" spans="1:16" x14ac:dyDescent="0.25">
      <c r="A639" s="17" t="s">
        <v>13892</v>
      </c>
      <c r="B639" s="17" t="s">
        <v>209</v>
      </c>
      <c r="C639" s="18" t="s">
        <v>17219</v>
      </c>
      <c r="D639" s="17">
        <v>2046096</v>
      </c>
      <c r="E639" s="17">
        <v>2046362</v>
      </c>
      <c r="F639" s="17" t="s">
        <v>15</v>
      </c>
      <c r="G639" s="71" t="s">
        <v>12651</v>
      </c>
      <c r="H639" s="17">
        <v>89</v>
      </c>
      <c r="I639" s="17">
        <v>1</v>
      </c>
      <c r="J639" s="17" t="s">
        <v>3</v>
      </c>
      <c r="K639" s="17" t="s">
        <v>18529</v>
      </c>
      <c r="L639" s="17" t="s">
        <v>5</v>
      </c>
      <c r="M639" s="17">
        <v>19</v>
      </c>
      <c r="N639" s="17" t="s">
        <v>6736</v>
      </c>
      <c r="O639" s="83">
        <v>1.5948986999999999</v>
      </c>
      <c r="P639" s="17" t="s">
        <v>18530</v>
      </c>
    </row>
    <row r="640" spans="1:16" x14ac:dyDescent="0.25">
      <c r="A640" s="17" t="s">
        <v>13865</v>
      </c>
      <c r="B640" s="17" t="s">
        <v>12</v>
      </c>
      <c r="C640" s="18" t="s">
        <v>17219</v>
      </c>
      <c r="D640" s="17">
        <v>344011</v>
      </c>
      <c r="E640" s="17">
        <v>344256</v>
      </c>
      <c r="F640" s="17" t="s">
        <v>15</v>
      </c>
      <c r="G640" s="71" t="s">
        <v>12651</v>
      </c>
      <c r="H640" s="17">
        <v>82</v>
      </c>
      <c r="I640" s="17">
        <v>53</v>
      </c>
      <c r="J640" s="17" t="s">
        <v>3</v>
      </c>
      <c r="K640" s="17" t="s">
        <v>18531</v>
      </c>
      <c r="L640" s="17" t="s">
        <v>5</v>
      </c>
      <c r="M640" s="17">
        <v>26</v>
      </c>
      <c r="N640" s="17" t="s">
        <v>6736</v>
      </c>
      <c r="O640" s="83">
        <v>1.5941056</v>
      </c>
      <c r="P640" s="17" t="s">
        <v>18532</v>
      </c>
    </row>
    <row r="641" spans="1:16" x14ac:dyDescent="0.25">
      <c r="A641" s="17" t="s">
        <v>13883</v>
      </c>
      <c r="B641" s="17" t="s">
        <v>0</v>
      </c>
      <c r="C641" s="18" t="s">
        <v>17219</v>
      </c>
      <c r="D641" s="17">
        <v>1628484</v>
      </c>
      <c r="E641" s="17">
        <v>1630379</v>
      </c>
      <c r="F641" s="17" t="s">
        <v>15</v>
      </c>
      <c r="G641" s="71" t="s">
        <v>12651</v>
      </c>
      <c r="H641" s="17">
        <v>632</v>
      </c>
      <c r="I641" s="17">
        <v>65</v>
      </c>
      <c r="J641" s="17" t="s">
        <v>7</v>
      </c>
      <c r="K641" s="17" t="s">
        <v>18533</v>
      </c>
      <c r="L641" s="17" t="s">
        <v>5</v>
      </c>
      <c r="M641" s="17">
        <v>18</v>
      </c>
      <c r="N641" s="17" t="s">
        <v>6736</v>
      </c>
      <c r="O641" s="83">
        <v>1.5916494999999999</v>
      </c>
      <c r="P641" s="17" t="s">
        <v>18534</v>
      </c>
    </row>
    <row r="642" spans="1:16" x14ac:dyDescent="0.25">
      <c r="A642" s="17" t="s">
        <v>13887</v>
      </c>
      <c r="B642" s="17" t="s">
        <v>209</v>
      </c>
      <c r="C642" s="18" t="s">
        <v>17219</v>
      </c>
      <c r="D642" s="17">
        <v>4862353</v>
      </c>
      <c r="E642" s="17">
        <v>4862574</v>
      </c>
      <c r="F642" s="17" t="s">
        <v>2</v>
      </c>
      <c r="G642" s="71" t="s">
        <v>12651</v>
      </c>
      <c r="H642" s="17">
        <v>74</v>
      </c>
      <c r="I642" s="17">
        <v>44</v>
      </c>
      <c r="J642" s="17" t="s">
        <v>3</v>
      </c>
      <c r="K642" s="17" t="s">
        <v>18535</v>
      </c>
      <c r="L642" s="17" t="s">
        <v>5</v>
      </c>
      <c r="M642" s="17">
        <v>17</v>
      </c>
      <c r="N642" s="17" t="s">
        <v>6736</v>
      </c>
      <c r="O642" s="83">
        <v>1.5914606</v>
      </c>
      <c r="P642" s="17" t="s">
        <v>18536</v>
      </c>
    </row>
    <row r="643" spans="1:16" x14ac:dyDescent="0.25">
      <c r="A643" s="17" t="s">
        <v>13856</v>
      </c>
      <c r="B643" s="17" t="s">
        <v>0</v>
      </c>
      <c r="C643" s="18" t="s">
        <v>17219</v>
      </c>
      <c r="D643" s="17">
        <v>5126266</v>
      </c>
      <c r="E643" s="17">
        <v>5126385</v>
      </c>
      <c r="F643" s="17" t="s">
        <v>2</v>
      </c>
      <c r="G643" s="71" t="s">
        <v>12651</v>
      </c>
      <c r="H643" s="17">
        <v>40</v>
      </c>
      <c r="I643" s="17">
        <v>7</v>
      </c>
      <c r="J643" s="17" t="s">
        <v>63</v>
      </c>
      <c r="K643" s="17" t="s">
        <v>18537</v>
      </c>
      <c r="L643" s="17" t="s">
        <v>18538</v>
      </c>
      <c r="M643" s="17">
        <v>14</v>
      </c>
      <c r="N643" s="17" t="s">
        <v>6736</v>
      </c>
      <c r="O643" s="83">
        <v>1.590838</v>
      </c>
      <c r="P643" s="17" t="s">
        <v>18539</v>
      </c>
    </row>
    <row r="644" spans="1:16" x14ac:dyDescent="0.25">
      <c r="A644" s="17" t="s">
        <v>13852</v>
      </c>
      <c r="B644" s="17" t="s">
        <v>12</v>
      </c>
      <c r="C644" s="18" t="s">
        <v>17219</v>
      </c>
      <c r="D644" s="17">
        <v>74494</v>
      </c>
      <c r="E644" s="17">
        <v>74592</v>
      </c>
      <c r="F644" s="17" t="s">
        <v>15</v>
      </c>
      <c r="G644" s="71" t="s">
        <v>12651</v>
      </c>
      <c r="H644" s="17">
        <v>33</v>
      </c>
      <c r="I644" s="17">
        <v>9</v>
      </c>
      <c r="J644" s="17" t="s">
        <v>3</v>
      </c>
      <c r="K644" s="17" t="s">
        <v>18540</v>
      </c>
      <c r="L644" s="17" t="s">
        <v>5</v>
      </c>
      <c r="M644" s="17">
        <v>9</v>
      </c>
      <c r="N644" s="17" t="s">
        <v>6736</v>
      </c>
      <c r="O644" s="83">
        <v>1.5900517999999999</v>
      </c>
      <c r="P644" s="17" t="s">
        <v>18541</v>
      </c>
    </row>
    <row r="645" spans="1:16" x14ac:dyDescent="0.25">
      <c r="A645" s="17" t="s">
        <v>13865</v>
      </c>
      <c r="B645" s="17" t="s">
        <v>0</v>
      </c>
      <c r="C645" s="18" t="s">
        <v>17219</v>
      </c>
      <c r="D645" s="17">
        <v>5392793</v>
      </c>
      <c r="E645" s="17">
        <v>5392867</v>
      </c>
      <c r="F645" s="17" t="s">
        <v>2</v>
      </c>
      <c r="G645" s="71" t="s">
        <v>12651</v>
      </c>
      <c r="H645" s="17">
        <v>25</v>
      </c>
      <c r="I645" s="17">
        <v>1</v>
      </c>
      <c r="J645" s="17" t="s">
        <v>3</v>
      </c>
      <c r="K645" s="17" t="s">
        <v>18542</v>
      </c>
      <c r="L645" s="17" t="s">
        <v>5</v>
      </c>
      <c r="M645" s="17">
        <v>27</v>
      </c>
      <c r="N645" s="17" t="s">
        <v>6736</v>
      </c>
      <c r="O645" s="83">
        <v>1.5892383000000001</v>
      </c>
      <c r="P645" s="17" t="s">
        <v>18543</v>
      </c>
    </row>
    <row r="646" spans="1:16" x14ac:dyDescent="0.25">
      <c r="A646" s="17" t="s">
        <v>13888</v>
      </c>
      <c r="B646" s="17" t="s">
        <v>209</v>
      </c>
      <c r="C646" s="18" t="s">
        <v>17219</v>
      </c>
      <c r="D646" s="17">
        <v>3815227</v>
      </c>
      <c r="E646" s="17">
        <v>3815304</v>
      </c>
      <c r="F646" s="17" t="s">
        <v>15</v>
      </c>
      <c r="G646" s="71" t="s">
        <v>12651</v>
      </c>
      <c r="H646" s="17">
        <v>26</v>
      </c>
      <c r="I646" s="17">
        <v>2</v>
      </c>
      <c r="J646" s="17" t="s">
        <v>3</v>
      </c>
      <c r="K646" s="17" t="s">
        <v>18544</v>
      </c>
      <c r="L646" s="17" t="s">
        <v>5</v>
      </c>
      <c r="M646" s="17">
        <v>16</v>
      </c>
      <c r="N646" s="17" t="s">
        <v>6736</v>
      </c>
      <c r="O646" s="83">
        <v>1.5862890000000001</v>
      </c>
      <c r="P646" s="17" t="s">
        <v>18545</v>
      </c>
    </row>
    <row r="647" spans="1:16" x14ac:dyDescent="0.25">
      <c r="A647" s="17" t="s">
        <v>13857</v>
      </c>
      <c r="B647" s="17" t="s">
        <v>209</v>
      </c>
      <c r="C647" s="18" t="s">
        <v>17219</v>
      </c>
      <c r="D647" s="17">
        <v>1476310</v>
      </c>
      <c r="E647" s="17">
        <v>1476981</v>
      </c>
      <c r="F647" s="17" t="s">
        <v>2</v>
      </c>
      <c r="G647" s="71" t="s">
        <v>12651</v>
      </c>
      <c r="H647" s="17">
        <v>224</v>
      </c>
      <c r="I647" s="17">
        <v>55</v>
      </c>
      <c r="J647" s="17" t="s">
        <v>7</v>
      </c>
      <c r="K647" s="17" t="s">
        <v>18546</v>
      </c>
      <c r="L647" s="17" t="s">
        <v>5</v>
      </c>
      <c r="M647" s="17">
        <v>20</v>
      </c>
      <c r="N647" s="17" t="s">
        <v>6736</v>
      </c>
      <c r="O647" s="83">
        <v>1.5846716999999999</v>
      </c>
      <c r="P647" s="17" t="s">
        <v>18547</v>
      </c>
    </row>
    <row r="648" spans="1:16" x14ac:dyDescent="0.25">
      <c r="A648" s="17" t="s">
        <v>13852</v>
      </c>
      <c r="B648" s="17" t="s">
        <v>12</v>
      </c>
      <c r="C648" s="18" t="s">
        <v>17219</v>
      </c>
      <c r="D648" s="17">
        <v>406570</v>
      </c>
      <c r="E648" s="17">
        <v>406851</v>
      </c>
      <c r="F648" s="17" t="s">
        <v>15</v>
      </c>
      <c r="G648" s="71" t="s">
        <v>12651</v>
      </c>
      <c r="H648" s="17">
        <v>94</v>
      </c>
      <c r="I648" s="17">
        <v>24</v>
      </c>
      <c r="J648" s="17" t="s">
        <v>3</v>
      </c>
      <c r="K648" s="17" t="s">
        <v>18548</v>
      </c>
      <c r="L648" s="17" t="s">
        <v>5</v>
      </c>
      <c r="M648" s="17">
        <v>10</v>
      </c>
      <c r="N648" s="17" t="s">
        <v>6736</v>
      </c>
      <c r="O648" s="83">
        <v>1.5841681000000001</v>
      </c>
      <c r="P648" s="17" t="s">
        <v>18549</v>
      </c>
    </row>
    <row r="649" spans="1:16" x14ac:dyDescent="0.25">
      <c r="A649" s="17" t="s">
        <v>13865</v>
      </c>
      <c r="B649" s="17" t="s">
        <v>925</v>
      </c>
      <c r="C649" s="18" t="s">
        <v>17219</v>
      </c>
      <c r="D649" s="17">
        <v>61890</v>
      </c>
      <c r="E649" s="17">
        <v>64640</v>
      </c>
      <c r="F649" s="17" t="s">
        <v>2</v>
      </c>
      <c r="G649" s="71" t="s">
        <v>12651</v>
      </c>
      <c r="H649" s="17">
        <v>917</v>
      </c>
      <c r="I649" s="17">
        <v>592</v>
      </c>
      <c r="J649" s="17" t="s">
        <v>3</v>
      </c>
      <c r="K649" s="17" t="s">
        <v>18550</v>
      </c>
      <c r="L649" s="17" t="s">
        <v>5</v>
      </c>
      <c r="M649" s="17">
        <v>28</v>
      </c>
      <c r="N649" s="17" t="s">
        <v>6736</v>
      </c>
      <c r="O649" s="83">
        <v>1.5834117000000001</v>
      </c>
      <c r="P649" s="17" t="s">
        <v>18551</v>
      </c>
    </row>
    <row r="650" spans="1:16" x14ac:dyDescent="0.25">
      <c r="A650" s="17" t="s">
        <v>13863</v>
      </c>
      <c r="B650" s="17" t="s">
        <v>209</v>
      </c>
      <c r="C650" s="18" t="s">
        <v>17219</v>
      </c>
      <c r="D650" s="17">
        <v>1223494</v>
      </c>
      <c r="E650" s="17">
        <v>1223655</v>
      </c>
      <c r="F650" s="17" t="s">
        <v>2</v>
      </c>
      <c r="G650" s="71" t="s">
        <v>12651</v>
      </c>
      <c r="H650" s="17">
        <v>54</v>
      </c>
      <c r="I650" s="17">
        <v>14</v>
      </c>
      <c r="J650" s="17" t="s">
        <v>63</v>
      </c>
      <c r="K650" s="17" t="s">
        <v>17520</v>
      </c>
      <c r="L650" s="17" t="s">
        <v>18552</v>
      </c>
      <c r="M650" s="17">
        <v>11</v>
      </c>
      <c r="N650" s="17" t="s">
        <v>6736</v>
      </c>
      <c r="O650" s="83">
        <v>1.5815687</v>
      </c>
      <c r="P650" s="17" t="s">
        <v>18553</v>
      </c>
    </row>
    <row r="651" spans="1:16" x14ac:dyDescent="0.25">
      <c r="A651" s="17" t="s">
        <v>13906</v>
      </c>
      <c r="B651" s="17" t="s">
        <v>109</v>
      </c>
      <c r="C651" s="18" t="s">
        <v>17219</v>
      </c>
      <c r="D651" s="17">
        <v>16270</v>
      </c>
      <c r="E651" s="17">
        <v>16458</v>
      </c>
      <c r="F651" s="17" t="s">
        <v>15</v>
      </c>
      <c r="G651" s="71" t="s">
        <v>12651</v>
      </c>
      <c r="H651" s="17">
        <v>63</v>
      </c>
      <c r="I651" s="17">
        <v>1</v>
      </c>
      <c r="J651" s="17" t="s">
        <v>3</v>
      </c>
      <c r="K651" s="17" t="s">
        <v>18554</v>
      </c>
      <c r="L651" s="17" t="s">
        <v>5</v>
      </c>
      <c r="M651" s="17">
        <v>12</v>
      </c>
      <c r="N651" s="17" t="s">
        <v>6736</v>
      </c>
      <c r="O651" s="83">
        <v>1.5792363</v>
      </c>
      <c r="P651" s="17" t="s">
        <v>18555</v>
      </c>
    </row>
    <row r="652" spans="1:16" x14ac:dyDescent="0.25">
      <c r="A652" s="17" t="s">
        <v>13915</v>
      </c>
      <c r="B652" s="17" t="s">
        <v>0</v>
      </c>
      <c r="C652" s="18" t="s">
        <v>17219</v>
      </c>
      <c r="D652" s="17">
        <v>1045627</v>
      </c>
      <c r="E652" s="17">
        <v>1046874</v>
      </c>
      <c r="F652" s="17" t="s">
        <v>15</v>
      </c>
      <c r="G652" s="71" t="s">
        <v>12651</v>
      </c>
      <c r="H652" s="17">
        <v>416</v>
      </c>
      <c r="I652" s="17">
        <v>319</v>
      </c>
      <c r="J652" s="17" t="s">
        <v>7</v>
      </c>
      <c r="K652" s="17" t="s">
        <v>18556</v>
      </c>
      <c r="L652" s="17" t="s">
        <v>5</v>
      </c>
      <c r="M652" s="17">
        <v>16</v>
      </c>
      <c r="N652" s="17" t="s">
        <v>6736</v>
      </c>
      <c r="O652" s="83">
        <v>1.5789708</v>
      </c>
      <c r="P652" s="17" t="s">
        <v>18557</v>
      </c>
    </row>
    <row r="653" spans="1:16" x14ac:dyDescent="0.25">
      <c r="A653" s="17" t="s">
        <v>13877</v>
      </c>
      <c r="B653" s="17" t="s">
        <v>925</v>
      </c>
      <c r="C653" s="18" t="s">
        <v>17219</v>
      </c>
      <c r="D653" s="17">
        <v>839021</v>
      </c>
      <c r="E653" s="17">
        <v>839557</v>
      </c>
      <c r="F653" s="17" t="s">
        <v>15</v>
      </c>
      <c r="G653" s="71" t="s">
        <v>12651</v>
      </c>
      <c r="H653" s="17">
        <v>179</v>
      </c>
      <c r="I653" s="17">
        <v>5</v>
      </c>
      <c r="J653" s="17" t="s">
        <v>3</v>
      </c>
      <c r="K653" s="17" t="s">
        <v>18558</v>
      </c>
      <c r="L653" s="17" t="s">
        <v>5</v>
      </c>
      <c r="M653" s="17">
        <v>24</v>
      </c>
      <c r="N653" s="17" t="s">
        <v>6736</v>
      </c>
      <c r="O653" s="83">
        <v>1.5768074999999999</v>
      </c>
      <c r="P653" s="17" t="s">
        <v>18559</v>
      </c>
    </row>
    <row r="654" spans="1:16" x14ac:dyDescent="0.25">
      <c r="A654" s="17" t="s">
        <v>13859</v>
      </c>
      <c r="B654" s="17" t="s">
        <v>209</v>
      </c>
      <c r="C654" s="18" t="s">
        <v>17219</v>
      </c>
      <c r="D654" s="17">
        <v>974032</v>
      </c>
      <c r="E654" s="17">
        <v>974130</v>
      </c>
      <c r="F654" s="17" t="s">
        <v>15</v>
      </c>
      <c r="G654" s="71" t="s">
        <v>12651</v>
      </c>
      <c r="H654" s="17">
        <v>33</v>
      </c>
      <c r="I654" s="17">
        <v>9</v>
      </c>
      <c r="J654" s="17" t="s">
        <v>3</v>
      </c>
      <c r="K654" s="17" t="s">
        <v>18560</v>
      </c>
      <c r="L654" s="17" t="s">
        <v>5</v>
      </c>
      <c r="M654" s="17">
        <v>17</v>
      </c>
      <c r="N654" s="17" t="s">
        <v>6736</v>
      </c>
      <c r="O654" s="83">
        <v>1.5767747000000001</v>
      </c>
      <c r="P654" s="17" t="s">
        <v>18561</v>
      </c>
    </row>
    <row r="655" spans="1:16" x14ac:dyDescent="0.25">
      <c r="A655" s="17" t="s">
        <v>13852</v>
      </c>
      <c r="B655" s="17" t="s">
        <v>209</v>
      </c>
      <c r="C655" s="18" t="s">
        <v>17219</v>
      </c>
      <c r="D655" s="17">
        <v>902402</v>
      </c>
      <c r="E655" s="17">
        <v>903349</v>
      </c>
      <c r="F655" s="17" t="s">
        <v>2</v>
      </c>
      <c r="G655" s="71" t="s">
        <v>12651</v>
      </c>
      <c r="H655" s="17">
        <v>316</v>
      </c>
      <c r="I655" s="17">
        <v>21</v>
      </c>
      <c r="J655" s="17" t="s">
        <v>7</v>
      </c>
      <c r="K655" s="17" t="s">
        <v>18562</v>
      </c>
      <c r="L655" s="17" t="s">
        <v>5</v>
      </c>
      <c r="M655" s="17">
        <v>11</v>
      </c>
      <c r="N655" s="17" t="s">
        <v>6736</v>
      </c>
      <c r="O655" s="83">
        <v>1.576708</v>
      </c>
      <c r="P655" s="17" t="s">
        <v>18563</v>
      </c>
    </row>
    <row r="656" spans="1:16" x14ac:dyDescent="0.25">
      <c r="A656" s="17" t="s">
        <v>13907</v>
      </c>
      <c r="B656" s="17" t="s">
        <v>925</v>
      </c>
      <c r="C656" s="18" t="s">
        <v>17219</v>
      </c>
      <c r="D656" s="17">
        <v>22143</v>
      </c>
      <c r="E656" s="17">
        <v>22265</v>
      </c>
      <c r="F656" s="17" t="s">
        <v>15</v>
      </c>
      <c r="G656" s="71" t="s">
        <v>12651</v>
      </c>
      <c r="H656" s="17">
        <v>41</v>
      </c>
      <c r="I656" s="17">
        <v>5</v>
      </c>
      <c r="J656" s="17" t="s">
        <v>63</v>
      </c>
      <c r="K656" s="17" t="s">
        <v>18564</v>
      </c>
      <c r="L656" s="17" t="s">
        <v>18565</v>
      </c>
      <c r="M656" s="17">
        <v>6</v>
      </c>
      <c r="N656" s="17" t="s">
        <v>6736</v>
      </c>
      <c r="O656" s="83">
        <v>1.5754352</v>
      </c>
      <c r="P656" s="17" t="s">
        <v>18566</v>
      </c>
    </row>
    <row r="657" spans="1:16" x14ac:dyDescent="0.25">
      <c r="A657" s="17" t="s">
        <v>13873</v>
      </c>
      <c r="B657" s="17" t="s">
        <v>20</v>
      </c>
      <c r="C657" s="18" t="s">
        <v>17219</v>
      </c>
      <c r="D657" s="17">
        <v>195394</v>
      </c>
      <c r="E657" s="17">
        <v>195594</v>
      </c>
      <c r="F657" s="17" t="s">
        <v>15</v>
      </c>
      <c r="G657" s="71" t="s">
        <v>12651</v>
      </c>
      <c r="H657" s="17">
        <v>67</v>
      </c>
      <c r="I657" s="17">
        <v>22</v>
      </c>
      <c r="J657" s="17" t="s">
        <v>3</v>
      </c>
      <c r="K657" s="17" t="s">
        <v>18567</v>
      </c>
      <c r="L657" s="17" t="s">
        <v>5</v>
      </c>
      <c r="M657" s="17">
        <v>17</v>
      </c>
      <c r="N657" s="17" t="s">
        <v>6736</v>
      </c>
      <c r="O657" s="83">
        <v>1.5752159999999999</v>
      </c>
      <c r="P657" s="17" t="s">
        <v>18568</v>
      </c>
    </row>
    <row r="658" spans="1:16" x14ac:dyDescent="0.25">
      <c r="A658" s="17" t="s">
        <v>13883</v>
      </c>
      <c r="B658" s="17" t="s">
        <v>0</v>
      </c>
      <c r="C658" s="18" t="s">
        <v>17219</v>
      </c>
      <c r="D658" s="17">
        <v>1730475</v>
      </c>
      <c r="E658" s="17">
        <v>1732079</v>
      </c>
      <c r="F658" s="17" t="s">
        <v>2</v>
      </c>
      <c r="G658" s="71" t="s">
        <v>12651</v>
      </c>
      <c r="H658" s="17">
        <v>535</v>
      </c>
      <c r="I658" s="17">
        <v>287</v>
      </c>
      <c r="J658" s="17" t="s">
        <v>7</v>
      </c>
      <c r="K658" s="17" t="s">
        <v>18569</v>
      </c>
      <c r="L658" s="17" t="s">
        <v>5</v>
      </c>
      <c r="M658" s="17">
        <v>19</v>
      </c>
      <c r="N658" s="17" t="s">
        <v>6736</v>
      </c>
      <c r="O658" s="83">
        <v>1.573717</v>
      </c>
      <c r="P658" s="17" t="s">
        <v>18570</v>
      </c>
    </row>
    <row r="659" spans="1:16" x14ac:dyDescent="0.25">
      <c r="A659" s="17" t="s">
        <v>13910</v>
      </c>
      <c r="B659" s="17" t="s">
        <v>925</v>
      </c>
      <c r="C659" s="18" t="s">
        <v>17219</v>
      </c>
      <c r="D659" s="17">
        <v>24225</v>
      </c>
      <c r="E659" s="17">
        <v>24455</v>
      </c>
      <c r="F659" s="17" t="s">
        <v>2</v>
      </c>
      <c r="G659" s="71" t="s">
        <v>12651</v>
      </c>
      <c r="H659" s="17">
        <v>77</v>
      </c>
      <c r="I659" s="17">
        <v>19</v>
      </c>
      <c r="J659" s="17" t="s">
        <v>3</v>
      </c>
      <c r="K659" s="17" t="s">
        <v>18571</v>
      </c>
      <c r="L659" s="17" t="s">
        <v>5</v>
      </c>
      <c r="M659" s="17">
        <v>28</v>
      </c>
      <c r="N659" s="17" t="s">
        <v>6736</v>
      </c>
      <c r="O659" s="83">
        <v>1.5691048000000001</v>
      </c>
      <c r="P659" s="17" t="s">
        <v>18572</v>
      </c>
    </row>
    <row r="660" spans="1:16" x14ac:dyDescent="0.25">
      <c r="A660" s="17" t="s">
        <v>13873</v>
      </c>
      <c r="B660" s="17" t="s">
        <v>12</v>
      </c>
      <c r="C660" s="18" t="s">
        <v>17219</v>
      </c>
      <c r="D660" s="17">
        <v>331574</v>
      </c>
      <c r="E660" s="17">
        <v>331849</v>
      </c>
      <c r="F660" s="17" t="s">
        <v>15</v>
      </c>
      <c r="G660" s="71" t="s">
        <v>12651</v>
      </c>
      <c r="H660" s="17">
        <v>92</v>
      </c>
      <c r="I660" s="17">
        <v>44</v>
      </c>
      <c r="J660" s="17" t="s">
        <v>3</v>
      </c>
      <c r="K660" s="17" t="s">
        <v>18573</v>
      </c>
      <c r="L660" s="17" t="s">
        <v>5</v>
      </c>
      <c r="M660" s="17">
        <v>18</v>
      </c>
      <c r="N660" s="17" t="s">
        <v>6736</v>
      </c>
      <c r="O660" s="83">
        <v>1.5686635</v>
      </c>
      <c r="P660" s="17" t="s">
        <v>18574</v>
      </c>
    </row>
    <row r="661" spans="1:16" x14ac:dyDescent="0.25">
      <c r="A661" s="17" t="s">
        <v>13864</v>
      </c>
      <c r="B661" s="17" t="s">
        <v>209</v>
      </c>
      <c r="C661" s="18" t="s">
        <v>17219</v>
      </c>
      <c r="D661" s="17">
        <v>4421850</v>
      </c>
      <c r="E661" s="17">
        <v>4422011</v>
      </c>
      <c r="F661" s="17" t="s">
        <v>15</v>
      </c>
      <c r="G661" s="71" t="s">
        <v>12651</v>
      </c>
      <c r="H661" s="17">
        <v>54</v>
      </c>
      <c r="I661" s="17">
        <v>27</v>
      </c>
      <c r="J661" s="17" t="s">
        <v>3</v>
      </c>
      <c r="K661" s="17" t="s">
        <v>18575</v>
      </c>
      <c r="L661" s="17" t="s">
        <v>5</v>
      </c>
      <c r="M661" s="17">
        <v>8</v>
      </c>
      <c r="N661" s="17" t="s">
        <v>6736</v>
      </c>
      <c r="O661" s="83">
        <v>1.5665587999999999</v>
      </c>
      <c r="P661" s="17" t="s">
        <v>18576</v>
      </c>
    </row>
    <row r="662" spans="1:16" x14ac:dyDescent="0.25">
      <c r="A662" s="17" t="s">
        <v>13914</v>
      </c>
      <c r="B662" s="17" t="s">
        <v>12</v>
      </c>
      <c r="C662" s="18" t="s">
        <v>17219</v>
      </c>
      <c r="D662" s="17">
        <v>489312</v>
      </c>
      <c r="E662" s="17">
        <v>490433</v>
      </c>
      <c r="F662" s="17" t="s">
        <v>2</v>
      </c>
      <c r="G662" s="71" t="s">
        <v>12651</v>
      </c>
      <c r="H662" s="17">
        <v>374</v>
      </c>
      <c r="I662" s="17">
        <v>18</v>
      </c>
      <c r="J662" s="17" t="s">
        <v>7</v>
      </c>
      <c r="K662" s="17" t="s">
        <v>18577</v>
      </c>
      <c r="L662" s="17" t="s">
        <v>5</v>
      </c>
      <c r="M662" s="17">
        <v>27</v>
      </c>
      <c r="N662" s="17" t="s">
        <v>6736</v>
      </c>
      <c r="O662" s="83">
        <v>1.5629727</v>
      </c>
      <c r="P662" s="17" t="s">
        <v>18578</v>
      </c>
    </row>
    <row r="663" spans="1:16" x14ac:dyDescent="0.25">
      <c r="A663" s="17" t="s">
        <v>13883</v>
      </c>
      <c r="B663" s="17" t="s">
        <v>0</v>
      </c>
      <c r="C663" s="18" t="s">
        <v>17219</v>
      </c>
      <c r="D663" s="17">
        <v>3048174</v>
      </c>
      <c r="E663" s="17">
        <v>3048491</v>
      </c>
      <c r="F663" s="17" t="s">
        <v>15</v>
      </c>
      <c r="G663" s="71" t="s">
        <v>12651</v>
      </c>
      <c r="H663" s="17">
        <v>106</v>
      </c>
      <c r="I663" s="17">
        <v>15</v>
      </c>
      <c r="J663" s="17" t="s">
        <v>3</v>
      </c>
      <c r="K663" s="17" t="s">
        <v>18579</v>
      </c>
      <c r="L663" s="17" t="s">
        <v>5</v>
      </c>
      <c r="M663" s="17">
        <v>20</v>
      </c>
      <c r="N663" s="17" t="s">
        <v>6736</v>
      </c>
      <c r="O663" s="83">
        <v>1.5628903999999999</v>
      </c>
      <c r="P663" s="17" t="s">
        <v>18580</v>
      </c>
    </row>
    <row r="664" spans="1:16" x14ac:dyDescent="0.25">
      <c r="A664" s="17" t="s">
        <v>13864</v>
      </c>
      <c r="B664" s="17" t="s">
        <v>209</v>
      </c>
      <c r="C664" s="18" t="s">
        <v>17219</v>
      </c>
      <c r="D664" s="17">
        <v>6605799</v>
      </c>
      <c r="E664" s="17">
        <v>6606119</v>
      </c>
      <c r="F664" s="17" t="s">
        <v>15</v>
      </c>
      <c r="G664" s="71" t="s">
        <v>12651</v>
      </c>
      <c r="H664" s="17">
        <v>107</v>
      </c>
      <c r="I664" s="17">
        <v>28</v>
      </c>
      <c r="J664" s="17" t="s">
        <v>3</v>
      </c>
      <c r="K664" s="17" t="s">
        <v>18581</v>
      </c>
      <c r="L664" s="17" t="s">
        <v>5</v>
      </c>
      <c r="M664" s="17">
        <v>9</v>
      </c>
      <c r="N664" s="17" t="s">
        <v>6736</v>
      </c>
      <c r="O664" s="83">
        <v>1.5628746</v>
      </c>
      <c r="P664" s="17" t="s">
        <v>18582</v>
      </c>
    </row>
    <row r="665" spans="1:16" x14ac:dyDescent="0.25">
      <c r="A665" s="17" t="s">
        <v>13915</v>
      </c>
      <c r="B665" s="17" t="s">
        <v>0</v>
      </c>
      <c r="C665" s="18" t="s">
        <v>17219</v>
      </c>
      <c r="D665" s="17">
        <v>5355935</v>
      </c>
      <c r="E665" s="17">
        <v>5356975</v>
      </c>
      <c r="F665" s="17" t="s">
        <v>2</v>
      </c>
      <c r="G665" s="71" t="s">
        <v>12651</v>
      </c>
      <c r="H665" s="17">
        <v>347</v>
      </c>
      <c r="I665" s="17">
        <v>27</v>
      </c>
      <c r="J665" s="17" t="s">
        <v>7</v>
      </c>
      <c r="K665" s="17" t="s">
        <v>18583</v>
      </c>
      <c r="L665" s="17" t="s">
        <v>5</v>
      </c>
      <c r="M665" s="17">
        <v>17</v>
      </c>
      <c r="N665" s="17" t="s">
        <v>6736</v>
      </c>
      <c r="O665" s="83">
        <v>1.5595604999999999</v>
      </c>
      <c r="P665" s="17" t="s">
        <v>18584</v>
      </c>
    </row>
    <row r="666" spans="1:16" x14ac:dyDescent="0.25">
      <c r="A666" s="17" t="s">
        <v>13912</v>
      </c>
      <c r="B666" s="17" t="s">
        <v>12</v>
      </c>
      <c r="C666" s="18" t="s">
        <v>17219</v>
      </c>
      <c r="D666" s="17">
        <v>1288500</v>
      </c>
      <c r="E666" s="17">
        <v>1288652</v>
      </c>
      <c r="F666" s="17" t="s">
        <v>15</v>
      </c>
      <c r="G666" s="71" t="s">
        <v>12651</v>
      </c>
      <c r="H666" s="17">
        <v>51</v>
      </c>
      <c r="I666" s="17">
        <v>24</v>
      </c>
      <c r="J666" s="17" t="s">
        <v>3</v>
      </c>
      <c r="K666" s="17" t="s">
        <v>18585</v>
      </c>
      <c r="L666" s="17" t="s">
        <v>5</v>
      </c>
      <c r="M666" s="17">
        <v>28</v>
      </c>
      <c r="N666" s="17" t="s">
        <v>6736</v>
      </c>
      <c r="O666" s="83">
        <v>1.5593826</v>
      </c>
      <c r="P666" s="17" t="s">
        <v>18586</v>
      </c>
    </row>
    <row r="667" spans="1:16" x14ac:dyDescent="0.25">
      <c r="A667" s="17" t="s">
        <v>13910</v>
      </c>
      <c r="B667" s="17" t="s">
        <v>12</v>
      </c>
      <c r="C667" s="18" t="s">
        <v>17219</v>
      </c>
      <c r="D667" s="17">
        <v>906121</v>
      </c>
      <c r="E667" s="17">
        <v>906285</v>
      </c>
      <c r="F667" s="17" t="s">
        <v>15</v>
      </c>
      <c r="G667" s="71" t="s">
        <v>12651</v>
      </c>
      <c r="H667" s="17">
        <v>55</v>
      </c>
      <c r="I667" s="17">
        <v>24</v>
      </c>
      <c r="J667" s="17" t="s">
        <v>63</v>
      </c>
      <c r="K667" s="17" t="s">
        <v>18587</v>
      </c>
      <c r="L667" s="17" t="s">
        <v>18588</v>
      </c>
      <c r="M667" s="17">
        <v>29</v>
      </c>
      <c r="N667" s="17" t="s">
        <v>6736</v>
      </c>
      <c r="O667" s="83">
        <v>1.5589396</v>
      </c>
      <c r="P667" s="17" t="s">
        <v>18589</v>
      </c>
    </row>
    <row r="668" spans="1:16" x14ac:dyDescent="0.25">
      <c r="A668" s="17" t="s">
        <v>13877</v>
      </c>
      <c r="B668" s="17" t="s">
        <v>31</v>
      </c>
      <c r="C668" s="18" t="s">
        <v>17219</v>
      </c>
      <c r="D668" s="17">
        <v>1322624</v>
      </c>
      <c r="E668" s="17">
        <v>1322794</v>
      </c>
      <c r="F668" s="17" t="s">
        <v>15</v>
      </c>
      <c r="G668" s="71" t="s">
        <v>12651</v>
      </c>
      <c r="H668" s="17">
        <v>57</v>
      </c>
      <c r="I668" s="17">
        <v>1</v>
      </c>
      <c r="J668" s="17" t="s">
        <v>3</v>
      </c>
      <c r="K668" s="17" t="s">
        <v>18590</v>
      </c>
      <c r="L668" s="17" t="s">
        <v>5</v>
      </c>
      <c r="M668" s="17">
        <v>25</v>
      </c>
      <c r="N668" s="17" t="s">
        <v>6736</v>
      </c>
      <c r="O668" s="83">
        <v>1.5555174000000001</v>
      </c>
      <c r="P668" s="17" t="s">
        <v>18591</v>
      </c>
    </row>
    <row r="669" spans="1:16" x14ac:dyDescent="0.25">
      <c r="A669" s="17" t="s">
        <v>13914</v>
      </c>
      <c r="B669" s="17" t="s">
        <v>84</v>
      </c>
      <c r="C669" s="18" t="s">
        <v>17219</v>
      </c>
      <c r="D669" s="17">
        <v>162437</v>
      </c>
      <c r="E669" s="17">
        <v>162679</v>
      </c>
      <c r="F669" s="17" t="s">
        <v>15</v>
      </c>
      <c r="G669" s="71" t="s">
        <v>12651</v>
      </c>
      <c r="H669" s="17">
        <v>81</v>
      </c>
      <c r="I669" s="17">
        <v>21</v>
      </c>
      <c r="J669" s="17" t="s">
        <v>3</v>
      </c>
      <c r="K669" s="17" t="s">
        <v>18592</v>
      </c>
      <c r="L669" s="17" t="s">
        <v>5</v>
      </c>
      <c r="M669" s="17">
        <v>28</v>
      </c>
      <c r="N669" s="17" t="s">
        <v>6736</v>
      </c>
      <c r="O669" s="83">
        <v>1.5552083999999999</v>
      </c>
      <c r="P669" s="17" t="s">
        <v>18593</v>
      </c>
    </row>
    <row r="670" spans="1:16" x14ac:dyDescent="0.25">
      <c r="A670" s="17" t="s">
        <v>13909</v>
      </c>
      <c r="B670" s="17" t="s">
        <v>0</v>
      </c>
      <c r="C670" s="18" t="s">
        <v>17219</v>
      </c>
      <c r="D670" s="17">
        <v>7589861</v>
      </c>
      <c r="E670" s="17">
        <v>7590208</v>
      </c>
      <c r="F670" s="17" t="s">
        <v>2</v>
      </c>
      <c r="G670" s="71" t="s">
        <v>12651</v>
      </c>
      <c r="H670" s="17">
        <v>116</v>
      </c>
      <c r="I670" s="17">
        <v>4</v>
      </c>
      <c r="J670" s="17" t="s">
        <v>3</v>
      </c>
      <c r="K670" s="17" t="s">
        <v>18594</v>
      </c>
      <c r="L670" s="17" t="s">
        <v>5</v>
      </c>
      <c r="M670" s="17">
        <v>27</v>
      </c>
      <c r="N670" s="17" t="s">
        <v>6736</v>
      </c>
      <c r="O670" s="83">
        <v>1.5549909</v>
      </c>
      <c r="P670" s="17" t="s">
        <v>18595</v>
      </c>
    </row>
    <row r="671" spans="1:16" x14ac:dyDescent="0.25">
      <c r="A671" s="17" t="s">
        <v>13890</v>
      </c>
      <c r="B671" s="17" t="s">
        <v>209</v>
      </c>
      <c r="C671" s="18" t="s">
        <v>17219</v>
      </c>
      <c r="D671" s="17">
        <v>2961680</v>
      </c>
      <c r="E671" s="17">
        <v>2962105</v>
      </c>
      <c r="F671" s="17" t="s">
        <v>15</v>
      </c>
      <c r="G671" s="71" t="s">
        <v>12651</v>
      </c>
      <c r="H671" s="17">
        <v>142</v>
      </c>
      <c r="I671" s="17">
        <v>33</v>
      </c>
      <c r="J671" s="17" t="s">
        <v>7</v>
      </c>
      <c r="K671" s="17" t="s">
        <v>18596</v>
      </c>
      <c r="L671" s="17" t="s">
        <v>5</v>
      </c>
      <c r="M671" s="17">
        <v>16</v>
      </c>
      <c r="N671" s="17" t="s">
        <v>6736</v>
      </c>
      <c r="O671" s="83">
        <v>1.5538485</v>
      </c>
      <c r="P671" s="17" t="s">
        <v>18597</v>
      </c>
    </row>
    <row r="672" spans="1:16" x14ac:dyDescent="0.25">
      <c r="A672" s="17" t="s">
        <v>13912</v>
      </c>
      <c r="B672" s="17" t="s">
        <v>12</v>
      </c>
      <c r="C672" s="18" t="s">
        <v>17219</v>
      </c>
      <c r="D672" s="17">
        <v>1543259</v>
      </c>
      <c r="E672" s="17">
        <v>1543453</v>
      </c>
      <c r="F672" s="17" t="s">
        <v>2</v>
      </c>
      <c r="G672" s="71" t="s">
        <v>12651</v>
      </c>
      <c r="H672" s="17">
        <v>65</v>
      </c>
      <c r="I672" s="17">
        <v>15</v>
      </c>
      <c r="J672" s="17" t="s">
        <v>3</v>
      </c>
      <c r="K672" s="17" t="s">
        <v>18598</v>
      </c>
      <c r="L672" s="17" t="s">
        <v>5</v>
      </c>
      <c r="M672" s="17">
        <v>29</v>
      </c>
      <c r="N672" s="17" t="s">
        <v>6736</v>
      </c>
      <c r="O672" s="83">
        <v>1.552611</v>
      </c>
      <c r="P672" s="17" t="s">
        <v>18599</v>
      </c>
    </row>
    <row r="673" spans="1:16" x14ac:dyDescent="0.25">
      <c r="A673" s="17" t="s">
        <v>13866</v>
      </c>
      <c r="B673" s="17" t="s">
        <v>209</v>
      </c>
      <c r="C673" s="18" t="s">
        <v>17219</v>
      </c>
      <c r="D673" s="17">
        <v>708218</v>
      </c>
      <c r="E673" s="17">
        <v>708688</v>
      </c>
      <c r="F673" s="17" t="s">
        <v>15</v>
      </c>
      <c r="G673" s="71" t="s">
        <v>12651</v>
      </c>
      <c r="H673" s="17">
        <v>157</v>
      </c>
      <c r="I673" s="17">
        <v>34</v>
      </c>
      <c r="J673" s="17" t="s">
        <v>7</v>
      </c>
      <c r="K673" s="17" t="s">
        <v>18600</v>
      </c>
      <c r="L673" s="17" t="s">
        <v>5</v>
      </c>
      <c r="M673" s="17">
        <v>13</v>
      </c>
      <c r="N673" s="17" t="s">
        <v>6736</v>
      </c>
      <c r="O673" s="83">
        <v>1.5511265999999999</v>
      </c>
      <c r="P673" s="17" t="s">
        <v>18601</v>
      </c>
    </row>
    <row r="674" spans="1:16" x14ac:dyDescent="0.25">
      <c r="A674" s="17" t="s">
        <v>13877</v>
      </c>
      <c r="B674" s="17" t="s">
        <v>12</v>
      </c>
      <c r="C674" s="18" t="s">
        <v>17219</v>
      </c>
      <c r="D674" s="17">
        <v>1050293</v>
      </c>
      <c r="E674" s="17">
        <v>1050502</v>
      </c>
      <c r="F674" s="17" t="s">
        <v>15</v>
      </c>
      <c r="G674" s="71" t="s">
        <v>12651</v>
      </c>
      <c r="H674" s="17">
        <v>70</v>
      </c>
      <c r="I674" s="17">
        <v>44</v>
      </c>
      <c r="J674" s="17" t="s">
        <v>3</v>
      </c>
      <c r="K674" s="17" t="s">
        <v>18602</v>
      </c>
      <c r="L674" s="17" t="s">
        <v>5</v>
      </c>
      <c r="M674" s="17">
        <v>26</v>
      </c>
      <c r="N674" s="17" t="s">
        <v>6736</v>
      </c>
      <c r="O674" s="83">
        <v>1.5504983999999999</v>
      </c>
      <c r="P674" s="17" t="s">
        <v>18603</v>
      </c>
    </row>
    <row r="675" spans="1:16" x14ac:dyDescent="0.25">
      <c r="A675" s="17" t="s">
        <v>13908</v>
      </c>
      <c r="B675" s="17" t="s">
        <v>209</v>
      </c>
      <c r="C675" s="18" t="s">
        <v>17219</v>
      </c>
      <c r="D675" s="17">
        <v>7283061</v>
      </c>
      <c r="E675" s="17">
        <v>7283189</v>
      </c>
      <c r="F675" s="17" t="s">
        <v>15</v>
      </c>
      <c r="G675" s="71" t="s">
        <v>12651</v>
      </c>
      <c r="H675" s="17">
        <v>43</v>
      </c>
      <c r="I675" s="17">
        <v>17</v>
      </c>
      <c r="J675" s="17" t="s">
        <v>3</v>
      </c>
      <c r="K675" s="17" t="s">
        <v>18604</v>
      </c>
      <c r="L675" s="17" t="s">
        <v>5</v>
      </c>
      <c r="M675" s="17">
        <v>23</v>
      </c>
      <c r="N675" s="17" t="s">
        <v>6736</v>
      </c>
      <c r="O675" s="83">
        <v>1.5481151</v>
      </c>
      <c r="P675" s="17" t="s">
        <v>18605</v>
      </c>
    </row>
    <row r="676" spans="1:16" x14ac:dyDescent="0.25">
      <c r="A676" s="17" t="s">
        <v>13877</v>
      </c>
      <c r="B676" s="17" t="s">
        <v>31</v>
      </c>
      <c r="C676" s="18" t="s">
        <v>17219</v>
      </c>
      <c r="D676" s="17">
        <v>1029324</v>
      </c>
      <c r="E676" s="17">
        <v>1030535</v>
      </c>
      <c r="F676" s="17" t="s">
        <v>15</v>
      </c>
      <c r="G676" s="71" t="s">
        <v>12651</v>
      </c>
      <c r="H676" s="17">
        <v>404</v>
      </c>
      <c r="I676" s="17">
        <v>30</v>
      </c>
      <c r="J676" s="17" t="s">
        <v>7</v>
      </c>
      <c r="K676" s="17" t="s">
        <v>18606</v>
      </c>
      <c r="L676" s="17" t="s">
        <v>5</v>
      </c>
      <c r="M676" s="17">
        <v>27</v>
      </c>
      <c r="N676" s="17" t="s">
        <v>6736</v>
      </c>
      <c r="O676" s="83">
        <v>1.5477947000000001</v>
      </c>
      <c r="P676" s="17" t="s">
        <v>18607</v>
      </c>
    </row>
    <row r="677" spans="1:16" x14ac:dyDescent="0.25">
      <c r="A677" s="17" t="s">
        <v>13866</v>
      </c>
      <c r="B677" s="17" t="s">
        <v>209</v>
      </c>
      <c r="C677" s="18" t="s">
        <v>17219</v>
      </c>
      <c r="D677" s="17">
        <v>1353486</v>
      </c>
      <c r="E677" s="17">
        <v>1355216</v>
      </c>
      <c r="F677" s="17" t="s">
        <v>2</v>
      </c>
      <c r="G677" s="71" t="s">
        <v>12651</v>
      </c>
      <c r="H677" s="17">
        <v>577</v>
      </c>
      <c r="I677" s="17">
        <v>8</v>
      </c>
      <c r="J677" s="17" t="s">
        <v>7</v>
      </c>
      <c r="K677" s="17" t="s">
        <v>18608</v>
      </c>
      <c r="L677" s="17" t="s">
        <v>5</v>
      </c>
      <c r="M677" s="17">
        <v>14</v>
      </c>
      <c r="N677" s="17" t="s">
        <v>6736</v>
      </c>
      <c r="O677" s="83">
        <v>1.5462602000000001</v>
      </c>
      <c r="P677" s="17" t="s">
        <v>18609</v>
      </c>
    </row>
    <row r="678" spans="1:16" x14ac:dyDescent="0.25">
      <c r="A678" s="17" t="s">
        <v>13854</v>
      </c>
      <c r="B678" s="17" t="s">
        <v>128</v>
      </c>
      <c r="C678" s="18" t="s">
        <v>17219</v>
      </c>
      <c r="D678" s="17">
        <v>56160</v>
      </c>
      <c r="E678" s="17">
        <v>56258</v>
      </c>
      <c r="F678" s="17" t="s">
        <v>15</v>
      </c>
      <c r="G678" s="71" t="s">
        <v>12651</v>
      </c>
      <c r="H678" s="17">
        <v>33</v>
      </c>
      <c r="I678" s="17">
        <v>1</v>
      </c>
      <c r="J678" s="17" t="s">
        <v>3</v>
      </c>
      <c r="K678" s="17" t="s">
        <v>18610</v>
      </c>
      <c r="L678" s="17" t="s">
        <v>5</v>
      </c>
      <c r="M678" s="17">
        <v>8</v>
      </c>
      <c r="N678" s="17" t="s">
        <v>6736</v>
      </c>
      <c r="O678" s="83">
        <v>1.5408883</v>
      </c>
      <c r="P678" s="17" t="s">
        <v>18611</v>
      </c>
    </row>
    <row r="679" spans="1:16" x14ac:dyDescent="0.25">
      <c r="A679" s="17" t="s">
        <v>13910</v>
      </c>
      <c r="B679" s="17" t="s">
        <v>40</v>
      </c>
      <c r="C679" s="18" t="s">
        <v>17219</v>
      </c>
      <c r="D679" s="17">
        <v>168364</v>
      </c>
      <c r="E679" s="17">
        <v>168522</v>
      </c>
      <c r="F679" s="17" t="s">
        <v>2</v>
      </c>
      <c r="G679" s="71" t="s">
        <v>12651</v>
      </c>
      <c r="H679" s="17">
        <v>53</v>
      </c>
      <c r="I679" s="17">
        <v>28</v>
      </c>
      <c r="J679" s="17" t="s">
        <v>3</v>
      </c>
      <c r="K679" s="17" t="s">
        <v>18612</v>
      </c>
      <c r="L679" s="17" t="s">
        <v>5</v>
      </c>
      <c r="M679" s="17">
        <v>30</v>
      </c>
      <c r="N679" s="17" t="s">
        <v>6736</v>
      </c>
      <c r="O679" s="83">
        <v>1.5382136</v>
      </c>
      <c r="P679" s="17" t="s">
        <v>18613</v>
      </c>
    </row>
    <row r="680" spans="1:16" x14ac:dyDescent="0.25">
      <c r="A680" s="17" t="s">
        <v>13877</v>
      </c>
      <c r="B680" s="17" t="s">
        <v>31</v>
      </c>
      <c r="C680" s="18" t="s">
        <v>17219</v>
      </c>
      <c r="D680" s="17">
        <v>1130559</v>
      </c>
      <c r="E680" s="17">
        <v>1130738</v>
      </c>
      <c r="F680" s="17" t="s">
        <v>15</v>
      </c>
      <c r="G680" s="71" t="s">
        <v>12651</v>
      </c>
      <c r="H680" s="17">
        <v>60</v>
      </c>
      <c r="I680" s="17">
        <v>2</v>
      </c>
      <c r="J680" s="17" t="s">
        <v>3</v>
      </c>
      <c r="K680" s="17" t="s">
        <v>18614</v>
      </c>
      <c r="L680" s="17" t="s">
        <v>5</v>
      </c>
      <c r="M680" s="17">
        <v>28</v>
      </c>
      <c r="N680" s="17" t="s">
        <v>6736</v>
      </c>
      <c r="O680" s="83">
        <v>1.5371604999999999</v>
      </c>
      <c r="P680" s="17" t="s">
        <v>18615</v>
      </c>
    </row>
    <row r="681" spans="1:16" x14ac:dyDescent="0.25">
      <c r="A681" s="17" t="s">
        <v>13910</v>
      </c>
      <c r="B681" s="17" t="s">
        <v>20</v>
      </c>
      <c r="C681" s="18" t="s">
        <v>17219</v>
      </c>
      <c r="D681" s="17">
        <v>1064</v>
      </c>
      <c r="E681" s="17">
        <v>2065</v>
      </c>
      <c r="F681" s="17" t="s">
        <v>2</v>
      </c>
      <c r="G681" s="71" t="s">
        <v>12651</v>
      </c>
      <c r="H681" s="17">
        <v>334</v>
      </c>
      <c r="I681" s="17">
        <v>130</v>
      </c>
      <c r="J681" s="17" t="s">
        <v>7</v>
      </c>
      <c r="K681" s="17" t="s">
        <v>18616</v>
      </c>
      <c r="L681" s="17" t="s">
        <v>5</v>
      </c>
      <c r="M681" s="17">
        <v>31</v>
      </c>
      <c r="N681" s="17" t="s">
        <v>6736</v>
      </c>
      <c r="O681" s="83">
        <v>1.5367390999999999</v>
      </c>
      <c r="P681" s="17" t="s">
        <v>18617</v>
      </c>
    </row>
    <row r="682" spans="1:16" x14ac:dyDescent="0.25">
      <c r="A682" s="17" t="s">
        <v>13910</v>
      </c>
      <c r="B682" s="17" t="s">
        <v>67</v>
      </c>
      <c r="C682" s="18" t="s">
        <v>17219</v>
      </c>
      <c r="D682" s="17">
        <v>67639</v>
      </c>
      <c r="E682" s="17">
        <v>68514</v>
      </c>
      <c r="F682" s="17" t="s">
        <v>15</v>
      </c>
      <c r="G682" s="71" t="s">
        <v>12651</v>
      </c>
      <c r="H682" s="17">
        <v>292</v>
      </c>
      <c r="I682" s="17">
        <v>227</v>
      </c>
      <c r="J682" s="17" t="s">
        <v>7</v>
      </c>
      <c r="K682" s="17" t="s">
        <v>18618</v>
      </c>
      <c r="L682" s="17" t="s">
        <v>5</v>
      </c>
      <c r="M682" s="17">
        <v>32</v>
      </c>
      <c r="N682" s="17" t="s">
        <v>6736</v>
      </c>
      <c r="O682" s="83">
        <v>1.5359765000000001</v>
      </c>
      <c r="P682" s="17" t="s">
        <v>18619</v>
      </c>
    </row>
    <row r="683" spans="1:16" x14ac:dyDescent="0.25">
      <c r="A683" s="17" t="s">
        <v>13915</v>
      </c>
      <c r="B683" s="17" t="s">
        <v>12</v>
      </c>
      <c r="C683" s="18" t="s">
        <v>17219</v>
      </c>
      <c r="D683" s="17">
        <v>229794</v>
      </c>
      <c r="E683" s="17">
        <v>230357</v>
      </c>
      <c r="F683" s="17" t="s">
        <v>2</v>
      </c>
      <c r="G683" s="71" t="s">
        <v>12651</v>
      </c>
      <c r="H683" s="17">
        <v>188</v>
      </c>
      <c r="I683" s="17">
        <v>5</v>
      </c>
      <c r="J683" s="17" t="s">
        <v>3</v>
      </c>
      <c r="K683" s="17" t="s">
        <v>18620</v>
      </c>
      <c r="L683" s="17" t="s">
        <v>5</v>
      </c>
      <c r="M683" s="17">
        <v>18</v>
      </c>
      <c r="N683" s="17" t="s">
        <v>6736</v>
      </c>
      <c r="O683" s="83">
        <v>1.5322568000000001</v>
      </c>
      <c r="P683" s="17" t="s">
        <v>18621</v>
      </c>
    </row>
    <row r="684" spans="1:16" x14ac:dyDescent="0.25">
      <c r="A684" s="17" t="s">
        <v>13906</v>
      </c>
      <c r="B684" s="17" t="s">
        <v>1935</v>
      </c>
      <c r="C684" s="18" t="s">
        <v>17219</v>
      </c>
      <c r="D684" s="17">
        <v>11942</v>
      </c>
      <c r="E684" s="17">
        <v>12148</v>
      </c>
      <c r="F684" s="17" t="s">
        <v>2</v>
      </c>
      <c r="G684" s="71" t="s">
        <v>12651</v>
      </c>
      <c r="H684" s="17">
        <v>69</v>
      </c>
      <c r="I684" s="17">
        <v>1</v>
      </c>
      <c r="J684" s="17" t="s">
        <v>3</v>
      </c>
      <c r="K684" s="17" t="s">
        <v>18622</v>
      </c>
      <c r="L684" s="17" t="s">
        <v>5</v>
      </c>
      <c r="M684" s="17">
        <v>13</v>
      </c>
      <c r="N684" s="17" t="s">
        <v>6736</v>
      </c>
      <c r="O684" s="83">
        <v>1.5283317999999999</v>
      </c>
      <c r="P684" s="17" t="s">
        <v>18623</v>
      </c>
    </row>
    <row r="685" spans="1:16" x14ac:dyDescent="0.25">
      <c r="A685" s="17" t="s">
        <v>13863</v>
      </c>
      <c r="B685" s="17" t="s">
        <v>209</v>
      </c>
      <c r="C685" s="18" t="s">
        <v>17219</v>
      </c>
      <c r="D685" s="17">
        <v>5399926</v>
      </c>
      <c r="E685" s="17">
        <v>5400114</v>
      </c>
      <c r="F685" s="17" t="s">
        <v>2</v>
      </c>
      <c r="G685" s="71" t="s">
        <v>12651</v>
      </c>
      <c r="H685" s="17">
        <v>63</v>
      </c>
      <c r="I685" s="17">
        <v>10</v>
      </c>
      <c r="J685" s="17" t="s">
        <v>3</v>
      </c>
      <c r="K685" s="17" t="s">
        <v>18624</v>
      </c>
      <c r="L685" s="17" t="s">
        <v>5</v>
      </c>
      <c r="M685" s="17">
        <v>12</v>
      </c>
      <c r="N685" s="17" t="s">
        <v>6736</v>
      </c>
      <c r="O685" s="83">
        <v>1.5273118000000001</v>
      </c>
      <c r="P685" s="17" t="s">
        <v>18625</v>
      </c>
    </row>
    <row r="686" spans="1:16" x14ac:dyDescent="0.25">
      <c r="A686" s="17" t="s">
        <v>13885</v>
      </c>
      <c r="B686" s="17" t="s">
        <v>0</v>
      </c>
      <c r="C686" s="18" t="s">
        <v>17219</v>
      </c>
      <c r="D686" s="17">
        <v>4236912</v>
      </c>
      <c r="E686" s="17">
        <v>4237445</v>
      </c>
      <c r="F686" s="17" t="s">
        <v>15</v>
      </c>
      <c r="G686" s="71" t="s">
        <v>12651</v>
      </c>
      <c r="H686" s="17">
        <v>178</v>
      </c>
      <c r="I686" s="17">
        <v>29</v>
      </c>
      <c r="J686" s="17" t="s">
        <v>7</v>
      </c>
      <c r="K686" s="17" t="s">
        <v>18626</v>
      </c>
      <c r="L686" s="17" t="s">
        <v>5</v>
      </c>
      <c r="M686" s="17">
        <v>13</v>
      </c>
      <c r="N686" s="17" t="s">
        <v>6736</v>
      </c>
      <c r="O686" s="83">
        <v>1.5254684999999999</v>
      </c>
      <c r="P686" s="17" t="s">
        <v>18627</v>
      </c>
    </row>
    <row r="687" spans="1:16" x14ac:dyDescent="0.25">
      <c r="A687" s="17" t="s">
        <v>13914</v>
      </c>
      <c r="B687" s="17" t="s">
        <v>45</v>
      </c>
      <c r="C687" s="18" t="s">
        <v>17219</v>
      </c>
      <c r="D687" s="17">
        <v>251841</v>
      </c>
      <c r="E687" s="17">
        <v>252182</v>
      </c>
      <c r="F687" s="17" t="s">
        <v>2</v>
      </c>
      <c r="G687" s="71" t="s">
        <v>12651</v>
      </c>
      <c r="H687" s="17">
        <v>114</v>
      </c>
      <c r="I687" s="17">
        <v>75</v>
      </c>
      <c r="J687" s="17" t="s">
        <v>3</v>
      </c>
      <c r="K687" s="17" t="s">
        <v>18628</v>
      </c>
      <c r="L687" s="17" t="s">
        <v>5</v>
      </c>
      <c r="M687" s="17">
        <v>29</v>
      </c>
      <c r="N687" s="17" t="s">
        <v>6736</v>
      </c>
      <c r="O687" s="83">
        <v>1.5250219</v>
      </c>
      <c r="P687" s="17" t="s">
        <v>18629</v>
      </c>
    </row>
    <row r="688" spans="1:16" x14ac:dyDescent="0.25">
      <c r="A688" s="17" t="s">
        <v>13859</v>
      </c>
      <c r="B688" s="17" t="s">
        <v>209</v>
      </c>
      <c r="C688" s="18" t="s">
        <v>17219</v>
      </c>
      <c r="D688" s="17">
        <v>2767021</v>
      </c>
      <c r="E688" s="17">
        <v>2767176</v>
      </c>
      <c r="F688" s="17" t="s">
        <v>2</v>
      </c>
      <c r="G688" s="71" t="s">
        <v>12651</v>
      </c>
      <c r="H688" s="17">
        <v>52</v>
      </c>
      <c r="I688" s="17">
        <v>1</v>
      </c>
      <c r="J688" s="17" t="s">
        <v>3</v>
      </c>
      <c r="K688" s="17" t="s">
        <v>18630</v>
      </c>
      <c r="L688" s="17" t="s">
        <v>5</v>
      </c>
      <c r="M688" s="17">
        <v>18</v>
      </c>
      <c r="N688" s="17" t="s">
        <v>6736</v>
      </c>
      <c r="O688" s="83">
        <v>1.5247052999999999</v>
      </c>
      <c r="P688" s="17" t="s">
        <v>18631</v>
      </c>
    </row>
    <row r="689" spans="1:16" x14ac:dyDescent="0.25">
      <c r="A689" s="17" t="s">
        <v>13865</v>
      </c>
      <c r="B689" s="17" t="s">
        <v>0</v>
      </c>
      <c r="C689" s="18" t="s">
        <v>17219</v>
      </c>
      <c r="D689" s="17">
        <v>5358011</v>
      </c>
      <c r="E689" s="17">
        <v>5358151</v>
      </c>
      <c r="F689" s="17" t="s">
        <v>15</v>
      </c>
      <c r="G689" s="71" t="s">
        <v>12651</v>
      </c>
      <c r="H689" s="17">
        <v>47</v>
      </c>
      <c r="I689" s="17">
        <v>2</v>
      </c>
      <c r="J689" s="17" t="s">
        <v>3</v>
      </c>
      <c r="K689" s="17" t="s">
        <v>18632</v>
      </c>
      <c r="L689" s="17" t="s">
        <v>5</v>
      </c>
      <c r="M689" s="17">
        <v>29</v>
      </c>
      <c r="N689" s="17" t="s">
        <v>6736</v>
      </c>
      <c r="O689" s="83">
        <v>1.5229834</v>
      </c>
      <c r="P689" s="17" t="s">
        <v>18633</v>
      </c>
    </row>
    <row r="690" spans="1:16" x14ac:dyDescent="0.25">
      <c r="A690" s="17" t="s">
        <v>13864</v>
      </c>
      <c r="B690" s="17" t="s">
        <v>209</v>
      </c>
      <c r="C690" s="18" t="s">
        <v>17219</v>
      </c>
      <c r="D690" s="17">
        <v>4146013</v>
      </c>
      <c r="E690" s="17">
        <v>4146141</v>
      </c>
      <c r="F690" s="17" t="s">
        <v>15</v>
      </c>
      <c r="G690" s="71" t="s">
        <v>12651</v>
      </c>
      <c r="H690" s="17">
        <v>43</v>
      </c>
      <c r="I690" s="17">
        <v>9</v>
      </c>
      <c r="J690" s="17" t="s">
        <v>63</v>
      </c>
      <c r="K690" s="17" t="s">
        <v>18634</v>
      </c>
      <c r="L690" s="17" t="s">
        <v>18635</v>
      </c>
      <c r="M690" s="17">
        <v>10</v>
      </c>
      <c r="N690" s="17" t="s">
        <v>6736</v>
      </c>
      <c r="O690" s="83">
        <v>1.5225914</v>
      </c>
      <c r="P690" s="17" t="s">
        <v>18636</v>
      </c>
    </row>
    <row r="691" spans="1:16" x14ac:dyDescent="0.25">
      <c r="A691" s="17" t="s">
        <v>13915</v>
      </c>
      <c r="B691" s="17" t="s">
        <v>0</v>
      </c>
      <c r="C691" s="18" t="s">
        <v>17219</v>
      </c>
      <c r="D691" s="17">
        <v>1468206</v>
      </c>
      <c r="E691" s="17">
        <v>1468931</v>
      </c>
      <c r="F691" s="17" t="s">
        <v>2</v>
      </c>
      <c r="G691" s="71" t="s">
        <v>12651</v>
      </c>
      <c r="H691" s="17">
        <v>242</v>
      </c>
      <c r="I691" s="17">
        <v>17</v>
      </c>
      <c r="J691" s="17" t="s">
        <v>7</v>
      </c>
      <c r="K691" s="17" t="s">
        <v>18637</v>
      </c>
      <c r="L691" s="17" t="s">
        <v>5</v>
      </c>
      <c r="M691" s="17">
        <v>19</v>
      </c>
      <c r="N691" s="17" t="s">
        <v>6736</v>
      </c>
      <c r="O691" s="83">
        <v>1.5218153000000001</v>
      </c>
      <c r="P691" s="17" t="s">
        <v>18638</v>
      </c>
    </row>
    <row r="692" spans="1:16" x14ac:dyDescent="0.25">
      <c r="A692" s="17" t="s">
        <v>13866</v>
      </c>
      <c r="B692" s="17" t="s">
        <v>209</v>
      </c>
      <c r="C692" s="18" t="s">
        <v>17219</v>
      </c>
      <c r="D692" s="17">
        <v>2514165</v>
      </c>
      <c r="E692" s="17">
        <v>2514443</v>
      </c>
      <c r="F692" s="17" t="s">
        <v>2</v>
      </c>
      <c r="G692" s="71" t="s">
        <v>12651</v>
      </c>
      <c r="H692" s="17">
        <v>93</v>
      </c>
      <c r="I692" s="17">
        <v>14</v>
      </c>
      <c r="J692" s="17" t="s">
        <v>3</v>
      </c>
      <c r="K692" s="17" t="s">
        <v>18639</v>
      </c>
      <c r="L692" s="17" t="s">
        <v>5</v>
      </c>
      <c r="M692" s="17">
        <v>15</v>
      </c>
      <c r="N692" s="17" t="s">
        <v>6736</v>
      </c>
      <c r="O692" s="83">
        <v>1.5214257</v>
      </c>
      <c r="P692" s="17" t="s">
        <v>18640</v>
      </c>
    </row>
    <row r="693" spans="1:16" x14ac:dyDescent="0.25">
      <c r="A693" s="17" t="s">
        <v>13913</v>
      </c>
      <c r="B693" s="17" t="s">
        <v>0</v>
      </c>
      <c r="C693" s="18" t="s">
        <v>17219</v>
      </c>
      <c r="D693" s="17">
        <v>917978</v>
      </c>
      <c r="E693" s="17">
        <v>918925</v>
      </c>
      <c r="F693" s="17" t="s">
        <v>2</v>
      </c>
      <c r="G693" s="71" t="s">
        <v>12651</v>
      </c>
      <c r="H693" s="17">
        <v>316</v>
      </c>
      <c r="I693" s="17">
        <v>186</v>
      </c>
      <c r="J693" s="17" t="s">
        <v>7</v>
      </c>
      <c r="K693" s="17" t="s">
        <v>18641</v>
      </c>
      <c r="L693" s="17" t="s">
        <v>5</v>
      </c>
      <c r="M693" s="17">
        <v>24</v>
      </c>
      <c r="N693" s="17" t="s">
        <v>6736</v>
      </c>
      <c r="O693" s="83">
        <v>1.5190748000000001</v>
      </c>
      <c r="P693" s="17" t="s">
        <v>18642</v>
      </c>
    </row>
    <row r="694" spans="1:16" x14ac:dyDescent="0.25">
      <c r="A694" s="17" t="s">
        <v>13864</v>
      </c>
      <c r="B694" s="17" t="s">
        <v>209</v>
      </c>
      <c r="C694" s="18" t="s">
        <v>17219</v>
      </c>
      <c r="D694" s="17">
        <v>2219353</v>
      </c>
      <c r="E694" s="17">
        <v>2219496</v>
      </c>
      <c r="F694" s="17" t="s">
        <v>15</v>
      </c>
      <c r="G694" s="71" t="s">
        <v>12651</v>
      </c>
      <c r="H694" s="17">
        <v>48</v>
      </c>
      <c r="I694" s="17">
        <v>1</v>
      </c>
      <c r="J694" s="17" t="s">
        <v>3</v>
      </c>
      <c r="K694" s="17" t="s">
        <v>18643</v>
      </c>
      <c r="L694" s="17" t="s">
        <v>5</v>
      </c>
      <c r="M694" s="17">
        <v>11</v>
      </c>
      <c r="N694" s="17" t="s">
        <v>6736</v>
      </c>
      <c r="O694" s="83">
        <v>1.5190068000000001</v>
      </c>
      <c r="P694" s="17" t="s">
        <v>18644</v>
      </c>
    </row>
    <row r="695" spans="1:16" x14ac:dyDescent="0.25">
      <c r="A695" s="17" t="s">
        <v>13915</v>
      </c>
      <c r="B695" s="17" t="s">
        <v>0</v>
      </c>
      <c r="C695" s="18" t="s">
        <v>17219</v>
      </c>
      <c r="D695" s="17">
        <v>2358299</v>
      </c>
      <c r="E695" s="17">
        <v>2358415</v>
      </c>
      <c r="F695" s="17" t="s">
        <v>2</v>
      </c>
      <c r="G695" s="71" t="s">
        <v>12651</v>
      </c>
      <c r="H695" s="17">
        <v>39</v>
      </c>
      <c r="I695" s="17">
        <v>12</v>
      </c>
      <c r="J695" s="17" t="s">
        <v>3</v>
      </c>
      <c r="K695" s="17" t="s">
        <v>18645</v>
      </c>
      <c r="L695" s="17" t="s">
        <v>5</v>
      </c>
      <c r="M695" s="17">
        <v>20</v>
      </c>
      <c r="N695" s="17" t="s">
        <v>6736</v>
      </c>
      <c r="O695" s="83">
        <v>1.5187838</v>
      </c>
      <c r="P695" s="17" t="s">
        <v>18646</v>
      </c>
    </row>
    <row r="696" spans="1:16" x14ac:dyDescent="0.25">
      <c r="A696" s="17" t="s">
        <v>13877</v>
      </c>
      <c r="B696" s="17" t="s">
        <v>20</v>
      </c>
      <c r="C696" s="18" t="s">
        <v>17219</v>
      </c>
      <c r="D696" s="17">
        <v>546554</v>
      </c>
      <c r="E696" s="17">
        <v>546676</v>
      </c>
      <c r="F696" s="17" t="s">
        <v>2</v>
      </c>
      <c r="G696" s="71" t="s">
        <v>12651</v>
      </c>
      <c r="H696" s="17">
        <v>41</v>
      </c>
      <c r="I696" s="17">
        <v>9</v>
      </c>
      <c r="J696" s="17" t="s">
        <v>3</v>
      </c>
      <c r="K696" s="17" t="s">
        <v>18647</v>
      </c>
      <c r="L696" s="17" t="s">
        <v>5</v>
      </c>
      <c r="M696" s="17">
        <v>29</v>
      </c>
      <c r="N696" s="17" t="s">
        <v>6736</v>
      </c>
      <c r="O696" s="83">
        <v>1.5137834999999999</v>
      </c>
      <c r="P696" s="17" t="s">
        <v>18648</v>
      </c>
    </row>
    <row r="697" spans="1:16" x14ac:dyDescent="0.25">
      <c r="A697" s="17" t="s">
        <v>13912</v>
      </c>
      <c r="B697" s="17" t="s">
        <v>31</v>
      </c>
      <c r="C697" s="18" t="s">
        <v>17219</v>
      </c>
      <c r="D697" s="17">
        <v>64193</v>
      </c>
      <c r="E697" s="17">
        <v>64303</v>
      </c>
      <c r="F697" s="17" t="s">
        <v>15</v>
      </c>
      <c r="G697" s="71" t="s">
        <v>12651</v>
      </c>
      <c r="H697" s="17">
        <v>37</v>
      </c>
      <c r="I697" s="17">
        <v>5</v>
      </c>
      <c r="J697" s="17" t="s">
        <v>3</v>
      </c>
      <c r="K697" s="17" t="s">
        <v>18649</v>
      </c>
      <c r="L697" s="17" t="s">
        <v>5</v>
      </c>
      <c r="M697" s="17">
        <v>30</v>
      </c>
      <c r="N697" s="17" t="s">
        <v>6736</v>
      </c>
      <c r="O697" s="83">
        <v>1.5131832000000001</v>
      </c>
      <c r="P697" s="17" t="s">
        <v>18650</v>
      </c>
    </row>
    <row r="698" spans="1:16" x14ac:dyDescent="0.25">
      <c r="A698" s="17" t="s">
        <v>13877</v>
      </c>
      <c r="B698" s="17" t="s">
        <v>20</v>
      </c>
      <c r="C698" s="18" t="s">
        <v>17219</v>
      </c>
      <c r="D698" s="17">
        <v>195820</v>
      </c>
      <c r="E698" s="17">
        <v>196329</v>
      </c>
      <c r="F698" s="17" t="s">
        <v>15</v>
      </c>
      <c r="G698" s="71" t="s">
        <v>12651</v>
      </c>
      <c r="H698" s="17">
        <v>170</v>
      </c>
      <c r="I698" s="17">
        <v>12</v>
      </c>
      <c r="J698" s="17" t="s">
        <v>7</v>
      </c>
      <c r="K698" s="17" t="s">
        <v>18651</v>
      </c>
      <c r="L698" s="17" t="s">
        <v>5</v>
      </c>
      <c r="M698" s="17">
        <v>30</v>
      </c>
      <c r="N698" s="17" t="s">
        <v>6736</v>
      </c>
      <c r="O698" s="83">
        <v>1.5123717000000001</v>
      </c>
      <c r="P698" s="17" t="s">
        <v>18652</v>
      </c>
    </row>
    <row r="699" spans="1:16" x14ac:dyDescent="0.25">
      <c r="A699" s="17" t="s">
        <v>13885</v>
      </c>
      <c r="B699" s="17" t="s">
        <v>0</v>
      </c>
      <c r="C699" s="18" t="s">
        <v>17219</v>
      </c>
      <c r="D699" s="17">
        <v>2754154</v>
      </c>
      <c r="E699" s="17">
        <v>2754306</v>
      </c>
      <c r="F699" s="17" t="s">
        <v>2</v>
      </c>
      <c r="G699" s="71" t="s">
        <v>12651</v>
      </c>
      <c r="H699" s="17">
        <v>51</v>
      </c>
      <c r="I699" s="17">
        <v>22</v>
      </c>
      <c r="J699" s="17" t="s">
        <v>3</v>
      </c>
      <c r="K699" s="17" t="s">
        <v>18653</v>
      </c>
      <c r="L699" s="17" t="s">
        <v>5</v>
      </c>
      <c r="M699" s="17">
        <v>14</v>
      </c>
      <c r="N699" s="17" t="s">
        <v>6736</v>
      </c>
      <c r="O699" s="83">
        <v>1.5121661</v>
      </c>
      <c r="P699" s="17" t="s">
        <v>18654</v>
      </c>
    </row>
    <row r="700" spans="1:16" x14ac:dyDescent="0.25">
      <c r="A700" s="17" t="s">
        <v>13877</v>
      </c>
      <c r="B700" s="17" t="s">
        <v>45</v>
      </c>
      <c r="C700" s="18" t="s">
        <v>17219</v>
      </c>
      <c r="D700" s="17">
        <v>758029</v>
      </c>
      <c r="E700" s="17">
        <v>758976</v>
      </c>
      <c r="F700" s="17" t="s">
        <v>15</v>
      </c>
      <c r="G700" s="71" t="s">
        <v>12651</v>
      </c>
      <c r="H700" s="17">
        <v>316</v>
      </c>
      <c r="I700" s="17">
        <v>186</v>
      </c>
      <c r="J700" s="17" t="s">
        <v>7</v>
      </c>
      <c r="K700" s="17" t="s">
        <v>18655</v>
      </c>
      <c r="L700" s="17" t="s">
        <v>5</v>
      </c>
      <c r="M700" s="17">
        <v>31</v>
      </c>
      <c r="N700" s="17" t="s">
        <v>6736</v>
      </c>
      <c r="O700" s="83">
        <v>1.5093760000000001</v>
      </c>
      <c r="P700" s="17" t="s">
        <v>18656</v>
      </c>
    </row>
    <row r="701" spans="1:16" x14ac:dyDescent="0.25">
      <c r="A701" s="17" t="s">
        <v>13868</v>
      </c>
      <c r="B701" s="17" t="s">
        <v>184</v>
      </c>
      <c r="C701" s="102" t="s">
        <v>17219</v>
      </c>
      <c r="D701" s="17">
        <v>21748</v>
      </c>
      <c r="E701" s="17">
        <v>21831</v>
      </c>
      <c r="F701" s="17" t="s">
        <v>2</v>
      </c>
      <c r="G701" s="71" t="s">
        <v>12651</v>
      </c>
      <c r="H701" s="17">
        <v>28</v>
      </c>
      <c r="I701" s="17">
        <v>1</v>
      </c>
      <c r="J701" s="17" t="s">
        <v>3</v>
      </c>
      <c r="K701" s="17" t="s">
        <v>18657</v>
      </c>
      <c r="L701" s="17" t="s">
        <v>5</v>
      </c>
      <c r="M701" s="17">
        <v>14</v>
      </c>
      <c r="N701" s="17" t="s">
        <v>6736</v>
      </c>
      <c r="O701" s="83">
        <v>1.5082762000000001</v>
      </c>
      <c r="P701" s="17" t="s">
        <v>18658</v>
      </c>
    </row>
    <row r="702" spans="1:16" x14ac:dyDescent="0.25">
      <c r="A702" s="17" t="s">
        <v>13877</v>
      </c>
      <c r="B702" s="17" t="s">
        <v>12</v>
      </c>
      <c r="C702" s="18" t="s">
        <v>17219</v>
      </c>
      <c r="D702" s="17">
        <v>945616</v>
      </c>
      <c r="E702" s="17">
        <v>952860</v>
      </c>
      <c r="F702" s="17" t="s">
        <v>2</v>
      </c>
      <c r="G702" s="71" t="s">
        <v>12651</v>
      </c>
      <c r="H702" s="17">
        <v>2415</v>
      </c>
      <c r="I702" s="17">
        <v>610</v>
      </c>
      <c r="J702" s="17" t="s">
        <v>7</v>
      </c>
      <c r="K702" s="17" t="s">
        <v>18659</v>
      </c>
      <c r="L702" s="17" t="s">
        <v>5</v>
      </c>
      <c r="M702" s="17">
        <v>32</v>
      </c>
      <c r="N702" s="17" t="s">
        <v>6736</v>
      </c>
      <c r="O702" s="83">
        <v>1.5072184</v>
      </c>
      <c r="P702" s="17" t="s">
        <v>18660</v>
      </c>
    </row>
    <row r="703" spans="1:16" x14ac:dyDescent="0.25">
      <c r="A703" s="17" t="s">
        <v>13908</v>
      </c>
      <c r="B703" s="17" t="s">
        <v>209</v>
      </c>
      <c r="C703" s="18" t="s">
        <v>17219</v>
      </c>
      <c r="D703" s="17">
        <v>2342390</v>
      </c>
      <c r="E703" s="17">
        <v>2342602</v>
      </c>
      <c r="F703" s="17" t="s">
        <v>2</v>
      </c>
      <c r="G703" s="71" t="s">
        <v>12651</v>
      </c>
      <c r="H703" s="17">
        <v>71</v>
      </c>
      <c r="I703" s="17">
        <v>47</v>
      </c>
      <c r="J703" s="17" t="s">
        <v>3</v>
      </c>
      <c r="K703" s="17" t="s">
        <v>18661</v>
      </c>
      <c r="L703" s="17" t="s">
        <v>5</v>
      </c>
      <c r="M703" s="17">
        <v>24</v>
      </c>
      <c r="N703" s="17" t="s">
        <v>6736</v>
      </c>
      <c r="O703" s="83">
        <v>1.5067189999999999</v>
      </c>
      <c r="P703" s="17" t="s">
        <v>18662</v>
      </c>
    </row>
    <row r="704" spans="1:16" x14ac:dyDescent="0.25">
      <c r="A704" s="17" t="s">
        <v>13867</v>
      </c>
      <c r="B704" s="17" t="s">
        <v>181</v>
      </c>
      <c r="C704" s="102" t="s">
        <v>17219</v>
      </c>
      <c r="D704" s="17">
        <v>21748</v>
      </c>
      <c r="E704" s="17">
        <v>21831</v>
      </c>
      <c r="F704" s="17" t="s">
        <v>2</v>
      </c>
      <c r="G704" s="71" t="s">
        <v>12651</v>
      </c>
      <c r="H704" s="17">
        <v>28</v>
      </c>
      <c r="I704" s="17">
        <v>1</v>
      </c>
      <c r="J704" s="17" t="s">
        <v>3</v>
      </c>
      <c r="K704" s="17" t="s">
        <v>18663</v>
      </c>
      <c r="L704" s="17" t="s">
        <v>5</v>
      </c>
      <c r="M704" s="17">
        <v>14</v>
      </c>
      <c r="N704" s="17" t="s">
        <v>6736</v>
      </c>
      <c r="O704" s="83">
        <v>1.5055448</v>
      </c>
      <c r="P704" s="17" t="s">
        <v>18658</v>
      </c>
    </row>
    <row r="705" spans="1:27" x14ac:dyDescent="0.25">
      <c r="A705" s="17" t="s">
        <v>13876</v>
      </c>
      <c r="B705" s="17" t="s">
        <v>67</v>
      </c>
      <c r="C705" s="18" t="s">
        <v>17219</v>
      </c>
      <c r="D705" s="17">
        <v>59064</v>
      </c>
      <c r="E705" s="17">
        <v>59522</v>
      </c>
      <c r="F705" s="17" t="s">
        <v>15</v>
      </c>
      <c r="G705" s="71" t="s">
        <v>12651</v>
      </c>
      <c r="H705" s="17">
        <v>153</v>
      </c>
      <c r="I705" s="17">
        <v>1</v>
      </c>
      <c r="J705" s="17" t="s">
        <v>7</v>
      </c>
      <c r="K705" s="17" t="s">
        <v>18664</v>
      </c>
      <c r="L705" s="17" t="s">
        <v>5</v>
      </c>
      <c r="M705" s="17">
        <v>18</v>
      </c>
      <c r="N705" s="17" t="s">
        <v>6736</v>
      </c>
      <c r="O705" s="83">
        <v>1.5048891</v>
      </c>
      <c r="P705" s="17" t="s">
        <v>18665</v>
      </c>
    </row>
    <row r="706" spans="1:27" x14ac:dyDescent="0.25">
      <c r="A706" s="17" t="s">
        <v>13871</v>
      </c>
      <c r="B706" s="17" t="s">
        <v>209</v>
      </c>
      <c r="C706" s="18" t="s">
        <v>17219</v>
      </c>
      <c r="D706" s="17">
        <v>4564668</v>
      </c>
      <c r="E706" s="17">
        <v>4565093</v>
      </c>
      <c r="F706" s="17" t="s">
        <v>15</v>
      </c>
      <c r="G706" s="71" t="s">
        <v>12651</v>
      </c>
      <c r="H706" s="17">
        <v>142</v>
      </c>
      <c r="I706" s="17">
        <v>28</v>
      </c>
      <c r="J706" s="17" t="s">
        <v>3</v>
      </c>
      <c r="K706" s="17" t="s">
        <v>18666</v>
      </c>
      <c r="L706" s="17" t="s">
        <v>5</v>
      </c>
      <c r="M706" s="17">
        <v>14</v>
      </c>
      <c r="N706" s="17" t="s">
        <v>6736</v>
      </c>
      <c r="O706" s="83">
        <v>1.5042875</v>
      </c>
      <c r="P706" s="17" t="s">
        <v>18667</v>
      </c>
    </row>
    <row r="707" spans="1:27" x14ac:dyDescent="0.25">
      <c r="A707" s="17" t="s">
        <v>13908</v>
      </c>
      <c r="B707" s="17" t="s">
        <v>209</v>
      </c>
      <c r="C707" s="18" t="s">
        <v>17219</v>
      </c>
      <c r="D707" s="17">
        <v>3941325</v>
      </c>
      <c r="E707" s="17">
        <v>3941645</v>
      </c>
      <c r="F707" s="17" t="s">
        <v>15</v>
      </c>
      <c r="G707" s="71" t="s">
        <v>12651</v>
      </c>
      <c r="H707" s="17">
        <v>107</v>
      </c>
      <c r="I707" s="17">
        <v>9</v>
      </c>
      <c r="J707" s="17" t="s">
        <v>3</v>
      </c>
      <c r="K707" s="17" t="s">
        <v>18668</v>
      </c>
      <c r="L707" s="17" t="s">
        <v>5</v>
      </c>
      <c r="M707" s="17">
        <v>25</v>
      </c>
      <c r="N707" s="17" t="s">
        <v>6736</v>
      </c>
      <c r="O707" s="83">
        <v>1.5021186</v>
      </c>
      <c r="P707" s="17" t="s">
        <v>18669</v>
      </c>
    </row>
    <row r="708" spans="1:27" x14ac:dyDescent="0.25">
      <c r="A708" s="17" t="s">
        <v>13858</v>
      </c>
      <c r="B708" s="17" t="s">
        <v>209</v>
      </c>
      <c r="C708" s="103" t="s">
        <v>18670</v>
      </c>
      <c r="D708" s="17">
        <v>200045</v>
      </c>
      <c r="E708" s="17">
        <v>200293</v>
      </c>
      <c r="F708" s="17" t="s">
        <v>15</v>
      </c>
      <c r="G708" s="101" t="s">
        <v>12650</v>
      </c>
      <c r="H708" s="17">
        <v>83</v>
      </c>
      <c r="I708" s="17">
        <v>60</v>
      </c>
      <c r="J708" s="17" t="s">
        <v>7</v>
      </c>
      <c r="K708" s="17" t="s">
        <v>17220</v>
      </c>
      <c r="L708" s="17" t="s">
        <v>5</v>
      </c>
      <c r="M708" s="17">
        <v>1</v>
      </c>
      <c r="N708" s="17">
        <v>1</v>
      </c>
      <c r="O708" s="83">
        <v>9.7154900000000008</v>
      </c>
      <c r="P708" s="17" t="s">
        <v>17221</v>
      </c>
    </row>
    <row r="709" spans="1:27" x14ac:dyDescent="0.25">
      <c r="A709" s="17" t="s">
        <v>13857</v>
      </c>
      <c r="B709" s="17" t="s">
        <v>209</v>
      </c>
      <c r="C709" s="103" t="s">
        <v>18670</v>
      </c>
      <c r="D709" s="17">
        <v>2810953</v>
      </c>
      <c r="E709" s="17">
        <v>2811201</v>
      </c>
      <c r="F709" s="17" t="s">
        <v>15</v>
      </c>
      <c r="G709" s="101" t="s">
        <v>12650</v>
      </c>
      <c r="H709" s="17">
        <v>83</v>
      </c>
      <c r="I709" s="17">
        <v>60</v>
      </c>
      <c r="J709" s="17" t="s">
        <v>7</v>
      </c>
      <c r="K709" s="17" t="s">
        <v>17222</v>
      </c>
      <c r="L709" s="17" t="s">
        <v>5</v>
      </c>
      <c r="M709" s="17">
        <v>1</v>
      </c>
      <c r="N709" s="17">
        <v>1</v>
      </c>
      <c r="O709" s="83">
        <v>9.7281300000000002</v>
      </c>
      <c r="P709" s="17" t="s">
        <v>17223</v>
      </c>
      <c r="AA709" s="17">
        <v>3.5</v>
      </c>
    </row>
    <row r="710" spans="1:27" x14ac:dyDescent="0.25">
      <c r="A710" s="17" t="s">
        <v>13853</v>
      </c>
      <c r="B710" s="17" t="s">
        <v>209</v>
      </c>
      <c r="C710" s="103" t="s">
        <v>18670</v>
      </c>
      <c r="D710" s="17">
        <v>3777617</v>
      </c>
      <c r="E710" s="17">
        <v>3777850</v>
      </c>
      <c r="F710" s="17" t="s">
        <v>15</v>
      </c>
      <c r="G710" s="25" t="s">
        <v>6738</v>
      </c>
      <c r="H710" s="17">
        <v>78</v>
      </c>
      <c r="I710" s="17">
        <v>55</v>
      </c>
      <c r="J710" s="17" t="s">
        <v>7</v>
      </c>
      <c r="K710" s="17" t="s">
        <v>17224</v>
      </c>
      <c r="L710" s="17" t="s">
        <v>5</v>
      </c>
      <c r="M710" s="17">
        <v>1</v>
      </c>
      <c r="N710" s="17">
        <v>1</v>
      </c>
      <c r="O710" s="83">
        <v>12.193728</v>
      </c>
      <c r="P710" s="17" t="s">
        <v>17225</v>
      </c>
      <c r="AA710" s="17">
        <f>AA709+0.5</f>
        <v>4</v>
      </c>
    </row>
    <row r="711" spans="1:27" x14ac:dyDescent="0.25">
      <c r="A711" s="17" t="s">
        <v>13859</v>
      </c>
      <c r="B711" s="17" t="s">
        <v>209</v>
      </c>
      <c r="C711" s="103" t="s">
        <v>18670</v>
      </c>
      <c r="D711" s="17">
        <v>2130183</v>
      </c>
      <c r="E711" s="17">
        <v>2130416</v>
      </c>
      <c r="F711" s="17" t="s">
        <v>2</v>
      </c>
      <c r="G711" s="25" t="s">
        <v>6738</v>
      </c>
      <c r="H711" s="17">
        <v>78</v>
      </c>
      <c r="I711" s="17">
        <v>64</v>
      </c>
      <c r="J711" s="17" t="s">
        <v>7</v>
      </c>
      <c r="K711" s="17" t="s">
        <v>17226</v>
      </c>
      <c r="L711" s="17" t="s">
        <v>5</v>
      </c>
      <c r="M711" s="17">
        <v>1</v>
      </c>
      <c r="N711" s="17">
        <v>1</v>
      </c>
      <c r="O711" s="83">
        <v>12.123286</v>
      </c>
      <c r="P711" s="17" t="s">
        <v>17227</v>
      </c>
      <c r="AA711" s="17">
        <f>AA710+0.5</f>
        <v>4.5</v>
      </c>
    </row>
    <row r="712" spans="1:27" x14ac:dyDescent="0.25">
      <c r="A712" s="17" t="s">
        <v>13854</v>
      </c>
      <c r="B712" s="17" t="s">
        <v>0</v>
      </c>
      <c r="C712" s="103" t="s">
        <v>18670</v>
      </c>
      <c r="D712" s="17">
        <v>261239</v>
      </c>
      <c r="E712" s="17">
        <v>261490</v>
      </c>
      <c r="F712" s="17" t="s">
        <v>15</v>
      </c>
      <c r="G712" s="25" t="s">
        <v>6738</v>
      </c>
      <c r="H712" s="17">
        <v>84</v>
      </c>
      <c r="I712" s="17">
        <v>70</v>
      </c>
      <c r="J712" s="17" t="s">
        <v>7</v>
      </c>
      <c r="K712" s="17" t="s">
        <v>17228</v>
      </c>
      <c r="L712" s="17" t="s">
        <v>5</v>
      </c>
      <c r="M712" s="17">
        <v>1</v>
      </c>
      <c r="N712" s="17">
        <v>1</v>
      </c>
      <c r="O712" s="83">
        <v>11.832713</v>
      </c>
      <c r="P712" s="17" t="s">
        <v>17229</v>
      </c>
      <c r="AA712" s="17">
        <f>AA711+0.5</f>
        <v>5</v>
      </c>
    </row>
    <row r="713" spans="1:27" x14ac:dyDescent="0.25">
      <c r="A713" s="17" t="s">
        <v>13856</v>
      </c>
      <c r="B713" s="17" t="s">
        <v>0</v>
      </c>
      <c r="C713" s="103" t="s">
        <v>18670</v>
      </c>
      <c r="D713" s="17">
        <v>1874003</v>
      </c>
      <c r="E713" s="17">
        <v>1874236</v>
      </c>
      <c r="F713" s="17" t="s">
        <v>2</v>
      </c>
      <c r="G713" s="25" t="s">
        <v>6738</v>
      </c>
      <c r="H713" s="17">
        <v>78</v>
      </c>
      <c r="I713" s="17">
        <v>55</v>
      </c>
      <c r="J713" s="17" t="s">
        <v>7</v>
      </c>
      <c r="K713" s="17" t="s">
        <v>17230</v>
      </c>
      <c r="L713" s="17" t="s">
        <v>5</v>
      </c>
      <c r="M713" s="17">
        <v>1</v>
      </c>
      <c r="N713" s="17">
        <v>1</v>
      </c>
      <c r="O713" s="83">
        <v>12.851901</v>
      </c>
      <c r="P713" s="17" t="s">
        <v>17231</v>
      </c>
      <c r="AA713" s="17">
        <f>AA712+0.5</f>
        <v>5.5</v>
      </c>
    </row>
    <row r="714" spans="1:27" x14ac:dyDescent="0.25">
      <c r="A714" s="17" t="s">
        <v>13852</v>
      </c>
      <c r="B714" s="17" t="s">
        <v>209</v>
      </c>
      <c r="C714" s="103" t="s">
        <v>18670</v>
      </c>
      <c r="D714" s="17">
        <v>322493</v>
      </c>
      <c r="E714" s="17">
        <v>322726</v>
      </c>
      <c r="F714" s="17" t="s">
        <v>15</v>
      </c>
      <c r="G714" s="25" t="s">
        <v>6738</v>
      </c>
      <c r="H714" s="17">
        <v>78</v>
      </c>
      <c r="I714" s="17">
        <v>64</v>
      </c>
      <c r="J714" s="17" t="s">
        <v>7</v>
      </c>
      <c r="K714" s="17" t="s">
        <v>17232</v>
      </c>
      <c r="L714" s="17" t="s">
        <v>5</v>
      </c>
      <c r="M714" s="17">
        <v>1</v>
      </c>
      <c r="N714" s="17">
        <v>1</v>
      </c>
      <c r="O714" s="83">
        <v>12.128083999999999</v>
      </c>
      <c r="P714" s="17" t="s">
        <v>17233</v>
      </c>
      <c r="AA714" s="17">
        <f>AA713+0.5</f>
        <v>6</v>
      </c>
    </row>
    <row r="715" spans="1:27" x14ac:dyDescent="0.25">
      <c r="A715" s="17" t="s">
        <v>13855</v>
      </c>
      <c r="B715" s="17" t="s">
        <v>209</v>
      </c>
      <c r="C715" s="103" t="s">
        <v>18670</v>
      </c>
      <c r="D715" s="17">
        <v>375856</v>
      </c>
      <c r="E715" s="17">
        <v>376089</v>
      </c>
      <c r="F715" s="17" t="s">
        <v>15</v>
      </c>
      <c r="G715" s="25" t="s">
        <v>6738</v>
      </c>
      <c r="H715" s="17">
        <v>78</v>
      </c>
      <c r="I715" s="17">
        <v>55</v>
      </c>
      <c r="J715" s="17" t="s">
        <v>7</v>
      </c>
      <c r="K715" s="17" t="s">
        <v>17234</v>
      </c>
      <c r="L715" s="17" t="s">
        <v>5</v>
      </c>
      <c r="M715" s="17">
        <v>1</v>
      </c>
      <c r="N715" s="17">
        <v>1</v>
      </c>
      <c r="O715" s="83">
        <v>13.477080000000001</v>
      </c>
      <c r="P715" s="17" t="s">
        <v>17235</v>
      </c>
      <c r="AA715" s="17">
        <f>AA714+0.5</f>
        <v>6.5</v>
      </c>
    </row>
    <row r="716" spans="1:27" x14ac:dyDescent="0.25">
      <c r="A716" s="17" t="s">
        <v>13863</v>
      </c>
      <c r="B716" s="17" t="s">
        <v>209</v>
      </c>
      <c r="C716" s="103" t="s">
        <v>18670</v>
      </c>
      <c r="D716" s="17">
        <v>6112822</v>
      </c>
      <c r="E716" s="17">
        <v>6113133</v>
      </c>
      <c r="F716" s="17" t="s">
        <v>15</v>
      </c>
      <c r="G716" s="25" t="s">
        <v>6738</v>
      </c>
      <c r="H716" s="17">
        <v>104</v>
      </c>
      <c r="I716" s="17">
        <v>47</v>
      </c>
      <c r="J716" s="17" t="s">
        <v>7</v>
      </c>
      <c r="K716" s="17" t="s">
        <v>17236</v>
      </c>
      <c r="L716" s="17" t="s">
        <v>5</v>
      </c>
      <c r="M716" s="17">
        <v>1</v>
      </c>
      <c r="N716" s="17">
        <v>1</v>
      </c>
      <c r="O716" s="83">
        <v>8.3803920000000005</v>
      </c>
      <c r="P716" s="17" t="s">
        <v>17237</v>
      </c>
    </row>
    <row r="717" spans="1:27" x14ac:dyDescent="0.25">
      <c r="A717" s="17" t="s">
        <v>13864</v>
      </c>
      <c r="B717" s="17" t="s">
        <v>209</v>
      </c>
      <c r="C717" s="103" t="s">
        <v>18670</v>
      </c>
      <c r="D717" s="17">
        <v>4182805</v>
      </c>
      <c r="E717" s="17">
        <v>4182999</v>
      </c>
      <c r="F717" s="17" t="s">
        <v>15</v>
      </c>
      <c r="G717" s="25" t="s">
        <v>6738</v>
      </c>
      <c r="H717" s="17">
        <v>65</v>
      </c>
      <c r="I717" s="17">
        <v>52</v>
      </c>
      <c r="J717" s="17" t="s">
        <v>7</v>
      </c>
      <c r="K717" s="17" t="s">
        <v>17238</v>
      </c>
      <c r="L717" s="17" t="s">
        <v>5</v>
      </c>
      <c r="M717" s="17">
        <v>1</v>
      </c>
      <c r="N717" s="17">
        <v>1</v>
      </c>
      <c r="O717" s="83">
        <v>10.413228999999999</v>
      </c>
      <c r="P717" s="17" t="s">
        <v>17239</v>
      </c>
    </row>
    <row r="718" spans="1:27" x14ac:dyDescent="0.25">
      <c r="A718" s="17" t="s">
        <v>13865</v>
      </c>
      <c r="B718" s="17" t="s">
        <v>0</v>
      </c>
      <c r="C718" s="103" t="s">
        <v>18670</v>
      </c>
      <c r="D718" s="17">
        <v>3308261</v>
      </c>
      <c r="E718" s="17">
        <v>3308476</v>
      </c>
      <c r="F718" s="17" t="s">
        <v>15</v>
      </c>
      <c r="G718" s="25" t="s">
        <v>6738</v>
      </c>
      <c r="H718" s="17">
        <v>72</v>
      </c>
      <c r="I718" s="17">
        <v>49</v>
      </c>
      <c r="J718" s="17" t="s">
        <v>63</v>
      </c>
      <c r="K718" s="17" t="s">
        <v>17240</v>
      </c>
      <c r="L718" s="17" t="s">
        <v>17241</v>
      </c>
      <c r="M718" s="17">
        <v>1</v>
      </c>
      <c r="N718" s="17">
        <v>1</v>
      </c>
      <c r="O718" s="83">
        <v>11.274127999999999</v>
      </c>
      <c r="P718" s="17" t="s">
        <v>17242</v>
      </c>
      <c r="AA718" s="17">
        <f>AA717+0.5</f>
        <v>0.5</v>
      </c>
    </row>
    <row r="719" spans="1:27" x14ac:dyDescent="0.25">
      <c r="A719" s="17" t="s">
        <v>13866</v>
      </c>
      <c r="B719" s="17" t="s">
        <v>209</v>
      </c>
      <c r="C719" s="103" t="s">
        <v>18670</v>
      </c>
      <c r="D719" s="17">
        <v>6364571</v>
      </c>
      <c r="E719" s="17">
        <v>6364804</v>
      </c>
      <c r="F719" s="17" t="s">
        <v>2</v>
      </c>
      <c r="G719" s="25" t="s">
        <v>6738</v>
      </c>
      <c r="H719" s="17">
        <v>78</v>
      </c>
      <c r="I719" s="17">
        <v>55</v>
      </c>
      <c r="J719" s="17" t="s">
        <v>7</v>
      </c>
      <c r="K719" s="17" t="s">
        <v>17243</v>
      </c>
      <c r="L719" s="17" t="s">
        <v>5</v>
      </c>
      <c r="M719" s="17">
        <v>1</v>
      </c>
      <c r="N719" s="17">
        <v>1</v>
      </c>
      <c r="O719" s="83">
        <v>14.026887</v>
      </c>
      <c r="P719" s="17" t="s">
        <v>17244</v>
      </c>
      <c r="AA719" s="17">
        <v>3.5</v>
      </c>
    </row>
    <row r="720" spans="1:27" x14ac:dyDescent="0.25">
      <c r="A720" s="17" t="s">
        <v>13870</v>
      </c>
      <c r="B720" s="17" t="s">
        <v>62</v>
      </c>
      <c r="C720" s="103" t="s">
        <v>18670</v>
      </c>
      <c r="D720" s="17">
        <v>31136</v>
      </c>
      <c r="E720" s="17">
        <v>31366</v>
      </c>
      <c r="F720" s="17" t="s">
        <v>2</v>
      </c>
      <c r="G720" s="25" t="s">
        <v>6738</v>
      </c>
      <c r="H720" s="17">
        <v>77</v>
      </c>
      <c r="I720" s="17">
        <v>55</v>
      </c>
      <c r="J720" s="17" t="s">
        <v>7</v>
      </c>
      <c r="K720" s="17" t="s">
        <v>17245</v>
      </c>
      <c r="L720" s="17" t="s">
        <v>5</v>
      </c>
      <c r="M720" s="17">
        <v>1</v>
      </c>
      <c r="N720" s="17">
        <v>1</v>
      </c>
      <c r="O720" s="83">
        <v>11.944058999999999</v>
      </c>
      <c r="P720" s="17" t="s">
        <v>17246</v>
      </c>
      <c r="AA720" s="17">
        <f>AA719+0.5</f>
        <v>4</v>
      </c>
    </row>
    <row r="721" spans="1:27" x14ac:dyDescent="0.25">
      <c r="A721" s="17" t="s">
        <v>13871</v>
      </c>
      <c r="B721" s="17" t="s">
        <v>209</v>
      </c>
      <c r="C721" s="103" t="s">
        <v>18670</v>
      </c>
      <c r="D721" s="17">
        <v>807169</v>
      </c>
      <c r="E721" s="17">
        <v>807402</v>
      </c>
      <c r="F721" s="17" t="s">
        <v>2</v>
      </c>
      <c r="G721" s="25" t="s">
        <v>6738</v>
      </c>
      <c r="H721" s="17">
        <v>78</v>
      </c>
      <c r="I721" s="17">
        <v>55</v>
      </c>
      <c r="J721" s="17" t="s">
        <v>7</v>
      </c>
      <c r="K721" s="17" t="s">
        <v>17247</v>
      </c>
      <c r="L721" s="17" t="s">
        <v>5</v>
      </c>
      <c r="M721" s="17">
        <v>1</v>
      </c>
      <c r="N721" s="17">
        <v>1</v>
      </c>
      <c r="O721" s="83">
        <v>13.967388</v>
      </c>
      <c r="P721" s="17" t="s">
        <v>17248</v>
      </c>
      <c r="AA721" s="17">
        <f>AA720+0.5</f>
        <v>4.5</v>
      </c>
    </row>
    <row r="722" spans="1:27" x14ac:dyDescent="0.25">
      <c r="A722" s="17" t="s">
        <v>13872</v>
      </c>
      <c r="B722" s="17" t="s">
        <v>209</v>
      </c>
      <c r="C722" s="103" t="s">
        <v>18670</v>
      </c>
      <c r="D722" s="17">
        <v>2648668</v>
      </c>
      <c r="E722" s="17">
        <v>2648970</v>
      </c>
      <c r="F722" s="17" t="s">
        <v>15</v>
      </c>
      <c r="G722" s="25" t="s">
        <v>6738</v>
      </c>
      <c r="H722" s="17">
        <v>101</v>
      </c>
      <c r="I722" s="17">
        <v>49</v>
      </c>
      <c r="J722" s="17" t="s">
        <v>7</v>
      </c>
      <c r="K722" s="17" t="s">
        <v>16906</v>
      </c>
      <c r="L722" s="17" t="s">
        <v>5</v>
      </c>
      <c r="M722" s="17">
        <v>1</v>
      </c>
      <c r="N722" s="17">
        <v>1</v>
      </c>
      <c r="O722" s="83">
        <v>10.801928</v>
      </c>
      <c r="P722" s="17" t="s">
        <v>17249</v>
      </c>
      <c r="AA722" s="17">
        <f>AA721+0.5</f>
        <v>5</v>
      </c>
    </row>
    <row r="723" spans="1:27" x14ac:dyDescent="0.25">
      <c r="A723" s="17" t="s">
        <v>13874</v>
      </c>
      <c r="B723" s="17" t="s">
        <v>2021</v>
      </c>
      <c r="C723" s="103" t="s">
        <v>18670</v>
      </c>
      <c r="D723" s="17">
        <v>5859</v>
      </c>
      <c r="E723" s="17">
        <v>6161</v>
      </c>
      <c r="F723" s="17" t="s">
        <v>2</v>
      </c>
      <c r="G723" s="25" t="s">
        <v>6738</v>
      </c>
      <c r="H723" s="17">
        <v>101</v>
      </c>
      <c r="I723" s="17">
        <v>49</v>
      </c>
      <c r="J723" s="17" t="s">
        <v>7</v>
      </c>
      <c r="K723" s="17" t="s">
        <v>16956</v>
      </c>
      <c r="L723" s="17" t="s">
        <v>5</v>
      </c>
      <c r="M723" s="17">
        <v>1</v>
      </c>
      <c r="N723" s="17">
        <v>1</v>
      </c>
      <c r="O723" s="83">
        <v>10.786465</v>
      </c>
      <c r="P723" s="17" t="s">
        <v>17250</v>
      </c>
      <c r="AA723" s="17">
        <f>AA722+0.5</f>
        <v>5.5</v>
      </c>
    </row>
    <row r="724" spans="1:27" x14ac:dyDescent="0.25">
      <c r="A724" s="17" t="s">
        <v>13873</v>
      </c>
      <c r="B724" s="17" t="s">
        <v>0</v>
      </c>
      <c r="C724" s="103" t="s">
        <v>18670</v>
      </c>
      <c r="D724" s="17">
        <v>5008410</v>
      </c>
      <c r="E724" s="17">
        <v>5008712</v>
      </c>
      <c r="F724" s="17" t="s">
        <v>2</v>
      </c>
      <c r="G724" s="25" t="s">
        <v>6738</v>
      </c>
      <c r="H724" s="17">
        <v>101</v>
      </c>
      <c r="I724" s="17">
        <v>50</v>
      </c>
      <c r="J724" s="17" t="s">
        <v>7</v>
      </c>
      <c r="K724" s="17" t="s">
        <v>17251</v>
      </c>
      <c r="L724" s="17" t="s">
        <v>5</v>
      </c>
      <c r="M724" s="17">
        <v>1</v>
      </c>
      <c r="N724" s="17">
        <v>1</v>
      </c>
      <c r="O724" s="83">
        <v>10.660164999999999</v>
      </c>
      <c r="P724" s="17" t="s">
        <v>17252</v>
      </c>
      <c r="AA724" s="17">
        <f>AA723+0.5</f>
        <v>6</v>
      </c>
    </row>
    <row r="725" spans="1:27" x14ac:dyDescent="0.25">
      <c r="A725" s="17" t="s">
        <v>13876</v>
      </c>
      <c r="B725" s="17" t="s">
        <v>0</v>
      </c>
      <c r="C725" s="103" t="s">
        <v>18670</v>
      </c>
      <c r="D725" s="17">
        <v>740068</v>
      </c>
      <c r="E725" s="17">
        <v>740370</v>
      </c>
      <c r="F725" s="17" t="s">
        <v>2</v>
      </c>
      <c r="G725" s="25" t="s">
        <v>6738</v>
      </c>
      <c r="H725" s="17">
        <v>101</v>
      </c>
      <c r="I725" s="17">
        <v>50</v>
      </c>
      <c r="J725" s="17" t="s">
        <v>7</v>
      </c>
      <c r="K725" s="17" t="s">
        <v>17253</v>
      </c>
      <c r="L725" s="17" t="s">
        <v>5</v>
      </c>
      <c r="M725" s="17">
        <v>1</v>
      </c>
      <c r="N725" s="17">
        <v>1</v>
      </c>
      <c r="O725" s="83">
        <v>10.657246000000001</v>
      </c>
      <c r="P725" s="17" t="s">
        <v>17254</v>
      </c>
    </row>
    <row r="726" spans="1:27" x14ac:dyDescent="0.25">
      <c r="A726" s="17" t="s">
        <v>13877</v>
      </c>
      <c r="B726" s="17" t="s">
        <v>79</v>
      </c>
      <c r="C726" s="103" t="s">
        <v>18670</v>
      </c>
      <c r="D726" s="17">
        <v>8975</v>
      </c>
      <c r="E726" s="17">
        <v>9214</v>
      </c>
      <c r="F726" s="17" t="s">
        <v>2</v>
      </c>
      <c r="G726" s="25" t="s">
        <v>6738</v>
      </c>
      <c r="H726" s="17">
        <v>80</v>
      </c>
      <c r="I726" s="17">
        <v>57</v>
      </c>
      <c r="J726" s="17" t="s">
        <v>7</v>
      </c>
      <c r="K726" s="17" t="s">
        <v>17255</v>
      </c>
      <c r="L726" s="17" t="s">
        <v>5</v>
      </c>
      <c r="M726" s="17">
        <v>1</v>
      </c>
      <c r="N726" s="17">
        <v>1</v>
      </c>
      <c r="O726" s="83">
        <v>12.653593000000001</v>
      </c>
      <c r="P726" s="17" t="s">
        <v>17256</v>
      </c>
      <c r="AA726" s="17">
        <f>AA725+0.5</f>
        <v>0.5</v>
      </c>
    </row>
    <row r="727" spans="1:27" x14ac:dyDescent="0.25">
      <c r="A727" s="17" t="s">
        <v>13884</v>
      </c>
      <c r="B727" s="17" t="s">
        <v>20</v>
      </c>
      <c r="C727" s="103" t="s">
        <v>18670</v>
      </c>
      <c r="D727" s="17">
        <v>261514</v>
      </c>
      <c r="E727" s="17">
        <v>261711</v>
      </c>
      <c r="F727" s="17" t="s">
        <v>15</v>
      </c>
      <c r="G727" s="25" t="s">
        <v>6738</v>
      </c>
      <c r="H727" s="17">
        <v>66</v>
      </c>
      <c r="I727" s="17">
        <v>53</v>
      </c>
      <c r="J727" s="17" t="s">
        <v>7</v>
      </c>
      <c r="K727" s="17" t="s">
        <v>17257</v>
      </c>
      <c r="L727" s="17" t="s">
        <v>5</v>
      </c>
      <c r="M727" s="17">
        <v>1</v>
      </c>
      <c r="N727" s="17">
        <v>1</v>
      </c>
      <c r="O727" s="83">
        <v>11.297402</v>
      </c>
      <c r="P727" s="17" t="s">
        <v>17258</v>
      </c>
      <c r="AA727" s="17">
        <f>AA726+0.5</f>
        <v>1</v>
      </c>
    </row>
    <row r="728" spans="1:27" x14ac:dyDescent="0.25">
      <c r="A728" s="17" t="s">
        <v>13884</v>
      </c>
      <c r="B728" s="17" t="s">
        <v>2010</v>
      </c>
      <c r="C728" s="103" t="s">
        <v>18670</v>
      </c>
      <c r="D728" s="17">
        <v>40366</v>
      </c>
      <c r="E728" s="17">
        <v>40563</v>
      </c>
      <c r="F728" s="17" t="s">
        <v>15</v>
      </c>
      <c r="G728" s="25" t="s">
        <v>6738</v>
      </c>
      <c r="H728" s="17">
        <v>66</v>
      </c>
      <c r="I728" s="17">
        <v>53</v>
      </c>
      <c r="J728" s="17" t="s">
        <v>7</v>
      </c>
      <c r="K728" s="17" t="s">
        <v>17260</v>
      </c>
      <c r="L728" s="17" t="s">
        <v>5</v>
      </c>
      <c r="M728" s="17">
        <v>2</v>
      </c>
      <c r="N728" s="17">
        <v>1</v>
      </c>
      <c r="O728" s="83">
        <v>11.297402</v>
      </c>
      <c r="P728" s="17" t="s">
        <v>17258</v>
      </c>
      <c r="AA728" s="17">
        <f>AA727+0.5</f>
        <v>1.5</v>
      </c>
    </row>
    <row r="729" spans="1:27" x14ac:dyDescent="0.25">
      <c r="A729" s="17" t="s">
        <v>13883</v>
      </c>
      <c r="B729" s="17" t="s">
        <v>0</v>
      </c>
      <c r="C729" s="103" t="s">
        <v>18670</v>
      </c>
      <c r="D729" s="17">
        <v>4570158</v>
      </c>
      <c r="E729" s="17">
        <v>4570367</v>
      </c>
      <c r="F729" s="17" t="s">
        <v>15</v>
      </c>
      <c r="G729" s="25" t="s">
        <v>6738</v>
      </c>
      <c r="H729" s="17">
        <v>70</v>
      </c>
      <c r="I729" s="17">
        <v>47</v>
      </c>
      <c r="J729" s="17" t="s">
        <v>7</v>
      </c>
      <c r="K729" s="17" t="s">
        <v>17261</v>
      </c>
      <c r="L729" s="17" t="s">
        <v>5</v>
      </c>
      <c r="M729" s="17">
        <v>1</v>
      </c>
      <c r="N729" s="17">
        <v>1</v>
      </c>
      <c r="O729" s="83">
        <v>9.7968410000000006</v>
      </c>
      <c r="P729" s="17" t="s">
        <v>17262</v>
      </c>
    </row>
    <row r="730" spans="1:27" x14ac:dyDescent="0.25">
      <c r="A730" s="17" t="s">
        <v>13885</v>
      </c>
      <c r="B730" s="17" t="s">
        <v>0</v>
      </c>
      <c r="C730" s="103" t="s">
        <v>18670</v>
      </c>
      <c r="D730" s="17">
        <v>1069859</v>
      </c>
      <c r="E730" s="17">
        <v>1070092</v>
      </c>
      <c r="F730" s="17" t="s">
        <v>15</v>
      </c>
      <c r="G730" s="25" t="s">
        <v>6738</v>
      </c>
      <c r="H730" s="17">
        <v>78</v>
      </c>
      <c r="I730" s="17">
        <v>55</v>
      </c>
      <c r="J730" s="17" t="s">
        <v>7</v>
      </c>
      <c r="K730" s="17" t="s">
        <v>17263</v>
      </c>
      <c r="L730" s="17" t="s">
        <v>5</v>
      </c>
      <c r="M730" s="17">
        <v>1</v>
      </c>
      <c r="N730" s="17">
        <v>1</v>
      </c>
      <c r="O730" s="83">
        <v>14.008747</v>
      </c>
      <c r="P730" s="17" t="s">
        <v>17264</v>
      </c>
      <c r="AA730" s="17">
        <f>AA729+0.5</f>
        <v>0.5</v>
      </c>
    </row>
    <row r="731" spans="1:27" x14ac:dyDescent="0.25">
      <c r="A731" s="17" t="s">
        <v>13887</v>
      </c>
      <c r="B731" s="17" t="s">
        <v>209</v>
      </c>
      <c r="C731" s="103" t="s">
        <v>18670</v>
      </c>
      <c r="D731" s="17">
        <v>1724537</v>
      </c>
      <c r="E731" s="17">
        <v>1724743</v>
      </c>
      <c r="F731" s="17" t="s">
        <v>2</v>
      </c>
      <c r="G731" s="25" t="s">
        <v>6738</v>
      </c>
      <c r="H731" s="17">
        <v>69</v>
      </c>
      <c r="I731" s="17">
        <v>49</v>
      </c>
      <c r="J731" s="17" t="s">
        <v>63</v>
      </c>
      <c r="K731" s="17" t="s">
        <v>17265</v>
      </c>
      <c r="L731" s="17" t="s">
        <v>17266</v>
      </c>
      <c r="M731" s="17">
        <v>1</v>
      </c>
      <c r="N731" s="17">
        <v>1</v>
      </c>
      <c r="O731" s="83">
        <v>9.4922719999999998</v>
      </c>
      <c r="P731" s="17" t="s">
        <v>17267</v>
      </c>
    </row>
    <row r="732" spans="1:27" x14ac:dyDescent="0.25">
      <c r="A732" s="17" t="s">
        <v>13891</v>
      </c>
      <c r="B732" s="17" t="s">
        <v>209</v>
      </c>
      <c r="C732" s="103" t="s">
        <v>18670</v>
      </c>
      <c r="D732" s="17">
        <v>6642396</v>
      </c>
      <c r="E732" s="17">
        <v>6642632</v>
      </c>
      <c r="F732" s="17" t="s">
        <v>15</v>
      </c>
      <c r="G732" s="25" t="s">
        <v>6738</v>
      </c>
      <c r="H732" s="17">
        <v>79</v>
      </c>
      <c r="I732" s="17">
        <v>56</v>
      </c>
      <c r="J732" s="17" t="s">
        <v>7</v>
      </c>
      <c r="K732" s="17" t="s">
        <v>14668</v>
      </c>
      <c r="L732" s="17" t="s">
        <v>5</v>
      </c>
      <c r="M732" s="17">
        <v>1</v>
      </c>
      <c r="N732" s="17">
        <v>1</v>
      </c>
      <c r="O732" s="83">
        <v>12.164002</v>
      </c>
      <c r="P732" s="17" t="s">
        <v>14669</v>
      </c>
      <c r="AA732" s="17">
        <f>AA731+0.5</f>
        <v>0.5</v>
      </c>
    </row>
    <row r="733" spans="1:27" x14ac:dyDescent="0.25">
      <c r="A733" s="17" t="s">
        <v>13888</v>
      </c>
      <c r="B733" s="17" t="s">
        <v>209</v>
      </c>
      <c r="C733" s="103" t="s">
        <v>18670</v>
      </c>
      <c r="D733" s="17">
        <v>3042265</v>
      </c>
      <c r="E733" s="17">
        <v>3042501</v>
      </c>
      <c r="F733" s="17" t="s">
        <v>15</v>
      </c>
      <c r="G733" s="101" t="s">
        <v>12650</v>
      </c>
      <c r="H733" s="17">
        <v>79</v>
      </c>
      <c r="I733" s="17">
        <v>59</v>
      </c>
      <c r="J733" s="17" t="s">
        <v>7</v>
      </c>
      <c r="K733" s="17" t="s">
        <v>17268</v>
      </c>
      <c r="L733" s="17" t="s">
        <v>5</v>
      </c>
      <c r="M733" s="17">
        <v>1</v>
      </c>
      <c r="N733" s="17">
        <v>1</v>
      </c>
      <c r="O733" s="83">
        <v>10.552606000000001</v>
      </c>
      <c r="P733" s="17" t="s">
        <v>17269</v>
      </c>
    </row>
    <row r="734" spans="1:27" x14ac:dyDescent="0.25">
      <c r="A734" s="17" t="s">
        <v>13889</v>
      </c>
      <c r="B734" s="17" t="s">
        <v>209</v>
      </c>
      <c r="C734" s="103" t="s">
        <v>18670</v>
      </c>
      <c r="D734" s="17">
        <v>4554437</v>
      </c>
      <c r="E734" s="17">
        <v>4554673</v>
      </c>
      <c r="F734" s="17" t="s">
        <v>2</v>
      </c>
      <c r="G734" s="25" t="s">
        <v>6738</v>
      </c>
      <c r="H734" s="17">
        <v>79</v>
      </c>
      <c r="I734" s="17">
        <v>56</v>
      </c>
      <c r="J734" s="17" t="s">
        <v>7</v>
      </c>
      <c r="K734" s="17" t="s">
        <v>14641</v>
      </c>
      <c r="L734" s="17" t="s">
        <v>5</v>
      </c>
      <c r="M734" s="17">
        <v>1</v>
      </c>
      <c r="N734" s="17">
        <v>1</v>
      </c>
      <c r="O734" s="83">
        <v>12.191769000000001</v>
      </c>
      <c r="P734" s="17" t="s">
        <v>14642</v>
      </c>
      <c r="AA734" s="17">
        <f>AA733+0.5</f>
        <v>0.5</v>
      </c>
    </row>
    <row r="735" spans="1:27" x14ac:dyDescent="0.25">
      <c r="A735" s="17" t="s">
        <v>13890</v>
      </c>
      <c r="B735" s="17" t="s">
        <v>209</v>
      </c>
      <c r="C735" s="103" t="s">
        <v>18670</v>
      </c>
      <c r="D735" s="17">
        <v>4977117</v>
      </c>
      <c r="E735" s="17">
        <v>4977353</v>
      </c>
      <c r="F735" s="17" t="s">
        <v>15</v>
      </c>
      <c r="G735" s="25" t="s">
        <v>6738</v>
      </c>
      <c r="H735" s="17">
        <v>79</v>
      </c>
      <c r="I735" s="17">
        <v>56</v>
      </c>
      <c r="J735" s="17" t="s">
        <v>7</v>
      </c>
      <c r="K735" s="17" t="s">
        <v>17270</v>
      </c>
      <c r="L735" s="17" t="s">
        <v>5</v>
      </c>
      <c r="M735" s="17">
        <v>1</v>
      </c>
      <c r="N735" s="17">
        <v>1</v>
      </c>
      <c r="O735" s="83">
        <v>9.3030310000000007</v>
      </c>
      <c r="P735" s="17" t="s">
        <v>17271</v>
      </c>
    </row>
    <row r="736" spans="1:27" x14ac:dyDescent="0.25">
      <c r="A736" s="17" t="s">
        <v>13892</v>
      </c>
      <c r="B736" s="17" t="s">
        <v>209</v>
      </c>
      <c r="C736" s="103" t="s">
        <v>18670</v>
      </c>
      <c r="D736" s="17">
        <v>6661172</v>
      </c>
      <c r="E736" s="17">
        <v>6661396</v>
      </c>
      <c r="F736" s="17" t="s">
        <v>2</v>
      </c>
      <c r="G736" s="25" t="s">
        <v>6738</v>
      </c>
      <c r="H736" s="17">
        <v>75</v>
      </c>
      <c r="I736" s="17">
        <v>52</v>
      </c>
      <c r="J736" s="17" t="s">
        <v>63</v>
      </c>
      <c r="K736" s="17" t="s">
        <v>17272</v>
      </c>
      <c r="L736" s="17" t="s">
        <v>17273</v>
      </c>
      <c r="M736" s="17">
        <v>1</v>
      </c>
      <c r="N736" s="17">
        <v>1</v>
      </c>
      <c r="O736" s="83">
        <v>9.1688410000000005</v>
      </c>
      <c r="P736" s="17" t="s">
        <v>17274</v>
      </c>
    </row>
    <row r="737" spans="1:27" x14ac:dyDescent="0.25">
      <c r="A737" s="17" t="s">
        <v>13906</v>
      </c>
      <c r="B737" s="17" t="s">
        <v>0</v>
      </c>
      <c r="C737" s="103" t="s">
        <v>18670</v>
      </c>
      <c r="D737" s="17">
        <v>234179</v>
      </c>
      <c r="E737" s="17">
        <v>234388</v>
      </c>
      <c r="F737" s="17" t="s">
        <v>2</v>
      </c>
      <c r="G737" s="25" t="s">
        <v>6738</v>
      </c>
      <c r="H737" s="17">
        <v>70</v>
      </c>
      <c r="I737" s="17">
        <v>55</v>
      </c>
      <c r="J737" s="17" t="s">
        <v>7</v>
      </c>
      <c r="K737" s="17" t="s">
        <v>17275</v>
      </c>
      <c r="L737" s="17" t="s">
        <v>5</v>
      </c>
      <c r="M737" s="17">
        <v>1</v>
      </c>
      <c r="N737" s="17">
        <v>1</v>
      </c>
      <c r="O737" s="83">
        <v>10.014824000000001</v>
      </c>
      <c r="P737" s="17" t="s">
        <v>17276</v>
      </c>
    </row>
    <row r="738" spans="1:27" x14ac:dyDescent="0.25">
      <c r="A738" s="17" t="s">
        <v>13908</v>
      </c>
      <c r="B738" s="17" t="s">
        <v>209</v>
      </c>
      <c r="C738" s="103" t="s">
        <v>18670</v>
      </c>
      <c r="D738" s="17">
        <v>4072104</v>
      </c>
      <c r="E738" s="17">
        <v>4072313</v>
      </c>
      <c r="F738" s="17" t="s">
        <v>2</v>
      </c>
      <c r="G738" s="25" t="s">
        <v>6738</v>
      </c>
      <c r="H738" s="17">
        <v>70</v>
      </c>
      <c r="I738" s="17">
        <v>51</v>
      </c>
      <c r="J738" s="17" t="s">
        <v>7</v>
      </c>
      <c r="K738" s="17" t="s">
        <v>17277</v>
      </c>
      <c r="L738" s="17" t="s">
        <v>5</v>
      </c>
      <c r="M738" s="17">
        <v>1</v>
      </c>
      <c r="N738" s="17">
        <v>1</v>
      </c>
      <c r="O738" s="83">
        <v>13.255048</v>
      </c>
      <c r="P738" s="17" t="s">
        <v>17278</v>
      </c>
      <c r="AA738" s="17">
        <f>AA737+0.5</f>
        <v>0.5</v>
      </c>
    </row>
    <row r="739" spans="1:27" x14ac:dyDescent="0.25">
      <c r="A739" s="17" t="s">
        <v>13910</v>
      </c>
      <c r="B739" s="17" t="s">
        <v>40</v>
      </c>
      <c r="C739" s="103" t="s">
        <v>18670</v>
      </c>
      <c r="D739" s="17">
        <v>131002</v>
      </c>
      <c r="E739" s="17">
        <v>131211</v>
      </c>
      <c r="F739" s="17" t="s">
        <v>2</v>
      </c>
      <c r="G739" s="25" t="s">
        <v>6738</v>
      </c>
      <c r="H739" s="17">
        <v>70</v>
      </c>
      <c r="I739" s="17">
        <v>47</v>
      </c>
      <c r="J739" s="17" t="s">
        <v>7</v>
      </c>
      <c r="K739" s="17" t="s">
        <v>17279</v>
      </c>
      <c r="L739" s="17" t="s">
        <v>5</v>
      </c>
      <c r="M739" s="17">
        <v>1</v>
      </c>
      <c r="N739" s="17">
        <v>1</v>
      </c>
      <c r="O739" s="83">
        <v>6.9013375999999997</v>
      </c>
      <c r="P739" s="17" t="s">
        <v>17280</v>
      </c>
    </row>
    <row r="740" spans="1:27" x14ac:dyDescent="0.25">
      <c r="A740" s="17" t="s">
        <v>13909</v>
      </c>
      <c r="B740" s="17" t="s">
        <v>0</v>
      </c>
      <c r="C740" s="103" t="s">
        <v>18670</v>
      </c>
      <c r="D740" s="17">
        <v>6189609</v>
      </c>
      <c r="E740" s="17">
        <v>6189842</v>
      </c>
      <c r="F740" s="17" t="s">
        <v>2</v>
      </c>
      <c r="G740" s="25" t="s">
        <v>6738</v>
      </c>
      <c r="H740" s="17">
        <v>78</v>
      </c>
      <c r="I740" s="17">
        <v>55</v>
      </c>
      <c r="J740" s="17" t="s">
        <v>63</v>
      </c>
      <c r="K740" s="17" t="s">
        <v>17281</v>
      </c>
      <c r="L740" s="17" t="s">
        <v>17282</v>
      </c>
      <c r="M740" s="17">
        <v>1</v>
      </c>
      <c r="N740" s="17">
        <v>1</v>
      </c>
      <c r="O740" s="83">
        <v>12.622095</v>
      </c>
      <c r="P740" s="17" t="s">
        <v>17283</v>
      </c>
      <c r="AA740" s="17">
        <f>AA739+0.5</f>
        <v>0.5</v>
      </c>
    </row>
    <row r="741" spans="1:27" x14ac:dyDescent="0.25">
      <c r="A741" s="17" t="s">
        <v>13913</v>
      </c>
      <c r="B741" s="17" t="s">
        <v>31</v>
      </c>
      <c r="C741" s="103" t="s">
        <v>18670</v>
      </c>
      <c r="D741" s="17">
        <v>666796</v>
      </c>
      <c r="E741" s="17">
        <v>667008</v>
      </c>
      <c r="F741" s="17" t="s">
        <v>2</v>
      </c>
      <c r="G741" s="25" t="s">
        <v>6738</v>
      </c>
      <c r="H741" s="17">
        <v>71</v>
      </c>
      <c r="I741" s="17">
        <v>47</v>
      </c>
      <c r="J741" s="17" t="s">
        <v>7</v>
      </c>
      <c r="K741" s="17" t="s">
        <v>17284</v>
      </c>
      <c r="L741" s="17" t="s">
        <v>5</v>
      </c>
      <c r="M741" s="17">
        <v>1</v>
      </c>
      <c r="N741" s="17">
        <v>1</v>
      </c>
      <c r="O741" s="83">
        <v>7.2854942999999999</v>
      </c>
      <c r="P741" s="17" t="s">
        <v>17285</v>
      </c>
    </row>
    <row r="742" spans="1:27" x14ac:dyDescent="0.25">
      <c r="A742" s="17" t="s">
        <v>13912</v>
      </c>
      <c r="B742" s="17" t="s">
        <v>12</v>
      </c>
      <c r="C742" s="103" t="s">
        <v>18670</v>
      </c>
      <c r="D742" s="17">
        <v>156140</v>
      </c>
      <c r="E742" s="17">
        <v>156364</v>
      </c>
      <c r="F742" s="17" t="s">
        <v>2</v>
      </c>
      <c r="G742" s="25" t="s">
        <v>6738</v>
      </c>
      <c r="H742" s="17">
        <v>75</v>
      </c>
      <c r="I742" s="17">
        <v>52</v>
      </c>
      <c r="J742" s="17" t="s">
        <v>63</v>
      </c>
      <c r="K742" s="17" t="s">
        <v>17286</v>
      </c>
      <c r="L742" s="17" t="s">
        <v>17287</v>
      </c>
      <c r="M742" s="17">
        <v>1</v>
      </c>
      <c r="N742" s="17">
        <v>1</v>
      </c>
      <c r="O742" s="83">
        <v>10.304091</v>
      </c>
      <c r="P742" s="17" t="s">
        <v>17288</v>
      </c>
    </row>
    <row r="743" spans="1:27" x14ac:dyDescent="0.25">
      <c r="A743" s="17" t="s">
        <v>13914</v>
      </c>
      <c r="B743" s="17" t="s">
        <v>0</v>
      </c>
      <c r="C743" s="103" t="s">
        <v>18670</v>
      </c>
      <c r="D743" s="17">
        <v>1421415</v>
      </c>
      <c r="E743" s="17">
        <v>1421648</v>
      </c>
      <c r="F743" s="17" t="s">
        <v>2</v>
      </c>
      <c r="G743" s="25" t="s">
        <v>6738</v>
      </c>
      <c r="H743" s="17">
        <v>78</v>
      </c>
      <c r="I743" s="17">
        <v>55</v>
      </c>
      <c r="J743" s="17" t="s">
        <v>7</v>
      </c>
      <c r="K743" s="17" t="s">
        <v>17289</v>
      </c>
      <c r="L743" s="17" t="s">
        <v>5</v>
      </c>
      <c r="M743" s="17">
        <v>1</v>
      </c>
      <c r="N743" s="17">
        <v>1</v>
      </c>
      <c r="O743" s="83">
        <v>13.381122</v>
      </c>
      <c r="P743" s="17" t="s">
        <v>17290</v>
      </c>
      <c r="AA743" s="17">
        <f>AA742+0.5</f>
        <v>0.5</v>
      </c>
    </row>
    <row r="744" spans="1:27" x14ac:dyDescent="0.25">
      <c r="A744" s="17" t="s">
        <v>13915</v>
      </c>
      <c r="B744" s="17" t="s">
        <v>0</v>
      </c>
      <c r="C744" s="103" t="s">
        <v>18670</v>
      </c>
      <c r="D744" s="17">
        <v>3685792</v>
      </c>
      <c r="E744" s="17">
        <v>3686007</v>
      </c>
      <c r="F744" s="17" t="s">
        <v>2</v>
      </c>
      <c r="G744" s="25" t="s">
        <v>6738</v>
      </c>
      <c r="H744" s="17">
        <v>72</v>
      </c>
      <c r="I744" s="17">
        <v>56</v>
      </c>
      <c r="J744" s="17" t="s">
        <v>7</v>
      </c>
      <c r="K744" s="17" t="s">
        <v>17291</v>
      </c>
      <c r="L744" s="17" t="s">
        <v>5</v>
      </c>
      <c r="M744" s="17">
        <v>1</v>
      </c>
      <c r="N744" s="17">
        <v>1</v>
      </c>
      <c r="O744" s="83">
        <v>12.180149</v>
      </c>
      <c r="P744" s="17" t="s">
        <v>17292</v>
      </c>
      <c r="AA744" s="17">
        <f>AA743+0.5</f>
        <v>1</v>
      </c>
    </row>
    <row r="745" spans="1:27" x14ac:dyDescent="0.25">
      <c r="A745" s="17" t="s">
        <v>13892</v>
      </c>
      <c r="B745" s="17" t="s">
        <v>209</v>
      </c>
      <c r="C745" s="103" t="s">
        <v>18670</v>
      </c>
      <c r="D745" s="17">
        <v>2773482</v>
      </c>
      <c r="E745" s="17">
        <v>2773709</v>
      </c>
      <c r="F745" s="17" t="s">
        <v>2</v>
      </c>
      <c r="G745" s="26" t="s">
        <v>12649</v>
      </c>
      <c r="H745" s="17">
        <v>76</v>
      </c>
      <c r="I745" s="17">
        <v>53</v>
      </c>
      <c r="J745" s="17" t="s">
        <v>63</v>
      </c>
      <c r="K745" s="17" t="s">
        <v>17293</v>
      </c>
      <c r="L745" s="17" t="s">
        <v>17294</v>
      </c>
      <c r="M745" s="17">
        <v>2</v>
      </c>
      <c r="N745" s="17">
        <v>1</v>
      </c>
      <c r="O745" s="83">
        <v>8.8247400000000003</v>
      </c>
      <c r="P745" s="17" t="s">
        <v>17295</v>
      </c>
    </row>
    <row r="746" spans="1:27" x14ac:dyDescent="0.25">
      <c r="A746" s="17" t="s">
        <v>13909</v>
      </c>
      <c r="B746" s="17" t="s">
        <v>0</v>
      </c>
      <c r="C746" s="103" t="s">
        <v>18670</v>
      </c>
      <c r="D746" s="17">
        <v>2072290</v>
      </c>
      <c r="E746" s="17">
        <v>2072595</v>
      </c>
      <c r="F746" s="17" t="s">
        <v>15</v>
      </c>
      <c r="G746" s="17" t="s">
        <v>18671</v>
      </c>
      <c r="H746" s="17">
        <v>102</v>
      </c>
      <c r="I746" s="17">
        <v>16</v>
      </c>
      <c r="J746" s="17" t="s">
        <v>7</v>
      </c>
      <c r="K746" s="22" t="s">
        <v>18672</v>
      </c>
      <c r="L746" s="17" t="s">
        <v>5</v>
      </c>
      <c r="M746" s="17">
        <v>2</v>
      </c>
      <c r="N746" s="17" t="s">
        <v>6736</v>
      </c>
      <c r="O746" s="83">
        <v>7.9038773000000004</v>
      </c>
      <c r="P746" s="17" t="s">
        <v>18673</v>
      </c>
    </row>
    <row r="747" spans="1:27" x14ac:dyDescent="0.25">
      <c r="A747" s="17" t="s">
        <v>13912</v>
      </c>
      <c r="B747" s="17" t="s">
        <v>0</v>
      </c>
      <c r="C747" s="103" t="s">
        <v>18670</v>
      </c>
      <c r="D747" s="17">
        <v>595196</v>
      </c>
      <c r="E747" s="17">
        <v>595306</v>
      </c>
      <c r="F747" s="17" t="s">
        <v>15</v>
      </c>
      <c r="G747" s="71" t="s">
        <v>18674</v>
      </c>
      <c r="H747" s="17">
        <v>37</v>
      </c>
      <c r="I747" s="17">
        <v>7</v>
      </c>
      <c r="J747" s="17" t="s">
        <v>3</v>
      </c>
      <c r="K747" s="23" t="s">
        <v>18675</v>
      </c>
      <c r="L747" s="17" t="s">
        <v>5</v>
      </c>
      <c r="M747" s="17">
        <v>2</v>
      </c>
      <c r="N747" s="17" t="s">
        <v>6736</v>
      </c>
      <c r="O747" s="83">
        <v>7.0997233</v>
      </c>
      <c r="P747" s="17" t="s">
        <v>18676</v>
      </c>
    </row>
    <row r="748" spans="1:27" x14ac:dyDescent="0.25">
      <c r="A748" s="17" t="s">
        <v>13877</v>
      </c>
      <c r="B748" s="17" t="s">
        <v>925</v>
      </c>
      <c r="C748" s="103" t="s">
        <v>18670</v>
      </c>
      <c r="D748" s="17">
        <v>855394</v>
      </c>
      <c r="E748" s="17">
        <v>855507</v>
      </c>
      <c r="F748" s="17" t="s">
        <v>2</v>
      </c>
      <c r="G748" s="71" t="s">
        <v>18674</v>
      </c>
      <c r="H748" s="17">
        <v>38</v>
      </c>
      <c r="I748" s="17">
        <v>8</v>
      </c>
      <c r="J748" s="17" t="s">
        <v>3</v>
      </c>
      <c r="K748" s="23" t="s">
        <v>18677</v>
      </c>
      <c r="L748" s="17" t="s">
        <v>5</v>
      </c>
      <c r="M748" s="17">
        <v>2</v>
      </c>
      <c r="N748" s="17" t="s">
        <v>6736</v>
      </c>
      <c r="O748" s="83">
        <v>7.0299963999999999</v>
      </c>
      <c r="P748" s="17" t="s">
        <v>18678</v>
      </c>
    </row>
    <row r="749" spans="1:27" x14ac:dyDescent="0.25">
      <c r="A749" s="17" t="s">
        <v>13909</v>
      </c>
      <c r="B749" s="17" t="s">
        <v>0</v>
      </c>
      <c r="C749" s="103" t="s">
        <v>18670</v>
      </c>
      <c r="D749" s="17">
        <v>10575932</v>
      </c>
      <c r="E749" s="17">
        <v>10576075</v>
      </c>
      <c r="F749" s="17" t="s">
        <v>15</v>
      </c>
      <c r="G749" s="71" t="s">
        <v>18674</v>
      </c>
      <c r="H749" s="17">
        <v>48</v>
      </c>
      <c r="I749" s="17">
        <v>7</v>
      </c>
      <c r="J749" s="17" t="s">
        <v>3</v>
      </c>
      <c r="K749" s="23" t="s">
        <v>18679</v>
      </c>
      <c r="L749" s="17" t="s">
        <v>5</v>
      </c>
      <c r="M749" s="17">
        <v>3</v>
      </c>
      <c r="N749" s="17" t="s">
        <v>6736</v>
      </c>
      <c r="O749" s="83">
        <v>7.0078034000000002</v>
      </c>
      <c r="P749" s="17" t="s">
        <v>18680</v>
      </c>
    </row>
    <row r="750" spans="1:27" x14ac:dyDescent="0.25">
      <c r="A750" s="17" t="s">
        <v>13864</v>
      </c>
      <c r="B750" s="17" t="s">
        <v>209</v>
      </c>
      <c r="C750" s="103" t="s">
        <v>18670</v>
      </c>
      <c r="D750" s="17">
        <v>163905</v>
      </c>
      <c r="E750" s="17">
        <v>164024</v>
      </c>
      <c r="F750" s="17" t="s">
        <v>2</v>
      </c>
      <c r="G750" s="71" t="s">
        <v>18674</v>
      </c>
      <c r="H750" s="17">
        <v>40</v>
      </c>
      <c r="I750" s="17">
        <v>26</v>
      </c>
      <c r="J750" s="17" t="s">
        <v>3</v>
      </c>
      <c r="K750" s="23" t="s">
        <v>18681</v>
      </c>
      <c r="L750" s="17" t="s">
        <v>5</v>
      </c>
      <c r="M750" s="17">
        <v>2</v>
      </c>
      <c r="N750" s="17" t="s">
        <v>6736</v>
      </c>
      <c r="O750" s="83">
        <v>6.9934114999999997</v>
      </c>
      <c r="P750" s="17" t="s">
        <v>18682</v>
      </c>
    </row>
    <row r="751" spans="1:27" x14ac:dyDescent="0.25">
      <c r="A751" s="17" t="s">
        <v>13910</v>
      </c>
      <c r="B751" s="17" t="s">
        <v>12</v>
      </c>
      <c r="C751" s="103" t="s">
        <v>18670</v>
      </c>
      <c r="D751" s="17">
        <v>452084</v>
      </c>
      <c r="E751" s="17">
        <v>452311</v>
      </c>
      <c r="F751" s="17" t="s">
        <v>2</v>
      </c>
      <c r="G751" s="71" t="s">
        <v>18674</v>
      </c>
      <c r="H751" s="17">
        <v>76</v>
      </c>
      <c r="I751" s="17">
        <v>21</v>
      </c>
      <c r="J751" s="17" t="s">
        <v>3</v>
      </c>
      <c r="K751" s="23" t="s">
        <v>18683</v>
      </c>
      <c r="L751" s="17" t="s">
        <v>5</v>
      </c>
      <c r="M751" s="17">
        <v>2</v>
      </c>
      <c r="N751" s="17" t="s">
        <v>6736</v>
      </c>
      <c r="O751" s="83">
        <v>6.6274357000000004</v>
      </c>
      <c r="P751" s="17" t="s">
        <v>18684</v>
      </c>
    </row>
    <row r="752" spans="1:27" x14ac:dyDescent="0.25">
      <c r="A752" s="17" t="s">
        <v>13913</v>
      </c>
      <c r="B752" s="17" t="s">
        <v>12</v>
      </c>
      <c r="C752" s="103" t="s">
        <v>18670</v>
      </c>
      <c r="D752" s="17">
        <v>575304</v>
      </c>
      <c r="E752" s="17">
        <v>575594</v>
      </c>
      <c r="F752" s="17" t="s">
        <v>2</v>
      </c>
      <c r="G752" s="71" t="s">
        <v>18674</v>
      </c>
      <c r="H752" s="17">
        <v>97</v>
      </c>
      <c r="I752" s="17">
        <v>42</v>
      </c>
      <c r="J752" s="17" t="s">
        <v>3</v>
      </c>
      <c r="K752" s="23" t="s">
        <v>18685</v>
      </c>
      <c r="L752" s="17" t="s">
        <v>5</v>
      </c>
      <c r="M752" s="17">
        <v>2</v>
      </c>
      <c r="N752" s="17" t="s">
        <v>6736</v>
      </c>
      <c r="O752" s="83">
        <v>6.6149573000000004</v>
      </c>
      <c r="P752" s="17" t="s">
        <v>18686</v>
      </c>
    </row>
    <row r="753" spans="1:16" x14ac:dyDescent="0.25">
      <c r="A753" s="17" t="s">
        <v>13913</v>
      </c>
      <c r="B753" s="17" t="s">
        <v>93</v>
      </c>
      <c r="C753" s="103" t="s">
        <v>18670</v>
      </c>
      <c r="D753" s="17">
        <v>13628</v>
      </c>
      <c r="E753" s="17">
        <v>13855</v>
      </c>
      <c r="F753" s="17" t="s">
        <v>2</v>
      </c>
      <c r="G753" s="21" t="s">
        <v>18687</v>
      </c>
      <c r="H753" s="17">
        <v>76</v>
      </c>
      <c r="I753" s="17">
        <v>10</v>
      </c>
      <c r="J753" s="17" t="s">
        <v>3</v>
      </c>
      <c r="K753" s="22" t="s">
        <v>18688</v>
      </c>
      <c r="L753" s="17" t="s">
        <v>5</v>
      </c>
      <c r="M753" s="17">
        <v>3</v>
      </c>
      <c r="N753" s="17" t="s">
        <v>6736</v>
      </c>
      <c r="O753" s="83">
        <v>6.4464290000000002</v>
      </c>
      <c r="P753" s="17" t="s">
        <v>18689</v>
      </c>
    </row>
    <row r="754" spans="1:16" x14ac:dyDescent="0.25">
      <c r="A754" s="17" t="s">
        <v>13913</v>
      </c>
      <c r="B754" s="17" t="s">
        <v>178</v>
      </c>
      <c r="C754" s="103" t="s">
        <v>18670</v>
      </c>
      <c r="D754" s="17">
        <v>17001</v>
      </c>
      <c r="E754" s="17">
        <v>17699</v>
      </c>
      <c r="F754" s="17" t="s">
        <v>15</v>
      </c>
      <c r="G754" s="21" t="s">
        <v>18690</v>
      </c>
      <c r="H754" s="17">
        <v>233</v>
      </c>
      <c r="I754" s="17">
        <v>118</v>
      </c>
      <c r="J754" s="17" t="s">
        <v>3</v>
      </c>
      <c r="K754" s="22" t="s">
        <v>18691</v>
      </c>
      <c r="L754" s="17" t="s">
        <v>5</v>
      </c>
      <c r="M754" s="17">
        <v>4</v>
      </c>
      <c r="N754" s="17" t="s">
        <v>6736</v>
      </c>
      <c r="O754" s="83">
        <v>6.4115460000000004</v>
      </c>
      <c r="P754" s="17" t="s">
        <v>18692</v>
      </c>
    </row>
    <row r="755" spans="1:16" x14ac:dyDescent="0.25">
      <c r="A755" s="17" t="s">
        <v>13884</v>
      </c>
      <c r="B755" s="17" t="s">
        <v>1942</v>
      </c>
      <c r="C755" s="103" t="s">
        <v>18670</v>
      </c>
      <c r="D755" s="17">
        <v>33383</v>
      </c>
      <c r="E755" s="17">
        <v>33439</v>
      </c>
      <c r="F755" s="17" t="s">
        <v>15</v>
      </c>
      <c r="G755" s="21" t="s">
        <v>18693</v>
      </c>
      <c r="H755" s="17">
        <v>19</v>
      </c>
      <c r="I755" s="17">
        <v>4</v>
      </c>
      <c r="J755" s="17" t="s">
        <v>3</v>
      </c>
      <c r="K755" s="22" t="s">
        <v>18694</v>
      </c>
      <c r="L755" s="17" t="s">
        <v>5</v>
      </c>
      <c r="M755" s="17">
        <v>3</v>
      </c>
      <c r="N755" s="17" t="s">
        <v>6736</v>
      </c>
      <c r="O755" s="83">
        <v>6.4019303000000001</v>
      </c>
      <c r="P755" s="17" t="s">
        <v>18695</v>
      </c>
    </row>
    <row r="756" spans="1:16" x14ac:dyDescent="0.25">
      <c r="A756" s="17" t="s">
        <v>13865</v>
      </c>
      <c r="B756" s="17" t="s">
        <v>0</v>
      </c>
      <c r="C756" s="103" t="s">
        <v>18670</v>
      </c>
      <c r="D756" s="17">
        <v>3085077</v>
      </c>
      <c r="E756" s="17">
        <v>3085187</v>
      </c>
      <c r="F756" s="17" t="s">
        <v>15</v>
      </c>
      <c r="G756" s="29" t="s">
        <v>12739</v>
      </c>
      <c r="H756" s="17">
        <v>37</v>
      </c>
      <c r="I756" s="17">
        <v>8</v>
      </c>
      <c r="J756" s="17" t="s">
        <v>63</v>
      </c>
      <c r="K756" s="21" t="s">
        <v>18696</v>
      </c>
      <c r="L756" s="17" t="s">
        <v>18697</v>
      </c>
      <c r="M756" s="17">
        <v>2</v>
      </c>
      <c r="N756" s="17" t="s">
        <v>6736</v>
      </c>
      <c r="O756" s="83">
        <v>6.3425903000000003</v>
      </c>
      <c r="P756" s="17" t="s">
        <v>18698</v>
      </c>
    </row>
    <row r="757" spans="1:16" x14ac:dyDescent="0.25">
      <c r="A757" s="17" t="s">
        <v>13883</v>
      </c>
      <c r="B757" s="17" t="s">
        <v>0</v>
      </c>
      <c r="C757" s="103" t="s">
        <v>18670</v>
      </c>
      <c r="D757" s="17">
        <v>266910</v>
      </c>
      <c r="E757" s="17">
        <v>267032</v>
      </c>
      <c r="F757" s="17" t="s">
        <v>15</v>
      </c>
      <c r="G757" s="71" t="s">
        <v>18674</v>
      </c>
      <c r="H757" s="17">
        <v>41</v>
      </c>
      <c r="I757" s="17">
        <v>16</v>
      </c>
      <c r="J757" s="17" t="s">
        <v>3</v>
      </c>
      <c r="K757" s="23" t="s">
        <v>18699</v>
      </c>
      <c r="L757" s="17" t="s">
        <v>5</v>
      </c>
      <c r="M757" s="17">
        <v>2</v>
      </c>
      <c r="N757" s="17" t="s">
        <v>6736</v>
      </c>
      <c r="O757" s="83">
        <v>6.2867702999999997</v>
      </c>
      <c r="P757" s="17" t="s">
        <v>18700</v>
      </c>
    </row>
    <row r="758" spans="1:16" x14ac:dyDescent="0.25">
      <c r="A758" s="17" t="s">
        <v>13871</v>
      </c>
      <c r="B758" s="17" t="s">
        <v>209</v>
      </c>
      <c r="C758" s="103" t="s">
        <v>18670</v>
      </c>
      <c r="D758" s="17">
        <v>3852992</v>
      </c>
      <c r="E758" s="17">
        <v>3853153</v>
      </c>
      <c r="F758" s="17" t="s">
        <v>2</v>
      </c>
      <c r="G758" s="21" t="s">
        <v>18701</v>
      </c>
      <c r="H758" s="17">
        <v>54</v>
      </c>
      <c r="I758" s="17">
        <v>37</v>
      </c>
      <c r="J758" s="17" t="s">
        <v>7</v>
      </c>
      <c r="K758" s="22" t="s">
        <v>18702</v>
      </c>
      <c r="L758" s="17" t="s">
        <v>5</v>
      </c>
      <c r="M758" s="17">
        <v>2</v>
      </c>
      <c r="N758" s="17" t="s">
        <v>6736</v>
      </c>
      <c r="O758" s="83">
        <v>6.2781789999999997</v>
      </c>
      <c r="P758" s="17" t="s">
        <v>18703</v>
      </c>
    </row>
    <row r="759" spans="1:16" x14ac:dyDescent="0.25">
      <c r="A759" s="17" t="s">
        <v>13913</v>
      </c>
      <c r="B759" s="17" t="s">
        <v>40</v>
      </c>
      <c r="C759" s="103" t="s">
        <v>18670</v>
      </c>
      <c r="D759" s="17">
        <v>485014</v>
      </c>
      <c r="E759" s="17">
        <v>485442</v>
      </c>
      <c r="F759" s="17" t="s">
        <v>2</v>
      </c>
      <c r="G759" s="71" t="s">
        <v>18674</v>
      </c>
      <c r="H759" s="17">
        <v>143</v>
      </c>
      <c r="I759" s="17">
        <v>93</v>
      </c>
      <c r="J759" s="17" t="s">
        <v>3</v>
      </c>
      <c r="K759" s="23" t="s">
        <v>18704</v>
      </c>
      <c r="L759" s="17" t="s">
        <v>5</v>
      </c>
      <c r="M759" s="17">
        <v>5</v>
      </c>
      <c r="N759" s="17" t="s">
        <v>6736</v>
      </c>
      <c r="O759" s="83">
        <v>6.2624025000000003</v>
      </c>
      <c r="P759" s="17" t="s">
        <v>18705</v>
      </c>
    </row>
    <row r="760" spans="1:16" x14ac:dyDescent="0.25">
      <c r="A760" s="17" t="s">
        <v>13872</v>
      </c>
      <c r="B760" s="17" t="s">
        <v>209</v>
      </c>
      <c r="C760" s="103" t="s">
        <v>18670</v>
      </c>
      <c r="D760" s="17">
        <v>4223362</v>
      </c>
      <c r="E760" s="17">
        <v>4223469</v>
      </c>
      <c r="F760" s="17" t="s">
        <v>2</v>
      </c>
      <c r="G760" s="29" t="s">
        <v>12739</v>
      </c>
      <c r="H760" s="17">
        <v>36</v>
      </c>
      <c r="I760" s="17">
        <v>12</v>
      </c>
      <c r="J760" s="17" t="s">
        <v>63</v>
      </c>
      <c r="K760" s="21" t="s">
        <v>18706</v>
      </c>
      <c r="L760" s="17" t="s">
        <v>18707</v>
      </c>
      <c r="M760" s="17">
        <v>2</v>
      </c>
      <c r="N760" s="17" t="s">
        <v>6736</v>
      </c>
      <c r="O760" s="83">
        <v>6.2428445999999997</v>
      </c>
      <c r="P760" s="17" t="s">
        <v>18708</v>
      </c>
    </row>
    <row r="761" spans="1:16" x14ac:dyDescent="0.25">
      <c r="A761" s="17" t="s">
        <v>13915</v>
      </c>
      <c r="B761" s="17" t="s">
        <v>0</v>
      </c>
      <c r="C761" s="103" t="s">
        <v>18670</v>
      </c>
      <c r="D761" s="17">
        <v>1178041</v>
      </c>
      <c r="E761" s="17">
        <v>1178184</v>
      </c>
      <c r="F761" s="17" t="s">
        <v>15</v>
      </c>
      <c r="G761" s="71" t="s">
        <v>18674</v>
      </c>
      <c r="H761" s="17">
        <v>48</v>
      </c>
      <c r="I761" s="17">
        <v>3</v>
      </c>
      <c r="J761" s="17" t="s">
        <v>3</v>
      </c>
      <c r="K761" s="23" t="s">
        <v>18709</v>
      </c>
      <c r="L761" s="17" t="s">
        <v>5</v>
      </c>
      <c r="M761" s="17">
        <v>2</v>
      </c>
      <c r="N761" s="17" t="s">
        <v>6736</v>
      </c>
      <c r="O761" s="83">
        <v>6.0863310000000004</v>
      </c>
      <c r="P761" s="17" t="s">
        <v>18710</v>
      </c>
    </row>
    <row r="762" spans="1:16" x14ac:dyDescent="0.25">
      <c r="A762" s="17" t="s">
        <v>13853</v>
      </c>
      <c r="B762" s="17" t="s">
        <v>209</v>
      </c>
      <c r="C762" s="103" t="s">
        <v>18670</v>
      </c>
      <c r="D762" s="17">
        <v>2425566</v>
      </c>
      <c r="E762" s="17">
        <v>2425916</v>
      </c>
      <c r="F762" s="17" t="s">
        <v>2</v>
      </c>
      <c r="G762" s="71" t="s">
        <v>18674</v>
      </c>
      <c r="H762" s="17">
        <v>117</v>
      </c>
      <c r="I762" s="17">
        <v>81</v>
      </c>
      <c r="J762" s="17" t="s">
        <v>3</v>
      </c>
      <c r="K762" s="23" t="s">
        <v>18711</v>
      </c>
      <c r="L762" s="17" t="s">
        <v>5</v>
      </c>
      <c r="M762" s="17">
        <v>2</v>
      </c>
      <c r="N762" s="17" t="s">
        <v>6736</v>
      </c>
      <c r="O762" s="83">
        <v>6.0672503000000004</v>
      </c>
      <c r="P762" s="17" t="s">
        <v>18712</v>
      </c>
    </row>
    <row r="763" spans="1:16" x14ac:dyDescent="0.25">
      <c r="A763" s="17" t="s">
        <v>13865</v>
      </c>
      <c r="B763" s="17" t="s">
        <v>31</v>
      </c>
      <c r="C763" s="103" t="s">
        <v>18670</v>
      </c>
      <c r="D763" s="17">
        <v>218642</v>
      </c>
      <c r="E763" s="17">
        <v>218932</v>
      </c>
      <c r="F763" s="17" t="s">
        <v>15</v>
      </c>
      <c r="G763" s="21" t="s">
        <v>18713</v>
      </c>
      <c r="H763" s="17">
        <v>97</v>
      </c>
      <c r="I763" s="17">
        <v>10</v>
      </c>
      <c r="J763" s="17" t="s">
        <v>3</v>
      </c>
      <c r="K763" s="22" t="s">
        <v>18714</v>
      </c>
      <c r="L763" s="17" t="s">
        <v>5</v>
      </c>
      <c r="M763" s="17">
        <v>3</v>
      </c>
      <c r="N763" s="17" t="s">
        <v>6736</v>
      </c>
      <c r="O763" s="83">
        <v>6.0435056999999999</v>
      </c>
      <c r="P763" s="17" t="s">
        <v>18715</v>
      </c>
    </row>
    <row r="764" spans="1:16" x14ac:dyDescent="0.25">
      <c r="A764" s="17" t="s">
        <v>13913</v>
      </c>
      <c r="B764" s="17" t="s">
        <v>128</v>
      </c>
      <c r="C764" s="103" t="s">
        <v>18670</v>
      </c>
      <c r="D764" s="17">
        <v>6354</v>
      </c>
      <c r="E764" s="17">
        <v>6398</v>
      </c>
      <c r="F764" s="17" t="s">
        <v>15</v>
      </c>
      <c r="G764" s="17" t="s">
        <v>18716</v>
      </c>
      <c r="H764" s="17">
        <v>15</v>
      </c>
      <c r="I764" s="17">
        <v>1</v>
      </c>
      <c r="J764" s="17" t="s">
        <v>63</v>
      </c>
      <c r="K764" s="21" t="s">
        <v>18717</v>
      </c>
      <c r="L764" s="17" t="s">
        <v>18718</v>
      </c>
      <c r="M764" s="17">
        <v>6</v>
      </c>
      <c r="N764" s="17" t="s">
        <v>6736</v>
      </c>
      <c r="O764" s="83">
        <v>6.0055360000000002</v>
      </c>
      <c r="P764" s="17" t="s">
        <v>18719</v>
      </c>
    </row>
    <row r="765" spans="1:16" x14ac:dyDescent="0.25">
      <c r="A765" s="17" t="s">
        <v>13913</v>
      </c>
      <c r="B765" s="17" t="s">
        <v>0</v>
      </c>
      <c r="C765" s="103" t="s">
        <v>18670</v>
      </c>
      <c r="D765" s="17">
        <v>69749</v>
      </c>
      <c r="E765" s="17">
        <v>69871</v>
      </c>
      <c r="F765" s="17" t="s">
        <v>15</v>
      </c>
      <c r="H765" s="17">
        <v>41</v>
      </c>
      <c r="I765" s="17">
        <v>16</v>
      </c>
      <c r="J765" s="17" t="s">
        <v>3</v>
      </c>
      <c r="K765" s="17" t="s">
        <v>18720</v>
      </c>
      <c r="L765" s="17" t="s">
        <v>5</v>
      </c>
      <c r="M765" s="17">
        <v>7</v>
      </c>
      <c r="N765" s="17" t="s">
        <v>6736</v>
      </c>
      <c r="O765" s="83">
        <v>5.9976450000000003</v>
      </c>
      <c r="P765" s="17" t="s">
        <v>18721</v>
      </c>
    </row>
    <row r="766" spans="1:16" x14ac:dyDescent="0.25">
      <c r="A766" s="17" t="s">
        <v>13910</v>
      </c>
      <c r="B766" s="17" t="s">
        <v>18722</v>
      </c>
      <c r="C766" s="103" t="s">
        <v>18670</v>
      </c>
      <c r="D766" s="17">
        <v>83</v>
      </c>
      <c r="E766" s="17">
        <v>1180</v>
      </c>
      <c r="F766" s="17" t="s">
        <v>15</v>
      </c>
      <c r="H766" s="17">
        <v>366</v>
      </c>
      <c r="I766" s="17">
        <v>76</v>
      </c>
      <c r="J766" s="17" t="s">
        <v>3</v>
      </c>
      <c r="K766" s="17" t="s">
        <v>18723</v>
      </c>
      <c r="L766" s="17" t="s">
        <v>5</v>
      </c>
      <c r="M766" s="17">
        <v>3</v>
      </c>
      <c r="N766" s="17" t="s">
        <v>6736</v>
      </c>
      <c r="O766" s="83">
        <v>5.9884176</v>
      </c>
      <c r="P766" s="17" t="s">
        <v>18724</v>
      </c>
    </row>
    <row r="767" spans="1:16" x14ac:dyDescent="0.25">
      <c r="A767" s="17" t="s">
        <v>13910</v>
      </c>
      <c r="B767" s="17" t="s">
        <v>18725</v>
      </c>
      <c r="C767" s="103" t="s">
        <v>18670</v>
      </c>
      <c r="D767" s="17">
        <v>2762</v>
      </c>
      <c r="E767" s="17">
        <v>6199</v>
      </c>
      <c r="F767" s="17" t="s">
        <v>2</v>
      </c>
      <c r="H767" s="17">
        <v>1146</v>
      </c>
      <c r="I767" s="17">
        <v>141</v>
      </c>
      <c r="J767" s="17" t="s">
        <v>7</v>
      </c>
      <c r="K767" s="17" t="s">
        <v>18726</v>
      </c>
      <c r="L767" s="17" t="s">
        <v>5</v>
      </c>
      <c r="M767" s="17">
        <v>4</v>
      </c>
      <c r="N767" s="17" t="s">
        <v>6736</v>
      </c>
      <c r="O767" s="83">
        <v>5.932747</v>
      </c>
      <c r="P767" s="17" t="s">
        <v>18727</v>
      </c>
    </row>
    <row r="768" spans="1:16" x14ac:dyDescent="0.25">
      <c r="A768" s="17" t="s">
        <v>13910</v>
      </c>
      <c r="B768" s="17" t="s">
        <v>4506</v>
      </c>
      <c r="C768" s="103" t="s">
        <v>18670</v>
      </c>
      <c r="D768" s="17">
        <v>149</v>
      </c>
      <c r="E768" s="17">
        <v>352</v>
      </c>
      <c r="F768" s="17" t="s">
        <v>15</v>
      </c>
      <c r="H768" s="17">
        <v>68</v>
      </c>
      <c r="I768" s="17">
        <v>33</v>
      </c>
      <c r="J768" s="17" t="s">
        <v>3</v>
      </c>
      <c r="K768" s="17" t="s">
        <v>18728</v>
      </c>
      <c r="L768" s="17" t="s">
        <v>5</v>
      </c>
      <c r="M768" s="17">
        <v>5</v>
      </c>
      <c r="N768" s="17" t="s">
        <v>6736</v>
      </c>
      <c r="O768" s="83">
        <v>5.9322400000000002</v>
      </c>
      <c r="P768" s="17" t="s">
        <v>18729</v>
      </c>
    </row>
    <row r="769" spans="1:16" x14ac:dyDescent="0.25">
      <c r="A769" s="17" t="s">
        <v>13913</v>
      </c>
      <c r="B769" s="17" t="s">
        <v>1961</v>
      </c>
      <c r="C769" s="103" t="s">
        <v>18670</v>
      </c>
      <c r="D769" s="17">
        <v>191</v>
      </c>
      <c r="E769" s="17">
        <v>856</v>
      </c>
      <c r="F769" s="17" t="s">
        <v>15</v>
      </c>
      <c r="H769" s="17">
        <v>222</v>
      </c>
      <c r="I769" s="17">
        <v>1</v>
      </c>
      <c r="J769" s="17" t="s">
        <v>3</v>
      </c>
      <c r="K769" s="17" t="s">
        <v>18730</v>
      </c>
      <c r="L769" s="17" t="s">
        <v>5</v>
      </c>
      <c r="M769" s="17">
        <v>8</v>
      </c>
      <c r="N769" s="17" t="s">
        <v>6736</v>
      </c>
      <c r="O769" s="83">
        <v>5.8992943999999996</v>
      </c>
      <c r="P769" s="17" t="s">
        <v>18731</v>
      </c>
    </row>
    <row r="770" spans="1:16" x14ac:dyDescent="0.25">
      <c r="A770" s="17" t="s">
        <v>13877</v>
      </c>
      <c r="B770" s="17" t="s">
        <v>1935</v>
      </c>
      <c r="C770" s="103" t="s">
        <v>18670</v>
      </c>
      <c r="D770" s="17">
        <v>7336</v>
      </c>
      <c r="E770" s="17">
        <v>7632</v>
      </c>
      <c r="F770" s="17" t="s">
        <v>2</v>
      </c>
      <c r="H770" s="17">
        <v>99</v>
      </c>
      <c r="I770" s="17">
        <v>72</v>
      </c>
      <c r="J770" s="17" t="s">
        <v>63</v>
      </c>
      <c r="K770" s="17" t="s">
        <v>18732</v>
      </c>
      <c r="L770" s="17" t="s">
        <v>5</v>
      </c>
      <c r="M770" s="17">
        <v>3</v>
      </c>
      <c r="N770" s="17" t="s">
        <v>6736</v>
      </c>
      <c r="O770" s="83">
        <v>5.8512029999999999</v>
      </c>
      <c r="P770" s="17" t="s">
        <v>18733</v>
      </c>
    </row>
    <row r="771" spans="1:16" x14ac:dyDescent="0.25">
      <c r="A771" s="17" t="s">
        <v>13913</v>
      </c>
      <c r="B771" s="17" t="s">
        <v>1935</v>
      </c>
      <c r="C771" s="103" t="s">
        <v>18670</v>
      </c>
      <c r="D771" s="17">
        <v>17021</v>
      </c>
      <c r="E771" s="17">
        <v>17203</v>
      </c>
      <c r="F771" s="17" t="s">
        <v>15</v>
      </c>
      <c r="H771" s="17">
        <v>61</v>
      </c>
      <c r="I771" s="17">
        <v>35</v>
      </c>
      <c r="J771" s="17" t="s">
        <v>3</v>
      </c>
      <c r="K771" s="17" t="s">
        <v>18734</v>
      </c>
      <c r="L771" s="17" t="s">
        <v>5</v>
      </c>
      <c r="M771" s="17">
        <v>9</v>
      </c>
      <c r="N771" s="17" t="s">
        <v>6736</v>
      </c>
      <c r="O771" s="83">
        <v>5.8282220000000002</v>
      </c>
      <c r="P771" s="17" t="s">
        <v>18735</v>
      </c>
    </row>
    <row r="772" spans="1:16" x14ac:dyDescent="0.25">
      <c r="A772" s="17" t="s">
        <v>13877</v>
      </c>
      <c r="B772" s="17" t="s">
        <v>40</v>
      </c>
      <c r="C772" s="103" t="s">
        <v>18670</v>
      </c>
      <c r="D772" s="17">
        <v>409932</v>
      </c>
      <c r="E772" s="17">
        <v>410087</v>
      </c>
      <c r="F772" s="17" t="s">
        <v>15</v>
      </c>
      <c r="H772" s="17">
        <v>52</v>
      </c>
      <c r="I772" s="17">
        <v>20</v>
      </c>
      <c r="J772" s="17" t="s">
        <v>3</v>
      </c>
      <c r="K772" s="17" t="s">
        <v>18736</v>
      </c>
      <c r="L772" s="17" t="s">
        <v>5</v>
      </c>
      <c r="M772" s="17">
        <v>4</v>
      </c>
      <c r="N772" s="17" t="s">
        <v>6736</v>
      </c>
      <c r="O772" s="83">
        <v>5.8138747000000004</v>
      </c>
      <c r="P772" s="17" t="s">
        <v>18737</v>
      </c>
    </row>
    <row r="773" spans="1:16" x14ac:dyDescent="0.25">
      <c r="A773" s="17" t="s">
        <v>13877</v>
      </c>
      <c r="B773" s="17" t="s">
        <v>20</v>
      </c>
      <c r="C773" s="103" t="s">
        <v>18670</v>
      </c>
      <c r="D773" s="17">
        <v>445458</v>
      </c>
      <c r="E773" s="17">
        <v>445553</v>
      </c>
      <c r="F773" s="17" t="s">
        <v>2</v>
      </c>
      <c r="H773" s="17">
        <v>32</v>
      </c>
      <c r="I773" s="17">
        <v>16</v>
      </c>
      <c r="J773" s="17" t="s">
        <v>3</v>
      </c>
      <c r="K773" s="17" t="s">
        <v>18738</v>
      </c>
      <c r="L773" s="17" t="s">
        <v>5</v>
      </c>
      <c r="M773" s="17">
        <v>5</v>
      </c>
      <c r="N773" s="17" t="s">
        <v>6736</v>
      </c>
      <c r="O773" s="83">
        <v>5.7790455999999999</v>
      </c>
      <c r="P773" s="17" t="s">
        <v>18739</v>
      </c>
    </row>
    <row r="774" spans="1:16" x14ac:dyDescent="0.25">
      <c r="A774" s="17" t="s">
        <v>13858</v>
      </c>
      <c r="B774" s="17" t="s">
        <v>209</v>
      </c>
      <c r="C774" s="103" t="s">
        <v>18670</v>
      </c>
      <c r="D774" s="17">
        <v>5198243</v>
      </c>
      <c r="E774" s="17">
        <v>5198302</v>
      </c>
      <c r="F774" s="17" t="s">
        <v>15</v>
      </c>
      <c r="H774" s="17">
        <v>20</v>
      </c>
      <c r="I774" s="17">
        <v>4</v>
      </c>
      <c r="J774" s="17" t="s">
        <v>3</v>
      </c>
      <c r="K774" s="17" t="s">
        <v>18740</v>
      </c>
      <c r="L774" s="17" t="s">
        <v>5</v>
      </c>
      <c r="M774" s="17">
        <v>2</v>
      </c>
      <c r="N774" s="17" t="s">
        <v>6736</v>
      </c>
      <c r="O774" s="83">
        <v>5.7756360000000004</v>
      </c>
      <c r="P774" s="17" t="s">
        <v>18741</v>
      </c>
    </row>
    <row r="775" spans="1:16" x14ac:dyDescent="0.25">
      <c r="A775" s="17" t="s">
        <v>13913</v>
      </c>
      <c r="B775" s="17" t="s">
        <v>191</v>
      </c>
      <c r="C775" s="103" t="s">
        <v>18670</v>
      </c>
      <c r="D775" s="17">
        <v>8848</v>
      </c>
      <c r="E775" s="17">
        <v>11073</v>
      </c>
      <c r="F775" s="17" t="s">
        <v>15</v>
      </c>
      <c r="H775" s="17">
        <v>742</v>
      </c>
      <c r="I775" s="17">
        <v>390</v>
      </c>
      <c r="J775" s="17" t="s">
        <v>7</v>
      </c>
      <c r="K775" s="17" t="s">
        <v>18742</v>
      </c>
      <c r="L775" s="17" t="s">
        <v>5</v>
      </c>
      <c r="M775" s="17">
        <v>10</v>
      </c>
      <c r="N775" s="17" t="s">
        <v>6736</v>
      </c>
      <c r="O775" s="83">
        <v>5.7565637000000001</v>
      </c>
      <c r="P775" s="17" t="s">
        <v>18743</v>
      </c>
    </row>
    <row r="776" spans="1:16" x14ac:dyDescent="0.25">
      <c r="A776" s="17" t="s">
        <v>13913</v>
      </c>
      <c r="B776" s="17" t="s">
        <v>6904</v>
      </c>
      <c r="C776" s="103" t="s">
        <v>18670</v>
      </c>
      <c r="D776" s="17">
        <v>5586</v>
      </c>
      <c r="E776" s="17">
        <v>7307</v>
      </c>
      <c r="F776" s="17" t="s">
        <v>2</v>
      </c>
      <c r="H776" s="17">
        <v>574</v>
      </c>
      <c r="I776" s="17">
        <v>288</v>
      </c>
      <c r="J776" s="17" t="s">
        <v>3</v>
      </c>
      <c r="K776" s="17" t="s">
        <v>18744</v>
      </c>
      <c r="L776" s="17" t="s">
        <v>5</v>
      </c>
      <c r="M776" s="17">
        <v>11</v>
      </c>
      <c r="N776" s="17" t="s">
        <v>6736</v>
      </c>
      <c r="O776" s="83">
        <v>5.7371090000000002</v>
      </c>
      <c r="P776" s="17" t="s">
        <v>18745</v>
      </c>
    </row>
    <row r="777" spans="1:16" x14ac:dyDescent="0.25">
      <c r="A777" s="17" t="s">
        <v>13870</v>
      </c>
      <c r="B777" s="17" t="s">
        <v>93</v>
      </c>
      <c r="C777" s="103" t="s">
        <v>18670</v>
      </c>
      <c r="D777" s="17">
        <v>24178</v>
      </c>
      <c r="E777" s="17">
        <v>24285</v>
      </c>
      <c r="F777" s="17" t="s">
        <v>15</v>
      </c>
      <c r="H777" s="17">
        <v>36</v>
      </c>
      <c r="I777" s="17">
        <v>23</v>
      </c>
      <c r="J777" s="17" t="s">
        <v>3</v>
      </c>
      <c r="K777" s="17" t="s">
        <v>15626</v>
      </c>
      <c r="L777" s="17" t="s">
        <v>5</v>
      </c>
      <c r="M777" s="17">
        <v>2</v>
      </c>
      <c r="N777" s="17" t="s">
        <v>6736</v>
      </c>
      <c r="O777" s="83">
        <v>5.7342310000000003</v>
      </c>
      <c r="P777" s="17" t="s">
        <v>18746</v>
      </c>
    </row>
    <row r="778" spans="1:16" x14ac:dyDescent="0.25">
      <c r="A778" s="17" t="s">
        <v>13858</v>
      </c>
      <c r="B778" s="17" t="s">
        <v>209</v>
      </c>
      <c r="C778" s="103" t="s">
        <v>18670</v>
      </c>
      <c r="D778" s="17">
        <v>1436015</v>
      </c>
      <c r="E778" s="17">
        <v>1436074</v>
      </c>
      <c r="F778" s="17" t="s">
        <v>2</v>
      </c>
      <c r="H778" s="17">
        <v>20</v>
      </c>
      <c r="I778" s="17">
        <v>7</v>
      </c>
      <c r="J778" s="17" t="s">
        <v>3</v>
      </c>
      <c r="K778" s="17" t="s">
        <v>18747</v>
      </c>
      <c r="L778" s="17" t="s">
        <v>5</v>
      </c>
      <c r="M778" s="17">
        <v>3</v>
      </c>
      <c r="N778" s="17" t="s">
        <v>6736</v>
      </c>
      <c r="O778" s="83">
        <v>5.7309083999999997</v>
      </c>
      <c r="P778" s="17" t="s">
        <v>18748</v>
      </c>
    </row>
    <row r="779" spans="1:16" x14ac:dyDescent="0.25">
      <c r="A779" s="17" t="s">
        <v>13913</v>
      </c>
      <c r="B779" s="17" t="s">
        <v>14777</v>
      </c>
      <c r="C779" s="103" t="s">
        <v>18670</v>
      </c>
      <c r="D779" s="17">
        <v>68</v>
      </c>
      <c r="E779" s="17">
        <v>3571</v>
      </c>
      <c r="F779" s="17" t="s">
        <v>2</v>
      </c>
      <c r="H779" s="17">
        <v>1168</v>
      </c>
      <c r="I779" s="17">
        <v>97</v>
      </c>
      <c r="J779" s="17" t="s">
        <v>3</v>
      </c>
      <c r="K779" s="17" t="s">
        <v>18749</v>
      </c>
      <c r="L779" s="17" t="s">
        <v>5</v>
      </c>
      <c r="M779" s="17">
        <v>12</v>
      </c>
      <c r="N779" s="17" t="s">
        <v>6736</v>
      </c>
      <c r="O779" s="83">
        <v>5.7026776999999997</v>
      </c>
      <c r="P779" s="17" t="s">
        <v>18750</v>
      </c>
    </row>
    <row r="780" spans="1:16" x14ac:dyDescent="0.25">
      <c r="A780" s="17" t="s">
        <v>13892</v>
      </c>
      <c r="B780" s="17" t="s">
        <v>209</v>
      </c>
      <c r="C780" s="103" t="s">
        <v>18670</v>
      </c>
      <c r="D780" s="17">
        <v>6156611</v>
      </c>
      <c r="E780" s="17">
        <v>6156808</v>
      </c>
      <c r="F780" s="17" t="s">
        <v>15</v>
      </c>
      <c r="H780" s="17">
        <v>66</v>
      </c>
      <c r="I780" s="17">
        <v>38</v>
      </c>
      <c r="J780" s="17" t="s">
        <v>3</v>
      </c>
      <c r="K780" s="17" t="s">
        <v>18751</v>
      </c>
      <c r="L780" s="17" t="s">
        <v>5</v>
      </c>
      <c r="M780" s="17">
        <v>3</v>
      </c>
      <c r="N780" s="17" t="s">
        <v>6736</v>
      </c>
      <c r="O780" s="83">
        <v>5.6966877</v>
      </c>
      <c r="P780" s="17" t="s">
        <v>18752</v>
      </c>
    </row>
    <row r="781" spans="1:16" x14ac:dyDescent="0.25">
      <c r="A781" s="17" t="s">
        <v>13913</v>
      </c>
      <c r="B781" s="17" t="s">
        <v>5368</v>
      </c>
      <c r="C781" s="103" t="s">
        <v>18670</v>
      </c>
      <c r="D781" s="17">
        <v>7851</v>
      </c>
      <c r="E781" s="17">
        <v>12197</v>
      </c>
      <c r="F781" s="17" t="s">
        <v>15</v>
      </c>
      <c r="H781" s="17">
        <v>1449</v>
      </c>
      <c r="I781" s="17">
        <v>815</v>
      </c>
      <c r="J781" s="17" t="s">
        <v>3</v>
      </c>
      <c r="K781" s="17" t="s">
        <v>17801</v>
      </c>
      <c r="L781" s="17" t="s">
        <v>5</v>
      </c>
      <c r="M781" s="17">
        <v>13</v>
      </c>
      <c r="N781" s="17" t="s">
        <v>6736</v>
      </c>
      <c r="O781" s="83">
        <v>5.6961089999999999</v>
      </c>
      <c r="P781" s="17" t="s">
        <v>18753</v>
      </c>
    </row>
    <row r="782" spans="1:16" x14ac:dyDescent="0.25">
      <c r="A782" s="17" t="s">
        <v>13856</v>
      </c>
      <c r="B782" s="17" t="s">
        <v>0</v>
      </c>
      <c r="C782" s="103" t="s">
        <v>18670</v>
      </c>
      <c r="D782" s="17">
        <v>3244970</v>
      </c>
      <c r="E782" s="17">
        <v>3245242</v>
      </c>
      <c r="F782" s="17" t="s">
        <v>15</v>
      </c>
      <c r="H782" s="17">
        <v>91</v>
      </c>
      <c r="I782" s="17">
        <v>5</v>
      </c>
      <c r="J782" s="17" t="s">
        <v>7</v>
      </c>
      <c r="K782" s="17" t="s">
        <v>18754</v>
      </c>
      <c r="L782" s="17" t="s">
        <v>5</v>
      </c>
      <c r="M782" s="17">
        <v>2</v>
      </c>
      <c r="N782" s="17" t="s">
        <v>6736</v>
      </c>
      <c r="O782" s="83">
        <v>5.6927804999999996</v>
      </c>
      <c r="P782" s="17" t="s">
        <v>18755</v>
      </c>
    </row>
    <row r="783" spans="1:16" x14ac:dyDescent="0.25">
      <c r="A783" s="17" t="s">
        <v>13912</v>
      </c>
      <c r="B783" s="17" t="s">
        <v>40</v>
      </c>
      <c r="C783" s="103" t="s">
        <v>18670</v>
      </c>
      <c r="D783" s="17">
        <v>343500</v>
      </c>
      <c r="E783" s="17">
        <v>343733</v>
      </c>
      <c r="F783" s="17" t="s">
        <v>15</v>
      </c>
      <c r="H783" s="17">
        <v>78</v>
      </c>
      <c r="I783" s="17">
        <v>47</v>
      </c>
      <c r="J783" s="17" t="s">
        <v>63</v>
      </c>
      <c r="K783" s="17" t="s">
        <v>18756</v>
      </c>
      <c r="L783" s="17" t="s">
        <v>18757</v>
      </c>
      <c r="M783" s="17">
        <v>3</v>
      </c>
      <c r="N783" s="17" t="s">
        <v>6736</v>
      </c>
      <c r="O783" s="83">
        <v>5.6742850000000002</v>
      </c>
      <c r="P783" s="17" t="s">
        <v>18758</v>
      </c>
    </row>
    <row r="784" spans="1:16" x14ac:dyDescent="0.25">
      <c r="A784" s="17" t="s">
        <v>13913</v>
      </c>
      <c r="B784" s="17" t="s">
        <v>925</v>
      </c>
      <c r="C784" s="103" t="s">
        <v>18670</v>
      </c>
      <c r="D784" s="17">
        <v>234926</v>
      </c>
      <c r="E784" s="17">
        <v>235084</v>
      </c>
      <c r="F784" s="17" t="s">
        <v>15</v>
      </c>
      <c r="H784" s="17">
        <v>53</v>
      </c>
      <c r="I784" s="17">
        <v>18</v>
      </c>
      <c r="J784" s="17" t="s">
        <v>63</v>
      </c>
      <c r="K784" s="17" t="s">
        <v>18759</v>
      </c>
      <c r="L784" s="17" t="s">
        <v>18760</v>
      </c>
      <c r="M784" s="17">
        <v>14</v>
      </c>
      <c r="N784" s="17" t="s">
        <v>6736</v>
      </c>
      <c r="O784" s="83">
        <v>5.6710390000000004</v>
      </c>
      <c r="P784" s="17" t="s">
        <v>18761</v>
      </c>
    </row>
    <row r="785" spans="1:16" x14ac:dyDescent="0.25">
      <c r="A785" s="17" t="s">
        <v>13915</v>
      </c>
      <c r="B785" s="17" t="s">
        <v>12</v>
      </c>
      <c r="C785" s="103" t="s">
        <v>18670</v>
      </c>
      <c r="D785" s="17">
        <v>215962</v>
      </c>
      <c r="E785" s="17">
        <v>216072</v>
      </c>
      <c r="F785" s="17" t="s">
        <v>15</v>
      </c>
      <c r="H785" s="17">
        <v>37</v>
      </c>
      <c r="I785" s="17">
        <v>8</v>
      </c>
      <c r="J785" s="17" t="s">
        <v>3</v>
      </c>
      <c r="K785" s="17" t="s">
        <v>16833</v>
      </c>
      <c r="L785" s="17" t="s">
        <v>5</v>
      </c>
      <c r="M785" s="17">
        <v>3</v>
      </c>
      <c r="N785" s="17" t="s">
        <v>6736</v>
      </c>
      <c r="O785" s="83">
        <v>5.6682376999999997</v>
      </c>
      <c r="P785" s="17" t="s">
        <v>16834</v>
      </c>
    </row>
    <row r="786" spans="1:16" x14ac:dyDescent="0.25">
      <c r="A786" s="17" t="s">
        <v>13910</v>
      </c>
      <c r="B786" s="17" t="s">
        <v>184</v>
      </c>
      <c r="C786" s="103" t="s">
        <v>18670</v>
      </c>
      <c r="D786" s="17">
        <v>736</v>
      </c>
      <c r="E786" s="17">
        <v>1536</v>
      </c>
      <c r="F786" s="17" t="s">
        <v>2</v>
      </c>
      <c r="H786" s="17">
        <v>267</v>
      </c>
      <c r="I786" s="17">
        <v>190</v>
      </c>
      <c r="J786" s="17" t="s">
        <v>3</v>
      </c>
      <c r="K786" s="17" t="s">
        <v>18762</v>
      </c>
      <c r="L786" s="17" t="s">
        <v>5</v>
      </c>
      <c r="M786" s="17">
        <v>6</v>
      </c>
      <c r="N786" s="17" t="s">
        <v>6736</v>
      </c>
      <c r="O786" s="83">
        <v>5.6658429999999997</v>
      </c>
      <c r="P786" s="17" t="s">
        <v>18763</v>
      </c>
    </row>
    <row r="787" spans="1:16" x14ac:dyDescent="0.25">
      <c r="A787" s="17" t="s">
        <v>13909</v>
      </c>
      <c r="B787" s="17" t="s">
        <v>0</v>
      </c>
      <c r="C787" s="103" t="s">
        <v>18670</v>
      </c>
      <c r="D787" s="17">
        <v>1364082</v>
      </c>
      <c r="E787" s="17">
        <v>1365650</v>
      </c>
      <c r="F787" s="17" t="s">
        <v>2</v>
      </c>
      <c r="H787" s="17">
        <v>523</v>
      </c>
      <c r="I787" s="17">
        <v>370</v>
      </c>
      <c r="J787" s="17" t="s">
        <v>7</v>
      </c>
      <c r="K787" s="17" t="s">
        <v>16091</v>
      </c>
      <c r="L787" s="17" t="s">
        <v>5</v>
      </c>
      <c r="M787" s="17">
        <v>4</v>
      </c>
      <c r="N787" s="17" t="s">
        <v>6736</v>
      </c>
      <c r="O787" s="83">
        <v>5.6630349999999998</v>
      </c>
      <c r="P787" s="17" t="s">
        <v>16092</v>
      </c>
    </row>
    <row r="788" spans="1:16" x14ac:dyDescent="0.25">
      <c r="A788" s="17" t="s">
        <v>13858</v>
      </c>
      <c r="B788" s="17" t="s">
        <v>14356</v>
      </c>
      <c r="C788" s="103" t="s">
        <v>18670</v>
      </c>
      <c r="D788" s="17">
        <v>138042</v>
      </c>
      <c r="E788" s="17">
        <v>138137</v>
      </c>
      <c r="F788" s="17" t="s">
        <v>2</v>
      </c>
      <c r="H788" s="17">
        <v>32</v>
      </c>
      <c r="I788" s="17">
        <v>10</v>
      </c>
      <c r="J788" s="17" t="s">
        <v>3</v>
      </c>
      <c r="K788" s="17" t="s">
        <v>18764</v>
      </c>
      <c r="L788" s="17" t="s">
        <v>5</v>
      </c>
      <c r="M788" s="17">
        <v>4</v>
      </c>
      <c r="N788" s="17" t="s">
        <v>6736</v>
      </c>
      <c r="O788" s="83">
        <v>5.6534896000000003</v>
      </c>
      <c r="P788" s="17" t="s">
        <v>18765</v>
      </c>
    </row>
    <row r="789" spans="1:16" x14ac:dyDescent="0.25">
      <c r="A789" s="17" t="s">
        <v>13912</v>
      </c>
      <c r="B789" s="17" t="s">
        <v>40</v>
      </c>
      <c r="C789" s="103" t="s">
        <v>18670</v>
      </c>
      <c r="D789" s="17">
        <v>56203</v>
      </c>
      <c r="E789" s="17">
        <v>57774</v>
      </c>
      <c r="F789" s="17" t="s">
        <v>2</v>
      </c>
      <c r="H789" s="17">
        <v>524</v>
      </c>
      <c r="I789" s="17">
        <v>371</v>
      </c>
      <c r="J789" s="17" t="s">
        <v>3</v>
      </c>
      <c r="K789" s="17" t="s">
        <v>16210</v>
      </c>
      <c r="L789" s="17" t="s">
        <v>5</v>
      </c>
      <c r="M789" s="17">
        <v>4</v>
      </c>
      <c r="N789" s="17" t="s">
        <v>6736</v>
      </c>
      <c r="O789" s="83">
        <v>5.6532289999999996</v>
      </c>
      <c r="P789" s="17" t="s">
        <v>16211</v>
      </c>
    </row>
    <row r="790" spans="1:16" x14ac:dyDescent="0.25">
      <c r="A790" s="17" t="s">
        <v>13877</v>
      </c>
      <c r="B790" s="17" t="s">
        <v>31</v>
      </c>
      <c r="C790" s="103" t="s">
        <v>18670</v>
      </c>
      <c r="D790" s="17">
        <v>342930</v>
      </c>
      <c r="E790" s="17">
        <v>343220</v>
      </c>
      <c r="F790" s="17" t="s">
        <v>15</v>
      </c>
      <c r="H790" s="17">
        <v>97</v>
      </c>
      <c r="I790" s="17">
        <v>37</v>
      </c>
      <c r="J790" s="17" t="s">
        <v>3</v>
      </c>
      <c r="K790" s="17" t="s">
        <v>18766</v>
      </c>
      <c r="L790" s="17" t="s">
        <v>5</v>
      </c>
      <c r="M790" s="17">
        <v>6</v>
      </c>
      <c r="N790" s="17" t="s">
        <v>6736</v>
      </c>
      <c r="O790" s="83">
        <v>5.641807</v>
      </c>
      <c r="P790" s="17" t="s">
        <v>18767</v>
      </c>
    </row>
    <row r="791" spans="1:16" x14ac:dyDescent="0.25">
      <c r="A791" s="17" t="s">
        <v>13910</v>
      </c>
      <c r="B791" s="17" t="s">
        <v>101</v>
      </c>
      <c r="C791" s="103" t="s">
        <v>18670</v>
      </c>
      <c r="D791" s="17">
        <v>16234</v>
      </c>
      <c r="E791" s="17">
        <v>16386</v>
      </c>
      <c r="F791" s="17" t="s">
        <v>2</v>
      </c>
      <c r="H791" s="17">
        <v>51</v>
      </c>
      <c r="I791" s="17">
        <v>22</v>
      </c>
      <c r="J791" s="17" t="s">
        <v>3</v>
      </c>
      <c r="K791" s="17" t="s">
        <v>18768</v>
      </c>
      <c r="L791" s="17" t="s">
        <v>5</v>
      </c>
      <c r="M791" s="17">
        <v>7</v>
      </c>
      <c r="N791" s="17" t="s">
        <v>6736</v>
      </c>
      <c r="O791" s="83">
        <v>5.6339445000000001</v>
      </c>
      <c r="P791" s="17" t="s">
        <v>18769</v>
      </c>
    </row>
    <row r="792" spans="1:16" x14ac:dyDescent="0.25">
      <c r="A792" s="17" t="s">
        <v>13868</v>
      </c>
      <c r="B792" s="17" t="s">
        <v>166</v>
      </c>
      <c r="C792" s="103" t="s">
        <v>18670</v>
      </c>
      <c r="D792" s="17">
        <v>13262</v>
      </c>
      <c r="E792" s="17">
        <v>14770</v>
      </c>
      <c r="F792" s="17" t="s">
        <v>2</v>
      </c>
      <c r="G792" s="71" t="s">
        <v>18674</v>
      </c>
      <c r="H792" s="17">
        <v>503</v>
      </c>
      <c r="I792" s="17">
        <v>355</v>
      </c>
      <c r="J792" s="17" t="s">
        <v>3</v>
      </c>
      <c r="K792" s="23" t="s">
        <v>18770</v>
      </c>
      <c r="L792" s="17" t="s">
        <v>5</v>
      </c>
      <c r="M792" s="17">
        <v>1</v>
      </c>
      <c r="N792" s="17" t="s">
        <v>6736</v>
      </c>
      <c r="O792" s="83">
        <v>5.6288524000000004</v>
      </c>
      <c r="P792" s="21" t="s">
        <v>18771</v>
      </c>
    </row>
    <row r="793" spans="1:16" x14ac:dyDescent="0.25">
      <c r="A793" s="17" t="s">
        <v>13867</v>
      </c>
      <c r="B793" s="17" t="s">
        <v>175</v>
      </c>
      <c r="C793" s="103" t="s">
        <v>18670</v>
      </c>
      <c r="D793" s="17">
        <v>39354</v>
      </c>
      <c r="E793" s="17">
        <v>40862</v>
      </c>
      <c r="F793" s="17" t="s">
        <v>15</v>
      </c>
      <c r="G793" s="29" t="s">
        <v>12660</v>
      </c>
      <c r="H793" s="17">
        <v>503</v>
      </c>
      <c r="I793" s="17">
        <v>355</v>
      </c>
      <c r="J793" s="17" t="s">
        <v>7</v>
      </c>
      <c r="K793" s="23" t="s">
        <v>18772</v>
      </c>
      <c r="L793" s="17" t="s">
        <v>5</v>
      </c>
      <c r="M793" s="17">
        <v>1</v>
      </c>
      <c r="N793" s="17" t="s">
        <v>6736</v>
      </c>
      <c r="O793" s="83">
        <v>5.6258062999999998</v>
      </c>
      <c r="P793" s="21" t="s">
        <v>18771</v>
      </c>
    </row>
    <row r="794" spans="1:16" x14ac:dyDescent="0.25">
      <c r="A794" s="17" t="s">
        <v>13877</v>
      </c>
      <c r="B794" s="17" t="s">
        <v>0</v>
      </c>
      <c r="C794" s="103" t="s">
        <v>18670</v>
      </c>
      <c r="D794" s="17">
        <v>493041</v>
      </c>
      <c r="E794" s="17">
        <v>493112</v>
      </c>
      <c r="F794" s="17" t="s">
        <v>2</v>
      </c>
      <c r="H794" s="17">
        <v>24</v>
      </c>
      <c r="I794" s="17">
        <v>10</v>
      </c>
      <c r="J794" s="17" t="s">
        <v>63</v>
      </c>
      <c r="K794" s="17" t="s">
        <v>18773</v>
      </c>
      <c r="L794" s="17" t="s">
        <v>17491</v>
      </c>
      <c r="M794" s="17">
        <v>7</v>
      </c>
      <c r="N794" s="17" t="s">
        <v>6736</v>
      </c>
      <c r="O794" s="83">
        <v>5.6204919999999996</v>
      </c>
      <c r="P794" s="17" t="s">
        <v>18774</v>
      </c>
    </row>
    <row r="795" spans="1:16" x14ac:dyDescent="0.25">
      <c r="A795" s="17" t="s">
        <v>13908</v>
      </c>
      <c r="B795" s="17" t="s">
        <v>209</v>
      </c>
      <c r="C795" s="103" t="s">
        <v>18670</v>
      </c>
      <c r="D795" s="17">
        <v>4472820</v>
      </c>
      <c r="E795" s="17">
        <v>4474985</v>
      </c>
      <c r="F795" s="17" t="s">
        <v>15</v>
      </c>
      <c r="H795" s="17">
        <v>722</v>
      </c>
      <c r="I795" s="17">
        <v>425</v>
      </c>
      <c r="J795" s="17" t="s">
        <v>7</v>
      </c>
      <c r="K795" s="17" t="s">
        <v>18775</v>
      </c>
      <c r="L795" s="17" t="s">
        <v>5</v>
      </c>
      <c r="M795" s="17">
        <v>2</v>
      </c>
      <c r="N795" s="17" t="s">
        <v>6736</v>
      </c>
      <c r="O795" s="83">
        <v>5.6185184000000001</v>
      </c>
      <c r="P795" s="17" t="s">
        <v>18776</v>
      </c>
    </row>
    <row r="796" spans="1:16" x14ac:dyDescent="0.25">
      <c r="A796" s="17" t="s">
        <v>13888</v>
      </c>
      <c r="B796" s="17" t="s">
        <v>14386</v>
      </c>
      <c r="C796" s="103" t="s">
        <v>18670</v>
      </c>
      <c r="D796" s="17">
        <v>80560</v>
      </c>
      <c r="E796" s="17">
        <v>81834</v>
      </c>
      <c r="F796" s="17" t="s">
        <v>15</v>
      </c>
      <c r="H796" s="17">
        <v>425</v>
      </c>
      <c r="I796" s="17">
        <v>348</v>
      </c>
      <c r="J796" s="17" t="s">
        <v>7</v>
      </c>
      <c r="K796" s="17" t="s">
        <v>18777</v>
      </c>
      <c r="L796" s="17" t="s">
        <v>5</v>
      </c>
      <c r="M796" s="17">
        <v>2</v>
      </c>
      <c r="N796" s="17" t="s">
        <v>6736</v>
      </c>
      <c r="O796" s="83">
        <v>5.6131295999999997</v>
      </c>
      <c r="P796" s="17" t="s">
        <v>18778</v>
      </c>
    </row>
    <row r="797" spans="1:16" x14ac:dyDescent="0.25">
      <c r="A797" s="17" t="s">
        <v>13914</v>
      </c>
      <c r="B797" s="17" t="s">
        <v>114</v>
      </c>
      <c r="C797" s="103" t="s">
        <v>18670</v>
      </c>
      <c r="D797" s="17">
        <v>10570</v>
      </c>
      <c r="E797" s="17">
        <v>10626</v>
      </c>
      <c r="F797" s="17" t="s">
        <v>2</v>
      </c>
      <c r="H797" s="17">
        <v>19</v>
      </c>
      <c r="I797" s="17">
        <v>2</v>
      </c>
      <c r="J797" s="17" t="s">
        <v>3</v>
      </c>
      <c r="K797" s="17" t="s">
        <v>18779</v>
      </c>
      <c r="L797" s="17" t="s">
        <v>5</v>
      </c>
      <c r="M797" s="17">
        <v>2</v>
      </c>
      <c r="N797" s="17" t="s">
        <v>6736</v>
      </c>
      <c r="O797" s="83">
        <v>5.6120679999999998</v>
      </c>
      <c r="P797" s="17" t="s">
        <v>18780</v>
      </c>
    </row>
    <row r="798" spans="1:16" x14ac:dyDescent="0.25">
      <c r="A798" s="17" t="s">
        <v>13908</v>
      </c>
      <c r="B798" s="17" t="s">
        <v>209</v>
      </c>
      <c r="C798" s="103" t="s">
        <v>18670</v>
      </c>
      <c r="D798" s="17">
        <v>8485750</v>
      </c>
      <c r="E798" s="17">
        <v>8486049</v>
      </c>
      <c r="F798" s="17" t="s">
        <v>2</v>
      </c>
      <c r="H798" s="17">
        <v>100</v>
      </c>
      <c r="I798" s="17">
        <v>36</v>
      </c>
      <c r="J798" s="17" t="s">
        <v>3</v>
      </c>
      <c r="K798" s="17" t="s">
        <v>18781</v>
      </c>
      <c r="L798" s="17" t="s">
        <v>5</v>
      </c>
      <c r="M798" s="17">
        <v>3</v>
      </c>
      <c r="N798" s="17" t="s">
        <v>6736</v>
      </c>
      <c r="O798" s="83">
        <v>5.5954113000000003</v>
      </c>
      <c r="P798" s="17" t="s">
        <v>18782</v>
      </c>
    </row>
    <row r="799" spans="1:16" x14ac:dyDescent="0.25">
      <c r="A799" s="17" t="s">
        <v>13913</v>
      </c>
      <c r="B799" s="17" t="s">
        <v>76</v>
      </c>
      <c r="C799" s="103" t="s">
        <v>18670</v>
      </c>
      <c r="D799" s="17">
        <v>70324</v>
      </c>
      <c r="E799" s="17">
        <v>70572</v>
      </c>
      <c r="F799" s="17" t="s">
        <v>2</v>
      </c>
      <c r="H799" s="17">
        <v>83</v>
      </c>
      <c r="I799" s="17">
        <v>27</v>
      </c>
      <c r="J799" s="17" t="s">
        <v>3</v>
      </c>
      <c r="K799" s="17" t="s">
        <v>18783</v>
      </c>
      <c r="L799" s="17" t="s">
        <v>5</v>
      </c>
      <c r="M799" s="17">
        <v>15</v>
      </c>
      <c r="N799" s="17" t="s">
        <v>6736</v>
      </c>
      <c r="O799" s="83">
        <v>5.5786642999999998</v>
      </c>
      <c r="P799" s="17" t="s">
        <v>18784</v>
      </c>
    </row>
    <row r="800" spans="1:16" x14ac:dyDescent="0.25">
      <c r="A800" s="17" t="s">
        <v>13856</v>
      </c>
      <c r="B800" s="17" t="s">
        <v>0</v>
      </c>
      <c r="C800" s="103" t="s">
        <v>18670</v>
      </c>
      <c r="D800" s="17">
        <v>3066875</v>
      </c>
      <c r="E800" s="17">
        <v>3066997</v>
      </c>
      <c r="F800" s="17" t="s">
        <v>15</v>
      </c>
      <c r="H800" s="17">
        <v>41</v>
      </c>
      <c r="I800" s="17">
        <v>5</v>
      </c>
      <c r="J800" s="17" t="s">
        <v>3</v>
      </c>
      <c r="K800" s="17" t="s">
        <v>18785</v>
      </c>
      <c r="L800" s="17" t="s">
        <v>5</v>
      </c>
      <c r="M800" s="17">
        <v>3</v>
      </c>
      <c r="N800" s="17" t="s">
        <v>6736</v>
      </c>
      <c r="O800" s="83">
        <v>5.5741266999999999</v>
      </c>
      <c r="P800" s="17" t="s">
        <v>18786</v>
      </c>
    </row>
    <row r="801" spans="1:16" x14ac:dyDescent="0.25">
      <c r="A801" s="17" t="s">
        <v>13914</v>
      </c>
      <c r="B801" s="17" t="s">
        <v>40</v>
      </c>
      <c r="C801" s="103" t="s">
        <v>18670</v>
      </c>
      <c r="D801" s="17">
        <v>193667</v>
      </c>
      <c r="E801" s="17">
        <v>196051</v>
      </c>
      <c r="F801" s="17" t="s">
        <v>15</v>
      </c>
      <c r="H801" s="17">
        <v>795</v>
      </c>
      <c r="I801" s="17">
        <v>497</v>
      </c>
      <c r="J801" s="17" t="s">
        <v>7</v>
      </c>
      <c r="K801" s="17" t="s">
        <v>18787</v>
      </c>
      <c r="L801" s="17" t="s">
        <v>5</v>
      </c>
      <c r="M801" s="17">
        <v>3</v>
      </c>
      <c r="N801" s="17" t="s">
        <v>6736</v>
      </c>
      <c r="O801" s="83">
        <v>5.5592556000000002</v>
      </c>
      <c r="P801" s="17" t="s">
        <v>18788</v>
      </c>
    </row>
    <row r="802" spans="1:16" x14ac:dyDescent="0.25">
      <c r="A802" s="17" t="s">
        <v>13864</v>
      </c>
      <c r="B802" s="17" t="s">
        <v>209</v>
      </c>
      <c r="C802" s="103" t="s">
        <v>18670</v>
      </c>
      <c r="D802" s="17">
        <v>4751993</v>
      </c>
      <c r="E802" s="17">
        <v>4753447</v>
      </c>
      <c r="F802" s="17" t="s">
        <v>2</v>
      </c>
      <c r="H802" s="17">
        <v>485</v>
      </c>
      <c r="I802" s="17">
        <v>72</v>
      </c>
      <c r="J802" s="17" t="s">
        <v>7</v>
      </c>
      <c r="K802" s="17" t="s">
        <v>18789</v>
      </c>
      <c r="L802" s="17" t="s">
        <v>5</v>
      </c>
      <c r="M802" s="17">
        <v>3</v>
      </c>
      <c r="N802" s="17" t="s">
        <v>6736</v>
      </c>
      <c r="O802" s="83">
        <v>5.5462160000000003</v>
      </c>
      <c r="P802" s="17" t="s">
        <v>18790</v>
      </c>
    </row>
    <row r="803" spans="1:16" x14ac:dyDescent="0.25">
      <c r="A803" s="17" t="s">
        <v>13859</v>
      </c>
      <c r="B803" s="17" t="s">
        <v>209</v>
      </c>
      <c r="C803" s="103" t="s">
        <v>18670</v>
      </c>
      <c r="D803" s="17">
        <v>658917</v>
      </c>
      <c r="E803" s="17">
        <v>659030</v>
      </c>
      <c r="F803" s="17" t="s">
        <v>2</v>
      </c>
      <c r="H803" s="17">
        <v>38</v>
      </c>
      <c r="I803" s="17">
        <v>24</v>
      </c>
      <c r="J803" s="17" t="s">
        <v>3</v>
      </c>
      <c r="K803" s="17" t="s">
        <v>18791</v>
      </c>
      <c r="L803" s="17" t="s">
        <v>5</v>
      </c>
      <c r="M803" s="17">
        <v>2</v>
      </c>
      <c r="N803" s="17" t="s">
        <v>6736</v>
      </c>
      <c r="O803" s="83">
        <v>5.5306416</v>
      </c>
      <c r="P803" s="17" t="s">
        <v>18792</v>
      </c>
    </row>
    <row r="804" spans="1:16" x14ac:dyDescent="0.25">
      <c r="A804" s="17" t="s">
        <v>13910</v>
      </c>
      <c r="B804" s="17" t="s">
        <v>98</v>
      </c>
      <c r="C804" s="103" t="s">
        <v>18670</v>
      </c>
      <c r="D804" s="17">
        <v>30854</v>
      </c>
      <c r="E804" s="17">
        <v>31078</v>
      </c>
      <c r="F804" s="17" t="s">
        <v>2</v>
      </c>
      <c r="H804" s="17">
        <v>75</v>
      </c>
      <c r="I804" s="17">
        <v>29</v>
      </c>
      <c r="J804" s="17" t="s">
        <v>63</v>
      </c>
      <c r="K804" s="17" t="s">
        <v>18793</v>
      </c>
      <c r="L804" s="17" t="s">
        <v>18794</v>
      </c>
      <c r="M804" s="17">
        <v>8</v>
      </c>
      <c r="N804" s="17" t="s">
        <v>6736</v>
      </c>
      <c r="O804" s="83">
        <v>5.5150329999999999</v>
      </c>
      <c r="P804" s="17" t="s">
        <v>18795</v>
      </c>
    </row>
    <row r="805" spans="1:16" x14ac:dyDescent="0.25">
      <c r="A805" s="17" t="s">
        <v>13913</v>
      </c>
      <c r="B805" s="17" t="s">
        <v>161</v>
      </c>
      <c r="C805" s="103" t="s">
        <v>18670</v>
      </c>
      <c r="D805" s="17">
        <v>10933</v>
      </c>
      <c r="E805" s="17">
        <v>12177</v>
      </c>
      <c r="F805" s="17" t="s">
        <v>2</v>
      </c>
      <c r="H805" s="17">
        <v>415</v>
      </c>
      <c r="I805" s="17">
        <v>165</v>
      </c>
      <c r="J805" s="17" t="s">
        <v>3</v>
      </c>
      <c r="K805" s="17" t="s">
        <v>18796</v>
      </c>
      <c r="L805" s="17" t="s">
        <v>5</v>
      </c>
      <c r="M805" s="17">
        <v>16</v>
      </c>
      <c r="N805" s="17" t="s">
        <v>6736</v>
      </c>
      <c r="O805" s="83">
        <v>5.5019355000000001</v>
      </c>
      <c r="P805" s="17" t="s">
        <v>18797</v>
      </c>
    </row>
    <row r="806" spans="1:16" x14ac:dyDescent="0.25">
      <c r="A806" s="17" t="s">
        <v>13876</v>
      </c>
      <c r="B806" s="17" t="s">
        <v>76</v>
      </c>
      <c r="C806" s="103" t="s">
        <v>18670</v>
      </c>
      <c r="D806" s="17">
        <v>51774</v>
      </c>
      <c r="E806" s="17">
        <v>51893</v>
      </c>
      <c r="F806" s="17" t="s">
        <v>15</v>
      </c>
      <c r="H806" s="17">
        <v>40</v>
      </c>
      <c r="I806" s="17">
        <v>16</v>
      </c>
      <c r="J806" s="17" t="s">
        <v>3</v>
      </c>
      <c r="K806" s="17" t="s">
        <v>18798</v>
      </c>
      <c r="L806" s="17" t="s">
        <v>5</v>
      </c>
      <c r="M806" s="17">
        <v>2</v>
      </c>
      <c r="N806" s="17" t="s">
        <v>6736</v>
      </c>
      <c r="O806" s="83">
        <v>5.4988330000000003</v>
      </c>
      <c r="P806" s="17" t="s">
        <v>18799</v>
      </c>
    </row>
    <row r="807" spans="1:16" x14ac:dyDescent="0.25">
      <c r="A807" s="17" t="s">
        <v>13863</v>
      </c>
      <c r="B807" s="17" t="s">
        <v>209</v>
      </c>
      <c r="C807" s="103" t="s">
        <v>18670</v>
      </c>
      <c r="D807" s="17">
        <v>3489369</v>
      </c>
      <c r="E807" s="17">
        <v>3489509</v>
      </c>
      <c r="F807" s="17" t="s">
        <v>15</v>
      </c>
      <c r="H807" s="17">
        <v>47</v>
      </c>
      <c r="I807" s="17">
        <v>18</v>
      </c>
      <c r="J807" s="17" t="s">
        <v>3</v>
      </c>
      <c r="K807" s="17" t="s">
        <v>18800</v>
      </c>
      <c r="L807" s="17" t="s">
        <v>5</v>
      </c>
      <c r="M807" s="17">
        <v>2</v>
      </c>
      <c r="N807" s="17" t="s">
        <v>6736</v>
      </c>
      <c r="O807" s="83">
        <v>5.4965973000000004</v>
      </c>
      <c r="P807" s="17" t="s">
        <v>18801</v>
      </c>
    </row>
    <row r="808" spans="1:16" x14ac:dyDescent="0.25">
      <c r="A808" s="17" t="s">
        <v>13863</v>
      </c>
      <c r="B808" s="17" t="s">
        <v>209</v>
      </c>
      <c r="C808" s="103" t="s">
        <v>18670</v>
      </c>
      <c r="D808" s="17">
        <v>4654127</v>
      </c>
      <c r="E808" s="17">
        <v>4654195</v>
      </c>
      <c r="F808" s="17" t="s">
        <v>15</v>
      </c>
      <c r="H808" s="17">
        <v>23</v>
      </c>
      <c r="I808" s="17">
        <v>6</v>
      </c>
      <c r="J808" s="17" t="s">
        <v>3</v>
      </c>
      <c r="K808" s="17" t="s">
        <v>18802</v>
      </c>
      <c r="L808" s="17" t="s">
        <v>5</v>
      </c>
      <c r="M808" s="17">
        <v>3</v>
      </c>
      <c r="N808" s="17" t="s">
        <v>6736</v>
      </c>
      <c r="O808" s="83">
        <v>5.4797864000000001</v>
      </c>
      <c r="P808" s="17" t="s">
        <v>18803</v>
      </c>
    </row>
    <row r="809" spans="1:16" x14ac:dyDescent="0.25">
      <c r="A809" s="17" t="s">
        <v>13915</v>
      </c>
      <c r="B809" s="17" t="s">
        <v>0</v>
      </c>
      <c r="C809" s="103" t="s">
        <v>18670</v>
      </c>
      <c r="D809" s="17">
        <v>1094237</v>
      </c>
      <c r="E809" s="17">
        <v>1094368</v>
      </c>
      <c r="F809" s="17" t="s">
        <v>15</v>
      </c>
      <c r="H809" s="17">
        <v>44</v>
      </c>
      <c r="I809" s="17">
        <v>15</v>
      </c>
      <c r="J809" s="17" t="s">
        <v>3</v>
      </c>
      <c r="K809" s="17" t="s">
        <v>18804</v>
      </c>
      <c r="L809" s="17" t="s">
        <v>5</v>
      </c>
      <c r="M809" s="17">
        <v>4</v>
      </c>
      <c r="N809" s="17" t="s">
        <v>6736</v>
      </c>
      <c r="O809" s="83">
        <v>5.4731183000000003</v>
      </c>
      <c r="P809" s="17" t="s">
        <v>18805</v>
      </c>
    </row>
    <row r="810" spans="1:16" x14ac:dyDescent="0.25">
      <c r="A810" s="17" t="s">
        <v>13912</v>
      </c>
      <c r="B810" s="17" t="s">
        <v>20</v>
      </c>
      <c r="C810" s="103" t="s">
        <v>18670</v>
      </c>
      <c r="D810" s="17">
        <v>328346</v>
      </c>
      <c r="E810" s="17">
        <v>328537</v>
      </c>
      <c r="F810" s="17" t="s">
        <v>2</v>
      </c>
      <c r="H810" s="17">
        <v>64</v>
      </c>
      <c r="I810" s="17">
        <v>23</v>
      </c>
      <c r="J810" s="17" t="s">
        <v>3</v>
      </c>
      <c r="K810" s="17" t="s">
        <v>18806</v>
      </c>
      <c r="L810" s="17" t="s">
        <v>5</v>
      </c>
      <c r="M810" s="17">
        <v>5</v>
      </c>
      <c r="N810" s="17" t="s">
        <v>6736</v>
      </c>
      <c r="O810" s="83">
        <v>5.4664770000000003</v>
      </c>
      <c r="P810" s="17" t="s">
        <v>18807</v>
      </c>
    </row>
    <row r="811" spans="1:16" x14ac:dyDescent="0.25">
      <c r="A811" s="17" t="s">
        <v>13913</v>
      </c>
      <c r="B811" s="17" t="s">
        <v>169</v>
      </c>
      <c r="C811" s="103" t="s">
        <v>18670</v>
      </c>
      <c r="D811" s="17">
        <v>4766</v>
      </c>
      <c r="E811" s="17">
        <v>8584</v>
      </c>
      <c r="F811" s="17" t="s">
        <v>2</v>
      </c>
      <c r="H811" s="17">
        <v>1273</v>
      </c>
      <c r="I811" s="17">
        <v>68</v>
      </c>
      <c r="J811" s="17" t="s">
        <v>7</v>
      </c>
      <c r="K811" s="17" t="s">
        <v>18808</v>
      </c>
      <c r="L811" s="17" t="s">
        <v>5</v>
      </c>
      <c r="M811" s="17">
        <v>17</v>
      </c>
      <c r="N811" s="17" t="s">
        <v>6736</v>
      </c>
      <c r="O811" s="83">
        <v>5.4581670000000004</v>
      </c>
      <c r="P811" s="17" t="s">
        <v>18809</v>
      </c>
    </row>
    <row r="812" spans="1:16" x14ac:dyDescent="0.25">
      <c r="A812" s="17" t="s">
        <v>13910</v>
      </c>
      <c r="B812" s="17" t="s">
        <v>18810</v>
      </c>
      <c r="C812" s="103" t="s">
        <v>18670</v>
      </c>
      <c r="D812" s="17">
        <v>211</v>
      </c>
      <c r="E812" s="17">
        <v>633</v>
      </c>
      <c r="F812" s="17" t="s">
        <v>15</v>
      </c>
      <c r="H812" s="17">
        <v>141</v>
      </c>
      <c r="I812" s="17">
        <v>111</v>
      </c>
      <c r="J812" s="17" t="s">
        <v>3</v>
      </c>
      <c r="K812" s="17" t="s">
        <v>18811</v>
      </c>
      <c r="L812" s="17" t="s">
        <v>5</v>
      </c>
      <c r="M812" s="17">
        <v>9</v>
      </c>
      <c r="N812" s="17" t="s">
        <v>6736</v>
      </c>
      <c r="O812" s="83">
        <v>5.4421689999999998</v>
      </c>
      <c r="P812" s="17" t="s">
        <v>18812</v>
      </c>
    </row>
    <row r="813" spans="1:16" x14ac:dyDescent="0.25">
      <c r="A813" s="17" t="s">
        <v>13887</v>
      </c>
      <c r="B813" s="17" t="s">
        <v>209</v>
      </c>
      <c r="C813" s="103" t="s">
        <v>18670</v>
      </c>
      <c r="D813" s="17">
        <v>1817556</v>
      </c>
      <c r="E813" s="17">
        <v>1817672</v>
      </c>
      <c r="F813" s="17" t="s">
        <v>15</v>
      </c>
      <c r="H813" s="17">
        <v>39</v>
      </c>
      <c r="I813" s="17">
        <v>18</v>
      </c>
      <c r="J813" s="17" t="s">
        <v>63</v>
      </c>
      <c r="K813" s="17" t="s">
        <v>18813</v>
      </c>
      <c r="L813" s="17" t="s">
        <v>18814</v>
      </c>
      <c r="M813" s="17">
        <v>2</v>
      </c>
      <c r="N813" s="17" t="s">
        <v>6736</v>
      </c>
      <c r="O813" s="83">
        <v>5.4362130000000004</v>
      </c>
      <c r="P813" s="17" t="s">
        <v>18815</v>
      </c>
    </row>
    <row r="814" spans="1:16" x14ac:dyDescent="0.25">
      <c r="A814" s="17" t="s">
        <v>13876</v>
      </c>
      <c r="B814" s="17" t="s">
        <v>76</v>
      </c>
      <c r="C814" s="103" t="s">
        <v>18670</v>
      </c>
      <c r="D814" s="17">
        <v>146290</v>
      </c>
      <c r="E814" s="17">
        <v>146382</v>
      </c>
      <c r="F814" s="17" t="s">
        <v>15</v>
      </c>
      <c r="H814" s="17">
        <v>31</v>
      </c>
      <c r="I814" s="17">
        <v>16</v>
      </c>
      <c r="J814" s="17" t="s">
        <v>3</v>
      </c>
      <c r="K814" s="17" t="s">
        <v>18816</v>
      </c>
      <c r="L814" s="17" t="s">
        <v>5</v>
      </c>
      <c r="M814" s="17">
        <v>3</v>
      </c>
      <c r="N814" s="17" t="s">
        <v>6736</v>
      </c>
      <c r="O814" s="83">
        <v>5.4297579999999996</v>
      </c>
      <c r="P814" s="17" t="s">
        <v>18817</v>
      </c>
    </row>
    <row r="815" spans="1:16" x14ac:dyDescent="0.25">
      <c r="A815" s="17" t="s">
        <v>13871</v>
      </c>
      <c r="B815" s="17" t="s">
        <v>209</v>
      </c>
      <c r="C815" s="103" t="s">
        <v>18670</v>
      </c>
      <c r="D815" s="17">
        <v>209109</v>
      </c>
      <c r="E815" s="17">
        <v>209231</v>
      </c>
      <c r="F815" s="17" t="s">
        <v>15</v>
      </c>
      <c r="H815" s="17">
        <v>41</v>
      </c>
      <c r="I815" s="17">
        <v>5</v>
      </c>
      <c r="J815" s="17" t="s">
        <v>3</v>
      </c>
      <c r="K815" s="17" t="s">
        <v>18818</v>
      </c>
      <c r="L815" s="17" t="s">
        <v>5</v>
      </c>
      <c r="M815" s="17">
        <v>3</v>
      </c>
      <c r="N815" s="17" t="s">
        <v>6736</v>
      </c>
      <c r="O815" s="83">
        <v>5.4287159999999997</v>
      </c>
      <c r="P815" s="17" t="s">
        <v>18819</v>
      </c>
    </row>
    <row r="816" spans="1:16" x14ac:dyDescent="0.25">
      <c r="A816" s="17" t="s">
        <v>13890</v>
      </c>
      <c r="B816" s="17" t="s">
        <v>209</v>
      </c>
      <c r="C816" s="103" t="s">
        <v>18670</v>
      </c>
      <c r="D816" s="17">
        <v>3337842</v>
      </c>
      <c r="E816" s="17">
        <v>3337886</v>
      </c>
      <c r="F816" s="17" t="s">
        <v>15</v>
      </c>
      <c r="H816" s="17">
        <v>15</v>
      </c>
      <c r="I816" s="17">
        <v>2</v>
      </c>
      <c r="J816" s="17" t="s">
        <v>3</v>
      </c>
      <c r="K816" s="17" t="s">
        <v>18820</v>
      </c>
      <c r="L816" s="17" t="s">
        <v>5</v>
      </c>
      <c r="M816" s="17">
        <v>2</v>
      </c>
      <c r="N816" s="17" t="s">
        <v>6736</v>
      </c>
      <c r="O816" s="83">
        <v>5.4248104000000001</v>
      </c>
      <c r="P816" s="17" t="s">
        <v>18821</v>
      </c>
    </row>
    <row r="817" spans="1:16" x14ac:dyDescent="0.25">
      <c r="A817" s="17" t="s">
        <v>13891</v>
      </c>
      <c r="B817" s="17" t="s">
        <v>209</v>
      </c>
      <c r="C817" s="103" t="s">
        <v>18670</v>
      </c>
      <c r="D817" s="17">
        <v>6902913</v>
      </c>
      <c r="E817" s="17">
        <v>6903041</v>
      </c>
      <c r="F817" s="17" t="s">
        <v>15</v>
      </c>
      <c r="H817" s="17">
        <v>43</v>
      </c>
      <c r="I817" s="17">
        <v>22</v>
      </c>
      <c r="J817" s="17" t="s">
        <v>3</v>
      </c>
      <c r="K817" s="17" t="s">
        <v>18822</v>
      </c>
      <c r="L817" s="17" t="s">
        <v>5</v>
      </c>
      <c r="M817" s="17">
        <v>2</v>
      </c>
      <c r="N817" s="17" t="s">
        <v>6736</v>
      </c>
      <c r="O817" s="83">
        <v>5.4115396000000002</v>
      </c>
      <c r="P817" s="17" t="s">
        <v>18823</v>
      </c>
    </row>
    <row r="818" spans="1:16" x14ac:dyDescent="0.25">
      <c r="A818" s="17" t="s">
        <v>13913</v>
      </c>
      <c r="B818" s="17" t="s">
        <v>125</v>
      </c>
      <c r="C818" s="103" t="s">
        <v>18670</v>
      </c>
      <c r="D818" s="17">
        <v>21040</v>
      </c>
      <c r="E818" s="17">
        <v>22788</v>
      </c>
      <c r="F818" s="17" t="s">
        <v>15</v>
      </c>
      <c r="H818" s="17">
        <v>583</v>
      </c>
      <c r="I818" s="17">
        <v>239</v>
      </c>
      <c r="J818" s="17" t="s">
        <v>7</v>
      </c>
      <c r="K818" s="17" t="s">
        <v>18824</v>
      </c>
      <c r="L818" s="17" t="s">
        <v>5</v>
      </c>
      <c r="M818" s="17">
        <v>18</v>
      </c>
      <c r="N818" s="17" t="s">
        <v>6736</v>
      </c>
      <c r="O818" s="83">
        <v>5.4109910000000001</v>
      </c>
      <c r="P818" s="17" t="s">
        <v>18825</v>
      </c>
    </row>
    <row r="819" spans="1:16" x14ac:dyDescent="0.25">
      <c r="A819" s="17" t="s">
        <v>13864</v>
      </c>
      <c r="B819" s="17" t="s">
        <v>209</v>
      </c>
      <c r="C819" s="103" t="s">
        <v>18670</v>
      </c>
      <c r="D819" s="17">
        <v>5134107</v>
      </c>
      <c r="E819" s="17">
        <v>5135891</v>
      </c>
      <c r="F819" s="17" t="s">
        <v>15</v>
      </c>
      <c r="H819" s="17">
        <v>595</v>
      </c>
      <c r="I819" s="17">
        <v>264</v>
      </c>
      <c r="J819" s="17" t="s">
        <v>7</v>
      </c>
      <c r="K819" s="17" t="s">
        <v>18826</v>
      </c>
      <c r="L819" s="17" t="s">
        <v>5</v>
      </c>
      <c r="M819" s="17">
        <v>4</v>
      </c>
      <c r="N819" s="17" t="s">
        <v>6736</v>
      </c>
      <c r="O819" s="83">
        <v>5.3995340000000001</v>
      </c>
      <c r="P819" s="17" t="s">
        <v>18827</v>
      </c>
    </row>
    <row r="820" spans="1:16" x14ac:dyDescent="0.25">
      <c r="A820" s="17" t="s">
        <v>13885</v>
      </c>
      <c r="B820" s="17" t="s">
        <v>0</v>
      </c>
      <c r="C820" s="103" t="s">
        <v>18670</v>
      </c>
      <c r="D820" s="17">
        <v>188163</v>
      </c>
      <c r="E820" s="17">
        <v>188285</v>
      </c>
      <c r="F820" s="17" t="s">
        <v>2</v>
      </c>
      <c r="H820" s="17">
        <v>41</v>
      </c>
      <c r="I820" s="17">
        <v>5</v>
      </c>
      <c r="J820" s="17" t="s">
        <v>3</v>
      </c>
      <c r="K820" s="17" t="s">
        <v>18828</v>
      </c>
      <c r="L820" s="17" t="s">
        <v>5</v>
      </c>
      <c r="M820" s="17">
        <v>2</v>
      </c>
      <c r="N820" s="17" t="s">
        <v>6736</v>
      </c>
      <c r="O820" s="83">
        <v>5.3680177000000002</v>
      </c>
      <c r="P820" s="17" t="s">
        <v>18829</v>
      </c>
    </row>
    <row r="821" spans="1:16" x14ac:dyDescent="0.25">
      <c r="A821" s="17" t="s">
        <v>13885</v>
      </c>
      <c r="B821" s="17" t="s">
        <v>0</v>
      </c>
      <c r="C821" s="103" t="s">
        <v>18670</v>
      </c>
      <c r="D821" s="17">
        <v>4959169</v>
      </c>
      <c r="E821" s="17">
        <v>4959348</v>
      </c>
      <c r="F821" s="17" t="s">
        <v>15</v>
      </c>
      <c r="H821" s="17">
        <v>60</v>
      </c>
      <c r="I821" s="17">
        <v>21</v>
      </c>
      <c r="J821" s="17" t="s">
        <v>3</v>
      </c>
      <c r="K821" s="17" t="s">
        <v>18830</v>
      </c>
      <c r="L821" s="17" t="s">
        <v>5</v>
      </c>
      <c r="M821" s="17">
        <v>3</v>
      </c>
      <c r="N821" s="17" t="s">
        <v>6736</v>
      </c>
      <c r="O821" s="83">
        <v>5.3589333999999997</v>
      </c>
      <c r="P821" s="17" t="s">
        <v>18831</v>
      </c>
    </row>
    <row r="822" spans="1:16" x14ac:dyDescent="0.25">
      <c r="A822" s="17" t="s">
        <v>13913</v>
      </c>
      <c r="B822" s="17" t="s">
        <v>1935</v>
      </c>
      <c r="C822" s="103" t="s">
        <v>18670</v>
      </c>
      <c r="D822" s="17">
        <v>6262</v>
      </c>
      <c r="E822" s="17">
        <v>7914</v>
      </c>
      <c r="F822" s="17" t="s">
        <v>15</v>
      </c>
      <c r="H822" s="17">
        <v>551</v>
      </c>
      <c r="I822" s="17">
        <v>4</v>
      </c>
      <c r="J822" s="17" t="s">
        <v>7</v>
      </c>
      <c r="K822" s="17" t="s">
        <v>18832</v>
      </c>
      <c r="L822" s="17" t="s">
        <v>5</v>
      </c>
      <c r="M822" s="17">
        <v>19</v>
      </c>
      <c r="N822" s="17" t="s">
        <v>6736</v>
      </c>
      <c r="O822" s="83">
        <v>5.3489849999999999</v>
      </c>
      <c r="P822" s="17" t="s">
        <v>18833</v>
      </c>
    </row>
    <row r="823" spans="1:16" x14ac:dyDescent="0.25">
      <c r="A823" s="17" t="s">
        <v>13910</v>
      </c>
      <c r="B823" s="17" t="s">
        <v>50</v>
      </c>
      <c r="C823" s="103" t="s">
        <v>18670</v>
      </c>
      <c r="D823" s="17">
        <v>463143</v>
      </c>
      <c r="E823" s="17">
        <v>463208</v>
      </c>
      <c r="F823" s="17" t="s">
        <v>2</v>
      </c>
      <c r="H823" s="17">
        <v>22</v>
      </c>
      <c r="I823" s="17">
        <v>6</v>
      </c>
      <c r="J823" s="17" t="s">
        <v>3</v>
      </c>
      <c r="K823" s="17" t="s">
        <v>18834</v>
      </c>
      <c r="L823" s="17" t="s">
        <v>5</v>
      </c>
      <c r="M823" s="17">
        <v>10</v>
      </c>
      <c r="N823" s="17" t="s">
        <v>6736</v>
      </c>
      <c r="O823" s="83">
        <v>5.3219779999999997</v>
      </c>
      <c r="P823" s="17" t="s">
        <v>18835</v>
      </c>
    </row>
    <row r="824" spans="1:16" x14ac:dyDescent="0.25">
      <c r="A824" s="17" t="s">
        <v>13914</v>
      </c>
      <c r="B824" s="17" t="s">
        <v>20</v>
      </c>
      <c r="C824" s="103" t="s">
        <v>18670</v>
      </c>
      <c r="D824" s="17">
        <v>533055</v>
      </c>
      <c r="E824" s="17">
        <v>533141</v>
      </c>
      <c r="F824" s="17" t="s">
        <v>2</v>
      </c>
      <c r="H824" s="17">
        <v>29</v>
      </c>
      <c r="I824" s="17">
        <v>2</v>
      </c>
      <c r="J824" s="17" t="s">
        <v>3</v>
      </c>
      <c r="K824" s="17" t="s">
        <v>18836</v>
      </c>
      <c r="L824" s="17" t="s">
        <v>5</v>
      </c>
      <c r="M824" s="17">
        <v>4</v>
      </c>
      <c r="N824" s="17" t="s">
        <v>6736</v>
      </c>
      <c r="O824" s="83">
        <v>5.3187040000000003</v>
      </c>
      <c r="P824" s="17" t="s">
        <v>18837</v>
      </c>
    </row>
    <row r="825" spans="1:16" x14ac:dyDescent="0.25">
      <c r="A825" s="17" t="s">
        <v>13858</v>
      </c>
      <c r="B825" s="17" t="s">
        <v>14356</v>
      </c>
      <c r="C825" s="103" t="s">
        <v>18670</v>
      </c>
      <c r="D825" s="17">
        <v>354682</v>
      </c>
      <c r="E825" s="17">
        <v>355020</v>
      </c>
      <c r="F825" s="17" t="s">
        <v>15</v>
      </c>
      <c r="H825" s="17">
        <v>113</v>
      </c>
      <c r="I825" s="17">
        <v>55</v>
      </c>
      <c r="J825" s="17" t="s">
        <v>3</v>
      </c>
      <c r="K825" s="17" t="s">
        <v>18838</v>
      </c>
      <c r="L825" s="17" t="s">
        <v>5</v>
      </c>
      <c r="M825" s="17">
        <v>5</v>
      </c>
      <c r="N825" s="17" t="s">
        <v>6736</v>
      </c>
      <c r="O825" s="83">
        <v>5.3017287</v>
      </c>
      <c r="P825" s="17" t="s">
        <v>18839</v>
      </c>
    </row>
    <row r="826" spans="1:16" x14ac:dyDescent="0.25">
      <c r="A826" s="17" t="s">
        <v>13876</v>
      </c>
      <c r="B826" s="17" t="s">
        <v>161</v>
      </c>
      <c r="C826" s="103" t="s">
        <v>18670</v>
      </c>
      <c r="D826" s="17">
        <v>48125</v>
      </c>
      <c r="E826" s="17">
        <v>48355</v>
      </c>
      <c r="F826" s="17" t="s">
        <v>15</v>
      </c>
      <c r="H826" s="17">
        <v>77</v>
      </c>
      <c r="I826" s="17">
        <v>40</v>
      </c>
      <c r="J826" s="17" t="s">
        <v>3</v>
      </c>
      <c r="K826" s="17" t="s">
        <v>18840</v>
      </c>
      <c r="L826" s="17" t="s">
        <v>5</v>
      </c>
      <c r="M826" s="17">
        <v>4</v>
      </c>
      <c r="N826" s="17" t="s">
        <v>6736</v>
      </c>
      <c r="O826" s="83">
        <v>5.2906513000000004</v>
      </c>
      <c r="P826" s="17" t="s">
        <v>18841</v>
      </c>
    </row>
    <row r="827" spans="1:16" x14ac:dyDescent="0.25">
      <c r="A827" s="17" t="s">
        <v>13852</v>
      </c>
      <c r="B827" s="17" t="s">
        <v>209</v>
      </c>
      <c r="C827" s="103" t="s">
        <v>18670</v>
      </c>
      <c r="D827" s="17">
        <v>70680</v>
      </c>
      <c r="E827" s="17">
        <v>70763</v>
      </c>
      <c r="F827" s="17" t="s">
        <v>15</v>
      </c>
      <c r="H827" s="17">
        <v>28</v>
      </c>
      <c r="I827" s="17">
        <v>14</v>
      </c>
      <c r="J827" s="17" t="s">
        <v>3</v>
      </c>
      <c r="K827" s="17" t="s">
        <v>18842</v>
      </c>
      <c r="L827" s="17" t="s">
        <v>5</v>
      </c>
      <c r="M827" s="17">
        <v>2</v>
      </c>
      <c r="N827" s="17" t="s">
        <v>6736</v>
      </c>
      <c r="O827" s="83">
        <v>5.2765465000000003</v>
      </c>
      <c r="P827" s="17" t="s">
        <v>18843</v>
      </c>
    </row>
    <row r="828" spans="1:16" x14ac:dyDescent="0.25">
      <c r="A828" s="17" t="s">
        <v>13890</v>
      </c>
      <c r="B828" s="17" t="s">
        <v>209</v>
      </c>
      <c r="C828" s="103" t="s">
        <v>18670</v>
      </c>
      <c r="D828" s="17">
        <v>1323016</v>
      </c>
      <c r="E828" s="17">
        <v>1323123</v>
      </c>
      <c r="F828" s="17" t="s">
        <v>2</v>
      </c>
      <c r="H828" s="17">
        <v>36</v>
      </c>
      <c r="I828" s="17">
        <v>10</v>
      </c>
      <c r="J828" s="17" t="s">
        <v>3</v>
      </c>
      <c r="K828" s="17" t="s">
        <v>18844</v>
      </c>
      <c r="L828" s="17" t="s">
        <v>5</v>
      </c>
      <c r="M828" s="17">
        <v>3</v>
      </c>
      <c r="N828" s="17" t="s">
        <v>6736</v>
      </c>
      <c r="O828" s="83">
        <v>5.2740096999999997</v>
      </c>
      <c r="P828" s="17" t="s">
        <v>18845</v>
      </c>
    </row>
    <row r="829" spans="1:16" x14ac:dyDescent="0.25">
      <c r="A829" s="17" t="s">
        <v>13872</v>
      </c>
      <c r="B829" s="17" t="s">
        <v>209</v>
      </c>
      <c r="C829" s="103" t="s">
        <v>18670</v>
      </c>
      <c r="D829" s="17">
        <v>2532504</v>
      </c>
      <c r="E829" s="17">
        <v>2532656</v>
      </c>
      <c r="F829" s="17" t="s">
        <v>2</v>
      </c>
      <c r="H829" s="17">
        <v>51</v>
      </c>
      <c r="I829" s="17">
        <v>32</v>
      </c>
      <c r="J829" s="17" t="s">
        <v>3</v>
      </c>
      <c r="K829" s="17" t="s">
        <v>18846</v>
      </c>
      <c r="L829" s="17" t="s">
        <v>5</v>
      </c>
      <c r="M829" s="17">
        <v>3</v>
      </c>
      <c r="N829" s="17" t="s">
        <v>6736</v>
      </c>
      <c r="O829" s="83">
        <v>5.2664932999999996</v>
      </c>
      <c r="P829" s="17" t="s">
        <v>18847</v>
      </c>
    </row>
    <row r="830" spans="1:16" x14ac:dyDescent="0.25">
      <c r="A830" s="17" t="s">
        <v>13912</v>
      </c>
      <c r="B830" s="17" t="s">
        <v>31</v>
      </c>
      <c r="C830" s="103" t="s">
        <v>18670</v>
      </c>
      <c r="D830" s="17">
        <v>1078728</v>
      </c>
      <c r="E830" s="17">
        <v>1078991</v>
      </c>
      <c r="F830" s="17" t="s">
        <v>15</v>
      </c>
      <c r="H830" s="17">
        <v>88</v>
      </c>
      <c r="I830" s="17">
        <v>33</v>
      </c>
      <c r="J830" s="17" t="s">
        <v>3</v>
      </c>
      <c r="K830" s="17" t="s">
        <v>18848</v>
      </c>
      <c r="L830" s="17" t="s">
        <v>5</v>
      </c>
      <c r="M830" s="17">
        <v>6</v>
      </c>
      <c r="N830" s="17" t="s">
        <v>6736</v>
      </c>
      <c r="O830" s="83">
        <v>5.2655709999999996</v>
      </c>
      <c r="P830" s="17" t="s">
        <v>18849</v>
      </c>
    </row>
    <row r="831" spans="1:16" x14ac:dyDescent="0.25">
      <c r="A831" s="17" t="s">
        <v>13912</v>
      </c>
      <c r="B831" s="17" t="s">
        <v>175</v>
      </c>
      <c r="C831" s="103" t="s">
        <v>18670</v>
      </c>
      <c r="D831" s="17">
        <v>4356</v>
      </c>
      <c r="E831" s="17">
        <v>5171</v>
      </c>
      <c r="F831" s="17" t="s">
        <v>2</v>
      </c>
      <c r="H831" s="17">
        <v>272</v>
      </c>
      <c r="I831" s="17">
        <v>99</v>
      </c>
      <c r="J831" s="17" t="s">
        <v>3</v>
      </c>
      <c r="K831" s="17" t="s">
        <v>18850</v>
      </c>
      <c r="L831" s="17" t="s">
        <v>5</v>
      </c>
      <c r="M831" s="17">
        <v>7</v>
      </c>
      <c r="N831" s="17" t="s">
        <v>6736</v>
      </c>
      <c r="O831" s="83">
        <v>5.2590937999999996</v>
      </c>
      <c r="P831" s="17" t="s">
        <v>18851</v>
      </c>
    </row>
    <row r="832" spans="1:16" x14ac:dyDescent="0.25">
      <c r="A832" s="17" t="s">
        <v>13887</v>
      </c>
      <c r="B832" s="17" t="s">
        <v>209</v>
      </c>
      <c r="C832" s="103" t="s">
        <v>18670</v>
      </c>
      <c r="D832" s="17">
        <v>1870802</v>
      </c>
      <c r="E832" s="17">
        <v>1870945</v>
      </c>
      <c r="F832" s="17" t="s">
        <v>15</v>
      </c>
      <c r="H832" s="17">
        <v>48</v>
      </c>
      <c r="I832" s="17">
        <v>24</v>
      </c>
      <c r="J832" s="17" t="s">
        <v>3</v>
      </c>
      <c r="K832" s="17" t="s">
        <v>18852</v>
      </c>
      <c r="L832" s="17" t="s">
        <v>5</v>
      </c>
      <c r="M832" s="17">
        <v>3</v>
      </c>
      <c r="N832" s="17" t="s">
        <v>6736</v>
      </c>
      <c r="O832" s="83">
        <v>5.2576200000000002</v>
      </c>
      <c r="P832" s="17" t="s">
        <v>18853</v>
      </c>
    </row>
    <row r="833" spans="1:16" x14ac:dyDescent="0.25">
      <c r="A833" s="17" t="s">
        <v>13913</v>
      </c>
      <c r="B833" s="17" t="s">
        <v>2596</v>
      </c>
      <c r="C833" s="103" t="s">
        <v>18670</v>
      </c>
      <c r="D833" s="17">
        <v>12845</v>
      </c>
      <c r="E833" s="17">
        <v>13087</v>
      </c>
      <c r="F833" s="17" t="s">
        <v>2</v>
      </c>
      <c r="H833" s="17">
        <v>81</v>
      </c>
      <c r="I833" s="17">
        <v>65</v>
      </c>
      <c r="J833" s="17" t="s">
        <v>3</v>
      </c>
      <c r="K833" s="17" t="s">
        <v>18854</v>
      </c>
      <c r="L833" s="17" t="s">
        <v>5</v>
      </c>
      <c r="M833" s="17">
        <v>20</v>
      </c>
      <c r="N833" s="17" t="s">
        <v>6736</v>
      </c>
      <c r="O833" s="83">
        <v>5.2499045999999998</v>
      </c>
      <c r="P833" s="17" t="s">
        <v>18855</v>
      </c>
    </row>
    <row r="834" spans="1:16" x14ac:dyDescent="0.25">
      <c r="A834" s="17" t="s">
        <v>13888</v>
      </c>
      <c r="B834" s="17" t="s">
        <v>209</v>
      </c>
      <c r="C834" s="103" t="s">
        <v>18670</v>
      </c>
      <c r="D834" s="17">
        <v>6346183</v>
      </c>
      <c r="E834" s="17">
        <v>6346878</v>
      </c>
      <c r="F834" s="17" t="s">
        <v>15</v>
      </c>
      <c r="H834" s="17">
        <v>232</v>
      </c>
      <c r="I834" s="17">
        <v>32</v>
      </c>
      <c r="J834" s="17" t="s">
        <v>7</v>
      </c>
      <c r="K834" s="17" t="s">
        <v>18856</v>
      </c>
      <c r="L834" s="17" t="s">
        <v>5</v>
      </c>
      <c r="M834" s="17">
        <v>3</v>
      </c>
      <c r="N834" s="17" t="s">
        <v>6736</v>
      </c>
      <c r="O834" s="83">
        <v>5.2487190000000004</v>
      </c>
      <c r="P834" s="17" t="s">
        <v>18857</v>
      </c>
    </row>
    <row r="835" spans="1:16" x14ac:dyDescent="0.25">
      <c r="A835" s="17" t="s">
        <v>13913</v>
      </c>
      <c r="B835" s="17" t="s">
        <v>158</v>
      </c>
      <c r="C835" s="103" t="s">
        <v>18670</v>
      </c>
      <c r="D835" s="17">
        <v>18918</v>
      </c>
      <c r="E835" s="17">
        <v>19220</v>
      </c>
      <c r="F835" s="17" t="s">
        <v>2</v>
      </c>
      <c r="H835" s="17">
        <v>101</v>
      </c>
      <c r="I835" s="17">
        <v>53</v>
      </c>
      <c r="J835" s="17" t="s">
        <v>3</v>
      </c>
      <c r="K835" s="17" t="s">
        <v>18858</v>
      </c>
      <c r="L835" s="17" t="s">
        <v>5</v>
      </c>
      <c r="M835" s="17">
        <v>21</v>
      </c>
      <c r="N835" s="17" t="s">
        <v>6736</v>
      </c>
      <c r="O835" s="83">
        <v>5.2486009999999998</v>
      </c>
      <c r="P835" s="17" t="s">
        <v>18859</v>
      </c>
    </row>
    <row r="836" spans="1:16" x14ac:dyDescent="0.25">
      <c r="A836" s="17" t="s">
        <v>13857</v>
      </c>
      <c r="B836" s="17" t="s">
        <v>209</v>
      </c>
      <c r="C836" s="103" t="s">
        <v>18670</v>
      </c>
      <c r="D836" s="17">
        <v>6318935</v>
      </c>
      <c r="E836" s="17">
        <v>6319876</v>
      </c>
      <c r="F836" s="17" t="s">
        <v>2</v>
      </c>
      <c r="H836" s="17">
        <v>314</v>
      </c>
      <c r="I836" s="17">
        <v>109</v>
      </c>
      <c r="J836" s="17" t="s">
        <v>7</v>
      </c>
      <c r="K836" s="17" t="s">
        <v>18860</v>
      </c>
      <c r="L836" s="17" t="s">
        <v>5</v>
      </c>
      <c r="M836" s="17">
        <v>2</v>
      </c>
      <c r="N836" s="17" t="s">
        <v>6736</v>
      </c>
      <c r="O836" s="83">
        <v>5.237196</v>
      </c>
      <c r="P836" s="17" t="s">
        <v>18861</v>
      </c>
    </row>
    <row r="837" spans="1:16" x14ac:dyDescent="0.25">
      <c r="A837" s="17" t="s">
        <v>13873</v>
      </c>
      <c r="B837" s="17" t="s">
        <v>0</v>
      </c>
      <c r="C837" s="103" t="s">
        <v>18670</v>
      </c>
      <c r="D837" s="17">
        <v>2506817</v>
      </c>
      <c r="E837" s="17">
        <v>2507068</v>
      </c>
      <c r="F837" s="17" t="s">
        <v>15</v>
      </c>
      <c r="H837" s="17">
        <v>84</v>
      </c>
      <c r="I837" s="17">
        <v>60</v>
      </c>
      <c r="J837" s="17" t="s">
        <v>3</v>
      </c>
      <c r="K837" s="17" t="s">
        <v>18862</v>
      </c>
      <c r="L837" s="17" t="s">
        <v>5</v>
      </c>
      <c r="M837" s="17">
        <v>2</v>
      </c>
      <c r="N837" s="17" t="s">
        <v>6736</v>
      </c>
      <c r="O837" s="83">
        <v>5.2364170000000003</v>
      </c>
      <c r="P837" s="17" t="s">
        <v>18863</v>
      </c>
    </row>
    <row r="838" spans="1:16" x14ac:dyDescent="0.25">
      <c r="A838" s="17" t="s">
        <v>13858</v>
      </c>
      <c r="B838" s="17" t="s">
        <v>209</v>
      </c>
      <c r="C838" s="103" t="s">
        <v>18670</v>
      </c>
      <c r="D838" s="17">
        <v>3151254</v>
      </c>
      <c r="E838" s="17">
        <v>3152063</v>
      </c>
      <c r="F838" s="17" t="s">
        <v>2</v>
      </c>
      <c r="H838" s="17">
        <v>270</v>
      </c>
      <c r="I838" s="17">
        <v>65</v>
      </c>
      <c r="J838" s="17" t="s">
        <v>7</v>
      </c>
      <c r="K838" s="17" t="s">
        <v>18864</v>
      </c>
      <c r="L838" s="17" t="s">
        <v>5</v>
      </c>
      <c r="M838" s="17">
        <v>6</v>
      </c>
      <c r="N838" s="17" t="s">
        <v>6736</v>
      </c>
      <c r="O838" s="83">
        <v>5.2341122999999996</v>
      </c>
      <c r="P838" s="17" t="s">
        <v>18865</v>
      </c>
    </row>
    <row r="839" spans="1:16" x14ac:dyDescent="0.25">
      <c r="A839" s="17" t="s">
        <v>13913</v>
      </c>
      <c r="B839" s="17" t="s">
        <v>197</v>
      </c>
      <c r="C839" s="103" t="s">
        <v>18670</v>
      </c>
      <c r="D839" s="17">
        <v>11136</v>
      </c>
      <c r="E839" s="17">
        <v>12749</v>
      </c>
      <c r="F839" s="17" t="s">
        <v>2</v>
      </c>
      <c r="H839" s="17">
        <v>538</v>
      </c>
      <c r="I839" s="17">
        <v>21</v>
      </c>
      <c r="J839" s="17" t="s">
        <v>3</v>
      </c>
      <c r="K839" s="17" t="s">
        <v>18866</v>
      </c>
      <c r="L839" s="17" t="s">
        <v>5</v>
      </c>
      <c r="M839" s="17">
        <v>22</v>
      </c>
      <c r="N839" s="17" t="s">
        <v>6736</v>
      </c>
      <c r="O839" s="83">
        <v>5.2070410000000003</v>
      </c>
      <c r="P839" s="17" t="s">
        <v>18867</v>
      </c>
    </row>
    <row r="840" spans="1:16" x14ac:dyDescent="0.25">
      <c r="A840" s="17" t="s">
        <v>13914</v>
      </c>
      <c r="B840" s="17" t="s">
        <v>0</v>
      </c>
      <c r="C840" s="103" t="s">
        <v>18670</v>
      </c>
      <c r="D840" s="17">
        <v>1563717</v>
      </c>
      <c r="E840" s="17">
        <v>1563884</v>
      </c>
      <c r="F840" s="17" t="s">
        <v>15</v>
      </c>
      <c r="H840" s="17">
        <v>56</v>
      </c>
      <c r="I840" s="17">
        <v>31</v>
      </c>
      <c r="J840" s="17" t="s">
        <v>3</v>
      </c>
      <c r="K840" s="17" t="s">
        <v>18868</v>
      </c>
      <c r="L840" s="17" t="s">
        <v>5</v>
      </c>
      <c r="M840" s="17">
        <v>5</v>
      </c>
      <c r="N840" s="17" t="s">
        <v>6736</v>
      </c>
      <c r="O840" s="83">
        <v>5.2048664000000002</v>
      </c>
      <c r="P840" s="17" t="s">
        <v>18869</v>
      </c>
    </row>
    <row r="841" spans="1:16" x14ac:dyDescent="0.25">
      <c r="A841" s="17" t="s">
        <v>13888</v>
      </c>
      <c r="B841" s="17" t="s">
        <v>209</v>
      </c>
      <c r="C841" s="103" t="s">
        <v>18670</v>
      </c>
      <c r="D841" s="17">
        <v>5127644</v>
      </c>
      <c r="E841" s="17">
        <v>5127832</v>
      </c>
      <c r="F841" s="17" t="s">
        <v>15</v>
      </c>
      <c r="H841" s="17">
        <v>63</v>
      </c>
      <c r="I841" s="17">
        <v>15</v>
      </c>
      <c r="J841" s="17" t="s">
        <v>3</v>
      </c>
      <c r="K841" s="17" t="s">
        <v>18870</v>
      </c>
      <c r="L841" s="17" t="s">
        <v>5</v>
      </c>
      <c r="M841" s="17">
        <v>4</v>
      </c>
      <c r="N841" s="17" t="s">
        <v>6736</v>
      </c>
      <c r="O841" s="83">
        <v>5.2032312999999997</v>
      </c>
      <c r="P841" s="17" t="s">
        <v>18871</v>
      </c>
    </row>
    <row r="842" spans="1:16" x14ac:dyDescent="0.25">
      <c r="A842" s="17" t="s">
        <v>13908</v>
      </c>
      <c r="B842" s="17" t="s">
        <v>209</v>
      </c>
      <c r="C842" s="103" t="s">
        <v>18670</v>
      </c>
      <c r="D842" s="17">
        <v>430856</v>
      </c>
      <c r="E842" s="17">
        <v>431293</v>
      </c>
      <c r="F842" s="17" t="s">
        <v>15</v>
      </c>
      <c r="H842" s="17">
        <v>146</v>
      </c>
      <c r="I842" s="17">
        <v>127</v>
      </c>
      <c r="J842" s="17" t="s">
        <v>7</v>
      </c>
      <c r="K842" s="17" t="s">
        <v>18872</v>
      </c>
      <c r="L842" s="17" t="s">
        <v>5</v>
      </c>
      <c r="M842" s="17">
        <v>4</v>
      </c>
      <c r="N842" s="17" t="s">
        <v>6736</v>
      </c>
      <c r="O842" s="83">
        <v>5.1988325</v>
      </c>
      <c r="P842" s="17" t="s">
        <v>18873</v>
      </c>
    </row>
    <row r="843" spans="1:16" x14ac:dyDescent="0.25">
      <c r="A843" s="17" t="s">
        <v>13910</v>
      </c>
      <c r="B843" s="17" t="s">
        <v>4552</v>
      </c>
      <c r="C843" s="103" t="s">
        <v>18670</v>
      </c>
      <c r="D843" s="17">
        <v>2731</v>
      </c>
      <c r="E843" s="17">
        <v>6123</v>
      </c>
      <c r="F843" s="17" t="s">
        <v>15</v>
      </c>
      <c r="H843" s="17">
        <v>1131</v>
      </c>
      <c r="I843" s="17">
        <v>114</v>
      </c>
      <c r="J843" s="17" t="s">
        <v>63</v>
      </c>
      <c r="K843" s="17" t="s">
        <v>18874</v>
      </c>
      <c r="L843" s="17" t="s">
        <v>18875</v>
      </c>
      <c r="M843" s="17">
        <v>11</v>
      </c>
      <c r="N843" s="17" t="s">
        <v>6736</v>
      </c>
      <c r="O843" s="83">
        <v>5.198563</v>
      </c>
      <c r="P843" s="17" t="s">
        <v>18876</v>
      </c>
    </row>
    <row r="844" spans="1:16" x14ac:dyDescent="0.25">
      <c r="A844" s="17" t="s">
        <v>13910</v>
      </c>
      <c r="B844" s="17" t="s">
        <v>169</v>
      </c>
      <c r="C844" s="103" t="s">
        <v>18670</v>
      </c>
      <c r="D844" s="17">
        <v>9145</v>
      </c>
      <c r="E844" s="17">
        <v>9486</v>
      </c>
      <c r="F844" s="17" t="s">
        <v>15</v>
      </c>
      <c r="H844" s="17">
        <v>114</v>
      </c>
      <c r="I844" s="17">
        <v>71</v>
      </c>
      <c r="J844" s="17" t="s">
        <v>63</v>
      </c>
      <c r="K844" s="17" t="s">
        <v>18877</v>
      </c>
      <c r="L844" s="17" t="s">
        <v>18878</v>
      </c>
      <c r="M844" s="17">
        <v>12</v>
      </c>
      <c r="N844" s="17" t="s">
        <v>6736</v>
      </c>
      <c r="O844" s="83">
        <v>5.1953464</v>
      </c>
      <c r="P844" s="17" t="s">
        <v>18879</v>
      </c>
    </row>
    <row r="845" spans="1:16" x14ac:dyDescent="0.25">
      <c r="A845" s="17" t="s">
        <v>13863</v>
      </c>
      <c r="B845" s="17" t="s">
        <v>209</v>
      </c>
      <c r="C845" s="103" t="s">
        <v>18670</v>
      </c>
      <c r="D845" s="17">
        <v>4357920</v>
      </c>
      <c r="E845" s="17">
        <v>4358036</v>
      </c>
      <c r="F845" s="17" t="s">
        <v>15</v>
      </c>
      <c r="H845" s="17">
        <v>39</v>
      </c>
      <c r="I845" s="17">
        <v>8</v>
      </c>
      <c r="J845" s="17" t="s">
        <v>3</v>
      </c>
      <c r="K845" s="17" t="s">
        <v>18880</v>
      </c>
      <c r="L845" s="17" t="s">
        <v>5</v>
      </c>
      <c r="M845" s="17">
        <v>4</v>
      </c>
      <c r="N845" s="17" t="s">
        <v>6736</v>
      </c>
      <c r="O845" s="83">
        <v>5.1937470000000001</v>
      </c>
      <c r="P845" s="17" t="s">
        <v>18881</v>
      </c>
    </row>
    <row r="846" spans="1:16" x14ac:dyDescent="0.25">
      <c r="A846" s="17" t="s">
        <v>13853</v>
      </c>
      <c r="B846" s="17" t="s">
        <v>15552</v>
      </c>
      <c r="C846" s="103" t="s">
        <v>18670</v>
      </c>
      <c r="D846" s="17">
        <v>66445</v>
      </c>
      <c r="E846" s="17">
        <v>66645</v>
      </c>
      <c r="F846" s="17" t="s">
        <v>15</v>
      </c>
      <c r="H846" s="17">
        <v>67</v>
      </c>
      <c r="I846" s="17">
        <v>1</v>
      </c>
      <c r="J846" s="17" t="s">
        <v>3</v>
      </c>
      <c r="K846" s="17" t="s">
        <v>18882</v>
      </c>
      <c r="L846" s="17" t="s">
        <v>5</v>
      </c>
      <c r="M846" s="17">
        <v>3</v>
      </c>
      <c r="N846" s="17" t="s">
        <v>6736</v>
      </c>
      <c r="O846" s="83">
        <v>5.1933537000000003</v>
      </c>
      <c r="P846" s="17" t="s">
        <v>18883</v>
      </c>
    </row>
    <row r="847" spans="1:16" x14ac:dyDescent="0.25">
      <c r="A847" s="17" t="s">
        <v>13913</v>
      </c>
      <c r="B847" s="17" t="s">
        <v>18884</v>
      </c>
      <c r="C847" s="103" t="s">
        <v>18670</v>
      </c>
      <c r="D847" s="17">
        <v>3311</v>
      </c>
      <c r="E847" s="17">
        <v>3493</v>
      </c>
      <c r="F847" s="17" t="s">
        <v>15</v>
      </c>
      <c r="H847" s="17">
        <v>61</v>
      </c>
      <c r="I847" s="17">
        <v>16</v>
      </c>
      <c r="J847" s="17" t="s">
        <v>3</v>
      </c>
      <c r="K847" s="17" t="s">
        <v>18885</v>
      </c>
      <c r="L847" s="17" t="s">
        <v>5</v>
      </c>
      <c r="M847" s="17">
        <v>23</v>
      </c>
      <c r="N847" s="17" t="s">
        <v>6736</v>
      </c>
      <c r="O847" s="83">
        <v>5.1873769999999997</v>
      </c>
      <c r="P847" s="17" t="s">
        <v>18886</v>
      </c>
    </row>
    <row r="848" spans="1:16" x14ac:dyDescent="0.25">
      <c r="A848" s="17" t="s">
        <v>13864</v>
      </c>
      <c r="B848" s="17" t="s">
        <v>209</v>
      </c>
      <c r="C848" s="103" t="s">
        <v>18670</v>
      </c>
      <c r="D848" s="17">
        <v>4372854</v>
      </c>
      <c r="E848" s="17">
        <v>4373456</v>
      </c>
      <c r="F848" s="17" t="s">
        <v>2</v>
      </c>
      <c r="H848" s="17">
        <v>201</v>
      </c>
      <c r="I848" s="17">
        <v>65</v>
      </c>
      <c r="J848" s="17" t="s">
        <v>7</v>
      </c>
      <c r="K848" s="17" t="s">
        <v>18887</v>
      </c>
      <c r="L848" s="17" t="s">
        <v>5</v>
      </c>
      <c r="M848" s="17">
        <v>5</v>
      </c>
      <c r="N848" s="17" t="s">
        <v>6736</v>
      </c>
      <c r="O848" s="83">
        <v>5.1811590000000001</v>
      </c>
      <c r="P848" s="17" t="s">
        <v>18888</v>
      </c>
    </row>
    <row r="849" spans="1:16" x14ac:dyDescent="0.25">
      <c r="A849" s="17" t="s">
        <v>13877</v>
      </c>
      <c r="B849" s="17" t="s">
        <v>12</v>
      </c>
      <c r="C849" s="103" t="s">
        <v>18670</v>
      </c>
      <c r="D849" s="17">
        <v>330106</v>
      </c>
      <c r="E849" s="17">
        <v>330249</v>
      </c>
      <c r="F849" s="17" t="s">
        <v>2</v>
      </c>
      <c r="H849" s="17">
        <v>48</v>
      </c>
      <c r="I849" s="17">
        <v>19</v>
      </c>
      <c r="J849" s="17" t="s">
        <v>3</v>
      </c>
      <c r="K849" s="17" t="s">
        <v>18889</v>
      </c>
      <c r="L849" s="17" t="s">
        <v>5</v>
      </c>
      <c r="M849" s="17">
        <v>8</v>
      </c>
      <c r="N849" s="17" t="s">
        <v>6736</v>
      </c>
      <c r="O849" s="83">
        <v>5.1648180000000004</v>
      </c>
      <c r="P849" s="17" t="s">
        <v>18890</v>
      </c>
    </row>
    <row r="850" spans="1:16" x14ac:dyDescent="0.25">
      <c r="A850" s="17" t="s">
        <v>13863</v>
      </c>
      <c r="B850" s="17" t="s">
        <v>209</v>
      </c>
      <c r="C850" s="103" t="s">
        <v>18670</v>
      </c>
      <c r="D850" s="17">
        <v>26240</v>
      </c>
      <c r="E850" s="17">
        <v>26332</v>
      </c>
      <c r="F850" s="17" t="s">
        <v>15</v>
      </c>
      <c r="H850" s="17">
        <v>31</v>
      </c>
      <c r="I850" s="17">
        <v>12</v>
      </c>
      <c r="J850" s="17" t="s">
        <v>3</v>
      </c>
      <c r="K850" s="17" t="s">
        <v>18891</v>
      </c>
      <c r="L850" s="17" t="s">
        <v>5</v>
      </c>
      <c r="M850" s="17">
        <v>5</v>
      </c>
      <c r="N850" s="17" t="s">
        <v>6736</v>
      </c>
      <c r="O850" s="83">
        <v>5.1645235999999999</v>
      </c>
      <c r="P850" s="17" t="s">
        <v>18892</v>
      </c>
    </row>
    <row r="851" spans="1:16" x14ac:dyDescent="0.25">
      <c r="A851" s="17" t="s">
        <v>13912</v>
      </c>
      <c r="B851" s="17" t="s">
        <v>12</v>
      </c>
      <c r="C851" s="103" t="s">
        <v>18670</v>
      </c>
      <c r="D851" s="17">
        <v>2178873</v>
      </c>
      <c r="E851" s="17">
        <v>2179019</v>
      </c>
      <c r="F851" s="17" t="s">
        <v>15</v>
      </c>
      <c r="H851" s="17">
        <v>49</v>
      </c>
      <c r="I851" s="17">
        <v>22</v>
      </c>
      <c r="J851" s="17" t="s">
        <v>63</v>
      </c>
      <c r="K851" s="17" t="s">
        <v>18893</v>
      </c>
      <c r="L851" s="17" t="s">
        <v>18894</v>
      </c>
      <c r="M851" s="17">
        <v>8</v>
      </c>
      <c r="N851" s="17" t="s">
        <v>6736</v>
      </c>
      <c r="O851" s="83">
        <v>5.1598059999999997</v>
      </c>
      <c r="P851" s="17" t="s">
        <v>18895</v>
      </c>
    </row>
    <row r="852" spans="1:16" x14ac:dyDescent="0.25">
      <c r="A852" s="17" t="s">
        <v>13863</v>
      </c>
      <c r="B852" s="17" t="s">
        <v>209</v>
      </c>
      <c r="C852" s="103" t="s">
        <v>18670</v>
      </c>
      <c r="D852" s="17">
        <v>5605210</v>
      </c>
      <c r="E852" s="17">
        <v>5605773</v>
      </c>
      <c r="F852" s="17" t="s">
        <v>15</v>
      </c>
      <c r="H852" s="17">
        <v>188</v>
      </c>
      <c r="I852" s="17">
        <v>54</v>
      </c>
      <c r="J852" s="17" t="s">
        <v>7</v>
      </c>
      <c r="K852" s="17" t="s">
        <v>18896</v>
      </c>
      <c r="L852" s="17" t="s">
        <v>5</v>
      </c>
      <c r="M852" s="17">
        <v>6</v>
      </c>
      <c r="N852" s="17" t="s">
        <v>6736</v>
      </c>
      <c r="O852" s="83">
        <v>5.140485</v>
      </c>
      <c r="P852" s="17" t="s">
        <v>18897</v>
      </c>
    </row>
    <row r="853" spans="1:16" x14ac:dyDescent="0.25">
      <c r="A853" s="17" t="s">
        <v>13912</v>
      </c>
      <c r="B853" s="17" t="s">
        <v>12</v>
      </c>
      <c r="C853" s="103" t="s">
        <v>18670</v>
      </c>
      <c r="D853" s="17">
        <v>57079</v>
      </c>
      <c r="E853" s="17">
        <v>57264</v>
      </c>
      <c r="F853" s="17" t="s">
        <v>2</v>
      </c>
      <c r="H853" s="17">
        <v>62</v>
      </c>
      <c r="I853" s="17">
        <v>17</v>
      </c>
      <c r="J853" s="17" t="s">
        <v>3</v>
      </c>
      <c r="K853" s="17" t="s">
        <v>18898</v>
      </c>
      <c r="L853" s="17" t="s">
        <v>5</v>
      </c>
      <c r="M853" s="17">
        <v>9</v>
      </c>
      <c r="N853" s="17" t="s">
        <v>6736</v>
      </c>
      <c r="O853" s="83">
        <v>5.1327185999999996</v>
      </c>
      <c r="P853" s="17" t="s">
        <v>18899</v>
      </c>
    </row>
    <row r="854" spans="1:16" x14ac:dyDescent="0.25">
      <c r="A854" s="17" t="s">
        <v>13874</v>
      </c>
      <c r="B854" s="17" t="s">
        <v>67</v>
      </c>
      <c r="C854" s="103" t="s">
        <v>18670</v>
      </c>
      <c r="D854" s="17">
        <v>69880</v>
      </c>
      <c r="E854" s="17">
        <v>69963</v>
      </c>
      <c r="F854" s="17" t="s">
        <v>2</v>
      </c>
      <c r="H854" s="17">
        <v>28</v>
      </c>
      <c r="I854" s="17">
        <v>6</v>
      </c>
      <c r="J854" s="17" t="s">
        <v>3</v>
      </c>
      <c r="K854" s="17" t="s">
        <v>18900</v>
      </c>
      <c r="L854" s="17" t="s">
        <v>5</v>
      </c>
      <c r="M854" s="17">
        <v>2</v>
      </c>
      <c r="N854" s="17" t="s">
        <v>6736</v>
      </c>
      <c r="O854" s="83">
        <v>5.1221046000000001</v>
      </c>
      <c r="P854" s="17" t="s">
        <v>18901</v>
      </c>
    </row>
    <row r="855" spans="1:16" x14ac:dyDescent="0.25">
      <c r="A855" s="17" t="s">
        <v>13883</v>
      </c>
      <c r="B855" s="17" t="s">
        <v>0</v>
      </c>
      <c r="C855" s="103" t="s">
        <v>18670</v>
      </c>
      <c r="D855" s="17">
        <v>30448</v>
      </c>
      <c r="E855" s="17">
        <v>30576</v>
      </c>
      <c r="F855" s="17" t="s">
        <v>2</v>
      </c>
      <c r="H855" s="17">
        <v>43</v>
      </c>
      <c r="I855" s="17">
        <v>20</v>
      </c>
      <c r="J855" s="17" t="s">
        <v>63</v>
      </c>
      <c r="K855" s="17" t="s">
        <v>18902</v>
      </c>
      <c r="L855" s="17" t="s">
        <v>18903</v>
      </c>
      <c r="M855" s="17">
        <v>3</v>
      </c>
      <c r="N855" s="17" t="s">
        <v>6736</v>
      </c>
      <c r="O855" s="83">
        <v>5.1136173999999999</v>
      </c>
      <c r="P855" s="17" t="s">
        <v>18904</v>
      </c>
    </row>
    <row r="856" spans="1:16" x14ac:dyDescent="0.25">
      <c r="A856" s="17" t="s">
        <v>13891</v>
      </c>
      <c r="B856" s="17" t="s">
        <v>209</v>
      </c>
      <c r="C856" s="103" t="s">
        <v>18670</v>
      </c>
      <c r="D856" s="17">
        <v>2890061</v>
      </c>
      <c r="E856" s="17">
        <v>2890132</v>
      </c>
      <c r="F856" s="17" t="s">
        <v>15</v>
      </c>
      <c r="H856" s="17">
        <v>24</v>
      </c>
      <c r="I856" s="17">
        <v>10</v>
      </c>
      <c r="J856" s="17" t="s">
        <v>3</v>
      </c>
      <c r="K856" s="17" t="s">
        <v>18905</v>
      </c>
      <c r="L856" s="17" t="s">
        <v>5</v>
      </c>
      <c r="M856" s="17">
        <v>3</v>
      </c>
      <c r="N856" s="17" t="s">
        <v>6736</v>
      </c>
      <c r="O856" s="83">
        <v>5.100034</v>
      </c>
      <c r="P856" s="17" t="s">
        <v>18906</v>
      </c>
    </row>
    <row r="857" spans="1:16" x14ac:dyDescent="0.25">
      <c r="A857" s="17" t="s">
        <v>13866</v>
      </c>
      <c r="B857" s="17" t="s">
        <v>209</v>
      </c>
      <c r="C857" s="103" t="s">
        <v>18670</v>
      </c>
      <c r="D857" s="17">
        <v>3126761</v>
      </c>
      <c r="E857" s="17">
        <v>3126847</v>
      </c>
      <c r="F857" s="17" t="s">
        <v>2</v>
      </c>
      <c r="H857" s="17">
        <v>29</v>
      </c>
      <c r="I857" s="17">
        <v>5</v>
      </c>
      <c r="J857" s="17" t="s">
        <v>3</v>
      </c>
      <c r="K857" s="17" t="s">
        <v>15214</v>
      </c>
      <c r="L857" s="17" t="s">
        <v>5</v>
      </c>
      <c r="M857" s="17">
        <v>2</v>
      </c>
      <c r="N857" s="17" t="s">
        <v>6736</v>
      </c>
      <c r="O857" s="83">
        <v>5.0933830000000002</v>
      </c>
      <c r="P857" s="17" t="s">
        <v>18907</v>
      </c>
    </row>
    <row r="858" spans="1:16" x14ac:dyDescent="0.25">
      <c r="A858" s="17" t="s">
        <v>13913</v>
      </c>
      <c r="B858" s="17" t="s">
        <v>20</v>
      </c>
      <c r="C858" s="103" t="s">
        <v>18670</v>
      </c>
      <c r="D858" s="17">
        <v>931210</v>
      </c>
      <c r="E858" s="17">
        <v>931281</v>
      </c>
      <c r="F858" s="17" t="s">
        <v>15</v>
      </c>
      <c r="H858" s="17">
        <v>24</v>
      </c>
      <c r="I858" s="17">
        <v>9</v>
      </c>
      <c r="J858" s="17" t="s">
        <v>3</v>
      </c>
      <c r="K858" s="17" t="s">
        <v>18908</v>
      </c>
      <c r="L858" s="17" t="s">
        <v>5</v>
      </c>
      <c r="M858" s="17">
        <v>24</v>
      </c>
      <c r="N858" s="17" t="s">
        <v>6736</v>
      </c>
      <c r="O858" s="83">
        <v>5.0905174999999998</v>
      </c>
      <c r="P858" s="17" t="s">
        <v>18909</v>
      </c>
    </row>
    <row r="859" spans="1:16" x14ac:dyDescent="0.25">
      <c r="A859" s="17" t="s">
        <v>13913</v>
      </c>
      <c r="B859" s="17" t="s">
        <v>2628</v>
      </c>
      <c r="C859" s="103" t="s">
        <v>18670</v>
      </c>
      <c r="D859" s="17">
        <v>8534</v>
      </c>
      <c r="E859" s="17">
        <v>9391</v>
      </c>
      <c r="F859" s="17" t="s">
        <v>2</v>
      </c>
      <c r="H859" s="17">
        <v>286</v>
      </c>
      <c r="I859" s="17">
        <v>233</v>
      </c>
      <c r="J859" s="17" t="s">
        <v>3</v>
      </c>
      <c r="K859" s="17" t="s">
        <v>18910</v>
      </c>
      <c r="L859" s="17" t="s">
        <v>5</v>
      </c>
      <c r="M859" s="17">
        <v>25</v>
      </c>
      <c r="N859" s="17" t="s">
        <v>6736</v>
      </c>
      <c r="O859" s="83">
        <v>5.0782699999999998</v>
      </c>
      <c r="P859" s="17" t="s">
        <v>18911</v>
      </c>
    </row>
    <row r="860" spans="1:16" x14ac:dyDescent="0.25">
      <c r="A860" s="17" t="s">
        <v>13884</v>
      </c>
      <c r="B860" s="17" t="s">
        <v>0</v>
      </c>
      <c r="C860" s="103" t="s">
        <v>18670</v>
      </c>
      <c r="D860" s="17">
        <v>155482</v>
      </c>
      <c r="E860" s="17">
        <v>157026</v>
      </c>
      <c r="F860" s="17" t="s">
        <v>2</v>
      </c>
      <c r="H860" s="17">
        <v>515</v>
      </c>
      <c r="I860" s="17">
        <v>362</v>
      </c>
      <c r="J860" s="17" t="s">
        <v>7</v>
      </c>
      <c r="K860" s="17" t="s">
        <v>18912</v>
      </c>
      <c r="L860" s="17" t="s">
        <v>5</v>
      </c>
      <c r="M860" s="17">
        <v>4</v>
      </c>
      <c r="N860" s="17" t="s">
        <v>6736</v>
      </c>
      <c r="O860" s="83">
        <v>5.0699863000000001</v>
      </c>
      <c r="P860" s="17" t="s">
        <v>18913</v>
      </c>
    </row>
    <row r="861" spans="1:16" x14ac:dyDescent="0.25">
      <c r="A861" s="17" t="s">
        <v>13854</v>
      </c>
      <c r="B861" s="17" t="s">
        <v>104</v>
      </c>
      <c r="C861" s="103" t="s">
        <v>18670</v>
      </c>
      <c r="D861" s="17">
        <v>54994</v>
      </c>
      <c r="E861" s="17">
        <v>58020</v>
      </c>
      <c r="F861" s="17" t="s">
        <v>2</v>
      </c>
      <c r="H861" s="17">
        <v>1009</v>
      </c>
      <c r="I861" s="17">
        <v>70</v>
      </c>
      <c r="J861" s="17" t="s">
        <v>7</v>
      </c>
      <c r="K861" s="17" t="s">
        <v>18914</v>
      </c>
      <c r="L861" s="17" t="s">
        <v>5</v>
      </c>
      <c r="M861" s="17">
        <v>2</v>
      </c>
      <c r="N861" s="17" t="s">
        <v>6736</v>
      </c>
      <c r="O861" s="83">
        <v>5.0698650000000001</v>
      </c>
      <c r="P861" s="17" t="s">
        <v>18915</v>
      </c>
    </row>
    <row r="862" spans="1:16" x14ac:dyDescent="0.25">
      <c r="A862" s="17" t="s">
        <v>13913</v>
      </c>
      <c r="B862" s="17" t="s">
        <v>20</v>
      </c>
      <c r="C862" s="103" t="s">
        <v>18670</v>
      </c>
      <c r="D862" s="17">
        <v>1117923</v>
      </c>
      <c r="E862" s="17">
        <v>1118033</v>
      </c>
      <c r="F862" s="17" t="s">
        <v>2</v>
      </c>
      <c r="H862" s="17">
        <v>37</v>
      </c>
      <c r="I862" s="17">
        <v>5</v>
      </c>
      <c r="J862" s="17" t="s">
        <v>3</v>
      </c>
      <c r="K862" s="17" t="s">
        <v>18916</v>
      </c>
      <c r="L862" s="17" t="s">
        <v>5</v>
      </c>
      <c r="M862" s="17">
        <v>26</v>
      </c>
      <c r="N862" s="17" t="s">
        <v>6736</v>
      </c>
      <c r="O862" s="83">
        <v>5.0641154999999998</v>
      </c>
      <c r="P862" s="17" t="s">
        <v>18917</v>
      </c>
    </row>
    <row r="863" spans="1:16" x14ac:dyDescent="0.25">
      <c r="A863" s="17" t="s">
        <v>13913</v>
      </c>
      <c r="B863" s="17" t="s">
        <v>2585</v>
      </c>
      <c r="C863" s="103" t="s">
        <v>18670</v>
      </c>
      <c r="D863" s="17">
        <v>1073</v>
      </c>
      <c r="E863" s="17">
        <v>4150</v>
      </c>
      <c r="F863" s="17" t="s">
        <v>15</v>
      </c>
      <c r="H863" s="17">
        <v>1026</v>
      </c>
      <c r="I863" s="17">
        <v>307</v>
      </c>
      <c r="J863" s="17" t="s">
        <v>7</v>
      </c>
      <c r="K863" s="17" t="s">
        <v>18918</v>
      </c>
      <c r="L863" s="17" t="s">
        <v>5</v>
      </c>
      <c r="M863" s="17">
        <v>27</v>
      </c>
      <c r="N863" s="17" t="s">
        <v>6736</v>
      </c>
      <c r="O863" s="83">
        <v>5.0508685</v>
      </c>
      <c r="P863" s="17" t="s">
        <v>18919</v>
      </c>
    </row>
    <row r="864" spans="1:16" x14ac:dyDescent="0.25">
      <c r="A864" s="17" t="s">
        <v>13866</v>
      </c>
      <c r="B864" s="17" t="s">
        <v>209</v>
      </c>
      <c r="C864" s="103" t="s">
        <v>18670</v>
      </c>
      <c r="D864" s="17">
        <v>9174</v>
      </c>
      <c r="E864" s="17">
        <v>10178</v>
      </c>
      <c r="F864" s="17" t="s">
        <v>2</v>
      </c>
      <c r="H864" s="17">
        <v>335</v>
      </c>
      <c r="I864" s="17">
        <v>94</v>
      </c>
      <c r="J864" s="17" t="s">
        <v>7</v>
      </c>
      <c r="K864" s="17" t="s">
        <v>18920</v>
      </c>
      <c r="L864" s="17" t="s">
        <v>5</v>
      </c>
      <c r="M864" s="17">
        <v>3</v>
      </c>
      <c r="N864" s="17" t="s">
        <v>6736</v>
      </c>
      <c r="O864" s="83">
        <v>5.0476947000000001</v>
      </c>
      <c r="P864" s="17" t="s">
        <v>18921</v>
      </c>
    </row>
    <row r="865" spans="1:16" x14ac:dyDescent="0.25">
      <c r="A865" s="17" t="s">
        <v>13883</v>
      </c>
      <c r="B865" s="17" t="s">
        <v>0</v>
      </c>
      <c r="C865" s="103" t="s">
        <v>18670</v>
      </c>
      <c r="D865" s="17">
        <v>4693985</v>
      </c>
      <c r="E865" s="17">
        <v>4696183</v>
      </c>
      <c r="F865" s="17" t="s">
        <v>15</v>
      </c>
      <c r="H865" s="17">
        <v>733</v>
      </c>
      <c r="I865" s="17">
        <v>218</v>
      </c>
      <c r="J865" s="17" t="s">
        <v>7</v>
      </c>
      <c r="K865" s="17" t="s">
        <v>18922</v>
      </c>
      <c r="L865" s="17" t="s">
        <v>5</v>
      </c>
      <c r="M865" s="17">
        <v>4</v>
      </c>
      <c r="N865" s="17" t="s">
        <v>6736</v>
      </c>
      <c r="O865" s="83">
        <v>5.0454125000000003</v>
      </c>
      <c r="P865" s="17" t="s">
        <v>18923</v>
      </c>
    </row>
    <row r="866" spans="1:16" x14ac:dyDescent="0.25">
      <c r="A866" s="17" t="s">
        <v>13885</v>
      </c>
      <c r="B866" s="17" t="s">
        <v>0</v>
      </c>
      <c r="C866" s="103" t="s">
        <v>18670</v>
      </c>
      <c r="D866" s="17">
        <v>3957854</v>
      </c>
      <c r="E866" s="17">
        <v>3959671</v>
      </c>
      <c r="F866" s="17" t="s">
        <v>2</v>
      </c>
      <c r="H866" s="17">
        <v>606</v>
      </c>
      <c r="I866" s="17">
        <v>274</v>
      </c>
      <c r="J866" s="17" t="s">
        <v>7</v>
      </c>
      <c r="K866" s="17" t="s">
        <v>18924</v>
      </c>
      <c r="L866" s="17" t="s">
        <v>5</v>
      </c>
      <c r="M866" s="17">
        <v>4</v>
      </c>
      <c r="N866" s="17" t="s">
        <v>6736</v>
      </c>
      <c r="O866" s="83">
        <v>5.0360722999999998</v>
      </c>
      <c r="P866" s="17" t="s">
        <v>18925</v>
      </c>
    </row>
    <row r="867" spans="1:16" x14ac:dyDescent="0.25">
      <c r="A867" s="17" t="s">
        <v>13910</v>
      </c>
      <c r="B867" s="17" t="s">
        <v>104</v>
      </c>
      <c r="C867" s="103" t="s">
        <v>18670</v>
      </c>
      <c r="D867" s="17">
        <v>37634</v>
      </c>
      <c r="E867" s="17">
        <v>37798</v>
      </c>
      <c r="F867" s="17" t="s">
        <v>2</v>
      </c>
      <c r="H867" s="17">
        <v>55</v>
      </c>
      <c r="I867" s="17">
        <v>23</v>
      </c>
      <c r="J867" s="17" t="s">
        <v>3</v>
      </c>
      <c r="K867" s="17" t="s">
        <v>18926</v>
      </c>
      <c r="L867" s="17" t="s">
        <v>5</v>
      </c>
      <c r="M867" s="17">
        <v>13</v>
      </c>
      <c r="N867" s="17" t="s">
        <v>6736</v>
      </c>
      <c r="O867" s="83">
        <v>5.0325512999999997</v>
      </c>
      <c r="P867" s="17" t="s">
        <v>18927</v>
      </c>
    </row>
    <row r="868" spans="1:16" x14ac:dyDescent="0.25">
      <c r="A868" s="17" t="s">
        <v>13868</v>
      </c>
      <c r="B868" s="17" t="s">
        <v>8871</v>
      </c>
      <c r="C868" s="103" t="s">
        <v>18670</v>
      </c>
      <c r="D868" s="17">
        <v>900</v>
      </c>
      <c r="E868" s="17">
        <v>1082</v>
      </c>
      <c r="F868" s="17" t="s">
        <v>15</v>
      </c>
      <c r="G868" s="71" t="s">
        <v>18674</v>
      </c>
      <c r="H868" s="17">
        <v>61</v>
      </c>
      <c r="I868" s="17">
        <v>27</v>
      </c>
      <c r="J868" s="17" t="s">
        <v>3</v>
      </c>
      <c r="K868" s="23" t="s">
        <v>18928</v>
      </c>
      <c r="L868" s="17" t="s">
        <v>5</v>
      </c>
      <c r="M868" s="17">
        <v>2</v>
      </c>
      <c r="N868" s="17" t="s">
        <v>6736</v>
      </c>
      <c r="O868" s="83">
        <v>5.0293665000000001</v>
      </c>
      <c r="P868" s="21" t="s">
        <v>18929</v>
      </c>
    </row>
    <row r="869" spans="1:16" x14ac:dyDescent="0.25">
      <c r="A869" s="17" t="s">
        <v>13852</v>
      </c>
      <c r="B869" s="17" t="s">
        <v>209</v>
      </c>
      <c r="C869" s="103" t="s">
        <v>18670</v>
      </c>
      <c r="D869" s="17">
        <v>769129</v>
      </c>
      <c r="E869" s="17">
        <v>769428</v>
      </c>
      <c r="F869" s="17" t="s">
        <v>15</v>
      </c>
      <c r="H869" s="17">
        <v>100</v>
      </c>
      <c r="I869" s="17">
        <v>14</v>
      </c>
      <c r="J869" s="17" t="s">
        <v>3</v>
      </c>
      <c r="K869" s="17" t="s">
        <v>18930</v>
      </c>
      <c r="L869" s="17" t="s">
        <v>5</v>
      </c>
      <c r="M869" s="17">
        <v>3</v>
      </c>
      <c r="N869" s="17" t="s">
        <v>6736</v>
      </c>
      <c r="O869" s="83">
        <v>5.0274234</v>
      </c>
      <c r="P869" s="17" t="s">
        <v>18931</v>
      </c>
    </row>
    <row r="870" spans="1:16" x14ac:dyDescent="0.25">
      <c r="A870" s="17" t="s">
        <v>13867</v>
      </c>
      <c r="B870" s="17" t="s">
        <v>1877</v>
      </c>
      <c r="C870" s="103" t="s">
        <v>18670</v>
      </c>
      <c r="D870" s="17">
        <v>103477</v>
      </c>
      <c r="E870" s="17">
        <v>103659</v>
      </c>
      <c r="F870" s="17" t="s">
        <v>15</v>
      </c>
      <c r="G870" s="71" t="s">
        <v>18674</v>
      </c>
      <c r="H870" s="17">
        <v>61</v>
      </c>
      <c r="I870" s="17">
        <v>27</v>
      </c>
      <c r="J870" s="17" t="s">
        <v>3</v>
      </c>
      <c r="K870" s="23" t="s">
        <v>18932</v>
      </c>
      <c r="L870" s="17" t="s">
        <v>5</v>
      </c>
      <c r="M870" s="17">
        <v>2</v>
      </c>
      <c r="N870" s="17" t="s">
        <v>6736</v>
      </c>
      <c r="O870" s="83">
        <v>5.0265493000000001</v>
      </c>
      <c r="P870" s="21" t="s">
        <v>18929</v>
      </c>
    </row>
    <row r="871" spans="1:16" x14ac:dyDescent="0.25">
      <c r="A871" s="17" t="s">
        <v>13859</v>
      </c>
      <c r="B871" s="17" t="s">
        <v>209</v>
      </c>
      <c r="C871" s="103" t="s">
        <v>18670</v>
      </c>
      <c r="D871" s="17">
        <v>5465528</v>
      </c>
      <c r="E871" s="17">
        <v>5465833</v>
      </c>
      <c r="F871" s="17" t="s">
        <v>15</v>
      </c>
      <c r="H871" s="17">
        <v>102</v>
      </c>
      <c r="I871" s="17">
        <v>14</v>
      </c>
      <c r="J871" s="17" t="s">
        <v>3</v>
      </c>
      <c r="K871" s="17" t="s">
        <v>18933</v>
      </c>
      <c r="L871" s="17" t="s">
        <v>5</v>
      </c>
      <c r="M871" s="17">
        <v>3</v>
      </c>
      <c r="N871" s="17" t="s">
        <v>6736</v>
      </c>
      <c r="O871" s="83">
        <v>5.0146436999999997</v>
      </c>
      <c r="P871" s="17" t="s">
        <v>18934</v>
      </c>
    </row>
    <row r="872" spans="1:16" x14ac:dyDescent="0.25">
      <c r="A872" s="17" t="s">
        <v>13857</v>
      </c>
      <c r="B872" s="17" t="s">
        <v>209</v>
      </c>
      <c r="C872" s="103" t="s">
        <v>18670</v>
      </c>
      <c r="D872" s="17">
        <v>3559947</v>
      </c>
      <c r="E872" s="17">
        <v>3560102</v>
      </c>
      <c r="F872" s="17" t="s">
        <v>2</v>
      </c>
      <c r="H872" s="17">
        <v>52</v>
      </c>
      <c r="I872" s="17">
        <v>28</v>
      </c>
      <c r="J872" s="17" t="s">
        <v>3</v>
      </c>
      <c r="K872" s="17" t="s">
        <v>18935</v>
      </c>
      <c r="L872" s="17" t="s">
        <v>5</v>
      </c>
      <c r="M872" s="17">
        <v>3</v>
      </c>
      <c r="N872" s="17" t="s">
        <v>6736</v>
      </c>
      <c r="O872" s="83">
        <v>5.0089350000000001</v>
      </c>
      <c r="P872" s="17" t="s">
        <v>18936</v>
      </c>
    </row>
    <row r="873" spans="1:16" x14ac:dyDescent="0.25">
      <c r="A873" s="17" t="s">
        <v>13910</v>
      </c>
      <c r="B873" s="17" t="s">
        <v>76</v>
      </c>
      <c r="C873" s="103" t="s">
        <v>18670</v>
      </c>
      <c r="D873" s="17">
        <v>23370</v>
      </c>
      <c r="E873" s="17">
        <v>23744</v>
      </c>
      <c r="F873" s="17" t="s">
        <v>2</v>
      </c>
      <c r="H873" s="17">
        <v>125</v>
      </c>
      <c r="I873" s="17">
        <v>73</v>
      </c>
      <c r="J873" s="17" t="s">
        <v>3</v>
      </c>
      <c r="K873" s="17" t="s">
        <v>18937</v>
      </c>
      <c r="L873" s="17" t="s">
        <v>5</v>
      </c>
      <c r="M873" s="17">
        <v>14</v>
      </c>
      <c r="N873" s="17" t="s">
        <v>6736</v>
      </c>
      <c r="O873" s="83">
        <v>5.0062255999999996</v>
      </c>
      <c r="P873" s="17" t="s">
        <v>18938</v>
      </c>
    </row>
    <row r="874" spans="1:16" x14ac:dyDescent="0.25">
      <c r="A874" s="17" t="s">
        <v>13855</v>
      </c>
      <c r="B874" s="17" t="s">
        <v>209</v>
      </c>
      <c r="C874" s="103" t="s">
        <v>18670</v>
      </c>
      <c r="D874" s="17">
        <v>6282067</v>
      </c>
      <c r="E874" s="17">
        <v>6282201</v>
      </c>
      <c r="F874" s="17" t="s">
        <v>2</v>
      </c>
      <c r="H874" s="17">
        <v>45</v>
      </c>
      <c r="I874" s="17">
        <v>9</v>
      </c>
      <c r="J874" s="17" t="s">
        <v>3</v>
      </c>
      <c r="K874" s="17" t="s">
        <v>18939</v>
      </c>
      <c r="L874" s="17" t="s">
        <v>5</v>
      </c>
      <c r="M874" s="17">
        <v>2</v>
      </c>
      <c r="N874" s="17" t="s">
        <v>6736</v>
      </c>
      <c r="O874" s="83">
        <v>5.0001793000000001</v>
      </c>
      <c r="P874" s="17" t="s">
        <v>18940</v>
      </c>
    </row>
    <row r="875" spans="1:16" x14ac:dyDescent="0.25">
      <c r="A875" s="17" t="s">
        <v>13883</v>
      </c>
      <c r="B875" s="17" t="s">
        <v>0</v>
      </c>
      <c r="C875" s="103" t="s">
        <v>18670</v>
      </c>
      <c r="D875" s="17">
        <v>6002399</v>
      </c>
      <c r="E875" s="17">
        <v>6002644</v>
      </c>
      <c r="F875" s="17" t="s">
        <v>15</v>
      </c>
      <c r="H875" s="17">
        <v>82</v>
      </c>
      <c r="I875" s="17">
        <v>49</v>
      </c>
      <c r="J875" s="17" t="s">
        <v>3</v>
      </c>
      <c r="K875" s="17" t="s">
        <v>18941</v>
      </c>
      <c r="L875" s="17" t="s">
        <v>5</v>
      </c>
      <c r="M875" s="17">
        <v>5</v>
      </c>
      <c r="N875" s="17" t="s">
        <v>6736</v>
      </c>
      <c r="O875" s="83">
        <v>4.9985704000000002</v>
      </c>
      <c r="P875" s="17" t="s">
        <v>18942</v>
      </c>
    </row>
    <row r="876" spans="1:16" x14ac:dyDescent="0.25">
      <c r="A876" s="17" t="s">
        <v>13910</v>
      </c>
      <c r="B876" s="17" t="s">
        <v>2614</v>
      </c>
      <c r="C876" s="103" t="s">
        <v>18670</v>
      </c>
      <c r="D876" s="17">
        <v>300</v>
      </c>
      <c r="E876" s="17">
        <v>947</v>
      </c>
      <c r="F876" s="17" t="s">
        <v>15</v>
      </c>
      <c r="H876" s="17">
        <v>216</v>
      </c>
      <c r="I876" s="17">
        <v>44</v>
      </c>
      <c r="J876" s="17" t="s">
        <v>7</v>
      </c>
      <c r="K876" s="17" t="s">
        <v>18943</v>
      </c>
      <c r="L876" s="17" t="s">
        <v>5</v>
      </c>
      <c r="M876" s="17">
        <v>15</v>
      </c>
      <c r="N876" s="17" t="s">
        <v>6736</v>
      </c>
      <c r="O876" s="83">
        <v>4.9959784000000003</v>
      </c>
      <c r="P876" s="17" t="s">
        <v>18944</v>
      </c>
    </row>
    <row r="877" spans="1:16" x14ac:dyDescent="0.25">
      <c r="A877" s="17" t="s">
        <v>13913</v>
      </c>
      <c r="B877" s="17" t="s">
        <v>161</v>
      </c>
      <c r="C877" s="103" t="s">
        <v>18670</v>
      </c>
      <c r="D877" s="17">
        <v>9276</v>
      </c>
      <c r="E877" s="17">
        <v>9344</v>
      </c>
      <c r="F877" s="17" t="s">
        <v>15</v>
      </c>
      <c r="H877" s="17">
        <v>23</v>
      </c>
      <c r="I877" s="17">
        <v>1</v>
      </c>
      <c r="J877" s="17" t="s">
        <v>3</v>
      </c>
      <c r="K877" s="17" t="s">
        <v>18945</v>
      </c>
      <c r="L877" s="17" t="s">
        <v>5</v>
      </c>
      <c r="M877" s="17">
        <v>28</v>
      </c>
      <c r="N877" s="17" t="s">
        <v>6736</v>
      </c>
      <c r="O877" s="83">
        <v>4.9955189999999998</v>
      </c>
      <c r="P877" s="17" t="s">
        <v>18946</v>
      </c>
    </row>
    <row r="878" spans="1:16" x14ac:dyDescent="0.25">
      <c r="A878" s="17" t="s">
        <v>13858</v>
      </c>
      <c r="B878" s="17" t="s">
        <v>209</v>
      </c>
      <c r="C878" s="103" t="s">
        <v>18670</v>
      </c>
      <c r="D878" s="17">
        <v>1047765</v>
      </c>
      <c r="E878" s="17">
        <v>1047980</v>
      </c>
      <c r="F878" s="17" t="s">
        <v>15</v>
      </c>
      <c r="H878" s="17">
        <v>72</v>
      </c>
      <c r="I878" s="17">
        <v>33</v>
      </c>
      <c r="J878" s="17" t="s">
        <v>63</v>
      </c>
      <c r="K878" s="17" t="s">
        <v>18947</v>
      </c>
      <c r="L878" s="17" t="s">
        <v>18948</v>
      </c>
      <c r="M878" s="17">
        <v>7</v>
      </c>
      <c r="N878" s="17" t="s">
        <v>6736</v>
      </c>
      <c r="O878" s="83">
        <v>4.9794406999999996</v>
      </c>
      <c r="P878" s="17" t="s">
        <v>18949</v>
      </c>
    </row>
    <row r="879" spans="1:16" x14ac:dyDescent="0.25">
      <c r="A879" s="17" t="s">
        <v>13855</v>
      </c>
      <c r="B879" s="17" t="s">
        <v>209</v>
      </c>
      <c r="C879" s="103" t="s">
        <v>18670</v>
      </c>
      <c r="D879" s="17">
        <v>2370041</v>
      </c>
      <c r="E879" s="17">
        <v>2370214</v>
      </c>
      <c r="F879" s="17" t="s">
        <v>2</v>
      </c>
      <c r="H879" s="17">
        <v>58</v>
      </c>
      <c r="I879" s="17">
        <v>5</v>
      </c>
      <c r="J879" s="17" t="s">
        <v>63</v>
      </c>
      <c r="K879" s="17" t="s">
        <v>18950</v>
      </c>
      <c r="L879" s="17" t="s">
        <v>18951</v>
      </c>
      <c r="M879" s="17">
        <v>3</v>
      </c>
      <c r="N879" s="17" t="s">
        <v>6736</v>
      </c>
      <c r="O879" s="83">
        <v>4.9788737000000003</v>
      </c>
      <c r="P879" s="17" t="s">
        <v>18952</v>
      </c>
    </row>
    <row r="880" spans="1:16" x14ac:dyDescent="0.25">
      <c r="A880" s="17" t="s">
        <v>13855</v>
      </c>
      <c r="B880" s="17" t="s">
        <v>209</v>
      </c>
      <c r="C880" s="103" t="s">
        <v>18670</v>
      </c>
      <c r="D880" s="17">
        <v>4634679</v>
      </c>
      <c r="E880" s="17">
        <v>4634813</v>
      </c>
      <c r="F880" s="17" t="s">
        <v>15</v>
      </c>
      <c r="H880" s="17">
        <v>45</v>
      </c>
      <c r="I880" s="17">
        <v>20</v>
      </c>
      <c r="J880" s="17" t="s">
        <v>63</v>
      </c>
      <c r="K880" s="17" t="s">
        <v>18953</v>
      </c>
      <c r="L880" s="17" t="s">
        <v>18954</v>
      </c>
      <c r="M880" s="17">
        <v>4</v>
      </c>
      <c r="N880" s="17" t="s">
        <v>6736</v>
      </c>
      <c r="O880" s="83">
        <v>4.9788737000000003</v>
      </c>
      <c r="P880" s="17" t="s">
        <v>18955</v>
      </c>
    </row>
    <row r="881" spans="1:16" x14ac:dyDescent="0.25">
      <c r="A881" s="17" t="s">
        <v>13891</v>
      </c>
      <c r="B881" s="17" t="s">
        <v>209</v>
      </c>
      <c r="C881" s="103" t="s">
        <v>18670</v>
      </c>
      <c r="D881" s="17">
        <v>3853148</v>
      </c>
      <c r="E881" s="17">
        <v>3853300</v>
      </c>
      <c r="F881" s="17" t="s">
        <v>15</v>
      </c>
      <c r="H881" s="17">
        <v>51</v>
      </c>
      <c r="I881" s="17">
        <v>19</v>
      </c>
      <c r="J881" s="17" t="s">
        <v>3</v>
      </c>
      <c r="K881" s="17" t="s">
        <v>18956</v>
      </c>
      <c r="L881" s="17" t="s">
        <v>5</v>
      </c>
      <c r="M881" s="17">
        <v>4</v>
      </c>
      <c r="N881" s="17" t="s">
        <v>6736</v>
      </c>
      <c r="O881" s="83">
        <v>4.9749165</v>
      </c>
      <c r="P881" s="17" t="s">
        <v>18957</v>
      </c>
    </row>
    <row r="882" spans="1:16" x14ac:dyDescent="0.25">
      <c r="A882" s="17" t="s">
        <v>13892</v>
      </c>
      <c r="B882" s="17" t="s">
        <v>209</v>
      </c>
      <c r="C882" s="103" t="s">
        <v>18670</v>
      </c>
      <c r="D882" s="17">
        <v>4548412</v>
      </c>
      <c r="E882" s="17">
        <v>4548498</v>
      </c>
      <c r="F882" s="17" t="s">
        <v>2</v>
      </c>
      <c r="H882" s="17">
        <v>29</v>
      </c>
      <c r="I882" s="17">
        <v>3</v>
      </c>
      <c r="J882" s="17" t="s">
        <v>3</v>
      </c>
      <c r="K882" s="17" t="s">
        <v>18958</v>
      </c>
      <c r="L882" s="17" t="s">
        <v>5</v>
      </c>
      <c r="M882" s="17">
        <v>4</v>
      </c>
      <c r="N882" s="17" t="s">
        <v>6736</v>
      </c>
      <c r="O882" s="83">
        <v>4.9686265000000001</v>
      </c>
      <c r="P882" s="17" t="s">
        <v>18959</v>
      </c>
    </row>
    <row r="883" spans="1:16" x14ac:dyDescent="0.25">
      <c r="A883" s="17" t="s">
        <v>13907</v>
      </c>
      <c r="B883" s="17" t="s">
        <v>0</v>
      </c>
      <c r="C883" s="103" t="s">
        <v>18670</v>
      </c>
      <c r="D883" s="17">
        <v>140453</v>
      </c>
      <c r="E883" s="17">
        <v>141943</v>
      </c>
      <c r="F883" s="17" t="s">
        <v>2</v>
      </c>
      <c r="G883" s="29" t="s">
        <v>12660</v>
      </c>
      <c r="H883" s="17">
        <v>497</v>
      </c>
      <c r="I883" s="17">
        <v>188</v>
      </c>
      <c r="J883" s="17" t="s">
        <v>7</v>
      </c>
      <c r="K883" s="23" t="s">
        <v>18960</v>
      </c>
      <c r="L883" s="17" t="s">
        <v>5</v>
      </c>
      <c r="M883" s="17">
        <v>1</v>
      </c>
      <c r="N883" s="17" t="s">
        <v>6736</v>
      </c>
      <c r="O883" s="83">
        <v>4.9496890000000002</v>
      </c>
      <c r="P883" s="21" t="s">
        <v>18961</v>
      </c>
    </row>
    <row r="884" spans="1:16" x14ac:dyDescent="0.25">
      <c r="A884" s="17" t="s">
        <v>13892</v>
      </c>
      <c r="B884" s="17" t="s">
        <v>209</v>
      </c>
      <c r="C884" s="103" t="s">
        <v>18670</v>
      </c>
      <c r="D884" s="17">
        <v>3198794</v>
      </c>
      <c r="E884" s="17">
        <v>3199264</v>
      </c>
      <c r="F884" s="17" t="s">
        <v>15</v>
      </c>
      <c r="H884" s="17">
        <v>157</v>
      </c>
      <c r="I884" s="17">
        <v>59</v>
      </c>
      <c r="J884" s="17" t="s">
        <v>7</v>
      </c>
      <c r="K884" s="17" t="s">
        <v>18962</v>
      </c>
      <c r="L884" s="17" t="s">
        <v>5</v>
      </c>
      <c r="M884" s="17">
        <v>5</v>
      </c>
      <c r="N884" s="17" t="s">
        <v>6736</v>
      </c>
      <c r="O884" s="83">
        <v>4.9382469999999996</v>
      </c>
      <c r="P884" s="17" t="s">
        <v>18963</v>
      </c>
    </row>
    <row r="885" spans="1:16" x14ac:dyDescent="0.25">
      <c r="A885" s="17" t="s">
        <v>13877</v>
      </c>
      <c r="B885" s="17" t="s">
        <v>20</v>
      </c>
      <c r="C885" s="103" t="s">
        <v>18670</v>
      </c>
      <c r="D885" s="17">
        <v>1222304</v>
      </c>
      <c r="E885" s="17">
        <v>1222420</v>
      </c>
      <c r="F885" s="17" t="s">
        <v>2</v>
      </c>
      <c r="H885" s="17">
        <v>39</v>
      </c>
      <c r="I885" s="17">
        <v>19</v>
      </c>
      <c r="J885" s="17" t="s">
        <v>3</v>
      </c>
      <c r="K885" s="17" t="s">
        <v>18964</v>
      </c>
      <c r="L885" s="17" t="s">
        <v>5</v>
      </c>
      <c r="M885" s="17">
        <v>9</v>
      </c>
      <c r="N885" s="17" t="s">
        <v>6736</v>
      </c>
      <c r="O885" s="83">
        <v>4.9360666000000002</v>
      </c>
      <c r="P885" s="17" t="s">
        <v>18965</v>
      </c>
    </row>
    <row r="886" spans="1:16" x14ac:dyDescent="0.25">
      <c r="A886" s="17" t="s">
        <v>13914</v>
      </c>
      <c r="B886" s="17" t="s">
        <v>12</v>
      </c>
      <c r="C886" s="103" t="s">
        <v>18670</v>
      </c>
      <c r="D886" s="17">
        <v>720874</v>
      </c>
      <c r="E886" s="17">
        <v>720927</v>
      </c>
      <c r="F886" s="17" t="s">
        <v>15</v>
      </c>
      <c r="H886" s="17">
        <v>18</v>
      </c>
      <c r="I886" s="17">
        <v>2</v>
      </c>
      <c r="J886" s="17" t="s">
        <v>3</v>
      </c>
      <c r="K886" s="17" t="s">
        <v>18966</v>
      </c>
      <c r="L886" s="17" t="s">
        <v>5</v>
      </c>
      <c r="M886" s="17">
        <v>6</v>
      </c>
      <c r="N886" s="17" t="s">
        <v>6736</v>
      </c>
      <c r="O886" s="83">
        <v>4.9287619999999999</v>
      </c>
      <c r="P886" s="17" t="s">
        <v>18967</v>
      </c>
    </row>
    <row r="887" spans="1:16" x14ac:dyDescent="0.25">
      <c r="A887" s="17" t="s">
        <v>13872</v>
      </c>
      <c r="B887" s="17" t="s">
        <v>209</v>
      </c>
      <c r="C887" s="103" t="s">
        <v>18670</v>
      </c>
      <c r="D887" s="17">
        <v>3816746</v>
      </c>
      <c r="E887" s="17">
        <v>3816898</v>
      </c>
      <c r="F887" s="17" t="s">
        <v>2</v>
      </c>
      <c r="H887" s="17">
        <v>51</v>
      </c>
      <c r="I887" s="17">
        <v>17</v>
      </c>
      <c r="J887" s="17" t="s">
        <v>3</v>
      </c>
      <c r="K887" s="17" t="s">
        <v>18968</v>
      </c>
      <c r="L887" s="17" t="s">
        <v>5</v>
      </c>
      <c r="M887" s="17">
        <v>4</v>
      </c>
      <c r="N887" s="17" t="s">
        <v>6736</v>
      </c>
      <c r="O887" s="83">
        <v>4.9233418000000002</v>
      </c>
      <c r="P887" s="17" t="s">
        <v>18969</v>
      </c>
    </row>
    <row r="888" spans="1:16" x14ac:dyDescent="0.25">
      <c r="A888" s="17" t="s">
        <v>13872</v>
      </c>
      <c r="B888" s="17" t="s">
        <v>209</v>
      </c>
      <c r="C888" s="103" t="s">
        <v>18670</v>
      </c>
      <c r="D888" s="17">
        <v>3042025</v>
      </c>
      <c r="E888" s="17">
        <v>3042117</v>
      </c>
      <c r="F888" s="17" t="s">
        <v>2</v>
      </c>
      <c r="H888" s="17">
        <v>31</v>
      </c>
      <c r="I888" s="17">
        <v>17</v>
      </c>
      <c r="J888" s="17" t="s">
        <v>3</v>
      </c>
      <c r="K888" s="17" t="s">
        <v>18970</v>
      </c>
      <c r="L888" s="17" t="s">
        <v>5</v>
      </c>
      <c r="M888" s="17">
        <v>5</v>
      </c>
      <c r="N888" s="17" t="s">
        <v>6736</v>
      </c>
      <c r="O888" s="83">
        <v>4.9169359999999998</v>
      </c>
      <c r="P888" s="17" t="s">
        <v>18971</v>
      </c>
    </row>
    <row r="889" spans="1:16" x14ac:dyDescent="0.25">
      <c r="A889" s="17" t="s">
        <v>13874</v>
      </c>
      <c r="B889" s="17" t="s">
        <v>117</v>
      </c>
      <c r="C889" s="103" t="s">
        <v>18670</v>
      </c>
      <c r="D889" s="17">
        <v>30769</v>
      </c>
      <c r="E889" s="17">
        <v>30951</v>
      </c>
      <c r="F889" s="17" t="s">
        <v>15</v>
      </c>
      <c r="H889" s="17">
        <v>61</v>
      </c>
      <c r="I889" s="17">
        <v>27</v>
      </c>
      <c r="J889" s="17" t="s">
        <v>3</v>
      </c>
      <c r="K889" s="17" t="s">
        <v>18972</v>
      </c>
      <c r="L889" s="17" t="s">
        <v>5</v>
      </c>
      <c r="M889" s="17">
        <v>3</v>
      </c>
      <c r="N889" s="17" t="s">
        <v>6736</v>
      </c>
      <c r="O889" s="83">
        <v>4.9164779999999997</v>
      </c>
      <c r="P889" s="17" t="s">
        <v>18973</v>
      </c>
    </row>
    <row r="890" spans="1:16" x14ac:dyDescent="0.25">
      <c r="A890" s="17" t="s">
        <v>13913</v>
      </c>
      <c r="B890" s="17" t="s">
        <v>2580</v>
      </c>
      <c r="C890" s="103" t="s">
        <v>18670</v>
      </c>
      <c r="D890" s="17">
        <v>13575</v>
      </c>
      <c r="E890" s="17">
        <v>14087</v>
      </c>
      <c r="F890" s="17" t="s">
        <v>15</v>
      </c>
      <c r="H890" s="17">
        <v>171</v>
      </c>
      <c r="I890" s="17">
        <v>141</v>
      </c>
      <c r="J890" s="17" t="s">
        <v>3</v>
      </c>
      <c r="K890" s="17" t="s">
        <v>18974</v>
      </c>
      <c r="L890" s="17" t="s">
        <v>5</v>
      </c>
      <c r="M890" s="17">
        <v>29</v>
      </c>
      <c r="N890" s="17" t="s">
        <v>6736</v>
      </c>
      <c r="O890" s="83">
        <v>4.9148717</v>
      </c>
      <c r="P890" s="17" t="s">
        <v>18975</v>
      </c>
    </row>
    <row r="891" spans="1:16" x14ac:dyDescent="0.25">
      <c r="A891" s="17" t="s">
        <v>13910</v>
      </c>
      <c r="B891" s="17" t="s">
        <v>2625</v>
      </c>
      <c r="C891" s="103" t="s">
        <v>18670</v>
      </c>
      <c r="D891" s="17">
        <v>17</v>
      </c>
      <c r="E891" s="17">
        <v>82</v>
      </c>
      <c r="F891" s="17" t="s">
        <v>15</v>
      </c>
      <c r="H891" s="17">
        <v>22</v>
      </c>
      <c r="I891" s="17">
        <v>9</v>
      </c>
      <c r="J891" s="17" t="s">
        <v>3</v>
      </c>
      <c r="K891" s="17" t="s">
        <v>18976</v>
      </c>
      <c r="L891" s="17" t="s">
        <v>5</v>
      </c>
      <c r="M891" s="17">
        <v>16</v>
      </c>
      <c r="N891" s="17" t="s">
        <v>6736</v>
      </c>
      <c r="O891" s="83">
        <v>4.9098243999999998</v>
      </c>
      <c r="P891" s="17" t="s">
        <v>18977</v>
      </c>
    </row>
    <row r="892" spans="1:16" x14ac:dyDescent="0.25">
      <c r="A892" s="17" t="s">
        <v>13910</v>
      </c>
      <c r="B892" s="17" t="s">
        <v>0</v>
      </c>
      <c r="C892" s="103" t="s">
        <v>18670</v>
      </c>
      <c r="D892" s="17">
        <v>1047328</v>
      </c>
      <c r="E892" s="17">
        <v>1047582</v>
      </c>
      <c r="F892" s="17" t="s">
        <v>2</v>
      </c>
      <c r="H892" s="17">
        <v>85</v>
      </c>
      <c r="I892" s="17">
        <v>20</v>
      </c>
      <c r="J892" s="17" t="s">
        <v>63</v>
      </c>
      <c r="K892" s="17" t="s">
        <v>18978</v>
      </c>
      <c r="L892" s="17" t="s">
        <v>18979</v>
      </c>
      <c r="M892" s="17">
        <v>17</v>
      </c>
      <c r="N892" s="17" t="s">
        <v>6736</v>
      </c>
      <c r="O892" s="83">
        <v>4.9057474000000001</v>
      </c>
      <c r="P892" s="17" t="s">
        <v>18980</v>
      </c>
    </row>
    <row r="893" spans="1:16" x14ac:dyDescent="0.25">
      <c r="A893" s="17" t="s">
        <v>13874</v>
      </c>
      <c r="B893" s="17" t="s">
        <v>72</v>
      </c>
      <c r="C893" s="103" t="s">
        <v>18670</v>
      </c>
      <c r="D893" s="17">
        <v>13570</v>
      </c>
      <c r="E893" s="17">
        <v>13662</v>
      </c>
      <c r="F893" s="17" t="s">
        <v>15</v>
      </c>
      <c r="H893" s="17">
        <v>31</v>
      </c>
      <c r="I893" s="17">
        <v>17</v>
      </c>
      <c r="J893" s="17" t="s">
        <v>3</v>
      </c>
      <c r="K893" s="17" t="s">
        <v>18981</v>
      </c>
      <c r="L893" s="17" t="s">
        <v>5</v>
      </c>
      <c r="M893" s="17">
        <v>4</v>
      </c>
      <c r="N893" s="17" t="s">
        <v>6736</v>
      </c>
      <c r="O893" s="83">
        <v>4.8956575000000004</v>
      </c>
      <c r="P893" s="17" t="s">
        <v>18982</v>
      </c>
    </row>
    <row r="894" spans="1:16" x14ac:dyDescent="0.25">
      <c r="A894" s="17" t="s">
        <v>13913</v>
      </c>
      <c r="B894" s="17" t="s">
        <v>5819</v>
      </c>
      <c r="C894" s="103" t="s">
        <v>18670</v>
      </c>
      <c r="D894" s="17">
        <v>3722</v>
      </c>
      <c r="E894" s="17">
        <v>3793</v>
      </c>
      <c r="F894" s="17" t="s">
        <v>2</v>
      </c>
      <c r="H894" s="17">
        <v>24</v>
      </c>
      <c r="I894" s="17">
        <v>5</v>
      </c>
      <c r="J894" s="17" t="s">
        <v>3</v>
      </c>
      <c r="K894" s="17" t="s">
        <v>18983</v>
      </c>
      <c r="L894" s="17" t="s">
        <v>5</v>
      </c>
      <c r="M894" s="17">
        <v>30</v>
      </c>
      <c r="N894" s="17" t="s">
        <v>6736</v>
      </c>
      <c r="O894" s="83">
        <v>4.8751810000000004</v>
      </c>
      <c r="P894" s="17" t="s">
        <v>18984</v>
      </c>
    </row>
    <row r="895" spans="1:16" x14ac:dyDescent="0.25">
      <c r="A895" s="17" t="s">
        <v>13872</v>
      </c>
      <c r="B895" s="17" t="s">
        <v>209</v>
      </c>
      <c r="C895" s="103" t="s">
        <v>18670</v>
      </c>
      <c r="D895" s="17">
        <v>2034959</v>
      </c>
      <c r="E895" s="17">
        <v>2035141</v>
      </c>
      <c r="F895" s="17" t="s">
        <v>2</v>
      </c>
      <c r="H895" s="17">
        <v>61</v>
      </c>
      <c r="I895" s="17">
        <v>25</v>
      </c>
      <c r="J895" s="17" t="s">
        <v>3</v>
      </c>
      <c r="K895" s="17" t="s">
        <v>18985</v>
      </c>
      <c r="L895" s="17" t="s">
        <v>5</v>
      </c>
      <c r="M895" s="17">
        <v>6</v>
      </c>
      <c r="N895" s="17" t="s">
        <v>6736</v>
      </c>
      <c r="O895" s="83">
        <v>4.8731049999999998</v>
      </c>
      <c r="P895" s="17" t="s">
        <v>18986</v>
      </c>
    </row>
    <row r="896" spans="1:16" x14ac:dyDescent="0.25">
      <c r="A896" s="17" t="s">
        <v>13866</v>
      </c>
      <c r="B896" s="17" t="s">
        <v>209</v>
      </c>
      <c r="C896" s="103" t="s">
        <v>18670</v>
      </c>
      <c r="D896" s="17">
        <v>3017861</v>
      </c>
      <c r="E896" s="17">
        <v>3018028</v>
      </c>
      <c r="F896" s="17" t="s">
        <v>2</v>
      </c>
      <c r="H896" s="17">
        <v>56</v>
      </c>
      <c r="I896" s="17">
        <v>37</v>
      </c>
      <c r="J896" s="17" t="s">
        <v>3</v>
      </c>
      <c r="K896" s="17" t="s">
        <v>18987</v>
      </c>
      <c r="L896" s="17" t="s">
        <v>5</v>
      </c>
      <c r="M896" s="17">
        <v>4</v>
      </c>
      <c r="N896" s="17" t="s">
        <v>6736</v>
      </c>
      <c r="O896" s="83">
        <v>4.8725123000000004</v>
      </c>
      <c r="P896" s="17" t="s">
        <v>18988</v>
      </c>
    </row>
    <row r="897" spans="1:16" x14ac:dyDescent="0.25">
      <c r="A897" s="17" t="s">
        <v>13908</v>
      </c>
      <c r="B897" s="17" t="s">
        <v>209</v>
      </c>
      <c r="C897" s="103" t="s">
        <v>18670</v>
      </c>
      <c r="D897" s="17">
        <v>622477</v>
      </c>
      <c r="E897" s="17">
        <v>623991</v>
      </c>
      <c r="F897" s="17" t="s">
        <v>15</v>
      </c>
      <c r="H897" s="17">
        <v>505</v>
      </c>
      <c r="I897" s="17">
        <v>213</v>
      </c>
      <c r="J897" s="17" t="s">
        <v>7</v>
      </c>
      <c r="K897" s="17" t="s">
        <v>18989</v>
      </c>
      <c r="L897" s="17" t="s">
        <v>5</v>
      </c>
      <c r="M897" s="17">
        <v>5</v>
      </c>
      <c r="N897" s="17" t="s">
        <v>6736</v>
      </c>
      <c r="O897" s="83">
        <v>4.8689999999999998</v>
      </c>
      <c r="P897" s="17" t="s">
        <v>18990</v>
      </c>
    </row>
    <row r="898" spans="1:16" x14ac:dyDescent="0.25">
      <c r="A898" s="17" t="s">
        <v>13913</v>
      </c>
      <c r="B898" s="17" t="s">
        <v>8879</v>
      </c>
      <c r="C898" s="103" t="s">
        <v>18670</v>
      </c>
      <c r="D898" s="17">
        <v>298</v>
      </c>
      <c r="E898" s="17">
        <v>771</v>
      </c>
      <c r="F898" s="17" t="s">
        <v>15</v>
      </c>
      <c r="H898" s="17">
        <v>158</v>
      </c>
      <c r="I898" s="17">
        <v>103</v>
      </c>
      <c r="J898" s="17" t="s">
        <v>3</v>
      </c>
      <c r="K898" s="17" t="s">
        <v>18991</v>
      </c>
      <c r="L898" s="17" t="s">
        <v>5</v>
      </c>
      <c r="M898" s="17">
        <v>31</v>
      </c>
      <c r="N898" s="17" t="s">
        <v>6736</v>
      </c>
      <c r="O898" s="83">
        <v>4.8602295</v>
      </c>
      <c r="P898" s="17" t="s">
        <v>18992</v>
      </c>
    </row>
    <row r="899" spans="1:16" x14ac:dyDescent="0.25">
      <c r="A899" s="17" t="s">
        <v>13877</v>
      </c>
      <c r="B899" s="17" t="s">
        <v>93</v>
      </c>
      <c r="C899" s="103" t="s">
        <v>18670</v>
      </c>
      <c r="D899" s="17">
        <v>3913</v>
      </c>
      <c r="E899" s="17">
        <v>4059</v>
      </c>
      <c r="F899" s="17" t="s">
        <v>2</v>
      </c>
      <c r="H899" s="17">
        <v>49</v>
      </c>
      <c r="I899" s="17">
        <v>20</v>
      </c>
      <c r="J899" s="17" t="s">
        <v>3</v>
      </c>
      <c r="K899" s="17" t="s">
        <v>18993</v>
      </c>
      <c r="L899" s="17" t="s">
        <v>5</v>
      </c>
      <c r="M899" s="17">
        <v>10</v>
      </c>
      <c r="N899" s="17" t="s">
        <v>6736</v>
      </c>
      <c r="O899" s="83">
        <v>4.8594359999999996</v>
      </c>
      <c r="P899" s="17" t="s">
        <v>18994</v>
      </c>
    </row>
    <row r="900" spans="1:16" x14ac:dyDescent="0.25">
      <c r="A900" s="17" t="s">
        <v>13909</v>
      </c>
      <c r="B900" s="17" t="s">
        <v>0</v>
      </c>
      <c r="C900" s="103" t="s">
        <v>18670</v>
      </c>
      <c r="D900" s="17">
        <v>750915</v>
      </c>
      <c r="E900" s="17">
        <v>751112</v>
      </c>
      <c r="F900" s="17" t="s">
        <v>15</v>
      </c>
      <c r="H900" s="17">
        <v>66</v>
      </c>
      <c r="I900" s="17">
        <v>37</v>
      </c>
      <c r="J900" s="17" t="s">
        <v>3</v>
      </c>
      <c r="K900" s="17" t="s">
        <v>18995</v>
      </c>
      <c r="L900" s="17" t="s">
        <v>5</v>
      </c>
      <c r="M900" s="17">
        <v>5</v>
      </c>
      <c r="N900" s="17" t="s">
        <v>6736</v>
      </c>
      <c r="O900" s="83">
        <v>4.8573599999999999</v>
      </c>
      <c r="P900" s="17" t="s">
        <v>18996</v>
      </c>
    </row>
    <row r="901" spans="1:16" x14ac:dyDescent="0.25">
      <c r="A901" s="17" t="s">
        <v>13913</v>
      </c>
      <c r="B901" s="17" t="s">
        <v>98</v>
      </c>
      <c r="C901" s="103" t="s">
        <v>18670</v>
      </c>
      <c r="D901" s="17">
        <v>11510</v>
      </c>
      <c r="E901" s="17">
        <v>12607</v>
      </c>
      <c r="F901" s="17" t="s">
        <v>2</v>
      </c>
      <c r="H901" s="17">
        <v>366</v>
      </c>
      <c r="I901" s="17">
        <v>338</v>
      </c>
      <c r="J901" s="17" t="s">
        <v>3</v>
      </c>
      <c r="K901" s="17" t="s">
        <v>18997</v>
      </c>
      <c r="L901" s="17" t="s">
        <v>5</v>
      </c>
      <c r="M901" s="17">
        <v>32</v>
      </c>
      <c r="N901" s="17" t="s">
        <v>6736</v>
      </c>
      <c r="O901" s="83">
        <v>4.8516592999999997</v>
      </c>
      <c r="P901" s="17" t="s">
        <v>18998</v>
      </c>
    </row>
    <row r="902" spans="1:16" x14ac:dyDescent="0.25">
      <c r="A902" s="17" t="s">
        <v>13858</v>
      </c>
      <c r="B902" s="17" t="s">
        <v>209</v>
      </c>
      <c r="C902" s="103" t="s">
        <v>18670</v>
      </c>
      <c r="D902" s="17">
        <v>3547647</v>
      </c>
      <c r="E902" s="17">
        <v>3547730</v>
      </c>
      <c r="F902" s="17" t="s">
        <v>2</v>
      </c>
      <c r="H902" s="17">
        <v>28</v>
      </c>
      <c r="I902" s="17">
        <v>14</v>
      </c>
      <c r="J902" s="17" t="s">
        <v>3</v>
      </c>
      <c r="K902" s="17" t="s">
        <v>18999</v>
      </c>
      <c r="L902" s="17" t="s">
        <v>5</v>
      </c>
      <c r="M902" s="17">
        <v>8</v>
      </c>
      <c r="N902" s="17" t="s">
        <v>6736</v>
      </c>
      <c r="O902" s="83">
        <v>4.8495460000000001</v>
      </c>
      <c r="P902" s="17" t="s">
        <v>19000</v>
      </c>
    </row>
    <row r="903" spans="1:16" x14ac:dyDescent="0.25">
      <c r="A903" s="17" t="s">
        <v>13874</v>
      </c>
      <c r="B903" s="17" t="s">
        <v>2588</v>
      </c>
      <c r="C903" s="103" t="s">
        <v>18670</v>
      </c>
      <c r="D903" s="17">
        <v>18347</v>
      </c>
      <c r="E903" s="17">
        <v>18457</v>
      </c>
      <c r="F903" s="17" t="s">
        <v>2</v>
      </c>
      <c r="H903" s="17">
        <v>37</v>
      </c>
      <c r="I903" s="17">
        <v>12</v>
      </c>
      <c r="J903" s="17" t="s">
        <v>63</v>
      </c>
      <c r="K903" s="17" t="s">
        <v>19001</v>
      </c>
      <c r="L903" s="17" t="s">
        <v>5</v>
      </c>
      <c r="M903" s="17">
        <v>5</v>
      </c>
      <c r="N903" s="17" t="s">
        <v>6736</v>
      </c>
      <c r="O903" s="83">
        <v>4.8490669999999998</v>
      </c>
      <c r="P903" s="17" t="s">
        <v>19002</v>
      </c>
    </row>
    <row r="904" spans="1:16" x14ac:dyDescent="0.25">
      <c r="A904" s="17" t="s">
        <v>13913</v>
      </c>
      <c r="B904" s="17" t="s">
        <v>2580</v>
      </c>
      <c r="C904" s="103" t="s">
        <v>18670</v>
      </c>
      <c r="D904" s="17">
        <v>15129</v>
      </c>
      <c r="E904" s="17">
        <v>16811</v>
      </c>
      <c r="F904" s="17" t="s">
        <v>15</v>
      </c>
      <c r="H904" s="17">
        <v>561</v>
      </c>
      <c r="I904" s="17">
        <v>336</v>
      </c>
      <c r="J904" s="17" t="s">
        <v>3</v>
      </c>
      <c r="K904" s="17" t="s">
        <v>18974</v>
      </c>
      <c r="L904" s="17" t="s">
        <v>5</v>
      </c>
      <c r="M904" s="17">
        <v>33</v>
      </c>
      <c r="N904" s="17" t="s">
        <v>6736</v>
      </c>
      <c r="O904" s="83">
        <v>4.8472790000000003</v>
      </c>
      <c r="P904" s="17" t="s">
        <v>19003</v>
      </c>
    </row>
    <row r="905" spans="1:16" x14ac:dyDescent="0.25">
      <c r="A905" s="17" t="s">
        <v>13873</v>
      </c>
      <c r="B905" s="17" t="s">
        <v>0</v>
      </c>
      <c r="C905" s="103" t="s">
        <v>18670</v>
      </c>
      <c r="D905" s="17">
        <v>1887212</v>
      </c>
      <c r="E905" s="17">
        <v>1890316</v>
      </c>
      <c r="F905" s="17" t="s">
        <v>15</v>
      </c>
      <c r="H905" s="17">
        <v>1035</v>
      </c>
      <c r="I905" s="17">
        <v>465</v>
      </c>
      <c r="J905" s="17" t="s">
        <v>7</v>
      </c>
      <c r="K905" s="17" t="s">
        <v>19004</v>
      </c>
      <c r="L905" s="17" t="s">
        <v>5</v>
      </c>
      <c r="M905" s="17">
        <v>3</v>
      </c>
      <c r="N905" s="17" t="s">
        <v>6736</v>
      </c>
      <c r="O905" s="83">
        <v>4.8459805999999999</v>
      </c>
      <c r="P905" s="17" t="s">
        <v>19005</v>
      </c>
    </row>
    <row r="906" spans="1:16" x14ac:dyDescent="0.25">
      <c r="A906" s="17" t="s">
        <v>13914</v>
      </c>
      <c r="B906" s="17" t="s">
        <v>67</v>
      </c>
      <c r="C906" s="103" t="s">
        <v>18670</v>
      </c>
      <c r="D906" s="17">
        <v>17647</v>
      </c>
      <c r="E906" s="17">
        <v>17748</v>
      </c>
      <c r="F906" s="17" t="s">
        <v>2</v>
      </c>
      <c r="H906" s="17">
        <v>34</v>
      </c>
      <c r="I906" s="17">
        <v>4</v>
      </c>
      <c r="J906" s="17" t="s">
        <v>3</v>
      </c>
      <c r="K906" s="17" t="s">
        <v>19006</v>
      </c>
      <c r="L906" s="17" t="s">
        <v>5</v>
      </c>
      <c r="M906" s="17">
        <v>7</v>
      </c>
      <c r="N906" s="17" t="s">
        <v>6736</v>
      </c>
      <c r="O906" s="83">
        <v>4.8458952999999996</v>
      </c>
      <c r="P906" s="17" t="s">
        <v>19007</v>
      </c>
    </row>
    <row r="907" spans="1:16" x14ac:dyDescent="0.25">
      <c r="A907" s="17" t="s">
        <v>13857</v>
      </c>
      <c r="B907" s="17" t="s">
        <v>209</v>
      </c>
      <c r="C907" s="103" t="s">
        <v>18670</v>
      </c>
      <c r="D907" s="17">
        <v>525256</v>
      </c>
      <c r="E907" s="17">
        <v>525339</v>
      </c>
      <c r="F907" s="17" t="s">
        <v>2</v>
      </c>
      <c r="H907" s="17">
        <v>28</v>
      </c>
      <c r="I907" s="17">
        <v>14</v>
      </c>
      <c r="J907" s="17" t="s">
        <v>3</v>
      </c>
      <c r="K907" s="17" t="s">
        <v>19008</v>
      </c>
      <c r="L907" s="17" t="s">
        <v>5</v>
      </c>
      <c r="M907" s="17">
        <v>4</v>
      </c>
      <c r="N907" s="17" t="s">
        <v>6736</v>
      </c>
      <c r="O907" s="83">
        <v>4.8364229999999999</v>
      </c>
      <c r="P907" s="17" t="s">
        <v>19000</v>
      </c>
    </row>
    <row r="908" spans="1:16" x14ac:dyDescent="0.25">
      <c r="A908" s="17" t="s">
        <v>13864</v>
      </c>
      <c r="B908" s="17" t="s">
        <v>209</v>
      </c>
      <c r="C908" s="103" t="s">
        <v>18670</v>
      </c>
      <c r="D908" s="17">
        <v>1370137</v>
      </c>
      <c r="E908" s="17">
        <v>1370259</v>
      </c>
      <c r="F908" s="17" t="s">
        <v>2</v>
      </c>
      <c r="H908" s="17">
        <v>41</v>
      </c>
      <c r="I908" s="17">
        <v>26</v>
      </c>
      <c r="J908" s="17" t="s">
        <v>3</v>
      </c>
      <c r="K908" s="17" t="s">
        <v>19009</v>
      </c>
      <c r="L908" s="17" t="s">
        <v>5</v>
      </c>
      <c r="M908" s="17">
        <v>6</v>
      </c>
      <c r="N908" s="17" t="s">
        <v>6736</v>
      </c>
      <c r="O908" s="83">
        <v>4.8360976999999998</v>
      </c>
      <c r="P908" s="17" t="s">
        <v>19010</v>
      </c>
    </row>
    <row r="909" spans="1:16" x14ac:dyDescent="0.25">
      <c r="A909" s="17" t="s">
        <v>13913</v>
      </c>
      <c r="B909" s="17" t="s">
        <v>1942</v>
      </c>
      <c r="C909" s="103" t="s">
        <v>18670</v>
      </c>
      <c r="D909" s="17">
        <v>6455</v>
      </c>
      <c r="E909" s="17">
        <v>7459</v>
      </c>
      <c r="F909" s="17" t="s">
        <v>15</v>
      </c>
      <c r="H909" s="17">
        <v>335</v>
      </c>
      <c r="I909" s="17">
        <v>251</v>
      </c>
      <c r="J909" s="17" t="s">
        <v>7</v>
      </c>
      <c r="K909" s="17" t="s">
        <v>19011</v>
      </c>
      <c r="L909" s="17" t="s">
        <v>5</v>
      </c>
      <c r="M909" s="17">
        <v>34</v>
      </c>
      <c r="N909" s="17" t="s">
        <v>6736</v>
      </c>
      <c r="O909" s="83">
        <v>4.8354176999999998</v>
      </c>
      <c r="P909" s="17" t="s">
        <v>19012</v>
      </c>
    </row>
    <row r="910" spans="1:16" x14ac:dyDescent="0.25">
      <c r="A910" s="17" t="s">
        <v>13913</v>
      </c>
      <c r="B910" s="17" t="s">
        <v>2050</v>
      </c>
      <c r="C910" s="103" t="s">
        <v>18670</v>
      </c>
      <c r="D910" s="17">
        <v>7698</v>
      </c>
      <c r="E910" s="17">
        <v>8771</v>
      </c>
      <c r="F910" s="17" t="s">
        <v>2</v>
      </c>
      <c r="H910" s="17">
        <v>358</v>
      </c>
      <c r="I910" s="17">
        <v>81</v>
      </c>
      <c r="J910" s="17" t="s">
        <v>3</v>
      </c>
      <c r="K910" s="17" t="s">
        <v>19013</v>
      </c>
      <c r="L910" s="17" t="s">
        <v>5</v>
      </c>
      <c r="M910" s="17">
        <v>35</v>
      </c>
      <c r="N910" s="17" t="s">
        <v>6736</v>
      </c>
      <c r="O910" s="83">
        <v>4.8350716</v>
      </c>
      <c r="P910" s="17" t="s">
        <v>19014</v>
      </c>
    </row>
    <row r="911" spans="1:16" x14ac:dyDescent="0.25">
      <c r="A911" s="17" t="s">
        <v>13877</v>
      </c>
      <c r="B911" s="17" t="s">
        <v>55</v>
      </c>
      <c r="C911" s="103" t="s">
        <v>18670</v>
      </c>
      <c r="D911" s="17">
        <v>302867</v>
      </c>
      <c r="E911" s="17">
        <v>305146</v>
      </c>
      <c r="F911" s="17" t="s">
        <v>15</v>
      </c>
      <c r="H911" s="17">
        <v>760</v>
      </c>
      <c r="I911" s="17">
        <v>456</v>
      </c>
      <c r="J911" s="17" t="s">
        <v>7</v>
      </c>
      <c r="K911" s="17" t="s">
        <v>19015</v>
      </c>
      <c r="L911" s="17" t="s">
        <v>5</v>
      </c>
      <c r="M911" s="17">
        <v>11</v>
      </c>
      <c r="N911" s="17" t="s">
        <v>6736</v>
      </c>
      <c r="O911" s="83">
        <v>4.8336964</v>
      </c>
      <c r="P911" s="17" t="s">
        <v>19016</v>
      </c>
    </row>
    <row r="912" spans="1:16" x14ac:dyDescent="0.25">
      <c r="A912" s="17" t="s">
        <v>13910</v>
      </c>
      <c r="B912" s="17" t="s">
        <v>1942</v>
      </c>
      <c r="C912" s="103" t="s">
        <v>18670</v>
      </c>
      <c r="D912" s="17">
        <v>24222</v>
      </c>
      <c r="E912" s="17">
        <v>24431</v>
      </c>
      <c r="F912" s="17" t="s">
        <v>2</v>
      </c>
      <c r="H912" s="17">
        <v>70</v>
      </c>
      <c r="I912" s="17">
        <v>55</v>
      </c>
      <c r="J912" s="17" t="s">
        <v>3</v>
      </c>
      <c r="K912" s="17" t="s">
        <v>19017</v>
      </c>
      <c r="L912" s="17" t="s">
        <v>5</v>
      </c>
      <c r="M912" s="17">
        <v>18</v>
      </c>
      <c r="N912" s="17" t="s">
        <v>6736</v>
      </c>
      <c r="O912" s="83">
        <v>4.8254429999999999</v>
      </c>
      <c r="P912" s="17" t="s">
        <v>19018</v>
      </c>
    </row>
    <row r="913" spans="1:16" x14ac:dyDescent="0.25">
      <c r="A913" s="17" t="s">
        <v>13888</v>
      </c>
      <c r="B913" s="17" t="s">
        <v>209</v>
      </c>
      <c r="C913" s="103" t="s">
        <v>18670</v>
      </c>
      <c r="D913" s="17">
        <v>3670739</v>
      </c>
      <c r="E913" s="17">
        <v>3673312</v>
      </c>
      <c r="F913" s="17" t="s">
        <v>2</v>
      </c>
      <c r="H913" s="17">
        <v>858</v>
      </c>
      <c r="I913" s="17">
        <v>336</v>
      </c>
      <c r="J913" s="17" t="s">
        <v>7</v>
      </c>
      <c r="K913" s="17" t="s">
        <v>19019</v>
      </c>
      <c r="L913" s="17" t="s">
        <v>5</v>
      </c>
      <c r="M913" s="17">
        <v>5</v>
      </c>
      <c r="N913" s="17" t="s">
        <v>6736</v>
      </c>
      <c r="O913" s="83">
        <v>4.8186150000000003</v>
      </c>
      <c r="P913" s="17" t="s">
        <v>19020</v>
      </c>
    </row>
    <row r="914" spans="1:16" x14ac:dyDescent="0.25">
      <c r="A914" s="17" t="s">
        <v>13866</v>
      </c>
      <c r="B914" s="17" t="s">
        <v>209</v>
      </c>
      <c r="C914" s="103" t="s">
        <v>18670</v>
      </c>
      <c r="D914" s="17">
        <v>5452206</v>
      </c>
      <c r="E914" s="17">
        <v>5452328</v>
      </c>
      <c r="F914" s="17" t="s">
        <v>15</v>
      </c>
      <c r="H914" s="17">
        <v>41</v>
      </c>
      <c r="I914" s="17">
        <v>5</v>
      </c>
      <c r="J914" s="17" t="s">
        <v>3</v>
      </c>
      <c r="K914" s="17" t="s">
        <v>19021</v>
      </c>
      <c r="L914" s="17" t="s">
        <v>5</v>
      </c>
      <c r="M914" s="17">
        <v>5</v>
      </c>
      <c r="N914" s="17" t="s">
        <v>6736</v>
      </c>
      <c r="O914" s="83">
        <v>4.8167533999999996</v>
      </c>
      <c r="P914" s="17" t="s">
        <v>19022</v>
      </c>
    </row>
    <row r="915" spans="1:16" x14ac:dyDescent="0.25">
      <c r="A915" s="17" t="s">
        <v>13910</v>
      </c>
      <c r="B915" s="17" t="s">
        <v>19023</v>
      </c>
      <c r="C915" s="103" t="s">
        <v>18670</v>
      </c>
      <c r="D915" s="17">
        <v>5057</v>
      </c>
      <c r="E915" s="17">
        <v>5335</v>
      </c>
      <c r="F915" s="17" t="s">
        <v>2</v>
      </c>
      <c r="H915" s="17">
        <v>93</v>
      </c>
      <c r="I915" s="17">
        <v>43</v>
      </c>
      <c r="J915" s="17" t="s">
        <v>3</v>
      </c>
      <c r="K915" s="17" t="s">
        <v>19024</v>
      </c>
      <c r="L915" s="17" t="s">
        <v>5</v>
      </c>
      <c r="M915" s="17">
        <v>19</v>
      </c>
      <c r="N915" s="17" t="s">
        <v>6736</v>
      </c>
      <c r="O915" s="83">
        <v>4.8088717000000001</v>
      </c>
      <c r="P915" s="17" t="s">
        <v>19025</v>
      </c>
    </row>
    <row r="916" spans="1:16" x14ac:dyDescent="0.25">
      <c r="A916" s="17" t="s">
        <v>13873</v>
      </c>
      <c r="B916" s="17" t="s">
        <v>0</v>
      </c>
      <c r="C916" s="103" t="s">
        <v>18670</v>
      </c>
      <c r="D916" s="17">
        <v>5008410</v>
      </c>
      <c r="E916" s="17">
        <v>5008712</v>
      </c>
      <c r="F916" s="17" t="s">
        <v>2</v>
      </c>
      <c r="H916" s="17">
        <v>101</v>
      </c>
      <c r="I916" s="17">
        <v>78</v>
      </c>
      <c r="J916" s="17" t="s">
        <v>7</v>
      </c>
      <c r="K916" s="17" t="s">
        <v>17251</v>
      </c>
      <c r="L916" s="17" t="s">
        <v>5</v>
      </c>
      <c r="M916" s="17">
        <v>4</v>
      </c>
      <c r="N916" s="17" t="s">
        <v>6736</v>
      </c>
      <c r="O916" s="83">
        <v>4.7940699999999996</v>
      </c>
      <c r="P916" s="17" t="s">
        <v>17252</v>
      </c>
    </row>
    <row r="917" spans="1:16" x14ac:dyDescent="0.25">
      <c r="A917" s="17" t="s">
        <v>13884</v>
      </c>
      <c r="B917" s="17" t="s">
        <v>125</v>
      </c>
      <c r="C917" s="103" t="s">
        <v>18670</v>
      </c>
      <c r="D917" s="17">
        <v>112025</v>
      </c>
      <c r="E917" s="17">
        <v>112198</v>
      </c>
      <c r="F917" s="17" t="s">
        <v>2</v>
      </c>
      <c r="H917" s="17">
        <v>58</v>
      </c>
      <c r="I917" s="17">
        <v>38</v>
      </c>
      <c r="J917" s="17" t="s">
        <v>3</v>
      </c>
      <c r="K917" s="17" t="s">
        <v>15268</v>
      </c>
      <c r="L917" s="17" t="s">
        <v>5</v>
      </c>
      <c r="M917" s="17">
        <v>5</v>
      </c>
      <c r="N917" s="17" t="s">
        <v>6736</v>
      </c>
      <c r="O917" s="83">
        <v>4.7918453000000003</v>
      </c>
      <c r="P917" s="17" t="s">
        <v>15269</v>
      </c>
    </row>
    <row r="918" spans="1:16" x14ac:dyDescent="0.25">
      <c r="A918" s="17" t="s">
        <v>13884</v>
      </c>
      <c r="B918" s="17" t="s">
        <v>128</v>
      </c>
      <c r="C918" s="103" t="s">
        <v>18670</v>
      </c>
      <c r="D918" s="17">
        <v>29847</v>
      </c>
      <c r="E918" s="17">
        <v>30020</v>
      </c>
      <c r="F918" s="17" t="s">
        <v>15</v>
      </c>
      <c r="H918" s="17">
        <v>58</v>
      </c>
      <c r="I918" s="17">
        <v>38</v>
      </c>
      <c r="J918" s="17" t="s">
        <v>3</v>
      </c>
      <c r="K918" s="17" t="s">
        <v>15270</v>
      </c>
      <c r="L918" s="17" t="s">
        <v>5</v>
      </c>
      <c r="M918" s="17">
        <v>6</v>
      </c>
      <c r="N918" s="17" t="s">
        <v>6736</v>
      </c>
      <c r="O918" s="83">
        <v>4.7918453000000003</v>
      </c>
      <c r="P918" s="17" t="s">
        <v>15269</v>
      </c>
    </row>
    <row r="919" spans="1:16" x14ac:dyDescent="0.25">
      <c r="A919" s="17" t="s">
        <v>13910</v>
      </c>
      <c r="B919" s="17" t="s">
        <v>172</v>
      </c>
      <c r="C919" s="103" t="s">
        <v>18670</v>
      </c>
      <c r="D919" s="17">
        <v>13890</v>
      </c>
      <c r="E919" s="17">
        <v>14162</v>
      </c>
      <c r="F919" s="17" t="s">
        <v>15</v>
      </c>
      <c r="H919" s="17">
        <v>91</v>
      </c>
      <c r="I919" s="17">
        <v>69</v>
      </c>
      <c r="J919" s="17" t="s">
        <v>3</v>
      </c>
      <c r="K919" s="17" t="s">
        <v>19026</v>
      </c>
      <c r="L919" s="17" t="s">
        <v>5</v>
      </c>
      <c r="M919" s="17">
        <v>20</v>
      </c>
      <c r="N919" s="17" t="s">
        <v>6736</v>
      </c>
      <c r="O919" s="83">
        <v>4.7847419999999996</v>
      </c>
      <c r="P919" s="17" t="s">
        <v>19027</v>
      </c>
    </row>
    <row r="920" spans="1:16" x14ac:dyDescent="0.25">
      <c r="A920" s="17" t="s">
        <v>13877</v>
      </c>
      <c r="B920" s="17" t="s">
        <v>925</v>
      </c>
      <c r="C920" s="103" t="s">
        <v>18670</v>
      </c>
      <c r="D920" s="17">
        <v>704403</v>
      </c>
      <c r="E920" s="17">
        <v>704504</v>
      </c>
      <c r="F920" s="17" t="s">
        <v>15</v>
      </c>
      <c r="H920" s="17">
        <v>34</v>
      </c>
      <c r="I920" s="17">
        <v>20</v>
      </c>
      <c r="J920" s="17" t="s">
        <v>3</v>
      </c>
      <c r="K920" s="17" t="s">
        <v>19028</v>
      </c>
      <c r="L920" s="17" t="s">
        <v>5</v>
      </c>
      <c r="M920" s="17">
        <v>12</v>
      </c>
      <c r="N920" s="17" t="s">
        <v>6736</v>
      </c>
      <c r="O920" s="83">
        <v>4.7832103000000004</v>
      </c>
      <c r="P920" s="17" t="s">
        <v>19029</v>
      </c>
    </row>
    <row r="921" spans="1:16" x14ac:dyDescent="0.25">
      <c r="A921" s="17" t="s">
        <v>13871</v>
      </c>
      <c r="B921" s="17" t="s">
        <v>209</v>
      </c>
      <c r="C921" s="103" t="s">
        <v>18670</v>
      </c>
      <c r="D921" s="17">
        <v>4288942</v>
      </c>
      <c r="E921" s="17">
        <v>4290414</v>
      </c>
      <c r="F921" s="17" t="s">
        <v>2</v>
      </c>
      <c r="H921" s="17">
        <v>491</v>
      </c>
      <c r="I921" s="17">
        <v>89</v>
      </c>
      <c r="J921" s="17" t="s">
        <v>7</v>
      </c>
      <c r="K921" s="17" t="s">
        <v>19030</v>
      </c>
      <c r="L921" s="17" t="s">
        <v>5</v>
      </c>
      <c r="M921" s="17">
        <v>4</v>
      </c>
      <c r="N921" s="17" t="s">
        <v>6736</v>
      </c>
      <c r="O921" s="83">
        <v>4.7807659999999998</v>
      </c>
      <c r="P921" s="17" t="s">
        <v>19031</v>
      </c>
    </row>
    <row r="922" spans="1:16" x14ac:dyDescent="0.25">
      <c r="A922" s="17" t="s">
        <v>13853</v>
      </c>
      <c r="B922" s="17" t="s">
        <v>209</v>
      </c>
      <c r="C922" s="103" t="s">
        <v>18670</v>
      </c>
      <c r="D922" s="17">
        <v>2444691</v>
      </c>
      <c r="E922" s="17">
        <v>2444846</v>
      </c>
      <c r="F922" s="17" t="s">
        <v>2</v>
      </c>
      <c r="H922" s="17">
        <v>52</v>
      </c>
      <c r="I922" s="17">
        <v>35</v>
      </c>
      <c r="J922" s="17" t="s">
        <v>63</v>
      </c>
      <c r="K922" s="17" t="s">
        <v>19032</v>
      </c>
      <c r="L922" s="17" t="s">
        <v>19033</v>
      </c>
      <c r="M922" s="17">
        <v>4</v>
      </c>
      <c r="N922" s="17" t="s">
        <v>6736</v>
      </c>
      <c r="O922" s="83">
        <v>4.7752270000000001</v>
      </c>
      <c r="P922" s="17" t="s">
        <v>19034</v>
      </c>
    </row>
    <row r="923" spans="1:16" x14ac:dyDescent="0.25">
      <c r="A923" s="17" t="s">
        <v>13913</v>
      </c>
      <c r="B923" s="17" t="s">
        <v>93</v>
      </c>
      <c r="C923" s="103" t="s">
        <v>18670</v>
      </c>
      <c r="D923" s="17">
        <v>22256</v>
      </c>
      <c r="E923" s="17">
        <v>23668</v>
      </c>
      <c r="F923" s="17" t="s">
        <v>15</v>
      </c>
      <c r="H923" s="17">
        <v>471</v>
      </c>
      <c r="I923" s="17">
        <v>152</v>
      </c>
      <c r="J923" s="17" t="s">
        <v>7</v>
      </c>
      <c r="K923" s="17" t="s">
        <v>19035</v>
      </c>
      <c r="L923" s="17" t="s">
        <v>5</v>
      </c>
      <c r="M923" s="17">
        <v>36</v>
      </c>
      <c r="N923" s="17" t="s">
        <v>6736</v>
      </c>
      <c r="O923" s="83">
        <v>4.7725970000000002</v>
      </c>
      <c r="P923" s="17" t="s">
        <v>19036</v>
      </c>
    </row>
    <row r="924" spans="1:16" x14ac:dyDescent="0.25">
      <c r="A924" s="17" t="s">
        <v>13910</v>
      </c>
      <c r="B924" s="17" t="s">
        <v>19037</v>
      </c>
      <c r="C924" s="103" t="s">
        <v>18670</v>
      </c>
      <c r="D924" s="17">
        <v>5014</v>
      </c>
      <c r="E924" s="17">
        <v>5340</v>
      </c>
      <c r="F924" s="17" t="s">
        <v>2</v>
      </c>
      <c r="H924" s="17">
        <v>109</v>
      </c>
      <c r="I924" s="17">
        <v>51</v>
      </c>
      <c r="J924" s="17" t="s">
        <v>3</v>
      </c>
      <c r="K924" s="17" t="s">
        <v>19038</v>
      </c>
      <c r="L924" s="17" t="s">
        <v>5</v>
      </c>
      <c r="M924" s="17">
        <v>21</v>
      </c>
      <c r="N924" s="17" t="s">
        <v>6736</v>
      </c>
      <c r="O924" s="83">
        <v>4.7719335999999997</v>
      </c>
      <c r="P924" s="17" t="s">
        <v>19039</v>
      </c>
    </row>
    <row r="925" spans="1:16" x14ac:dyDescent="0.25">
      <c r="A925" s="17" t="s">
        <v>13910</v>
      </c>
      <c r="B925" s="17" t="s">
        <v>155</v>
      </c>
      <c r="C925" s="103" t="s">
        <v>18670</v>
      </c>
      <c r="D925" s="17">
        <v>18010</v>
      </c>
      <c r="E925" s="17">
        <v>18258</v>
      </c>
      <c r="F925" s="17" t="s">
        <v>2</v>
      </c>
      <c r="H925" s="17">
        <v>83</v>
      </c>
      <c r="I925" s="17">
        <v>68</v>
      </c>
      <c r="J925" s="17" t="s">
        <v>3</v>
      </c>
      <c r="K925" s="17" t="s">
        <v>19040</v>
      </c>
      <c r="L925" s="17" t="s">
        <v>5</v>
      </c>
      <c r="M925" s="17">
        <v>22</v>
      </c>
      <c r="N925" s="17" t="s">
        <v>6736</v>
      </c>
      <c r="O925" s="83">
        <v>4.7711816000000002</v>
      </c>
      <c r="P925" s="17" t="s">
        <v>19041</v>
      </c>
    </row>
    <row r="926" spans="1:16" x14ac:dyDescent="0.25">
      <c r="A926" s="17" t="s">
        <v>13890</v>
      </c>
      <c r="B926" s="17" t="s">
        <v>209</v>
      </c>
      <c r="C926" s="103" t="s">
        <v>18670</v>
      </c>
      <c r="D926" s="17">
        <v>1628137</v>
      </c>
      <c r="E926" s="17">
        <v>1628394</v>
      </c>
      <c r="F926" s="17" t="s">
        <v>15</v>
      </c>
      <c r="H926" s="17">
        <v>86</v>
      </c>
      <c r="I926" s="17">
        <v>13</v>
      </c>
      <c r="J926" s="17" t="s">
        <v>3</v>
      </c>
      <c r="K926" s="17" t="s">
        <v>15177</v>
      </c>
      <c r="L926" s="17" t="s">
        <v>5</v>
      </c>
      <c r="M926" s="17">
        <v>4</v>
      </c>
      <c r="N926" s="17" t="s">
        <v>6736</v>
      </c>
      <c r="O926" s="83">
        <v>4.7636913999999999</v>
      </c>
      <c r="P926" s="17" t="s">
        <v>15178</v>
      </c>
    </row>
    <row r="927" spans="1:16" x14ac:dyDescent="0.25">
      <c r="A927" s="17" t="s">
        <v>13887</v>
      </c>
      <c r="B927" s="17" t="s">
        <v>209</v>
      </c>
      <c r="C927" s="103" t="s">
        <v>18670</v>
      </c>
      <c r="D927" s="17">
        <v>142245</v>
      </c>
      <c r="E927" s="17">
        <v>142313</v>
      </c>
      <c r="F927" s="17" t="s">
        <v>15</v>
      </c>
      <c r="H927" s="17">
        <v>23</v>
      </c>
      <c r="I927" s="17">
        <v>6</v>
      </c>
      <c r="J927" s="17" t="s">
        <v>3</v>
      </c>
      <c r="K927" s="17" t="s">
        <v>19042</v>
      </c>
      <c r="L927" s="17" t="s">
        <v>5</v>
      </c>
      <c r="M927" s="17">
        <v>4</v>
      </c>
      <c r="N927" s="17" t="s">
        <v>6736</v>
      </c>
      <c r="O927" s="83">
        <v>4.7596015999999999</v>
      </c>
      <c r="P927" s="17" t="s">
        <v>19043</v>
      </c>
    </row>
    <row r="928" spans="1:16" x14ac:dyDescent="0.25">
      <c r="A928" s="17" t="s">
        <v>13910</v>
      </c>
      <c r="B928" s="17" t="s">
        <v>19044</v>
      </c>
      <c r="C928" s="103" t="s">
        <v>18670</v>
      </c>
      <c r="D928" s="17">
        <v>4411</v>
      </c>
      <c r="E928" s="17">
        <v>4689</v>
      </c>
      <c r="F928" s="17" t="s">
        <v>2</v>
      </c>
      <c r="H928" s="17">
        <v>93</v>
      </c>
      <c r="I928" s="17">
        <v>5</v>
      </c>
      <c r="J928" s="17" t="s">
        <v>63</v>
      </c>
      <c r="K928" s="17" t="s">
        <v>19045</v>
      </c>
      <c r="L928" s="17" t="s">
        <v>19046</v>
      </c>
      <c r="M928" s="17">
        <v>23</v>
      </c>
      <c r="N928" s="17" t="s">
        <v>6736</v>
      </c>
      <c r="O928" s="83">
        <v>4.7562090000000001</v>
      </c>
      <c r="P928" s="17" t="s">
        <v>19047</v>
      </c>
    </row>
    <row r="929" spans="1:16" x14ac:dyDescent="0.25">
      <c r="A929" s="17" t="s">
        <v>13863</v>
      </c>
      <c r="B929" s="17" t="s">
        <v>209</v>
      </c>
      <c r="C929" s="103" t="s">
        <v>18670</v>
      </c>
      <c r="D929" s="17">
        <v>5871945</v>
      </c>
      <c r="E929" s="17">
        <v>5872061</v>
      </c>
      <c r="F929" s="17" t="s">
        <v>15</v>
      </c>
      <c r="H929" s="17">
        <v>39</v>
      </c>
      <c r="I929" s="17">
        <v>15</v>
      </c>
      <c r="J929" s="17" t="s">
        <v>3</v>
      </c>
      <c r="K929" s="17" t="s">
        <v>19048</v>
      </c>
      <c r="L929" s="17" t="s">
        <v>5</v>
      </c>
      <c r="M929" s="17">
        <v>7</v>
      </c>
      <c r="N929" s="17" t="s">
        <v>6736</v>
      </c>
      <c r="O929" s="83">
        <v>4.7505810000000004</v>
      </c>
      <c r="P929" s="17" t="s">
        <v>19049</v>
      </c>
    </row>
    <row r="930" spans="1:16" x14ac:dyDescent="0.25">
      <c r="A930" s="17" t="s">
        <v>13866</v>
      </c>
      <c r="B930" s="17" t="s">
        <v>209</v>
      </c>
      <c r="C930" s="103" t="s">
        <v>18670</v>
      </c>
      <c r="D930" s="17">
        <v>1359143</v>
      </c>
      <c r="E930" s="17">
        <v>1359229</v>
      </c>
      <c r="F930" s="17" t="s">
        <v>15</v>
      </c>
      <c r="H930" s="17">
        <v>29</v>
      </c>
      <c r="I930" s="17">
        <v>2</v>
      </c>
      <c r="J930" s="17" t="s">
        <v>3</v>
      </c>
      <c r="K930" s="17" t="s">
        <v>19050</v>
      </c>
      <c r="L930" s="17" t="s">
        <v>5</v>
      </c>
      <c r="M930" s="17">
        <v>6</v>
      </c>
      <c r="N930" s="17" t="s">
        <v>6736</v>
      </c>
      <c r="O930" s="83">
        <v>4.7474832999999999</v>
      </c>
      <c r="P930" s="17" t="s">
        <v>19051</v>
      </c>
    </row>
    <row r="931" spans="1:16" x14ac:dyDescent="0.25">
      <c r="A931" s="17" t="s">
        <v>13855</v>
      </c>
      <c r="B931" s="17" t="s">
        <v>209</v>
      </c>
      <c r="C931" s="103" t="s">
        <v>18670</v>
      </c>
      <c r="D931" s="17">
        <v>2470040</v>
      </c>
      <c r="E931" s="17">
        <v>2470282</v>
      </c>
      <c r="F931" s="17" t="s">
        <v>2</v>
      </c>
      <c r="H931" s="17">
        <v>81</v>
      </c>
      <c r="I931" s="17">
        <v>14</v>
      </c>
      <c r="J931" s="17" t="s">
        <v>63</v>
      </c>
      <c r="K931" s="17" t="s">
        <v>14763</v>
      </c>
      <c r="L931" s="17" t="s">
        <v>14764</v>
      </c>
      <c r="M931" s="17">
        <v>5</v>
      </c>
      <c r="N931" s="17" t="s">
        <v>6736</v>
      </c>
      <c r="O931" s="83">
        <v>4.7444972999999999</v>
      </c>
      <c r="P931" s="17" t="s">
        <v>14765</v>
      </c>
    </row>
    <row r="932" spans="1:16" x14ac:dyDescent="0.25">
      <c r="A932" s="17" t="s">
        <v>13913</v>
      </c>
      <c r="B932" s="17" t="s">
        <v>203</v>
      </c>
      <c r="C932" s="103" t="s">
        <v>18670</v>
      </c>
      <c r="D932" s="17">
        <v>8579</v>
      </c>
      <c r="E932" s="17">
        <v>9637</v>
      </c>
      <c r="F932" s="17" t="s">
        <v>15</v>
      </c>
      <c r="H932" s="17">
        <v>353</v>
      </c>
      <c r="I932" s="17">
        <v>290</v>
      </c>
      <c r="J932" s="17" t="s">
        <v>3</v>
      </c>
      <c r="K932" s="17" t="s">
        <v>19052</v>
      </c>
      <c r="L932" s="17" t="s">
        <v>5</v>
      </c>
      <c r="M932" s="17">
        <v>37</v>
      </c>
      <c r="N932" s="17" t="s">
        <v>6736</v>
      </c>
      <c r="O932" s="83">
        <v>4.7442745999999998</v>
      </c>
      <c r="P932" s="17" t="s">
        <v>19053</v>
      </c>
    </row>
    <row r="933" spans="1:16" x14ac:dyDescent="0.25">
      <c r="A933" s="17" t="s">
        <v>13892</v>
      </c>
      <c r="B933" s="17" t="s">
        <v>209</v>
      </c>
      <c r="C933" s="103" t="s">
        <v>18670</v>
      </c>
      <c r="D933" s="17">
        <v>5019498</v>
      </c>
      <c r="E933" s="17">
        <v>5020958</v>
      </c>
      <c r="F933" s="17" t="s">
        <v>15</v>
      </c>
      <c r="H933" s="17">
        <v>487</v>
      </c>
      <c r="I933" s="17">
        <v>85</v>
      </c>
      <c r="J933" s="17" t="s">
        <v>7</v>
      </c>
      <c r="K933" s="17" t="s">
        <v>19054</v>
      </c>
      <c r="L933" s="17" t="s">
        <v>5</v>
      </c>
      <c r="M933" s="17">
        <v>6</v>
      </c>
      <c r="N933" s="17" t="s">
        <v>6736</v>
      </c>
      <c r="O933" s="83">
        <v>4.7413325000000004</v>
      </c>
      <c r="P933" s="17" t="s">
        <v>19055</v>
      </c>
    </row>
    <row r="934" spans="1:16" x14ac:dyDescent="0.25">
      <c r="A934" s="17" t="s">
        <v>13877</v>
      </c>
      <c r="B934" s="17" t="s">
        <v>45</v>
      </c>
      <c r="C934" s="103" t="s">
        <v>18670</v>
      </c>
      <c r="D934" s="17">
        <v>781565</v>
      </c>
      <c r="E934" s="17">
        <v>781693</v>
      </c>
      <c r="F934" s="17" t="s">
        <v>2</v>
      </c>
      <c r="H934" s="17">
        <v>43</v>
      </c>
      <c r="I934" s="17">
        <v>5</v>
      </c>
      <c r="J934" s="17" t="s">
        <v>3</v>
      </c>
      <c r="K934" s="17" t="s">
        <v>19056</v>
      </c>
      <c r="L934" s="17" t="s">
        <v>5</v>
      </c>
      <c r="M934" s="17">
        <v>13</v>
      </c>
      <c r="N934" s="17" t="s">
        <v>6736</v>
      </c>
      <c r="O934" s="83">
        <v>4.7344030000000004</v>
      </c>
      <c r="P934" s="17" t="s">
        <v>19057</v>
      </c>
    </row>
    <row r="935" spans="1:16" x14ac:dyDescent="0.25">
      <c r="A935" s="17" t="s">
        <v>13866</v>
      </c>
      <c r="B935" s="17" t="s">
        <v>209</v>
      </c>
      <c r="C935" s="103" t="s">
        <v>18670</v>
      </c>
      <c r="D935" s="17">
        <v>5060320</v>
      </c>
      <c r="E935" s="17">
        <v>5060406</v>
      </c>
      <c r="F935" s="17" t="s">
        <v>15</v>
      </c>
      <c r="H935" s="17">
        <v>29</v>
      </c>
      <c r="I935" s="17">
        <v>13</v>
      </c>
      <c r="J935" s="17" t="s">
        <v>3</v>
      </c>
      <c r="K935" s="17" t="s">
        <v>17866</v>
      </c>
      <c r="L935" s="17" t="s">
        <v>5</v>
      </c>
      <c r="M935" s="17">
        <v>7</v>
      </c>
      <c r="N935" s="17" t="s">
        <v>6736</v>
      </c>
      <c r="O935" s="83">
        <v>4.7331969999999997</v>
      </c>
      <c r="P935" s="17" t="s">
        <v>19058</v>
      </c>
    </row>
    <row r="936" spans="1:16" x14ac:dyDescent="0.25">
      <c r="A936" s="17" t="s">
        <v>13852</v>
      </c>
      <c r="B936" s="17" t="s">
        <v>209</v>
      </c>
      <c r="C936" s="103" t="s">
        <v>18670</v>
      </c>
      <c r="D936" s="17">
        <v>3018867</v>
      </c>
      <c r="E936" s="17">
        <v>3019106</v>
      </c>
      <c r="F936" s="17" t="s">
        <v>15</v>
      </c>
      <c r="H936" s="17">
        <v>80</v>
      </c>
      <c r="I936" s="17">
        <v>10</v>
      </c>
      <c r="J936" s="17" t="s">
        <v>3</v>
      </c>
      <c r="K936" s="17" t="s">
        <v>19059</v>
      </c>
      <c r="L936" s="17" t="s">
        <v>5</v>
      </c>
      <c r="M936" s="17">
        <v>4</v>
      </c>
      <c r="N936" s="17" t="s">
        <v>6736</v>
      </c>
      <c r="O936" s="83">
        <v>4.7317742999999997</v>
      </c>
      <c r="P936" s="17" t="s">
        <v>19060</v>
      </c>
    </row>
    <row r="937" spans="1:16" x14ac:dyDescent="0.25">
      <c r="A937" s="17" t="s">
        <v>13913</v>
      </c>
      <c r="B937" s="17" t="s">
        <v>14777</v>
      </c>
      <c r="C937" s="103" t="s">
        <v>18670</v>
      </c>
      <c r="D937" s="17">
        <v>3336</v>
      </c>
      <c r="E937" s="17">
        <v>4118</v>
      </c>
      <c r="F937" s="17" t="s">
        <v>2</v>
      </c>
      <c r="H937" s="17">
        <v>261</v>
      </c>
      <c r="I937" s="17">
        <v>227</v>
      </c>
      <c r="J937" s="17" t="s">
        <v>3</v>
      </c>
      <c r="K937" s="17" t="s">
        <v>19061</v>
      </c>
      <c r="L937" s="17" t="s">
        <v>5</v>
      </c>
      <c r="M937" s="17">
        <v>38</v>
      </c>
      <c r="N937" s="17" t="s">
        <v>6736</v>
      </c>
      <c r="O937" s="83">
        <v>4.7173122999999997</v>
      </c>
      <c r="P937" s="17" t="s">
        <v>19062</v>
      </c>
    </row>
    <row r="938" spans="1:16" x14ac:dyDescent="0.25">
      <c r="A938" s="17" t="s">
        <v>13877</v>
      </c>
      <c r="B938" s="17" t="s">
        <v>31</v>
      </c>
      <c r="C938" s="103" t="s">
        <v>18670</v>
      </c>
      <c r="D938" s="17">
        <v>6778</v>
      </c>
      <c r="E938" s="17">
        <v>6927</v>
      </c>
      <c r="F938" s="17" t="s">
        <v>15</v>
      </c>
      <c r="H938" s="17">
        <v>50</v>
      </c>
      <c r="I938" s="17">
        <v>7</v>
      </c>
      <c r="J938" s="17" t="s">
        <v>3</v>
      </c>
      <c r="K938" s="17" t="s">
        <v>19063</v>
      </c>
      <c r="L938" s="17" t="s">
        <v>5</v>
      </c>
      <c r="M938" s="17">
        <v>14</v>
      </c>
      <c r="N938" s="17" t="s">
        <v>6736</v>
      </c>
      <c r="O938" s="83">
        <v>4.7169540000000003</v>
      </c>
      <c r="P938" s="17" t="s">
        <v>19064</v>
      </c>
    </row>
    <row r="939" spans="1:16" x14ac:dyDescent="0.25">
      <c r="A939" s="17" t="s">
        <v>13913</v>
      </c>
      <c r="B939" s="17" t="s">
        <v>4506</v>
      </c>
      <c r="C939" s="103" t="s">
        <v>18670</v>
      </c>
      <c r="D939" s="17">
        <v>3592</v>
      </c>
      <c r="E939" s="17">
        <v>3699</v>
      </c>
      <c r="F939" s="17" t="s">
        <v>2</v>
      </c>
      <c r="H939" s="17">
        <v>36</v>
      </c>
      <c r="I939" s="17">
        <v>12</v>
      </c>
      <c r="J939" s="17" t="s">
        <v>3</v>
      </c>
      <c r="K939" s="17" t="s">
        <v>19065</v>
      </c>
      <c r="L939" s="17" t="s">
        <v>5</v>
      </c>
      <c r="M939" s="17">
        <v>39</v>
      </c>
      <c r="N939" s="17" t="s">
        <v>6736</v>
      </c>
      <c r="O939" s="83">
        <v>4.7152260000000004</v>
      </c>
      <c r="P939" s="17" t="s">
        <v>19066</v>
      </c>
    </row>
    <row r="940" spans="1:16" x14ac:dyDescent="0.25">
      <c r="A940" s="17" t="s">
        <v>13910</v>
      </c>
      <c r="B940" s="17" t="s">
        <v>101</v>
      </c>
      <c r="C940" s="103" t="s">
        <v>18670</v>
      </c>
      <c r="D940" s="17">
        <v>39458</v>
      </c>
      <c r="E940" s="17">
        <v>39652</v>
      </c>
      <c r="F940" s="17" t="s">
        <v>2</v>
      </c>
      <c r="H940" s="17">
        <v>65</v>
      </c>
      <c r="I940" s="17">
        <v>36</v>
      </c>
      <c r="J940" s="17" t="s">
        <v>3</v>
      </c>
      <c r="K940" s="17" t="s">
        <v>19067</v>
      </c>
      <c r="L940" s="17" t="s">
        <v>5</v>
      </c>
      <c r="M940" s="17">
        <v>24</v>
      </c>
      <c r="N940" s="17" t="s">
        <v>6736</v>
      </c>
      <c r="O940" s="83">
        <v>4.708075</v>
      </c>
      <c r="P940" s="17" t="s">
        <v>19068</v>
      </c>
    </row>
    <row r="941" spans="1:16" x14ac:dyDescent="0.25">
      <c r="A941" s="17" t="s">
        <v>13914</v>
      </c>
      <c r="B941" s="17" t="s">
        <v>12</v>
      </c>
      <c r="C941" s="103" t="s">
        <v>18670</v>
      </c>
      <c r="D941" s="17">
        <v>500558</v>
      </c>
      <c r="E941" s="17">
        <v>500686</v>
      </c>
      <c r="F941" s="17" t="s">
        <v>15</v>
      </c>
      <c r="H941" s="17">
        <v>43</v>
      </c>
      <c r="I941" s="17">
        <v>29</v>
      </c>
      <c r="J941" s="17" t="s">
        <v>3</v>
      </c>
      <c r="K941" s="17" t="s">
        <v>19069</v>
      </c>
      <c r="L941" s="17" t="s">
        <v>5</v>
      </c>
      <c r="M941" s="17">
        <v>8</v>
      </c>
      <c r="N941" s="17" t="s">
        <v>6736</v>
      </c>
      <c r="O941" s="83">
        <v>4.7076025000000001</v>
      </c>
      <c r="P941" s="17" t="s">
        <v>19070</v>
      </c>
    </row>
    <row r="942" spans="1:16" x14ac:dyDescent="0.25">
      <c r="A942" s="17" t="s">
        <v>13909</v>
      </c>
      <c r="B942" s="17" t="s">
        <v>0</v>
      </c>
      <c r="C942" s="103" t="s">
        <v>18670</v>
      </c>
      <c r="D942" s="17">
        <v>5186133</v>
      </c>
      <c r="E942" s="17">
        <v>5186582</v>
      </c>
      <c r="F942" s="17" t="s">
        <v>15</v>
      </c>
      <c r="H942" s="17">
        <v>150</v>
      </c>
      <c r="I942" s="17">
        <v>73</v>
      </c>
      <c r="J942" s="17" t="s">
        <v>7</v>
      </c>
      <c r="K942" s="17" t="s">
        <v>19071</v>
      </c>
      <c r="L942" s="17" t="s">
        <v>5</v>
      </c>
      <c r="M942" s="17">
        <v>6</v>
      </c>
      <c r="N942" s="17" t="s">
        <v>6736</v>
      </c>
      <c r="O942" s="83">
        <v>4.7042650000000004</v>
      </c>
      <c r="P942" s="17" t="s">
        <v>19072</v>
      </c>
    </row>
    <row r="943" spans="1:16" x14ac:dyDescent="0.25">
      <c r="A943" s="17" t="s">
        <v>13864</v>
      </c>
      <c r="B943" s="17" t="s">
        <v>209</v>
      </c>
      <c r="C943" s="103" t="s">
        <v>18670</v>
      </c>
      <c r="D943" s="17">
        <v>6274005</v>
      </c>
      <c r="E943" s="17">
        <v>6274319</v>
      </c>
      <c r="F943" s="17" t="s">
        <v>2</v>
      </c>
      <c r="H943" s="17">
        <v>105</v>
      </c>
      <c r="I943" s="17">
        <v>76</v>
      </c>
      <c r="J943" s="17" t="s">
        <v>3</v>
      </c>
      <c r="K943" s="17" t="s">
        <v>19073</v>
      </c>
      <c r="L943" s="17" t="s">
        <v>5</v>
      </c>
      <c r="M943" s="17">
        <v>7</v>
      </c>
      <c r="N943" s="17" t="s">
        <v>6736</v>
      </c>
      <c r="O943" s="83">
        <v>4.7028173999999998</v>
      </c>
      <c r="P943" s="17" t="s">
        <v>19074</v>
      </c>
    </row>
    <row r="944" spans="1:16" x14ac:dyDescent="0.25">
      <c r="A944" s="17" t="s">
        <v>13865</v>
      </c>
      <c r="B944" s="17" t="s">
        <v>0</v>
      </c>
      <c r="C944" s="103" t="s">
        <v>18670</v>
      </c>
      <c r="D944" s="17">
        <v>2399205</v>
      </c>
      <c r="E944" s="17">
        <v>2399648</v>
      </c>
      <c r="F944" s="17" t="s">
        <v>2</v>
      </c>
      <c r="H944" s="17">
        <v>148</v>
      </c>
      <c r="I944" s="17">
        <v>34</v>
      </c>
      <c r="J944" s="17" t="s">
        <v>7</v>
      </c>
      <c r="K944" s="17" t="s">
        <v>19075</v>
      </c>
      <c r="L944" s="17" t="s">
        <v>5</v>
      </c>
      <c r="M944" s="17">
        <v>4</v>
      </c>
      <c r="N944" s="17" t="s">
        <v>6736</v>
      </c>
      <c r="O944" s="83">
        <v>4.6950792999999997</v>
      </c>
      <c r="P944" s="17" t="s">
        <v>19076</v>
      </c>
    </row>
    <row r="945" spans="1:16" x14ac:dyDescent="0.25">
      <c r="A945" s="17" t="s">
        <v>13877</v>
      </c>
      <c r="B945" s="17" t="s">
        <v>72</v>
      </c>
      <c r="C945" s="103" t="s">
        <v>18670</v>
      </c>
      <c r="D945" s="17">
        <v>125341</v>
      </c>
      <c r="E945" s="17">
        <v>128457</v>
      </c>
      <c r="F945" s="17" t="s">
        <v>2</v>
      </c>
      <c r="H945" s="17">
        <v>1039</v>
      </c>
      <c r="I945" s="17">
        <v>226</v>
      </c>
      <c r="J945" s="17" t="s">
        <v>7</v>
      </c>
      <c r="K945" s="17" t="s">
        <v>19077</v>
      </c>
      <c r="L945" s="17" t="s">
        <v>5</v>
      </c>
      <c r="M945" s="17">
        <v>15</v>
      </c>
      <c r="N945" s="17" t="s">
        <v>6736</v>
      </c>
      <c r="O945" s="83">
        <v>4.6911969999999998</v>
      </c>
      <c r="P945" s="17" t="s">
        <v>19078</v>
      </c>
    </row>
    <row r="946" spans="1:16" x14ac:dyDescent="0.25">
      <c r="A946" s="17" t="s">
        <v>13877</v>
      </c>
      <c r="B946" s="17" t="s">
        <v>40</v>
      </c>
      <c r="C946" s="103" t="s">
        <v>18670</v>
      </c>
      <c r="D946" s="17">
        <v>240948</v>
      </c>
      <c r="E946" s="17">
        <v>241001</v>
      </c>
      <c r="F946" s="17" t="s">
        <v>15</v>
      </c>
      <c r="H946" s="17">
        <v>18</v>
      </c>
      <c r="I946" s="17">
        <v>4</v>
      </c>
      <c r="J946" s="17" t="s">
        <v>3</v>
      </c>
      <c r="K946" s="17" t="s">
        <v>19079</v>
      </c>
      <c r="L946" s="17" t="s">
        <v>5</v>
      </c>
      <c r="M946" s="17">
        <v>16</v>
      </c>
      <c r="N946" s="17" t="s">
        <v>6736</v>
      </c>
      <c r="O946" s="83">
        <v>4.6911426000000001</v>
      </c>
      <c r="P946" s="17" t="s">
        <v>19080</v>
      </c>
    </row>
    <row r="947" spans="1:16" x14ac:dyDescent="0.25">
      <c r="A947" s="17" t="s">
        <v>13908</v>
      </c>
      <c r="B947" s="17" t="s">
        <v>209</v>
      </c>
      <c r="C947" s="103" t="s">
        <v>18670</v>
      </c>
      <c r="D947" s="17">
        <v>7541467</v>
      </c>
      <c r="E947" s="17">
        <v>7542042</v>
      </c>
      <c r="F947" s="17" t="s">
        <v>2</v>
      </c>
      <c r="H947" s="17">
        <v>192</v>
      </c>
      <c r="I947" s="17">
        <v>89</v>
      </c>
      <c r="J947" s="17" t="s">
        <v>3</v>
      </c>
      <c r="K947" s="17" t="s">
        <v>19081</v>
      </c>
      <c r="L947" s="17" t="s">
        <v>5</v>
      </c>
      <c r="M947" s="17">
        <v>6</v>
      </c>
      <c r="N947" s="17" t="s">
        <v>6736</v>
      </c>
      <c r="O947" s="83">
        <v>4.6802700000000002</v>
      </c>
      <c r="P947" s="17" t="s">
        <v>19082</v>
      </c>
    </row>
    <row r="948" spans="1:16" x14ac:dyDescent="0.25">
      <c r="A948" s="17" t="s">
        <v>13870</v>
      </c>
      <c r="B948" s="17" t="s">
        <v>93</v>
      </c>
      <c r="C948" s="103" t="s">
        <v>18670</v>
      </c>
      <c r="D948" s="17">
        <v>76596</v>
      </c>
      <c r="E948" s="17">
        <v>77390</v>
      </c>
      <c r="F948" s="17" t="s">
        <v>2</v>
      </c>
      <c r="H948" s="17">
        <v>265</v>
      </c>
      <c r="I948" s="17">
        <v>103</v>
      </c>
      <c r="J948" s="17" t="s">
        <v>7</v>
      </c>
      <c r="K948" s="17" t="s">
        <v>19083</v>
      </c>
      <c r="L948" s="17" t="s">
        <v>5</v>
      </c>
      <c r="M948" s="17">
        <v>3</v>
      </c>
      <c r="N948" s="17" t="s">
        <v>6736</v>
      </c>
      <c r="O948" s="83">
        <v>4.6785040000000002</v>
      </c>
      <c r="P948" s="17" t="s">
        <v>19084</v>
      </c>
    </row>
    <row r="949" spans="1:16" x14ac:dyDescent="0.25">
      <c r="A949" s="17" t="s">
        <v>13913</v>
      </c>
      <c r="B949" s="17" t="s">
        <v>8871</v>
      </c>
      <c r="C949" s="103" t="s">
        <v>18670</v>
      </c>
      <c r="D949" s="17">
        <v>5178</v>
      </c>
      <c r="E949" s="17">
        <v>5270</v>
      </c>
      <c r="F949" s="17" t="s">
        <v>15</v>
      </c>
      <c r="H949" s="17">
        <v>31</v>
      </c>
      <c r="I949" s="17">
        <v>10</v>
      </c>
      <c r="J949" s="17" t="s">
        <v>3</v>
      </c>
      <c r="K949" s="17" t="s">
        <v>19085</v>
      </c>
      <c r="L949" s="17" t="s">
        <v>5</v>
      </c>
      <c r="M949" s="17">
        <v>40</v>
      </c>
      <c r="N949" s="17" t="s">
        <v>6736</v>
      </c>
      <c r="O949" s="83">
        <v>4.6775190000000002</v>
      </c>
      <c r="P949" s="17" t="s">
        <v>19086</v>
      </c>
    </row>
    <row r="950" spans="1:16" x14ac:dyDescent="0.25">
      <c r="A950" s="17" t="s">
        <v>13871</v>
      </c>
      <c r="B950" s="17" t="s">
        <v>209</v>
      </c>
      <c r="C950" s="103" t="s">
        <v>18670</v>
      </c>
      <c r="D950" s="17">
        <v>6228982</v>
      </c>
      <c r="E950" s="17">
        <v>6229068</v>
      </c>
      <c r="F950" s="17" t="s">
        <v>2</v>
      </c>
      <c r="H950" s="17">
        <v>29</v>
      </c>
      <c r="I950" s="17">
        <v>12</v>
      </c>
      <c r="J950" s="17" t="s">
        <v>3</v>
      </c>
      <c r="K950" s="17" t="s">
        <v>15807</v>
      </c>
      <c r="L950" s="17" t="s">
        <v>5</v>
      </c>
      <c r="M950" s="17">
        <v>5</v>
      </c>
      <c r="N950" s="17" t="s">
        <v>6736</v>
      </c>
      <c r="O950" s="83">
        <v>4.6771474</v>
      </c>
      <c r="P950" s="17" t="s">
        <v>15808</v>
      </c>
    </row>
    <row r="951" spans="1:16" x14ac:dyDescent="0.25">
      <c r="A951" s="17" t="s">
        <v>13910</v>
      </c>
      <c r="B951" s="17" t="s">
        <v>1935</v>
      </c>
      <c r="C951" s="103" t="s">
        <v>18670</v>
      </c>
      <c r="D951" s="17">
        <v>22758</v>
      </c>
      <c r="E951" s="17">
        <v>22910</v>
      </c>
      <c r="F951" s="17" t="s">
        <v>15</v>
      </c>
      <c r="H951" s="17">
        <v>51</v>
      </c>
      <c r="I951" s="17">
        <v>23</v>
      </c>
      <c r="J951" s="17" t="s">
        <v>3</v>
      </c>
      <c r="K951" s="17" t="s">
        <v>19087</v>
      </c>
      <c r="L951" s="17" t="s">
        <v>5</v>
      </c>
      <c r="M951" s="17">
        <v>25</v>
      </c>
      <c r="N951" s="17" t="s">
        <v>6736</v>
      </c>
      <c r="O951" s="83">
        <v>4.6733549999999999</v>
      </c>
      <c r="P951" s="17" t="s">
        <v>19088</v>
      </c>
    </row>
    <row r="952" spans="1:16" x14ac:dyDescent="0.25">
      <c r="A952" s="17" t="s">
        <v>13885</v>
      </c>
      <c r="B952" s="17" t="s">
        <v>0</v>
      </c>
      <c r="C952" s="103" t="s">
        <v>18670</v>
      </c>
      <c r="D952" s="17">
        <v>3778035</v>
      </c>
      <c r="E952" s="17">
        <v>3778139</v>
      </c>
      <c r="F952" s="17" t="s">
        <v>15</v>
      </c>
      <c r="H952" s="17">
        <v>35</v>
      </c>
      <c r="I952" s="17">
        <v>22</v>
      </c>
      <c r="J952" s="17" t="s">
        <v>3</v>
      </c>
      <c r="K952" s="17" t="s">
        <v>19089</v>
      </c>
      <c r="L952" s="17" t="s">
        <v>5</v>
      </c>
      <c r="M952" s="17">
        <v>5</v>
      </c>
      <c r="N952" s="17" t="s">
        <v>6736</v>
      </c>
      <c r="O952" s="83">
        <v>4.661124</v>
      </c>
      <c r="P952" s="17" t="s">
        <v>19090</v>
      </c>
    </row>
    <row r="953" spans="1:16" x14ac:dyDescent="0.25">
      <c r="A953" s="17" t="s">
        <v>13913</v>
      </c>
      <c r="B953" s="17" t="s">
        <v>2005</v>
      </c>
      <c r="C953" s="103" t="s">
        <v>18670</v>
      </c>
      <c r="D953" s="17">
        <v>12871</v>
      </c>
      <c r="E953" s="17">
        <v>13551</v>
      </c>
      <c r="F953" s="17" t="s">
        <v>15</v>
      </c>
      <c r="H953" s="17">
        <v>227</v>
      </c>
      <c r="I953" s="17">
        <v>160</v>
      </c>
      <c r="J953" s="17" t="s">
        <v>3</v>
      </c>
      <c r="K953" s="17" t="s">
        <v>19091</v>
      </c>
      <c r="L953" s="17" t="s">
        <v>5</v>
      </c>
      <c r="M953" s="17">
        <v>41</v>
      </c>
      <c r="N953" s="17" t="s">
        <v>6736</v>
      </c>
      <c r="O953" s="83">
        <v>4.6589619999999998</v>
      </c>
      <c r="P953" s="17" t="s">
        <v>19092</v>
      </c>
    </row>
    <row r="954" spans="1:16" x14ac:dyDescent="0.25">
      <c r="A954" s="17" t="s">
        <v>13888</v>
      </c>
      <c r="B954" s="17" t="s">
        <v>14386</v>
      </c>
      <c r="C954" s="103" t="s">
        <v>18670</v>
      </c>
      <c r="D954" s="17">
        <v>342847</v>
      </c>
      <c r="E954" s="17">
        <v>342936</v>
      </c>
      <c r="F954" s="17" t="s">
        <v>2</v>
      </c>
      <c r="H954" s="17">
        <v>30</v>
      </c>
      <c r="I954" s="17">
        <v>7</v>
      </c>
      <c r="J954" s="17" t="s">
        <v>63</v>
      </c>
      <c r="K954" s="17" t="s">
        <v>19093</v>
      </c>
      <c r="L954" s="17" t="s">
        <v>19094</v>
      </c>
      <c r="M954" s="17">
        <v>6</v>
      </c>
      <c r="N954" s="17" t="s">
        <v>6736</v>
      </c>
      <c r="O954" s="83">
        <v>4.6587844</v>
      </c>
      <c r="P954" s="17" t="s">
        <v>19095</v>
      </c>
    </row>
    <row r="955" spans="1:16" x14ac:dyDescent="0.25">
      <c r="A955" s="17" t="s">
        <v>13892</v>
      </c>
      <c r="B955" s="17" t="s">
        <v>209</v>
      </c>
      <c r="C955" s="103" t="s">
        <v>18670</v>
      </c>
      <c r="D955" s="17">
        <v>3449830</v>
      </c>
      <c r="E955" s="17">
        <v>3449946</v>
      </c>
      <c r="F955" s="17" t="s">
        <v>15</v>
      </c>
      <c r="H955" s="17">
        <v>39</v>
      </c>
      <c r="I955" s="17">
        <v>6</v>
      </c>
      <c r="J955" s="17" t="s">
        <v>3</v>
      </c>
      <c r="K955" s="17" t="s">
        <v>19096</v>
      </c>
      <c r="L955" s="17" t="s">
        <v>5</v>
      </c>
      <c r="M955" s="17">
        <v>7</v>
      </c>
      <c r="N955" s="17" t="s">
        <v>6736</v>
      </c>
      <c r="O955" s="83">
        <v>4.6555666999999996</v>
      </c>
      <c r="P955" s="17" t="s">
        <v>19097</v>
      </c>
    </row>
    <row r="956" spans="1:16" x14ac:dyDescent="0.25">
      <c r="A956" s="17" t="s">
        <v>13913</v>
      </c>
      <c r="B956" s="17" t="s">
        <v>1935</v>
      </c>
      <c r="C956" s="103" t="s">
        <v>18670</v>
      </c>
      <c r="D956" s="17">
        <v>225</v>
      </c>
      <c r="E956" s="17">
        <v>746</v>
      </c>
      <c r="F956" s="17" t="s">
        <v>2</v>
      </c>
      <c r="H956" s="17">
        <v>174</v>
      </c>
      <c r="I956" s="17">
        <v>23</v>
      </c>
      <c r="J956" s="17" t="s">
        <v>3</v>
      </c>
      <c r="K956" s="17" t="s">
        <v>19098</v>
      </c>
      <c r="L956" s="17" t="s">
        <v>5</v>
      </c>
      <c r="M956" s="17">
        <v>42</v>
      </c>
      <c r="N956" s="17" t="s">
        <v>6736</v>
      </c>
      <c r="O956" s="83">
        <v>4.6544704000000001</v>
      </c>
      <c r="P956" s="17" t="s">
        <v>19099</v>
      </c>
    </row>
    <row r="957" spans="1:16" x14ac:dyDescent="0.25">
      <c r="A957" s="17" t="s">
        <v>13913</v>
      </c>
      <c r="B957" s="17" t="s">
        <v>6892</v>
      </c>
      <c r="C957" s="103" t="s">
        <v>18670</v>
      </c>
      <c r="D957" s="17">
        <v>915</v>
      </c>
      <c r="E957" s="17">
        <v>1391</v>
      </c>
      <c r="F957" s="17" t="s">
        <v>15</v>
      </c>
      <c r="H957" s="17">
        <v>159</v>
      </c>
      <c r="I957" s="17">
        <v>47</v>
      </c>
      <c r="J957" s="17" t="s">
        <v>3</v>
      </c>
      <c r="K957" s="17" t="s">
        <v>19100</v>
      </c>
      <c r="L957" s="17" t="s">
        <v>5</v>
      </c>
      <c r="M957" s="17">
        <v>43</v>
      </c>
      <c r="N957" s="17" t="s">
        <v>6736</v>
      </c>
      <c r="O957" s="83">
        <v>4.6511740000000001</v>
      </c>
      <c r="P957" s="17" t="s">
        <v>19101</v>
      </c>
    </row>
    <row r="958" spans="1:16" x14ac:dyDescent="0.25">
      <c r="A958" s="17" t="s">
        <v>13873</v>
      </c>
      <c r="B958" s="17" t="s">
        <v>0</v>
      </c>
      <c r="C958" s="103" t="s">
        <v>18670</v>
      </c>
      <c r="D958" s="17">
        <v>360375</v>
      </c>
      <c r="E958" s="17">
        <v>360488</v>
      </c>
      <c r="F958" s="17" t="s">
        <v>15</v>
      </c>
      <c r="H958" s="17">
        <v>38</v>
      </c>
      <c r="I958" s="17">
        <v>5</v>
      </c>
      <c r="J958" s="17" t="s">
        <v>3</v>
      </c>
      <c r="K958" s="17" t="s">
        <v>19102</v>
      </c>
      <c r="L958" s="17" t="s">
        <v>5</v>
      </c>
      <c r="M958" s="17">
        <v>5</v>
      </c>
      <c r="N958" s="17" t="s">
        <v>6736</v>
      </c>
      <c r="O958" s="83">
        <v>4.6504510000000003</v>
      </c>
      <c r="P958" s="17" t="s">
        <v>19103</v>
      </c>
    </row>
    <row r="959" spans="1:16" x14ac:dyDescent="0.25">
      <c r="A959" s="17" t="s">
        <v>13913</v>
      </c>
      <c r="B959" s="17" t="s">
        <v>2599</v>
      </c>
      <c r="C959" s="103" t="s">
        <v>18670</v>
      </c>
      <c r="D959" s="17">
        <v>10700</v>
      </c>
      <c r="E959" s="17">
        <v>13204</v>
      </c>
      <c r="F959" s="17" t="s">
        <v>2</v>
      </c>
      <c r="H959" s="17">
        <v>835</v>
      </c>
      <c r="I959" s="17">
        <v>542</v>
      </c>
      <c r="J959" s="17" t="s">
        <v>3</v>
      </c>
      <c r="K959" s="17" t="s">
        <v>19104</v>
      </c>
      <c r="L959" s="17" t="s">
        <v>5</v>
      </c>
      <c r="M959" s="17">
        <v>44</v>
      </c>
      <c r="N959" s="17" t="s">
        <v>6736</v>
      </c>
      <c r="O959" s="83">
        <v>4.6496572</v>
      </c>
      <c r="P959" s="17" t="s">
        <v>19105</v>
      </c>
    </row>
    <row r="960" spans="1:16" x14ac:dyDescent="0.25">
      <c r="A960" s="17" t="s">
        <v>13884</v>
      </c>
      <c r="B960" s="17" t="s">
        <v>67</v>
      </c>
      <c r="C960" s="103" t="s">
        <v>18670</v>
      </c>
      <c r="D960" s="17">
        <v>81689</v>
      </c>
      <c r="E960" s="17">
        <v>81871</v>
      </c>
      <c r="F960" s="17" t="s">
        <v>2</v>
      </c>
      <c r="H960" s="17">
        <v>61</v>
      </c>
      <c r="I960" s="17">
        <v>25</v>
      </c>
      <c r="J960" s="17" t="s">
        <v>3</v>
      </c>
      <c r="K960" s="17" t="s">
        <v>19106</v>
      </c>
      <c r="L960" s="17" t="s">
        <v>5</v>
      </c>
      <c r="M960" s="17">
        <v>7</v>
      </c>
      <c r="N960" s="17" t="s">
        <v>6736</v>
      </c>
      <c r="O960" s="83">
        <v>4.6468559999999997</v>
      </c>
      <c r="P960" s="17" t="s">
        <v>19107</v>
      </c>
    </row>
    <row r="961" spans="1:16" x14ac:dyDescent="0.25">
      <c r="A961" s="17" t="s">
        <v>13884</v>
      </c>
      <c r="B961" s="17" t="s">
        <v>101</v>
      </c>
      <c r="C961" s="103" t="s">
        <v>18670</v>
      </c>
      <c r="D961" s="17">
        <v>78422</v>
      </c>
      <c r="E961" s="17">
        <v>78604</v>
      </c>
      <c r="F961" s="17" t="s">
        <v>15</v>
      </c>
      <c r="H961" s="17">
        <v>61</v>
      </c>
      <c r="I961" s="17">
        <v>25</v>
      </c>
      <c r="J961" s="17" t="s">
        <v>3</v>
      </c>
      <c r="K961" s="17" t="s">
        <v>19108</v>
      </c>
      <c r="L961" s="17" t="s">
        <v>5</v>
      </c>
      <c r="M961" s="17">
        <v>8</v>
      </c>
      <c r="N961" s="17" t="s">
        <v>6736</v>
      </c>
      <c r="O961" s="83">
        <v>4.6468559999999997</v>
      </c>
      <c r="P961" s="17" t="s">
        <v>19107</v>
      </c>
    </row>
    <row r="962" spans="1:16" x14ac:dyDescent="0.25">
      <c r="A962" s="17" t="s">
        <v>13914</v>
      </c>
      <c r="B962" s="17" t="s">
        <v>1877</v>
      </c>
      <c r="C962" s="103" t="s">
        <v>18670</v>
      </c>
      <c r="D962" s="17">
        <v>53983</v>
      </c>
      <c r="E962" s="17">
        <v>57099</v>
      </c>
      <c r="F962" s="17" t="s">
        <v>15</v>
      </c>
      <c r="H962" s="17">
        <v>1039</v>
      </c>
      <c r="I962" s="17">
        <v>226</v>
      </c>
      <c r="J962" s="17" t="s">
        <v>7</v>
      </c>
      <c r="K962" s="17" t="s">
        <v>19109</v>
      </c>
      <c r="L962" s="17" t="s">
        <v>5</v>
      </c>
      <c r="M962" s="17">
        <v>9</v>
      </c>
      <c r="N962" s="17" t="s">
        <v>6736</v>
      </c>
      <c r="O962" s="83">
        <v>4.6394086000000003</v>
      </c>
      <c r="P962" s="17" t="s">
        <v>19110</v>
      </c>
    </row>
    <row r="963" spans="1:16" x14ac:dyDescent="0.25">
      <c r="A963" s="17" t="s">
        <v>13871</v>
      </c>
      <c r="B963" s="17" t="s">
        <v>209</v>
      </c>
      <c r="C963" s="103" t="s">
        <v>18670</v>
      </c>
      <c r="D963" s="17">
        <v>6371217</v>
      </c>
      <c r="E963" s="17">
        <v>6371408</v>
      </c>
      <c r="F963" s="17" t="s">
        <v>2</v>
      </c>
      <c r="H963" s="17">
        <v>64</v>
      </c>
      <c r="I963" s="17">
        <v>10</v>
      </c>
      <c r="J963" s="17" t="s">
        <v>3</v>
      </c>
      <c r="K963" s="17" t="s">
        <v>19111</v>
      </c>
      <c r="L963" s="17" t="s">
        <v>5</v>
      </c>
      <c r="M963" s="17">
        <v>6</v>
      </c>
      <c r="N963" s="17" t="s">
        <v>6736</v>
      </c>
      <c r="O963" s="83">
        <v>4.6382713000000004</v>
      </c>
      <c r="P963" s="17" t="s">
        <v>19112</v>
      </c>
    </row>
    <row r="964" spans="1:16" x14ac:dyDescent="0.25">
      <c r="A964" s="17" t="s">
        <v>13856</v>
      </c>
      <c r="B964" s="17" t="s">
        <v>0</v>
      </c>
      <c r="C964" s="103" t="s">
        <v>18670</v>
      </c>
      <c r="D964" s="17">
        <v>1159539</v>
      </c>
      <c r="E964" s="17">
        <v>1159763</v>
      </c>
      <c r="F964" s="17" t="s">
        <v>2</v>
      </c>
      <c r="H964" s="17">
        <v>75</v>
      </c>
      <c r="I964" s="17">
        <v>24</v>
      </c>
      <c r="J964" s="17" t="s">
        <v>3</v>
      </c>
      <c r="K964" s="17" t="s">
        <v>19113</v>
      </c>
      <c r="L964" s="17" t="s">
        <v>5</v>
      </c>
      <c r="M964" s="17">
        <v>4</v>
      </c>
      <c r="N964" s="17" t="s">
        <v>6736</v>
      </c>
      <c r="O964" s="83">
        <v>4.6330580000000001</v>
      </c>
      <c r="P964" s="17" t="s">
        <v>19114</v>
      </c>
    </row>
    <row r="965" spans="1:16" x14ac:dyDescent="0.25">
      <c r="A965" s="17" t="s">
        <v>13855</v>
      </c>
      <c r="B965" s="17" t="s">
        <v>16426</v>
      </c>
      <c r="C965" s="103" t="s">
        <v>18670</v>
      </c>
      <c r="D965" s="17">
        <v>23374</v>
      </c>
      <c r="E965" s="17">
        <v>26490</v>
      </c>
      <c r="F965" s="17" t="s">
        <v>15</v>
      </c>
      <c r="H965" s="17">
        <v>1039</v>
      </c>
      <c r="I965" s="17">
        <v>226</v>
      </c>
      <c r="J965" s="17" t="s">
        <v>7</v>
      </c>
      <c r="K965" s="17" t="s">
        <v>19115</v>
      </c>
      <c r="L965" s="17" t="s">
        <v>5</v>
      </c>
      <c r="M965" s="17">
        <v>6</v>
      </c>
      <c r="N965" s="17" t="s">
        <v>6736</v>
      </c>
      <c r="O965" s="83">
        <v>4.6310070000000003</v>
      </c>
      <c r="P965" s="17" t="s">
        <v>19116</v>
      </c>
    </row>
    <row r="966" spans="1:16" x14ac:dyDescent="0.25">
      <c r="A966" s="17" t="s">
        <v>13913</v>
      </c>
      <c r="B966" s="17" t="s">
        <v>5408</v>
      </c>
      <c r="C966" s="103" t="s">
        <v>18670</v>
      </c>
      <c r="D966" s="17">
        <v>9133</v>
      </c>
      <c r="E966" s="17">
        <v>11040</v>
      </c>
      <c r="F966" s="17" t="s">
        <v>15</v>
      </c>
      <c r="H966" s="17">
        <v>636</v>
      </c>
      <c r="I966" s="17">
        <v>99</v>
      </c>
      <c r="J966" s="17" t="s">
        <v>3</v>
      </c>
      <c r="K966" s="17" t="s">
        <v>19117</v>
      </c>
      <c r="L966" s="17" t="s">
        <v>5</v>
      </c>
      <c r="M966" s="17">
        <v>45</v>
      </c>
      <c r="N966" s="17" t="s">
        <v>6736</v>
      </c>
      <c r="O966" s="83">
        <v>4.6305740000000002</v>
      </c>
      <c r="P966" s="17" t="s">
        <v>19118</v>
      </c>
    </row>
    <row r="967" spans="1:16" x14ac:dyDescent="0.25">
      <c r="A967" s="17" t="s">
        <v>13871</v>
      </c>
      <c r="B967" s="17" t="s">
        <v>19119</v>
      </c>
      <c r="C967" s="103" t="s">
        <v>18670</v>
      </c>
      <c r="D967" s="17">
        <v>76774</v>
      </c>
      <c r="E967" s="17">
        <v>79890</v>
      </c>
      <c r="F967" s="17" t="s">
        <v>2</v>
      </c>
      <c r="H967" s="17">
        <v>1039</v>
      </c>
      <c r="I967" s="17">
        <v>226</v>
      </c>
      <c r="J967" s="17" t="s">
        <v>7</v>
      </c>
      <c r="K967" s="17" t="s">
        <v>19120</v>
      </c>
      <c r="L967" s="17" t="s">
        <v>5</v>
      </c>
      <c r="M967" s="17">
        <v>7</v>
      </c>
      <c r="N967" s="17" t="s">
        <v>6736</v>
      </c>
      <c r="O967" s="83">
        <v>4.6278825000000001</v>
      </c>
      <c r="P967" s="17" t="s">
        <v>19121</v>
      </c>
    </row>
    <row r="968" spans="1:16" x14ac:dyDescent="0.25">
      <c r="A968" s="17" t="s">
        <v>13887</v>
      </c>
      <c r="B968" s="17" t="s">
        <v>209</v>
      </c>
      <c r="C968" s="103" t="s">
        <v>18670</v>
      </c>
      <c r="D968" s="17">
        <v>2176904</v>
      </c>
      <c r="E968" s="17">
        <v>2177017</v>
      </c>
      <c r="F968" s="17" t="s">
        <v>15</v>
      </c>
      <c r="H968" s="17">
        <v>38</v>
      </c>
      <c r="I968" s="17">
        <v>22</v>
      </c>
      <c r="J968" s="17" t="s">
        <v>63</v>
      </c>
      <c r="K968" s="17" t="s">
        <v>14223</v>
      </c>
      <c r="L968" s="17" t="s">
        <v>14224</v>
      </c>
      <c r="M968" s="17">
        <v>5</v>
      </c>
      <c r="N968" s="17" t="s">
        <v>6736</v>
      </c>
      <c r="O968" s="83">
        <v>4.6243676999999996</v>
      </c>
      <c r="P968" s="17" t="s">
        <v>14225</v>
      </c>
    </row>
    <row r="969" spans="1:16" x14ac:dyDescent="0.25">
      <c r="A969" s="17" t="s">
        <v>13913</v>
      </c>
      <c r="B969" s="17" t="s">
        <v>158</v>
      </c>
      <c r="C969" s="103" t="s">
        <v>18670</v>
      </c>
      <c r="D969" s="17">
        <v>4428</v>
      </c>
      <c r="E969" s="17">
        <v>5396</v>
      </c>
      <c r="F969" s="17" t="s">
        <v>15</v>
      </c>
      <c r="H969" s="17">
        <v>323</v>
      </c>
      <c r="I969" s="17">
        <v>41</v>
      </c>
      <c r="J969" s="17" t="s">
        <v>3</v>
      </c>
      <c r="K969" s="17" t="s">
        <v>19122</v>
      </c>
      <c r="L969" s="17" t="s">
        <v>5</v>
      </c>
      <c r="M969" s="17">
        <v>46</v>
      </c>
      <c r="N969" s="17" t="s">
        <v>6736</v>
      </c>
      <c r="O969" s="83">
        <v>4.6242923999999999</v>
      </c>
      <c r="P969" s="17" t="s">
        <v>19123</v>
      </c>
    </row>
    <row r="970" spans="1:16" x14ac:dyDescent="0.25">
      <c r="A970" s="17" t="s">
        <v>13887</v>
      </c>
      <c r="B970" s="17" t="s">
        <v>209</v>
      </c>
      <c r="C970" s="103" t="s">
        <v>18670</v>
      </c>
      <c r="D970" s="17">
        <v>5163257</v>
      </c>
      <c r="E970" s="17">
        <v>5163319</v>
      </c>
      <c r="F970" s="17" t="s">
        <v>15</v>
      </c>
      <c r="H970" s="17">
        <v>21</v>
      </c>
      <c r="I970" s="17">
        <v>6</v>
      </c>
      <c r="J970" s="17" t="s">
        <v>63</v>
      </c>
      <c r="K970" s="17" t="s">
        <v>19124</v>
      </c>
      <c r="L970" s="17" t="s">
        <v>19125</v>
      </c>
      <c r="M970" s="17">
        <v>6</v>
      </c>
      <c r="N970" s="17" t="s">
        <v>6736</v>
      </c>
      <c r="O970" s="83">
        <v>4.6224236000000003</v>
      </c>
      <c r="P970" s="17" t="s">
        <v>19126</v>
      </c>
    </row>
    <row r="971" spans="1:16" x14ac:dyDescent="0.25">
      <c r="A971" s="17" t="s">
        <v>13872</v>
      </c>
      <c r="B971" s="17" t="s">
        <v>209</v>
      </c>
      <c r="C971" s="103" t="s">
        <v>18670</v>
      </c>
      <c r="D971" s="17">
        <v>5669602</v>
      </c>
      <c r="E971" s="17">
        <v>5669913</v>
      </c>
      <c r="F971" s="17" t="s">
        <v>15</v>
      </c>
      <c r="H971" s="17">
        <v>104</v>
      </c>
      <c r="I971" s="17">
        <v>84</v>
      </c>
      <c r="J971" s="17" t="s">
        <v>3</v>
      </c>
      <c r="K971" s="17" t="s">
        <v>19127</v>
      </c>
      <c r="L971" s="17" t="s">
        <v>5</v>
      </c>
      <c r="M971" s="17">
        <v>7</v>
      </c>
      <c r="N971" s="17" t="s">
        <v>6736</v>
      </c>
      <c r="O971" s="83">
        <v>4.6204653000000002</v>
      </c>
      <c r="P971" s="17" t="s">
        <v>19128</v>
      </c>
    </row>
    <row r="972" spans="1:16" x14ac:dyDescent="0.25">
      <c r="A972" s="17" t="s">
        <v>13915</v>
      </c>
      <c r="B972" s="17" t="s">
        <v>20</v>
      </c>
      <c r="C972" s="103" t="s">
        <v>18670</v>
      </c>
      <c r="D972" s="17">
        <v>61324</v>
      </c>
      <c r="E972" s="17">
        <v>64452</v>
      </c>
      <c r="F972" s="17" t="s">
        <v>15</v>
      </c>
      <c r="H972" s="17">
        <v>1043</v>
      </c>
      <c r="I972" s="17">
        <v>230</v>
      </c>
      <c r="J972" s="17" t="s">
        <v>7</v>
      </c>
      <c r="K972" s="17" t="s">
        <v>19129</v>
      </c>
      <c r="L972" s="17" t="s">
        <v>5</v>
      </c>
      <c r="M972" s="17">
        <v>5</v>
      </c>
      <c r="N972" s="17" t="s">
        <v>6736</v>
      </c>
      <c r="O972" s="83">
        <v>4.6081494999999997</v>
      </c>
      <c r="P972" s="17" t="s">
        <v>19130</v>
      </c>
    </row>
    <row r="973" spans="1:16" x14ac:dyDescent="0.25">
      <c r="A973" s="17" t="s">
        <v>13910</v>
      </c>
      <c r="B973" s="17" t="s">
        <v>8479</v>
      </c>
      <c r="C973" s="103" t="s">
        <v>18670</v>
      </c>
      <c r="D973" s="17">
        <v>9985</v>
      </c>
      <c r="E973" s="17">
        <v>10509</v>
      </c>
      <c r="F973" s="17" t="s">
        <v>15</v>
      </c>
      <c r="H973" s="17">
        <v>175</v>
      </c>
      <c r="I973" s="17">
        <v>131</v>
      </c>
      <c r="J973" s="17" t="s">
        <v>3</v>
      </c>
      <c r="K973" s="17" t="s">
        <v>19131</v>
      </c>
      <c r="L973" s="17" t="s">
        <v>5</v>
      </c>
      <c r="M973" s="17">
        <v>26</v>
      </c>
      <c r="N973" s="17" t="s">
        <v>6736</v>
      </c>
      <c r="O973" s="83">
        <v>4.6069117000000004</v>
      </c>
      <c r="P973" s="17" t="s">
        <v>19132</v>
      </c>
    </row>
    <row r="974" spans="1:16" x14ac:dyDescent="0.25">
      <c r="A974" s="17" t="s">
        <v>13866</v>
      </c>
      <c r="B974" s="17" t="s">
        <v>209</v>
      </c>
      <c r="C974" s="103" t="s">
        <v>18670</v>
      </c>
      <c r="D974" s="17">
        <v>6960532</v>
      </c>
      <c r="E974" s="17">
        <v>6960615</v>
      </c>
      <c r="F974" s="17" t="s">
        <v>2</v>
      </c>
      <c r="H974" s="17">
        <v>28</v>
      </c>
      <c r="I974" s="17">
        <v>8</v>
      </c>
      <c r="J974" s="17" t="s">
        <v>3</v>
      </c>
      <c r="K974" s="17" t="s">
        <v>19133</v>
      </c>
      <c r="L974" s="17" t="s">
        <v>5</v>
      </c>
      <c r="M974" s="17">
        <v>8</v>
      </c>
      <c r="N974" s="17" t="s">
        <v>6736</v>
      </c>
      <c r="O974" s="83">
        <v>4.6057240000000004</v>
      </c>
      <c r="P974" s="17" t="s">
        <v>19134</v>
      </c>
    </row>
    <row r="975" spans="1:16" x14ac:dyDescent="0.25">
      <c r="A975" s="17" t="s">
        <v>13868</v>
      </c>
      <c r="B975" s="17" t="s">
        <v>1877</v>
      </c>
      <c r="C975" s="103" t="s">
        <v>18670</v>
      </c>
      <c r="D975" s="17">
        <v>109357</v>
      </c>
      <c r="E975" s="17">
        <v>109473</v>
      </c>
      <c r="F975" s="17" t="s">
        <v>2</v>
      </c>
      <c r="G975" s="71" t="s">
        <v>17206</v>
      </c>
      <c r="H975" s="17">
        <v>39</v>
      </c>
      <c r="I975" s="17">
        <v>21</v>
      </c>
      <c r="J975" s="17" t="s">
        <v>3</v>
      </c>
      <c r="K975" s="23" t="s">
        <v>19135</v>
      </c>
      <c r="L975" s="17" t="s">
        <v>5</v>
      </c>
      <c r="M975" s="17">
        <v>3</v>
      </c>
      <c r="N975" s="17" t="s">
        <v>6736</v>
      </c>
      <c r="O975" s="83">
        <v>4.6020827000000004</v>
      </c>
      <c r="P975" s="21" t="s">
        <v>19136</v>
      </c>
    </row>
    <row r="976" spans="1:16" x14ac:dyDescent="0.25">
      <c r="A976" s="17" t="s">
        <v>13913</v>
      </c>
      <c r="B976" s="17" t="s">
        <v>12</v>
      </c>
      <c r="C976" s="103" t="s">
        <v>18670</v>
      </c>
      <c r="D976" s="17">
        <v>980429</v>
      </c>
      <c r="E976" s="17">
        <v>980641</v>
      </c>
      <c r="F976" s="17" t="s">
        <v>2</v>
      </c>
      <c r="H976" s="17">
        <v>71</v>
      </c>
      <c r="I976" s="17">
        <v>53</v>
      </c>
      <c r="J976" s="17" t="s">
        <v>63</v>
      </c>
      <c r="K976" s="17" t="s">
        <v>19137</v>
      </c>
      <c r="L976" s="17" t="s">
        <v>19138</v>
      </c>
      <c r="M976" s="17">
        <v>47</v>
      </c>
      <c r="N976" s="17" t="s">
        <v>6736</v>
      </c>
      <c r="O976" s="83">
        <v>4.6010150000000003</v>
      </c>
      <c r="P976" s="17" t="s">
        <v>19139</v>
      </c>
    </row>
    <row r="977" spans="1:16" x14ac:dyDescent="0.25">
      <c r="A977" s="17" t="s">
        <v>13867</v>
      </c>
      <c r="B977" s="17" t="s">
        <v>101</v>
      </c>
      <c r="C977" s="103" t="s">
        <v>18670</v>
      </c>
      <c r="D977" s="17">
        <v>13018</v>
      </c>
      <c r="E977" s="17">
        <v>13134</v>
      </c>
      <c r="F977" s="17" t="s">
        <v>15</v>
      </c>
      <c r="G977" s="71" t="s">
        <v>17206</v>
      </c>
      <c r="H977" s="17">
        <v>39</v>
      </c>
      <c r="I977" s="17">
        <v>21</v>
      </c>
      <c r="J977" s="17" t="s">
        <v>3</v>
      </c>
      <c r="K977" s="23" t="s">
        <v>19140</v>
      </c>
      <c r="L977" s="17" t="s">
        <v>5</v>
      </c>
      <c r="M977" s="17">
        <v>3</v>
      </c>
      <c r="N977" s="17" t="s">
        <v>6736</v>
      </c>
      <c r="O977" s="83">
        <v>4.6003803999999997</v>
      </c>
      <c r="P977" s="17" t="s">
        <v>19136</v>
      </c>
    </row>
    <row r="978" spans="1:16" x14ac:dyDescent="0.25">
      <c r="A978" s="17" t="s">
        <v>13868</v>
      </c>
      <c r="B978" s="17" t="s">
        <v>4491</v>
      </c>
      <c r="C978" s="103" t="s">
        <v>18670</v>
      </c>
      <c r="D978" s="17">
        <v>4347</v>
      </c>
      <c r="E978" s="17">
        <v>7463</v>
      </c>
      <c r="F978" s="17" t="s">
        <v>15</v>
      </c>
      <c r="G978" s="29" t="s">
        <v>12660</v>
      </c>
      <c r="H978" s="17">
        <v>1039</v>
      </c>
      <c r="I978" s="17">
        <v>226</v>
      </c>
      <c r="J978" s="17" t="s">
        <v>7</v>
      </c>
      <c r="K978" s="23" t="s">
        <v>19141</v>
      </c>
      <c r="L978" s="17" t="s">
        <v>5</v>
      </c>
      <c r="M978" s="17">
        <v>4</v>
      </c>
      <c r="N978" s="17" t="s">
        <v>6736</v>
      </c>
      <c r="O978" s="83">
        <v>4.5983309999999999</v>
      </c>
      <c r="P978" s="21" t="s">
        <v>19142</v>
      </c>
    </row>
    <row r="979" spans="1:16" x14ac:dyDescent="0.25">
      <c r="A979" s="17" t="s">
        <v>13867</v>
      </c>
      <c r="B979" s="17" t="s">
        <v>1954</v>
      </c>
      <c r="C979" s="103" t="s">
        <v>18670</v>
      </c>
      <c r="D979" s="17">
        <v>55827</v>
      </c>
      <c r="E979" s="17">
        <v>58943</v>
      </c>
      <c r="F979" s="17" t="s">
        <v>15</v>
      </c>
      <c r="G979" s="29" t="s">
        <v>12660</v>
      </c>
      <c r="H979" s="17">
        <v>1039</v>
      </c>
      <c r="I979" s="17">
        <v>226</v>
      </c>
      <c r="J979" s="17" t="s">
        <v>7</v>
      </c>
      <c r="K979" s="23" t="s">
        <v>19143</v>
      </c>
      <c r="L979" s="17" t="s">
        <v>5</v>
      </c>
      <c r="M979" s="17">
        <v>4</v>
      </c>
      <c r="N979" s="17" t="s">
        <v>6736</v>
      </c>
      <c r="O979" s="83">
        <v>4.5982649999999996</v>
      </c>
      <c r="P979" s="21" t="s">
        <v>19142</v>
      </c>
    </row>
    <row r="980" spans="1:16" x14ac:dyDescent="0.25">
      <c r="A980" s="17" t="s">
        <v>13913</v>
      </c>
      <c r="B980" s="17" t="s">
        <v>4520</v>
      </c>
      <c r="C980" s="103" t="s">
        <v>18670</v>
      </c>
      <c r="D980" s="17">
        <v>7938</v>
      </c>
      <c r="E980" s="17">
        <v>8069</v>
      </c>
      <c r="F980" s="17" t="s">
        <v>15</v>
      </c>
      <c r="H980" s="17">
        <v>44</v>
      </c>
      <c r="I980" s="17">
        <v>25</v>
      </c>
      <c r="J980" s="17" t="s">
        <v>3</v>
      </c>
      <c r="K980" s="17" t="s">
        <v>19144</v>
      </c>
      <c r="L980" s="17" t="s">
        <v>5</v>
      </c>
      <c r="M980" s="17">
        <v>48</v>
      </c>
      <c r="N980" s="17" t="s">
        <v>6736</v>
      </c>
      <c r="O980" s="83">
        <v>4.5966430000000003</v>
      </c>
      <c r="P980" s="17" t="s">
        <v>19145</v>
      </c>
    </row>
    <row r="981" spans="1:16" x14ac:dyDescent="0.25">
      <c r="A981" s="17" t="s">
        <v>13892</v>
      </c>
      <c r="B981" s="17" t="s">
        <v>209</v>
      </c>
      <c r="C981" s="103" t="s">
        <v>18670</v>
      </c>
      <c r="D981" s="17">
        <v>6374971</v>
      </c>
      <c r="E981" s="17">
        <v>6375030</v>
      </c>
      <c r="F981" s="17" t="s">
        <v>15</v>
      </c>
      <c r="H981" s="17">
        <v>20</v>
      </c>
      <c r="I981" s="17">
        <v>1</v>
      </c>
      <c r="J981" s="17" t="s">
        <v>3</v>
      </c>
      <c r="K981" s="17" t="s">
        <v>19146</v>
      </c>
      <c r="L981" s="17" t="s">
        <v>5</v>
      </c>
      <c r="M981" s="17">
        <v>8</v>
      </c>
      <c r="N981" s="17" t="s">
        <v>6736</v>
      </c>
      <c r="O981" s="83">
        <v>4.595008</v>
      </c>
      <c r="P981" s="17" t="s">
        <v>19147</v>
      </c>
    </row>
    <row r="982" spans="1:16" x14ac:dyDescent="0.25">
      <c r="A982" s="17" t="s">
        <v>13908</v>
      </c>
      <c r="B982" s="17" t="s">
        <v>209</v>
      </c>
      <c r="C982" s="103" t="s">
        <v>18670</v>
      </c>
      <c r="D982" s="17">
        <v>1232554</v>
      </c>
      <c r="E982" s="17">
        <v>1232808</v>
      </c>
      <c r="F982" s="17" t="s">
        <v>15</v>
      </c>
      <c r="H982" s="17">
        <v>85</v>
      </c>
      <c r="I982" s="17">
        <v>43</v>
      </c>
      <c r="J982" s="17" t="s">
        <v>7</v>
      </c>
      <c r="K982" s="17" t="s">
        <v>19148</v>
      </c>
      <c r="L982" s="17" t="s">
        <v>5</v>
      </c>
      <c r="M982" s="17">
        <v>7</v>
      </c>
      <c r="N982" s="17" t="s">
        <v>6736</v>
      </c>
      <c r="O982" s="83">
        <v>4.5948386000000001</v>
      </c>
      <c r="P982" s="17" t="s">
        <v>19149</v>
      </c>
    </row>
    <row r="983" spans="1:16" x14ac:dyDescent="0.25">
      <c r="A983" s="17" t="s">
        <v>13913</v>
      </c>
      <c r="B983" s="17" t="s">
        <v>2058</v>
      </c>
      <c r="C983" s="103" t="s">
        <v>18670</v>
      </c>
      <c r="D983" s="17">
        <v>1338</v>
      </c>
      <c r="E983" s="17">
        <v>5546</v>
      </c>
      <c r="F983" s="17" t="s">
        <v>2</v>
      </c>
      <c r="H983" s="17">
        <v>1403</v>
      </c>
      <c r="I983" s="17">
        <v>1103</v>
      </c>
      <c r="J983" s="17" t="s">
        <v>3</v>
      </c>
      <c r="K983" s="17" t="s">
        <v>19150</v>
      </c>
      <c r="L983" s="17" t="s">
        <v>5</v>
      </c>
      <c r="M983" s="17">
        <v>49</v>
      </c>
      <c r="N983" s="17" t="s">
        <v>6736</v>
      </c>
      <c r="O983" s="83">
        <v>4.5942569999999998</v>
      </c>
      <c r="P983" s="17" t="s">
        <v>19151</v>
      </c>
    </row>
    <row r="984" spans="1:16" x14ac:dyDescent="0.25">
      <c r="A984" s="17" t="s">
        <v>13913</v>
      </c>
      <c r="B984" s="17" t="s">
        <v>2031</v>
      </c>
      <c r="C984" s="103" t="s">
        <v>18670</v>
      </c>
      <c r="D984" s="17">
        <v>15685</v>
      </c>
      <c r="E984" s="17">
        <v>16023</v>
      </c>
      <c r="F984" s="17" t="s">
        <v>15</v>
      </c>
      <c r="H984" s="17">
        <v>113</v>
      </c>
      <c r="I984" s="17">
        <v>10</v>
      </c>
      <c r="J984" s="17" t="s">
        <v>3</v>
      </c>
      <c r="K984" s="17" t="s">
        <v>19152</v>
      </c>
      <c r="L984" s="17" t="s">
        <v>5</v>
      </c>
      <c r="M984" s="17">
        <v>50</v>
      </c>
      <c r="N984" s="17" t="s">
        <v>6736</v>
      </c>
      <c r="O984" s="83">
        <v>4.5901527</v>
      </c>
      <c r="P984" s="17" t="s">
        <v>19153</v>
      </c>
    </row>
    <row r="985" spans="1:16" x14ac:dyDescent="0.25">
      <c r="A985" s="17" t="s">
        <v>13913</v>
      </c>
      <c r="B985" s="17" t="s">
        <v>4491</v>
      </c>
      <c r="C985" s="103" t="s">
        <v>18670</v>
      </c>
      <c r="D985" s="17">
        <v>7307</v>
      </c>
      <c r="E985" s="17">
        <v>11680</v>
      </c>
      <c r="F985" s="17" t="s">
        <v>2</v>
      </c>
      <c r="H985" s="17">
        <v>1458</v>
      </c>
      <c r="I985" s="17">
        <v>966</v>
      </c>
      <c r="J985" s="17" t="s">
        <v>7</v>
      </c>
      <c r="K985" s="17" t="s">
        <v>19154</v>
      </c>
      <c r="L985" s="17" t="s">
        <v>5</v>
      </c>
      <c r="M985" s="17">
        <v>51</v>
      </c>
      <c r="N985" s="17" t="s">
        <v>6736</v>
      </c>
      <c r="O985" s="83">
        <v>4.5897620000000003</v>
      </c>
      <c r="P985" s="17" t="s">
        <v>19155</v>
      </c>
    </row>
    <row r="986" spans="1:16" x14ac:dyDescent="0.25">
      <c r="A986" s="17" t="s">
        <v>13873</v>
      </c>
      <c r="B986" s="17" t="s">
        <v>20</v>
      </c>
      <c r="C986" s="103" t="s">
        <v>18670</v>
      </c>
      <c r="D986" s="17">
        <v>18056</v>
      </c>
      <c r="E986" s="17">
        <v>18133</v>
      </c>
      <c r="F986" s="17" t="s">
        <v>2</v>
      </c>
      <c r="H986" s="17">
        <v>26</v>
      </c>
      <c r="I986" s="17">
        <v>10</v>
      </c>
      <c r="J986" s="17" t="s">
        <v>3</v>
      </c>
      <c r="K986" s="17" t="s">
        <v>19156</v>
      </c>
      <c r="L986" s="17" t="s">
        <v>5</v>
      </c>
      <c r="M986" s="17">
        <v>6</v>
      </c>
      <c r="N986" s="17" t="s">
        <v>6736</v>
      </c>
      <c r="O986" s="83">
        <v>4.5897519999999998</v>
      </c>
      <c r="P986" s="17" t="s">
        <v>19157</v>
      </c>
    </row>
    <row r="987" spans="1:16" x14ac:dyDescent="0.25">
      <c r="A987" s="17" t="s">
        <v>13872</v>
      </c>
      <c r="B987" s="17" t="s">
        <v>209</v>
      </c>
      <c r="C987" s="103" t="s">
        <v>18670</v>
      </c>
      <c r="D987" s="17">
        <v>492752</v>
      </c>
      <c r="E987" s="17">
        <v>495868</v>
      </c>
      <c r="F987" s="17" t="s">
        <v>15</v>
      </c>
      <c r="H987" s="17">
        <v>1039</v>
      </c>
      <c r="I987" s="17">
        <v>226</v>
      </c>
      <c r="J987" s="17" t="s">
        <v>7</v>
      </c>
      <c r="K987" s="17" t="s">
        <v>19158</v>
      </c>
      <c r="L987" s="17" t="s">
        <v>5</v>
      </c>
      <c r="M987" s="17">
        <v>8</v>
      </c>
      <c r="N987" s="17" t="s">
        <v>6736</v>
      </c>
      <c r="O987" s="83">
        <v>4.5883025999999996</v>
      </c>
      <c r="P987" s="17" t="s">
        <v>19110</v>
      </c>
    </row>
    <row r="988" spans="1:16" x14ac:dyDescent="0.25">
      <c r="A988" s="17" t="s">
        <v>13885</v>
      </c>
      <c r="B988" s="17" t="s">
        <v>12</v>
      </c>
      <c r="C988" s="103" t="s">
        <v>18670</v>
      </c>
      <c r="D988" s="17">
        <v>489715</v>
      </c>
      <c r="E988" s="17">
        <v>492831</v>
      </c>
      <c r="F988" s="17" t="s">
        <v>2</v>
      </c>
      <c r="H988" s="17">
        <v>1039</v>
      </c>
      <c r="I988" s="17">
        <v>226</v>
      </c>
      <c r="J988" s="17" t="s">
        <v>7</v>
      </c>
      <c r="K988" s="17" t="s">
        <v>19159</v>
      </c>
      <c r="L988" s="17" t="s">
        <v>5</v>
      </c>
      <c r="M988" s="17">
        <v>6</v>
      </c>
      <c r="N988" s="17" t="s">
        <v>6736</v>
      </c>
      <c r="O988" s="83">
        <v>4.5836163000000001</v>
      </c>
      <c r="P988" s="17" t="s">
        <v>19160</v>
      </c>
    </row>
    <row r="989" spans="1:16" x14ac:dyDescent="0.25">
      <c r="A989" s="17" t="s">
        <v>13909</v>
      </c>
      <c r="B989" s="17" t="s">
        <v>12</v>
      </c>
      <c r="C989" s="103" t="s">
        <v>18670</v>
      </c>
      <c r="D989" s="17">
        <v>224522</v>
      </c>
      <c r="E989" s="17">
        <v>227674</v>
      </c>
      <c r="F989" s="17" t="s">
        <v>15</v>
      </c>
      <c r="H989" s="17">
        <v>1051</v>
      </c>
      <c r="I989" s="17">
        <v>237</v>
      </c>
      <c r="J989" s="17" t="s">
        <v>7</v>
      </c>
      <c r="K989" s="17" t="s">
        <v>19161</v>
      </c>
      <c r="L989" s="17" t="s">
        <v>5</v>
      </c>
      <c r="M989" s="17">
        <v>7</v>
      </c>
      <c r="N989" s="17" t="s">
        <v>6736</v>
      </c>
      <c r="O989" s="83">
        <v>4.5827989999999996</v>
      </c>
      <c r="P989" s="17" t="s">
        <v>19162</v>
      </c>
    </row>
    <row r="990" spans="1:16" x14ac:dyDescent="0.25">
      <c r="A990" s="17" t="s">
        <v>13908</v>
      </c>
      <c r="B990" s="17" t="s">
        <v>209</v>
      </c>
      <c r="C990" s="103" t="s">
        <v>18670</v>
      </c>
      <c r="D990" s="17">
        <v>6029102</v>
      </c>
      <c r="E990" s="17">
        <v>6029362</v>
      </c>
      <c r="F990" s="17" t="s">
        <v>2</v>
      </c>
      <c r="H990" s="17">
        <v>87</v>
      </c>
      <c r="I990" s="17">
        <v>26</v>
      </c>
      <c r="J990" s="17" t="s">
        <v>3</v>
      </c>
      <c r="K990" s="17" t="s">
        <v>19163</v>
      </c>
      <c r="L990" s="17" t="s">
        <v>5</v>
      </c>
      <c r="M990" s="17">
        <v>8</v>
      </c>
      <c r="N990" s="17" t="s">
        <v>6736</v>
      </c>
      <c r="O990" s="83">
        <v>4.5827499999999999</v>
      </c>
      <c r="P990" s="17" t="s">
        <v>19164</v>
      </c>
    </row>
    <row r="991" spans="1:16" x14ac:dyDescent="0.25">
      <c r="A991" s="17" t="s">
        <v>13910</v>
      </c>
      <c r="B991" s="17" t="s">
        <v>4481</v>
      </c>
      <c r="C991" s="103" t="s">
        <v>18670</v>
      </c>
      <c r="D991" s="17">
        <v>6492</v>
      </c>
      <c r="E991" s="17">
        <v>6599</v>
      </c>
      <c r="F991" s="17" t="s">
        <v>15</v>
      </c>
      <c r="H991" s="17">
        <v>36</v>
      </c>
      <c r="I991" s="17">
        <v>14</v>
      </c>
      <c r="J991" s="17" t="s">
        <v>63</v>
      </c>
      <c r="K991" s="17" t="s">
        <v>19165</v>
      </c>
      <c r="L991" s="17" t="s">
        <v>19166</v>
      </c>
      <c r="M991" s="17">
        <v>27</v>
      </c>
      <c r="N991" s="17" t="s">
        <v>6736</v>
      </c>
      <c r="O991" s="83">
        <v>4.5806193000000004</v>
      </c>
      <c r="P991" s="17" t="s">
        <v>19167</v>
      </c>
    </row>
    <row r="992" spans="1:16" x14ac:dyDescent="0.25">
      <c r="A992" s="17" t="s">
        <v>13910</v>
      </c>
      <c r="B992" s="17" t="s">
        <v>2024</v>
      </c>
      <c r="C992" s="103" t="s">
        <v>18670</v>
      </c>
      <c r="D992" s="17">
        <v>2797</v>
      </c>
      <c r="E992" s="17">
        <v>2937</v>
      </c>
      <c r="F992" s="17" t="s">
        <v>15</v>
      </c>
      <c r="H992" s="17">
        <v>47</v>
      </c>
      <c r="I992" s="17">
        <v>24</v>
      </c>
      <c r="J992" s="17" t="s">
        <v>63</v>
      </c>
      <c r="K992" s="17" t="s">
        <v>19168</v>
      </c>
      <c r="L992" s="17" t="s">
        <v>19169</v>
      </c>
      <c r="M992" s="17">
        <v>28</v>
      </c>
      <c r="N992" s="17" t="s">
        <v>6736</v>
      </c>
      <c r="O992" s="83">
        <v>4.5792599999999997</v>
      </c>
      <c r="P992" s="17" t="s">
        <v>19170</v>
      </c>
    </row>
    <row r="993" spans="1:16" x14ac:dyDescent="0.25">
      <c r="A993" s="17" t="s">
        <v>13874</v>
      </c>
      <c r="B993" s="17" t="s">
        <v>0</v>
      </c>
      <c r="C993" s="103" t="s">
        <v>18670</v>
      </c>
      <c r="D993" s="17">
        <v>196075</v>
      </c>
      <c r="E993" s="17">
        <v>196161</v>
      </c>
      <c r="F993" s="17" t="s">
        <v>15</v>
      </c>
      <c r="H993" s="17">
        <v>29</v>
      </c>
      <c r="I993" s="17">
        <v>2</v>
      </c>
      <c r="J993" s="17" t="s">
        <v>3</v>
      </c>
      <c r="K993" s="17" t="s">
        <v>19171</v>
      </c>
      <c r="L993" s="17" t="s">
        <v>5</v>
      </c>
      <c r="M993" s="17">
        <v>6</v>
      </c>
      <c r="N993" s="17" t="s">
        <v>6736</v>
      </c>
      <c r="O993" s="83">
        <v>4.5789999999999997</v>
      </c>
      <c r="P993" s="17" t="s">
        <v>19172</v>
      </c>
    </row>
    <row r="994" spans="1:16" x14ac:dyDescent="0.25">
      <c r="A994" s="17" t="s">
        <v>13891</v>
      </c>
      <c r="B994" s="17" t="s">
        <v>209</v>
      </c>
      <c r="C994" s="103" t="s">
        <v>18670</v>
      </c>
      <c r="D994" s="17">
        <v>4116413</v>
      </c>
      <c r="E994" s="17">
        <v>4116472</v>
      </c>
      <c r="F994" s="17" t="s">
        <v>15</v>
      </c>
      <c r="H994" s="17">
        <v>20</v>
      </c>
      <c r="I994" s="17">
        <v>5</v>
      </c>
      <c r="J994" s="17" t="s">
        <v>3</v>
      </c>
      <c r="K994" s="17" t="s">
        <v>19173</v>
      </c>
      <c r="L994" s="17" t="s">
        <v>5</v>
      </c>
      <c r="M994" s="17">
        <v>5</v>
      </c>
      <c r="N994" s="17" t="s">
        <v>6736</v>
      </c>
      <c r="O994" s="83">
        <v>4.5727023999999998</v>
      </c>
      <c r="P994" s="17" t="s">
        <v>19174</v>
      </c>
    </row>
    <row r="995" spans="1:16" x14ac:dyDescent="0.25">
      <c r="A995" s="17" t="s">
        <v>13913</v>
      </c>
      <c r="B995" s="17" t="s">
        <v>8479</v>
      </c>
      <c r="C995" s="103" t="s">
        <v>18670</v>
      </c>
      <c r="D995" s="17">
        <v>1922</v>
      </c>
      <c r="E995" s="17">
        <v>2596</v>
      </c>
      <c r="F995" s="17" t="s">
        <v>2</v>
      </c>
      <c r="H995" s="17">
        <v>225</v>
      </c>
      <c r="I995" s="17">
        <v>20</v>
      </c>
      <c r="J995" s="17" t="s">
        <v>3</v>
      </c>
      <c r="K995" s="17" t="s">
        <v>19175</v>
      </c>
      <c r="L995" s="17" t="s">
        <v>5</v>
      </c>
      <c r="M995" s="17">
        <v>52</v>
      </c>
      <c r="N995" s="17" t="s">
        <v>6736</v>
      </c>
      <c r="O995" s="83">
        <v>4.5699205000000003</v>
      </c>
      <c r="P995" s="17" t="s">
        <v>19176</v>
      </c>
    </row>
    <row r="996" spans="1:16" x14ac:dyDescent="0.25">
      <c r="A996" s="17" t="s">
        <v>13913</v>
      </c>
      <c r="B996" s="17" t="s">
        <v>925</v>
      </c>
      <c r="C996" s="103" t="s">
        <v>18670</v>
      </c>
      <c r="D996" s="17">
        <v>1695</v>
      </c>
      <c r="E996" s="17">
        <v>1820</v>
      </c>
      <c r="F996" s="17" t="s">
        <v>2</v>
      </c>
      <c r="H996" s="17">
        <v>42</v>
      </c>
      <c r="I996" s="17">
        <v>20</v>
      </c>
      <c r="J996" s="17" t="s">
        <v>63</v>
      </c>
      <c r="K996" s="17" t="s">
        <v>19177</v>
      </c>
      <c r="L996" s="17" t="s">
        <v>19178</v>
      </c>
      <c r="M996" s="17">
        <v>53</v>
      </c>
      <c r="N996" s="17" t="s">
        <v>6736</v>
      </c>
      <c r="O996" s="83">
        <v>4.5544969999999996</v>
      </c>
      <c r="P996" s="17" t="s">
        <v>19179</v>
      </c>
    </row>
    <row r="997" spans="1:16" x14ac:dyDescent="0.25">
      <c r="A997" s="17" t="s">
        <v>13909</v>
      </c>
      <c r="B997" s="17" t="s">
        <v>0</v>
      </c>
      <c r="C997" s="103" t="s">
        <v>18670</v>
      </c>
      <c r="D997" s="17">
        <v>10005195</v>
      </c>
      <c r="E997" s="17">
        <v>10006259</v>
      </c>
      <c r="F997" s="17" t="s">
        <v>15</v>
      </c>
      <c r="H997" s="17">
        <v>355</v>
      </c>
      <c r="I997" s="17">
        <v>23</v>
      </c>
      <c r="J997" s="17" t="s">
        <v>7</v>
      </c>
      <c r="K997" s="17" t="s">
        <v>19180</v>
      </c>
      <c r="L997" s="17" t="s">
        <v>5</v>
      </c>
      <c r="M997" s="17">
        <v>8</v>
      </c>
      <c r="N997" s="17" t="s">
        <v>6736</v>
      </c>
      <c r="O997" s="83">
        <v>4.5500373999999999</v>
      </c>
      <c r="P997" s="17" t="s">
        <v>19181</v>
      </c>
    </row>
    <row r="998" spans="1:16" x14ac:dyDescent="0.25">
      <c r="A998" s="17" t="s">
        <v>13890</v>
      </c>
      <c r="B998" s="17" t="s">
        <v>209</v>
      </c>
      <c r="C998" s="103" t="s">
        <v>18670</v>
      </c>
      <c r="D998" s="17">
        <v>1534979</v>
      </c>
      <c r="E998" s="17">
        <v>1535086</v>
      </c>
      <c r="F998" s="17" t="s">
        <v>2</v>
      </c>
      <c r="H998" s="17">
        <v>36</v>
      </c>
      <c r="I998" s="17">
        <v>1</v>
      </c>
      <c r="J998" s="17" t="s">
        <v>63</v>
      </c>
      <c r="K998" s="17" t="s">
        <v>19182</v>
      </c>
      <c r="L998" s="17" t="s">
        <v>19183</v>
      </c>
      <c r="M998" s="17">
        <v>5</v>
      </c>
      <c r="N998" s="17" t="s">
        <v>6736</v>
      </c>
      <c r="O998" s="83">
        <v>4.5491919999999997</v>
      </c>
      <c r="P998" s="17" t="s">
        <v>19184</v>
      </c>
    </row>
    <row r="999" spans="1:16" x14ac:dyDescent="0.25">
      <c r="A999" s="17" t="s">
        <v>13892</v>
      </c>
      <c r="B999" s="17" t="s">
        <v>209</v>
      </c>
      <c r="C999" s="103" t="s">
        <v>18670</v>
      </c>
      <c r="D999" s="17">
        <v>266130</v>
      </c>
      <c r="E999" s="17">
        <v>266243</v>
      </c>
      <c r="F999" s="17" t="s">
        <v>15</v>
      </c>
      <c r="H999" s="17">
        <v>38</v>
      </c>
      <c r="I999" s="17">
        <v>16</v>
      </c>
      <c r="J999" s="17" t="s">
        <v>3</v>
      </c>
      <c r="K999" s="17" t="s">
        <v>19185</v>
      </c>
      <c r="L999" s="17" t="s">
        <v>5</v>
      </c>
      <c r="M999" s="17">
        <v>9</v>
      </c>
      <c r="N999" s="17" t="s">
        <v>6736</v>
      </c>
      <c r="O999" s="83">
        <v>4.548762</v>
      </c>
      <c r="P999" s="17" t="s">
        <v>19186</v>
      </c>
    </row>
    <row r="1000" spans="1:16" x14ac:dyDescent="0.25">
      <c r="A1000" s="17" t="s">
        <v>13913</v>
      </c>
      <c r="B1000" s="17" t="s">
        <v>6904</v>
      </c>
      <c r="C1000" s="103" t="s">
        <v>18670</v>
      </c>
      <c r="D1000" s="17">
        <v>5206</v>
      </c>
      <c r="E1000" s="17">
        <v>6681</v>
      </c>
      <c r="F1000" s="17" t="s">
        <v>15</v>
      </c>
      <c r="H1000" s="17">
        <v>492</v>
      </c>
      <c r="I1000" s="17">
        <v>280</v>
      </c>
      <c r="J1000" s="17" t="s">
        <v>3</v>
      </c>
      <c r="K1000" s="17" t="s">
        <v>19187</v>
      </c>
      <c r="L1000" s="17" t="s">
        <v>5</v>
      </c>
      <c r="M1000" s="17">
        <v>54</v>
      </c>
      <c r="N1000" s="17" t="s">
        <v>6736</v>
      </c>
      <c r="O1000" s="83">
        <v>4.5481870000000004</v>
      </c>
      <c r="P1000" s="17" t="s">
        <v>19188</v>
      </c>
    </row>
    <row r="1001" spans="1:16" x14ac:dyDescent="0.25">
      <c r="A1001" s="17" t="s">
        <v>13913</v>
      </c>
      <c r="B1001" s="17" t="s">
        <v>117</v>
      </c>
      <c r="C1001" s="103" t="s">
        <v>18670</v>
      </c>
      <c r="D1001" s="17">
        <v>26691</v>
      </c>
      <c r="E1001" s="17">
        <v>27998</v>
      </c>
      <c r="F1001" s="17" t="s">
        <v>15</v>
      </c>
      <c r="H1001" s="17">
        <v>436</v>
      </c>
      <c r="I1001" s="17">
        <v>62</v>
      </c>
      <c r="J1001" s="17" t="s">
        <v>3</v>
      </c>
      <c r="K1001" s="17" t="s">
        <v>19189</v>
      </c>
      <c r="L1001" s="17" t="s">
        <v>5</v>
      </c>
      <c r="M1001" s="17">
        <v>55</v>
      </c>
      <c r="N1001" s="17" t="s">
        <v>6736</v>
      </c>
      <c r="O1001" s="83">
        <v>4.5473533000000002</v>
      </c>
      <c r="P1001" s="17" t="s">
        <v>19190</v>
      </c>
    </row>
    <row r="1002" spans="1:16" x14ac:dyDescent="0.25">
      <c r="A1002" s="17" t="s">
        <v>13913</v>
      </c>
      <c r="B1002" s="17" t="s">
        <v>2021</v>
      </c>
      <c r="C1002" s="103" t="s">
        <v>18670</v>
      </c>
      <c r="D1002" s="17">
        <v>3879</v>
      </c>
      <c r="E1002" s="17">
        <v>5750</v>
      </c>
      <c r="F1002" s="17" t="s">
        <v>15</v>
      </c>
      <c r="H1002" s="17">
        <v>624</v>
      </c>
      <c r="I1002" s="17">
        <v>124</v>
      </c>
      <c r="J1002" s="17" t="s">
        <v>3</v>
      </c>
      <c r="K1002" s="17" t="s">
        <v>19191</v>
      </c>
      <c r="L1002" s="17" t="s">
        <v>5</v>
      </c>
      <c r="M1002" s="17">
        <v>56</v>
      </c>
      <c r="N1002" s="17" t="s">
        <v>6736</v>
      </c>
      <c r="O1002" s="83">
        <v>4.5455775000000003</v>
      </c>
      <c r="P1002" s="17" t="s">
        <v>19192</v>
      </c>
    </row>
    <row r="1003" spans="1:16" x14ac:dyDescent="0.25">
      <c r="A1003" s="17" t="s">
        <v>13884</v>
      </c>
      <c r="B1003" s="17" t="s">
        <v>13364</v>
      </c>
      <c r="C1003" s="103" t="s">
        <v>18670</v>
      </c>
      <c r="D1003" s="17">
        <v>26119</v>
      </c>
      <c r="E1003" s="17">
        <v>28821</v>
      </c>
      <c r="F1003" s="17" t="s">
        <v>2</v>
      </c>
      <c r="H1003" s="17">
        <v>901</v>
      </c>
      <c r="I1003" s="17">
        <v>344</v>
      </c>
      <c r="J1003" s="17" t="s">
        <v>7</v>
      </c>
      <c r="K1003" s="17" t="s">
        <v>19193</v>
      </c>
      <c r="L1003" s="17" t="s">
        <v>5</v>
      </c>
      <c r="M1003" s="17">
        <v>9</v>
      </c>
      <c r="N1003" s="17" t="s">
        <v>6736</v>
      </c>
      <c r="O1003" s="83">
        <v>4.5420965999999998</v>
      </c>
      <c r="P1003" s="17" t="s">
        <v>19194</v>
      </c>
    </row>
    <row r="1004" spans="1:16" x14ac:dyDescent="0.25">
      <c r="A1004" s="17" t="s">
        <v>13890</v>
      </c>
      <c r="B1004" s="17" t="s">
        <v>209</v>
      </c>
      <c r="C1004" s="103" t="s">
        <v>18670</v>
      </c>
      <c r="D1004" s="17">
        <v>345727</v>
      </c>
      <c r="E1004" s="17">
        <v>345846</v>
      </c>
      <c r="F1004" s="17" t="s">
        <v>15</v>
      </c>
      <c r="H1004" s="17">
        <v>40</v>
      </c>
      <c r="I1004" s="17">
        <v>11</v>
      </c>
      <c r="J1004" s="17" t="s">
        <v>3</v>
      </c>
      <c r="K1004" s="17" t="s">
        <v>19195</v>
      </c>
      <c r="L1004" s="17" t="s">
        <v>5</v>
      </c>
      <c r="M1004" s="17">
        <v>6</v>
      </c>
      <c r="N1004" s="17" t="s">
        <v>6736</v>
      </c>
      <c r="O1004" s="83">
        <v>4.5400549999999997</v>
      </c>
      <c r="P1004" s="17" t="s">
        <v>19196</v>
      </c>
    </row>
    <row r="1005" spans="1:16" x14ac:dyDescent="0.25">
      <c r="A1005" s="17" t="s">
        <v>13910</v>
      </c>
      <c r="B1005" s="17" t="s">
        <v>1935</v>
      </c>
      <c r="C1005" s="103" t="s">
        <v>18670</v>
      </c>
      <c r="D1005" s="17">
        <v>25652</v>
      </c>
      <c r="E1005" s="17">
        <v>25732</v>
      </c>
      <c r="F1005" s="17" t="s">
        <v>2</v>
      </c>
      <c r="H1005" s="17">
        <v>27</v>
      </c>
      <c r="I1005" s="17">
        <v>1</v>
      </c>
      <c r="J1005" s="17" t="s">
        <v>3</v>
      </c>
      <c r="K1005" s="17" t="s">
        <v>19087</v>
      </c>
      <c r="L1005" s="17" t="s">
        <v>5</v>
      </c>
      <c r="M1005" s="17">
        <v>29</v>
      </c>
      <c r="N1005" s="17" t="s">
        <v>6736</v>
      </c>
      <c r="O1005" s="83">
        <v>4.5394290000000002</v>
      </c>
      <c r="P1005" s="17" t="s">
        <v>19197</v>
      </c>
    </row>
    <row r="1006" spans="1:16" x14ac:dyDescent="0.25">
      <c r="A1006" s="17" t="s">
        <v>13910</v>
      </c>
      <c r="B1006" s="17" t="s">
        <v>2608</v>
      </c>
      <c r="C1006" s="103" t="s">
        <v>18670</v>
      </c>
      <c r="D1006" s="17">
        <v>4929</v>
      </c>
      <c r="E1006" s="17">
        <v>8639</v>
      </c>
      <c r="F1006" s="17" t="s">
        <v>2</v>
      </c>
      <c r="H1006" s="17">
        <v>1237</v>
      </c>
      <c r="I1006" s="17">
        <v>1187</v>
      </c>
      <c r="J1006" s="17" t="s">
        <v>63</v>
      </c>
      <c r="K1006" s="17" t="s">
        <v>19198</v>
      </c>
      <c r="L1006" s="17" t="s">
        <v>19199</v>
      </c>
      <c r="M1006" s="17">
        <v>30</v>
      </c>
      <c r="N1006" s="17" t="s">
        <v>6736</v>
      </c>
      <c r="O1006" s="83">
        <v>4.5383806</v>
      </c>
      <c r="P1006" s="17" t="s">
        <v>19200</v>
      </c>
    </row>
    <row r="1007" spans="1:16" x14ac:dyDescent="0.25">
      <c r="A1007" s="17" t="s">
        <v>13876</v>
      </c>
      <c r="B1007" s="17" t="s">
        <v>155</v>
      </c>
      <c r="C1007" s="103" t="s">
        <v>18670</v>
      </c>
      <c r="D1007" s="17">
        <v>36164</v>
      </c>
      <c r="E1007" s="17">
        <v>39295</v>
      </c>
      <c r="F1007" s="17" t="s">
        <v>2</v>
      </c>
      <c r="H1007" s="17">
        <v>1044</v>
      </c>
      <c r="I1007" s="17">
        <v>482</v>
      </c>
      <c r="J1007" s="17" t="s">
        <v>7</v>
      </c>
      <c r="K1007" s="17" t="s">
        <v>19201</v>
      </c>
      <c r="L1007" s="17" t="s">
        <v>5</v>
      </c>
      <c r="M1007" s="17">
        <v>5</v>
      </c>
      <c r="N1007" s="17" t="s">
        <v>6736</v>
      </c>
      <c r="O1007" s="83">
        <v>4.5382980000000002</v>
      </c>
      <c r="P1007" s="17" t="s">
        <v>19202</v>
      </c>
    </row>
    <row r="1008" spans="1:16" x14ac:dyDescent="0.25">
      <c r="A1008" s="17" t="s">
        <v>13853</v>
      </c>
      <c r="B1008" s="17" t="s">
        <v>209</v>
      </c>
      <c r="C1008" s="103" t="s">
        <v>18670</v>
      </c>
      <c r="D1008" s="17">
        <v>1660065</v>
      </c>
      <c r="E1008" s="17">
        <v>1660121</v>
      </c>
      <c r="F1008" s="17" t="s">
        <v>2</v>
      </c>
      <c r="H1008" s="17">
        <v>19</v>
      </c>
      <c r="I1008" s="17">
        <v>4</v>
      </c>
      <c r="J1008" s="17" t="s">
        <v>3</v>
      </c>
      <c r="K1008" s="17" t="s">
        <v>19203</v>
      </c>
      <c r="L1008" s="17" t="s">
        <v>5</v>
      </c>
      <c r="M1008" s="17">
        <v>5</v>
      </c>
      <c r="N1008" s="17" t="s">
        <v>6736</v>
      </c>
      <c r="O1008" s="83">
        <v>4.5354595</v>
      </c>
      <c r="P1008" s="17" t="s">
        <v>19204</v>
      </c>
    </row>
    <row r="1009" spans="1:16" x14ac:dyDescent="0.25">
      <c r="A1009" s="17" t="s">
        <v>13857</v>
      </c>
      <c r="B1009" s="17" t="s">
        <v>209</v>
      </c>
      <c r="C1009" s="103" t="s">
        <v>18670</v>
      </c>
      <c r="D1009" s="17">
        <v>763376</v>
      </c>
      <c r="E1009" s="17">
        <v>763624</v>
      </c>
      <c r="F1009" s="17" t="s">
        <v>15</v>
      </c>
      <c r="H1009" s="17">
        <v>83</v>
      </c>
      <c r="I1009" s="17">
        <v>55</v>
      </c>
      <c r="J1009" s="17" t="s">
        <v>3</v>
      </c>
      <c r="K1009" s="17" t="s">
        <v>19205</v>
      </c>
      <c r="L1009" s="17" t="s">
        <v>5</v>
      </c>
      <c r="M1009" s="17">
        <v>5</v>
      </c>
      <c r="N1009" s="17" t="s">
        <v>6736</v>
      </c>
      <c r="O1009" s="83">
        <v>4.5220336999999997</v>
      </c>
      <c r="P1009" s="17" t="s">
        <v>19206</v>
      </c>
    </row>
    <row r="1010" spans="1:16" x14ac:dyDescent="0.25">
      <c r="A1010" s="17" t="s">
        <v>13885</v>
      </c>
      <c r="B1010" s="17" t="s">
        <v>0</v>
      </c>
      <c r="C1010" s="103" t="s">
        <v>18670</v>
      </c>
      <c r="D1010" s="17">
        <v>4412080</v>
      </c>
      <c r="E1010" s="17">
        <v>4412394</v>
      </c>
      <c r="F1010" s="17" t="s">
        <v>15</v>
      </c>
      <c r="H1010" s="17">
        <v>105</v>
      </c>
      <c r="I1010" s="17">
        <v>39</v>
      </c>
      <c r="J1010" s="17" t="s">
        <v>3</v>
      </c>
      <c r="K1010" s="17" t="s">
        <v>19207</v>
      </c>
      <c r="L1010" s="17" t="s">
        <v>5</v>
      </c>
      <c r="M1010" s="17">
        <v>7</v>
      </c>
      <c r="N1010" s="17" t="s">
        <v>6736</v>
      </c>
      <c r="O1010" s="83">
        <v>4.5216726999999999</v>
      </c>
      <c r="P1010" s="17" t="s">
        <v>19208</v>
      </c>
    </row>
    <row r="1011" spans="1:16" x14ac:dyDescent="0.25">
      <c r="A1011" s="17" t="s">
        <v>13873</v>
      </c>
      <c r="B1011" s="17" t="s">
        <v>0</v>
      </c>
      <c r="C1011" s="103" t="s">
        <v>18670</v>
      </c>
      <c r="D1011" s="17">
        <v>759509</v>
      </c>
      <c r="E1011" s="17">
        <v>760312</v>
      </c>
      <c r="F1011" s="17" t="s">
        <v>15</v>
      </c>
      <c r="H1011" s="17">
        <v>268</v>
      </c>
      <c r="I1011" s="17">
        <v>42</v>
      </c>
      <c r="J1011" s="17" t="s">
        <v>7</v>
      </c>
      <c r="K1011" s="17" t="s">
        <v>19209</v>
      </c>
      <c r="L1011" s="17" t="s">
        <v>5</v>
      </c>
      <c r="M1011" s="17">
        <v>7</v>
      </c>
      <c r="N1011" s="17" t="s">
        <v>6736</v>
      </c>
      <c r="O1011" s="83">
        <v>4.5206613999999998</v>
      </c>
      <c r="P1011" s="17" t="s">
        <v>19210</v>
      </c>
    </row>
    <row r="1012" spans="1:16" x14ac:dyDescent="0.25">
      <c r="A1012" s="17" t="s">
        <v>13873</v>
      </c>
      <c r="B1012" s="17" t="s">
        <v>31</v>
      </c>
      <c r="C1012" s="103" t="s">
        <v>18670</v>
      </c>
      <c r="D1012" s="17">
        <v>214429</v>
      </c>
      <c r="E1012" s="17">
        <v>215517</v>
      </c>
      <c r="F1012" s="17" t="s">
        <v>2</v>
      </c>
      <c r="H1012" s="17">
        <v>363</v>
      </c>
      <c r="I1012" s="17">
        <v>213</v>
      </c>
      <c r="J1012" s="17" t="s">
        <v>63</v>
      </c>
      <c r="K1012" s="17" t="s">
        <v>19211</v>
      </c>
      <c r="L1012" s="17" t="s">
        <v>19212</v>
      </c>
      <c r="M1012" s="17">
        <v>8</v>
      </c>
      <c r="N1012" s="17" t="s">
        <v>6736</v>
      </c>
      <c r="O1012" s="83">
        <v>4.5206613999999998</v>
      </c>
      <c r="P1012" s="17" t="s">
        <v>19213</v>
      </c>
    </row>
    <row r="1013" spans="1:16" x14ac:dyDescent="0.25">
      <c r="A1013" s="17" t="s">
        <v>13910</v>
      </c>
      <c r="B1013" s="17" t="s">
        <v>0</v>
      </c>
      <c r="C1013" s="103" t="s">
        <v>18670</v>
      </c>
      <c r="D1013" s="17">
        <v>393809</v>
      </c>
      <c r="E1013" s="17">
        <v>393868</v>
      </c>
      <c r="F1013" s="17" t="s">
        <v>15</v>
      </c>
      <c r="H1013" s="17">
        <v>20</v>
      </c>
      <c r="I1013" s="17">
        <v>7</v>
      </c>
      <c r="J1013" s="17" t="s">
        <v>3</v>
      </c>
      <c r="K1013" s="17" t="s">
        <v>19214</v>
      </c>
      <c r="L1013" s="17" t="s">
        <v>5</v>
      </c>
      <c r="M1013" s="17">
        <v>31</v>
      </c>
      <c r="N1013" s="17" t="s">
        <v>6736</v>
      </c>
      <c r="O1013" s="83">
        <v>4.5194726000000003</v>
      </c>
      <c r="P1013" s="17" t="s">
        <v>19215</v>
      </c>
    </row>
    <row r="1014" spans="1:16" x14ac:dyDescent="0.25">
      <c r="A1014" s="17" t="s">
        <v>13855</v>
      </c>
      <c r="B1014" s="17" t="s">
        <v>209</v>
      </c>
      <c r="C1014" s="103" t="s">
        <v>18670</v>
      </c>
      <c r="D1014" s="17">
        <v>1361966</v>
      </c>
      <c r="E1014" s="17">
        <v>1362166</v>
      </c>
      <c r="F1014" s="17" t="s">
        <v>2</v>
      </c>
      <c r="H1014" s="17">
        <v>67</v>
      </c>
      <c r="I1014" s="17">
        <v>16</v>
      </c>
      <c r="J1014" s="17" t="s">
        <v>3</v>
      </c>
      <c r="K1014" s="17" t="s">
        <v>19216</v>
      </c>
      <c r="L1014" s="17" t="s">
        <v>5</v>
      </c>
      <c r="M1014" s="17">
        <v>7</v>
      </c>
      <c r="N1014" s="17" t="s">
        <v>6736</v>
      </c>
      <c r="O1014" s="83">
        <v>4.5124272999999997</v>
      </c>
      <c r="P1014" s="17" t="s">
        <v>19217</v>
      </c>
    </row>
    <row r="1015" spans="1:16" x14ac:dyDescent="0.25">
      <c r="A1015" s="17" t="s">
        <v>13888</v>
      </c>
      <c r="B1015" s="17" t="s">
        <v>209</v>
      </c>
      <c r="C1015" s="103" t="s">
        <v>18670</v>
      </c>
      <c r="D1015" s="17">
        <v>2515043</v>
      </c>
      <c r="E1015" s="17">
        <v>2515111</v>
      </c>
      <c r="F1015" s="17" t="s">
        <v>2</v>
      </c>
      <c r="H1015" s="17">
        <v>23</v>
      </c>
      <c r="I1015" s="17">
        <v>3</v>
      </c>
      <c r="J1015" s="17" t="s">
        <v>3</v>
      </c>
      <c r="K1015" s="17" t="s">
        <v>19218</v>
      </c>
      <c r="L1015" s="17" t="s">
        <v>5</v>
      </c>
      <c r="M1015" s="17">
        <v>7</v>
      </c>
      <c r="N1015" s="17" t="s">
        <v>6736</v>
      </c>
      <c r="O1015" s="83">
        <v>4.5113934999999996</v>
      </c>
      <c r="P1015" s="17" t="s">
        <v>19219</v>
      </c>
    </row>
    <row r="1016" spans="1:16" x14ac:dyDescent="0.25">
      <c r="A1016" s="17" t="s">
        <v>13910</v>
      </c>
      <c r="B1016" s="17" t="s">
        <v>8480</v>
      </c>
      <c r="C1016" s="103" t="s">
        <v>18670</v>
      </c>
      <c r="D1016" s="17">
        <v>7155</v>
      </c>
      <c r="E1016" s="17">
        <v>7505</v>
      </c>
      <c r="F1016" s="17" t="s">
        <v>15</v>
      </c>
      <c r="H1016" s="17">
        <v>117</v>
      </c>
      <c r="I1016" s="17">
        <v>45</v>
      </c>
      <c r="J1016" s="17" t="s">
        <v>3</v>
      </c>
      <c r="K1016" s="17" t="s">
        <v>19220</v>
      </c>
      <c r="L1016" s="17" t="s">
        <v>5</v>
      </c>
      <c r="M1016" s="17">
        <v>32</v>
      </c>
      <c r="N1016" s="17" t="s">
        <v>6736</v>
      </c>
      <c r="O1016" s="83">
        <v>4.5073889999999999</v>
      </c>
      <c r="P1016" s="17" t="s">
        <v>19221</v>
      </c>
    </row>
    <row r="1017" spans="1:16" x14ac:dyDescent="0.25">
      <c r="A1017" s="17" t="s">
        <v>13877</v>
      </c>
      <c r="B1017" s="17" t="s">
        <v>72</v>
      </c>
      <c r="C1017" s="103" t="s">
        <v>18670</v>
      </c>
      <c r="D1017" s="17">
        <v>71128</v>
      </c>
      <c r="E1017" s="17">
        <v>71205</v>
      </c>
      <c r="F1017" s="17" t="s">
        <v>2</v>
      </c>
      <c r="H1017" s="17">
        <v>26</v>
      </c>
      <c r="I1017" s="17">
        <v>11</v>
      </c>
      <c r="J1017" s="17" t="s">
        <v>63</v>
      </c>
      <c r="K1017" s="17" t="s">
        <v>19222</v>
      </c>
      <c r="L1017" s="17" t="s">
        <v>19223</v>
      </c>
      <c r="M1017" s="17">
        <v>17</v>
      </c>
      <c r="N1017" s="17" t="s">
        <v>6736</v>
      </c>
      <c r="O1017" s="83">
        <v>4.500553</v>
      </c>
      <c r="P1017" s="17" t="s">
        <v>19224</v>
      </c>
    </row>
    <row r="1018" spans="1:16" x14ac:dyDescent="0.25">
      <c r="A1018" s="17" t="s">
        <v>13856</v>
      </c>
      <c r="B1018" s="17" t="s">
        <v>0</v>
      </c>
      <c r="C1018" s="103" t="s">
        <v>18670</v>
      </c>
      <c r="D1018" s="17">
        <v>918939</v>
      </c>
      <c r="E1018" s="17">
        <v>919016</v>
      </c>
      <c r="F1018" s="17" t="s">
        <v>15</v>
      </c>
      <c r="H1018" s="17">
        <v>26</v>
      </c>
      <c r="I1018" s="17">
        <v>12</v>
      </c>
      <c r="J1018" s="17" t="s">
        <v>3</v>
      </c>
      <c r="K1018" s="17" t="s">
        <v>19225</v>
      </c>
      <c r="L1018" s="17" t="s">
        <v>5</v>
      </c>
      <c r="M1018" s="17">
        <v>5</v>
      </c>
      <c r="N1018" s="17" t="s">
        <v>6736</v>
      </c>
      <c r="O1018" s="83">
        <v>4.4971943000000003</v>
      </c>
      <c r="P1018" s="17" t="s">
        <v>19226</v>
      </c>
    </row>
    <row r="1019" spans="1:16" x14ac:dyDescent="0.25">
      <c r="A1019" s="17" t="s">
        <v>13910</v>
      </c>
      <c r="B1019" s="17" t="s">
        <v>5425</v>
      </c>
      <c r="C1019" s="103" t="s">
        <v>18670</v>
      </c>
      <c r="D1019" s="17">
        <v>1098</v>
      </c>
      <c r="E1019" s="17">
        <v>1238</v>
      </c>
      <c r="F1019" s="17" t="s">
        <v>15</v>
      </c>
      <c r="H1019" s="17">
        <v>47</v>
      </c>
      <c r="I1019" s="17">
        <v>17</v>
      </c>
      <c r="J1019" s="17" t="s">
        <v>3</v>
      </c>
      <c r="K1019" s="17" t="s">
        <v>19227</v>
      </c>
      <c r="L1019" s="17" t="s">
        <v>5</v>
      </c>
      <c r="M1019" s="17">
        <v>33</v>
      </c>
      <c r="N1019" s="17" t="s">
        <v>6736</v>
      </c>
      <c r="O1019" s="83">
        <v>4.4962176999999999</v>
      </c>
      <c r="P1019" s="17" t="s">
        <v>19228</v>
      </c>
    </row>
    <row r="1020" spans="1:16" x14ac:dyDescent="0.25">
      <c r="A1020" s="17" t="s">
        <v>13888</v>
      </c>
      <c r="B1020" s="17" t="s">
        <v>209</v>
      </c>
      <c r="C1020" s="103" t="s">
        <v>18670</v>
      </c>
      <c r="D1020" s="17">
        <v>518125</v>
      </c>
      <c r="E1020" s="17">
        <v>518301</v>
      </c>
      <c r="F1020" s="17" t="s">
        <v>15</v>
      </c>
      <c r="H1020" s="17">
        <v>59</v>
      </c>
      <c r="I1020" s="17">
        <v>33</v>
      </c>
      <c r="J1020" s="17" t="s">
        <v>3</v>
      </c>
      <c r="K1020" s="17" t="s">
        <v>19229</v>
      </c>
      <c r="L1020" s="17" t="s">
        <v>5</v>
      </c>
      <c r="M1020" s="17">
        <v>8</v>
      </c>
      <c r="N1020" s="17" t="s">
        <v>6736</v>
      </c>
      <c r="O1020" s="83">
        <v>4.4914284000000002</v>
      </c>
      <c r="P1020" s="17" t="s">
        <v>19230</v>
      </c>
    </row>
    <row r="1021" spans="1:16" x14ac:dyDescent="0.25">
      <c r="A1021" s="17" t="s">
        <v>13913</v>
      </c>
      <c r="B1021" s="17" t="s">
        <v>155</v>
      </c>
      <c r="C1021" s="103" t="s">
        <v>18670</v>
      </c>
      <c r="D1021" s="17">
        <v>16045</v>
      </c>
      <c r="E1021" s="17">
        <v>16179</v>
      </c>
      <c r="F1021" s="17" t="s">
        <v>2</v>
      </c>
      <c r="H1021" s="17">
        <v>45</v>
      </c>
      <c r="I1021" s="17">
        <v>31</v>
      </c>
      <c r="J1021" s="17" t="s">
        <v>3</v>
      </c>
      <c r="K1021" s="17" t="s">
        <v>19231</v>
      </c>
      <c r="L1021" s="17" t="s">
        <v>5</v>
      </c>
      <c r="M1021" s="17">
        <v>57</v>
      </c>
      <c r="N1021" s="17" t="s">
        <v>6736</v>
      </c>
      <c r="O1021" s="83">
        <v>4.4873666999999999</v>
      </c>
      <c r="P1021" s="17" t="s">
        <v>19232</v>
      </c>
    </row>
    <row r="1022" spans="1:16" x14ac:dyDescent="0.25">
      <c r="A1022" s="17" t="s">
        <v>13913</v>
      </c>
      <c r="B1022" s="17" t="s">
        <v>2557</v>
      </c>
      <c r="C1022" s="103" t="s">
        <v>18670</v>
      </c>
      <c r="D1022" s="17">
        <v>7327</v>
      </c>
      <c r="E1022" s="17">
        <v>8736</v>
      </c>
      <c r="F1022" s="17" t="s">
        <v>15</v>
      </c>
      <c r="H1022" s="17">
        <v>470</v>
      </c>
      <c r="I1022" s="17">
        <v>34</v>
      </c>
      <c r="J1022" s="17" t="s">
        <v>3</v>
      </c>
      <c r="K1022" s="17" t="s">
        <v>19233</v>
      </c>
      <c r="L1022" s="17" t="s">
        <v>5</v>
      </c>
      <c r="M1022" s="17">
        <v>58</v>
      </c>
      <c r="N1022" s="17" t="s">
        <v>6736</v>
      </c>
      <c r="O1022" s="83">
        <v>4.4869637000000004</v>
      </c>
      <c r="P1022" s="17" t="s">
        <v>19234</v>
      </c>
    </row>
    <row r="1023" spans="1:16" x14ac:dyDescent="0.25">
      <c r="A1023" s="17" t="s">
        <v>13913</v>
      </c>
      <c r="B1023" s="17" t="s">
        <v>93</v>
      </c>
      <c r="C1023" s="103" t="s">
        <v>18670</v>
      </c>
      <c r="D1023" s="17">
        <v>27992</v>
      </c>
      <c r="E1023" s="17">
        <v>28597</v>
      </c>
      <c r="F1023" s="17" t="s">
        <v>15</v>
      </c>
      <c r="H1023" s="17">
        <v>202</v>
      </c>
      <c r="I1023" s="17">
        <v>20</v>
      </c>
      <c r="J1023" s="17" t="s">
        <v>63</v>
      </c>
      <c r="K1023" s="17" t="s">
        <v>19235</v>
      </c>
      <c r="L1023" s="17" t="s">
        <v>19236</v>
      </c>
      <c r="M1023" s="17">
        <v>59</v>
      </c>
      <c r="N1023" s="17" t="s">
        <v>6736</v>
      </c>
      <c r="O1023" s="83">
        <v>4.4861826999999996</v>
      </c>
      <c r="P1023" s="17" t="s">
        <v>19237</v>
      </c>
    </row>
    <row r="1024" spans="1:16" x14ac:dyDescent="0.25">
      <c r="A1024" s="17" t="s">
        <v>13908</v>
      </c>
      <c r="B1024" s="17" t="s">
        <v>209</v>
      </c>
      <c r="C1024" s="103" t="s">
        <v>18670</v>
      </c>
      <c r="D1024" s="17">
        <v>7251995</v>
      </c>
      <c r="E1024" s="17">
        <v>7252282</v>
      </c>
      <c r="F1024" s="17" t="s">
        <v>15</v>
      </c>
      <c r="H1024" s="17">
        <v>96</v>
      </c>
      <c r="I1024" s="17">
        <v>78</v>
      </c>
      <c r="J1024" s="17" t="s">
        <v>7</v>
      </c>
      <c r="K1024" s="17" t="s">
        <v>19238</v>
      </c>
      <c r="L1024" s="17" t="s">
        <v>5</v>
      </c>
      <c r="M1024" s="17">
        <v>9</v>
      </c>
      <c r="N1024" s="17" t="s">
        <v>6736</v>
      </c>
      <c r="O1024" s="83">
        <v>4.4820395</v>
      </c>
      <c r="P1024" s="17" t="s">
        <v>19239</v>
      </c>
    </row>
    <row r="1025" spans="1:16" x14ac:dyDescent="0.25">
      <c r="A1025" s="17" t="s">
        <v>13914</v>
      </c>
      <c r="B1025" s="17" t="s">
        <v>925</v>
      </c>
      <c r="C1025" s="103" t="s">
        <v>18670</v>
      </c>
      <c r="D1025" s="17">
        <v>20150</v>
      </c>
      <c r="E1025" s="17">
        <v>20254</v>
      </c>
      <c r="F1025" s="17" t="s">
        <v>2</v>
      </c>
      <c r="H1025" s="17">
        <v>35</v>
      </c>
      <c r="I1025" s="17">
        <v>6</v>
      </c>
      <c r="J1025" s="17" t="s">
        <v>63</v>
      </c>
      <c r="K1025" s="17" t="s">
        <v>19240</v>
      </c>
      <c r="L1025" s="17" t="s">
        <v>19241</v>
      </c>
      <c r="M1025" s="17">
        <v>10</v>
      </c>
      <c r="N1025" s="17" t="s">
        <v>6736</v>
      </c>
      <c r="O1025" s="83">
        <v>4.4819193000000004</v>
      </c>
      <c r="P1025" s="17" t="s">
        <v>19242</v>
      </c>
    </row>
    <row r="1026" spans="1:16" x14ac:dyDescent="0.25">
      <c r="A1026" s="17" t="s">
        <v>13868</v>
      </c>
      <c r="B1026" s="17" t="s">
        <v>101</v>
      </c>
      <c r="C1026" s="103" t="s">
        <v>18670</v>
      </c>
      <c r="D1026" s="17">
        <v>83091</v>
      </c>
      <c r="E1026" s="17">
        <v>83234</v>
      </c>
      <c r="F1026" s="17" t="s">
        <v>2</v>
      </c>
      <c r="G1026" s="71" t="s">
        <v>18674</v>
      </c>
      <c r="H1026" s="17">
        <v>48</v>
      </c>
      <c r="I1026" s="17">
        <v>11</v>
      </c>
      <c r="J1026" s="17" t="s">
        <v>3</v>
      </c>
      <c r="K1026" s="23" t="s">
        <v>19243</v>
      </c>
      <c r="L1026" s="17" t="s">
        <v>5</v>
      </c>
      <c r="M1026" s="17">
        <v>5</v>
      </c>
      <c r="N1026" s="17" t="s">
        <v>6736</v>
      </c>
      <c r="O1026" s="83">
        <v>4.4768179999999997</v>
      </c>
      <c r="P1026" s="21" t="s">
        <v>19244</v>
      </c>
    </row>
    <row r="1027" spans="1:16" x14ac:dyDescent="0.25">
      <c r="A1027" s="17" t="s">
        <v>13873</v>
      </c>
      <c r="B1027" s="17" t="s">
        <v>0</v>
      </c>
      <c r="C1027" s="103" t="s">
        <v>18670</v>
      </c>
      <c r="D1027" s="17">
        <v>2518968</v>
      </c>
      <c r="E1027" s="17">
        <v>2519600</v>
      </c>
      <c r="F1027" s="17" t="s">
        <v>2</v>
      </c>
      <c r="H1027" s="17">
        <v>211</v>
      </c>
      <c r="I1027" s="17">
        <v>184</v>
      </c>
      <c r="J1027" s="17" t="s">
        <v>3</v>
      </c>
      <c r="K1027" s="17" t="s">
        <v>19245</v>
      </c>
      <c r="L1027" s="17" t="s">
        <v>5</v>
      </c>
      <c r="M1027" s="17">
        <v>9</v>
      </c>
      <c r="N1027" s="17" t="s">
        <v>6736</v>
      </c>
      <c r="O1027" s="83">
        <v>4.4720535000000003</v>
      </c>
      <c r="P1027" s="17" t="s">
        <v>19246</v>
      </c>
    </row>
    <row r="1028" spans="1:16" x14ac:dyDescent="0.25">
      <c r="A1028" s="17" t="s">
        <v>13864</v>
      </c>
      <c r="B1028" s="17" t="s">
        <v>209</v>
      </c>
      <c r="C1028" s="103" t="s">
        <v>18670</v>
      </c>
      <c r="D1028" s="17">
        <v>247930</v>
      </c>
      <c r="E1028" s="17">
        <v>248034</v>
      </c>
      <c r="F1028" s="17" t="s">
        <v>15</v>
      </c>
      <c r="H1028" s="17">
        <v>35</v>
      </c>
      <c r="I1028" s="17">
        <v>10</v>
      </c>
      <c r="J1028" s="17" t="s">
        <v>63</v>
      </c>
      <c r="K1028" s="17" t="s">
        <v>19247</v>
      </c>
      <c r="L1028" s="17" t="s">
        <v>19248</v>
      </c>
      <c r="M1028" s="17">
        <v>8</v>
      </c>
      <c r="N1028" s="17" t="s">
        <v>6736</v>
      </c>
      <c r="O1028" s="83">
        <v>4.4695130000000001</v>
      </c>
      <c r="P1028" s="17" t="s">
        <v>19249</v>
      </c>
    </row>
    <row r="1029" spans="1:16" x14ac:dyDescent="0.25">
      <c r="A1029" s="17" t="s">
        <v>13868</v>
      </c>
      <c r="B1029" s="17" t="s">
        <v>50</v>
      </c>
      <c r="C1029" s="103" t="s">
        <v>18670</v>
      </c>
      <c r="D1029" s="17">
        <v>80653</v>
      </c>
      <c r="E1029" s="17">
        <v>80799</v>
      </c>
      <c r="F1029" s="17" t="s">
        <v>2</v>
      </c>
      <c r="G1029" s="71" t="s">
        <v>17206</v>
      </c>
      <c r="H1029" s="17">
        <v>49</v>
      </c>
      <c r="I1029" s="17">
        <v>20</v>
      </c>
      <c r="J1029" s="17" t="s">
        <v>3</v>
      </c>
      <c r="K1029" s="23" t="s">
        <v>19250</v>
      </c>
      <c r="L1029" s="17" t="s">
        <v>5</v>
      </c>
      <c r="M1029" s="17">
        <v>6</v>
      </c>
      <c r="N1029" s="17" t="s">
        <v>6736</v>
      </c>
      <c r="O1029" s="83">
        <v>4.4672093000000004</v>
      </c>
      <c r="P1029" s="21" t="s">
        <v>19251</v>
      </c>
    </row>
    <row r="1030" spans="1:16" x14ac:dyDescent="0.25">
      <c r="A1030" s="17" t="s">
        <v>13867</v>
      </c>
      <c r="B1030" s="17" t="s">
        <v>925</v>
      </c>
      <c r="C1030" s="103" t="s">
        <v>18670</v>
      </c>
      <c r="D1030" s="17">
        <v>99215</v>
      </c>
      <c r="E1030" s="17">
        <v>99358</v>
      </c>
      <c r="F1030" s="17" t="s">
        <v>15</v>
      </c>
      <c r="G1030" s="71" t="s">
        <v>18674</v>
      </c>
      <c r="H1030" s="17">
        <v>48</v>
      </c>
      <c r="I1030" s="17">
        <v>11</v>
      </c>
      <c r="J1030" s="17" t="s">
        <v>3</v>
      </c>
      <c r="K1030" s="23" t="s">
        <v>19252</v>
      </c>
      <c r="L1030" s="17" t="s">
        <v>5</v>
      </c>
      <c r="M1030" s="17">
        <v>5</v>
      </c>
      <c r="N1030" s="17" t="s">
        <v>6736</v>
      </c>
      <c r="O1030" s="83">
        <v>4.4671763999999996</v>
      </c>
      <c r="P1030" s="25" t="s">
        <v>19244</v>
      </c>
    </row>
    <row r="1031" spans="1:16" x14ac:dyDescent="0.25">
      <c r="A1031" s="17" t="s">
        <v>13868</v>
      </c>
      <c r="B1031" s="17" t="s">
        <v>31</v>
      </c>
      <c r="C1031" s="103" t="s">
        <v>18670</v>
      </c>
      <c r="D1031" s="17">
        <v>223166</v>
      </c>
      <c r="E1031" s="17">
        <v>223231</v>
      </c>
      <c r="F1031" s="17" t="s">
        <v>15</v>
      </c>
      <c r="G1031" s="21" t="s">
        <v>17207</v>
      </c>
      <c r="H1031" s="17">
        <v>22</v>
      </c>
      <c r="I1031" s="17">
        <v>2</v>
      </c>
      <c r="J1031" s="17" t="s">
        <v>63</v>
      </c>
      <c r="K1031" s="21" t="s">
        <v>19253</v>
      </c>
      <c r="L1031" s="17" t="s">
        <v>19254</v>
      </c>
      <c r="M1031" s="17">
        <v>7</v>
      </c>
      <c r="N1031" s="17" t="s">
        <v>6736</v>
      </c>
      <c r="O1031" s="83">
        <v>4.4667697000000004</v>
      </c>
      <c r="P1031" s="21" t="s">
        <v>19255</v>
      </c>
    </row>
    <row r="1032" spans="1:16" x14ac:dyDescent="0.25">
      <c r="A1032" s="17" t="s">
        <v>13910</v>
      </c>
      <c r="B1032" s="17" t="s">
        <v>197</v>
      </c>
      <c r="C1032" s="103" t="s">
        <v>18670</v>
      </c>
      <c r="D1032" s="17">
        <v>734</v>
      </c>
      <c r="E1032" s="17">
        <v>1366</v>
      </c>
      <c r="F1032" s="17" t="s">
        <v>15</v>
      </c>
      <c r="H1032" s="17">
        <v>211</v>
      </c>
      <c r="I1032" s="17">
        <v>183</v>
      </c>
      <c r="J1032" s="17" t="s">
        <v>3</v>
      </c>
      <c r="K1032" s="17" t="s">
        <v>19256</v>
      </c>
      <c r="L1032" s="17" t="s">
        <v>5</v>
      </c>
      <c r="M1032" s="17">
        <v>34</v>
      </c>
      <c r="N1032" s="17" t="s">
        <v>6736</v>
      </c>
      <c r="O1032" s="83">
        <v>4.4635790000000002</v>
      </c>
      <c r="P1032" s="17" t="s">
        <v>19257</v>
      </c>
    </row>
    <row r="1033" spans="1:16" x14ac:dyDescent="0.25">
      <c r="A1033" s="17" t="s">
        <v>13873</v>
      </c>
      <c r="B1033" s="17" t="s">
        <v>50</v>
      </c>
      <c r="C1033" s="103" t="s">
        <v>18670</v>
      </c>
      <c r="D1033" s="17">
        <v>14106</v>
      </c>
      <c r="E1033" s="17">
        <v>14201</v>
      </c>
      <c r="F1033" s="17" t="s">
        <v>15</v>
      </c>
      <c r="H1033" s="17">
        <v>32</v>
      </c>
      <c r="I1033" s="17">
        <v>13</v>
      </c>
      <c r="J1033" s="17" t="s">
        <v>3</v>
      </c>
      <c r="K1033" s="17" t="s">
        <v>19258</v>
      </c>
      <c r="L1033" s="17" t="s">
        <v>5</v>
      </c>
      <c r="M1033" s="17">
        <v>10</v>
      </c>
      <c r="N1033" s="17" t="s">
        <v>6736</v>
      </c>
      <c r="O1033" s="83">
        <v>4.4635730000000002</v>
      </c>
      <c r="P1033" s="17" t="s">
        <v>19259</v>
      </c>
    </row>
    <row r="1034" spans="1:16" x14ac:dyDescent="0.25">
      <c r="A1034" s="17" t="s">
        <v>13867</v>
      </c>
      <c r="B1034" s="17" t="s">
        <v>45</v>
      </c>
      <c r="C1034" s="103" t="s">
        <v>18670</v>
      </c>
      <c r="D1034" s="17">
        <v>114832</v>
      </c>
      <c r="E1034" s="17">
        <v>114978</v>
      </c>
      <c r="F1034" s="17" t="s">
        <v>15</v>
      </c>
      <c r="G1034" s="71" t="s">
        <v>17206</v>
      </c>
      <c r="H1034" s="17">
        <v>49</v>
      </c>
      <c r="I1034" s="17">
        <v>20</v>
      </c>
      <c r="J1034" s="17" t="s">
        <v>3</v>
      </c>
      <c r="K1034" s="23" t="s">
        <v>19260</v>
      </c>
      <c r="L1034" s="17" t="s">
        <v>5</v>
      </c>
      <c r="M1034" s="17">
        <v>6</v>
      </c>
      <c r="N1034" s="17" t="s">
        <v>6736</v>
      </c>
      <c r="O1034" s="83">
        <v>4.4629716999999998</v>
      </c>
      <c r="P1034" s="17" t="s">
        <v>19251</v>
      </c>
    </row>
    <row r="1035" spans="1:16" x14ac:dyDescent="0.25">
      <c r="A1035" s="17" t="s">
        <v>13867</v>
      </c>
      <c r="B1035" s="17" t="s">
        <v>0</v>
      </c>
      <c r="C1035" s="103" t="s">
        <v>18670</v>
      </c>
      <c r="D1035" s="17">
        <v>55575</v>
      </c>
      <c r="E1035" s="17">
        <v>55640</v>
      </c>
      <c r="F1035" s="17" t="s">
        <v>2</v>
      </c>
      <c r="G1035" s="21" t="s">
        <v>17207</v>
      </c>
      <c r="H1035" s="17">
        <v>22</v>
      </c>
      <c r="I1035" s="17">
        <v>2</v>
      </c>
      <c r="J1035" s="17" t="s">
        <v>63</v>
      </c>
      <c r="K1035" s="21" t="s">
        <v>19261</v>
      </c>
      <c r="L1035" s="17" t="s">
        <v>19262</v>
      </c>
      <c r="M1035" s="17">
        <v>7</v>
      </c>
      <c r="N1035" s="17" t="s">
        <v>6736</v>
      </c>
      <c r="O1035" s="83">
        <v>4.4629329999999996</v>
      </c>
      <c r="P1035" s="21" t="s">
        <v>19255</v>
      </c>
    </row>
    <row r="1036" spans="1:16" x14ac:dyDescent="0.25">
      <c r="A1036" s="17" t="s">
        <v>13910</v>
      </c>
      <c r="B1036" s="17" t="s">
        <v>4552</v>
      </c>
      <c r="C1036" s="103" t="s">
        <v>18670</v>
      </c>
      <c r="D1036" s="17">
        <v>1477</v>
      </c>
      <c r="E1036" s="17">
        <v>1611</v>
      </c>
      <c r="F1036" s="17" t="s">
        <v>2</v>
      </c>
      <c r="H1036" s="17">
        <v>45</v>
      </c>
      <c r="I1036" s="17">
        <v>8</v>
      </c>
      <c r="J1036" s="17" t="s">
        <v>3</v>
      </c>
      <c r="K1036" s="17" t="s">
        <v>19263</v>
      </c>
      <c r="L1036" s="17" t="s">
        <v>5</v>
      </c>
      <c r="M1036" s="17">
        <v>35</v>
      </c>
      <c r="N1036" s="17" t="s">
        <v>6736</v>
      </c>
      <c r="O1036" s="83">
        <v>4.4597515999999997</v>
      </c>
      <c r="P1036" s="17" t="s">
        <v>19264</v>
      </c>
    </row>
    <row r="1037" spans="1:16" x14ac:dyDescent="0.25">
      <c r="A1037" s="17" t="s">
        <v>13876</v>
      </c>
      <c r="B1037" s="17" t="s">
        <v>76</v>
      </c>
      <c r="C1037" s="103" t="s">
        <v>18670</v>
      </c>
      <c r="D1037" s="17">
        <v>63754</v>
      </c>
      <c r="E1037" s="17">
        <v>64437</v>
      </c>
      <c r="F1037" s="17" t="s">
        <v>2</v>
      </c>
      <c r="H1037" s="17">
        <v>228</v>
      </c>
      <c r="I1037" s="17">
        <v>201</v>
      </c>
      <c r="J1037" s="17" t="s">
        <v>3</v>
      </c>
      <c r="K1037" s="17" t="s">
        <v>19265</v>
      </c>
      <c r="L1037" s="17" t="s">
        <v>5</v>
      </c>
      <c r="M1037" s="17">
        <v>6</v>
      </c>
      <c r="N1037" s="17" t="s">
        <v>6736</v>
      </c>
      <c r="O1037" s="83">
        <v>4.4596251999999996</v>
      </c>
      <c r="P1037" s="17" t="s">
        <v>19266</v>
      </c>
    </row>
    <row r="1038" spans="1:16" x14ac:dyDescent="0.25">
      <c r="A1038" s="17" t="s">
        <v>13912</v>
      </c>
      <c r="B1038" s="17" t="s">
        <v>0</v>
      </c>
      <c r="C1038" s="103" t="s">
        <v>18670</v>
      </c>
      <c r="D1038" s="17">
        <v>1951549</v>
      </c>
      <c r="E1038" s="17">
        <v>1951821</v>
      </c>
      <c r="F1038" s="17" t="s">
        <v>2</v>
      </c>
      <c r="H1038" s="17">
        <v>91</v>
      </c>
      <c r="I1038" s="17">
        <v>13</v>
      </c>
      <c r="J1038" s="17" t="s">
        <v>3</v>
      </c>
      <c r="K1038" s="17" t="s">
        <v>19267</v>
      </c>
      <c r="L1038" s="17" t="s">
        <v>5</v>
      </c>
      <c r="M1038" s="17">
        <v>10</v>
      </c>
      <c r="N1038" s="17" t="s">
        <v>6736</v>
      </c>
      <c r="O1038" s="83">
        <v>4.4564443000000002</v>
      </c>
      <c r="P1038" s="17" t="s">
        <v>19268</v>
      </c>
    </row>
    <row r="1039" spans="1:16" x14ac:dyDescent="0.25">
      <c r="A1039" s="17" t="s">
        <v>13855</v>
      </c>
      <c r="B1039" s="17" t="s">
        <v>209</v>
      </c>
      <c r="C1039" s="103" t="s">
        <v>18670</v>
      </c>
      <c r="D1039" s="17">
        <v>6336689</v>
      </c>
      <c r="E1039" s="17">
        <v>6336808</v>
      </c>
      <c r="F1039" s="17" t="s">
        <v>15</v>
      </c>
      <c r="H1039" s="17">
        <v>40</v>
      </c>
      <c r="I1039" s="17">
        <v>25</v>
      </c>
      <c r="J1039" s="17" t="s">
        <v>3</v>
      </c>
      <c r="K1039" s="17" t="s">
        <v>19269</v>
      </c>
      <c r="L1039" s="17" t="s">
        <v>5</v>
      </c>
      <c r="M1039" s="17">
        <v>8</v>
      </c>
      <c r="N1039" s="17" t="s">
        <v>6736</v>
      </c>
      <c r="O1039" s="83">
        <v>4.455203</v>
      </c>
      <c r="P1039" s="17" t="s">
        <v>19270</v>
      </c>
    </row>
    <row r="1040" spans="1:16" x14ac:dyDescent="0.25">
      <c r="A1040" s="17" t="s">
        <v>13912</v>
      </c>
      <c r="B1040" s="17" t="s">
        <v>1877</v>
      </c>
      <c r="C1040" s="103" t="s">
        <v>18670</v>
      </c>
      <c r="D1040" s="17">
        <v>21359</v>
      </c>
      <c r="E1040" s="17">
        <v>21892</v>
      </c>
      <c r="F1040" s="17" t="s">
        <v>15</v>
      </c>
      <c r="H1040" s="17">
        <v>178</v>
      </c>
      <c r="I1040" s="17">
        <v>70</v>
      </c>
      <c r="J1040" s="17" t="s">
        <v>3</v>
      </c>
      <c r="K1040" s="17" t="s">
        <v>19271</v>
      </c>
      <c r="L1040" s="17" t="s">
        <v>5</v>
      </c>
      <c r="M1040" s="17">
        <v>11</v>
      </c>
      <c r="N1040" s="17" t="s">
        <v>6736</v>
      </c>
      <c r="O1040" s="83">
        <v>4.4549300000000001</v>
      </c>
      <c r="P1040" s="17" t="s">
        <v>19272</v>
      </c>
    </row>
    <row r="1041" spans="1:16" x14ac:dyDescent="0.25">
      <c r="A1041" s="17" t="s">
        <v>13913</v>
      </c>
      <c r="B1041" s="17" t="s">
        <v>206</v>
      </c>
      <c r="C1041" s="103" t="s">
        <v>18670</v>
      </c>
      <c r="D1041" s="17">
        <v>1168</v>
      </c>
      <c r="E1041" s="17">
        <v>2055</v>
      </c>
      <c r="F1041" s="17" t="s">
        <v>15</v>
      </c>
      <c r="H1041" s="17">
        <v>296</v>
      </c>
      <c r="I1041" s="17">
        <v>265</v>
      </c>
      <c r="J1041" s="17" t="s">
        <v>3</v>
      </c>
      <c r="K1041" s="17" t="s">
        <v>19273</v>
      </c>
      <c r="L1041" s="17" t="s">
        <v>5</v>
      </c>
      <c r="M1041" s="17">
        <v>60</v>
      </c>
      <c r="N1041" s="17" t="s">
        <v>6736</v>
      </c>
      <c r="O1041" s="83">
        <v>4.4531280000000004</v>
      </c>
      <c r="P1041" s="17" t="s">
        <v>19274</v>
      </c>
    </row>
    <row r="1042" spans="1:16" x14ac:dyDescent="0.25">
      <c r="A1042" s="17" t="s">
        <v>13873</v>
      </c>
      <c r="B1042" s="17" t="s">
        <v>0</v>
      </c>
      <c r="C1042" s="103" t="s">
        <v>18670</v>
      </c>
      <c r="D1042" s="17">
        <v>566620</v>
      </c>
      <c r="E1042" s="17">
        <v>566808</v>
      </c>
      <c r="F1042" s="17" t="s">
        <v>2</v>
      </c>
      <c r="H1042" s="17">
        <v>63</v>
      </c>
      <c r="I1042" s="17">
        <v>14</v>
      </c>
      <c r="J1042" s="17" t="s">
        <v>3</v>
      </c>
      <c r="K1042" s="17" t="s">
        <v>19275</v>
      </c>
      <c r="L1042" s="17" t="s">
        <v>5</v>
      </c>
      <c r="M1042" s="17">
        <v>11</v>
      </c>
      <c r="N1042" s="17" t="s">
        <v>6736</v>
      </c>
      <c r="O1042" s="83">
        <v>4.4521546000000001</v>
      </c>
      <c r="P1042" s="17" t="s">
        <v>19276</v>
      </c>
    </row>
    <row r="1043" spans="1:16" x14ac:dyDescent="0.25">
      <c r="A1043" s="17" t="s">
        <v>13915</v>
      </c>
      <c r="B1043" s="17" t="s">
        <v>0</v>
      </c>
      <c r="C1043" s="103" t="s">
        <v>18670</v>
      </c>
      <c r="D1043" s="17">
        <v>4047144</v>
      </c>
      <c r="E1043" s="17">
        <v>4047245</v>
      </c>
      <c r="F1043" s="17" t="s">
        <v>2</v>
      </c>
      <c r="H1043" s="17">
        <v>34</v>
      </c>
      <c r="I1043" s="17">
        <v>3</v>
      </c>
      <c r="J1043" s="17" t="s">
        <v>3</v>
      </c>
      <c r="K1043" s="17" t="s">
        <v>19277</v>
      </c>
      <c r="L1043" s="17" t="s">
        <v>5</v>
      </c>
      <c r="M1043" s="17">
        <v>6</v>
      </c>
      <c r="N1043" s="17" t="s">
        <v>6736</v>
      </c>
      <c r="O1043" s="83">
        <v>4.4489713000000002</v>
      </c>
      <c r="P1043" s="17" t="s">
        <v>19278</v>
      </c>
    </row>
    <row r="1044" spans="1:16" x14ac:dyDescent="0.25">
      <c r="A1044" s="17" t="s">
        <v>13913</v>
      </c>
      <c r="B1044" s="17" t="s">
        <v>0</v>
      </c>
      <c r="C1044" s="103" t="s">
        <v>18670</v>
      </c>
      <c r="D1044" s="17">
        <v>1635107</v>
      </c>
      <c r="E1044" s="17">
        <v>1640407</v>
      </c>
      <c r="F1044" s="17" t="s">
        <v>15</v>
      </c>
      <c r="H1044" s="17">
        <v>1767</v>
      </c>
      <c r="I1044" s="17">
        <v>1529</v>
      </c>
      <c r="J1044" s="17" t="s">
        <v>7</v>
      </c>
      <c r="K1044" s="17" t="s">
        <v>19279</v>
      </c>
      <c r="L1044" s="17" t="s">
        <v>5</v>
      </c>
      <c r="M1044" s="17">
        <v>61</v>
      </c>
      <c r="N1044" s="17" t="s">
        <v>6736</v>
      </c>
      <c r="O1044" s="83">
        <v>4.4472404000000001</v>
      </c>
      <c r="P1044" s="17" t="s">
        <v>19280</v>
      </c>
    </row>
    <row r="1045" spans="1:16" x14ac:dyDescent="0.25">
      <c r="A1045" s="17" t="s">
        <v>13906</v>
      </c>
      <c r="B1045" s="17" t="s">
        <v>0</v>
      </c>
      <c r="C1045" s="103" t="s">
        <v>18670</v>
      </c>
      <c r="D1045" s="17">
        <v>143100</v>
      </c>
      <c r="E1045" s="17">
        <v>143582</v>
      </c>
      <c r="F1045" s="17" t="s">
        <v>2</v>
      </c>
      <c r="H1045" s="17">
        <v>161</v>
      </c>
      <c r="I1045" s="17">
        <v>148</v>
      </c>
      <c r="J1045" s="17" t="s">
        <v>7</v>
      </c>
      <c r="K1045" s="17" t="s">
        <v>19281</v>
      </c>
      <c r="L1045" s="17" t="s">
        <v>5</v>
      </c>
      <c r="M1045" s="17">
        <v>2</v>
      </c>
      <c r="N1045" s="17" t="s">
        <v>6736</v>
      </c>
      <c r="O1045" s="83">
        <v>4.4442624999999998</v>
      </c>
      <c r="P1045" s="17" t="s">
        <v>19282</v>
      </c>
    </row>
    <row r="1046" spans="1:16" x14ac:dyDescent="0.25">
      <c r="A1046" s="17" t="s">
        <v>13889</v>
      </c>
      <c r="B1046" s="17" t="s">
        <v>209</v>
      </c>
      <c r="C1046" s="103" t="s">
        <v>18670</v>
      </c>
      <c r="D1046" s="17">
        <v>360087</v>
      </c>
      <c r="E1046" s="17">
        <v>360173</v>
      </c>
      <c r="F1046" s="17" t="s">
        <v>15</v>
      </c>
      <c r="H1046" s="17">
        <v>29</v>
      </c>
      <c r="I1046" s="17">
        <v>9</v>
      </c>
      <c r="J1046" s="17" t="s">
        <v>3</v>
      </c>
      <c r="K1046" s="17" t="s">
        <v>13934</v>
      </c>
      <c r="L1046" s="17" t="s">
        <v>5</v>
      </c>
      <c r="M1046" s="17">
        <v>2</v>
      </c>
      <c r="N1046" s="17" t="s">
        <v>6736</v>
      </c>
      <c r="O1046" s="83">
        <v>4.4441147000000001</v>
      </c>
      <c r="P1046" s="17" t="s">
        <v>19283</v>
      </c>
    </row>
    <row r="1047" spans="1:16" x14ac:dyDescent="0.25">
      <c r="A1047" s="17" t="s">
        <v>13872</v>
      </c>
      <c r="B1047" s="17" t="s">
        <v>209</v>
      </c>
      <c r="C1047" s="103" t="s">
        <v>18670</v>
      </c>
      <c r="D1047" s="17">
        <v>75155</v>
      </c>
      <c r="E1047" s="17">
        <v>77338</v>
      </c>
      <c r="F1047" s="17" t="s">
        <v>2</v>
      </c>
      <c r="H1047" s="17">
        <v>728</v>
      </c>
      <c r="I1047" s="17">
        <v>208</v>
      </c>
      <c r="J1047" s="17" t="s">
        <v>7</v>
      </c>
      <c r="K1047" s="17" t="s">
        <v>19284</v>
      </c>
      <c r="L1047" s="17" t="s">
        <v>5</v>
      </c>
      <c r="M1047" s="17">
        <v>9</v>
      </c>
      <c r="N1047" s="17" t="s">
        <v>6736</v>
      </c>
      <c r="O1047" s="83">
        <v>4.4412580000000004</v>
      </c>
      <c r="P1047" s="17" t="s">
        <v>19285</v>
      </c>
    </row>
    <row r="1048" spans="1:16" x14ac:dyDescent="0.25">
      <c r="A1048" s="17" t="s">
        <v>13910</v>
      </c>
      <c r="B1048" s="17" t="s">
        <v>8480</v>
      </c>
      <c r="C1048" s="103" t="s">
        <v>18670</v>
      </c>
      <c r="D1048" s="17">
        <v>3161</v>
      </c>
      <c r="E1048" s="17">
        <v>3253</v>
      </c>
      <c r="F1048" s="17" t="s">
        <v>2</v>
      </c>
      <c r="H1048" s="17">
        <v>31</v>
      </c>
      <c r="I1048" s="17">
        <v>16</v>
      </c>
      <c r="J1048" s="17" t="s">
        <v>63</v>
      </c>
      <c r="K1048" s="17" t="s">
        <v>19286</v>
      </c>
      <c r="L1048" s="17" t="s">
        <v>19287</v>
      </c>
      <c r="M1048" s="17">
        <v>36</v>
      </c>
      <c r="N1048" s="17" t="s">
        <v>6736</v>
      </c>
      <c r="O1048" s="83">
        <v>4.441052</v>
      </c>
      <c r="P1048" s="17" t="s">
        <v>19288</v>
      </c>
    </row>
    <row r="1049" spans="1:16" x14ac:dyDescent="0.25">
      <c r="A1049" s="17" t="s">
        <v>13871</v>
      </c>
      <c r="B1049" s="17" t="s">
        <v>209</v>
      </c>
      <c r="C1049" s="103" t="s">
        <v>18670</v>
      </c>
      <c r="D1049" s="17">
        <v>68942</v>
      </c>
      <c r="E1049" s="17">
        <v>69061</v>
      </c>
      <c r="F1049" s="17" t="s">
        <v>15</v>
      </c>
      <c r="H1049" s="17">
        <v>40</v>
      </c>
      <c r="I1049" s="17">
        <v>17</v>
      </c>
      <c r="J1049" s="17" t="s">
        <v>63</v>
      </c>
      <c r="K1049" s="17" t="s">
        <v>16290</v>
      </c>
      <c r="L1049" s="17" t="s">
        <v>16291</v>
      </c>
      <c r="M1049" s="17">
        <v>8</v>
      </c>
      <c r="N1049" s="17" t="s">
        <v>6736</v>
      </c>
      <c r="O1049" s="83">
        <v>4.4365810000000003</v>
      </c>
      <c r="P1049" s="17" t="s">
        <v>16292</v>
      </c>
    </row>
    <row r="1050" spans="1:16" x14ac:dyDescent="0.25">
      <c r="A1050" s="17" t="s">
        <v>13874</v>
      </c>
      <c r="B1050" s="17" t="s">
        <v>114</v>
      </c>
      <c r="C1050" s="103" t="s">
        <v>18670</v>
      </c>
      <c r="D1050" s="17">
        <v>21251</v>
      </c>
      <c r="E1050" s="17">
        <v>23434</v>
      </c>
      <c r="F1050" s="17" t="s">
        <v>15</v>
      </c>
      <c r="H1050" s="17">
        <v>728</v>
      </c>
      <c r="I1050" s="17">
        <v>208</v>
      </c>
      <c r="J1050" s="17" t="s">
        <v>7</v>
      </c>
      <c r="K1050" s="17" t="s">
        <v>19289</v>
      </c>
      <c r="L1050" s="17" t="s">
        <v>5</v>
      </c>
      <c r="M1050" s="17">
        <v>7</v>
      </c>
      <c r="N1050" s="17" t="s">
        <v>6736</v>
      </c>
      <c r="O1050" s="83">
        <v>4.4356527000000003</v>
      </c>
      <c r="P1050" s="17" t="s">
        <v>19290</v>
      </c>
    </row>
    <row r="1051" spans="1:16" x14ac:dyDescent="0.25">
      <c r="A1051" s="17" t="s">
        <v>13914</v>
      </c>
      <c r="B1051" s="17" t="s">
        <v>76</v>
      </c>
      <c r="C1051" s="103" t="s">
        <v>18670</v>
      </c>
      <c r="D1051" s="17">
        <v>119356</v>
      </c>
      <c r="E1051" s="17">
        <v>119415</v>
      </c>
      <c r="F1051" s="17" t="s">
        <v>2</v>
      </c>
      <c r="H1051" s="17">
        <v>20</v>
      </c>
      <c r="I1051" s="17">
        <v>3</v>
      </c>
      <c r="J1051" s="17" t="s">
        <v>63</v>
      </c>
      <c r="K1051" s="17" t="s">
        <v>19291</v>
      </c>
      <c r="L1051" s="17" t="s">
        <v>19292</v>
      </c>
      <c r="M1051" s="17">
        <v>11</v>
      </c>
      <c r="N1051" s="17" t="s">
        <v>6736</v>
      </c>
      <c r="O1051" s="83">
        <v>4.4354040000000001</v>
      </c>
      <c r="P1051" s="17" t="s">
        <v>19293</v>
      </c>
    </row>
    <row r="1052" spans="1:16" x14ac:dyDescent="0.25">
      <c r="A1052" s="17" t="s">
        <v>13885</v>
      </c>
      <c r="B1052" s="17" t="s">
        <v>0</v>
      </c>
      <c r="C1052" s="103" t="s">
        <v>18670</v>
      </c>
      <c r="D1052" s="17">
        <v>4334829</v>
      </c>
      <c r="E1052" s="17">
        <v>4334963</v>
      </c>
      <c r="F1052" s="17" t="s">
        <v>2</v>
      </c>
      <c r="H1052" s="17">
        <v>45</v>
      </c>
      <c r="I1052" s="17">
        <v>9</v>
      </c>
      <c r="J1052" s="17" t="s">
        <v>3</v>
      </c>
      <c r="K1052" s="17" t="s">
        <v>19294</v>
      </c>
      <c r="L1052" s="17" t="s">
        <v>5</v>
      </c>
      <c r="M1052" s="17">
        <v>8</v>
      </c>
      <c r="N1052" s="17" t="s">
        <v>6736</v>
      </c>
      <c r="O1052" s="83">
        <v>4.4350969999999998</v>
      </c>
      <c r="P1052" s="17" t="s">
        <v>19295</v>
      </c>
    </row>
    <row r="1053" spans="1:16" x14ac:dyDescent="0.25">
      <c r="A1053" s="17" t="s">
        <v>13910</v>
      </c>
      <c r="B1053" s="17" t="s">
        <v>19296</v>
      </c>
      <c r="C1053" s="103" t="s">
        <v>18670</v>
      </c>
      <c r="D1053" s="17">
        <v>1357</v>
      </c>
      <c r="E1053" s="17">
        <v>3438</v>
      </c>
      <c r="F1053" s="17" t="s">
        <v>15</v>
      </c>
      <c r="H1053" s="17">
        <v>694</v>
      </c>
      <c r="I1053" s="17">
        <v>618</v>
      </c>
      <c r="J1053" s="17" t="s">
        <v>3</v>
      </c>
      <c r="K1053" s="17" t="s">
        <v>19297</v>
      </c>
      <c r="L1053" s="17" t="s">
        <v>5</v>
      </c>
      <c r="M1053" s="17">
        <v>37</v>
      </c>
      <c r="N1053" s="17" t="s">
        <v>6736</v>
      </c>
      <c r="O1053" s="83">
        <v>4.4324326999999997</v>
      </c>
      <c r="P1053" s="17" t="s">
        <v>19298</v>
      </c>
    </row>
    <row r="1054" spans="1:16" x14ac:dyDescent="0.25">
      <c r="A1054" s="17" t="s">
        <v>13888</v>
      </c>
      <c r="B1054" s="17" t="s">
        <v>209</v>
      </c>
      <c r="C1054" s="103" t="s">
        <v>18670</v>
      </c>
      <c r="D1054" s="17">
        <v>1284600</v>
      </c>
      <c r="E1054" s="17">
        <v>1286012</v>
      </c>
      <c r="F1054" s="17" t="s">
        <v>2</v>
      </c>
      <c r="H1054" s="17">
        <v>471</v>
      </c>
      <c r="I1054" s="17">
        <v>237</v>
      </c>
      <c r="J1054" s="17" t="s">
        <v>7</v>
      </c>
      <c r="K1054" s="17" t="s">
        <v>19299</v>
      </c>
      <c r="L1054" s="17" t="s">
        <v>5</v>
      </c>
      <c r="M1054" s="17">
        <v>9</v>
      </c>
      <c r="N1054" s="17" t="s">
        <v>6736</v>
      </c>
      <c r="O1054" s="83">
        <v>4.4283805000000003</v>
      </c>
      <c r="P1054" s="17" t="s">
        <v>19300</v>
      </c>
    </row>
    <row r="1055" spans="1:16" x14ac:dyDescent="0.25">
      <c r="A1055" s="17" t="s">
        <v>13913</v>
      </c>
      <c r="B1055" s="17" t="s">
        <v>191</v>
      </c>
      <c r="C1055" s="103" t="s">
        <v>18670</v>
      </c>
      <c r="D1055" s="17">
        <v>1726</v>
      </c>
      <c r="E1055" s="17">
        <v>2868</v>
      </c>
      <c r="F1055" s="17" t="s">
        <v>2</v>
      </c>
      <c r="H1055" s="17">
        <v>381</v>
      </c>
      <c r="I1055" s="17">
        <v>225</v>
      </c>
      <c r="J1055" s="17" t="s">
        <v>63</v>
      </c>
      <c r="K1055" s="17" t="s">
        <v>19301</v>
      </c>
      <c r="L1055" s="17" t="s">
        <v>19302</v>
      </c>
      <c r="M1055" s="17">
        <v>62</v>
      </c>
      <c r="N1055" s="17" t="s">
        <v>6736</v>
      </c>
      <c r="O1055" s="83">
        <v>4.427924</v>
      </c>
      <c r="P1055" s="17" t="s">
        <v>19303</v>
      </c>
    </row>
    <row r="1056" spans="1:16" x14ac:dyDescent="0.25">
      <c r="A1056" s="17" t="s">
        <v>13867</v>
      </c>
      <c r="B1056" s="17" t="s">
        <v>31</v>
      </c>
      <c r="C1056" s="103" t="s">
        <v>18670</v>
      </c>
      <c r="D1056" s="17">
        <v>179114</v>
      </c>
      <c r="E1056" s="17">
        <v>179176</v>
      </c>
      <c r="F1056" s="17" t="s">
        <v>15</v>
      </c>
      <c r="G1056" s="71" t="s">
        <v>18674</v>
      </c>
      <c r="H1056" s="17">
        <v>21</v>
      </c>
      <c r="I1056" s="17">
        <v>4</v>
      </c>
      <c r="J1056" s="17" t="s">
        <v>3</v>
      </c>
      <c r="K1056" s="23" t="s">
        <v>19304</v>
      </c>
      <c r="L1056" s="17" t="s">
        <v>5</v>
      </c>
      <c r="M1056" s="17">
        <v>8</v>
      </c>
      <c r="N1056" s="17" t="s">
        <v>6736</v>
      </c>
      <c r="O1056" s="83">
        <v>4.4260809999999999</v>
      </c>
      <c r="P1056" s="25" t="s">
        <v>19305</v>
      </c>
    </row>
    <row r="1057" spans="1:16" x14ac:dyDescent="0.25">
      <c r="A1057" s="17" t="s">
        <v>13907</v>
      </c>
      <c r="B1057" s="17" t="s">
        <v>50</v>
      </c>
      <c r="C1057" s="103" t="s">
        <v>18670</v>
      </c>
      <c r="D1057" s="17">
        <v>86659</v>
      </c>
      <c r="E1057" s="17">
        <v>86862</v>
      </c>
      <c r="F1057" s="17" t="s">
        <v>2</v>
      </c>
      <c r="H1057" s="17">
        <v>68</v>
      </c>
      <c r="I1057" s="17">
        <v>45</v>
      </c>
      <c r="J1057" s="17" t="s">
        <v>7</v>
      </c>
      <c r="K1057" s="22" t="s">
        <v>19306</v>
      </c>
      <c r="L1057" s="17" t="s">
        <v>5</v>
      </c>
      <c r="M1057" s="17">
        <v>2</v>
      </c>
      <c r="N1057" s="17" t="s">
        <v>6736</v>
      </c>
      <c r="O1057" s="83">
        <v>4.4257964999999997</v>
      </c>
      <c r="P1057" s="21" t="s">
        <v>19307</v>
      </c>
    </row>
    <row r="1058" spans="1:16" x14ac:dyDescent="0.25">
      <c r="A1058" s="17" t="s">
        <v>13908</v>
      </c>
      <c r="B1058" s="17" t="s">
        <v>209</v>
      </c>
      <c r="C1058" s="103" t="s">
        <v>18670</v>
      </c>
      <c r="D1058" s="17">
        <v>6485269</v>
      </c>
      <c r="E1058" s="17">
        <v>6487140</v>
      </c>
      <c r="F1058" s="17" t="s">
        <v>15</v>
      </c>
      <c r="H1058" s="17">
        <v>624</v>
      </c>
      <c r="I1058" s="17">
        <v>287</v>
      </c>
      <c r="J1058" s="17" t="s">
        <v>7</v>
      </c>
      <c r="K1058" s="17" t="s">
        <v>19308</v>
      </c>
      <c r="L1058" s="17" t="s">
        <v>5</v>
      </c>
      <c r="M1058" s="17">
        <v>10</v>
      </c>
      <c r="N1058" s="17" t="s">
        <v>6736</v>
      </c>
      <c r="O1058" s="83">
        <v>4.4255165999999999</v>
      </c>
      <c r="P1058" s="17" t="s">
        <v>19309</v>
      </c>
    </row>
    <row r="1059" spans="1:16" x14ac:dyDescent="0.25">
      <c r="A1059" s="17" t="s">
        <v>13868</v>
      </c>
      <c r="B1059" s="17" t="s">
        <v>20</v>
      </c>
      <c r="C1059" s="103" t="s">
        <v>18670</v>
      </c>
      <c r="D1059" s="17">
        <v>160387</v>
      </c>
      <c r="E1059" s="17">
        <v>160449</v>
      </c>
      <c r="F1059" s="17" t="s">
        <v>2</v>
      </c>
      <c r="G1059" s="71" t="s">
        <v>18674</v>
      </c>
      <c r="H1059" s="17">
        <v>21</v>
      </c>
      <c r="I1059" s="17">
        <v>4</v>
      </c>
      <c r="J1059" s="17" t="s">
        <v>3</v>
      </c>
      <c r="K1059" s="23" t="s">
        <v>19310</v>
      </c>
      <c r="L1059" s="17" t="s">
        <v>5</v>
      </c>
      <c r="M1059" s="17">
        <v>8</v>
      </c>
      <c r="N1059" s="17" t="s">
        <v>6736</v>
      </c>
      <c r="O1059" s="83">
        <v>4.4242160000000004</v>
      </c>
      <c r="P1059" s="21" t="s">
        <v>19305</v>
      </c>
    </row>
    <row r="1060" spans="1:16" x14ac:dyDescent="0.25">
      <c r="A1060" s="17" t="s">
        <v>13866</v>
      </c>
      <c r="B1060" s="17" t="s">
        <v>209</v>
      </c>
      <c r="C1060" s="103" t="s">
        <v>18670</v>
      </c>
      <c r="D1060" s="17">
        <v>3530183</v>
      </c>
      <c r="E1060" s="17">
        <v>3530290</v>
      </c>
      <c r="F1060" s="17" t="s">
        <v>15</v>
      </c>
      <c r="H1060" s="17">
        <v>36</v>
      </c>
      <c r="I1060" s="17">
        <v>12</v>
      </c>
      <c r="J1060" s="17" t="s">
        <v>3</v>
      </c>
      <c r="K1060" s="17" t="s">
        <v>19311</v>
      </c>
      <c r="L1060" s="17" t="s">
        <v>5</v>
      </c>
      <c r="M1060" s="17">
        <v>9</v>
      </c>
      <c r="N1060" s="17" t="s">
        <v>6736</v>
      </c>
      <c r="O1060" s="83">
        <v>4.4239280000000001</v>
      </c>
      <c r="P1060" s="17" t="s">
        <v>19312</v>
      </c>
    </row>
    <row r="1061" spans="1:16" x14ac:dyDescent="0.25">
      <c r="A1061" s="17" t="s">
        <v>13876</v>
      </c>
      <c r="B1061" s="17" t="s">
        <v>1961</v>
      </c>
      <c r="C1061" s="103" t="s">
        <v>18670</v>
      </c>
      <c r="D1061" s="17">
        <v>28212</v>
      </c>
      <c r="E1061" s="17">
        <v>28664</v>
      </c>
      <c r="F1061" s="17" t="s">
        <v>2</v>
      </c>
      <c r="H1061" s="17">
        <v>151</v>
      </c>
      <c r="I1061" s="17">
        <v>72</v>
      </c>
      <c r="J1061" s="17" t="s">
        <v>7</v>
      </c>
      <c r="K1061" s="17" t="s">
        <v>19313</v>
      </c>
      <c r="L1061" s="17" t="s">
        <v>5</v>
      </c>
      <c r="M1061" s="17">
        <v>7</v>
      </c>
      <c r="N1061" s="17" t="s">
        <v>6736</v>
      </c>
      <c r="O1061" s="83">
        <v>4.4235287000000003</v>
      </c>
      <c r="P1061" s="17" t="s">
        <v>19314</v>
      </c>
    </row>
    <row r="1062" spans="1:16" x14ac:dyDescent="0.25">
      <c r="A1062" s="17" t="s">
        <v>13858</v>
      </c>
      <c r="B1062" s="17" t="s">
        <v>209</v>
      </c>
      <c r="C1062" s="103" t="s">
        <v>18670</v>
      </c>
      <c r="D1062" s="17">
        <v>165708</v>
      </c>
      <c r="E1062" s="17">
        <v>167117</v>
      </c>
      <c r="F1062" s="17" t="s">
        <v>2</v>
      </c>
      <c r="H1062" s="17">
        <v>470</v>
      </c>
      <c r="I1062" s="17">
        <v>237</v>
      </c>
      <c r="J1062" s="17" t="s">
        <v>7</v>
      </c>
      <c r="K1062" s="17" t="s">
        <v>19315</v>
      </c>
      <c r="L1062" s="17" t="s">
        <v>5</v>
      </c>
      <c r="M1062" s="17">
        <v>9</v>
      </c>
      <c r="N1062" s="17" t="s">
        <v>6736</v>
      </c>
      <c r="O1062" s="83">
        <v>4.4217409999999999</v>
      </c>
      <c r="P1062" s="17" t="s">
        <v>19316</v>
      </c>
    </row>
    <row r="1063" spans="1:16" x14ac:dyDescent="0.25">
      <c r="A1063" s="17" t="s">
        <v>13913</v>
      </c>
      <c r="B1063" s="17" t="s">
        <v>2042</v>
      </c>
      <c r="C1063" s="103" t="s">
        <v>18670</v>
      </c>
      <c r="D1063" s="17">
        <v>2174</v>
      </c>
      <c r="E1063" s="17">
        <v>3481</v>
      </c>
      <c r="F1063" s="17" t="s">
        <v>2</v>
      </c>
      <c r="H1063" s="17">
        <v>436</v>
      </c>
      <c r="I1063" s="17">
        <v>83</v>
      </c>
      <c r="J1063" s="17" t="s">
        <v>3</v>
      </c>
      <c r="K1063" s="17" t="s">
        <v>19317</v>
      </c>
      <c r="L1063" s="17" t="s">
        <v>5</v>
      </c>
      <c r="M1063" s="17">
        <v>63</v>
      </c>
      <c r="N1063" s="17" t="s">
        <v>6736</v>
      </c>
      <c r="O1063" s="83">
        <v>4.4211444999999996</v>
      </c>
      <c r="P1063" s="17" t="s">
        <v>19318</v>
      </c>
    </row>
    <row r="1064" spans="1:16" x14ac:dyDescent="0.25">
      <c r="A1064" s="17" t="s">
        <v>13910</v>
      </c>
      <c r="B1064" s="17" t="s">
        <v>14777</v>
      </c>
      <c r="C1064" s="103" t="s">
        <v>18670</v>
      </c>
      <c r="D1064" s="17">
        <v>608</v>
      </c>
      <c r="E1064" s="17">
        <v>1129</v>
      </c>
      <c r="F1064" s="17" t="s">
        <v>2</v>
      </c>
      <c r="H1064" s="17">
        <v>174</v>
      </c>
      <c r="I1064" s="17">
        <v>159</v>
      </c>
      <c r="J1064" s="17" t="s">
        <v>3</v>
      </c>
      <c r="K1064" s="17" t="s">
        <v>19319</v>
      </c>
      <c r="L1064" s="17" t="s">
        <v>5</v>
      </c>
      <c r="M1064" s="17">
        <v>38</v>
      </c>
      <c r="N1064" s="17" t="s">
        <v>6736</v>
      </c>
      <c r="O1064" s="83">
        <v>4.4209794999999996</v>
      </c>
      <c r="P1064" s="17" t="s">
        <v>19320</v>
      </c>
    </row>
    <row r="1065" spans="1:16" x14ac:dyDescent="0.25">
      <c r="A1065" s="17" t="s">
        <v>13866</v>
      </c>
      <c r="B1065" s="17" t="s">
        <v>209</v>
      </c>
      <c r="C1065" s="103" t="s">
        <v>18670</v>
      </c>
      <c r="D1065" s="17">
        <v>919609</v>
      </c>
      <c r="E1065" s="17">
        <v>919764</v>
      </c>
      <c r="F1065" s="17" t="s">
        <v>2</v>
      </c>
      <c r="H1065" s="17">
        <v>52</v>
      </c>
      <c r="I1065" s="17">
        <v>19</v>
      </c>
      <c r="J1065" s="17" t="s">
        <v>63</v>
      </c>
      <c r="K1065" s="17" t="s">
        <v>19321</v>
      </c>
      <c r="L1065" s="17" t="s">
        <v>19322</v>
      </c>
      <c r="M1065" s="17">
        <v>10</v>
      </c>
      <c r="N1065" s="17" t="s">
        <v>6736</v>
      </c>
      <c r="O1065" s="83">
        <v>4.4205227000000002</v>
      </c>
      <c r="P1065" s="17" t="s">
        <v>19323</v>
      </c>
    </row>
    <row r="1066" spans="1:16" x14ac:dyDescent="0.25">
      <c r="A1066" s="17" t="s">
        <v>13914</v>
      </c>
      <c r="B1066" s="17" t="s">
        <v>12</v>
      </c>
      <c r="C1066" s="103" t="s">
        <v>18670</v>
      </c>
      <c r="D1066" s="17">
        <v>345986</v>
      </c>
      <c r="E1066" s="17">
        <v>346096</v>
      </c>
      <c r="F1066" s="17" t="s">
        <v>2</v>
      </c>
      <c r="H1066" s="17">
        <v>37</v>
      </c>
      <c r="I1066" s="17">
        <v>13</v>
      </c>
      <c r="J1066" s="17" t="s">
        <v>63</v>
      </c>
      <c r="K1066" s="17" t="s">
        <v>19324</v>
      </c>
      <c r="L1066" s="17" t="s">
        <v>19325</v>
      </c>
      <c r="M1066" s="17">
        <v>12</v>
      </c>
      <c r="N1066" s="17" t="s">
        <v>6736</v>
      </c>
      <c r="O1066" s="83">
        <v>4.4200270000000002</v>
      </c>
      <c r="P1066" s="17" t="s">
        <v>19326</v>
      </c>
    </row>
    <row r="1067" spans="1:16" x14ac:dyDescent="0.25">
      <c r="A1067" s="17" t="s">
        <v>13866</v>
      </c>
      <c r="B1067" s="17" t="s">
        <v>209</v>
      </c>
      <c r="C1067" s="103" t="s">
        <v>18670</v>
      </c>
      <c r="D1067" s="17">
        <v>4828966</v>
      </c>
      <c r="E1067" s="17">
        <v>4830285</v>
      </c>
      <c r="F1067" s="17" t="s">
        <v>2</v>
      </c>
      <c r="H1067" s="17">
        <v>440</v>
      </c>
      <c r="I1067" s="17">
        <v>237</v>
      </c>
      <c r="J1067" s="17" t="s">
        <v>7</v>
      </c>
      <c r="K1067" s="17" t="s">
        <v>19327</v>
      </c>
      <c r="L1067" s="17" t="s">
        <v>5</v>
      </c>
      <c r="M1067" s="17">
        <v>11</v>
      </c>
      <c r="N1067" s="17" t="s">
        <v>6736</v>
      </c>
      <c r="O1067" s="83">
        <v>4.4196023999999996</v>
      </c>
      <c r="P1067" s="17" t="s">
        <v>19328</v>
      </c>
    </row>
    <row r="1068" spans="1:16" x14ac:dyDescent="0.25">
      <c r="A1068" s="17" t="s">
        <v>13873</v>
      </c>
      <c r="B1068" s="17" t="s">
        <v>0</v>
      </c>
      <c r="C1068" s="103" t="s">
        <v>18670</v>
      </c>
      <c r="D1068" s="17">
        <v>1870922</v>
      </c>
      <c r="E1068" s="17">
        <v>1873105</v>
      </c>
      <c r="F1068" s="17" t="s">
        <v>2</v>
      </c>
      <c r="H1068" s="17">
        <v>728</v>
      </c>
      <c r="I1068" s="17">
        <v>208</v>
      </c>
      <c r="J1068" s="17" t="s">
        <v>7</v>
      </c>
      <c r="K1068" s="17" t="s">
        <v>19329</v>
      </c>
      <c r="L1068" s="17" t="s">
        <v>5</v>
      </c>
      <c r="M1068" s="17">
        <v>12</v>
      </c>
      <c r="N1068" s="17" t="s">
        <v>6736</v>
      </c>
      <c r="O1068" s="83">
        <v>4.4158005999999999</v>
      </c>
      <c r="P1068" s="17" t="s">
        <v>19330</v>
      </c>
    </row>
    <row r="1069" spans="1:16" x14ac:dyDescent="0.25">
      <c r="A1069" s="17" t="s">
        <v>13859</v>
      </c>
      <c r="B1069" s="17" t="s">
        <v>209</v>
      </c>
      <c r="C1069" s="103" t="s">
        <v>18670</v>
      </c>
      <c r="D1069" s="17">
        <v>284808</v>
      </c>
      <c r="E1069" s="17">
        <v>285014</v>
      </c>
      <c r="F1069" s="17" t="s">
        <v>2</v>
      </c>
      <c r="H1069" s="17">
        <v>69</v>
      </c>
      <c r="I1069" s="17">
        <v>51</v>
      </c>
      <c r="J1069" s="17" t="s">
        <v>3</v>
      </c>
      <c r="K1069" s="17" t="s">
        <v>19331</v>
      </c>
      <c r="L1069" s="17" t="s">
        <v>5</v>
      </c>
      <c r="M1069" s="17">
        <v>4</v>
      </c>
      <c r="N1069" s="17" t="s">
        <v>6736</v>
      </c>
      <c r="O1069" s="83">
        <v>4.4126386999999996</v>
      </c>
      <c r="P1069" s="17" t="s">
        <v>19332</v>
      </c>
    </row>
    <row r="1070" spans="1:16" x14ac:dyDescent="0.25">
      <c r="A1070" s="17" t="s">
        <v>13857</v>
      </c>
      <c r="B1070" s="17" t="s">
        <v>209</v>
      </c>
      <c r="C1070" s="103" t="s">
        <v>18670</v>
      </c>
      <c r="D1070" s="17">
        <v>2779215</v>
      </c>
      <c r="E1070" s="17">
        <v>2780624</v>
      </c>
      <c r="F1070" s="17" t="s">
        <v>2</v>
      </c>
      <c r="H1070" s="17">
        <v>470</v>
      </c>
      <c r="I1070" s="17">
        <v>237</v>
      </c>
      <c r="J1070" s="17" t="s">
        <v>7</v>
      </c>
      <c r="K1070" s="17" t="s">
        <v>19333</v>
      </c>
      <c r="L1070" s="17" t="s">
        <v>5</v>
      </c>
      <c r="M1070" s="17">
        <v>6</v>
      </c>
      <c r="N1070" s="17" t="s">
        <v>6736</v>
      </c>
      <c r="O1070" s="83">
        <v>4.4122729999999999</v>
      </c>
      <c r="P1070" s="17" t="s">
        <v>19334</v>
      </c>
    </row>
    <row r="1071" spans="1:16" x14ac:dyDescent="0.25">
      <c r="A1071" s="17" t="s">
        <v>13868</v>
      </c>
      <c r="B1071" s="17" t="s">
        <v>0</v>
      </c>
      <c r="C1071" s="103" t="s">
        <v>18670</v>
      </c>
      <c r="D1071" s="17">
        <v>80687</v>
      </c>
      <c r="E1071" s="17">
        <v>80944</v>
      </c>
      <c r="F1071" s="17" t="s">
        <v>2</v>
      </c>
      <c r="G1071" s="71" t="s">
        <v>18674</v>
      </c>
      <c r="H1071" s="17">
        <v>86</v>
      </c>
      <c r="I1071" s="17">
        <v>11</v>
      </c>
      <c r="J1071" s="17" t="s">
        <v>3</v>
      </c>
      <c r="K1071" s="23" t="s">
        <v>19335</v>
      </c>
      <c r="L1071" s="17" t="s">
        <v>5</v>
      </c>
      <c r="M1071" s="17">
        <v>9</v>
      </c>
      <c r="N1071" s="17" t="s">
        <v>6736</v>
      </c>
      <c r="O1071" s="83">
        <v>4.4111513999999996</v>
      </c>
      <c r="P1071" s="21" t="s">
        <v>19336</v>
      </c>
    </row>
    <row r="1072" spans="1:16" x14ac:dyDescent="0.25">
      <c r="A1072" s="17" t="s">
        <v>13873</v>
      </c>
      <c r="B1072" s="17" t="s">
        <v>0</v>
      </c>
      <c r="C1072" s="103" t="s">
        <v>18670</v>
      </c>
      <c r="D1072" s="17">
        <v>2908983</v>
      </c>
      <c r="E1072" s="17">
        <v>2911535</v>
      </c>
      <c r="F1072" s="17" t="s">
        <v>15</v>
      </c>
      <c r="H1072" s="17">
        <v>851</v>
      </c>
      <c r="I1072" s="17">
        <v>833</v>
      </c>
      <c r="J1072" s="17" t="s">
        <v>7</v>
      </c>
      <c r="K1072" s="17" t="s">
        <v>19337</v>
      </c>
      <c r="L1072" s="17" t="s">
        <v>5</v>
      </c>
      <c r="M1072" s="17">
        <v>13</v>
      </c>
      <c r="N1072" s="17" t="s">
        <v>6736</v>
      </c>
      <c r="O1072" s="83">
        <v>4.4080539999999999</v>
      </c>
      <c r="P1072" s="17" t="s">
        <v>19338</v>
      </c>
    </row>
    <row r="1073" spans="1:16" x14ac:dyDescent="0.25">
      <c r="A1073" s="17" t="s">
        <v>13857</v>
      </c>
      <c r="B1073" s="17" t="s">
        <v>209</v>
      </c>
      <c r="C1073" s="103" t="s">
        <v>18670</v>
      </c>
      <c r="D1073" s="17">
        <v>5710046</v>
      </c>
      <c r="E1073" s="17">
        <v>5710213</v>
      </c>
      <c r="F1073" s="17" t="s">
        <v>15</v>
      </c>
      <c r="H1073" s="17">
        <v>56</v>
      </c>
      <c r="I1073" s="17">
        <v>18</v>
      </c>
      <c r="J1073" s="17" t="s">
        <v>3</v>
      </c>
      <c r="K1073" s="17" t="s">
        <v>19339</v>
      </c>
      <c r="L1073" s="17" t="s">
        <v>5</v>
      </c>
      <c r="M1073" s="17">
        <v>7</v>
      </c>
      <c r="N1073" s="17" t="s">
        <v>6736</v>
      </c>
      <c r="O1073" s="83">
        <v>4.4057965000000001</v>
      </c>
      <c r="P1073" s="17" t="s">
        <v>19340</v>
      </c>
    </row>
    <row r="1074" spans="1:16" x14ac:dyDescent="0.25">
      <c r="A1074" s="17" t="s">
        <v>13915</v>
      </c>
      <c r="B1074" s="17" t="s">
        <v>20</v>
      </c>
      <c r="C1074" s="103" t="s">
        <v>18670</v>
      </c>
      <c r="D1074" s="17">
        <v>131998</v>
      </c>
      <c r="E1074" s="17">
        <v>132072</v>
      </c>
      <c r="F1074" s="17" t="s">
        <v>15</v>
      </c>
      <c r="H1074" s="17">
        <v>25</v>
      </c>
      <c r="I1074" s="17">
        <v>7</v>
      </c>
      <c r="J1074" s="17" t="s">
        <v>3</v>
      </c>
      <c r="K1074" s="17" t="s">
        <v>19341</v>
      </c>
      <c r="L1074" s="17" t="s">
        <v>5</v>
      </c>
      <c r="M1074" s="17">
        <v>7</v>
      </c>
      <c r="N1074" s="17" t="s">
        <v>6736</v>
      </c>
      <c r="O1074" s="83">
        <v>4.4056639999999998</v>
      </c>
      <c r="P1074" s="17" t="s">
        <v>19342</v>
      </c>
    </row>
    <row r="1075" spans="1:16" x14ac:dyDescent="0.25">
      <c r="A1075" s="17" t="s">
        <v>13867</v>
      </c>
      <c r="B1075" s="17" t="s">
        <v>0</v>
      </c>
      <c r="C1075" s="103" t="s">
        <v>18670</v>
      </c>
      <c r="D1075" s="17">
        <v>697510</v>
      </c>
      <c r="E1075" s="17">
        <v>697767</v>
      </c>
      <c r="F1075" s="17" t="s">
        <v>15</v>
      </c>
      <c r="G1075" s="71" t="s">
        <v>18674</v>
      </c>
      <c r="H1075" s="17">
        <v>86</v>
      </c>
      <c r="I1075" s="17">
        <v>11</v>
      </c>
      <c r="J1075" s="17" t="s">
        <v>3</v>
      </c>
      <c r="K1075" s="23" t="s">
        <v>19343</v>
      </c>
      <c r="L1075" s="17" t="s">
        <v>5</v>
      </c>
      <c r="M1075" s="17">
        <v>9</v>
      </c>
      <c r="N1075" s="17" t="s">
        <v>6736</v>
      </c>
      <c r="O1075" s="83">
        <v>4.4054760000000002</v>
      </c>
      <c r="P1075" s="21" t="s">
        <v>19336</v>
      </c>
    </row>
    <row r="1076" spans="1:16" x14ac:dyDescent="0.25">
      <c r="A1076" s="17" t="s">
        <v>13872</v>
      </c>
      <c r="B1076" s="17" t="s">
        <v>209</v>
      </c>
      <c r="C1076" s="103" t="s">
        <v>18670</v>
      </c>
      <c r="D1076" s="17">
        <v>5546305</v>
      </c>
      <c r="E1076" s="17">
        <v>5549334</v>
      </c>
      <c r="F1076" s="17" t="s">
        <v>15</v>
      </c>
      <c r="H1076" s="17">
        <v>1010</v>
      </c>
      <c r="I1076" s="17">
        <v>465</v>
      </c>
      <c r="J1076" s="17" t="s">
        <v>7</v>
      </c>
      <c r="K1076" s="17" t="s">
        <v>19344</v>
      </c>
      <c r="L1076" s="17" t="s">
        <v>5</v>
      </c>
      <c r="M1076" s="17">
        <v>10</v>
      </c>
      <c r="N1076" s="17" t="s">
        <v>6736</v>
      </c>
      <c r="O1076" s="83">
        <v>4.4025069999999999</v>
      </c>
      <c r="P1076" s="17" t="s">
        <v>19345</v>
      </c>
    </row>
    <row r="1077" spans="1:16" x14ac:dyDescent="0.25">
      <c r="A1077" s="17" t="s">
        <v>13912</v>
      </c>
      <c r="B1077" s="17" t="s">
        <v>925</v>
      </c>
      <c r="C1077" s="103" t="s">
        <v>18670</v>
      </c>
      <c r="D1077" s="17">
        <v>96500</v>
      </c>
      <c r="E1077" s="17">
        <v>96556</v>
      </c>
      <c r="F1077" s="17" t="s">
        <v>15</v>
      </c>
      <c r="H1077" s="17">
        <v>19</v>
      </c>
      <c r="I1077" s="17">
        <v>3</v>
      </c>
      <c r="J1077" s="17" t="s">
        <v>3</v>
      </c>
      <c r="K1077" s="17" t="s">
        <v>19346</v>
      </c>
      <c r="L1077" s="17" t="s">
        <v>5</v>
      </c>
      <c r="M1077" s="17">
        <v>12</v>
      </c>
      <c r="N1077" s="17" t="s">
        <v>6736</v>
      </c>
      <c r="O1077" s="83">
        <v>4.4021600000000003</v>
      </c>
      <c r="P1077" s="17" t="s">
        <v>19347</v>
      </c>
    </row>
    <row r="1078" spans="1:16" x14ac:dyDescent="0.25">
      <c r="A1078" s="17" t="s">
        <v>13877</v>
      </c>
      <c r="B1078" s="17" t="s">
        <v>12</v>
      </c>
      <c r="C1078" s="103" t="s">
        <v>18670</v>
      </c>
      <c r="D1078" s="17">
        <v>943566</v>
      </c>
      <c r="E1078" s="17">
        <v>943862</v>
      </c>
      <c r="F1078" s="17" t="s">
        <v>2</v>
      </c>
      <c r="H1078" s="17">
        <v>99</v>
      </c>
      <c r="I1078" s="17">
        <v>61</v>
      </c>
      <c r="J1078" s="17" t="s">
        <v>3</v>
      </c>
      <c r="K1078" s="17" t="s">
        <v>19348</v>
      </c>
      <c r="L1078" s="17" t="s">
        <v>5</v>
      </c>
      <c r="M1078" s="17">
        <v>18</v>
      </c>
      <c r="N1078" s="17" t="s">
        <v>6736</v>
      </c>
      <c r="O1078" s="83">
        <v>4.4010185999999996</v>
      </c>
      <c r="P1078" s="17" t="s">
        <v>19349</v>
      </c>
    </row>
    <row r="1079" spans="1:16" x14ac:dyDescent="0.25">
      <c r="A1079" s="17" t="s">
        <v>13908</v>
      </c>
      <c r="B1079" s="17" t="s">
        <v>209</v>
      </c>
      <c r="C1079" s="103" t="s">
        <v>18670</v>
      </c>
      <c r="D1079" s="17">
        <v>1263225</v>
      </c>
      <c r="E1079" s="17">
        <v>1263344</v>
      </c>
      <c r="F1079" s="17" t="s">
        <v>15</v>
      </c>
      <c r="H1079" s="17">
        <v>40</v>
      </c>
      <c r="I1079" s="17">
        <v>23</v>
      </c>
      <c r="J1079" s="17" t="s">
        <v>3</v>
      </c>
      <c r="K1079" s="17" t="s">
        <v>19350</v>
      </c>
      <c r="L1079" s="17" t="s">
        <v>5</v>
      </c>
      <c r="M1079" s="17">
        <v>11</v>
      </c>
      <c r="N1079" s="17" t="s">
        <v>6736</v>
      </c>
      <c r="O1079" s="83">
        <v>4.3990216000000002</v>
      </c>
      <c r="P1079" s="17" t="s">
        <v>19351</v>
      </c>
    </row>
    <row r="1080" spans="1:16" x14ac:dyDescent="0.25">
      <c r="A1080" s="17" t="s">
        <v>13913</v>
      </c>
      <c r="B1080" s="17" t="s">
        <v>1981</v>
      </c>
      <c r="C1080" s="103" t="s">
        <v>18670</v>
      </c>
      <c r="D1080" s="17">
        <v>5848</v>
      </c>
      <c r="E1080" s="17">
        <v>7944</v>
      </c>
      <c r="F1080" s="17" t="s">
        <v>2</v>
      </c>
      <c r="H1080" s="17">
        <v>699</v>
      </c>
      <c r="I1080" s="17">
        <v>589</v>
      </c>
      <c r="J1080" s="17" t="s">
        <v>3</v>
      </c>
      <c r="K1080" s="17" t="s">
        <v>19352</v>
      </c>
      <c r="L1080" s="17" t="s">
        <v>5</v>
      </c>
      <c r="M1080" s="17">
        <v>64</v>
      </c>
      <c r="N1080" s="17" t="s">
        <v>6736</v>
      </c>
      <c r="O1080" s="83">
        <v>4.3973693999999997</v>
      </c>
      <c r="P1080" s="17" t="s">
        <v>19353</v>
      </c>
    </row>
    <row r="1081" spans="1:16" x14ac:dyDescent="0.25">
      <c r="A1081" s="17" t="s">
        <v>13913</v>
      </c>
      <c r="B1081" s="17" t="s">
        <v>2037</v>
      </c>
      <c r="C1081" s="103" t="s">
        <v>18670</v>
      </c>
      <c r="D1081" s="17">
        <v>2</v>
      </c>
      <c r="E1081" s="17">
        <v>490</v>
      </c>
      <c r="F1081" s="17" t="s">
        <v>15</v>
      </c>
      <c r="H1081" s="17">
        <v>163</v>
      </c>
      <c r="I1081" s="17">
        <v>146</v>
      </c>
      <c r="J1081" s="17" t="s">
        <v>63</v>
      </c>
      <c r="K1081" s="17" t="s">
        <v>5</v>
      </c>
      <c r="L1081" s="17" t="s">
        <v>19354</v>
      </c>
      <c r="M1081" s="17">
        <v>65</v>
      </c>
      <c r="N1081" s="17" t="s">
        <v>6736</v>
      </c>
      <c r="O1081" s="83">
        <v>4.3946779999999999</v>
      </c>
      <c r="P1081" s="17" t="s">
        <v>19355</v>
      </c>
    </row>
    <row r="1082" spans="1:16" x14ac:dyDescent="0.25">
      <c r="A1082" s="17" t="s">
        <v>13872</v>
      </c>
      <c r="B1082" s="17" t="s">
        <v>209</v>
      </c>
      <c r="C1082" s="103" t="s">
        <v>18670</v>
      </c>
      <c r="D1082" s="17">
        <v>2507818</v>
      </c>
      <c r="E1082" s="17">
        <v>2509365</v>
      </c>
      <c r="F1082" s="17" t="s">
        <v>15</v>
      </c>
      <c r="H1082" s="17">
        <v>516</v>
      </c>
      <c r="I1082" s="17">
        <v>448</v>
      </c>
      <c r="J1082" s="17" t="s">
        <v>7</v>
      </c>
      <c r="K1082" s="17" t="s">
        <v>19356</v>
      </c>
      <c r="L1082" s="17" t="s">
        <v>5</v>
      </c>
      <c r="M1082" s="17">
        <v>11</v>
      </c>
      <c r="N1082" s="17" t="s">
        <v>6736</v>
      </c>
      <c r="O1082" s="83">
        <v>4.3928209999999996</v>
      </c>
      <c r="P1082" s="17" t="s">
        <v>19357</v>
      </c>
    </row>
    <row r="1083" spans="1:16" x14ac:dyDescent="0.25">
      <c r="A1083" s="17" t="s">
        <v>13912</v>
      </c>
      <c r="B1083" s="17" t="s">
        <v>12</v>
      </c>
      <c r="C1083" s="103" t="s">
        <v>18670</v>
      </c>
      <c r="D1083" s="17">
        <v>703508</v>
      </c>
      <c r="E1083" s="17">
        <v>703621</v>
      </c>
      <c r="F1083" s="17" t="s">
        <v>15</v>
      </c>
      <c r="H1083" s="17">
        <v>38</v>
      </c>
      <c r="I1083" s="17">
        <v>23</v>
      </c>
      <c r="J1083" s="17" t="s">
        <v>3</v>
      </c>
      <c r="K1083" s="17" t="s">
        <v>19358</v>
      </c>
      <c r="L1083" s="17" t="s">
        <v>5</v>
      </c>
      <c r="M1083" s="17">
        <v>13</v>
      </c>
      <c r="N1083" s="17" t="s">
        <v>6736</v>
      </c>
      <c r="O1083" s="83">
        <v>4.3879932999999998</v>
      </c>
      <c r="P1083" s="17" t="s">
        <v>19359</v>
      </c>
    </row>
    <row r="1084" spans="1:16" x14ac:dyDescent="0.25">
      <c r="A1084" s="17" t="s">
        <v>13913</v>
      </c>
      <c r="B1084" s="17" t="s">
        <v>125</v>
      </c>
      <c r="C1084" s="103" t="s">
        <v>18670</v>
      </c>
      <c r="D1084" s="17">
        <v>19551</v>
      </c>
      <c r="E1084" s="17">
        <v>21032</v>
      </c>
      <c r="F1084" s="17" t="s">
        <v>2</v>
      </c>
      <c r="H1084" s="17">
        <v>494</v>
      </c>
      <c r="I1084" s="17">
        <v>69</v>
      </c>
      <c r="J1084" s="17" t="s">
        <v>7</v>
      </c>
      <c r="K1084" s="17" t="s">
        <v>19360</v>
      </c>
      <c r="L1084" s="17" t="s">
        <v>5</v>
      </c>
      <c r="M1084" s="17">
        <v>66</v>
      </c>
      <c r="N1084" s="17" t="s">
        <v>6736</v>
      </c>
      <c r="O1084" s="83">
        <v>4.3874183000000002</v>
      </c>
      <c r="P1084" s="17" t="s">
        <v>19361</v>
      </c>
    </row>
    <row r="1085" spans="1:16" x14ac:dyDescent="0.25">
      <c r="A1085" s="17" t="s">
        <v>13892</v>
      </c>
      <c r="B1085" s="17" t="s">
        <v>17895</v>
      </c>
      <c r="C1085" s="103" t="s">
        <v>18670</v>
      </c>
      <c r="D1085" s="17">
        <v>238766</v>
      </c>
      <c r="E1085" s="17">
        <v>238861</v>
      </c>
      <c r="F1085" s="17" t="s">
        <v>15</v>
      </c>
      <c r="H1085" s="17">
        <v>32</v>
      </c>
      <c r="I1085" s="17">
        <v>12</v>
      </c>
      <c r="J1085" s="17" t="s">
        <v>3</v>
      </c>
      <c r="K1085" s="17" t="s">
        <v>19362</v>
      </c>
      <c r="L1085" s="17" t="s">
        <v>5</v>
      </c>
      <c r="M1085" s="17">
        <v>10</v>
      </c>
      <c r="N1085" s="17" t="s">
        <v>6736</v>
      </c>
      <c r="O1085" s="83">
        <v>4.3849062999999999</v>
      </c>
      <c r="P1085" s="17" t="s">
        <v>19363</v>
      </c>
    </row>
    <row r="1086" spans="1:16" x14ac:dyDescent="0.25">
      <c r="A1086" s="17" t="s">
        <v>13913</v>
      </c>
      <c r="B1086" s="17" t="s">
        <v>2596</v>
      </c>
      <c r="C1086" s="103" t="s">
        <v>18670</v>
      </c>
      <c r="D1086" s="17">
        <v>4948</v>
      </c>
      <c r="E1086" s="17">
        <v>7509</v>
      </c>
      <c r="F1086" s="17" t="s">
        <v>15</v>
      </c>
      <c r="H1086" s="17">
        <v>854</v>
      </c>
      <c r="I1086" s="17">
        <v>390</v>
      </c>
      <c r="J1086" s="17" t="s">
        <v>63</v>
      </c>
      <c r="K1086" s="17" t="s">
        <v>19364</v>
      </c>
      <c r="L1086" s="17" t="s">
        <v>19365</v>
      </c>
      <c r="M1086" s="17">
        <v>67</v>
      </c>
      <c r="N1086" s="17" t="s">
        <v>6736</v>
      </c>
      <c r="O1086" s="83">
        <v>4.381894</v>
      </c>
      <c r="P1086" s="17" t="s">
        <v>19366</v>
      </c>
    </row>
    <row r="1087" spans="1:16" x14ac:dyDescent="0.25">
      <c r="A1087" s="17" t="s">
        <v>13855</v>
      </c>
      <c r="B1087" s="17" t="s">
        <v>209</v>
      </c>
      <c r="C1087" s="103" t="s">
        <v>18670</v>
      </c>
      <c r="D1087" s="17">
        <v>2466636</v>
      </c>
      <c r="E1087" s="17">
        <v>2466749</v>
      </c>
      <c r="F1087" s="17" t="s">
        <v>15</v>
      </c>
      <c r="H1087" s="17">
        <v>38</v>
      </c>
      <c r="I1087" s="17">
        <v>23</v>
      </c>
      <c r="J1087" s="17" t="s">
        <v>3</v>
      </c>
      <c r="K1087" s="17" t="s">
        <v>14763</v>
      </c>
      <c r="L1087" s="17" t="s">
        <v>5</v>
      </c>
      <c r="M1087" s="17">
        <v>9</v>
      </c>
      <c r="N1087" s="17" t="s">
        <v>6736</v>
      </c>
      <c r="O1087" s="83">
        <v>4.377669</v>
      </c>
      <c r="P1087" s="17" t="s">
        <v>19367</v>
      </c>
    </row>
    <row r="1088" spans="1:16" x14ac:dyDescent="0.25">
      <c r="A1088" s="17" t="s">
        <v>13874</v>
      </c>
      <c r="B1088" s="17" t="s">
        <v>40</v>
      </c>
      <c r="C1088" s="103" t="s">
        <v>18670</v>
      </c>
      <c r="D1088" s="17">
        <v>64057</v>
      </c>
      <c r="E1088" s="17">
        <v>65679</v>
      </c>
      <c r="F1088" s="17" t="s">
        <v>2</v>
      </c>
      <c r="H1088" s="17">
        <v>541</v>
      </c>
      <c r="I1088" s="17">
        <v>473</v>
      </c>
      <c r="J1088" s="17" t="s">
        <v>7</v>
      </c>
      <c r="K1088" s="17" t="s">
        <v>19368</v>
      </c>
      <c r="L1088" s="17" t="s">
        <v>5</v>
      </c>
      <c r="M1088" s="17">
        <v>8</v>
      </c>
      <c r="N1088" s="17" t="s">
        <v>6736</v>
      </c>
      <c r="O1088" s="83">
        <v>4.3750175999999996</v>
      </c>
      <c r="P1088" s="17" t="s">
        <v>19369</v>
      </c>
    </row>
    <row r="1089" spans="1:16" x14ac:dyDescent="0.25">
      <c r="A1089" s="17" t="s">
        <v>13865</v>
      </c>
      <c r="B1089" s="17" t="s">
        <v>0</v>
      </c>
      <c r="C1089" s="103" t="s">
        <v>18670</v>
      </c>
      <c r="D1089" s="17">
        <v>4192910</v>
      </c>
      <c r="E1089" s="17">
        <v>4193035</v>
      </c>
      <c r="F1089" s="17" t="s">
        <v>2</v>
      </c>
      <c r="H1089" s="17">
        <v>42</v>
      </c>
      <c r="I1089" s="17">
        <v>12</v>
      </c>
      <c r="J1089" s="17" t="s">
        <v>3</v>
      </c>
      <c r="K1089" s="17" t="s">
        <v>19370</v>
      </c>
      <c r="L1089" s="17" t="s">
        <v>5</v>
      </c>
      <c r="M1089" s="17">
        <v>5</v>
      </c>
      <c r="N1089" s="17" t="s">
        <v>6736</v>
      </c>
      <c r="O1089" s="83">
        <v>4.3731419999999996</v>
      </c>
      <c r="P1089" s="17" t="s">
        <v>19371</v>
      </c>
    </row>
    <row r="1090" spans="1:16" x14ac:dyDescent="0.25">
      <c r="A1090" s="17" t="s">
        <v>13863</v>
      </c>
      <c r="B1090" s="17" t="s">
        <v>15482</v>
      </c>
      <c r="C1090" s="103" t="s">
        <v>18670</v>
      </c>
      <c r="D1090" s="17">
        <v>91170</v>
      </c>
      <c r="E1090" s="17">
        <v>92612</v>
      </c>
      <c r="F1090" s="17" t="s">
        <v>15</v>
      </c>
      <c r="H1090" s="17">
        <v>481</v>
      </c>
      <c r="I1090" s="17">
        <v>288</v>
      </c>
      <c r="J1090" s="17" t="s">
        <v>7</v>
      </c>
      <c r="K1090" s="17" t="s">
        <v>19372</v>
      </c>
      <c r="L1090" s="17" t="s">
        <v>5</v>
      </c>
      <c r="M1090" s="17">
        <v>8</v>
      </c>
      <c r="N1090" s="17" t="s">
        <v>6736</v>
      </c>
      <c r="O1090" s="83">
        <v>4.3727359999999997</v>
      </c>
      <c r="P1090" s="17" t="s">
        <v>19373</v>
      </c>
    </row>
    <row r="1091" spans="1:16" x14ac:dyDescent="0.25">
      <c r="A1091" s="17" t="s">
        <v>13909</v>
      </c>
      <c r="B1091" s="17" t="s">
        <v>0</v>
      </c>
      <c r="C1091" s="103" t="s">
        <v>18670</v>
      </c>
      <c r="D1091" s="17">
        <v>675138</v>
      </c>
      <c r="E1091" s="17">
        <v>676898</v>
      </c>
      <c r="F1091" s="17" t="s">
        <v>2</v>
      </c>
      <c r="H1091" s="17">
        <v>587</v>
      </c>
      <c r="I1091" s="17">
        <v>31</v>
      </c>
      <c r="J1091" s="17" t="s">
        <v>7</v>
      </c>
      <c r="K1091" s="17" t="s">
        <v>19374</v>
      </c>
      <c r="L1091" s="17" t="s">
        <v>5</v>
      </c>
      <c r="M1091" s="17">
        <v>9</v>
      </c>
      <c r="N1091" s="17" t="s">
        <v>6736</v>
      </c>
      <c r="O1091" s="83">
        <v>4.3710794000000002</v>
      </c>
      <c r="P1091" s="17" t="s">
        <v>19375</v>
      </c>
    </row>
    <row r="1092" spans="1:16" x14ac:dyDescent="0.25">
      <c r="A1092" s="17" t="s">
        <v>13910</v>
      </c>
      <c r="B1092" s="17" t="s">
        <v>2631</v>
      </c>
      <c r="C1092" s="103" t="s">
        <v>18670</v>
      </c>
      <c r="D1092" s="17">
        <v>1276</v>
      </c>
      <c r="E1092" s="17">
        <v>1428</v>
      </c>
      <c r="F1092" s="17" t="s">
        <v>2</v>
      </c>
      <c r="H1092" s="17">
        <v>51</v>
      </c>
      <c r="I1092" s="17">
        <v>7</v>
      </c>
      <c r="J1092" s="17" t="s">
        <v>63</v>
      </c>
      <c r="K1092" s="17" t="s">
        <v>19376</v>
      </c>
      <c r="L1092" s="17" t="s">
        <v>19377</v>
      </c>
      <c r="M1092" s="17">
        <v>39</v>
      </c>
      <c r="N1092" s="17" t="s">
        <v>6736</v>
      </c>
      <c r="O1092" s="83">
        <v>4.369885</v>
      </c>
      <c r="P1092" s="17" t="s">
        <v>19378</v>
      </c>
    </row>
    <row r="1093" spans="1:16" x14ac:dyDescent="0.25">
      <c r="A1093" s="17" t="s">
        <v>13888</v>
      </c>
      <c r="B1093" s="17" t="s">
        <v>209</v>
      </c>
      <c r="C1093" s="103" t="s">
        <v>18670</v>
      </c>
      <c r="D1093" s="17">
        <v>465141</v>
      </c>
      <c r="E1093" s="17">
        <v>465524</v>
      </c>
      <c r="F1093" s="17" t="s">
        <v>2</v>
      </c>
      <c r="H1093" s="17">
        <v>128</v>
      </c>
      <c r="I1093" s="17">
        <v>89</v>
      </c>
      <c r="J1093" s="17" t="s">
        <v>3</v>
      </c>
      <c r="K1093" s="17" t="s">
        <v>19379</v>
      </c>
      <c r="L1093" s="17" t="s">
        <v>5</v>
      </c>
      <c r="M1093" s="17">
        <v>10</v>
      </c>
      <c r="N1093" s="17" t="s">
        <v>6736</v>
      </c>
      <c r="O1093" s="83">
        <v>4.3659214999999998</v>
      </c>
      <c r="P1093" s="17" t="s">
        <v>19380</v>
      </c>
    </row>
    <row r="1094" spans="1:16" x14ac:dyDescent="0.25">
      <c r="A1094" s="17" t="s">
        <v>13855</v>
      </c>
      <c r="B1094" s="17" t="s">
        <v>209</v>
      </c>
      <c r="C1094" s="103" t="s">
        <v>18670</v>
      </c>
      <c r="D1094" s="17">
        <v>863325</v>
      </c>
      <c r="E1094" s="17">
        <v>865052</v>
      </c>
      <c r="F1094" s="17" t="s">
        <v>2</v>
      </c>
      <c r="H1094" s="17">
        <v>576</v>
      </c>
      <c r="I1094" s="17">
        <v>244</v>
      </c>
      <c r="J1094" s="17" t="s">
        <v>7</v>
      </c>
      <c r="K1094" s="17" t="s">
        <v>19381</v>
      </c>
      <c r="L1094" s="17" t="s">
        <v>5</v>
      </c>
      <c r="M1094" s="17">
        <v>10</v>
      </c>
      <c r="N1094" s="17" t="s">
        <v>6736</v>
      </c>
      <c r="O1094" s="83">
        <v>4.3656135000000003</v>
      </c>
      <c r="P1094" s="17" t="s">
        <v>19382</v>
      </c>
    </row>
    <row r="1095" spans="1:16" x14ac:dyDescent="0.25">
      <c r="A1095" s="17" t="s">
        <v>13910</v>
      </c>
      <c r="B1095" s="17" t="s">
        <v>15331</v>
      </c>
      <c r="C1095" s="103" t="s">
        <v>18670</v>
      </c>
      <c r="D1095" s="17">
        <v>3</v>
      </c>
      <c r="E1095" s="17">
        <v>857</v>
      </c>
      <c r="F1095" s="17" t="s">
        <v>15</v>
      </c>
      <c r="H1095" s="17">
        <v>285</v>
      </c>
      <c r="I1095" s="17">
        <v>106</v>
      </c>
      <c r="J1095" s="17" t="s">
        <v>3</v>
      </c>
      <c r="K1095" s="17" t="s">
        <v>15332</v>
      </c>
      <c r="L1095" s="17" t="s">
        <v>5</v>
      </c>
      <c r="M1095" s="17">
        <v>40</v>
      </c>
      <c r="N1095" s="17" t="s">
        <v>6736</v>
      </c>
      <c r="O1095" s="83">
        <v>4.3642196999999996</v>
      </c>
      <c r="P1095" s="17" t="s">
        <v>19383</v>
      </c>
    </row>
    <row r="1096" spans="1:16" x14ac:dyDescent="0.25">
      <c r="A1096" s="17" t="s">
        <v>13910</v>
      </c>
      <c r="B1096" s="17" t="s">
        <v>2596</v>
      </c>
      <c r="C1096" s="103" t="s">
        <v>18670</v>
      </c>
      <c r="D1096" s="17">
        <v>1660</v>
      </c>
      <c r="E1096" s="17">
        <v>4842</v>
      </c>
      <c r="F1096" s="17" t="s">
        <v>2</v>
      </c>
      <c r="H1096" s="17">
        <v>1061</v>
      </c>
      <c r="I1096" s="17">
        <v>15</v>
      </c>
      <c r="J1096" s="17" t="s">
        <v>63</v>
      </c>
      <c r="K1096" s="17" t="s">
        <v>19384</v>
      </c>
      <c r="L1096" s="17" t="s">
        <v>19385</v>
      </c>
      <c r="M1096" s="17">
        <v>41</v>
      </c>
      <c r="N1096" s="17" t="s">
        <v>6736</v>
      </c>
      <c r="O1096" s="83">
        <v>4.3638424999999996</v>
      </c>
      <c r="P1096" s="17" t="s">
        <v>19386</v>
      </c>
    </row>
    <row r="1097" spans="1:16" x14ac:dyDescent="0.25">
      <c r="A1097" s="17" t="s">
        <v>13858</v>
      </c>
      <c r="B1097" s="17" t="s">
        <v>209</v>
      </c>
      <c r="C1097" s="103" t="s">
        <v>18670</v>
      </c>
      <c r="D1097" s="17">
        <v>241330</v>
      </c>
      <c r="E1097" s="17">
        <v>241479</v>
      </c>
      <c r="F1097" s="17" t="s">
        <v>2</v>
      </c>
      <c r="H1097" s="17">
        <v>50</v>
      </c>
      <c r="I1097" s="17">
        <v>37</v>
      </c>
      <c r="J1097" s="17" t="s">
        <v>3</v>
      </c>
      <c r="K1097" s="17" t="s">
        <v>19387</v>
      </c>
      <c r="L1097" s="17" t="s">
        <v>5</v>
      </c>
      <c r="M1097" s="17">
        <v>10</v>
      </c>
      <c r="N1097" s="17" t="s">
        <v>6736</v>
      </c>
      <c r="O1097" s="83">
        <v>4.3637569999999997</v>
      </c>
      <c r="P1097" s="17" t="s">
        <v>19388</v>
      </c>
    </row>
    <row r="1098" spans="1:16" x14ac:dyDescent="0.25">
      <c r="A1098" s="17" t="s">
        <v>13913</v>
      </c>
      <c r="B1098" s="17" t="s">
        <v>5819</v>
      </c>
      <c r="C1098" s="103" t="s">
        <v>18670</v>
      </c>
      <c r="D1098" s="17">
        <v>4370</v>
      </c>
      <c r="E1098" s="17">
        <v>5008</v>
      </c>
      <c r="F1098" s="17" t="s">
        <v>2</v>
      </c>
      <c r="H1098" s="17">
        <v>213</v>
      </c>
      <c r="I1098" s="17">
        <v>60</v>
      </c>
      <c r="J1098" s="17" t="s">
        <v>3</v>
      </c>
      <c r="K1098" s="17" t="s">
        <v>19389</v>
      </c>
      <c r="L1098" s="17" t="s">
        <v>5</v>
      </c>
      <c r="M1098" s="17">
        <v>68</v>
      </c>
      <c r="N1098" s="17" t="s">
        <v>6736</v>
      </c>
      <c r="O1098" s="83">
        <v>4.3634539999999999</v>
      </c>
      <c r="P1098" s="17" t="s">
        <v>19390</v>
      </c>
    </row>
    <row r="1099" spans="1:16" x14ac:dyDescent="0.25">
      <c r="A1099" s="17" t="s">
        <v>13877</v>
      </c>
      <c r="B1099" s="17" t="s">
        <v>20</v>
      </c>
      <c r="C1099" s="103" t="s">
        <v>18670</v>
      </c>
      <c r="D1099" s="17">
        <v>864744</v>
      </c>
      <c r="E1099" s="17">
        <v>864944</v>
      </c>
      <c r="F1099" s="17" t="s">
        <v>2</v>
      </c>
      <c r="H1099" s="17">
        <v>67</v>
      </c>
      <c r="I1099" s="17">
        <v>41</v>
      </c>
      <c r="J1099" s="17" t="s">
        <v>3</v>
      </c>
      <c r="K1099" s="17" t="s">
        <v>19391</v>
      </c>
      <c r="L1099" s="17" t="s">
        <v>5</v>
      </c>
      <c r="M1099" s="17">
        <v>19</v>
      </c>
      <c r="N1099" s="17" t="s">
        <v>6736</v>
      </c>
      <c r="O1099" s="83">
        <v>4.3629613000000003</v>
      </c>
      <c r="P1099" s="17" t="s">
        <v>19392</v>
      </c>
    </row>
    <row r="1100" spans="1:16" x14ac:dyDescent="0.25">
      <c r="A1100" s="17" t="s">
        <v>13913</v>
      </c>
      <c r="B1100" s="17" t="s">
        <v>1961</v>
      </c>
      <c r="C1100" s="103" t="s">
        <v>18670</v>
      </c>
      <c r="D1100" s="17">
        <v>18679</v>
      </c>
      <c r="E1100" s="17">
        <v>18828</v>
      </c>
      <c r="F1100" s="17" t="s">
        <v>15</v>
      </c>
      <c r="H1100" s="17">
        <v>50</v>
      </c>
      <c r="I1100" s="17">
        <v>13</v>
      </c>
      <c r="J1100" s="17" t="s">
        <v>3</v>
      </c>
      <c r="K1100" s="17" t="s">
        <v>19393</v>
      </c>
      <c r="L1100" s="17" t="s">
        <v>5</v>
      </c>
      <c r="M1100" s="17">
        <v>69</v>
      </c>
      <c r="N1100" s="17" t="s">
        <v>6736</v>
      </c>
      <c r="O1100" s="83">
        <v>4.3575844999999997</v>
      </c>
      <c r="P1100" s="17" t="s">
        <v>19394</v>
      </c>
    </row>
    <row r="1101" spans="1:16" x14ac:dyDescent="0.25">
      <c r="A1101" s="17" t="s">
        <v>13909</v>
      </c>
      <c r="B1101" s="17" t="s">
        <v>0</v>
      </c>
      <c r="C1101" s="103" t="s">
        <v>18670</v>
      </c>
      <c r="D1101" s="17">
        <v>2620471</v>
      </c>
      <c r="E1101" s="17">
        <v>2620527</v>
      </c>
      <c r="F1101" s="17" t="s">
        <v>15</v>
      </c>
      <c r="H1101" s="17">
        <v>19</v>
      </c>
      <c r="I1101" s="17">
        <v>4</v>
      </c>
      <c r="J1101" s="17" t="s">
        <v>3</v>
      </c>
      <c r="K1101" s="17" t="s">
        <v>19395</v>
      </c>
      <c r="L1101" s="17" t="s">
        <v>5</v>
      </c>
      <c r="M1101" s="17">
        <v>10</v>
      </c>
      <c r="N1101" s="17" t="s">
        <v>6736</v>
      </c>
      <c r="O1101" s="83">
        <v>4.3554199999999996</v>
      </c>
      <c r="P1101" s="17" t="s">
        <v>19396</v>
      </c>
    </row>
    <row r="1102" spans="1:16" x14ac:dyDescent="0.25">
      <c r="A1102" s="17" t="s">
        <v>13864</v>
      </c>
      <c r="B1102" s="17" t="s">
        <v>209</v>
      </c>
      <c r="C1102" s="103" t="s">
        <v>18670</v>
      </c>
      <c r="D1102" s="17">
        <v>2782473</v>
      </c>
      <c r="E1102" s="17">
        <v>2782616</v>
      </c>
      <c r="F1102" s="17" t="s">
        <v>2</v>
      </c>
      <c r="H1102" s="17">
        <v>48</v>
      </c>
      <c r="I1102" s="17">
        <v>14</v>
      </c>
      <c r="J1102" s="17" t="s">
        <v>63</v>
      </c>
      <c r="K1102" s="17" t="s">
        <v>19397</v>
      </c>
      <c r="L1102" s="17" t="s">
        <v>19398</v>
      </c>
      <c r="M1102" s="17">
        <v>9</v>
      </c>
      <c r="N1102" s="17" t="s">
        <v>6736</v>
      </c>
      <c r="O1102" s="83">
        <v>4.3549575999999997</v>
      </c>
      <c r="P1102" s="17" t="s">
        <v>19399</v>
      </c>
    </row>
    <row r="1103" spans="1:16" x14ac:dyDescent="0.25">
      <c r="A1103" s="17" t="s">
        <v>13871</v>
      </c>
      <c r="B1103" s="17" t="s">
        <v>209</v>
      </c>
      <c r="C1103" s="103" t="s">
        <v>18670</v>
      </c>
      <c r="D1103" s="17">
        <v>1190284</v>
      </c>
      <c r="E1103" s="17">
        <v>1190358</v>
      </c>
      <c r="F1103" s="17" t="s">
        <v>15</v>
      </c>
      <c r="H1103" s="17">
        <v>25</v>
      </c>
      <c r="I1103" s="17">
        <v>4</v>
      </c>
      <c r="J1103" s="17" t="s">
        <v>3</v>
      </c>
      <c r="K1103" s="17" t="s">
        <v>19400</v>
      </c>
      <c r="L1103" s="17" t="s">
        <v>5</v>
      </c>
      <c r="M1103" s="17">
        <v>9</v>
      </c>
      <c r="N1103" s="17" t="s">
        <v>6736</v>
      </c>
      <c r="O1103" s="83">
        <v>4.3541765000000003</v>
      </c>
      <c r="P1103" s="17" t="s">
        <v>19401</v>
      </c>
    </row>
    <row r="1104" spans="1:16" x14ac:dyDescent="0.25">
      <c r="A1104" s="17" t="s">
        <v>13877</v>
      </c>
      <c r="B1104" s="17" t="s">
        <v>72</v>
      </c>
      <c r="C1104" s="103" t="s">
        <v>18670</v>
      </c>
      <c r="D1104" s="17">
        <v>85705</v>
      </c>
      <c r="E1104" s="17">
        <v>85758</v>
      </c>
      <c r="F1104" s="17" t="s">
        <v>2</v>
      </c>
      <c r="H1104" s="17">
        <v>18</v>
      </c>
      <c r="I1104" s="17">
        <v>3</v>
      </c>
      <c r="J1104" s="17" t="s">
        <v>3</v>
      </c>
      <c r="K1104" s="17" t="s">
        <v>19402</v>
      </c>
      <c r="L1104" s="17" t="s">
        <v>5</v>
      </c>
      <c r="M1104" s="17">
        <v>20</v>
      </c>
      <c r="N1104" s="17" t="s">
        <v>6736</v>
      </c>
      <c r="O1104" s="83">
        <v>4.3538259999999998</v>
      </c>
      <c r="P1104" s="17" t="s">
        <v>19403</v>
      </c>
    </row>
    <row r="1105" spans="1:16" x14ac:dyDescent="0.25">
      <c r="A1105" s="17" t="s">
        <v>13855</v>
      </c>
      <c r="B1105" s="17" t="s">
        <v>209</v>
      </c>
      <c r="C1105" s="103" t="s">
        <v>18670</v>
      </c>
      <c r="D1105" s="17">
        <v>2980640</v>
      </c>
      <c r="E1105" s="17">
        <v>2980705</v>
      </c>
      <c r="F1105" s="17" t="s">
        <v>2</v>
      </c>
      <c r="H1105" s="17">
        <v>22</v>
      </c>
      <c r="I1105" s="17">
        <v>9</v>
      </c>
      <c r="J1105" s="17" t="s">
        <v>63</v>
      </c>
      <c r="K1105" s="17" t="s">
        <v>19404</v>
      </c>
      <c r="L1105" s="17" t="s">
        <v>19405</v>
      </c>
      <c r="M1105" s="17">
        <v>11</v>
      </c>
      <c r="N1105" s="17" t="s">
        <v>6736</v>
      </c>
      <c r="O1105" s="83">
        <v>4.3528330000000004</v>
      </c>
      <c r="P1105" s="17" t="s">
        <v>19406</v>
      </c>
    </row>
    <row r="1106" spans="1:16" x14ac:dyDescent="0.25">
      <c r="A1106" s="17" t="s">
        <v>13852</v>
      </c>
      <c r="B1106" s="17" t="s">
        <v>209</v>
      </c>
      <c r="C1106" s="103" t="s">
        <v>18670</v>
      </c>
      <c r="D1106" s="17">
        <v>4050762</v>
      </c>
      <c r="E1106" s="17">
        <v>4050830</v>
      </c>
      <c r="F1106" s="17" t="s">
        <v>15</v>
      </c>
      <c r="H1106" s="17">
        <v>23</v>
      </c>
      <c r="I1106" s="17">
        <v>8</v>
      </c>
      <c r="J1106" s="17" t="s">
        <v>3</v>
      </c>
      <c r="K1106" s="17" t="s">
        <v>19407</v>
      </c>
      <c r="L1106" s="17" t="s">
        <v>5</v>
      </c>
      <c r="M1106" s="17">
        <v>5</v>
      </c>
      <c r="N1106" s="17" t="s">
        <v>6736</v>
      </c>
      <c r="O1106" s="83">
        <v>4.3526189999999998</v>
      </c>
      <c r="P1106" s="17" t="s">
        <v>19408</v>
      </c>
    </row>
    <row r="1107" spans="1:16" x14ac:dyDescent="0.25">
      <c r="A1107" s="17" t="s">
        <v>13908</v>
      </c>
      <c r="B1107" s="17" t="s">
        <v>209</v>
      </c>
      <c r="C1107" s="103" t="s">
        <v>18670</v>
      </c>
      <c r="D1107" s="17">
        <v>6267808</v>
      </c>
      <c r="E1107" s="17">
        <v>6269577</v>
      </c>
      <c r="F1107" s="17" t="s">
        <v>15</v>
      </c>
      <c r="H1107" s="17">
        <v>590</v>
      </c>
      <c r="I1107" s="17">
        <v>248</v>
      </c>
      <c r="J1107" s="17" t="s">
        <v>7</v>
      </c>
      <c r="K1107" s="17" t="s">
        <v>19409</v>
      </c>
      <c r="L1107" s="17" t="s">
        <v>5</v>
      </c>
      <c r="M1107" s="17">
        <v>12</v>
      </c>
      <c r="N1107" s="17" t="s">
        <v>6736</v>
      </c>
      <c r="O1107" s="83">
        <v>4.3506136</v>
      </c>
      <c r="P1107" s="17" t="s">
        <v>19410</v>
      </c>
    </row>
    <row r="1108" spans="1:16" x14ac:dyDescent="0.25">
      <c r="A1108" s="17" t="s">
        <v>13914</v>
      </c>
      <c r="B1108" s="17" t="s">
        <v>0</v>
      </c>
      <c r="C1108" s="103" t="s">
        <v>18670</v>
      </c>
      <c r="D1108" s="17">
        <v>1222761</v>
      </c>
      <c r="E1108" s="17">
        <v>1223030</v>
      </c>
      <c r="F1108" s="17" t="s">
        <v>2</v>
      </c>
      <c r="H1108" s="17">
        <v>90</v>
      </c>
      <c r="I1108" s="17">
        <v>66</v>
      </c>
      <c r="J1108" s="17" t="s">
        <v>63</v>
      </c>
      <c r="K1108" s="17" t="s">
        <v>19411</v>
      </c>
      <c r="L1108" s="17" t="s">
        <v>19412</v>
      </c>
      <c r="M1108" s="17">
        <v>13</v>
      </c>
      <c r="N1108" s="17" t="s">
        <v>6736</v>
      </c>
      <c r="O1108" s="83">
        <v>4.3455269999999997</v>
      </c>
      <c r="P1108" s="17" t="s">
        <v>19413</v>
      </c>
    </row>
    <row r="1109" spans="1:16" x14ac:dyDescent="0.25">
      <c r="A1109" s="17" t="s">
        <v>13889</v>
      </c>
      <c r="B1109" s="17" t="s">
        <v>209</v>
      </c>
      <c r="C1109" s="103" t="s">
        <v>18670</v>
      </c>
      <c r="D1109" s="17">
        <v>1134493</v>
      </c>
      <c r="E1109" s="17">
        <v>1134663</v>
      </c>
      <c r="F1109" s="17" t="s">
        <v>2</v>
      </c>
      <c r="H1109" s="17">
        <v>57</v>
      </c>
      <c r="I1109" s="17">
        <v>18</v>
      </c>
      <c r="J1109" s="17" t="s">
        <v>3</v>
      </c>
      <c r="K1109" s="17" t="s">
        <v>19414</v>
      </c>
      <c r="L1109" s="17" t="s">
        <v>5</v>
      </c>
      <c r="M1109" s="17">
        <v>3</v>
      </c>
      <c r="N1109" s="17" t="s">
        <v>6736</v>
      </c>
      <c r="O1109" s="83">
        <v>4.3446245000000001</v>
      </c>
      <c r="P1109" s="17" t="s">
        <v>19415</v>
      </c>
    </row>
    <row r="1110" spans="1:16" x14ac:dyDescent="0.25">
      <c r="A1110" s="17" t="s">
        <v>13868</v>
      </c>
      <c r="B1110" s="17" t="s">
        <v>76</v>
      </c>
      <c r="C1110" s="103" t="s">
        <v>18670</v>
      </c>
      <c r="D1110" s="17">
        <v>96103</v>
      </c>
      <c r="E1110" s="17">
        <v>96201</v>
      </c>
      <c r="F1110" s="17" t="s">
        <v>15</v>
      </c>
      <c r="G1110" s="71" t="s">
        <v>17206</v>
      </c>
      <c r="H1110" s="17">
        <v>33</v>
      </c>
      <c r="I1110" s="17">
        <v>6</v>
      </c>
      <c r="J1110" s="17" t="s">
        <v>3</v>
      </c>
      <c r="K1110" s="23" t="s">
        <v>19416</v>
      </c>
      <c r="L1110" s="17" t="s">
        <v>5</v>
      </c>
      <c r="M1110" s="17">
        <v>10</v>
      </c>
      <c r="N1110" s="17" t="s">
        <v>6736</v>
      </c>
      <c r="O1110" s="83">
        <v>4.3416160000000001</v>
      </c>
      <c r="P1110" s="21" t="s">
        <v>19417</v>
      </c>
    </row>
    <row r="1111" spans="1:16" x14ac:dyDescent="0.25">
      <c r="A1111" s="17" t="s">
        <v>13891</v>
      </c>
      <c r="B1111" s="17" t="s">
        <v>209</v>
      </c>
      <c r="C1111" s="103" t="s">
        <v>18670</v>
      </c>
      <c r="D1111" s="17">
        <v>2836173</v>
      </c>
      <c r="E1111" s="17">
        <v>2836238</v>
      </c>
      <c r="F1111" s="17" t="s">
        <v>15</v>
      </c>
      <c r="H1111" s="17">
        <v>22</v>
      </c>
      <c r="I1111" s="17">
        <v>6</v>
      </c>
      <c r="J1111" s="17" t="s">
        <v>3</v>
      </c>
      <c r="K1111" s="17" t="s">
        <v>19418</v>
      </c>
      <c r="L1111" s="17" t="s">
        <v>5</v>
      </c>
      <c r="M1111" s="17">
        <v>6</v>
      </c>
      <c r="N1111" s="17" t="s">
        <v>6736</v>
      </c>
      <c r="O1111" s="83">
        <v>4.3410169999999999</v>
      </c>
      <c r="P1111" s="17" t="s">
        <v>19419</v>
      </c>
    </row>
    <row r="1112" spans="1:16" x14ac:dyDescent="0.25">
      <c r="A1112" s="17" t="s">
        <v>13865</v>
      </c>
      <c r="B1112" s="17" t="s">
        <v>12</v>
      </c>
      <c r="C1112" s="103" t="s">
        <v>18670</v>
      </c>
      <c r="D1112" s="17">
        <v>791134</v>
      </c>
      <c r="E1112" s="17">
        <v>791976</v>
      </c>
      <c r="F1112" s="17" t="s">
        <v>15</v>
      </c>
      <c r="H1112" s="17">
        <v>281</v>
      </c>
      <c r="I1112" s="17">
        <v>81</v>
      </c>
      <c r="J1112" s="17" t="s">
        <v>7</v>
      </c>
      <c r="K1112" s="17" t="s">
        <v>19420</v>
      </c>
      <c r="L1112" s="17" t="s">
        <v>5</v>
      </c>
      <c r="M1112" s="17">
        <v>6</v>
      </c>
      <c r="N1112" s="17" t="s">
        <v>6736</v>
      </c>
      <c r="O1112" s="83">
        <v>4.3396783000000001</v>
      </c>
      <c r="P1112" s="17" t="s">
        <v>19421</v>
      </c>
    </row>
    <row r="1113" spans="1:16" x14ac:dyDescent="0.25">
      <c r="A1113" s="17" t="s">
        <v>13889</v>
      </c>
      <c r="B1113" s="17" t="s">
        <v>209</v>
      </c>
      <c r="C1113" s="103" t="s">
        <v>18670</v>
      </c>
      <c r="D1113" s="17">
        <v>3840311</v>
      </c>
      <c r="E1113" s="17">
        <v>3840376</v>
      </c>
      <c r="F1113" s="17" t="s">
        <v>2</v>
      </c>
      <c r="H1113" s="17">
        <v>22</v>
      </c>
      <c r="I1113" s="17">
        <v>6</v>
      </c>
      <c r="J1113" s="17" t="s">
        <v>3</v>
      </c>
      <c r="K1113" s="17" t="s">
        <v>19422</v>
      </c>
      <c r="L1113" s="17" t="s">
        <v>5</v>
      </c>
      <c r="M1113" s="17">
        <v>4</v>
      </c>
      <c r="N1113" s="17" t="s">
        <v>6736</v>
      </c>
      <c r="O1113" s="83">
        <v>4.3393129999999998</v>
      </c>
      <c r="P1113" s="17" t="s">
        <v>19423</v>
      </c>
    </row>
    <row r="1114" spans="1:16" x14ac:dyDescent="0.25">
      <c r="A1114" s="17" t="s">
        <v>13877</v>
      </c>
      <c r="B1114" s="17" t="s">
        <v>1877</v>
      </c>
      <c r="C1114" s="103" t="s">
        <v>18670</v>
      </c>
      <c r="D1114" s="17">
        <v>26011</v>
      </c>
      <c r="E1114" s="17">
        <v>26142</v>
      </c>
      <c r="F1114" s="17" t="s">
        <v>2</v>
      </c>
      <c r="H1114" s="17">
        <v>44</v>
      </c>
      <c r="I1114" s="17">
        <v>21</v>
      </c>
      <c r="J1114" s="17" t="s">
        <v>3</v>
      </c>
      <c r="K1114" s="17" t="s">
        <v>19424</v>
      </c>
      <c r="L1114" s="17" t="s">
        <v>5</v>
      </c>
      <c r="M1114" s="17">
        <v>21</v>
      </c>
      <c r="N1114" s="17" t="s">
        <v>6736</v>
      </c>
      <c r="O1114" s="83">
        <v>4.3392996999999998</v>
      </c>
      <c r="P1114" s="17" t="s">
        <v>19425</v>
      </c>
    </row>
    <row r="1115" spans="1:16" x14ac:dyDescent="0.25">
      <c r="A1115" s="17" t="s">
        <v>13867</v>
      </c>
      <c r="B1115" s="17" t="s">
        <v>79</v>
      </c>
      <c r="C1115" s="103" t="s">
        <v>18670</v>
      </c>
      <c r="D1115" s="17">
        <v>46656</v>
      </c>
      <c r="E1115" s="17">
        <v>46754</v>
      </c>
      <c r="F1115" s="17" t="s">
        <v>2</v>
      </c>
      <c r="G1115" s="71" t="s">
        <v>17206</v>
      </c>
      <c r="H1115" s="17">
        <v>33</v>
      </c>
      <c r="I1115" s="17">
        <v>6</v>
      </c>
      <c r="J1115" s="17" t="s">
        <v>3</v>
      </c>
      <c r="K1115" s="23" t="s">
        <v>19426</v>
      </c>
      <c r="L1115" s="17" t="s">
        <v>5</v>
      </c>
      <c r="M1115" s="17">
        <v>10</v>
      </c>
      <c r="N1115" s="17" t="s">
        <v>6736</v>
      </c>
      <c r="O1115" s="83">
        <v>4.3391023000000004</v>
      </c>
      <c r="P1115" s="17" t="s">
        <v>19417</v>
      </c>
    </row>
    <row r="1116" spans="1:16" x14ac:dyDescent="0.25">
      <c r="A1116" s="17" t="s">
        <v>13854</v>
      </c>
      <c r="B1116" s="17" t="s">
        <v>72</v>
      </c>
      <c r="C1116" s="103" t="s">
        <v>18670</v>
      </c>
      <c r="D1116" s="17">
        <v>87585</v>
      </c>
      <c r="E1116" s="17">
        <v>87635</v>
      </c>
      <c r="F1116" s="17" t="s">
        <v>15</v>
      </c>
      <c r="H1116" s="17">
        <v>17</v>
      </c>
      <c r="I1116" s="17">
        <v>3</v>
      </c>
      <c r="J1116" s="17" t="s">
        <v>63</v>
      </c>
      <c r="K1116" s="17" t="s">
        <v>19427</v>
      </c>
      <c r="L1116" s="17" t="s">
        <v>19428</v>
      </c>
      <c r="M1116" s="17">
        <v>3</v>
      </c>
      <c r="N1116" s="17" t="s">
        <v>6736</v>
      </c>
      <c r="O1116" s="83">
        <v>4.3386969999999998</v>
      </c>
      <c r="P1116" s="17" t="s">
        <v>19429</v>
      </c>
    </row>
    <row r="1117" spans="1:16" x14ac:dyDescent="0.25">
      <c r="A1117" s="17" t="s">
        <v>13883</v>
      </c>
      <c r="B1117" s="17" t="s">
        <v>0</v>
      </c>
      <c r="C1117" s="103" t="s">
        <v>18670</v>
      </c>
      <c r="D1117" s="17">
        <v>4336718</v>
      </c>
      <c r="E1117" s="17">
        <v>4338583</v>
      </c>
      <c r="F1117" s="17" t="s">
        <v>2</v>
      </c>
      <c r="H1117" s="17">
        <v>622</v>
      </c>
      <c r="I1117" s="17">
        <v>283</v>
      </c>
      <c r="J1117" s="17" t="s">
        <v>7</v>
      </c>
      <c r="K1117" s="17" t="s">
        <v>19430</v>
      </c>
      <c r="L1117" s="17" t="s">
        <v>5</v>
      </c>
      <c r="M1117" s="17">
        <v>6</v>
      </c>
      <c r="N1117" s="17" t="s">
        <v>6736</v>
      </c>
      <c r="O1117" s="83">
        <v>4.3381449999999999</v>
      </c>
      <c r="P1117" s="17" t="s">
        <v>19431</v>
      </c>
    </row>
    <row r="1118" spans="1:16" x14ac:dyDescent="0.25">
      <c r="A1118" s="17" t="s">
        <v>13914</v>
      </c>
      <c r="B1118" s="17" t="s">
        <v>67</v>
      </c>
      <c r="C1118" s="103" t="s">
        <v>18670</v>
      </c>
      <c r="D1118" s="17">
        <v>60346</v>
      </c>
      <c r="E1118" s="17">
        <v>60525</v>
      </c>
      <c r="F1118" s="17" t="s">
        <v>2</v>
      </c>
      <c r="H1118" s="17">
        <v>60</v>
      </c>
      <c r="I1118" s="17">
        <v>38</v>
      </c>
      <c r="J1118" s="17" t="s">
        <v>3</v>
      </c>
      <c r="K1118" s="17" t="s">
        <v>19432</v>
      </c>
      <c r="L1118" s="17" t="s">
        <v>5</v>
      </c>
      <c r="M1118" s="17">
        <v>14</v>
      </c>
      <c r="N1118" s="17" t="s">
        <v>6736</v>
      </c>
      <c r="O1118" s="83">
        <v>4.3375278000000002</v>
      </c>
      <c r="P1118" s="17" t="s">
        <v>19433</v>
      </c>
    </row>
    <row r="1119" spans="1:16" x14ac:dyDescent="0.25">
      <c r="A1119" s="17" t="s">
        <v>13909</v>
      </c>
      <c r="B1119" s="17" t="s">
        <v>0</v>
      </c>
      <c r="C1119" s="103" t="s">
        <v>18670</v>
      </c>
      <c r="D1119" s="17">
        <v>1770949</v>
      </c>
      <c r="E1119" s="17">
        <v>1772232</v>
      </c>
      <c r="F1119" s="17" t="s">
        <v>15</v>
      </c>
      <c r="H1119" s="17">
        <v>428</v>
      </c>
      <c r="I1119" s="17">
        <v>364</v>
      </c>
      <c r="J1119" s="17" t="s">
        <v>7</v>
      </c>
      <c r="K1119" s="17" t="s">
        <v>19434</v>
      </c>
      <c r="L1119" s="17" t="s">
        <v>5</v>
      </c>
      <c r="M1119" s="17">
        <v>11</v>
      </c>
      <c r="N1119" s="17" t="s">
        <v>6736</v>
      </c>
      <c r="O1119" s="83">
        <v>4.3323029999999996</v>
      </c>
      <c r="P1119" s="17" t="s">
        <v>19435</v>
      </c>
    </row>
    <row r="1120" spans="1:16" x14ac:dyDescent="0.25">
      <c r="A1120" s="17" t="s">
        <v>13883</v>
      </c>
      <c r="B1120" s="17" t="s">
        <v>0</v>
      </c>
      <c r="C1120" s="103" t="s">
        <v>18670</v>
      </c>
      <c r="D1120" s="17">
        <v>3576308</v>
      </c>
      <c r="E1120" s="17">
        <v>3576421</v>
      </c>
      <c r="F1120" s="17" t="s">
        <v>15</v>
      </c>
      <c r="H1120" s="17">
        <v>38</v>
      </c>
      <c r="I1120" s="17">
        <v>21</v>
      </c>
      <c r="J1120" s="17" t="s">
        <v>63</v>
      </c>
      <c r="K1120" s="17" t="s">
        <v>19436</v>
      </c>
      <c r="L1120" s="17" t="s">
        <v>19437</v>
      </c>
      <c r="M1120" s="17">
        <v>7</v>
      </c>
      <c r="N1120" s="17" t="s">
        <v>6736</v>
      </c>
      <c r="O1120" s="83">
        <v>4.3315988000000001</v>
      </c>
      <c r="P1120" s="17" t="s">
        <v>19438</v>
      </c>
    </row>
    <row r="1121" spans="1:16" x14ac:dyDescent="0.25">
      <c r="A1121" s="17" t="s">
        <v>13913</v>
      </c>
      <c r="B1121" s="17" t="s">
        <v>0</v>
      </c>
      <c r="C1121" s="103" t="s">
        <v>18670</v>
      </c>
      <c r="D1121" s="17">
        <v>226604</v>
      </c>
      <c r="E1121" s="17">
        <v>226702</v>
      </c>
      <c r="F1121" s="17" t="s">
        <v>15</v>
      </c>
      <c r="H1121" s="17">
        <v>33</v>
      </c>
      <c r="I1121" s="17">
        <v>17</v>
      </c>
      <c r="J1121" s="17" t="s">
        <v>3</v>
      </c>
      <c r="K1121" s="17" t="s">
        <v>19439</v>
      </c>
      <c r="L1121" s="17" t="s">
        <v>5</v>
      </c>
      <c r="M1121" s="17">
        <v>70</v>
      </c>
      <c r="N1121" s="17" t="s">
        <v>6736</v>
      </c>
      <c r="O1121" s="83">
        <v>4.3304213999999996</v>
      </c>
      <c r="P1121" s="17" t="s">
        <v>19440</v>
      </c>
    </row>
    <row r="1122" spans="1:16" x14ac:dyDescent="0.25">
      <c r="A1122" s="17" t="s">
        <v>13891</v>
      </c>
      <c r="B1122" s="17" t="s">
        <v>209</v>
      </c>
      <c r="C1122" s="103" t="s">
        <v>18670</v>
      </c>
      <c r="D1122" s="17">
        <v>3294948</v>
      </c>
      <c r="E1122" s="17">
        <v>3295016</v>
      </c>
      <c r="F1122" s="17" t="s">
        <v>15</v>
      </c>
      <c r="H1122" s="17">
        <v>23</v>
      </c>
      <c r="I1122" s="17">
        <v>2</v>
      </c>
      <c r="J1122" s="17" t="s">
        <v>3</v>
      </c>
      <c r="K1122" s="17" t="s">
        <v>19441</v>
      </c>
      <c r="L1122" s="17" t="s">
        <v>5</v>
      </c>
      <c r="M1122" s="17">
        <v>7</v>
      </c>
      <c r="N1122" s="17" t="s">
        <v>6736</v>
      </c>
      <c r="O1122" s="83">
        <v>4.3297559999999997</v>
      </c>
      <c r="P1122" s="17" t="s">
        <v>19442</v>
      </c>
    </row>
    <row r="1123" spans="1:16" x14ac:dyDescent="0.25">
      <c r="A1123" s="17" t="s">
        <v>13877</v>
      </c>
      <c r="B1123" s="17" t="s">
        <v>31</v>
      </c>
      <c r="C1123" s="103" t="s">
        <v>18670</v>
      </c>
      <c r="D1123" s="17">
        <v>330227</v>
      </c>
      <c r="E1123" s="17">
        <v>332377</v>
      </c>
      <c r="F1123" s="17" t="s">
        <v>15</v>
      </c>
      <c r="H1123" s="17">
        <v>717</v>
      </c>
      <c r="I1123" s="17">
        <v>395</v>
      </c>
      <c r="J1123" s="17" t="s">
        <v>7</v>
      </c>
      <c r="K1123" s="17" t="s">
        <v>19443</v>
      </c>
      <c r="L1123" s="17" t="s">
        <v>5</v>
      </c>
      <c r="M1123" s="17">
        <v>22</v>
      </c>
      <c r="N1123" s="17" t="s">
        <v>6736</v>
      </c>
      <c r="O1123" s="83">
        <v>4.3280909999999997</v>
      </c>
      <c r="P1123" s="17" t="s">
        <v>19444</v>
      </c>
    </row>
    <row r="1124" spans="1:16" x14ac:dyDescent="0.25">
      <c r="A1124" s="17" t="s">
        <v>13913</v>
      </c>
      <c r="B1124" s="17" t="s">
        <v>2585</v>
      </c>
      <c r="C1124" s="103" t="s">
        <v>18670</v>
      </c>
      <c r="D1124" s="17">
        <v>1</v>
      </c>
      <c r="E1124" s="17">
        <v>1056</v>
      </c>
      <c r="F1124" s="17" t="s">
        <v>15</v>
      </c>
      <c r="H1124" s="17">
        <v>352</v>
      </c>
      <c r="I1124" s="17">
        <v>254</v>
      </c>
      <c r="J1124" s="17" t="s">
        <v>3</v>
      </c>
      <c r="K1124" s="17" t="s">
        <v>19445</v>
      </c>
      <c r="L1124" s="17" t="s">
        <v>5</v>
      </c>
      <c r="M1124" s="17">
        <v>71</v>
      </c>
      <c r="N1124" s="17" t="s">
        <v>6736</v>
      </c>
      <c r="O1124" s="83">
        <v>4.3264345999999998</v>
      </c>
      <c r="P1124" s="17" t="s">
        <v>19446</v>
      </c>
    </row>
    <row r="1125" spans="1:16" x14ac:dyDescent="0.25">
      <c r="A1125" s="17" t="s">
        <v>13912</v>
      </c>
      <c r="B1125" s="17" t="s">
        <v>20</v>
      </c>
      <c r="C1125" s="103" t="s">
        <v>18670</v>
      </c>
      <c r="D1125" s="17">
        <v>1422300</v>
      </c>
      <c r="E1125" s="17">
        <v>1422422</v>
      </c>
      <c r="F1125" s="17" t="s">
        <v>2</v>
      </c>
      <c r="H1125" s="17">
        <v>41</v>
      </c>
      <c r="I1125" s="17">
        <v>25</v>
      </c>
      <c r="J1125" s="17" t="s">
        <v>3</v>
      </c>
      <c r="K1125" s="17" t="s">
        <v>19447</v>
      </c>
      <c r="L1125" s="17" t="s">
        <v>5</v>
      </c>
      <c r="M1125" s="17">
        <v>14</v>
      </c>
      <c r="N1125" s="17" t="s">
        <v>6736</v>
      </c>
      <c r="O1125" s="83">
        <v>4.3252870000000003</v>
      </c>
      <c r="P1125" s="17" t="s">
        <v>19448</v>
      </c>
    </row>
    <row r="1126" spans="1:16" x14ac:dyDescent="0.25">
      <c r="A1126" s="17" t="s">
        <v>13887</v>
      </c>
      <c r="B1126" s="17" t="s">
        <v>209</v>
      </c>
      <c r="C1126" s="103" t="s">
        <v>18670</v>
      </c>
      <c r="D1126" s="17">
        <v>931477</v>
      </c>
      <c r="E1126" s="17">
        <v>931605</v>
      </c>
      <c r="F1126" s="17" t="s">
        <v>15</v>
      </c>
      <c r="H1126" s="17">
        <v>43</v>
      </c>
      <c r="I1126" s="17">
        <v>27</v>
      </c>
      <c r="J1126" s="17" t="s">
        <v>3</v>
      </c>
      <c r="K1126" s="17" t="s">
        <v>19449</v>
      </c>
      <c r="L1126" s="17" t="s">
        <v>5</v>
      </c>
      <c r="M1126" s="17">
        <v>7</v>
      </c>
      <c r="N1126" s="17" t="s">
        <v>6736</v>
      </c>
      <c r="O1126" s="83">
        <v>4.3249240000000002</v>
      </c>
      <c r="P1126" s="17" t="s">
        <v>19450</v>
      </c>
    </row>
    <row r="1127" spans="1:16" x14ac:dyDescent="0.25">
      <c r="A1127" s="17" t="s">
        <v>13877</v>
      </c>
      <c r="B1127" s="17" t="s">
        <v>12</v>
      </c>
      <c r="C1127" s="103" t="s">
        <v>18670</v>
      </c>
      <c r="D1127" s="17">
        <v>1358084</v>
      </c>
      <c r="E1127" s="17">
        <v>1358191</v>
      </c>
      <c r="F1127" s="17" t="s">
        <v>2</v>
      </c>
      <c r="H1127" s="17">
        <v>36</v>
      </c>
      <c r="I1127" s="17">
        <v>5</v>
      </c>
      <c r="J1127" s="17" t="s">
        <v>3</v>
      </c>
      <c r="K1127" s="17" t="s">
        <v>14452</v>
      </c>
      <c r="L1127" s="17" t="s">
        <v>5</v>
      </c>
      <c r="M1127" s="17">
        <v>23</v>
      </c>
      <c r="N1127" s="17" t="s">
        <v>6736</v>
      </c>
      <c r="O1127" s="83">
        <v>4.3236530000000002</v>
      </c>
      <c r="P1127" s="17" t="s">
        <v>14453</v>
      </c>
    </row>
    <row r="1128" spans="1:16" x14ac:dyDescent="0.25">
      <c r="A1128" s="17" t="s">
        <v>13888</v>
      </c>
      <c r="B1128" s="17" t="s">
        <v>209</v>
      </c>
      <c r="C1128" s="103" t="s">
        <v>18670</v>
      </c>
      <c r="D1128" s="17">
        <v>4590748</v>
      </c>
      <c r="E1128" s="17">
        <v>4590819</v>
      </c>
      <c r="F1128" s="17" t="s">
        <v>2</v>
      </c>
      <c r="H1128" s="17">
        <v>24</v>
      </c>
      <c r="I1128" s="17">
        <v>2</v>
      </c>
      <c r="J1128" s="17" t="s">
        <v>3</v>
      </c>
      <c r="K1128" s="17" t="s">
        <v>19451</v>
      </c>
      <c r="L1128" s="17" t="s">
        <v>5</v>
      </c>
      <c r="M1128" s="17">
        <v>11</v>
      </c>
      <c r="N1128" s="17" t="s">
        <v>6736</v>
      </c>
      <c r="O1128" s="83">
        <v>4.3235692999999999</v>
      </c>
      <c r="P1128" s="17" t="s">
        <v>19452</v>
      </c>
    </row>
    <row r="1129" spans="1:16" x14ac:dyDescent="0.25">
      <c r="A1129" s="17" t="s">
        <v>13913</v>
      </c>
      <c r="B1129" s="17" t="s">
        <v>8871</v>
      </c>
      <c r="C1129" s="103" t="s">
        <v>18670</v>
      </c>
      <c r="D1129" s="17">
        <v>6628</v>
      </c>
      <c r="E1129" s="17">
        <v>6849</v>
      </c>
      <c r="F1129" s="17" t="s">
        <v>15</v>
      </c>
      <c r="H1129" s="17">
        <v>74</v>
      </c>
      <c r="I1129" s="17">
        <v>25</v>
      </c>
      <c r="J1129" s="17" t="s">
        <v>3</v>
      </c>
      <c r="K1129" s="17" t="s">
        <v>19453</v>
      </c>
      <c r="L1129" s="17" t="s">
        <v>5</v>
      </c>
      <c r="M1129" s="17">
        <v>72</v>
      </c>
      <c r="N1129" s="17" t="s">
        <v>6736</v>
      </c>
      <c r="O1129" s="83">
        <v>4.3206239999999996</v>
      </c>
      <c r="P1129" s="17" t="s">
        <v>19454</v>
      </c>
    </row>
    <row r="1130" spans="1:16" x14ac:dyDescent="0.25">
      <c r="A1130" s="17" t="s">
        <v>13910</v>
      </c>
      <c r="B1130" s="17" t="s">
        <v>2622</v>
      </c>
      <c r="C1130" s="103" t="s">
        <v>18670</v>
      </c>
      <c r="D1130" s="17">
        <v>6490</v>
      </c>
      <c r="E1130" s="17">
        <v>6684</v>
      </c>
      <c r="F1130" s="17" t="s">
        <v>15</v>
      </c>
      <c r="H1130" s="17">
        <v>65</v>
      </c>
      <c r="I1130" s="17">
        <v>37</v>
      </c>
      <c r="J1130" s="17" t="s">
        <v>3</v>
      </c>
      <c r="K1130" s="17" t="s">
        <v>19455</v>
      </c>
      <c r="L1130" s="17" t="s">
        <v>5</v>
      </c>
      <c r="M1130" s="17">
        <v>42</v>
      </c>
      <c r="N1130" s="17" t="s">
        <v>6736</v>
      </c>
      <c r="O1130" s="83">
        <v>4.3191495</v>
      </c>
      <c r="P1130" s="17" t="s">
        <v>19456</v>
      </c>
    </row>
    <row r="1131" spans="1:16" x14ac:dyDescent="0.25">
      <c r="A1131" s="17" t="s">
        <v>13909</v>
      </c>
      <c r="B1131" s="17" t="s">
        <v>0</v>
      </c>
      <c r="C1131" s="103" t="s">
        <v>18670</v>
      </c>
      <c r="D1131" s="17">
        <v>10011411</v>
      </c>
      <c r="E1131" s="17">
        <v>10011566</v>
      </c>
      <c r="F1131" s="17" t="s">
        <v>15</v>
      </c>
      <c r="H1131" s="17">
        <v>52</v>
      </c>
      <c r="I1131" s="17">
        <v>9</v>
      </c>
      <c r="J1131" s="17" t="s">
        <v>63</v>
      </c>
      <c r="K1131" s="17" t="s">
        <v>19457</v>
      </c>
      <c r="L1131" s="17" t="s">
        <v>19458</v>
      </c>
      <c r="M1131" s="17">
        <v>12</v>
      </c>
      <c r="N1131" s="17" t="s">
        <v>6736</v>
      </c>
      <c r="O1131" s="83">
        <v>4.3190359999999997</v>
      </c>
      <c r="P1131" s="17" t="s">
        <v>19459</v>
      </c>
    </row>
    <row r="1132" spans="1:16" x14ac:dyDescent="0.25">
      <c r="A1132" s="17" t="s">
        <v>13852</v>
      </c>
      <c r="B1132" s="17" t="s">
        <v>209</v>
      </c>
      <c r="C1132" s="103" t="s">
        <v>18670</v>
      </c>
      <c r="D1132" s="17">
        <v>3710495</v>
      </c>
      <c r="E1132" s="17">
        <v>3710590</v>
      </c>
      <c r="F1132" s="17" t="s">
        <v>2</v>
      </c>
      <c r="H1132" s="17">
        <v>32</v>
      </c>
      <c r="I1132" s="17">
        <v>10</v>
      </c>
      <c r="J1132" s="17" t="s">
        <v>3</v>
      </c>
      <c r="K1132" s="17" t="s">
        <v>19460</v>
      </c>
      <c r="L1132" s="17" t="s">
        <v>5</v>
      </c>
      <c r="M1132" s="17">
        <v>6</v>
      </c>
      <c r="N1132" s="17" t="s">
        <v>6736</v>
      </c>
      <c r="O1132" s="83">
        <v>4.3167989999999996</v>
      </c>
      <c r="P1132" s="17" t="s">
        <v>19461</v>
      </c>
    </row>
    <row r="1133" spans="1:16" x14ac:dyDescent="0.25">
      <c r="A1133" s="17" t="s">
        <v>13890</v>
      </c>
      <c r="B1133" s="17" t="s">
        <v>209</v>
      </c>
      <c r="C1133" s="103" t="s">
        <v>18670</v>
      </c>
      <c r="D1133" s="17">
        <v>4905306</v>
      </c>
      <c r="E1133" s="17">
        <v>4905389</v>
      </c>
      <c r="F1133" s="17" t="s">
        <v>15</v>
      </c>
      <c r="H1133" s="17">
        <v>28</v>
      </c>
      <c r="I1133" s="17">
        <v>12</v>
      </c>
      <c r="J1133" s="17" t="s">
        <v>3</v>
      </c>
      <c r="K1133" s="17" t="s">
        <v>19462</v>
      </c>
      <c r="L1133" s="17" t="s">
        <v>5</v>
      </c>
      <c r="M1133" s="17">
        <v>7</v>
      </c>
      <c r="N1133" s="17" t="s">
        <v>6736</v>
      </c>
      <c r="O1133" s="83">
        <v>4.3161389999999997</v>
      </c>
      <c r="P1133" s="17" t="s">
        <v>19463</v>
      </c>
    </row>
    <row r="1134" spans="1:16" x14ac:dyDescent="0.25">
      <c r="A1134" s="17" t="s">
        <v>13909</v>
      </c>
      <c r="B1134" s="17" t="s">
        <v>0</v>
      </c>
      <c r="C1134" s="103" t="s">
        <v>18670</v>
      </c>
      <c r="D1134" s="17">
        <v>9593568</v>
      </c>
      <c r="E1134" s="17">
        <v>9593684</v>
      </c>
      <c r="F1134" s="17" t="s">
        <v>2</v>
      </c>
      <c r="H1134" s="17">
        <v>39</v>
      </c>
      <c r="I1134" s="17">
        <v>25</v>
      </c>
      <c r="J1134" s="17" t="s">
        <v>63</v>
      </c>
      <c r="K1134" s="17" t="s">
        <v>19464</v>
      </c>
      <c r="L1134" s="17" t="s">
        <v>19465</v>
      </c>
      <c r="M1134" s="17">
        <v>13</v>
      </c>
      <c r="N1134" s="17" t="s">
        <v>6736</v>
      </c>
      <c r="O1134" s="83">
        <v>4.3160290000000003</v>
      </c>
      <c r="P1134" s="17" t="s">
        <v>19466</v>
      </c>
    </row>
    <row r="1135" spans="1:16" x14ac:dyDescent="0.25">
      <c r="A1135" s="17" t="s">
        <v>13910</v>
      </c>
      <c r="B1135" s="17" t="s">
        <v>101</v>
      </c>
      <c r="C1135" s="103" t="s">
        <v>18670</v>
      </c>
      <c r="D1135" s="17">
        <v>2727</v>
      </c>
      <c r="E1135" s="17">
        <v>2843</v>
      </c>
      <c r="F1135" s="17" t="s">
        <v>2</v>
      </c>
      <c r="H1135" s="17">
        <v>39</v>
      </c>
      <c r="I1135" s="17">
        <v>23</v>
      </c>
      <c r="J1135" s="17" t="s">
        <v>3</v>
      </c>
      <c r="K1135" s="17" t="s">
        <v>19467</v>
      </c>
      <c r="L1135" s="17" t="s">
        <v>5</v>
      </c>
      <c r="M1135" s="17">
        <v>43</v>
      </c>
      <c r="N1135" s="17" t="s">
        <v>6736</v>
      </c>
      <c r="O1135" s="83">
        <v>4.3150969999999997</v>
      </c>
      <c r="P1135" s="17" t="s">
        <v>19468</v>
      </c>
    </row>
    <row r="1136" spans="1:16" x14ac:dyDescent="0.25">
      <c r="A1136" s="17" t="s">
        <v>13888</v>
      </c>
      <c r="B1136" s="17" t="s">
        <v>209</v>
      </c>
      <c r="C1136" s="103" t="s">
        <v>18670</v>
      </c>
      <c r="D1136" s="17">
        <v>502128</v>
      </c>
      <c r="E1136" s="17">
        <v>502205</v>
      </c>
      <c r="F1136" s="17" t="s">
        <v>2</v>
      </c>
      <c r="H1136" s="17">
        <v>26</v>
      </c>
      <c r="I1136" s="17">
        <v>2</v>
      </c>
      <c r="J1136" s="17" t="s">
        <v>63</v>
      </c>
      <c r="K1136" s="17" t="s">
        <v>19469</v>
      </c>
      <c r="L1136" s="17" t="s">
        <v>19470</v>
      </c>
      <c r="M1136" s="17">
        <v>12</v>
      </c>
      <c r="N1136" s="17" t="s">
        <v>6736</v>
      </c>
      <c r="O1136" s="83">
        <v>4.3150649999999997</v>
      </c>
      <c r="P1136" s="17" t="s">
        <v>19471</v>
      </c>
    </row>
    <row r="1137" spans="1:16" x14ac:dyDescent="0.25">
      <c r="A1137" s="17" t="s">
        <v>13884</v>
      </c>
      <c r="B1137" s="17" t="s">
        <v>2588</v>
      </c>
      <c r="C1137" s="103" t="s">
        <v>18670</v>
      </c>
      <c r="D1137" s="17">
        <v>22880</v>
      </c>
      <c r="E1137" s="17">
        <v>24190</v>
      </c>
      <c r="F1137" s="17" t="s">
        <v>15</v>
      </c>
      <c r="H1137" s="17">
        <v>437</v>
      </c>
      <c r="I1137" s="17">
        <v>237</v>
      </c>
      <c r="J1137" s="17" t="s">
        <v>7</v>
      </c>
      <c r="K1137" s="17" t="s">
        <v>19472</v>
      </c>
      <c r="L1137" s="17" t="s">
        <v>5</v>
      </c>
      <c r="M1137" s="17">
        <v>10</v>
      </c>
      <c r="N1137" s="17" t="s">
        <v>6736</v>
      </c>
      <c r="O1137" s="83">
        <v>4.3097405000000002</v>
      </c>
      <c r="P1137" s="17" t="s">
        <v>19473</v>
      </c>
    </row>
    <row r="1138" spans="1:16" x14ac:dyDescent="0.25">
      <c r="A1138" s="17" t="s">
        <v>13884</v>
      </c>
      <c r="B1138" s="17" t="s">
        <v>203</v>
      </c>
      <c r="C1138" s="103" t="s">
        <v>18670</v>
      </c>
      <c r="D1138" s="17">
        <v>52324</v>
      </c>
      <c r="E1138" s="17">
        <v>53634</v>
      </c>
      <c r="F1138" s="17" t="s">
        <v>2</v>
      </c>
      <c r="H1138" s="17">
        <v>437</v>
      </c>
      <c r="I1138" s="17">
        <v>237</v>
      </c>
      <c r="J1138" s="17" t="s">
        <v>7</v>
      </c>
      <c r="K1138" s="17" t="s">
        <v>19474</v>
      </c>
      <c r="L1138" s="17" t="s">
        <v>5</v>
      </c>
      <c r="M1138" s="17">
        <v>11</v>
      </c>
      <c r="N1138" s="17" t="s">
        <v>6736</v>
      </c>
      <c r="O1138" s="83">
        <v>4.3097405000000002</v>
      </c>
      <c r="P1138" s="17" t="s">
        <v>19473</v>
      </c>
    </row>
    <row r="1139" spans="1:16" x14ac:dyDescent="0.25">
      <c r="A1139" s="17" t="s">
        <v>13890</v>
      </c>
      <c r="B1139" s="17" t="s">
        <v>209</v>
      </c>
      <c r="C1139" s="103" t="s">
        <v>18670</v>
      </c>
      <c r="D1139" s="17">
        <v>1810825</v>
      </c>
      <c r="E1139" s="17">
        <v>1810893</v>
      </c>
      <c r="F1139" s="17" t="s">
        <v>15</v>
      </c>
      <c r="H1139" s="17">
        <v>23</v>
      </c>
      <c r="I1139" s="17">
        <v>1</v>
      </c>
      <c r="J1139" s="17" t="s">
        <v>3</v>
      </c>
      <c r="K1139" s="17" t="s">
        <v>19475</v>
      </c>
      <c r="L1139" s="17" t="s">
        <v>5</v>
      </c>
      <c r="M1139" s="17">
        <v>8</v>
      </c>
      <c r="N1139" s="17" t="s">
        <v>6736</v>
      </c>
      <c r="O1139" s="83">
        <v>4.3085237000000003</v>
      </c>
      <c r="P1139" s="17" t="s">
        <v>19476</v>
      </c>
    </row>
    <row r="1140" spans="1:16" x14ac:dyDescent="0.25">
      <c r="A1140" s="17" t="s">
        <v>13890</v>
      </c>
      <c r="B1140" s="17" t="s">
        <v>209</v>
      </c>
      <c r="C1140" s="103" t="s">
        <v>18670</v>
      </c>
      <c r="D1140" s="17">
        <v>2589813</v>
      </c>
      <c r="E1140" s="17">
        <v>2589866</v>
      </c>
      <c r="F1140" s="17" t="s">
        <v>2</v>
      </c>
      <c r="H1140" s="17">
        <v>18</v>
      </c>
      <c r="I1140" s="17">
        <v>1</v>
      </c>
      <c r="J1140" s="17" t="s">
        <v>3</v>
      </c>
      <c r="K1140" s="17" t="s">
        <v>19477</v>
      </c>
      <c r="L1140" s="17" t="s">
        <v>5</v>
      </c>
      <c r="M1140" s="17">
        <v>9</v>
      </c>
      <c r="N1140" s="17" t="s">
        <v>6736</v>
      </c>
      <c r="O1140" s="83">
        <v>4.3023540000000002</v>
      </c>
      <c r="P1140" s="17" t="s">
        <v>19478</v>
      </c>
    </row>
    <row r="1141" spans="1:16" x14ac:dyDescent="0.25">
      <c r="A1141" s="17" t="s">
        <v>13877</v>
      </c>
      <c r="B1141" s="17" t="s">
        <v>0</v>
      </c>
      <c r="C1141" s="103" t="s">
        <v>18670</v>
      </c>
      <c r="D1141" s="17">
        <v>361881</v>
      </c>
      <c r="E1141" s="17">
        <v>362135</v>
      </c>
      <c r="F1141" s="17" t="s">
        <v>15</v>
      </c>
      <c r="H1141" s="17">
        <v>85</v>
      </c>
      <c r="I1141" s="17">
        <v>17</v>
      </c>
      <c r="J1141" s="17" t="s">
        <v>63</v>
      </c>
      <c r="K1141" s="17" t="s">
        <v>19479</v>
      </c>
      <c r="L1141" s="17" t="s">
        <v>19480</v>
      </c>
      <c r="M1141" s="17">
        <v>24</v>
      </c>
      <c r="N1141" s="17" t="s">
        <v>6736</v>
      </c>
      <c r="O1141" s="83">
        <v>4.3023233000000003</v>
      </c>
      <c r="P1141" s="17" t="s">
        <v>19481</v>
      </c>
    </row>
    <row r="1142" spans="1:16" x14ac:dyDescent="0.25">
      <c r="A1142" s="17" t="s">
        <v>13888</v>
      </c>
      <c r="B1142" s="17" t="s">
        <v>209</v>
      </c>
      <c r="C1142" s="103" t="s">
        <v>18670</v>
      </c>
      <c r="D1142" s="17">
        <v>5255794</v>
      </c>
      <c r="E1142" s="17">
        <v>5255988</v>
      </c>
      <c r="F1142" s="17" t="s">
        <v>15</v>
      </c>
      <c r="H1142" s="17">
        <v>65</v>
      </c>
      <c r="I1142" s="17">
        <v>28</v>
      </c>
      <c r="J1142" s="17" t="s">
        <v>3</v>
      </c>
      <c r="K1142" s="17" t="s">
        <v>19482</v>
      </c>
      <c r="L1142" s="17" t="s">
        <v>5</v>
      </c>
      <c r="M1142" s="17">
        <v>13</v>
      </c>
      <c r="N1142" s="17" t="s">
        <v>6736</v>
      </c>
      <c r="O1142" s="83">
        <v>4.3022536999999996</v>
      </c>
      <c r="P1142" s="17" t="s">
        <v>19483</v>
      </c>
    </row>
    <row r="1143" spans="1:16" x14ac:dyDescent="0.25">
      <c r="A1143" s="17" t="s">
        <v>13877</v>
      </c>
      <c r="B1143" s="17" t="s">
        <v>31</v>
      </c>
      <c r="C1143" s="103" t="s">
        <v>18670</v>
      </c>
      <c r="D1143" s="17">
        <v>729054</v>
      </c>
      <c r="E1143" s="17">
        <v>729305</v>
      </c>
      <c r="F1143" s="17" t="s">
        <v>15</v>
      </c>
      <c r="H1143" s="17">
        <v>84</v>
      </c>
      <c r="I1143" s="17">
        <v>47</v>
      </c>
      <c r="J1143" s="17" t="s">
        <v>3</v>
      </c>
      <c r="K1143" s="17" t="s">
        <v>19484</v>
      </c>
      <c r="L1143" s="17" t="s">
        <v>5</v>
      </c>
      <c r="M1143" s="17">
        <v>25</v>
      </c>
      <c r="N1143" s="17" t="s">
        <v>6736</v>
      </c>
      <c r="O1143" s="83">
        <v>4.3005279999999999</v>
      </c>
      <c r="P1143" s="17" t="s">
        <v>19485</v>
      </c>
    </row>
    <row r="1144" spans="1:16" x14ac:dyDescent="0.25">
      <c r="A1144" s="17" t="s">
        <v>13909</v>
      </c>
      <c r="B1144" s="17" t="s">
        <v>0</v>
      </c>
      <c r="C1144" s="103" t="s">
        <v>18670</v>
      </c>
      <c r="D1144" s="17">
        <v>2129284</v>
      </c>
      <c r="E1144" s="17">
        <v>2131089</v>
      </c>
      <c r="F1144" s="17" t="s">
        <v>15</v>
      </c>
      <c r="H1144" s="17">
        <v>602</v>
      </c>
      <c r="I1144" s="17">
        <v>272</v>
      </c>
      <c r="J1144" s="17" t="s">
        <v>7</v>
      </c>
      <c r="K1144" s="17" t="s">
        <v>19486</v>
      </c>
      <c r="L1144" s="17" t="s">
        <v>5</v>
      </c>
      <c r="M1144" s="17">
        <v>14</v>
      </c>
      <c r="N1144" s="17" t="s">
        <v>6736</v>
      </c>
      <c r="O1144" s="83">
        <v>4.2983804000000001</v>
      </c>
      <c r="P1144" s="17" t="s">
        <v>19487</v>
      </c>
    </row>
    <row r="1145" spans="1:16" x14ac:dyDescent="0.25">
      <c r="A1145" s="17" t="s">
        <v>13873</v>
      </c>
      <c r="B1145" s="17" t="s">
        <v>0</v>
      </c>
      <c r="C1145" s="103" t="s">
        <v>18670</v>
      </c>
      <c r="D1145" s="17">
        <v>3230994</v>
      </c>
      <c r="E1145" s="17">
        <v>3231350</v>
      </c>
      <c r="F1145" s="17" t="s">
        <v>2</v>
      </c>
      <c r="H1145" s="17">
        <v>119</v>
      </c>
      <c r="I1145" s="17">
        <v>8</v>
      </c>
      <c r="J1145" s="17" t="s">
        <v>3</v>
      </c>
      <c r="K1145" s="17" t="s">
        <v>19488</v>
      </c>
      <c r="L1145" s="17" t="s">
        <v>5</v>
      </c>
      <c r="M1145" s="17">
        <v>14</v>
      </c>
      <c r="N1145" s="17" t="s">
        <v>6736</v>
      </c>
      <c r="O1145" s="83">
        <v>4.2968682999999999</v>
      </c>
      <c r="P1145" s="17" t="s">
        <v>19489</v>
      </c>
    </row>
    <row r="1146" spans="1:16" x14ac:dyDescent="0.25">
      <c r="A1146" s="17" t="s">
        <v>13912</v>
      </c>
      <c r="B1146" s="17" t="s">
        <v>20</v>
      </c>
      <c r="C1146" s="103" t="s">
        <v>18670</v>
      </c>
      <c r="D1146" s="17">
        <v>895024</v>
      </c>
      <c r="E1146" s="17">
        <v>895098</v>
      </c>
      <c r="F1146" s="17" t="s">
        <v>15</v>
      </c>
      <c r="H1146" s="17">
        <v>25</v>
      </c>
      <c r="I1146" s="17">
        <v>5</v>
      </c>
      <c r="J1146" s="17" t="s">
        <v>3</v>
      </c>
      <c r="K1146" s="17" t="s">
        <v>19490</v>
      </c>
      <c r="L1146" s="17" t="s">
        <v>5</v>
      </c>
      <c r="M1146" s="17">
        <v>15</v>
      </c>
      <c r="N1146" s="17" t="s">
        <v>6736</v>
      </c>
      <c r="O1146" s="83">
        <v>4.2949733999999999</v>
      </c>
      <c r="P1146" s="17" t="s">
        <v>19491</v>
      </c>
    </row>
    <row r="1147" spans="1:16" x14ac:dyDescent="0.25">
      <c r="A1147" s="17" t="s">
        <v>13877</v>
      </c>
      <c r="B1147" s="17" t="s">
        <v>40</v>
      </c>
      <c r="C1147" s="103" t="s">
        <v>18670</v>
      </c>
      <c r="D1147" s="17">
        <v>396294</v>
      </c>
      <c r="E1147" s="17">
        <v>398138</v>
      </c>
      <c r="F1147" s="17" t="s">
        <v>15</v>
      </c>
      <c r="H1147" s="17">
        <v>615</v>
      </c>
      <c r="I1147" s="17">
        <v>282</v>
      </c>
      <c r="J1147" s="17" t="s">
        <v>7</v>
      </c>
      <c r="K1147" s="17" t="s">
        <v>19492</v>
      </c>
      <c r="L1147" s="17" t="s">
        <v>5</v>
      </c>
      <c r="M1147" s="17">
        <v>26</v>
      </c>
      <c r="N1147" s="17" t="s">
        <v>6736</v>
      </c>
      <c r="O1147" s="83">
        <v>4.2932777</v>
      </c>
      <c r="P1147" s="17" t="s">
        <v>19493</v>
      </c>
    </row>
    <row r="1148" spans="1:16" x14ac:dyDescent="0.25">
      <c r="A1148" s="17" t="s">
        <v>13865</v>
      </c>
      <c r="B1148" s="17" t="s">
        <v>0</v>
      </c>
      <c r="C1148" s="103" t="s">
        <v>18670</v>
      </c>
      <c r="D1148" s="17">
        <v>6876137</v>
      </c>
      <c r="E1148" s="17">
        <v>6876190</v>
      </c>
      <c r="F1148" s="17" t="s">
        <v>15</v>
      </c>
      <c r="H1148" s="17">
        <v>18</v>
      </c>
      <c r="I1148" s="17">
        <v>3</v>
      </c>
      <c r="J1148" s="17" t="s">
        <v>3</v>
      </c>
      <c r="K1148" s="17" t="s">
        <v>19494</v>
      </c>
      <c r="L1148" s="17" t="s">
        <v>5</v>
      </c>
      <c r="M1148" s="17">
        <v>7</v>
      </c>
      <c r="N1148" s="17" t="s">
        <v>6736</v>
      </c>
      <c r="O1148" s="83">
        <v>4.2930292999999997</v>
      </c>
      <c r="P1148" s="17" t="s">
        <v>19495</v>
      </c>
    </row>
    <row r="1149" spans="1:16" x14ac:dyDescent="0.25">
      <c r="A1149" s="17" t="s">
        <v>13914</v>
      </c>
      <c r="B1149" s="17" t="s">
        <v>0</v>
      </c>
      <c r="C1149" s="103" t="s">
        <v>18670</v>
      </c>
      <c r="D1149" s="17">
        <v>121732</v>
      </c>
      <c r="E1149" s="17">
        <v>123495</v>
      </c>
      <c r="F1149" s="17" t="s">
        <v>15</v>
      </c>
      <c r="H1149" s="17">
        <v>588</v>
      </c>
      <c r="I1149" s="17">
        <v>256</v>
      </c>
      <c r="J1149" s="17" t="s">
        <v>7</v>
      </c>
      <c r="K1149" s="17" t="s">
        <v>19496</v>
      </c>
      <c r="L1149" s="17" t="s">
        <v>5</v>
      </c>
      <c r="M1149" s="17">
        <v>15</v>
      </c>
      <c r="N1149" s="17" t="s">
        <v>6736</v>
      </c>
      <c r="O1149" s="83">
        <v>4.2927346000000002</v>
      </c>
      <c r="P1149" s="17" t="s">
        <v>19497</v>
      </c>
    </row>
    <row r="1150" spans="1:16" x14ac:dyDescent="0.25">
      <c r="A1150" s="17" t="s">
        <v>13908</v>
      </c>
      <c r="B1150" s="17" t="s">
        <v>209</v>
      </c>
      <c r="C1150" s="103" t="s">
        <v>18670</v>
      </c>
      <c r="D1150" s="17">
        <v>1499399</v>
      </c>
      <c r="E1150" s="17">
        <v>1499518</v>
      </c>
      <c r="F1150" s="17" t="s">
        <v>2</v>
      </c>
      <c r="H1150" s="17">
        <v>40</v>
      </c>
      <c r="I1150" s="17">
        <v>22</v>
      </c>
      <c r="J1150" s="17" t="s">
        <v>3</v>
      </c>
      <c r="K1150" s="17" t="s">
        <v>19498</v>
      </c>
      <c r="L1150" s="17" t="s">
        <v>5</v>
      </c>
      <c r="M1150" s="17">
        <v>13</v>
      </c>
      <c r="N1150" s="17" t="s">
        <v>6736</v>
      </c>
      <c r="O1150" s="83">
        <v>4.2910785999999996</v>
      </c>
      <c r="P1150" s="17" t="s">
        <v>19499</v>
      </c>
    </row>
    <row r="1151" spans="1:16" x14ac:dyDescent="0.25">
      <c r="A1151" s="17" t="s">
        <v>13868</v>
      </c>
      <c r="B1151" s="17" t="s">
        <v>50</v>
      </c>
      <c r="C1151" s="103" t="s">
        <v>18670</v>
      </c>
      <c r="D1151" s="17">
        <v>27420</v>
      </c>
      <c r="E1151" s="17">
        <v>27623</v>
      </c>
      <c r="F1151" s="17" t="s">
        <v>2</v>
      </c>
      <c r="G1151" s="71" t="s">
        <v>17206</v>
      </c>
      <c r="H1151" s="17">
        <v>68</v>
      </c>
      <c r="I1151" s="17">
        <v>30</v>
      </c>
      <c r="J1151" s="17" t="s">
        <v>3</v>
      </c>
      <c r="K1151" s="22" t="s">
        <v>19500</v>
      </c>
      <c r="L1151" s="17" t="s">
        <v>5</v>
      </c>
      <c r="M1151" s="17">
        <v>11</v>
      </c>
      <c r="N1151" s="17" t="s">
        <v>6736</v>
      </c>
      <c r="O1151" s="83">
        <v>4.2908109999999997</v>
      </c>
      <c r="P1151" s="21" t="s">
        <v>19501</v>
      </c>
    </row>
    <row r="1152" spans="1:16" x14ac:dyDescent="0.25">
      <c r="A1152" s="17" t="s">
        <v>13887</v>
      </c>
      <c r="B1152" s="17" t="s">
        <v>209</v>
      </c>
      <c r="C1152" s="103" t="s">
        <v>18670</v>
      </c>
      <c r="D1152" s="17">
        <v>1243848</v>
      </c>
      <c r="E1152" s="17">
        <v>1243985</v>
      </c>
      <c r="F1152" s="17" t="s">
        <v>2</v>
      </c>
      <c r="H1152" s="17">
        <v>46</v>
      </c>
      <c r="I1152" s="17">
        <v>33</v>
      </c>
      <c r="J1152" s="17" t="s">
        <v>63</v>
      </c>
      <c r="K1152" s="17" t="s">
        <v>19502</v>
      </c>
      <c r="L1152" s="17" t="s">
        <v>19503</v>
      </c>
      <c r="M1152" s="17">
        <v>8</v>
      </c>
      <c r="N1152" s="17" t="s">
        <v>6736</v>
      </c>
      <c r="O1152" s="83">
        <v>4.2871589999999999</v>
      </c>
      <c r="P1152" s="17" t="s">
        <v>19504</v>
      </c>
    </row>
    <row r="1153" spans="1:16" x14ac:dyDescent="0.25">
      <c r="A1153" s="17" t="s">
        <v>13867</v>
      </c>
      <c r="B1153" s="17" t="s">
        <v>45</v>
      </c>
      <c r="C1153" s="103" t="s">
        <v>18670</v>
      </c>
      <c r="D1153" s="17">
        <v>168008</v>
      </c>
      <c r="E1153" s="17">
        <v>168211</v>
      </c>
      <c r="F1153" s="17" t="s">
        <v>15</v>
      </c>
      <c r="G1153" s="71" t="s">
        <v>17206</v>
      </c>
      <c r="H1153" s="17">
        <v>68</v>
      </c>
      <c r="I1153" s="17">
        <v>30</v>
      </c>
      <c r="J1153" s="17" t="s">
        <v>3</v>
      </c>
      <c r="K1153" s="22" t="s">
        <v>19505</v>
      </c>
      <c r="L1153" s="17" t="s">
        <v>5</v>
      </c>
      <c r="M1153" s="17">
        <v>11</v>
      </c>
      <c r="N1153" s="17" t="s">
        <v>6736</v>
      </c>
      <c r="O1153" s="83">
        <v>4.2870569999999999</v>
      </c>
      <c r="P1153" s="17" t="s">
        <v>19501</v>
      </c>
    </row>
    <row r="1154" spans="1:16" x14ac:dyDescent="0.25">
      <c r="A1154" s="17" t="s">
        <v>13892</v>
      </c>
      <c r="B1154" s="17" t="s">
        <v>209</v>
      </c>
      <c r="C1154" s="103" t="s">
        <v>18670</v>
      </c>
      <c r="D1154" s="17">
        <v>7522984</v>
      </c>
      <c r="E1154" s="17">
        <v>7523070</v>
      </c>
      <c r="F1154" s="17" t="s">
        <v>15</v>
      </c>
      <c r="H1154" s="17">
        <v>29</v>
      </c>
      <c r="I1154" s="17">
        <v>4</v>
      </c>
      <c r="J1154" s="17" t="s">
        <v>3</v>
      </c>
      <c r="K1154" s="17" t="s">
        <v>19506</v>
      </c>
      <c r="L1154" s="17" t="s">
        <v>5</v>
      </c>
      <c r="M1154" s="17">
        <v>11</v>
      </c>
      <c r="N1154" s="17" t="s">
        <v>6736</v>
      </c>
      <c r="O1154" s="83">
        <v>4.2854776000000001</v>
      </c>
      <c r="P1154" s="17" t="s">
        <v>19507</v>
      </c>
    </row>
    <row r="1155" spans="1:16" x14ac:dyDescent="0.25">
      <c r="A1155" s="17" t="s">
        <v>13913</v>
      </c>
      <c r="B1155" s="17" t="s">
        <v>45</v>
      </c>
      <c r="C1155" s="103" t="s">
        <v>18670</v>
      </c>
      <c r="D1155" s="17">
        <v>364163</v>
      </c>
      <c r="E1155" s="17">
        <v>364261</v>
      </c>
      <c r="F1155" s="17" t="s">
        <v>15</v>
      </c>
      <c r="H1155" s="17">
        <v>33</v>
      </c>
      <c r="I1155" s="17">
        <v>15</v>
      </c>
      <c r="J1155" s="17" t="s">
        <v>3</v>
      </c>
      <c r="K1155" s="17" t="s">
        <v>19508</v>
      </c>
      <c r="L1155" s="17" t="s">
        <v>5</v>
      </c>
      <c r="M1155" s="17">
        <v>73</v>
      </c>
      <c r="N1155" s="17" t="s">
        <v>6736</v>
      </c>
      <c r="O1155" s="83">
        <v>4.2830215000000003</v>
      </c>
      <c r="P1155" s="17" t="s">
        <v>19509</v>
      </c>
    </row>
    <row r="1156" spans="1:16" x14ac:dyDescent="0.25">
      <c r="A1156" s="17" t="s">
        <v>13857</v>
      </c>
      <c r="B1156" s="17" t="s">
        <v>209</v>
      </c>
      <c r="C1156" s="103" t="s">
        <v>18670</v>
      </c>
      <c r="D1156" s="17">
        <v>6298960</v>
      </c>
      <c r="E1156" s="17">
        <v>6301296</v>
      </c>
      <c r="F1156" s="17" t="s">
        <v>15</v>
      </c>
      <c r="H1156" s="17">
        <v>779</v>
      </c>
      <c r="I1156" s="17">
        <v>669</v>
      </c>
      <c r="J1156" s="17" t="s">
        <v>7</v>
      </c>
      <c r="K1156" s="17" t="s">
        <v>19510</v>
      </c>
      <c r="L1156" s="17" t="s">
        <v>5</v>
      </c>
      <c r="M1156" s="17">
        <v>8</v>
      </c>
      <c r="N1156" s="17" t="s">
        <v>6736</v>
      </c>
      <c r="O1156" s="83">
        <v>4.2829436999999997</v>
      </c>
      <c r="P1156" s="17" t="s">
        <v>19511</v>
      </c>
    </row>
    <row r="1157" spans="1:16" x14ac:dyDescent="0.25">
      <c r="A1157" s="17" t="s">
        <v>13910</v>
      </c>
      <c r="B1157" s="17" t="s">
        <v>2585</v>
      </c>
      <c r="C1157" s="103" t="s">
        <v>18670</v>
      </c>
      <c r="D1157" s="17">
        <v>11803</v>
      </c>
      <c r="E1157" s="17">
        <v>12153</v>
      </c>
      <c r="F1157" s="17" t="s">
        <v>2</v>
      </c>
      <c r="H1157" s="17">
        <v>117</v>
      </c>
      <c r="I1157" s="17">
        <v>1</v>
      </c>
      <c r="J1157" s="17" t="s">
        <v>3</v>
      </c>
      <c r="K1157" s="17" t="s">
        <v>19512</v>
      </c>
      <c r="L1157" s="17" t="s">
        <v>5</v>
      </c>
      <c r="M1157" s="17">
        <v>44</v>
      </c>
      <c r="N1157" s="17" t="s">
        <v>6736</v>
      </c>
      <c r="O1157" s="83">
        <v>4.2819580000000004</v>
      </c>
      <c r="P1157" s="17" t="s">
        <v>19513</v>
      </c>
    </row>
    <row r="1158" spans="1:16" x14ac:dyDescent="0.25">
      <c r="A1158" s="17" t="s">
        <v>13866</v>
      </c>
      <c r="B1158" s="17" t="s">
        <v>209</v>
      </c>
      <c r="C1158" s="103" t="s">
        <v>18670</v>
      </c>
      <c r="D1158" s="17">
        <v>460663</v>
      </c>
      <c r="E1158" s="17">
        <v>460761</v>
      </c>
      <c r="F1158" s="17" t="s">
        <v>15</v>
      </c>
      <c r="H1158" s="17">
        <v>33</v>
      </c>
      <c r="I1158" s="17">
        <v>10</v>
      </c>
      <c r="J1158" s="17" t="s">
        <v>3</v>
      </c>
      <c r="K1158" s="17" t="s">
        <v>19514</v>
      </c>
      <c r="L1158" s="17" t="s">
        <v>5</v>
      </c>
      <c r="M1158" s="17">
        <v>12</v>
      </c>
      <c r="N1158" s="17" t="s">
        <v>6736</v>
      </c>
      <c r="O1158" s="83">
        <v>4.2815513999999997</v>
      </c>
      <c r="P1158" s="17" t="s">
        <v>19515</v>
      </c>
    </row>
    <row r="1159" spans="1:16" x14ac:dyDescent="0.25">
      <c r="A1159" s="17" t="s">
        <v>13866</v>
      </c>
      <c r="B1159" s="17" t="s">
        <v>209</v>
      </c>
      <c r="C1159" s="103" t="s">
        <v>18670</v>
      </c>
      <c r="D1159" s="17">
        <v>6291906</v>
      </c>
      <c r="E1159" s="17">
        <v>6292019</v>
      </c>
      <c r="F1159" s="17" t="s">
        <v>2</v>
      </c>
      <c r="H1159" s="17">
        <v>38</v>
      </c>
      <c r="I1159" s="17">
        <v>25</v>
      </c>
      <c r="J1159" s="17" t="s">
        <v>3</v>
      </c>
      <c r="K1159" s="17" t="s">
        <v>19516</v>
      </c>
      <c r="L1159" s="17" t="s">
        <v>5</v>
      </c>
      <c r="M1159" s="17">
        <v>13</v>
      </c>
      <c r="N1159" s="17" t="s">
        <v>6736</v>
      </c>
      <c r="O1159" s="83">
        <v>4.2813376999999999</v>
      </c>
      <c r="P1159" s="17" t="s">
        <v>19517</v>
      </c>
    </row>
    <row r="1160" spans="1:16" x14ac:dyDescent="0.25">
      <c r="A1160" s="17" t="s">
        <v>13876</v>
      </c>
      <c r="B1160" s="17" t="s">
        <v>155</v>
      </c>
      <c r="C1160" s="103" t="s">
        <v>18670</v>
      </c>
      <c r="D1160" s="17">
        <v>36164</v>
      </c>
      <c r="E1160" s="17">
        <v>39295</v>
      </c>
      <c r="F1160" s="17" t="s">
        <v>2</v>
      </c>
      <c r="H1160" s="17">
        <v>1044</v>
      </c>
      <c r="I1160" s="17">
        <v>465</v>
      </c>
      <c r="J1160" s="17" t="s">
        <v>7</v>
      </c>
      <c r="K1160" s="17" t="s">
        <v>19201</v>
      </c>
      <c r="L1160" s="17" t="s">
        <v>5</v>
      </c>
      <c r="M1160" s="17">
        <v>8</v>
      </c>
      <c r="N1160" s="17" t="s">
        <v>6736</v>
      </c>
      <c r="O1160" s="83">
        <v>4.2812203999999996</v>
      </c>
      <c r="P1160" s="17" t="s">
        <v>19202</v>
      </c>
    </row>
    <row r="1161" spans="1:16" x14ac:dyDescent="0.25">
      <c r="A1161" s="17" t="s">
        <v>13913</v>
      </c>
      <c r="B1161" s="17" t="s">
        <v>8478</v>
      </c>
      <c r="C1161" s="103" t="s">
        <v>18670</v>
      </c>
      <c r="D1161" s="17">
        <v>8294</v>
      </c>
      <c r="E1161" s="17">
        <v>12139</v>
      </c>
      <c r="F1161" s="17" t="s">
        <v>2</v>
      </c>
      <c r="H1161" s="17">
        <v>1282</v>
      </c>
      <c r="I1161" s="17">
        <v>467</v>
      </c>
      <c r="J1161" s="17" t="s">
        <v>3</v>
      </c>
      <c r="K1161" s="17" t="s">
        <v>19518</v>
      </c>
      <c r="L1161" s="17" t="s">
        <v>5</v>
      </c>
      <c r="M1161" s="17">
        <v>74</v>
      </c>
      <c r="N1161" s="17" t="s">
        <v>6736</v>
      </c>
      <c r="O1161" s="83">
        <v>4.2798413999999996</v>
      </c>
      <c r="P1161" s="17" t="s">
        <v>19519</v>
      </c>
    </row>
    <row r="1162" spans="1:16" x14ac:dyDescent="0.25">
      <c r="A1162" s="17" t="s">
        <v>13874</v>
      </c>
      <c r="B1162" s="17" t="s">
        <v>79</v>
      </c>
      <c r="C1162" s="103" t="s">
        <v>18670</v>
      </c>
      <c r="D1162" s="17">
        <v>117257</v>
      </c>
      <c r="E1162" s="17">
        <v>117397</v>
      </c>
      <c r="F1162" s="17" t="s">
        <v>2</v>
      </c>
      <c r="H1162" s="17">
        <v>47</v>
      </c>
      <c r="I1162" s="17">
        <v>6</v>
      </c>
      <c r="J1162" s="17" t="s">
        <v>63</v>
      </c>
      <c r="K1162" s="17" t="s">
        <v>19520</v>
      </c>
      <c r="L1162" s="17" t="s">
        <v>19521</v>
      </c>
      <c r="M1162" s="17">
        <v>9</v>
      </c>
      <c r="N1162" s="17" t="s">
        <v>6736</v>
      </c>
      <c r="O1162" s="83">
        <v>4.2781715</v>
      </c>
      <c r="P1162" s="17" t="s">
        <v>19522</v>
      </c>
    </row>
    <row r="1163" spans="1:16" x14ac:dyDescent="0.25">
      <c r="A1163" s="17" t="s">
        <v>13858</v>
      </c>
      <c r="B1163" s="17" t="s">
        <v>14356</v>
      </c>
      <c r="C1163" s="103" t="s">
        <v>18670</v>
      </c>
      <c r="D1163" s="17">
        <v>118858</v>
      </c>
      <c r="E1163" s="17">
        <v>120006</v>
      </c>
      <c r="F1163" s="17" t="s">
        <v>2</v>
      </c>
      <c r="H1163" s="17">
        <v>383</v>
      </c>
      <c r="I1163" s="17">
        <v>44</v>
      </c>
      <c r="J1163" s="17" t="s">
        <v>7</v>
      </c>
      <c r="K1163" s="17" t="s">
        <v>19523</v>
      </c>
      <c r="L1163" s="17" t="s">
        <v>5</v>
      </c>
      <c r="M1163" s="17">
        <v>11</v>
      </c>
      <c r="N1163" s="17" t="s">
        <v>6736</v>
      </c>
      <c r="O1163" s="83">
        <v>4.2778689999999999</v>
      </c>
      <c r="P1163" s="17" t="s">
        <v>19524</v>
      </c>
    </row>
    <row r="1164" spans="1:16" x14ac:dyDescent="0.25">
      <c r="A1164" s="17" t="s">
        <v>13877</v>
      </c>
      <c r="B1164" s="17" t="s">
        <v>50</v>
      </c>
      <c r="C1164" s="103" t="s">
        <v>18670</v>
      </c>
      <c r="D1164" s="17">
        <v>325170</v>
      </c>
      <c r="E1164" s="17">
        <v>327020</v>
      </c>
      <c r="F1164" s="17" t="s">
        <v>2</v>
      </c>
      <c r="H1164" s="17">
        <v>617</v>
      </c>
      <c r="I1164" s="17">
        <v>287</v>
      </c>
      <c r="J1164" s="17" t="s">
        <v>7</v>
      </c>
      <c r="K1164" s="17" t="s">
        <v>19525</v>
      </c>
      <c r="L1164" s="17" t="s">
        <v>5</v>
      </c>
      <c r="M1164" s="17">
        <v>27</v>
      </c>
      <c r="N1164" s="17" t="s">
        <v>6736</v>
      </c>
      <c r="O1164" s="83">
        <v>4.2775736000000002</v>
      </c>
      <c r="P1164" s="17" t="s">
        <v>19526</v>
      </c>
    </row>
    <row r="1165" spans="1:16" x14ac:dyDescent="0.25">
      <c r="A1165" s="17" t="s">
        <v>13915</v>
      </c>
      <c r="B1165" s="17" t="s">
        <v>0</v>
      </c>
      <c r="C1165" s="103" t="s">
        <v>18670</v>
      </c>
      <c r="D1165" s="17">
        <v>4360582</v>
      </c>
      <c r="E1165" s="17">
        <v>4360686</v>
      </c>
      <c r="F1165" s="17" t="s">
        <v>2</v>
      </c>
      <c r="H1165" s="17">
        <v>35</v>
      </c>
      <c r="I1165" s="17">
        <v>20</v>
      </c>
      <c r="J1165" s="17" t="s">
        <v>3</v>
      </c>
      <c r="K1165" s="17" t="s">
        <v>19527</v>
      </c>
      <c r="L1165" s="17" t="s">
        <v>5</v>
      </c>
      <c r="M1165" s="17">
        <v>8</v>
      </c>
      <c r="N1165" s="17" t="s">
        <v>6736</v>
      </c>
      <c r="O1165" s="83">
        <v>4.2726610000000003</v>
      </c>
      <c r="P1165" s="17" t="s">
        <v>19528</v>
      </c>
    </row>
    <row r="1166" spans="1:16" x14ac:dyDescent="0.25">
      <c r="A1166" s="17" t="s">
        <v>13856</v>
      </c>
      <c r="B1166" s="17" t="s">
        <v>0</v>
      </c>
      <c r="C1166" s="103" t="s">
        <v>18670</v>
      </c>
      <c r="D1166" s="17">
        <v>75402</v>
      </c>
      <c r="E1166" s="17">
        <v>75680</v>
      </c>
      <c r="F1166" s="17" t="s">
        <v>15</v>
      </c>
      <c r="H1166" s="17">
        <v>93</v>
      </c>
      <c r="I1166" s="17">
        <v>2</v>
      </c>
      <c r="J1166" s="17" t="s">
        <v>7</v>
      </c>
      <c r="K1166" s="17" t="s">
        <v>19529</v>
      </c>
      <c r="L1166" s="17" t="s">
        <v>5</v>
      </c>
      <c r="M1166" s="17">
        <v>6</v>
      </c>
      <c r="N1166" s="17" t="s">
        <v>6736</v>
      </c>
      <c r="O1166" s="83">
        <v>4.2719893000000004</v>
      </c>
      <c r="P1166" s="17" t="s">
        <v>19530</v>
      </c>
    </row>
    <row r="1167" spans="1:16" x14ac:dyDescent="0.25">
      <c r="A1167" s="17" t="s">
        <v>13910</v>
      </c>
      <c r="B1167" s="17" t="s">
        <v>0</v>
      </c>
      <c r="C1167" s="103" t="s">
        <v>18670</v>
      </c>
      <c r="D1167" s="17">
        <v>593800</v>
      </c>
      <c r="E1167" s="17">
        <v>595557</v>
      </c>
      <c r="F1167" s="17" t="s">
        <v>15</v>
      </c>
      <c r="H1167" s="17">
        <v>586</v>
      </c>
      <c r="I1167" s="17">
        <v>31</v>
      </c>
      <c r="J1167" s="17" t="s">
        <v>7</v>
      </c>
      <c r="K1167" s="17" t="s">
        <v>19531</v>
      </c>
      <c r="L1167" s="17" t="s">
        <v>5</v>
      </c>
      <c r="M1167" s="17">
        <v>45</v>
      </c>
      <c r="N1167" s="17" t="s">
        <v>6736</v>
      </c>
      <c r="O1167" s="83">
        <v>4.2715386999999998</v>
      </c>
      <c r="P1167" s="17" t="s">
        <v>19532</v>
      </c>
    </row>
    <row r="1168" spans="1:16" x14ac:dyDescent="0.25">
      <c r="A1168" s="17" t="s">
        <v>13877</v>
      </c>
      <c r="B1168" s="17" t="s">
        <v>12</v>
      </c>
      <c r="C1168" s="103" t="s">
        <v>18670</v>
      </c>
      <c r="D1168" s="17">
        <v>589476</v>
      </c>
      <c r="E1168" s="17">
        <v>589568</v>
      </c>
      <c r="F1168" s="17" t="s">
        <v>15</v>
      </c>
      <c r="H1168" s="17">
        <v>31</v>
      </c>
      <c r="I1168" s="17">
        <v>15</v>
      </c>
      <c r="J1168" s="17" t="s">
        <v>3</v>
      </c>
      <c r="K1168" s="17" t="s">
        <v>19533</v>
      </c>
      <c r="L1168" s="17" t="s">
        <v>5</v>
      </c>
      <c r="M1168" s="17">
        <v>28</v>
      </c>
      <c r="N1168" s="17" t="s">
        <v>6736</v>
      </c>
      <c r="O1168" s="83">
        <v>4.2714233000000004</v>
      </c>
      <c r="P1168" s="17" t="s">
        <v>19534</v>
      </c>
    </row>
    <row r="1169" spans="1:16" x14ac:dyDescent="0.25">
      <c r="A1169" s="17" t="s">
        <v>13872</v>
      </c>
      <c r="B1169" s="17" t="s">
        <v>209</v>
      </c>
      <c r="C1169" s="103" t="s">
        <v>18670</v>
      </c>
      <c r="D1169" s="17">
        <v>3972101</v>
      </c>
      <c r="E1169" s="17">
        <v>3972268</v>
      </c>
      <c r="F1169" s="17" t="s">
        <v>2</v>
      </c>
      <c r="H1169" s="17">
        <v>56</v>
      </c>
      <c r="I1169" s="17">
        <v>6</v>
      </c>
      <c r="J1169" s="17" t="s">
        <v>63</v>
      </c>
      <c r="K1169" s="17" t="s">
        <v>19535</v>
      </c>
      <c r="L1169" s="17" t="s">
        <v>19536</v>
      </c>
      <c r="M1169" s="17">
        <v>12</v>
      </c>
      <c r="N1169" s="17" t="s">
        <v>6736</v>
      </c>
      <c r="O1169" s="83">
        <v>4.2699980000000002</v>
      </c>
      <c r="P1169" s="17" t="s">
        <v>19537</v>
      </c>
    </row>
    <row r="1170" spans="1:16" x14ac:dyDescent="0.25">
      <c r="A1170" s="17" t="s">
        <v>13914</v>
      </c>
      <c r="B1170" s="17" t="s">
        <v>40</v>
      </c>
      <c r="C1170" s="103" t="s">
        <v>18670</v>
      </c>
      <c r="D1170" s="17">
        <v>356701</v>
      </c>
      <c r="E1170" s="17">
        <v>358485</v>
      </c>
      <c r="F1170" s="17" t="s">
        <v>2</v>
      </c>
      <c r="H1170" s="17">
        <v>595</v>
      </c>
      <c r="I1170" s="17">
        <v>263</v>
      </c>
      <c r="J1170" s="17" t="s">
        <v>7</v>
      </c>
      <c r="K1170" s="17" t="s">
        <v>19538</v>
      </c>
      <c r="L1170" s="17" t="s">
        <v>5</v>
      </c>
      <c r="M1170" s="17">
        <v>16</v>
      </c>
      <c r="N1170" s="17" t="s">
        <v>6736</v>
      </c>
      <c r="O1170" s="83">
        <v>4.2698219999999996</v>
      </c>
      <c r="P1170" s="17" t="s">
        <v>19539</v>
      </c>
    </row>
    <row r="1171" spans="1:16" x14ac:dyDescent="0.25">
      <c r="A1171" s="17" t="s">
        <v>13873</v>
      </c>
      <c r="B1171" s="17" t="s">
        <v>0</v>
      </c>
      <c r="C1171" s="103" t="s">
        <v>18670</v>
      </c>
      <c r="D1171" s="17">
        <v>5866139</v>
      </c>
      <c r="E1171" s="17">
        <v>5866366</v>
      </c>
      <c r="F1171" s="17" t="s">
        <v>2</v>
      </c>
      <c r="H1171" s="17">
        <v>76</v>
      </c>
      <c r="I1171" s="17">
        <v>22</v>
      </c>
      <c r="J1171" s="17" t="s">
        <v>3</v>
      </c>
      <c r="K1171" s="17" t="s">
        <v>19540</v>
      </c>
      <c r="L1171" s="17" t="s">
        <v>5</v>
      </c>
      <c r="M1171" s="17">
        <v>15</v>
      </c>
      <c r="N1171" s="17" t="s">
        <v>6736</v>
      </c>
      <c r="O1171" s="83">
        <v>4.2688879999999996</v>
      </c>
      <c r="P1171" s="17" t="s">
        <v>19541</v>
      </c>
    </row>
    <row r="1172" spans="1:16" x14ac:dyDescent="0.25">
      <c r="A1172" s="17" t="s">
        <v>13889</v>
      </c>
      <c r="B1172" s="17" t="s">
        <v>209</v>
      </c>
      <c r="C1172" s="103" t="s">
        <v>18670</v>
      </c>
      <c r="D1172" s="17">
        <v>1064351</v>
      </c>
      <c r="E1172" s="17">
        <v>1064452</v>
      </c>
      <c r="F1172" s="17" t="s">
        <v>2</v>
      </c>
      <c r="H1172" s="17">
        <v>34</v>
      </c>
      <c r="I1172" s="17">
        <v>11</v>
      </c>
      <c r="J1172" s="17" t="s">
        <v>3</v>
      </c>
      <c r="K1172" s="17" t="s">
        <v>19542</v>
      </c>
      <c r="L1172" s="17" t="s">
        <v>5</v>
      </c>
      <c r="M1172" s="17">
        <v>5</v>
      </c>
      <c r="N1172" s="17" t="s">
        <v>6736</v>
      </c>
      <c r="O1172" s="83">
        <v>4.2686605000000002</v>
      </c>
      <c r="P1172" s="17" t="s">
        <v>19543</v>
      </c>
    </row>
    <row r="1173" spans="1:16" x14ac:dyDescent="0.25">
      <c r="A1173" s="17" t="s">
        <v>13910</v>
      </c>
      <c r="B1173" s="17" t="s">
        <v>76</v>
      </c>
      <c r="C1173" s="103" t="s">
        <v>18670</v>
      </c>
      <c r="D1173" s="17">
        <v>70576</v>
      </c>
      <c r="E1173" s="17">
        <v>71220</v>
      </c>
      <c r="F1173" s="17" t="s">
        <v>15</v>
      </c>
      <c r="H1173" s="17">
        <v>215</v>
      </c>
      <c r="I1173" s="17">
        <v>151</v>
      </c>
      <c r="J1173" s="17" t="s">
        <v>7</v>
      </c>
      <c r="K1173" s="17" t="s">
        <v>19544</v>
      </c>
      <c r="L1173" s="17" t="s">
        <v>5</v>
      </c>
      <c r="M1173" s="17">
        <v>46</v>
      </c>
      <c r="N1173" s="17" t="s">
        <v>6736</v>
      </c>
      <c r="O1173" s="83">
        <v>4.2653619999999997</v>
      </c>
      <c r="P1173" s="17" t="s">
        <v>19545</v>
      </c>
    </row>
    <row r="1174" spans="1:16" x14ac:dyDescent="0.25">
      <c r="A1174" s="17" t="s">
        <v>13913</v>
      </c>
      <c r="B1174" s="17" t="s">
        <v>1942</v>
      </c>
      <c r="C1174" s="103" t="s">
        <v>18670</v>
      </c>
      <c r="D1174" s="17">
        <v>1800</v>
      </c>
      <c r="E1174" s="17">
        <v>3122</v>
      </c>
      <c r="F1174" s="17" t="s">
        <v>2</v>
      </c>
      <c r="H1174" s="17">
        <v>441</v>
      </c>
      <c r="I1174" s="17">
        <v>271</v>
      </c>
      <c r="J1174" s="17" t="s">
        <v>3</v>
      </c>
      <c r="K1174" s="17" t="s">
        <v>19546</v>
      </c>
      <c r="L1174" s="17" t="s">
        <v>5</v>
      </c>
      <c r="M1174" s="17">
        <v>75</v>
      </c>
      <c r="N1174" s="17" t="s">
        <v>6736</v>
      </c>
      <c r="O1174" s="83">
        <v>4.2646613000000002</v>
      </c>
      <c r="P1174" s="17" t="s">
        <v>19547</v>
      </c>
    </row>
    <row r="1175" spans="1:16" x14ac:dyDescent="0.25">
      <c r="A1175" s="17" t="s">
        <v>13910</v>
      </c>
      <c r="B1175" s="17" t="s">
        <v>131</v>
      </c>
      <c r="C1175" s="103" t="s">
        <v>18670</v>
      </c>
      <c r="D1175" s="17">
        <v>15069</v>
      </c>
      <c r="E1175" s="17">
        <v>15386</v>
      </c>
      <c r="F1175" s="17" t="s">
        <v>2</v>
      </c>
      <c r="H1175" s="17">
        <v>106</v>
      </c>
      <c r="I1175" s="17">
        <v>15</v>
      </c>
      <c r="J1175" s="17" t="s">
        <v>63</v>
      </c>
      <c r="K1175" s="17" t="s">
        <v>19548</v>
      </c>
      <c r="L1175" s="17" t="s">
        <v>19549</v>
      </c>
      <c r="M1175" s="17">
        <v>47</v>
      </c>
      <c r="N1175" s="17" t="s">
        <v>6736</v>
      </c>
      <c r="O1175" s="83">
        <v>4.2632450000000004</v>
      </c>
      <c r="P1175" s="17" t="s">
        <v>19550</v>
      </c>
    </row>
    <row r="1176" spans="1:16" x14ac:dyDescent="0.25">
      <c r="A1176" s="17" t="s">
        <v>13915</v>
      </c>
      <c r="B1176" s="17" t="s">
        <v>0</v>
      </c>
      <c r="C1176" s="103" t="s">
        <v>18670</v>
      </c>
      <c r="D1176" s="17">
        <v>5199258</v>
      </c>
      <c r="E1176" s="17">
        <v>5200511</v>
      </c>
      <c r="F1176" s="17" t="s">
        <v>2</v>
      </c>
      <c r="H1176" s="17">
        <v>418</v>
      </c>
      <c r="I1176" s="17">
        <v>165</v>
      </c>
      <c r="J1176" s="17" t="s">
        <v>7</v>
      </c>
      <c r="K1176" s="17" t="s">
        <v>19551</v>
      </c>
      <c r="L1176" s="17" t="s">
        <v>5</v>
      </c>
      <c r="M1176" s="17">
        <v>9</v>
      </c>
      <c r="N1176" s="17" t="s">
        <v>6736</v>
      </c>
      <c r="O1176" s="83">
        <v>4.2593509999999997</v>
      </c>
      <c r="P1176" s="17" t="s">
        <v>19552</v>
      </c>
    </row>
    <row r="1177" spans="1:16" x14ac:dyDescent="0.25">
      <c r="A1177" s="17" t="s">
        <v>13910</v>
      </c>
      <c r="B1177" s="17" t="s">
        <v>76</v>
      </c>
      <c r="C1177" s="103" t="s">
        <v>18670</v>
      </c>
      <c r="D1177" s="17">
        <v>977</v>
      </c>
      <c r="E1177" s="17">
        <v>1072</v>
      </c>
      <c r="F1177" s="17" t="s">
        <v>15</v>
      </c>
      <c r="H1177" s="17">
        <v>32</v>
      </c>
      <c r="I1177" s="17">
        <v>14</v>
      </c>
      <c r="J1177" s="17" t="s">
        <v>3</v>
      </c>
      <c r="K1177" s="17" t="s">
        <v>19553</v>
      </c>
      <c r="L1177" s="17" t="s">
        <v>5</v>
      </c>
      <c r="M1177" s="17">
        <v>48</v>
      </c>
      <c r="N1177" s="17" t="s">
        <v>6736</v>
      </c>
      <c r="O1177" s="83">
        <v>4.2592359999999996</v>
      </c>
      <c r="P1177" s="17" t="s">
        <v>19554</v>
      </c>
    </row>
    <row r="1178" spans="1:16" x14ac:dyDescent="0.25">
      <c r="A1178" s="17" t="s">
        <v>13913</v>
      </c>
      <c r="B1178" s="17" t="s">
        <v>200</v>
      </c>
      <c r="C1178" s="103" t="s">
        <v>18670</v>
      </c>
      <c r="D1178" s="17">
        <v>3483</v>
      </c>
      <c r="E1178" s="17">
        <v>4997</v>
      </c>
      <c r="F1178" s="17" t="s">
        <v>2</v>
      </c>
      <c r="H1178" s="17">
        <v>505</v>
      </c>
      <c r="I1178" s="17">
        <v>371</v>
      </c>
      <c r="J1178" s="17" t="s">
        <v>3</v>
      </c>
      <c r="K1178" s="17" t="s">
        <v>19555</v>
      </c>
      <c r="L1178" s="17" t="s">
        <v>5</v>
      </c>
      <c r="M1178" s="17">
        <v>76</v>
      </c>
      <c r="N1178" s="17" t="s">
        <v>6736</v>
      </c>
      <c r="O1178" s="83">
        <v>4.2582269999999998</v>
      </c>
      <c r="P1178" s="17" t="s">
        <v>19556</v>
      </c>
    </row>
    <row r="1179" spans="1:16" x14ac:dyDescent="0.25">
      <c r="A1179" s="17" t="s">
        <v>13915</v>
      </c>
      <c r="B1179" s="17" t="s">
        <v>0</v>
      </c>
      <c r="C1179" s="103" t="s">
        <v>18670</v>
      </c>
      <c r="D1179" s="17">
        <v>2951343</v>
      </c>
      <c r="E1179" s="17">
        <v>2953196</v>
      </c>
      <c r="F1179" s="17" t="s">
        <v>15</v>
      </c>
      <c r="H1179" s="17">
        <v>618</v>
      </c>
      <c r="I1179" s="17">
        <v>288</v>
      </c>
      <c r="J1179" s="17" t="s">
        <v>7</v>
      </c>
      <c r="K1179" s="17" t="s">
        <v>19557</v>
      </c>
      <c r="L1179" s="17" t="s">
        <v>5</v>
      </c>
      <c r="M1179" s="17">
        <v>10</v>
      </c>
      <c r="N1179" s="17" t="s">
        <v>6736</v>
      </c>
      <c r="O1179" s="83">
        <v>4.2538346999999996</v>
      </c>
      <c r="P1179" s="17" t="s">
        <v>19558</v>
      </c>
    </row>
    <row r="1180" spans="1:16" x14ac:dyDescent="0.25">
      <c r="A1180" s="17" t="s">
        <v>13872</v>
      </c>
      <c r="B1180" s="17" t="s">
        <v>209</v>
      </c>
      <c r="C1180" s="103" t="s">
        <v>18670</v>
      </c>
      <c r="D1180" s="17">
        <v>125847</v>
      </c>
      <c r="E1180" s="17">
        <v>125939</v>
      </c>
      <c r="F1180" s="17" t="s">
        <v>2</v>
      </c>
      <c r="H1180" s="17">
        <v>31</v>
      </c>
      <c r="I1180" s="17">
        <v>2</v>
      </c>
      <c r="J1180" s="17" t="s">
        <v>3</v>
      </c>
      <c r="K1180" s="17" t="s">
        <v>19559</v>
      </c>
      <c r="L1180" s="17" t="s">
        <v>5</v>
      </c>
      <c r="M1180" s="17">
        <v>13</v>
      </c>
      <c r="N1180" s="17" t="s">
        <v>6736</v>
      </c>
      <c r="O1180" s="83">
        <v>4.2516850000000002</v>
      </c>
      <c r="P1180" s="17" t="s">
        <v>19560</v>
      </c>
    </row>
    <row r="1181" spans="1:16" x14ac:dyDescent="0.25">
      <c r="A1181" s="17" t="s">
        <v>13884</v>
      </c>
      <c r="B1181" s="17" t="s">
        <v>55</v>
      </c>
      <c r="C1181" s="103" t="s">
        <v>18670</v>
      </c>
      <c r="D1181" s="17">
        <v>2471</v>
      </c>
      <c r="E1181" s="17">
        <v>2536</v>
      </c>
      <c r="F1181" s="17" t="s">
        <v>2</v>
      </c>
      <c r="H1181" s="17">
        <v>22</v>
      </c>
      <c r="I1181" s="17">
        <v>7</v>
      </c>
      <c r="J1181" s="17" t="s">
        <v>3</v>
      </c>
      <c r="K1181" s="17" t="s">
        <v>19561</v>
      </c>
      <c r="L1181" s="17" t="s">
        <v>5</v>
      </c>
      <c r="M1181" s="17">
        <v>12</v>
      </c>
      <c r="N1181" s="17" t="s">
        <v>6736</v>
      </c>
      <c r="O1181" s="83">
        <v>4.2508454000000002</v>
      </c>
      <c r="P1181" s="17" t="s">
        <v>19562</v>
      </c>
    </row>
    <row r="1182" spans="1:16" x14ac:dyDescent="0.25">
      <c r="A1182" s="17" t="s">
        <v>13859</v>
      </c>
      <c r="B1182" s="17" t="s">
        <v>209</v>
      </c>
      <c r="C1182" s="103" t="s">
        <v>18670</v>
      </c>
      <c r="D1182" s="17">
        <v>633985</v>
      </c>
      <c r="E1182" s="17">
        <v>635847</v>
      </c>
      <c r="F1182" s="17" t="s">
        <v>15</v>
      </c>
      <c r="H1182" s="17">
        <v>621</v>
      </c>
      <c r="I1182" s="17">
        <v>280</v>
      </c>
      <c r="J1182" s="17" t="s">
        <v>7</v>
      </c>
      <c r="K1182" s="17" t="s">
        <v>19563</v>
      </c>
      <c r="L1182" s="17" t="s">
        <v>5</v>
      </c>
      <c r="M1182" s="17">
        <v>5</v>
      </c>
      <c r="N1182" s="17" t="s">
        <v>6736</v>
      </c>
      <c r="O1182" s="83">
        <v>4.2501879999999996</v>
      </c>
      <c r="P1182" s="17" t="s">
        <v>19564</v>
      </c>
    </row>
    <row r="1183" spans="1:16" x14ac:dyDescent="0.25">
      <c r="A1183" s="17" t="s">
        <v>13914</v>
      </c>
      <c r="B1183" s="17" t="s">
        <v>0</v>
      </c>
      <c r="C1183" s="103" t="s">
        <v>18670</v>
      </c>
      <c r="D1183" s="17">
        <v>923292</v>
      </c>
      <c r="E1183" s="17">
        <v>923357</v>
      </c>
      <c r="F1183" s="17" t="s">
        <v>2</v>
      </c>
      <c r="H1183" s="17">
        <v>22</v>
      </c>
      <c r="I1183" s="17">
        <v>6</v>
      </c>
      <c r="J1183" s="17" t="s">
        <v>3</v>
      </c>
      <c r="K1183" s="17" t="s">
        <v>19565</v>
      </c>
      <c r="L1183" s="17" t="s">
        <v>5</v>
      </c>
      <c r="M1183" s="17">
        <v>17</v>
      </c>
      <c r="N1183" s="17" t="s">
        <v>6736</v>
      </c>
      <c r="O1183" s="83">
        <v>4.2486477000000002</v>
      </c>
      <c r="P1183" s="17" t="s">
        <v>19566</v>
      </c>
    </row>
    <row r="1184" spans="1:16" x14ac:dyDescent="0.25">
      <c r="A1184" s="17" t="s">
        <v>13874</v>
      </c>
      <c r="B1184" s="17" t="s">
        <v>2010</v>
      </c>
      <c r="C1184" s="103" t="s">
        <v>18670</v>
      </c>
      <c r="D1184" s="17">
        <v>28539</v>
      </c>
      <c r="E1184" s="17">
        <v>31622</v>
      </c>
      <c r="F1184" s="17" t="s">
        <v>15</v>
      </c>
      <c r="H1184" s="17">
        <v>1028</v>
      </c>
      <c r="I1184" s="17">
        <v>465</v>
      </c>
      <c r="J1184" s="17" t="s">
        <v>7</v>
      </c>
      <c r="K1184" s="17" t="s">
        <v>19567</v>
      </c>
      <c r="L1184" s="17" t="s">
        <v>5</v>
      </c>
      <c r="M1184" s="17">
        <v>10</v>
      </c>
      <c r="N1184" s="17" t="s">
        <v>6736</v>
      </c>
      <c r="O1184" s="83">
        <v>4.2471620000000003</v>
      </c>
      <c r="P1184" s="17" t="s">
        <v>19568</v>
      </c>
    </row>
    <row r="1185" spans="1:16" x14ac:dyDescent="0.25">
      <c r="A1185" s="17" t="s">
        <v>13871</v>
      </c>
      <c r="B1185" s="17" t="s">
        <v>209</v>
      </c>
      <c r="C1185" s="103" t="s">
        <v>18670</v>
      </c>
      <c r="D1185" s="17">
        <v>4137106</v>
      </c>
      <c r="E1185" s="17">
        <v>4139142</v>
      </c>
      <c r="F1185" s="17" t="s">
        <v>15</v>
      </c>
      <c r="H1185" s="17">
        <v>679</v>
      </c>
      <c r="I1185" s="17">
        <v>348</v>
      </c>
      <c r="J1185" s="17" t="s">
        <v>7</v>
      </c>
      <c r="K1185" s="17" t="s">
        <v>19569</v>
      </c>
      <c r="L1185" s="17" t="s">
        <v>5</v>
      </c>
      <c r="M1185" s="17">
        <v>10</v>
      </c>
      <c r="N1185" s="17" t="s">
        <v>6736</v>
      </c>
      <c r="O1185" s="83">
        <v>4.2450359999999998</v>
      </c>
      <c r="P1185" s="17" t="s">
        <v>19570</v>
      </c>
    </row>
    <row r="1186" spans="1:16" x14ac:dyDescent="0.25">
      <c r="A1186" s="17" t="s">
        <v>13914</v>
      </c>
      <c r="B1186" s="17" t="s">
        <v>0</v>
      </c>
      <c r="C1186" s="103" t="s">
        <v>18670</v>
      </c>
      <c r="D1186" s="17">
        <v>1901767</v>
      </c>
      <c r="E1186" s="17">
        <v>1902165</v>
      </c>
      <c r="F1186" s="17" t="s">
        <v>2</v>
      </c>
      <c r="H1186" s="17">
        <v>133</v>
      </c>
      <c r="I1186" s="17">
        <v>5</v>
      </c>
      <c r="J1186" s="17" t="s">
        <v>7</v>
      </c>
      <c r="K1186" s="17" t="s">
        <v>19571</v>
      </c>
      <c r="L1186" s="17" t="s">
        <v>5</v>
      </c>
      <c r="M1186" s="17">
        <v>18</v>
      </c>
      <c r="N1186" s="17" t="s">
        <v>6736</v>
      </c>
      <c r="O1186" s="83">
        <v>4.2448043999999996</v>
      </c>
      <c r="P1186" s="17" t="s">
        <v>19572</v>
      </c>
    </row>
    <row r="1187" spans="1:16" x14ac:dyDescent="0.25">
      <c r="A1187" s="17" t="s">
        <v>13854</v>
      </c>
      <c r="B1187" s="17" t="s">
        <v>2557</v>
      </c>
      <c r="C1187" s="103" t="s">
        <v>18670</v>
      </c>
      <c r="D1187" s="17">
        <v>18902</v>
      </c>
      <c r="E1187" s="17">
        <v>20887</v>
      </c>
      <c r="F1187" s="17" t="s">
        <v>2</v>
      </c>
      <c r="H1187" s="17">
        <v>662</v>
      </c>
      <c r="I1187" s="17">
        <v>620</v>
      </c>
      <c r="J1187" s="17" t="s">
        <v>7</v>
      </c>
      <c r="K1187" s="17" t="s">
        <v>19573</v>
      </c>
      <c r="L1187" s="17" t="s">
        <v>5</v>
      </c>
      <c r="M1187" s="17">
        <v>4</v>
      </c>
      <c r="N1187" s="17" t="s">
        <v>6736</v>
      </c>
      <c r="O1187" s="83">
        <v>4.2419589999999996</v>
      </c>
      <c r="P1187" s="17" t="s">
        <v>19574</v>
      </c>
    </row>
    <row r="1188" spans="1:16" x14ac:dyDescent="0.25">
      <c r="A1188" s="17" t="s">
        <v>13892</v>
      </c>
      <c r="B1188" s="17" t="s">
        <v>209</v>
      </c>
      <c r="C1188" s="103" t="s">
        <v>18670</v>
      </c>
      <c r="D1188" s="17">
        <v>7336661</v>
      </c>
      <c r="E1188" s="17">
        <v>7336792</v>
      </c>
      <c r="F1188" s="17" t="s">
        <v>15</v>
      </c>
      <c r="H1188" s="17">
        <v>44</v>
      </c>
      <c r="I1188" s="17">
        <v>17</v>
      </c>
      <c r="J1188" s="17" t="s">
        <v>63</v>
      </c>
      <c r="K1188" s="17" t="s">
        <v>19575</v>
      </c>
      <c r="L1188" s="17" t="s">
        <v>19576</v>
      </c>
      <c r="M1188" s="17">
        <v>12</v>
      </c>
      <c r="N1188" s="17" t="s">
        <v>6736</v>
      </c>
      <c r="O1188" s="83">
        <v>4.2392519999999996</v>
      </c>
      <c r="P1188" s="17" t="s">
        <v>19577</v>
      </c>
    </row>
    <row r="1189" spans="1:16" x14ac:dyDescent="0.25">
      <c r="A1189" s="17" t="s">
        <v>13871</v>
      </c>
      <c r="B1189" s="17" t="s">
        <v>209</v>
      </c>
      <c r="C1189" s="103" t="s">
        <v>18670</v>
      </c>
      <c r="D1189" s="17">
        <v>618562</v>
      </c>
      <c r="E1189" s="17">
        <v>620343</v>
      </c>
      <c r="F1189" s="17" t="s">
        <v>2</v>
      </c>
      <c r="H1189" s="17">
        <v>594</v>
      </c>
      <c r="I1189" s="17">
        <v>263</v>
      </c>
      <c r="J1189" s="17" t="s">
        <v>7</v>
      </c>
      <c r="K1189" s="17" t="s">
        <v>19578</v>
      </c>
      <c r="L1189" s="17" t="s">
        <v>5</v>
      </c>
      <c r="M1189" s="17">
        <v>11</v>
      </c>
      <c r="N1189" s="17" t="s">
        <v>6736</v>
      </c>
      <c r="O1189" s="83">
        <v>4.2386007000000001</v>
      </c>
      <c r="P1189" s="17" t="s">
        <v>19579</v>
      </c>
    </row>
    <row r="1190" spans="1:16" x14ac:dyDescent="0.25">
      <c r="A1190" s="17" t="s">
        <v>13913</v>
      </c>
      <c r="B1190" s="17" t="s">
        <v>166</v>
      </c>
      <c r="C1190" s="103" t="s">
        <v>18670</v>
      </c>
      <c r="D1190" s="17">
        <v>1524</v>
      </c>
      <c r="E1190" s="17">
        <v>3152</v>
      </c>
      <c r="F1190" s="17" t="s">
        <v>15</v>
      </c>
      <c r="H1190" s="17">
        <v>543</v>
      </c>
      <c r="I1190" s="17">
        <v>24</v>
      </c>
      <c r="J1190" s="17" t="s">
        <v>63</v>
      </c>
      <c r="K1190" s="17" t="s">
        <v>19580</v>
      </c>
      <c r="L1190" s="17" t="s">
        <v>19581</v>
      </c>
      <c r="M1190" s="17">
        <v>77</v>
      </c>
      <c r="N1190" s="17" t="s">
        <v>6736</v>
      </c>
      <c r="O1190" s="83">
        <v>4.2361225999999998</v>
      </c>
      <c r="P1190" s="17" t="s">
        <v>19582</v>
      </c>
    </row>
    <row r="1191" spans="1:16" x14ac:dyDescent="0.25">
      <c r="A1191" s="17" t="s">
        <v>13877</v>
      </c>
      <c r="B1191" s="17" t="s">
        <v>12</v>
      </c>
      <c r="C1191" s="103" t="s">
        <v>18670</v>
      </c>
      <c r="D1191" s="17">
        <v>1344995</v>
      </c>
      <c r="E1191" s="17">
        <v>1345162</v>
      </c>
      <c r="F1191" s="17" t="s">
        <v>2</v>
      </c>
      <c r="H1191" s="17">
        <v>56</v>
      </c>
      <c r="I1191" s="17">
        <v>5</v>
      </c>
      <c r="J1191" s="17" t="s">
        <v>3</v>
      </c>
      <c r="K1191" s="17" t="s">
        <v>19583</v>
      </c>
      <c r="L1191" s="17" t="s">
        <v>5</v>
      </c>
      <c r="M1191" s="17">
        <v>29</v>
      </c>
      <c r="N1191" s="17" t="s">
        <v>6736</v>
      </c>
      <c r="O1191" s="83">
        <v>4.2343526000000002</v>
      </c>
      <c r="P1191" s="17" t="s">
        <v>19584</v>
      </c>
    </row>
    <row r="1192" spans="1:16" x14ac:dyDescent="0.25">
      <c r="A1192" s="17" t="s">
        <v>13910</v>
      </c>
      <c r="B1192" s="17" t="s">
        <v>45</v>
      </c>
      <c r="C1192" s="103" t="s">
        <v>18670</v>
      </c>
      <c r="D1192" s="17">
        <v>325118</v>
      </c>
      <c r="E1192" s="17">
        <v>327154</v>
      </c>
      <c r="F1192" s="17" t="s">
        <v>2</v>
      </c>
      <c r="H1192" s="17">
        <v>679</v>
      </c>
      <c r="I1192" s="17">
        <v>343</v>
      </c>
      <c r="J1192" s="17" t="s">
        <v>3</v>
      </c>
      <c r="K1192" s="17" t="s">
        <v>19585</v>
      </c>
      <c r="L1192" s="17" t="s">
        <v>5</v>
      </c>
      <c r="M1192" s="17">
        <v>49</v>
      </c>
      <c r="N1192" s="17" t="s">
        <v>6736</v>
      </c>
      <c r="O1192" s="83">
        <v>4.2317280000000004</v>
      </c>
      <c r="P1192" s="17" t="s">
        <v>19586</v>
      </c>
    </row>
    <row r="1193" spans="1:16" x14ac:dyDescent="0.25">
      <c r="A1193" s="17" t="s">
        <v>13876</v>
      </c>
      <c r="B1193" s="17" t="s">
        <v>67</v>
      </c>
      <c r="C1193" s="103" t="s">
        <v>18670</v>
      </c>
      <c r="D1193" s="17">
        <v>84449</v>
      </c>
      <c r="E1193" s="17">
        <v>85651</v>
      </c>
      <c r="F1193" s="17" t="s">
        <v>15</v>
      </c>
      <c r="H1193" s="17">
        <v>401</v>
      </c>
      <c r="I1193" s="17">
        <v>238</v>
      </c>
      <c r="J1193" s="17" t="s">
        <v>7</v>
      </c>
      <c r="K1193" s="17" t="s">
        <v>19587</v>
      </c>
      <c r="L1193" s="17" t="s">
        <v>5</v>
      </c>
      <c r="M1193" s="17">
        <v>9</v>
      </c>
      <c r="N1193" s="17" t="s">
        <v>6736</v>
      </c>
      <c r="O1193" s="83">
        <v>4.2309875000000003</v>
      </c>
      <c r="P1193" s="17" t="s">
        <v>19588</v>
      </c>
    </row>
    <row r="1194" spans="1:16" x14ac:dyDescent="0.25">
      <c r="A1194" s="17" t="s">
        <v>13876</v>
      </c>
      <c r="B1194" s="17" t="s">
        <v>0</v>
      </c>
      <c r="C1194" s="103" t="s">
        <v>18670</v>
      </c>
      <c r="D1194" s="17">
        <v>632979</v>
      </c>
      <c r="E1194" s="17">
        <v>633164</v>
      </c>
      <c r="F1194" s="17" t="s">
        <v>2</v>
      </c>
      <c r="H1194" s="17">
        <v>62</v>
      </c>
      <c r="I1194" s="17">
        <v>20</v>
      </c>
      <c r="J1194" s="17" t="s">
        <v>3</v>
      </c>
      <c r="K1194" s="17" t="s">
        <v>19589</v>
      </c>
      <c r="L1194" s="17" t="s">
        <v>5</v>
      </c>
      <c r="M1194" s="17">
        <v>10</v>
      </c>
      <c r="N1194" s="17" t="s">
        <v>6736</v>
      </c>
      <c r="O1194" s="83">
        <v>4.2309656000000002</v>
      </c>
      <c r="P1194" s="17" t="s">
        <v>19590</v>
      </c>
    </row>
    <row r="1195" spans="1:16" x14ac:dyDescent="0.25">
      <c r="A1195" s="17" t="s">
        <v>13871</v>
      </c>
      <c r="B1195" s="17" t="s">
        <v>209</v>
      </c>
      <c r="C1195" s="103" t="s">
        <v>18670</v>
      </c>
      <c r="D1195" s="17">
        <v>2814072</v>
      </c>
      <c r="E1195" s="17">
        <v>2814140</v>
      </c>
      <c r="F1195" s="17" t="s">
        <v>15</v>
      </c>
      <c r="H1195" s="17">
        <v>23</v>
      </c>
      <c r="I1195" s="17">
        <v>8</v>
      </c>
      <c r="J1195" s="17" t="s">
        <v>63</v>
      </c>
      <c r="K1195" s="17" t="s">
        <v>19591</v>
      </c>
      <c r="L1195" s="17" t="s">
        <v>19592</v>
      </c>
      <c r="M1195" s="17">
        <v>12</v>
      </c>
      <c r="N1195" s="17" t="s">
        <v>6736</v>
      </c>
      <c r="O1195" s="83">
        <v>4.2301235000000004</v>
      </c>
      <c r="P1195" s="17" t="s">
        <v>19593</v>
      </c>
    </row>
    <row r="1196" spans="1:16" x14ac:dyDescent="0.25">
      <c r="A1196" s="17" t="s">
        <v>13852</v>
      </c>
      <c r="B1196" s="17" t="s">
        <v>209</v>
      </c>
      <c r="C1196" s="103" t="s">
        <v>18670</v>
      </c>
      <c r="D1196" s="17">
        <v>3882739</v>
      </c>
      <c r="E1196" s="17">
        <v>3884739</v>
      </c>
      <c r="F1196" s="17" t="s">
        <v>2</v>
      </c>
      <c r="H1196" s="17">
        <v>667</v>
      </c>
      <c r="I1196" s="17">
        <v>625</v>
      </c>
      <c r="J1196" s="17" t="s">
        <v>7</v>
      </c>
      <c r="K1196" s="17" t="s">
        <v>19594</v>
      </c>
      <c r="L1196" s="17" t="s">
        <v>5</v>
      </c>
      <c r="M1196" s="17">
        <v>7</v>
      </c>
      <c r="N1196" s="17" t="s">
        <v>6736</v>
      </c>
      <c r="O1196" s="83">
        <v>4.2284769999999998</v>
      </c>
      <c r="P1196" s="17" t="s">
        <v>19595</v>
      </c>
    </row>
    <row r="1197" spans="1:16" x14ac:dyDescent="0.25">
      <c r="A1197" s="17" t="s">
        <v>13859</v>
      </c>
      <c r="B1197" s="17" t="s">
        <v>209</v>
      </c>
      <c r="C1197" s="103" t="s">
        <v>18670</v>
      </c>
      <c r="D1197" s="17">
        <v>1954157</v>
      </c>
      <c r="E1197" s="17">
        <v>1956151</v>
      </c>
      <c r="F1197" s="17" t="s">
        <v>2</v>
      </c>
      <c r="H1197" s="17">
        <v>665</v>
      </c>
      <c r="I1197" s="17">
        <v>623</v>
      </c>
      <c r="J1197" s="17" t="s">
        <v>7</v>
      </c>
      <c r="K1197" s="17" t="s">
        <v>19596</v>
      </c>
      <c r="L1197" s="17" t="s">
        <v>5</v>
      </c>
      <c r="M1197" s="17">
        <v>6</v>
      </c>
      <c r="N1197" s="17" t="s">
        <v>6736</v>
      </c>
      <c r="O1197" s="83">
        <v>4.2277107000000003</v>
      </c>
      <c r="P1197" s="17" t="s">
        <v>19597</v>
      </c>
    </row>
    <row r="1198" spans="1:16" x14ac:dyDescent="0.25">
      <c r="A1198" s="17" t="s">
        <v>13884</v>
      </c>
      <c r="B1198" s="17" t="s">
        <v>20</v>
      </c>
      <c r="C1198" s="103" t="s">
        <v>18670</v>
      </c>
      <c r="D1198" s="17">
        <v>135158</v>
      </c>
      <c r="E1198" s="17">
        <v>136615</v>
      </c>
      <c r="F1198" s="17" t="s">
        <v>15</v>
      </c>
      <c r="H1198" s="17">
        <v>486</v>
      </c>
      <c r="I1198" s="17">
        <v>399</v>
      </c>
      <c r="J1198" s="17" t="s">
        <v>7</v>
      </c>
      <c r="K1198" s="17" t="s">
        <v>19598</v>
      </c>
      <c r="L1198" s="17" t="s">
        <v>5</v>
      </c>
      <c r="M1198" s="17">
        <v>13</v>
      </c>
      <c r="N1198" s="17" t="s">
        <v>6736</v>
      </c>
      <c r="O1198" s="83">
        <v>4.2276949999999998</v>
      </c>
      <c r="P1198" s="17" t="s">
        <v>19599</v>
      </c>
    </row>
    <row r="1199" spans="1:16" x14ac:dyDescent="0.25">
      <c r="A1199" s="17" t="s">
        <v>13914</v>
      </c>
      <c r="B1199" s="17" t="s">
        <v>50</v>
      </c>
      <c r="C1199" s="103" t="s">
        <v>18670</v>
      </c>
      <c r="D1199" s="17">
        <v>81817</v>
      </c>
      <c r="E1199" s="17">
        <v>82011</v>
      </c>
      <c r="F1199" s="17" t="s">
        <v>2</v>
      </c>
      <c r="H1199" s="17">
        <v>65</v>
      </c>
      <c r="I1199" s="17">
        <v>10</v>
      </c>
      <c r="J1199" s="17" t="s">
        <v>3</v>
      </c>
      <c r="K1199" s="17" t="s">
        <v>19600</v>
      </c>
      <c r="L1199" s="17" t="s">
        <v>5</v>
      </c>
      <c r="M1199" s="17">
        <v>19</v>
      </c>
      <c r="N1199" s="17" t="s">
        <v>6736</v>
      </c>
      <c r="O1199" s="83">
        <v>4.2255225000000003</v>
      </c>
      <c r="P1199" s="17" t="s">
        <v>19601</v>
      </c>
    </row>
    <row r="1200" spans="1:16" x14ac:dyDescent="0.25">
      <c r="A1200" s="17" t="s">
        <v>13909</v>
      </c>
      <c r="B1200" s="17" t="s">
        <v>0</v>
      </c>
      <c r="C1200" s="103" t="s">
        <v>18670</v>
      </c>
      <c r="D1200" s="17">
        <v>133990</v>
      </c>
      <c r="E1200" s="17">
        <v>134142</v>
      </c>
      <c r="F1200" s="17" t="s">
        <v>15</v>
      </c>
      <c r="H1200" s="17">
        <v>51</v>
      </c>
      <c r="I1200" s="17">
        <v>22</v>
      </c>
      <c r="J1200" s="17" t="s">
        <v>3</v>
      </c>
      <c r="K1200" s="17" t="s">
        <v>19602</v>
      </c>
      <c r="L1200" s="17" t="s">
        <v>5</v>
      </c>
      <c r="M1200" s="17">
        <v>15</v>
      </c>
      <c r="N1200" s="17" t="s">
        <v>6736</v>
      </c>
      <c r="O1200" s="83">
        <v>4.2234097000000004</v>
      </c>
      <c r="P1200" s="17" t="s">
        <v>19603</v>
      </c>
    </row>
    <row r="1201" spans="1:16" x14ac:dyDescent="0.25">
      <c r="A1201" s="17" t="s">
        <v>13913</v>
      </c>
      <c r="B1201" s="17" t="s">
        <v>4545</v>
      </c>
      <c r="C1201" s="103" t="s">
        <v>18670</v>
      </c>
      <c r="D1201" s="17">
        <v>5912</v>
      </c>
      <c r="E1201" s="17">
        <v>7132</v>
      </c>
      <c r="F1201" s="17" t="s">
        <v>2</v>
      </c>
      <c r="H1201" s="17">
        <v>407</v>
      </c>
      <c r="I1201" s="17">
        <v>54</v>
      </c>
      <c r="J1201" s="17" t="s">
        <v>7</v>
      </c>
      <c r="K1201" s="17" t="s">
        <v>19604</v>
      </c>
      <c r="L1201" s="17" t="s">
        <v>5</v>
      </c>
      <c r="M1201" s="17">
        <v>78</v>
      </c>
      <c r="N1201" s="17" t="s">
        <v>6736</v>
      </c>
      <c r="O1201" s="83">
        <v>4.2226039999999996</v>
      </c>
      <c r="P1201" s="17" t="s">
        <v>19605</v>
      </c>
    </row>
    <row r="1202" spans="1:16" x14ac:dyDescent="0.25">
      <c r="A1202" s="17" t="s">
        <v>13874</v>
      </c>
      <c r="B1202" s="17" t="s">
        <v>1935</v>
      </c>
      <c r="C1202" s="103" t="s">
        <v>18670</v>
      </c>
      <c r="D1202" s="17">
        <v>10122</v>
      </c>
      <c r="E1202" s="17">
        <v>10304</v>
      </c>
      <c r="F1202" s="17" t="s">
        <v>15</v>
      </c>
      <c r="H1202" s="17">
        <v>61</v>
      </c>
      <c r="I1202" s="17">
        <v>25</v>
      </c>
      <c r="J1202" s="17" t="s">
        <v>3</v>
      </c>
      <c r="K1202" s="17" t="s">
        <v>19606</v>
      </c>
      <c r="L1202" s="17" t="s">
        <v>5</v>
      </c>
      <c r="M1202" s="17">
        <v>11</v>
      </c>
      <c r="N1202" s="17" t="s">
        <v>6736</v>
      </c>
      <c r="O1202" s="83">
        <v>4.22234</v>
      </c>
      <c r="P1202" s="17" t="s">
        <v>19607</v>
      </c>
    </row>
    <row r="1203" spans="1:16" x14ac:dyDescent="0.25">
      <c r="A1203" s="17" t="s">
        <v>13884</v>
      </c>
      <c r="B1203" s="17" t="s">
        <v>40</v>
      </c>
      <c r="C1203" s="103" t="s">
        <v>18670</v>
      </c>
      <c r="D1203" s="17">
        <v>66179</v>
      </c>
      <c r="E1203" s="17">
        <v>66313</v>
      </c>
      <c r="F1203" s="17" t="s">
        <v>15</v>
      </c>
      <c r="H1203" s="17">
        <v>45</v>
      </c>
      <c r="I1203" s="17">
        <v>12</v>
      </c>
      <c r="J1203" s="17" t="s">
        <v>3</v>
      </c>
      <c r="K1203" s="17" t="s">
        <v>19608</v>
      </c>
      <c r="L1203" s="17" t="s">
        <v>5</v>
      </c>
      <c r="M1203" s="17">
        <v>14</v>
      </c>
      <c r="N1203" s="17" t="s">
        <v>6736</v>
      </c>
      <c r="O1203" s="83">
        <v>4.2220506999999996</v>
      </c>
      <c r="P1203" s="17" t="s">
        <v>19609</v>
      </c>
    </row>
    <row r="1204" spans="1:16" x14ac:dyDescent="0.25">
      <c r="A1204" s="17" t="s">
        <v>13884</v>
      </c>
      <c r="B1204" s="17" t="s">
        <v>45</v>
      </c>
      <c r="C1204" s="103" t="s">
        <v>18670</v>
      </c>
      <c r="D1204" s="17">
        <v>66165</v>
      </c>
      <c r="E1204" s="17">
        <v>66299</v>
      </c>
      <c r="F1204" s="17" t="s">
        <v>15</v>
      </c>
      <c r="H1204" s="17">
        <v>45</v>
      </c>
      <c r="I1204" s="17">
        <v>12</v>
      </c>
      <c r="J1204" s="17" t="s">
        <v>3</v>
      </c>
      <c r="K1204" s="17" t="s">
        <v>19610</v>
      </c>
      <c r="L1204" s="17" t="s">
        <v>5</v>
      </c>
      <c r="M1204" s="17">
        <v>15</v>
      </c>
      <c r="N1204" s="17" t="s">
        <v>6736</v>
      </c>
      <c r="O1204" s="83">
        <v>4.2220506999999996</v>
      </c>
      <c r="P1204" s="17" t="s">
        <v>19609</v>
      </c>
    </row>
    <row r="1205" spans="1:16" x14ac:dyDescent="0.25">
      <c r="A1205" s="17" t="s">
        <v>13865</v>
      </c>
      <c r="B1205" s="17" t="s">
        <v>0</v>
      </c>
      <c r="C1205" s="103" t="s">
        <v>18670</v>
      </c>
      <c r="D1205" s="17">
        <v>4046826</v>
      </c>
      <c r="E1205" s="17">
        <v>4046897</v>
      </c>
      <c r="F1205" s="17" t="s">
        <v>15</v>
      </c>
      <c r="H1205" s="17">
        <v>24</v>
      </c>
      <c r="I1205" s="17">
        <v>9</v>
      </c>
      <c r="J1205" s="17" t="s">
        <v>3</v>
      </c>
      <c r="K1205" s="17" t="s">
        <v>19611</v>
      </c>
      <c r="L1205" s="17" t="s">
        <v>5</v>
      </c>
      <c r="M1205" s="17">
        <v>8</v>
      </c>
      <c r="N1205" s="17" t="s">
        <v>6736</v>
      </c>
      <c r="O1205" s="83">
        <v>4.2207280000000003</v>
      </c>
      <c r="P1205" s="17" t="s">
        <v>19612</v>
      </c>
    </row>
    <row r="1206" spans="1:16" x14ac:dyDescent="0.25">
      <c r="A1206" s="17" t="s">
        <v>13891</v>
      </c>
      <c r="B1206" s="17" t="s">
        <v>209</v>
      </c>
      <c r="C1206" s="103" t="s">
        <v>18670</v>
      </c>
      <c r="D1206" s="17">
        <v>4347613</v>
      </c>
      <c r="E1206" s="17">
        <v>4347735</v>
      </c>
      <c r="F1206" s="17" t="s">
        <v>2</v>
      </c>
      <c r="H1206" s="17">
        <v>41</v>
      </c>
      <c r="I1206" s="17">
        <v>5</v>
      </c>
      <c r="J1206" s="17" t="s">
        <v>3</v>
      </c>
      <c r="K1206" s="17" t="s">
        <v>19613</v>
      </c>
      <c r="L1206" s="17" t="s">
        <v>5</v>
      </c>
      <c r="M1206" s="17">
        <v>8</v>
      </c>
      <c r="N1206" s="17" t="s">
        <v>6736</v>
      </c>
      <c r="O1206" s="83">
        <v>4.220707</v>
      </c>
      <c r="P1206" s="17" t="s">
        <v>19614</v>
      </c>
    </row>
    <row r="1207" spans="1:16" x14ac:dyDescent="0.25">
      <c r="A1207" s="17" t="s">
        <v>13853</v>
      </c>
      <c r="B1207" s="17" t="s">
        <v>209</v>
      </c>
      <c r="C1207" s="103" t="s">
        <v>18670</v>
      </c>
      <c r="D1207" s="17">
        <v>4791282</v>
      </c>
      <c r="E1207" s="17">
        <v>4791380</v>
      </c>
      <c r="F1207" s="17" t="s">
        <v>2</v>
      </c>
      <c r="H1207" s="17">
        <v>33</v>
      </c>
      <c r="I1207" s="17">
        <v>13</v>
      </c>
      <c r="J1207" s="17" t="s">
        <v>3</v>
      </c>
      <c r="K1207" s="17" t="s">
        <v>19615</v>
      </c>
      <c r="L1207" s="17" t="s">
        <v>5</v>
      </c>
      <c r="M1207" s="17">
        <v>6</v>
      </c>
      <c r="N1207" s="17" t="s">
        <v>6736</v>
      </c>
      <c r="O1207" s="83">
        <v>4.2195672999999996</v>
      </c>
      <c r="P1207" s="17" t="s">
        <v>19616</v>
      </c>
    </row>
    <row r="1208" spans="1:16" x14ac:dyDescent="0.25">
      <c r="A1208" s="17" t="s">
        <v>13866</v>
      </c>
      <c r="B1208" s="17" t="s">
        <v>209</v>
      </c>
      <c r="C1208" s="103" t="s">
        <v>18670</v>
      </c>
      <c r="D1208" s="17">
        <v>5413249</v>
      </c>
      <c r="E1208" s="17">
        <v>5415015</v>
      </c>
      <c r="F1208" s="17" t="s">
        <v>15</v>
      </c>
      <c r="H1208" s="17">
        <v>589</v>
      </c>
      <c r="I1208" s="17">
        <v>257</v>
      </c>
      <c r="J1208" s="17" t="s">
        <v>7</v>
      </c>
      <c r="K1208" s="17" t="s">
        <v>19617</v>
      </c>
      <c r="L1208" s="17" t="s">
        <v>5</v>
      </c>
      <c r="M1208" s="17">
        <v>14</v>
      </c>
      <c r="N1208" s="17" t="s">
        <v>6736</v>
      </c>
      <c r="O1208" s="83">
        <v>4.2190810000000001</v>
      </c>
      <c r="P1208" s="17" t="s">
        <v>19618</v>
      </c>
    </row>
    <row r="1209" spans="1:16" x14ac:dyDescent="0.25">
      <c r="A1209" s="17" t="s">
        <v>13892</v>
      </c>
      <c r="B1209" s="17" t="s">
        <v>209</v>
      </c>
      <c r="C1209" s="103" t="s">
        <v>18670</v>
      </c>
      <c r="D1209" s="17">
        <v>5246616</v>
      </c>
      <c r="E1209" s="17">
        <v>5248400</v>
      </c>
      <c r="F1209" s="17" t="s">
        <v>2</v>
      </c>
      <c r="H1209" s="17">
        <v>595</v>
      </c>
      <c r="I1209" s="17">
        <v>263</v>
      </c>
      <c r="J1209" s="17" t="s">
        <v>7</v>
      </c>
      <c r="K1209" s="17" t="s">
        <v>19619</v>
      </c>
      <c r="L1209" s="17" t="s">
        <v>5</v>
      </c>
      <c r="M1209" s="17">
        <v>13</v>
      </c>
      <c r="N1209" s="17" t="s">
        <v>6736</v>
      </c>
      <c r="O1209" s="83">
        <v>4.2187457000000004</v>
      </c>
      <c r="P1209" s="17" t="s">
        <v>19620</v>
      </c>
    </row>
    <row r="1210" spans="1:16" x14ac:dyDescent="0.25">
      <c r="A1210" s="17" t="s">
        <v>13877</v>
      </c>
      <c r="B1210" s="17" t="s">
        <v>62</v>
      </c>
      <c r="C1210" s="103" t="s">
        <v>18670</v>
      </c>
      <c r="D1210" s="17">
        <v>66770</v>
      </c>
      <c r="E1210" s="17">
        <v>69316</v>
      </c>
      <c r="F1210" s="17" t="s">
        <v>15</v>
      </c>
      <c r="H1210" s="17">
        <v>849</v>
      </c>
      <c r="I1210" s="17">
        <v>266</v>
      </c>
      <c r="J1210" s="17" t="s">
        <v>7</v>
      </c>
      <c r="K1210" s="17" t="s">
        <v>19621</v>
      </c>
      <c r="L1210" s="17" t="s">
        <v>5</v>
      </c>
      <c r="M1210" s="17">
        <v>30</v>
      </c>
      <c r="N1210" s="17" t="s">
        <v>6736</v>
      </c>
      <c r="O1210" s="83">
        <v>4.2181115</v>
      </c>
      <c r="P1210" s="17" t="s">
        <v>19622</v>
      </c>
    </row>
    <row r="1211" spans="1:16" x14ac:dyDescent="0.25">
      <c r="A1211" s="17" t="s">
        <v>13889</v>
      </c>
      <c r="B1211" s="17" t="s">
        <v>209</v>
      </c>
      <c r="C1211" s="103" t="s">
        <v>18670</v>
      </c>
      <c r="D1211" s="17">
        <v>4483666</v>
      </c>
      <c r="E1211" s="17">
        <v>4484001</v>
      </c>
      <c r="F1211" s="17" t="s">
        <v>2</v>
      </c>
      <c r="H1211" s="17">
        <v>112</v>
      </c>
      <c r="I1211" s="17">
        <v>76</v>
      </c>
      <c r="J1211" s="17" t="s">
        <v>3</v>
      </c>
      <c r="K1211" s="17" t="s">
        <v>19623</v>
      </c>
      <c r="L1211" s="17" t="s">
        <v>5</v>
      </c>
      <c r="M1211" s="17">
        <v>6</v>
      </c>
      <c r="N1211" s="17" t="s">
        <v>6736</v>
      </c>
      <c r="O1211" s="83">
        <v>4.2180619999999998</v>
      </c>
      <c r="P1211" s="17" t="s">
        <v>19624</v>
      </c>
    </row>
    <row r="1212" spans="1:16" x14ac:dyDescent="0.25">
      <c r="A1212" s="17" t="s">
        <v>13913</v>
      </c>
      <c r="B1212" s="17" t="s">
        <v>2605</v>
      </c>
      <c r="C1212" s="103" t="s">
        <v>18670</v>
      </c>
      <c r="D1212" s="17">
        <v>808</v>
      </c>
      <c r="E1212" s="17">
        <v>1998</v>
      </c>
      <c r="F1212" s="17" t="s">
        <v>2</v>
      </c>
      <c r="H1212" s="17">
        <v>397</v>
      </c>
      <c r="I1212" s="17">
        <v>69</v>
      </c>
      <c r="J1212" s="17" t="s">
        <v>63</v>
      </c>
      <c r="K1212" s="17" t="s">
        <v>19625</v>
      </c>
      <c r="L1212" s="17" t="s">
        <v>19626</v>
      </c>
      <c r="M1212" s="17">
        <v>79</v>
      </c>
      <c r="N1212" s="17" t="s">
        <v>6736</v>
      </c>
      <c r="O1212" s="83">
        <v>4.2139699999999998</v>
      </c>
      <c r="P1212" s="17" t="s">
        <v>19627</v>
      </c>
    </row>
    <row r="1213" spans="1:16" x14ac:dyDescent="0.25">
      <c r="A1213" s="17" t="s">
        <v>13884</v>
      </c>
      <c r="B1213" s="17" t="s">
        <v>8871</v>
      </c>
      <c r="C1213" s="103" t="s">
        <v>18670</v>
      </c>
      <c r="D1213" s="17">
        <v>24204</v>
      </c>
      <c r="E1213" s="17">
        <v>24254</v>
      </c>
      <c r="F1213" s="17" t="s">
        <v>15</v>
      </c>
      <c r="H1213" s="17">
        <v>17</v>
      </c>
      <c r="I1213" s="17">
        <v>1</v>
      </c>
      <c r="J1213" s="17" t="s">
        <v>3</v>
      </c>
      <c r="K1213" s="17" t="s">
        <v>19628</v>
      </c>
      <c r="L1213" s="17" t="s">
        <v>5</v>
      </c>
      <c r="M1213" s="17">
        <v>16</v>
      </c>
      <c r="N1213" s="17" t="s">
        <v>6736</v>
      </c>
      <c r="O1213" s="83">
        <v>4.2133345999999996</v>
      </c>
      <c r="P1213" s="17" t="s">
        <v>19629</v>
      </c>
    </row>
    <row r="1214" spans="1:16" x14ac:dyDescent="0.25">
      <c r="A1214" s="17" t="s">
        <v>13912</v>
      </c>
      <c r="B1214" s="17" t="s">
        <v>67</v>
      </c>
      <c r="C1214" s="103" t="s">
        <v>18670</v>
      </c>
      <c r="D1214" s="17">
        <v>82342</v>
      </c>
      <c r="E1214" s="17">
        <v>82545</v>
      </c>
      <c r="F1214" s="17" t="s">
        <v>2</v>
      </c>
      <c r="H1214" s="17">
        <v>68</v>
      </c>
      <c r="I1214" s="17">
        <v>16</v>
      </c>
      <c r="J1214" s="17" t="s">
        <v>63</v>
      </c>
      <c r="K1214" s="17" t="s">
        <v>19630</v>
      </c>
      <c r="L1214" s="17" t="s">
        <v>19631</v>
      </c>
      <c r="M1214" s="17">
        <v>16</v>
      </c>
      <c r="N1214" s="17" t="s">
        <v>6736</v>
      </c>
      <c r="O1214" s="83">
        <v>4.2103375999999999</v>
      </c>
      <c r="P1214" s="17" t="s">
        <v>19632</v>
      </c>
    </row>
    <row r="1215" spans="1:16" x14ac:dyDescent="0.25">
      <c r="A1215" s="17" t="s">
        <v>13864</v>
      </c>
      <c r="B1215" s="17" t="s">
        <v>19633</v>
      </c>
      <c r="C1215" s="103" t="s">
        <v>18670</v>
      </c>
      <c r="D1215" s="17">
        <v>27904</v>
      </c>
      <c r="E1215" s="17">
        <v>28002</v>
      </c>
      <c r="F1215" s="17" t="s">
        <v>2</v>
      </c>
      <c r="H1215" s="17">
        <v>33</v>
      </c>
      <c r="I1215" s="17">
        <v>15</v>
      </c>
      <c r="J1215" s="17" t="s">
        <v>63</v>
      </c>
      <c r="K1215" s="17" t="s">
        <v>19634</v>
      </c>
      <c r="L1215" s="17" t="s">
        <v>19635</v>
      </c>
      <c r="M1215" s="17">
        <v>10</v>
      </c>
      <c r="N1215" s="17" t="s">
        <v>6736</v>
      </c>
      <c r="O1215" s="83">
        <v>4.2097049999999996</v>
      </c>
      <c r="P1215" s="17" t="s">
        <v>19636</v>
      </c>
    </row>
    <row r="1216" spans="1:16" x14ac:dyDescent="0.25">
      <c r="A1216" s="17" t="s">
        <v>13876</v>
      </c>
      <c r="B1216" s="17" t="s">
        <v>20</v>
      </c>
      <c r="C1216" s="103" t="s">
        <v>18670</v>
      </c>
      <c r="D1216" s="17">
        <v>397875</v>
      </c>
      <c r="E1216" s="17">
        <v>397940</v>
      </c>
      <c r="F1216" s="17" t="s">
        <v>2</v>
      </c>
      <c r="H1216" s="17">
        <v>22</v>
      </c>
      <c r="I1216" s="17">
        <v>6</v>
      </c>
      <c r="J1216" s="17" t="s">
        <v>63</v>
      </c>
      <c r="K1216" s="17" t="s">
        <v>19637</v>
      </c>
      <c r="L1216" s="17" t="s">
        <v>19638</v>
      </c>
      <c r="M1216" s="17">
        <v>11</v>
      </c>
      <c r="N1216" s="17" t="s">
        <v>6736</v>
      </c>
      <c r="O1216" s="83">
        <v>4.2075996</v>
      </c>
      <c r="P1216" s="17" t="s">
        <v>19639</v>
      </c>
    </row>
    <row r="1217" spans="1:16" x14ac:dyDescent="0.25">
      <c r="A1217" s="17" t="s">
        <v>13913</v>
      </c>
      <c r="B1217" s="17" t="s">
        <v>8479</v>
      </c>
      <c r="C1217" s="103" t="s">
        <v>18670</v>
      </c>
      <c r="D1217" s="17">
        <v>8253</v>
      </c>
      <c r="E1217" s="17">
        <v>10694</v>
      </c>
      <c r="F1217" s="17" t="s">
        <v>2</v>
      </c>
      <c r="H1217" s="17">
        <v>814</v>
      </c>
      <c r="I1217" s="17">
        <v>159</v>
      </c>
      <c r="J1217" s="17" t="s">
        <v>63</v>
      </c>
      <c r="K1217" s="17" t="s">
        <v>19640</v>
      </c>
      <c r="L1217" s="17" t="s">
        <v>19641</v>
      </c>
      <c r="M1217" s="17">
        <v>80</v>
      </c>
      <c r="N1217" s="17" t="s">
        <v>6736</v>
      </c>
      <c r="O1217" s="83">
        <v>4.2068339999999997</v>
      </c>
      <c r="P1217" s="17" t="s">
        <v>19642</v>
      </c>
    </row>
    <row r="1218" spans="1:16" x14ac:dyDescent="0.25">
      <c r="A1218" s="17" t="s">
        <v>13892</v>
      </c>
      <c r="B1218" s="17" t="s">
        <v>209</v>
      </c>
      <c r="C1218" s="103" t="s">
        <v>18670</v>
      </c>
      <c r="D1218" s="17">
        <v>2140365</v>
      </c>
      <c r="E1218" s="17">
        <v>2140535</v>
      </c>
      <c r="F1218" s="17" t="s">
        <v>2</v>
      </c>
      <c r="H1218" s="17">
        <v>57</v>
      </c>
      <c r="I1218" s="17">
        <v>44</v>
      </c>
      <c r="J1218" s="17" t="s">
        <v>3</v>
      </c>
      <c r="K1218" s="17" t="s">
        <v>14784</v>
      </c>
      <c r="L1218" s="17" t="s">
        <v>5</v>
      </c>
      <c r="M1218" s="17">
        <v>14</v>
      </c>
      <c r="N1218" s="17" t="s">
        <v>6736</v>
      </c>
      <c r="O1218" s="83">
        <v>4.2056089999999999</v>
      </c>
      <c r="P1218" s="17" t="s">
        <v>19643</v>
      </c>
    </row>
    <row r="1219" spans="1:16" x14ac:dyDescent="0.25">
      <c r="A1219" s="17" t="s">
        <v>13913</v>
      </c>
      <c r="B1219" s="17" t="s">
        <v>93</v>
      </c>
      <c r="C1219" s="103" t="s">
        <v>18670</v>
      </c>
      <c r="D1219" s="17">
        <v>11322</v>
      </c>
      <c r="E1219" s="17">
        <v>15215</v>
      </c>
      <c r="F1219" s="17" t="s">
        <v>2</v>
      </c>
      <c r="H1219" s="17">
        <v>1298</v>
      </c>
      <c r="I1219" s="17">
        <v>265</v>
      </c>
      <c r="J1219" s="17" t="s">
        <v>3</v>
      </c>
      <c r="K1219" s="17" t="s">
        <v>19644</v>
      </c>
      <c r="L1219" s="17" t="s">
        <v>5</v>
      </c>
      <c r="M1219" s="17">
        <v>81</v>
      </c>
      <c r="N1219" s="17" t="s">
        <v>6736</v>
      </c>
      <c r="O1219" s="83">
        <v>4.2055015999999998</v>
      </c>
      <c r="P1219" s="17" t="s">
        <v>19645</v>
      </c>
    </row>
    <row r="1220" spans="1:16" x14ac:dyDescent="0.25">
      <c r="A1220" s="17" t="s">
        <v>13908</v>
      </c>
      <c r="B1220" s="17" t="s">
        <v>209</v>
      </c>
      <c r="C1220" s="103" t="s">
        <v>18670</v>
      </c>
      <c r="D1220" s="17">
        <v>1121537</v>
      </c>
      <c r="E1220" s="17">
        <v>1121716</v>
      </c>
      <c r="F1220" s="17" t="s">
        <v>15</v>
      </c>
      <c r="H1220" s="17">
        <v>60</v>
      </c>
      <c r="I1220" s="17">
        <v>17</v>
      </c>
      <c r="J1220" s="17" t="s">
        <v>3</v>
      </c>
      <c r="K1220" s="17" t="s">
        <v>19646</v>
      </c>
      <c r="L1220" s="17" t="s">
        <v>5</v>
      </c>
      <c r="M1220" s="17">
        <v>14</v>
      </c>
      <c r="N1220" s="17" t="s">
        <v>6736</v>
      </c>
      <c r="O1220" s="83">
        <v>4.2042574999999998</v>
      </c>
      <c r="P1220" s="17" t="s">
        <v>19647</v>
      </c>
    </row>
    <row r="1221" spans="1:16" x14ac:dyDescent="0.25">
      <c r="A1221" s="17" t="s">
        <v>13908</v>
      </c>
      <c r="B1221" s="17" t="s">
        <v>209</v>
      </c>
      <c r="C1221" s="103" t="s">
        <v>18670</v>
      </c>
      <c r="D1221" s="17">
        <v>5840386</v>
      </c>
      <c r="E1221" s="17">
        <v>5842689</v>
      </c>
      <c r="F1221" s="17" t="s">
        <v>15</v>
      </c>
      <c r="H1221" s="17">
        <v>768</v>
      </c>
      <c r="I1221" s="17">
        <v>467</v>
      </c>
      <c r="J1221" s="17" t="s">
        <v>7</v>
      </c>
      <c r="K1221" s="17" t="s">
        <v>19648</v>
      </c>
      <c r="L1221" s="17" t="s">
        <v>5</v>
      </c>
      <c r="M1221" s="17">
        <v>15</v>
      </c>
      <c r="N1221" s="17" t="s">
        <v>6736</v>
      </c>
      <c r="O1221" s="83">
        <v>4.2042539999999997</v>
      </c>
      <c r="P1221" s="17" t="s">
        <v>19649</v>
      </c>
    </row>
    <row r="1222" spans="1:16" x14ac:dyDescent="0.25">
      <c r="A1222" s="17" t="s">
        <v>13884</v>
      </c>
      <c r="B1222" s="17" t="s">
        <v>109</v>
      </c>
      <c r="C1222" s="103" t="s">
        <v>18670</v>
      </c>
      <c r="D1222" s="17">
        <v>68541</v>
      </c>
      <c r="E1222" s="17">
        <v>68696</v>
      </c>
      <c r="F1222" s="17" t="s">
        <v>15</v>
      </c>
      <c r="H1222" s="17">
        <v>52</v>
      </c>
      <c r="I1222" s="17">
        <v>30</v>
      </c>
      <c r="J1222" s="17" t="s">
        <v>3</v>
      </c>
      <c r="K1222" s="17" t="s">
        <v>19650</v>
      </c>
      <c r="L1222" s="17" t="s">
        <v>5</v>
      </c>
      <c r="M1222" s="17">
        <v>17</v>
      </c>
      <c r="N1222" s="17" t="s">
        <v>6736</v>
      </c>
      <c r="O1222" s="83">
        <v>4.2019979999999997</v>
      </c>
      <c r="P1222" s="17" t="s">
        <v>19651</v>
      </c>
    </row>
    <row r="1223" spans="1:16" x14ac:dyDescent="0.25">
      <c r="A1223" s="17" t="s">
        <v>13864</v>
      </c>
      <c r="B1223" s="17" t="s">
        <v>209</v>
      </c>
      <c r="C1223" s="103" t="s">
        <v>18670</v>
      </c>
      <c r="D1223" s="17">
        <v>2660296</v>
      </c>
      <c r="E1223" s="17">
        <v>2660598</v>
      </c>
      <c r="F1223" s="17" t="s">
        <v>15</v>
      </c>
      <c r="H1223" s="17">
        <v>101</v>
      </c>
      <c r="I1223" s="17">
        <v>20</v>
      </c>
      <c r="J1223" s="17" t="s">
        <v>3</v>
      </c>
      <c r="K1223" s="17" t="s">
        <v>19652</v>
      </c>
      <c r="L1223" s="17" t="s">
        <v>5</v>
      </c>
      <c r="M1223" s="17">
        <v>11</v>
      </c>
      <c r="N1223" s="17" t="s">
        <v>6736</v>
      </c>
      <c r="O1223" s="83">
        <v>4.2018757000000004</v>
      </c>
      <c r="P1223" s="17" t="s">
        <v>19653</v>
      </c>
    </row>
    <row r="1224" spans="1:16" x14ac:dyDescent="0.25">
      <c r="A1224" s="17" t="s">
        <v>13854</v>
      </c>
      <c r="B1224" s="17" t="s">
        <v>93</v>
      </c>
      <c r="C1224" s="103" t="s">
        <v>18670</v>
      </c>
      <c r="D1224" s="17">
        <v>25379</v>
      </c>
      <c r="E1224" s="17">
        <v>25504</v>
      </c>
      <c r="F1224" s="17" t="s">
        <v>2</v>
      </c>
      <c r="H1224" s="17">
        <v>42</v>
      </c>
      <c r="I1224" s="17">
        <v>15</v>
      </c>
      <c r="J1224" s="17" t="s">
        <v>63</v>
      </c>
      <c r="K1224" s="17" t="s">
        <v>19654</v>
      </c>
      <c r="L1224" s="17" t="s">
        <v>19655</v>
      </c>
      <c r="M1224" s="17">
        <v>5</v>
      </c>
      <c r="N1224" s="17" t="s">
        <v>6736</v>
      </c>
      <c r="O1224" s="83">
        <v>4.2001514000000002</v>
      </c>
      <c r="P1224" s="17" t="s">
        <v>19656</v>
      </c>
    </row>
    <row r="1225" spans="1:16" x14ac:dyDescent="0.25">
      <c r="A1225" s="17" t="s">
        <v>13885</v>
      </c>
      <c r="B1225" s="17" t="s">
        <v>0</v>
      </c>
      <c r="C1225" s="103" t="s">
        <v>18670</v>
      </c>
      <c r="D1225" s="17">
        <v>4881872</v>
      </c>
      <c r="E1225" s="17">
        <v>4882006</v>
      </c>
      <c r="F1225" s="17" t="s">
        <v>2</v>
      </c>
      <c r="H1225" s="17">
        <v>45</v>
      </c>
      <c r="I1225" s="17">
        <v>19</v>
      </c>
      <c r="J1225" s="17" t="s">
        <v>3</v>
      </c>
      <c r="K1225" s="17" t="s">
        <v>19657</v>
      </c>
      <c r="L1225" s="17" t="s">
        <v>5</v>
      </c>
      <c r="M1225" s="17">
        <v>9</v>
      </c>
      <c r="N1225" s="17" t="s">
        <v>6736</v>
      </c>
      <c r="O1225" s="83">
        <v>4.1984690000000002</v>
      </c>
      <c r="P1225" s="17" t="s">
        <v>19658</v>
      </c>
    </row>
    <row r="1226" spans="1:16" x14ac:dyDescent="0.25">
      <c r="A1226" s="17" t="s">
        <v>13863</v>
      </c>
      <c r="B1226" s="17" t="s">
        <v>209</v>
      </c>
      <c r="C1226" s="103" t="s">
        <v>18670</v>
      </c>
      <c r="D1226" s="17">
        <v>1009761</v>
      </c>
      <c r="E1226" s="17">
        <v>1009847</v>
      </c>
      <c r="F1226" s="17" t="s">
        <v>15</v>
      </c>
      <c r="H1226" s="17">
        <v>29</v>
      </c>
      <c r="I1226" s="17">
        <v>6</v>
      </c>
      <c r="J1226" s="17" t="s">
        <v>63</v>
      </c>
      <c r="K1226" s="17" t="s">
        <v>19659</v>
      </c>
      <c r="L1226" s="17" t="s">
        <v>19660</v>
      </c>
      <c r="M1226" s="17">
        <v>9</v>
      </c>
      <c r="N1226" s="17" t="s">
        <v>6736</v>
      </c>
      <c r="O1226" s="83">
        <v>4.1981853999999998</v>
      </c>
      <c r="P1226" s="17" t="s">
        <v>19661</v>
      </c>
    </row>
    <row r="1227" spans="1:16" x14ac:dyDescent="0.25">
      <c r="A1227" s="17" t="s">
        <v>13858</v>
      </c>
      <c r="B1227" s="17" t="s">
        <v>209</v>
      </c>
      <c r="C1227" s="103" t="s">
        <v>18670</v>
      </c>
      <c r="D1227" s="17">
        <v>3620773</v>
      </c>
      <c r="E1227" s="17">
        <v>3620859</v>
      </c>
      <c r="F1227" s="17" t="s">
        <v>2</v>
      </c>
      <c r="H1227" s="17">
        <v>29</v>
      </c>
      <c r="I1227" s="17">
        <v>12</v>
      </c>
      <c r="J1227" s="17" t="s">
        <v>3</v>
      </c>
      <c r="K1227" s="17" t="s">
        <v>19662</v>
      </c>
      <c r="L1227" s="17" t="s">
        <v>5</v>
      </c>
      <c r="M1227" s="17">
        <v>12</v>
      </c>
      <c r="N1227" s="17" t="s">
        <v>6736</v>
      </c>
      <c r="O1227" s="83">
        <v>4.1935190000000002</v>
      </c>
      <c r="P1227" s="17" t="s">
        <v>19663</v>
      </c>
    </row>
    <row r="1228" spans="1:16" x14ac:dyDescent="0.25">
      <c r="A1228" s="17" t="s">
        <v>13877</v>
      </c>
      <c r="B1228" s="17" t="s">
        <v>0</v>
      </c>
      <c r="C1228" s="103" t="s">
        <v>18670</v>
      </c>
      <c r="D1228" s="17">
        <v>682951</v>
      </c>
      <c r="E1228" s="17">
        <v>684762</v>
      </c>
      <c r="F1228" s="17" t="s">
        <v>2</v>
      </c>
      <c r="H1228" s="17">
        <v>604</v>
      </c>
      <c r="I1228" s="17">
        <v>263</v>
      </c>
      <c r="J1228" s="17" t="s">
        <v>3</v>
      </c>
      <c r="K1228" s="17" t="s">
        <v>19664</v>
      </c>
      <c r="L1228" s="17" t="s">
        <v>5</v>
      </c>
      <c r="M1228" s="17">
        <v>31</v>
      </c>
      <c r="N1228" s="17" t="s">
        <v>6736</v>
      </c>
      <c r="O1228" s="83">
        <v>4.1922207</v>
      </c>
      <c r="P1228" s="17" t="s">
        <v>19665</v>
      </c>
    </row>
    <row r="1229" spans="1:16" x14ac:dyDescent="0.25">
      <c r="A1229" s="17" t="s">
        <v>13877</v>
      </c>
      <c r="B1229" s="17" t="s">
        <v>55</v>
      </c>
      <c r="C1229" s="103" t="s">
        <v>18670</v>
      </c>
      <c r="D1229" s="17">
        <v>132189</v>
      </c>
      <c r="E1229" s="17">
        <v>132395</v>
      </c>
      <c r="F1229" s="17" t="s">
        <v>15</v>
      </c>
      <c r="H1229" s="17">
        <v>69</v>
      </c>
      <c r="I1229" s="17">
        <v>42</v>
      </c>
      <c r="J1229" s="17" t="s">
        <v>3</v>
      </c>
      <c r="K1229" s="17" t="s">
        <v>19666</v>
      </c>
      <c r="L1229" s="17" t="s">
        <v>5</v>
      </c>
      <c r="M1229" s="17">
        <v>32</v>
      </c>
      <c r="N1229" s="17" t="s">
        <v>6736</v>
      </c>
      <c r="O1229" s="83">
        <v>4.1911544999999997</v>
      </c>
      <c r="P1229" s="17" t="s">
        <v>19667</v>
      </c>
    </row>
    <row r="1230" spans="1:16" x14ac:dyDescent="0.25">
      <c r="A1230" s="17" t="s">
        <v>13913</v>
      </c>
      <c r="B1230" s="17" t="s">
        <v>2622</v>
      </c>
      <c r="C1230" s="103" t="s">
        <v>18670</v>
      </c>
      <c r="D1230" s="17">
        <v>10461</v>
      </c>
      <c r="E1230" s="17">
        <v>10874</v>
      </c>
      <c r="F1230" s="17" t="s">
        <v>2</v>
      </c>
      <c r="H1230" s="17">
        <v>138</v>
      </c>
      <c r="I1230" s="17">
        <v>86</v>
      </c>
      <c r="J1230" s="17" t="s">
        <v>7</v>
      </c>
      <c r="K1230" s="17" t="s">
        <v>19668</v>
      </c>
      <c r="L1230" s="17" t="s">
        <v>5</v>
      </c>
      <c r="M1230" s="17">
        <v>82</v>
      </c>
      <c r="N1230" s="17" t="s">
        <v>6736</v>
      </c>
      <c r="O1230" s="83">
        <v>4.1902265999999999</v>
      </c>
      <c r="P1230" s="17" t="s">
        <v>19669</v>
      </c>
    </row>
    <row r="1231" spans="1:16" x14ac:dyDescent="0.25">
      <c r="A1231" s="17" t="s">
        <v>13858</v>
      </c>
      <c r="B1231" s="17" t="s">
        <v>209</v>
      </c>
      <c r="C1231" s="103" t="s">
        <v>18670</v>
      </c>
      <c r="D1231" s="17">
        <v>6149364</v>
      </c>
      <c r="E1231" s="17">
        <v>6152276</v>
      </c>
      <c r="F1231" s="17" t="s">
        <v>2</v>
      </c>
      <c r="H1231" s="17">
        <v>971</v>
      </c>
      <c r="I1231" s="17">
        <v>187</v>
      </c>
      <c r="J1231" s="17" t="s">
        <v>7</v>
      </c>
      <c r="K1231" s="17" t="s">
        <v>19670</v>
      </c>
      <c r="L1231" s="17" t="s">
        <v>5</v>
      </c>
      <c r="M1231" s="17">
        <v>13</v>
      </c>
      <c r="N1231" s="17" t="s">
        <v>6736</v>
      </c>
      <c r="O1231" s="83">
        <v>4.1880883999999998</v>
      </c>
      <c r="P1231" s="17" t="s">
        <v>19671</v>
      </c>
    </row>
    <row r="1232" spans="1:16" x14ac:dyDescent="0.25">
      <c r="A1232" s="17" t="s">
        <v>13884</v>
      </c>
      <c r="B1232" s="17" t="s">
        <v>2013</v>
      </c>
      <c r="C1232" s="103" t="s">
        <v>18670</v>
      </c>
      <c r="D1232" s="17">
        <v>81753</v>
      </c>
      <c r="E1232" s="17">
        <v>81896</v>
      </c>
      <c r="F1232" s="17" t="s">
        <v>15</v>
      </c>
      <c r="H1232" s="17">
        <v>48</v>
      </c>
      <c r="I1232" s="17">
        <v>15</v>
      </c>
      <c r="J1232" s="17" t="s">
        <v>3</v>
      </c>
      <c r="K1232" s="17" t="s">
        <v>19672</v>
      </c>
      <c r="L1232" s="17" t="s">
        <v>5</v>
      </c>
      <c r="M1232" s="17">
        <v>18</v>
      </c>
      <c r="N1232" s="17" t="s">
        <v>6736</v>
      </c>
      <c r="O1232" s="83">
        <v>4.1877459999999997</v>
      </c>
      <c r="P1232" s="17" t="s">
        <v>19673</v>
      </c>
    </row>
    <row r="1233" spans="1:16" x14ac:dyDescent="0.25">
      <c r="A1233" s="17" t="s">
        <v>13888</v>
      </c>
      <c r="B1233" s="17" t="s">
        <v>209</v>
      </c>
      <c r="C1233" s="103" t="s">
        <v>18670</v>
      </c>
      <c r="D1233" s="17">
        <v>4052755</v>
      </c>
      <c r="E1233" s="17">
        <v>4052889</v>
      </c>
      <c r="F1233" s="17" t="s">
        <v>15</v>
      </c>
      <c r="H1233" s="17">
        <v>45</v>
      </c>
      <c r="I1233" s="17">
        <v>6</v>
      </c>
      <c r="J1233" s="17" t="s">
        <v>3</v>
      </c>
      <c r="K1233" s="17" t="s">
        <v>19674</v>
      </c>
      <c r="L1233" s="17" t="s">
        <v>5</v>
      </c>
      <c r="M1233" s="17">
        <v>14</v>
      </c>
      <c r="N1233" s="17" t="s">
        <v>6736</v>
      </c>
      <c r="O1233" s="83">
        <v>4.1855289999999998</v>
      </c>
      <c r="P1233" s="17" t="s">
        <v>19675</v>
      </c>
    </row>
    <row r="1234" spans="1:16" x14ac:dyDescent="0.25">
      <c r="A1234" s="17" t="s">
        <v>13883</v>
      </c>
      <c r="B1234" s="17" t="s">
        <v>0</v>
      </c>
      <c r="C1234" s="103" t="s">
        <v>18670</v>
      </c>
      <c r="D1234" s="17">
        <v>2054861</v>
      </c>
      <c r="E1234" s="17">
        <v>2055778</v>
      </c>
      <c r="F1234" s="17" t="s">
        <v>15</v>
      </c>
      <c r="H1234" s="17">
        <v>306</v>
      </c>
      <c r="I1234" s="17">
        <v>148</v>
      </c>
      <c r="J1234" s="17" t="s">
        <v>7</v>
      </c>
      <c r="K1234" s="17" t="s">
        <v>19676</v>
      </c>
      <c r="L1234" s="17" t="s">
        <v>5</v>
      </c>
      <c r="M1234" s="17">
        <v>8</v>
      </c>
      <c r="N1234" s="17" t="s">
        <v>6736</v>
      </c>
      <c r="O1234" s="83">
        <v>4.184094</v>
      </c>
      <c r="P1234" s="17" t="s">
        <v>19677</v>
      </c>
    </row>
    <row r="1235" spans="1:16" x14ac:dyDescent="0.25">
      <c r="A1235" s="17" t="s">
        <v>13867</v>
      </c>
      <c r="B1235" s="17" t="s">
        <v>151</v>
      </c>
      <c r="C1235" s="103" t="s">
        <v>18670</v>
      </c>
      <c r="D1235" s="17">
        <v>54164</v>
      </c>
      <c r="E1235" s="17">
        <v>54226</v>
      </c>
      <c r="F1235" s="17" t="s">
        <v>15</v>
      </c>
      <c r="G1235" s="71" t="s">
        <v>17206</v>
      </c>
      <c r="H1235" s="17">
        <v>21</v>
      </c>
      <c r="I1235" s="17">
        <v>7</v>
      </c>
      <c r="J1235" s="17" t="s">
        <v>3</v>
      </c>
      <c r="K1235" s="23" t="s">
        <v>19678</v>
      </c>
      <c r="L1235" s="17" t="s">
        <v>5</v>
      </c>
      <c r="M1235" s="17">
        <v>12</v>
      </c>
      <c r="N1235" s="17" t="s">
        <v>6736</v>
      </c>
      <c r="O1235" s="83">
        <v>4.1836650000000004</v>
      </c>
      <c r="P1235" s="17" t="s">
        <v>19679</v>
      </c>
    </row>
    <row r="1236" spans="1:16" x14ac:dyDescent="0.25">
      <c r="A1236" s="17" t="s">
        <v>13868</v>
      </c>
      <c r="B1236" s="17" t="s">
        <v>45</v>
      </c>
      <c r="C1236" s="103" t="s">
        <v>18670</v>
      </c>
      <c r="D1236" s="17">
        <v>167379</v>
      </c>
      <c r="E1236" s="17">
        <v>167441</v>
      </c>
      <c r="F1236" s="17" t="s">
        <v>2</v>
      </c>
      <c r="G1236" s="71" t="s">
        <v>17206</v>
      </c>
      <c r="H1236" s="17">
        <v>21</v>
      </c>
      <c r="I1236" s="17">
        <v>7</v>
      </c>
      <c r="J1236" s="17" t="s">
        <v>3</v>
      </c>
      <c r="K1236" s="23" t="s">
        <v>19680</v>
      </c>
      <c r="L1236" s="17" t="s">
        <v>5</v>
      </c>
      <c r="M1236" s="17">
        <v>12</v>
      </c>
      <c r="N1236" s="17" t="s">
        <v>6736</v>
      </c>
      <c r="O1236" s="83">
        <v>4.1832767000000004</v>
      </c>
      <c r="P1236" s="21" t="s">
        <v>19679</v>
      </c>
    </row>
    <row r="1237" spans="1:16" x14ac:dyDescent="0.25">
      <c r="A1237" s="17" t="s">
        <v>13913</v>
      </c>
      <c r="B1237" s="17" t="s">
        <v>4545</v>
      </c>
      <c r="C1237" s="103" t="s">
        <v>18670</v>
      </c>
      <c r="D1237" s="17">
        <v>5129</v>
      </c>
      <c r="E1237" s="17">
        <v>5296</v>
      </c>
      <c r="F1237" s="17" t="s">
        <v>15</v>
      </c>
      <c r="H1237" s="17">
        <v>56</v>
      </c>
      <c r="I1237" s="17">
        <v>39</v>
      </c>
      <c r="J1237" s="17" t="s">
        <v>3</v>
      </c>
      <c r="K1237" s="17" t="s">
        <v>19681</v>
      </c>
      <c r="L1237" s="17" t="s">
        <v>5</v>
      </c>
      <c r="M1237" s="17">
        <v>83</v>
      </c>
      <c r="N1237" s="17" t="s">
        <v>6736</v>
      </c>
      <c r="O1237" s="83">
        <v>4.1829685999999997</v>
      </c>
      <c r="P1237" s="17" t="s">
        <v>19682</v>
      </c>
    </row>
    <row r="1238" spans="1:16" x14ac:dyDescent="0.25">
      <c r="A1238" s="17" t="s">
        <v>13864</v>
      </c>
      <c r="B1238" s="17" t="s">
        <v>209</v>
      </c>
      <c r="C1238" s="103" t="s">
        <v>18670</v>
      </c>
      <c r="D1238" s="17">
        <v>5251313</v>
      </c>
      <c r="E1238" s="17">
        <v>5251498</v>
      </c>
      <c r="F1238" s="17" t="s">
        <v>15</v>
      </c>
      <c r="H1238" s="17">
        <v>62</v>
      </c>
      <c r="I1238" s="17">
        <v>11</v>
      </c>
      <c r="J1238" s="17" t="s">
        <v>3</v>
      </c>
      <c r="K1238" s="17" t="s">
        <v>19683</v>
      </c>
      <c r="L1238" s="17" t="s">
        <v>5</v>
      </c>
      <c r="M1238" s="17">
        <v>12</v>
      </c>
      <c r="N1238" s="17" t="s">
        <v>6736</v>
      </c>
      <c r="O1238" s="83">
        <v>4.1820589999999997</v>
      </c>
      <c r="P1238" s="17" t="s">
        <v>19684</v>
      </c>
    </row>
    <row r="1239" spans="1:16" x14ac:dyDescent="0.25">
      <c r="A1239" s="17" t="s">
        <v>13884</v>
      </c>
      <c r="B1239" s="17" t="s">
        <v>1942</v>
      </c>
      <c r="C1239" s="103" t="s">
        <v>18670</v>
      </c>
      <c r="D1239" s="17">
        <v>97451</v>
      </c>
      <c r="E1239" s="17">
        <v>97807</v>
      </c>
      <c r="F1239" s="17" t="s">
        <v>15</v>
      </c>
      <c r="H1239" s="17">
        <v>119</v>
      </c>
      <c r="I1239" s="17">
        <v>58</v>
      </c>
      <c r="J1239" s="17" t="s">
        <v>3</v>
      </c>
      <c r="K1239" s="17" t="s">
        <v>19685</v>
      </c>
      <c r="L1239" s="17" t="s">
        <v>5</v>
      </c>
      <c r="M1239" s="17">
        <v>19</v>
      </c>
      <c r="N1239" s="17" t="s">
        <v>6736</v>
      </c>
      <c r="O1239" s="83">
        <v>4.1802830000000002</v>
      </c>
      <c r="P1239" s="17" t="s">
        <v>19686</v>
      </c>
    </row>
    <row r="1240" spans="1:16" x14ac:dyDescent="0.25">
      <c r="A1240" s="17" t="s">
        <v>13890</v>
      </c>
      <c r="B1240" s="17" t="s">
        <v>209</v>
      </c>
      <c r="C1240" s="103" t="s">
        <v>18670</v>
      </c>
      <c r="D1240" s="17">
        <v>252029</v>
      </c>
      <c r="E1240" s="17">
        <v>252121</v>
      </c>
      <c r="F1240" s="17" t="s">
        <v>15</v>
      </c>
      <c r="H1240" s="17">
        <v>31</v>
      </c>
      <c r="I1240" s="17">
        <v>9</v>
      </c>
      <c r="J1240" s="17" t="s">
        <v>3</v>
      </c>
      <c r="K1240" s="17" t="s">
        <v>19687</v>
      </c>
      <c r="L1240" s="17" t="s">
        <v>5</v>
      </c>
      <c r="M1240" s="17">
        <v>10</v>
      </c>
      <c r="N1240" s="17" t="s">
        <v>6736</v>
      </c>
      <c r="O1240" s="83">
        <v>4.1760320000000002</v>
      </c>
      <c r="P1240" s="17" t="s">
        <v>19688</v>
      </c>
    </row>
    <row r="1241" spans="1:16" x14ac:dyDescent="0.25">
      <c r="A1241" s="17" t="s">
        <v>13915</v>
      </c>
      <c r="B1241" s="17" t="s">
        <v>0</v>
      </c>
      <c r="C1241" s="103" t="s">
        <v>18670</v>
      </c>
      <c r="D1241" s="17">
        <v>4117961</v>
      </c>
      <c r="E1241" s="17">
        <v>4118017</v>
      </c>
      <c r="F1241" s="17" t="s">
        <v>2</v>
      </c>
      <c r="H1241" s="17">
        <v>19</v>
      </c>
      <c r="I1241" s="17">
        <v>2</v>
      </c>
      <c r="J1241" s="17" t="s">
        <v>3</v>
      </c>
      <c r="K1241" s="17" t="s">
        <v>19689</v>
      </c>
      <c r="L1241" s="17" t="s">
        <v>5</v>
      </c>
      <c r="M1241" s="17">
        <v>11</v>
      </c>
      <c r="N1241" s="17" t="s">
        <v>6736</v>
      </c>
      <c r="O1241" s="83">
        <v>4.1737656999999997</v>
      </c>
      <c r="P1241" s="17" t="s">
        <v>19690</v>
      </c>
    </row>
    <row r="1242" spans="1:16" x14ac:dyDescent="0.25">
      <c r="A1242" s="17" t="s">
        <v>13914</v>
      </c>
      <c r="B1242" s="17" t="s">
        <v>0</v>
      </c>
      <c r="C1242" s="103" t="s">
        <v>18670</v>
      </c>
      <c r="D1242" s="17">
        <v>2065551</v>
      </c>
      <c r="E1242" s="17">
        <v>2068334</v>
      </c>
      <c r="F1242" s="17" t="s">
        <v>15</v>
      </c>
      <c r="H1242" s="17">
        <v>928</v>
      </c>
      <c r="I1242" s="17">
        <v>778</v>
      </c>
      <c r="J1242" s="17" t="s">
        <v>7</v>
      </c>
      <c r="K1242" s="17" t="s">
        <v>19691</v>
      </c>
      <c r="L1242" s="17" t="s">
        <v>5</v>
      </c>
      <c r="M1242" s="17">
        <v>20</v>
      </c>
      <c r="N1242" s="17" t="s">
        <v>6736</v>
      </c>
      <c r="O1242" s="83">
        <v>4.1736984000000001</v>
      </c>
      <c r="P1242" s="17" t="s">
        <v>19692</v>
      </c>
    </row>
    <row r="1243" spans="1:16" x14ac:dyDescent="0.25">
      <c r="A1243" s="17" t="s">
        <v>13855</v>
      </c>
      <c r="B1243" s="17" t="s">
        <v>209</v>
      </c>
      <c r="C1243" s="103" t="s">
        <v>18670</v>
      </c>
      <c r="D1243" s="17">
        <v>1325339</v>
      </c>
      <c r="E1243" s="17">
        <v>1325482</v>
      </c>
      <c r="F1243" s="17" t="s">
        <v>2</v>
      </c>
      <c r="H1243" s="17">
        <v>48</v>
      </c>
      <c r="I1243" s="17">
        <v>28</v>
      </c>
      <c r="J1243" s="17" t="s">
        <v>3</v>
      </c>
      <c r="K1243" s="17" t="s">
        <v>19693</v>
      </c>
      <c r="L1243" s="17" t="s">
        <v>5</v>
      </c>
      <c r="M1243" s="17">
        <v>12</v>
      </c>
      <c r="N1243" s="17" t="s">
        <v>6736</v>
      </c>
      <c r="O1243" s="83">
        <v>4.1707992999999997</v>
      </c>
      <c r="P1243" s="17" t="s">
        <v>19694</v>
      </c>
    </row>
    <row r="1244" spans="1:16" x14ac:dyDescent="0.25">
      <c r="A1244" s="17" t="s">
        <v>13912</v>
      </c>
      <c r="B1244" s="17" t="s">
        <v>0</v>
      </c>
      <c r="C1244" s="103" t="s">
        <v>18670</v>
      </c>
      <c r="D1244" s="17">
        <v>2493169</v>
      </c>
      <c r="E1244" s="17">
        <v>2493255</v>
      </c>
      <c r="F1244" s="17" t="s">
        <v>15</v>
      </c>
      <c r="H1244" s="17">
        <v>29</v>
      </c>
      <c r="I1244" s="17">
        <v>6</v>
      </c>
      <c r="J1244" s="17" t="s">
        <v>3</v>
      </c>
      <c r="K1244" s="17" t="s">
        <v>16822</v>
      </c>
      <c r="L1244" s="17" t="s">
        <v>5</v>
      </c>
      <c r="M1244" s="17">
        <v>17</v>
      </c>
      <c r="N1244" s="17" t="s">
        <v>6736</v>
      </c>
      <c r="O1244" s="83">
        <v>4.1699394999999999</v>
      </c>
      <c r="P1244" s="17" t="s">
        <v>19695</v>
      </c>
    </row>
    <row r="1245" spans="1:16" x14ac:dyDescent="0.25">
      <c r="A1245" s="17" t="s">
        <v>13913</v>
      </c>
      <c r="B1245" s="17" t="s">
        <v>45</v>
      </c>
      <c r="C1245" s="103" t="s">
        <v>18670</v>
      </c>
      <c r="D1245" s="17">
        <v>251271</v>
      </c>
      <c r="E1245" s="17">
        <v>251354</v>
      </c>
      <c r="F1245" s="17" t="s">
        <v>15</v>
      </c>
      <c r="H1245" s="17">
        <v>28</v>
      </c>
      <c r="I1245" s="17">
        <v>8</v>
      </c>
      <c r="J1245" s="17" t="s">
        <v>3</v>
      </c>
      <c r="K1245" s="17" t="s">
        <v>19696</v>
      </c>
      <c r="L1245" s="17" t="s">
        <v>5</v>
      </c>
      <c r="M1245" s="17">
        <v>84</v>
      </c>
      <c r="N1245" s="17" t="s">
        <v>6736</v>
      </c>
      <c r="O1245" s="83">
        <v>4.1681356000000003</v>
      </c>
      <c r="P1245" s="17" t="s">
        <v>19697</v>
      </c>
    </row>
    <row r="1246" spans="1:16" x14ac:dyDescent="0.25">
      <c r="A1246" s="17" t="s">
        <v>13910</v>
      </c>
      <c r="B1246" s="17" t="s">
        <v>4535</v>
      </c>
      <c r="C1246" s="103" t="s">
        <v>18670</v>
      </c>
      <c r="D1246" s="17">
        <v>3</v>
      </c>
      <c r="E1246" s="17">
        <v>1052</v>
      </c>
      <c r="F1246" s="17" t="s">
        <v>15</v>
      </c>
      <c r="H1246" s="17">
        <v>350</v>
      </c>
      <c r="I1246" s="17">
        <v>332</v>
      </c>
      <c r="J1246" s="17" t="s">
        <v>3</v>
      </c>
      <c r="K1246" s="17" t="s">
        <v>19698</v>
      </c>
      <c r="L1246" s="17" t="s">
        <v>5</v>
      </c>
      <c r="M1246" s="17">
        <v>50</v>
      </c>
      <c r="N1246" s="17" t="s">
        <v>6736</v>
      </c>
      <c r="O1246" s="83">
        <v>4.1672560000000001</v>
      </c>
      <c r="P1246" s="17" t="s">
        <v>19699</v>
      </c>
    </row>
    <row r="1247" spans="1:16" x14ac:dyDescent="0.25">
      <c r="A1247" s="17" t="s">
        <v>13868</v>
      </c>
      <c r="B1247" s="17" t="s">
        <v>166</v>
      </c>
      <c r="C1247" s="103" t="s">
        <v>18670</v>
      </c>
      <c r="D1247" s="17">
        <v>32939</v>
      </c>
      <c r="E1247" s="17">
        <v>33046</v>
      </c>
      <c r="F1247" s="17" t="s">
        <v>2</v>
      </c>
      <c r="G1247" s="29" t="s">
        <v>12739</v>
      </c>
      <c r="H1247" s="17">
        <v>36</v>
      </c>
      <c r="I1247" s="17">
        <v>12</v>
      </c>
      <c r="J1247" s="17" t="s">
        <v>63</v>
      </c>
      <c r="K1247" s="22" t="s">
        <v>19700</v>
      </c>
      <c r="L1247" s="17" t="s">
        <v>19701</v>
      </c>
      <c r="M1247" s="17">
        <v>13</v>
      </c>
      <c r="N1247" s="17" t="s">
        <v>6736</v>
      </c>
      <c r="O1247" s="83">
        <v>4.1664000000000003</v>
      </c>
      <c r="P1247" s="21" t="s">
        <v>19702</v>
      </c>
    </row>
    <row r="1248" spans="1:16" x14ac:dyDescent="0.25">
      <c r="A1248" s="17" t="s">
        <v>13913</v>
      </c>
      <c r="B1248" s="17" t="s">
        <v>98</v>
      </c>
      <c r="C1248" s="103" t="s">
        <v>18670</v>
      </c>
      <c r="D1248" s="17">
        <v>203</v>
      </c>
      <c r="E1248" s="17">
        <v>1759</v>
      </c>
      <c r="F1248" s="17" t="s">
        <v>2</v>
      </c>
      <c r="H1248" s="17">
        <v>519</v>
      </c>
      <c r="I1248" s="17">
        <v>476</v>
      </c>
      <c r="J1248" s="17" t="s">
        <v>3</v>
      </c>
      <c r="K1248" s="17" t="s">
        <v>19703</v>
      </c>
      <c r="L1248" s="17" t="s">
        <v>5</v>
      </c>
      <c r="M1248" s="17">
        <v>85</v>
      </c>
      <c r="N1248" s="17" t="s">
        <v>6736</v>
      </c>
      <c r="O1248" s="83">
        <v>4.1646565999999998</v>
      </c>
      <c r="P1248" s="17" t="s">
        <v>19704</v>
      </c>
    </row>
    <row r="1249" spans="1:16" x14ac:dyDescent="0.25">
      <c r="A1249" s="17" t="s">
        <v>13867</v>
      </c>
      <c r="B1249" s="17" t="s">
        <v>175</v>
      </c>
      <c r="C1249" s="103" t="s">
        <v>18670</v>
      </c>
      <c r="D1249" s="17">
        <v>21078</v>
      </c>
      <c r="E1249" s="17">
        <v>21185</v>
      </c>
      <c r="F1249" s="17" t="s">
        <v>15</v>
      </c>
      <c r="G1249" s="29" t="s">
        <v>12739</v>
      </c>
      <c r="H1249" s="17">
        <v>36</v>
      </c>
      <c r="I1249" s="17">
        <v>12</v>
      </c>
      <c r="J1249" s="17" t="s">
        <v>63</v>
      </c>
      <c r="K1249" s="21" t="s">
        <v>19705</v>
      </c>
      <c r="L1249" s="17" t="s">
        <v>19706</v>
      </c>
      <c r="M1249" s="17">
        <v>13</v>
      </c>
      <c r="N1249" s="17" t="s">
        <v>6736</v>
      </c>
      <c r="O1249" s="83">
        <v>4.1630691999999998</v>
      </c>
      <c r="P1249" s="21" t="s">
        <v>19702</v>
      </c>
    </row>
    <row r="1250" spans="1:16" x14ac:dyDescent="0.25">
      <c r="A1250" s="17" t="s">
        <v>13859</v>
      </c>
      <c r="B1250" s="17" t="s">
        <v>209</v>
      </c>
      <c r="C1250" s="103" t="s">
        <v>18670</v>
      </c>
      <c r="D1250" s="17">
        <v>2069591</v>
      </c>
      <c r="E1250" s="17">
        <v>2069806</v>
      </c>
      <c r="F1250" s="17" t="s">
        <v>2</v>
      </c>
      <c r="H1250" s="17">
        <v>72</v>
      </c>
      <c r="I1250" s="17">
        <v>18</v>
      </c>
      <c r="J1250" s="17" t="s">
        <v>3</v>
      </c>
      <c r="K1250" s="17" t="s">
        <v>19707</v>
      </c>
      <c r="L1250" s="17" t="s">
        <v>5</v>
      </c>
      <c r="M1250" s="17">
        <v>7</v>
      </c>
      <c r="N1250" s="17" t="s">
        <v>6736</v>
      </c>
      <c r="O1250" s="83">
        <v>4.1629353</v>
      </c>
      <c r="P1250" s="17" t="s">
        <v>19708</v>
      </c>
    </row>
    <row r="1251" spans="1:16" x14ac:dyDescent="0.25">
      <c r="A1251" s="17" t="s">
        <v>13913</v>
      </c>
      <c r="B1251" s="17" t="s">
        <v>4546</v>
      </c>
      <c r="C1251" s="103" t="s">
        <v>18670</v>
      </c>
      <c r="D1251" s="17">
        <v>10324</v>
      </c>
      <c r="E1251" s="17">
        <v>11481</v>
      </c>
      <c r="F1251" s="17" t="s">
        <v>15</v>
      </c>
      <c r="H1251" s="17">
        <v>386</v>
      </c>
      <c r="I1251" s="17">
        <v>348</v>
      </c>
      <c r="J1251" s="17" t="s">
        <v>63</v>
      </c>
      <c r="K1251" s="17" t="s">
        <v>19709</v>
      </c>
      <c r="L1251" s="17" t="s">
        <v>19710</v>
      </c>
      <c r="M1251" s="17">
        <v>86</v>
      </c>
      <c r="N1251" s="17" t="s">
        <v>6736</v>
      </c>
      <c r="O1251" s="83">
        <v>4.1624249999999998</v>
      </c>
      <c r="P1251" s="17" t="s">
        <v>19711</v>
      </c>
    </row>
    <row r="1252" spans="1:16" x14ac:dyDescent="0.25">
      <c r="A1252" s="17" t="s">
        <v>13909</v>
      </c>
      <c r="B1252" s="17" t="s">
        <v>0</v>
      </c>
      <c r="C1252" s="103" t="s">
        <v>18670</v>
      </c>
      <c r="D1252" s="17">
        <v>876413</v>
      </c>
      <c r="E1252" s="17">
        <v>876535</v>
      </c>
      <c r="F1252" s="17" t="s">
        <v>2</v>
      </c>
      <c r="H1252" s="17">
        <v>41</v>
      </c>
      <c r="I1252" s="17">
        <v>3</v>
      </c>
      <c r="J1252" s="17" t="s">
        <v>3</v>
      </c>
      <c r="K1252" s="17" t="s">
        <v>19712</v>
      </c>
      <c r="L1252" s="17" t="s">
        <v>5</v>
      </c>
      <c r="M1252" s="17">
        <v>16</v>
      </c>
      <c r="N1252" s="17" t="s">
        <v>6736</v>
      </c>
      <c r="O1252" s="83">
        <v>4.1619805999999997</v>
      </c>
      <c r="P1252" s="17" t="s">
        <v>19713</v>
      </c>
    </row>
    <row r="1253" spans="1:16" x14ac:dyDescent="0.25">
      <c r="A1253" s="17" t="s">
        <v>13913</v>
      </c>
      <c r="B1253" s="17" t="s">
        <v>2599</v>
      </c>
      <c r="C1253" s="103" t="s">
        <v>18670</v>
      </c>
      <c r="D1253" s="17">
        <v>6436</v>
      </c>
      <c r="E1253" s="17">
        <v>6627</v>
      </c>
      <c r="F1253" s="17" t="s">
        <v>15</v>
      </c>
      <c r="H1253" s="17">
        <v>64</v>
      </c>
      <c r="I1253" s="17">
        <v>47</v>
      </c>
      <c r="J1253" s="17" t="s">
        <v>3</v>
      </c>
      <c r="K1253" s="17" t="s">
        <v>19714</v>
      </c>
      <c r="L1253" s="17" t="s">
        <v>5</v>
      </c>
      <c r="M1253" s="17">
        <v>87</v>
      </c>
      <c r="N1253" s="17" t="s">
        <v>6736</v>
      </c>
      <c r="O1253" s="83">
        <v>4.161772</v>
      </c>
      <c r="P1253" s="17" t="s">
        <v>19715</v>
      </c>
    </row>
    <row r="1254" spans="1:16" x14ac:dyDescent="0.25">
      <c r="A1254" s="17" t="s">
        <v>13876</v>
      </c>
      <c r="B1254" s="17" t="s">
        <v>55</v>
      </c>
      <c r="C1254" s="103" t="s">
        <v>18670</v>
      </c>
      <c r="D1254" s="17">
        <v>62154</v>
      </c>
      <c r="E1254" s="17">
        <v>62288</v>
      </c>
      <c r="F1254" s="17" t="s">
        <v>2</v>
      </c>
      <c r="H1254" s="17">
        <v>45</v>
      </c>
      <c r="I1254" s="17">
        <v>10</v>
      </c>
      <c r="J1254" s="17" t="s">
        <v>3</v>
      </c>
      <c r="K1254" s="17" t="s">
        <v>19716</v>
      </c>
      <c r="L1254" s="17" t="s">
        <v>5</v>
      </c>
      <c r="M1254" s="17">
        <v>12</v>
      </c>
      <c r="N1254" s="17" t="s">
        <v>6736</v>
      </c>
      <c r="O1254" s="83">
        <v>4.1586230000000004</v>
      </c>
      <c r="P1254" s="17" t="s">
        <v>19717</v>
      </c>
    </row>
    <row r="1255" spans="1:16" x14ac:dyDescent="0.25">
      <c r="A1255" s="17" t="s">
        <v>13889</v>
      </c>
      <c r="B1255" s="17" t="s">
        <v>209</v>
      </c>
      <c r="C1255" s="103" t="s">
        <v>18670</v>
      </c>
      <c r="D1255" s="17">
        <v>5599273</v>
      </c>
      <c r="E1255" s="17">
        <v>5599677</v>
      </c>
      <c r="F1255" s="17" t="s">
        <v>15</v>
      </c>
      <c r="H1255" s="17">
        <v>135</v>
      </c>
      <c r="I1255" s="17">
        <v>91</v>
      </c>
      <c r="J1255" s="17" t="s">
        <v>3</v>
      </c>
      <c r="K1255" s="17" t="s">
        <v>19718</v>
      </c>
      <c r="L1255" s="17" t="s">
        <v>5</v>
      </c>
      <c r="M1255" s="17">
        <v>7</v>
      </c>
      <c r="N1255" s="17" t="s">
        <v>6736</v>
      </c>
      <c r="O1255" s="83">
        <v>4.1569510000000003</v>
      </c>
      <c r="P1255" s="17" t="s">
        <v>19719</v>
      </c>
    </row>
    <row r="1256" spans="1:16" x14ac:dyDescent="0.25">
      <c r="A1256" s="17" t="s">
        <v>13915</v>
      </c>
      <c r="B1256" s="17" t="s">
        <v>0</v>
      </c>
      <c r="C1256" s="103" t="s">
        <v>18670</v>
      </c>
      <c r="D1256" s="17">
        <v>2859918</v>
      </c>
      <c r="E1256" s="17">
        <v>2862458</v>
      </c>
      <c r="F1256" s="17" t="s">
        <v>15</v>
      </c>
      <c r="H1256" s="17">
        <v>847</v>
      </c>
      <c r="I1256" s="17">
        <v>266</v>
      </c>
      <c r="J1256" s="17" t="s">
        <v>7</v>
      </c>
      <c r="K1256" s="17" t="s">
        <v>19720</v>
      </c>
      <c r="L1256" s="17" t="s">
        <v>5</v>
      </c>
      <c r="M1256" s="17">
        <v>12</v>
      </c>
      <c r="N1256" s="17" t="s">
        <v>6736</v>
      </c>
      <c r="O1256" s="83">
        <v>4.1565570000000003</v>
      </c>
      <c r="P1256" s="17" t="s">
        <v>19721</v>
      </c>
    </row>
    <row r="1257" spans="1:16" x14ac:dyDescent="0.25">
      <c r="A1257" s="17" t="s">
        <v>13908</v>
      </c>
      <c r="B1257" s="17" t="s">
        <v>209</v>
      </c>
      <c r="C1257" s="103" t="s">
        <v>18670</v>
      </c>
      <c r="D1257" s="17">
        <v>2997765</v>
      </c>
      <c r="E1257" s="17">
        <v>2997812</v>
      </c>
      <c r="F1257" s="17" t="s">
        <v>15</v>
      </c>
      <c r="H1257" s="17">
        <v>16</v>
      </c>
      <c r="I1257" s="17">
        <v>2</v>
      </c>
      <c r="J1257" s="17" t="s">
        <v>3</v>
      </c>
      <c r="K1257" s="17" t="s">
        <v>19722</v>
      </c>
      <c r="L1257" s="17" t="s">
        <v>5</v>
      </c>
      <c r="M1257" s="17">
        <v>16</v>
      </c>
      <c r="N1257" s="17" t="s">
        <v>6736</v>
      </c>
      <c r="O1257" s="83">
        <v>4.1554640000000003</v>
      </c>
      <c r="P1257" s="17" t="s">
        <v>19723</v>
      </c>
    </row>
    <row r="1258" spans="1:16" x14ac:dyDescent="0.25">
      <c r="A1258" s="17" t="s">
        <v>13871</v>
      </c>
      <c r="B1258" s="17" t="s">
        <v>209</v>
      </c>
      <c r="C1258" s="103" t="s">
        <v>18670</v>
      </c>
      <c r="D1258" s="17">
        <v>511114</v>
      </c>
      <c r="E1258" s="17">
        <v>511230</v>
      </c>
      <c r="F1258" s="17" t="s">
        <v>15</v>
      </c>
      <c r="H1258" s="17">
        <v>39</v>
      </c>
      <c r="I1258" s="17">
        <v>6</v>
      </c>
      <c r="J1258" s="17" t="s">
        <v>3</v>
      </c>
      <c r="K1258" s="17" t="s">
        <v>19724</v>
      </c>
      <c r="L1258" s="17" t="s">
        <v>5</v>
      </c>
      <c r="M1258" s="17">
        <v>13</v>
      </c>
      <c r="N1258" s="17" t="s">
        <v>6736</v>
      </c>
      <c r="O1258" s="83">
        <v>4.1551130000000001</v>
      </c>
      <c r="P1258" s="17" t="s">
        <v>19725</v>
      </c>
    </row>
    <row r="1259" spans="1:16" x14ac:dyDescent="0.25">
      <c r="A1259" s="17" t="s">
        <v>13874</v>
      </c>
      <c r="B1259" s="17" t="s">
        <v>40</v>
      </c>
      <c r="C1259" s="103" t="s">
        <v>18670</v>
      </c>
      <c r="D1259" s="17">
        <v>87598</v>
      </c>
      <c r="E1259" s="17">
        <v>87714</v>
      </c>
      <c r="F1259" s="17" t="s">
        <v>2</v>
      </c>
      <c r="H1259" s="17">
        <v>39</v>
      </c>
      <c r="I1259" s="17">
        <v>12</v>
      </c>
      <c r="J1259" s="17" t="s">
        <v>3</v>
      </c>
      <c r="K1259" s="17" t="s">
        <v>19726</v>
      </c>
      <c r="L1259" s="17" t="s">
        <v>5</v>
      </c>
      <c r="M1259" s="17">
        <v>12</v>
      </c>
      <c r="N1259" s="17" t="s">
        <v>6736</v>
      </c>
      <c r="O1259" s="83">
        <v>4.154903</v>
      </c>
      <c r="P1259" s="17" t="s">
        <v>19727</v>
      </c>
    </row>
    <row r="1260" spans="1:16" x14ac:dyDescent="0.25">
      <c r="A1260" s="17" t="s">
        <v>13883</v>
      </c>
      <c r="B1260" s="17" t="s">
        <v>0</v>
      </c>
      <c r="C1260" s="103" t="s">
        <v>18670</v>
      </c>
      <c r="D1260" s="17">
        <v>3519294</v>
      </c>
      <c r="E1260" s="17">
        <v>3519518</v>
      </c>
      <c r="F1260" s="17" t="s">
        <v>2</v>
      </c>
      <c r="H1260" s="17">
        <v>75</v>
      </c>
      <c r="I1260" s="17">
        <v>52</v>
      </c>
      <c r="J1260" s="17" t="s">
        <v>3</v>
      </c>
      <c r="K1260" s="17" t="s">
        <v>19728</v>
      </c>
      <c r="L1260" s="17" t="s">
        <v>5</v>
      </c>
      <c r="M1260" s="17">
        <v>9</v>
      </c>
      <c r="N1260" s="17" t="s">
        <v>6736</v>
      </c>
      <c r="O1260" s="83">
        <v>4.1540112000000002</v>
      </c>
      <c r="P1260" s="17" t="s">
        <v>19729</v>
      </c>
    </row>
    <row r="1261" spans="1:16" x14ac:dyDescent="0.25">
      <c r="A1261" s="17" t="s">
        <v>13877</v>
      </c>
      <c r="B1261" s="17" t="s">
        <v>55</v>
      </c>
      <c r="C1261" s="103" t="s">
        <v>18670</v>
      </c>
      <c r="D1261" s="17">
        <v>261094</v>
      </c>
      <c r="E1261" s="17">
        <v>261294</v>
      </c>
      <c r="F1261" s="17" t="s">
        <v>15</v>
      </c>
      <c r="H1261" s="17">
        <v>67</v>
      </c>
      <c r="I1261" s="17">
        <v>34</v>
      </c>
      <c r="J1261" s="17" t="s">
        <v>7</v>
      </c>
      <c r="K1261" s="17" t="s">
        <v>19730</v>
      </c>
      <c r="L1261" s="17" t="s">
        <v>5</v>
      </c>
      <c r="M1261" s="17">
        <v>33</v>
      </c>
      <c r="N1261" s="17" t="s">
        <v>6736</v>
      </c>
      <c r="O1261" s="83">
        <v>4.1503620000000003</v>
      </c>
      <c r="P1261" s="17" t="s">
        <v>19731</v>
      </c>
    </row>
    <row r="1262" spans="1:16" x14ac:dyDescent="0.25">
      <c r="A1262" s="17" t="s">
        <v>13912</v>
      </c>
      <c r="B1262" s="17" t="s">
        <v>12</v>
      </c>
      <c r="C1262" s="103" t="s">
        <v>18670</v>
      </c>
      <c r="D1262" s="17">
        <v>79726</v>
      </c>
      <c r="E1262" s="17">
        <v>79905</v>
      </c>
      <c r="F1262" s="17" t="s">
        <v>15</v>
      </c>
      <c r="H1262" s="17">
        <v>60</v>
      </c>
      <c r="I1262" s="17">
        <v>39</v>
      </c>
      <c r="J1262" s="17" t="s">
        <v>3</v>
      </c>
      <c r="K1262" s="17" t="s">
        <v>19732</v>
      </c>
      <c r="L1262" s="17" t="s">
        <v>5</v>
      </c>
      <c r="M1262" s="17">
        <v>18</v>
      </c>
      <c r="N1262" s="17" t="s">
        <v>6736</v>
      </c>
      <c r="O1262" s="83">
        <v>4.1502027999999997</v>
      </c>
      <c r="P1262" s="17" t="s">
        <v>19733</v>
      </c>
    </row>
    <row r="1263" spans="1:16" x14ac:dyDescent="0.25">
      <c r="A1263" s="17" t="s">
        <v>13871</v>
      </c>
      <c r="B1263" s="17" t="s">
        <v>209</v>
      </c>
      <c r="C1263" s="103" t="s">
        <v>18670</v>
      </c>
      <c r="D1263" s="17">
        <v>5073694</v>
      </c>
      <c r="E1263" s="17">
        <v>5075811</v>
      </c>
      <c r="F1263" s="17" t="s">
        <v>2</v>
      </c>
      <c r="H1263" s="17">
        <v>706</v>
      </c>
      <c r="I1263" s="17">
        <v>573</v>
      </c>
      <c r="J1263" s="17" t="s">
        <v>7</v>
      </c>
      <c r="K1263" s="17" t="s">
        <v>19734</v>
      </c>
      <c r="L1263" s="17" t="s">
        <v>5</v>
      </c>
      <c r="M1263" s="17">
        <v>14</v>
      </c>
      <c r="N1263" s="17" t="s">
        <v>6736</v>
      </c>
      <c r="O1263" s="83">
        <v>4.1484319999999997</v>
      </c>
      <c r="P1263" s="17" t="s">
        <v>19735</v>
      </c>
    </row>
    <row r="1264" spans="1:16" x14ac:dyDescent="0.25">
      <c r="A1264" s="17" t="s">
        <v>13890</v>
      </c>
      <c r="B1264" s="17" t="s">
        <v>209</v>
      </c>
      <c r="C1264" s="103" t="s">
        <v>18670</v>
      </c>
      <c r="D1264" s="17">
        <v>3795358</v>
      </c>
      <c r="E1264" s="17">
        <v>3797073</v>
      </c>
      <c r="F1264" s="17" t="s">
        <v>2</v>
      </c>
      <c r="H1264" s="17">
        <v>572</v>
      </c>
      <c r="I1264" s="17">
        <v>354</v>
      </c>
      <c r="J1264" s="17" t="s">
        <v>7</v>
      </c>
      <c r="K1264" s="17" t="s">
        <v>19736</v>
      </c>
      <c r="L1264" s="17" t="s">
        <v>5</v>
      </c>
      <c r="M1264" s="17">
        <v>11</v>
      </c>
      <c r="N1264" s="17" t="s">
        <v>6736</v>
      </c>
      <c r="O1264" s="83">
        <v>4.1471143000000001</v>
      </c>
      <c r="P1264" s="17" t="s">
        <v>19737</v>
      </c>
    </row>
    <row r="1265" spans="1:16" x14ac:dyDescent="0.25">
      <c r="A1265" s="17" t="s">
        <v>13913</v>
      </c>
      <c r="B1265" s="17" t="s">
        <v>18725</v>
      </c>
      <c r="C1265" s="103" t="s">
        <v>18670</v>
      </c>
      <c r="D1265" s="17">
        <v>2877</v>
      </c>
      <c r="E1265" s="17">
        <v>3194</v>
      </c>
      <c r="F1265" s="17" t="s">
        <v>2</v>
      </c>
      <c r="H1265" s="17">
        <v>106</v>
      </c>
      <c r="I1265" s="17">
        <v>13</v>
      </c>
      <c r="J1265" s="17" t="s">
        <v>3</v>
      </c>
      <c r="K1265" s="17" t="s">
        <v>19738</v>
      </c>
      <c r="L1265" s="17" t="s">
        <v>5</v>
      </c>
      <c r="M1265" s="17">
        <v>88</v>
      </c>
      <c r="N1265" s="17" t="s">
        <v>6736</v>
      </c>
      <c r="O1265" s="83">
        <v>4.1461050000000004</v>
      </c>
      <c r="P1265" s="17" t="s">
        <v>19739</v>
      </c>
    </row>
    <row r="1266" spans="1:16" x14ac:dyDescent="0.25">
      <c r="A1266" s="17" t="s">
        <v>13868</v>
      </c>
      <c r="B1266" s="17" t="s">
        <v>1935</v>
      </c>
      <c r="C1266" s="103" t="s">
        <v>18670</v>
      </c>
      <c r="D1266" s="17">
        <v>82907</v>
      </c>
      <c r="E1266" s="17">
        <v>82984</v>
      </c>
      <c r="F1266" s="17" t="s">
        <v>15</v>
      </c>
      <c r="G1266" s="71" t="s">
        <v>18674</v>
      </c>
      <c r="H1266" s="17">
        <v>26</v>
      </c>
      <c r="I1266" s="17">
        <v>5</v>
      </c>
      <c r="J1266" s="17" t="s">
        <v>3</v>
      </c>
      <c r="K1266" s="23" t="s">
        <v>19740</v>
      </c>
      <c r="L1266" s="17" t="s">
        <v>5</v>
      </c>
      <c r="M1266" s="17">
        <v>14</v>
      </c>
      <c r="N1266" s="17" t="s">
        <v>6736</v>
      </c>
      <c r="O1266" s="83">
        <v>4.1442680000000003</v>
      </c>
      <c r="P1266" s="21" t="s">
        <v>19741</v>
      </c>
    </row>
    <row r="1267" spans="1:16" x14ac:dyDescent="0.25">
      <c r="A1267" s="17" t="s">
        <v>13863</v>
      </c>
      <c r="B1267" s="17" t="s">
        <v>209</v>
      </c>
      <c r="C1267" s="103" t="s">
        <v>18670</v>
      </c>
      <c r="D1267" s="17">
        <v>918966</v>
      </c>
      <c r="E1267" s="17">
        <v>919328</v>
      </c>
      <c r="F1267" s="17" t="s">
        <v>2</v>
      </c>
      <c r="H1267" s="17">
        <v>121</v>
      </c>
      <c r="I1267" s="17">
        <v>49</v>
      </c>
      <c r="J1267" s="17" t="s">
        <v>3</v>
      </c>
      <c r="K1267" s="17" t="s">
        <v>19742</v>
      </c>
      <c r="L1267" s="17" t="s">
        <v>5</v>
      </c>
      <c r="M1267" s="17">
        <v>10</v>
      </c>
      <c r="N1267" s="17" t="s">
        <v>6736</v>
      </c>
      <c r="O1267" s="83">
        <v>4.1420760000000003</v>
      </c>
      <c r="P1267" s="17" t="s">
        <v>19743</v>
      </c>
    </row>
    <row r="1268" spans="1:16" x14ac:dyDescent="0.25">
      <c r="A1268" s="17" t="s">
        <v>13867</v>
      </c>
      <c r="B1268" s="17" t="s">
        <v>1935</v>
      </c>
      <c r="C1268" s="103" t="s">
        <v>18670</v>
      </c>
      <c r="D1268" s="17">
        <v>1179</v>
      </c>
      <c r="E1268" s="17">
        <v>1256</v>
      </c>
      <c r="F1268" s="17" t="s">
        <v>2</v>
      </c>
      <c r="G1268" s="71" t="s">
        <v>18674</v>
      </c>
      <c r="H1268" s="17">
        <v>26</v>
      </c>
      <c r="I1268" s="17">
        <v>5</v>
      </c>
      <c r="J1268" s="17" t="s">
        <v>3</v>
      </c>
      <c r="K1268" s="23" t="s">
        <v>19744</v>
      </c>
      <c r="L1268" s="17" t="s">
        <v>5</v>
      </c>
      <c r="M1268" s="17">
        <v>14</v>
      </c>
      <c r="N1268" s="17" t="s">
        <v>6736</v>
      </c>
      <c r="O1268" s="83">
        <v>4.1406307</v>
      </c>
      <c r="P1268" s="25" t="s">
        <v>19741</v>
      </c>
    </row>
    <row r="1269" spans="1:16" x14ac:dyDescent="0.25">
      <c r="A1269" s="17" t="s">
        <v>13912</v>
      </c>
      <c r="B1269" s="17" t="s">
        <v>45</v>
      </c>
      <c r="C1269" s="103" t="s">
        <v>18670</v>
      </c>
      <c r="D1269" s="17">
        <v>403899</v>
      </c>
      <c r="E1269" s="17">
        <v>404036</v>
      </c>
      <c r="F1269" s="17" t="s">
        <v>15</v>
      </c>
      <c r="H1269" s="17">
        <v>46</v>
      </c>
      <c r="I1269" s="17">
        <v>10</v>
      </c>
      <c r="J1269" s="17" t="s">
        <v>3</v>
      </c>
      <c r="K1269" s="17" t="s">
        <v>19745</v>
      </c>
      <c r="L1269" s="17" t="s">
        <v>5</v>
      </c>
      <c r="M1269" s="17">
        <v>19</v>
      </c>
      <c r="N1269" s="17" t="s">
        <v>6736</v>
      </c>
      <c r="O1269" s="83">
        <v>4.1400842999999998</v>
      </c>
      <c r="P1269" s="17" t="s">
        <v>19746</v>
      </c>
    </row>
    <row r="1270" spans="1:16" x14ac:dyDescent="0.25">
      <c r="A1270" s="17" t="s">
        <v>13910</v>
      </c>
      <c r="B1270" s="17" t="s">
        <v>1922</v>
      </c>
      <c r="C1270" s="103" t="s">
        <v>18670</v>
      </c>
      <c r="D1270" s="17">
        <v>13971</v>
      </c>
      <c r="E1270" s="17">
        <v>14156</v>
      </c>
      <c r="F1270" s="17" t="s">
        <v>15</v>
      </c>
      <c r="H1270" s="17">
        <v>62</v>
      </c>
      <c r="I1270" s="17">
        <v>31</v>
      </c>
      <c r="J1270" s="17" t="s">
        <v>3</v>
      </c>
      <c r="K1270" s="17" t="s">
        <v>19747</v>
      </c>
      <c r="L1270" s="17" t="s">
        <v>5</v>
      </c>
      <c r="M1270" s="17">
        <v>51</v>
      </c>
      <c r="N1270" s="17" t="s">
        <v>6736</v>
      </c>
      <c r="O1270" s="83">
        <v>4.1393656999999999</v>
      </c>
      <c r="P1270" s="17" t="s">
        <v>19748</v>
      </c>
    </row>
    <row r="1271" spans="1:16" x14ac:dyDescent="0.25">
      <c r="A1271" s="17" t="s">
        <v>13892</v>
      </c>
      <c r="B1271" s="17" t="s">
        <v>209</v>
      </c>
      <c r="C1271" s="103" t="s">
        <v>18670</v>
      </c>
      <c r="D1271" s="17">
        <v>1056798</v>
      </c>
      <c r="E1271" s="17">
        <v>1057133</v>
      </c>
      <c r="F1271" s="17" t="s">
        <v>2</v>
      </c>
      <c r="H1271" s="17">
        <v>112</v>
      </c>
      <c r="I1271" s="17">
        <v>76</v>
      </c>
      <c r="J1271" s="17" t="s">
        <v>3</v>
      </c>
      <c r="K1271" s="17" t="s">
        <v>19749</v>
      </c>
      <c r="L1271" s="17" t="s">
        <v>5</v>
      </c>
      <c r="M1271" s="17">
        <v>15</v>
      </c>
      <c r="N1271" s="17" t="s">
        <v>6736</v>
      </c>
      <c r="O1271" s="83">
        <v>4.1377405999999999</v>
      </c>
      <c r="P1271" s="17" t="s">
        <v>19750</v>
      </c>
    </row>
    <row r="1272" spans="1:16" x14ac:dyDescent="0.25">
      <c r="A1272" s="17" t="s">
        <v>13913</v>
      </c>
      <c r="B1272" s="17" t="s">
        <v>184</v>
      </c>
      <c r="C1272" s="103" t="s">
        <v>18670</v>
      </c>
      <c r="D1272" s="17">
        <v>2</v>
      </c>
      <c r="E1272" s="17">
        <v>466</v>
      </c>
      <c r="F1272" s="17" t="s">
        <v>15</v>
      </c>
      <c r="H1272" s="17">
        <v>155</v>
      </c>
      <c r="I1272" s="17">
        <v>25</v>
      </c>
      <c r="J1272" s="17" t="s">
        <v>3</v>
      </c>
      <c r="K1272" s="17" t="s">
        <v>19751</v>
      </c>
      <c r="L1272" s="17" t="s">
        <v>5</v>
      </c>
      <c r="M1272" s="17">
        <v>89</v>
      </c>
      <c r="N1272" s="17" t="s">
        <v>6736</v>
      </c>
      <c r="O1272" s="83">
        <v>4.1348529999999997</v>
      </c>
      <c r="P1272" s="17" t="s">
        <v>19752</v>
      </c>
    </row>
    <row r="1273" spans="1:16" x14ac:dyDescent="0.25">
      <c r="A1273" s="17" t="s">
        <v>13885</v>
      </c>
      <c r="B1273" s="17" t="s">
        <v>0</v>
      </c>
      <c r="C1273" s="103" t="s">
        <v>18670</v>
      </c>
      <c r="D1273" s="17">
        <v>2733931</v>
      </c>
      <c r="E1273" s="17">
        <v>2734071</v>
      </c>
      <c r="F1273" s="17" t="s">
        <v>15</v>
      </c>
      <c r="H1273" s="17">
        <v>47</v>
      </c>
      <c r="I1273" s="17">
        <v>12</v>
      </c>
      <c r="J1273" s="17" t="s">
        <v>3</v>
      </c>
      <c r="K1273" s="17" t="s">
        <v>19753</v>
      </c>
      <c r="L1273" s="17" t="s">
        <v>5</v>
      </c>
      <c r="M1273" s="17">
        <v>10</v>
      </c>
      <c r="N1273" s="17" t="s">
        <v>6736</v>
      </c>
      <c r="O1273" s="83">
        <v>4.1343674999999998</v>
      </c>
      <c r="P1273" s="17" t="s">
        <v>19754</v>
      </c>
    </row>
    <row r="1274" spans="1:16" x14ac:dyDescent="0.25">
      <c r="A1274" s="17" t="s">
        <v>13857</v>
      </c>
      <c r="B1274" s="17" t="s">
        <v>14699</v>
      </c>
      <c r="C1274" s="103" t="s">
        <v>18670</v>
      </c>
      <c r="D1274" s="17">
        <v>80284</v>
      </c>
      <c r="E1274" s="17">
        <v>80373</v>
      </c>
      <c r="F1274" s="17" t="s">
        <v>15</v>
      </c>
      <c r="H1274" s="17">
        <v>30</v>
      </c>
      <c r="I1274" s="17">
        <v>7</v>
      </c>
      <c r="J1274" s="17" t="s">
        <v>63</v>
      </c>
      <c r="K1274" s="17" t="s">
        <v>19755</v>
      </c>
      <c r="L1274" s="17" t="s">
        <v>19756</v>
      </c>
      <c r="M1274" s="17">
        <v>9</v>
      </c>
      <c r="N1274" s="17" t="s">
        <v>6736</v>
      </c>
      <c r="O1274" s="83">
        <v>4.130509</v>
      </c>
      <c r="P1274" s="17" t="s">
        <v>19757</v>
      </c>
    </row>
    <row r="1275" spans="1:16" x14ac:dyDescent="0.25">
      <c r="A1275" s="17" t="s">
        <v>13910</v>
      </c>
      <c r="B1275" s="17" t="s">
        <v>55</v>
      </c>
      <c r="C1275" s="103" t="s">
        <v>18670</v>
      </c>
      <c r="D1275" s="17">
        <v>94135</v>
      </c>
      <c r="E1275" s="17">
        <v>94554</v>
      </c>
      <c r="F1275" s="17" t="s">
        <v>15</v>
      </c>
      <c r="H1275" s="17">
        <v>140</v>
      </c>
      <c r="I1275" s="17">
        <v>2</v>
      </c>
      <c r="J1275" s="17" t="s">
        <v>3</v>
      </c>
      <c r="K1275" s="17" t="s">
        <v>19758</v>
      </c>
      <c r="L1275" s="17" t="s">
        <v>5</v>
      </c>
      <c r="M1275" s="17">
        <v>52</v>
      </c>
      <c r="N1275" s="17" t="s">
        <v>6736</v>
      </c>
      <c r="O1275" s="83">
        <v>4.1294719999999998</v>
      </c>
      <c r="P1275" s="17" t="s">
        <v>19759</v>
      </c>
    </row>
    <row r="1276" spans="1:16" x14ac:dyDescent="0.25">
      <c r="A1276" s="17" t="s">
        <v>13864</v>
      </c>
      <c r="B1276" s="17" t="s">
        <v>209</v>
      </c>
      <c r="C1276" s="103" t="s">
        <v>18670</v>
      </c>
      <c r="D1276" s="17">
        <v>52484</v>
      </c>
      <c r="E1276" s="17">
        <v>52891</v>
      </c>
      <c r="F1276" s="17" t="s">
        <v>2</v>
      </c>
      <c r="H1276" s="17">
        <v>136</v>
      </c>
      <c r="I1276" s="17">
        <v>94</v>
      </c>
      <c r="J1276" s="17" t="s">
        <v>3</v>
      </c>
      <c r="K1276" s="17" t="s">
        <v>19760</v>
      </c>
      <c r="L1276" s="17" t="s">
        <v>5</v>
      </c>
      <c r="M1276" s="17">
        <v>13</v>
      </c>
      <c r="N1276" s="17" t="s">
        <v>6736</v>
      </c>
      <c r="O1276" s="83">
        <v>4.1294690000000003</v>
      </c>
      <c r="P1276" s="17" t="s">
        <v>19761</v>
      </c>
    </row>
    <row r="1277" spans="1:16" x14ac:dyDescent="0.25">
      <c r="A1277" s="17" t="s">
        <v>13877</v>
      </c>
      <c r="B1277" s="17" t="s">
        <v>50</v>
      </c>
      <c r="C1277" s="103" t="s">
        <v>18670</v>
      </c>
      <c r="D1277" s="17">
        <v>38887</v>
      </c>
      <c r="E1277" s="17">
        <v>39039</v>
      </c>
      <c r="F1277" s="17" t="s">
        <v>15</v>
      </c>
      <c r="H1277" s="17">
        <v>51</v>
      </c>
      <c r="I1277" s="17">
        <v>33</v>
      </c>
      <c r="J1277" s="17" t="s">
        <v>63</v>
      </c>
      <c r="K1277" s="17" t="s">
        <v>19762</v>
      </c>
      <c r="L1277" s="17" t="s">
        <v>19763</v>
      </c>
      <c r="M1277" s="17">
        <v>34</v>
      </c>
      <c r="N1277" s="17" t="s">
        <v>6736</v>
      </c>
      <c r="O1277" s="83">
        <v>4.1280937</v>
      </c>
      <c r="P1277" s="17" t="s">
        <v>19764</v>
      </c>
    </row>
    <row r="1278" spans="1:16" x14ac:dyDescent="0.25">
      <c r="A1278" s="17" t="s">
        <v>13857</v>
      </c>
      <c r="B1278" s="17" t="s">
        <v>209</v>
      </c>
      <c r="C1278" s="103" t="s">
        <v>18670</v>
      </c>
      <c r="D1278" s="17">
        <v>1883036</v>
      </c>
      <c r="E1278" s="17">
        <v>1883185</v>
      </c>
      <c r="F1278" s="17" t="s">
        <v>2</v>
      </c>
      <c r="H1278" s="17">
        <v>50</v>
      </c>
      <c r="I1278" s="17">
        <v>20</v>
      </c>
      <c r="J1278" s="17" t="s">
        <v>63</v>
      </c>
      <c r="K1278" s="17" t="s">
        <v>19765</v>
      </c>
      <c r="L1278" s="17" t="s">
        <v>19766</v>
      </c>
      <c r="M1278" s="17">
        <v>10</v>
      </c>
      <c r="N1278" s="17" t="s">
        <v>6736</v>
      </c>
      <c r="O1278" s="83">
        <v>4.1268799999999999</v>
      </c>
      <c r="P1278" s="17" t="s">
        <v>19767</v>
      </c>
    </row>
    <row r="1279" spans="1:16" x14ac:dyDescent="0.25">
      <c r="A1279" s="17" t="s">
        <v>13876</v>
      </c>
      <c r="B1279" s="17" t="s">
        <v>0</v>
      </c>
      <c r="C1279" s="103" t="s">
        <v>18670</v>
      </c>
      <c r="D1279" s="17">
        <v>201700</v>
      </c>
      <c r="E1279" s="17">
        <v>201813</v>
      </c>
      <c r="F1279" s="17" t="s">
        <v>15</v>
      </c>
      <c r="H1279" s="17">
        <v>38</v>
      </c>
      <c r="I1279" s="17">
        <v>10</v>
      </c>
      <c r="J1279" s="17" t="s">
        <v>63</v>
      </c>
      <c r="K1279" s="17" t="s">
        <v>19768</v>
      </c>
      <c r="L1279" s="17" t="s">
        <v>19769</v>
      </c>
      <c r="M1279" s="17">
        <v>13</v>
      </c>
      <c r="N1279" s="17" t="s">
        <v>6736</v>
      </c>
      <c r="O1279" s="83">
        <v>4.1263522999999998</v>
      </c>
      <c r="P1279" s="17" t="s">
        <v>19770</v>
      </c>
    </row>
    <row r="1280" spans="1:16" x14ac:dyDescent="0.25">
      <c r="A1280" s="17" t="s">
        <v>13890</v>
      </c>
      <c r="B1280" s="17" t="s">
        <v>209</v>
      </c>
      <c r="C1280" s="103" t="s">
        <v>18670</v>
      </c>
      <c r="D1280" s="17">
        <v>2541320</v>
      </c>
      <c r="E1280" s="17">
        <v>2541478</v>
      </c>
      <c r="F1280" s="17" t="s">
        <v>2</v>
      </c>
      <c r="H1280" s="17">
        <v>53</v>
      </c>
      <c r="I1280" s="17">
        <v>27</v>
      </c>
      <c r="J1280" s="17" t="s">
        <v>63</v>
      </c>
      <c r="K1280" s="17" t="s">
        <v>19771</v>
      </c>
      <c r="L1280" s="17" t="s">
        <v>19772</v>
      </c>
      <c r="M1280" s="17">
        <v>12</v>
      </c>
      <c r="N1280" s="17" t="s">
        <v>6736</v>
      </c>
      <c r="O1280" s="83">
        <v>4.1241589999999997</v>
      </c>
      <c r="P1280" s="17" t="s">
        <v>19773</v>
      </c>
    </row>
    <row r="1281" spans="1:16" x14ac:dyDescent="0.25">
      <c r="A1281" s="17" t="s">
        <v>13877</v>
      </c>
      <c r="B1281" s="17" t="s">
        <v>925</v>
      </c>
      <c r="C1281" s="103" t="s">
        <v>18670</v>
      </c>
      <c r="D1281" s="17">
        <v>198707</v>
      </c>
      <c r="E1281" s="17">
        <v>198871</v>
      </c>
      <c r="F1281" s="17" t="s">
        <v>15</v>
      </c>
      <c r="H1281" s="17">
        <v>55</v>
      </c>
      <c r="I1281" s="17">
        <v>38</v>
      </c>
      <c r="J1281" s="17" t="s">
        <v>3</v>
      </c>
      <c r="K1281" s="17" t="s">
        <v>19774</v>
      </c>
      <c r="L1281" s="17" t="s">
        <v>5</v>
      </c>
      <c r="M1281" s="17">
        <v>35</v>
      </c>
      <c r="N1281" s="17" t="s">
        <v>6736</v>
      </c>
      <c r="O1281" s="83">
        <v>4.123481</v>
      </c>
      <c r="P1281" s="17" t="s">
        <v>19775</v>
      </c>
    </row>
    <row r="1282" spans="1:16" x14ac:dyDescent="0.25">
      <c r="A1282" s="17" t="s">
        <v>13915</v>
      </c>
      <c r="B1282" s="17" t="s">
        <v>12</v>
      </c>
      <c r="C1282" s="103" t="s">
        <v>18670</v>
      </c>
      <c r="D1282" s="17">
        <v>1237961</v>
      </c>
      <c r="E1282" s="17">
        <v>1239724</v>
      </c>
      <c r="F1282" s="17" t="s">
        <v>2</v>
      </c>
      <c r="H1282" s="17">
        <v>588</v>
      </c>
      <c r="I1282" s="17">
        <v>247</v>
      </c>
      <c r="J1282" s="17" t="s">
        <v>3</v>
      </c>
      <c r="K1282" s="17" t="s">
        <v>19776</v>
      </c>
      <c r="L1282" s="17" t="s">
        <v>5</v>
      </c>
      <c r="M1282" s="17">
        <v>13</v>
      </c>
      <c r="N1282" s="17" t="s">
        <v>6736</v>
      </c>
      <c r="O1282" s="83">
        <v>4.1231679999999997</v>
      </c>
      <c r="P1282" s="17" t="s">
        <v>19777</v>
      </c>
    </row>
    <row r="1283" spans="1:16" x14ac:dyDescent="0.25">
      <c r="A1283" s="17" t="s">
        <v>13872</v>
      </c>
      <c r="B1283" s="17" t="s">
        <v>209</v>
      </c>
      <c r="C1283" s="103" t="s">
        <v>18670</v>
      </c>
      <c r="D1283" s="17">
        <v>3201614</v>
      </c>
      <c r="E1283" s="17">
        <v>3202900</v>
      </c>
      <c r="F1283" s="17" t="s">
        <v>2</v>
      </c>
      <c r="H1283" s="17">
        <v>429</v>
      </c>
      <c r="I1283" s="17">
        <v>354</v>
      </c>
      <c r="J1283" s="17" t="s">
        <v>7</v>
      </c>
      <c r="K1283" s="17" t="s">
        <v>19778</v>
      </c>
      <c r="L1283" s="17" t="s">
        <v>5</v>
      </c>
      <c r="M1283" s="17">
        <v>14</v>
      </c>
      <c r="N1283" s="17" t="s">
        <v>6736</v>
      </c>
      <c r="O1283" s="83">
        <v>4.1231475</v>
      </c>
      <c r="P1283" s="17" t="s">
        <v>19779</v>
      </c>
    </row>
    <row r="1284" spans="1:16" x14ac:dyDescent="0.25">
      <c r="A1284" s="17" t="s">
        <v>13913</v>
      </c>
      <c r="B1284" s="17" t="s">
        <v>2005</v>
      </c>
      <c r="C1284" s="103" t="s">
        <v>18670</v>
      </c>
      <c r="D1284" s="17">
        <v>10311</v>
      </c>
      <c r="E1284" s="17">
        <v>13499</v>
      </c>
      <c r="F1284" s="17" t="s">
        <v>2</v>
      </c>
      <c r="H1284" s="17">
        <v>1063</v>
      </c>
      <c r="I1284" s="17">
        <v>257</v>
      </c>
      <c r="J1284" s="17" t="s">
        <v>3</v>
      </c>
      <c r="K1284" s="17" t="s">
        <v>19780</v>
      </c>
      <c r="L1284" s="17" t="s">
        <v>5</v>
      </c>
      <c r="M1284" s="17">
        <v>90</v>
      </c>
      <c r="N1284" s="17" t="s">
        <v>6736</v>
      </c>
      <c r="O1284" s="83">
        <v>4.1222367000000002</v>
      </c>
      <c r="P1284" s="17" t="s">
        <v>19781</v>
      </c>
    </row>
    <row r="1285" spans="1:16" x14ac:dyDescent="0.25">
      <c r="A1285" s="17" t="s">
        <v>13914</v>
      </c>
      <c r="B1285" s="17" t="s">
        <v>20</v>
      </c>
      <c r="C1285" s="103" t="s">
        <v>18670</v>
      </c>
      <c r="D1285" s="17">
        <v>88970</v>
      </c>
      <c r="E1285" s="17">
        <v>89026</v>
      </c>
      <c r="F1285" s="17" t="s">
        <v>2</v>
      </c>
      <c r="H1285" s="17">
        <v>19</v>
      </c>
      <c r="I1285" s="17">
        <v>4</v>
      </c>
      <c r="J1285" s="17" t="s">
        <v>3</v>
      </c>
      <c r="K1285" s="17" t="s">
        <v>19782</v>
      </c>
      <c r="L1285" s="17" t="s">
        <v>5</v>
      </c>
      <c r="M1285" s="17">
        <v>21</v>
      </c>
      <c r="N1285" s="17" t="s">
        <v>6736</v>
      </c>
      <c r="O1285" s="83">
        <v>4.1221676</v>
      </c>
      <c r="P1285" s="17" t="s">
        <v>19783</v>
      </c>
    </row>
    <row r="1286" spans="1:16" x14ac:dyDescent="0.25">
      <c r="A1286" s="17" t="s">
        <v>13908</v>
      </c>
      <c r="B1286" s="17" t="s">
        <v>209</v>
      </c>
      <c r="C1286" s="103" t="s">
        <v>18670</v>
      </c>
      <c r="D1286" s="17">
        <v>3164549</v>
      </c>
      <c r="E1286" s="17">
        <v>3165139</v>
      </c>
      <c r="F1286" s="17" t="s">
        <v>2</v>
      </c>
      <c r="H1286" s="17">
        <v>197</v>
      </c>
      <c r="I1286" s="17">
        <v>90</v>
      </c>
      <c r="J1286" s="17" t="s">
        <v>7</v>
      </c>
      <c r="K1286" s="17" t="s">
        <v>14183</v>
      </c>
      <c r="L1286" s="17" t="s">
        <v>5</v>
      </c>
      <c r="M1286" s="17">
        <v>17</v>
      </c>
      <c r="N1286" s="17" t="s">
        <v>6736</v>
      </c>
      <c r="O1286" s="83">
        <v>4.1211830000000003</v>
      </c>
      <c r="P1286" s="17" t="s">
        <v>14184</v>
      </c>
    </row>
    <row r="1287" spans="1:16" x14ac:dyDescent="0.25">
      <c r="A1287" s="17" t="s">
        <v>13877</v>
      </c>
      <c r="B1287" s="17" t="s">
        <v>20</v>
      </c>
      <c r="C1287" s="103" t="s">
        <v>18670</v>
      </c>
      <c r="D1287" s="17">
        <v>1150815</v>
      </c>
      <c r="E1287" s="17">
        <v>1150883</v>
      </c>
      <c r="F1287" s="17" t="s">
        <v>15</v>
      </c>
      <c r="H1287" s="17">
        <v>23</v>
      </c>
      <c r="I1287" s="17">
        <v>6</v>
      </c>
      <c r="J1287" s="17" t="s">
        <v>3</v>
      </c>
      <c r="K1287" s="17" t="s">
        <v>19784</v>
      </c>
      <c r="L1287" s="17" t="s">
        <v>5</v>
      </c>
      <c r="M1287" s="17">
        <v>36</v>
      </c>
      <c r="N1287" s="17" t="s">
        <v>6736</v>
      </c>
      <c r="O1287" s="83">
        <v>4.1199589999999997</v>
      </c>
      <c r="P1287" s="17" t="s">
        <v>19785</v>
      </c>
    </row>
    <row r="1288" spans="1:16" x14ac:dyDescent="0.25">
      <c r="A1288" s="17" t="s">
        <v>13856</v>
      </c>
      <c r="B1288" s="17" t="s">
        <v>0</v>
      </c>
      <c r="C1288" s="103" t="s">
        <v>18670</v>
      </c>
      <c r="D1288" s="17">
        <v>578987</v>
      </c>
      <c r="E1288" s="17">
        <v>579028</v>
      </c>
      <c r="F1288" s="17" t="s">
        <v>15</v>
      </c>
      <c r="H1288" s="17">
        <v>14</v>
      </c>
      <c r="I1288" s="17">
        <v>1</v>
      </c>
      <c r="J1288" s="17" t="s">
        <v>3</v>
      </c>
      <c r="K1288" s="17" t="s">
        <v>19786</v>
      </c>
      <c r="L1288" s="17" t="s">
        <v>5</v>
      </c>
      <c r="M1288" s="17">
        <v>7</v>
      </c>
      <c r="N1288" s="17" t="s">
        <v>6736</v>
      </c>
      <c r="O1288" s="83">
        <v>4.1198397</v>
      </c>
      <c r="P1288" s="17" t="s">
        <v>19787</v>
      </c>
    </row>
    <row r="1289" spans="1:16" x14ac:dyDescent="0.25">
      <c r="A1289" s="17" t="s">
        <v>13865</v>
      </c>
      <c r="B1289" s="17" t="s">
        <v>12</v>
      </c>
      <c r="C1289" s="103" t="s">
        <v>18670</v>
      </c>
      <c r="D1289" s="17">
        <v>1342337</v>
      </c>
      <c r="E1289" s="17">
        <v>1342492</v>
      </c>
      <c r="F1289" s="17" t="s">
        <v>15</v>
      </c>
      <c r="H1289" s="17">
        <v>52</v>
      </c>
      <c r="I1289" s="17">
        <v>9</v>
      </c>
      <c r="J1289" s="17" t="s">
        <v>63</v>
      </c>
      <c r="K1289" s="17" t="s">
        <v>19788</v>
      </c>
      <c r="L1289" s="17" t="s">
        <v>19789</v>
      </c>
      <c r="M1289" s="17">
        <v>9</v>
      </c>
      <c r="N1289" s="17" t="s">
        <v>6736</v>
      </c>
      <c r="O1289" s="83">
        <v>4.1190065999999996</v>
      </c>
      <c r="P1289" s="17" t="s">
        <v>19790</v>
      </c>
    </row>
    <row r="1290" spans="1:16" x14ac:dyDescent="0.25">
      <c r="A1290" s="17" t="s">
        <v>13874</v>
      </c>
      <c r="B1290" s="17" t="s">
        <v>40</v>
      </c>
      <c r="C1290" s="103" t="s">
        <v>18670</v>
      </c>
      <c r="D1290" s="17">
        <v>122187</v>
      </c>
      <c r="E1290" s="17">
        <v>122357</v>
      </c>
      <c r="F1290" s="17" t="s">
        <v>2</v>
      </c>
      <c r="H1290" s="17">
        <v>57</v>
      </c>
      <c r="I1290" s="17">
        <v>7</v>
      </c>
      <c r="J1290" s="17" t="s">
        <v>3</v>
      </c>
      <c r="K1290" s="17" t="s">
        <v>19791</v>
      </c>
      <c r="L1290" s="17" t="s">
        <v>5</v>
      </c>
      <c r="M1290" s="17">
        <v>13</v>
      </c>
      <c r="N1290" s="17" t="s">
        <v>6736</v>
      </c>
      <c r="O1290" s="83">
        <v>4.1188035000000003</v>
      </c>
      <c r="P1290" s="17" t="s">
        <v>19792</v>
      </c>
    </row>
    <row r="1291" spans="1:16" x14ac:dyDescent="0.25">
      <c r="A1291" s="17" t="s">
        <v>13891</v>
      </c>
      <c r="B1291" s="17" t="s">
        <v>209</v>
      </c>
      <c r="C1291" s="103" t="s">
        <v>18670</v>
      </c>
      <c r="D1291" s="17">
        <v>5920653</v>
      </c>
      <c r="E1291" s="17">
        <v>5922362</v>
      </c>
      <c r="F1291" s="17" t="s">
        <v>15</v>
      </c>
      <c r="H1291" s="17">
        <v>570</v>
      </c>
      <c r="I1291" s="17">
        <v>352</v>
      </c>
      <c r="J1291" s="17" t="s">
        <v>7</v>
      </c>
      <c r="K1291" s="17" t="s">
        <v>15390</v>
      </c>
      <c r="L1291" s="17" t="s">
        <v>5</v>
      </c>
      <c r="M1291" s="17">
        <v>9</v>
      </c>
      <c r="N1291" s="17" t="s">
        <v>6736</v>
      </c>
      <c r="O1291" s="83">
        <v>4.1176550000000001</v>
      </c>
      <c r="P1291" s="17" t="s">
        <v>19793</v>
      </c>
    </row>
    <row r="1292" spans="1:16" x14ac:dyDescent="0.25">
      <c r="A1292" s="17" t="s">
        <v>13910</v>
      </c>
      <c r="B1292" s="17" t="s">
        <v>9794</v>
      </c>
      <c r="C1292" s="103" t="s">
        <v>18670</v>
      </c>
      <c r="D1292" s="17">
        <v>114</v>
      </c>
      <c r="E1292" s="17">
        <v>1130</v>
      </c>
      <c r="F1292" s="17" t="s">
        <v>15</v>
      </c>
      <c r="H1292" s="17">
        <v>339</v>
      </c>
      <c r="I1292" s="17">
        <v>322</v>
      </c>
      <c r="J1292" s="17" t="s">
        <v>3</v>
      </c>
      <c r="K1292" s="17" t="s">
        <v>19794</v>
      </c>
      <c r="L1292" s="17" t="s">
        <v>5</v>
      </c>
      <c r="M1292" s="17">
        <v>53</v>
      </c>
      <c r="N1292" s="17" t="s">
        <v>6736</v>
      </c>
      <c r="O1292" s="83">
        <v>4.1169820000000001</v>
      </c>
      <c r="P1292" s="17" t="s">
        <v>19795</v>
      </c>
    </row>
    <row r="1293" spans="1:16" x14ac:dyDescent="0.25">
      <c r="A1293" s="17" t="s">
        <v>13885</v>
      </c>
      <c r="B1293" s="17" t="s">
        <v>0</v>
      </c>
      <c r="C1293" s="103" t="s">
        <v>18670</v>
      </c>
      <c r="D1293" s="17">
        <v>4487191</v>
      </c>
      <c r="E1293" s="17">
        <v>4487313</v>
      </c>
      <c r="F1293" s="17" t="s">
        <v>15</v>
      </c>
      <c r="H1293" s="17">
        <v>41</v>
      </c>
      <c r="I1293" s="17">
        <v>4</v>
      </c>
      <c r="J1293" s="17" t="s">
        <v>3</v>
      </c>
      <c r="K1293" s="17" t="s">
        <v>19796</v>
      </c>
      <c r="L1293" s="17" t="s">
        <v>5</v>
      </c>
      <c r="M1293" s="17">
        <v>11</v>
      </c>
      <c r="N1293" s="17" t="s">
        <v>6736</v>
      </c>
      <c r="O1293" s="83">
        <v>4.1164994000000004</v>
      </c>
      <c r="P1293" s="17" t="s">
        <v>19797</v>
      </c>
    </row>
    <row r="1294" spans="1:16" x14ac:dyDescent="0.25">
      <c r="A1294" s="17" t="s">
        <v>13890</v>
      </c>
      <c r="B1294" s="17" t="s">
        <v>209</v>
      </c>
      <c r="C1294" s="103" t="s">
        <v>18670</v>
      </c>
      <c r="D1294" s="17">
        <v>4315146</v>
      </c>
      <c r="E1294" s="17">
        <v>4315322</v>
      </c>
      <c r="F1294" s="17" t="s">
        <v>2</v>
      </c>
      <c r="H1294" s="17">
        <v>59</v>
      </c>
      <c r="I1294" s="17">
        <v>12</v>
      </c>
      <c r="J1294" s="17" t="s">
        <v>63</v>
      </c>
      <c r="K1294" s="17" t="s">
        <v>19798</v>
      </c>
      <c r="L1294" s="17" t="s">
        <v>19799</v>
      </c>
      <c r="M1294" s="17">
        <v>13</v>
      </c>
      <c r="N1294" s="17" t="s">
        <v>6736</v>
      </c>
      <c r="O1294" s="83">
        <v>4.1146564000000003</v>
      </c>
      <c r="P1294" s="17" t="s">
        <v>19800</v>
      </c>
    </row>
    <row r="1295" spans="1:16" x14ac:dyDescent="0.25">
      <c r="A1295" s="17" t="s">
        <v>13908</v>
      </c>
      <c r="B1295" s="17" t="s">
        <v>209</v>
      </c>
      <c r="C1295" s="103" t="s">
        <v>18670</v>
      </c>
      <c r="D1295" s="17">
        <v>6290913</v>
      </c>
      <c r="E1295" s="17">
        <v>6291566</v>
      </c>
      <c r="F1295" s="17" t="s">
        <v>15</v>
      </c>
      <c r="H1295" s="17">
        <v>218</v>
      </c>
      <c r="I1295" s="17">
        <v>10</v>
      </c>
      <c r="J1295" s="17" t="s">
        <v>7</v>
      </c>
      <c r="K1295" s="17" t="s">
        <v>19801</v>
      </c>
      <c r="L1295" s="17" t="s">
        <v>5</v>
      </c>
      <c r="M1295" s="17">
        <v>18</v>
      </c>
      <c r="N1295" s="17" t="s">
        <v>6736</v>
      </c>
      <c r="O1295" s="83">
        <v>4.1145104999999997</v>
      </c>
      <c r="P1295" s="17" t="s">
        <v>19802</v>
      </c>
    </row>
    <row r="1296" spans="1:16" x14ac:dyDescent="0.25">
      <c r="A1296" s="17" t="s">
        <v>13885</v>
      </c>
      <c r="B1296" s="17" t="s">
        <v>0</v>
      </c>
      <c r="C1296" s="103" t="s">
        <v>18670</v>
      </c>
      <c r="D1296" s="17">
        <v>440354</v>
      </c>
      <c r="E1296" s="17">
        <v>440437</v>
      </c>
      <c r="F1296" s="17" t="s">
        <v>15</v>
      </c>
      <c r="H1296" s="17">
        <v>28</v>
      </c>
      <c r="I1296" s="17">
        <v>15</v>
      </c>
      <c r="J1296" s="17" t="s">
        <v>3</v>
      </c>
      <c r="K1296" s="17" t="s">
        <v>19803</v>
      </c>
      <c r="L1296" s="17" t="s">
        <v>5</v>
      </c>
      <c r="M1296" s="17">
        <v>12</v>
      </c>
      <c r="N1296" s="17" t="s">
        <v>6736</v>
      </c>
      <c r="O1296" s="83">
        <v>4.1111392999999996</v>
      </c>
      <c r="P1296" s="17" t="s">
        <v>19804</v>
      </c>
    </row>
    <row r="1297" spans="1:16" x14ac:dyDescent="0.25">
      <c r="A1297" s="17" t="s">
        <v>13892</v>
      </c>
      <c r="B1297" s="17" t="s">
        <v>209</v>
      </c>
      <c r="C1297" s="103" t="s">
        <v>18670</v>
      </c>
      <c r="D1297" s="17">
        <v>7161851</v>
      </c>
      <c r="E1297" s="17">
        <v>7162060</v>
      </c>
      <c r="F1297" s="17" t="s">
        <v>2</v>
      </c>
      <c r="H1297" s="17">
        <v>70</v>
      </c>
      <c r="I1297" s="17">
        <v>8</v>
      </c>
      <c r="J1297" s="17" t="s">
        <v>63</v>
      </c>
      <c r="K1297" s="17" t="s">
        <v>19805</v>
      </c>
      <c r="L1297" s="17" t="s">
        <v>19806</v>
      </c>
      <c r="M1297" s="17">
        <v>16</v>
      </c>
      <c r="N1297" s="17" t="s">
        <v>6736</v>
      </c>
      <c r="O1297" s="83">
        <v>4.1103414999999996</v>
      </c>
      <c r="P1297" s="17" t="s">
        <v>19807</v>
      </c>
    </row>
    <row r="1298" spans="1:16" x14ac:dyDescent="0.25">
      <c r="A1298" s="17" t="s">
        <v>13872</v>
      </c>
      <c r="B1298" s="17" t="s">
        <v>209</v>
      </c>
      <c r="C1298" s="103" t="s">
        <v>18670</v>
      </c>
      <c r="D1298" s="17">
        <v>2488112</v>
      </c>
      <c r="E1298" s="17">
        <v>2488204</v>
      </c>
      <c r="F1298" s="17" t="s">
        <v>15</v>
      </c>
      <c r="H1298" s="17">
        <v>31</v>
      </c>
      <c r="I1298" s="17">
        <v>16</v>
      </c>
      <c r="J1298" s="17" t="s">
        <v>3</v>
      </c>
      <c r="K1298" s="17" t="s">
        <v>19808</v>
      </c>
      <c r="L1298" s="17" t="s">
        <v>5</v>
      </c>
      <c r="M1298" s="17">
        <v>15</v>
      </c>
      <c r="N1298" s="17" t="s">
        <v>6736</v>
      </c>
      <c r="O1298" s="83">
        <v>4.1091740000000003</v>
      </c>
      <c r="P1298" s="17" t="s">
        <v>19809</v>
      </c>
    </row>
    <row r="1299" spans="1:16" x14ac:dyDescent="0.25">
      <c r="A1299" s="17" t="s">
        <v>13871</v>
      </c>
      <c r="B1299" s="17" t="s">
        <v>209</v>
      </c>
      <c r="C1299" s="103" t="s">
        <v>18670</v>
      </c>
      <c r="D1299" s="17">
        <v>5780858</v>
      </c>
      <c r="E1299" s="17">
        <v>5781094</v>
      </c>
      <c r="F1299" s="17" t="s">
        <v>2</v>
      </c>
      <c r="H1299" s="17">
        <v>79</v>
      </c>
      <c r="I1299" s="17">
        <v>38</v>
      </c>
      <c r="J1299" s="17" t="s">
        <v>63</v>
      </c>
      <c r="K1299" s="17" t="s">
        <v>19810</v>
      </c>
      <c r="L1299" s="17" t="s">
        <v>19811</v>
      </c>
      <c r="M1299" s="17">
        <v>15</v>
      </c>
      <c r="N1299" s="17" t="s">
        <v>6736</v>
      </c>
      <c r="O1299" s="83">
        <v>4.1086749999999999</v>
      </c>
      <c r="P1299" s="17" t="s">
        <v>19812</v>
      </c>
    </row>
    <row r="1300" spans="1:16" x14ac:dyDescent="0.25">
      <c r="A1300" s="17" t="s">
        <v>13913</v>
      </c>
      <c r="B1300" s="17" t="s">
        <v>109</v>
      </c>
      <c r="C1300" s="103" t="s">
        <v>18670</v>
      </c>
      <c r="D1300" s="17">
        <v>27458</v>
      </c>
      <c r="E1300" s="17">
        <v>28564</v>
      </c>
      <c r="F1300" s="17" t="s">
        <v>15</v>
      </c>
      <c r="H1300" s="17">
        <v>369</v>
      </c>
      <c r="I1300" s="17">
        <v>155</v>
      </c>
      <c r="J1300" s="17" t="s">
        <v>7</v>
      </c>
      <c r="K1300" s="17" t="s">
        <v>19813</v>
      </c>
      <c r="L1300" s="17" t="s">
        <v>5</v>
      </c>
      <c r="M1300" s="17">
        <v>91</v>
      </c>
      <c r="N1300" s="17" t="s">
        <v>6736</v>
      </c>
      <c r="O1300" s="83">
        <v>4.1080899999999998</v>
      </c>
      <c r="P1300" s="17" t="s">
        <v>19814</v>
      </c>
    </row>
    <row r="1301" spans="1:16" x14ac:dyDescent="0.25">
      <c r="A1301" s="17" t="s">
        <v>13913</v>
      </c>
      <c r="B1301" s="17" t="s">
        <v>14112</v>
      </c>
      <c r="C1301" s="103" t="s">
        <v>18670</v>
      </c>
      <c r="D1301" s="17">
        <v>10949</v>
      </c>
      <c r="E1301" s="17">
        <v>11518</v>
      </c>
      <c r="F1301" s="17" t="s">
        <v>2</v>
      </c>
      <c r="H1301" s="17">
        <v>190</v>
      </c>
      <c r="I1301" s="17">
        <v>91</v>
      </c>
      <c r="J1301" s="17" t="s">
        <v>3</v>
      </c>
      <c r="K1301" s="17" t="s">
        <v>19815</v>
      </c>
      <c r="L1301" s="17" t="s">
        <v>5</v>
      </c>
      <c r="M1301" s="17">
        <v>92</v>
      </c>
      <c r="N1301" s="17" t="s">
        <v>6736</v>
      </c>
      <c r="O1301" s="83">
        <v>4.1078052999999999</v>
      </c>
      <c r="P1301" s="17" t="s">
        <v>19816</v>
      </c>
    </row>
    <row r="1302" spans="1:16" x14ac:dyDescent="0.25">
      <c r="A1302" s="17" t="s">
        <v>13913</v>
      </c>
      <c r="B1302" s="17" t="s">
        <v>2622</v>
      </c>
      <c r="C1302" s="103" t="s">
        <v>18670</v>
      </c>
      <c r="D1302" s="17">
        <v>966</v>
      </c>
      <c r="E1302" s="17">
        <v>1112</v>
      </c>
      <c r="F1302" s="17" t="s">
        <v>2</v>
      </c>
      <c r="H1302" s="17">
        <v>49</v>
      </c>
      <c r="I1302" s="17">
        <v>21</v>
      </c>
      <c r="J1302" s="17" t="s">
        <v>3</v>
      </c>
      <c r="K1302" s="17" t="s">
        <v>19817</v>
      </c>
      <c r="L1302" s="17" t="s">
        <v>5</v>
      </c>
      <c r="M1302" s="17">
        <v>93</v>
      </c>
      <c r="N1302" s="17" t="s">
        <v>6736</v>
      </c>
      <c r="O1302" s="83">
        <v>4.1069994000000003</v>
      </c>
      <c r="P1302" s="17" t="s">
        <v>19818</v>
      </c>
    </row>
    <row r="1303" spans="1:16" x14ac:dyDescent="0.25">
      <c r="A1303" s="17" t="s">
        <v>13876</v>
      </c>
      <c r="B1303" s="17" t="s">
        <v>131</v>
      </c>
      <c r="C1303" s="103" t="s">
        <v>18670</v>
      </c>
      <c r="D1303" s="17">
        <v>44492</v>
      </c>
      <c r="E1303" s="17">
        <v>47044</v>
      </c>
      <c r="F1303" s="17" t="s">
        <v>15</v>
      </c>
      <c r="H1303" s="17">
        <v>851</v>
      </c>
      <c r="I1303" s="17">
        <v>833</v>
      </c>
      <c r="J1303" s="17" t="s">
        <v>7</v>
      </c>
      <c r="K1303" s="17" t="s">
        <v>19819</v>
      </c>
      <c r="L1303" s="17" t="s">
        <v>5</v>
      </c>
      <c r="M1303" s="17">
        <v>14</v>
      </c>
      <c r="N1303" s="17" t="s">
        <v>6736</v>
      </c>
      <c r="O1303" s="83">
        <v>4.1045213</v>
      </c>
      <c r="P1303" s="17" t="s">
        <v>19820</v>
      </c>
    </row>
    <row r="1304" spans="1:16" x14ac:dyDescent="0.25">
      <c r="A1304" s="17" t="s">
        <v>13906</v>
      </c>
      <c r="B1304" s="17" t="s">
        <v>109</v>
      </c>
      <c r="C1304" s="103" t="s">
        <v>18670</v>
      </c>
      <c r="D1304" s="17">
        <v>50189</v>
      </c>
      <c r="E1304" s="17">
        <v>50323</v>
      </c>
      <c r="F1304" s="17" t="s">
        <v>2</v>
      </c>
      <c r="H1304" s="17">
        <v>45</v>
      </c>
      <c r="I1304" s="17">
        <v>26</v>
      </c>
      <c r="J1304" s="17" t="s">
        <v>3</v>
      </c>
      <c r="K1304" s="17" t="s">
        <v>19821</v>
      </c>
      <c r="L1304" s="17" t="s">
        <v>5</v>
      </c>
      <c r="M1304" s="17">
        <v>3</v>
      </c>
      <c r="N1304" s="17" t="s">
        <v>6736</v>
      </c>
      <c r="O1304" s="83">
        <v>4.103154</v>
      </c>
      <c r="P1304" s="17" t="s">
        <v>19822</v>
      </c>
    </row>
    <row r="1305" spans="1:16" x14ac:dyDescent="0.25">
      <c r="A1305" s="17" t="s">
        <v>13854</v>
      </c>
      <c r="B1305" s="17" t="s">
        <v>79</v>
      </c>
      <c r="C1305" s="103" t="s">
        <v>18670</v>
      </c>
      <c r="D1305" s="17">
        <v>105542</v>
      </c>
      <c r="E1305" s="17">
        <v>105745</v>
      </c>
      <c r="F1305" s="17" t="s">
        <v>15</v>
      </c>
      <c r="H1305" s="17">
        <v>68</v>
      </c>
      <c r="I1305" s="17">
        <v>14</v>
      </c>
      <c r="J1305" s="17" t="s">
        <v>3</v>
      </c>
      <c r="K1305" s="17" t="s">
        <v>19823</v>
      </c>
      <c r="L1305" s="17" t="s">
        <v>5</v>
      </c>
      <c r="M1305" s="17">
        <v>6</v>
      </c>
      <c r="N1305" s="17" t="s">
        <v>6736</v>
      </c>
      <c r="O1305" s="83">
        <v>4.1019139999999998</v>
      </c>
      <c r="P1305" s="17" t="s">
        <v>19824</v>
      </c>
    </row>
    <row r="1306" spans="1:16" x14ac:dyDescent="0.25">
      <c r="A1306" s="17" t="s">
        <v>13877</v>
      </c>
      <c r="B1306" s="17" t="s">
        <v>12</v>
      </c>
      <c r="C1306" s="103" t="s">
        <v>18670</v>
      </c>
      <c r="D1306" s="17">
        <v>713641</v>
      </c>
      <c r="E1306" s="17">
        <v>713916</v>
      </c>
      <c r="F1306" s="17" t="s">
        <v>2</v>
      </c>
      <c r="H1306" s="17">
        <v>92</v>
      </c>
      <c r="I1306" s="17">
        <v>34</v>
      </c>
      <c r="J1306" s="17" t="s">
        <v>3</v>
      </c>
      <c r="K1306" s="17" t="s">
        <v>19825</v>
      </c>
      <c r="L1306" s="17" t="s">
        <v>5</v>
      </c>
      <c r="M1306" s="17">
        <v>37</v>
      </c>
      <c r="N1306" s="17" t="s">
        <v>6736</v>
      </c>
      <c r="O1306" s="83">
        <v>4.1009869999999999</v>
      </c>
      <c r="P1306" s="17" t="s">
        <v>19826</v>
      </c>
    </row>
    <row r="1307" spans="1:16" x14ac:dyDescent="0.25">
      <c r="A1307" s="17" t="s">
        <v>13910</v>
      </c>
      <c r="B1307" s="17" t="s">
        <v>145</v>
      </c>
      <c r="C1307" s="103" t="s">
        <v>18670</v>
      </c>
      <c r="D1307" s="17">
        <v>11352</v>
      </c>
      <c r="E1307" s="17">
        <v>12551</v>
      </c>
      <c r="F1307" s="17" t="s">
        <v>2</v>
      </c>
      <c r="H1307" s="17">
        <v>400</v>
      </c>
      <c r="I1307" s="17">
        <v>386</v>
      </c>
      <c r="J1307" s="17" t="s">
        <v>63</v>
      </c>
      <c r="K1307" s="17" t="s">
        <v>19827</v>
      </c>
      <c r="L1307" s="17" t="s">
        <v>19828</v>
      </c>
      <c r="M1307" s="17">
        <v>54</v>
      </c>
      <c r="N1307" s="17" t="s">
        <v>6736</v>
      </c>
      <c r="O1307" s="83">
        <v>4.0957619999999997</v>
      </c>
      <c r="P1307" s="17" t="s">
        <v>19829</v>
      </c>
    </row>
    <row r="1308" spans="1:16" x14ac:dyDescent="0.25">
      <c r="A1308" s="17" t="s">
        <v>13912</v>
      </c>
      <c r="B1308" s="17" t="s">
        <v>12</v>
      </c>
      <c r="C1308" s="103" t="s">
        <v>18670</v>
      </c>
      <c r="D1308" s="17">
        <v>1553779</v>
      </c>
      <c r="E1308" s="17">
        <v>1553946</v>
      </c>
      <c r="F1308" s="17" t="s">
        <v>2</v>
      </c>
      <c r="H1308" s="17">
        <v>56</v>
      </c>
      <c r="I1308" s="17">
        <v>20</v>
      </c>
      <c r="J1308" s="17" t="s">
        <v>3</v>
      </c>
      <c r="K1308" s="17" t="s">
        <v>19830</v>
      </c>
      <c r="L1308" s="17" t="s">
        <v>5</v>
      </c>
      <c r="M1308" s="17">
        <v>20</v>
      </c>
      <c r="N1308" s="17" t="s">
        <v>6736</v>
      </c>
      <c r="O1308" s="83">
        <v>4.0932539999999999</v>
      </c>
      <c r="P1308" s="17" t="s">
        <v>19831</v>
      </c>
    </row>
    <row r="1309" spans="1:16" x14ac:dyDescent="0.25">
      <c r="A1309" s="17" t="s">
        <v>13913</v>
      </c>
      <c r="B1309" s="17" t="s">
        <v>191</v>
      </c>
      <c r="C1309" s="103" t="s">
        <v>18670</v>
      </c>
      <c r="D1309" s="17">
        <v>282</v>
      </c>
      <c r="E1309" s="17">
        <v>1004</v>
      </c>
      <c r="F1309" s="17" t="s">
        <v>2</v>
      </c>
      <c r="H1309" s="17">
        <v>241</v>
      </c>
      <c r="I1309" s="17">
        <v>186</v>
      </c>
      <c r="J1309" s="17" t="s">
        <v>63</v>
      </c>
      <c r="K1309" s="17" t="s">
        <v>19301</v>
      </c>
      <c r="L1309" s="17" t="s">
        <v>19302</v>
      </c>
      <c r="M1309" s="17">
        <v>94</v>
      </c>
      <c r="N1309" s="17" t="s">
        <v>6736</v>
      </c>
      <c r="O1309" s="83">
        <v>4.0921782999999996</v>
      </c>
      <c r="P1309" s="17" t="s">
        <v>19832</v>
      </c>
    </row>
    <row r="1310" spans="1:16" x14ac:dyDescent="0.25">
      <c r="A1310" s="17" t="s">
        <v>13863</v>
      </c>
      <c r="B1310" s="17" t="s">
        <v>209</v>
      </c>
      <c r="C1310" s="103" t="s">
        <v>18670</v>
      </c>
      <c r="D1310" s="17">
        <v>3038579</v>
      </c>
      <c r="E1310" s="17">
        <v>3038836</v>
      </c>
      <c r="F1310" s="17" t="s">
        <v>2</v>
      </c>
      <c r="H1310" s="17">
        <v>86</v>
      </c>
      <c r="I1310" s="17">
        <v>32</v>
      </c>
      <c r="J1310" s="17" t="s">
        <v>3</v>
      </c>
      <c r="K1310" s="17" t="s">
        <v>19833</v>
      </c>
      <c r="L1310" s="17" t="s">
        <v>5</v>
      </c>
      <c r="M1310" s="17">
        <v>11</v>
      </c>
      <c r="N1310" s="17" t="s">
        <v>6736</v>
      </c>
      <c r="O1310" s="83">
        <v>4.0903479999999997</v>
      </c>
      <c r="P1310" s="17" t="s">
        <v>19834</v>
      </c>
    </row>
    <row r="1311" spans="1:16" x14ac:dyDescent="0.25">
      <c r="A1311" s="17" t="s">
        <v>13908</v>
      </c>
      <c r="B1311" s="17" t="s">
        <v>209</v>
      </c>
      <c r="C1311" s="103" t="s">
        <v>18670</v>
      </c>
      <c r="D1311" s="17">
        <v>7708285</v>
      </c>
      <c r="E1311" s="17">
        <v>7709346</v>
      </c>
      <c r="F1311" s="17" t="s">
        <v>2</v>
      </c>
      <c r="H1311" s="17">
        <v>354</v>
      </c>
      <c r="I1311" s="17">
        <v>26</v>
      </c>
      <c r="J1311" s="17" t="s">
        <v>7</v>
      </c>
      <c r="K1311" s="17" t="s">
        <v>19835</v>
      </c>
      <c r="L1311" s="17" t="s">
        <v>5</v>
      </c>
      <c r="M1311" s="17">
        <v>19</v>
      </c>
      <c r="N1311" s="17" t="s">
        <v>6736</v>
      </c>
      <c r="O1311" s="83">
        <v>4.0891923999999999</v>
      </c>
      <c r="P1311" s="17" t="s">
        <v>19836</v>
      </c>
    </row>
    <row r="1312" spans="1:16" x14ac:dyDescent="0.25">
      <c r="A1312" s="17" t="s">
        <v>13877</v>
      </c>
      <c r="B1312" s="17" t="s">
        <v>31</v>
      </c>
      <c r="C1312" s="103" t="s">
        <v>18670</v>
      </c>
      <c r="D1312" s="17">
        <v>1009838</v>
      </c>
      <c r="E1312" s="17">
        <v>1009909</v>
      </c>
      <c r="F1312" s="17" t="s">
        <v>15</v>
      </c>
      <c r="H1312" s="17">
        <v>24</v>
      </c>
      <c r="I1312" s="17">
        <v>6</v>
      </c>
      <c r="J1312" s="17" t="s">
        <v>3</v>
      </c>
      <c r="K1312" s="17" t="s">
        <v>19837</v>
      </c>
      <c r="L1312" s="17" t="s">
        <v>5</v>
      </c>
      <c r="M1312" s="17">
        <v>38</v>
      </c>
      <c r="N1312" s="17" t="s">
        <v>6736</v>
      </c>
      <c r="O1312" s="83">
        <v>4.0885040000000004</v>
      </c>
      <c r="P1312" s="17" t="s">
        <v>19838</v>
      </c>
    </row>
    <row r="1313" spans="1:16" x14ac:dyDescent="0.25">
      <c r="A1313" s="17" t="s">
        <v>13877</v>
      </c>
      <c r="B1313" s="17" t="s">
        <v>20</v>
      </c>
      <c r="C1313" s="103" t="s">
        <v>18670</v>
      </c>
      <c r="D1313" s="17">
        <v>20368</v>
      </c>
      <c r="E1313" s="17">
        <v>20457</v>
      </c>
      <c r="F1313" s="17" t="s">
        <v>2</v>
      </c>
      <c r="H1313" s="17">
        <v>30</v>
      </c>
      <c r="I1313" s="17">
        <v>10</v>
      </c>
      <c r="J1313" s="17" t="s">
        <v>3</v>
      </c>
      <c r="K1313" s="17" t="s">
        <v>19839</v>
      </c>
      <c r="L1313" s="17" t="s">
        <v>5</v>
      </c>
      <c r="M1313" s="17">
        <v>39</v>
      </c>
      <c r="N1313" s="17" t="s">
        <v>6736</v>
      </c>
      <c r="O1313" s="83">
        <v>4.0867085000000003</v>
      </c>
      <c r="P1313" s="17" t="s">
        <v>19840</v>
      </c>
    </row>
    <row r="1314" spans="1:16" x14ac:dyDescent="0.25">
      <c r="A1314" s="17" t="s">
        <v>13891</v>
      </c>
      <c r="B1314" s="17" t="s">
        <v>209</v>
      </c>
      <c r="C1314" s="103" t="s">
        <v>18670</v>
      </c>
      <c r="D1314" s="17">
        <v>698850</v>
      </c>
      <c r="E1314" s="17">
        <v>700841</v>
      </c>
      <c r="F1314" s="17" t="s">
        <v>2</v>
      </c>
      <c r="H1314" s="17">
        <v>664</v>
      </c>
      <c r="I1314" s="17">
        <v>366</v>
      </c>
      <c r="J1314" s="17" t="s">
        <v>3</v>
      </c>
      <c r="K1314" s="17" t="s">
        <v>14697</v>
      </c>
      <c r="L1314" s="17" t="s">
        <v>5</v>
      </c>
      <c r="M1314" s="17">
        <v>10</v>
      </c>
      <c r="N1314" s="17" t="s">
        <v>6736</v>
      </c>
      <c r="O1314" s="83">
        <v>4.0854087000000003</v>
      </c>
      <c r="P1314" s="17" t="s">
        <v>14698</v>
      </c>
    </row>
    <row r="1315" spans="1:16" x14ac:dyDescent="0.25">
      <c r="A1315" s="17" t="s">
        <v>13891</v>
      </c>
      <c r="B1315" s="17" t="s">
        <v>209</v>
      </c>
      <c r="C1315" s="103" t="s">
        <v>18670</v>
      </c>
      <c r="D1315" s="17">
        <v>698850</v>
      </c>
      <c r="E1315" s="17">
        <v>700841</v>
      </c>
      <c r="F1315" s="17" t="s">
        <v>2</v>
      </c>
      <c r="H1315" s="17">
        <v>664</v>
      </c>
      <c r="I1315" s="17">
        <v>381</v>
      </c>
      <c r="J1315" s="17" t="s">
        <v>3</v>
      </c>
      <c r="K1315" s="17" t="s">
        <v>14697</v>
      </c>
      <c r="L1315" s="17" t="s">
        <v>5</v>
      </c>
      <c r="M1315" s="17">
        <v>11</v>
      </c>
      <c r="N1315" s="17" t="s">
        <v>6736</v>
      </c>
      <c r="O1315" s="83">
        <v>4.0854087000000003</v>
      </c>
      <c r="P1315" s="17" t="s">
        <v>14698</v>
      </c>
    </row>
    <row r="1316" spans="1:16" x14ac:dyDescent="0.25">
      <c r="A1316" s="17" t="s">
        <v>13910</v>
      </c>
      <c r="B1316" s="17" t="s">
        <v>1961</v>
      </c>
      <c r="C1316" s="103" t="s">
        <v>18670</v>
      </c>
      <c r="D1316" s="17">
        <v>20560</v>
      </c>
      <c r="E1316" s="17">
        <v>21090</v>
      </c>
      <c r="F1316" s="17" t="s">
        <v>2</v>
      </c>
      <c r="H1316" s="17">
        <v>177</v>
      </c>
      <c r="I1316" s="17">
        <v>15</v>
      </c>
      <c r="J1316" s="17" t="s">
        <v>3</v>
      </c>
      <c r="K1316" s="17" t="s">
        <v>19841</v>
      </c>
      <c r="L1316" s="17" t="s">
        <v>5</v>
      </c>
      <c r="M1316" s="17">
        <v>55</v>
      </c>
      <c r="N1316" s="17" t="s">
        <v>6736</v>
      </c>
      <c r="O1316" s="83">
        <v>4.0851509999999998</v>
      </c>
      <c r="P1316" s="17" t="s">
        <v>19842</v>
      </c>
    </row>
    <row r="1317" spans="1:16" x14ac:dyDescent="0.25">
      <c r="A1317" s="17" t="s">
        <v>13888</v>
      </c>
      <c r="B1317" s="17" t="s">
        <v>209</v>
      </c>
      <c r="C1317" s="103" t="s">
        <v>18670</v>
      </c>
      <c r="D1317" s="17">
        <v>1378944</v>
      </c>
      <c r="E1317" s="17">
        <v>1379120</v>
      </c>
      <c r="F1317" s="17" t="s">
        <v>2</v>
      </c>
      <c r="H1317" s="17">
        <v>59</v>
      </c>
      <c r="I1317" s="17">
        <v>28</v>
      </c>
      <c r="J1317" s="17" t="s">
        <v>3</v>
      </c>
      <c r="K1317" s="17" t="s">
        <v>19843</v>
      </c>
      <c r="L1317" s="17" t="s">
        <v>5</v>
      </c>
      <c r="M1317" s="17">
        <v>15</v>
      </c>
      <c r="N1317" s="17" t="s">
        <v>6736</v>
      </c>
      <c r="O1317" s="83">
        <v>4.0810494000000004</v>
      </c>
      <c r="P1317" s="17" t="s">
        <v>19844</v>
      </c>
    </row>
    <row r="1318" spans="1:16" x14ac:dyDescent="0.25">
      <c r="A1318" s="17" t="s">
        <v>13871</v>
      </c>
      <c r="B1318" s="17" t="s">
        <v>209</v>
      </c>
      <c r="C1318" s="103" t="s">
        <v>18670</v>
      </c>
      <c r="D1318" s="17">
        <v>292426</v>
      </c>
      <c r="E1318" s="17">
        <v>294066</v>
      </c>
      <c r="F1318" s="17" t="s">
        <v>15</v>
      </c>
      <c r="H1318" s="17">
        <v>547</v>
      </c>
      <c r="I1318" s="17">
        <v>329</v>
      </c>
      <c r="J1318" s="17" t="s">
        <v>7</v>
      </c>
      <c r="K1318" s="17" t="s">
        <v>19845</v>
      </c>
      <c r="L1318" s="17" t="s">
        <v>5</v>
      </c>
      <c r="M1318" s="17">
        <v>16</v>
      </c>
      <c r="N1318" s="17" t="s">
        <v>6736</v>
      </c>
      <c r="O1318" s="83">
        <v>4.0798993000000001</v>
      </c>
      <c r="P1318" s="17" t="s">
        <v>19846</v>
      </c>
    </row>
    <row r="1319" spans="1:16" x14ac:dyDescent="0.25">
      <c r="A1319" s="17" t="s">
        <v>13884</v>
      </c>
      <c r="B1319" s="17" t="s">
        <v>1942</v>
      </c>
      <c r="C1319" s="103" t="s">
        <v>18670</v>
      </c>
      <c r="D1319" s="17">
        <v>97451</v>
      </c>
      <c r="E1319" s="17">
        <v>97807</v>
      </c>
      <c r="F1319" s="17" t="s">
        <v>15</v>
      </c>
      <c r="H1319" s="17">
        <v>119</v>
      </c>
      <c r="I1319" s="17">
        <v>69</v>
      </c>
      <c r="J1319" s="17" t="s">
        <v>3</v>
      </c>
      <c r="K1319" s="17" t="s">
        <v>19685</v>
      </c>
      <c r="L1319" s="17" t="s">
        <v>5</v>
      </c>
      <c r="M1319" s="17">
        <v>20</v>
      </c>
      <c r="N1319" s="17" t="s">
        <v>6736</v>
      </c>
      <c r="O1319" s="83">
        <v>4.0791664000000001</v>
      </c>
      <c r="P1319" s="17" t="s">
        <v>19686</v>
      </c>
    </row>
    <row r="1320" spans="1:16" x14ac:dyDescent="0.25">
      <c r="A1320" s="17" t="s">
        <v>13872</v>
      </c>
      <c r="B1320" s="17" t="s">
        <v>209</v>
      </c>
      <c r="C1320" s="103" t="s">
        <v>18670</v>
      </c>
      <c r="D1320" s="17">
        <v>610541</v>
      </c>
      <c r="E1320" s="17">
        <v>610717</v>
      </c>
      <c r="F1320" s="17" t="s">
        <v>15</v>
      </c>
      <c r="H1320" s="17">
        <v>59</v>
      </c>
      <c r="I1320" s="17">
        <v>36</v>
      </c>
      <c r="J1320" s="17" t="s">
        <v>3</v>
      </c>
      <c r="K1320" s="17" t="s">
        <v>19847</v>
      </c>
      <c r="L1320" s="17" t="s">
        <v>5</v>
      </c>
      <c r="M1320" s="17">
        <v>16</v>
      </c>
      <c r="N1320" s="17" t="s">
        <v>6736</v>
      </c>
      <c r="O1320" s="83">
        <v>4.0786714999999996</v>
      </c>
      <c r="P1320" s="17" t="s">
        <v>19848</v>
      </c>
    </row>
    <row r="1321" spans="1:16" x14ac:dyDescent="0.25">
      <c r="A1321" s="17" t="s">
        <v>13912</v>
      </c>
      <c r="B1321" s="17" t="s">
        <v>0</v>
      </c>
      <c r="C1321" s="103" t="s">
        <v>18670</v>
      </c>
      <c r="D1321" s="17">
        <v>1558397</v>
      </c>
      <c r="E1321" s="17">
        <v>1558597</v>
      </c>
      <c r="F1321" s="17" t="s">
        <v>15</v>
      </c>
      <c r="H1321" s="17">
        <v>67</v>
      </c>
      <c r="I1321" s="17">
        <v>31</v>
      </c>
      <c r="J1321" s="17" t="s">
        <v>3</v>
      </c>
      <c r="K1321" s="17" t="s">
        <v>19849</v>
      </c>
      <c r="L1321" s="17" t="s">
        <v>5</v>
      </c>
      <c r="M1321" s="17">
        <v>21</v>
      </c>
      <c r="N1321" s="17" t="s">
        <v>6736</v>
      </c>
      <c r="O1321" s="83">
        <v>4.0781859999999996</v>
      </c>
      <c r="P1321" s="17" t="s">
        <v>19850</v>
      </c>
    </row>
    <row r="1322" spans="1:16" x14ac:dyDescent="0.25">
      <c r="A1322" s="17" t="s">
        <v>13854</v>
      </c>
      <c r="B1322" s="17" t="s">
        <v>117</v>
      </c>
      <c r="C1322" s="103" t="s">
        <v>18670</v>
      </c>
      <c r="D1322" s="17">
        <v>64332</v>
      </c>
      <c r="E1322" s="17">
        <v>65204</v>
      </c>
      <c r="F1322" s="17" t="s">
        <v>2</v>
      </c>
      <c r="H1322" s="17">
        <v>291</v>
      </c>
      <c r="I1322" s="17">
        <v>41</v>
      </c>
      <c r="J1322" s="17" t="s">
        <v>7</v>
      </c>
      <c r="K1322" s="17" t="s">
        <v>19851</v>
      </c>
      <c r="L1322" s="17" t="s">
        <v>5</v>
      </c>
      <c r="M1322" s="17">
        <v>7</v>
      </c>
      <c r="N1322" s="17" t="s">
        <v>6736</v>
      </c>
      <c r="O1322" s="83">
        <v>4.0769067000000003</v>
      </c>
      <c r="P1322" s="17" t="s">
        <v>19852</v>
      </c>
    </row>
    <row r="1323" spans="1:16" x14ac:dyDescent="0.25">
      <c r="A1323" s="17" t="s">
        <v>13912</v>
      </c>
      <c r="B1323" s="17" t="s">
        <v>12</v>
      </c>
      <c r="C1323" s="103" t="s">
        <v>18670</v>
      </c>
      <c r="D1323" s="17">
        <v>132377</v>
      </c>
      <c r="E1323" s="17">
        <v>132697</v>
      </c>
      <c r="F1323" s="17" t="s">
        <v>2</v>
      </c>
      <c r="H1323" s="17">
        <v>107</v>
      </c>
      <c r="I1323" s="17">
        <v>16</v>
      </c>
      <c r="J1323" s="17" t="s">
        <v>7</v>
      </c>
      <c r="K1323" s="17" t="s">
        <v>19853</v>
      </c>
      <c r="L1323" s="17" t="s">
        <v>5</v>
      </c>
      <c r="M1323" s="17">
        <v>22</v>
      </c>
      <c r="N1323" s="17" t="s">
        <v>6736</v>
      </c>
      <c r="O1323" s="83">
        <v>4.0764236</v>
      </c>
      <c r="P1323" s="17" t="s">
        <v>19854</v>
      </c>
    </row>
    <row r="1324" spans="1:16" x14ac:dyDescent="0.25">
      <c r="A1324" s="17" t="s">
        <v>13890</v>
      </c>
      <c r="B1324" s="17" t="s">
        <v>209</v>
      </c>
      <c r="C1324" s="103" t="s">
        <v>18670</v>
      </c>
      <c r="D1324" s="17">
        <v>5162056</v>
      </c>
      <c r="E1324" s="17">
        <v>5162121</v>
      </c>
      <c r="F1324" s="17" t="s">
        <v>2</v>
      </c>
      <c r="H1324" s="17">
        <v>22</v>
      </c>
      <c r="I1324" s="17">
        <v>1</v>
      </c>
      <c r="J1324" s="17" t="s">
        <v>3</v>
      </c>
      <c r="K1324" s="17" t="s">
        <v>19855</v>
      </c>
      <c r="L1324" s="17" t="s">
        <v>5</v>
      </c>
      <c r="M1324" s="17">
        <v>14</v>
      </c>
      <c r="N1324" s="17" t="s">
        <v>6736</v>
      </c>
      <c r="O1324" s="83">
        <v>4.0753360000000001</v>
      </c>
      <c r="P1324" s="17" t="s">
        <v>19856</v>
      </c>
    </row>
    <row r="1325" spans="1:16" x14ac:dyDescent="0.25">
      <c r="A1325" s="17" t="s">
        <v>13874</v>
      </c>
      <c r="B1325" s="17" t="s">
        <v>55</v>
      </c>
      <c r="C1325" s="103" t="s">
        <v>18670</v>
      </c>
      <c r="D1325" s="17">
        <v>38064</v>
      </c>
      <c r="E1325" s="17">
        <v>38240</v>
      </c>
      <c r="F1325" s="17" t="s">
        <v>2</v>
      </c>
      <c r="H1325" s="17">
        <v>59</v>
      </c>
      <c r="I1325" s="17">
        <v>36</v>
      </c>
      <c r="J1325" s="17" t="s">
        <v>3</v>
      </c>
      <c r="K1325" s="17" t="s">
        <v>19857</v>
      </c>
      <c r="L1325" s="17" t="s">
        <v>5</v>
      </c>
      <c r="M1325" s="17">
        <v>14</v>
      </c>
      <c r="N1325" s="17" t="s">
        <v>6736</v>
      </c>
      <c r="O1325" s="83">
        <v>4.0749186999999996</v>
      </c>
      <c r="P1325" s="17" t="s">
        <v>19858</v>
      </c>
    </row>
    <row r="1326" spans="1:16" x14ac:dyDescent="0.25">
      <c r="A1326" s="17" t="s">
        <v>13877</v>
      </c>
      <c r="B1326" s="17" t="s">
        <v>0</v>
      </c>
      <c r="C1326" s="103" t="s">
        <v>18670</v>
      </c>
      <c r="D1326" s="17">
        <v>658541</v>
      </c>
      <c r="E1326" s="17">
        <v>658699</v>
      </c>
      <c r="F1326" s="17" t="s">
        <v>2</v>
      </c>
      <c r="H1326" s="17">
        <v>53</v>
      </c>
      <c r="I1326" s="17">
        <v>35</v>
      </c>
      <c r="J1326" s="17" t="s">
        <v>63</v>
      </c>
      <c r="K1326" s="17" t="s">
        <v>19859</v>
      </c>
      <c r="L1326" s="17" t="s">
        <v>19860</v>
      </c>
      <c r="M1326" s="17">
        <v>40</v>
      </c>
      <c r="N1326" s="17" t="s">
        <v>6736</v>
      </c>
      <c r="O1326" s="83">
        <v>4.0745896999999998</v>
      </c>
      <c r="P1326" s="17" t="s">
        <v>19861</v>
      </c>
    </row>
    <row r="1327" spans="1:16" x14ac:dyDescent="0.25">
      <c r="A1327" s="17" t="s">
        <v>13910</v>
      </c>
      <c r="B1327" s="17" t="s">
        <v>2061</v>
      </c>
      <c r="C1327" s="103" t="s">
        <v>18670</v>
      </c>
      <c r="D1327" s="17">
        <v>5840</v>
      </c>
      <c r="E1327" s="17">
        <v>6223</v>
      </c>
      <c r="F1327" s="17" t="s">
        <v>2</v>
      </c>
      <c r="H1327" s="17">
        <v>128</v>
      </c>
      <c r="I1327" s="17">
        <v>110</v>
      </c>
      <c r="J1327" s="17" t="s">
        <v>7</v>
      </c>
      <c r="K1327" s="17" t="s">
        <v>15394</v>
      </c>
      <c r="L1327" s="17" t="s">
        <v>5</v>
      </c>
      <c r="M1327" s="17">
        <v>56</v>
      </c>
      <c r="N1327" s="17" t="s">
        <v>6736</v>
      </c>
      <c r="O1327" s="83">
        <v>4.0744170000000004</v>
      </c>
      <c r="P1327" s="17" t="s">
        <v>15395</v>
      </c>
    </row>
    <row r="1328" spans="1:16" x14ac:dyDescent="0.25">
      <c r="A1328" s="17" t="s">
        <v>13873</v>
      </c>
      <c r="B1328" s="17" t="s">
        <v>12</v>
      </c>
      <c r="C1328" s="103" t="s">
        <v>18670</v>
      </c>
      <c r="D1328" s="17">
        <v>258496</v>
      </c>
      <c r="E1328" s="17">
        <v>258567</v>
      </c>
      <c r="F1328" s="17" t="s">
        <v>15</v>
      </c>
      <c r="H1328" s="17">
        <v>24</v>
      </c>
      <c r="I1328" s="17">
        <v>6</v>
      </c>
      <c r="J1328" s="17" t="s">
        <v>3</v>
      </c>
      <c r="K1328" s="17" t="s">
        <v>19862</v>
      </c>
      <c r="L1328" s="17" t="s">
        <v>5</v>
      </c>
      <c r="M1328" s="17">
        <v>16</v>
      </c>
      <c r="N1328" s="17" t="s">
        <v>6736</v>
      </c>
      <c r="O1328" s="83">
        <v>4.0736689999999998</v>
      </c>
      <c r="P1328" s="17" t="s">
        <v>19863</v>
      </c>
    </row>
    <row r="1329" spans="1:16" x14ac:dyDescent="0.25">
      <c r="A1329" s="17" t="s">
        <v>13865</v>
      </c>
      <c r="B1329" s="17" t="s">
        <v>62</v>
      </c>
      <c r="C1329" s="103" t="s">
        <v>18670</v>
      </c>
      <c r="D1329" s="17">
        <v>6684</v>
      </c>
      <c r="E1329" s="17">
        <v>6902</v>
      </c>
      <c r="F1329" s="17" t="s">
        <v>2</v>
      </c>
      <c r="H1329" s="17">
        <v>73</v>
      </c>
      <c r="I1329" s="17">
        <v>34</v>
      </c>
      <c r="J1329" s="17" t="s">
        <v>3</v>
      </c>
      <c r="K1329" s="17" t="s">
        <v>19864</v>
      </c>
      <c r="L1329" s="17" t="s">
        <v>5</v>
      </c>
      <c r="M1329" s="17">
        <v>10</v>
      </c>
      <c r="N1329" s="17" t="s">
        <v>6736</v>
      </c>
      <c r="O1329" s="83">
        <v>4.0695186000000003</v>
      </c>
      <c r="P1329" s="17" t="s">
        <v>19865</v>
      </c>
    </row>
    <row r="1330" spans="1:16" x14ac:dyDescent="0.25">
      <c r="A1330" s="17" t="s">
        <v>13912</v>
      </c>
      <c r="B1330" s="17" t="s">
        <v>40</v>
      </c>
      <c r="C1330" s="103" t="s">
        <v>18670</v>
      </c>
      <c r="D1330" s="17">
        <v>641453</v>
      </c>
      <c r="E1330" s="17">
        <v>641542</v>
      </c>
      <c r="F1330" s="17" t="s">
        <v>15</v>
      </c>
      <c r="H1330" s="17">
        <v>30</v>
      </c>
      <c r="I1330" s="17">
        <v>5</v>
      </c>
      <c r="J1330" s="17" t="s">
        <v>63</v>
      </c>
      <c r="K1330" s="17" t="s">
        <v>19866</v>
      </c>
      <c r="L1330" s="17" t="s">
        <v>19867</v>
      </c>
      <c r="M1330" s="17">
        <v>23</v>
      </c>
      <c r="N1330" s="17" t="s">
        <v>6736</v>
      </c>
      <c r="O1330" s="83">
        <v>4.0693650000000003</v>
      </c>
      <c r="P1330" s="17" t="s">
        <v>19868</v>
      </c>
    </row>
    <row r="1331" spans="1:16" x14ac:dyDescent="0.25">
      <c r="A1331" s="17" t="s">
        <v>13892</v>
      </c>
      <c r="B1331" s="17" t="s">
        <v>209</v>
      </c>
      <c r="C1331" s="103" t="s">
        <v>18670</v>
      </c>
      <c r="D1331" s="17">
        <v>7415777</v>
      </c>
      <c r="E1331" s="17">
        <v>7415932</v>
      </c>
      <c r="F1331" s="17" t="s">
        <v>2</v>
      </c>
      <c r="H1331" s="17">
        <v>52</v>
      </c>
      <c r="I1331" s="17">
        <v>15</v>
      </c>
      <c r="J1331" s="17" t="s">
        <v>3</v>
      </c>
      <c r="K1331" s="17" t="s">
        <v>19869</v>
      </c>
      <c r="L1331" s="17" t="s">
        <v>5</v>
      </c>
      <c r="M1331" s="17">
        <v>17</v>
      </c>
      <c r="N1331" s="17" t="s">
        <v>6736</v>
      </c>
      <c r="O1331" s="83">
        <v>4.0684699999999996</v>
      </c>
      <c r="P1331" s="17" t="s">
        <v>19870</v>
      </c>
    </row>
    <row r="1332" spans="1:16" x14ac:dyDescent="0.25">
      <c r="A1332" s="17" t="s">
        <v>13877</v>
      </c>
      <c r="B1332" s="17" t="s">
        <v>0</v>
      </c>
      <c r="C1332" s="103" t="s">
        <v>18670</v>
      </c>
      <c r="D1332" s="17">
        <v>1788809</v>
      </c>
      <c r="E1332" s="17">
        <v>1788931</v>
      </c>
      <c r="F1332" s="17" t="s">
        <v>2</v>
      </c>
      <c r="H1332" s="17">
        <v>41</v>
      </c>
      <c r="I1332" s="17">
        <v>5</v>
      </c>
      <c r="J1332" s="17" t="s">
        <v>3</v>
      </c>
      <c r="K1332" s="17" t="s">
        <v>19871</v>
      </c>
      <c r="L1332" s="17" t="s">
        <v>5</v>
      </c>
      <c r="M1332" s="17">
        <v>41</v>
      </c>
      <c r="N1332" s="17" t="s">
        <v>6736</v>
      </c>
      <c r="O1332" s="83">
        <v>4.0665383000000004</v>
      </c>
      <c r="P1332" s="17" t="s">
        <v>19872</v>
      </c>
    </row>
    <row r="1333" spans="1:16" x14ac:dyDescent="0.25">
      <c r="A1333" s="17" t="s">
        <v>13877</v>
      </c>
      <c r="B1333" s="17" t="s">
        <v>31</v>
      </c>
      <c r="C1333" s="103" t="s">
        <v>18670</v>
      </c>
      <c r="D1333" s="17">
        <v>166653</v>
      </c>
      <c r="E1333" s="17">
        <v>166901</v>
      </c>
      <c r="F1333" s="17" t="s">
        <v>2</v>
      </c>
      <c r="H1333" s="17">
        <v>83</v>
      </c>
      <c r="I1333" s="17">
        <v>2</v>
      </c>
      <c r="J1333" s="17" t="s">
        <v>3</v>
      </c>
      <c r="K1333" s="17" t="s">
        <v>19873</v>
      </c>
      <c r="L1333" s="17" t="s">
        <v>5</v>
      </c>
      <c r="M1333" s="17">
        <v>42</v>
      </c>
      <c r="N1333" s="17" t="s">
        <v>6736</v>
      </c>
      <c r="O1333" s="83">
        <v>4.0653977000000001</v>
      </c>
      <c r="P1333" s="17" t="s">
        <v>19874</v>
      </c>
    </row>
    <row r="1334" spans="1:16" x14ac:dyDescent="0.25">
      <c r="A1334" s="17" t="s">
        <v>13913</v>
      </c>
      <c r="B1334" s="17" t="s">
        <v>2005</v>
      </c>
      <c r="C1334" s="103" t="s">
        <v>18670</v>
      </c>
      <c r="D1334" s="17">
        <v>2440</v>
      </c>
      <c r="E1334" s="17">
        <v>4590</v>
      </c>
      <c r="F1334" s="17" t="s">
        <v>2</v>
      </c>
      <c r="H1334" s="17">
        <v>717</v>
      </c>
      <c r="I1334" s="17">
        <v>654</v>
      </c>
      <c r="J1334" s="17" t="s">
        <v>3</v>
      </c>
      <c r="K1334" s="17" t="s">
        <v>19875</v>
      </c>
      <c r="L1334" s="17" t="s">
        <v>5</v>
      </c>
      <c r="M1334" s="17">
        <v>95</v>
      </c>
      <c r="N1334" s="17" t="s">
        <v>6736</v>
      </c>
      <c r="O1334" s="83">
        <v>4.0627556</v>
      </c>
      <c r="P1334" s="17" t="s">
        <v>19876</v>
      </c>
    </row>
    <row r="1335" spans="1:16" x14ac:dyDescent="0.25">
      <c r="A1335" s="17" t="s">
        <v>13913</v>
      </c>
      <c r="B1335" s="17" t="s">
        <v>161</v>
      </c>
      <c r="C1335" s="103" t="s">
        <v>18670</v>
      </c>
      <c r="D1335" s="17">
        <v>8974</v>
      </c>
      <c r="E1335" s="17">
        <v>10983</v>
      </c>
      <c r="F1335" s="17" t="s">
        <v>15</v>
      </c>
      <c r="H1335" s="17">
        <v>670</v>
      </c>
      <c r="I1335" s="17">
        <v>254</v>
      </c>
      <c r="J1335" s="17" t="s">
        <v>3</v>
      </c>
      <c r="K1335" s="17" t="s">
        <v>18945</v>
      </c>
      <c r="L1335" s="17" t="s">
        <v>5</v>
      </c>
      <c r="M1335" s="17">
        <v>96</v>
      </c>
      <c r="N1335" s="17" t="s">
        <v>6736</v>
      </c>
      <c r="O1335" s="83">
        <v>4.0626283000000001</v>
      </c>
      <c r="P1335" s="17" t="s">
        <v>19877</v>
      </c>
    </row>
    <row r="1336" spans="1:16" x14ac:dyDescent="0.25">
      <c r="A1336" s="17" t="s">
        <v>13871</v>
      </c>
      <c r="B1336" s="17" t="s">
        <v>209</v>
      </c>
      <c r="C1336" s="103" t="s">
        <v>18670</v>
      </c>
      <c r="D1336" s="17">
        <v>2746338</v>
      </c>
      <c r="E1336" s="17">
        <v>2746388</v>
      </c>
      <c r="F1336" s="17" t="s">
        <v>15</v>
      </c>
      <c r="H1336" s="17">
        <v>17</v>
      </c>
      <c r="I1336" s="17">
        <v>4</v>
      </c>
      <c r="J1336" s="17" t="s">
        <v>3</v>
      </c>
      <c r="K1336" s="17" t="s">
        <v>19878</v>
      </c>
      <c r="L1336" s="17" t="s">
        <v>5</v>
      </c>
      <c r="M1336" s="17">
        <v>17</v>
      </c>
      <c r="N1336" s="17" t="s">
        <v>6736</v>
      </c>
      <c r="O1336" s="83">
        <v>4.0608040000000001</v>
      </c>
      <c r="P1336" s="17" t="s">
        <v>19879</v>
      </c>
    </row>
    <row r="1337" spans="1:16" x14ac:dyDescent="0.25">
      <c r="A1337" s="17" t="s">
        <v>13877</v>
      </c>
      <c r="B1337" s="17" t="s">
        <v>20</v>
      </c>
      <c r="C1337" s="103" t="s">
        <v>18670</v>
      </c>
      <c r="D1337" s="17">
        <v>1220006</v>
      </c>
      <c r="E1337" s="17">
        <v>1220086</v>
      </c>
      <c r="F1337" s="17" t="s">
        <v>2</v>
      </c>
      <c r="H1337" s="17">
        <v>27</v>
      </c>
      <c r="I1337" s="17">
        <v>4</v>
      </c>
      <c r="J1337" s="17" t="s">
        <v>63</v>
      </c>
      <c r="K1337" s="17" t="s">
        <v>19880</v>
      </c>
      <c r="L1337" s="17" t="s">
        <v>19881</v>
      </c>
      <c r="M1337" s="17">
        <v>43</v>
      </c>
      <c r="N1337" s="17" t="s">
        <v>6736</v>
      </c>
      <c r="O1337" s="83">
        <v>4.0607610000000003</v>
      </c>
      <c r="P1337" s="17" t="s">
        <v>19882</v>
      </c>
    </row>
    <row r="1338" spans="1:16" x14ac:dyDescent="0.25">
      <c r="A1338" s="17" t="s">
        <v>13890</v>
      </c>
      <c r="B1338" s="17" t="s">
        <v>209</v>
      </c>
      <c r="C1338" s="103" t="s">
        <v>18670</v>
      </c>
      <c r="D1338" s="17">
        <v>6514271</v>
      </c>
      <c r="E1338" s="17">
        <v>6514606</v>
      </c>
      <c r="F1338" s="17" t="s">
        <v>15</v>
      </c>
      <c r="H1338" s="17">
        <v>112</v>
      </c>
      <c r="I1338" s="17">
        <v>76</v>
      </c>
      <c r="J1338" s="17" t="s">
        <v>3</v>
      </c>
      <c r="K1338" s="17" t="s">
        <v>19883</v>
      </c>
      <c r="L1338" s="17" t="s">
        <v>5</v>
      </c>
      <c r="M1338" s="17">
        <v>15</v>
      </c>
      <c r="N1338" s="17" t="s">
        <v>6736</v>
      </c>
      <c r="O1338" s="83">
        <v>4.0586010000000003</v>
      </c>
      <c r="P1338" s="17" t="s">
        <v>19884</v>
      </c>
    </row>
    <row r="1339" spans="1:16" x14ac:dyDescent="0.25">
      <c r="A1339" s="17" t="s">
        <v>13877</v>
      </c>
      <c r="B1339" s="17" t="s">
        <v>20</v>
      </c>
      <c r="C1339" s="103" t="s">
        <v>18670</v>
      </c>
      <c r="D1339" s="17">
        <v>516258</v>
      </c>
      <c r="E1339" s="17">
        <v>516428</v>
      </c>
      <c r="F1339" s="17" t="s">
        <v>15</v>
      </c>
      <c r="H1339" s="17">
        <v>57</v>
      </c>
      <c r="I1339" s="17">
        <v>14</v>
      </c>
      <c r="J1339" s="17" t="s">
        <v>3</v>
      </c>
      <c r="K1339" s="17" t="s">
        <v>19885</v>
      </c>
      <c r="L1339" s="17" t="s">
        <v>5</v>
      </c>
      <c r="M1339" s="17">
        <v>44</v>
      </c>
      <c r="N1339" s="17" t="s">
        <v>6736</v>
      </c>
      <c r="O1339" s="83">
        <v>4.0581759999999996</v>
      </c>
      <c r="P1339" s="17" t="s">
        <v>19886</v>
      </c>
    </row>
    <row r="1340" spans="1:16" x14ac:dyDescent="0.25">
      <c r="A1340" s="17" t="s">
        <v>13910</v>
      </c>
      <c r="B1340" s="17" t="s">
        <v>5833</v>
      </c>
      <c r="C1340" s="103" t="s">
        <v>18670</v>
      </c>
      <c r="D1340" s="17">
        <v>443</v>
      </c>
      <c r="E1340" s="17">
        <v>4567</v>
      </c>
      <c r="F1340" s="17" t="s">
        <v>2</v>
      </c>
      <c r="H1340" s="17">
        <v>1375</v>
      </c>
      <c r="I1340" s="17">
        <v>117</v>
      </c>
      <c r="J1340" s="17" t="s">
        <v>63</v>
      </c>
      <c r="K1340" s="17" t="s">
        <v>19887</v>
      </c>
      <c r="L1340" s="17" t="s">
        <v>19888</v>
      </c>
      <c r="M1340" s="17">
        <v>57</v>
      </c>
      <c r="N1340" s="17" t="s">
        <v>6736</v>
      </c>
      <c r="O1340" s="83">
        <v>4.0576949999999998</v>
      </c>
      <c r="P1340" s="17" t="s">
        <v>19889</v>
      </c>
    </row>
    <row r="1341" spans="1:16" x14ac:dyDescent="0.25">
      <c r="A1341" s="17" t="s">
        <v>13885</v>
      </c>
      <c r="B1341" s="17" t="s">
        <v>0</v>
      </c>
      <c r="C1341" s="103" t="s">
        <v>18670</v>
      </c>
      <c r="D1341" s="17">
        <v>4450957</v>
      </c>
      <c r="E1341" s="17">
        <v>4451232</v>
      </c>
      <c r="F1341" s="17" t="s">
        <v>2</v>
      </c>
      <c r="H1341" s="17">
        <v>92</v>
      </c>
      <c r="I1341" s="17">
        <v>27</v>
      </c>
      <c r="J1341" s="17" t="s">
        <v>7</v>
      </c>
      <c r="K1341" s="17" t="s">
        <v>19890</v>
      </c>
      <c r="L1341" s="17" t="s">
        <v>5</v>
      </c>
      <c r="M1341" s="17">
        <v>13</v>
      </c>
      <c r="N1341" s="17" t="s">
        <v>6736</v>
      </c>
      <c r="O1341" s="83">
        <v>4.0552063</v>
      </c>
      <c r="P1341" s="17" t="s">
        <v>19891</v>
      </c>
    </row>
    <row r="1342" spans="1:16" x14ac:dyDescent="0.25">
      <c r="A1342" s="17" t="s">
        <v>13910</v>
      </c>
      <c r="B1342" s="17" t="s">
        <v>19892</v>
      </c>
      <c r="C1342" s="103" t="s">
        <v>18670</v>
      </c>
      <c r="D1342" s="17">
        <v>4095</v>
      </c>
      <c r="E1342" s="17">
        <v>4154</v>
      </c>
      <c r="F1342" s="17" t="s">
        <v>2</v>
      </c>
      <c r="H1342" s="17">
        <v>20</v>
      </c>
      <c r="I1342" s="17">
        <v>3</v>
      </c>
      <c r="J1342" s="17" t="s">
        <v>63</v>
      </c>
      <c r="K1342" s="17" t="s">
        <v>19893</v>
      </c>
      <c r="L1342" s="17" t="s">
        <v>19894</v>
      </c>
      <c r="M1342" s="17">
        <v>58</v>
      </c>
      <c r="N1342" s="17" t="s">
        <v>6736</v>
      </c>
      <c r="O1342" s="83">
        <v>4.0545349999999996</v>
      </c>
      <c r="P1342" s="17" t="s">
        <v>19895</v>
      </c>
    </row>
    <row r="1343" spans="1:16" x14ac:dyDescent="0.25">
      <c r="A1343" s="17" t="s">
        <v>13890</v>
      </c>
      <c r="B1343" s="17" t="s">
        <v>209</v>
      </c>
      <c r="C1343" s="103" t="s">
        <v>18670</v>
      </c>
      <c r="D1343" s="17">
        <v>1880805</v>
      </c>
      <c r="E1343" s="17">
        <v>1880999</v>
      </c>
      <c r="F1343" s="17" t="s">
        <v>15</v>
      </c>
      <c r="H1343" s="17">
        <v>65</v>
      </c>
      <c r="I1343" s="17">
        <v>17</v>
      </c>
      <c r="J1343" s="17" t="s">
        <v>63</v>
      </c>
      <c r="K1343" s="17" t="s">
        <v>19896</v>
      </c>
      <c r="L1343" s="17" t="s">
        <v>19897</v>
      </c>
      <c r="M1343" s="17">
        <v>16</v>
      </c>
      <c r="N1343" s="17" t="s">
        <v>6736</v>
      </c>
      <c r="O1343" s="83">
        <v>4.0542299999999996</v>
      </c>
      <c r="P1343" s="17" t="s">
        <v>19898</v>
      </c>
    </row>
    <row r="1344" spans="1:16" x14ac:dyDescent="0.25">
      <c r="A1344" s="17" t="s">
        <v>13877</v>
      </c>
      <c r="B1344" s="17" t="s">
        <v>12</v>
      </c>
      <c r="C1344" s="103" t="s">
        <v>18670</v>
      </c>
      <c r="D1344" s="17">
        <v>273278</v>
      </c>
      <c r="E1344" s="17">
        <v>273484</v>
      </c>
      <c r="F1344" s="17" t="s">
        <v>15</v>
      </c>
      <c r="H1344" s="17">
        <v>69</v>
      </c>
      <c r="I1344" s="17">
        <v>26</v>
      </c>
      <c r="J1344" s="17" t="s">
        <v>3</v>
      </c>
      <c r="K1344" s="17" t="s">
        <v>19899</v>
      </c>
      <c r="L1344" s="17" t="s">
        <v>5</v>
      </c>
      <c r="M1344" s="17">
        <v>45</v>
      </c>
      <c r="N1344" s="17" t="s">
        <v>6736</v>
      </c>
      <c r="O1344" s="83">
        <v>4.0537200000000002</v>
      </c>
      <c r="P1344" s="17" t="s">
        <v>19900</v>
      </c>
    </row>
    <row r="1345" spans="1:16" x14ac:dyDescent="0.25">
      <c r="A1345" s="17" t="s">
        <v>13874</v>
      </c>
      <c r="B1345" s="17" t="s">
        <v>40</v>
      </c>
      <c r="C1345" s="103" t="s">
        <v>18670</v>
      </c>
      <c r="D1345" s="17">
        <v>39866</v>
      </c>
      <c r="E1345" s="17">
        <v>40018</v>
      </c>
      <c r="F1345" s="17" t="s">
        <v>15</v>
      </c>
      <c r="H1345" s="17">
        <v>51</v>
      </c>
      <c r="I1345" s="17">
        <v>32</v>
      </c>
      <c r="J1345" s="17" t="s">
        <v>3</v>
      </c>
      <c r="K1345" s="17" t="s">
        <v>19901</v>
      </c>
      <c r="L1345" s="17" t="s">
        <v>5</v>
      </c>
      <c r="M1345" s="17">
        <v>15</v>
      </c>
      <c r="N1345" s="17" t="s">
        <v>6736</v>
      </c>
      <c r="O1345" s="83">
        <v>4.0525330000000004</v>
      </c>
      <c r="P1345" s="17" t="s">
        <v>19902</v>
      </c>
    </row>
    <row r="1346" spans="1:16" x14ac:dyDescent="0.25">
      <c r="A1346" s="17" t="s">
        <v>13876</v>
      </c>
      <c r="B1346" s="17" t="s">
        <v>2588</v>
      </c>
      <c r="C1346" s="103" t="s">
        <v>18670</v>
      </c>
      <c r="D1346" s="17">
        <v>13408</v>
      </c>
      <c r="E1346" s="17">
        <v>16515</v>
      </c>
      <c r="F1346" s="17" t="s">
        <v>2</v>
      </c>
      <c r="H1346" s="17">
        <v>1036</v>
      </c>
      <c r="I1346" s="17">
        <v>224</v>
      </c>
      <c r="J1346" s="17" t="s">
        <v>7</v>
      </c>
      <c r="K1346" s="17" t="s">
        <v>19903</v>
      </c>
      <c r="L1346" s="17" t="s">
        <v>5</v>
      </c>
      <c r="M1346" s="17">
        <v>15</v>
      </c>
      <c r="N1346" s="17" t="s">
        <v>6736</v>
      </c>
      <c r="O1346" s="83">
        <v>4.0506450000000003</v>
      </c>
      <c r="P1346" s="17" t="s">
        <v>19904</v>
      </c>
    </row>
    <row r="1347" spans="1:16" x14ac:dyDescent="0.25">
      <c r="A1347" s="17" t="s">
        <v>13908</v>
      </c>
      <c r="B1347" s="17" t="s">
        <v>209</v>
      </c>
      <c r="C1347" s="103" t="s">
        <v>18670</v>
      </c>
      <c r="D1347" s="17">
        <v>4480089</v>
      </c>
      <c r="E1347" s="17">
        <v>4481660</v>
      </c>
      <c r="F1347" s="17" t="s">
        <v>15</v>
      </c>
      <c r="H1347" s="17">
        <v>524</v>
      </c>
      <c r="I1347" s="17">
        <v>371</v>
      </c>
      <c r="J1347" s="17" t="s">
        <v>7</v>
      </c>
      <c r="K1347" s="17" t="s">
        <v>19905</v>
      </c>
      <c r="L1347" s="17" t="s">
        <v>5</v>
      </c>
      <c r="M1347" s="17">
        <v>20</v>
      </c>
      <c r="N1347" s="17" t="s">
        <v>6736</v>
      </c>
      <c r="O1347" s="83">
        <v>4.0485699999999998</v>
      </c>
      <c r="P1347" s="17" t="s">
        <v>19906</v>
      </c>
    </row>
    <row r="1348" spans="1:16" x14ac:dyDescent="0.25">
      <c r="A1348" s="17" t="s">
        <v>13866</v>
      </c>
      <c r="B1348" s="17" t="s">
        <v>209</v>
      </c>
      <c r="C1348" s="103" t="s">
        <v>18670</v>
      </c>
      <c r="D1348" s="17">
        <v>6419699</v>
      </c>
      <c r="E1348" s="17">
        <v>6419836</v>
      </c>
      <c r="F1348" s="17" t="s">
        <v>2</v>
      </c>
      <c r="H1348" s="17">
        <v>46</v>
      </c>
      <c r="I1348" s="17">
        <v>18</v>
      </c>
      <c r="J1348" s="17" t="s">
        <v>63</v>
      </c>
      <c r="K1348" s="17" t="s">
        <v>19907</v>
      </c>
      <c r="L1348" s="17" t="s">
        <v>19908</v>
      </c>
      <c r="M1348" s="17">
        <v>15</v>
      </c>
      <c r="N1348" s="17" t="s">
        <v>6736</v>
      </c>
      <c r="O1348" s="83">
        <v>4.0476254999999997</v>
      </c>
      <c r="P1348" s="17" t="s">
        <v>19909</v>
      </c>
    </row>
    <row r="1349" spans="1:16" x14ac:dyDescent="0.25">
      <c r="A1349" s="17" t="s">
        <v>13913</v>
      </c>
      <c r="B1349" s="17" t="s">
        <v>2557</v>
      </c>
      <c r="C1349" s="103" t="s">
        <v>18670</v>
      </c>
      <c r="D1349" s="17">
        <v>9176</v>
      </c>
      <c r="E1349" s="17">
        <v>9436</v>
      </c>
      <c r="F1349" s="17" t="s">
        <v>2</v>
      </c>
      <c r="H1349" s="17">
        <v>87</v>
      </c>
      <c r="I1349" s="17">
        <v>71</v>
      </c>
      <c r="J1349" s="17" t="s">
        <v>3</v>
      </c>
      <c r="K1349" s="17" t="s">
        <v>19910</v>
      </c>
      <c r="L1349" s="17" t="s">
        <v>5</v>
      </c>
      <c r="M1349" s="17">
        <v>97</v>
      </c>
      <c r="N1349" s="17" t="s">
        <v>6736</v>
      </c>
      <c r="O1349" s="83">
        <v>4.0470629999999996</v>
      </c>
      <c r="P1349" s="17" t="s">
        <v>19911</v>
      </c>
    </row>
    <row r="1350" spans="1:16" x14ac:dyDescent="0.25">
      <c r="A1350" s="17" t="s">
        <v>13873</v>
      </c>
      <c r="B1350" s="17" t="s">
        <v>0</v>
      </c>
      <c r="C1350" s="103" t="s">
        <v>18670</v>
      </c>
      <c r="D1350" s="17">
        <v>3632096</v>
      </c>
      <c r="E1350" s="17">
        <v>3632878</v>
      </c>
      <c r="F1350" s="17" t="s">
        <v>15</v>
      </c>
      <c r="H1350" s="17">
        <v>261</v>
      </c>
      <c r="I1350" s="17">
        <v>238</v>
      </c>
      <c r="J1350" s="17" t="s">
        <v>7</v>
      </c>
      <c r="K1350" s="17" t="s">
        <v>19912</v>
      </c>
      <c r="L1350" s="17" t="s">
        <v>5</v>
      </c>
      <c r="M1350" s="17">
        <v>17</v>
      </c>
      <c r="N1350" s="17" t="s">
        <v>6736</v>
      </c>
      <c r="O1350" s="83">
        <v>4.0429620000000002</v>
      </c>
      <c r="P1350" s="17" t="s">
        <v>19913</v>
      </c>
    </row>
    <row r="1351" spans="1:16" x14ac:dyDescent="0.25">
      <c r="A1351" s="17" t="s">
        <v>13872</v>
      </c>
      <c r="B1351" s="17" t="s">
        <v>209</v>
      </c>
      <c r="C1351" s="103" t="s">
        <v>18670</v>
      </c>
      <c r="D1351" s="17">
        <v>2748356</v>
      </c>
      <c r="E1351" s="17">
        <v>2748535</v>
      </c>
      <c r="F1351" s="17" t="s">
        <v>2</v>
      </c>
      <c r="H1351" s="17">
        <v>60</v>
      </c>
      <c r="I1351" s="17">
        <v>34</v>
      </c>
      <c r="J1351" s="17" t="s">
        <v>63</v>
      </c>
      <c r="K1351" s="17" t="s">
        <v>19914</v>
      </c>
      <c r="L1351" s="17" t="s">
        <v>19915</v>
      </c>
      <c r="M1351" s="17">
        <v>17</v>
      </c>
      <c r="N1351" s="17" t="s">
        <v>6736</v>
      </c>
      <c r="O1351" s="83">
        <v>4.0423155</v>
      </c>
      <c r="P1351" s="17" t="s">
        <v>19916</v>
      </c>
    </row>
    <row r="1352" spans="1:16" x14ac:dyDescent="0.25">
      <c r="A1352" s="17" t="s">
        <v>13873</v>
      </c>
      <c r="B1352" s="17" t="s">
        <v>40</v>
      </c>
      <c r="C1352" s="103" t="s">
        <v>18670</v>
      </c>
      <c r="D1352" s="17">
        <v>81516</v>
      </c>
      <c r="E1352" s="17">
        <v>84623</v>
      </c>
      <c r="F1352" s="17" t="s">
        <v>15</v>
      </c>
      <c r="H1352" s="17">
        <v>1036</v>
      </c>
      <c r="I1352" s="17">
        <v>224</v>
      </c>
      <c r="J1352" s="17" t="s">
        <v>7</v>
      </c>
      <c r="K1352" s="17" t="s">
        <v>19917</v>
      </c>
      <c r="L1352" s="17" t="s">
        <v>5</v>
      </c>
      <c r="M1352" s="17">
        <v>18</v>
      </c>
      <c r="N1352" s="17" t="s">
        <v>6736</v>
      </c>
      <c r="O1352" s="83">
        <v>4.0403789999999997</v>
      </c>
      <c r="P1352" s="17" t="s">
        <v>19918</v>
      </c>
    </row>
    <row r="1353" spans="1:16" x14ac:dyDescent="0.25">
      <c r="A1353" s="17" t="s">
        <v>13913</v>
      </c>
      <c r="B1353" s="17" t="s">
        <v>9733</v>
      </c>
      <c r="C1353" s="103" t="s">
        <v>18670</v>
      </c>
      <c r="D1353" s="17">
        <v>7480</v>
      </c>
      <c r="E1353" s="17">
        <v>8046</v>
      </c>
      <c r="F1353" s="17" t="s">
        <v>15</v>
      </c>
      <c r="H1353" s="17">
        <v>189</v>
      </c>
      <c r="I1353" s="17">
        <v>17</v>
      </c>
      <c r="J1353" s="17" t="s">
        <v>3</v>
      </c>
      <c r="K1353" s="17" t="s">
        <v>19919</v>
      </c>
      <c r="L1353" s="17" t="s">
        <v>5</v>
      </c>
      <c r="M1353" s="17">
        <v>98</v>
      </c>
      <c r="N1353" s="17" t="s">
        <v>6736</v>
      </c>
      <c r="O1353" s="83">
        <v>4.0398860000000001</v>
      </c>
      <c r="P1353" s="17" t="s">
        <v>19920</v>
      </c>
    </row>
    <row r="1354" spans="1:16" x14ac:dyDescent="0.25">
      <c r="A1354" s="17" t="s">
        <v>13873</v>
      </c>
      <c r="B1354" s="17" t="s">
        <v>0</v>
      </c>
      <c r="C1354" s="103" t="s">
        <v>18670</v>
      </c>
      <c r="D1354" s="17">
        <v>4425085</v>
      </c>
      <c r="E1354" s="17">
        <v>4425279</v>
      </c>
      <c r="F1354" s="17" t="s">
        <v>15</v>
      </c>
      <c r="H1354" s="17">
        <v>65</v>
      </c>
      <c r="I1354" s="17">
        <v>19</v>
      </c>
      <c r="J1354" s="17" t="s">
        <v>3</v>
      </c>
      <c r="K1354" s="17" t="s">
        <v>19921</v>
      </c>
      <c r="L1354" s="17" t="s">
        <v>5</v>
      </c>
      <c r="M1354" s="17">
        <v>19</v>
      </c>
      <c r="N1354" s="17" t="s">
        <v>6736</v>
      </c>
      <c r="O1354" s="83">
        <v>4.0398835999999996</v>
      </c>
      <c r="P1354" s="17" t="s">
        <v>19922</v>
      </c>
    </row>
    <row r="1355" spans="1:16" x14ac:dyDescent="0.25">
      <c r="A1355" s="17" t="s">
        <v>13914</v>
      </c>
      <c r="B1355" s="17" t="s">
        <v>0</v>
      </c>
      <c r="C1355" s="103" t="s">
        <v>18670</v>
      </c>
      <c r="D1355" s="17">
        <v>1781575</v>
      </c>
      <c r="E1355" s="17">
        <v>1782687</v>
      </c>
      <c r="F1355" s="17" t="s">
        <v>2</v>
      </c>
      <c r="H1355" s="17">
        <v>371</v>
      </c>
      <c r="I1355" s="17">
        <v>350</v>
      </c>
      <c r="J1355" s="17" t="s">
        <v>7</v>
      </c>
      <c r="K1355" s="17" t="s">
        <v>19923</v>
      </c>
      <c r="L1355" s="17" t="s">
        <v>5</v>
      </c>
      <c r="M1355" s="17">
        <v>22</v>
      </c>
      <c r="N1355" s="17" t="s">
        <v>6736</v>
      </c>
      <c r="O1355" s="83">
        <v>4.0396359999999998</v>
      </c>
      <c r="P1355" s="17" t="s">
        <v>19924</v>
      </c>
    </row>
    <row r="1356" spans="1:16" x14ac:dyDescent="0.25">
      <c r="A1356" s="17" t="s">
        <v>13876</v>
      </c>
      <c r="B1356" s="17" t="s">
        <v>14777</v>
      </c>
      <c r="C1356" s="103" t="s">
        <v>18670</v>
      </c>
      <c r="D1356" s="17">
        <v>1258</v>
      </c>
      <c r="E1356" s="17">
        <v>1467</v>
      </c>
      <c r="F1356" s="17" t="s">
        <v>2</v>
      </c>
      <c r="H1356" s="17">
        <v>70</v>
      </c>
      <c r="I1356" s="17">
        <v>47</v>
      </c>
      <c r="J1356" s="17" t="s">
        <v>63</v>
      </c>
      <c r="K1356" s="17" t="s">
        <v>19925</v>
      </c>
      <c r="L1356" s="17" t="s">
        <v>19925</v>
      </c>
      <c r="M1356" s="17">
        <v>16</v>
      </c>
      <c r="N1356" s="17" t="s">
        <v>6736</v>
      </c>
      <c r="O1356" s="83">
        <v>4.0391773999999998</v>
      </c>
      <c r="P1356" s="17" t="s">
        <v>19926</v>
      </c>
    </row>
    <row r="1357" spans="1:16" x14ac:dyDescent="0.25">
      <c r="A1357" s="17" t="s">
        <v>13913</v>
      </c>
      <c r="B1357" s="17" t="s">
        <v>125</v>
      </c>
      <c r="C1357" s="103" t="s">
        <v>18670</v>
      </c>
      <c r="D1357" s="17">
        <v>8091</v>
      </c>
      <c r="E1357" s="17">
        <v>8606</v>
      </c>
      <c r="F1357" s="17" t="s">
        <v>2</v>
      </c>
      <c r="H1357" s="17">
        <v>172</v>
      </c>
      <c r="I1357" s="17">
        <v>74</v>
      </c>
      <c r="J1357" s="17" t="s">
        <v>3</v>
      </c>
      <c r="K1357" s="17" t="s">
        <v>19927</v>
      </c>
      <c r="L1357" s="17" t="s">
        <v>5</v>
      </c>
      <c r="M1357" s="17">
        <v>99</v>
      </c>
      <c r="N1357" s="17" t="s">
        <v>6736</v>
      </c>
      <c r="O1357" s="83">
        <v>4.0387206000000004</v>
      </c>
      <c r="P1357" s="17" t="s">
        <v>19928</v>
      </c>
    </row>
    <row r="1358" spans="1:16" x14ac:dyDescent="0.25">
      <c r="A1358" s="17" t="s">
        <v>13915</v>
      </c>
      <c r="B1358" s="17" t="s">
        <v>0</v>
      </c>
      <c r="C1358" s="103" t="s">
        <v>18670</v>
      </c>
      <c r="D1358" s="17">
        <v>2111808</v>
      </c>
      <c r="E1358" s="17">
        <v>2112056</v>
      </c>
      <c r="F1358" s="17" t="s">
        <v>15</v>
      </c>
      <c r="H1358" s="17">
        <v>83</v>
      </c>
      <c r="I1358" s="17">
        <v>70</v>
      </c>
      <c r="J1358" s="17" t="s">
        <v>63</v>
      </c>
      <c r="K1358" s="17" t="s">
        <v>19929</v>
      </c>
      <c r="L1358" s="17" t="s">
        <v>19930</v>
      </c>
      <c r="M1358" s="17">
        <v>14</v>
      </c>
      <c r="N1358" s="17" t="s">
        <v>6736</v>
      </c>
      <c r="O1358" s="83">
        <v>4.0385112999999997</v>
      </c>
      <c r="P1358" s="17" t="s">
        <v>19931</v>
      </c>
    </row>
    <row r="1359" spans="1:16" x14ac:dyDescent="0.25">
      <c r="A1359" s="17" t="s">
        <v>13890</v>
      </c>
      <c r="B1359" s="17" t="s">
        <v>209</v>
      </c>
      <c r="C1359" s="103" t="s">
        <v>18670</v>
      </c>
      <c r="D1359" s="17">
        <v>3408245</v>
      </c>
      <c r="E1359" s="17">
        <v>3408391</v>
      </c>
      <c r="F1359" s="17" t="s">
        <v>15</v>
      </c>
      <c r="H1359" s="17">
        <v>49</v>
      </c>
      <c r="I1359" s="17">
        <v>12</v>
      </c>
      <c r="J1359" s="17" t="s">
        <v>3</v>
      </c>
      <c r="K1359" s="17" t="s">
        <v>19932</v>
      </c>
      <c r="L1359" s="17" t="s">
        <v>5</v>
      </c>
      <c r="M1359" s="17">
        <v>17</v>
      </c>
      <c r="N1359" s="17" t="s">
        <v>6736</v>
      </c>
      <c r="O1359" s="83">
        <v>4.0376240000000001</v>
      </c>
      <c r="P1359" s="17" t="s">
        <v>19933</v>
      </c>
    </row>
    <row r="1360" spans="1:16" x14ac:dyDescent="0.25">
      <c r="A1360" s="17" t="s">
        <v>13876</v>
      </c>
      <c r="B1360" s="17" t="s">
        <v>2010</v>
      </c>
      <c r="C1360" s="103" t="s">
        <v>18670</v>
      </c>
      <c r="D1360" s="17">
        <v>2353</v>
      </c>
      <c r="E1360" s="17">
        <v>3123</v>
      </c>
      <c r="F1360" s="17" t="s">
        <v>15</v>
      </c>
      <c r="H1360" s="17">
        <v>257</v>
      </c>
      <c r="I1360" s="17">
        <v>234</v>
      </c>
      <c r="J1360" s="17" t="s">
        <v>7</v>
      </c>
      <c r="K1360" s="17" t="s">
        <v>19934</v>
      </c>
      <c r="L1360" s="17" t="s">
        <v>5</v>
      </c>
      <c r="M1360" s="17">
        <v>17</v>
      </c>
      <c r="N1360" s="17" t="s">
        <v>6736</v>
      </c>
      <c r="O1360" s="83">
        <v>4.0368275999999996</v>
      </c>
      <c r="P1360" s="17" t="s">
        <v>19935</v>
      </c>
    </row>
    <row r="1361" spans="1:16" x14ac:dyDescent="0.25">
      <c r="A1361" s="17" t="s">
        <v>13884</v>
      </c>
      <c r="B1361" s="17" t="s">
        <v>4538</v>
      </c>
      <c r="C1361" s="103" t="s">
        <v>18670</v>
      </c>
      <c r="D1361" s="17">
        <v>6283</v>
      </c>
      <c r="E1361" s="17">
        <v>6507</v>
      </c>
      <c r="F1361" s="17" t="s">
        <v>15</v>
      </c>
      <c r="H1361" s="17">
        <v>75</v>
      </c>
      <c r="I1361" s="17">
        <v>36</v>
      </c>
      <c r="J1361" s="17" t="s">
        <v>3</v>
      </c>
      <c r="K1361" s="17" t="s">
        <v>19936</v>
      </c>
      <c r="L1361" s="17" t="s">
        <v>5</v>
      </c>
      <c r="M1361" s="17">
        <v>21</v>
      </c>
      <c r="N1361" s="17" t="s">
        <v>6736</v>
      </c>
      <c r="O1361" s="83">
        <v>4.0365763000000001</v>
      </c>
      <c r="P1361" s="17" t="s">
        <v>19937</v>
      </c>
    </row>
    <row r="1362" spans="1:16" x14ac:dyDescent="0.25">
      <c r="A1362" s="17" t="s">
        <v>13915</v>
      </c>
      <c r="B1362" s="17" t="s">
        <v>31</v>
      </c>
      <c r="C1362" s="103" t="s">
        <v>18670</v>
      </c>
      <c r="D1362" s="17">
        <v>110198</v>
      </c>
      <c r="E1362" s="17">
        <v>110809</v>
      </c>
      <c r="F1362" s="17" t="s">
        <v>2</v>
      </c>
      <c r="H1362" s="17">
        <v>204</v>
      </c>
      <c r="I1362" s="17">
        <v>17</v>
      </c>
      <c r="J1362" s="17" t="s">
        <v>63</v>
      </c>
      <c r="K1362" s="17" t="s">
        <v>19938</v>
      </c>
      <c r="L1362" s="17" t="s">
        <v>19939</v>
      </c>
      <c r="M1362" s="17">
        <v>15</v>
      </c>
      <c r="N1362" s="17" t="s">
        <v>6736</v>
      </c>
      <c r="O1362" s="83">
        <v>4.0362929999999997</v>
      </c>
      <c r="P1362" s="17" t="s">
        <v>19940</v>
      </c>
    </row>
    <row r="1363" spans="1:16" x14ac:dyDescent="0.25">
      <c r="A1363" s="17" t="s">
        <v>13855</v>
      </c>
      <c r="B1363" s="17" t="s">
        <v>209</v>
      </c>
      <c r="C1363" s="103" t="s">
        <v>18670</v>
      </c>
      <c r="D1363" s="17">
        <v>6370195</v>
      </c>
      <c r="E1363" s="17">
        <v>6372129</v>
      </c>
      <c r="F1363" s="17" t="s">
        <v>15</v>
      </c>
      <c r="H1363" s="17">
        <v>645</v>
      </c>
      <c r="I1363" s="17">
        <v>603</v>
      </c>
      <c r="J1363" s="17" t="s">
        <v>7</v>
      </c>
      <c r="K1363" s="17" t="s">
        <v>19941</v>
      </c>
      <c r="L1363" s="17" t="s">
        <v>5</v>
      </c>
      <c r="M1363" s="17">
        <v>13</v>
      </c>
      <c r="N1363" s="17" t="s">
        <v>6736</v>
      </c>
      <c r="O1363" s="83">
        <v>4.0351650000000001</v>
      </c>
      <c r="P1363" s="17" t="s">
        <v>19942</v>
      </c>
    </row>
    <row r="1364" spans="1:16" x14ac:dyDescent="0.25">
      <c r="A1364" s="17" t="s">
        <v>13856</v>
      </c>
      <c r="B1364" s="17" t="s">
        <v>0</v>
      </c>
      <c r="C1364" s="103" t="s">
        <v>18670</v>
      </c>
      <c r="D1364" s="17">
        <v>3858054</v>
      </c>
      <c r="E1364" s="17">
        <v>3860015</v>
      </c>
      <c r="F1364" s="17" t="s">
        <v>2</v>
      </c>
      <c r="H1364" s="17">
        <v>654</v>
      </c>
      <c r="I1364" s="17">
        <v>612</v>
      </c>
      <c r="J1364" s="17" t="s">
        <v>7</v>
      </c>
      <c r="K1364" s="17" t="s">
        <v>19943</v>
      </c>
      <c r="L1364" s="17" t="s">
        <v>5</v>
      </c>
      <c r="M1364" s="17">
        <v>8</v>
      </c>
      <c r="N1364" s="17" t="s">
        <v>6736</v>
      </c>
      <c r="O1364" s="83">
        <v>4.0325480000000002</v>
      </c>
      <c r="P1364" s="17" t="s">
        <v>19944</v>
      </c>
    </row>
    <row r="1365" spans="1:16" x14ac:dyDescent="0.25">
      <c r="A1365" s="17" t="s">
        <v>13877</v>
      </c>
      <c r="B1365" s="17" t="s">
        <v>0</v>
      </c>
      <c r="C1365" s="103" t="s">
        <v>18670</v>
      </c>
      <c r="D1365" s="17">
        <v>1581350</v>
      </c>
      <c r="E1365" s="17">
        <v>1581418</v>
      </c>
      <c r="F1365" s="17" t="s">
        <v>15</v>
      </c>
      <c r="H1365" s="17">
        <v>23</v>
      </c>
      <c r="I1365" s="17">
        <v>7</v>
      </c>
      <c r="J1365" s="17" t="s">
        <v>3</v>
      </c>
      <c r="K1365" s="17" t="s">
        <v>19945</v>
      </c>
      <c r="L1365" s="17" t="s">
        <v>5</v>
      </c>
      <c r="M1365" s="17">
        <v>46</v>
      </c>
      <c r="N1365" s="17" t="s">
        <v>6736</v>
      </c>
      <c r="O1365" s="83">
        <v>4.0319159999999998</v>
      </c>
      <c r="P1365" s="17" t="s">
        <v>19946</v>
      </c>
    </row>
    <row r="1366" spans="1:16" x14ac:dyDescent="0.25">
      <c r="A1366" s="17" t="s">
        <v>13913</v>
      </c>
      <c r="B1366" s="17" t="s">
        <v>194</v>
      </c>
      <c r="C1366" s="103" t="s">
        <v>18670</v>
      </c>
      <c r="D1366" s="17">
        <v>2383</v>
      </c>
      <c r="E1366" s="17">
        <v>2499</v>
      </c>
      <c r="F1366" s="17" t="s">
        <v>15</v>
      </c>
      <c r="H1366" s="17">
        <v>39</v>
      </c>
      <c r="I1366" s="17">
        <v>19</v>
      </c>
      <c r="J1366" s="17" t="s">
        <v>3</v>
      </c>
      <c r="K1366" s="17" t="s">
        <v>19947</v>
      </c>
      <c r="L1366" s="17" t="s">
        <v>5</v>
      </c>
      <c r="M1366" s="17">
        <v>100</v>
      </c>
      <c r="N1366" s="17" t="s">
        <v>6736</v>
      </c>
      <c r="O1366" s="83">
        <v>4.0313629999999998</v>
      </c>
      <c r="P1366" s="17" t="s">
        <v>19948</v>
      </c>
    </row>
    <row r="1367" spans="1:16" x14ac:dyDescent="0.25">
      <c r="A1367" s="17" t="s">
        <v>13859</v>
      </c>
      <c r="B1367" s="17" t="s">
        <v>209</v>
      </c>
      <c r="C1367" s="103" t="s">
        <v>18670</v>
      </c>
      <c r="D1367" s="17">
        <v>3084473</v>
      </c>
      <c r="E1367" s="17">
        <v>3084535</v>
      </c>
      <c r="F1367" s="17" t="s">
        <v>15</v>
      </c>
      <c r="H1367" s="17">
        <v>21</v>
      </c>
      <c r="I1367" s="17">
        <v>2</v>
      </c>
      <c r="J1367" s="17" t="s">
        <v>3</v>
      </c>
      <c r="K1367" s="17" t="s">
        <v>19949</v>
      </c>
      <c r="L1367" s="17" t="s">
        <v>5</v>
      </c>
      <c r="M1367" s="17">
        <v>8</v>
      </c>
      <c r="N1367" s="17" t="s">
        <v>6736</v>
      </c>
      <c r="O1367" s="83">
        <v>4.0297264999999998</v>
      </c>
      <c r="P1367" s="17" t="s">
        <v>19950</v>
      </c>
    </row>
    <row r="1368" spans="1:16" x14ac:dyDescent="0.25">
      <c r="A1368" s="17" t="s">
        <v>13913</v>
      </c>
      <c r="B1368" s="17" t="s">
        <v>2031</v>
      </c>
      <c r="C1368" s="103" t="s">
        <v>18670</v>
      </c>
      <c r="D1368" s="17">
        <v>11387</v>
      </c>
      <c r="E1368" s="17">
        <v>12031</v>
      </c>
      <c r="F1368" s="17" t="s">
        <v>15</v>
      </c>
      <c r="H1368" s="17">
        <v>215</v>
      </c>
      <c r="I1368" s="17">
        <v>28</v>
      </c>
      <c r="J1368" s="17" t="s">
        <v>3</v>
      </c>
      <c r="K1368" s="17" t="s">
        <v>19951</v>
      </c>
      <c r="L1368" s="17" t="s">
        <v>5</v>
      </c>
      <c r="M1368" s="17">
        <v>101</v>
      </c>
      <c r="N1368" s="17" t="s">
        <v>6736</v>
      </c>
      <c r="O1368" s="83">
        <v>4.0293840000000003</v>
      </c>
      <c r="P1368" s="17" t="s">
        <v>19952</v>
      </c>
    </row>
    <row r="1369" spans="1:16" x14ac:dyDescent="0.25">
      <c r="A1369" s="17" t="s">
        <v>13854</v>
      </c>
      <c r="B1369" s="17" t="s">
        <v>67</v>
      </c>
      <c r="C1369" s="103" t="s">
        <v>18670</v>
      </c>
      <c r="D1369" s="17">
        <v>111984</v>
      </c>
      <c r="E1369" s="17">
        <v>115229</v>
      </c>
      <c r="F1369" s="17" t="s">
        <v>15</v>
      </c>
      <c r="H1369" s="17">
        <v>1082</v>
      </c>
      <c r="I1369" s="17">
        <v>817</v>
      </c>
      <c r="J1369" s="17" t="s">
        <v>7</v>
      </c>
      <c r="K1369" s="17" t="s">
        <v>19953</v>
      </c>
      <c r="L1369" s="17" t="s">
        <v>5</v>
      </c>
      <c r="M1369" s="17">
        <v>8</v>
      </c>
      <c r="N1369" s="17" t="s">
        <v>6736</v>
      </c>
      <c r="O1369" s="83">
        <v>4.0278516</v>
      </c>
      <c r="P1369" s="17" t="s">
        <v>19954</v>
      </c>
    </row>
    <row r="1370" spans="1:16" x14ac:dyDescent="0.25">
      <c r="A1370" s="17" t="s">
        <v>13887</v>
      </c>
      <c r="B1370" s="17" t="s">
        <v>209</v>
      </c>
      <c r="C1370" s="103" t="s">
        <v>18670</v>
      </c>
      <c r="D1370" s="17">
        <v>3367096</v>
      </c>
      <c r="E1370" s="17">
        <v>3367146</v>
      </c>
      <c r="F1370" s="17" t="s">
        <v>2</v>
      </c>
      <c r="H1370" s="17">
        <v>17</v>
      </c>
      <c r="I1370" s="17">
        <v>3</v>
      </c>
      <c r="J1370" s="17" t="s">
        <v>3</v>
      </c>
      <c r="K1370" s="17" t="s">
        <v>19955</v>
      </c>
      <c r="L1370" s="17" t="s">
        <v>5</v>
      </c>
      <c r="M1370" s="17">
        <v>9</v>
      </c>
      <c r="N1370" s="17" t="s">
        <v>6736</v>
      </c>
      <c r="O1370" s="83">
        <v>4.0271597000000003</v>
      </c>
      <c r="P1370" s="17" t="s">
        <v>19956</v>
      </c>
    </row>
    <row r="1371" spans="1:16" x14ac:dyDescent="0.25">
      <c r="A1371" s="17" t="s">
        <v>13885</v>
      </c>
      <c r="B1371" s="17" t="s">
        <v>0</v>
      </c>
      <c r="C1371" s="103" t="s">
        <v>18670</v>
      </c>
      <c r="D1371" s="17">
        <v>5193915</v>
      </c>
      <c r="E1371" s="17">
        <v>5197022</v>
      </c>
      <c r="F1371" s="17" t="s">
        <v>15</v>
      </c>
      <c r="H1371" s="17">
        <v>1036</v>
      </c>
      <c r="I1371" s="17">
        <v>224</v>
      </c>
      <c r="J1371" s="17" t="s">
        <v>7</v>
      </c>
      <c r="K1371" s="17" t="s">
        <v>19957</v>
      </c>
      <c r="L1371" s="17" t="s">
        <v>5</v>
      </c>
      <c r="M1371" s="17">
        <v>14</v>
      </c>
      <c r="N1371" s="17" t="s">
        <v>6736</v>
      </c>
      <c r="O1371" s="83">
        <v>4.0262669999999998</v>
      </c>
      <c r="P1371" s="17" t="s">
        <v>19958</v>
      </c>
    </row>
    <row r="1372" spans="1:16" x14ac:dyDescent="0.25">
      <c r="A1372" s="17" t="s">
        <v>13910</v>
      </c>
      <c r="B1372" s="17" t="s">
        <v>2021</v>
      </c>
      <c r="C1372" s="103" t="s">
        <v>18670</v>
      </c>
      <c r="D1372" s="17">
        <v>8317</v>
      </c>
      <c r="E1372" s="17">
        <v>8718</v>
      </c>
      <c r="F1372" s="17" t="s">
        <v>2</v>
      </c>
      <c r="H1372" s="17">
        <v>134</v>
      </c>
      <c r="I1372" s="17">
        <v>41</v>
      </c>
      <c r="J1372" s="17" t="s">
        <v>3</v>
      </c>
      <c r="K1372" s="17" t="s">
        <v>19959</v>
      </c>
      <c r="L1372" s="17" t="s">
        <v>5</v>
      </c>
      <c r="M1372" s="17">
        <v>59</v>
      </c>
      <c r="N1372" s="17" t="s">
        <v>6736</v>
      </c>
      <c r="O1372" s="83">
        <v>4.0254773999999998</v>
      </c>
      <c r="P1372" s="17" t="s">
        <v>19960</v>
      </c>
    </row>
    <row r="1373" spans="1:16" x14ac:dyDescent="0.25">
      <c r="A1373" s="17" t="s">
        <v>13913</v>
      </c>
      <c r="B1373" s="17" t="s">
        <v>2037</v>
      </c>
      <c r="C1373" s="103" t="s">
        <v>18670</v>
      </c>
      <c r="D1373" s="17">
        <v>4381</v>
      </c>
      <c r="E1373" s="17">
        <v>5361</v>
      </c>
      <c r="F1373" s="17" t="s">
        <v>15</v>
      </c>
      <c r="H1373" s="17">
        <v>327</v>
      </c>
      <c r="I1373" s="17">
        <v>187</v>
      </c>
      <c r="J1373" s="17" t="s">
        <v>3</v>
      </c>
      <c r="K1373" s="17" t="s">
        <v>19961</v>
      </c>
      <c r="L1373" s="17" t="s">
        <v>5</v>
      </c>
      <c r="M1373" s="17">
        <v>102</v>
      </c>
      <c r="N1373" s="17" t="s">
        <v>6736</v>
      </c>
      <c r="O1373" s="83">
        <v>4.0251273999999997</v>
      </c>
      <c r="P1373" s="17" t="s">
        <v>19962</v>
      </c>
    </row>
    <row r="1374" spans="1:16" x14ac:dyDescent="0.25">
      <c r="A1374" s="17" t="s">
        <v>13910</v>
      </c>
      <c r="B1374" s="17" t="s">
        <v>1922</v>
      </c>
      <c r="C1374" s="103" t="s">
        <v>18670</v>
      </c>
      <c r="D1374" s="17">
        <v>14230</v>
      </c>
      <c r="E1374" s="17">
        <v>14409</v>
      </c>
      <c r="F1374" s="17" t="s">
        <v>15</v>
      </c>
      <c r="H1374" s="17">
        <v>60</v>
      </c>
      <c r="I1374" s="17">
        <v>23</v>
      </c>
      <c r="J1374" s="17" t="s">
        <v>3</v>
      </c>
      <c r="K1374" s="17" t="s">
        <v>19747</v>
      </c>
      <c r="L1374" s="17" t="s">
        <v>5</v>
      </c>
      <c r="M1374" s="17">
        <v>60</v>
      </c>
      <c r="N1374" s="17" t="s">
        <v>6736</v>
      </c>
      <c r="O1374" s="83">
        <v>4.0244689999999999</v>
      </c>
      <c r="P1374" s="17" t="s">
        <v>19963</v>
      </c>
    </row>
    <row r="1375" spans="1:16" x14ac:dyDescent="0.25">
      <c r="A1375" s="17" t="s">
        <v>13884</v>
      </c>
      <c r="B1375" s="17" t="s">
        <v>172</v>
      </c>
      <c r="C1375" s="103" t="s">
        <v>18670</v>
      </c>
      <c r="D1375" s="17">
        <v>49169</v>
      </c>
      <c r="E1375" s="17">
        <v>49351</v>
      </c>
      <c r="F1375" s="17" t="s">
        <v>2</v>
      </c>
      <c r="H1375" s="17">
        <v>61</v>
      </c>
      <c r="I1375" s="17">
        <v>37</v>
      </c>
      <c r="J1375" s="17" t="s">
        <v>3</v>
      </c>
      <c r="K1375" s="17" t="s">
        <v>19964</v>
      </c>
      <c r="L1375" s="17" t="s">
        <v>5</v>
      </c>
      <c r="M1375" s="17">
        <v>22</v>
      </c>
      <c r="N1375" s="17" t="s">
        <v>6736</v>
      </c>
      <c r="O1375" s="83">
        <v>4.022608</v>
      </c>
      <c r="P1375" s="17" t="s">
        <v>19965</v>
      </c>
    </row>
    <row r="1376" spans="1:16" x14ac:dyDescent="0.25">
      <c r="A1376" s="17" t="s">
        <v>13872</v>
      </c>
      <c r="B1376" s="17" t="s">
        <v>209</v>
      </c>
      <c r="C1376" s="103" t="s">
        <v>18670</v>
      </c>
      <c r="D1376" s="17">
        <v>2440101</v>
      </c>
      <c r="E1376" s="17">
        <v>2440874</v>
      </c>
      <c r="F1376" s="17" t="s">
        <v>2</v>
      </c>
      <c r="H1376" s="17">
        <v>258</v>
      </c>
      <c r="I1376" s="17">
        <v>235</v>
      </c>
      <c r="J1376" s="17" t="s">
        <v>7</v>
      </c>
      <c r="K1376" s="17" t="s">
        <v>19966</v>
      </c>
      <c r="L1376" s="17" t="s">
        <v>5</v>
      </c>
      <c r="M1376" s="17">
        <v>18</v>
      </c>
      <c r="N1376" s="17" t="s">
        <v>6736</v>
      </c>
      <c r="O1376" s="83">
        <v>4.0204287000000001</v>
      </c>
      <c r="P1376" s="17" t="s">
        <v>19967</v>
      </c>
    </row>
    <row r="1377" spans="1:16" x14ac:dyDescent="0.25">
      <c r="A1377" s="17" t="s">
        <v>13863</v>
      </c>
      <c r="B1377" s="17" t="s">
        <v>209</v>
      </c>
      <c r="C1377" s="103" t="s">
        <v>18670</v>
      </c>
      <c r="D1377" s="17">
        <v>4808920</v>
      </c>
      <c r="E1377" s="17">
        <v>4809690</v>
      </c>
      <c r="F1377" s="17" t="s">
        <v>2</v>
      </c>
      <c r="H1377" s="17">
        <v>257</v>
      </c>
      <c r="I1377" s="17">
        <v>234</v>
      </c>
      <c r="J1377" s="17" t="s">
        <v>7</v>
      </c>
      <c r="K1377" s="17" t="s">
        <v>19968</v>
      </c>
      <c r="L1377" s="17" t="s">
        <v>5</v>
      </c>
      <c r="M1377" s="17">
        <v>12</v>
      </c>
      <c r="N1377" s="17" t="s">
        <v>6736</v>
      </c>
      <c r="O1377" s="83">
        <v>4.0184959999999998</v>
      </c>
      <c r="P1377" s="17" t="s">
        <v>19969</v>
      </c>
    </row>
    <row r="1378" spans="1:16" x14ac:dyDescent="0.25">
      <c r="A1378" s="17" t="s">
        <v>13872</v>
      </c>
      <c r="B1378" s="17" t="s">
        <v>209</v>
      </c>
      <c r="C1378" s="103" t="s">
        <v>18670</v>
      </c>
      <c r="D1378" s="17">
        <v>2648299</v>
      </c>
      <c r="E1378" s="17">
        <v>2648373</v>
      </c>
      <c r="F1378" s="17" t="s">
        <v>2</v>
      </c>
      <c r="H1378" s="17">
        <v>25</v>
      </c>
      <c r="I1378" s="17">
        <v>7</v>
      </c>
      <c r="J1378" s="17" t="s">
        <v>63</v>
      </c>
      <c r="K1378" s="17" t="s">
        <v>16905</v>
      </c>
      <c r="L1378" s="17" t="s">
        <v>16906</v>
      </c>
      <c r="M1378" s="17">
        <v>19</v>
      </c>
      <c r="N1378" s="17" t="s">
        <v>6736</v>
      </c>
      <c r="O1378" s="83">
        <v>4.0182029999999997</v>
      </c>
      <c r="P1378" s="17" t="s">
        <v>16907</v>
      </c>
    </row>
    <row r="1379" spans="1:16" x14ac:dyDescent="0.25">
      <c r="A1379" s="17" t="s">
        <v>13910</v>
      </c>
      <c r="B1379" s="17" t="s">
        <v>0</v>
      </c>
      <c r="C1379" s="103" t="s">
        <v>18670</v>
      </c>
      <c r="D1379" s="17">
        <v>430328</v>
      </c>
      <c r="E1379" s="17">
        <v>431881</v>
      </c>
      <c r="F1379" s="17" t="s">
        <v>2</v>
      </c>
      <c r="H1379" s="17">
        <v>518</v>
      </c>
      <c r="I1379" s="17">
        <v>288</v>
      </c>
      <c r="J1379" s="17" t="s">
        <v>7</v>
      </c>
      <c r="K1379" s="17" t="s">
        <v>19970</v>
      </c>
      <c r="L1379" s="17" t="s">
        <v>5</v>
      </c>
      <c r="M1379" s="17">
        <v>61</v>
      </c>
      <c r="N1379" s="17" t="s">
        <v>6736</v>
      </c>
      <c r="O1379" s="83">
        <v>4.0177603</v>
      </c>
      <c r="P1379" s="17" t="s">
        <v>19971</v>
      </c>
    </row>
    <row r="1380" spans="1:16" x14ac:dyDescent="0.25">
      <c r="A1380" s="17" t="s">
        <v>13888</v>
      </c>
      <c r="B1380" s="17" t="s">
        <v>209</v>
      </c>
      <c r="C1380" s="103" t="s">
        <v>18670</v>
      </c>
      <c r="D1380" s="17">
        <v>1738729</v>
      </c>
      <c r="E1380" s="17">
        <v>1738809</v>
      </c>
      <c r="F1380" s="17" t="s">
        <v>15</v>
      </c>
      <c r="H1380" s="17">
        <v>27</v>
      </c>
      <c r="I1380" s="17">
        <v>7</v>
      </c>
      <c r="J1380" s="17" t="s">
        <v>3</v>
      </c>
      <c r="K1380" s="17" t="s">
        <v>19972</v>
      </c>
      <c r="L1380" s="17" t="s">
        <v>5</v>
      </c>
      <c r="M1380" s="17">
        <v>16</v>
      </c>
      <c r="N1380" s="17" t="s">
        <v>6736</v>
      </c>
      <c r="O1380" s="83">
        <v>4.0167875000000004</v>
      </c>
      <c r="P1380" s="17" t="s">
        <v>19973</v>
      </c>
    </row>
    <row r="1381" spans="1:16" x14ac:dyDescent="0.25">
      <c r="A1381" s="17" t="s">
        <v>13874</v>
      </c>
      <c r="B1381" s="17" t="s">
        <v>40</v>
      </c>
      <c r="C1381" s="103" t="s">
        <v>18670</v>
      </c>
      <c r="D1381" s="17">
        <v>157851</v>
      </c>
      <c r="E1381" s="17">
        <v>158624</v>
      </c>
      <c r="F1381" s="17" t="s">
        <v>15</v>
      </c>
      <c r="H1381" s="17">
        <v>258</v>
      </c>
      <c r="I1381" s="17">
        <v>235</v>
      </c>
      <c r="J1381" s="17" t="s">
        <v>7</v>
      </c>
      <c r="K1381" s="17" t="s">
        <v>19974</v>
      </c>
      <c r="L1381" s="17" t="s">
        <v>5</v>
      </c>
      <c r="M1381" s="17">
        <v>16</v>
      </c>
      <c r="N1381" s="17" t="s">
        <v>6736</v>
      </c>
      <c r="O1381" s="83">
        <v>4.0167799999999998</v>
      </c>
      <c r="P1381" s="17" t="s">
        <v>19975</v>
      </c>
    </row>
    <row r="1382" spans="1:16" x14ac:dyDescent="0.25">
      <c r="A1382" s="17" t="s">
        <v>13913</v>
      </c>
      <c r="B1382" s="17" t="s">
        <v>0</v>
      </c>
      <c r="C1382" s="103" t="s">
        <v>18670</v>
      </c>
      <c r="D1382" s="17">
        <v>1621945</v>
      </c>
      <c r="E1382" s="17">
        <v>1622868</v>
      </c>
      <c r="F1382" s="17" t="s">
        <v>15</v>
      </c>
      <c r="H1382" s="17">
        <v>308</v>
      </c>
      <c r="I1382" s="17">
        <v>149</v>
      </c>
      <c r="J1382" s="17" t="s">
        <v>7</v>
      </c>
      <c r="K1382" s="17" t="s">
        <v>19976</v>
      </c>
      <c r="L1382" s="17" t="s">
        <v>5</v>
      </c>
      <c r="M1382" s="17">
        <v>103</v>
      </c>
      <c r="N1382" s="17" t="s">
        <v>6736</v>
      </c>
      <c r="O1382" s="83">
        <v>4.0165357999999998</v>
      </c>
      <c r="P1382" s="17" t="s">
        <v>19977</v>
      </c>
    </row>
    <row r="1383" spans="1:16" x14ac:dyDescent="0.25">
      <c r="A1383" s="17" t="s">
        <v>13855</v>
      </c>
      <c r="B1383" s="17" t="s">
        <v>209</v>
      </c>
      <c r="C1383" s="103" t="s">
        <v>18670</v>
      </c>
      <c r="D1383" s="17">
        <v>1189820</v>
      </c>
      <c r="E1383" s="17">
        <v>1190047</v>
      </c>
      <c r="F1383" s="17" t="s">
        <v>2</v>
      </c>
      <c r="H1383" s="17">
        <v>76</v>
      </c>
      <c r="I1383" s="17">
        <v>16</v>
      </c>
      <c r="J1383" s="17" t="s">
        <v>3</v>
      </c>
      <c r="K1383" s="17" t="s">
        <v>19978</v>
      </c>
      <c r="L1383" s="17" t="s">
        <v>5</v>
      </c>
      <c r="M1383" s="17">
        <v>14</v>
      </c>
      <c r="N1383" s="17" t="s">
        <v>6736</v>
      </c>
      <c r="O1383" s="83">
        <v>4.0151677000000001</v>
      </c>
      <c r="P1383" s="17" t="s">
        <v>19979</v>
      </c>
    </row>
    <row r="1384" spans="1:16" x14ac:dyDescent="0.25">
      <c r="A1384" s="17" t="s">
        <v>13858</v>
      </c>
      <c r="B1384" s="17" t="s">
        <v>209</v>
      </c>
      <c r="C1384" s="103" t="s">
        <v>18670</v>
      </c>
      <c r="D1384" s="17">
        <v>3277419</v>
      </c>
      <c r="E1384" s="17">
        <v>3277550</v>
      </c>
      <c r="F1384" s="17" t="s">
        <v>15</v>
      </c>
      <c r="H1384" s="17">
        <v>44</v>
      </c>
      <c r="I1384" s="17">
        <v>3</v>
      </c>
      <c r="J1384" s="17" t="s">
        <v>63</v>
      </c>
      <c r="K1384" s="17" t="s">
        <v>19980</v>
      </c>
      <c r="L1384" s="17" t="s">
        <v>19981</v>
      </c>
      <c r="M1384" s="17">
        <v>14</v>
      </c>
      <c r="N1384" s="17" t="s">
        <v>6736</v>
      </c>
      <c r="O1384" s="83">
        <v>4.0137099999999997</v>
      </c>
      <c r="P1384" s="17" t="s">
        <v>19982</v>
      </c>
    </row>
    <row r="1385" spans="1:16" x14ac:dyDescent="0.25">
      <c r="A1385" s="17" t="s">
        <v>13854</v>
      </c>
      <c r="B1385" s="17" t="s">
        <v>175</v>
      </c>
      <c r="C1385" s="103" t="s">
        <v>18670</v>
      </c>
      <c r="D1385" s="17">
        <v>12466</v>
      </c>
      <c r="E1385" s="17">
        <v>12543</v>
      </c>
      <c r="F1385" s="17" t="s">
        <v>15</v>
      </c>
      <c r="H1385" s="17">
        <v>26</v>
      </c>
      <c r="I1385" s="17">
        <v>5</v>
      </c>
      <c r="J1385" s="17" t="s">
        <v>3</v>
      </c>
      <c r="K1385" s="17" t="s">
        <v>19983</v>
      </c>
      <c r="L1385" s="17" t="s">
        <v>5</v>
      </c>
      <c r="M1385" s="17">
        <v>9</v>
      </c>
      <c r="N1385" s="17" t="s">
        <v>6736</v>
      </c>
      <c r="O1385" s="83">
        <v>4.0129685000000004</v>
      </c>
      <c r="P1385" s="17" t="s">
        <v>19984</v>
      </c>
    </row>
    <row r="1386" spans="1:16" x14ac:dyDescent="0.25">
      <c r="A1386" s="17" t="s">
        <v>13910</v>
      </c>
      <c r="B1386" s="17" t="s">
        <v>109</v>
      </c>
      <c r="C1386" s="103" t="s">
        <v>18670</v>
      </c>
      <c r="D1386" s="17">
        <v>17555</v>
      </c>
      <c r="E1386" s="17">
        <v>19522</v>
      </c>
      <c r="F1386" s="17" t="s">
        <v>15</v>
      </c>
      <c r="H1386" s="17">
        <v>656</v>
      </c>
      <c r="I1386" s="17">
        <v>34</v>
      </c>
      <c r="J1386" s="17" t="s">
        <v>3</v>
      </c>
      <c r="K1386" s="17" t="s">
        <v>19985</v>
      </c>
      <c r="L1386" s="17" t="s">
        <v>5</v>
      </c>
      <c r="M1386" s="17">
        <v>62</v>
      </c>
      <c r="N1386" s="17" t="s">
        <v>6736</v>
      </c>
      <c r="O1386" s="83">
        <v>4.0123024000000003</v>
      </c>
      <c r="P1386" s="17" t="s">
        <v>19986</v>
      </c>
    </row>
    <row r="1387" spans="1:16" x14ac:dyDescent="0.25">
      <c r="A1387" s="17" t="s">
        <v>13877</v>
      </c>
      <c r="B1387" s="17" t="s">
        <v>0</v>
      </c>
      <c r="C1387" s="103" t="s">
        <v>18670</v>
      </c>
      <c r="D1387" s="17">
        <v>1004009</v>
      </c>
      <c r="E1387" s="17">
        <v>1004152</v>
      </c>
      <c r="F1387" s="17" t="s">
        <v>15</v>
      </c>
      <c r="H1387" s="17">
        <v>48</v>
      </c>
      <c r="I1387" s="17">
        <v>3</v>
      </c>
      <c r="J1387" s="17" t="s">
        <v>3</v>
      </c>
      <c r="K1387" s="17" t="s">
        <v>19987</v>
      </c>
      <c r="L1387" s="17" t="s">
        <v>5</v>
      </c>
      <c r="M1387" s="17">
        <v>47</v>
      </c>
      <c r="N1387" s="17" t="s">
        <v>6736</v>
      </c>
      <c r="O1387" s="83">
        <v>4.0121427000000001</v>
      </c>
      <c r="P1387" s="17" t="s">
        <v>19988</v>
      </c>
    </row>
    <row r="1388" spans="1:16" x14ac:dyDescent="0.25">
      <c r="A1388" s="17" t="s">
        <v>13874</v>
      </c>
      <c r="B1388" s="17" t="s">
        <v>2021</v>
      </c>
      <c r="C1388" s="103" t="s">
        <v>18670</v>
      </c>
      <c r="D1388" s="17">
        <v>6455</v>
      </c>
      <c r="E1388" s="17">
        <v>6529</v>
      </c>
      <c r="F1388" s="17" t="s">
        <v>15</v>
      </c>
      <c r="H1388" s="17">
        <v>25</v>
      </c>
      <c r="I1388" s="17">
        <v>7</v>
      </c>
      <c r="J1388" s="17" t="s">
        <v>63</v>
      </c>
      <c r="K1388" s="17" t="s">
        <v>16956</v>
      </c>
      <c r="L1388" s="17" t="s">
        <v>16957</v>
      </c>
      <c r="M1388" s="17">
        <v>17</v>
      </c>
      <c r="N1388" s="17" t="s">
        <v>6736</v>
      </c>
      <c r="O1388" s="83">
        <v>4.0073832999999999</v>
      </c>
      <c r="P1388" s="17" t="s">
        <v>16907</v>
      </c>
    </row>
    <row r="1389" spans="1:16" x14ac:dyDescent="0.25">
      <c r="A1389" s="17" t="s">
        <v>13909</v>
      </c>
      <c r="B1389" s="17" t="s">
        <v>0</v>
      </c>
      <c r="C1389" s="103" t="s">
        <v>18670</v>
      </c>
      <c r="D1389" s="17">
        <v>2325581</v>
      </c>
      <c r="E1389" s="17">
        <v>2325763</v>
      </c>
      <c r="F1389" s="17" t="s">
        <v>2</v>
      </c>
      <c r="H1389" s="17">
        <v>61</v>
      </c>
      <c r="I1389" s="17">
        <v>12</v>
      </c>
      <c r="J1389" s="17" t="s">
        <v>3</v>
      </c>
      <c r="K1389" s="17" t="s">
        <v>19989</v>
      </c>
      <c r="L1389" s="17" t="s">
        <v>5</v>
      </c>
      <c r="M1389" s="17">
        <v>17</v>
      </c>
      <c r="N1389" s="17" t="s">
        <v>6736</v>
      </c>
      <c r="O1389" s="83">
        <v>4.0065985</v>
      </c>
      <c r="P1389" s="17" t="s">
        <v>19990</v>
      </c>
    </row>
    <row r="1390" spans="1:16" x14ac:dyDescent="0.25">
      <c r="A1390" s="17" t="s">
        <v>13915</v>
      </c>
      <c r="B1390" s="17" t="s">
        <v>0</v>
      </c>
      <c r="C1390" s="103" t="s">
        <v>18670</v>
      </c>
      <c r="D1390" s="17">
        <v>274720</v>
      </c>
      <c r="E1390" s="17">
        <v>274845</v>
      </c>
      <c r="F1390" s="17" t="s">
        <v>2</v>
      </c>
      <c r="H1390" s="17">
        <v>42</v>
      </c>
      <c r="I1390" s="17">
        <v>21</v>
      </c>
      <c r="J1390" s="17" t="s">
        <v>3</v>
      </c>
      <c r="K1390" s="17" t="s">
        <v>19991</v>
      </c>
      <c r="L1390" s="17" t="s">
        <v>5</v>
      </c>
      <c r="M1390" s="17">
        <v>16</v>
      </c>
      <c r="N1390" s="17" t="s">
        <v>6736</v>
      </c>
      <c r="O1390" s="83">
        <v>4.0051785000000004</v>
      </c>
      <c r="P1390" s="17" t="s">
        <v>19992</v>
      </c>
    </row>
    <row r="1391" spans="1:16" x14ac:dyDescent="0.25">
      <c r="A1391" s="17" t="s">
        <v>13877</v>
      </c>
      <c r="B1391" s="17" t="s">
        <v>12</v>
      </c>
      <c r="C1391" s="103" t="s">
        <v>18670</v>
      </c>
      <c r="D1391" s="17">
        <v>407501</v>
      </c>
      <c r="E1391" s="17">
        <v>407575</v>
      </c>
      <c r="F1391" s="17" t="s">
        <v>2</v>
      </c>
      <c r="H1391" s="17">
        <v>25</v>
      </c>
      <c r="I1391" s="17">
        <v>4</v>
      </c>
      <c r="J1391" s="17" t="s">
        <v>3</v>
      </c>
      <c r="K1391" s="17" t="s">
        <v>19993</v>
      </c>
      <c r="L1391" s="17" t="s">
        <v>5</v>
      </c>
      <c r="M1391" s="17">
        <v>48</v>
      </c>
      <c r="N1391" s="17" t="s">
        <v>6736</v>
      </c>
      <c r="O1391" s="83">
        <v>4.0006614000000003</v>
      </c>
      <c r="P1391" s="17" t="s">
        <v>19994</v>
      </c>
    </row>
    <row r="1392" spans="1:16" x14ac:dyDescent="0.25">
      <c r="A1392" s="17" t="s">
        <v>13877</v>
      </c>
      <c r="B1392" s="17" t="s">
        <v>55</v>
      </c>
      <c r="C1392" s="103" t="s">
        <v>18670</v>
      </c>
      <c r="D1392" s="17">
        <v>427673</v>
      </c>
      <c r="E1392" s="17">
        <v>427945</v>
      </c>
      <c r="F1392" s="17" t="s">
        <v>15</v>
      </c>
      <c r="H1392" s="17">
        <v>91</v>
      </c>
      <c r="I1392" s="17">
        <v>1</v>
      </c>
      <c r="J1392" s="17" t="s">
        <v>3</v>
      </c>
      <c r="K1392" s="17" t="s">
        <v>19995</v>
      </c>
      <c r="L1392" s="17" t="s">
        <v>5</v>
      </c>
      <c r="M1392" s="17">
        <v>49</v>
      </c>
      <c r="N1392" s="17" t="s">
        <v>6736</v>
      </c>
      <c r="O1392" s="83">
        <v>3.9986508000000001</v>
      </c>
      <c r="P1392" s="17" t="s">
        <v>19996</v>
      </c>
    </row>
    <row r="1393" spans="1:16" x14ac:dyDescent="0.25">
      <c r="A1393" s="17" t="s">
        <v>13888</v>
      </c>
      <c r="B1393" s="17" t="s">
        <v>209</v>
      </c>
      <c r="C1393" s="103" t="s">
        <v>18670</v>
      </c>
      <c r="D1393" s="17">
        <v>3326913</v>
      </c>
      <c r="E1393" s="17">
        <v>3327257</v>
      </c>
      <c r="F1393" s="17" t="s">
        <v>2</v>
      </c>
      <c r="H1393" s="17">
        <v>115</v>
      </c>
      <c r="I1393" s="17">
        <v>83</v>
      </c>
      <c r="J1393" s="17" t="s">
        <v>3</v>
      </c>
      <c r="K1393" s="17" t="s">
        <v>19997</v>
      </c>
      <c r="L1393" s="17" t="s">
        <v>5</v>
      </c>
      <c r="M1393" s="17">
        <v>17</v>
      </c>
      <c r="N1393" s="17" t="s">
        <v>6736</v>
      </c>
      <c r="O1393" s="83">
        <v>3.9983528000000002</v>
      </c>
      <c r="P1393" s="17" t="s">
        <v>19998</v>
      </c>
    </row>
    <row r="1394" spans="1:16" x14ac:dyDescent="0.25">
      <c r="A1394" s="17" t="s">
        <v>13891</v>
      </c>
      <c r="B1394" s="17" t="s">
        <v>209</v>
      </c>
      <c r="C1394" s="103" t="s">
        <v>18670</v>
      </c>
      <c r="D1394" s="17">
        <v>6515143</v>
      </c>
      <c r="E1394" s="17">
        <v>6516588</v>
      </c>
      <c r="F1394" s="17" t="s">
        <v>15</v>
      </c>
      <c r="H1394" s="17">
        <v>482</v>
      </c>
      <c r="I1394" s="17">
        <v>156</v>
      </c>
      <c r="J1394" s="17" t="s">
        <v>7</v>
      </c>
      <c r="K1394" s="17" t="s">
        <v>19999</v>
      </c>
      <c r="L1394" s="17" t="s">
        <v>5</v>
      </c>
      <c r="M1394" s="17">
        <v>12</v>
      </c>
      <c r="N1394" s="17" t="s">
        <v>6736</v>
      </c>
      <c r="O1394" s="83">
        <v>3.9977179</v>
      </c>
      <c r="P1394" s="17" t="s">
        <v>20000</v>
      </c>
    </row>
    <row r="1395" spans="1:16" x14ac:dyDescent="0.25">
      <c r="A1395" s="17" t="s">
        <v>13863</v>
      </c>
      <c r="B1395" s="17" t="s">
        <v>209</v>
      </c>
      <c r="C1395" s="103" t="s">
        <v>18670</v>
      </c>
      <c r="D1395" s="17">
        <v>5971649</v>
      </c>
      <c r="E1395" s="17">
        <v>5972164</v>
      </c>
      <c r="F1395" s="17" t="s">
        <v>2</v>
      </c>
      <c r="H1395" s="17">
        <v>172</v>
      </c>
      <c r="I1395" s="17">
        <v>30</v>
      </c>
      <c r="J1395" s="17" t="s">
        <v>7</v>
      </c>
      <c r="K1395" s="17" t="s">
        <v>20001</v>
      </c>
      <c r="L1395" s="17" t="s">
        <v>5</v>
      </c>
      <c r="M1395" s="17">
        <v>13</v>
      </c>
      <c r="N1395" s="17" t="s">
        <v>6736</v>
      </c>
      <c r="O1395" s="83">
        <v>3.9968282999999998</v>
      </c>
      <c r="P1395" s="17" t="s">
        <v>20002</v>
      </c>
    </row>
    <row r="1396" spans="1:16" x14ac:dyDescent="0.25">
      <c r="A1396" s="17" t="s">
        <v>13888</v>
      </c>
      <c r="B1396" s="17" t="s">
        <v>209</v>
      </c>
      <c r="C1396" s="103" t="s">
        <v>18670</v>
      </c>
      <c r="D1396" s="17">
        <v>2943002</v>
      </c>
      <c r="E1396" s="17">
        <v>2944279</v>
      </c>
      <c r="F1396" s="17" t="s">
        <v>15</v>
      </c>
      <c r="H1396" s="17">
        <v>426</v>
      </c>
      <c r="I1396" s="17">
        <v>169</v>
      </c>
      <c r="J1396" s="17" t="s">
        <v>7</v>
      </c>
      <c r="K1396" s="17" t="s">
        <v>20003</v>
      </c>
      <c r="L1396" s="17" t="s">
        <v>5</v>
      </c>
      <c r="M1396" s="17">
        <v>18</v>
      </c>
      <c r="N1396" s="17" t="s">
        <v>6736</v>
      </c>
      <c r="O1396" s="83">
        <v>3.9964738</v>
      </c>
      <c r="P1396" s="17" t="s">
        <v>20004</v>
      </c>
    </row>
    <row r="1397" spans="1:16" x14ac:dyDescent="0.25">
      <c r="A1397" s="17" t="s">
        <v>13876</v>
      </c>
      <c r="B1397" s="17" t="s">
        <v>84</v>
      </c>
      <c r="C1397" s="103" t="s">
        <v>18670</v>
      </c>
      <c r="D1397" s="17">
        <v>2172</v>
      </c>
      <c r="E1397" s="17">
        <v>2414</v>
      </c>
      <c r="F1397" s="17" t="s">
        <v>2</v>
      </c>
      <c r="H1397" s="17">
        <v>81</v>
      </c>
      <c r="I1397" s="17">
        <v>27</v>
      </c>
      <c r="J1397" s="17" t="s">
        <v>3</v>
      </c>
      <c r="K1397" s="17" t="s">
        <v>20005</v>
      </c>
      <c r="L1397" s="17" t="s">
        <v>5</v>
      </c>
      <c r="M1397" s="17">
        <v>18</v>
      </c>
      <c r="N1397" s="17" t="s">
        <v>6736</v>
      </c>
      <c r="O1397" s="83">
        <v>3.9963825000000002</v>
      </c>
      <c r="P1397" s="17" t="s">
        <v>20006</v>
      </c>
    </row>
    <row r="1398" spans="1:16" x14ac:dyDescent="0.25">
      <c r="A1398" s="17" t="s">
        <v>13913</v>
      </c>
      <c r="B1398" s="17" t="s">
        <v>5368</v>
      </c>
      <c r="C1398" s="103" t="s">
        <v>18670</v>
      </c>
      <c r="D1398" s="17">
        <v>6601</v>
      </c>
      <c r="E1398" s="17">
        <v>7602</v>
      </c>
      <c r="F1398" s="17" t="s">
        <v>15</v>
      </c>
      <c r="H1398" s="17">
        <v>334</v>
      </c>
      <c r="I1398" s="17">
        <v>179</v>
      </c>
      <c r="J1398" s="17" t="s">
        <v>3</v>
      </c>
      <c r="K1398" s="17" t="s">
        <v>17801</v>
      </c>
      <c r="L1398" s="17" t="s">
        <v>5</v>
      </c>
      <c r="M1398" s="17">
        <v>104</v>
      </c>
      <c r="N1398" s="17" t="s">
        <v>6736</v>
      </c>
      <c r="O1398" s="83">
        <v>3.9960637000000001</v>
      </c>
      <c r="P1398" s="17" t="s">
        <v>20007</v>
      </c>
    </row>
    <row r="1399" spans="1:16" x14ac:dyDescent="0.25">
      <c r="A1399" s="17" t="s">
        <v>13910</v>
      </c>
      <c r="B1399" s="17" t="s">
        <v>145</v>
      </c>
      <c r="C1399" s="103" t="s">
        <v>18670</v>
      </c>
      <c r="D1399" s="17">
        <v>27074</v>
      </c>
      <c r="E1399" s="17">
        <v>27619</v>
      </c>
      <c r="F1399" s="17" t="s">
        <v>2</v>
      </c>
      <c r="H1399" s="17">
        <v>182</v>
      </c>
      <c r="I1399" s="17">
        <v>122</v>
      </c>
      <c r="J1399" s="17" t="s">
        <v>63</v>
      </c>
      <c r="K1399" s="17" t="s">
        <v>20008</v>
      </c>
      <c r="L1399" s="17" t="s">
        <v>5</v>
      </c>
      <c r="M1399" s="17">
        <v>63</v>
      </c>
      <c r="N1399" s="17" t="s">
        <v>6736</v>
      </c>
      <c r="O1399" s="83">
        <v>3.9947423999999998</v>
      </c>
      <c r="P1399" s="17" t="s">
        <v>20009</v>
      </c>
    </row>
    <row r="1400" spans="1:16" x14ac:dyDescent="0.25">
      <c r="A1400" s="17" t="s">
        <v>13855</v>
      </c>
      <c r="B1400" s="17" t="s">
        <v>209</v>
      </c>
      <c r="C1400" s="103" t="s">
        <v>18670</v>
      </c>
      <c r="D1400" s="17">
        <v>4436720</v>
      </c>
      <c r="E1400" s="17">
        <v>4437580</v>
      </c>
      <c r="F1400" s="17" t="s">
        <v>2</v>
      </c>
      <c r="H1400" s="17">
        <v>287</v>
      </c>
      <c r="I1400" s="17">
        <v>150</v>
      </c>
      <c r="J1400" s="17" t="s">
        <v>7</v>
      </c>
      <c r="K1400" s="17" t="s">
        <v>20010</v>
      </c>
      <c r="L1400" s="17" t="s">
        <v>5</v>
      </c>
      <c r="M1400" s="17">
        <v>15</v>
      </c>
      <c r="N1400" s="17" t="s">
        <v>6736</v>
      </c>
      <c r="O1400" s="83">
        <v>3.994669</v>
      </c>
      <c r="P1400" s="17" t="s">
        <v>20011</v>
      </c>
    </row>
    <row r="1401" spans="1:16" x14ac:dyDescent="0.25">
      <c r="A1401" s="17" t="s">
        <v>13910</v>
      </c>
      <c r="B1401" s="17" t="s">
        <v>20012</v>
      </c>
      <c r="C1401" s="103" t="s">
        <v>18670</v>
      </c>
      <c r="D1401" s="17">
        <v>1778</v>
      </c>
      <c r="E1401" s="17">
        <v>1912</v>
      </c>
      <c r="F1401" s="17" t="s">
        <v>2</v>
      </c>
      <c r="H1401" s="17">
        <v>45</v>
      </c>
      <c r="I1401" s="17">
        <v>19</v>
      </c>
      <c r="J1401" s="17" t="s">
        <v>63</v>
      </c>
      <c r="K1401" s="17" t="s">
        <v>20013</v>
      </c>
      <c r="L1401" s="17" t="s">
        <v>20014</v>
      </c>
      <c r="M1401" s="17">
        <v>64</v>
      </c>
      <c r="N1401" s="17" t="s">
        <v>6736</v>
      </c>
      <c r="O1401" s="83">
        <v>3.994605</v>
      </c>
      <c r="P1401" s="17" t="s">
        <v>20015</v>
      </c>
    </row>
    <row r="1402" spans="1:16" x14ac:dyDescent="0.25">
      <c r="A1402" s="17" t="s">
        <v>13913</v>
      </c>
      <c r="B1402" s="17" t="s">
        <v>1935</v>
      </c>
      <c r="C1402" s="103" t="s">
        <v>18670</v>
      </c>
      <c r="D1402" s="17">
        <v>10846</v>
      </c>
      <c r="E1402" s="17">
        <v>14328</v>
      </c>
      <c r="F1402" s="17" t="s">
        <v>2</v>
      </c>
      <c r="H1402" s="17">
        <v>1161</v>
      </c>
      <c r="I1402" s="17">
        <v>522</v>
      </c>
      <c r="J1402" s="17" t="s">
        <v>3</v>
      </c>
      <c r="K1402" s="17" t="s">
        <v>20016</v>
      </c>
      <c r="L1402" s="17" t="s">
        <v>5</v>
      </c>
      <c r="M1402" s="17">
        <v>105</v>
      </c>
      <c r="N1402" s="17" t="s">
        <v>6736</v>
      </c>
      <c r="O1402" s="83">
        <v>3.9939684999999998</v>
      </c>
      <c r="P1402" s="17" t="s">
        <v>20017</v>
      </c>
    </row>
    <row r="1403" spans="1:16" x14ac:dyDescent="0.25">
      <c r="A1403" s="17" t="s">
        <v>13853</v>
      </c>
      <c r="B1403" s="17" t="s">
        <v>209</v>
      </c>
      <c r="C1403" s="103" t="s">
        <v>18670</v>
      </c>
      <c r="D1403" s="17">
        <v>5139837</v>
      </c>
      <c r="E1403" s="17">
        <v>5141798</v>
      </c>
      <c r="F1403" s="17" t="s">
        <v>2</v>
      </c>
      <c r="H1403" s="17">
        <v>654</v>
      </c>
      <c r="I1403" s="17">
        <v>612</v>
      </c>
      <c r="J1403" s="17" t="s">
        <v>7</v>
      </c>
      <c r="K1403" s="17" t="s">
        <v>20018</v>
      </c>
      <c r="L1403" s="17" t="s">
        <v>5</v>
      </c>
      <c r="M1403" s="17">
        <v>7</v>
      </c>
      <c r="N1403" s="17" t="s">
        <v>6736</v>
      </c>
      <c r="O1403" s="83">
        <v>3.9933417000000002</v>
      </c>
      <c r="P1403" s="17" t="s">
        <v>20019</v>
      </c>
    </row>
    <row r="1404" spans="1:16" x14ac:dyDescent="0.25">
      <c r="A1404" s="17" t="s">
        <v>13866</v>
      </c>
      <c r="B1404" s="17" t="s">
        <v>209</v>
      </c>
      <c r="C1404" s="103" t="s">
        <v>18670</v>
      </c>
      <c r="D1404" s="17">
        <v>748087</v>
      </c>
      <c r="E1404" s="17">
        <v>748422</v>
      </c>
      <c r="F1404" s="17" t="s">
        <v>2</v>
      </c>
      <c r="H1404" s="17">
        <v>112</v>
      </c>
      <c r="I1404" s="17">
        <v>46</v>
      </c>
      <c r="J1404" s="17" t="s">
        <v>3</v>
      </c>
      <c r="K1404" s="17" t="s">
        <v>20020</v>
      </c>
      <c r="L1404" s="17" t="s">
        <v>5</v>
      </c>
      <c r="M1404" s="17">
        <v>16</v>
      </c>
      <c r="N1404" s="17" t="s">
        <v>6736</v>
      </c>
      <c r="O1404" s="83">
        <v>3.9926362000000002</v>
      </c>
      <c r="P1404" s="17" t="s">
        <v>20021</v>
      </c>
    </row>
    <row r="1405" spans="1:16" x14ac:dyDescent="0.25">
      <c r="A1405" s="17" t="s">
        <v>13865</v>
      </c>
      <c r="B1405" s="17" t="s">
        <v>0</v>
      </c>
      <c r="C1405" s="103" t="s">
        <v>18670</v>
      </c>
      <c r="D1405" s="17">
        <v>3966126</v>
      </c>
      <c r="E1405" s="17">
        <v>3966263</v>
      </c>
      <c r="F1405" s="17" t="s">
        <v>2</v>
      </c>
      <c r="H1405" s="17">
        <v>46</v>
      </c>
      <c r="I1405" s="17">
        <v>7</v>
      </c>
      <c r="J1405" s="17" t="s">
        <v>3</v>
      </c>
      <c r="K1405" s="17" t="s">
        <v>20022</v>
      </c>
      <c r="L1405" s="17" t="s">
        <v>5</v>
      </c>
      <c r="M1405" s="17">
        <v>11</v>
      </c>
      <c r="N1405" s="17" t="s">
        <v>6736</v>
      </c>
      <c r="O1405" s="83">
        <v>3.9903233</v>
      </c>
      <c r="P1405" s="17" t="s">
        <v>20023</v>
      </c>
    </row>
    <row r="1406" spans="1:16" x14ac:dyDescent="0.25">
      <c r="A1406" s="17" t="s">
        <v>13915</v>
      </c>
      <c r="B1406" s="17" t="s">
        <v>0</v>
      </c>
      <c r="C1406" s="103" t="s">
        <v>18670</v>
      </c>
      <c r="D1406" s="17">
        <v>4728537</v>
      </c>
      <c r="E1406" s="17">
        <v>4729922</v>
      </c>
      <c r="F1406" s="17" t="s">
        <v>15</v>
      </c>
      <c r="H1406" s="17">
        <v>462</v>
      </c>
      <c r="I1406" s="17">
        <v>38</v>
      </c>
      <c r="J1406" s="17" t="s">
        <v>7</v>
      </c>
      <c r="K1406" s="17" t="s">
        <v>20024</v>
      </c>
      <c r="L1406" s="17" t="s">
        <v>5</v>
      </c>
      <c r="M1406" s="17">
        <v>17</v>
      </c>
      <c r="N1406" s="17" t="s">
        <v>6736</v>
      </c>
      <c r="O1406" s="83">
        <v>3.9881674999999999</v>
      </c>
      <c r="P1406" s="17" t="s">
        <v>20025</v>
      </c>
    </row>
    <row r="1407" spans="1:16" x14ac:dyDescent="0.25">
      <c r="A1407" s="17" t="s">
        <v>13883</v>
      </c>
      <c r="B1407" s="17" t="s">
        <v>0</v>
      </c>
      <c r="C1407" s="103" t="s">
        <v>18670</v>
      </c>
      <c r="D1407" s="17">
        <v>1912708</v>
      </c>
      <c r="E1407" s="17">
        <v>1912848</v>
      </c>
      <c r="F1407" s="17" t="s">
        <v>2</v>
      </c>
      <c r="H1407" s="17">
        <v>47</v>
      </c>
      <c r="I1407" s="17">
        <v>27</v>
      </c>
      <c r="J1407" s="17" t="s">
        <v>3</v>
      </c>
      <c r="K1407" s="17" t="s">
        <v>20026</v>
      </c>
      <c r="L1407" s="17" t="s">
        <v>5</v>
      </c>
      <c r="M1407" s="17">
        <v>10</v>
      </c>
      <c r="N1407" s="17" t="s">
        <v>6736</v>
      </c>
      <c r="O1407" s="83">
        <v>3.9875517</v>
      </c>
      <c r="P1407" s="17" t="s">
        <v>20027</v>
      </c>
    </row>
    <row r="1408" spans="1:16" x14ac:dyDescent="0.25">
      <c r="A1408" s="17" t="s">
        <v>13874</v>
      </c>
      <c r="B1408" s="17" t="s">
        <v>98</v>
      </c>
      <c r="C1408" s="103" t="s">
        <v>18670</v>
      </c>
      <c r="D1408" s="17">
        <v>52335</v>
      </c>
      <c r="E1408" s="17">
        <v>52454</v>
      </c>
      <c r="F1408" s="17" t="s">
        <v>2</v>
      </c>
      <c r="H1408" s="17">
        <v>40</v>
      </c>
      <c r="I1408" s="17">
        <v>20</v>
      </c>
      <c r="J1408" s="17" t="s">
        <v>3</v>
      </c>
      <c r="K1408" s="17" t="s">
        <v>20028</v>
      </c>
      <c r="L1408" s="17" t="s">
        <v>5</v>
      </c>
      <c r="M1408" s="17">
        <v>18</v>
      </c>
      <c r="N1408" s="17" t="s">
        <v>6736</v>
      </c>
      <c r="O1408" s="83">
        <v>3.987339</v>
      </c>
      <c r="P1408" s="17" t="s">
        <v>20029</v>
      </c>
    </row>
    <row r="1409" spans="1:16" x14ac:dyDescent="0.25">
      <c r="A1409" s="17" t="s">
        <v>13912</v>
      </c>
      <c r="B1409" s="17" t="s">
        <v>55</v>
      </c>
      <c r="C1409" s="103" t="s">
        <v>18670</v>
      </c>
      <c r="D1409" s="17">
        <v>70401</v>
      </c>
      <c r="E1409" s="17">
        <v>70511</v>
      </c>
      <c r="F1409" s="17" t="s">
        <v>15</v>
      </c>
      <c r="H1409" s="17">
        <v>37</v>
      </c>
      <c r="I1409" s="17">
        <v>11</v>
      </c>
      <c r="J1409" s="17" t="s">
        <v>3</v>
      </c>
      <c r="K1409" s="17" t="s">
        <v>20030</v>
      </c>
      <c r="L1409" s="17" t="s">
        <v>5</v>
      </c>
      <c r="M1409" s="17">
        <v>24</v>
      </c>
      <c r="N1409" s="17" t="s">
        <v>6736</v>
      </c>
      <c r="O1409" s="83">
        <v>3.9851239000000001</v>
      </c>
      <c r="P1409" s="17" t="s">
        <v>20031</v>
      </c>
    </row>
    <row r="1410" spans="1:16" x14ac:dyDescent="0.25">
      <c r="A1410" s="17" t="s">
        <v>13913</v>
      </c>
      <c r="B1410" s="17" t="s">
        <v>12506</v>
      </c>
      <c r="C1410" s="103" t="s">
        <v>18670</v>
      </c>
      <c r="D1410" s="17">
        <v>12233</v>
      </c>
      <c r="E1410" s="17">
        <v>12751</v>
      </c>
      <c r="F1410" s="17" t="s">
        <v>15</v>
      </c>
      <c r="H1410" s="17">
        <v>173</v>
      </c>
      <c r="I1410" s="17">
        <v>105</v>
      </c>
      <c r="J1410" s="17" t="s">
        <v>3</v>
      </c>
      <c r="K1410" s="17" t="s">
        <v>20032</v>
      </c>
      <c r="L1410" s="17" t="s">
        <v>5</v>
      </c>
      <c r="M1410" s="17">
        <v>106</v>
      </c>
      <c r="N1410" s="17" t="s">
        <v>6736</v>
      </c>
      <c r="O1410" s="83">
        <v>3.9839315000000002</v>
      </c>
      <c r="P1410" s="17" t="s">
        <v>20033</v>
      </c>
    </row>
    <row r="1411" spans="1:16" x14ac:dyDescent="0.25">
      <c r="A1411" s="17" t="s">
        <v>13908</v>
      </c>
      <c r="B1411" s="17" t="s">
        <v>209</v>
      </c>
      <c r="C1411" s="103" t="s">
        <v>18670</v>
      </c>
      <c r="D1411" s="17">
        <v>8635755</v>
      </c>
      <c r="E1411" s="17">
        <v>8636723</v>
      </c>
      <c r="F1411" s="17" t="s">
        <v>15</v>
      </c>
      <c r="H1411" s="17">
        <v>323</v>
      </c>
      <c r="I1411" s="17">
        <v>162</v>
      </c>
      <c r="J1411" s="17" t="s">
        <v>7</v>
      </c>
      <c r="K1411" s="17" t="s">
        <v>15007</v>
      </c>
      <c r="L1411" s="17" t="s">
        <v>5</v>
      </c>
      <c r="M1411" s="17">
        <v>21</v>
      </c>
      <c r="N1411" s="17" t="s">
        <v>6736</v>
      </c>
      <c r="O1411" s="83">
        <v>3.9830003</v>
      </c>
      <c r="P1411" s="17" t="s">
        <v>15008</v>
      </c>
    </row>
    <row r="1412" spans="1:16" x14ac:dyDescent="0.25">
      <c r="A1412" s="17" t="s">
        <v>13877</v>
      </c>
      <c r="B1412" s="17" t="s">
        <v>31</v>
      </c>
      <c r="C1412" s="103" t="s">
        <v>18670</v>
      </c>
      <c r="D1412" s="17">
        <v>772356</v>
      </c>
      <c r="E1412" s="17">
        <v>772472</v>
      </c>
      <c r="F1412" s="17" t="s">
        <v>2</v>
      </c>
      <c r="H1412" s="17">
        <v>39</v>
      </c>
      <c r="I1412" s="17">
        <v>8</v>
      </c>
      <c r="J1412" s="17" t="s">
        <v>63</v>
      </c>
      <c r="K1412" s="17" t="s">
        <v>20034</v>
      </c>
      <c r="L1412" s="17" t="s">
        <v>20035</v>
      </c>
      <c r="M1412" s="17">
        <v>50</v>
      </c>
      <c r="N1412" s="17" t="s">
        <v>6736</v>
      </c>
      <c r="O1412" s="83">
        <v>3.9817971999999999</v>
      </c>
      <c r="P1412" s="17" t="s">
        <v>20036</v>
      </c>
    </row>
    <row r="1413" spans="1:16" x14ac:dyDescent="0.25">
      <c r="A1413" s="17" t="s">
        <v>13913</v>
      </c>
      <c r="B1413" s="17" t="s">
        <v>98</v>
      </c>
      <c r="C1413" s="103" t="s">
        <v>18670</v>
      </c>
      <c r="D1413" s="17">
        <v>7931</v>
      </c>
      <c r="E1413" s="17">
        <v>9091</v>
      </c>
      <c r="F1413" s="17" t="s">
        <v>15</v>
      </c>
      <c r="H1413" s="17">
        <v>387</v>
      </c>
      <c r="I1413" s="17">
        <v>38</v>
      </c>
      <c r="J1413" s="17" t="s">
        <v>7</v>
      </c>
      <c r="K1413" s="17" t="s">
        <v>20037</v>
      </c>
      <c r="L1413" s="17" t="s">
        <v>5</v>
      </c>
      <c r="M1413" s="17">
        <v>107</v>
      </c>
      <c r="N1413" s="17" t="s">
        <v>6736</v>
      </c>
      <c r="O1413" s="83">
        <v>3.9796814999999999</v>
      </c>
      <c r="P1413" s="17" t="s">
        <v>20038</v>
      </c>
    </row>
    <row r="1414" spans="1:16" x14ac:dyDescent="0.25">
      <c r="A1414" s="17" t="s">
        <v>13910</v>
      </c>
      <c r="B1414" s="17" t="s">
        <v>5825</v>
      </c>
      <c r="C1414" s="103" t="s">
        <v>18670</v>
      </c>
      <c r="D1414" s="17">
        <v>210</v>
      </c>
      <c r="E1414" s="17">
        <v>581</v>
      </c>
      <c r="F1414" s="17" t="s">
        <v>15</v>
      </c>
      <c r="H1414" s="17">
        <v>124</v>
      </c>
      <c r="I1414" s="17">
        <v>108</v>
      </c>
      <c r="J1414" s="17" t="s">
        <v>3</v>
      </c>
      <c r="K1414" s="17" t="s">
        <v>20039</v>
      </c>
      <c r="L1414" s="17" t="s">
        <v>5</v>
      </c>
      <c r="M1414" s="17">
        <v>65</v>
      </c>
      <c r="N1414" s="17" t="s">
        <v>6736</v>
      </c>
      <c r="O1414" s="83">
        <v>3.9795758999999999</v>
      </c>
      <c r="P1414" s="17" t="s">
        <v>20040</v>
      </c>
    </row>
    <row r="1415" spans="1:16" x14ac:dyDescent="0.25">
      <c r="A1415" s="17" t="s">
        <v>13910</v>
      </c>
      <c r="B1415" s="17" t="s">
        <v>12</v>
      </c>
      <c r="C1415" s="103" t="s">
        <v>18670</v>
      </c>
      <c r="D1415" s="17">
        <v>330205</v>
      </c>
      <c r="E1415" s="17">
        <v>332061</v>
      </c>
      <c r="F1415" s="17" t="s">
        <v>2</v>
      </c>
      <c r="H1415" s="17">
        <v>619</v>
      </c>
      <c r="I1415" s="17">
        <v>283</v>
      </c>
      <c r="J1415" s="17" t="s">
        <v>7</v>
      </c>
      <c r="K1415" s="17" t="s">
        <v>20041</v>
      </c>
      <c r="L1415" s="17" t="s">
        <v>5</v>
      </c>
      <c r="M1415" s="17">
        <v>66</v>
      </c>
      <c r="N1415" s="17" t="s">
        <v>6736</v>
      </c>
      <c r="O1415" s="83">
        <v>3.9778492000000001</v>
      </c>
      <c r="P1415" s="17" t="s">
        <v>20042</v>
      </c>
    </row>
    <row r="1416" spans="1:16" x14ac:dyDescent="0.25">
      <c r="A1416" s="17" t="s">
        <v>13859</v>
      </c>
      <c r="B1416" s="17" t="s">
        <v>209</v>
      </c>
      <c r="C1416" s="103" t="s">
        <v>18670</v>
      </c>
      <c r="D1416" s="17">
        <v>459310</v>
      </c>
      <c r="E1416" s="17">
        <v>459369</v>
      </c>
      <c r="F1416" s="17" t="s">
        <v>15</v>
      </c>
      <c r="H1416" s="17">
        <v>20</v>
      </c>
      <c r="I1416" s="17">
        <v>5</v>
      </c>
      <c r="J1416" s="17" t="s">
        <v>3</v>
      </c>
      <c r="K1416" s="17" t="s">
        <v>20043</v>
      </c>
      <c r="L1416" s="17" t="s">
        <v>5</v>
      </c>
      <c r="M1416" s="17">
        <v>9</v>
      </c>
      <c r="N1416" s="17" t="s">
        <v>6736</v>
      </c>
      <c r="O1416" s="83">
        <v>3.9773154000000002</v>
      </c>
      <c r="P1416" s="17" t="s">
        <v>20044</v>
      </c>
    </row>
    <row r="1417" spans="1:16" x14ac:dyDescent="0.25">
      <c r="A1417" s="17" t="s">
        <v>13910</v>
      </c>
      <c r="B1417" s="17" t="s">
        <v>20045</v>
      </c>
      <c r="C1417" s="103" t="s">
        <v>18670</v>
      </c>
      <c r="D1417" s="17">
        <v>1045</v>
      </c>
      <c r="E1417" s="17">
        <v>1329</v>
      </c>
      <c r="F1417" s="17" t="s">
        <v>2</v>
      </c>
      <c r="H1417" s="17">
        <v>95</v>
      </c>
      <c r="I1417" s="17">
        <v>36</v>
      </c>
      <c r="J1417" s="17" t="s">
        <v>63</v>
      </c>
      <c r="K1417" s="17" t="s">
        <v>20046</v>
      </c>
      <c r="L1417" s="17" t="s">
        <v>20047</v>
      </c>
      <c r="M1417" s="17">
        <v>67</v>
      </c>
      <c r="N1417" s="17" t="s">
        <v>6736</v>
      </c>
      <c r="O1417" s="83">
        <v>3.9756580000000001</v>
      </c>
      <c r="P1417" s="17" t="s">
        <v>20048</v>
      </c>
    </row>
    <row r="1418" spans="1:16" x14ac:dyDescent="0.25">
      <c r="A1418" s="17" t="s">
        <v>13892</v>
      </c>
      <c r="B1418" s="17" t="s">
        <v>209</v>
      </c>
      <c r="C1418" s="103" t="s">
        <v>18670</v>
      </c>
      <c r="D1418" s="17">
        <v>6395815</v>
      </c>
      <c r="E1418" s="17">
        <v>6395874</v>
      </c>
      <c r="F1418" s="17" t="s">
        <v>2</v>
      </c>
      <c r="H1418" s="17">
        <v>20</v>
      </c>
      <c r="I1418" s="17">
        <v>7</v>
      </c>
      <c r="J1418" s="17" t="s">
        <v>63</v>
      </c>
      <c r="K1418" s="17" t="s">
        <v>20049</v>
      </c>
      <c r="L1418" s="17" t="s">
        <v>20050</v>
      </c>
      <c r="M1418" s="17">
        <v>18</v>
      </c>
      <c r="N1418" s="17" t="s">
        <v>6736</v>
      </c>
      <c r="O1418" s="83">
        <v>3.9743400000000002</v>
      </c>
      <c r="P1418" s="17" t="s">
        <v>20051</v>
      </c>
    </row>
    <row r="1419" spans="1:16" x14ac:dyDescent="0.25">
      <c r="A1419" s="17" t="s">
        <v>13855</v>
      </c>
      <c r="B1419" s="17" t="s">
        <v>209</v>
      </c>
      <c r="C1419" s="103" t="s">
        <v>18670</v>
      </c>
      <c r="D1419" s="17">
        <v>2144257</v>
      </c>
      <c r="E1419" s="17">
        <v>2144436</v>
      </c>
      <c r="F1419" s="17" t="s">
        <v>15</v>
      </c>
      <c r="H1419" s="17">
        <v>60</v>
      </c>
      <c r="I1419" s="17">
        <v>9</v>
      </c>
      <c r="J1419" s="17" t="s">
        <v>63</v>
      </c>
      <c r="K1419" s="17" t="s">
        <v>20052</v>
      </c>
      <c r="L1419" s="17" t="s">
        <v>20053</v>
      </c>
      <c r="M1419" s="17">
        <v>16</v>
      </c>
      <c r="N1419" s="17" t="s">
        <v>6736</v>
      </c>
      <c r="O1419" s="83">
        <v>3.9740137999999998</v>
      </c>
      <c r="P1419" s="17" t="s">
        <v>20054</v>
      </c>
    </row>
    <row r="1420" spans="1:16" x14ac:dyDescent="0.25">
      <c r="A1420" s="17" t="s">
        <v>13877</v>
      </c>
      <c r="B1420" s="17" t="s">
        <v>925</v>
      </c>
      <c r="C1420" s="103" t="s">
        <v>18670</v>
      </c>
      <c r="D1420" s="17">
        <v>571867</v>
      </c>
      <c r="E1420" s="17">
        <v>572163</v>
      </c>
      <c r="F1420" s="17" t="s">
        <v>2</v>
      </c>
      <c r="H1420" s="17">
        <v>99</v>
      </c>
      <c r="I1420" s="17">
        <v>78</v>
      </c>
      <c r="J1420" s="17" t="s">
        <v>3</v>
      </c>
      <c r="K1420" s="17" t="s">
        <v>20055</v>
      </c>
      <c r="L1420" s="17" t="s">
        <v>5</v>
      </c>
      <c r="M1420" s="17">
        <v>51</v>
      </c>
      <c r="N1420" s="17" t="s">
        <v>6736</v>
      </c>
      <c r="O1420" s="83">
        <v>3.9738864999999999</v>
      </c>
      <c r="P1420" s="17" t="s">
        <v>20056</v>
      </c>
    </row>
    <row r="1421" spans="1:16" x14ac:dyDescent="0.25">
      <c r="A1421" s="17" t="s">
        <v>13910</v>
      </c>
      <c r="B1421" s="17" t="s">
        <v>0</v>
      </c>
      <c r="C1421" s="103" t="s">
        <v>18670</v>
      </c>
      <c r="D1421" s="17">
        <v>295793</v>
      </c>
      <c r="E1421" s="17">
        <v>296182</v>
      </c>
      <c r="F1421" s="17" t="s">
        <v>15</v>
      </c>
      <c r="H1421" s="17">
        <v>130</v>
      </c>
      <c r="I1421" s="17">
        <v>10</v>
      </c>
      <c r="J1421" s="17" t="s">
        <v>3</v>
      </c>
      <c r="K1421" s="17" t="s">
        <v>20057</v>
      </c>
      <c r="L1421" s="17" t="s">
        <v>5</v>
      </c>
      <c r="M1421" s="17">
        <v>68</v>
      </c>
      <c r="N1421" s="17" t="s">
        <v>6736</v>
      </c>
      <c r="O1421" s="83">
        <v>3.9730767999999999</v>
      </c>
      <c r="P1421" s="17" t="s">
        <v>20058</v>
      </c>
    </row>
    <row r="1422" spans="1:16" x14ac:dyDescent="0.25">
      <c r="A1422" s="17" t="s">
        <v>13913</v>
      </c>
      <c r="B1422" s="17" t="s">
        <v>12</v>
      </c>
      <c r="C1422" s="103" t="s">
        <v>18670</v>
      </c>
      <c r="D1422" s="17">
        <v>444366</v>
      </c>
      <c r="E1422" s="17">
        <v>444479</v>
      </c>
      <c r="F1422" s="17" t="s">
        <v>15</v>
      </c>
      <c r="H1422" s="17">
        <v>38</v>
      </c>
      <c r="I1422" s="17">
        <v>9</v>
      </c>
      <c r="J1422" s="17" t="s">
        <v>3</v>
      </c>
      <c r="K1422" s="17" t="s">
        <v>20059</v>
      </c>
      <c r="L1422" s="17" t="s">
        <v>5</v>
      </c>
      <c r="M1422" s="17">
        <v>108</v>
      </c>
      <c r="N1422" s="17" t="s">
        <v>6736</v>
      </c>
      <c r="O1422" s="83">
        <v>3.9729412000000002</v>
      </c>
      <c r="P1422" s="17" t="s">
        <v>20060</v>
      </c>
    </row>
    <row r="1423" spans="1:16" x14ac:dyDescent="0.25">
      <c r="A1423" s="17" t="s">
        <v>13888</v>
      </c>
      <c r="B1423" s="17" t="s">
        <v>209</v>
      </c>
      <c r="C1423" s="103" t="s">
        <v>18670</v>
      </c>
      <c r="D1423" s="17">
        <v>4322944</v>
      </c>
      <c r="E1423" s="17">
        <v>4323168</v>
      </c>
      <c r="F1423" s="17" t="s">
        <v>15</v>
      </c>
      <c r="H1423" s="17">
        <v>75</v>
      </c>
      <c r="I1423" s="17">
        <v>29</v>
      </c>
      <c r="J1423" s="17" t="s">
        <v>3</v>
      </c>
      <c r="K1423" s="17" t="s">
        <v>20061</v>
      </c>
      <c r="L1423" s="17" t="s">
        <v>5</v>
      </c>
      <c r="M1423" s="17">
        <v>19</v>
      </c>
      <c r="N1423" s="17" t="s">
        <v>6736</v>
      </c>
      <c r="O1423" s="83">
        <v>3.9725975999999998</v>
      </c>
      <c r="P1423" s="17" t="s">
        <v>20062</v>
      </c>
    </row>
    <row r="1424" spans="1:16" x14ac:dyDescent="0.25">
      <c r="A1424" s="17" t="s">
        <v>13891</v>
      </c>
      <c r="B1424" s="17" t="s">
        <v>209</v>
      </c>
      <c r="C1424" s="103" t="s">
        <v>18670</v>
      </c>
      <c r="D1424" s="17">
        <v>433023</v>
      </c>
      <c r="E1424" s="17">
        <v>433811</v>
      </c>
      <c r="F1424" s="17" t="s">
        <v>15</v>
      </c>
      <c r="H1424" s="17">
        <v>263</v>
      </c>
      <c r="I1424" s="17">
        <v>126</v>
      </c>
      <c r="J1424" s="17" t="s">
        <v>7</v>
      </c>
      <c r="K1424" s="17" t="s">
        <v>20063</v>
      </c>
      <c r="L1424" s="17" t="s">
        <v>5</v>
      </c>
      <c r="M1424" s="17">
        <v>13</v>
      </c>
      <c r="N1424" s="17" t="s">
        <v>6736</v>
      </c>
      <c r="O1424" s="83">
        <v>3.9700915999999999</v>
      </c>
      <c r="P1424" s="17" t="s">
        <v>20064</v>
      </c>
    </row>
    <row r="1425" spans="1:16" x14ac:dyDescent="0.25">
      <c r="A1425" s="17" t="s">
        <v>13865</v>
      </c>
      <c r="B1425" s="17" t="s">
        <v>0</v>
      </c>
      <c r="C1425" s="103" t="s">
        <v>18670</v>
      </c>
      <c r="D1425" s="17">
        <v>2459312</v>
      </c>
      <c r="E1425" s="17">
        <v>2460064</v>
      </c>
      <c r="F1425" s="17" t="s">
        <v>15</v>
      </c>
      <c r="H1425" s="17">
        <v>251</v>
      </c>
      <c r="I1425" s="17">
        <v>19</v>
      </c>
      <c r="J1425" s="17" t="s">
        <v>63</v>
      </c>
      <c r="K1425" s="17" t="s">
        <v>20065</v>
      </c>
      <c r="L1425" s="17" t="s">
        <v>20066</v>
      </c>
      <c r="M1425" s="17">
        <v>12</v>
      </c>
      <c r="N1425" s="17" t="s">
        <v>6736</v>
      </c>
      <c r="O1425" s="83">
        <v>3.9694957999999998</v>
      </c>
      <c r="P1425" s="17" t="s">
        <v>20067</v>
      </c>
    </row>
    <row r="1426" spans="1:16" x14ac:dyDescent="0.25">
      <c r="A1426" s="17" t="s">
        <v>13867</v>
      </c>
      <c r="B1426" s="17" t="s">
        <v>18725</v>
      </c>
      <c r="C1426" s="103" t="s">
        <v>18670</v>
      </c>
      <c r="D1426" s="17">
        <v>1390</v>
      </c>
      <c r="E1426" s="17">
        <v>1440</v>
      </c>
      <c r="F1426" s="17" t="s">
        <v>2</v>
      </c>
      <c r="G1426" s="71" t="s">
        <v>12651</v>
      </c>
      <c r="H1426" s="17">
        <v>17</v>
      </c>
      <c r="I1426" s="17">
        <v>4</v>
      </c>
      <c r="J1426" s="17" t="s">
        <v>63</v>
      </c>
      <c r="K1426" s="21" t="s">
        <v>20068</v>
      </c>
      <c r="L1426" s="17" t="s">
        <v>5</v>
      </c>
      <c r="M1426" s="17">
        <v>15</v>
      </c>
      <c r="N1426" s="17" t="s">
        <v>6736</v>
      </c>
      <c r="O1426" s="83">
        <v>3.9692848000000001</v>
      </c>
      <c r="P1426" s="17" t="s">
        <v>20069</v>
      </c>
    </row>
    <row r="1427" spans="1:16" x14ac:dyDescent="0.25">
      <c r="A1427" s="17" t="s">
        <v>13883</v>
      </c>
      <c r="B1427" s="17" t="s">
        <v>0</v>
      </c>
      <c r="C1427" s="103" t="s">
        <v>18670</v>
      </c>
      <c r="D1427" s="17">
        <v>1121510</v>
      </c>
      <c r="E1427" s="17">
        <v>1121632</v>
      </c>
      <c r="F1427" s="17" t="s">
        <v>15</v>
      </c>
      <c r="H1427" s="17">
        <v>41</v>
      </c>
      <c r="I1427" s="17">
        <v>2</v>
      </c>
      <c r="J1427" s="17" t="s">
        <v>3</v>
      </c>
      <c r="K1427" s="17" t="s">
        <v>20070</v>
      </c>
      <c r="L1427" s="17" t="s">
        <v>5</v>
      </c>
      <c r="M1427" s="17">
        <v>11</v>
      </c>
      <c r="N1427" s="17" t="s">
        <v>6736</v>
      </c>
      <c r="O1427" s="83">
        <v>3.9683328000000002</v>
      </c>
      <c r="P1427" s="17" t="s">
        <v>20071</v>
      </c>
    </row>
    <row r="1428" spans="1:16" x14ac:dyDescent="0.25">
      <c r="A1428" s="17" t="s">
        <v>13884</v>
      </c>
      <c r="B1428" s="17" t="s">
        <v>155</v>
      </c>
      <c r="C1428" s="103" t="s">
        <v>18670</v>
      </c>
      <c r="D1428" s="17">
        <v>81965</v>
      </c>
      <c r="E1428" s="17">
        <v>83143</v>
      </c>
      <c r="F1428" s="17" t="s">
        <v>2</v>
      </c>
      <c r="H1428" s="17">
        <v>393</v>
      </c>
      <c r="I1428" s="17">
        <v>34</v>
      </c>
      <c r="J1428" s="17" t="s">
        <v>7</v>
      </c>
      <c r="K1428" s="17" t="s">
        <v>20072</v>
      </c>
      <c r="L1428" s="17" t="s">
        <v>5</v>
      </c>
      <c r="M1428" s="17">
        <v>23</v>
      </c>
      <c r="N1428" s="17" t="s">
        <v>6736</v>
      </c>
      <c r="O1428" s="83">
        <v>3.9674325000000001</v>
      </c>
      <c r="P1428" s="17" t="s">
        <v>20073</v>
      </c>
    </row>
    <row r="1429" spans="1:16" x14ac:dyDescent="0.25">
      <c r="A1429" s="17" t="s">
        <v>13887</v>
      </c>
      <c r="B1429" s="17" t="s">
        <v>209</v>
      </c>
      <c r="C1429" s="103" t="s">
        <v>18670</v>
      </c>
      <c r="D1429" s="17">
        <v>1091287</v>
      </c>
      <c r="E1429" s="17">
        <v>1091826</v>
      </c>
      <c r="F1429" s="17" t="s">
        <v>2</v>
      </c>
      <c r="H1429" s="17">
        <v>180</v>
      </c>
      <c r="I1429" s="17">
        <v>71</v>
      </c>
      <c r="J1429" s="17" t="s">
        <v>7</v>
      </c>
      <c r="K1429" s="17" t="s">
        <v>20074</v>
      </c>
      <c r="L1429" s="17" t="s">
        <v>5</v>
      </c>
      <c r="M1429" s="17">
        <v>10</v>
      </c>
      <c r="N1429" s="17" t="s">
        <v>6736</v>
      </c>
      <c r="O1429" s="83">
        <v>3.9673094999999998</v>
      </c>
      <c r="P1429" s="17" t="s">
        <v>20075</v>
      </c>
    </row>
    <row r="1430" spans="1:16" x14ac:dyDescent="0.25">
      <c r="A1430" s="17" t="s">
        <v>13877</v>
      </c>
      <c r="B1430" s="17" t="s">
        <v>12</v>
      </c>
      <c r="C1430" s="103" t="s">
        <v>18670</v>
      </c>
      <c r="D1430" s="17">
        <v>146196</v>
      </c>
      <c r="E1430" s="17">
        <v>146282</v>
      </c>
      <c r="F1430" s="17" t="s">
        <v>2</v>
      </c>
      <c r="H1430" s="17">
        <v>29</v>
      </c>
      <c r="I1430" s="17">
        <v>13</v>
      </c>
      <c r="J1430" s="17" t="s">
        <v>3</v>
      </c>
      <c r="K1430" s="17" t="s">
        <v>20076</v>
      </c>
      <c r="L1430" s="17" t="s">
        <v>5</v>
      </c>
      <c r="M1430" s="17">
        <v>52</v>
      </c>
      <c r="N1430" s="17" t="s">
        <v>6736</v>
      </c>
      <c r="O1430" s="83">
        <v>3.9648289999999999</v>
      </c>
      <c r="P1430" s="17" t="s">
        <v>20077</v>
      </c>
    </row>
    <row r="1431" spans="1:16" x14ac:dyDescent="0.25">
      <c r="A1431" s="17" t="s">
        <v>13876</v>
      </c>
      <c r="B1431" s="17" t="s">
        <v>2608</v>
      </c>
      <c r="C1431" s="103" t="s">
        <v>18670</v>
      </c>
      <c r="D1431" s="17">
        <v>3089</v>
      </c>
      <c r="E1431" s="17">
        <v>3376</v>
      </c>
      <c r="F1431" s="17" t="s">
        <v>2</v>
      </c>
      <c r="H1431" s="17">
        <v>96</v>
      </c>
      <c r="I1431" s="17">
        <v>3</v>
      </c>
      <c r="J1431" s="17" t="s">
        <v>3</v>
      </c>
      <c r="K1431" s="17" t="s">
        <v>20078</v>
      </c>
      <c r="L1431" s="17" t="s">
        <v>5</v>
      </c>
      <c r="M1431" s="17">
        <v>19</v>
      </c>
      <c r="N1431" s="17" t="s">
        <v>6736</v>
      </c>
      <c r="O1431" s="83">
        <v>3.9645451999999999</v>
      </c>
      <c r="P1431" s="17" t="s">
        <v>20079</v>
      </c>
    </row>
    <row r="1432" spans="1:16" x14ac:dyDescent="0.25">
      <c r="A1432" s="17" t="s">
        <v>13859</v>
      </c>
      <c r="B1432" s="17" t="s">
        <v>209</v>
      </c>
      <c r="C1432" s="103" t="s">
        <v>18670</v>
      </c>
      <c r="D1432" s="17">
        <v>1892573</v>
      </c>
      <c r="E1432" s="17">
        <v>1892842</v>
      </c>
      <c r="F1432" s="17" t="s">
        <v>15</v>
      </c>
      <c r="H1432" s="17">
        <v>90</v>
      </c>
      <c r="I1432" s="17">
        <v>46</v>
      </c>
      <c r="J1432" s="17" t="s">
        <v>3</v>
      </c>
      <c r="K1432" s="17" t="s">
        <v>20080</v>
      </c>
      <c r="L1432" s="17" t="s">
        <v>5</v>
      </c>
      <c r="M1432" s="17">
        <v>10</v>
      </c>
      <c r="N1432" s="17" t="s">
        <v>6736</v>
      </c>
      <c r="O1432" s="83">
        <v>3.9635777000000001</v>
      </c>
      <c r="P1432" s="17" t="s">
        <v>20081</v>
      </c>
    </row>
    <row r="1433" spans="1:16" x14ac:dyDescent="0.25">
      <c r="A1433" s="17" t="s">
        <v>13889</v>
      </c>
      <c r="B1433" s="17" t="s">
        <v>209</v>
      </c>
      <c r="C1433" s="103" t="s">
        <v>18670</v>
      </c>
      <c r="D1433" s="17">
        <v>4076942</v>
      </c>
      <c r="E1433" s="17">
        <v>4078015</v>
      </c>
      <c r="F1433" s="17" t="s">
        <v>2</v>
      </c>
      <c r="H1433" s="17">
        <v>358</v>
      </c>
      <c r="I1433" s="17">
        <v>204</v>
      </c>
      <c r="J1433" s="17" t="s">
        <v>7</v>
      </c>
      <c r="K1433" s="17" t="s">
        <v>20082</v>
      </c>
      <c r="L1433" s="17" t="s">
        <v>5</v>
      </c>
      <c r="M1433" s="17">
        <v>8</v>
      </c>
      <c r="N1433" s="17" t="s">
        <v>6736</v>
      </c>
      <c r="O1433" s="83">
        <v>3.9618663999999999</v>
      </c>
      <c r="P1433" s="17" t="s">
        <v>20083</v>
      </c>
    </row>
    <row r="1434" spans="1:16" x14ac:dyDescent="0.25">
      <c r="A1434" s="17" t="s">
        <v>13865</v>
      </c>
      <c r="B1434" s="17" t="s">
        <v>0</v>
      </c>
      <c r="C1434" s="103" t="s">
        <v>18670</v>
      </c>
      <c r="D1434" s="17">
        <v>1600200</v>
      </c>
      <c r="E1434" s="17">
        <v>1602113</v>
      </c>
      <c r="F1434" s="17" t="s">
        <v>2</v>
      </c>
      <c r="H1434" s="17">
        <v>638</v>
      </c>
      <c r="I1434" s="17">
        <v>582</v>
      </c>
      <c r="J1434" s="17" t="s">
        <v>7</v>
      </c>
      <c r="K1434" s="17" t="s">
        <v>20084</v>
      </c>
      <c r="L1434" s="17" t="s">
        <v>5</v>
      </c>
      <c r="M1434" s="17">
        <v>13</v>
      </c>
      <c r="N1434" s="17" t="s">
        <v>6736</v>
      </c>
      <c r="O1434" s="83">
        <v>3.9616392</v>
      </c>
      <c r="P1434" s="17" t="s">
        <v>20085</v>
      </c>
    </row>
    <row r="1435" spans="1:16" x14ac:dyDescent="0.25">
      <c r="A1435" s="17" t="s">
        <v>13877</v>
      </c>
      <c r="B1435" s="17" t="s">
        <v>4469</v>
      </c>
      <c r="C1435" s="103" t="s">
        <v>18670</v>
      </c>
      <c r="D1435" s="17">
        <v>19</v>
      </c>
      <c r="E1435" s="17">
        <v>165</v>
      </c>
      <c r="F1435" s="17" t="s">
        <v>15</v>
      </c>
      <c r="H1435" s="17">
        <v>49</v>
      </c>
      <c r="I1435" s="17">
        <v>26</v>
      </c>
      <c r="J1435" s="17" t="s">
        <v>3</v>
      </c>
      <c r="K1435" s="17" t="s">
        <v>20086</v>
      </c>
      <c r="L1435" s="17" t="s">
        <v>5</v>
      </c>
      <c r="M1435" s="17">
        <v>53</v>
      </c>
      <c r="N1435" s="17" t="s">
        <v>6736</v>
      </c>
      <c r="O1435" s="83">
        <v>3.9611727999999999</v>
      </c>
      <c r="P1435" s="17" t="s">
        <v>20087</v>
      </c>
    </row>
    <row r="1436" spans="1:16" x14ac:dyDescent="0.25">
      <c r="A1436" s="17" t="s">
        <v>13890</v>
      </c>
      <c r="B1436" s="17" t="s">
        <v>209</v>
      </c>
      <c r="C1436" s="103" t="s">
        <v>18670</v>
      </c>
      <c r="D1436" s="17">
        <v>6296104</v>
      </c>
      <c r="E1436" s="17">
        <v>6296187</v>
      </c>
      <c r="F1436" s="17" t="s">
        <v>15</v>
      </c>
      <c r="H1436" s="17">
        <v>28</v>
      </c>
      <c r="I1436" s="17">
        <v>8</v>
      </c>
      <c r="J1436" s="17" t="s">
        <v>63</v>
      </c>
      <c r="K1436" s="17" t="s">
        <v>20088</v>
      </c>
      <c r="L1436" s="17" t="s">
        <v>20089</v>
      </c>
      <c r="M1436" s="17">
        <v>18</v>
      </c>
      <c r="N1436" s="17" t="s">
        <v>6736</v>
      </c>
      <c r="O1436" s="83">
        <v>3.9580913</v>
      </c>
      <c r="P1436" s="17" t="s">
        <v>20090</v>
      </c>
    </row>
    <row r="1437" spans="1:16" x14ac:dyDescent="0.25">
      <c r="A1437" s="17" t="s">
        <v>13868</v>
      </c>
      <c r="B1437" s="17" t="s">
        <v>121</v>
      </c>
      <c r="C1437" s="103" t="s">
        <v>18670</v>
      </c>
      <c r="D1437" s="17">
        <v>2952</v>
      </c>
      <c r="E1437" s="17">
        <v>3047</v>
      </c>
      <c r="F1437" s="17" t="s">
        <v>15</v>
      </c>
      <c r="G1437" s="71" t="s">
        <v>17206</v>
      </c>
      <c r="H1437" s="17">
        <v>32</v>
      </c>
      <c r="I1437" s="17">
        <v>13</v>
      </c>
      <c r="J1437" s="17" t="s">
        <v>3</v>
      </c>
      <c r="K1437" s="22" t="s">
        <v>20091</v>
      </c>
      <c r="L1437" s="17" t="s">
        <v>5</v>
      </c>
      <c r="M1437" s="17">
        <v>15</v>
      </c>
      <c r="N1437" s="17" t="s">
        <v>6736</v>
      </c>
      <c r="O1437" s="83">
        <v>3.9574300999999998</v>
      </c>
      <c r="P1437" s="21" t="s">
        <v>20092</v>
      </c>
    </row>
    <row r="1438" spans="1:16" x14ac:dyDescent="0.25">
      <c r="A1438" s="17" t="s">
        <v>13876</v>
      </c>
      <c r="B1438" s="17" t="s">
        <v>72</v>
      </c>
      <c r="C1438" s="103" t="s">
        <v>18670</v>
      </c>
      <c r="D1438" s="17">
        <v>67676</v>
      </c>
      <c r="E1438" s="17">
        <v>67891</v>
      </c>
      <c r="F1438" s="17" t="s">
        <v>2</v>
      </c>
      <c r="H1438" s="17">
        <v>72</v>
      </c>
      <c r="I1438" s="17">
        <v>19</v>
      </c>
      <c r="J1438" s="17" t="s">
        <v>3</v>
      </c>
      <c r="K1438" s="17" t="s">
        <v>20093</v>
      </c>
      <c r="L1438" s="17" t="s">
        <v>5</v>
      </c>
      <c r="M1438" s="17">
        <v>20</v>
      </c>
      <c r="N1438" s="17" t="s">
        <v>6736</v>
      </c>
      <c r="O1438" s="83">
        <v>3.9573697999999999</v>
      </c>
      <c r="P1438" s="17" t="s">
        <v>20094</v>
      </c>
    </row>
    <row r="1439" spans="1:16" x14ac:dyDescent="0.25">
      <c r="A1439" s="17" t="s">
        <v>13867</v>
      </c>
      <c r="B1439" s="17" t="s">
        <v>128</v>
      </c>
      <c r="C1439" s="103" t="s">
        <v>18670</v>
      </c>
      <c r="D1439" s="17">
        <v>93740</v>
      </c>
      <c r="E1439" s="17">
        <v>93835</v>
      </c>
      <c r="F1439" s="17" t="s">
        <v>2</v>
      </c>
      <c r="G1439" s="71" t="s">
        <v>17206</v>
      </c>
      <c r="H1439" s="17">
        <v>32</v>
      </c>
      <c r="I1439" s="17">
        <v>13</v>
      </c>
      <c r="J1439" s="17" t="s">
        <v>3</v>
      </c>
      <c r="K1439" s="22" t="s">
        <v>20095</v>
      </c>
      <c r="L1439" s="17" t="s">
        <v>5</v>
      </c>
      <c r="M1439" s="17">
        <v>16</v>
      </c>
      <c r="N1439" s="17" t="s">
        <v>6736</v>
      </c>
      <c r="O1439" s="83">
        <v>3.9567459999999999</v>
      </c>
      <c r="P1439" s="17" t="s">
        <v>20092</v>
      </c>
    </row>
    <row r="1440" spans="1:16" x14ac:dyDescent="0.25">
      <c r="A1440" s="17" t="s">
        <v>13871</v>
      </c>
      <c r="B1440" s="17" t="s">
        <v>19119</v>
      </c>
      <c r="C1440" s="103" t="s">
        <v>18670</v>
      </c>
      <c r="D1440" s="17">
        <v>106624</v>
      </c>
      <c r="E1440" s="17">
        <v>106962</v>
      </c>
      <c r="F1440" s="17" t="s">
        <v>15</v>
      </c>
      <c r="H1440" s="17">
        <v>113</v>
      </c>
      <c r="I1440" s="17">
        <v>12</v>
      </c>
      <c r="J1440" s="17" t="s">
        <v>3</v>
      </c>
      <c r="K1440" s="17" t="s">
        <v>20096</v>
      </c>
      <c r="L1440" s="17" t="s">
        <v>5</v>
      </c>
      <c r="M1440" s="17">
        <v>18</v>
      </c>
      <c r="N1440" s="17" t="s">
        <v>6736</v>
      </c>
      <c r="O1440" s="83">
        <v>3.9565934999999999</v>
      </c>
      <c r="P1440" s="17" t="s">
        <v>20097</v>
      </c>
    </row>
    <row r="1441" spans="1:16" x14ac:dyDescent="0.25">
      <c r="A1441" s="17" t="s">
        <v>13884</v>
      </c>
      <c r="B1441" s="17" t="s">
        <v>121</v>
      </c>
      <c r="C1441" s="103" t="s">
        <v>18670</v>
      </c>
      <c r="D1441" s="17">
        <v>4575</v>
      </c>
      <c r="E1441" s="17">
        <v>4646</v>
      </c>
      <c r="F1441" s="17" t="s">
        <v>15</v>
      </c>
      <c r="H1441" s="17">
        <v>24</v>
      </c>
      <c r="I1441" s="17">
        <v>11</v>
      </c>
      <c r="J1441" s="17" t="s">
        <v>3</v>
      </c>
      <c r="K1441" s="17" t="s">
        <v>20098</v>
      </c>
      <c r="L1441" s="17" t="s">
        <v>5</v>
      </c>
      <c r="M1441" s="17">
        <v>24</v>
      </c>
      <c r="N1441" s="17" t="s">
        <v>6736</v>
      </c>
      <c r="O1441" s="83">
        <v>3.9563947000000002</v>
      </c>
      <c r="P1441" s="17" t="s">
        <v>20099</v>
      </c>
    </row>
    <row r="1442" spans="1:16" x14ac:dyDescent="0.25">
      <c r="A1442" s="17" t="s">
        <v>13884</v>
      </c>
      <c r="B1442" s="17" t="s">
        <v>178</v>
      </c>
      <c r="C1442" s="103" t="s">
        <v>18670</v>
      </c>
      <c r="D1442" s="17">
        <v>83345</v>
      </c>
      <c r="E1442" s="17">
        <v>83416</v>
      </c>
      <c r="F1442" s="17" t="s">
        <v>2</v>
      </c>
      <c r="H1442" s="17">
        <v>24</v>
      </c>
      <c r="I1442" s="17">
        <v>11</v>
      </c>
      <c r="J1442" s="17" t="s">
        <v>3</v>
      </c>
      <c r="K1442" s="17" t="s">
        <v>20100</v>
      </c>
      <c r="L1442" s="17" t="s">
        <v>5</v>
      </c>
      <c r="M1442" s="17">
        <v>25</v>
      </c>
      <c r="N1442" s="17" t="s">
        <v>6736</v>
      </c>
      <c r="O1442" s="83">
        <v>3.9563947000000002</v>
      </c>
      <c r="P1442" s="17" t="s">
        <v>20099</v>
      </c>
    </row>
    <row r="1443" spans="1:16" x14ac:dyDescent="0.25">
      <c r="A1443" s="17" t="s">
        <v>13910</v>
      </c>
      <c r="B1443" s="17" t="s">
        <v>2013</v>
      </c>
      <c r="C1443" s="103" t="s">
        <v>18670</v>
      </c>
      <c r="D1443" s="17">
        <v>3933</v>
      </c>
      <c r="E1443" s="17">
        <v>4307</v>
      </c>
      <c r="F1443" s="17" t="s">
        <v>15</v>
      </c>
      <c r="H1443" s="17">
        <v>125</v>
      </c>
      <c r="I1443" s="17">
        <v>57</v>
      </c>
      <c r="J1443" s="17" t="s">
        <v>63</v>
      </c>
      <c r="K1443" s="17" t="s">
        <v>20101</v>
      </c>
      <c r="L1443" s="17" t="s">
        <v>20102</v>
      </c>
      <c r="M1443" s="17">
        <v>69</v>
      </c>
      <c r="N1443" s="17" t="s">
        <v>6736</v>
      </c>
      <c r="O1443" s="83">
        <v>3.9558558000000001</v>
      </c>
      <c r="P1443" s="17" t="s">
        <v>20103</v>
      </c>
    </row>
    <row r="1444" spans="1:16" x14ac:dyDescent="0.25">
      <c r="A1444" s="17" t="s">
        <v>13910</v>
      </c>
      <c r="B1444" s="17" t="s">
        <v>67</v>
      </c>
      <c r="C1444" s="103" t="s">
        <v>18670</v>
      </c>
      <c r="D1444" s="17">
        <v>5480</v>
      </c>
      <c r="E1444" s="17">
        <v>6901</v>
      </c>
      <c r="F1444" s="17" t="s">
        <v>15</v>
      </c>
      <c r="H1444" s="17">
        <v>474</v>
      </c>
      <c r="I1444" s="17">
        <v>354</v>
      </c>
      <c r="J1444" s="17" t="s">
        <v>7</v>
      </c>
      <c r="K1444" s="17" t="s">
        <v>20104</v>
      </c>
      <c r="L1444" s="17" t="s">
        <v>5</v>
      </c>
      <c r="M1444" s="17">
        <v>70</v>
      </c>
      <c r="N1444" s="17" t="s">
        <v>6736</v>
      </c>
      <c r="O1444" s="83">
        <v>3.9554892000000001</v>
      </c>
      <c r="P1444" s="17" t="s">
        <v>20105</v>
      </c>
    </row>
    <row r="1445" spans="1:16" x14ac:dyDescent="0.25">
      <c r="A1445" s="17" t="s">
        <v>13913</v>
      </c>
      <c r="B1445" s="17" t="s">
        <v>5812</v>
      </c>
      <c r="C1445" s="103" t="s">
        <v>18670</v>
      </c>
      <c r="D1445" s="17">
        <v>7603</v>
      </c>
      <c r="E1445" s="17">
        <v>8025</v>
      </c>
      <c r="F1445" s="17" t="s">
        <v>2</v>
      </c>
      <c r="H1445" s="17">
        <v>141</v>
      </c>
      <c r="I1445" s="17">
        <v>73</v>
      </c>
      <c r="J1445" s="17" t="s">
        <v>63</v>
      </c>
      <c r="K1445" s="17" t="s">
        <v>20106</v>
      </c>
      <c r="L1445" s="17" t="s">
        <v>20107</v>
      </c>
      <c r="M1445" s="17">
        <v>109</v>
      </c>
      <c r="N1445" s="17" t="s">
        <v>6736</v>
      </c>
      <c r="O1445" s="83">
        <v>3.9554062000000001</v>
      </c>
      <c r="P1445" s="17" t="s">
        <v>20108</v>
      </c>
    </row>
    <row r="1446" spans="1:16" x14ac:dyDescent="0.25">
      <c r="A1446" s="17" t="s">
        <v>13913</v>
      </c>
      <c r="B1446" s="17" t="s">
        <v>20012</v>
      </c>
      <c r="C1446" s="103" t="s">
        <v>18670</v>
      </c>
      <c r="D1446" s="17">
        <v>3058</v>
      </c>
      <c r="E1446" s="17">
        <v>3228</v>
      </c>
      <c r="F1446" s="17" t="s">
        <v>2</v>
      </c>
      <c r="H1446" s="17">
        <v>57</v>
      </c>
      <c r="I1446" s="17">
        <v>32</v>
      </c>
      <c r="J1446" s="17" t="s">
        <v>3</v>
      </c>
      <c r="K1446" s="17" t="s">
        <v>20109</v>
      </c>
      <c r="L1446" s="17" t="s">
        <v>5</v>
      </c>
      <c r="M1446" s="17">
        <v>110</v>
      </c>
      <c r="N1446" s="17" t="s">
        <v>6736</v>
      </c>
      <c r="O1446" s="83">
        <v>3.9548511999999998</v>
      </c>
      <c r="P1446" s="17" t="s">
        <v>20110</v>
      </c>
    </row>
    <row r="1447" spans="1:16" x14ac:dyDescent="0.25">
      <c r="A1447" s="17" t="s">
        <v>13855</v>
      </c>
      <c r="B1447" s="17" t="s">
        <v>209</v>
      </c>
      <c r="C1447" s="103" t="s">
        <v>18670</v>
      </c>
      <c r="D1447" s="17">
        <v>3686792</v>
      </c>
      <c r="E1447" s="17">
        <v>3688561</v>
      </c>
      <c r="F1447" s="17" t="s">
        <v>15</v>
      </c>
      <c r="H1447" s="17">
        <v>590</v>
      </c>
      <c r="I1447" s="17">
        <v>259</v>
      </c>
      <c r="J1447" s="17" t="s">
        <v>7</v>
      </c>
      <c r="K1447" s="17" t="s">
        <v>20111</v>
      </c>
      <c r="L1447" s="17" t="s">
        <v>5</v>
      </c>
      <c r="M1447" s="17">
        <v>17</v>
      </c>
      <c r="N1447" s="17" t="s">
        <v>6736</v>
      </c>
      <c r="O1447" s="83">
        <v>3.9544716000000002</v>
      </c>
      <c r="P1447" s="17" t="s">
        <v>20112</v>
      </c>
    </row>
    <row r="1448" spans="1:16" x14ac:dyDescent="0.25">
      <c r="A1448" s="17" t="s">
        <v>13912</v>
      </c>
      <c r="B1448" s="17" t="s">
        <v>12</v>
      </c>
      <c r="C1448" s="103" t="s">
        <v>18670</v>
      </c>
      <c r="D1448" s="17">
        <v>180095</v>
      </c>
      <c r="E1448" s="17">
        <v>180229</v>
      </c>
      <c r="F1448" s="17" t="s">
        <v>2</v>
      </c>
      <c r="H1448" s="17">
        <v>45</v>
      </c>
      <c r="I1448" s="17">
        <v>16</v>
      </c>
      <c r="J1448" s="17" t="s">
        <v>3</v>
      </c>
      <c r="K1448" s="17" t="s">
        <v>20113</v>
      </c>
      <c r="L1448" s="17" t="s">
        <v>5</v>
      </c>
      <c r="M1448" s="17">
        <v>25</v>
      </c>
      <c r="N1448" s="17" t="s">
        <v>6736</v>
      </c>
      <c r="O1448" s="83">
        <v>3.9496996000000002</v>
      </c>
      <c r="P1448" s="17" t="s">
        <v>20114</v>
      </c>
    </row>
    <row r="1449" spans="1:16" x14ac:dyDescent="0.25">
      <c r="A1449" s="17" t="s">
        <v>13876</v>
      </c>
      <c r="B1449" s="17" t="s">
        <v>125</v>
      </c>
      <c r="C1449" s="103" t="s">
        <v>18670</v>
      </c>
      <c r="D1449" s="17">
        <v>38134</v>
      </c>
      <c r="E1449" s="17">
        <v>38271</v>
      </c>
      <c r="F1449" s="17" t="s">
        <v>15</v>
      </c>
      <c r="H1449" s="17">
        <v>46</v>
      </c>
      <c r="I1449" s="17">
        <v>26</v>
      </c>
      <c r="J1449" s="17" t="s">
        <v>3</v>
      </c>
      <c r="K1449" s="17" t="s">
        <v>20115</v>
      </c>
      <c r="L1449" s="17" t="s">
        <v>5</v>
      </c>
      <c r="M1449" s="17">
        <v>21</v>
      </c>
      <c r="N1449" s="17" t="s">
        <v>6736</v>
      </c>
      <c r="O1449" s="83">
        <v>3.9493008000000001</v>
      </c>
      <c r="P1449" s="17" t="s">
        <v>20116</v>
      </c>
    </row>
    <row r="1450" spans="1:16" x14ac:dyDescent="0.25">
      <c r="A1450" s="17" t="s">
        <v>13914</v>
      </c>
      <c r="B1450" s="17" t="s">
        <v>0</v>
      </c>
      <c r="C1450" s="103" t="s">
        <v>18670</v>
      </c>
      <c r="D1450" s="17">
        <v>1713645</v>
      </c>
      <c r="E1450" s="17">
        <v>1713857</v>
      </c>
      <c r="F1450" s="17" t="s">
        <v>15</v>
      </c>
      <c r="H1450" s="17">
        <v>71</v>
      </c>
      <c r="I1450" s="17">
        <v>20</v>
      </c>
      <c r="J1450" s="17" t="s">
        <v>3</v>
      </c>
      <c r="K1450" s="17" t="s">
        <v>20117</v>
      </c>
      <c r="L1450" s="17" t="s">
        <v>5</v>
      </c>
      <c r="M1450" s="17">
        <v>23</v>
      </c>
      <c r="N1450" s="17" t="s">
        <v>6736</v>
      </c>
      <c r="O1450" s="83">
        <v>3.9473536</v>
      </c>
      <c r="P1450" s="17" t="s">
        <v>20118</v>
      </c>
    </row>
    <row r="1451" spans="1:16" x14ac:dyDescent="0.25">
      <c r="A1451" s="17" t="s">
        <v>13867</v>
      </c>
      <c r="B1451" s="17" t="s">
        <v>12</v>
      </c>
      <c r="C1451" s="103" t="s">
        <v>18670</v>
      </c>
      <c r="D1451" s="17">
        <v>287835</v>
      </c>
      <c r="E1451" s="17">
        <v>287897</v>
      </c>
      <c r="F1451" s="17" t="s">
        <v>2</v>
      </c>
      <c r="G1451" s="71" t="s">
        <v>18674</v>
      </c>
      <c r="H1451" s="17">
        <v>21</v>
      </c>
      <c r="I1451" s="17">
        <v>8</v>
      </c>
      <c r="J1451" s="17" t="s">
        <v>3</v>
      </c>
      <c r="K1451" s="23" t="s">
        <v>14405</v>
      </c>
      <c r="L1451" s="17" t="s">
        <v>5</v>
      </c>
      <c r="M1451" s="17">
        <v>17</v>
      </c>
      <c r="N1451" s="17" t="s">
        <v>6736</v>
      </c>
      <c r="O1451" s="83">
        <v>3.9468800000000002</v>
      </c>
      <c r="P1451" s="21" t="s">
        <v>14401</v>
      </c>
    </row>
    <row r="1452" spans="1:16" x14ac:dyDescent="0.25">
      <c r="A1452" s="17" t="s">
        <v>13913</v>
      </c>
      <c r="B1452" s="17" t="s">
        <v>128</v>
      </c>
      <c r="C1452" s="103" t="s">
        <v>18670</v>
      </c>
      <c r="D1452" s="17">
        <v>15919</v>
      </c>
      <c r="E1452" s="17">
        <v>16218</v>
      </c>
      <c r="F1452" s="17" t="s">
        <v>2</v>
      </c>
      <c r="H1452" s="17">
        <v>100</v>
      </c>
      <c r="I1452" s="17">
        <v>44</v>
      </c>
      <c r="J1452" s="17" t="s">
        <v>3</v>
      </c>
      <c r="K1452" s="17" t="s">
        <v>20119</v>
      </c>
      <c r="L1452" s="17" t="s">
        <v>5</v>
      </c>
      <c r="M1452" s="17">
        <v>111</v>
      </c>
      <c r="N1452" s="17" t="s">
        <v>6736</v>
      </c>
      <c r="O1452" s="83">
        <v>3.9431989999999999</v>
      </c>
      <c r="P1452" s="17" t="s">
        <v>20120</v>
      </c>
    </row>
    <row r="1453" spans="1:16" x14ac:dyDescent="0.25">
      <c r="A1453" s="17" t="s">
        <v>13877</v>
      </c>
      <c r="B1453" s="17" t="s">
        <v>31</v>
      </c>
      <c r="C1453" s="103" t="s">
        <v>18670</v>
      </c>
      <c r="D1453" s="17">
        <v>1332587</v>
      </c>
      <c r="E1453" s="17">
        <v>1332673</v>
      </c>
      <c r="F1453" s="17" t="s">
        <v>2</v>
      </c>
      <c r="H1453" s="17">
        <v>29</v>
      </c>
      <c r="I1453" s="17">
        <v>11</v>
      </c>
      <c r="J1453" s="17" t="s">
        <v>3</v>
      </c>
      <c r="K1453" s="17" t="s">
        <v>20121</v>
      </c>
      <c r="L1453" s="17" t="s">
        <v>5</v>
      </c>
      <c r="M1453" s="17">
        <v>54</v>
      </c>
      <c r="N1453" s="17" t="s">
        <v>6736</v>
      </c>
      <c r="O1453" s="83">
        <v>3.9430928000000001</v>
      </c>
      <c r="P1453" s="17" t="s">
        <v>20122</v>
      </c>
    </row>
    <row r="1454" spans="1:16" x14ac:dyDescent="0.25">
      <c r="A1454" s="17" t="s">
        <v>13909</v>
      </c>
      <c r="B1454" s="17" t="s">
        <v>0</v>
      </c>
      <c r="C1454" s="103" t="s">
        <v>18670</v>
      </c>
      <c r="D1454" s="17">
        <v>1414231</v>
      </c>
      <c r="E1454" s="17">
        <v>1417182</v>
      </c>
      <c r="F1454" s="17" t="s">
        <v>15</v>
      </c>
      <c r="H1454" s="17">
        <v>984</v>
      </c>
      <c r="I1454" s="17">
        <v>739</v>
      </c>
      <c r="J1454" s="17" t="s">
        <v>7</v>
      </c>
      <c r="K1454" s="17" t="s">
        <v>20123</v>
      </c>
      <c r="L1454" s="17" t="s">
        <v>5</v>
      </c>
      <c r="M1454" s="17">
        <v>18</v>
      </c>
      <c r="N1454" s="17" t="s">
        <v>6736</v>
      </c>
      <c r="O1454" s="83">
        <v>3.942704</v>
      </c>
      <c r="P1454" s="17" t="s">
        <v>20124</v>
      </c>
    </row>
    <row r="1455" spans="1:16" x14ac:dyDescent="0.25">
      <c r="A1455" s="17" t="s">
        <v>13915</v>
      </c>
      <c r="B1455" s="17" t="s">
        <v>12</v>
      </c>
      <c r="C1455" s="103" t="s">
        <v>18670</v>
      </c>
      <c r="D1455" s="17">
        <v>1378308</v>
      </c>
      <c r="E1455" s="17">
        <v>1378643</v>
      </c>
      <c r="F1455" s="17" t="s">
        <v>15</v>
      </c>
      <c r="H1455" s="17">
        <v>112</v>
      </c>
      <c r="I1455" s="17">
        <v>76</v>
      </c>
      <c r="J1455" s="17" t="s">
        <v>3</v>
      </c>
      <c r="K1455" s="17" t="s">
        <v>20125</v>
      </c>
      <c r="L1455" s="17" t="s">
        <v>5</v>
      </c>
      <c r="M1455" s="17">
        <v>18</v>
      </c>
      <c r="N1455" s="17" t="s">
        <v>6736</v>
      </c>
      <c r="O1455" s="83">
        <v>3.9411607000000002</v>
      </c>
      <c r="P1455" s="17" t="s">
        <v>20126</v>
      </c>
    </row>
    <row r="1456" spans="1:16" x14ac:dyDescent="0.25">
      <c r="A1456" s="17" t="s">
        <v>13890</v>
      </c>
      <c r="B1456" s="17" t="s">
        <v>209</v>
      </c>
      <c r="C1456" s="103" t="s">
        <v>18670</v>
      </c>
      <c r="D1456" s="17">
        <v>5353058</v>
      </c>
      <c r="E1456" s="17">
        <v>5353174</v>
      </c>
      <c r="F1456" s="17" t="s">
        <v>15</v>
      </c>
      <c r="H1456" s="17">
        <v>39</v>
      </c>
      <c r="I1456" s="17">
        <v>12</v>
      </c>
      <c r="J1456" s="17" t="s">
        <v>3</v>
      </c>
      <c r="K1456" s="17" t="s">
        <v>20127</v>
      </c>
      <c r="L1456" s="17" t="s">
        <v>5</v>
      </c>
      <c r="M1456" s="17">
        <v>19</v>
      </c>
      <c r="N1456" s="17" t="s">
        <v>6736</v>
      </c>
      <c r="O1456" s="83">
        <v>3.9403589000000001</v>
      </c>
      <c r="P1456" s="17" t="s">
        <v>20128</v>
      </c>
    </row>
    <row r="1457" spans="1:16" x14ac:dyDescent="0.25">
      <c r="A1457" s="17" t="s">
        <v>13910</v>
      </c>
      <c r="B1457" s="17" t="s">
        <v>5465</v>
      </c>
      <c r="C1457" s="103" t="s">
        <v>18670</v>
      </c>
      <c r="D1457" s="17">
        <v>4978</v>
      </c>
      <c r="E1457" s="17">
        <v>5166</v>
      </c>
      <c r="F1457" s="17" t="s">
        <v>15</v>
      </c>
      <c r="H1457" s="17">
        <v>63</v>
      </c>
      <c r="I1457" s="17">
        <v>14</v>
      </c>
      <c r="J1457" s="17" t="s">
        <v>63</v>
      </c>
      <c r="K1457" s="17" t="s">
        <v>20129</v>
      </c>
      <c r="L1457" s="17" t="s">
        <v>5</v>
      </c>
      <c r="M1457" s="17">
        <v>71</v>
      </c>
      <c r="N1457" s="17" t="s">
        <v>6736</v>
      </c>
      <c r="O1457" s="83">
        <v>3.9393875999999999</v>
      </c>
      <c r="P1457" s="17" t="s">
        <v>20130</v>
      </c>
    </row>
    <row r="1458" spans="1:16" x14ac:dyDescent="0.25">
      <c r="A1458" s="17" t="s">
        <v>13910</v>
      </c>
      <c r="B1458" s="17" t="s">
        <v>93</v>
      </c>
      <c r="C1458" s="103" t="s">
        <v>18670</v>
      </c>
      <c r="D1458" s="17">
        <v>25722</v>
      </c>
      <c r="E1458" s="17">
        <v>26096</v>
      </c>
      <c r="F1458" s="17" t="s">
        <v>2</v>
      </c>
      <c r="H1458" s="17">
        <v>125</v>
      </c>
      <c r="I1458" s="17">
        <v>7</v>
      </c>
      <c r="J1458" s="17" t="s">
        <v>3</v>
      </c>
      <c r="K1458" s="17" t="s">
        <v>20131</v>
      </c>
      <c r="L1458" s="17" t="s">
        <v>5</v>
      </c>
      <c r="M1458" s="17">
        <v>72</v>
      </c>
      <c r="N1458" s="17" t="s">
        <v>6736</v>
      </c>
      <c r="O1458" s="83">
        <v>3.9367901999999999</v>
      </c>
      <c r="P1458" s="17" t="s">
        <v>20132</v>
      </c>
    </row>
    <row r="1459" spans="1:16" x14ac:dyDescent="0.25">
      <c r="A1459" s="17" t="s">
        <v>13858</v>
      </c>
      <c r="B1459" s="17" t="s">
        <v>209</v>
      </c>
      <c r="C1459" s="103" t="s">
        <v>18670</v>
      </c>
      <c r="D1459" s="17">
        <v>4638621</v>
      </c>
      <c r="E1459" s="17">
        <v>4638734</v>
      </c>
      <c r="F1459" s="17" t="s">
        <v>2</v>
      </c>
      <c r="H1459" s="17">
        <v>38</v>
      </c>
      <c r="I1459" s="17">
        <v>2</v>
      </c>
      <c r="J1459" s="17" t="s">
        <v>3</v>
      </c>
      <c r="K1459" s="17" t="s">
        <v>20133</v>
      </c>
      <c r="L1459" s="17" t="s">
        <v>5</v>
      </c>
      <c r="M1459" s="17">
        <v>15</v>
      </c>
      <c r="N1459" s="17" t="s">
        <v>6736</v>
      </c>
      <c r="O1459" s="83">
        <v>3.9363834999999998</v>
      </c>
      <c r="P1459" s="17" t="s">
        <v>20134</v>
      </c>
    </row>
    <row r="1460" spans="1:16" x14ac:dyDescent="0.25">
      <c r="A1460" s="17" t="s">
        <v>13877</v>
      </c>
      <c r="B1460" s="17" t="s">
        <v>20</v>
      </c>
      <c r="C1460" s="103" t="s">
        <v>18670</v>
      </c>
      <c r="D1460" s="17">
        <v>1042677</v>
      </c>
      <c r="E1460" s="17">
        <v>1042751</v>
      </c>
      <c r="F1460" s="17" t="s">
        <v>2</v>
      </c>
      <c r="H1460" s="17">
        <v>25</v>
      </c>
      <c r="I1460" s="17">
        <v>10</v>
      </c>
      <c r="J1460" s="17" t="s">
        <v>3</v>
      </c>
      <c r="K1460" s="17" t="s">
        <v>20135</v>
      </c>
      <c r="L1460" s="17" t="s">
        <v>5</v>
      </c>
      <c r="M1460" s="17">
        <v>55</v>
      </c>
      <c r="N1460" s="17" t="s">
        <v>6736</v>
      </c>
      <c r="O1460" s="83">
        <v>3.9357234999999999</v>
      </c>
      <c r="P1460" s="17" t="s">
        <v>20136</v>
      </c>
    </row>
    <row r="1461" spans="1:16" x14ac:dyDescent="0.25">
      <c r="A1461" s="17" t="s">
        <v>13913</v>
      </c>
      <c r="B1461" s="17" t="s">
        <v>1954</v>
      </c>
      <c r="C1461" s="103" t="s">
        <v>18670</v>
      </c>
      <c r="D1461" s="17">
        <v>14251</v>
      </c>
      <c r="E1461" s="17">
        <v>14517</v>
      </c>
      <c r="F1461" s="17" t="s">
        <v>2</v>
      </c>
      <c r="H1461" s="17">
        <v>89</v>
      </c>
      <c r="I1461" s="17">
        <v>59</v>
      </c>
      <c r="J1461" s="17" t="s">
        <v>3</v>
      </c>
      <c r="K1461" s="17" t="s">
        <v>20137</v>
      </c>
      <c r="L1461" s="17" t="s">
        <v>5</v>
      </c>
      <c r="M1461" s="17">
        <v>112</v>
      </c>
      <c r="N1461" s="17" t="s">
        <v>6736</v>
      </c>
      <c r="O1461" s="83">
        <v>3.9347618</v>
      </c>
      <c r="P1461" s="17" t="s">
        <v>20138</v>
      </c>
    </row>
    <row r="1462" spans="1:16" x14ac:dyDescent="0.25">
      <c r="A1462" s="17" t="s">
        <v>13866</v>
      </c>
      <c r="B1462" s="17" t="s">
        <v>209</v>
      </c>
      <c r="C1462" s="103" t="s">
        <v>18670</v>
      </c>
      <c r="D1462" s="17">
        <v>5024295</v>
      </c>
      <c r="E1462" s="17">
        <v>5024387</v>
      </c>
      <c r="F1462" s="17" t="s">
        <v>15</v>
      </c>
      <c r="H1462" s="17">
        <v>31</v>
      </c>
      <c r="I1462" s="17">
        <v>7</v>
      </c>
      <c r="J1462" s="17" t="s">
        <v>3</v>
      </c>
      <c r="K1462" s="17" t="s">
        <v>20139</v>
      </c>
      <c r="L1462" s="17" t="s">
        <v>5</v>
      </c>
      <c r="M1462" s="17">
        <v>17</v>
      </c>
      <c r="N1462" s="17" t="s">
        <v>6736</v>
      </c>
      <c r="O1462" s="83">
        <v>3.9338592999999999</v>
      </c>
      <c r="P1462" s="17" t="s">
        <v>20140</v>
      </c>
    </row>
    <row r="1463" spans="1:16" x14ac:dyDescent="0.25">
      <c r="A1463" s="17" t="s">
        <v>13857</v>
      </c>
      <c r="B1463" s="17" t="s">
        <v>209</v>
      </c>
      <c r="C1463" s="103" t="s">
        <v>18670</v>
      </c>
      <c r="D1463" s="17">
        <v>2965175</v>
      </c>
      <c r="E1463" s="17">
        <v>2966065</v>
      </c>
      <c r="F1463" s="17" t="s">
        <v>2</v>
      </c>
      <c r="H1463" s="17">
        <v>297</v>
      </c>
      <c r="I1463" s="17">
        <v>160</v>
      </c>
      <c r="J1463" s="17" t="s">
        <v>7</v>
      </c>
      <c r="K1463" s="17" t="s">
        <v>20141</v>
      </c>
      <c r="L1463" s="17" t="s">
        <v>5</v>
      </c>
      <c r="M1463" s="17">
        <v>11</v>
      </c>
      <c r="N1463" s="17" t="s">
        <v>6736</v>
      </c>
      <c r="O1463" s="83">
        <v>3.9323579999999998</v>
      </c>
      <c r="P1463" s="17" t="s">
        <v>20142</v>
      </c>
    </row>
    <row r="1464" spans="1:16" x14ac:dyDescent="0.25">
      <c r="A1464" s="17" t="s">
        <v>13909</v>
      </c>
      <c r="B1464" s="17" t="s">
        <v>0</v>
      </c>
      <c r="C1464" s="103" t="s">
        <v>18670</v>
      </c>
      <c r="D1464" s="17">
        <v>8509738</v>
      </c>
      <c r="E1464" s="17">
        <v>8509848</v>
      </c>
      <c r="F1464" s="17" t="s">
        <v>2</v>
      </c>
      <c r="H1464" s="17">
        <v>37</v>
      </c>
      <c r="I1464" s="17">
        <v>20</v>
      </c>
      <c r="J1464" s="17" t="s">
        <v>3</v>
      </c>
      <c r="K1464" s="17" t="s">
        <v>20143</v>
      </c>
      <c r="L1464" s="17" t="s">
        <v>5</v>
      </c>
      <c r="M1464" s="17">
        <v>19</v>
      </c>
      <c r="N1464" s="17" t="s">
        <v>6736</v>
      </c>
      <c r="O1464" s="83">
        <v>3.9316654</v>
      </c>
      <c r="P1464" s="17" t="s">
        <v>20144</v>
      </c>
    </row>
    <row r="1465" spans="1:16" x14ac:dyDescent="0.25">
      <c r="A1465" s="17" t="s">
        <v>13870</v>
      </c>
      <c r="B1465" s="17" t="s">
        <v>20</v>
      </c>
      <c r="C1465" s="103" t="s">
        <v>18670</v>
      </c>
      <c r="D1465" s="17">
        <v>75809</v>
      </c>
      <c r="E1465" s="17">
        <v>75982</v>
      </c>
      <c r="F1465" s="17" t="s">
        <v>15</v>
      </c>
      <c r="H1465" s="17">
        <v>58</v>
      </c>
      <c r="I1465" s="17">
        <v>16</v>
      </c>
      <c r="J1465" s="17" t="s">
        <v>3</v>
      </c>
      <c r="K1465" s="17" t="s">
        <v>20145</v>
      </c>
      <c r="L1465" s="17" t="s">
        <v>5</v>
      </c>
      <c r="M1465" s="17">
        <v>4</v>
      </c>
      <c r="N1465" s="17" t="s">
        <v>6736</v>
      </c>
      <c r="O1465" s="83">
        <v>3.9313421000000002</v>
      </c>
      <c r="P1465" s="17" t="s">
        <v>20146</v>
      </c>
    </row>
    <row r="1466" spans="1:16" x14ac:dyDescent="0.25">
      <c r="A1466" s="17" t="s">
        <v>13863</v>
      </c>
      <c r="B1466" s="17" t="s">
        <v>209</v>
      </c>
      <c r="C1466" s="103" t="s">
        <v>18670</v>
      </c>
      <c r="D1466" s="17">
        <v>5325498</v>
      </c>
      <c r="E1466" s="17">
        <v>5325620</v>
      </c>
      <c r="F1466" s="17" t="s">
        <v>2</v>
      </c>
      <c r="H1466" s="17">
        <v>41</v>
      </c>
      <c r="I1466" s="17">
        <v>9</v>
      </c>
      <c r="J1466" s="17" t="s">
        <v>63</v>
      </c>
      <c r="K1466" s="17" t="s">
        <v>20147</v>
      </c>
      <c r="L1466" s="17" t="s">
        <v>20148</v>
      </c>
      <c r="M1466" s="17">
        <v>14</v>
      </c>
      <c r="N1466" s="17" t="s">
        <v>6736</v>
      </c>
      <c r="O1466" s="83">
        <v>3.9311585</v>
      </c>
      <c r="P1466" s="17" t="s">
        <v>20149</v>
      </c>
    </row>
    <row r="1467" spans="1:16" x14ac:dyDescent="0.25">
      <c r="A1467" s="17" t="s">
        <v>13910</v>
      </c>
      <c r="B1467" s="17" t="s">
        <v>9779</v>
      </c>
      <c r="C1467" s="103" t="s">
        <v>18670</v>
      </c>
      <c r="D1467" s="17">
        <v>8072</v>
      </c>
      <c r="E1467" s="17">
        <v>8254</v>
      </c>
      <c r="F1467" s="17" t="s">
        <v>15</v>
      </c>
      <c r="H1467" s="17">
        <v>61</v>
      </c>
      <c r="I1467" s="17">
        <v>11</v>
      </c>
      <c r="J1467" s="17" t="s">
        <v>3</v>
      </c>
      <c r="K1467" s="17" t="s">
        <v>20150</v>
      </c>
      <c r="L1467" s="17" t="s">
        <v>5</v>
      </c>
      <c r="M1467" s="17">
        <v>73</v>
      </c>
      <c r="N1467" s="17" t="s">
        <v>6736</v>
      </c>
      <c r="O1467" s="83">
        <v>3.9301127999999999</v>
      </c>
      <c r="P1467" s="17" t="s">
        <v>20151</v>
      </c>
    </row>
    <row r="1468" spans="1:16" x14ac:dyDescent="0.25">
      <c r="A1468" s="17" t="s">
        <v>13888</v>
      </c>
      <c r="B1468" s="17" t="s">
        <v>209</v>
      </c>
      <c r="C1468" s="103" t="s">
        <v>18670</v>
      </c>
      <c r="D1468" s="17">
        <v>2469070</v>
      </c>
      <c r="E1468" s="17">
        <v>2469678</v>
      </c>
      <c r="F1468" s="17" t="s">
        <v>15</v>
      </c>
      <c r="H1468" s="17">
        <v>203</v>
      </c>
      <c r="I1468" s="17">
        <v>167</v>
      </c>
      <c r="J1468" s="17" t="s">
        <v>7</v>
      </c>
      <c r="K1468" s="17" t="s">
        <v>20152</v>
      </c>
      <c r="L1468" s="17" t="s">
        <v>5</v>
      </c>
      <c r="M1468" s="17">
        <v>20</v>
      </c>
      <c r="N1468" s="17" t="s">
        <v>6736</v>
      </c>
      <c r="O1468" s="83">
        <v>3.9290875999999999</v>
      </c>
      <c r="P1468" s="17" t="s">
        <v>20153</v>
      </c>
    </row>
    <row r="1469" spans="1:16" x14ac:dyDescent="0.25">
      <c r="A1469" s="17" t="s">
        <v>13858</v>
      </c>
      <c r="B1469" s="17" t="s">
        <v>209</v>
      </c>
      <c r="C1469" s="103" t="s">
        <v>18670</v>
      </c>
      <c r="D1469" s="17">
        <v>2819045</v>
      </c>
      <c r="E1469" s="17">
        <v>2819341</v>
      </c>
      <c r="F1469" s="17" t="s">
        <v>15</v>
      </c>
      <c r="H1469" s="17">
        <v>99</v>
      </c>
      <c r="I1469" s="17">
        <v>47</v>
      </c>
      <c r="J1469" s="17" t="s">
        <v>3</v>
      </c>
      <c r="K1469" s="17" t="s">
        <v>20154</v>
      </c>
      <c r="L1469" s="17" t="s">
        <v>5</v>
      </c>
      <c r="M1469" s="17">
        <v>16</v>
      </c>
      <c r="N1469" s="17" t="s">
        <v>6736</v>
      </c>
      <c r="O1469" s="83">
        <v>3.9286789999999998</v>
      </c>
      <c r="P1469" s="17" t="s">
        <v>20155</v>
      </c>
    </row>
    <row r="1470" spans="1:16" x14ac:dyDescent="0.25">
      <c r="A1470" s="17" t="s">
        <v>13910</v>
      </c>
      <c r="B1470" s="17" t="s">
        <v>55</v>
      </c>
      <c r="C1470" s="103" t="s">
        <v>18670</v>
      </c>
      <c r="D1470" s="17">
        <v>68935</v>
      </c>
      <c r="E1470" s="17">
        <v>69981</v>
      </c>
      <c r="F1470" s="17" t="s">
        <v>2</v>
      </c>
      <c r="H1470" s="17">
        <v>349</v>
      </c>
      <c r="I1470" s="17">
        <v>237</v>
      </c>
      <c r="J1470" s="17" t="s">
        <v>7</v>
      </c>
      <c r="K1470" s="17" t="s">
        <v>20156</v>
      </c>
      <c r="L1470" s="17" t="s">
        <v>5</v>
      </c>
      <c r="M1470" s="17">
        <v>74</v>
      </c>
      <c r="N1470" s="17" t="s">
        <v>6736</v>
      </c>
      <c r="O1470" s="83">
        <v>3.9286270000000001</v>
      </c>
      <c r="P1470" s="17" t="s">
        <v>20157</v>
      </c>
    </row>
    <row r="1471" spans="1:16" x14ac:dyDescent="0.25">
      <c r="A1471" s="17" t="s">
        <v>13858</v>
      </c>
      <c r="B1471" s="17" t="s">
        <v>209</v>
      </c>
      <c r="C1471" s="103" t="s">
        <v>18670</v>
      </c>
      <c r="D1471" s="17">
        <v>515368</v>
      </c>
      <c r="E1471" s="17">
        <v>516258</v>
      </c>
      <c r="F1471" s="17" t="s">
        <v>2</v>
      </c>
      <c r="H1471" s="17">
        <v>297</v>
      </c>
      <c r="I1471" s="17">
        <v>160</v>
      </c>
      <c r="J1471" s="17" t="s">
        <v>7</v>
      </c>
      <c r="K1471" s="17" t="s">
        <v>20158</v>
      </c>
      <c r="L1471" s="17" t="s">
        <v>5</v>
      </c>
      <c r="M1471" s="17">
        <v>17</v>
      </c>
      <c r="N1471" s="17" t="s">
        <v>6736</v>
      </c>
      <c r="O1471" s="83">
        <v>3.9279506</v>
      </c>
      <c r="P1471" s="17" t="s">
        <v>20159</v>
      </c>
    </row>
    <row r="1472" spans="1:16" x14ac:dyDescent="0.25">
      <c r="A1472" s="17" t="s">
        <v>13859</v>
      </c>
      <c r="B1472" s="17" t="s">
        <v>209</v>
      </c>
      <c r="C1472" s="103" t="s">
        <v>18670</v>
      </c>
      <c r="D1472" s="17">
        <v>654414</v>
      </c>
      <c r="E1472" s="17">
        <v>654515</v>
      </c>
      <c r="F1472" s="17" t="s">
        <v>15</v>
      </c>
      <c r="H1472" s="17">
        <v>34</v>
      </c>
      <c r="I1472" s="17">
        <v>19</v>
      </c>
      <c r="J1472" s="17" t="s">
        <v>3</v>
      </c>
      <c r="K1472" s="17" t="s">
        <v>14899</v>
      </c>
      <c r="L1472" s="17" t="s">
        <v>5</v>
      </c>
      <c r="M1472" s="17">
        <v>11</v>
      </c>
      <c r="N1472" s="17" t="s">
        <v>6736</v>
      </c>
      <c r="O1472" s="83">
        <v>3.9257312</v>
      </c>
      <c r="P1472" s="17" t="s">
        <v>20160</v>
      </c>
    </row>
    <row r="1473" spans="1:16" x14ac:dyDescent="0.25">
      <c r="A1473" s="17" t="s">
        <v>13913</v>
      </c>
      <c r="B1473" s="17" t="s">
        <v>128</v>
      </c>
      <c r="C1473" s="103" t="s">
        <v>18670</v>
      </c>
      <c r="D1473" s="17">
        <v>5030</v>
      </c>
      <c r="E1473" s="17">
        <v>7006</v>
      </c>
      <c r="F1473" s="17" t="s">
        <v>15</v>
      </c>
      <c r="H1473" s="17">
        <v>659</v>
      </c>
      <c r="I1473" s="17">
        <v>298</v>
      </c>
      <c r="J1473" s="17" t="s">
        <v>3</v>
      </c>
      <c r="K1473" s="17" t="s">
        <v>18717</v>
      </c>
      <c r="L1473" s="17" t="s">
        <v>5</v>
      </c>
      <c r="M1473" s="17">
        <v>113</v>
      </c>
      <c r="N1473" s="17" t="s">
        <v>6736</v>
      </c>
      <c r="O1473" s="83">
        <v>3.9250039999999999</v>
      </c>
      <c r="P1473" s="17" t="s">
        <v>20161</v>
      </c>
    </row>
    <row r="1474" spans="1:16" x14ac:dyDescent="0.25">
      <c r="A1474" s="17" t="s">
        <v>13884</v>
      </c>
      <c r="B1474" s="17" t="s">
        <v>2018</v>
      </c>
      <c r="C1474" s="103" t="s">
        <v>18670</v>
      </c>
      <c r="D1474" s="17">
        <v>23143</v>
      </c>
      <c r="E1474" s="17">
        <v>23316</v>
      </c>
      <c r="F1474" s="17" t="s">
        <v>2</v>
      </c>
      <c r="H1474" s="17">
        <v>58</v>
      </c>
      <c r="I1474" s="17">
        <v>29</v>
      </c>
      <c r="J1474" s="17" t="s">
        <v>3</v>
      </c>
      <c r="K1474" s="17" t="s">
        <v>20162</v>
      </c>
      <c r="L1474" s="17" t="s">
        <v>5</v>
      </c>
      <c r="M1474" s="17">
        <v>26</v>
      </c>
      <c r="N1474" s="17" t="s">
        <v>6736</v>
      </c>
      <c r="O1474" s="83">
        <v>3.9248970000000001</v>
      </c>
      <c r="P1474" s="17" t="s">
        <v>20163</v>
      </c>
    </row>
    <row r="1475" spans="1:16" x14ac:dyDescent="0.25">
      <c r="A1475" s="17" t="s">
        <v>13884</v>
      </c>
      <c r="B1475" s="17" t="s">
        <v>2593</v>
      </c>
      <c r="C1475" s="103" t="s">
        <v>18670</v>
      </c>
      <c r="D1475" s="17">
        <v>49772</v>
      </c>
      <c r="E1475" s="17">
        <v>49945</v>
      </c>
      <c r="F1475" s="17" t="s">
        <v>15</v>
      </c>
      <c r="H1475" s="17">
        <v>58</v>
      </c>
      <c r="I1475" s="17">
        <v>29</v>
      </c>
      <c r="J1475" s="17" t="s">
        <v>3</v>
      </c>
      <c r="K1475" s="17" t="s">
        <v>20164</v>
      </c>
      <c r="L1475" s="17" t="s">
        <v>5</v>
      </c>
      <c r="M1475" s="17">
        <v>27</v>
      </c>
      <c r="N1475" s="17" t="s">
        <v>6736</v>
      </c>
      <c r="O1475" s="83">
        <v>3.9248970000000001</v>
      </c>
      <c r="P1475" s="17" t="s">
        <v>20163</v>
      </c>
    </row>
    <row r="1476" spans="1:16" x14ac:dyDescent="0.25">
      <c r="A1476" s="17" t="s">
        <v>13865</v>
      </c>
      <c r="B1476" s="17" t="s">
        <v>12</v>
      </c>
      <c r="C1476" s="103" t="s">
        <v>18670</v>
      </c>
      <c r="D1476" s="17">
        <v>262967</v>
      </c>
      <c r="E1476" s="17">
        <v>263119</v>
      </c>
      <c r="F1476" s="17" t="s">
        <v>2</v>
      </c>
      <c r="H1476" s="17">
        <v>51</v>
      </c>
      <c r="I1476" s="17">
        <v>10</v>
      </c>
      <c r="J1476" s="17" t="s">
        <v>63</v>
      </c>
      <c r="K1476" s="17" t="s">
        <v>17030</v>
      </c>
      <c r="L1476" s="17" t="s">
        <v>17031</v>
      </c>
      <c r="M1476" s="17">
        <v>14</v>
      </c>
      <c r="N1476" s="17" t="s">
        <v>6736</v>
      </c>
      <c r="O1476" s="83">
        <v>3.9214427000000001</v>
      </c>
      <c r="P1476" s="17" t="s">
        <v>20165</v>
      </c>
    </row>
    <row r="1477" spans="1:16" x14ac:dyDescent="0.25">
      <c r="A1477" s="17" t="s">
        <v>13910</v>
      </c>
      <c r="B1477" s="17" t="s">
        <v>109</v>
      </c>
      <c r="C1477" s="103" t="s">
        <v>18670</v>
      </c>
      <c r="D1477" s="17">
        <v>44211</v>
      </c>
      <c r="E1477" s="17">
        <v>46658</v>
      </c>
      <c r="F1477" s="17" t="s">
        <v>2</v>
      </c>
      <c r="H1477" s="17">
        <v>816</v>
      </c>
      <c r="I1477" s="17">
        <v>802</v>
      </c>
      <c r="J1477" s="17" t="s">
        <v>3</v>
      </c>
      <c r="K1477" s="17" t="s">
        <v>20166</v>
      </c>
      <c r="L1477" s="17" t="s">
        <v>5</v>
      </c>
      <c r="M1477" s="17">
        <v>75</v>
      </c>
      <c r="N1477" s="17" t="s">
        <v>6736</v>
      </c>
      <c r="O1477" s="83">
        <v>3.9214153</v>
      </c>
      <c r="P1477" s="17" t="s">
        <v>20167</v>
      </c>
    </row>
    <row r="1478" spans="1:16" x14ac:dyDescent="0.25">
      <c r="A1478" s="17" t="s">
        <v>13852</v>
      </c>
      <c r="B1478" s="17" t="s">
        <v>209</v>
      </c>
      <c r="C1478" s="103" t="s">
        <v>18670</v>
      </c>
      <c r="D1478" s="17">
        <v>3029453</v>
      </c>
      <c r="E1478" s="17">
        <v>3029581</v>
      </c>
      <c r="F1478" s="17" t="s">
        <v>15</v>
      </c>
      <c r="H1478" s="17">
        <v>43</v>
      </c>
      <c r="I1478" s="17">
        <v>10</v>
      </c>
      <c r="J1478" s="17" t="s">
        <v>3</v>
      </c>
      <c r="K1478" s="17" t="s">
        <v>20168</v>
      </c>
      <c r="L1478" s="17" t="s">
        <v>5</v>
      </c>
      <c r="M1478" s="17">
        <v>8</v>
      </c>
      <c r="N1478" s="17" t="s">
        <v>6736</v>
      </c>
      <c r="O1478" s="83">
        <v>3.9211154000000001</v>
      </c>
      <c r="P1478" s="17" t="s">
        <v>20169</v>
      </c>
    </row>
    <row r="1479" spans="1:16" x14ac:dyDescent="0.25">
      <c r="A1479" s="17" t="s">
        <v>13887</v>
      </c>
      <c r="B1479" s="17" t="s">
        <v>209</v>
      </c>
      <c r="C1479" s="103" t="s">
        <v>18670</v>
      </c>
      <c r="D1479" s="17">
        <v>1879716</v>
      </c>
      <c r="E1479" s="17">
        <v>1879817</v>
      </c>
      <c r="F1479" s="17" t="s">
        <v>15</v>
      </c>
      <c r="H1479" s="17">
        <v>34</v>
      </c>
      <c r="I1479" s="17">
        <v>17</v>
      </c>
      <c r="J1479" s="17" t="s">
        <v>3</v>
      </c>
      <c r="K1479" s="17" t="s">
        <v>20170</v>
      </c>
      <c r="L1479" s="17" t="s">
        <v>5</v>
      </c>
      <c r="M1479" s="17">
        <v>11</v>
      </c>
      <c r="N1479" s="17" t="s">
        <v>6736</v>
      </c>
      <c r="O1479" s="83">
        <v>3.9211130000000001</v>
      </c>
      <c r="P1479" s="17" t="s">
        <v>20171</v>
      </c>
    </row>
    <row r="1480" spans="1:16" x14ac:dyDescent="0.25">
      <c r="A1480" s="17" t="s">
        <v>13888</v>
      </c>
      <c r="B1480" s="17" t="s">
        <v>209</v>
      </c>
      <c r="C1480" s="103" t="s">
        <v>18670</v>
      </c>
      <c r="D1480" s="17">
        <v>4616645</v>
      </c>
      <c r="E1480" s="17">
        <v>4618480</v>
      </c>
      <c r="F1480" s="17" t="s">
        <v>2</v>
      </c>
      <c r="H1480" s="17">
        <v>612</v>
      </c>
      <c r="I1480" s="17">
        <v>31</v>
      </c>
      <c r="J1480" s="17" t="s">
        <v>7</v>
      </c>
      <c r="K1480" s="17" t="s">
        <v>20172</v>
      </c>
      <c r="L1480" s="17" t="s">
        <v>5</v>
      </c>
      <c r="M1480" s="17">
        <v>21</v>
      </c>
      <c r="N1480" s="17" t="s">
        <v>6736</v>
      </c>
      <c r="O1480" s="83">
        <v>3.9209719000000001</v>
      </c>
      <c r="P1480" s="17" t="s">
        <v>20173</v>
      </c>
    </row>
    <row r="1481" spans="1:16" x14ac:dyDescent="0.25">
      <c r="A1481" s="17" t="s">
        <v>13876</v>
      </c>
      <c r="B1481" s="17" t="s">
        <v>2013</v>
      </c>
      <c r="C1481" s="103" t="s">
        <v>18670</v>
      </c>
      <c r="D1481" s="17">
        <v>13553</v>
      </c>
      <c r="E1481" s="17">
        <v>13894</v>
      </c>
      <c r="F1481" s="17" t="s">
        <v>2</v>
      </c>
      <c r="H1481" s="17">
        <v>114</v>
      </c>
      <c r="I1481" s="17">
        <v>22</v>
      </c>
      <c r="J1481" s="17" t="s">
        <v>3</v>
      </c>
      <c r="K1481" s="17" t="s">
        <v>20174</v>
      </c>
      <c r="L1481" s="17" t="s">
        <v>5</v>
      </c>
      <c r="M1481" s="17">
        <v>22</v>
      </c>
      <c r="N1481" s="17" t="s">
        <v>6736</v>
      </c>
      <c r="O1481" s="83">
        <v>3.9205587</v>
      </c>
      <c r="P1481" s="17" t="s">
        <v>20175</v>
      </c>
    </row>
    <row r="1482" spans="1:16" x14ac:dyDescent="0.25">
      <c r="A1482" s="17" t="s">
        <v>13865</v>
      </c>
      <c r="B1482" s="17" t="s">
        <v>0</v>
      </c>
      <c r="C1482" s="103" t="s">
        <v>18670</v>
      </c>
      <c r="D1482" s="17">
        <v>7121979</v>
      </c>
      <c r="E1482" s="17">
        <v>7122230</v>
      </c>
      <c r="F1482" s="17" t="s">
        <v>15</v>
      </c>
      <c r="H1482" s="17">
        <v>84</v>
      </c>
      <c r="I1482" s="17">
        <v>47</v>
      </c>
      <c r="J1482" s="17" t="s">
        <v>3</v>
      </c>
      <c r="K1482" s="17" t="s">
        <v>20176</v>
      </c>
      <c r="L1482" s="17" t="s">
        <v>5</v>
      </c>
      <c r="M1482" s="17">
        <v>15</v>
      </c>
      <c r="N1482" s="17" t="s">
        <v>6736</v>
      </c>
      <c r="O1482" s="83">
        <v>3.9190546999999998</v>
      </c>
      <c r="P1482" s="17" t="s">
        <v>20177</v>
      </c>
    </row>
    <row r="1483" spans="1:16" x14ac:dyDescent="0.25">
      <c r="A1483" s="17" t="s">
        <v>13883</v>
      </c>
      <c r="B1483" s="17" t="s">
        <v>0</v>
      </c>
      <c r="C1483" s="103" t="s">
        <v>18670</v>
      </c>
      <c r="D1483" s="17">
        <v>5102445</v>
      </c>
      <c r="E1483" s="17">
        <v>5102564</v>
      </c>
      <c r="F1483" s="17" t="s">
        <v>2</v>
      </c>
      <c r="H1483" s="17">
        <v>40</v>
      </c>
      <c r="I1483" s="17">
        <v>18</v>
      </c>
      <c r="J1483" s="17" t="s">
        <v>63</v>
      </c>
      <c r="K1483" s="17" t="s">
        <v>20178</v>
      </c>
      <c r="L1483" s="17" t="s">
        <v>20179</v>
      </c>
      <c r="M1483" s="17">
        <v>12</v>
      </c>
      <c r="N1483" s="17" t="s">
        <v>6736</v>
      </c>
      <c r="O1483" s="83">
        <v>3.9173985</v>
      </c>
      <c r="P1483" s="17" t="s">
        <v>20180</v>
      </c>
    </row>
    <row r="1484" spans="1:16" x14ac:dyDescent="0.25">
      <c r="A1484" s="17" t="s">
        <v>13867</v>
      </c>
      <c r="B1484" s="17" t="s">
        <v>194</v>
      </c>
      <c r="C1484" s="103" t="s">
        <v>18670</v>
      </c>
      <c r="D1484" s="17">
        <v>9663</v>
      </c>
      <c r="E1484" s="17">
        <v>9758</v>
      </c>
      <c r="F1484" s="17" t="s">
        <v>2</v>
      </c>
      <c r="G1484" s="71" t="s">
        <v>18674</v>
      </c>
      <c r="H1484" s="17">
        <v>32</v>
      </c>
      <c r="I1484" s="17">
        <v>4</v>
      </c>
      <c r="J1484" s="17" t="s">
        <v>3</v>
      </c>
      <c r="K1484" s="23" t="s">
        <v>20181</v>
      </c>
      <c r="L1484" s="17" t="s">
        <v>5</v>
      </c>
      <c r="M1484" s="17">
        <v>18</v>
      </c>
      <c r="N1484" s="17" t="s">
        <v>6736</v>
      </c>
      <c r="O1484" s="83">
        <v>3.9173798999999998</v>
      </c>
      <c r="P1484" s="21" t="s">
        <v>20182</v>
      </c>
    </row>
    <row r="1485" spans="1:16" x14ac:dyDescent="0.25">
      <c r="A1485" s="17" t="s">
        <v>13913</v>
      </c>
      <c r="B1485" s="17" t="s">
        <v>4506</v>
      </c>
      <c r="C1485" s="103" t="s">
        <v>18670</v>
      </c>
      <c r="D1485" s="17">
        <v>3784</v>
      </c>
      <c r="E1485" s="17">
        <v>4737</v>
      </c>
      <c r="F1485" s="17" t="s">
        <v>15</v>
      </c>
      <c r="H1485" s="17">
        <v>318</v>
      </c>
      <c r="I1485" s="17">
        <v>193</v>
      </c>
      <c r="J1485" s="17" t="s">
        <v>3</v>
      </c>
      <c r="K1485" s="17" t="s">
        <v>19065</v>
      </c>
      <c r="L1485" s="17" t="s">
        <v>5</v>
      </c>
      <c r="M1485" s="17">
        <v>114</v>
      </c>
      <c r="N1485" s="17" t="s">
        <v>6736</v>
      </c>
      <c r="O1485" s="83">
        <v>3.9164243000000001</v>
      </c>
      <c r="P1485" s="17" t="s">
        <v>20183</v>
      </c>
    </row>
    <row r="1486" spans="1:16" x14ac:dyDescent="0.25">
      <c r="A1486" s="17" t="s">
        <v>13910</v>
      </c>
      <c r="B1486" s="17" t="s">
        <v>166</v>
      </c>
      <c r="C1486" s="103" t="s">
        <v>18670</v>
      </c>
      <c r="D1486" s="17">
        <v>2141</v>
      </c>
      <c r="E1486" s="17">
        <v>5104</v>
      </c>
      <c r="F1486" s="17" t="s">
        <v>2</v>
      </c>
      <c r="H1486" s="17">
        <v>988</v>
      </c>
      <c r="I1486" s="17">
        <v>828</v>
      </c>
      <c r="J1486" s="17" t="s">
        <v>63</v>
      </c>
      <c r="K1486" s="17" t="s">
        <v>20184</v>
      </c>
      <c r="L1486" s="17" t="s">
        <v>20185</v>
      </c>
      <c r="M1486" s="17">
        <v>76</v>
      </c>
      <c r="N1486" s="17" t="s">
        <v>6736</v>
      </c>
      <c r="O1486" s="83">
        <v>3.9163337</v>
      </c>
      <c r="P1486" s="17" t="s">
        <v>20186</v>
      </c>
    </row>
    <row r="1487" spans="1:16" x14ac:dyDescent="0.25">
      <c r="A1487" s="17" t="s">
        <v>13885</v>
      </c>
      <c r="B1487" s="17" t="s">
        <v>0</v>
      </c>
      <c r="C1487" s="103" t="s">
        <v>18670</v>
      </c>
      <c r="D1487" s="17">
        <v>443772</v>
      </c>
      <c r="E1487" s="17">
        <v>443891</v>
      </c>
      <c r="F1487" s="17" t="s">
        <v>15</v>
      </c>
      <c r="H1487" s="17">
        <v>40</v>
      </c>
      <c r="I1487" s="17">
        <v>13</v>
      </c>
      <c r="J1487" s="17" t="s">
        <v>3</v>
      </c>
      <c r="K1487" s="17" t="s">
        <v>19803</v>
      </c>
      <c r="L1487" s="17" t="s">
        <v>5</v>
      </c>
      <c r="M1487" s="17">
        <v>15</v>
      </c>
      <c r="N1487" s="17" t="s">
        <v>6736</v>
      </c>
      <c r="O1487" s="83">
        <v>3.9161353000000001</v>
      </c>
      <c r="P1487" s="17" t="s">
        <v>20187</v>
      </c>
    </row>
    <row r="1488" spans="1:16" x14ac:dyDescent="0.25">
      <c r="A1488" s="17" t="s">
        <v>13863</v>
      </c>
      <c r="B1488" s="17" t="s">
        <v>15482</v>
      </c>
      <c r="C1488" s="103" t="s">
        <v>18670</v>
      </c>
      <c r="D1488" s="17">
        <v>65474</v>
      </c>
      <c r="E1488" s="17">
        <v>65725</v>
      </c>
      <c r="F1488" s="17" t="s">
        <v>15</v>
      </c>
      <c r="H1488" s="17">
        <v>84</v>
      </c>
      <c r="I1488" s="17">
        <v>16</v>
      </c>
      <c r="J1488" s="17" t="s">
        <v>63</v>
      </c>
      <c r="K1488" s="17" t="s">
        <v>20188</v>
      </c>
      <c r="L1488" s="17" t="s">
        <v>20189</v>
      </c>
      <c r="M1488" s="17">
        <v>15</v>
      </c>
      <c r="N1488" s="17" t="s">
        <v>6736</v>
      </c>
      <c r="O1488" s="83">
        <v>3.9143780000000001</v>
      </c>
      <c r="P1488" s="17" t="s">
        <v>20190</v>
      </c>
    </row>
    <row r="1489" spans="1:16" x14ac:dyDescent="0.25">
      <c r="A1489" s="17" t="s">
        <v>13910</v>
      </c>
      <c r="B1489" s="17" t="s">
        <v>1942</v>
      </c>
      <c r="C1489" s="103" t="s">
        <v>18670</v>
      </c>
      <c r="D1489" s="17">
        <v>23037</v>
      </c>
      <c r="E1489" s="17">
        <v>23087</v>
      </c>
      <c r="F1489" s="17" t="s">
        <v>15</v>
      </c>
      <c r="H1489" s="17">
        <v>17</v>
      </c>
      <c r="I1489" s="17">
        <v>3</v>
      </c>
      <c r="J1489" s="17" t="s">
        <v>3</v>
      </c>
      <c r="K1489" s="17" t="s">
        <v>20191</v>
      </c>
      <c r="L1489" s="17" t="s">
        <v>5</v>
      </c>
      <c r="M1489" s="17">
        <v>77</v>
      </c>
      <c r="N1489" s="17" t="s">
        <v>6736</v>
      </c>
      <c r="O1489" s="83">
        <v>3.9136071000000001</v>
      </c>
      <c r="P1489" s="17" t="s">
        <v>20192</v>
      </c>
    </row>
    <row r="1490" spans="1:16" x14ac:dyDescent="0.25">
      <c r="A1490" s="17" t="s">
        <v>13913</v>
      </c>
      <c r="B1490" s="17" t="s">
        <v>12</v>
      </c>
      <c r="C1490" s="103" t="s">
        <v>18670</v>
      </c>
      <c r="D1490" s="17">
        <v>1457330</v>
      </c>
      <c r="E1490" s="17">
        <v>1457458</v>
      </c>
      <c r="F1490" s="17" t="s">
        <v>15</v>
      </c>
      <c r="H1490" s="17">
        <v>43</v>
      </c>
      <c r="I1490" s="17">
        <v>13</v>
      </c>
      <c r="J1490" s="17" t="s">
        <v>63</v>
      </c>
      <c r="K1490" s="17" t="s">
        <v>20193</v>
      </c>
      <c r="L1490" s="17" t="s">
        <v>20194</v>
      </c>
      <c r="M1490" s="17">
        <v>115</v>
      </c>
      <c r="N1490" s="17" t="s">
        <v>6736</v>
      </c>
      <c r="O1490" s="83">
        <v>3.91188</v>
      </c>
      <c r="P1490" s="17" t="s">
        <v>20195</v>
      </c>
    </row>
    <row r="1491" spans="1:16" x14ac:dyDescent="0.25">
      <c r="A1491" s="17" t="s">
        <v>13873</v>
      </c>
      <c r="B1491" s="17" t="s">
        <v>0</v>
      </c>
      <c r="C1491" s="103" t="s">
        <v>18670</v>
      </c>
      <c r="D1491" s="17">
        <v>2599660</v>
      </c>
      <c r="E1491" s="17">
        <v>2599707</v>
      </c>
      <c r="F1491" s="17" t="s">
        <v>15</v>
      </c>
      <c r="H1491" s="17">
        <v>16</v>
      </c>
      <c r="I1491" s="17">
        <v>1</v>
      </c>
      <c r="J1491" s="17" t="s">
        <v>63</v>
      </c>
      <c r="K1491" s="17" t="s">
        <v>20196</v>
      </c>
      <c r="L1491" s="17" t="s">
        <v>20197</v>
      </c>
      <c r="M1491" s="17">
        <v>20</v>
      </c>
      <c r="N1491" s="17" t="s">
        <v>6736</v>
      </c>
      <c r="O1491" s="83">
        <v>3.9117242999999999</v>
      </c>
      <c r="P1491" s="17" t="s">
        <v>20198</v>
      </c>
    </row>
    <row r="1492" spans="1:16" x14ac:dyDescent="0.25">
      <c r="A1492" s="17" t="s">
        <v>13913</v>
      </c>
      <c r="B1492" s="17" t="s">
        <v>0</v>
      </c>
      <c r="C1492" s="103" t="s">
        <v>18670</v>
      </c>
      <c r="D1492" s="17">
        <v>835975</v>
      </c>
      <c r="E1492" s="17">
        <v>836055</v>
      </c>
      <c r="F1492" s="17" t="s">
        <v>15</v>
      </c>
      <c r="H1492" s="17">
        <v>27</v>
      </c>
      <c r="I1492" s="17">
        <v>13</v>
      </c>
      <c r="J1492" s="17" t="s">
        <v>63</v>
      </c>
      <c r="K1492" s="17" t="s">
        <v>20199</v>
      </c>
      <c r="L1492" s="17" t="s">
        <v>20200</v>
      </c>
      <c r="M1492" s="17">
        <v>116</v>
      </c>
      <c r="N1492" s="17" t="s">
        <v>6736</v>
      </c>
      <c r="O1492" s="83">
        <v>3.9115926999999999</v>
      </c>
      <c r="P1492" s="17" t="s">
        <v>20201</v>
      </c>
    </row>
    <row r="1493" spans="1:16" x14ac:dyDescent="0.25">
      <c r="A1493" s="17" t="s">
        <v>13883</v>
      </c>
      <c r="B1493" s="17" t="s">
        <v>0</v>
      </c>
      <c r="C1493" s="103" t="s">
        <v>18670</v>
      </c>
      <c r="D1493" s="17">
        <v>5723071</v>
      </c>
      <c r="E1493" s="17">
        <v>5723283</v>
      </c>
      <c r="F1493" s="17" t="s">
        <v>2</v>
      </c>
      <c r="H1493" s="17">
        <v>71</v>
      </c>
      <c r="I1493" s="17">
        <v>1</v>
      </c>
      <c r="J1493" s="17" t="s">
        <v>3</v>
      </c>
      <c r="K1493" s="17" t="s">
        <v>20202</v>
      </c>
      <c r="L1493" s="17" t="s">
        <v>5</v>
      </c>
      <c r="M1493" s="17">
        <v>13</v>
      </c>
      <c r="N1493" s="17" t="s">
        <v>6736</v>
      </c>
      <c r="O1493" s="83">
        <v>3.9112393999999999</v>
      </c>
      <c r="P1493" s="17" t="s">
        <v>20203</v>
      </c>
    </row>
    <row r="1494" spans="1:16" x14ac:dyDescent="0.25">
      <c r="A1494" s="17" t="s">
        <v>13891</v>
      </c>
      <c r="B1494" s="17" t="s">
        <v>209</v>
      </c>
      <c r="C1494" s="103" t="s">
        <v>18670</v>
      </c>
      <c r="D1494" s="17">
        <v>807073</v>
      </c>
      <c r="E1494" s="17">
        <v>807144</v>
      </c>
      <c r="F1494" s="17" t="s">
        <v>2</v>
      </c>
      <c r="H1494" s="17">
        <v>24</v>
      </c>
      <c r="I1494" s="17">
        <v>2</v>
      </c>
      <c r="J1494" s="17" t="s">
        <v>3</v>
      </c>
      <c r="K1494" s="17" t="s">
        <v>20204</v>
      </c>
      <c r="L1494" s="17" t="s">
        <v>5</v>
      </c>
      <c r="M1494" s="17">
        <v>14</v>
      </c>
      <c r="N1494" s="17" t="s">
        <v>6736</v>
      </c>
      <c r="O1494" s="83">
        <v>3.910212</v>
      </c>
      <c r="P1494" s="17" t="s">
        <v>20205</v>
      </c>
    </row>
    <row r="1495" spans="1:16" x14ac:dyDescent="0.25">
      <c r="A1495" s="17" t="s">
        <v>13910</v>
      </c>
      <c r="B1495" s="17" t="s">
        <v>0</v>
      </c>
      <c r="C1495" s="103" t="s">
        <v>18670</v>
      </c>
      <c r="D1495" s="17">
        <v>1231053</v>
      </c>
      <c r="E1495" s="17">
        <v>1231178</v>
      </c>
      <c r="F1495" s="17" t="s">
        <v>15</v>
      </c>
      <c r="H1495" s="17">
        <v>42</v>
      </c>
      <c r="I1495" s="17">
        <v>18</v>
      </c>
      <c r="J1495" s="17" t="s">
        <v>3</v>
      </c>
      <c r="K1495" s="17" t="s">
        <v>20206</v>
      </c>
      <c r="L1495" s="17" t="s">
        <v>5</v>
      </c>
      <c r="M1495" s="17">
        <v>78</v>
      </c>
      <c r="N1495" s="17" t="s">
        <v>6736</v>
      </c>
      <c r="O1495" s="83">
        <v>3.909983</v>
      </c>
      <c r="P1495" s="17" t="s">
        <v>20207</v>
      </c>
    </row>
    <row r="1496" spans="1:16" x14ac:dyDescent="0.25">
      <c r="A1496" s="17" t="s">
        <v>13890</v>
      </c>
      <c r="B1496" s="17" t="s">
        <v>209</v>
      </c>
      <c r="C1496" s="103" t="s">
        <v>18670</v>
      </c>
      <c r="D1496" s="17">
        <v>3823843</v>
      </c>
      <c r="E1496" s="17">
        <v>3823929</v>
      </c>
      <c r="F1496" s="17" t="s">
        <v>2</v>
      </c>
      <c r="H1496" s="17">
        <v>29</v>
      </c>
      <c r="I1496" s="17">
        <v>9</v>
      </c>
      <c r="J1496" s="17" t="s">
        <v>3</v>
      </c>
      <c r="K1496" s="17" t="s">
        <v>20208</v>
      </c>
      <c r="L1496" s="17" t="s">
        <v>5</v>
      </c>
      <c r="M1496" s="17">
        <v>20</v>
      </c>
      <c r="N1496" s="17" t="s">
        <v>6736</v>
      </c>
      <c r="O1496" s="83">
        <v>3.9082043</v>
      </c>
      <c r="P1496" s="17" t="s">
        <v>20209</v>
      </c>
    </row>
    <row r="1497" spans="1:16" x14ac:dyDescent="0.25">
      <c r="A1497" s="17" t="s">
        <v>13891</v>
      </c>
      <c r="B1497" s="17" t="s">
        <v>209</v>
      </c>
      <c r="C1497" s="103" t="s">
        <v>18670</v>
      </c>
      <c r="D1497" s="17">
        <v>4061295</v>
      </c>
      <c r="E1497" s="17">
        <v>4061357</v>
      </c>
      <c r="F1497" s="17" t="s">
        <v>15</v>
      </c>
      <c r="H1497" s="17">
        <v>21</v>
      </c>
      <c r="I1497" s="17">
        <v>2</v>
      </c>
      <c r="J1497" s="17" t="s">
        <v>3</v>
      </c>
      <c r="K1497" s="17" t="s">
        <v>20210</v>
      </c>
      <c r="L1497" s="17" t="s">
        <v>5</v>
      </c>
      <c r="M1497" s="17">
        <v>15</v>
      </c>
      <c r="N1497" s="17" t="s">
        <v>6736</v>
      </c>
      <c r="O1497" s="83">
        <v>3.9076455000000001</v>
      </c>
      <c r="P1497" s="17" t="s">
        <v>20211</v>
      </c>
    </row>
    <row r="1498" spans="1:16" x14ac:dyDescent="0.25">
      <c r="A1498" s="17" t="s">
        <v>13910</v>
      </c>
      <c r="B1498" s="17" t="s">
        <v>5836</v>
      </c>
      <c r="C1498" s="103" t="s">
        <v>18670</v>
      </c>
      <c r="D1498" s="17">
        <v>1023</v>
      </c>
      <c r="E1498" s="17">
        <v>3719</v>
      </c>
      <c r="F1498" s="17" t="s">
        <v>15</v>
      </c>
      <c r="H1498" s="17">
        <v>899</v>
      </c>
      <c r="I1498" s="17">
        <v>886</v>
      </c>
      <c r="J1498" s="17" t="s">
        <v>63</v>
      </c>
      <c r="K1498" s="17" t="s">
        <v>20212</v>
      </c>
      <c r="L1498" s="17" t="s">
        <v>20213</v>
      </c>
      <c r="M1498" s="17">
        <v>79</v>
      </c>
      <c r="N1498" s="17" t="s">
        <v>6736</v>
      </c>
      <c r="O1498" s="83">
        <v>3.907098</v>
      </c>
      <c r="P1498" s="17" t="s">
        <v>20214</v>
      </c>
    </row>
    <row r="1499" spans="1:16" x14ac:dyDescent="0.25">
      <c r="A1499" s="17" t="s">
        <v>13913</v>
      </c>
      <c r="B1499" s="17" t="s">
        <v>13364</v>
      </c>
      <c r="C1499" s="103" t="s">
        <v>18670</v>
      </c>
      <c r="D1499" s="17">
        <v>11052</v>
      </c>
      <c r="E1499" s="17">
        <v>11120</v>
      </c>
      <c r="F1499" s="17" t="s">
        <v>15</v>
      </c>
      <c r="H1499" s="17">
        <v>23</v>
      </c>
      <c r="I1499" s="17">
        <v>7</v>
      </c>
      <c r="J1499" s="17" t="s">
        <v>63</v>
      </c>
      <c r="K1499" s="17" t="s">
        <v>20215</v>
      </c>
      <c r="L1499" s="17" t="s">
        <v>20216</v>
      </c>
      <c r="M1499" s="17">
        <v>117</v>
      </c>
      <c r="N1499" s="17" t="s">
        <v>6736</v>
      </c>
      <c r="O1499" s="83">
        <v>3.9066809999999998</v>
      </c>
      <c r="P1499" s="17" t="s">
        <v>20217</v>
      </c>
    </row>
    <row r="1500" spans="1:16" x14ac:dyDescent="0.25">
      <c r="A1500" s="17" t="s">
        <v>13914</v>
      </c>
      <c r="B1500" s="17" t="s">
        <v>72</v>
      </c>
      <c r="C1500" s="103" t="s">
        <v>18670</v>
      </c>
      <c r="D1500" s="17">
        <v>292613</v>
      </c>
      <c r="E1500" s="17">
        <v>292747</v>
      </c>
      <c r="F1500" s="17" t="s">
        <v>15</v>
      </c>
      <c r="H1500" s="17">
        <v>45</v>
      </c>
      <c r="I1500" s="17">
        <v>17</v>
      </c>
      <c r="J1500" s="17" t="s">
        <v>3</v>
      </c>
      <c r="K1500" s="17" t="s">
        <v>20218</v>
      </c>
      <c r="L1500" s="17" t="s">
        <v>5</v>
      </c>
      <c r="M1500" s="17">
        <v>24</v>
      </c>
      <c r="N1500" s="17" t="s">
        <v>6736</v>
      </c>
      <c r="O1500" s="83">
        <v>3.9064770000000002</v>
      </c>
      <c r="P1500" s="17" t="s">
        <v>20219</v>
      </c>
    </row>
    <row r="1501" spans="1:16" x14ac:dyDescent="0.25">
      <c r="A1501" s="17" t="s">
        <v>13864</v>
      </c>
      <c r="B1501" s="17" t="s">
        <v>209</v>
      </c>
      <c r="C1501" s="103" t="s">
        <v>18670</v>
      </c>
      <c r="D1501" s="17">
        <v>843363</v>
      </c>
      <c r="E1501" s="17">
        <v>845462</v>
      </c>
      <c r="F1501" s="17" t="s">
        <v>2</v>
      </c>
      <c r="H1501" s="17">
        <v>700</v>
      </c>
      <c r="I1501" s="17">
        <v>237</v>
      </c>
      <c r="J1501" s="17" t="s">
        <v>7</v>
      </c>
      <c r="K1501" s="17" t="s">
        <v>20220</v>
      </c>
      <c r="L1501" s="17" t="s">
        <v>5</v>
      </c>
      <c r="M1501" s="17">
        <v>14</v>
      </c>
      <c r="N1501" s="17" t="s">
        <v>6736</v>
      </c>
      <c r="O1501" s="83">
        <v>3.9046289999999999</v>
      </c>
      <c r="P1501" s="17" t="s">
        <v>20221</v>
      </c>
    </row>
    <row r="1502" spans="1:16" x14ac:dyDescent="0.25">
      <c r="A1502" s="17" t="s">
        <v>13865</v>
      </c>
      <c r="B1502" s="17" t="s">
        <v>0</v>
      </c>
      <c r="C1502" s="103" t="s">
        <v>18670</v>
      </c>
      <c r="D1502" s="17">
        <v>3317963</v>
      </c>
      <c r="E1502" s="17">
        <v>3318694</v>
      </c>
      <c r="F1502" s="17" t="s">
        <v>2</v>
      </c>
      <c r="H1502" s="17">
        <v>244</v>
      </c>
      <c r="I1502" s="17">
        <v>195</v>
      </c>
      <c r="J1502" s="17" t="s">
        <v>7</v>
      </c>
      <c r="K1502" s="17" t="s">
        <v>20222</v>
      </c>
      <c r="L1502" s="17" t="s">
        <v>5</v>
      </c>
      <c r="M1502" s="17">
        <v>16</v>
      </c>
      <c r="N1502" s="17" t="s">
        <v>6736</v>
      </c>
      <c r="O1502" s="83">
        <v>3.9033920000000002</v>
      </c>
      <c r="P1502" s="17" t="s">
        <v>20223</v>
      </c>
    </row>
    <row r="1503" spans="1:16" x14ac:dyDescent="0.25">
      <c r="A1503" s="17" t="s">
        <v>13913</v>
      </c>
      <c r="B1503" s="17" t="s">
        <v>2013</v>
      </c>
      <c r="C1503" s="103" t="s">
        <v>18670</v>
      </c>
      <c r="D1503" s="17">
        <v>132</v>
      </c>
      <c r="E1503" s="17">
        <v>923</v>
      </c>
      <c r="F1503" s="17" t="s">
        <v>15</v>
      </c>
      <c r="H1503" s="17">
        <v>264</v>
      </c>
      <c r="I1503" s="17">
        <v>168</v>
      </c>
      <c r="J1503" s="17" t="s">
        <v>3</v>
      </c>
      <c r="K1503" s="17" t="s">
        <v>20224</v>
      </c>
      <c r="L1503" s="17" t="s">
        <v>5</v>
      </c>
      <c r="M1503" s="17">
        <v>118</v>
      </c>
      <c r="N1503" s="17" t="s">
        <v>6736</v>
      </c>
      <c r="O1503" s="83">
        <v>3.9020769999999998</v>
      </c>
      <c r="P1503" s="17" t="s">
        <v>20225</v>
      </c>
    </row>
    <row r="1504" spans="1:16" x14ac:dyDescent="0.25">
      <c r="A1504" s="17" t="s">
        <v>13913</v>
      </c>
      <c r="B1504" s="17" t="s">
        <v>31</v>
      </c>
      <c r="C1504" s="103" t="s">
        <v>18670</v>
      </c>
      <c r="D1504" s="17">
        <v>59632</v>
      </c>
      <c r="E1504" s="17">
        <v>59733</v>
      </c>
      <c r="F1504" s="17" t="s">
        <v>2</v>
      </c>
      <c r="H1504" s="17">
        <v>34</v>
      </c>
      <c r="I1504" s="17">
        <v>12</v>
      </c>
      <c r="J1504" s="17" t="s">
        <v>3</v>
      </c>
      <c r="K1504" s="17" t="s">
        <v>20226</v>
      </c>
      <c r="L1504" s="17" t="s">
        <v>5</v>
      </c>
      <c r="M1504" s="17">
        <v>119</v>
      </c>
      <c r="N1504" s="17" t="s">
        <v>6736</v>
      </c>
      <c r="O1504" s="83">
        <v>3.9002560000000002</v>
      </c>
      <c r="P1504" s="17" t="s">
        <v>20227</v>
      </c>
    </row>
    <row r="1505" spans="1:16" x14ac:dyDescent="0.25">
      <c r="A1505" s="17" t="s">
        <v>13866</v>
      </c>
      <c r="B1505" s="17" t="s">
        <v>209</v>
      </c>
      <c r="C1505" s="103" t="s">
        <v>18670</v>
      </c>
      <c r="D1505" s="17">
        <v>343209</v>
      </c>
      <c r="E1505" s="17">
        <v>343280</v>
      </c>
      <c r="F1505" s="17" t="s">
        <v>2</v>
      </c>
      <c r="H1505" s="17">
        <v>24</v>
      </c>
      <c r="I1505" s="17">
        <v>3</v>
      </c>
      <c r="J1505" s="17" t="s">
        <v>3</v>
      </c>
      <c r="K1505" s="17" t="s">
        <v>20228</v>
      </c>
      <c r="L1505" s="17" t="s">
        <v>5</v>
      </c>
      <c r="M1505" s="17">
        <v>18</v>
      </c>
      <c r="N1505" s="17" t="s">
        <v>6736</v>
      </c>
      <c r="O1505" s="83">
        <v>3.8984500999999998</v>
      </c>
      <c r="P1505" s="17" t="s">
        <v>20229</v>
      </c>
    </row>
    <row r="1506" spans="1:16" x14ac:dyDescent="0.25">
      <c r="A1506" s="17" t="s">
        <v>13912</v>
      </c>
      <c r="B1506" s="17" t="s">
        <v>12</v>
      </c>
      <c r="C1506" s="103" t="s">
        <v>18670</v>
      </c>
      <c r="D1506" s="17">
        <v>866777</v>
      </c>
      <c r="E1506" s="17">
        <v>866926</v>
      </c>
      <c r="F1506" s="17" t="s">
        <v>15</v>
      </c>
      <c r="H1506" s="17">
        <v>50</v>
      </c>
      <c r="I1506" s="17">
        <v>21</v>
      </c>
      <c r="J1506" s="17" t="s">
        <v>3</v>
      </c>
      <c r="K1506" s="17" t="s">
        <v>20230</v>
      </c>
      <c r="L1506" s="17" t="s">
        <v>5</v>
      </c>
      <c r="M1506" s="17">
        <v>26</v>
      </c>
      <c r="N1506" s="17" t="s">
        <v>6736</v>
      </c>
      <c r="O1506" s="83">
        <v>3.897961</v>
      </c>
      <c r="P1506" s="17" t="s">
        <v>20231</v>
      </c>
    </row>
    <row r="1507" spans="1:16" x14ac:dyDescent="0.25">
      <c r="A1507" s="17" t="s">
        <v>13871</v>
      </c>
      <c r="B1507" s="17" t="s">
        <v>209</v>
      </c>
      <c r="C1507" s="103" t="s">
        <v>18670</v>
      </c>
      <c r="D1507" s="17">
        <v>4803101</v>
      </c>
      <c r="E1507" s="17">
        <v>4803292</v>
      </c>
      <c r="F1507" s="17" t="s">
        <v>2</v>
      </c>
      <c r="H1507" s="17">
        <v>64</v>
      </c>
      <c r="I1507" s="17">
        <v>21</v>
      </c>
      <c r="J1507" s="17" t="s">
        <v>3</v>
      </c>
      <c r="K1507" s="17" t="s">
        <v>20232</v>
      </c>
      <c r="L1507" s="17" t="s">
        <v>5</v>
      </c>
      <c r="M1507" s="17">
        <v>19</v>
      </c>
      <c r="N1507" s="17" t="s">
        <v>6736</v>
      </c>
      <c r="O1507" s="83">
        <v>3.8945240000000001</v>
      </c>
      <c r="P1507" s="17" t="s">
        <v>20233</v>
      </c>
    </row>
    <row r="1508" spans="1:16" x14ac:dyDescent="0.25">
      <c r="A1508" s="17" t="s">
        <v>13913</v>
      </c>
      <c r="B1508" s="17" t="s">
        <v>8482</v>
      </c>
      <c r="C1508" s="103" t="s">
        <v>18670</v>
      </c>
      <c r="D1508" s="17">
        <v>1030</v>
      </c>
      <c r="E1508" s="17">
        <v>1104</v>
      </c>
      <c r="F1508" s="17" t="s">
        <v>15</v>
      </c>
      <c r="H1508" s="17">
        <v>25</v>
      </c>
      <c r="I1508" s="17">
        <v>2</v>
      </c>
      <c r="J1508" s="17" t="s">
        <v>3</v>
      </c>
      <c r="K1508" s="17" t="s">
        <v>20234</v>
      </c>
      <c r="L1508" s="17" t="s">
        <v>5</v>
      </c>
      <c r="M1508" s="17">
        <v>120</v>
      </c>
      <c r="N1508" s="17" t="s">
        <v>6736</v>
      </c>
      <c r="O1508" s="83">
        <v>3.8941979999999998</v>
      </c>
      <c r="P1508" s="17" t="s">
        <v>20235</v>
      </c>
    </row>
    <row r="1509" spans="1:16" x14ac:dyDescent="0.25">
      <c r="A1509" s="17" t="s">
        <v>13892</v>
      </c>
      <c r="B1509" s="17" t="s">
        <v>209</v>
      </c>
      <c r="C1509" s="103" t="s">
        <v>18670</v>
      </c>
      <c r="D1509" s="17">
        <v>2312809</v>
      </c>
      <c r="E1509" s="17">
        <v>2312901</v>
      </c>
      <c r="F1509" s="17" t="s">
        <v>15</v>
      </c>
      <c r="H1509" s="17">
        <v>31</v>
      </c>
      <c r="I1509" s="17">
        <v>5</v>
      </c>
      <c r="J1509" s="17" t="s">
        <v>3</v>
      </c>
      <c r="K1509" s="17" t="s">
        <v>20236</v>
      </c>
      <c r="L1509" s="17" t="s">
        <v>5</v>
      </c>
      <c r="M1509" s="17">
        <v>19</v>
      </c>
      <c r="N1509" s="17" t="s">
        <v>6736</v>
      </c>
      <c r="O1509" s="83">
        <v>3.8934492999999999</v>
      </c>
      <c r="P1509" s="17" t="s">
        <v>20237</v>
      </c>
    </row>
    <row r="1510" spans="1:16" x14ac:dyDescent="0.25">
      <c r="A1510" s="17" t="s">
        <v>13892</v>
      </c>
      <c r="B1510" s="17" t="s">
        <v>209</v>
      </c>
      <c r="C1510" s="103" t="s">
        <v>18670</v>
      </c>
      <c r="D1510" s="17">
        <v>2424696</v>
      </c>
      <c r="E1510" s="17">
        <v>2424788</v>
      </c>
      <c r="F1510" s="17" t="s">
        <v>2</v>
      </c>
      <c r="H1510" s="17">
        <v>31</v>
      </c>
      <c r="I1510" s="17">
        <v>5</v>
      </c>
      <c r="J1510" s="17" t="s">
        <v>3</v>
      </c>
      <c r="K1510" s="17" t="s">
        <v>20238</v>
      </c>
      <c r="L1510" s="17" t="s">
        <v>5</v>
      </c>
      <c r="M1510" s="17">
        <v>20</v>
      </c>
      <c r="N1510" s="17" t="s">
        <v>6736</v>
      </c>
      <c r="O1510" s="83">
        <v>3.8934492999999999</v>
      </c>
      <c r="P1510" s="17" t="s">
        <v>20237</v>
      </c>
    </row>
    <row r="1511" spans="1:16" x14ac:dyDescent="0.25">
      <c r="A1511" s="17" t="s">
        <v>13914</v>
      </c>
      <c r="B1511" s="17" t="s">
        <v>140</v>
      </c>
      <c r="C1511" s="103" t="s">
        <v>18670</v>
      </c>
      <c r="D1511" s="17">
        <v>589</v>
      </c>
      <c r="E1511" s="17">
        <v>780</v>
      </c>
      <c r="F1511" s="17" t="s">
        <v>15</v>
      </c>
      <c r="H1511" s="17">
        <v>64</v>
      </c>
      <c r="I1511" s="17">
        <v>14</v>
      </c>
      <c r="J1511" s="17" t="s">
        <v>3</v>
      </c>
      <c r="K1511" s="17" t="s">
        <v>20239</v>
      </c>
      <c r="L1511" s="17" t="s">
        <v>5</v>
      </c>
      <c r="M1511" s="17">
        <v>25</v>
      </c>
      <c r="N1511" s="17" t="s">
        <v>6736</v>
      </c>
      <c r="O1511" s="83">
        <v>3.8932714000000002</v>
      </c>
      <c r="P1511" s="17" t="s">
        <v>20240</v>
      </c>
    </row>
    <row r="1512" spans="1:16" x14ac:dyDescent="0.25">
      <c r="A1512" s="17" t="s">
        <v>13855</v>
      </c>
      <c r="B1512" s="17" t="s">
        <v>209</v>
      </c>
      <c r="C1512" s="103" t="s">
        <v>18670</v>
      </c>
      <c r="D1512" s="17">
        <v>2000000</v>
      </c>
      <c r="E1512" s="17">
        <v>2000086</v>
      </c>
      <c r="F1512" s="17" t="s">
        <v>15</v>
      </c>
      <c r="H1512" s="17">
        <v>29</v>
      </c>
      <c r="I1512" s="17">
        <v>13</v>
      </c>
      <c r="J1512" s="17" t="s">
        <v>3</v>
      </c>
      <c r="K1512" s="17" t="s">
        <v>20241</v>
      </c>
      <c r="L1512" s="17" t="s">
        <v>5</v>
      </c>
      <c r="M1512" s="17">
        <v>18</v>
      </c>
      <c r="N1512" s="17" t="s">
        <v>6736</v>
      </c>
      <c r="O1512" s="83">
        <v>3.8926449999999999</v>
      </c>
      <c r="P1512" s="17" t="s">
        <v>20242</v>
      </c>
    </row>
    <row r="1513" spans="1:16" x14ac:dyDescent="0.25">
      <c r="A1513" s="17" t="s">
        <v>13913</v>
      </c>
      <c r="B1513" s="17" t="s">
        <v>62</v>
      </c>
      <c r="C1513" s="103" t="s">
        <v>18670</v>
      </c>
      <c r="D1513" s="17">
        <v>107005</v>
      </c>
      <c r="E1513" s="17">
        <v>107349</v>
      </c>
      <c r="F1513" s="17" t="s">
        <v>15</v>
      </c>
      <c r="H1513" s="17">
        <v>115</v>
      </c>
      <c r="I1513" s="17">
        <v>33</v>
      </c>
      <c r="J1513" s="17" t="s">
        <v>3</v>
      </c>
      <c r="K1513" s="17" t="s">
        <v>20243</v>
      </c>
      <c r="L1513" s="17" t="s">
        <v>5</v>
      </c>
      <c r="M1513" s="17">
        <v>121</v>
      </c>
      <c r="N1513" s="17" t="s">
        <v>6736</v>
      </c>
      <c r="O1513" s="83">
        <v>3.8921779999999999</v>
      </c>
      <c r="P1513" s="17" t="s">
        <v>20244</v>
      </c>
    </row>
    <row r="1514" spans="1:16" x14ac:dyDescent="0.25">
      <c r="A1514" s="17" t="s">
        <v>13852</v>
      </c>
      <c r="B1514" s="17" t="s">
        <v>209</v>
      </c>
      <c r="C1514" s="103" t="s">
        <v>18670</v>
      </c>
      <c r="D1514" s="17">
        <v>2652787</v>
      </c>
      <c r="E1514" s="17">
        <v>2652975</v>
      </c>
      <c r="F1514" s="17" t="s">
        <v>2</v>
      </c>
      <c r="H1514" s="17">
        <v>63</v>
      </c>
      <c r="I1514" s="17">
        <v>18</v>
      </c>
      <c r="J1514" s="17" t="s">
        <v>63</v>
      </c>
      <c r="K1514" s="17" t="s">
        <v>20245</v>
      </c>
      <c r="L1514" s="17" t="s">
        <v>20246</v>
      </c>
      <c r="M1514" s="17">
        <v>9</v>
      </c>
      <c r="N1514" s="17" t="s">
        <v>6736</v>
      </c>
      <c r="O1514" s="83">
        <v>3.8913380000000002</v>
      </c>
      <c r="P1514" s="17" t="s">
        <v>20247</v>
      </c>
    </row>
    <row r="1515" spans="1:16" x14ac:dyDescent="0.25">
      <c r="A1515" s="17" t="s">
        <v>13910</v>
      </c>
      <c r="B1515" s="17" t="s">
        <v>925</v>
      </c>
      <c r="C1515" s="103" t="s">
        <v>18670</v>
      </c>
      <c r="D1515" s="17">
        <v>245974</v>
      </c>
      <c r="E1515" s="17">
        <v>246141</v>
      </c>
      <c r="F1515" s="17" t="s">
        <v>15</v>
      </c>
      <c r="H1515" s="17">
        <v>56</v>
      </c>
      <c r="I1515" s="17">
        <v>12</v>
      </c>
      <c r="J1515" s="17" t="s">
        <v>3</v>
      </c>
      <c r="K1515" s="17" t="s">
        <v>20248</v>
      </c>
      <c r="L1515" s="17" t="s">
        <v>5</v>
      </c>
      <c r="M1515" s="17">
        <v>80</v>
      </c>
      <c r="N1515" s="17" t="s">
        <v>6736</v>
      </c>
      <c r="O1515" s="83">
        <v>3.8905012999999999</v>
      </c>
      <c r="P1515" s="17" t="s">
        <v>20249</v>
      </c>
    </row>
    <row r="1516" spans="1:16" x14ac:dyDescent="0.25">
      <c r="A1516" s="17" t="s">
        <v>13853</v>
      </c>
      <c r="B1516" s="17" t="s">
        <v>209</v>
      </c>
      <c r="C1516" s="103" t="s">
        <v>18670</v>
      </c>
      <c r="D1516" s="17">
        <v>4458173</v>
      </c>
      <c r="E1516" s="17">
        <v>4459960</v>
      </c>
      <c r="F1516" s="17" t="s">
        <v>2</v>
      </c>
      <c r="H1516" s="17">
        <v>596</v>
      </c>
      <c r="I1516" s="17">
        <v>541</v>
      </c>
      <c r="J1516" s="17" t="s">
        <v>7</v>
      </c>
      <c r="K1516" s="17" t="s">
        <v>20250</v>
      </c>
      <c r="L1516" s="17" t="s">
        <v>5</v>
      </c>
      <c r="M1516" s="17">
        <v>8</v>
      </c>
      <c r="N1516" s="17" t="s">
        <v>6736</v>
      </c>
      <c r="O1516" s="83">
        <v>3.8901783999999999</v>
      </c>
      <c r="P1516" s="17" t="s">
        <v>20251</v>
      </c>
    </row>
    <row r="1517" spans="1:16" x14ac:dyDescent="0.25">
      <c r="A1517" s="17" t="s">
        <v>13859</v>
      </c>
      <c r="B1517" s="17" t="s">
        <v>209</v>
      </c>
      <c r="C1517" s="103" t="s">
        <v>18670</v>
      </c>
      <c r="D1517" s="17">
        <v>248357</v>
      </c>
      <c r="E1517" s="17">
        <v>248527</v>
      </c>
      <c r="F1517" s="17" t="s">
        <v>2</v>
      </c>
      <c r="H1517" s="17">
        <v>57</v>
      </c>
      <c r="I1517" s="17">
        <v>21</v>
      </c>
      <c r="J1517" s="17" t="s">
        <v>3</v>
      </c>
      <c r="K1517" s="17" t="s">
        <v>20252</v>
      </c>
      <c r="L1517" s="17" t="s">
        <v>5</v>
      </c>
      <c r="M1517" s="17">
        <v>12</v>
      </c>
      <c r="N1517" s="17" t="s">
        <v>6736</v>
      </c>
      <c r="O1517" s="83">
        <v>3.8888069999999999</v>
      </c>
      <c r="P1517" s="17" t="s">
        <v>20253</v>
      </c>
    </row>
    <row r="1518" spans="1:16" x14ac:dyDescent="0.25">
      <c r="A1518" s="17" t="s">
        <v>13909</v>
      </c>
      <c r="B1518" s="17" t="s">
        <v>0</v>
      </c>
      <c r="C1518" s="103" t="s">
        <v>18670</v>
      </c>
      <c r="D1518" s="17">
        <v>10899876</v>
      </c>
      <c r="E1518" s="17">
        <v>10899968</v>
      </c>
      <c r="F1518" s="17" t="s">
        <v>2</v>
      </c>
      <c r="H1518" s="17">
        <v>31</v>
      </c>
      <c r="I1518" s="17">
        <v>14</v>
      </c>
      <c r="J1518" s="17" t="s">
        <v>3</v>
      </c>
      <c r="K1518" s="17" t="s">
        <v>20254</v>
      </c>
      <c r="L1518" s="17" t="s">
        <v>5</v>
      </c>
      <c r="M1518" s="17">
        <v>20</v>
      </c>
      <c r="N1518" s="17" t="s">
        <v>6736</v>
      </c>
      <c r="O1518" s="83">
        <v>3.8874621</v>
      </c>
      <c r="P1518" s="17" t="s">
        <v>20255</v>
      </c>
    </row>
    <row r="1519" spans="1:16" x14ac:dyDescent="0.25">
      <c r="A1519" s="17" t="s">
        <v>13858</v>
      </c>
      <c r="B1519" s="17" t="s">
        <v>209</v>
      </c>
      <c r="C1519" s="103" t="s">
        <v>18670</v>
      </c>
      <c r="D1519" s="17">
        <v>599625</v>
      </c>
      <c r="E1519" s="17">
        <v>599687</v>
      </c>
      <c r="F1519" s="17" t="s">
        <v>2</v>
      </c>
      <c r="H1519" s="17">
        <v>21</v>
      </c>
      <c r="I1519" s="17">
        <v>7</v>
      </c>
      <c r="J1519" s="17" t="s">
        <v>63</v>
      </c>
      <c r="K1519" s="17" t="s">
        <v>20256</v>
      </c>
      <c r="L1519" s="17" t="s">
        <v>20257</v>
      </c>
      <c r="M1519" s="17">
        <v>18</v>
      </c>
      <c r="N1519" s="17" t="s">
        <v>6736</v>
      </c>
      <c r="O1519" s="83">
        <v>3.8864253</v>
      </c>
      <c r="P1519" s="17" t="s">
        <v>20258</v>
      </c>
    </row>
    <row r="1520" spans="1:16" x14ac:dyDescent="0.25">
      <c r="A1520" s="17" t="s">
        <v>13888</v>
      </c>
      <c r="B1520" s="17" t="s">
        <v>209</v>
      </c>
      <c r="C1520" s="103" t="s">
        <v>18670</v>
      </c>
      <c r="D1520" s="17">
        <v>3861909</v>
      </c>
      <c r="E1520" s="17">
        <v>3862010</v>
      </c>
      <c r="F1520" s="17" t="s">
        <v>2</v>
      </c>
      <c r="H1520" s="17">
        <v>34</v>
      </c>
      <c r="I1520" s="17">
        <v>18</v>
      </c>
      <c r="J1520" s="17" t="s">
        <v>3</v>
      </c>
      <c r="K1520" s="17" t="s">
        <v>20259</v>
      </c>
      <c r="L1520" s="17" t="s">
        <v>5</v>
      </c>
      <c r="M1520" s="17">
        <v>22</v>
      </c>
      <c r="N1520" s="17" t="s">
        <v>6736</v>
      </c>
      <c r="O1520" s="83">
        <v>3.8863303999999999</v>
      </c>
      <c r="P1520" s="17" t="s">
        <v>20260</v>
      </c>
    </row>
    <row r="1521" spans="1:16" x14ac:dyDescent="0.25">
      <c r="A1521" s="17" t="s">
        <v>13909</v>
      </c>
      <c r="B1521" s="17" t="s">
        <v>0</v>
      </c>
      <c r="C1521" s="103" t="s">
        <v>18670</v>
      </c>
      <c r="D1521" s="17">
        <v>10180435</v>
      </c>
      <c r="E1521" s="17">
        <v>10180566</v>
      </c>
      <c r="F1521" s="17" t="s">
        <v>2</v>
      </c>
      <c r="H1521" s="17">
        <v>44</v>
      </c>
      <c r="I1521" s="17">
        <v>22</v>
      </c>
      <c r="J1521" s="17" t="s">
        <v>63</v>
      </c>
      <c r="K1521" s="17" t="s">
        <v>20261</v>
      </c>
      <c r="L1521" s="17" t="s">
        <v>20262</v>
      </c>
      <c r="M1521" s="17">
        <v>21</v>
      </c>
      <c r="N1521" s="17" t="s">
        <v>6736</v>
      </c>
      <c r="O1521" s="83">
        <v>3.8856307999999999</v>
      </c>
      <c r="P1521" s="17" t="s">
        <v>20263</v>
      </c>
    </row>
    <row r="1522" spans="1:16" x14ac:dyDescent="0.25">
      <c r="A1522" s="17" t="s">
        <v>13872</v>
      </c>
      <c r="B1522" s="17" t="s">
        <v>209</v>
      </c>
      <c r="C1522" s="103" t="s">
        <v>18670</v>
      </c>
      <c r="D1522" s="17">
        <v>3235832</v>
      </c>
      <c r="E1522" s="17">
        <v>3236023</v>
      </c>
      <c r="F1522" s="17" t="s">
        <v>15</v>
      </c>
      <c r="H1522" s="17">
        <v>64</v>
      </c>
      <c r="I1522" s="17">
        <v>9</v>
      </c>
      <c r="J1522" s="17" t="s">
        <v>63</v>
      </c>
      <c r="K1522" s="17" t="s">
        <v>20264</v>
      </c>
      <c r="L1522" s="17" t="s">
        <v>20265</v>
      </c>
      <c r="M1522" s="17">
        <v>20</v>
      </c>
      <c r="N1522" s="17" t="s">
        <v>6736</v>
      </c>
      <c r="O1522" s="83">
        <v>3.8844588</v>
      </c>
      <c r="P1522" s="17" t="s">
        <v>20266</v>
      </c>
    </row>
    <row r="1523" spans="1:16" x14ac:dyDescent="0.25">
      <c r="A1523" s="17" t="s">
        <v>13859</v>
      </c>
      <c r="B1523" s="17" t="s">
        <v>209</v>
      </c>
      <c r="C1523" s="103" t="s">
        <v>18670</v>
      </c>
      <c r="D1523" s="17">
        <v>1235683</v>
      </c>
      <c r="E1523" s="17">
        <v>1235757</v>
      </c>
      <c r="F1523" s="17" t="s">
        <v>2</v>
      </c>
      <c r="H1523" s="17">
        <v>25</v>
      </c>
      <c r="I1523" s="17">
        <v>2</v>
      </c>
      <c r="J1523" s="17" t="s">
        <v>3</v>
      </c>
      <c r="K1523" s="17" t="s">
        <v>20267</v>
      </c>
      <c r="L1523" s="17" t="s">
        <v>5</v>
      </c>
      <c r="M1523" s="17">
        <v>13</v>
      </c>
      <c r="N1523" s="17" t="s">
        <v>6736</v>
      </c>
      <c r="O1523" s="83">
        <v>3.8820830000000002</v>
      </c>
      <c r="P1523" s="17" t="s">
        <v>20268</v>
      </c>
    </row>
    <row r="1524" spans="1:16" x14ac:dyDescent="0.25">
      <c r="A1524" s="17" t="s">
        <v>13910</v>
      </c>
      <c r="B1524" s="17" t="s">
        <v>31</v>
      </c>
      <c r="C1524" s="103" t="s">
        <v>18670</v>
      </c>
      <c r="D1524" s="17">
        <v>68942</v>
      </c>
      <c r="E1524" s="17">
        <v>69076</v>
      </c>
      <c r="F1524" s="17" t="s">
        <v>2</v>
      </c>
      <c r="H1524" s="17">
        <v>45</v>
      </c>
      <c r="I1524" s="17">
        <v>20</v>
      </c>
      <c r="J1524" s="17" t="s">
        <v>63</v>
      </c>
      <c r="K1524" s="17" t="s">
        <v>20269</v>
      </c>
      <c r="L1524" s="17" t="s">
        <v>20270</v>
      </c>
      <c r="M1524" s="17">
        <v>81</v>
      </c>
      <c r="N1524" s="17" t="s">
        <v>6736</v>
      </c>
      <c r="O1524" s="83">
        <v>3.8811572000000001</v>
      </c>
      <c r="P1524" s="17" t="s">
        <v>20271</v>
      </c>
    </row>
    <row r="1525" spans="1:16" x14ac:dyDescent="0.25">
      <c r="A1525" s="17" t="s">
        <v>13889</v>
      </c>
      <c r="B1525" s="17" t="s">
        <v>209</v>
      </c>
      <c r="C1525" s="103" t="s">
        <v>18670</v>
      </c>
      <c r="D1525" s="17">
        <v>5530629</v>
      </c>
      <c r="E1525" s="17">
        <v>5532425</v>
      </c>
      <c r="F1525" s="17" t="s">
        <v>15</v>
      </c>
      <c r="H1525" s="17">
        <v>599</v>
      </c>
      <c r="I1525" s="17">
        <v>267</v>
      </c>
      <c r="J1525" s="17" t="s">
        <v>7</v>
      </c>
      <c r="K1525" s="17" t="s">
        <v>20272</v>
      </c>
      <c r="L1525" s="17" t="s">
        <v>5</v>
      </c>
      <c r="M1525" s="17">
        <v>9</v>
      </c>
      <c r="N1525" s="17" t="s">
        <v>6736</v>
      </c>
      <c r="O1525" s="83">
        <v>3.8787495999999999</v>
      </c>
      <c r="P1525" s="17" t="s">
        <v>20273</v>
      </c>
    </row>
    <row r="1526" spans="1:16" x14ac:dyDescent="0.25">
      <c r="A1526" s="17" t="s">
        <v>13887</v>
      </c>
      <c r="B1526" s="17" t="s">
        <v>209</v>
      </c>
      <c r="C1526" s="103" t="s">
        <v>18670</v>
      </c>
      <c r="D1526" s="17">
        <v>3713086</v>
      </c>
      <c r="E1526" s="17">
        <v>3714567</v>
      </c>
      <c r="F1526" s="17" t="s">
        <v>2</v>
      </c>
      <c r="H1526" s="17">
        <v>494</v>
      </c>
      <c r="I1526" s="17">
        <v>161</v>
      </c>
      <c r="J1526" s="17" t="s">
        <v>3</v>
      </c>
      <c r="K1526" s="17" t="s">
        <v>20274</v>
      </c>
      <c r="L1526" s="17" t="s">
        <v>5</v>
      </c>
      <c r="M1526" s="17">
        <v>12</v>
      </c>
      <c r="N1526" s="17" t="s">
        <v>6736</v>
      </c>
      <c r="O1526" s="83">
        <v>3.8780204999999999</v>
      </c>
      <c r="P1526" s="17" t="s">
        <v>20275</v>
      </c>
    </row>
    <row r="1527" spans="1:16" x14ac:dyDescent="0.25">
      <c r="A1527" s="17" t="s">
        <v>13873</v>
      </c>
      <c r="B1527" s="17" t="s">
        <v>0</v>
      </c>
      <c r="C1527" s="103" t="s">
        <v>18670</v>
      </c>
      <c r="D1527" s="17">
        <v>918854</v>
      </c>
      <c r="E1527" s="17">
        <v>919123</v>
      </c>
      <c r="F1527" s="17" t="s">
        <v>2</v>
      </c>
      <c r="H1527" s="17">
        <v>90</v>
      </c>
      <c r="I1527" s="17">
        <v>15</v>
      </c>
      <c r="J1527" s="17" t="s">
        <v>3</v>
      </c>
      <c r="K1527" s="17" t="s">
        <v>20276</v>
      </c>
      <c r="L1527" s="17" t="s">
        <v>5</v>
      </c>
      <c r="M1527" s="17">
        <v>21</v>
      </c>
      <c r="N1527" s="17" t="s">
        <v>6736</v>
      </c>
      <c r="O1527" s="83">
        <v>3.8769746</v>
      </c>
      <c r="P1527" s="17" t="s">
        <v>20277</v>
      </c>
    </row>
    <row r="1528" spans="1:16" x14ac:dyDescent="0.25">
      <c r="A1528" s="17" t="s">
        <v>13910</v>
      </c>
      <c r="B1528" s="17" t="s">
        <v>145</v>
      </c>
      <c r="C1528" s="103" t="s">
        <v>18670</v>
      </c>
      <c r="D1528" s="17">
        <v>11352</v>
      </c>
      <c r="E1528" s="17">
        <v>12551</v>
      </c>
      <c r="F1528" s="17" t="s">
        <v>2</v>
      </c>
      <c r="H1528" s="17">
        <v>400</v>
      </c>
      <c r="I1528" s="17">
        <v>182</v>
      </c>
      <c r="J1528" s="17" t="s">
        <v>63</v>
      </c>
      <c r="K1528" s="17" t="s">
        <v>19827</v>
      </c>
      <c r="L1528" s="17" t="s">
        <v>19828</v>
      </c>
      <c r="M1528" s="17">
        <v>82</v>
      </c>
      <c r="N1528" s="17" t="s">
        <v>6736</v>
      </c>
      <c r="O1528" s="83">
        <v>3.8768064999999998</v>
      </c>
      <c r="P1528" s="17" t="s">
        <v>19829</v>
      </c>
    </row>
    <row r="1529" spans="1:16" x14ac:dyDescent="0.25">
      <c r="A1529" s="17" t="s">
        <v>13906</v>
      </c>
      <c r="B1529" s="17" t="s">
        <v>76</v>
      </c>
      <c r="C1529" s="103" t="s">
        <v>18670</v>
      </c>
      <c r="D1529" s="17">
        <v>37054</v>
      </c>
      <c r="E1529" s="17">
        <v>38844</v>
      </c>
      <c r="F1529" s="17" t="s">
        <v>15</v>
      </c>
      <c r="H1529" s="17">
        <v>597</v>
      </c>
      <c r="I1529" s="17">
        <v>541</v>
      </c>
      <c r="J1529" s="17" t="s">
        <v>7</v>
      </c>
      <c r="K1529" s="17" t="s">
        <v>20278</v>
      </c>
      <c r="L1529" s="17" t="s">
        <v>5</v>
      </c>
      <c r="M1529" s="17">
        <v>4</v>
      </c>
      <c r="N1529" s="17" t="s">
        <v>6736</v>
      </c>
      <c r="O1529" s="83">
        <v>3.8749883000000001</v>
      </c>
      <c r="P1529" s="17" t="s">
        <v>20279</v>
      </c>
    </row>
    <row r="1530" spans="1:16" x14ac:dyDescent="0.25">
      <c r="A1530" s="17" t="s">
        <v>13888</v>
      </c>
      <c r="B1530" s="17" t="s">
        <v>209</v>
      </c>
      <c r="C1530" s="103" t="s">
        <v>18670</v>
      </c>
      <c r="D1530" s="17">
        <v>2305312</v>
      </c>
      <c r="E1530" s="17">
        <v>2305413</v>
      </c>
      <c r="F1530" s="17" t="s">
        <v>15</v>
      </c>
      <c r="H1530" s="17">
        <v>34</v>
      </c>
      <c r="I1530" s="17">
        <v>9</v>
      </c>
      <c r="J1530" s="17" t="s">
        <v>3</v>
      </c>
      <c r="K1530" s="17" t="s">
        <v>20280</v>
      </c>
      <c r="L1530" s="17" t="s">
        <v>5</v>
      </c>
      <c r="M1530" s="17">
        <v>23</v>
      </c>
      <c r="N1530" s="17" t="s">
        <v>6736</v>
      </c>
      <c r="O1530" s="83">
        <v>3.874851</v>
      </c>
      <c r="P1530" s="17" t="s">
        <v>20281</v>
      </c>
    </row>
    <row r="1531" spans="1:16" x14ac:dyDescent="0.25">
      <c r="A1531" s="17" t="s">
        <v>13870</v>
      </c>
      <c r="B1531" s="17" t="s">
        <v>45</v>
      </c>
      <c r="C1531" s="103" t="s">
        <v>18670</v>
      </c>
      <c r="D1531" s="17">
        <v>77041</v>
      </c>
      <c r="E1531" s="17">
        <v>78831</v>
      </c>
      <c r="F1531" s="17" t="s">
        <v>15</v>
      </c>
      <c r="H1531" s="17">
        <v>597</v>
      </c>
      <c r="I1531" s="17">
        <v>541</v>
      </c>
      <c r="J1531" s="17" t="s">
        <v>7</v>
      </c>
      <c r="K1531" s="17" t="s">
        <v>20282</v>
      </c>
      <c r="L1531" s="17" t="s">
        <v>5</v>
      </c>
      <c r="M1531" s="17">
        <v>5</v>
      </c>
      <c r="N1531" s="17" t="s">
        <v>6736</v>
      </c>
      <c r="O1531" s="83">
        <v>3.8747701999999999</v>
      </c>
      <c r="P1531" s="17" t="s">
        <v>20283</v>
      </c>
    </row>
    <row r="1532" spans="1:16" x14ac:dyDescent="0.25">
      <c r="A1532" s="17" t="s">
        <v>13913</v>
      </c>
      <c r="B1532" s="17" t="s">
        <v>14777</v>
      </c>
      <c r="C1532" s="103" t="s">
        <v>18670</v>
      </c>
      <c r="D1532" s="17">
        <v>4790</v>
      </c>
      <c r="E1532" s="17">
        <v>6277</v>
      </c>
      <c r="F1532" s="17" t="s">
        <v>2</v>
      </c>
      <c r="H1532" s="17">
        <v>496</v>
      </c>
      <c r="I1532" s="17">
        <v>475</v>
      </c>
      <c r="J1532" s="17" t="s">
        <v>3</v>
      </c>
      <c r="K1532" s="17" t="s">
        <v>14778</v>
      </c>
      <c r="L1532" s="17" t="s">
        <v>5</v>
      </c>
      <c r="M1532" s="17">
        <v>122</v>
      </c>
      <c r="N1532" s="17" t="s">
        <v>6736</v>
      </c>
      <c r="O1532" s="83">
        <v>3.8743120000000002</v>
      </c>
      <c r="P1532" s="17" t="s">
        <v>20284</v>
      </c>
    </row>
    <row r="1533" spans="1:16" x14ac:dyDescent="0.25">
      <c r="A1533" s="17" t="s">
        <v>13865</v>
      </c>
      <c r="B1533" s="17" t="s">
        <v>0</v>
      </c>
      <c r="C1533" s="103" t="s">
        <v>18670</v>
      </c>
      <c r="D1533" s="17">
        <v>6607567</v>
      </c>
      <c r="E1533" s="17">
        <v>6609369</v>
      </c>
      <c r="F1533" s="17" t="s">
        <v>15</v>
      </c>
      <c r="H1533" s="17">
        <v>601</v>
      </c>
      <c r="I1533" s="17">
        <v>269</v>
      </c>
      <c r="J1533" s="17" t="s">
        <v>7</v>
      </c>
      <c r="K1533" s="17" t="s">
        <v>20285</v>
      </c>
      <c r="L1533" s="17" t="s">
        <v>5</v>
      </c>
      <c r="M1533" s="17">
        <v>17</v>
      </c>
      <c r="N1533" s="17" t="s">
        <v>6736</v>
      </c>
      <c r="O1533" s="83">
        <v>3.8740736999999998</v>
      </c>
      <c r="P1533" s="17" t="s">
        <v>20286</v>
      </c>
    </row>
    <row r="1534" spans="1:16" x14ac:dyDescent="0.25">
      <c r="A1534" s="17" t="s">
        <v>13865</v>
      </c>
      <c r="B1534" s="17" t="s">
        <v>12</v>
      </c>
      <c r="C1534" s="103" t="s">
        <v>18670</v>
      </c>
      <c r="D1534" s="17">
        <v>500881</v>
      </c>
      <c r="E1534" s="17">
        <v>503997</v>
      </c>
      <c r="F1534" s="17" t="s">
        <v>2</v>
      </c>
      <c r="H1534" s="17">
        <v>1039</v>
      </c>
      <c r="I1534" s="17">
        <v>226</v>
      </c>
      <c r="J1534" s="17" t="s">
        <v>7</v>
      </c>
      <c r="K1534" s="17" t="s">
        <v>20287</v>
      </c>
      <c r="L1534" s="17" t="s">
        <v>5</v>
      </c>
      <c r="M1534" s="17">
        <v>18</v>
      </c>
      <c r="N1534" s="17" t="s">
        <v>6736</v>
      </c>
      <c r="O1534" s="83">
        <v>3.8717164999999998</v>
      </c>
      <c r="P1534" s="17" t="s">
        <v>20288</v>
      </c>
    </row>
    <row r="1535" spans="1:16" x14ac:dyDescent="0.25">
      <c r="A1535" s="17" t="s">
        <v>13889</v>
      </c>
      <c r="B1535" s="17" t="s">
        <v>209</v>
      </c>
      <c r="C1535" s="103" t="s">
        <v>18670</v>
      </c>
      <c r="D1535" s="17">
        <v>5006211</v>
      </c>
      <c r="E1535" s="17">
        <v>5006306</v>
      </c>
      <c r="F1535" s="17" t="s">
        <v>15</v>
      </c>
      <c r="H1535" s="17">
        <v>32</v>
      </c>
      <c r="I1535" s="17">
        <v>13</v>
      </c>
      <c r="J1535" s="17" t="s">
        <v>3</v>
      </c>
      <c r="K1535" s="17" t="s">
        <v>20289</v>
      </c>
      <c r="L1535" s="17" t="s">
        <v>5</v>
      </c>
      <c r="M1535" s="17">
        <v>10</v>
      </c>
      <c r="N1535" s="17" t="s">
        <v>6736</v>
      </c>
      <c r="O1535" s="83">
        <v>3.8701080000000001</v>
      </c>
      <c r="P1535" s="17" t="s">
        <v>20290</v>
      </c>
    </row>
    <row r="1536" spans="1:16" x14ac:dyDescent="0.25">
      <c r="A1536" s="17" t="s">
        <v>13863</v>
      </c>
      <c r="B1536" s="17" t="s">
        <v>209</v>
      </c>
      <c r="C1536" s="103" t="s">
        <v>18670</v>
      </c>
      <c r="D1536" s="17">
        <v>2371244</v>
      </c>
      <c r="E1536" s="17">
        <v>2371363</v>
      </c>
      <c r="F1536" s="17" t="s">
        <v>2</v>
      </c>
      <c r="H1536" s="17">
        <v>40</v>
      </c>
      <c r="I1536" s="17">
        <v>19</v>
      </c>
      <c r="J1536" s="17" t="s">
        <v>3</v>
      </c>
      <c r="K1536" s="17" t="s">
        <v>20291</v>
      </c>
      <c r="L1536" s="17" t="s">
        <v>5</v>
      </c>
      <c r="M1536" s="17">
        <v>16</v>
      </c>
      <c r="N1536" s="17" t="s">
        <v>6736</v>
      </c>
      <c r="O1536" s="83">
        <v>3.8696717999999999</v>
      </c>
      <c r="P1536" s="17" t="s">
        <v>20292</v>
      </c>
    </row>
    <row r="1537" spans="1:16" x14ac:dyDescent="0.25">
      <c r="A1537" s="17" t="s">
        <v>13913</v>
      </c>
      <c r="B1537" s="17" t="s">
        <v>4476</v>
      </c>
      <c r="C1537" s="103" t="s">
        <v>18670</v>
      </c>
      <c r="D1537" s="17">
        <v>9041</v>
      </c>
      <c r="E1537" s="17">
        <v>10402</v>
      </c>
      <c r="F1537" s="17" t="s">
        <v>15</v>
      </c>
      <c r="H1537" s="17">
        <v>454</v>
      </c>
      <c r="I1537" s="17">
        <v>94</v>
      </c>
      <c r="J1537" s="17" t="s">
        <v>63</v>
      </c>
      <c r="K1537" s="17" t="s">
        <v>20293</v>
      </c>
      <c r="L1537" s="17" t="s">
        <v>20294</v>
      </c>
      <c r="M1537" s="17">
        <v>123</v>
      </c>
      <c r="N1537" s="17" t="s">
        <v>6736</v>
      </c>
      <c r="O1537" s="83">
        <v>3.869497</v>
      </c>
      <c r="P1537" s="17" t="s">
        <v>20295</v>
      </c>
    </row>
    <row r="1538" spans="1:16" x14ac:dyDescent="0.25">
      <c r="A1538" s="17" t="s">
        <v>13914</v>
      </c>
      <c r="B1538" s="17" t="s">
        <v>1961</v>
      </c>
      <c r="C1538" s="103" t="s">
        <v>18670</v>
      </c>
      <c r="D1538" s="17">
        <v>7435</v>
      </c>
      <c r="E1538" s="17">
        <v>7527</v>
      </c>
      <c r="F1538" s="17" t="s">
        <v>2</v>
      </c>
      <c r="H1538" s="17">
        <v>31</v>
      </c>
      <c r="I1538" s="17">
        <v>5</v>
      </c>
      <c r="J1538" s="17" t="s">
        <v>3</v>
      </c>
      <c r="K1538" s="17" t="s">
        <v>20296</v>
      </c>
      <c r="L1538" s="17" t="s">
        <v>5</v>
      </c>
      <c r="M1538" s="17">
        <v>26</v>
      </c>
      <c r="N1538" s="17" t="s">
        <v>6736</v>
      </c>
      <c r="O1538" s="83">
        <v>3.8690853000000001</v>
      </c>
      <c r="P1538" s="17" t="s">
        <v>20297</v>
      </c>
    </row>
    <row r="1539" spans="1:16" x14ac:dyDescent="0.25">
      <c r="A1539" s="17" t="s">
        <v>13913</v>
      </c>
      <c r="B1539" s="17" t="s">
        <v>40</v>
      </c>
      <c r="C1539" s="103" t="s">
        <v>18670</v>
      </c>
      <c r="D1539" s="17">
        <v>22753</v>
      </c>
      <c r="E1539" s="17">
        <v>24636</v>
      </c>
      <c r="F1539" s="17" t="s">
        <v>15</v>
      </c>
      <c r="H1539" s="17">
        <v>628</v>
      </c>
      <c r="I1539" s="17">
        <v>291</v>
      </c>
      <c r="J1539" s="17" t="s">
        <v>7</v>
      </c>
      <c r="K1539" s="17" t="s">
        <v>20298</v>
      </c>
      <c r="L1539" s="17" t="s">
        <v>5</v>
      </c>
      <c r="M1539" s="17">
        <v>124</v>
      </c>
      <c r="N1539" s="17" t="s">
        <v>6736</v>
      </c>
      <c r="O1539" s="83">
        <v>3.8676693000000002</v>
      </c>
      <c r="P1539" s="17" t="s">
        <v>20299</v>
      </c>
    </row>
    <row r="1540" spans="1:16" x14ac:dyDescent="0.25">
      <c r="A1540" s="17" t="s">
        <v>13872</v>
      </c>
      <c r="B1540" s="17" t="s">
        <v>209</v>
      </c>
      <c r="C1540" s="103" t="s">
        <v>18670</v>
      </c>
      <c r="D1540" s="17">
        <v>1823922</v>
      </c>
      <c r="E1540" s="17">
        <v>1824047</v>
      </c>
      <c r="F1540" s="17" t="s">
        <v>2</v>
      </c>
      <c r="H1540" s="17">
        <v>42</v>
      </c>
      <c r="I1540" s="17">
        <v>24</v>
      </c>
      <c r="J1540" s="17" t="s">
        <v>63</v>
      </c>
      <c r="K1540" s="17" t="s">
        <v>20300</v>
      </c>
      <c r="L1540" s="17" t="s">
        <v>20301</v>
      </c>
      <c r="M1540" s="17">
        <v>21</v>
      </c>
      <c r="N1540" s="17" t="s">
        <v>6736</v>
      </c>
      <c r="O1540" s="83">
        <v>3.8664147999999998</v>
      </c>
      <c r="P1540" s="17" t="s">
        <v>20302</v>
      </c>
    </row>
    <row r="1541" spans="1:16" x14ac:dyDescent="0.25">
      <c r="A1541" s="17" t="s">
        <v>13866</v>
      </c>
      <c r="B1541" s="17" t="s">
        <v>209</v>
      </c>
      <c r="C1541" s="103" t="s">
        <v>18670</v>
      </c>
      <c r="D1541" s="17">
        <v>3685365</v>
      </c>
      <c r="E1541" s="17">
        <v>3685490</v>
      </c>
      <c r="F1541" s="17" t="s">
        <v>2</v>
      </c>
      <c r="H1541" s="17">
        <v>42</v>
      </c>
      <c r="I1541" s="17">
        <v>10</v>
      </c>
      <c r="J1541" s="17" t="s">
        <v>3</v>
      </c>
      <c r="K1541" s="17" t="s">
        <v>20303</v>
      </c>
      <c r="L1541" s="17" t="s">
        <v>5</v>
      </c>
      <c r="M1541" s="17">
        <v>19</v>
      </c>
      <c r="N1541" s="17" t="s">
        <v>6736</v>
      </c>
      <c r="O1541" s="83">
        <v>3.8662586000000001</v>
      </c>
      <c r="P1541" s="17" t="s">
        <v>20304</v>
      </c>
    </row>
    <row r="1542" spans="1:16" x14ac:dyDescent="0.25">
      <c r="A1542" s="17" t="s">
        <v>13908</v>
      </c>
      <c r="B1542" s="17" t="s">
        <v>209</v>
      </c>
      <c r="C1542" s="103" t="s">
        <v>18670</v>
      </c>
      <c r="D1542" s="17">
        <v>64522</v>
      </c>
      <c r="E1542" s="17">
        <v>64845</v>
      </c>
      <c r="F1542" s="17" t="s">
        <v>15</v>
      </c>
      <c r="H1542" s="17">
        <v>108</v>
      </c>
      <c r="I1542" s="17">
        <v>21</v>
      </c>
      <c r="J1542" s="17" t="s">
        <v>3</v>
      </c>
      <c r="K1542" s="17" t="s">
        <v>20305</v>
      </c>
      <c r="L1542" s="17" t="s">
        <v>5</v>
      </c>
      <c r="M1542" s="17">
        <v>22</v>
      </c>
      <c r="N1542" s="17" t="s">
        <v>6736</v>
      </c>
      <c r="O1542" s="83">
        <v>3.8659205000000001</v>
      </c>
      <c r="P1542" s="17" t="s">
        <v>20306</v>
      </c>
    </row>
    <row r="1543" spans="1:16" x14ac:dyDescent="0.25">
      <c r="A1543" s="17" t="s">
        <v>13908</v>
      </c>
      <c r="B1543" s="17" t="s">
        <v>209</v>
      </c>
      <c r="C1543" s="103" t="s">
        <v>18670</v>
      </c>
      <c r="D1543" s="17">
        <v>5843171</v>
      </c>
      <c r="E1543" s="17">
        <v>5843227</v>
      </c>
      <c r="F1543" s="17" t="s">
        <v>15</v>
      </c>
      <c r="H1543" s="17">
        <v>19</v>
      </c>
      <c r="I1543" s="17">
        <v>1</v>
      </c>
      <c r="J1543" s="17" t="s">
        <v>3</v>
      </c>
      <c r="K1543" s="17" t="s">
        <v>20307</v>
      </c>
      <c r="L1543" s="17" t="s">
        <v>5</v>
      </c>
      <c r="M1543" s="17">
        <v>23</v>
      </c>
      <c r="N1543" s="17" t="s">
        <v>6736</v>
      </c>
      <c r="O1543" s="83">
        <v>3.8657645999999999</v>
      </c>
      <c r="P1543" s="17" t="s">
        <v>20308</v>
      </c>
    </row>
    <row r="1544" spans="1:16" x14ac:dyDescent="0.25">
      <c r="A1544" s="17" t="s">
        <v>13908</v>
      </c>
      <c r="B1544" s="17" t="s">
        <v>209</v>
      </c>
      <c r="C1544" s="103" t="s">
        <v>18670</v>
      </c>
      <c r="D1544" s="17">
        <v>8632191</v>
      </c>
      <c r="E1544" s="17">
        <v>8632331</v>
      </c>
      <c r="F1544" s="17" t="s">
        <v>15</v>
      </c>
      <c r="H1544" s="17">
        <v>47</v>
      </c>
      <c r="I1544" s="17">
        <v>1</v>
      </c>
      <c r="J1544" s="17" t="s">
        <v>3</v>
      </c>
      <c r="K1544" s="17" t="s">
        <v>20309</v>
      </c>
      <c r="L1544" s="17" t="s">
        <v>5</v>
      </c>
      <c r="M1544" s="17">
        <v>24</v>
      </c>
      <c r="N1544" s="17" t="s">
        <v>6736</v>
      </c>
      <c r="O1544" s="83">
        <v>3.8657645999999999</v>
      </c>
      <c r="P1544" s="17" t="s">
        <v>20310</v>
      </c>
    </row>
    <row r="1545" spans="1:16" x14ac:dyDescent="0.25">
      <c r="A1545" s="17" t="s">
        <v>13864</v>
      </c>
      <c r="B1545" s="17" t="s">
        <v>209</v>
      </c>
      <c r="C1545" s="103" t="s">
        <v>18670</v>
      </c>
      <c r="D1545" s="17">
        <v>3992683</v>
      </c>
      <c r="E1545" s="17">
        <v>3994494</v>
      </c>
      <c r="F1545" s="17" t="s">
        <v>15</v>
      </c>
      <c r="H1545" s="17">
        <v>604</v>
      </c>
      <c r="I1545" s="17">
        <v>444</v>
      </c>
      <c r="J1545" s="17" t="s">
        <v>7</v>
      </c>
      <c r="K1545" s="17" t="s">
        <v>20311</v>
      </c>
      <c r="L1545" s="17" t="s">
        <v>5</v>
      </c>
      <c r="M1545" s="17">
        <v>15</v>
      </c>
      <c r="N1545" s="17" t="s">
        <v>6736</v>
      </c>
      <c r="O1545" s="83">
        <v>3.8644246999999998</v>
      </c>
      <c r="P1545" s="17" t="s">
        <v>20312</v>
      </c>
    </row>
    <row r="1546" spans="1:16" x14ac:dyDescent="0.25">
      <c r="A1546" s="17" t="s">
        <v>13857</v>
      </c>
      <c r="B1546" s="17" t="s">
        <v>20313</v>
      </c>
      <c r="C1546" s="103" t="s">
        <v>18670</v>
      </c>
      <c r="D1546" s="17">
        <v>15228</v>
      </c>
      <c r="E1546" s="17">
        <v>15692</v>
      </c>
      <c r="F1546" s="17" t="s">
        <v>2</v>
      </c>
      <c r="H1546" s="17">
        <v>155</v>
      </c>
      <c r="I1546" s="17">
        <v>42</v>
      </c>
      <c r="J1546" s="17" t="s">
        <v>3</v>
      </c>
      <c r="K1546" s="17" t="s">
        <v>20314</v>
      </c>
      <c r="L1546" s="17" t="s">
        <v>5</v>
      </c>
      <c r="M1546" s="17">
        <v>12</v>
      </c>
      <c r="N1546" s="17" t="s">
        <v>6736</v>
      </c>
      <c r="O1546" s="83">
        <v>3.8635662000000002</v>
      </c>
      <c r="P1546" s="17" t="s">
        <v>20315</v>
      </c>
    </row>
    <row r="1547" spans="1:16" x14ac:dyDescent="0.25">
      <c r="A1547" s="17" t="s">
        <v>13890</v>
      </c>
      <c r="B1547" s="17" t="s">
        <v>209</v>
      </c>
      <c r="C1547" s="103" t="s">
        <v>18670</v>
      </c>
      <c r="D1547" s="17">
        <v>4683732</v>
      </c>
      <c r="E1547" s="17">
        <v>4685519</v>
      </c>
      <c r="F1547" s="17" t="s">
        <v>2</v>
      </c>
      <c r="H1547" s="17">
        <v>596</v>
      </c>
      <c r="I1547" s="17">
        <v>541</v>
      </c>
      <c r="J1547" s="17" t="s">
        <v>7</v>
      </c>
      <c r="K1547" s="17" t="s">
        <v>20316</v>
      </c>
      <c r="L1547" s="17" t="s">
        <v>5</v>
      </c>
      <c r="M1547" s="17">
        <v>21</v>
      </c>
      <c r="N1547" s="17" t="s">
        <v>6736</v>
      </c>
      <c r="O1547" s="83">
        <v>3.8624071999999998</v>
      </c>
      <c r="P1547" s="17" t="s">
        <v>20317</v>
      </c>
    </row>
    <row r="1548" spans="1:16" x14ac:dyDescent="0.25">
      <c r="A1548" s="17" t="s">
        <v>13877</v>
      </c>
      <c r="B1548" s="17" t="s">
        <v>50</v>
      </c>
      <c r="C1548" s="103" t="s">
        <v>18670</v>
      </c>
      <c r="D1548" s="17">
        <v>939253</v>
      </c>
      <c r="E1548" s="17">
        <v>939327</v>
      </c>
      <c r="F1548" s="17" t="s">
        <v>15</v>
      </c>
      <c r="H1548" s="17">
        <v>25</v>
      </c>
      <c r="I1548" s="17">
        <v>7</v>
      </c>
      <c r="J1548" s="17" t="s">
        <v>3</v>
      </c>
      <c r="K1548" s="17" t="s">
        <v>20318</v>
      </c>
      <c r="L1548" s="17" t="s">
        <v>5</v>
      </c>
      <c r="M1548" s="17">
        <v>56</v>
      </c>
      <c r="N1548" s="17" t="s">
        <v>6736</v>
      </c>
      <c r="O1548" s="83">
        <v>3.8619772999999999</v>
      </c>
      <c r="P1548" s="17" t="s">
        <v>20319</v>
      </c>
    </row>
    <row r="1549" spans="1:16" x14ac:dyDescent="0.25">
      <c r="A1549" s="17" t="s">
        <v>13888</v>
      </c>
      <c r="B1549" s="17" t="s">
        <v>16934</v>
      </c>
      <c r="C1549" s="103" t="s">
        <v>18670</v>
      </c>
      <c r="D1549" s="17">
        <v>10561</v>
      </c>
      <c r="E1549" s="17">
        <v>10689</v>
      </c>
      <c r="F1549" s="17" t="s">
        <v>15</v>
      </c>
      <c r="H1549" s="17">
        <v>43</v>
      </c>
      <c r="I1549" s="17">
        <v>15</v>
      </c>
      <c r="J1549" s="17" t="s">
        <v>3</v>
      </c>
      <c r="K1549" s="17" t="s">
        <v>20320</v>
      </c>
      <c r="L1549" s="17" t="s">
        <v>5</v>
      </c>
      <c r="M1549" s="17">
        <v>24</v>
      </c>
      <c r="N1549" s="17" t="s">
        <v>6736</v>
      </c>
      <c r="O1549" s="83">
        <v>3.8618684000000001</v>
      </c>
      <c r="P1549" s="17" t="s">
        <v>20321</v>
      </c>
    </row>
    <row r="1550" spans="1:16" x14ac:dyDescent="0.25">
      <c r="A1550" s="17" t="s">
        <v>13877</v>
      </c>
      <c r="B1550" s="17" t="s">
        <v>45</v>
      </c>
      <c r="C1550" s="103" t="s">
        <v>18670</v>
      </c>
      <c r="D1550" s="17">
        <v>637854</v>
      </c>
      <c r="E1550" s="17">
        <v>638024</v>
      </c>
      <c r="F1550" s="17" t="s">
        <v>15</v>
      </c>
      <c r="H1550" s="17">
        <v>57</v>
      </c>
      <c r="I1550" s="17">
        <v>16</v>
      </c>
      <c r="J1550" s="17" t="s">
        <v>3</v>
      </c>
      <c r="K1550" s="17" t="s">
        <v>20322</v>
      </c>
      <c r="L1550" s="17" t="s">
        <v>5</v>
      </c>
      <c r="M1550" s="17">
        <v>57</v>
      </c>
      <c r="N1550" s="17" t="s">
        <v>6736</v>
      </c>
      <c r="O1550" s="83">
        <v>3.8602702999999998</v>
      </c>
      <c r="P1550" s="17" t="s">
        <v>20323</v>
      </c>
    </row>
    <row r="1551" spans="1:16" x14ac:dyDescent="0.25">
      <c r="A1551" s="17" t="s">
        <v>13909</v>
      </c>
      <c r="B1551" s="17" t="s">
        <v>0</v>
      </c>
      <c r="C1551" s="103" t="s">
        <v>18670</v>
      </c>
      <c r="D1551" s="17">
        <v>870034</v>
      </c>
      <c r="E1551" s="17">
        <v>870642</v>
      </c>
      <c r="F1551" s="17" t="s">
        <v>15</v>
      </c>
      <c r="H1551" s="17">
        <v>203</v>
      </c>
      <c r="I1551" s="17">
        <v>175</v>
      </c>
      <c r="J1551" s="17" t="s">
        <v>7</v>
      </c>
      <c r="K1551" s="17" t="s">
        <v>20324</v>
      </c>
      <c r="L1551" s="17" t="s">
        <v>5</v>
      </c>
      <c r="M1551" s="17">
        <v>22</v>
      </c>
      <c r="N1551" s="17" t="s">
        <v>6736</v>
      </c>
      <c r="O1551" s="83">
        <v>3.8587655999999999</v>
      </c>
      <c r="P1551" s="17" t="s">
        <v>20325</v>
      </c>
    </row>
    <row r="1552" spans="1:16" x14ac:dyDescent="0.25">
      <c r="A1552" s="17" t="s">
        <v>13890</v>
      </c>
      <c r="B1552" s="17" t="s">
        <v>209</v>
      </c>
      <c r="C1552" s="103" t="s">
        <v>18670</v>
      </c>
      <c r="D1552" s="17">
        <v>4026547</v>
      </c>
      <c r="E1552" s="17">
        <v>4026639</v>
      </c>
      <c r="F1552" s="17" t="s">
        <v>2</v>
      </c>
      <c r="H1552" s="17">
        <v>31</v>
      </c>
      <c r="I1552" s="17">
        <v>5</v>
      </c>
      <c r="J1552" s="17" t="s">
        <v>3</v>
      </c>
      <c r="K1552" s="17" t="s">
        <v>20326</v>
      </c>
      <c r="L1552" s="17" t="s">
        <v>5</v>
      </c>
      <c r="M1552" s="17">
        <v>22</v>
      </c>
      <c r="N1552" s="17" t="s">
        <v>6736</v>
      </c>
      <c r="O1552" s="83">
        <v>3.8577347</v>
      </c>
      <c r="P1552" s="17" t="s">
        <v>20327</v>
      </c>
    </row>
    <row r="1553" spans="1:16" x14ac:dyDescent="0.25">
      <c r="A1553" s="17" t="s">
        <v>13891</v>
      </c>
      <c r="B1553" s="17" t="s">
        <v>209</v>
      </c>
      <c r="C1553" s="103" t="s">
        <v>18670</v>
      </c>
      <c r="D1553" s="17">
        <v>3517589</v>
      </c>
      <c r="E1553" s="17">
        <v>3519385</v>
      </c>
      <c r="F1553" s="17" t="s">
        <v>15</v>
      </c>
      <c r="H1553" s="17">
        <v>599</v>
      </c>
      <c r="I1553" s="17">
        <v>267</v>
      </c>
      <c r="J1553" s="17" t="s">
        <v>7</v>
      </c>
      <c r="K1553" s="17" t="s">
        <v>20328</v>
      </c>
      <c r="L1553" s="17" t="s">
        <v>5</v>
      </c>
      <c r="M1553" s="17">
        <v>16</v>
      </c>
      <c r="N1553" s="17" t="s">
        <v>6736</v>
      </c>
      <c r="O1553" s="83">
        <v>3.8566280000000002</v>
      </c>
      <c r="P1553" s="17" t="s">
        <v>20329</v>
      </c>
    </row>
    <row r="1554" spans="1:16" x14ac:dyDescent="0.25">
      <c r="A1554" s="17" t="s">
        <v>13910</v>
      </c>
      <c r="B1554" s="17" t="s">
        <v>2622</v>
      </c>
      <c r="C1554" s="103" t="s">
        <v>18670</v>
      </c>
      <c r="D1554" s="17">
        <v>13</v>
      </c>
      <c r="E1554" s="17">
        <v>3075</v>
      </c>
      <c r="F1554" s="17" t="s">
        <v>2</v>
      </c>
      <c r="H1554" s="17">
        <v>1021</v>
      </c>
      <c r="I1554" s="17">
        <v>187</v>
      </c>
      <c r="J1554" s="17" t="s">
        <v>63</v>
      </c>
      <c r="K1554" s="17" t="s">
        <v>20330</v>
      </c>
      <c r="L1554" s="17" t="s">
        <v>20331</v>
      </c>
      <c r="M1554" s="17">
        <v>83</v>
      </c>
      <c r="N1554" s="17" t="s">
        <v>6736</v>
      </c>
      <c r="O1554" s="83">
        <v>3.8564980000000002</v>
      </c>
      <c r="P1554" s="17" t="s">
        <v>20332</v>
      </c>
    </row>
    <row r="1555" spans="1:16" x14ac:dyDescent="0.25">
      <c r="A1555" s="17" t="s">
        <v>13865</v>
      </c>
      <c r="B1555" s="17" t="s">
        <v>0</v>
      </c>
      <c r="C1555" s="103" t="s">
        <v>18670</v>
      </c>
      <c r="D1555" s="17">
        <v>5679267</v>
      </c>
      <c r="E1555" s="17">
        <v>5679479</v>
      </c>
      <c r="F1555" s="17" t="s">
        <v>15</v>
      </c>
      <c r="H1555" s="17">
        <v>71</v>
      </c>
      <c r="I1555" s="17">
        <v>36</v>
      </c>
      <c r="J1555" s="17" t="s">
        <v>3</v>
      </c>
      <c r="K1555" s="17" t="s">
        <v>20333</v>
      </c>
      <c r="L1555" s="17" t="s">
        <v>5</v>
      </c>
      <c r="M1555" s="17">
        <v>19</v>
      </c>
      <c r="N1555" s="17" t="s">
        <v>6736</v>
      </c>
      <c r="O1555" s="83">
        <v>3.8563654000000001</v>
      </c>
      <c r="P1555" s="17" t="s">
        <v>20334</v>
      </c>
    </row>
    <row r="1556" spans="1:16" x14ac:dyDescent="0.25">
      <c r="A1556" s="17" t="s">
        <v>13853</v>
      </c>
      <c r="B1556" s="17" t="s">
        <v>209</v>
      </c>
      <c r="C1556" s="103" t="s">
        <v>18670</v>
      </c>
      <c r="D1556" s="17">
        <v>42600</v>
      </c>
      <c r="E1556" s="17">
        <v>42728</v>
      </c>
      <c r="F1556" s="17" t="s">
        <v>15</v>
      </c>
      <c r="H1556" s="17">
        <v>43</v>
      </c>
      <c r="I1556" s="17">
        <v>30</v>
      </c>
      <c r="J1556" s="17" t="s">
        <v>3</v>
      </c>
      <c r="K1556" s="17" t="s">
        <v>20335</v>
      </c>
      <c r="L1556" s="17" t="s">
        <v>5</v>
      </c>
      <c r="M1556" s="17">
        <v>9</v>
      </c>
      <c r="N1556" s="17" t="s">
        <v>6736</v>
      </c>
      <c r="O1556" s="83">
        <v>3.8559990000000002</v>
      </c>
      <c r="P1556" s="17" t="s">
        <v>20336</v>
      </c>
    </row>
    <row r="1557" spans="1:16" x14ac:dyDescent="0.25">
      <c r="A1557" s="17" t="s">
        <v>13857</v>
      </c>
      <c r="B1557" s="17" t="s">
        <v>209</v>
      </c>
      <c r="C1557" s="103" t="s">
        <v>18670</v>
      </c>
      <c r="D1557" s="17">
        <v>5797164</v>
      </c>
      <c r="E1557" s="17">
        <v>5797355</v>
      </c>
      <c r="F1557" s="17" t="s">
        <v>15</v>
      </c>
      <c r="H1557" s="17">
        <v>64</v>
      </c>
      <c r="I1557" s="17">
        <v>21</v>
      </c>
      <c r="J1557" s="17" t="s">
        <v>3</v>
      </c>
      <c r="K1557" s="17" t="s">
        <v>15847</v>
      </c>
      <c r="L1557" s="17" t="s">
        <v>5</v>
      </c>
      <c r="M1557" s="17">
        <v>13</v>
      </c>
      <c r="N1557" s="17" t="s">
        <v>6736</v>
      </c>
      <c r="O1557" s="83">
        <v>3.8556219999999999</v>
      </c>
      <c r="P1557" s="17" t="s">
        <v>15848</v>
      </c>
    </row>
    <row r="1558" spans="1:16" x14ac:dyDescent="0.25">
      <c r="A1558" s="17" t="s">
        <v>13913</v>
      </c>
      <c r="B1558" s="17" t="s">
        <v>145</v>
      </c>
      <c r="C1558" s="103" t="s">
        <v>18670</v>
      </c>
      <c r="D1558" s="17">
        <v>4008</v>
      </c>
      <c r="E1558" s="17">
        <v>4865</v>
      </c>
      <c r="F1558" s="17" t="s">
        <v>15</v>
      </c>
      <c r="H1558" s="17">
        <v>286</v>
      </c>
      <c r="I1558" s="17">
        <v>247</v>
      </c>
      <c r="J1558" s="17" t="s">
        <v>3</v>
      </c>
      <c r="K1558" s="17" t="s">
        <v>20337</v>
      </c>
      <c r="L1558" s="17" t="s">
        <v>5</v>
      </c>
      <c r="M1558" s="17">
        <v>125</v>
      </c>
      <c r="N1558" s="17" t="s">
        <v>6736</v>
      </c>
      <c r="O1558" s="83">
        <v>3.8552430000000002</v>
      </c>
      <c r="P1558" s="17" t="s">
        <v>20338</v>
      </c>
    </row>
    <row r="1559" spans="1:16" x14ac:dyDescent="0.25">
      <c r="A1559" s="17" t="s">
        <v>13870</v>
      </c>
      <c r="B1559" s="17" t="s">
        <v>0</v>
      </c>
      <c r="C1559" s="103" t="s">
        <v>18670</v>
      </c>
      <c r="D1559" s="17">
        <v>201982</v>
      </c>
      <c r="E1559" s="17">
        <v>208458</v>
      </c>
      <c r="F1559" s="17" t="s">
        <v>15</v>
      </c>
      <c r="H1559" s="17">
        <v>2159</v>
      </c>
      <c r="I1559" s="17">
        <v>547</v>
      </c>
      <c r="J1559" s="17" t="s">
        <v>7</v>
      </c>
      <c r="K1559" s="17" t="s">
        <v>20339</v>
      </c>
      <c r="L1559" s="17" t="s">
        <v>5</v>
      </c>
      <c r="M1559" s="17">
        <v>6</v>
      </c>
      <c r="N1559" s="17" t="s">
        <v>6736</v>
      </c>
      <c r="O1559" s="83">
        <v>3.8545102999999998</v>
      </c>
      <c r="P1559" s="17" t="s">
        <v>20340</v>
      </c>
    </row>
    <row r="1560" spans="1:16" x14ac:dyDescent="0.25">
      <c r="A1560" s="17" t="s">
        <v>13876</v>
      </c>
      <c r="B1560" s="17" t="s">
        <v>98</v>
      </c>
      <c r="C1560" s="103" t="s">
        <v>18670</v>
      </c>
      <c r="D1560" s="17">
        <v>105808</v>
      </c>
      <c r="E1560" s="17">
        <v>105939</v>
      </c>
      <c r="F1560" s="17" t="s">
        <v>2</v>
      </c>
      <c r="H1560" s="17">
        <v>44</v>
      </c>
      <c r="I1560" s="17">
        <v>1</v>
      </c>
      <c r="J1560" s="17" t="s">
        <v>63</v>
      </c>
      <c r="K1560" s="17" t="s">
        <v>20341</v>
      </c>
      <c r="L1560" s="17" t="s">
        <v>20342</v>
      </c>
      <c r="M1560" s="17">
        <v>23</v>
      </c>
      <c r="N1560" s="17" t="s">
        <v>6736</v>
      </c>
      <c r="O1560" s="83">
        <v>3.8542036999999998</v>
      </c>
      <c r="P1560" s="17" t="s">
        <v>20343</v>
      </c>
    </row>
    <row r="1561" spans="1:16" x14ac:dyDescent="0.25">
      <c r="A1561" s="17" t="s">
        <v>13867</v>
      </c>
      <c r="B1561" s="17" t="s">
        <v>12</v>
      </c>
      <c r="C1561" s="103" t="s">
        <v>18670</v>
      </c>
      <c r="D1561" s="17">
        <v>294543</v>
      </c>
      <c r="E1561" s="17">
        <v>294653</v>
      </c>
      <c r="F1561" s="17" t="s">
        <v>2</v>
      </c>
      <c r="G1561" s="71" t="s">
        <v>17206</v>
      </c>
      <c r="H1561" s="17">
        <v>37</v>
      </c>
      <c r="I1561" s="17">
        <v>14</v>
      </c>
      <c r="J1561" s="17" t="s">
        <v>3</v>
      </c>
      <c r="K1561" s="23" t="s">
        <v>20344</v>
      </c>
      <c r="L1561" s="17" t="s">
        <v>5</v>
      </c>
      <c r="M1561" s="17">
        <v>19</v>
      </c>
      <c r="N1561" s="17" t="s">
        <v>6736</v>
      </c>
      <c r="O1561" s="83">
        <v>3.8538071999999999</v>
      </c>
      <c r="P1561" s="17" t="s">
        <v>20345</v>
      </c>
    </row>
    <row r="1562" spans="1:16" x14ac:dyDescent="0.25">
      <c r="A1562" s="17" t="s">
        <v>13872</v>
      </c>
      <c r="B1562" s="17" t="s">
        <v>209</v>
      </c>
      <c r="C1562" s="103" t="s">
        <v>18670</v>
      </c>
      <c r="D1562" s="17">
        <v>3054793</v>
      </c>
      <c r="E1562" s="17">
        <v>3054921</v>
      </c>
      <c r="F1562" s="17" t="s">
        <v>2</v>
      </c>
      <c r="H1562" s="17">
        <v>43</v>
      </c>
      <c r="I1562" s="17">
        <v>18</v>
      </c>
      <c r="J1562" s="17" t="s">
        <v>3</v>
      </c>
      <c r="K1562" s="17" t="s">
        <v>20346</v>
      </c>
      <c r="L1562" s="17" t="s">
        <v>5</v>
      </c>
      <c r="M1562" s="17">
        <v>22</v>
      </c>
      <c r="N1562" s="17" t="s">
        <v>6736</v>
      </c>
      <c r="O1562" s="83">
        <v>3.8531390000000001</v>
      </c>
      <c r="P1562" s="17" t="s">
        <v>20347</v>
      </c>
    </row>
    <row r="1563" spans="1:16" x14ac:dyDescent="0.25">
      <c r="A1563" s="17" t="s">
        <v>13884</v>
      </c>
      <c r="B1563" s="17" t="s">
        <v>4545</v>
      </c>
      <c r="C1563" s="103" t="s">
        <v>18670</v>
      </c>
      <c r="D1563" s="17">
        <v>10736</v>
      </c>
      <c r="E1563" s="17">
        <v>11086</v>
      </c>
      <c r="F1563" s="17" t="s">
        <v>2</v>
      </c>
      <c r="H1563" s="17">
        <v>117</v>
      </c>
      <c r="I1563" s="17">
        <v>97</v>
      </c>
      <c r="J1563" s="17" t="s">
        <v>63</v>
      </c>
      <c r="K1563" s="17" t="s">
        <v>20348</v>
      </c>
      <c r="L1563" s="17" t="s">
        <v>20349</v>
      </c>
      <c r="M1563" s="17">
        <v>28</v>
      </c>
      <c r="N1563" s="17" t="s">
        <v>6736</v>
      </c>
      <c r="O1563" s="83">
        <v>3.8531075000000001</v>
      </c>
      <c r="P1563" s="17" t="s">
        <v>20350</v>
      </c>
    </row>
    <row r="1564" spans="1:16" x14ac:dyDescent="0.25">
      <c r="A1564" s="17" t="s">
        <v>13884</v>
      </c>
      <c r="B1564" s="17" t="s">
        <v>2617</v>
      </c>
      <c r="C1564" s="103" t="s">
        <v>18670</v>
      </c>
      <c r="D1564" s="17">
        <v>10706</v>
      </c>
      <c r="E1564" s="17">
        <v>11056</v>
      </c>
      <c r="F1564" s="17" t="s">
        <v>2</v>
      </c>
      <c r="H1564" s="17">
        <v>117</v>
      </c>
      <c r="I1564" s="17">
        <v>97</v>
      </c>
      <c r="J1564" s="17" t="s">
        <v>63</v>
      </c>
      <c r="K1564" s="17" t="s">
        <v>20351</v>
      </c>
      <c r="L1564" s="17" t="s">
        <v>20352</v>
      </c>
      <c r="M1564" s="17">
        <v>29</v>
      </c>
      <c r="N1564" s="17" t="s">
        <v>6736</v>
      </c>
      <c r="O1564" s="83">
        <v>3.8531075000000001</v>
      </c>
      <c r="P1564" s="17" t="s">
        <v>20350</v>
      </c>
    </row>
    <row r="1565" spans="1:16" x14ac:dyDescent="0.25">
      <c r="A1565" s="17" t="s">
        <v>13888</v>
      </c>
      <c r="B1565" s="17" t="s">
        <v>209</v>
      </c>
      <c r="C1565" s="103" t="s">
        <v>18670</v>
      </c>
      <c r="D1565" s="17">
        <v>5319694</v>
      </c>
      <c r="E1565" s="17">
        <v>5319861</v>
      </c>
      <c r="F1565" s="17" t="s">
        <v>2</v>
      </c>
      <c r="H1565" s="17">
        <v>56</v>
      </c>
      <c r="I1565" s="17">
        <v>18</v>
      </c>
      <c r="J1565" s="17" t="s">
        <v>3</v>
      </c>
      <c r="K1565" s="17" t="s">
        <v>20353</v>
      </c>
      <c r="L1565" s="17" t="s">
        <v>5</v>
      </c>
      <c r="M1565" s="17">
        <v>25</v>
      </c>
      <c r="N1565" s="17" t="s">
        <v>6736</v>
      </c>
      <c r="O1565" s="83">
        <v>3.8518829999999999</v>
      </c>
      <c r="P1565" s="17" t="s">
        <v>20354</v>
      </c>
    </row>
    <row r="1566" spans="1:16" x14ac:dyDescent="0.25">
      <c r="A1566" s="17" t="s">
        <v>13912</v>
      </c>
      <c r="B1566" s="17" t="s">
        <v>0</v>
      </c>
      <c r="C1566" s="103" t="s">
        <v>18670</v>
      </c>
      <c r="D1566" s="17">
        <v>779128</v>
      </c>
      <c r="E1566" s="17">
        <v>780990</v>
      </c>
      <c r="F1566" s="17" t="s">
        <v>15</v>
      </c>
      <c r="H1566" s="17">
        <v>621</v>
      </c>
      <c r="I1566" s="17">
        <v>289</v>
      </c>
      <c r="J1566" s="17" t="s">
        <v>7</v>
      </c>
      <c r="K1566" s="17" t="s">
        <v>20355</v>
      </c>
      <c r="L1566" s="17" t="s">
        <v>5</v>
      </c>
      <c r="M1566" s="17">
        <v>27</v>
      </c>
      <c r="N1566" s="17" t="s">
        <v>6736</v>
      </c>
      <c r="O1566" s="83">
        <v>3.8512249999999999</v>
      </c>
      <c r="P1566" s="17" t="s">
        <v>20356</v>
      </c>
    </row>
    <row r="1567" spans="1:16" x14ac:dyDescent="0.25">
      <c r="A1567" s="17" t="s">
        <v>13915</v>
      </c>
      <c r="B1567" s="17" t="s">
        <v>0</v>
      </c>
      <c r="C1567" s="103" t="s">
        <v>18670</v>
      </c>
      <c r="D1567" s="17">
        <v>3184496</v>
      </c>
      <c r="E1567" s="17">
        <v>3184612</v>
      </c>
      <c r="F1567" s="17" t="s">
        <v>15</v>
      </c>
      <c r="H1567" s="17">
        <v>39</v>
      </c>
      <c r="I1567" s="17">
        <v>18</v>
      </c>
      <c r="J1567" s="17" t="s">
        <v>3</v>
      </c>
      <c r="K1567" s="17" t="s">
        <v>20357</v>
      </c>
      <c r="L1567" s="17" t="s">
        <v>5</v>
      </c>
      <c r="M1567" s="17">
        <v>19</v>
      </c>
      <c r="N1567" s="17" t="s">
        <v>6736</v>
      </c>
      <c r="O1567" s="83">
        <v>3.8499783999999999</v>
      </c>
      <c r="P1567" s="17" t="s">
        <v>20358</v>
      </c>
    </row>
    <row r="1568" spans="1:16" x14ac:dyDescent="0.25">
      <c r="A1568" s="17" t="s">
        <v>13858</v>
      </c>
      <c r="B1568" s="17" t="s">
        <v>209</v>
      </c>
      <c r="C1568" s="103" t="s">
        <v>18670</v>
      </c>
      <c r="D1568" s="17">
        <v>2644995</v>
      </c>
      <c r="E1568" s="17">
        <v>2645186</v>
      </c>
      <c r="F1568" s="17" t="s">
        <v>15</v>
      </c>
      <c r="H1568" s="17">
        <v>64</v>
      </c>
      <c r="I1568" s="17">
        <v>21</v>
      </c>
      <c r="J1568" s="17" t="s">
        <v>3</v>
      </c>
      <c r="K1568" s="17" t="s">
        <v>15896</v>
      </c>
      <c r="L1568" s="17" t="s">
        <v>5</v>
      </c>
      <c r="M1568" s="17">
        <v>19</v>
      </c>
      <c r="N1568" s="17" t="s">
        <v>6736</v>
      </c>
      <c r="O1568" s="83">
        <v>3.8492563</v>
      </c>
      <c r="P1568" s="17" t="s">
        <v>15897</v>
      </c>
    </row>
    <row r="1569" spans="1:16" x14ac:dyDescent="0.25">
      <c r="A1569" s="17" t="s">
        <v>13877</v>
      </c>
      <c r="B1569" s="17" t="s">
        <v>12</v>
      </c>
      <c r="C1569" s="103" t="s">
        <v>18670</v>
      </c>
      <c r="D1569" s="17">
        <v>946874</v>
      </c>
      <c r="E1569" s="17">
        <v>946996</v>
      </c>
      <c r="F1569" s="17" t="s">
        <v>2</v>
      </c>
      <c r="H1569" s="17">
        <v>41</v>
      </c>
      <c r="I1569" s="17">
        <v>12</v>
      </c>
      <c r="J1569" s="17" t="s">
        <v>3</v>
      </c>
      <c r="K1569" s="17" t="s">
        <v>18659</v>
      </c>
      <c r="L1569" s="17" t="s">
        <v>5</v>
      </c>
      <c r="M1569" s="17">
        <v>58</v>
      </c>
      <c r="N1569" s="17" t="s">
        <v>6736</v>
      </c>
      <c r="O1569" s="83">
        <v>3.8491949999999999</v>
      </c>
      <c r="P1569" s="17" t="s">
        <v>20359</v>
      </c>
    </row>
    <row r="1570" spans="1:16" x14ac:dyDescent="0.25">
      <c r="A1570" s="17" t="s">
        <v>13866</v>
      </c>
      <c r="B1570" s="17" t="s">
        <v>209</v>
      </c>
      <c r="C1570" s="103" t="s">
        <v>18670</v>
      </c>
      <c r="D1570" s="17">
        <v>5050808</v>
      </c>
      <c r="E1570" s="17">
        <v>5050903</v>
      </c>
      <c r="F1570" s="17" t="s">
        <v>15</v>
      </c>
      <c r="H1570" s="17">
        <v>32</v>
      </c>
      <c r="I1570" s="17">
        <v>1</v>
      </c>
      <c r="J1570" s="17" t="s">
        <v>3</v>
      </c>
      <c r="K1570" s="17" t="s">
        <v>20360</v>
      </c>
      <c r="L1570" s="17" t="s">
        <v>5</v>
      </c>
      <c r="M1570" s="17">
        <v>20</v>
      </c>
      <c r="N1570" s="17" t="s">
        <v>6736</v>
      </c>
      <c r="O1570" s="83">
        <v>3.8478880000000002</v>
      </c>
      <c r="P1570" s="17" t="s">
        <v>20361</v>
      </c>
    </row>
    <row r="1571" spans="1:16" x14ac:dyDescent="0.25">
      <c r="A1571" s="17" t="s">
        <v>13872</v>
      </c>
      <c r="B1571" s="17" t="s">
        <v>209</v>
      </c>
      <c r="C1571" s="103" t="s">
        <v>18670</v>
      </c>
      <c r="D1571" s="17">
        <v>1696482</v>
      </c>
      <c r="E1571" s="17">
        <v>1696559</v>
      </c>
      <c r="F1571" s="17" t="s">
        <v>2</v>
      </c>
      <c r="H1571" s="17">
        <v>26</v>
      </c>
      <c r="I1571" s="17">
        <v>10</v>
      </c>
      <c r="J1571" s="17" t="s">
        <v>3</v>
      </c>
      <c r="K1571" s="17" t="s">
        <v>20362</v>
      </c>
      <c r="L1571" s="17" t="s">
        <v>5</v>
      </c>
      <c r="M1571" s="17">
        <v>23</v>
      </c>
      <c r="N1571" s="17" t="s">
        <v>6736</v>
      </c>
      <c r="O1571" s="83">
        <v>3.8476408000000002</v>
      </c>
      <c r="P1571" s="17" t="s">
        <v>20363</v>
      </c>
    </row>
    <row r="1572" spans="1:16" x14ac:dyDescent="0.25">
      <c r="A1572" s="17" t="s">
        <v>13867</v>
      </c>
      <c r="B1572" s="17" t="s">
        <v>187</v>
      </c>
      <c r="C1572" s="103" t="s">
        <v>18670</v>
      </c>
      <c r="D1572" s="17">
        <v>23778</v>
      </c>
      <c r="E1572" s="17">
        <v>23882</v>
      </c>
      <c r="F1572" s="17" t="s">
        <v>2</v>
      </c>
      <c r="G1572" s="71" t="s">
        <v>17206</v>
      </c>
      <c r="H1572" s="17">
        <v>35</v>
      </c>
      <c r="I1572" s="17">
        <v>2</v>
      </c>
      <c r="J1572" s="17" t="s">
        <v>3</v>
      </c>
      <c r="K1572" s="23" t="s">
        <v>20364</v>
      </c>
      <c r="L1572" s="17" t="s">
        <v>5</v>
      </c>
      <c r="M1572" s="17">
        <v>20</v>
      </c>
      <c r="N1572" s="17" t="s">
        <v>6736</v>
      </c>
      <c r="O1572" s="83">
        <v>3.8473866000000001</v>
      </c>
      <c r="P1572" s="21" t="s">
        <v>20365</v>
      </c>
    </row>
    <row r="1573" spans="1:16" x14ac:dyDescent="0.25">
      <c r="A1573" s="17" t="s">
        <v>13913</v>
      </c>
      <c r="B1573" s="17" t="s">
        <v>2050</v>
      </c>
      <c r="C1573" s="103" t="s">
        <v>18670</v>
      </c>
      <c r="D1573" s="17">
        <v>5279</v>
      </c>
      <c r="E1573" s="17">
        <v>7351</v>
      </c>
      <c r="F1573" s="17" t="s">
        <v>15</v>
      </c>
      <c r="H1573" s="17">
        <v>691</v>
      </c>
      <c r="I1573" s="17">
        <v>113</v>
      </c>
      <c r="J1573" s="17" t="s">
        <v>3</v>
      </c>
      <c r="K1573" s="17" t="s">
        <v>20366</v>
      </c>
      <c r="L1573" s="17" t="s">
        <v>5</v>
      </c>
      <c r="M1573" s="17">
        <v>126</v>
      </c>
      <c r="N1573" s="17" t="s">
        <v>6736</v>
      </c>
      <c r="O1573" s="83">
        <v>3.8466369999999999</v>
      </c>
      <c r="P1573" s="17" t="s">
        <v>20367</v>
      </c>
    </row>
    <row r="1574" spans="1:16" x14ac:dyDescent="0.25">
      <c r="A1574" s="17" t="s">
        <v>13864</v>
      </c>
      <c r="B1574" s="17" t="s">
        <v>209</v>
      </c>
      <c r="C1574" s="103" t="s">
        <v>18670</v>
      </c>
      <c r="D1574" s="17">
        <v>2415651</v>
      </c>
      <c r="E1574" s="17">
        <v>2416871</v>
      </c>
      <c r="F1574" s="17" t="s">
        <v>15</v>
      </c>
      <c r="H1574" s="17">
        <v>407</v>
      </c>
      <c r="I1574" s="17">
        <v>74</v>
      </c>
      <c r="J1574" s="17" t="s">
        <v>7</v>
      </c>
      <c r="K1574" s="17" t="s">
        <v>20368</v>
      </c>
      <c r="L1574" s="17" t="s">
        <v>5</v>
      </c>
      <c r="M1574" s="17">
        <v>16</v>
      </c>
      <c r="N1574" s="17" t="s">
        <v>6736</v>
      </c>
      <c r="O1574" s="83">
        <v>3.8463957</v>
      </c>
      <c r="P1574" s="17" t="s">
        <v>20369</v>
      </c>
    </row>
    <row r="1575" spans="1:16" x14ac:dyDescent="0.25">
      <c r="A1575" s="17" t="s">
        <v>13864</v>
      </c>
      <c r="B1575" s="17" t="s">
        <v>209</v>
      </c>
      <c r="C1575" s="103" t="s">
        <v>18670</v>
      </c>
      <c r="D1575" s="17">
        <v>2985429</v>
      </c>
      <c r="E1575" s="17">
        <v>2986649</v>
      </c>
      <c r="F1575" s="17" t="s">
        <v>15</v>
      </c>
      <c r="H1575" s="17">
        <v>407</v>
      </c>
      <c r="I1575" s="17">
        <v>74</v>
      </c>
      <c r="J1575" s="17" t="s">
        <v>7</v>
      </c>
      <c r="K1575" s="17" t="s">
        <v>20370</v>
      </c>
      <c r="L1575" s="17" t="s">
        <v>5</v>
      </c>
      <c r="M1575" s="17">
        <v>17</v>
      </c>
      <c r="N1575" s="17" t="s">
        <v>6736</v>
      </c>
      <c r="O1575" s="83">
        <v>3.8463957</v>
      </c>
      <c r="P1575" s="17" t="s">
        <v>20369</v>
      </c>
    </row>
    <row r="1576" spans="1:16" x14ac:dyDescent="0.25">
      <c r="A1576" s="17" t="s">
        <v>13864</v>
      </c>
      <c r="B1576" s="17" t="s">
        <v>209</v>
      </c>
      <c r="C1576" s="103" t="s">
        <v>18670</v>
      </c>
      <c r="D1576" s="17">
        <v>3370360</v>
      </c>
      <c r="E1576" s="17">
        <v>3371580</v>
      </c>
      <c r="F1576" s="17" t="s">
        <v>2</v>
      </c>
      <c r="H1576" s="17">
        <v>407</v>
      </c>
      <c r="I1576" s="17">
        <v>74</v>
      </c>
      <c r="J1576" s="17" t="s">
        <v>7</v>
      </c>
      <c r="K1576" s="17" t="s">
        <v>20371</v>
      </c>
      <c r="L1576" s="17" t="s">
        <v>5</v>
      </c>
      <c r="M1576" s="17">
        <v>18</v>
      </c>
      <c r="N1576" s="17" t="s">
        <v>6736</v>
      </c>
      <c r="O1576" s="83">
        <v>3.8463957</v>
      </c>
      <c r="P1576" s="17" t="s">
        <v>20369</v>
      </c>
    </row>
    <row r="1577" spans="1:16" x14ac:dyDescent="0.25">
      <c r="A1577" s="17" t="s">
        <v>13864</v>
      </c>
      <c r="B1577" s="17" t="s">
        <v>209</v>
      </c>
      <c r="C1577" s="103" t="s">
        <v>18670</v>
      </c>
      <c r="D1577" s="17">
        <v>2705095</v>
      </c>
      <c r="E1577" s="17">
        <v>2705235</v>
      </c>
      <c r="F1577" s="17" t="s">
        <v>15</v>
      </c>
      <c r="H1577" s="17">
        <v>47</v>
      </c>
      <c r="I1577" s="17">
        <v>4</v>
      </c>
      <c r="J1577" s="17" t="s">
        <v>3</v>
      </c>
      <c r="K1577" s="17" t="s">
        <v>20372</v>
      </c>
      <c r="L1577" s="17" t="s">
        <v>5</v>
      </c>
      <c r="M1577" s="17">
        <v>19</v>
      </c>
      <c r="N1577" s="17" t="s">
        <v>6736</v>
      </c>
      <c r="O1577" s="83">
        <v>3.8453789999999999</v>
      </c>
      <c r="P1577" s="17" t="s">
        <v>20373</v>
      </c>
    </row>
    <row r="1578" spans="1:16" x14ac:dyDescent="0.25">
      <c r="A1578" s="17" t="s">
        <v>13912</v>
      </c>
      <c r="B1578" s="17" t="s">
        <v>0</v>
      </c>
      <c r="C1578" s="103" t="s">
        <v>18670</v>
      </c>
      <c r="D1578" s="17">
        <v>297256</v>
      </c>
      <c r="E1578" s="17">
        <v>297384</v>
      </c>
      <c r="F1578" s="17" t="s">
        <v>15</v>
      </c>
      <c r="H1578" s="17">
        <v>43</v>
      </c>
      <c r="I1578" s="17">
        <v>22</v>
      </c>
      <c r="J1578" s="17" t="s">
        <v>63</v>
      </c>
      <c r="K1578" s="17" t="s">
        <v>20374</v>
      </c>
      <c r="L1578" s="17" t="s">
        <v>20375</v>
      </c>
      <c r="M1578" s="17">
        <v>28</v>
      </c>
      <c r="N1578" s="17" t="s">
        <v>6736</v>
      </c>
      <c r="O1578" s="83">
        <v>3.8449635999999998</v>
      </c>
      <c r="P1578" s="17" t="s">
        <v>20376</v>
      </c>
    </row>
    <row r="1579" spans="1:16" x14ac:dyDescent="0.25">
      <c r="A1579" s="17" t="s">
        <v>13912</v>
      </c>
      <c r="B1579" s="17" t="s">
        <v>0</v>
      </c>
      <c r="C1579" s="103" t="s">
        <v>18670</v>
      </c>
      <c r="D1579" s="17">
        <v>308200</v>
      </c>
      <c r="E1579" s="17">
        <v>308328</v>
      </c>
      <c r="F1579" s="17" t="s">
        <v>15</v>
      </c>
      <c r="H1579" s="17">
        <v>43</v>
      </c>
      <c r="I1579" s="17">
        <v>22</v>
      </c>
      <c r="J1579" s="17" t="s">
        <v>3</v>
      </c>
      <c r="K1579" s="17" t="s">
        <v>20375</v>
      </c>
      <c r="L1579" s="17" t="s">
        <v>5</v>
      </c>
      <c r="M1579" s="17">
        <v>29</v>
      </c>
      <c r="N1579" s="17" t="s">
        <v>6736</v>
      </c>
      <c r="O1579" s="83">
        <v>3.8449635999999998</v>
      </c>
      <c r="P1579" s="17" t="s">
        <v>20377</v>
      </c>
    </row>
    <row r="1580" spans="1:16" x14ac:dyDescent="0.25">
      <c r="A1580" s="17" t="s">
        <v>13877</v>
      </c>
      <c r="B1580" s="17" t="s">
        <v>40</v>
      </c>
      <c r="C1580" s="103" t="s">
        <v>18670</v>
      </c>
      <c r="D1580" s="17">
        <v>710363</v>
      </c>
      <c r="E1580" s="17">
        <v>710752</v>
      </c>
      <c r="F1580" s="17" t="s">
        <v>15</v>
      </c>
      <c r="H1580" s="17">
        <v>130</v>
      </c>
      <c r="I1580" s="17">
        <v>48</v>
      </c>
      <c r="J1580" s="17" t="s">
        <v>3</v>
      </c>
      <c r="K1580" s="17" t="s">
        <v>20378</v>
      </c>
      <c r="L1580" s="17" t="s">
        <v>5</v>
      </c>
      <c r="M1580" s="17">
        <v>59</v>
      </c>
      <c r="N1580" s="17" t="s">
        <v>6736</v>
      </c>
      <c r="O1580" s="83">
        <v>3.8433527999999999</v>
      </c>
      <c r="P1580" s="17" t="s">
        <v>20379</v>
      </c>
    </row>
    <row r="1581" spans="1:16" x14ac:dyDescent="0.25">
      <c r="A1581" s="17" t="s">
        <v>13912</v>
      </c>
      <c r="B1581" s="17" t="s">
        <v>40</v>
      </c>
      <c r="C1581" s="103" t="s">
        <v>18670</v>
      </c>
      <c r="D1581" s="17">
        <v>568055</v>
      </c>
      <c r="E1581" s="17">
        <v>568126</v>
      </c>
      <c r="F1581" s="17" t="s">
        <v>15</v>
      </c>
      <c r="H1581" s="17">
        <v>24</v>
      </c>
      <c r="I1581" s="17">
        <v>9</v>
      </c>
      <c r="J1581" s="17" t="s">
        <v>3</v>
      </c>
      <c r="K1581" s="17" t="s">
        <v>20380</v>
      </c>
      <c r="L1581" s="17" t="s">
        <v>5</v>
      </c>
      <c r="M1581" s="17">
        <v>30</v>
      </c>
      <c r="N1581" s="17" t="s">
        <v>6736</v>
      </c>
      <c r="O1581" s="83">
        <v>3.8431606</v>
      </c>
      <c r="P1581" s="17" t="s">
        <v>20381</v>
      </c>
    </row>
    <row r="1582" spans="1:16" x14ac:dyDescent="0.25">
      <c r="A1582" s="17" t="s">
        <v>13866</v>
      </c>
      <c r="B1582" s="17" t="s">
        <v>209</v>
      </c>
      <c r="C1582" s="103" t="s">
        <v>18670</v>
      </c>
      <c r="D1582" s="17">
        <v>1134053</v>
      </c>
      <c r="E1582" s="17">
        <v>1134184</v>
      </c>
      <c r="F1582" s="17" t="s">
        <v>2</v>
      </c>
      <c r="H1582" s="17">
        <v>44</v>
      </c>
      <c r="I1582" s="17">
        <v>9</v>
      </c>
      <c r="J1582" s="17" t="s">
        <v>3</v>
      </c>
      <c r="K1582" s="17" t="s">
        <v>20382</v>
      </c>
      <c r="L1582" s="17" t="s">
        <v>5</v>
      </c>
      <c r="M1582" s="17">
        <v>21</v>
      </c>
      <c r="N1582" s="17" t="s">
        <v>6736</v>
      </c>
      <c r="O1582" s="83">
        <v>3.8431134</v>
      </c>
      <c r="P1582" s="17" t="s">
        <v>20383</v>
      </c>
    </row>
    <row r="1583" spans="1:16" x14ac:dyDescent="0.25">
      <c r="A1583" s="17" t="s">
        <v>13913</v>
      </c>
      <c r="B1583" s="17" t="s">
        <v>1935</v>
      </c>
      <c r="C1583" s="103" t="s">
        <v>18670</v>
      </c>
      <c r="D1583" s="17">
        <v>6358</v>
      </c>
      <c r="E1583" s="17">
        <v>7755</v>
      </c>
      <c r="F1583" s="17" t="s">
        <v>2</v>
      </c>
      <c r="H1583" s="17">
        <v>466</v>
      </c>
      <c r="I1583" s="17">
        <v>397</v>
      </c>
      <c r="J1583" s="17" t="s">
        <v>3</v>
      </c>
      <c r="K1583" s="17" t="s">
        <v>20384</v>
      </c>
      <c r="L1583" s="17" t="s">
        <v>5</v>
      </c>
      <c r="M1583" s="17">
        <v>127</v>
      </c>
      <c r="N1583" s="17" t="s">
        <v>6736</v>
      </c>
      <c r="O1583" s="83">
        <v>3.8421889999999999</v>
      </c>
      <c r="P1583" s="17" t="s">
        <v>20385</v>
      </c>
    </row>
    <row r="1584" spans="1:16" x14ac:dyDescent="0.25">
      <c r="A1584" s="17" t="s">
        <v>13915</v>
      </c>
      <c r="B1584" s="17" t="s">
        <v>0</v>
      </c>
      <c r="C1584" s="103" t="s">
        <v>18670</v>
      </c>
      <c r="D1584" s="17">
        <v>3336115</v>
      </c>
      <c r="E1584" s="17">
        <v>3336162</v>
      </c>
      <c r="F1584" s="17" t="s">
        <v>15</v>
      </c>
      <c r="H1584" s="17">
        <v>16</v>
      </c>
      <c r="I1584" s="17">
        <v>3</v>
      </c>
      <c r="J1584" s="17" t="s">
        <v>63</v>
      </c>
      <c r="K1584" s="17" t="s">
        <v>20386</v>
      </c>
      <c r="L1584" s="17" t="s">
        <v>20387</v>
      </c>
      <c r="M1584" s="17">
        <v>20</v>
      </c>
      <c r="N1584" s="17" t="s">
        <v>6736</v>
      </c>
      <c r="O1584" s="83">
        <v>3.841872</v>
      </c>
      <c r="P1584" s="17" t="s">
        <v>20388</v>
      </c>
    </row>
    <row r="1585" spans="1:16" x14ac:dyDescent="0.25">
      <c r="A1585" s="17" t="s">
        <v>13910</v>
      </c>
      <c r="B1585" s="17" t="s">
        <v>131</v>
      </c>
      <c r="C1585" s="103" t="s">
        <v>18670</v>
      </c>
      <c r="D1585" s="17">
        <v>26519</v>
      </c>
      <c r="E1585" s="17">
        <v>27193</v>
      </c>
      <c r="F1585" s="17" t="s">
        <v>15</v>
      </c>
      <c r="H1585" s="17">
        <v>225</v>
      </c>
      <c r="I1585" s="17">
        <v>127</v>
      </c>
      <c r="J1585" s="17" t="s">
        <v>7</v>
      </c>
      <c r="K1585" s="17" t="s">
        <v>20389</v>
      </c>
      <c r="L1585" s="17" t="s">
        <v>5</v>
      </c>
      <c r="M1585" s="17">
        <v>84</v>
      </c>
      <c r="N1585" s="17" t="s">
        <v>6736</v>
      </c>
      <c r="O1585" s="83">
        <v>3.8418698</v>
      </c>
      <c r="P1585" s="17" t="s">
        <v>20390</v>
      </c>
    </row>
    <row r="1586" spans="1:16" x14ac:dyDescent="0.25">
      <c r="A1586" s="17" t="s">
        <v>13888</v>
      </c>
      <c r="B1586" s="17" t="s">
        <v>209</v>
      </c>
      <c r="C1586" s="103" t="s">
        <v>18670</v>
      </c>
      <c r="D1586" s="17">
        <v>746253</v>
      </c>
      <c r="E1586" s="17">
        <v>746360</v>
      </c>
      <c r="F1586" s="17" t="s">
        <v>2</v>
      </c>
      <c r="H1586" s="17">
        <v>36</v>
      </c>
      <c r="I1586" s="17">
        <v>4</v>
      </c>
      <c r="J1586" s="17" t="s">
        <v>3</v>
      </c>
      <c r="K1586" s="17" t="s">
        <v>20391</v>
      </c>
      <c r="L1586" s="17" t="s">
        <v>5</v>
      </c>
      <c r="M1586" s="17">
        <v>26</v>
      </c>
      <c r="N1586" s="17" t="s">
        <v>6736</v>
      </c>
      <c r="O1586" s="83">
        <v>3.8417454000000002</v>
      </c>
      <c r="P1586" s="17" t="s">
        <v>20392</v>
      </c>
    </row>
    <row r="1587" spans="1:16" x14ac:dyDescent="0.25">
      <c r="A1587" s="17" t="s">
        <v>13877</v>
      </c>
      <c r="B1587" s="17" t="s">
        <v>0</v>
      </c>
      <c r="C1587" s="103" t="s">
        <v>18670</v>
      </c>
      <c r="D1587" s="17">
        <v>1695016</v>
      </c>
      <c r="E1587" s="17">
        <v>1695228</v>
      </c>
      <c r="F1587" s="17" t="s">
        <v>15</v>
      </c>
      <c r="H1587" s="17">
        <v>71</v>
      </c>
      <c r="I1587" s="17">
        <v>32</v>
      </c>
      <c r="J1587" s="17" t="s">
        <v>3</v>
      </c>
      <c r="K1587" s="17" t="s">
        <v>20393</v>
      </c>
      <c r="L1587" s="17" t="s">
        <v>5</v>
      </c>
      <c r="M1587" s="17">
        <v>60</v>
      </c>
      <c r="N1587" s="17" t="s">
        <v>6736</v>
      </c>
      <c r="O1587" s="83">
        <v>3.8415737000000001</v>
      </c>
      <c r="P1587" s="17" t="s">
        <v>20394</v>
      </c>
    </row>
    <row r="1588" spans="1:16" x14ac:dyDescent="0.25">
      <c r="A1588" s="17" t="s">
        <v>13874</v>
      </c>
      <c r="B1588" s="17" t="s">
        <v>72</v>
      </c>
      <c r="C1588" s="103" t="s">
        <v>18670</v>
      </c>
      <c r="D1588" s="17">
        <v>814</v>
      </c>
      <c r="E1588" s="17">
        <v>942</v>
      </c>
      <c r="F1588" s="17" t="s">
        <v>15</v>
      </c>
      <c r="H1588" s="17">
        <v>43</v>
      </c>
      <c r="I1588" s="17">
        <v>18</v>
      </c>
      <c r="J1588" s="17" t="s">
        <v>3</v>
      </c>
      <c r="K1588" s="17" t="s">
        <v>20395</v>
      </c>
      <c r="L1588" s="17" t="s">
        <v>5</v>
      </c>
      <c r="M1588" s="17">
        <v>19</v>
      </c>
      <c r="N1588" s="17" t="s">
        <v>6736</v>
      </c>
      <c r="O1588" s="83">
        <v>3.8405008</v>
      </c>
      <c r="P1588" s="17" t="s">
        <v>20347</v>
      </c>
    </row>
    <row r="1589" spans="1:16" x14ac:dyDescent="0.25">
      <c r="A1589" s="17" t="s">
        <v>13913</v>
      </c>
      <c r="B1589" s="17" t="s">
        <v>117</v>
      </c>
      <c r="C1589" s="103" t="s">
        <v>18670</v>
      </c>
      <c r="D1589" s="17">
        <v>19296</v>
      </c>
      <c r="E1589" s="17">
        <v>19919</v>
      </c>
      <c r="F1589" s="17" t="s">
        <v>2</v>
      </c>
      <c r="H1589" s="17">
        <v>208</v>
      </c>
      <c r="I1589" s="17">
        <v>123</v>
      </c>
      <c r="J1589" s="17" t="s">
        <v>3</v>
      </c>
      <c r="K1589" s="17" t="s">
        <v>20396</v>
      </c>
      <c r="L1589" s="17" t="s">
        <v>5</v>
      </c>
      <c r="M1589" s="17">
        <v>128</v>
      </c>
      <c r="N1589" s="17" t="s">
        <v>6736</v>
      </c>
      <c r="O1589" s="83">
        <v>3.8402639999999999</v>
      </c>
      <c r="P1589" s="17" t="s">
        <v>20397</v>
      </c>
    </row>
    <row r="1590" spans="1:16" x14ac:dyDescent="0.25">
      <c r="A1590" s="17" t="s">
        <v>13910</v>
      </c>
      <c r="B1590" s="17" t="s">
        <v>114</v>
      </c>
      <c r="C1590" s="103" t="s">
        <v>18670</v>
      </c>
      <c r="D1590" s="17">
        <v>34462</v>
      </c>
      <c r="E1590" s="17">
        <v>34575</v>
      </c>
      <c r="F1590" s="17" t="s">
        <v>2</v>
      </c>
      <c r="H1590" s="17">
        <v>38</v>
      </c>
      <c r="I1590" s="17">
        <v>21</v>
      </c>
      <c r="J1590" s="17" t="s">
        <v>3</v>
      </c>
      <c r="K1590" s="17" t="s">
        <v>20398</v>
      </c>
      <c r="L1590" s="17" t="s">
        <v>5</v>
      </c>
      <c r="M1590" s="17">
        <v>85</v>
      </c>
      <c r="N1590" s="17" t="s">
        <v>6736</v>
      </c>
      <c r="O1590" s="83">
        <v>3.8400085000000002</v>
      </c>
      <c r="P1590" s="17" t="s">
        <v>20399</v>
      </c>
    </row>
    <row r="1591" spans="1:16" x14ac:dyDescent="0.25">
      <c r="A1591" s="17" t="s">
        <v>13912</v>
      </c>
      <c r="B1591" s="17" t="s">
        <v>12</v>
      </c>
      <c r="C1591" s="103" t="s">
        <v>18670</v>
      </c>
      <c r="D1591" s="17">
        <v>1423319</v>
      </c>
      <c r="E1591" s="17">
        <v>1423549</v>
      </c>
      <c r="F1591" s="17" t="s">
        <v>2</v>
      </c>
      <c r="H1591" s="17">
        <v>77</v>
      </c>
      <c r="I1591" s="17">
        <v>18</v>
      </c>
      <c r="J1591" s="17" t="s">
        <v>3</v>
      </c>
      <c r="K1591" s="17" t="s">
        <v>20400</v>
      </c>
      <c r="L1591" s="17" t="s">
        <v>5</v>
      </c>
      <c r="M1591" s="17">
        <v>31</v>
      </c>
      <c r="N1591" s="17" t="s">
        <v>6736</v>
      </c>
      <c r="O1591" s="83">
        <v>3.8394663000000002</v>
      </c>
      <c r="P1591" s="17" t="s">
        <v>20401</v>
      </c>
    </row>
    <row r="1592" spans="1:16" x14ac:dyDescent="0.25">
      <c r="A1592" s="17" t="s">
        <v>13910</v>
      </c>
      <c r="B1592" s="17" t="s">
        <v>76</v>
      </c>
      <c r="C1592" s="103" t="s">
        <v>18670</v>
      </c>
      <c r="D1592" s="17">
        <v>4941</v>
      </c>
      <c r="E1592" s="17">
        <v>5123</v>
      </c>
      <c r="F1592" s="17" t="s">
        <v>15</v>
      </c>
      <c r="H1592" s="17">
        <v>61</v>
      </c>
      <c r="I1592" s="17">
        <v>15</v>
      </c>
      <c r="J1592" s="17" t="s">
        <v>3</v>
      </c>
      <c r="K1592" s="17" t="s">
        <v>20402</v>
      </c>
      <c r="L1592" s="17" t="s">
        <v>5</v>
      </c>
      <c r="M1592" s="17">
        <v>86</v>
      </c>
      <c r="N1592" s="17" t="s">
        <v>6736</v>
      </c>
      <c r="O1592" s="83">
        <v>3.8391495</v>
      </c>
      <c r="P1592" s="17" t="s">
        <v>20403</v>
      </c>
    </row>
    <row r="1593" spans="1:16" x14ac:dyDescent="0.25">
      <c r="A1593" s="17" t="s">
        <v>13914</v>
      </c>
      <c r="B1593" s="17" t="s">
        <v>0</v>
      </c>
      <c r="C1593" s="103" t="s">
        <v>18670</v>
      </c>
      <c r="D1593" s="17">
        <v>1870210</v>
      </c>
      <c r="E1593" s="17">
        <v>1870320</v>
      </c>
      <c r="F1593" s="17" t="s">
        <v>2</v>
      </c>
      <c r="H1593" s="17">
        <v>37</v>
      </c>
      <c r="I1593" s="17">
        <v>5</v>
      </c>
      <c r="J1593" s="17" t="s">
        <v>3</v>
      </c>
      <c r="K1593" s="17" t="s">
        <v>20404</v>
      </c>
      <c r="L1593" s="17" t="s">
        <v>5</v>
      </c>
      <c r="M1593" s="17">
        <v>27</v>
      </c>
      <c r="N1593" s="17" t="s">
        <v>6736</v>
      </c>
      <c r="O1593" s="83">
        <v>3.8389962</v>
      </c>
      <c r="P1593" s="17" t="s">
        <v>20405</v>
      </c>
    </row>
    <row r="1594" spans="1:16" x14ac:dyDescent="0.25">
      <c r="A1594" s="17" t="s">
        <v>13874</v>
      </c>
      <c r="B1594" s="17" t="s">
        <v>1981</v>
      </c>
      <c r="C1594" s="103" t="s">
        <v>18670</v>
      </c>
      <c r="D1594" s="17">
        <v>1906</v>
      </c>
      <c r="E1594" s="17">
        <v>1983</v>
      </c>
      <c r="F1594" s="17" t="s">
        <v>2</v>
      </c>
      <c r="H1594" s="17">
        <v>26</v>
      </c>
      <c r="I1594" s="17">
        <v>10</v>
      </c>
      <c r="J1594" s="17" t="s">
        <v>3</v>
      </c>
      <c r="K1594" s="17" t="s">
        <v>20406</v>
      </c>
      <c r="L1594" s="17" t="s">
        <v>5</v>
      </c>
      <c r="M1594" s="17">
        <v>20</v>
      </c>
      <c r="N1594" s="17" t="s">
        <v>6736</v>
      </c>
      <c r="O1594" s="83">
        <v>3.8385530000000001</v>
      </c>
      <c r="P1594" s="17" t="s">
        <v>20363</v>
      </c>
    </row>
    <row r="1595" spans="1:16" x14ac:dyDescent="0.25">
      <c r="A1595" s="17" t="s">
        <v>13888</v>
      </c>
      <c r="B1595" s="17" t="s">
        <v>209</v>
      </c>
      <c r="C1595" s="103" t="s">
        <v>18670</v>
      </c>
      <c r="D1595" s="17">
        <v>4836037</v>
      </c>
      <c r="E1595" s="17">
        <v>4837806</v>
      </c>
      <c r="F1595" s="17" t="s">
        <v>2</v>
      </c>
      <c r="H1595" s="17">
        <v>590</v>
      </c>
      <c r="I1595" s="17">
        <v>258</v>
      </c>
      <c r="J1595" s="17" t="s">
        <v>7</v>
      </c>
      <c r="K1595" s="17" t="s">
        <v>20407</v>
      </c>
      <c r="L1595" s="17" t="s">
        <v>5</v>
      </c>
      <c r="M1595" s="17">
        <v>27</v>
      </c>
      <c r="N1595" s="17" t="s">
        <v>6736</v>
      </c>
      <c r="O1595" s="83">
        <v>3.8378866</v>
      </c>
      <c r="P1595" s="17" t="s">
        <v>20408</v>
      </c>
    </row>
    <row r="1596" spans="1:16" x14ac:dyDescent="0.25">
      <c r="A1596" s="17" t="s">
        <v>13863</v>
      </c>
      <c r="B1596" s="17" t="s">
        <v>209</v>
      </c>
      <c r="C1596" s="103" t="s">
        <v>18670</v>
      </c>
      <c r="D1596" s="17">
        <v>6130926</v>
      </c>
      <c r="E1596" s="17">
        <v>6131117</v>
      </c>
      <c r="F1596" s="17" t="s">
        <v>15</v>
      </c>
      <c r="H1596" s="17">
        <v>64</v>
      </c>
      <c r="I1596" s="17">
        <v>29</v>
      </c>
      <c r="J1596" s="17" t="s">
        <v>3</v>
      </c>
      <c r="K1596" s="17" t="s">
        <v>20409</v>
      </c>
      <c r="L1596" s="17" t="s">
        <v>5</v>
      </c>
      <c r="M1596" s="17">
        <v>17</v>
      </c>
      <c r="N1596" s="17" t="s">
        <v>6736</v>
      </c>
      <c r="O1596" s="83">
        <v>3.8374176000000002</v>
      </c>
      <c r="P1596" s="17" t="s">
        <v>20410</v>
      </c>
    </row>
    <row r="1597" spans="1:16" x14ac:dyDescent="0.25">
      <c r="A1597" s="17" t="s">
        <v>13913</v>
      </c>
      <c r="B1597" s="17" t="s">
        <v>98</v>
      </c>
      <c r="C1597" s="103" t="s">
        <v>18670</v>
      </c>
      <c r="D1597" s="17">
        <v>11510</v>
      </c>
      <c r="E1597" s="17">
        <v>12607</v>
      </c>
      <c r="F1597" s="17" t="s">
        <v>2</v>
      </c>
      <c r="H1597" s="17">
        <v>366</v>
      </c>
      <c r="I1597" s="17">
        <v>82</v>
      </c>
      <c r="J1597" s="17" t="s">
        <v>3</v>
      </c>
      <c r="K1597" s="17" t="s">
        <v>18997</v>
      </c>
      <c r="L1597" s="17" t="s">
        <v>5</v>
      </c>
      <c r="M1597" s="17">
        <v>129</v>
      </c>
      <c r="N1597" s="17" t="s">
        <v>6736</v>
      </c>
      <c r="O1597" s="83">
        <v>3.8372742999999998</v>
      </c>
      <c r="P1597" s="17" t="s">
        <v>18998</v>
      </c>
    </row>
    <row r="1598" spans="1:16" x14ac:dyDescent="0.25">
      <c r="A1598" s="17" t="s">
        <v>13866</v>
      </c>
      <c r="B1598" s="17" t="s">
        <v>209</v>
      </c>
      <c r="C1598" s="103" t="s">
        <v>18670</v>
      </c>
      <c r="D1598" s="17">
        <v>2383238</v>
      </c>
      <c r="E1598" s="17">
        <v>2383378</v>
      </c>
      <c r="F1598" s="17" t="s">
        <v>2</v>
      </c>
      <c r="H1598" s="17">
        <v>47</v>
      </c>
      <c r="I1598" s="17">
        <v>8</v>
      </c>
      <c r="J1598" s="17" t="s">
        <v>3</v>
      </c>
      <c r="K1598" s="17" t="s">
        <v>20411</v>
      </c>
      <c r="L1598" s="17" t="s">
        <v>5</v>
      </c>
      <c r="M1598" s="17">
        <v>22</v>
      </c>
      <c r="N1598" s="17" t="s">
        <v>6736</v>
      </c>
      <c r="O1598" s="83">
        <v>3.8370256</v>
      </c>
      <c r="P1598" s="17" t="s">
        <v>20412</v>
      </c>
    </row>
    <row r="1599" spans="1:16" x14ac:dyDescent="0.25">
      <c r="A1599" s="17" t="s">
        <v>13876</v>
      </c>
      <c r="B1599" s="17" t="s">
        <v>76</v>
      </c>
      <c r="C1599" s="103" t="s">
        <v>18670</v>
      </c>
      <c r="D1599" s="17">
        <v>47857</v>
      </c>
      <c r="E1599" s="17">
        <v>47997</v>
      </c>
      <c r="F1599" s="17" t="s">
        <v>15</v>
      </c>
      <c r="H1599" s="17">
        <v>47</v>
      </c>
      <c r="I1599" s="17">
        <v>4</v>
      </c>
      <c r="J1599" s="17" t="s">
        <v>3</v>
      </c>
      <c r="K1599" s="17" t="s">
        <v>20413</v>
      </c>
      <c r="L1599" s="17" t="s">
        <v>5</v>
      </c>
      <c r="M1599" s="17">
        <v>24</v>
      </c>
      <c r="N1599" s="17" t="s">
        <v>6736</v>
      </c>
      <c r="O1599" s="83">
        <v>3.8370066</v>
      </c>
      <c r="P1599" s="17" t="s">
        <v>20414</v>
      </c>
    </row>
    <row r="1600" spans="1:16" x14ac:dyDescent="0.25">
      <c r="A1600" s="17" t="s">
        <v>13887</v>
      </c>
      <c r="B1600" s="17" t="s">
        <v>209</v>
      </c>
      <c r="C1600" s="103" t="s">
        <v>18670</v>
      </c>
      <c r="D1600" s="17">
        <v>3437448</v>
      </c>
      <c r="E1600" s="17">
        <v>3437654</v>
      </c>
      <c r="F1600" s="17" t="s">
        <v>15</v>
      </c>
      <c r="H1600" s="17">
        <v>69</v>
      </c>
      <c r="I1600" s="17">
        <v>17</v>
      </c>
      <c r="J1600" s="17" t="s">
        <v>3</v>
      </c>
      <c r="K1600" s="17" t="s">
        <v>20415</v>
      </c>
      <c r="L1600" s="17" t="s">
        <v>5</v>
      </c>
      <c r="M1600" s="17">
        <v>13</v>
      </c>
      <c r="N1600" s="17" t="s">
        <v>6736</v>
      </c>
      <c r="O1600" s="83">
        <v>3.8346366999999999</v>
      </c>
      <c r="P1600" s="17" t="s">
        <v>20416</v>
      </c>
    </row>
    <row r="1601" spans="1:16" x14ac:dyDescent="0.25">
      <c r="A1601" s="17" t="s">
        <v>13910</v>
      </c>
      <c r="B1601" s="17" t="s">
        <v>104</v>
      </c>
      <c r="C1601" s="103" t="s">
        <v>18670</v>
      </c>
      <c r="D1601" s="17">
        <v>9348</v>
      </c>
      <c r="E1601" s="17">
        <v>9620</v>
      </c>
      <c r="F1601" s="17" t="s">
        <v>2</v>
      </c>
      <c r="H1601" s="17">
        <v>91</v>
      </c>
      <c r="I1601" s="17">
        <v>47</v>
      </c>
      <c r="J1601" s="17" t="s">
        <v>3</v>
      </c>
      <c r="K1601" s="17" t="s">
        <v>20417</v>
      </c>
      <c r="L1601" s="17" t="s">
        <v>5</v>
      </c>
      <c r="M1601" s="17">
        <v>87</v>
      </c>
      <c r="N1601" s="17" t="s">
        <v>6736</v>
      </c>
      <c r="O1601" s="83">
        <v>3.8345834999999999</v>
      </c>
      <c r="P1601" s="17" t="s">
        <v>20418</v>
      </c>
    </row>
    <row r="1602" spans="1:16" x14ac:dyDescent="0.25">
      <c r="A1602" s="17" t="s">
        <v>13876</v>
      </c>
      <c r="B1602" s="17" t="s">
        <v>4481</v>
      </c>
      <c r="C1602" s="103" t="s">
        <v>18670</v>
      </c>
      <c r="D1602" s="17">
        <v>11434</v>
      </c>
      <c r="E1602" s="17">
        <v>11634</v>
      </c>
      <c r="F1602" s="17" t="s">
        <v>15</v>
      </c>
      <c r="H1602" s="17">
        <v>67</v>
      </c>
      <c r="I1602" s="17">
        <v>39</v>
      </c>
      <c r="J1602" s="17" t="s">
        <v>3</v>
      </c>
      <c r="K1602" s="17" t="s">
        <v>20419</v>
      </c>
      <c r="L1602" s="17" t="s">
        <v>5</v>
      </c>
      <c r="M1602" s="17">
        <v>25</v>
      </c>
      <c r="N1602" s="17" t="s">
        <v>6736</v>
      </c>
      <c r="O1602" s="83">
        <v>3.8330354999999998</v>
      </c>
      <c r="P1602" s="17" t="s">
        <v>20420</v>
      </c>
    </row>
    <row r="1603" spans="1:16" x14ac:dyDescent="0.25">
      <c r="A1603" s="17" t="s">
        <v>13867</v>
      </c>
      <c r="B1603" s="17" t="s">
        <v>45</v>
      </c>
      <c r="C1603" s="103" t="s">
        <v>18670</v>
      </c>
      <c r="D1603" s="17">
        <v>114121</v>
      </c>
      <c r="E1603" s="17">
        <v>114342</v>
      </c>
      <c r="F1603" s="17" t="s">
        <v>2</v>
      </c>
      <c r="G1603" s="71" t="s">
        <v>17206</v>
      </c>
      <c r="H1603" s="17">
        <v>74</v>
      </c>
      <c r="I1603" s="17">
        <v>38</v>
      </c>
      <c r="J1603" s="17" t="s">
        <v>3</v>
      </c>
      <c r="K1603" s="22" t="s">
        <v>20421</v>
      </c>
      <c r="L1603" s="17" t="s">
        <v>5</v>
      </c>
      <c r="M1603" s="17">
        <v>21</v>
      </c>
      <c r="N1603" s="17" t="s">
        <v>6736</v>
      </c>
      <c r="O1603" s="83">
        <v>3.8318857999999998</v>
      </c>
      <c r="P1603" s="21" t="s">
        <v>20422</v>
      </c>
    </row>
    <row r="1604" spans="1:16" x14ac:dyDescent="0.25">
      <c r="A1604" s="17" t="s">
        <v>13864</v>
      </c>
      <c r="B1604" s="17" t="s">
        <v>209</v>
      </c>
      <c r="C1604" s="103" t="s">
        <v>18670</v>
      </c>
      <c r="D1604" s="17">
        <v>4222476</v>
      </c>
      <c r="E1604" s="17">
        <v>4224272</v>
      </c>
      <c r="F1604" s="17" t="s">
        <v>2</v>
      </c>
      <c r="H1604" s="17">
        <v>599</v>
      </c>
      <c r="I1604" s="17">
        <v>268</v>
      </c>
      <c r="J1604" s="17" t="s">
        <v>7</v>
      </c>
      <c r="K1604" s="17" t="s">
        <v>20423</v>
      </c>
      <c r="L1604" s="17" t="s">
        <v>5</v>
      </c>
      <c r="M1604" s="17">
        <v>20</v>
      </c>
      <c r="N1604" s="17" t="s">
        <v>6736</v>
      </c>
      <c r="O1604" s="83">
        <v>3.8313985000000002</v>
      </c>
      <c r="P1604" s="17" t="s">
        <v>20424</v>
      </c>
    </row>
    <row r="1605" spans="1:16" x14ac:dyDescent="0.25">
      <c r="A1605" s="17" t="s">
        <v>13863</v>
      </c>
      <c r="B1605" s="17" t="s">
        <v>209</v>
      </c>
      <c r="C1605" s="103" t="s">
        <v>18670</v>
      </c>
      <c r="D1605" s="17">
        <v>2366420</v>
      </c>
      <c r="E1605" s="17">
        <v>2368225</v>
      </c>
      <c r="F1605" s="17" t="s">
        <v>2</v>
      </c>
      <c r="H1605" s="17">
        <v>602</v>
      </c>
      <c r="I1605" s="17">
        <v>267</v>
      </c>
      <c r="J1605" s="17" t="s">
        <v>7</v>
      </c>
      <c r="K1605" s="17" t="s">
        <v>20425</v>
      </c>
      <c r="L1605" s="17" t="s">
        <v>5</v>
      </c>
      <c r="M1605" s="17">
        <v>18</v>
      </c>
      <c r="N1605" s="17" t="s">
        <v>6736</v>
      </c>
      <c r="O1605" s="83">
        <v>3.8298084999999999</v>
      </c>
      <c r="P1605" s="17" t="s">
        <v>20426</v>
      </c>
    </row>
    <row r="1606" spans="1:16" x14ac:dyDescent="0.25">
      <c r="A1606" s="17" t="s">
        <v>13910</v>
      </c>
      <c r="B1606" s="17" t="s">
        <v>76</v>
      </c>
      <c r="C1606" s="103" t="s">
        <v>18670</v>
      </c>
      <c r="D1606" s="17">
        <v>21624</v>
      </c>
      <c r="E1606" s="17">
        <v>21947</v>
      </c>
      <c r="F1606" s="17" t="s">
        <v>15</v>
      </c>
      <c r="H1606" s="17">
        <v>108</v>
      </c>
      <c r="I1606" s="17">
        <v>57</v>
      </c>
      <c r="J1606" s="17" t="s">
        <v>3</v>
      </c>
      <c r="K1606" s="17" t="s">
        <v>20427</v>
      </c>
      <c r="L1606" s="17" t="s">
        <v>5</v>
      </c>
      <c r="M1606" s="17">
        <v>88</v>
      </c>
      <c r="N1606" s="17" t="s">
        <v>6736</v>
      </c>
      <c r="O1606" s="83">
        <v>3.8292769999999998</v>
      </c>
      <c r="P1606" s="17" t="s">
        <v>20428</v>
      </c>
    </row>
    <row r="1607" spans="1:16" x14ac:dyDescent="0.25">
      <c r="A1607" s="17" t="s">
        <v>13865</v>
      </c>
      <c r="B1607" s="17" t="s">
        <v>0</v>
      </c>
      <c r="C1607" s="103" t="s">
        <v>18670</v>
      </c>
      <c r="D1607" s="17">
        <v>6290649</v>
      </c>
      <c r="E1607" s="17">
        <v>6290729</v>
      </c>
      <c r="F1607" s="17" t="s">
        <v>15</v>
      </c>
      <c r="H1607" s="17">
        <v>27</v>
      </c>
      <c r="I1607" s="17">
        <v>10</v>
      </c>
      <c r="J1607" s="17" t="s">
        <v>3</v>
      </c>
      <c r="K1607" s="17" t="s">
        <v>20429</v>
      </c>
      <c r="L1607" s="17" t="s">
        <v>5</v>
      </c>
      <c r="M1607" s="17">
        <v>20</v>
      </c>
      <c r="N1607" s="17" t="s">
        <v>6736</v>
      </c>
      <c r="O1607" s="83">
        <v>3.8273701999999998</v>
      </c>
      <c r="P1607" s="17" t="s">
        <v>20430</v>
      </c>
    </row>
    <row r="1608" spans="1:16" x14ac:dyDescent="0.25">
      <c r="A1608" s="17" t="s">
        <v>13891</v>
      </c>
      <c r="B1608" s="17" t="s">
        <v>209</v>
      </c>
      <c r="C1608" s="103" t="s">
        <v>18670</v>
      </c>
      <c r="D1608" s="17">
        <v>6608480</v>
      </c>
      <c r="E1608" s="17">
        <v>6608626</v>
      </c>
      <c r="F1608" s="17" t="s">
        <v>15</v>
      </c>
      <c r="H1608" s="17">
        <v>49</v>
      </c>
      <c r="I1608" s="17">
        <v>7</v>
      </c>
      <c r="J1608" s="17" t="s">
        <v>3</v>
      </c>
      <c r="K1608" s="17" t="s">
        <v>20431</v>
      </c>
      <c r="L1608" s="17" t="s">
        <v>5</v>
      </c>
      <c r="M1608" s="17">
        <v>17</v>
      </c>
      <c r="N1608" s="17" t="s">
        <v>6736</v>
      </c>
      <c r="O1608" s="83">
        <v>3.8270037000000001</v>
      </c>
      <c r="P1608" s="17" t="s">
        <v>20432</v>
      </c>
    </row>
    <row r="1609" spans="1:16" x14ac:dyDescent="0.25">
      <c r="A1609" s="17" t="s">
        <v>13914</v>
      </c>
      <c r="B1609" s="17" t="s">
        <v>67</v>
      </c>
      <c r="C1609" s="103" t="s">
        <v>18670</v>
      </c>
      <c r="D1609" s="17">
        <v>240155</v>
      </c>
      <c r="E1609" s="17">
        <v>240310</v>
      </c>
      <c r="F1609" s="17" t="s">
        <v>15</v>
      </c>
      <c r="H1609" s="17">
        <v>52</v>
      </c>
      <c r="I1609" s="17">
        <v>1</v>
      </c>
      <c r="J1609" s="17" t="s">
        <v>7</v>
      </c>
      <c r="K1609" s="17" t="s">
        <v>20433</v>
      </c>
      <c r="L1609" s="17" t="s">
        <v>5</v>
      </c>
      <c r="M1609" s="17">
        <v>28</v>
      </c>
      <c r="N1609" s="17" t="s">
        <v>6736</v>
      </c>
      <c r="O1609" s="83">
        <v>3.8266187</v>
      </c>
      <c r="P1609" s="17" t="s">
        <v>20434</v>
      </c>
    </row>
    <row r="1610" spans="1:16" x14ac:dyDescent="0.25">
      <c r="A1610" s="17" t="s">
        <v>13912</v>
      </c>
      <c r="B1610" s="17" t="s">
        <v>40</v>
      </c>
      <c r="C1610" s="103" t="s">
        <v>18670</v>
      </c>
      <c r="D1610" s="17">
        <v>751383</v>
      </c>
      <c r="E1610" s="17">
        <v>752978</v>
      </c>
      <c r="F1610" s="17" t="s">
        <v>15</v>
      </c>
      <c r="H1610" s="17">
        <v>532</v>
      </c>
      <c r="I1610" s="17">
        <v>487</v>
      </c>
      <c r="J1610" s="17" t="s">
        <v>7</v>
      </c>
      <c r="K1610" s="17" t="s">
        <v>20435</v>
      </c>
      <c r="L1610" s="17" t="s">
        <v>5</v>
      </c>
      <c r="M1610" s="17">
        <v>32</v>
      </c>
      <c r="N1610" s="17" t="s">
        <v>6736</v>
      </c>
      <c r="O1610" s="83">
        <v>3.8262463000000002</v>
      </c>
      <c r="P1610" s="17" t="s">
        <v>20436</v>
      </c>
    </row>
    <row r="1611" spans="1:16" x14ac:dyDescent="0.25">
      <c r="A1611" s="17" t="s">
        <v>13876</v>
      </c>
      <c r="B1611" s="17" t="s">
        <v>121</v>
      </c>
      <c r="C1611" s="103" t="s">
        <v>18670</v>
      </c>
      <c r="D1611" s="17">
        <v>21478</v>
      </c>
      <c r="E1611" s="17">
        <v>21522</v>
      </c>
      <c r="F1611" s="17" t="s">
        <v>15</v>
      </c>
      <c r="H1611" s="17">
        <v>15</v>
      </c>
      <c r="I1611" s="17">
        <v>1</v>
      </c>
      <c r="J1611" s="17" t="s">
        <v>63</v>
      </c>
      <c r="K1611" s="17" t="s">
        <v>20437</v>
      </c>
      <c r="L1611" s="17" t="s">
        <v>20438</v>
      </c>
      <c r="M1611" s="17">
        <v>26</v>
      </c>
      <c r="N1611" s="17" t="s">
        <v>6736</v>
      </c>
      <c r="O1611" s="83">
        <v>3.8249460000000002</v>
      </c>
      <c r="P1611" s="17" t="s">
        <v>20439</v>
      </c>
    </row>
    <row r="1612" spans="1:16" x14ac:dyDescent="0.25">
      <c r="A1612" s="17" t="s">
        <v>13913</v>
      </c>
      <c r="B1612" s="17" t="s">
        <v>0</v>
      </c>
      <c r="C1612" s="103" t="s">
        <v>18670</v>
      </c>
      <c r="D1612" s="17">
        <v>130158</v>
      </c>
      <c r="E1612" s="17">
        <v>130325</v>
      </c>
      <c r="F1612" s="17" t="s">
        <v>2</v>
      </c>
      <c r="H1612" s="17">
        <v>56</v>
      </c>
      <c r="I1612" s="17">
        <v>1</v>
      </c>
      <c r="J1612" s="17" t="s">
        <v>3</v>
      </c>
      <c r="K1612" s="17" t="s">
        <v>20440</v>
      </c>
      <c r="L1612" s="17" t="s">
        <v>5</v>
      </c>
      <c r="M1612" s="17">
        <v>130</v>
      </c>
      <c r="N1612" s="17" t="s">
        <v>6736</v>
      </c>
      <c r="O1612" s="83">
        <v>3.8245065</v>
      </c>
      <c r="P1612" s="17" t="s">
        <v>20441</v>
      </c>
    </row>
    <row r="1613" spans="1:16" x14ac:dyDescent="0.25">
      <c r="A1613" s="17" t="s">
        <v>13877</v>
      </c>
      <c r="B1613" s="17" t="s">
        <v>12</v>
      </c>
      <c r="C1613" s="103" t="s">
        <v>18670</v>
      </c>
      <c r="D1613" s="17">
        <v>1459808</v>
      </c>
      <c r="E1613" s="17">
        <v>1461154</v>
      </c>
      <c r="F1613" s="17" t="s">
        <v>15</v>
      </c>
      <c r="H1613" s="17">
        <v>449</v>
      </c>
      <c r="I1613" s="17">
        <v>68</v>
      </c>
      <c r="J1613" s="17" t="s">
        <v>7</v>
      </c>
      <c r="K1613" s="17" t="s">
        <v>20442</v>
      </c>
      <c r="L1613" s="17" t="s">
        <v>5</v>
      </c>
      <c r="M1613" s="17">
        <v>61</v>
      </c>
      <c r="N1613" s="17" t="s">
        <v>6736</v>
      </c>
      <c r="O1613" s="83">
        <v>3.8243127000000001</v>
      </c>
      <c r="P1613" s="17" t="s">
        <v>20443</v>
      </c>
    </row>
    <row r="1614" spans="1:16" x14ac:dyDescent="0.25">
      <c r="A1614" s="17" t="s">
        <v>13883</v>
      </c>
      <c r="B1614" s="17" t="s">
        <v>0</v>
      </c>
      <c r="C1614" s="103" t="s">
        <v>18670</v>
      </c>
      <c r="D1614" s="17">
        <v>1421967</v>
      </c>
      <c r="E1614" s="17">
        <v>1423754</v>
      </c>
      <c r="F1614" s="17" t="s">
        <v>15</v>
      </c>
      <c r="H1614" s="17">
        <v>596</v>
      </c>
      <c r="I1614" s="17">
        <v>541</v>
      </c>
      <c r="J1614" s="17" t="s">
        <v>7</v>
      </c>
      <c r="K1614" s="17" t="s">
        <v>20444</v>
      </c>
      <c r="L1614" s="17" t="s">
        <v>5</v>
      </c>
      <c r="M1614" s="17">
        <v>14</v>
      </c>
      <c r="N1614" s="17" t="s">
        <v>6736</v>
      </c>
      <c r="O1614" s="83">
        <v>3.8235861999999998</v>
      </c>
      <c r="P1614" s="17" t="s">
        <v>20445</v>
      </c>
    </row>
    <row r="1615" spans="1:16" x14ac:dyDescent="0.25">
      <c r="A1615" s="17" t="s">
        <v>13909</v>
      </c>
      <c r="B1615" s="17" t="s">
        <v>0</v>
      </c>
      <c r="C1615" s="103" t="s">
        <v>18670</v>
      </c>
      <c r="D1615" s="17">
        <v>10904572</v>
      </c>
      <c r="E1615" s="17">
        <v>10904772</v>
      </c>
      <c r="F1615" s="17" t="s">
        <v>15</v>
      </c>
      <c r="H1615" s="17">
        <v>67</v>
      </c>
      <c r="I1615" s="17">
        <v>48</v>
      </c>
      <c r="J1615" s="17" t="s">
        <v>63</v>
      </c>
      <c r="K1615" s="17" t="s">
        <v>20446</v>
      </c>
      <c r="L1615" s="17" t="s">
        <v>20447</v>
      </c>
      <c r="M1615" s="17">
        <v>23</v>
      </c>
      <c r="N1615" s="17" t="s">
        <v>6736</v>
      </c>
      <c r="O1615" s="83">
        <v>3.823207</v>
      </c>
      <c r="P1615" s="17" t="s">
        <v>20448</v>
      </c>
    </row>
    <row r="1616" spans="1:16" x14ac:dyDescent="0.25">
      <c r="A1616" s="17" t="s">
        <v>13872</v>
      </c>
      <c r="B1616" s="17" t="s">
        <v>209</v>
      </c>
      <c r="C1616" s="103" t="s">
        <v>18670</v>
      </c>
      <c r="D1616" s="17">
        <v>4562479</v>
      </c>
      <c r="E1616" s="17">
        <v>4562691</v>
      </c>
      <c r="F1616" s="17" t="s">
        <v>15</v>
      </c>
      <c r="H1616" s="17">
        <v>71</v>
      </c>
      <c r="I1616" s="17">
        <v>13</v>
      </c>
      <c r="J1616" s="17" t="s">
        <v>3</v>
      </c>
      <c r="K1616" s="17" t="s">
        <v>20449</v>
      </c>
      <c r="L1616" s="17" t="s">
        <v>5</v>
      </c>
      <c r="M1616" s="17">
        <v>24</v>
      </c>
      <c r="N1616" s="17" t="s">
        <v>6736</v>
      </c>
      <c r="O1616" s="83">
        <v>3.8227506</v>
      </c>
      <c r="P1616" s="17" t="s">
        <v>20450</v>
      </c>
    </row>
    <row r="1617" spans="1:16" x14ac:dyDescent="0.25">
      <c r="A1617" s="17" t="s">
        <v>13888</v>
      </c>
      <c r="B1617" s="17" t="s">
        <v>209</v>
      </c>
      <c r="C1617" s="103" t="s">
        <v>18670</v>
      </c>
      <c r="D1617" s="17">
        <v>4441682</v>
      </c>
      <c r="E1617" s="17">
        <v>4441990</v>
      </c>
      <c r="F1617" s="17" t="s">
        <v>2</v>
      </c>
      <c r="H1617" s="17">
        <v>103</v>
      </c>
      <c r="I1617" s="17">
        <v>68</v>
      </c>
      <c r="J1617" s="17" t="s">
        <v>63</v>
      </c>
      <c r="K1617" s="17" t="s">
        <v>20451</v>
      </c>
      <c r="L1617" s="17" t="s">
        <v>20452</v>
      </c>
      <c r="M1617" s="17">
        <v>28</v>
      </c>
      <c r="N1617" s="17" t="s">
        <v>6736</v>
      </c>
      <c r="O1617" s="83">
        <v>3.8218155</v>
      </c>
      <c r="P1617" s="17" t="s">
        <v>20453</v>
      </c>
    </row>
    <row r="1618" spans="1:16" x14ac:dyDescent="0.25">
      <c r="A1618" s="17" t="s">
        <v>13909</v>
      </c>
      <c r="B1618" s="17" t="s">
        <v>0</v>
      </c>
      <c r="C1618" s="103" t="s">
        <v>18670</v>
      </c>
      <c r="D1618" s="17">
        <v>11497843</v>
      </c>
      <c r="E1618" s="17">
        <v>11497965</v>
      </c>
      <c r="F1618" s="17" t="s">
        <v>2</v>
      </c>
      <c r="H1618" s="17">
        <v>41</v>
      </c>
      <c r="I1618" s="17">
        <v>12</v>
      </c>
      <c r="J1618" s="17" t="s">
        <v>3</v>
      </c>
      <c r="K1618" s="17" t="s">
        <v>20454</v>
      </c>
      <c r="L1618" s="17" t="s">
        <v>5</v>
      </c>
      <c r="M1618" s="17">
        <v>24</v>
      </c>
      <c r="N1618" s="17" t="s">
        <v>6736</v>
      </c>
      <c r="O1618" s="83">
        <v>3.8209824999999999</v>
      </c>
      <c r="P1618" s="17" t="s">
        <v>20455</v>
      </c>
    </row>
    <row r="1619" spans="1:16" x14ac:dyDescent="0.25">
      <c r="A1619" s="17" t="s">
        <v>13913</v>
      </c>
      <c r="B1619" s="17" t="s">
        <v>14777</v>
      </c>
      <c r="C1619" s="103" t="s">
        <v>18670</v>
      </c>
      <c r="D1619" s="17">
        <v>4761</v>
      </c>
      <c r="E1619" s="17">
        <v>5912</v>
      </c>
      <c r="F1619" s="17" t="s">
        <v>15</v>
      </c>
      <c r="H1619" s="17">
        <v>384</v>
      </c>
      <c r="I1619" s="17">
        <v>207</v>
      </c>
      <c r="J1619" s="17" t="s">
        <v>3</v>
      </c>
      <c r="K1619" s="17" t="s">
        <v>19061</v>
      </c>
      <c r="L1619" s="17" t="s">
        <v>5</v>
      </c>
      <c r="M1619" s="17">
        <v>131</v>
      </c>
      <c r="N1619" s="17" t="s">
        <v>6736</v>
      </c>
      <c r="O1619" s="83">
        <v>3.8208603999999999</v>
      </c>
      <c r="P1619" s="17" t="s">
        <v>20456</v>
      </c>
    </row>
    <row r="1620" spans="1:16" x14ac:dyDescent="0.25">
      <c r="A1620" s="17" t="s">
        <v>13913</v>
      </c>
      <c r="B1620" s="17" t="s">
        <v>31</v>
      </c>
      <c r="C1620" s="103" t="s">
        <v>18670</v>
      </c>
      <c r="D1620" s="17">
        <v>224100</v>
      </c>
      <c r="E1620" s="17">
        <v>225035</v>
      </c>
      <c r="F1620" s="17" t="s">
        <v>2</v>
      </c>
      <c r="H1620" s="17">
        <v>312</v>
      </c>
      <c r="I1620" s="17">
        <v>31</v>
      </c>
      <c r="J1620" s="17" t="s">
        <v>7</v>
      </c>
      <c r="K1620" s="17" t="s">
        <v>20457</v>
      </c>
      <c r="L1620" s="17" t="s">
        <v>5</v>
      </c>
      <c r="M1620" s="17">
        <v>132</v>
      </c>
      <c r="N1620" s="17" t="s">
        <v>6736</v>
      </c>
      <c r="O1620" s="83">
        <v>3.820859</v>
      </c>
      <c r="P1620" s="17" t="s">
        <v>20458</v>
      </c>
    </row>
    <row r="1621" spans="1:16" x14ac:dyDescent="0.25">
      <c r="A1621" s="17" t="s">
        <v>13892</v>
      </c>
      <c r="B1621" s="17" t="s">
        <v>209</v>
      </c>
      <c r="C1621" s="103" t="s">
        <v>18670</v>
      </c>
      <c r="D1621" s="17">
        <v>3196851</v>
      </c>
      <c r="E1621" s="17">
        <v>3196979</v>
      </c>
      <c r="F1621" s="17" t="s">
        <v>2</v>
      </c>
      <c r="H1621" s="17">
        <v>43</v>
      </c>
      <c r="I1621" s="17">
        <v>14</v>
      </c>
      <c r="J1621" s="17" t="s">
        <v>3</v>
      </c>
      <c r="K1621" s="17" t="s">
        <v>20459</v>
      </c>
      <c r="L1621" s="17" t="s">
        <v>5</v>
      </c>
      <c r="M1621" s="17">
        <v>21</v>
      </c>
      <c r="N1621" s="17" t="s">
        <v>6736</v>
      </c>
      <c r="O1621" s="83">
        <v>3.8197854000000002</v>
      </c>
      <c r="P1621" s="17" t="s">
        <v>20460</v>
      </c>
    </row>
    <row r="1622" spans="1:16" x14ac:dyDescent="0.25">
      <c r="A1622" s="17" t="s">
        <v>13858</v>
      </c>
      <c r="B1622" s="17" t="s">
        <v>14768</v>
      </c>
      <c r="C1622" s="103" t="s">
        <v>18670</v>
      </c>
      <c r="D1622" s="17">
        <v>74667</v>
      </c>
      <c r="E1622" s="17">
        <v>74822</v>
      </c>
      <c r="F1622" s="17" t="s">
        <v>15</v>
      </c>
      <c r="H1622" s="17">
        <v>52</v>
      </c>
      <c r="I1622" s="17">
        <v>39</v>
      </c>
      <c r="J1622" s="17" t="s">
        <v>3</v>
      </c>
      <c r="K1622" s="17" t="s">
        <v>20461</v>
      </c>
      <c r="L1622" s="17" t="s">
        <v>5</v>
      </c>
      <c r="M1622" s="17">
        <v>20</v>
      </c>
      <c r="N1622" s="17" t="s">
        <v>6736</v>
      </c>
      <c r="O1622" s="83">
        <v>3.8187121999999998</v>
      </c>
      <c r="P1622" s="17" t="s">
        <v>20462</v>
      </c>
    </row>
    <row r="1623" spans="1:16" x14ac:dyDescent="0.25">
      <c r="A1623" s="17" t="s">
        <v>13863</v>
      </c>
      <c r="B1623" s="17" t="s">
        <v>209</v>
      </c>
      <c r="C1623" s="103" t="s">
        <v>18670</v>
      </c>
      <c r="D1623" s="17">
        <v>4304795</v>
      </c>
      <c r="E1623" s="17">
        <v>4306564</v>
      </c>
      <c r="F1623" s="17" t="s">
        <v>15</v>
      </c>
      <c r="H1623" s="17">
        <v>590</v>
      </c>
      <c r="I1623" s="17">
        <v>430</v>
      </c>
      <c r="J1623" s="17" t="s">
        <v>7</v>
      </c>
      <c r="K1623" s="17" t="s">
        <v>20463</v>
      </c>
      <c r="L1623" s="17" t="s">
        <v>5</v>
      </c>
      <c r="M1623" s="17">
        <v>19</v>
      </c>
      <c r="N1623" s="17" t="s">
        <v>6736</v>
      </c>
      <c r="O1623" s="83">
        <v>3.8170397</v>
      </c>
      <c r="P1623" s="17" t="s">
        <v>20464</v>
      </c>
    </row>
    <row r="1624" spans="1:16" x14ac:dyDescent="0.25">
      <c r="A1624" s="17" t="s">
        <v>13859</v>
      </c>
      <c r="B1624" s="17" t="s">
        <v>209</v>
      </c>
      <c r="C1624" s="103" t="s">
        <v>18670</v>
      </c>
      <c r="D1624" s="17">
        <v>3081601</v>
      </c>
      <c r="E1624" s="17">
        <v>3081654</v>
      </c>
      <c r="F1624" s="17" t="s">
        <v>15</v>
      </c>
      <c r="H1624" s="17">
        <v>18</v>
      </c>
      <c r="I1624" s="17">
        <v>4</v>
      </c>
      <c r="J1624" s="17" t="s">
        <v>63</v>
      </c>
      <c r="K1624" s="17" t="s">
        <v>20465</v>
      </c>
      <c r="L1624" s="17" t="s">
        <v>20466</v>
      </c>
      <c r="M1624" s="17">
        <v>14</v>
      </c>
      <c r="N1624" s="17" t="s">
        <v>6736</v>
      </c>
      <c r="O1624" s="83">
        <v>3.8166289999999998</v>
      </c>
      <c r="P1624" s="17" t="s">
        <v>20467</v>
      </c>
    </row>
    <row r="1625" spans="1:16" x14ac:dyDescent="0.25">
      <c r="A1625" s="17" t="s">
        <v>13853</v>
      </c>
      <c r="B1625" s="17" t="s">
        <v>209</v>
      </c>
      <c r="C1625" s="103" t="s">
        <v>18670</v>
      </c>
      <c r="D1625" s="17">
        <v>2258353</v>
      </c>
      <c r="E1625" s="17">
        <v>2258433</v>
      </c>
      <c r="F1625" s="17" t="s">
        <v>15</v>
      </c>
      <c r="H1625" s="17">
        <v>27</v>
      </c>
      <c r="I1625" s="17">
        <v>2</v>
      </c>
      <c r="J1625" s="17" t="s">
        <v>63</v>
      </c>
      <c r="K1625" s="17" t="s">
        <v>20468</v>
      </c>
      <c r="L1625" s="17" t="s">
        <v>20469</v>
      </c>
      <c r="M1625" s="17">
        <v>10</v>
      </c>
      <c r="N1625" s="17" t="s">
        <v>6736</v>
      </c>
      <c r="O1625" s="83">
        <v>3.8161939999999999</v>
      </c>
      <c r="P1625" s="17" t="s">
        <v>20470</v>
      </c>
    </row>
    <row r="1626" spans="1:16" x14ac:dyDescent="0.25">
      <c r="A1626" s="17" t="s">
        <v>13877</v>
      </c>
      <c r="B1626" s="17" t="s">
        <v>20</v>
      </c>
      <c r="C1626" s="103" t="s">
        <v>18670</v>
      </c>
      <c r="D1626" s="17">
        <v>849546</v>
      </c>
      <c r="E1626" s="17">
        <v>849641</v>
      </c>
      <c r="F1626" s="17" t="s">
        <v>15</v>
      </c>
      <c r="H1626" s="17">
        <v>32</v>
      </c>
      <c r="I1626" s="17">
        <v>5</v>
      </c>
      <c r="J1626" s="17" t="s">
        <v>3</v>
      </c>
      <c r="K1626" s="17" t="s">
        <v>20471</v>
      </c>
      <c r="L1626" s="17" t="s">
        <v>5</v>
      </c>
      <c r="M1626" s="17">
        <v>62</v>
      </c>
      <c r="N1626" s="17" t="s">
        <v>6736</v>
      </c>
      <c r="O1626" s="83">
        <v>3.8161782999999998</v>
      </c>
      <c r="P1626" s="17" t="s">
        <v>20472</v>
      </c>
    </row>
    <row r="1627" spans="1:16" x14ac:dyDescent="0.25">
      <c r="A1627" s="17" t="s">
        <v>13915</v>
      </c>
      <c r="B1627" s="17" t="s">
        <v>0</v>
      </c>
      <c r="C1627" s="103" t="s">
        <v>18670</v>
      </c>
      <c r="D1627" s="17">
        <v>1147714</v>
      </c>
      <c r="E1627" s="17">
        <v>1149543</v>
      </c>
      <c r="F1627" s="17" t="s">
        <v>2</v>
      </c>
      <c r="H1627" s="17">
        <v>610</v>
      </c>
      <c r="I1627" s="17">
        <v>278</v>
      </c>
      <c r="J1627" s="17" t="s">
        <v>7</v>
      </c>
      <c r="K1627" s="17" t="s">
        <v>14975</v>
      </c>
      <c r="L1627" s="17" t="s">
        <v>5</v>
      </c>
      <c r="M1627" s="17">
        <v>21</v>
      </c>
      <c r="N1627" s="17" t="s">
        <v>6736</v>
      </c>
      <c r="O1627" s="83">
        <v>3.8152275000000002</v>
      </c>
      <c r="P1627" s="17" t="s">
        <v>20473</v>
      </c>
    </row>
    <row r="1628" spans="1:16" x14ac:dyDescent="0.25">
      <c r="A1628" s="17" t="s">
        <v>13867</v>
      </c>
      <c r="B1628" s="17" t="s">
        <v>172</v>
      </c>
      <c r="C1628" s="103" t="s">
        <v>18670</v>
      </c>
      <c r="D1628" s="17">
        <v>3888</v>
      </c>
      <c r="E1628" s="17">
        <v>4049</v>
      </c>
      <c r="F1628" s="17" t="s">
        <v>2</v>
      </c>
      <c r="G1628" s="71" t="s">
        <v>17206</v>
      </c>
      <c r="H1628" s="17">
        <v>54</v>
      </c>
      <c r="I1628" s="17">
        <v>8</v>
      </c>
      <c r="J1628" s="17" t="s">
        <v>3</v>
      </c>
      <c r="K1628" s="22" t="s">
        <v>20474</v>
      </c>
      <c r="L1628" s="17" t="s">
        <v>5</v>
      </c>
      <c r="M1628" s="17">
        <v>22</v>
      </c>
      <c r="N1628" s="17" t="s">
        <v>6736</v>
      </c>
      <c r="O1628" s="83">
        <v>3.8150742000000002</v>
      </c>
      <c r="P1628" s="21" t="s">
        <v>20475</v>
      </c>
    </row>
    <row r="1629" spans="1:16" x14ac:dyDescent="0.25">
      <c r="A1629" s="17" t="s">
        <v>13883</v>
      </c>
      <c r="B1629" s="17" t="s">
        <v>0</v>
      </c>
      <c r="C1629" s="103" t="s">
        <v>18670</v>
      </c>
      <c r="D1629" s="17">
        <v>6057745</v>
      </c>
      <c r="E1629" s="17">
        <v>6059610</v>
      </c>
      <c r="F1629" s="17" t="s">
        <v>15</v>
      </c>
      <c r="H1629" s="17">
        <v>622</v>
      </c>
      <c r="I1629" s="17">
        <v>292</v>
      </c>
      <c r="J1629" s="17" t="s">
        <v>7</v>
      </c>
      <c r="K1629" s="17" t="s">
        <v>20476</v>
      </c>
      <c r="L1629" s="17" t="s">
        <v>5</v>
      </c>
      <c r="M1629" s="17">
        <v>15</v>
      </c>
      <c r="N1629" s="17" t="s">
        <v>6736</v>
      </c>
      <c r="O1629" s="83">
        <v>3.8142337999999998</v>
      </c>
      <c r="P1629" s="17" t="s">
        <v>20477</v>
      </c>
    </row>
    <row r="1630" spans="1:16" x14ac:dyDescent="0.25">
      <c r="A1630" s="17" t="s">
        <v>13856</v>
      </c>
      <c r="B1630" s="17" t="s">
        <v>0</v>
      </c>
      <c r="C1630" s="103" t="s">
        <v>18670</v>
      </c>
      <c r="D1630" s="17">
        <v>5125728</v>
      </c>
      <c r="E1630" s="17">
        <v>5126597</v>
      </c>
      <c r="F1630" s="17" t="s">
        <v>2</v>
      </c>
      <c r="H1630" s="17">
        <v>290</v>
      </c>
      <c r="I1630" s="17">
        <v>16</v>
      </c>
      <c r="J1630" s="17" t="s">
        <v>63</v>
      </c>
      <c r="K1630" s="17" t="s">
        <v>18537</v>
      </c>
      <c r="L1630" s="17" t="s">
        <v>18538</v>
      </c>
      <c r="M1630" s="17">
        <v>9</v>
      </c>
      <c r="N1630" s="17" t="s">
        <v>6736</v>
      </c>
      <c r="O1630" s="83">
        <v>3.8131591999999999</v>
      </c>
      <c r="P1630" s="17" t="s">
        <v>20478</v>
      </c>
    </row>
    <row r="1631" spans="1:16" x14ac:dyDescent="0.25">
      <c r="A1631" s="17" t="s">
        <v>13856</v>
      </c>
      <c r="B1631" s="17" t="s">
        <v>12</v>
      </c>
      <c r="C1631" s="103" t="s">
        <v>18670</v>
      </c>
      <c r="D1631" s="17">
        <v>149940</v>
      </c>
      <c r="E1631" s="17">
        <v>151148</v>
      </c>
      <c r="F1631" s="17" t="s">
        <v>2</v>
      </c>
      <c r="H1631" s="17">
        <v>403</v>
      </c>
      <c r="I1631" s="17">
        <v>132</v>
      </c>
      <c r="J1631" s="17" t="s">
        <v>7</v>
      </c>
      <c r="K1631" s="17" t="s">
        <v>20479</v>
      </c>
      <c r="L1631" s="17" t="s">
        <v>5</v>
      </c>
      <c r="M1631" s="17">
        <v>10</v>
      </c>
      <c r="N1631" s="17" t="s">
        <v>6736</v>
      </c>
      <c r="O1631" s="83">
        <v>3.8131591999999999</v>
      </c>
      <c r="P1631" s="17" t="s">
        <v>20480</v>
      </c>
    </row>
    <row r="1632" spans="1:16" x14ac:dyDescent="0.25">
      <c r="A1632" s="17" t="s">
        <v>13913</v>
      </c>
      <c r="B1632" s="17" t="s">
        <v>4481</v>
      </c>
      <c r="C1632" s="103" t="s">
        <v>18670</v>
      </c>
      <c r="D1632" s="17">
        <v>12239</v>
      </c>
      <c r="E1632" s="17">
        <v>13912</v>
      </c>
      <c r="F1632" s="17" t="s">
        <v>15</v>
      </c>
      <c r="H1632" s="17">
        <v>558</v>
      </c>
      <c r="I1632" s="17">
        <v>61</v>
      </c>
      <c r="J1632" s="17" t="s">
        <v>3</v>
      </c>
      <c r="K1632" s="17" t="s">
        <v>20481</v>
      </c>
      <c r="L1632" s="17" t="s">
        <v>5</v>
      </c>
      <c r="M1632" s="17">
        <v>133</v>
      </c>
      <c r="N1632" s="17" t="s">
        <v>6736</v>
      </c>
      <c r="O1632" s="83">
        <v>3.8128745999999998</v>
      </c>
      <c r="P1632" s="17" t="s">
        <v>20482</v>
      </c>
    </row>
    <row r="1633" spans="1:16" x14ac:dyDescent="0.25">
      <c r="A1633" s="17" t="s">
        <v>13873</v>
      </c>
      <c r="B1633" s="17" t="s">
        <v>0</v>
      </c>
      <c r="C1633" s="103" t="s">
        <v>18670</v>
      </c>
      <c r="D1633" s="17">
        <v>5864882</v>
      </c>
      <c r="E1633" s="17">
        <v>5864965</v>
      </c>
      <c r="F1633" s="17" t="s">
        <v>15</v>
      </c>
      <c r="H1633" s="17">
        <v>28</v>
      </c>
      <c r="I1633" s="17">
        <v>12</v>
      </c>
      <c r="J1633" s="17" t="s">
        <v>63</v>
      </c>
      <c r="K1633" s="17" t="s">
        <v>20483</v>
      </c>
      <c r="L1633" s="17" t="s">
        <v>20484</v>
      </c>
      <c r="M1633" s="17">
        <v>22</v>
      </c>
      <c r="N1633" s="17" t="s">
        <v>6736</v>
      </c>
      <c r="O1633" s="83">
        <v>3.8125152999999998</v>
      </c>
      <c r="P1633" s="17" t="s">
        <v>20485</v>
      </c>
    </row>
    <row r="1634" spans="1:16" x14ac:dyDescent="0.25">
      <c r="A1634" s="17" t="s">
        <v>13866</v>
      </c>
      <c r="B1634" s="17" t="s">
        <v>209</v>
      </c>
      <c r="C1634" s="103" t="s">
        <v>18670</v>
      </c>
      <c r="D1634" s="17">
        <v>264050</v>
      </c>
      <c r="E1634" s="17">
        <v>264250</v>
      </c>
      <c r="F1634" s="17" t="s">
        <v>15</v>
      </c>
      <c r="H1634" s="17">
        <v>67</v>
      </c>
      <c r="I1634" s="17">
        <v>37</v>
      </c>
      <c r="J1634" s="17" t="s">
        <v>3</v>
      </c>
      <c r="K1634" s="17" t="s">
        <v>20486</v>
      </c>
      <c r="L1634" s="17" t="s">
        <v>5</v>
      </c>
      <c r="M1634" s="17">
        <v>23</v>
      </c>
      <c r="N1634" s="17" t="s">
        <v>6736</v>
      </c>
      <c r="O1634" s="83">
        <v>3.8116512</v>
      </c>
      <c r="P1634" s="17" t="s">
        <v>20487</v>
      </c>
    </row>
    <row r="1635" spans="1:16" x14ac:dyDescent="0.25">
      <c r="A1635" s="17" t="s">
        <v>13909</v>
      </c>
      <c r="B1635" s="17" t="s">
        <v>55</v>
      </c>
      <c r="C1635" s="103" t="s">
        <v>18670</v>
      </c>
      <c r="D1635" s="17">
        <v>2904</v>
      </c>
      <c r="E1635" s="17">
        <v>3029</v>
      </c>
      <c r="F1635" s="17" t="s">
        <v>15</v>
      </c>
      <c r="H1635" s="17">
        <v>42</v>
      </c>
      <c r="I1635" s="17">
        <v>28</v>
      </c>
      <c r="J1635" s="17" t="s">
        <v>3</v>
      </c>
      <c r="K1635" s="17" t="s">
        <v>20488</v>
      </c>
      <c r="L1635" s="17" t="s">
        <v>5</v>
      </c>
      <c r="M1635" s="17">
        <v>25</v>
      </c>
      <c r="N1635" s="17" t="s">
        <v>6736</v>
      </c>
      <c r="O1635" s="83">
        <v>3.8104776999999999</v>
      </c>
      <c r="P1635" s="17" t="s">
        <v>20489</v>
      </c>
    </row>
    <row r="1636" spans="1:16" x14ac:dyDescent="0.25">
      <c r="A1636" s="17" t="s">
        <v>13910</v>
      </c>
      <c r="B1636" s="17" t="s">
        <v>76</v>
      </c>
      <c r="C1636" s="103" t="s">
        <v>18670</v>
      </c>
      <c r="D1636" s="17">
        <v>13065</v>
      </c>
      <c r="E1636" s="17">
        <v>13355</v>
      </c>
      <c r="F1636" s="17" t="s">
        <v>15</v>
      </c>
      <c r="H1636" s="17">
        <v>97</v>
      </c>
      <c r="I1636" s="17">
        <v>25</v>
      </c>
      <c r="J1636" s="17" t="s">
        <v>63</v>
      </c>
      <c r="K1636" s="17" t="s">
        <v>20490</v>
      </c>
      <c r="L1636" s="17" t="s">
        <v>20491</v>
      </c>
      <c r="M1636" s="17">
        <v>89</v>
      </c>
      <c r="N1636" s="17" t="s">
        <v>6736</v>
      </c>
      <c r="O1636" s="83">
        <v>3.8103104000000001</v>
      </c>
      <c r="P1636" s="17" t="s">
        <v>20492</v>
      </c>
    </row>
    <row r="1637" spans="1:16" x14ac:dyDescent="0.25">
      <c r="A1637" s="17" t="s">
        <v>13910</v>
      </c>
      <c r="B1637" s="17" t="s">
        <v>121</v>
      </c>
      <c r="C1637" s="103" t="s">
        <v>18670</v>
      </c>
      <c r="D1637" s="17">
        <v>19902</v>
      </c>
      <c r="E1637" s="17">
        <v>20150</v>
      </c>
      <c r="F1637" s="17" t="s">
        <v>2</v>
      </c>
      <c r="H1637" s="17">
        <v>83</v>
      </c>
      <c r="I1637" s="17">
        <v>9</v>
      </c>
      <c r="J1637" s="17" t="s">
        <v>3</v>
      </c>
      <c r="K1637" s="17" t="s">
        <v>20493</v>
      </c>
      <c r="L1637" s="17" t="s">
        <v>5</v>
      </c>
      <c r="M1637" s="17">
        <v>90</v>
      </c>
      <c r="N1637" s="17" t="s">
        <v>6736</v>
      </c>
      <c r="O1637" s="83">
        <v>3.8102984000000002</v>
      </c>
      <c r="P1637" s="17" t="s">
        <v>20494</v>
      </c>
    </row>
    <row r="1638" spans="1:16" x14ac:dyDescent="0.25">
      <c r="A1638" s="17" t="s">
        <v>13877</v>
      </c>
      <c r="B1638" s="17" t="s">
        <v>0</v>
      </c>
      <c r="C1638" s="103" t="s">
        <v>18670</v>
      </c>
      <c r="D1638" s="17">
        <v>164862</v>
      </c>
      <c r="E1638" s="17">
        <v>165089</v>
      </c>
      <c r="F1638" s="17" t="s">
        <v>2</v>
      </c>
      <c r="H1638" s="17">
        <v>76</v>
      </c>
      <c r="I1638" s="17">
        <v>18</v>
      </c>
      <c r="J1638" s="17" t="s">
        <v>3</v>
      </c>
      <c r="K1638" s="17" t="s">
        <v>20495</v>
      </c>
      <c r="L1638" s="17" t="s">
        <v>5</v>
      </c>
      <c r="M1638" s="17">
        <v>63</v>
      </c>
      <c r="N1638" s="17" t="s">
        <v>6736</v>
      </c>
      <c r="O1638" s="83">
        <v>3.8090552999999998</v>
      </c>
      <c r="P1638" s="17" t="s">
        <v>20496</v>
      </c>
    </row>
    <row r="1639" spans="1:16" x14ac:dyDescent="0.25">
      <c r="A1639" s="17" t="s">
        <v>13874</v>
      </c>
      <c r="B1639" s="17" t="s">
        <v>140</v>
      </c>
      <c r="C1639" s="103" t="s">
        <v>18670</v>
      </c>
      <c r="D1639" s="17">
        <v>3482</v>
      </c>
      <c r="E1639" s="17">
        <v>3694</v>
      </c>
      <c r="F1639" s="17" t="s">
        <v>2</v>
      </c>
      <c r="H1639" s="17">
        <v>71</v>
      </c>
      <c r="I1639" s="17">
        <v>13</v>
      </c>
      <c r="J1639" s="17" t="s">
        <v>3</v>
      </c>
      <c r="K1639" s="17" t="s">
        <v>20497</v>
      </c>
      <c r="L1639" s="17" t="s">
        <v>5</v>
      </c>
      <c r="M1639" s="17">
        <v>21</v>
      </c>
      <c r="N1639" s="17" t="s">
        <v>6736</v>
      </c>
      <c r="O1639" s="83">
        <v>3.8090372000000001</v>
      </c>
      <c r="P1639" s="17" t="s">
        <v>20498</v>
      </c>
    </row>
    <row r="1640" spans="1:16" x14ac:dyDescent="0.25">
      <c r="A1640" s="17" t="s">
        <v>13855</v>
      </c>
      <c r="B1640" s="17" t="s">
        <v>209</v>
      </c>
      <c r="C1640" s="103" t="s">
        <v>18670</v>
      </c>
      <c r="D1640" s="17">
        <v>1379452</v>
      </c>
      <c r="E1640" s="17">
        <v>1379919</v>
      </c>
      <c r="F1640" s="17" t="s">
        <v>2</v>
      </c>
      <c r="H1640" s="17">
        <v>156</v>
      </c>
      <c r="I1640" s="17">
        <v>131</v>
      </c>
      <c r="J1640" s="17" t="s">
        <v>63</v>
      </c>
      <c r="K1640" s="17" t="s">
        <v>20499</v>
      </c>
      <c r="L1640" s="17" t="s">
        <v>20500</v>
      </c>
      <c r="M1640" s="17">
        <v>19</v>
      </c>
      <c r="N1640" s="17" t="s">
        <v>6736</v>
      </c>
      <c r="O1640" s="83">
        <v>3.8082851999999998</v>
      </c>
      <c r="P1640" s="17" t="s">
        <v>20501</v>
      </c>
    </row>
    <row r="1641" spans="1:16" x14ac:dyDescent="0.25">
      <c r="A1641" s="17" t="s">
        <v>13855</v>
      </c>
      <c r="B1641" s="17" t="s">
        <v>209</v>
      </c>
      <c r="C1641" s="103" t="s">
        <v>18670</v>
      </c>
      <c r="D1641" s="17">
        <v>2434249</v>
      </c>
      <c r="E1641" s="17">
        <v>2434716</v>
      </c>
      <c r="F1641" s="17" t="s">
        <v>15</v>
      </c>
      <c r="H1641" s="17">
        <v>156</v>
      </c>
      <c r="I1641" s="17">
        <v>131</v>
      </c>
      <c r="J1641" s="17" t="s">
        <v>63</v>
      </c>
      <c r="K1641" s="17" t="s">
        <v>20502</v>
      </c>
      <c r="L1641" s="17" t="s">
        <v>20503</v>
      </c>
      <c r="M1641" s="17">
        <v>20</v>
      </c>
      <c r="N1641" s="17" t="s">
        <v>6736</v>
      </c>
      <c r="O1641" s="83">
        <v>3.8082851999999998</v>
      </c>
      <c r="P1641" s="17" t="s">
        <v>20501</v>
      </c>
    </row>
    <row r="1642" spans="1:16" x14ac:dyDescent="0.25">
      <c r="A1642" s="17" t="s">
        <v>13855</v>
      </c>
      <c r="B1642" s="17" t="s">
        <v>209</v>
      </c>
      <c r="C1642" s="103" t="s">
        <v>18670</v>
      </c>
      <c r="D1642" s="17">
        <v>2494454</v>
      </c>
      <c r="E1642" s="17">
        <v>2494921</v>
      </c>
      <c r="F1642" s="17" t="s">
        <v>2</v>
      </c>
      <c r="H1642" s="17">
        <v>156</v>
      </c>
      <c r="I1642" s="17">
        <v>131</v>
      </c>
      <c r="J1642" s="17" t="s">
        <v>63</v>
      </c>
      <c r="K1642" s="17" t="s">
        <v>20504</v>
      </c>
      <c r="L1642" s="17" t="s">
        <v>20505</v>
      </c>
      <c r="M1642" s="17">
        <v>21</v>
      </c>
      <c r="N1642" s="17" t="s">
        <v>6736</v>
      </c>
      <c r="O1642" s="83">
        <v>3.8082851999999998</v>
      </c>
      <c r="P1642" s="17" t="s">
        <v>20506</v>
      </c>
    </row>
    <row r="1643" spans="1:16" x14ac:dyDescent="0.25">
      <c r="A1643" s="17" t="s">
        <v>13914</v>
      </c>
      <c r="B1643" s="17" t="s">
        <v>1877</v>
      </c>
      <c r="C1643" s="103" t="s">
        <v>18670</v>
      </c>
      <c r="D1643" s="17">
        <v>59375</v>
      </c>
      <c r="E1643" s="17">
        <v>62563</v>
      </c>
      <c r="F1643" s="17" t="s">
        <v>15</v>
      </c>
      <c r="H1643" s="17">
        <v>1063</v>
      </c>
      <c r="I1643" s="17">
        <v>242</v>
      </c>
      <c r="J1643" s="17" t="s">
        <v>7</v>
      </c>
      <c r="K1643" s="17" t="s">
        <v>20507</v>
      </c>
      <c r="L1643" s="17" t="s">
        <v>5</v>
      </c>
      <c r="M1643" s="17">
        <v>29</v>
      </c>
      <c r="N1643" s="17" t="s">
        <v>6736</v>
      </c>
      <c r="O1643" s="83">
        <v>3.8081198000000001</v>
      </c>
      <c r="P1643" s="17" t="s">
        <v>20508</v>
      </c>
    </row>
    <row r="1644" spans="1:16" x14ac:dyDescent="0.25">
      <c r="A1644" s="17" t="s">
        <v>13909</v>
      </c>
      <c r="B1644" s="17" t="s">
        <v>0</v>
      </c>
      <c r="C1644" s="103" t="s">
        <v>18670</v>
      </c>
      <c r="D1644" s="17">
        <v>11582579</v>
      </c>
      <c r="E1644" s="17">
        <v>11582746</v>
      </c>
      <c r="F1644" s="17" t="s">
        <v>2</v>
      </c>
      <c r="H1644" s="17">
        <v>56</v>
      </c>
      <c r="I1644" s="17">
        <v>8</v>
      </c>
      <c r="J1644" s="17" t="s">
        <v>3</v>
      </c>
      <c r="K1644" s="17" t="s">
        <v>20509</v>
      </c>
      <c r="L1644" s="17" t="s">
        <v>5</v>
      </c>
      <c r="M1644" s="17">
        <v>26</v>
      </c>
      <c r="N1644" s="17" t="s">
        <v>6736</v>
      </c>
      <c r="O1644" s="83">
        <v>3.8080710999999998</v>
      </c>
      <c r="P1644" s="17" t="s">
        <v>20510</v>
      </c>
    </row>
    <row r="1645" spans="1:16" x14ac:dyDescent="0.25">
      <c r="A1645" s="17" t="s">
        <v>13910</v>
      </c>
      <c r="B1645" s="17" t="s">
        <v>18725</v>
      </c>
      <c r="C1645" s="103" t="s">
        <v>18670</v>
      </c>
      <c r="D1645" s="17">
        <v>5593</v>
      </c>
      <c r="E1645" s="17">
        <v>5691</v>
      </c>
      <c r="F1645" s="17" t="s">
        <v>15</v>
      </c>
      <c r="H1645" s="17">
        <v>33</v>
      </c>
      <c r="I1645" s="17">
        <v>17</v>
      </c>
      <c r="J1645" s="17" t="s">
        <v>3</v>
      </c>
      <c r="K1645" s="17" t="s">
        <v>20511</v>
      </c>
      <c r="L1645" s="17" t="s">
        <v>5</v>
      </c>
      <c r="M1645" s="17">
        <v>91</v>
      </c>
      <c r="N1645" s="17" t="s">
        <v>6736</v>
      </c>
      <c r="O1645" s="83">
        <v>3.8078778</v>
      </c>
      <c r="P1645" s="17" t="s">
        <v>20512</v>
      </c>
    </row>
    <row r="1646" spans="1:16" x14ac:dyDescent="0.25">
      <c r="A1646" s="17" t="s">
        <v>13910</v>
      </c>
      <c r="B1646" s="17" t="s">
        <v>50</v>
      </c>
      <c r="C1646" s="103" t="s">
        <v>18670</v>
      </c>
      <c r="D1646" s="17">
        <v>83664</v>
      </c>
      <c r="E1646" s="17">
        <v>83861</v>
      </c>
      <c r="F1646" s="17" t="s">
        <v>15</v>
      </c>
      <c r="H1646" s="17">
        <v>66</v>
      </c>
      <c r="I1646" s="17">
        <v>16</v>
      </c>
      <c r="J1646" s="17" t="s">
        <v>63</v>
      </c>
      <c r="K1646" s="17" t="s">
        <v>20513</v>
      </c>
      <c r="L1646" s="17" t="s">
        <v>20514</v>
      </c>
      <c r="M1646" s="17">
        <v>92</v>
      </c>
      <c r="N1646" s="17" t="s">
        <v>6736</v>
      </c>
      <c r="O1646" s="83">
        <v>3.8078501</v>
      </c>
      <c r="P1646" s="17" t="s">
        <v>20515</v>
      </c>
    </row>
    <row r="1647" spans="1:16" x14ac:dyDescent="0.25">
      <c r="A1647" s="17" t="s">
        <v>13864</v>
      </c>
      <c r="B1647" s="17" t="s">
        <v>209</v>
      </c>
      <c r="C1647" s="103" t="s">
        <v>18670</v>
      </c>
      <c r="D1647" s="17">
        <v>6513343</v>
      </c>
      <c r="E1647" s="17">
        <v>6513408</v>
      </c>
      <c r="F1647" s="17" t="s">
        <v>15</v>
      </c>
      <c r="H1647" s="17">
        <v>22</v>
      </c>
      <c r="I1647" s="17">
        <v>1</v>
      </c>
      <c r="J1647" s="17" t="s">
        <v>3</v>
      </c>
      <c r="K1647" s="17" t="s">
        <v>20516</v>
      </c>
      <c r="L1647" s="17" t="s">
        <v>5</v>
      </c>
      <c r="M1647" s="17">
        <v>21</v>
      </c>
      <c r="N1647" s="17" t="s">
        <v>6736</v>
      </c>
      <c r="O1647" s="83">
        <v>3.8073489999999999</v>
      </c>
      <c r="P1647" s="17" t="s">
        <v>20517</v>
      </c>
    </row>
    <row r="1648" spans="1:16" x14ac:dyDescent="0.25">
      <c r="A1648" s="17" t="s">
        <v>13912</v>
      </c>
      <c r="B1648" s="17" t="s">
        <v>67</v>
      </c>
      <c r="C1648" s="103" t="s">
        <v>18670</v>
      </c>
      <c r="D1648" s="17">
        <v>121359</v>
      </c>
      <c r="E1648" s="17">
        <v>121820</v>
      </c>
      <c r="F1648" s="17" t="s">
        <v>2</v>
      </c>
      <c r="H1648" s="17">
        <v>154</v>
      </c>
      <c r="I1648" s="17">
        <v>82</v>
      </c>
      <c r="J1648" s="17" t="s">
        <v>63</v>
      </c>
      <c r="K1648" s="17" t="s">
        <v>20518</v>
      </c>
      <c r="L1648" s="17" t="s">
        <v>20519</v>
      </c>
      <c r="M1648" s="17">
        <v>33</v>
      </c>
      <c r="N1648" s="17" t="s">
        <v>6736</v>
      </c>
      <c r="O1648" s="83">
        <v>3.8073467999999999</v>
      </c>
      <c r="P1648" s="17" t="s">
        <v>20520</v>
      </c>
    </row>
    <row r="1649" spans="1:16" x14ac:dyDescent="0.25">
      <c r="A1649" s="17" t="s">
        <v>13912</v>
      </c>
      <c r="B1649" s="17" t="s">
        <v>40</v>
      </c>
      <c r="C1649" s="103" t="s">
        <v>18670</v>
      </c>
      <c r="D1649" s="17">
        <v>369744</v>
      </c>
      <c r="E1649" s="17">
        <v>372890</v>
      </c>
      <c r="F1649" s="17" t="s">
        <v>15</v>
      </c>
      <c r="H1649" s="17">
        <v>1049</v>
      </c>
      <c r="I1649" s="17">
        <v>508</v>
      </c>
      <c r="J1649" s="17" t="s">
        <v>7</v>
      </c>
      <c r="K1649" s="17" t="s">
        <v>20521</v>
      </c>
      <c r="L1649" s="17" t="s">
        <v>5</v>
      </c>
      <c r="M1649" s="17">
        <v>34</v>
      </c>
      <c r="N1649" s="17" t="s">
        <v>6736</v>
      </c>
      <c r="O1649" s="83">
        <v>3.8073269999999999</v>
      </c>
      <c r="P1649" s="17" t="s">
        <v>20522</v>
      </c>
    </row>
    <row r="1650" spans="1:16" x14ac:dyDescent="0.25">
      <c r="A1650" s="17" t="s">
        <v>13912</v>
      </c>
      <c r="B1650" s="17" t="s">
        <v>0</v>
      </c>
      <c r="C1650" s="103" t="s">
        <v>18670</v>
      </c>
      <c r="D1650" s="17">
        <v>1446186</v>
      </c>
      <c r="E1650" s="17">
        <v>1446266</v>
      </c>
      <c r="F1650" s="17" t="s">
        <v>15</v>
      </c>
      <c r="H1650" s="17">
        <v>27</v>
      </c>
      <c r="I1650" s="17">
        <v>11</v>
      </c>
      <c r="J1650" s="17" t="s">
        <v>3</v>
      </c>
      <c r="K1650" s="17" t="s">
        <v>20523</v>
      </c>
      <c r="L1650" s="17" t="s">
        <v>5</v>
      </c>
      <c r="M1650" s="17">
        <v>35</v>
      </c>
      <c r="N1650" s="17" t="s">
        <v>6736</v>
      </c>
      <c r="O1650" s="83">
        <v>3.8070552000000002</v>
      </c>
      <c r="P1650" s="17" t="s">
        <v>20524</v>
      </c>
    </row>
    <row r="1651" spans="1:16" x14ac:dyDescent="0.25">
      <c r="A1651" s="17" t="s">
        <v>13887</v>
      </c>
      <c r="B1651" s="17" t="s">
        <v>209</v>
      </c>
      <c r="C1651" s="103" t="s">
        <v>18670</v>
      </c>
      <c r="D1651" s="17">
        <v>1418760</v>
      </c>
      <c r="E1651" s="17">
        <v>1418855</v>
      </c>
      <c r="F1651" s="17" t="s">
        <v>2</v>
      </c>
      <c r="H1651" s="17">
        <v>32</v>
      </c>
      <c r="I1651" s="17">
        <v>19</v>
      </c>
      <c r="J1651" s="17" t="s">
        <v>3</v>
      </c>
      <c r="K1651" s="17" t="s">
        <v>20525</v>
      </c>
      <c r="L1651" s="17" t="s">
        <v>5</v>
      </c>
      <c r="M1651" s="17">
        <v>14</v>
      </c>
      <c r="N1651" s="17" t="s">
        <v>6736</v>
      </c>
      <c r="O1651" s="83">
        <v>3.8069579999999998</v>
      </c>
      <c r="P1651" s="17" t="s">
        <v>20526</v>
      </c>
    </row>
    <row r="1652" spans="1:16" x14ac:dyDescent="0.25">
      <c r="A1652" s="17" t="s">
        <v>13877</v>
      </c>
      <c r="B1652" s="17" t="s">
        <v>31</v>
      </c>
      <c r="C1652" s="103" t="s">
        <v>18670</v>
      </c>
      <c r="D1652" s="17">
        <v>1070008</v>
      </c>
      <c r="E1652" s="17">
        <v>1070181</v>
      </c>
      <c r="F1652" s="17" t="s">
        <v>15</v>
      </c>
      <c r="H1652" s="17">
        <v>58</v>
      </c>
      <c r="I1652" s="17">
        <v>9</v>
      </c>
      <c r="J1652" s="17" t="s">
        <v>63</v>
      </c>
      <c r="K1652" s="17" t="s">
        <v>20527</v>
      </c>
      <c r="L1652" s="17" t="s">
        <v>20528</v>
      </c>
      <c r="M1652" s="17">
        <v>64</v>
      </c>
      <c r="N1652" s="17" t="s">
        <v>6736</v>
      </c>
      <c r="O1652" s="83">
        <v>3.8064515999999999</v>
      </c>
      <c r="P1652" s="17" t="s">
        <v>20529</v>
      </c>
    </row>
    <row r="1653" spans="1:16" x14ac:dyDescent="0.25">
      <c r="A1653" s="17" t="s">
        <v>13909</v>
      </c>
      <c r="B1653" s="17" t="s">
        <v>0</v>
      </c>
      <c r="C1653" s="103" t="s">
        <v>18670</v>
      </c>
      <c r="D1653" s="17">
        <v>38677</v>
      </c>
      <c r="E1653" s="17">
        <v>38970</v>
      </c>
      <c r="F1653" s="17" t="s">
        <v>2</v>
      </c>
      <c r="H1653" s="17">
        <v>98</v>
      </c>
      <c r="I1653" s="17">
        <v>2</v>
      </c>
      <c r="J1653" s="17" t="s">
        <v>7</v>
      </c>
      <c r="K1653" s="17" t="s">
        <v>20530</v>
      </c>
      <c r="L1653" s="17" t="s">
        <v>5</v>
      </c>
      <c r="M1653" s="17">
        <v>27</v>
      </c>
      <c r="N1653" s="17" t="s">
        <v>6736</v>
      </c>
      <c r="O1653" s="83">
        <v>3.8055531999999999</v>
      </c>
      <c r="P1653" s="17" t="s">
        <v>20531</v>
      </c>
    </row>
    <row r="1654" spans="1:16" x14ac:dyDescent="0.25">
      <c r="A1654" s="17" t="s">
        <v>13864</v>
      </c>
      <c r="B1654" s="17" t="s">
        <v>209</v>
      </c>
      <c r="C1654" s="103" t="s">
        <v>18670</v>
      </c>
      <c r="D1654" s="17">
        <v>1969176</v>
      </c>
      <c r="E1654" s="17">
        <v>1969367</v>
      </c>
      <c r="F1654" s="17" t="s">
        <v>2</v>
      </c>
      <c r="H1654" s="17">
        <v>64</v>
      </c>
      <c r="I1654" s="17">
        <v>10</v>
      </c>
      <c r="J1654" s="17" t="s">
        <v>3</v>
      </c>
      <c r="K1654" s="17" t="s">
        <v>20532</v>
      </c>
      <c r="L1654" s="17" t="s">
        <v>5</v>
      </c>
      <c r="M1654" s="17">
        <v>22</v>
      </c>
      <c r="N1654" s="17" t="s">
        <v>6736</v>
      </c>
      <c r="O1654" s="83">
        <v>3.8047810000000002</v>
      </c>
      <c r="P1654" s="17" t="s">
        <v>20533</v>
      </c>
    </row>
    <row r="1655" spans="1:16" x14ac:dyDescent="0.25">
      <c r="A1655" s="17" t="s">
        <v>13864</v>
      </c>
      <c r="B1655" s="17" t="s">
        <v>209</v>
      </c>
      <c r="C1655" s="103" t="s">
        <v>18670</v>
      </c>
      <c r="D1655" s="17">
        <v>3801303</v>
      </c>
      <c r="E1655" s="17">
        <v>3801548</v>
      </c>
      <c r="F1655" s="17" t="s">
        <v>2</v>
      </c>
      <c r="H1655" s="17">
        <v>82</v>
      </c>
      <c r="I1655" s="17">
        <v>63</v>
      </c>
      <c r="J1655" s="17" t="s">
        <v>3</v>
      </c>
      <c r="K1655" s="17" t="s">
        <v>20534</v>
      </c>
      <c r="L1655" s="17" t="s">
        <v>5</v>
      </c>
      <c r="M1655" s="17">
        <v>23</v>
      </c>
      <c r="N1655" s="17" t="s">
        <v>6736</v>
      </c>
      <c r="O1655" s="83">
        <v>3.8046302999999999</v>
      </c>
      <c r="P1655" s="17" t="s">
        <v>20535</v>
      </c>
    </row>
    <row r="1656" spans="1:16" x14ac:dyDescent="0.25">
      <c r="A1656" s="17" t="s">
        <v>13910</v>
      </c>
      <c r="B1656" s="17" t="s">
        <v>0</v>
      </c>
      <c r="C1656" s="103" t="s">
        <v>18670</v>
      </c>
      <c r="D1656" s="17">
        <v>848436</v>
      </c>
      <c r="E1656" s="17">
        <v>849299</v>
      </c>
      <c r="F1656" s="17" t="s">
        <v>15</v>
      </c>
      <c r="H1656" s="17">
        <v>288</v>
      </c>
      <c r="I1656" s="17">
        <v>12</v>
      </c>
      <c r="J1656" s="17" t="s">
        <v>7</v>
      </c>
      <c r="K1656" s="17" t="s">
        <v>20536</v>
      </c>
      <c r="L1656" s="17" t="s">
        <v>5</v>
      </c>
      <c r="M1656" s="17">
        <v>93</v>
      </c>
      <c r="N1656" s="17" t="s">
        <v>6736</v>
      </c>
      <c r="O1656" s="83">
        <v>3.8037097000000002</v>
      </c>
      <c r="P1656" s="17" t="s">
        <v>20537</v>
      </c>
    </row>
    <row r="1657" spans="1:16" x14ac:dyDescent="0.25">
      <c r="A1657" s="17" t="s">
        <v>13885</v>
      </c>
      <c r="B1657" s="17" t="s">
        <v>0</v>
      </c>
      <c r="C1657" s="103" t="s">
        <v>18670</v>
      </c>
      <c r="D1657" s="17">
        <v>4520024</v>
      </c>
      <c r="E1657" s="17">
        <v>4520194</v>
      </c>
      <c r="F1657" s="17" t="s">
        <v>15</v>
      </c>
      <c r="H1657" s="17">
        <v>57</v>
      </c>
      <c r="I1657" s="17">
        <v>38</v>
      </c>
      <c r="J1657" s="17" t="s">
        <v>3</v>
      </c>
      <c r="K1657" s="17" t="s">
        <v>20538</v>
      </c>
      <c r="L1657" s="17" t="s">
        <v>5</v>
      </c>
      <c r="M1657" s="17">
        <v>16</v>
      </c>
      <c r="N1657" s="17" t="s">
        <v>6736</v>
      </c>
      <c r="O1657" s="83">
        <v>3.8009179</v>
      </c>
      <c r="P1657" s="17" t="s">
        <v>20539</v>
      </c>
    </row>
    <row r="1658" spans="1:16" x14ac:dyDescent="0.25">
      <c r="A1658" s="17" t="s">
        <v>13857</v>
      </c>
      <c r="B1658" s="17" t="s">
        <v>209</v>
      </c>
      <c r="C1658" s="103" t="s">
        <v>18670</v>
      </c>
      <c r="D1658" s="17">
        <v>4807714</v>
      </c>
      <c r="E1658" s="17">
        <v>4807911</v>
      </c>
      <c r="F1658" s="17" t="s">
        <v>2</v>
      </c>
      <c r="H1658" s="17">
        <v>66</v>
      </c>
      <c r="I1658" s="17">
        <v>28</v>
      </c>
      <c r="J1658" s="17" t="s">
        <v>3</v>
      </c>
      <c r="K1658" s="17" t="s">
        <v>20540</v>
      </c>
      <c r="L1658" s="17" t="s">
        <v>5</v>
      </c>
      <c r="M1658" s="17">
        <v>14</v>
      </c>
      <c r="N1658" s="17" t="s">
        <v>6736</v>
      </c>
      <c r="O1658" s="83">
        <v>3.7969856000000002</v>
      </c>
      <c r="P1658" s="17" t="s">
        <v>20541</v>
      </c>
    </row>
    <row r="1659" spans="1:16" x14ac:dyDescent="0.25">
      <c r="A1659" s="17" t="s">
        <v>13913</v>
      </c>
      <c r="B1659" s="17" t="s">
        <v>40</v>
      </c>
      <c r="C1659" s="103" t="s">
        <v>18670</v>
      </c>
      <c r="D1659" s="17">
        <v>129863</v>
      </c>
      <c r="E1659" s="17">
        <v>130219</v>
      </c>
      <c r="F1659" s="17" t="s">
        <v>15</v>
      </c>
      <c r="H1659" s="17">
        <v>119</v>
      </c>
      <c r="I1659" s="17">
        <v>81</v>
      </c>
      <c r="J1659" s="17" t="s">
        <v>7</v>
      </c>
      <c r="K1659" s="17" t="s">
        <v>20542</v>
      </c>
      <c r="L1659" s="17" t="s">
        <v>5</v>
      </c>
      <c r="M1659" s="17">
        <v>134</v>
      </c>
      <c r="N1659" s="17" t="s">
        <v>6736</v>
      </c>
      <c r="O1659" s="83">
        <v>3.7964739999999999</v>
      </c>
      <c r="P1659" s="17" t="s">
        <v>20543</v>
      </c>
    </row>
    <row r="1660" spans="1:16" x14ac:dyDescent="0.25">
      <c r="A1660" s="17" t="s">
        <v>13913</v>
      </c>
      <c r="B1660" s="17" t="s">
        <v>18725</v>
      </c>
      <c r="C1660" s="103" t="s">
        <v>18670</v>
      </c>
      <c r="D1660" s="17">
        <v>3289</v>
      </c>
      <c r="E1660" s="17">
        <v>3636</v>
      </c>
      <c r="F1660" s="17" t="s">
        <v>2</v>
      </c>
      <c r="H1660" s="17">
        <v>116</v>
      </c>
      <c r="I1660" s="17">
        <v>87</v>
      </c>
      <c r="J1660" s="17" t="s">
        <v>3</v>
      </c>
      <c r="K1660" s="17" t="s">
        <v>19738</v>
      </c>
      <c r="L1660" s="17" t="s">
        <v>5</v>
      </c>
      <c r="M1660" s="17">
        <v>135</v>
      </c>
      <c r="N1660" s="17" t="s">
        <v>6736</v>
      </c>
      <c r="O1660" s="83">
        <v>3.7964403999999998</v>
      </c>
      <c r="P1660" s="17" t="s">
        <v>20544</v>
      </c>
    </row>
    <row r="1661" spans="1:16" x14ac:dyDescent="0.25">
      <c r="A1661" s="17" t="s">
        <v>13885</v>
      </c>
      <c r="B1661" s="17" t="s">
        <v>12</v>
      </c>
      <c r="C1661" s="103" t="s">
        <v>18670</v>
      </c>
      <c r="D1661" s="17">
        <v>482922</v>
      </c>
      <c r="E1661" s="17">
        <v>486110</v>
      </c>
      <c r="F1661" s="17" t="s">
        <v>2</v>
      </c>
      <c r="H1661" s="17">
        <v>1063</v>
      </c>
      <c r="I1661" s="17">
        <v>242</v>
      </c>
      <c r="J1661" s="17" t="s">
        <v>7</v>
      </c>
      <c r="K1661" s="17" t="s">
        <v>20545</v>
      </c>
      <c r="L1661" s="17" t="s">
        <v>5</v>
      </c>
      <c r="M1661" s="17">
        <v>17</v>
      </c>
      <c r="N1661" s="17" t="s">
        <v>6736</v>
      </c>
      <c r="O1661" s="83">
        <v>3.7960641000000002</v>
      </c>
      <c r="P1661" s="17" t="s">
        <v>20546</v>
      </c>
    </row>
    <row r="1662" spans="1:16" x14ac:dyDescent="0.25">
      <c r="A1662" s="17" t="s">
        <v>13914</v>
      </c>
      <c r="B1662" s="17" t="s">
        <v>0</v>
      </c>
      <c r="C1662" s="103" t="s">
        <v>18670</v>
      </c>
      <c r="D1662" s="17">
        <v>329100</v>
      </c>
      <c r="E1662" s="17">
        <v>329297</v>
      </c>
      <c r="F1662" s="17" t="s">
        <v>2</v>
      </c>
      <c r="H1662" s="17">
        <v>66</v>
      </c>
      <c r="I1662" s="17">
        <v>38</v>
      </c>
      <c r="J1662" s="17" t="s">
        <v>3</v>
      </c>
      <c r="K1662" s="17" t="s">
        <v>20547</v>
      </c>
      <c r="L1662" s="17" t="s">
        <v>5</v>
      </c>
      <c r="M1662" s="17">
        <v>30</v>
      </c>
      <c r="N1662" s="17" t="s">
        <v>6736</v>
      </c>
      <c r="O1662" s="83">
        <v>3.7953383999999999</v>
      </c>
      <c r="P1662" s="17" t="s">
        <v>20548</v>
      </c>
    </row>
    <row r="1663" spans="1:16" x14ac:dyDescent="0.25">
      <c r="A1663" s="17" t="s">
        <v>13913</v>
      </c>
      <c r="B1663" s="17" t="s">
        <v>4476</v>
      </c>
      <c r="C1663" s="103" t="s">
        <v>18670</v>
      </c>
      <c r="D1663" s="17">
        <v>8885</v>
      </c>
      <c r="E1663" s="17">
        <v>9325</v>
      </c>
      <c r="F1663" s="17" t="s">
        <v>2</v>
      </c>
      <c r="H1663" s="17">
        <v>147</v>
      </c>
      <c r="I1663" s="17">
        <v>91</v>
      </c>
      <c r="J1663" s="17" t="s">
        <v>63</v>
      </c>
      <c r="K1663" s="17" t="s">
        <v>20293</v>
      </c>
      <c r="L1663" s="17" t="s">
        <v>20294</v>
      </c>
      <c r="M1663" s="17">
        <v>136</v>
      </c>
      <c r="N1663" s="17" t="s">
        <v>6736</v>
      </c>
      <c r="O1663" s="83">
        <v>3.7953258000000001</v>
      </c>
      <c r="P1663" s="17" t="s">
        <v>20549</v>
      </c>
    </row>
    <row r="1664" spans="1:16" x14ac:dyDescent="0.25">
      <c r="A1664" s="17" t="s">
        <v>13910</v>
      </c>
      <c r="B1664" s="17" t="s">
        <v>1981</v>
      </c>
      <c r="C1664" s="103" t="s">
        <v>18670</v>
      </c>
      <c r="D1664" s="17">
        <v>17327</v>
      </c>
      <c r="E1664" s="17">
        <v>20827</v>
      </c>
      <c r="F1664" s="17" t="s">
        <v>15</v>
      </c>
      <c r="H1664" s="17">
        <v>1167</v>
      </c>
      <c r="I1664" s="17">
        <v>1045</v>
      </c>
      <c r="J1664" s="17" t="s">
        <v>63</v>
      </c>
      <c r="K1664" s="17" t="s">
        <v>20550</v>
      </c>
      <c r="L1664" s="17" t="s">
        <v>20551</v>
      </c>
      <c r="M1664" s="17">
        <v>94</v>
      </c>
      <c r="N1664" s="17" t="s">
        <v>6736</v>
      </c>
      <c r="O1664" s="83">
        <v>3.7947996000000002</v>
      </c>
      <c r="P1664" s="17" t="s">
        <v>20552</v>
      </c>
    </row>
    <row r="1665" spans="1:16" x14ac:dyDescent="0.25">
      <c r="A1665" s="17" t="s">
        <v>13913</v>
      </c>
      <c r="B1665" s="17" t="s">
        <v>31</v>
      </c>
      <c r="C1665" s="103" t="s">
        <v>18670</v>
      </c>
      <c r="D1665" s="17">
        <v>129386</v>
      </c>
      <c r="E1665" s="17">
        <v>129460</v>
      </c>
      <c r="F1665" s="17" t="s">
        <v>2</v>
      </c>
      <c r="H1665" s="17">
        <v>25</v>
      </c>
      <c r="I1665" s="17">
        <v>4</v>
      </c>
      <c r="J1665" s="17" t="s">
        <v>63</v>
      </c>
      <c r="K1665" s="17" t="s">
        <v>20553</v>
      </c>
      <c r="L1665" s="17" t="s">
        <v>20554</v>
      </c>
      <c r="M1665" s="17">
        <v>137</v>
      </c>
      <c r="N1665" s="17" t="s">
        <v>6736</v>
      </c>
      <c r="O1665" s="83">
        <v>3.7947213999999998</v>
      </c>
      <c r="P1665" s="17" t="s">
        <v>20555</v>
      </c>
    </row>
    <row r="1666" spans="1:16" x14ac:dyDescent="0.25">
      <c r="A1666" s="17" t="s">
        <v>13908</v>
      </c>
      <c r="B1666" s="17" t="s">
        <v>209</v>
      </c>
      <c r="C1666" s="103" t="s">
        <v>18670</v>
      </c>
      <c r="D1666" s="17">
        <v>8639579</v>
      </c>
      <c r="E1666" s="17">
        <v>8639710</v>
      </c>
      <c r="F1666" s="17" t="s">
        <v>15</v>
      </c>
      <c r="H1666" s="17">
        <v>44</v>
      </c>
      <c r="I1666" s="17">
        <v>27</v>
      </c>
      <c r="J1666" s="17" t="s">
        <v>63</v>
      </c>
      <c r="K1666" s="17" t="s">
        <v>15007</v>
      </c>
      <c r="L1666" s="17" t="s">
        <v>20556</v>
      </c>
      <c r="M1666" s="17">
        <v>25</v>
      </c>
      <c r="N1666" s="17" t="s">
        <v>6736</v>
      </c>
      <c r="O1666" s="83">
        <v>3.7942010000000002</v>
      </c>
      <c r="P1666" s="17" t="s">
        <v>20557</v>
      </c>
    </row>
    <row r="1667" spans="1:16" x14ac:dyDescent="0.25">
      <c r="A1667" s="17" t="s">
        <v>13910</v>
      </c>
      <c r="B1667" s="17" t="s">
        <v>45</v>
      </c>
      <c r="C1667" s="103" t="s">
        <v>18670</v>
      </c>
      <c r="D1667" s="17">
        <v>579299</v>
      </c>
      <c r="E1667" s="17">
        <v>579454</v>
      </c>
      <c r="F1667" s="17" t="s">
        <v>2</v>
      </c>
      <c r="H1667" s="17">
        <v>52</v>
      </c>
      <c r="I1667" s="17">
        <v>4</v>
      </c>
      <c r="J1667" s="17" t="s">
        <v>63</v>
      </c>
      <c r="K1667" s="17" t="s">
        <v>20558</v>
      </c>
      <c r="L1667" s="17" t="s">
        <v>20559</v>
      </c>
      <c r="M1667" s="17">
        <v>95</v>
      </c>
      <c r="N1667" s="17" t="s">
        <v>6736</v>
      </c>
      <c r="O1667" s="83">
        <v>3.7937411999999999</v>
      </c>
      <c r="P1667" s="17" t="s">
        <v>20560</v>
      </c>
    </row>
    <row r="1668" spans="1:16" x14ac:dyDescent="0.25">
      <c r="A1668" s="17" t="s">
        <v>13877</v>
      </c>
      <c r="B1668" s="17" t="s">
        <v>50</v>
      </c>
      <c r="C1668" s="103" t="s">
        <v>18670</v>
      </c>
      <c r="D1668" s="17">
        <v>204047</v>
      </c>
      <c r="E1668" s="17">
        <v>204949</v>
      </c>
      <c r="F1668" s="17" t="s">
        <v>2</v>
      </c>
      <c r="H1668" s="17">
        <v>301</v>
      </c>
      <c r="I1668" s="17">
        <v>154</v>
      </c>
      <c r="J1668" s="17" t="s">
        <v>7</v>
      </c>
      <c r="K1668" s="17" t="s">
        <v>20561</v>
      </c>
      <c r="L1668" s="17" t="s">
        <v>5</v>
      </c>
      <c r="M1668" s="17">
        <v>65</v>
      </c>
      <c r="N1668" s="17" t="s">
        <v>6736</v>
      </c>
      <c r="O1668" s="83">
        <v>3.7935588</v>
      </c>
      <c r="P1668" s="17" t="s">
        <v>20562</v>
      </c>
    </row>
    <row r="1669" spans="1:16" x14ac:dyDescent="0.25">
      <c r="A1669" s="17" t="s">
        <v>13910</v>
      </c>
      <c r="B1669" s="17" t="s">
        <v>45</v>
      </c>
      <c r="C1669" s="103" t="s">
        <v>18670</v>
      </c>
      <c r="D1669" s="17">
        <v>204955</v>
      </c>
      <c r="E1669" s="17">
        <v>205161</v>
      </c>
      <c r="F1669" s="17" t="s">
        <v>15</v>
      </c>
      <c r="H1669" s="17">
        <v>69</v>
      </c>
      <c r="I1669" s="17">
        <v>17</v>
      </c>
      <c r="J1669" s="17" t="s">
        <v>3</v>
      </c>
      <c r="K1669" s="17" t="s">
        <v>20563</v>
      </c>
      <c r="L1669" s="17" t="s">
        <v>5</v>
      </c>
      <c r="M1669" s="17">
        <v>96</v>
      </c>
      <c r="N1669" s="17" t="s">
        <v>6736</v>
      </c>
      <c r="O1669" s="83">
        <v>3.7922134000000001</v>
      </c>
      <c r="P1669" s="17" t="s">
        <v>20564</v>
      </c>
    </row>
    <row r="1670" spans="1:16" x14ac:dyDescent="0.25">
      <c r="A1670" s="17" t="s">
        <v>13910</v>
      </c>
      <c r="B1670" s="17" t="s">
        <v>2055</v>
      </c>
      <c r="C1670" s="103" t="s">
        <v>18670</v>
      </c>
      <c r="D1670" s="17">
        <v>7709</v>
      </c>
      <c r="E1670" s="17">
        <v>7951</v>
      </c>
      <c r="F1670" s="17" t="s">
        <v>15</v>
      </c>
      <c r="H1670" s="17">
        <v>81</v>
      </c>
      <c r="I1670" s="17">
        <v>2</v>
      </c>
      <c r="J1670" s="17" t="s">
        <v>3</v>
      </c>
      <c r="K1670" s="17" t="s">
        <v>20565</v>
      </c>
      <c r="L1670" s="17" t="s">
        <v>5</v>
      </c>
      <c r="M1670" s="17">
        <v>97</v>
      </c>
      <c r="N1670" s="17" t="s">
        <v>6736</v>
      </c>
      <c r="O1670" s="83">
        <v>3.7919624000000001</v>
      </c>
      <c r="P1670" s="17" t="s">
        <v>20566</v>
      </c>
    </row>
    <row r="1671" spans="1:16" x14ac:dyDescent="0.25">
      <c r="A1671" s="17" t="s">
        <v>13865</v>
      </c>
      <c r="B1671" s="17" t="s">
        <v>0</v>
      </c>
      <c r="C1671" s="103" t="s">
        <v>18670</v>
      </c>
      <c r="D1671" s="17">
        <v>8432389</v>
      </c>
      <c r="E1671" s="17">
        <v>8432526</v>
      </c>
      <c r="F1671" s="17" t="s">
        <v>15</v>
      </c>
      <c r="H1671" s="17">
        <v>46</v>
      </c>
      <c r="I1671" s="17">
        <v>8</v>
      </c>
      <c r="J1671" s="17" t="s">
        <v>3</v>
      </c>
      <c r="K1671" s="17" t="s">
        <v>20567</v>
      </c>
      <c r="L1671" s="17" t="s">
        <v>5</v>
      </c>
      <c r="M1671" s="17">
        <v>21</v>
      </c>
      <c r="N1671" s="17" t="s">
        <v>6736</v>
      </c>
      <c r="O1671" s="83">
        <v>3.7916859999999999</v>
      </c>
      <c r="P1671" s="17" t="s">
        <v>20568</v>
      </c>
    </row>
    <row r="1672" spans="1:16" x14ac:dyDescent="0.25">
      <c r="A1672" s="17" t="s">
        <v>13913</v>
      </c>
      <c r="B1672" s="17" t="s">
        <v>172</v>
      </c>
      <c r="C1672" s="103" t="s">
        <v>18670</v>
      </c>
      <c r="D1672" s="17">
        <v>3079</v>
      </c>
      <c r="E1672" s="17">
        <v>3801</v>
      </c>
      <c r="F1672" s="17" t="s">
        <v>2</v>
      </c>
      <c r="H1672" s="17">
        <v>241</v>
      </c>
      <c r="I1672" s="17">
        <v>2</v>
      </c>
      <c r="J1672" s="17" t="s">
        <v>3</v>
      </c>
      <c r="K1672" s="17" t="s">
        <v>20569</v>
      </c>
      <c r="L1672" s="17" t="s">
        <v>5</v>
      </c>
      <c r="M1672" s="17">
        <v>138</v>
      </c>
      <c r="N1672" s="17" t="s">
        <v>6736</v>
      </c>
      <c r="O1672" s="83">
        <v>3.7914819999999998</v>
      </c>
      <c r="P1672" s="17" t="s">
        <v>20570</v>
      </c>
    </row>
    <row r="1673" spans="1:16" x14ac:dyDescent="0.25">
      <c r="A1673" s="17" t="s">
        <v>13855</v>
      </c>
      <c r="B1673" s="17" t="s">
        <v>209</v>
      </c>
      <c r="C1673" s="103" t="s">
        <v>18670</v>
      </c>
      <c r="D1673" s="17">
        <v>1872403</v>
      </c>
      <c r="E1673" s="17">
        <v>1872504</v>
      </c>
      <c r="F1673" s="17" t="s">
        <v>2</v>
      </c>
      <c r="H1673" s="17">
        <v>34</v>
      </c>
      <c r="I1673" s="17">
        <v>16</v>
      </c>
      <c r="J1673" s="17" t="s">
        <v>3</v>
      </c>
      <c r="K1673" s="17" t="s">
        <v>20571</v>
      </c>
      <c r="L1673" s="17" t="s">
        <v>5</v>
      </c>
      <c r="M1673" s="17">
        <v>22</v>
      </c>
      <c r="N1673" s="17" t="s">
        <v>6736</v>
      </c>
      <c r="O1673" s="83">
        <v>3.7911174000000001</v>
      </c>
      <c r="P1673" s="17" t="s">
        <v>20572</v>
      </c>
    </row>
    <row r="1674" spans="1:16" x14ac:dyDescent="0.25">
      <c r="A1674" s="17" t="s">
        <v>13855</v>
      </c>
      <c r="B1674" s="17" t="s">
        <v>20573</v>
      </c>
      <c r="C1674" s="103" t="s">
        <v>18670</v>
      </c>
      <c r="D1674" s="17">
        <v>132603</v>
      </c>
      <c r="E1674" s="17">
        <v>132704</v>
      </c>
      <c r="F1674" s="17" t="s">
        <v>2</v>
      </c>
      <c r="H1674" s="17">
        <v>34</v>
      </c>
      <c r="I1674" s="17">
        <v>16</v>
      </c>
      <c r="J1674" s="17" t="s">
        <v>3</v>
      </c>
      <c r="K1674" s="17" t="s">
        <v>20574</v>
      </c>
      <c r="L1674" s="17" t="s">
        <v>5</v>
      </c>
      <c r="M1674" s="17">
        <v>23</v>
      </c>
      <c r="N1674" s="17" t="s">
        <v>6736</v>
      </c>
      <c r="O1674" s="83">
        <v>3.7911174000000001</v>
      </c>
      <c r="P1674" s="17" t="s">
        <v>20572</v>
      </c>
    </row>
    <row r="1675" spans="1:16" x14ac:dyDescent="0.25">
      <c r="A1675" s="17" t="s">
        <v>13910</v>
      </c>
      <c r="B1675" s="17" t="s">
        <v>12</v>
      </c>
      <c r="C1675" s="103" t="s">
        <v>18670</v>
      </c>
      <c r="D1675" s="17">
        <v>811421</v>
      </c>
      <c r="E1675" s="17">
        <v>813229</v>
      </c>
      <c r="F1675" s="17" t="s">
        <v>2</v>
      </c>
      <c r="H1675" s="17">
        <v>603</v>
      </c>
      <c r="I1675" s="17">
        <v>548</v>
      </c>
      <c r="J1675" s="17" t="s">
        <v>7</v>
      </c>
      <c r="K1675" s="17" t="s">
        <v>20575</v>
      </c>
      <c r="L1675" s="17" t="s">
        <v>5</v>
      </c>
      <c r="M1675" s="17">
        <v>98</v>
      </c>
      <c r="N1675" s="17" t="s">
        <v>6736</v>
      </c>
      <c r="O1675" s="83">
        <v>3.7909674999999998</v>
      </c>
      <c r="P1675" s="17" t="s">
        <v>20576</v>
      </c>
    </row>
    <row r="1676" spans="1:16" x14ac:dyDescent="0.25">
      <c r="A1676" s="17" t="s">
        <v>13858</v>
      </c>
      <c r="B1676" s="17" t="s">
        <v>209</v>
      </c>
      <c r="C1676" s="103" t="s">
        <v>18670</v>
      </c>
      <c r="D1676" s="17">
        <v>2140963</v>
      </c>
      <c r="E1676" s="17">
        <v>2141160</v>
      </c>
      <c r="F1676" s="17" t="s">
        <v>15</v>
      </c>
      <c r="H1676" s="17">
        <v>66</v>
      </c>
      <c r="I1676" s="17">
        <v>28</v>
      </c>
      <c r="J1676" s="17" t="s">
        <v>3</v>
      </c>
      <c r="K1676" s="17" t="s">
        <v>20577</v>
      </c>
      <c r="L1676" s="17" t="s">
        <v>5</v>
      </c>
      <c r="M1676" s="17">
        <v>21</v>
      </c>
      <c r="N1676" s="17" t="s">
        <v>6736</v>
      </c>
      <c r="O1676" s="83">
        <v>3.7905169000000001</v>
      </c>
      <c r="P1676" s="17" t="s">
        <v>20578</v>
      </c>
    </row>
    <row r="1677" spans="1:16" x14ac:dyDescent="0.25">
      <c r="A1677" s="17" t="s">
        <v>13858</v>
      </c>
      <c r="B1677" s="17" t="s">
        <v>209</v>
      </c>
      <c r="C1677" s="103" t="s">
        <v>18670</v>
      </c>
      <c r="D1677" s="17">
        <v>5412835</v>
      </c>
      <c r="E1677" s="17">
        <v>5412966</v>
      </c>
      <c r="F1677" s="17" t="s">
        <v>15</v>
      </c>
      <c r="H1677" s="17">
        <v>44</v>
      </c>
      <c r="I1677" s="17">
        <v>23</v>
      </c>
      <c r="J1677" s="17" t="s">
        <v>3</v>
      </c>
      <c r="K1677" s="17" t="s">
        <v>20579</v>
      </c>
      <c r="L1677" s="17" t="s">
        <v>5</v>
      </c>
      <c r="M1677" s="17">
        <v>22</v>
      </c>
      <c r="N1677" s="17" t="s">
        <v>6736</v>
      </c>
      <c r="O1677" s="83">
        <v>3.78952</v>
      </c>
      <c r="P1677" s="17" t="s">
        <v>20580</v>
      </c>
    </row>
    <row r="1678" spans="1:16" x14ac:dyDescent="0.25">
      <c r="A1678" s="17" t="s">
        <v>13908</v>
      </c>
      <c r="B1678" s="17" t="s">
        <v>209</v>
      </c>
      <c r="C1678" s="103" t="s">
        <v>18670</v>
      </c>
      <c r="D1678" s="17">
        <v>1060748</v>
      </c>
      <c r="E1678" s="17">
        <v>1060822</v>
      </c>
      <c r="F1678" s="17" t="s">
        <v>15</v>
      </c>
      <c r="H1678" s="17">
        <v>25</v>
      </c>
      <c r="I1678" s="17">
        <v>7</v>
      </c>
      <c r="J1678" s="17" t="s">
        <v>3</v>
      </c>
      <c r="K1678" s="17" t="s">
        <v>20581</v>
      </c>
      <c r="L1678" s="17" t="s">
        <v>5</v>
      </c>
      <c r="M1678" s="17">
        <v>26</v>
      </c>
      <c r="N1678" s="17" t="s">
        <v>6736</v>
      </c>
      <c r="O1678" s="83">
        <v>3.7889632999999998</v>
      </c>
      <c r="P1678" s="17" t="s">
        <v>20582</v>
      </c>
    </row>
    <row r="1679" spans="1:16" x14ac:dyDescent="0.25">
      <c r="A1679" s="17" t="s">
        <v>13855</v>
      </c>
      <c r="B1679" s="17" t="s">
        <v>16426</v>
      </c>
      <c r="C1679" s="103" t="s">
        <v>18670</v>
      </c>
      <c r="D1679" s="17">
        <v>32664</v>
      </c>
      <c r="E1679" s="17">
        <v>35852</v>
      </c>
      <c r="F1679" s="17" t="s">
        <v>15</v>
      </c>
      <c r="H1679" s="17">
        <v>1063</v>
      </c>
      <c r="I1679" s="17">
        <v>242</v>
      </c>
      <c r="J1679" s="17" t="s">
        <v>7</v>
      </c>
      <c r="K1679" s="17" t="s">
        <v>20583</v>
      </c>
      <c r="L1679" s="17" t="s">
        <v>5</v>
      </c>
      <c r="M1679" s="17">
        <v>24</v>
      </c>
      <c r="N1679" s="17" t="s">
        <v>6736</v>
      </c>
      <c r="O1679" s="83">
        <v>3.7872813000000001</v>
      </c>
      <c r="P1679" s="17" t="s">
        <v>20584</v>
      </c>
    </row>
    <row r="1680" spans="1:16" x14ac:dyDescent="0.25">
      <c r="A1680" s="17" t="s">
        <v>13913</v>
      </c>
      <c r="B1680" s="17" t="s">
        <v>117</v>
      </c>
      <c r="C1680" s="103" t="s">
        <v>18670</v>
      </c>
      <c r="D1680" s="17">
        <v>13499</v>
      </c>
      <c r="E1680" s="17">
        <v>13855</v>
      </c>
      <c r="F1680" s="17" t="s">
        <v>2</v>
      </c>
      <c r="H1680" s="17">
        <v>119</v>
      </c>
      <c r="I1680" s="17">
        <v>27</v>
      </c>
      <c r="J1680" s="17" t="s">
        <v>3</v>
      </c>
      <c r="K1680" s="17" t="s">
        <v>20585</v>
      </c>
      <c r="L1680" s="17" t="s">
        <v>5</v>
      </c>
      <c r="M1680" s="17">
        <v>139</v>
      </c>
      <c r="N1680" s="17" t="s">
        <v>6736</v>
      </c>
      <c r="O1680" s="83">
        <v>3.7863326000000002</v>
      </c>
      <c r="P1680" s="17" t="s">
        <v>20586</v>
      </c>
    </row>
    <row r="1681" spans="1:16" x14ac:dyDescent="0.25">
      <c r="A1681" s="17" t="s">
        <v>13867</v>
      </c>
      <c r="B1681" s="17" t="s">
        <v>12</v>
      </c>
      <c r="C1681" s="103" t="s">
        <v>18670</v>
      </c>
      <c r="D1681" s="17">
        <v>111169</v>
      </c>
      <c r="E1681" s="17">
        <v>111240</v>
      </c>
      <c r="F1681" s="17" t="s">
        <v>2</v>
      </c>
      <c r="G1681" s="71" t="s">
        <v>17206</v>
      </c>
      <c r="H1681" s="17">
        <v>24</v>
      </c>
      <c r="I1681" s="17">
        <v>3</v>
      </c>
      <c r="J1681" s="17" t="s">
        <v>3</v>
      </c>
      <c r="K1681" s="23" t="s">
        <v>20587</v>
      </c>
      <c r="L1681" s="17" t="s">
        <v>5</v>
      </c>
      <c r="M1681" s="17">
        <v>23</v>
      </c>
      <c r="N1681" s="17" t="s">
        <v>6736</v>
      </c>
      <c r="O1681" s="83">
        <v>3.7861943</v>
      </c>
      <c r="P1681" s="21" t="s">
        <v>20588</v>
      </c>
    </row>
    <row r="1682" spans="1:16" x14ac:dyDescent="0.25">
      <c r="A1682" s="17" t="s">
        <v>13866</v>
      </c>
      <c r="B1682" s="17" t="s">
        <v>209</v>
      </c>
      <c r="C1682" s="103" t="s">
        <v>18670</v>
      </c>
      <c r="D1682" s="17">
        <v>3709032</v>
      </c>
      <c r="E1682" s="17">
        <v>3710246</v>
      </c>
      <c r="F1682" s="17" t="s">
        <v>2</v>
      </c>
      <c r="H1682" s="17">
        <v>405</v>
      </c>
      <c r="I1682" s="17">
        <v>132</v>
      </c>
      <c r="J1682" s="17" t="s">
        <v>7</v>
      </c>
      <c r="K1682" s="17" t="s">
        <v>20589</v>
      </c>
      <c r="L1682" s="17" t="s">
        <v>5</v>
      </c>
      <c r="M1682" s="17">
        <v>24</v>
      </c>
      <c r="N1682" s="17" t="s">
        <v>6736</v>
      </c>
      <c r="O1682" s="83">
        <v>3.7861704999999999</v>
      </c>
      <c r="P1682" s="17" t="s">
        <v>20590</v>
      </c>
    </row>
    <row r="1683" spans="1:16" x14ac:dyDescent="0.25">
      <c r="A1683" s="17" t="s">
        <v>13910</v>
      </c>
      <c r="B1683" s="17" t="s">
        <v>5812</v>
      </c>
      <c r="C1683" s="103" t="s">
        <v>18670</v>
      </c>
      <c r="D1683" s="17">
        <v>7678</v>
      </c>
      <c r="E1683" s="17">
        <v>8784</v>
      </c>
      <c r="F1683" s="17" t="s">
        <v>2</v>
      </c>
      <c r="H1683" s="17">
        <v>369</v>
      </c>
      <c r="I1683" s="17">
        <v>295</v>
      </c>
      <c r="J1683" s="17" t="s">
        <v>3</v>
      </c>
      <c r="K1683" s="17" t="s">
        <v>20591</v>
      </c>
      <c r="L1683" s="17" t="s">
        <v>5</v>
      </c>
      <c r="M1683" s="17">
        <v>99</v>
      </c>
      <c r="N1683" s="17" t="s">
        <v>6736</v>
      </c>
      <c r="O1683" s="83">
        <v>3.7861419000000001</v>
      </c>
      <c r="P1683" s="17" t="s">
        <v>20592</v>
      </c>
    </row>
    <row r="1684" spans="1:16" x14ac:dyDescent="0.25">
      <c r="A1684" s="17" t="s">
        <v>13872</v>
      </c>
      <c r="B1684" s="17" t="s">
        <v>209</v>
      </c>
      <c r="C1684" s="103" t="s">
        <v>18670</v>
      </c>
      <c r="D1684" s="17">
        <v>498144</v>
      </c>
      <c r="E1684" s="17">
        <v>501332</v>
      </c>
      <c r="F1684" s="17" t="s">
        <v>15</v>
      </c>
      <c r="H1684" s="17">
        <v>1063</v>
      </c>
      <c r="I1684" s="17">
        <v>242</v>
      </c>
      <c r="J1684" s="17" t="s">
        <v>7</v>
      </c>
      <c r="K1684" s="17" t="s">
        <v>20593</v>
      </c>
      <c r="L1684" s="17" t="s">
        <v>5</v>
      </c>
      <c r="M1684" s="17">
        <v>25</v>
      </c>
      <c r="N1684" s="17" t="s">
        <v>6736</v>
      </c>
      <c r="O1684" s="83">
        <v>3.7859878999999999</v>
      </c>
      <c r="P1684" s="17" t="s">
        <v>20508</v>
      </c>
    </row>
    <row r="1685" spans="1:16" x14ac:dyDescent="0.25">
      <c r="A1685" s="17" t="s">
        <v>13876</v>
      </c>
      <c r="B1685" s="17" t="s">
        <v>0</v>
      </c>
      <c r="C1685" s="103" t="s">
        <v>18670</v>
      </c>
      <c r="D1685" s="17">
        <v>19045</v>
      </c>
      <c r="E1685" s="17">
        <v>19152</v>
      </c>
      <c r="F1685" s="17" t="s">
        <v>2</v>
      </c>
      <c r="H1685" s="17">
        <v>36</v>
      </c>
      <c r="I1685" s="17">
        <v>20</v>
      </c>
      <c r="J1685" s="17" t="s">
        <v>3</v>
      </c>
      <c r="K1685" s="17" t="s">
        <v>20594</v>
      </c>
      <c r="L1685" s="17" t="s">
        <v>5</v>
      </c>
      <c r="M1685" s="17">
        <v>27</v>
      </c>
      <c r="N1685" s="17" t="s">
        <v>6736</v>
      </c>
      <c r="O1685" s="83">
        <v>3.7857482</v>
      </c>
      <c r="P1685" s="17" t="s">
        <v>20595</v>
      </c>
    </row>
    <row r="1686" spans="1:16" x14ac:dyDescent="0.25">
      <c r="A1686" s="17" t="s">
        <v>13867</v>
      </c>
      <c r="B1686" s="17" t="s">
        <v>0</v>
      </c>
      <c r="C1686" s="103" t="s">
        <v>18670</v>
      </c>
      <c r="D1686" s="17">
        <v>72041</v>
      </c>
      <c r="E1686" s="17">
        <v>72262</v>
      </c>
      <c r="F1686" s="17" t="s">
        <v>2</v>
      </c>
      <c r="G1686" s="71" t="s">
        <v>12651</v>
      </c>
      <c r="H1686" s="17">
        <v>74</v>
      </c>
      <c r="I1686" s="17">
        <v>39</v>
      </c>
      <c r="J1686" s="17" t="s">
        <v>63</v>
      </c>
      <c r="K1686" s="22" t="s">
        <v>20596</v>
      </c>
      <c r="L1686" s="17" t="s">
        <v>20597</v>
      </c>
      <c r="M1686" s="17">
        <v>24</v>
      </c>
      <c r="N1686" s="17" t="s">
        <v>6736</v>
      </c>
      <c r="O1686" s="83">
        <v>3.7844557999999999</v>
      </c>
      <c r="P1686" s="21" t="s">
        <v>20598</v>
      </c>
    </row>
    <row r="1687" spans="1:16" x14ac:dyDescent="0.25">
      <c r="A1687" s="17" t="s">
        <v>13867</v>
      </c>
      <c r="B1687" s="17" t="s">
        <v>93</v>
      </c>
      <c r="C1687" s="103" t="s">
        <v>18670</v>
      </c>
      <c r="D1687" s="17">
        <v>4150</v>
      </c>
      <c r="E1687" s="17">
        <v>4314</v>
      </c>
      <c r="F1687" s="17" t="s">
        <v>2</v>
      </c>
      <c r="G1687" s="71" t="s">
        <v>17206</v>
      </c>
      <c r="H1687" s="17">
        <v>55</v>
      </c>
      <c r="I1687" s="17">
        <v>34</v>
      </c>
      <c r="J1687" s="17" t="s">
        <v>3</v>
      </c>
      <c r="K1687" s="22" t="s">
        <v>20599</v>
      </c>
      <c r="L1687" s="17" t="s">
        <v>5</v>
      </c>
      <c r="M1687" s="17">
        <v>25</v>
      </c>
      <c r="N1687" s="17" t="s">
        <v>6736</v>
      </c>
      <c r="O1687" s="83">
        <v>3.7844557999999999</v>
      </c>
      <c r="P1687" s="21" t="s">
        <v>20600</v>
      </c>
    </row>
    <row r="1688" spans="1:16" x14ac:dyDescent="0.25">
      <c r="A1688" s="17" t="s">
        <v>13883</v>
      </c>
      <c r="B1688" s="17" t="s">
        <v>0</v>
      </c>
      <c r="C1688" s="103" t="s">
        <v>18670</v>
      </c>
      <c r="D1688" s="17">
        <v>983566</v>
      </c>
      <c r="E1688" s="17">
        <v>986049</v>
      </c>
      <c r="F1688" s="17" t="s">
        <v>2</v>
      </c>
      <c r="H1688" s="17">
        <v>828</v>
      </c>
      <c r="I1688" s="17">
        <v>295</v>
      </c>
      <c r="J1688" s="17" t="s">
        <v>7</v>
      </c>
      <c r="K1688" s="17" t="s">
        <v>14110</v>
      </c>
      <c r="L1688" s="17" t="s">
        <v>5</v>
      </c>
      <c r="M1688" s="17">
        <v>16</v>
      </c>
      <c r="N1688" s="17" t="s">
        <v>6736</v>
      </c>
      <c r="O1688" s="83">
        <v>3.7830515</v>
      </c>
      <c r="P1688" s="17" t="s">
        <v>14111</v>
      </c>
    </row>
    <row r="1689" spans="1:16" x14ac:dyDescent="0.25">
      <c r="A1689" s="17" t="s">
        <v>13864</v>
      </c>
      <c r="B1689" s="17" t="s">
        <v>209</v>
      </c>
      <c r="C1689" s="103" t="s">
        <v>18670</v>
      </c>
      <c r="D1689" s="17">
        <v>4026466</v>
      </c>
      <c r="E1689" s="17">
        <v>4026543</v>
      </c>
      <c r="F1689" s="17" t="s">
        <v>2</v>
      </c>
      <c r="H1689" s="17">
        <v>26</v>
      </c>
      <c r="I1689" s="17">
        <v>4</v>
      </c>
      <c r="J1689" s="17" t="s">
        <v>63</v>
      </c>
      <c r="K1689" s="17" t="s">
        <v>20601</v>
      </c>
      <c r="L1689" s="17" t="s">
        <v>20602</v>
      </c>
      <c r="M1689" s="17">
        <v>24</v>
      </c>
      <c r="N1689" s="17" t="s">
        <v>6736</v>
      </c>
      <c r="O1689" s="83">
        <v>3.781765</v>
      </c>
      <c r="P1689" s="17" t="s">
        <v>20603</v>
      </c>
    </row>
    <row r="1690" spans="1:16" x14ac:dyDescent="0.25">
      <c r="A1690" s="17" t="s">
        <v>13913</v>
      </c>
      <c r="B1690" s="17" t="s">
        <v>5368</v>
      </c>
      <c r="C1690" s="103" t="s">
        <v>18670</v>
      </c>
      <c r="D1690" s="17">
        <v>2956</v>
      </c>
      <c r="E1690" s="17">
        <v>5205</v>
      </c>
      <c r="F1690" s="17" t="s">
        <v>15</v>
      </c>
      <c r="H1690" s="17">
        <v>750</v>
      </c>
      <c r="I1690" s="17">
        <v>43</v>
      </c>
      <c r="J1690" s="17" t="s">
        <v>7</v>
      </c>
      <c r="K1690" s="17" t="s">
        <v>20604</v>
      </c>
      <c r="L1690" s="17" t="s">
        <v>5</v>
      </c>
      <c r="M1690" s="17">
        <v>140</v>
      </c>
      <c r="N1690" s="17" t="s">
        <v>6736</v>
      </c>
      <c r="O1690" s="83">
        <v>3.7817576000000002</v>
      </c>
      <c r="P1690" s="17" t="s">
        <v>20605</v>
      </c>
    </row>
    <row r="1691" spans="1:16" x14ac:dyDescent="0.25">
      <c r="A1691" s="17" t="s">
        <v>13913</v>
      </c>
      <c r="B1691" s="17" t="s">
        <v>18725</v>
      </c>
      <c r="C1691" s="103" t="s">
        <v>18670</v>
      </c>
      <c r="D1691" s="17">
        <v>7921</v>
      </c>
      <c r="E1691" s="17">
        <v>8877</v>
      </c>
      <c r="F1691" s="17" t="s">
        <v>2</v>
      </c>
      <c r="H1691" s="17">
        <v>319</v>
      </c>
      <c r="I1691" s="17">
        <v>134</v>
      </c>
      <c r="J1691" s="17" t="s">
        <v>3</v>
      </c>
      <c r="K1691" s="17" t="s">
        <v>20606</v>
      </c>
      <c r="L1691" s="17" t="s">
        <v>5</v>
      </c>
      <c r="M1691" s="17">
        <v>141</v>
      </c>
      <c r="N1691" s="17" t="s">
        <v>6736</v>
      </c>
      <c r="O1691" s="83">
        <v>3.781606</v>
      </c>
      <c r="P1691" s="17" t="s">
        <v>20607</v>
      </c>
    </row>
    <row r="1692" spans="1:16" x14ac:dyDescent="0.25">
      <c r="A1692" s="17" t="s">
        <v>13877</v>
      </c>
      <c r="B1692" s="17" t="s">
        <v>31</v>
      </c>
      <c r="C1692" s="103" t="s">
        <v>18670</v>
      </c>
      <c r="D1692" s="17">
        <v>855201</v>
      </c>
      <c r="E1692" s="17">
        <v>855419</v>
      </c>
      <c r="F1692" s="17" t="s">
        <v>2</v>
      </c>
      <c r="H1692" s="17">
        <v>73</v>
      </c>
      <c r="I1692" s="17">
        <v>58</v>
      </c>
      <c r="J1692" s="17" t="s">
        <v>3</v>
      </c>
      <c r="K1692" s="17" t="s">
        <v>20608</v>
      </c>
      <c r="L1692" s="17" t="s">
        <v>5</v>
      </c>
      <c r="M1692" s="17">
        <v>66</v>
      </c>
      <c r="N1692" s="17" t="s">
        <v>6736</v>
      </c>
      <c r="O1692" s="83">
        <v>3.7814941000000002</v>
      </c>
      <c r="P1692" s="17" t="s">
        <v>20609</v>
      </c>
    </row>
    <row r="1693" spans="1:16" x14ac:dyDescent="0.25">
      <c r="A1693" s="17" t="s">
        <v>13873</v>
      </c>
      <c r="B1693" s="17" t="s">
        <v>0</v>
      </c>
      <c r="C1693" s="103" t="s">
        <v>18670</v>
      </c>
      <c r="D1693" s="17">
        <v>810327</v>
      </c>
      <c r="E1693" s="17">
        <v>810404</v>
      </c>
      <c r="F1693" s="17" t="s">
        <v>15</v>
      </c>
      <c r="H1693" s="17">
        <v>26</v>
      </c>
      <c r="I1693" s="17">
        <v>11</v>
      </c>
      <c r="J1693" s="17" t="s">
        <v>63</v>
      </c>
      <c r="K1693" s="17" t="s">
        <v>20610</v>
      </c>
      <c r="L1693" s="17" t="s">
        <v>20611</v>
      </c>
      <c r="M1693" s="17">
        <v>23</v>
      </c>
      <c r="N1693" s="17" t="s">
        <v>6736</v>
      </c>
      <c r="O1693" s="83">
        <v>3.7810378</v>
      </c>
      <c r="P1693" s="17" t="s">
        <v>20612</v>
      </c>
    </row>
    <row r="1694" spans="1:16" x14ac:dyDescent="0.25">
      <c r="A1694" s="17" t="s">
        <v>13871</v>
      </c>
      <c r="B1694" s="17" t="s">
        <v>19119</v>
      </c>
      <c r="C1694" s="103" t="s">
        <v>18670</v>
      </c>
      <c r="D1694" s="17">
        <v>61918</v>
      </c>
      <c r="E1694" s="17">
        <v>65070</v>
      </c>
      <c r="F1694" s="17" t="s">
        <v>2</v>
      </c>
      <c r="H1694" s="17">
        <v>1051</v>
      </c>
      <c r="I1694" s="17">
        <v>236</v>
      </c>
      <c r="J1694" s="17" t="s">
        <v>7</v>
      </c>
      <c r="K1694" s="17" t="s">
        <v>20613</v>
      </c>
      <c r="L1694" s="17" t="s">
        <v>5</v>
      </c>
      <c r="M1694" s="17">
        <v>20</v>
      </c>
      <c r="N1694" s="17" t="s">
        <v>6736</v>
      </c>
      <c r="O1694" s="83">
        <v>3.7804476999999999</v>
      </c>
      <c r="P1694" s="17" t="s">
        <v>20614</v>
      </c>
    </row>
    <row r="1695" spans="1:16" x14ac:dyDescent="0.25">
      <c r="A1695" s="17" t="s">
        <v>13910</v>
      </c>
      <c r="B1695" s="17" t="s">
        <v>76</v>
      </c>
      <c r="C1695" s="103" t="s">
        <v>18670</v>
      </c>
      <c r="D1695" s="17">
        <v>67460</v>
      </c>
      <c r="E1695" s="17">
        <v>67732</v>
      </c>
      <c r="F1695" s="17" t="s">
        <v>15</v>
      </c>
      <c r="H1695" s="17">
        <v>91</v>
      </c>
      <c r="I1695" s="17">
        <v>39</v>
      </c>
      <c r="J1695" s="17" t="s">
        <v>3</v>
      </c>
      <c r="K1695" s="17" t="s">
        <v>20615</v>
      </c>
      <c r="L1695" s="17" t="s">
        <v>5</v>
      </c>
      <c r="M1695" s="17">
        <v>100</v>
      </c>
      <c r="N1695" s="17" t="s">
        <v>6736</v>
      </c>
      <c r="O1695" s="83">
        <v>3.7803707000000002</v>
      </c>
      <c r="P1695" s="17" t="s">
        <v>20616</v>
      </c>
    </row>
    <row r="1696" spans="1:16" x14ac:dyDescent="0.25">
      <c r="A1696" s="17" t="s">
        <v>13909</v>
      </c>
      <c r="B1696" s="17" t="s">
        <v>0</v>
      </c>
      <c r="C1696" s="103" t="s">
        <v>18670</v>
      </c>
      <c r="D1696" s="17">
        <v>1319929</v>
      </c>
      <c r="E1696" s="17">
        <v>1320036</v>
      </c>
      <c r="F1696" s="17" t="s">
        <v>2</v>
      </c>
      <c r="H1696" s="17">
        <v>36</v>
      </c>
      <c r="I1696" s="17">
        <v>3</v>
      </c>
      <c r="J1696" s="17" t="s">
        <v>3</v>
      </c>
      <c r="K1696" s="17" t="s">
        <v>20617</v>
      </c>
      <c r="L1696" s="17" t="s">
        <v>5</v>
      </c>
      <c r="M1696" s="17">
        <v>28</v>
      </c>
      <c r="N1696" s="17" t="s">
        <v>6736</v>
      </c>
      <c r="O1696" s="83">
        <v>3.7802175999999998</v>
      </c>
      <c r="P1696" s="17" t="s">
        <v>20618</v>
      </c>
    </row>
    <row r="1697" spans="1:16" x14ac:dyDescent="0.25">
      <c r="A1697" s="17" t="s">
        <v>13885</v>
      </c>
      <c r="B1697" s="17" t="s">
        <v>0</v>
      </c>
      <c r="C1697" s="103" t="s">
        <v>18670</v>
      </c>
      <c r="D1697" s="17">
        <v>363927</v>
      </c>
      <c r="E1697" s="17">
        <v>364004</v>
      </c>
      <c r="F1697" s="17" t="s">
        <v>15</v>
      </c>
      <c r="H1697" s="17">
        <v>26</v>
      </c>
      <c r="I1697" s="17">
        <v>13</v>
      </c>
      <c r="J1697" s="17" t="s">
        <v>3</v>
      </c>
      <c r="K1697" s="17" t="s">
        <v>20619</v>
      </c>
      <c r="L1697" s="17" t="s">
        <v>5</v>
      </c>
      <c r="M1697" s="17">
        <v>18</v>
      </c>
      <c r="N1697" s="17" t="s">
        <v>6736</v>
      </c>
      <c r="O1697" s="83">
        <v>3.7798807999999999</v>
      </c>
      <c r="P1697" s="17" t="s">
        <v>20620</v>
      </c>
    </row>
    <row r="1698" spans="1:16" x14ac:dyDescent="0.25">
      <c r="A1698" s="17" t="s">
        <v>13857</v>
      </c>
      <c r="B1698" s="17" t="s">
        <v>20313</v>
      </c>
      <c r="C1698" s="103" t="s">
        <v>18670</v>
      </c>
      <c r="D1698" s="17">
        <v>15228</v>
      </c>
      <c r="E1698" s="17">
        <v>15692</v>
      </c>
      <c r="F1698" s="17" t="s">
        <v>2</v>
      </c>
      <c r="H1698" s="17">
        <v>155</v>
      </c>
      <c r="I1698" s="17">
        <v>28</v>
      </c>
      <c r="J1698" s="17" t="s">
        <v>3</v>
      </c>
      <c r="K1698" s="17" t="s">
        <v>20314</v>
      </c>
      <c r="L1698" s="17" t="s">
        <v>5</v>
      </c>
      <c r="M1698" s="17">
        <v>15</v>
      </c>
      <c r="N1698" s="17" t="s">
        <v>6736</v>
      </c>
      <c r="O1698" s="83">
        <v>3.7797972999999998</v>
      </c>
      <c r="P1698" s="17" t="s">
        <v>20315</v>
      </c>
    </row>
    <row r="1699" spans="1:16" x14ac:dyDescent="0.25">
      <c r="A1699" s="17" t="s">
        <v>13913</v>
      </c>
      <c r="B1699" s="17" t="s">
        <v>98</v>
      </c>
      <c r="C1699" s="103" t="s">
        <v>18670</v>
      </c>
      <c r="D1699" s="17">
        <v>15133</v>
      </c>
      <c r="E1699" s="17">
        <v>17994</v>
      </c>
      <c r="F1699" s="17" t="s">
        <v>15</v>
      </c>
      <c r="H1699" s="17">
        <v>954</v>
      </c>
      <c r="I1699" s="17">
        <v>803</v>
      </c>
      <c r="J1699" s="17" t="s">
        <v>7</v>
      </c>
      <c r="K1699" s="17" t="s">
        <v>20621</v>
      </c>
      <c r="L1699" s="17" t="s">
        <v>5</v>
      </c>
      <c r="M1699" s="17">
        <v>142</v>
      </c>
      <c r="N1699" s="17" t="s">
        <v>6736</v>
      </c>
      <c r="O1699" s="83">
        <v>3.779067</v>
      </c>
      <c r="P1699" s="17" t="s">
        <v>20622</v>
      </c>
    </row>
    <row r="1700" spans="1:16" x14ac:dyDescent="0.25">
      <c r="A1700" s="17" t="s">
        <v>13884</v>
      </c>
      <c r="B1700" s="17" t="s">
        <v>40</v>
      </c>
      <c r="C1700" s="103" t="s">
        <v>18670</v>
      </c>
      <c r="D1700" s="17">
        <v>140725</v>
      </c>
      <c r="E1700" s="17">
        <v>140853</v>
      </c>
      <c r="F1700" s="17" t="s">
        <v>15</v>
      </c>
      <c r="H1700" s="17">
        <v>43</v>
      </c>
      <c r="I1700" s="17">
        <v>2</v>
      </c>
      <c r="J1700" s="17" t="s">
        <v>3</v>
      </c>
      <c r="K1700" s="17" t="s">
        <v>20623</v>
      </c>
      <c r="L1700" s="17" t="s">
        <v>5</v>
      </c>
      <c r="M1700" s="17">
        <v>30</v>
      </c>
      <c r="N1700" s="17" t="s">
        <v>6736</v>
      </c>
      <c r="O1700" s="83">
        <v>3.7788021999999999</v>
      </c>
      <c r="P1700" s="17" t="s">
        <v>20624</v>
      </c>
    </row>
    <row r="1701" spans="1:16" x14ac:dyDescent="0.25">
      <c r="A1701" s="17" t="s">
        <v>13884</v>
      </c>
      <c r="B1701" s="17" t="s">
        <v>45</v>
      </c>
      <c r="C1701" s="103" t="s">
        <v>18670</v>
      </c>
      <c r="D1701" s="17">
        <v>140695</v>
      </c>
      <c r="E1701" s="17">
        <v>140823</v>
      </c>
      <c r="F1701" s="17" t="s">
        <v>15</v>
      </c>
      <c r="H1701" s="17">
        <v>43</v>
      </c>
      <c r="I1701" s="17">
        <v>2</v>
      </c>
      <c r="J1701" s="17" t="s">
        <v>3</v>
      </c>
      <c r="K1701" s="17" t="s">
        <v>20625</v>
      </c>
      <c r="L1701" s="17" t="s">
        <v>5</v>
      </c>
      <c r="M1701" s="17">
        <v>31</v>
      </c>
      <c r="N1701" s="17" t="s">
        <v>6736</v>
      </c>
      <c r="O1701" s="83">
        <v>3.7788021999999999</v>
      </c>
      <c r="P1701" s="17" t="s">
        <v>20624</v>
      </c>
    </row>
    <row r="1702" spans="1:16" x14ac:dyDescent="0.25">
      <c r="A1702" s="17" t="s">
        <v>13910</v>
      </c>
      <c r="B1702" s="17" t="s">
        <v>1942</v>
      </c>
      <c r="C1702" s="103" t="s">
        <v>18670</v>
      </c>
      <c r="D1702" s="17">
        <v>14723</v>
      </c>
      <c r="E1702" s="17">
        <v>14839</v>
      </c>
      <c r="F1702" s="17" t="s">
        <v>2</v>
      </c>
      <c r="H1702" s="17">
        <v>39</v>
      </c>
      <c r="I1702" s="17">
        <v>9</v>
      </c>
      <c r="J1702" s="17" t="s">
        <v>3</v>
      </c>
      <c r="K1702" s="17" t="s">
        <v>20626</v>
      </c>
      <c r="L1702" s="17" t="s">
        <v>5</v>
      </c>
      <c r="M1702" s="17">
        <v>101</v>
      </c>
      <c r="N1702" s="17" t="s">
        <v>6736</v>
      </c>
      <c r="O1702" s="83">
        <v>3.7781975000000001</v>
      </c>
      <c r="P1702" s="17" t="s">
        <v>20627</v>
      </c>
    </row>
    <row r="1703" spans="1:16" x14ac:dyDescent="0.25">
      <c r="A1703" s="17" t="s">
        <v>13873</v>
      </c>
      <c r="B1703" s="17" t="s">
        <v>40</v>
      </c>
      <c r="C1703" s="103" t="s">
        <v>18670</v>
      </c>
      <c r="D1703" s="17">
        <v>100487</v>
      </c>
      <c r="E1703" s="17">
        <v>103675</v>
      </c>
      <c r="F1703" s="17" t="s">
        <v>15</v>
      </c>
      <c r="H1703" s="17">
        <v>1063</v>
      </c>
      <c r="I1703" s="17">
        <v>242</v>
      </c>
      <c r="J1703" s="17" t="s">
        <v>7</v>
      </c>
      <c r="K1703" s="17" t="s">
        <v>20628</v>
      </c>
      <c r="L1703" s="17" t="s">
        <v>5</v>
      </c>
      <c r="M1703" s="17">
        <v>24</v>
      </c>
      <c r="N1703" s="17" t="s">
        <v>6736</v>
      </c>
      <c r="O1703" s="83">
        <v>3.7776024000000001</v>
      </c>
      <c r="P1703" s="17" t="s">
        <v>20629</v>
      </c>
    </row>
    <row r="1704" spans="1:16" x14ac:dyDescent="0.25">
      <c r="A1704" s="17" t="s">
        <v>13855</v>
      </c>
      <c r="B1704" s="17" t="s">
        <v>209</v>
      </c>
      <c r="C1704" s="103" t="s">
        <v>18670</v>
      </c>
      <c r="D1704" s="17">
        <v>704758</v>
      </c>
      <c r="E1704" s="17">
        <v>704877</v>
      </c>
      <c r="F1704" s="17" t="s">
        <v>15</v>
      </c>
      <c r="H1704" s="17">
        <v>40</v>
      </c>
      <c r="I1704" s="17">
        <v>5</v>
      </c>
      <c r="J1704" s="17" t="s">
        <v>63</v>
      </c>
      <c r="K1704" s="17" t="s">
        <v>20630</v>
      </c>
      <c r="L1704" s="17" t="s">
        <v>20631</v>
      </c>
      <c r="M1704" s="17">
        <v>25</v>
      </c>
      <c r="N1704" s="17" t="s">
        <v>6736</v>
      </c>
      <c r="O1704" s="83">
        <v>3.777193</v>
      </c>
      <c r="P1704" s="17" t="s">
        <v>20632</v>
      </c>
    </row>
    <row r="1705" spans="1:16" x14ac:dyDescent="0.25">
      <c r="A1705" s="17" t="s">
        <v>13855</v>
      </c>
      <c r="B1705" s="17" t="s">
        <v>209</v>
      </c>
      <c r="C1705" s="103" t="s">
        <v>18670</v>
      </c>
      <c r="D1705" s="17">
        <v>816747</v>
      </c>
      <c r="E1705" s="17">
        <v>816887</v>
      </c>
      <c r="F1705" s="17" t="s">
        <v>2</v>
      </c>
      <c r="H1705" s="17">
        <v>47</v>
      </c>
      <c r="I1705" s="17">
        <v>5</v>
      </c>
      <c r="J1705" s="17" t="s">
        <v>63</v>
      </c>
      <c r="K1705" s="17" t="s">
        <v>20633</v>
      </c>
      <c r="L1705" s="17" t="s">
        <v>20634</v>
      </c>
      <c r="M1705" s="17">
        <v>26</v>
      </c>
      <c r="N1705" s="17" t="s">
        <v>6736</v>
      </c>
      <c r="O1705" s="83">
        <v>3.777193</v>
      </c>
      <c r="P1705" s="17" t="s">
        <v>20635</v>
      </c>
    </row>
    <row r="1706" spans="1:16" x14ac:dyDescent="0.25">
      <c r="A1706" s="17" t="s">
        <v>13855</v>
      </c>
      <c r="B1706" s="17" t="s">
        <v>209</v>
      </c>
      <c r="C1706" s="103" t="s">
        <v>18670</v>
      </c>
      <c r="D1706" s="17">
        <v>943673</v>
      </c>
      <c r="E1706" s="17">
        <v>943849</v>
      </c>
      <c r="F1706" s="17" t="s">
        <v>2</v>
      </c>
      <c r="H1706" s="17">
        <v>59</v>
      </c>
      <c r="I1706" s="17">
        <v>30</v>
      </c>
      <c r="J1706" s="17" t="s">
        <v>3</v>
      </c>
      <c r="K1706" s="17" t="s">
        <v>20636</v>
      </c>
      <c r="L1706" s="17" t="s">
        <v>5</v>
      </c>
      <c r="M1706" s="17">
        <v>27</v>
      </c>
      <c r="N1706" s="17" t="s">
        <v>6736</v>
      </c>
      <c r="O1706" s="83">
        <v>3.777193</v>
      </c>
      <c r="P1706" s="17" t="s">
        <v>20637</v>
      </c>
    </row>
    <row r="1707" spans="1:16" x14ac:dyDescent="0.25">
      <c r="A1707" s="17" t="s">
        <v>13855</v>
      </c>
      <c r="B1707" s="17" t="s">
        <v>209</v>
      </c>
      <c r="C1707" s="103" t="s">
        <v>18670</v>
      </c>
      <c r="D1707" s="17">
        <v>1007610</v>
      </c>
      <c r="E1707" s="17">
        <v>1007741</v>
      </c>
      <c r="F1707" s="17" t="s">
        <v>2</v>
      </c>
      <c r="H1707" s="17">
        <v>44</v>
      </c>
      <c r="I1707" s="17">
        <v>5</v>
      </c>
      <c r="J1707" s="17" t="s">
        <v>63</v>
      </c>
      <c r="K1707" s="17" t="s">
        <v>20638</v>
      </c>
      <c r="L1707" s="17" t="s">
        <v>20639</v>
      </c>
      <c r="M1707" s="17">
        <v>28</v>
      </c>
      <c r="N1707" s="17" t="s">
        <v>6736</v>
      </c>
      <c r="O1707" s="83">
        <v>3.777193</v>
      </c>
      <c r="P1707" s="17" t="s">
        <v>20640</v>
      </c>
    </row>
    <row r="1708" spans="1:16" x14ac:dyDescent="0.25">
      <c r="A1708" s="17" t="s">
        <v>13855</v>
      </c>
      <c r="B1708" s="17" t="s">
        <v>209</v>
      </c>
      <c r="C1708" s="103" t="s">
        <v>18670</v>
      </c>
      <c r="D1708" s="17">
        <v>1142940</v>
      </c>
      <c r="E1708" s="17">
        <v>1143029</v>
      </c>
      <c r="F1708" s="17" t="s">
        <v>2</v>
      </c>
      <c r="H1708" s="17">
        <v>30</v>
      </c>
      <c r="I1708" s="17">
        <v>5</v>
      </c>
      <c r="J1708" s="17" t="s">
        <v>63</v>
      </c>
      <c r="K1708" s="17" t="s">
        <v>20641</v>
      </c>
      <c r="L1708" s="17" t="s">
        <v>20642</v>
      </c>
      <c r="M1708" s="17">
        <v>29</v>
      </c>
      <c r="N1708" s="17" t="s">
        <v>6736</v>
      </c>
      <c r="O1708" s="83">
        <v>3.777193</v>
      </c>
      <c r="P1708" s="17" t="s">
        <v>20643</v>
      </c>
    </row>
    <row r="1709" spans="1:16" x14ac:dyDescent="0.25">
      <c r="A1709" s="17" t="s">
        <v>13855</v>
      </c>
      <c r="B1709" s="17" t="s">
        <v>209</v>
      </c>
      <c r="C1709" s="103" t="s">
        <v>18670</v>
      </c>
      <c r="D1709" s="17">
        <v>1272120</v>
      </c>
      <c r="E1709" s="17">
        <v>1272416</v>
      </c>
      <c r="F1709" s="17" t="s">
        <v>15</v>
      </c>
      <c r="H1709" s="17">
        <v>99</v>
      </c>
      <c r="I1709" s="17">
        <v>61</v>
      </c>
      <c r="J1709" s="17" t="s">
        <v>7</v>
      </c>
      <c r="K1709" s="17" t="s">
        <v>20644</v>
      </c>
      <c r="L1709" s="17" t="s">
        <v>5</v>
      </c>
      <c r="M1709" s="17">
        <v>30</v>
      </c>
      <c r="N1709" s="17" t="s">
        <v>6736</v>
      </c>
      <c r="O1709" s="83">
        <v>3.777193</v>
      </c>
      <c r="P1709" s="17" t="s">
        <v>20645</v>
      </c>
    </row>
    <row r="1710" spans="1:16" x14ac:dyDescent="0.25">
      <c r="A1710" s="17" t="s">
        <v>13855</v>
      </c>
      <c r="B1710" s="17" t="s">
        <v>209</v>
      </c>
      <c r="C1710" s="103" t="s">
        <v>18670</v>
      </c>
      <c r="D1710" s="17">
        <v>4202278</v>
      </c>
      <c r="E1710" s="17">
        <v>4202658</v>
      </c>
      <c r="F1710" s="17" t="s">
        <v>15</v>
      </c>
      <c r="H1710" s="17">
        <v>127</v>
      </c>
      <c r="I1710" s="17">
        <v>42</v>
      </c>
      <c r="J1710" s="17" t="s">
        <v>63</v>
      </c>
      <c r="K1710" s="17" t="s">
        <v>20646</v>
      </c>
      <c r="L1710" s="17" t="s">
        <v>20647</v>
      </c>
      <c r="M1710" s="17">
        <v>31</v>
      </c>
      <c r="N1710" s="17" t="s">
        <v>6736</v>
      </c>
      <c r="O1710" s="83">
        <v>3.777193</v>
      </c>
      <c r="P1710" s="17" t="s">
        <v>20648</v>
      </c>
    </row>
    <row r="1711" spans="1:16" x14ac:dyDescent="0.25">
      <c r="A1711" s="17" t="s">
        <v>13855</v>
      </c>
      <c r="B1711" s="17" t="s">
        <v>209</v>
      </c>
      <c r="C1711" s="103" t="s">
        <v>18670</v>
      </c>
      <c r="D1711" s="17">
        <v>4210456</v>
      </c>
      <c r="E1711" s="17">
        <v>4210650</v>
      </c>
      <c r="F1711" s="17" t="s">
        <v>2</v>
      </c>
      <c r="H1711" s="17">
        <v>65</v>
      </c>
      <c r="I1711" s="17">
        <v>20</v>
      </c>
      <c r="J1711" s="17" t="s">
        <v>3</v>
      </c>
      <c r="K1711" s="17" t="s">
        <v>20649</v>
      </c>
      <c r="L1711" s="17" t="s">
        <v>5</v>
      </c>
      <c r="M1711" s="17">
        <v>32</v>
      </c>
      <c r="N1711" s="17" t="s">
        <v>6736</v>
      </c>
      <c r="O1711" s="83">
        <v>3.777193</v>
      </c>
      <c r="P1711" s="17" t="s">
        <v>20650</v>
      </c>
    </row>
    <row r="1712" spans="1:16" x14ac:dyDescent="0.25">
      <c r="A1712" s="17" t="s">
        <v>13855</v>
      </c>
      <c r="B1712" s="17" t="s">
        <v>209</v>
      </c>
      <c r="C1712" s="103" t="s">
        <v>18670</v>
      </c>
      <c r="D1712" s="17">
        <v>4340296</v>
      </c>
      <c r="E1712" s="17">
        <v>4340418</v>
      </c>
      <c r="F1712" s="17" t="s">
        <v>15</v>
      </c>
      <c r="H1712" s="17">
        <v>41</v>
      </c>
      <c r="I1712" s="17">
        <v>9</v>
      </c>
      <c r="J1712" s="17" t="s">
        <v>63</v>
      </c>
      <c r="K1712" s="17" t="s">
        <v>20651</v>
      </c>
      <c r="L1712" s="17" t="s">
        <v>20652</v>
      </c>
      <c r="M1712" s="17">
        <v>33</v>
      </c>
      <c r="N1712" s="17" t="s">
        <v>6736</v>
      </c>
      <c r="O1712" s="83">
        <v>3.777193</v>
      </c>
      <c r="P1712" s="17" t="s">
        <v>20653</v>
      </c>
    </row>
    <row r="1713" spans="1:16" x14ac:dyDescent="0.25">
      <c r="A1713" s="17" t="s">
        <v>13855</v>
      </c>
      <c r="B1713" s="17" t="s">
        <v>209</v>
      </c>
      <c r="C1713" s="103" t="s">
        <v>18670</v>
      </c>
      <c r="D1713" s="17">
        <v>5166289</v>
      </c>
      <c r="E1713" s="17">
        <v>5166537</v>
      </c>
      <c r="F1713" s="17" t="s">
        <v>15</v>
      </c>
      <c r="H1713" s="17">
        <v>83</v>
      </c>
      <c r="I1713" s="17">
        <v>5</v>
      </c>
      <c r="J1713" s="17" t="s">
        <v>7</v>
      </c>
      <c r="K1713" s="17" t="s">
        <v>20654</v>
      </c>
      <c r="L1713" s="17" t="s">
        <v>5</v>
      </c>
      <c r="M1713" s="17">
        <v>34</v>
      </c>
      <c r="N1713" s="17" t="s">
        <v>6736</v>
      </c>
      <c r="O1713" s="83">
        <v>3.777193</v>
      </c>
      <c r="P1713" s="17" t="s">
        <v>20655</v>
      </c>
    </row>
    <row r="1714" spans="1:16" x14ac:dyDescent="0.25">
      <c r="A1714" s="17" t="s">
        <v>13855</v>
      </c>
      <c r="B1714" s="17" t="s">
        <v>209</v>
      </c>
      <c r="C1714" s="103" t="s">
        <v>18670</v>
      </c>
      <c r="D1714" s="17">
        <v>5179503</v>
      </c>
      <c r="E1714" s="17">
        <v>5179634</v>
      </c>
      <c r="F1714" s="17" t="s">
        <v>15</v>
      </c>
      <c r="H1714" s="17">
        <v>44</v>
      </c>
      <c r="I1714" s="17">
        <v>9</v>
      </c>
      <c r="J1714" s="17" t="s">
        <v>63</v>
      </c>
      <c r="K1714" s="17" t="s">
        <v>20656</v>
      </c>
      <c r="L1714" s="17" t="s">
        <v>20657</v>
      </c>
      <c r="M1714" s="17">
        <v>35</v>
      </c>
      <c r="N1714" s="17" t="s">
        <v>6736</v>
      </c>
      <c r="O1714" s="83">
        <v>3.777193</v>
      </c>
      <c r="P1714" s="17" t="s">
        <v>20658</v>
      </c>
    </row>
    <row r="1715" spans="1:16" x14ac:dyDescent="0.25">
      <c r="A1715" s="17" t="s">
        <v>13855</v>
      </c>
      <c r="B1715" s="17" t="s">
        <v>209</v>
      </c>
      <c r="C1715" s="103" t="s">
        <v>18670</v>
      </c>
      <c r="D1715" s="17">
        <v>5341512</v>
      </c>
      <c r="E1715" s="17">
        <v>5341679</v>
      </c>
      <c r="F1715" s="17" t="s">
        <v>2</v>
      </c>
      <c r="H1715" s="17">
        <v>56</v>
      </c>
      <c r="I1715" s="17">
        <v>31</v>
      </c>
      <c r="J1715" s="17" t="s">
        <v>63</v>
      </c>
      <c r="K1715" s="17" t="s">
        <v>20659</v>
      </c>
      <c r="L1715" s="17" t="s">
        <v>20660</v>
      </c>
      <c r="M1715" s="17">
        <v>36</v>
      </c>
      <c r="N1715" s="17" t="s">
        <v>6736</v>
      </c>
      <c r="O1715" s="83">
        <v>3.777193</v>
      </c>
      <c r="P1715" s="17" t="s">
        <v>20661</v>
      </c>
    </row>
    <row r="1716" spans="1:16" x14ac:dyDescent="0.25">
      <c r="A1716" s="17" t="s">
        <v>13855</v>
      </c>
      <c r="B1716" s="17" t="s">
        <v>209</v>
      </c>
      <c r="C1716" s="103" t="s">
        <v>18670</v>
      </c>
      <c r="D1716" s="17">
        <v>5671979</v>
      </c>
      <c r="E1716" s="17">
        <v>5672071</v>
      </c>
      <c r="F1716" s="17" t="s">
        <v>15</v>
      </c>
      <c r="H1716" s="17">
        <v>31</v>
      </c>
      <c r="I1716" s="17">
        <v>5</v>
      </c>
      <c r="J1716" s="17" t="s">
        <v>63</v>
      </c>
      <c r="K1716" s="17" t="s">
        <v>20662</v>
      </c>
      <c r="L1716" s="17" t="s">
        <v>20663</v>
      </c>
      <c r="M1716" s="17">
        <v>37</v>
      </c>
      <c r="N1716" s="17" t="s">
        <v>6736</v>
      </c>
      <c r="O1716" s="83">
        <v>3.777193</v>
      </c>
      <c r="P1716" s="17" t="s">
        <v>20664</v>
      </c>
    </row>
    <row r="1717" spans="1:16" x14ac:dyDescent="0.25">
      <c r="A1717" s="17" t="s">
        <v>13855</v>
      </c>
      <c r="B1717" s="17" t="s">
        <v>209</v>
      </c>
      <c r="C1717" s="103" t="s">
        <v>18670</v>
      </c>
      <c r="D1717" s="17">
        <v>5747733</v>
      </c>
      <c r="E1717" s="17">
        <v>5748350</v>
      </c>
      <c r="F1717" s="17" t="s">
        <v>2</v>
      </c>
      <c r="H1717" s="17">
        <v>206</v>
      </c>
      <c r="I1717" s="17">
        <v>5</v>
      </c>
      <c r="J1717" s="17" t="s">
        <v>7</v>
      </c>
      <c r="K1717" s="17" t="s">
        <v>20665</v>
      </c>
      <c r="L1717" s="17" t="s">
        <v>5</v>
      </c>
      <c r="M1717" s="17">
        <v>38</v>
      </c>
      <c r="N1717" s="17" t="s">
        <v>6736</v>
      </c>
      <c r="O1717" s="83">
        <v>3.777193</v>
      </c>
      <c r="P1717" s="17" t="s">
        <v>20666</v>
      </c>
    </row>
    <row r="1718" spans="1:16" x14ac:dyDescent="0.25">
      <c r="A1718" s="17" t="s">
        <v>13913</v>
      </c>
      <c r="B1718" s="17" t="s">
        <v>109</v>
      </c>
      <c r="C1718" s="103" t="s">
        <v>18670</v>
      </c>
      <c r="D1718" s="17">
        <v>5153</v>
      </c>
      <c r="E1718" s="17">
        <v>5272</v>
      </c>
      <c r="F1718" s="17" t="s">
        <v>15</v>
      </c>
      <c r="H1718" s="17">
        <v>40</v>
      </c>
      <c r="I1718" s="17">
        <v>24</v>
      </c>
      <c r="J1718" s="17" t="s">
        <v>3</v>
      </c>
      <c r="K1718" s="17" t="s">
        <v>20667</v>
      </c>
      <c r="L1718" s="17" t="s">
        <v>5</v>
      </c>
      <c r="M1718" s="17">
        <v>143</v>
      </c>
      <c r="N1718" s="17" t="s">
        <v>6736</v>
      </c>
      <c r="O1718" s="83">
        <v>3.7758498</v>
      </c>
      <c r="P1718" s="17" t="s">
        <v>20668</v>
      </c>
    </row>
    <row r="1719" spans="1:16" x14ac:dyDescent="0.25">
      <c r="A1719" s="17" t="s">
        <v>13885</v>
      </c>
      <c r="B1719" s="17" t="s">
        <v>0</v>
      </c>
      <c r="C1719" s="103" t="s">
        <v>18670</v>
      </c>
      <c r="D1719" s="17">
        <v>851018</v>
      </c>
      <c r="E1719" s="17">
        <v>851083</v>
      </c>
      <c r="F1719" s="17" t="s">
        <v>2</v>
      </c>
      <c r="H1719" s="17">
        <v>22</v>
      </c>
      <c r="I1719" s="17">
        <v>2</v>
      </c>
      <c r="J1719" s="17" t="s">
        <v>3</v>
      </c>
      <c r="K1719" s="17" t="s">
        <v>20669</v>
      </c>
      <c r="L1719" s="17" t="s">
        <v>5</v>
      </c>
      <c r="M1719" s="17">
        <v>19</v>
      </c>
      <c r="N1719" s="17" t="s">
        <v>6736</v>
      </c>
      <c r="O1719" s="83">
        <v>3.7743536999999998</v>
      </c>
      <c r="P1719" s="17" t="s">
        <v>20670</v>
      </c>
    </row>
    <row r="1720" spans="1:16" x14ac:dyDescent="0.25">
      <c r="A1720" s="17" t="s">
        <v>13864</v>
      </c>
      <c r="B1720" s="17" t="s">
        <v>209</v>
      </c>
      <c r="C1720" s="103" t="s">
        <v>18670</v>
      </c>
      <c r="D1720" s="17">
        <v>855863</v>
      </c>
      <c r="E1720" s="17">
        <v>857638</v>
      </c>
      <c r="F1720" s="17" t="s">
        <v>15</v>
      </c>
      <c r="H1720" s="17">
        <v>592</v>
      </c>
      <c r="I1720" s="17">
        <v>265</v>
      </c>
      <c r="J1720" s="17" t="s">
        <v>7</v>
      </c>
      <c r="K1720" s="17" t="s">
        <v>20671</v>
      </c>
      <c r="L1720" s="17" t="s">
        <v>5</v>
      </c>
      <c r="M1720" s="17">
        <v>25</v>
      </c>
      <c r="N1720" s="17" t="s">
        <v>6736</v>
      </c>
      <c r="O1720" s="83">
        <v>3.7733072999999999</v>
      </c>
      <c r="P1720" s="17" t="s">
        <v>20672</v>
      </c>
    </row>
    <row r="1721" spans="1:16" x14ac:dyDescent="0.25">
      <c r="A1721" s="17" t="s">
        <v>13913</v>
      </c>
      <c r="B1721" s="17" t="s">
        <v>1935</v>
      </c>
      <c r="C1721" s="103" t="s">
        <v>18670</v>
      </c>
      <c r="D1721" s="17">
        <v>11351</v>
      </c>
      <c r="E1721" s="17">
        <v>14203</v>
      </c>
      <c r="F1721" s="17" t="s">
        <v>15</v>
      </c>
      <c r="H1721" s="17">
        <v>951</v>
      </c>
      <c r="I1721" s="17">
        <v>915</v>
      </c>
      <c r="J1721" s="17" t="s">
        <v>7</v>
      </c>
      <c r="K1721" s="17" t="s">
        <v>20673</v>
      </c>
      <c r="L1721" s="17" t="s">
        <v>5</v>
      </c>
      <c r="M1721" s="17">
        <v>144</v>
      </c>
      <c r="N1721" s="17" t="s">
        <v>6736</v>
      </c>
      <c r="O1721" s="83">
        <v>3.7720658999999999</v>
      </c>
      <c r="P1721" s="17" t="s">
        <v>20674</v>
      </c>
    </row>
    <row r="1722" spans="1:16" x14ac:dyDescent="0.25">
      <c r="A1722" s="17" t="s">
        <v>13872</v>
      </c>
      <c r="B1722" s="17" t="s">
        <v>209</v>
      </c>
      <c r="C1722" s="103" t="s">
        <v>18670</v>
      </c>
      <c r="D1722" s="17">
        <v>1982269</v>
      </c>
      <c r="E1722" s="17">
        <v>1982445</v>
      </c>
      <c r="F1722" s="17" t="s">
        <v>15</v>
      </c>
      <c r="H1722" s="17">
        <v>59</v>
      </c>
      <c r="I1722" s="17">
        <v>32</v>
      </c>
      <c r="J1722" s="17" t="s">
        <v>3</v>
      </c>
      <c r="K1722" s="17" t="s">
        <v>20675</v>
      </c>
      <c r="L1722" s="17" t="s">
        <v>5</v>
      </c>
      <c r="M1722" s="17">
        <v>26</v>
      </c>
      <c r="N1722" s="17" t="s">
        <v>6736</v>
      </c>
      <c r="O1722" s="83">
        <v>3.7718465000000001</v>
      </c>
      <c r="P1722" s="17" t="s">
        <v>20676</v>
      </c>
    </row>
    <row r="1723" spans="1:16" x14ac:dyDescent="0.25">
      <c r="A1723" s="17" t="s">
        <v>13913</v>
      </c>
      <c r="B1723" s="17" t="s">
        <v>2061</v>
      </c>
      <c r="C1723" s="103" t="s">
        <v>18670</v>
      </c>
      <c r="D1723" s="17">
        <v>5898</v>
      </c>
      <c r="E1723" s="17">
        <v>6269</v>
      </c>
      <c r="F1723" s="17" t="s">
        <v>15</v>
      </c>
      <c r="H1723" s="17">
        <v>124</v>
      </c>
      <c r="I1723" s="17">
        <v>59</v>
      </c>
      <c r="J1723" s="17" t="s">
        <v>3</v>
      </c>
      <c r="K1723" s="17" t="s">
        <v>20677</v>
      </c>
      <c r="L1723" s="17" t="s">
        <v>5</v>
      </c>
      <c r="M1723" s="17">
        <v>145</v>
      </c>
      <c r="N1723" s="17" t="s">
        <v>6736</v>
      </c>
      <c r="O1723" s="83">
        <v>3.7716159999999999</v>
      </c>
      <c r="P1723" s="17" t="s">
        <v>20678</v>
      </c>
    </row>
    <row r="1724" spans="1:16" x14ac:dyDescent="0.25">
      <c r="A1724" s="17" t="s">
        <v>13883</v>
      </c>
      <c r="B1724" s="17" t="s">
        <v>0</v>
      </c>
      <c r="C1724" s="103" t="s">
        <v>18670</v>
      </c>
      <c r="D1724" s="17">
        <v>4802764</v>
      </c>
      <c r="E1724" s="17">
        <v>4802871</v>
      </c>
      <c r="F1724" s="17" t="s">
        <v>15</v>
      </c>
      <c r="H1724" s="17">
        <v>36</v>
      </c>
      <c r="I1724" s="17">
        <v>9</v>
      </c>
      <c r="J1724" s="17" t="s">
        <v>3</v>
      </c>
      <c r="K1724" s="17" t="s">
        <v>20679</v>
      </c>
      <c r="L1724" s="17" t="s">
        <v>5</v>
      </c>
      <c r="M1724" s="17">
        <v>17</v>
      </c>
      <c r="N1724" s="17" t="s">
        <v>6736</v>
      </c>
      <c r="O1724" s="83">
        <v>3.7709298000000002</v>
      </c>
      <c r="P1724" s="17" t="s">
        <v>20680</v>
      </c>
    </row>
    <row r="1725" spans="1:16" x14ac:dyDescent="0.25">
      <c r="A1725" s="17" t="s">
        <v>13857</v>
      </c>
      <c r="B1725" s="17" t="s">
        <v>209</v>
      </c>
      <c r="C1725" s="103" t="s">
        <v>18670</v>
      </c>
      <c r="D1725" s="17">
        <v>2564047</v>
      </c>
      <c r="E1725" s="17">
        <v>2564190</v>
      </c>
      <c r="F1725" s="17" t="s">
        <v>15</v>
      </c>
      <c r="H1725" s="17">
        <v>48</v>
      </c>
      <c r="I1725" s="17">
        <v>17</v>
      </c>
      <c r="J1725" s="17" t="s">
        <v>63</v>
      </c>
      <c r="K1725" s="17" t="s">
        <v>20681</v>
      </c>
      <c r="L1725" s="17" t="s">
        <v>20682</v>
      </c>
      <c r="M1725" s="17">
        <v>16</v>
      </c>
      <c r="N1725" s="17" t="s">
        <v>6736</v>
      </c>
      <c r="O1725" s="83">
        <v>3.7698798</v>
      </c>
      <c r="P1725" s="17" t="s">
        <v>20683</v>
      </c>
    </row>
    <row r="1726" spans="1:16" x14ac:dyDescent="0.25">
      <c r="A1726" s="17" t="s">
        <v>13913</v>
      </c>
      <c r="B1726" s="17" t="s">
        <v>4491</v>
      </c>
      <c r="C1726" s="103" t="s">
        <v>18670</v>
      </c>
      <c r="D1726" s="17">
        <v>1291</v>
      </c>
      <c r="E1726" s="17">
        <v>1698</v>
      </c>
      <c r="F1726" s="17" t="s">
        <v>15</v>
      </c>
      <c r="H1726" s="17">
        <v>136</v>
      </c>
      <c r="I1726" s="17">
        <v>62</v>
      </c>
      <c r="J1726" s="17" t="s">
        <v>3</v>
      </c>
      <c r="K1726" s="17" t="s">
        <v>20684</v>
      </c>
      <c r="L1726" s="17" t="s">
        <v>5</v>
      </c>
      <c r="M1726" s="17">
        <v>146</v>
      </c>
      <c r="N1726" s="17" t="s">
        <v>6736</v>
      </c>
      <c r="O1726" s="83">
        <v>3.7695873</v>
      </c>
      <c r="P1726" s="17" t="s">
        <v>20685</v>
      </c>
    </row>
    <row r="1727" spans="1:16" x14ac:dyDescent="0.25">
      <c r="A1727" s="17" t="s">
        <v>13910</v>
      </c>
      <c r="B1727" s="17" t="s">
        <v>0</v>
      </c>
      <c r="C1727" s="103" t="s">
        <v>18670</v>
      </c>
      <c r="D1727" s="17">
        <v>213820</v>
      </c>
      <c r="E1727" s="17">
        <v>214005</v>
      </c>
      <c r="F1727" s="17" t="s">
        <v>2</v>
      </c>
      <c r="H1727" s="17">
        <v>62</v>
      </c>
      <c r="I1727" s="17">
        <v>17</v>
      </c>
      <c r="J1727" s="17" t="s">
        <v>3</v>
      </c>
      <c r="K1727" s="17" t="s">
        <v>20686</v>
      </c>
      <c r="L1727" s="17" t="s">
        <v>5</v>
      </c>
      <c r="M1727" s="17">
        <v>102</v>
      </c>
      <c r="N1727" s="17" t="s">
        <v>6736</v>
      </c>
      <c r="O1727" s="83">
        <v>3.769355</v>
      </c>
      <c r="P1727" s="17" t="s">
        <v>20687</v>
      </c>
    </row>
    <row r="1728" spans="1:16" x14ac:dyDescent="0.25">
      <c r="A1728" s="17" t="s">
        <v>13858</v>
      </c>
      <c r="B1728" s="17" t="s">
        <v>209</v>
      </c>
      <c r="C1728" s="103" t="s">
        <v>18670</v>
      </c>
      <c r="D1728" s="17">
        <v>5316560</v>
      </c>
      <c r="E1728" s="17">
        <v>5316658</v>
      </c>
      <c r="F1728" s="17" t="s">
        <v>2</v>
      </c>
      <c r="H1728" s="17">
        <v>33</v>
      </c>
      <c r="I1728" s="17">
        <v>6</v>
      </c>
      <c r="J1728" s="17" t="s">
        <v>3</v>
      </c>
      <c r="K1728" s="17" t="s">
        <v>20688</v>
      </c>
      <c r="L1728" s="17" t="s">
        <v>5</v>
      </c>
      <c r="M1728" s="17">
        <v>23</v>
      </c>
      <c r="N1728" s="17" t="s">
        <v>6736</v>
      </c>
      <c r="O1728" s="83">
        <v>3.7690065000000001</v>
      </c>
      <c r="P1728" s="17" t="s">
        <v>20689</v>
      </c>
    </row>
    <row r="1729" spans="1:16" x14ac:dyDescent="0.25">
      <c r="A1729" s="17" t="s">
        <v>13888</v>
      </c>
      <c r="B1729" s="17" t="s">
        <v>209</v>
      </c>
      <c r="C1729" s="103" t="s">
        <v>18670</v>
      </c>
      <c r="D1729" s="17">
        <v>5597775</v>
      </c>
      <c r="E1729" s="17">
        <v>5597843</v>
      </c>
      <c r="F1729" s="17" t="s">
        <v>2</v>
      </c>
      <c r="H1729" s="17">
        <v>23</v>
      </c>
      <c r="I1729" s="17">
        <v>9</v>
      </c>
      <c r="J1729" s="17" t="s">
        <v>3</v>
      </c>
      <c r="K1729" s="17" t="s">
        <v>20690</v>
      </c>
      <c r="L1729" s="17" t="s">
        <v>5</v>
      </c>
      <c r="M1729" s="17">
        <v>29</v>
      </c>
      <c r="N1729" s="17" t="s">
        <v>6736</v>
      </c>
      <c r="O1729" s="83">
        <v>3.7688145999999998</v>
      </c>
      <c r="P1729" s="17" t="s">
        <v>20691</v>
      </c>
    </row>
    <row r="1730" spans="1:16" x14ac:dyDescent="0.25">
      <c r="A1730" s="17" t="s">
        <v>13910</v>
      </c>
      <c r="B1730" s="17" t="s">
        <v>19037</v>
      </c>
      <c r="C1730" s="103" t="s">
        <v>18670</v>
      </c>
      <c r="D1730" s="17">
        <v>2234</v>
      </c>
      <c r="E1730" s="17">
        <v>2965</v>
      </c>
      <c r="F1730" s="17" t="s">
        <v>2</v>
      </c>
      <c r="H1730" s="17">
        <v>244</v>
      </c>
      <c r="I1730" s="17">
        <v>170</v>
      </c>
      <c r="J1730" s="17" t="s">
        <v>3</v>
      </c>
      <c r="K1730" s="17" t="s">
        <v>20692</v>
      </c>
      <c r="L1730" s="17" t="s">
        <v>5</v>
      </c>
      <c r="M1730" s="17">
        <v>103</v>
      </c>
      <c r="N1730" s="17" t="s">
        <v>6736</v>
      </c>
      <c r="O1730" s="83">
        <v>3.7687764000000001</v>
      </c>
      <c r="P1730" s="17" t="s">
        <v>20693</v>
      </c>
    </row>
    <row r="1731" spans="1:16" x14ac:dyDescent="0.25">
      <c r="A1731" s="17" t="s">
        <v>13857</v>
      </c>
      <c r="B1731" s="17" t="s">
        <v>209</v>
      </c>
      <c r="C1731" s="103" t="s">
        <v>18670</v>
      </c>
      <c r="D1731" s="17">
        <v>1396563</v>
      </c>
      <c r="E1731" s="17">
        <v>1398095</v>
      </c>
      <c r="F1731" s="17" t="s">
        <v>15</v>
      </c>
      <c r="H1731" s="17">
        <v>511</v>
      </c>
      <c r="I1731" s="17">
        <v>175</v>
      </c>
      <c r="J1731" s="17" t="s">
        <v>7</v>
      </c>
      <c r="K1731" s="17" t="s">
        <v>20694</v>
      </c>
      <c r="L1731" s="17" t="s">
        <v>5</v>
      </c>
      <c r="M1731" s="17">
        <v>17</v>
      </c>
      <c r="N1731" s="17" t="s">
        <v>6736</v>
      </c>
      <c r="O1731" s="83">
        <v>3.7680755000000001</v>
      </c>
      <c r="P1731" s="17" t="s">
        <v>20695</v>
      </c>
    </row>
    <row r="1732" spans="1:16" x14ac:dyDescent="0.25">
      <c r="A1732" s="17" t="s">
        <v>13857</v>
      </c>
      <c r="B1732" s="17" t="s">
        <v>209</v>
      </c>
      <c r="C1732" s="103" t="s">
        <v>18670</v>
      </c>
      <c r="D1732" s="17">
        <v>2012995</v>
      </c>
      <c r="E1732" s="17">
        <v>2013093</v>
      </c>
      <c r="F1732" s="17" t="s">
        <v>15</v>
      </c>
      <c r="H1732" s="17">
        <v>33</v>
      </c>
      <c r="I1732" s="17">
        <v>7</v>
      </c>
      <c r="J1732" s="17" t="s">
        <v>3</v>
      </c>
      <c r="K1732" s="17" t="s">
        <v>20696</v>
      </c>
      <c r="L1732" s="17" t="s">
        <v>5</v>
      </c>
      <c r="M1732" s="17">
        <v>18</v>
      </c>
      <c r="N1732" s="17" t="s">
        <v>6736</v>
      </c>
      <c r="O1732" s="83">
        <v>3.7677138000000001</v>
      </c>
      <c r="P1732" s="17" t="s">
        <v>20697</v>
      </c>
    </row>
    <row r="1733" spans="1:16" x14ac:dyDescent="0.25">
      <c r="A1733" s="17" t="s">
        <v>13892</v>
      </c>
      <c r="B1733" s="17" t="s">
        <v>209</v>
      </c>
      <c r="C1733" s="103" t="s">
        <v>18670</v>
      </c>
      <c r="D1733" s="17">
        <v>6467956</v>
      </c>
      <c r="E1733" s="17">
        <v>6468027</v>
      </c>
      <c r="F1733" s="17" t="s">
        <v>2</v>
      </c>
      <c r="H1733" s="17">
        <v>24</v>
      </c>
      <c r="I1733" s="17">
        <v>3</v>
      </c>
      <c r="J1733" s="17" t="s">
        <v>3</v>
      </c>
      <c r="K1733" s="17" t="s">
        <v>20698</v>
      </c>
      <c r="L1733" s="17" t="s">
        <v>5</v>
      </c>
      <c r="M1733" s="17">
        <v>22</v>
      </c>
      <c r="N1733" s="17" t="s">
        <v>6736</v>
      </c>
      <c r="O1733" s="83">
        <v>3.7669356000000001</v>
      </c>
      <c r="P1733" s="17" t="s">
        <v>20699</v>
      </c>
    </row>
    <row r="1734" spans="1:16" x14ac:dyDescent="0.25">
      <c r="A1734" s="17" t="s">
        <v>13915</v>
      </c>
      <c r="B1734" s="17" t="s">
        <v>0</v>
      </c>
      <c r="C1734" s="103" t="s">
        <v>18670</v>
      </c>
      <c r="D1734" s="17">
        <v>570816</v>
      </c>
      <c r="E1734" s="17">
        <v>572327</v>
      </c>
      <c r="F1734" s="17" t="s">
        <v>15</v>
      </c>
      <c r="H1734" s="17">
        <v>504</v>
      </c>
      <c r="I1734" s="17">
        <v>211</v>
      </c>
      <c r="J1734" s="17" t="s">
        <v>7</v>
      </c>
      <c r="K1734" s="17" t="s">
        <v>20700</v>
      </c>
      <c r="L1734" s="17" t="s">
        <v>5</v>
      </c>
      <c r="M1734" s="17">
        <v>22</v>
      </c>
      <c r="N1734" s="17" t="s">
        <v>6736</v>
      </c>
      <c r="O1734" s="83">
        <v>3.7668523999999999</v>
      </c>
      <c r="P1734" s="17" t="s">
        <v>20701</v>
      </c>
    </row>
    <row r="1735" spans="1:16" x14ac:dyDescent="0.25">
      <c r="A1735" s="17" t="s">
        <v>13915</v>
      </c>
      <c r="B1735" s="17" t="s">
        <v>0</v>
      </c>
      <c r="C1735" s="103" t="s">
        <v>18670</v>
      </c>
      <c r="D1735" s="17">
        <v>3713058</v>
      </c>
      <c r="E1735" s="17">
        <v>3713948</v>
      </c>
      <c r="F1735" s="17" t="s">
        <v>2</v>
      </c>
      <c r="H1735" s="17">
        <v>297</v>
      </c>
      <c r="I1735" s="17">
        <v>4</v>
      </c>
      <c r="J1735" s="17" t="s">
        <v>7</v>
      </c>
      <c r="K1735" s="17" t="s">
        <v>20702</v>
      </c>
      <c r="L1735" s="17" t="s">
        <v>5</v>
      </c>
      <c r="M1735" s="17">
        <v>23</v>
      </c>
      <c r="N1735" s="17" t="s">
        <v>6736</v>
      </c>
      <c r="O1735" s="83">
        <v>3.7668523999999999</v>
      </c>
      <c r="P1735" s="17" t="s">
        <v>20703</v>
      </c>
    </row>
    <row r="1736" spans="1:16" x14ac:dyDescent="0.25">
      <c r="A1736" s="17" t="s">
        <v>13915</v>
      </c>
      <c r="B1736" s="17" t="s">
        <v>12</v>
      </c>
      <c r="C1736" s="103" t="s">
        <v>18670</v>
      </c>
      <c r="D1736" s="17">
        <v>519561</v>
      </c>
      <c r="E1736" s="17">
        <v>519827</v>
      </c>
      <c r="F1736" s="17" t="s">
        <v>15</v>
      </c>
      <c r="H1736" s="17">
        <v>89</v>
      </c>
      <c r="I1736" s="17">
        <v>4</v>
      </c>
      <c r="J1736" s="17" t="s">
        <v>3</v>
      </c>
      <c r="K1736" s="17" t="s">
        <v>20704</v>
      </c>
      <c r="L1736" s="17" t="s">
        <v>5</v>
      </c>
      <c r="M1736" s="17">
        <v>24</v>
      </c>
      <c r="N1736" s="17" t="s">
        <v>6736</v>
      </c>
      <c r="O1736" s="83">
        <v>3.7668523999999999</v>
      </c>
      <c r="P1736" s="17" t="s">
        <v>20705</v>
      </c>
    </row>
    <row r="1737" spans="1:16" x14ac:dyDescent="0.25">
      <c r="A1737" s="17" t="s">
        <v>13877</v>
      </c>
      <c r="B1737" s="17" t="s">
        <v>12</v>
      </c>
      <c r="C1737" s="103" t="s">
        <v>18670</v>
      </c>
      <c r="D1737" s="17">
        <v>586560</v>
      </c>
      <c r="E1737" s="17">
        <v>586670</v>
      </c>
      <c r="F1737" s="17" t="s">
        <v>2</v>
      </c>
      <c r="H1737" s="17">
        <v>37</v>
      </c>
      <c r="I1737" s="17">
        <v>4</v>
      </c>
      <c r="J1737" s="17" t="s">
        <v>3</v>
      </c>
      <c r="K1737" s="17" t="s">
        <v>20706</v>
      </c>
      <c r="L1737" s="17" t="s">
        <v>5</v>
      </c>
      <c r="M1737" s="17">
        <v>67</v>
      </c>
      <c r="N1737" s="17" t="s">
        <v>6736</v>
      </c>
      <c r="O1737" s="83">
        <v>3.7666838</v>
      </c>
      <c r="P1737" s="17" t="s">
        <v>20707</v>
      </c>
    </row>
    <row r="1738" spans="1:16" x14ac:dyDescent="0.25">
      <c r="A1738" s="17" t="s">
        <v>13892</v>
      </c>
      <c r="B1738" s="17" t="s">
        <v>209</v>
      </c>
      <c r="C1738" s="103" t="s">
        <v>18670</v>
      </c>
      <c r="D1738" s="17">
        <v>3419477</v>
      </c>
      <c r="E1738" s="17">
        <v>3419818</v>
      </c>
      <c r="F1738" s="17" t="s">
        <v>2</v>
      </c>
      <c r="H1738" s="17">
        <v>114</v>
      </c>
      <c r="I1738" s="17">
        <v>63</v>
      </c>
      <c r="J1738" s="17" t="s">
        <v>3</v>
      </c>
      <c r="K1738" s="17" t="s">
        <v>20708</v>
      </c>
      <c r="L1738" s="17" t="s">
        <v>5</v>
      </c>
      <c r="M1738" s="17">
        <v>23</v>
      </c>
      <c r="N1738" s="17" t="s">
        <v>6736</v>
      </c>
      <c r="O1738" s="83">
        <v>3.7650668999999999</v>
      </c>
      <c r="P1738" s="17" t="s">
        <v>20709</v>
      </c>
    </row>
    <row r="1739" spans="1:16" x14ac:dyDescent="0.25">
      <c r="A1739" s="17" t="s">
        <v>13877</v>
      </c>
      <c r="B1739" s="17" t="s">
        <v>12</v>
      </c>
      <c r="C1739" s="103" t="s">
        <v>18670</v>
      </c>
      <c r="D1739" s="17">
        <v>814202</v>
      </c>
      <c r="E1739" s="17">
        <v>814411</v>
      </c>
      <c r="F1739" s="17" t="s">
        <v>15</v>
      </c>
      <c r="H1739" s="17">
        <v>70</v>
      </c>
      <c r="I1739" s="17">
        <v>9</v>
      </c>
      <c r="J1739" s="17" t="s">
        <v>3</v>
      </c>
      <c r="K1739" s="17" t="s">
        <v>20710</v>
      </c>
      <c r="L1739" s="17" t="s">
        <v>5</v>
      </c>
      <c r="M1739" s="17">
        <v>68</v>
      </c>
      <c r="N1739" s="17" t="s">
        <v>6736</v>
      </c>
      <c r="O1739" s="83">
        <v>3.763728</v>
      </c>
      <c r="P1739" s="17" t="s">
        <v>20711</v>
      </c>
    </row>
    <row r="1740" spans="1:16" x14ac:dyDescent="0.25">
      <c r="A1740" s="17" t="s">
        <v>13855</v>
      </c>
      <c r="B1740" s="17" t="s">
        <v>209</v>
      </c>
      <c r="C1740" s="103" t="s">
        <v>18670</v>
      </c>
      <c r="D1740" s="17">
        <v>6175647</v>
      </c>
      <c r="E1740" s="17">
        <v>6175778</v>
      </c>
      <c r="F1740" s="17" t="s">
        <v>15</v>
      </c>
      <c r="H1740" s="17">
        <v>44</v>
      </c>
      <c r="I1740" s="17">
        <v>17</v>
      </c>
      <c r="J1740" s="17" t="s">
        <v>3</v>
      </c>
      <c r="K1740" s="17" t="s">
        <v>15392</v>
      </c>
      <c r="L1740" s="17" t="s">
        <v>5</v>
      </c>
      <c r="M1740" s="17">
        <v>39</v>
      </c>
      <c r="N1740" s="17" t="s">
        <v>6736</v>
      </c>
      <c r="O1740" s="83">
        <v>3.7631519999999998</v>
      </c>
      <c r="P1740" s="17" t="s">
        <v>15393</v>
      </c>
    </row>
    <row r="1741" spans="1:16" x14ac:dyDescent="0.25">
      <c r="A1741" s="17" t="s">
        <v>13865</v>
      </c>
      <c r="B1741" s="17" t="s">
        <v>0</v>
      </c>
      <c r="C1741" s="103" t="s">
        <v>18670</v>
      </c>
      <c r="D1741" s="17">
        <v>5458275</v>
      </c>
      <c r="E1741" s="17">
        <v>5458568</v>
      </c>
      <c r="F1741" s="17" t="s">
        <v>15</v>
      </c>
      <c r="H1741" s="17">
        <v>98</v>
      </c>
      <c r="I1741" s="17">
        <v>2</v>
      </c>
      <c r="J1741" s="17" t="s">
        <v>7</v>
      </c>
      <c r="K1741" s="17" t="s">
        <v>20712</v>
      </c>
      <c r="L1741" s="17" t="s">
        <v>5</v>
      </c>
      <c r="M1741" s="17">
        <v>22</v>
      </c>
      <c r="N1741" s="17" t="s">
        <v>6736</v>
      </c>
      <c r="O1741" s="83">
        <v>3.7630366999999998</v>
      </c>
      <c r="P1741" s="17" t="s">
        <v>20713</v>
      </c>
    </row>
    <row r="1742" spans="1:16" x14ac:dyDescent="0.25">
      <c r="A1742" s="17" t="s">
        <v>13892</v>
      </c>
      <c r="B1742" s="17" t="s">
        <v>209</v>
      </c>
      <c r="C1742" s="103" t="s">
        <v>18670</v>
      </c>
      <c r="D1742" s="17">
        <v>4295248</v>
      </c>
      <c r="E1742" s="17">
        <v>4295358</v>
      </c>
      <c r="F1742" s="17" t="s">
        <v>2</v>
      </c>
      <c r="H1742" s="17">
        <v>37</v>
      </c>
      <c r="I1742" s="17">
        <v>22</v>
      </c>
      <c r="J1742" s="17" t="s">
        <v>3</v>
      </c>
      <c r="K1742" s="17" t="s">
        <v>20714</v>
      </c>
      <c r="L1742" s="17" t="s">
        <v>5</v>
      </c>
      <c r="M1742" s="17">
        <v>24</v>
      </c>
      <c r="N1742" s="17" t="s">
        <v>6736</v>
      </c>
      <c r="O1742" s="83">
        <v>3.7624648000000001</v>
      </c>
      <c r="P1742" s="17" t="s">
        <v>20715</v>
      </c>
    </row>
    <row r="1743" spans="1:16" x14ac:dyDescent="0.25">
      <c r="A1743" s="17" t="s">
        <v>13915</v>
      </c>
      <c r="B1743" s="17" t="s">
        <v>0</v>
      </c>
      <c r="C1743" s="103" t="s">
        <v>18670</v>
      </c>
      <c r="D1743" s="17">
        <v>93378</v>
      </c>
      <c r="E1743" s="17">
        <v>93482</v>
      </c>
      <c r="F1743" s="17" t="s">
        <v>15</v>
      </c>
      <c r="H1743" s="17">
        <v>35</v>
      </c>
      <c r="I1743" s="17">
        <v>9</v>
      </c>
      <c r="J1743" s="17" t="s">
        <v>3</v>
      </c>
      <c r="K1743" s="17" t="s">
        <v>20716</v>
      </c>
      <c r="L1743" s="17" t="s">
        <v>5</v>
      </c>
      <c r="M1743" s="17">
        <v>25</v>
      </c>
      <c r="N1743" s="17" t="s">
        <v>6736</v>
      </c>
      <c r="O1743" s="83">
        <v>3.7622203999999999</v>
      </c>
      <c r="P1743" s="17" t="s">
        <v>20717</v>
      </c>
    </row>
    <row r="1744" spans="1:16" x14ac:dyDescent="0.25">
      <c r="A1744" s="17" t="s">
        <v>13876</v>
      </c>
      <c r="B1744" s="17" t="s">
        <v>166</v>
      </c>
      <c r="C1744" s="103" t="s">
        <v>18670</v>
      </c>
      <c r="D1744" s="17">
        <v>12645</v>
      </c>
      <c r="E1744" s="17">
        <v>12767</v>
      </c>
      <c r="F1744" s="17" t="s">
        <v>15</v>
      </c>
      <c r="H1744" s="17">
        <v>41</v>
      </c>
      <c r="I1744" s="17">
        <v>3</v>
      </c>
      <c r="J1744" s="17" t="s">
        <v>3</v>
      </c>
      <c r="K1744" s="17" t="s">
        <v>20718</v>
      </c>
      <c r="L1744" s="17" t="s">
        <v>5</v>
      </c>
      <c r="M1744" s="17">
        <v>28</v>
      </c>
      <c r="N1744" s="17" t="s">
        <v>6736</v>
      </c>
      <c r="O1744" s="83">
        <v>3.7621663000000001</v>
      </c>
      <c r="P1744" s="17" t="s">
        <v>20719</v>
      </c>
    </row>
    <row r="1745" spans="1:16" x14ac:dyDescent="0.25">
      <c r="A1745" s="17" t="s">
        <v>13871</v>
      </c>
      <c r="B1745" s="17" t="s">
        <v>209</v>
      </c>
      <c r="C1745" s="103" t="s">
        <v>18670</v>
      </c>
      <c r="D1745" s="17">
        <v>923302</v>
      </c>
      <c r="E1745" s="17">
        <v>923421</v>
      </c>
      <c r="F1745" s="17" t="s">
        <v>2</v>
      </c>
      <c r="H1745" s="17">
        <v>40</v>
      </c>
      <c r="I1745" s="17">
        <v>10</v>
      </c>
      <c r="J1745" s="17" t="s">
        <v>3</v>
      </c>
      <c r="K1745" s="17" t="s">
        <v>20720</v>
      </c>
      <c r="L1745" s="17" t="s">
        <v>5</v>
      </c>
      <c r="M1745" s="17">
        <v>21</v>
      </c>
      <c r="N1745" s="17" t="s">
        <v>6736</v>
      </c>
      <c r="O1745" s="83">
        <v>3.7613987999999998</v>
      </c>
      <c r="P1745" s="17" t="s">
        <v>20721</v>
      </c>
    </row>
    <row r="1746" spans="1:16" x14ac:dyDescent="0.25">
      <c r="A1746" s="17" t="s">
        <v>13913</v>
      </c>
      <c r="B1746" s="17" t="s">
        <v>2034</v>
      </c>
      <c r="C1746" s="103" t="s">
        <v>18670</v>
      </c>
      <c r="D1746" s="17">
        <v>6499</v>
      </c>
      <c r="E1746" s="17">
        <v>8196</v>
      </c>
      <c r="F1746" s="17" t="s">
        <v>15</v>
      </c>
      <c r="H1746" s="17">
        <v>566</v>
      </c>
      <c r="I1746" s="17">
        <v>114</v>
      </c>
      <c r="J1746" s="17" t="s">
        <v>3</v>
      </c>
      <c r="K1746" s="17" t="s">
        <v>20722</v>
      </c>
      <c r="L1746" s="17" t="s">
        <v>5</v>
      </c>
      <c r="M1746" s="17">
        <v>147</v>
      </c>
      <c r="N1746" s="17" t="s">
        <v>6736</v>
      </c>
      <c r="O1746" s="83">
        <v>3.7611319999999999</v>
      </c>
      <c r="P1746" s="17" t="s">
        <v>20723</v>
      </c>
    </row>
    <row r="1747" spans="1:16" x14ac:dyDescent="0.25">
      <c r="A1747" s="17" t="s">
        <v>13867</v>
      </c>
      <c r="B1747" s="17" t="s">
        <v>0</v>
      </c>
      <c r="C1747" s="103" t="s">
        <v>18670</v>
      </c>
      <c r="D1747" s="17">
        <v>578368</v>
      </c>
      <c r="E1747" s="17">
        <v>579882</v>
      </c>
      <c r="F1747" s="17" t="s">
        <v>2</v>
      </c>
      <c r="G1747" s="29" t="s">
        <v>12660</v>
      </c>
      <c r="H1747" s="17">
        <v>505</v>
      </c>
      <c r="I1747" s="17">
        <v>370</v>
      </c>
      <c r="J1747" s="17" t="s">
        <v>7</v>
      </c>
      <c r="K1747" s="23" t="s">
        <v>20724</v>
      </c>
      <c r="L1747" s="17" t="s">
        <v>5</v>
      </c>
      <c r="M1747" s="17">
        <v>26</v>
      </c>
      <c r="N1747" s="17" t="s">
        <v>6736</v>
      </c>
      <c r="O1747" s="83">
        <v>3.7611281999999999</v>
      </c>
      <c r="P1747" s="21" t="s">
        <v>20725</v>
      </c>
    </row>
    <row r="1748" spans="1:16" x14ac:dyDescent="0.25">
      <c r="A1748" s="17" t="s">
        <v>13876</v>
      </c>
      <c r="B1748" s="17" t="s">
        <v>79</v>
      </c>
      <c r="C1748" s="103" t="s">
        <v>18670</v>
      </c>
      <c r="D1748" s="17">
        <v>151274</v>
      </c>
      <c r="E1748" s="17">
        <v>151348</v>
      </c>
      <c r="F1748" s="17" t="s">
        <v>15</v>
      </c>
      <c r="H1748" s="17">
        <v>25</v>
      </c>
      <c r="I1748" s="17">
        <v>5</v>
      </c>
      <c r="J1748" s="17" t="s">
        <v>63</v>
      </c>
      <c r="K1748" s="17" t="s">
        <v>20726</v>
      </c>
      <c r="L1748" s="17" t="s">
        <v>20727</v>
      </c>
      <c r="M1748" s="17">
        <v>29</v>
      </c>
      <c r="N1748" s="17" t="s">
        <v>6736</v>
      </c>
      <c r="O1748" s="83">
        <v>3.7608473</v>
      </c>
      <c r="P1748" s="17" t="s">
        <v>20728</v>
      </c>
    </row>
    <row r="1749" spans="1:16" x14ac:dyDescent="0.25">
      <c r="A1749" s="17" t="s">
        <v>13865</v>
      </c>
      <c r="B1749" s="17" t="s">
        <v>0</v>
      </c>
      <c r="C1749" s="103" t="s">
        <v>18670</v>
      </c>
      <c r="D1749" s="17">
        <v>768788</v>
      </c>
      <c r="E1749" s="17">
        <v>768889</v>
      </c>
      <c r="F1749" s="17" t="s">
        <v>15</v>
      </c>
      <c r="H1749" s="17">
        <v>34</v>
      </c>
      <c r="I1749" s="17">
        <v>19</v>
      </c>
      <c r="J1749" s="17" t="s">
        <v>3</v>
      </c>
      <c r="K1749" s="17" t="s">
        <v>20729</v>
      </c>
      <c r="L1749" s="17" t="s">
        <v>5</v>
      </c>
      <c r="M1749" s="17">
        <v>23</v>
      </c>
      <c r="N1749" s="17" t="s">
        <v>6736</v>
      </c>
      <c r="O1749" s="83">
        <v>3.7604655999999999</v>
      </c>
      <c r="P1749" s="17" t="s">
        <v>20730</v>
      </c>
    </row>
    <row r="1750" spans="1:16" x14ac:dyDescent="0.25">
      <c r="A1750" s="17" t="s">
        <v>13877</v>
      </c>
      <c r="B1750" s="17" t="s">
        <v>0</v>
      </c>
      <c r="C1750" s="103" t="s">
        <v>18670</v>
      </c>
      <c r="D1750" s="17">
        <v>765660</v>
      </c>
      <c r="E1750" s="17">
        <v>765713</v>
      </c>
      <c r="F1750" s="17" t="s">
        <v>15</v>
      </c>
      <c r="H1750" s="17">
        <v>18</v>
      </c>
      <c r="I1750" s="17">
        <v>5</v>
      </c>
      <c r="J1750" s="17" t="s">
        <v>3</v>
      </c>
      <c r="K1750" s="17" t="s">
        <v>20731</v>
      </c>
      <c r="L1750" s="17" t="s">
        <v>5</v>
      </c>
      <c r="M1750" s="17">
        <v>69</v>
      </c>
      <c r="N1750" s="17" t="s">
        <v>6736</v>
      </c>
      <c r="O1750" s="83">
        <v>3.7597046000000001</v>
      </c>
      <c r="P1750" s="17" t="s">
        <v>20732</v>
      </c>
    </row>
    <row r="1751" spans="1:16" x14ac:dyDescent="0.25">
      <c r="A1751" s="17" t="s">
        <v>13858</v>
      </c>
      <c r="B1751" s="17" t="s">
        <v>14768</v>
      </c>
      <c r="C1751" s="103" t="s">
        <v>18670</v>
      </c>
      <c r="D1751" s="17">
        <v>134587</v>
      </c>
      <c r="E1751" s="17">
        <v>134628</v>
      </c>
      <c r="F1751" s="17" t="s">
        <v>2</v>
      </c>
      <c r="H1751" s="17">
        <v>14</v>
      </c>
      <c r="I1751" s="17">
        <v>1</v>
      </c>
      <c r="J1751" s="17" t="s">
        <v>3</v>
      </c>
      <c r="K1751" s="17" t="s">
        <v>20733</v>
      </c>
      <c r="L1751" s="17" t="s">
        <v>5</v>
      </c>
      <c r="M1751" s="17">
        <v>24</v>
      </c>
      <c r="N1751" s="17" t="s">
        <v>6736</v>
      </c>
      <c r="O1751" s="83">
        <v>3.7594297000000001</v>
      </c>
      <c r="P1751" s="17" t="s">
        <v>20734</v>
      </c>
    </row>
    <row r="1752" spans="1:16" x14ac:dyDescent="0.25">
      <c r="A1752" s="17" t="s">
        <v>13908</v>
      </c>
      <c r="B1752" s="17" t="s">
        <v>209</v>
      </c>
      <c r="C1752" s="103" t="s">
        <v>18670</v>
      </c>
      <c r="D1752" s="17">
        <v>1076325</v>
      </c>
      <c r="E1752" s="17">
        <v>1076519</v>
      </c>
      <c r="F1752" s="17" t="s">
        <v>15</v>
      </c>
      <c r="H1752" s="17">
        <v>65</v>
      </c>
      <c r="I1752" s="17">
        <v>20</v>
      </c>
      <c r="J1752" s="17" t="s">
        <v>3</v>
      </c>
      <c r="K1752" s="17" t="s">
        <v>20735</v>
      </c>
      <c r="L1752" s="17" t="s">
        <v>5</v>
      </c>
      <c r="M1752" s="17">
        <v>27</v>
      </c>
      <c r="N1752" s="17" t="s">
        <v>6736</v>
      </c>
      <c r="O1752" s="83">
        <v>3.7588024</v>
      </c>
      <c r="P1752" s="17" t="s">
        <v>20736</v>
      </c>
    </row>
    <row r="1753" spans="1:16" x14ac:dyDescent="0.25">
      <c r="A1753" s="17" t="s">
        <v>13884</v>
      </c>
      <c r="B1753" s="17" t="s">
        <v>2055</v>
      </c>
      <c r="C1753" s="103" t="s">
        <v>18670</v>
      </c>
      <c r="D1753" s="17">
        <v>23933</v>
      </c>
      <c r="E1753" s="17">
        <v>24031</v>
      </c>
      <c r="F1753" s="17" t="s">
        <v>15</v>
      </c>
      <c r="H1753" s="17">
        <v>33</v>
      </c>
      <c r="I1753" s="17">
        <v>19</v>
      </c>
      <c r="J1753" s="17" t="s">
        <v>3</v>
      </c>
      <c r="K1753" s="17" t="s">
        <v>18257</v>
      </c>
      <c r="L1753" s="17" t="s">
        <v>5</v>
      </c>
      <c r="M1753" s="17">
        <v>32</v>
      </c>
      <c r="N1753" s="17" t="s">
        <v>6736</v>
      </c>
      <c r="O1753" s="83">
        <v>3.7581692000000002</v>
      </c>
      <c r="P1753" s="17" t="s">
        <v>20737</v>
      </c>
    </row>
    <row r="1754" spans="1:16" x14ac:dyDescent="0.25">
      <c r="A1754" s="17" t="s">
        <v>13883</v>
      </c>
      <c r="B1754" s="17" t="s">
        <v>0</v>
      </c>
      <c r="C1754" s="103" t="s">
        <v>18670</v>
      </c>
      <c r="D1754" s="17">
        <v>3206715</v>
      </c>
      <c r="E1754" s="17">
        <v>3208250</v>
      </c>
      <c r="F1754" s="17" t="s">
        <v>15</v>
      </c>
      <c r="H1754" s="17">
        <v>512</v>
      </c>
      <c r="I1754" s="17">
        <v>359</v>
      </c>
      <c r="J1754" s="17" t="s">
        <v>7</v>
      </c>
      <c r="K1754" s="17" t="s">
        <v>20738</v>
      </c>
      <c r="L1754" s="17" t="s">
        <v>5</v>
      </c>
      <c r="M1754" s="17">
        <v>18</v>
      </c>
      <c r="N1754" s="17" t="s">
        <v>6736</v>
      </c>
      <c r="O1754" s="83">
        <v>3.7578673</v>
      </c>
      <c r="P1754" s="17" t="s">
        <v>20739</v>
      </c>
    </row>
    <row r="1755" spans="1:16" x14ac:dyDescent="0.25">
      <c r="A1755" s="17" t="s">
        <v>13858</v>
      </c>
      <c r="B1755" s="17" t="s">
        <v>209</v>
      </c>
      <c r="C1755" s="103" t="s">
        <v>18670</v>
      </c>
      <c r="D1755" s="17">
        <v>5543712</v>
      </c>
      <c r="E1755" s="17">
        <v>5545523</v>
      </c>
      <c r="F1755" s="17" t="s">
        <v>15</v>
      </c>
      <c r="H1755" s="17">
        <v>604</v>
      </c>
      <c r="I1755" s="17">
        <v>268</v>
      </c>
      <c r="J1755" s="17" t="s">
        <v>7</v>
      </c>
      <c r="K1755" s="17" t="s">
        <v>20740</v>
      </c>
      <c r="L1755" s="17" t="s">
        <v>5</v>
      </c>
      <c r="M1755" s="17">
        <v>25</v>
      </c>
      <c r="N1755" s="17" t="s">
        <v>6736</v>
      </c>
      <c r="O1755" s="83">
        <v>3.7570765000000002</v>
      </c>
      <c r="P1755" s="17" t="s">
        <v>20741</v>
      </c>
    </row>
    <row r="1756" spans="1:16" x14ac:dyDescent="0.25">
      <c r="A1756" s="17" t="s">
        <v>13887</v>
      </c>
      <c r="B1756" s="17" t="s">
        <v>209</v>
      </c>
      <c r="C1756" s="103" t="s">
        <v>18670</v>
      </c>
      <c r="D1756" s="17">
        <v>1226199</v>
      </c>
      <c r="E1756" s="17">
        <v>1226267</v>
      </c>
      <c r="F1756" s="17" t="s">
        <v>2</v>
      </c>
      <c r="H1756" s="17">
        <v>23</v>
      </c>
      <c r="I1756" s="17">
        <v>7</v>
      </c>
      <c r="J1756" s="17" t="s">
        <v>3</v>
      </c>
      <c r="K1756" s="17" t="s">
        <v>20742</v>
      </c>
      <c r="L1756" s="17" t="s">
        <v>5</v>
      </c>
      <c r="M1756" s="17">
        <v>15</v>
      </c>
      <c r="N1756" s="17" t="s">
        <v>6736</v>
      </c>
      <c r="O1756" s="83">
        <v>3.757034</v>
      </c>
      <c r="P1756" s="17" t="s">
        <v>20743</v>
      </c>
    </row>
    <row r="1757" spans="1:16" x14ac:dyDescent="0.25">
      <c r="A1757" s="17" t="s">
        <v>13877</v>
      </c>
      <c r="B1757" s="17" t="s">
        <v>0</v>
      </c>
      <c r="C1757" s="103" t="s">
        <v>18670</v>
      </c>
      <c r="D1757" s="17">
        <v>1195571</v>
      </c>
      <c r="E1757" s="17">
        <v>1195678</v>
      </c>
      <c r="F1757" s="17" t="s">
        <v>15</v>
      </c>
      <c r="H1757" s="17">
        <v>36</v>
      </c>
      <c r="I1757" s="17">
        <v>18</v>
      </c>
      <c r="J1757" s="17" t="s">
        <v>3</v>
      </c>
      <c r="K1757" s="17" t="s">
        <v>20744</v>
      </c>
      <c r="L1757" s="17" t="s">
        <v>5</v>
      </c>
      <c r="M1757" s="17">
        <v>70</v>
      </c>
      <c r="N1757" s="17" t="s">
        <v>6736</v>
      </c>
      <c r="O1757" s="83">
        <v>3.756494</v>
      </c>
      <c r="P1757" s="17" t="s">
        <v>20745</v>
      </c>
    </row>
    <row r="1758" spans="1:16" x14ac:dyDescent="0.25">
      <c r="A1758" s="17" t="s">
        <v>13883</v>
      </c>
      <c r="B1758" s="17" t="s">
        <v>0</v>
      </c>
      <c r="C1758" s="103" t="s">
        <v>18670</v>
      </c>
      <c r="D1758" s="17">
        <v>272124</v>
      </c>
      <c r="E1758" s="17">
        <v>272231</v>
      </c>
      <c r="F1758" s="17" t="s">
        <v>2</v>
      </c>
      <c r="H1758" s="17">
        <v>36</v>
      </c>
      <c r="I1758" s="17">
        <v>3</v>
      </c>
      <c r="J1758" s="17" t="s">
        <v>3</v>
      </c>
      <c r="K1758" s="17" t="s">
        <v>20746</v>
      </c>
      <c r="L1758" s="17" t="s">
        <v>5</v>
      </c>
      <c r="M1758" s="17">
        <v>19</v>
      </c>
      <c r="N1758" s="17" t="s">
        <v>6736</v>
      </c>
      <c r="O1758" s="83">
        <v>3.7556639000000001</v>
      </c>
      <c r="P1758" s="17" t="s">
        <v>20747</v>
      </c>
    </row>
    <row r="1759" spans="1:16" x14ac:dyDescent="0.25">
      <c r="A1759" s="17" t="s">
        <v>13910</v>
      </c>
      <c r="B1759" s="17" t="s">
        <v>1961</v>
      </c>
      <c r="C1759" s="103" t="s">
        <v>18670</v>
      </c>
      <c r="D1759" s="17">
        <v>6298</v>
      </c>
      <c r="E1759" s="17">
        <v>6798</v>
      </c>
      <c r="F1759" s="17" t="s">
        <v>15</v>
      </c>
      <c r="H1759" s="17">
        <v>167</v>
      </c>
      <c r="I1759" s="17">
        <v>96</v>
      </c>
      <c r="J1759" s="17" t="s">
        <v>63</v>
      </c>
      <c r="K1759" s="17" t="s">
        <v>20748</v>
      </c>
      <c r="L1759" s="17" t="s">
        <v>20749</v>
      </c>
      <c r="M1759" s="17">
        <v>104</v>
      </c>
      <c r="N1759" s="17" t="s">
        <v>6736</v>
      </c>
      <c r="O1759" s="83">
        <v>3.7554650000000001</v>
      </c>
      <c r="P1759" s="17" t="s">
        <v>20750</v>
      </c>
    </row>
    <row r="1760" spans="1:16" x14ac:dyDescent="0.25">
      <c r="A1760" s="17" t="s">
        <v>13883</v>
      </c>
      <c r="B1760" s="17" t="s">
        <v>12</v>
      </c>
      <c r="C1760" s="103" t="s">
        <v>18670</v>
      </c>
      <c r="D1760" s="17">
        <v>317322</v>
      </c>
      <c r="E1760" s="17">
        <v>317432</v>
      </c>
      <c r="F1760" s="17" t="s">
        <v>2</v>
      </c>
      <c r="H1760" s="17">
        <v>37</v>
      </c>
      <c r="I1760" s="17">
        <v>15</v>
      </c>
      <c r="J1760" s="17" t="s">
        <v>3</v>
      </c>
      <c r="K1760" s="17" t="s">
        <v>20751</v>
      </c>
      <c r="L1760" s="17" t="s">
        <v>5</v>
      </c>
      <c r="M1760" s="17">
        <v>20</v>
      </c>
      <c r="N1760" s="17" t="s">
        <v>6736</v>
      </c>
      <c r="O1760" s="83">
        <v>3.7552903</v>
      </c>
      <c r="P1760" s="17" t="s">
        <v>20752</v>
      </c>
    </row>
    <row r="1761" spans="1:16" x14ac:dyDescent="0.25">
      <c r="A1761" s="17" t="s">
        <v>13913</v>
      </c>
      <c r="B1761" s="17" t="s">
        <v>161</v>
      </c>
      <c r="C1761" s="103" t="s">
        <v>18670</v>
      </c>
      <c r="D1761" s="17">
        <v>658</v>
      </c>
      <c r="E1761" s="17">
        <v>2925</v>
      </c>
      <c r="F1761" s="17" t="s">
        <v>15</v>
      </c>
      <c r="H1761" s="17">
        <v>756</v>
      </c>
      <c r="I1761" s="17">
        <v>682</v>
      </c>
      <c r="J1761" s="17" t="s">
        <v>3</v>
      </c>
      <c r="K1761" s="17" t="s">
        <v>20753</v>
      </c>
      <c r="L1761" s="17" t="s">
        <v>5</v>
      </c>
      <c r="M1761" s="17">
        <v>148</v>
      </c>
      <c r="N1761" s="17" t="s">
        <v>6736</v>
      </c>
      <c r="O1761" s="83">
        <v>3.7544265000000001</v>
      </c>
      <c r="P1761" s="17" t="s">
        <v>20754</v>
      </c>
    </row>
    <row r="1762" spans="1:16" x14ac:dyDescent="0.25">
      <c r="A1762" s="17" t="s">
        <v>13910</v>
      </c>
      <c r="B1762" s="17" t="s">
        <v>2031</v>
      </c>
      <c r="C1762" s="103" t="s">
        <v>18670</v>
      </c>
      <c r="D1762" s="17">
        <v>10296</v>
      </c>
      <c r="E1762" s="17">
        <v>10622</v>
      </c>
      <c r="F1762" s="17" t="s">
        <v>2</v>
      </c>
      <c r="H1762" s="17">
        <v>109</v>
      </c>
      <c r="I1762" s="17">
        <v>63</v>
      </c>
      <c r="J1762" s="17" t="s">
        <v>63</v>
      </c>
      <c r="K1762" s="17" t="s">
        <v>20755</v>
      </c>
      <c r="L1762" s="17" t="s">
        <v>20756</v>
      </c>
      <c r="M1762" s="17">
        <v>105</v>
      </c>
      <c r="N1762" s="17" t="s">
        <v>6736</v>
      </c>
      <c r="O1762" s="83">
        <v>3.7505652999999999</v>
      </c>
      <c r="P1762" s="17" t="s">
        <v>20757</v>
      </c>
    </row>
    <row r="1763" spans="1:16" x14ac:dyDescent="0.25">
      <c r="A1763" s="17" t="s">
        <v>13877</v>
      </c>
      <c r="B1763" s="17" t="s">
        <v>31</v>
      </c>
      <c r="C1763" s="103" t="s">
        <v>18670</v>
      </c>
      <c r="D1763" s="17">
        <v>550712</v>
      </c>
      <c r="E1763" s="17">
        <v>552013</v>
      </c>
      <c r="F1763" s="17" t="s">
        <v>2</v>
      </c>
      <c r="H1763" s="17">
        <v>434</v>
      </c>
      <c r="I1763" s="17">
        <v>151</v>
      </c>
      <c r="J1763" s="17" t="s">
        <v>3</v>
      </c>
      <c r="K1763" s="17" t="s">
        <v>20758</v>
      </c>
      <c r="L1763" s="17" t="s">
        <v>5</v>
      </c>
      <c r="M1763" s="17">
        <v>71</v>
      </c>
      <c r="N1763" s="17" t="s">
        <v>6736</v>
      </c>
      <c r="O1763" s="83">
        <v>3.750102</v>
      </c>
      <c r="P1763" s="17" t="s">
        <v>20759</v>
      </c>
    </row>
    <row r="1764" spans="1:16" x14ac:dyDescent="0.25">
      <c r="A1764" s="17" t="s">
        <v>13877</v>
      </c>
      <c r="B1764" s="17" t="s">
        <v>20</v>
      </c>
      <c r="C1764" s="103" t="s">
        <v>18670</v>
      </c>
      <c r="D1764" s="17">
        <v>785740</v>
      </c>
      <c r="E1764" s="17">
        <v>786156</v>
      </c>
      <c r="F1764" s="17" t="s">
        <v>2</v>
      </c>
      <c r="H1764" s="17">
        <v>139</v>
      </c>
      <c r="I1764" s="17">
        <v>40</v>
      </c>
      <c r="J1764" s="17" t="s">
        <v>3</v>
      </c>
      <c r="K1764" s="17" t="s">
        <v>20760</v>
      </c>
      <c r="L1764" s="17" t="s">
        <v>5</v>
      </c>
      <c r="M1764" s="17">
        <v>72</v>
      </c>
      <c r="N1764" s="17" t="s">
        <v>6736</v>
      </c>
      <c r="O1764" s="83">
        <v>3.7499091999999998</v>
      </c>
      <c r="P1764" s="17" t="s">
        <v>20761</v>
      </c>
    </row>
    <row r="1765" spans="1:16" x14ac:dyDescent="0.25">
      <c r="A1765" s="17" t="s">
        <v>13913</v>
      </c>
      <c r="B1765" s="17" t="s">
        <v>203</v>
      </c>
      <c r="C1765" s="103" t="s">
        <v>18670</v>
      </c>
      <c r="D1765" s="17">
        <v>2682</v>
      </c>
      <c r="E1765" s="17">
        <v>4388</v>
      </c>
      <c r="F1765" s="17" t="s">
        <v>2</v>
      </c>
      <c r="H1765" s="17">
        <v>569</v>
      </c>
      <c r="I1765" s="17">
        <v>430</v>
      </c>
      <c r="J1765" s="17" t="s">
        <v>3</v>
      </c>
      <c r="K1765" s="17" t="s">
        <v>20762</v>
      </c>
      <c r="L1765" s="17" t="s">
        <v>5</v>
      </c>
      <c r="M1765" s="17">
        <v>149</v>
      </c>
      <c r="N1765" s="17" t="s">
        <v>6736</v>
      </c>
      <c r="O1765" s="83">
        <v>3.7497506</v>
      </c>
      <c r="P1765" s="17" t="s">
        <v>20763</v>
      </c>
    </row>
    <row r="1766" spans="1:16" x14ac:dyDescent="0.25">
      <c r="A1766" s="17" t="s">
        <v>13912</v>
      </c>
      <c r="B1766" s="17" t="s">
        <v>0</v>
      </c>
      <c r="C1766" s="103" t="s">
        <v>18670</v>
      </c>
      <c r="D1766" s="17">
        <v>1155403</v>
      </c>
      <c r="E1766" s="17">
        <v>1155510</v>
      </c>
      <c r="F1766" s="17" t="s">
        <v>15</v>
      </c>
      <c r="H1766" s="17">
        <v>36</v>
      </c>
      <c r="I1766" s="17">
        <v>3</v>
      </c>
      <c r="J1766" s="17" t="s">
        <v>3</v>
      </c>
      <c r="K1766" s="17" t="s">
        <v>20764</v>
      </c>
      <c r="L1766" s="17" t="s">
        <v>5</v>
      </c>
      <c r="M1766" s="17">
        <v>36</v>
      </c>
      <c r="N1766" s="17" t="s">
        <v>6736</v>
      </c>
      <c r="O1766" s="83">
        <v>3.7494116000000002</v>
      </c>
      <c r="P1766" s="17" t="s">
        <v>20765</v>
      </c>
    </row>
    <row r="1767" spans="1:16" x14ac:dyDescent="0.25">
      <c r="A1767" s="17" t="s">
        <v>13852</v>
      </c>
      <c r="B1767" s="17" t="s">
        <v>209</v>
      </c>
      <c r="C1767" s="103" t="s">
        <v>18670</v>
      </c>
      <c r="D1767" s="17">
        <v>1132858</v>
      </c>
      <c r="E1767" s="17">
        <v>1133013</v>
      </c>
      <c r="F1767" s="17" t="s">
        <v>2</v>
      </c>
      <c r="H1767" s="17">
        <v>52</v>
      </c>
      <c r="I1767" s="17">
        <v>31</v>
      </c>
      <c r="J1767" s="17" t="s">
        <v>3</v>
      </c>
      <c r="K1767" s="17" t="s">
        <v>20766</v>
      </c>
      <c r="L1767" s="17" t="s">
        <v>5</v>
      </c>
      <c r="M1767" s="17">
        <v>10</v>
      </c>
      <c r="N1767" s="17" t="s">
        <v>6736</v>
      </c>
      <c r="O1767" s="83">
        <v>3.7487680000000001</v>
      </c>
      <c r="P1767" s="17" t="s">
        <v>20767</v>
      </c>
    </row>
    <row r="1768" spans="1:16" x14ac:dyDescent="0.25">
      <c r="A1768" s="17" t="s">
        <v>13874</v>
      </c>
      <c r="B1768" s="17" t="s">
        <v>1935</v>
      </c>
      <c r="C1768" s="103" t="s">
        <v>18670</v>
      </c>
      <c r="D1768" s="17">
        <v>48365</v>
      </c>
      <c r="E1768" s="17">
        <v>48541</v>
      </c>
      <c r="F1768" s="17" t="s">
        <v>2</v>
      </c>
      <c r="H1768" s="17">
        <v>59</v>
      </c>
      <c r="I1768" s="17">
        <v>32</v>
      </c>
      <c r="J1768" s="17" t="s">
        <v>3</v>
      </c>
      <c r="K1768" s="17" t="s">
        <v>20768</v>
      </c>
      <c r="L1768" s="17" t="s">
        <v>5</v>
      </c>
      <c r="M1768" s="17">
        <v>22</v>
      </c>
      <c r="N1768" s="17" t="s">
        <v>6736</v>
      </c>
      <c r="O1768" s="83">
        <v>3.7481407999999998</v>
      </c>
      <c r="P1768" s="17" t="s">
        <v>20769</v>
      </c>
    </row>
    <row r="1769" spans="1:16" x14ac:dyDescent="0.25">
      <c r="A1769" s="17" t="s">
        <v>13872</v>
      </c>
      <c r="B1769" s="17" t="s">
        <v>209</v>
      </c>
      <c r="C1769" s="103" t="s">
        <v>18670</v>
      </c>
      <c r="D1769" s="17">
        <v>1226099</v>
      </c>
      <c r="E1769" s="17">
        <v>1226227</v>
      </c>
      <c r="F1769" s="17" t="s">
        <v>15</v>
      </c>
      <c r="H1769" s="17">
        <v>43</v>
      </c>
      <c r="I1769" s="17">
        <v>26</v>
      </c>
      <c r="J1769" s="17" t="s">
        <v>3</v>
      </c>
      <c r="K1769" s="17" t="s">
        <v>20770</v>
      </c>
      <c r="L1769" s="17" t="s">
        <v>5</v>
      </c>
      <c r="M1769" s="17">
        <v>27</v>
      </c>
      <c r="N1769" s="17" t="s">
        <v>6736</v>
      </c>
      <c r="O1769" s="83">
        <v>3.7471657</v>
      </c>
      <c r="P1769" s="17" t="s">
        <v>20771</v>
      </c>
    </row>
    <row r="1770" spans="1:16" x14ac:dyDescent="0.25">
      <c r="A1770" s="17" t="s">
        <v>13874</v>
      </c>
      <c r="B1770" s="17" t="s">
        <v>98</v>
      </c>
      <c r="C1770" s="103" t="s">
        <v>18670</v>
      </c>
      <c r="D1770" s="17">
        <v>79149</v>
      </c>
      <c r="E1770" s="17">
        <v>79277</v>
      </c>
      <c r="F1770" s="17" t="s">
        <v>2</v>
      </c>
      <c r="H1770" s="17">
        <v>43</v>
      </c>
      <c r="I1770" s="17">
        <v>26</v>
      </c>
      <c r="J1770" s="17" t="s">
        <v>3</v>
      </c>
      <c r="K1770" s="17" t="s">
        <v>20772</v>
      </c>
      <c r="L1770" s="17" t="s">
        <v>5</v>
      </c>
      <c r="M1770" s="17">
        <v>23</v>
      </c>
      <c r="N1770" s="17" t="s">
        <v>6736</v>
      </c>
      <c r="O1770" s="83">
        <v>3.7454524</v>
      </c>
      <c r="P1770" s="17" t="s">
        <v>20771</v>
      </c>
    </row>
    <row r="1771" spans="1:16" x14ac:dyDescent="0.25">
      <c r="A1771" s="17" t="s">
        <v>13867</v>
      </c>
      <c r="B1771" s="17" t="s">
        <v>2010</v>
      </c>
      <c r="C1771" s="103" t="s">
        <v>18670</v>
      </c>
      <c r="D1771" s="17">
        <v>24397</v>
      </c>
      <c r="E1771" s="17">
        <v>24585</v>
      </c>
      <c r="F1771" s="17" t="s">
        <v>15</v>
      </c>
      <c r="G1771" s="71" t="s">
        <v>17206</v>
      </c>
      <c r="H1771" s="17">
        <v>63</v>
      </c>
      <c r="I1771" s="17">
        <v>40</v>
      </c>
      <c r="J1771" s="17" t="s">
        <v>3</v>
      </c>
      <c r="K1771" s="23" t="s">
        <v>20773</v>
      </c>
      <c r="L1771" s="17" t="s">
        <v>5</v>
      </c>
      <c r="M1771" s="17">
        <v>27</v>
      </c>
      <c r="N1771" s="17" t="s">
        <v>6736</v>
      </c>
      <c r="O1771" s="83">
        <v>3.7452359999999998</v>
      </c>
      <c r="P1771" s="21" t="s">
        <v>20774</v>
      </c>
    </row>
    <row r="1772" spans="1:16" x14ac:dyDescent="0.25">
      <c r="A1772" s="17" t="s">
        <v>13892</v>
      </c>
      <c r="B1772" s="17" t="s">
        <v>209</v>
      </c>
      <c r="C1772" s="103" t="s">
        <v>18670</v>
      </c>
      <c r="D1772" s="17">
        <v>5573094</v>
      </c>
      <c r="E1772" s="17">
        <v>5573276</v>
      </c>
      <c r="F1772" s="17" t="s">
        <v>15</v>
      </c>
      <c r="H1772" s="17">
        <v>61</v>
      </c>
      <c r="I1772" s="17">
        <v>6</v>
      </c>
      <c r="J1772" s="17" t="s">
        <v>3</v>
      </c>
      <c r="K1772" s="17" t="s">
        <v>20775</v>
      </c>
      <c r="L1772" s="17" t="s">
        <v>5</v>
      </c>
      <c r="M1772" s="17">
        <v>25</v>
      </c>
      <c r="N1772" s="17" t="s">
        <v>6736</v>
      </c>
      <c r="O1772" s="83">
        <v>3.7443906999999998</v>
      </c>
      <c r="P1772" s="17" t="s">
        <v>20776</v>
      </c>
    </row>
    <row r="1773" spans="1:16" x14ac:dyDescent="0.25">
      <c r="A1773" s="17" t="s">
        <v>13877</v>
      </c>
      <c r="B1773" s="17" t="s">
        <v>0</v>
      </c>
      <c r="C1773" s="103" t="s">
        <v>18670</v>
      </c>
      <c r="D1773" s="17">
        <v>745670</v>
      </c>
      <c r="E1773" s="17">
        <v>745810</v>
      </c>
      <c r="F1773" s="17" t="s">
        <v>2</v>
      </c>
      <c r="H1773" s="17">
        <v>47</v>
      </c>
      <c r="I1773" s="17">
        <v>22</v>
      </c>
      <c r="J1773" s="17" t="s">
        <v>63</v>
      </c>
      <c r="K1773" s="17" t="s">
        <v>20777</v>
      </c>
      <c r="L1773" s="17" t="s">
        <v>20778</v>
      </c>
      <c r="M1773" s="17">
        <v>73</v>
      </c>
      <c r="N1773" s="17" t="s">
        <v>6736</v>
      </c>
      <c r="O1773" s="83">
        <v>3.744043</v>
      </c>
      <c r="P1773" s="17" t="s">
        <v>20779</v>
      </c>
    </row>
    <row r="1774" spans="1:16" x14ac:dyDescent="0.25">
      <c r="A1774" s="17" t="s">
        <v>13877</v>
      </c>
      <c r="B1774" s="17" t="s">
        <v>67</v>
      </c>
      <c r="C1774" s="103" t="s">
        <v>18670</v>
      </c>
      <c r="D1774" s="17">
        <v>268203</v>
      </c>
      <c r="E1774" s="17">
        <v>268358</v>
      </c>
      <c r="F1774" s="17" t="s">
        <v>15</v>
      </c>
      <c r="H1774" s="17">
        <v>52</v>
      </c>
      <c r="I1774" s="17">
        <v>27</v>
      </c>
      <c r="J1774" s="17" t="s">
        <v>63</v>
      </c>
      <c r="K1774" s="17" t="s">
        <v>20780</v>
      </c>
      <c r="L1774" s="17" t="s">
        <v>20781</v>
      </c>
      <c r="M1774" s="17">
        <v>74</v>
      </c>
      <c r="N1774" s="17" t="s">
        <v>6736</v>
      </c>
      <c r="O1774" s="83">
        <v>3.744043</v>
      </c>
      <c r="P1774" s="17" t="s">
        <v>20782</v>
      </c>
    </row>
    <row r="1775" spans="1:16" x14ac:dyDescent="0.25">
      <c r="A1775" s="17" t="s">
        <v>13915</v>
      </c>
      <c r="B1775" s="17" t="s">
        <v>0</v>
      </c>
      <c r="C1775" s="103" t="s">
        <v>18670</v>
      </c>
      <c r="D1775" s="17">
        <v>2456858</v>
      </c>
      <c r="E1775" s="17">
        <v>2457031</v>
      </c>
      <c r="F1775" s="17" t="s">
        <v>15</v>
      </c>
      <c r="H1775" s="17">
        <v>58</v>
      </c>
      <c r="I1775" s="17">
        <v>17</v>
      </c>
      <c r="J1775" s="17" t="s">
        <v>63</v>
      </c>
      <c r="K1775" s="17" t="s">
        <v>20783</v>
      </c>
      <c r="L1775" s="17" t="s">
        <v>20784</v>
      </c>
      <c r="M1775" s="17">
        <v>26</v>
      </c>
      <c r="N1775" s="17" t="s">
        <v>6736</v>
      </c>
      <c r="O1775" s="83">
        <v>3.7428629999999998</v>
      </c>
      <c r="P1775" s="17" t="s">
        <v>20785</v>
      </c>
    </row>
    <row r="1776" spans="1:16" x14ac:dyDescent="0.25">
      <c r="A1776" s="17" t="s">
        <v>13865</v>
      </c>
      <c r="B1776" s="17" t="s">
        <v>0</v>
      </c>
      <c r="C1776" s="103" t="s">
        <v>18670</v>
      </c>
      <c r="D1776" s="17">
        <v>7601084</v>
      </c>
      <c r="E1776" s="17">
        <v>7601167</v>
      </c>
      <c r="F1776" s="17" t="s">
        <v>2</v>
      </c>
      <c r="H1776" s="17">
        <v>28</v>
      </c>
      <c r="I1776" s="17">
        <v>7</v>
      </c>
      <c r="J1776" s="17" t="s">
        <v>3</v>
      </c>
      <c r="K1776" s="17" t="s">
        <v>20786</v>
      </c>
      <c r="L1776" s="17" t="s">
        <v>5</v>
      </c>
      <c r="M1776" s="17">
        <v>24</v>
      </c>
      <c r="N1776" s="17" t="s">
        <v>6736</v>
      </c>
      <c r="O1776" s="83">
        <v>3.7418364999999998</v>
      </c>
      <c r="P1776" s="17" t="s">
        <v>20787</v>
      </c>
    </row>
    <row r="1777" spans="1:16" x14ac:dyDescent="0.25">
      <c r="A1777" s="17" t="s">
        <v>13913</v>
      </c>
      <c r="B1777" s="17" t="s">
        <v>31</v>
      </c>
      <c r="C1777" s="103" t="s">
        <v>18670</v>
      </c>
      <c r="D1777" s="17">
        <v>821634</v>
      </c>
      <c r="E1777" s="17">
        <v>822185</v>
      </c>
      <c r="F1777" s="17" t="s">
        <v>15</v>
      </c>
      <c r="H1777" s="17">
        <v>184</v>
      </c>
      <c r="I1777" s="17">
        <v>101</v>
      </c>
      <c r="J1777" s="17" t="s">
        <v>3</v>
      </c>
      <c r="K1777" s="17" t="s">
        <v>20788</v>
      </c>
      <c r="L1777" s="17" t="s">
        <v>5</v>
      </c>
      <c r="M1777" s="17">
        <v>150</v>
      </c>
      <c r="N1777" s="17" t="s">
        <v>6736</v>
      </c>
      <c r="O1777" s="83">
        <v>3.7408790000000001</v>
      </c>
      <c r="P1777" s="17" t="s">
        <v>20789</v>
      </c>
    </row>
    <row r="1778" spans="1:16" x14ac:dyDescent="0.25">
      <c r="A1778" s="17" t="s">
        <v>13910</v>
      </c>
      <c r="B1778" s="17" t="s">
        <v>101</v>
      </c>
      <c r="C1778" s="103" t="s">
        <v>18670</v>
      </c>
      <c r="D1778" s="17">
        <v>44159</v>
      </c>
      <c r="E1778" s="17">
        <v>44242</v>
      </c>
      <c r="F1778" s="17" t="s">
        <v>2</v>
      </c>
      <c r="H1778" s="17">
        <v>28</v>
      </c>
      <c r="I1778" s="17">
        <v>13</v>
      </c>
      <c r="J1778" s="17" t="s">
        <v>3</v>
      </c>
      <c r="K1778" s="17" t="s">
        <v>20790</v>
      </c>
      <c r="L1778" s="17" t="s">
        <v>5</v>
      </c>
      <c r="M1778" s="17">
        <v>106</v>
      </c>
      <c r="N1778" s="17" t="s">
        <v>6736</v>
      </c>
      <c r="O1778" s="83">
        <v>3.7401526</v>
      </c>
      <c r="P1778" s="17" t="s">
        <v>20791</v>
      </c>
    </row>
    <row r="1779" spans="1:16" x14ac:dyDescent="0.25">
      <c r="A1779" s="17" t="s">
        <v>13876</v>
      </c>
      <c r="B1779" s="17" t="s">
        <v>0</v>
      </c>
      <c r="C1779" s="103" t="s">
        <v>18670</v>
      </c>
      <c r="D1779" s="17">
        <v>89767</v>
      </c>
      <c r="E1779" s="17">
        <v>89820</v>
      </c>
      <c r="F1779" s="17" t="s">
        <v>2</v>
      </c>
      <c r="H1779" s="17">
        <v>18</v>
      </c>
      <c r="I1779" s="17">
        <v>5</v>
      </c>
      <c r="J1779" s="17" t="s">
        <v>63</v>
      </c>
      <c r="K1779" s="17" t="s">
        <v>20792</v>
      </c>
      <c r="L1779" s="17" t="s">
        <v>20793</v>
      </c>
      <c r="M1779" s="17">
        <v>30</v>
      </c>
      <c r="N1779" s="17" t="s">
        <v>6736</v>
      </c>
      <c r="O1779" s="83">
        <v>3.7396039999999999</v>
      </c>
      <c r="P1779" s="17" t="s">
        <v>20794</v>
      </c>
    </row>
    <row r="1780" spans="1:16" x14ac:dyDescent="0.25">
      <c r="A1780" s="17" t="s">
        <v>13866</v>
      </c>
      <c r="B1780" s="17" t="s">
        <v>209</v>
      </c>
      <c r="C1780" s="103" t="s">
        <v>18670</v>
      </c>
      <c r="D1780" s="17">
        <v>6885895</v>
      </c>
      <c r="E1780" s="17">
        <v>6886167</v>
      </c>
      <c r="F1780" s="17" t="s">
        <v>2</v>
      </c>
      <c r="H1780" s="17">
        <v>91</v>
      </c>
      <c r="I1780" s="17">
        <v>74</v>
      </c>
      <c r="J1780" s="17" t="s">
        <v>3</v>
      </c>
      <c r="K1780" s="17" t="s">
        <v>20795</v>
      </c>
      <c r="L1780" s="17" t="s">
        <v>5</v>
      </c>
      <c r="M1780" s="17">
        <v>25</v>
      </c>
      <c r="N1780" s="17" t="s">
        <v>6736</v>
      </c>
      <c r="O1780" s="83">
        <v>3.7385335</v>
      </c>
      <c r="P1780" s="17" t="s">
        <v>20796</v>
      </c>
    </row>
    <row r="1781" spans="1:16" x14ac:dyDescent="0.25">
      <c r="A1781" s="17" t="s">
        <v>13872</v>
      </c>
      <c r="B1781" s="17" t="s">
        <v>209</v>
      </c>
      <c r="C1781" s="103" t="s">
        <v>18670</v>
      </c>
      <c r="D1781" s="17">
        <v>622615</v>
      </c>
      <c r="E1781" s="17">
        <v>623289</v>
      </c>
      <c r="F1781" s="17" t="s">
        <v>15</v>
      </c>
      <c r="H1781" s="17">
        <v>225</v>
      </c>
      <c r="I1781" s="17">
        <v>108</v>
      </c>
      <c r="J1781" s="17" t="s">
        <v>7</v>
      </c>
      <c r="K1781" s="17" t="s">
        <v>20797</v>
      </c>
      <c r="L1781" s="17" t="s">
        <v>5</v>
      </c>
      <c r="M1781" s="17">
        <v>28</v>
      </c>
      <c r="N1781" s="17" t="s">
        <v>6736</v>
      </c>
      <c r="O1781" s="83">
        <v>3.7384480999999998</v>
      </c>
      <c r="P1781" s="17" t="s">
        <v>20798</v>
      </c>
    </row>
    <row r="1782" spans="1:16" x14ac:dyDescent="0.25">
      <c r="A1782" s="17" t="s">
        <v>13884</v>
      </c>
      <c r="B1782" s="17" t="s">
        <v>98</v>
      </c>
      <c r="C1782" s="103" t="s">
        <v>18670</v>
      </c>
      <c r="D1782" s="17">
        <v>63329</v>
      </c>
      <c r="E1782" s="17">
        <v>64462</v>
      </c>
      <c r="F1782" s="17" t="s">
        <v>15</v>
      </c>
      <c r="H1782" s="17">
        <v>378</v>
      </c>
      <c r="I1782" s="17">
        <v>224</v>
      </c>
      <c r="J1782" s="17" t="s">
        <v>7</v>
      </c>
      <c r="K1782" s="17" t="s">
        <v>20799</v>
      </c>
      <c r="L1782" s="17" t="s">
        <v>5</v>
      </c>
      <c r="M1782" s="17">
        <v>33</v>
      </c>
      <c r="N1782" s="17" t="s">
        <v>6736</v>
      </c>
      <c r="O1782" s="83">
        <v>3.7383285000000002</v>
      </c>
      <c r="P1782" s="17" t="s">
        <v>20800</v>
      </c>
    </row>
    <row r="1783" spans="1:16" x14ac:dyDescent="0.25">
      <c r="A1783" s="17" t="s">
        <v>13864</v>
      </c>
      <c r="B1783" s="17" t="s">
        <v>209</v>
      </c>
      <c r="C1783" s="103" t="s">
        <v>18670</v>
      </c>
      <c r="D1783" s="17">
        <v>558229</v>
      </c>
      <c r="E1783" s="17">
        <v>558438</v>
      </c>
      <c r="F1783" s="17" t="s">
        <v>2</v>
      </c>
      <c r="H1783" s="17">
        <v>70</v>
      </c>
      <c r="I1783" s="17">
        <v>47</v>
      </c>
      <c r="J1783" s="17" t="s">
        <v>3</v>
      </c>
      <c r="K1783" s="17" t="s">
        <v>20801</v>
      </c>
      <c r="L1783" s="17" t="s">
        <v>5</v>
      </c>
      <c r="M1783" s="17">
        <v>26</v>
      </c>
      <c r="N1783" s="17" t="s">
        <v>6736</v>
      </c>
      <c r="O1783" s="83">
        <v>3.7378300000000002</v>
      </c>
      <c r="P1783" s="17" t="s">
        <v>20802</v>
      </c>
    </row>
    <row r="1784" spans="1:16" x14ac:dyDescent="0.25">
      <c r="A1784" s="17" t="s">
        <v>13890</v>
      </c>
      <c r="B1784" s="17" t="s">
        <v>209</v>
      </c>
      <c r="C1784" s="103" t="s">
        <v>18670</v>
      </c>
      <c r="D1784" s="17">
        <v>6472097</v>
      </c>
      <c r="E1784" s="17">
        <v>6472501</v>
      </c>
      <c r="F1784" s="17" t="s">
        <v>15</v>
      </c>
      <c r="H1784" s="17">
        <v>135</v>
      </c>
      <c r="I1784" s="17">
        <v>38</v>
      </c>
      <c r="J1784" s="17" t="s">
        <v>3</v>
      </c>
      <c r="K1784" s="17" t="s">
        <v>20803</v>
      </c>
      <c r="L1784" s="17" t="s">
        <v>5</v>
      </c>
      <c r="M1784" s="17">
        <v>23</v>
      </c>
      <c r="N1784" s="17" t="s">
        <v>6736</v>
      </c>
      <c r="O1784" s="83">
        <v>3.7374367999999998</v>
      </c>
      <c r="P1784" s="17" t="s">
        <v>20804</v>
      </c>
    </row>
    <row r="1785" spans="1:16" x14ac:dyDescent="0.25">
      <c r="A1785" s="17" t="s">
        <v>13912</v>
      </c>
      <c r="B1785" s="17" t="s">
        <v>0</v>
      </c>
      <c r="C1785" s="103" t="s">
        <v>18670</v>
      </c>
      <c r="D1785" s="17">
        <v>2089652</v>
      </c>
      <c r="E1785" s="17">
        <v>2090170</v>
      </c>
      <c r="F1785" s="17" t="s">
        <v>2</v>
      </c>
      <c r="H1785" s="17">
        <v>173</v>
      </c>
      <c r="I1785" s="17">
        <v>12</v>
      </c>
      <c r="J1785" s="17" t="s">
        <v>3</v>
      </c>
      <c r="K1785" s="17" t="s">
        <v>20805</v>
      </c>
      <c r="L1785" s="17" t="s">
        <v>5</v>
      </c>
      <c r="M1785" s="17">
        <v>37</v>
      </c>
      <c r="N1785" s="17" t="s">
        <v>6736</v>
      </c>
      <c r="O1785" s="83">
        <v>3.7372665</v>
      </c>
      <c r="P1785" s="17" t="s">
        <v>20806</v>
      </c>
    </row>
    <row r="1786" spans="1:16" x14ac:dyDescent="0.25">
      <c r="A1786" s="17" t="s">
        <v>13877</v>
      </c>
      <c r="B1786" s="17" t="s">
        <v>0</v>
      </c>
      <c r="C1786" s="103" t="s">
        <v>18670</v>
      </c>
      <c r="D1786" s="17">
        <v>90785</v>
      </c>
      <c r="E1786" s="17">
        <v>90841</v>
      </c>
      <c r="F1786" s="17" t="s">
        <v>2</v>
      </c>
      <c r="H1786" s="17">
        <v>19</v>
      </c>
      <c r="I1786" s="17">
        <v>3</v>
      </c>
      <c r="J1786" s="17" t="s">
        <v>63</v>
      </c>
      <c r="K1786" s="17" t="s">
        <v>20807</v>
      </c>
      <c r="L1786" s="17" t="s">
        <v>20808</v>
      </c>
      <c r="M1786" s="17">
        <v>75</v>
      </c>
      <c r="N1786" s="17" t="s">
        <v>6736</v>
      </c>
      <c r="O1786" s="83">
        <v>3.7369127</v>
      </c>
      <c r="P1786" s="17" t="s">
        <v>20809</v>
      </c>
    </row>
    <row r="1787" spans="1:16" x14ac:dyDescent="0.25">
      <c r="A1787" s="17" t="s">
        <v>13913</v>
      </c>
      <c r="B1787" s="17" t="s">
        <v>175</v>
      </c>
      <c r="C1787" s="103" t="s">
        <v>18670</v>
      </c>
      <c r="D1787" s="17">
        <v>5098</v>
      </c>
      <c r="E1787" s="17">
        <v>5247</v>
      </c>
      <c r="F1787" s="17" t="s">
        <v>15</v>
      </c>
      <c r="H1787" s="17">
        <v>50</v>
      </c>
      <c r="I1787" s="17">
        <v>14</v>
      </c>
      <c r="J1787" s="17" t="s">
        <v>3</v>
      </c>
      <c r="K1787" s="17" t="s">
        <v>20810</v>
      </c>
      <c r="L1787" s="17" t="s">
        <v>5</v>
      </c>
      <c r="M1787" s="17">
        <v>151</v>
      </c>
      <c r="N1787" s="17" t="s">
        <v>6736</v>
      </c>
      <c r="O1787" s="83">
        <v>3.7367892</v>
      </c>
      <c r="P1787" s="17" t="s">
        <v>20811</v>
      </c>
    </row>
    <row r="1788" spans="1:16" x14ac:dyDescent="0.25">
      <c r="A1788" s="17" t="s">
        <v>13910</v>
      </c>
      <c r="B1788" s="17" t="s">
        <v>40</v>
      </c>
      <c r="C1788" s="103" t="s">
        <v>18670</v>
      </c>
      <c r="D1788" s="17">
        <v>648513</v>
      </c>
      <c r="E1788" s="17">
        <v>648584</v>
      </c>
      <c r="F1788" s="17" t="s">
        <v>15</v>
      </c>
      <c r="H1788" s="17">
        <v>24</v>
      </c>
      <c r="I1788" s="17">
        <v>3</v>
      </c>
      <c r="J1788" s="17" t="s">
        <v>3</v>
      </c>
      <c r="K1788" s="17" t="s">
        <v>20812</v>
      </c>
      <c r="L1788" s="17" t="s">
        <v>5</v>
      </c>
      <c r="M1788" s="17">
        <v>107</v>
      </c>
      <c r="N1788" s="17" t="s">
        <v>6736</v>
      </c>
      <c r="O1788" s="83">
        <v>3.7350973999999999</v>
      </c>
      <c r="P1788" s="17" t="s">
        <v>20813</v>
      </c>
    </row>
    <row r="1789" spans="1:16" x14ac:dyDescent="0.25">
      <c r="A1789" s="17" t="s">
        <v>13858</v>
      </c>
      <c r="B1789" s="17" t="s">
        <v>209</v>
      </c>
      <c r="C1789" s="103" t="s">
        <v>18670</v>
      </c>
      <c r="D1789" s="17">
        <v>3819452</v>
      </c>
      <c r="E1789" s="17">
        <v>3819652</v>
      </c>
      <c r="F1789" s="17" t="s">
        <v>2</v>
      </c>
      <c r="H1789" s="17">
        <v>67</v>
      </c>
      <c r="I1789" s="17">
        <v>38</v>
      </c>
      <c r="J1789" s="17" t="s">
        <v>3</v>
      </c>
      <c r="K1789" s="17" t="s">
        <v>20814</v>
      </c>
      <c r="L1789" s="17" t="s">
        <v>5</v>
      </c>
      <c r="M1789" s="17">
        <v>26</v>
      </c>
      <c r="N1789" s="17" t="s">
        <v>6736</v>
      </c>
      <c r="O1789" s="83">
        <v>3.7326220999999999</v>
      </c>
      <c r="P1789" s="17" t="s">
        <v>20815</v>
      </c>
    </row>
    <row r="1790" spans="1:16" x14ac:dyDescent="0.25">
      <c r="A1790" s="17" t="s">
        <v>13910</v>
      </c>
      <c r="B1790" s="17" t="s">
        <v>20816</v>
      </c>
      <c r="C1790" s="103" t="s">
        <v>18670</v>
      </c>
      <c r="D1790" s="17">
        <v>5359</v>
      </c>
      <c r="E1790" s="17">
        <v>5931</v>
      </c>
      <c r="F1790" s="17" t="s">
        <v>15</v>
      </c>
      <c r="H1790" s="17">
        <v>191</v>
      </c>
      <c r="I1790" s="17">
        <v>14</v>
      </c>
      <c r="J1790" s="17" t="s">
        <v>63</v>
      </c>
      <c r="K1790" s="17" t="s">
        <v>20817</v>
      </c>
      <c r="L1790" s="17" t="s">
        <v>20818</v>
      </c>
      <c r="M1790" s="17">
        <v>108</v>
      </c>
      <c r="N1790" s="17" t="s">
        <v>6736</v>
      </c>
      <c r="O1790" s="83">
        <v>3.7324777</v>
      </c>
      <c r="P1790" s="17" t="s">
        <v>20819</v>
      </c>
    </row>
    <row r="1791" spans="1:16" x14ac:dyDescent="0.25">
      <c r="A1791" s="17" t="s">
        <v>13908</v>
      </c>
      <c r="B1791" s="17" t="s">
        <v>209</v>
      </c>
      <c r="C1791" s="103" t="s">
        <v>18670</v>
      </c>
      <c r="D1791" s="17">
        <v>415384</v>
      </c>
      <c r="E1791" s="17">
        <v>415581</v>
      </c>
      <c r="F1791" s="17" t="s">
        <v>2</v>
      </c>
      <c r="H1791" s="17">
        <v>66</v>
      </c>
      <c r="I1791" s="17">
        <v>20</v>
      </c>
      <c r="J1791" s="17" t="s">
        <v>3</v>
      </c>
      <c r="K1791" s="17" t="s">
        <v>20820</v>
      </c>
      <c r="L1791" s="17" t="s">
        <v>5</v>
      </c>
      <c r="M1791" s="17">
        <v>28</v>
      </c>
      <c r="N1791" s="17" t="s">
        <v>6736</v>
      </c>
      <c r="O1791" s="83">
        <v>3.7317824000000002</v>
      </c>
      <c r="P1791" s="17" t="s">
        <v>20821</v>
      </c>
    </row>
    <row r="1792" spans="1:16" x14ac:dyDescent="0.25">
      <c r="A1792" s="17" t="s">
        <v>13857</v>
      </c>
      <c r="B1792" s="17" t="s">
        <v>14699</v>
      </c>
      <c r="C1792" s="103" t="s">
        <v>18670</v>
      </c>
      <c r="D1792" s="17">
        <v>400872</v>
      </c>
      <c r="E1792" s="17">
        <v>400964</v>
      </c>
      <c r="F1792" s="17" t="s">
        <v>2</v>
      </c>
      <c r="H1792" s="17">
        <v>31</v>
      </c>
      <c r="I1792" s="17">
        <v>4</v>
      </c>
      <c r="J1792" s="17" t="s">
        <v>63</v>
      </c>
      <c r="K1792" s="17" t="s">
        <v>20822</v>
      </c>
      <c r="L1792" s="17" t="s">
        <v>20823</v>
      </c>
      <c r="M1792" s="17">
        <v>19</v>
      </c>
      <c r="N1792" s="17" t="s">
        <v>6736</v>
      </c>
      <c r="O1792" s="83">
        <v>3.7316196000000001</v>
      </c>
      <c r="P1792" s="17" t="s">
        <v>20824</v>
      </c>
    </row>
    <row r="1793" spans="1:16" x14ac:dyDescent="0.25">
      <c r="A1793" s="17" t="s">
        <v>13910</v>
      </c>
      <c r="B1793" s="17" t="s">
        <v>20825</v>
      </c>
      <c r="C1793" s="103" t="s">
        <v>18670</v>
      </c>
      <c r="D1793" s="17">
        <v>5750</v>
      </c>
      <c r="E1793" s="17">
        <v>5983</v>
      </c>
      <c r="F1793" s="17" t="s">
        <v>15</v>
      </c>
      <c r="H1793" s="17">
        <v>78</v>
      </c>
      <c r="I1793" s="17">
        <v>32</v>
      </c>
      <c r="J1793" s="17" t="s">
        <v>3</v>
      </c>
      <c r="K1793" s="17" t="s">
        <v>20826</v>
      </c>
      <c r="L1793" s="17" t="s">
        <v>5</v>
      </c>
      <c r="M1793" s="17">
        <v>109</v>
      </c>
      <c r="N1793" s="17" t="s">
        <v>6736</v>
      </c>
      <c r="O1793" s="83">
        <v>3.7313537999999999</v>
      </c>
      <c r="P1793" s="17" t="s">
        <v>20827</v>
      </c>
    </row>
    <row r="1794" spans="1:16" x14ac:dyDescent="0.25">
      <c r="A1794" s="17" t="s">
        <v>13856</v>
      </c>
      <c r="B1794" s="17" t="s">
        <v>0</v>
      </c>
      <c r="C1794" s="103" t="s">
        <v>18670</v>
      </c>
      <c r="D1794" s="17">
        <v>3728175</v>
      </c>
      <c r="E1794" s="17">
        <v>3728333</v>
      </c>
      <c r="F1794" s="17" t="s">
        <v>2</v>
      </c>
      <c r="H1794" s="17">
        <v>53</v>
      </c>
      <c r="I1794" s="17">
        <v>23</v>
      </c>
      <c r="J1794" s="17" t="s">
        <v>63</v>
      </c>
      <c r="K1794" s="17" t="s">
        <v>20828</v>
      </c>
      <c r="L1794" s="17" t="s">
        <v>20829</v>
      </c>
      <c r="M1794" s="17">
        <v>11</v>
      </c>
      <c r="N1794" s="17" t="s">
        <v>6736</v>
      </c>
      <c r="O1794" s="83">
        <v>3.7302577000000001</v>
      </c>
      <c r="P1794" s="17" t="s">
        <v>20830</v>
      </c>
    </row>
    <row r="1795" spans="1:16" x14ac:dyDescent="0.25">
      <c r="A1795" s="17" t="s">
        <v>13857</v>
      </c>
      <c r="B1795" s="17" t="s">
        <v>209</v>
      </c>
      <c r="C1795" s="103" t="s">
        <v>18670</v>
      </c>
      <c r="D1795" s="17">
        <v>5601725</v>
      </c>
      <c r="E1795" s="17">
        <v>5602135</v>
      </c>
      <c r="F1795" s="17" t="s">
        <v>2</v>
      </c>
      <c r="H1795" s="17">
        <v>137</v>
      </c>
      <c r="I1795" s="17">
        <v>107</v>
      </c>
      <c r="J1795" s="17" t="s">
        <v>7</v>
      </c>
      <c r="K1795" s="17" t="s">
        <v>20831</v>
      </c>
      <c r="L1795" s="17" t="s">
        <v>5</v>
      </c>
      <c r="M1795" s="17">
        <v>20</v>
      </c>
      <c r="N1795" s="17" t="s">
        <v>6736</v>
      </c>
      <c r="O1795" s="83">
        <v>3.7298209999999998</v>
      </c>
      <c r="P1795" s="17" t="s">
        <v>20832</v>
      </c>
    </row>
    <row r="1796" spans="1:16" x14ac:dyDescent="0.25">
      <c r="A1796" s="17" t="s">
        <v>13910</v>
      </c>
      <c r="B1796" s="17" t="s">
        <v>20833</v>
      </c>
      <c r="C1796" s="103" t="s">
        <v>18670</v>
      </c>
      <c r="D1796" s="17">
        <v>5250</v>
      </c>
      <c r="E1796" s="17">
        <v>5627</v>
      </c>
      <c r="F1796" s="17" t="s">
        <v>2</v>
      </c>
      <c r="H1796" s="17">
        <v>126</v>
      </c>
      <c r="I1796" s="17">
        <v>98</v>
      </c>
      <c r="J1796" s="17" t="s">
        <v>63</v>
      </c>
      <c r="K1796" s="17" t="s">
        <v>20834</v>
      </c>
      <c r="L1796" s="17" t="s">
        <v>5</v>
      </c>
      <c r="M1796" s="17">
        <v>110</v>
      </c>
      <c r="N1796" s="17" t="s">
        <v>6736</v>
      </c>
      <c r="O1796" s="83">
        <v>3.7297087000000002</v>
      </c>
      <c r="P1796" s="17" t="s">
        <v>20835</v>
      </c>
    </row>
    <row r="1797" spans="1:16" x14ac:dyDescent="0.25">
      <c r="A1797" s="17" t="s">
        <v>13876</v>
      </c>
      <c r="B1797" s="17" t="s">
        <v>31</v>
      </c>
      <c r="C1797" s="103" t="s">
        <v>18670</v>
      </c>
      <c r="D1797" s="17">
        <v>233366</v>
      </c>
      <c r="E1797" s="17">
        <v>234898</v>
      </c>
      <c r="F1797" s="17" t="s">
        <v>15</v>
      </c>
      <c r="H1797" s="17">
        <v>511</v>
      </c>
      <c r="I1797" s="17">
        <v>358</v>
      </c>
      <c r="J1797" s="17" t="s">
        <v>7</v>
      </c>
      <c r="K1797" s="17" t="s">
        <v>15871</v>
      </c>
      <c r="L1797" s="17" t="s">
        <v>5</v>
      </c>
      <c r="M1797" s="17">
        <v>31</v>
      </c>
      <c r="N1797" s="17" t="s">
        <v>6736</v>
      </c>
      <c r="O1797" s="83">
        <v>3.7295322</v>
      </c>
      <c r="P1797" s="17" t="s">
        <v>15872</v>
      </c>
    </row>
    <row r="1798" spans="1:16" x14ac:dyDescent="0.25">
      <c r="A1798" s="17" t="s">
        <v>13854</v>
      </c>
      <c r="B1798" s="17" t="s">
        <v>84</v>
      </c>
      <c r="C1798" s="103" t="s">
        <v>18670</v>
      </c>
      <c r="D1798" s="17">
        <v>85354</v>
      </c>
      <c r="E1798" s="17">
        <v>85473</v>
      </c>
      <c r="F1798" s="17" t="s">
        <v>15</v>
      </c>
      <c r="H1798" s="17">
        <v>40</v>
      </c>
      <c r="I1798" s="17">
        <v>19</v>
      </c>
      <c r="J1798" s="17" t="s">
        <v>3</v>
      </c>
      <c r="K1798" s="17" t="s">
        <v>20836</v>
      </c>
      <c r="L1798" s="17" t="s">
        <v>5</v>
      </c>
      <c r="M1798" s="17">
        <v>10</v>
      </c>
      <c r="N1798" s="17" t="s">
        <v>6736</v>
      </c>
      <c r="O1798" s="83">
        <v>3.7292352000000002</v>
      </c>
      <c r="P1798" s="17" t="s">
        <v>20837</v>
      </c>
    </row>
    <row r="1799" spans="1:16" x14ac:dyDescent="0.25">
      <c r="A1799" s="17" t="s">
        <v>13915</v>
      </c>
      <c r="B1799" s="17" t="s">
        <v>12</v>
      </c>
      <c r="C1799" s="103" t="s">
        <v>18670</v>
      </c>
      <c r="D1799" s="17">
        <v>1028802</v>
      </c>
      <c r="E1799" s="17">
        <v>1029740</v>
      </c>
      <c r="F1799" s="17" t="s">
        <v>2</v>
      </c>
      <c r="H1799" s="17">
        <v>313</v>
      </c>
      <c r="I1799" s="17">
        <v>149</v>
      </c>
      <c r="J1799" s="17" t="s">
        <v>7</v>
      </c>
      <c r="K1799" s="17" t="s">
        <v>20838</v>
      </c>
      <c r="L1799" s="17" t="s">
        <v>5</v>
      </c>
      <c r="M1799" s="17">
        <v>27</v>
      </c>
      <c r="N1799" s="17" t="s">
        <v>6736</v>
      </c>
      <c r="O1799" s="83">
        <v>3.7290359999999998</v>
      </c>
      <c r="P1799" s="17" t="s">
        <v>20839</v>
      </c>
    </row>
    <row r="1800" spans="1:16" x14ac:dyDescent="0.25">
      <c r="A1800" s="17" t="s">
        <v>13877</v>
      </c>
      <c r="B1800" s="17" t="s">
        <v>50</v>
      </c>
      <c r="C1800" s="103" t="s">
        <v>18670</v>
      </c>
      <c r="D1800" s="17">
        <v>762126</v>
      </c>
      <c r="E1800" s="17">
        <v>762191</v>
      </c>
      <c r="F1800" s="17" t="s">
        <v>15</v>
      </c>
      <c r="H1800" s="17">
        <v>22</v>
      </c>
      <c r="I1800" s="17">
        <v>8</v>
      </c>
      <c r="J1800" s="17" t="s">
        <v>3</v>
      </c>
      <c r="K1800" s="17" t="s">
        <v>20840</v>
      </c>
      <c r="L1800" s="17" t="s">
        <v>5</v>
      </c>
      <c r="M1800" s="17">
        <v>76</v>
      </c>
      <c r="N1800" s="17" t="s">
        <v>6736</v>
      </c>
      <c r="O1800" s="83">
        <v>3.7281797000000001</v>
      </c>
      <c r="P1800" s="17" t="s">
        <v>20841</v>
      </c>
    </row>
    <row r="1801" spans="1:16" x14ac:dyDescent="0.25">
      <c r="A1801" s="17" t="s">
        <v>13876</v>
      </c>
      <c r="B1801" s="17" t="s">
        <v>62</v>
      </c>
      <c r="C1801" s="103" t="s">
        <v>18670</v>
      </c>
      <c r="D1801" s="17">
        <v>166265</v>
      </c>
      <c r="E1801" s="17">
        <v>167215</v>
      </c>
      <c r="F1801" s="17" t="s">
        <v>15</v>
      </c>
      <c r="H1801" s="17">
        <v>317</v>
      </c>
      <c r="I1801" s="17">
        <v>102</v>
      </c>
      <c r="J1801" s="17" t="s">
        <v>7</v>
      </c>
      <c r="K1801" s="17" t="s">
        <v>20842</v>
      </c>
      <c r="L1801" s="17" t="s">
        <v>5</v>
      </c>
      <c r="M1801" s="17">
        <v>32</v>
      </c>
      <c r="N1801" s="17" t="s">
        <v>6736</v>
      </c>
      <c r="O1801" s="83">
        <v>3.7281331999999998</v>
      </c>
      <c r="P1801" s="17" t="s">
        <v>20843</v>
      </c>
    </row>
    <row r="1802" spans="1:16" x14ac:dyDescent="0.25">
      <c r="A1802" s="17" t="s">
        <v>13912</v>
      </c>
      <c r="B1802" s="17" t="s">
        <v>104</v>
      </c>
      <c r="C1802" s="103" t="s">
        <v>18670</v>
      </c>
      <c r="D1802" s="17">
        <v>19852</v>
      </c>
      <c r="E1802" s="17">
        <v>20049</v>
      </c>
      <c r="F1802" s="17" t="s">
        <v>2</v>
      </c>
      <c r="H1802" s="17">
        <v>66</v>
      </c>
      <c r="I1802" s="17">
        <v>19</v>
      </c>
      <c r="J1802" s="17" t="s">
        <v>3</v>
      </c>
      <c r="K1802" s="17" t="s">
        <v>20844</v>
      </c>
      <c r="L1802" s="17" t="s">
        <v>5</v>
      </c>
      <c r="M1802" s="17">
        <v>38</v>
      </c>
      <c r="N1802" s="17" t="s">
        <v>6736</v>
      </c>
      <c r="O1802" s="83">
        <v>3.7262982999999998</v>
      </c>
      <c r="P1802" s="17" t="s">
        <v>20845</v>
      </c>
    </row>
    <row r="1803" spans="1:16" x14ac:dyDescent="0.25">
      <c r="A1803" s="17" t="s">
        <v>13877</v>
      </c>
      <c r="B1803" s="17" t="s">
        <v>20</v>
      </c>
      <c r="C1803" s="103" t="s">
        <v>18670</v>
      </c>
      <c r="D1803" s="17">
        <v>968035</v>
      </c>
      <c r="E1803" s="17">
        <v>968193</v>
      </c>
      <c r="F1803" s="17" t="s">
        <v>15</v>
      </c>
      <c r="H1803" s="17">
        <v>53</v>
      </c>
      <c r="I1803" s="17">
        <v>39</v>
      </c>
      <c r="J1803" s="17" t="s">
        <v>3</v>
      </c>
      <c r="K1803" s="17" t="s">
        <v>20846</v>
      </c>
      <c r="L1803" s="17" t="s">
        <v>5</v>
      </c>
      <c r="M1803" s="17">
        <v>77</v>
      </c>
      <c r="N1803" s="17" t="s">
        <v>6736</v>
      </c>
      <c r="O1803" s="83">
        <v>3.725838</v>
      </c>
      <c r="P1803" s="17" t="s">
        <v>20847</v>
      </c>
    </row>
    <row r="1804" spans="1:16" x14ac:dyDescent="0.25">
      <c r="A1804" s="17" t="s">
        <v>13858</v>
      </c>
      <c r="B1804" s="17" t="s">
        <v>209</v>
      </c>
      <c r="C1804" s="103" t="s">
        <v>18670</v>
      </c>
      <c r="D1804" s="17">
        <v>2318591</v>
      </c>
      <c r="E1804" s="17">
        <v>2318743</v>
      </c>
      <c r="F1804" s="17" t="s">
        <v>15</v>
      </c>
      <c r="H1804" s="17">
        <v>51</v>
      </c>
      <c r="I1804" s="17">
        <v>30</v>
      </c>
      <c r="J1804" s="17" t="s">
        <v>3</v>
      </c>
      <c r="K1804" s="17" t="s">
        <v>20848</v>
      </c>
      <c r="L1804" s="17" t="s">
        <v>5</v>
      </c>
      <c r="M1804" s="17">
        <v>27</v>
      </c>
      <c r="N1804" s="17" t="s">
        <v>6736</v>
      </c>
      <c r="O1804" s="83">
        <v>3.7250752</v>
      </c>
      <c r="P1804" s="17" t="s">
        <v>20849</v>
      </c>
    </row>
    <row r="1805" spans="1:16" x14ac:dyDescent="0.25">
      <c r="A1805" s="17" t="s">
        <v>13877</v>
      </c>
      <c r="B1805" s="17" t="s">
        <v>20</v>
      </c>
      <c r="C1805" s="103" t="s">
        <v>18670</v>
      </c>
      <c r="D1805" s="17">
        <v>23550</v>
      </c>
      <c r="E1805" s="17">
        <v>23630</v>
      </c>
      <c r="F1805" s="17" t="s">
        <v>15</v>
      </c>
      <c r="H1805" s="17">
        <v>27</v>
      </c>
      <c r="I1805" s="17">
        <v>1</v>
      </c>
      <c r="J1805" s="17" t="s">
        <v>3</v>
      </c>
      <c r="K1805" s="17" t="s">
        <v>20850</v>
      </c>
      <c r="L1805" s="17" t="s">
        <v>5</v>
      </c>
      <c r="M1805" s="17">
        <v>78</v>
      </c>
      <c r="N1805" s="17" t="s">
        <v>6736</v>
      </c>
      <c r="O1805" s="83">
        <v>3.7243819999999999</v>
      </c>
      <c r="P1805" s="17" t="s">
        <v>20851</v>
      </c>
    </row>
    <row r="1806" spans="1:16" x14ac:dyDescent="0.25">
      <c r="A1806" s="17" t="s">
        <v>13913</v>
      </c>
      <c r="B1806" s="17" t="s">
        <v>5422</v>
      </c>
      <c r="C1806" s="103" t="s">
        <v>18670</v>
      </c>
      <c r="D1806" s="17">
        <v>9057</v>
      </c>
      <c r="E1806" s="17">
        <v>9539</v>
      </c>
      <c r="F1806" s="17" t="s">
        <v>15</v>
      </c>
      <c r="H1806" s="17">
        <v>161</v>
      </c>
      <c r="I1806" s="17">
        <v>92</v>
      </c>
      <c r="J1806" s="17" t="s">
        <v>3</v>
      </c>
      <c r="K1806" s="17" t="s">
        <v>20852</v>
      </c>
      <c r="L1806" s="17" t="s">
        <v>5</v>
      </c>
      <c r="M1806" s="17">
        <v>152</v>
      </c>
      <c r="N1806" s="17" t="s">
        <v>6736</v>
      </c>
      <c r="O1806" s="83">
        <v>3.7238889999999998</v>
      </c>
      <c r="P1806" s="17" t="s">
        <v>20853</v>
      </c>
    </row>
    <row r="1807" spans="1:16" x14ac:dyDescent="0.25">
      <c r="A1807" s="17" t="s">
        <v>13858</v>
      </c>
      <c r="B1807" s="17" t="s">
        <v>209</v>
      </c>
      <c r="C1807" s="103" t="s">
        <v>18670</v>
      </c>
      <c r="D1807" s="17">
        <v>6225779</v>
      </c>
      <c r="E1807" s="17">
        <v>6227305</v>
      </c>
      <c r="F1807" s="17" t="s">
        <v>15</v>
      </c>
      <c r="H1807" s="17">
        <v>509</v>
      </c>
      <c r="I1807" s="17">
        <v>356</v>
      </c>
      <c r="J1807" s="17" t="s">
        <v>7</v>
      </c>
      <c r="K1807" s="17" t="s">
        <v>20854</v>
      </c>
      <c r="L1807" s="17" t="s">
        <v>5</v>
      </c>
      <c r="M1807" s="17">
        <v>28</v>
      </c>
      <c r="N1807" s="17" t="s">
        <v>6736</v>
      </c>
      <c r="O1807" s="83">
        <v>3.7233708000000001</v>
      </c>
      <c r="P1807" s="17" t="s">
        <v>20855</v>
      </c>
    </row>
    <row r="1808" spans="1:16" x14ac:dyDescent="0.25">
      <c r="A1808" s="17" t="s">
        <v>13910</v>
      </c>
      <c r="B1808" s="17" t="s">
        <v>4535</v>
      </c>
      <c r="C1808" s="103" t="s">
        <v>18670</v>
      </c>
      <c r="D1808" s="17">
        <v>4529</v>
      </c>
      <c r="E1808" s="17">
        <v>4909</v>
      </c>
      <c r="F1808" s="17" t="s">
        <v>2</v>
      </c>
      <c r="H1808" s="17">
        <v>127</v>
      </c>
      <c r="I1808" s="17">
        <v>90</v>
      </c>
      <c r="J1808" s="17" t="s">
        <v>3</v>
      </c>
      <c r="K1808" s="17" t="s">
        <v>20856</v>
      </c>
      <c r="L1808" s="17" t="s">
        <v>5</v>
      </c>
      <c r="M1808" s="17">
        <v>111</v>
      </c>
      <c r="N1808" s="17" t="s">
        <v>6736</v>
      </c>
      <c r="O1808" s="83">
        <v>3.7230527000000002</v>
      </c>
      <c r="P1808" s="17" t="s">
        <v>20857</v>
      </c>
    </row>
    <row r="1809" spans="1:16" x14ac:dyDescent="0.25">
      <c r="A1809" s="17" t="s">
        <v>13863</v>
      </c>
      <c r="B1809" s="17" t="s">
        <v>209</v>
      </c>
      <c r="C1809" s="103" t="s">
        <v>18670</v>
      </c>
      <c r="D1809" s="17">
        <v>2458882</v>
      </c>
      <c r="E1809" s="17">
        <v>2463681</v>
      </c>
      <c r="F1809" s="17" t="s">
        <v>15</v>
      </c>
      <c r="H1809" s="17">
        <v>1600</v>
      </c>
      <c r="I1809" s="17">
        <v>1448</v>
      </c>
      <c r="J1809" s="17" t="s">
        <v>7</v>
      </c>
      <c r="K1809" s="17" t="s">
        <v>20858</v>
      </c>
      <c r="L1809" s="17" t="s">
        <v>5</v>
      </c>
      <c r="M1809" s="17">
        <v>20</v>
      </c>
      <c r="N1809" s="17" t="s">
        <v>6736</v>
      </c>
      <c r="O1809" s="83">
        <v>3.7222852999999998</v>
      </c>
      <c r="P1809" s="17" t="s">
        <v>20859</v>
      </c>
    </row>
    <row r="1810" spans="1:16" x14ac:dyDescent="0.25">
      <c r="A1810" s="17" t="s">
        <v>13883</v>
      </c>
      <c r="B1810" s="17" t="s">
        <v>0</v>
      </c>
      <c r="C1810" s="103" t="s">
        <v>18670</v>
      </c>
      <c r="D1810" s="17">
        <v>4577863</v>
      </c>
      <c r="E1810" s="17">
        <v>4578102</v>
      </c>
      <c r="F1810" s="17" t="s">
        <v>15</v>
      </c>
      <c r="H1810" s="17">
        <v>80</v>
      </c>
      <c r="I1810" s="17">
        <v>63</v>
      </c>
      <c r="J1810" s="17" t="s">
        <v>63</v>
      </c>
      <c r="K1810" s="17" t="s">
        <v>20860</v>
      </c>
      <c r="L1810" s="17" t="s">
        <v>20861</v>
      </c>
      <c r="M1810" s="17">
        <v>21</v>
      </c>
      <c r="N1810" s="17" t="s">
        <v>6736</v>
      </c>
      <c r="O1810" s="83">
        <v>3.7216494</v>
      </c>
      <c r="P1810" s="17" t="s">
        <v>20862</v>
      </c>
    </row>
    <row r="1811" spans="1:16" x14ac:dyDescent="0.25">
      <c r="A1811" s="17" t="s">
        <v>13858</v>
      </c>
      <c r="B1811" s="17" t="s">
        <v>209</v>
      </c>
      <c r="C1811" s="103" t="s">
        <v>18670</v>
      </c>
      <c r="D1811" s="17">
        <v>2445840</v>
      </c>
      <c r="E1811" s="17">
        <v>2446250</v>
      </c>
      <c r="F1811" s="17" t="s">
        <v>15</v>
      </c>
      <c r="H1811" s="17">
        <v>137</v>
      </c>
      <c r="I1811" s="17">
        <v>107</v>
      </c>
      <c r="J1811" s="17" t="s">
        <v>7</v>
      </c>
      <c r="K1811" s="17" t="s">
        <v>20863</v>
      </c>
      <c r="L1811" s="17" t="s">
        <v>5</v>
      </c>
      <c r="M1811" s="17">
        <v>29</v>
      </c>
      <c r="N1811" s="17" t="s">
        <v>6736</v>
      </c>
      <c r="O1811" s="83">
        <v>3.7213026999999999</v>
      </c>
      <c r="P1811" s="17" t="s">
        <v>20864</v>
      </c>
    </row>
    <row r="1812" spans="1:16" x14ac:dyDescent="0.25">
      <c r="A1812" s="17" t="s">
        <v>13872</v>
      </c>
      <c r="B1812" s="17" t="s">
        <v>209</v>
      </c>
      <c r="C1812" s="103" t="s">
        <v>18670</v>
      </c>
      <c r="D1812" s="17">
        <v>4591685</v>
      </c>
      <c r="E1812" s="17">
        <v>4591774</v>
      </c>
      <c r="F1812" s="17" t="s">
        <v>15</v>
      </c>
      <c r="H1812" s="17">
        <v>30</v>
      </c>
      <c r="I1812" s="17">
        <v>9</v>
      </c>
      <c r="J1812" s="17" t="s">
        <v>3</v>
      </c>
      <c r="K1812" s="17" t="s">
        <v>20865</v>
      </c>
      <c r="L1812" s="17" t="s">
        <v>5</v>
      </c>
      <c r="M1812" s="17">
        <v>29</v>
      </c>
      <c r="N1812" s="17" t="s">
        <v>6736</v>
      </c>
      <c r="O1812" s="83">
        <v>3.7210063999999998</v>
      </c>
      <c r="P1812" s="17" t="s">
        <v>20866</v>
      </c>
    </row>
    <row r="1813" spans="1:16" x14ac:dyDescent="0.25">
      <c r="A1813" s="17" t="s">
        <v>13887</v>
      </c>
      <c r="B1813" s="17" t="s">
        <v>209</v>
      </c>
      <c r="C1813" s="103" t="s">
        <v>18670</v>
      </c>
      <c r="D1813" s="17">
        <v>1285987</v>
      </c>
      <c r="E1813" s="17">
        <v>1286049</v>
      </c>
      <c r="F1813" s="17" t="s">
        <v>2</v>
      </c>
      <c r="H1813" s="17">
        <v>21</v>
      </c>
      <c r="I1813" s="17">
        <v>7</v>
      </c>
      <c r="J1813" s="17" t="s">
        <v>3</v>
      </c>
      <c r="K1813" s="17" t="s">
        <v>20867</v>
      </c>
      <c r="L1813" s="17" t="s">
        <v>5</v>
      </c>
      <c r="M1813" s="17">
        <v>16</v>
      </c>
      <c r="N1813" s="17" t="s">
        <v>6736</v>
      </c>
      <c r="O1813" s="83">
        <v>3.7196858000000002</v>
      </c>
      <c r="P1813" s="17" t="s">
        <v>20868</v>
      </c>
    </row>
    <row r="1814" spans="1:16" x14ac:dyDescent="0.25">
      <c r="A1814" s="17" t="s">
        <v>13910</v>
      </c>
      <c r="B1814" s="17" t="s">
        <v>5465</v>
      </c>
      <c r="C1814" s="103" t="s">
        <v>18670</v>
      </c>
      <c r="D1814" s="17">
        <v>167</v>
      </c>
      <c r="E1814" s="17">
        <v>928</v>
      </c>
      <c r="F1814" s="17" t="s">
        <v>2</v>
      </c>
      <c r="H1814" s="17">
        <v>254</v>
      </c>
      <c r="I1814" s="17">
        <v>30</v>
      </c>
      <c r="J1814" s="17" t="s">
        <v>7</v>
      </c>
      <c r="K1814" s="17" t="s">
        <v>20869</v>
      </c>
      <c r="L1814" s="17" t="s">
        <v>5</v>
      </c>
      <c r="M1814" s="17">
        <v>112</v>
      </c>
      <c r="N1814" s="17" t="s">
        <v>6736</v>
      </c>
      <c r="O1814" s="83">
        <v>3.7187475999999999</v>
      </c>
      <c r="P1814" s="17" t="s">
        <v>20870</v>
      </c>
    </row>
    <row r="1815" spans="1:16" x14ac:dyDescent="0.25">
      <c r="A1815" s="17" t="s">
        <v>13913</v>
      </c>
      <c r="B1815" s="17" t="s">
        <v>45</v>
      </c>
      <c r="C1815" s="103" t="s">
        <v>18670</v>
      </c>
      <c r="D1815" s="17">
        <v>102431</v>
      </c>
      <c r="E1815" s="17">
        <v>102532</v>
      </c>
      <c r="F1815" s="17" t="s">
        <v>15</v>
      </c>
      <c r="H1815" s="17">
        <v>34</v>
      </c>
      <c r="I1815" s="17">
        <v>18</v>
      </c>
      <c r="J1815" s="17" t="s">
        <v>3</v>
      </c>
      <c r="K1815" s="17" t="s">
        <v>20871</v>
      </c>
      <c r="L1815" s="17" t="s">
        <v>5</v>
      </c>
      <c r="M1815" s="17">
        <v>153</v>
      </c>
      <c r="N1815" s="17" t="s">
        <v>6736</v>
      </c>
      <c r="O1815" s="83">
        <v>3.7184689999999998</v>
      </c>
      <c r="P1815" s="17" t="s">
        <v>20872</v>
      </c>
    </row>
    <row r="1816" spans="1:16" x14ac:dyDescent="0.25">
      <c r="A1816" s="17" t="s">
        <v>13891</v>
      </c>
      <c r="B1816" s="17" t="s">
        <v>209</v>
      </c>
      <c r="C1816" s="103" t="s">
        <v>18670</v>
      </c>
      <c r="D1816" s="17">
        <v>2264132</v>
      </c>
      <c r="E1816" s="17">
        <v>2264185</v>
      </c>
      <c r="F1816" s="17" t="s">
        <v>2</v>
      </c>
      <c r="H1816" s="17">
        <v>18</v>
      </c>
      <c r="I1816" s="17">
        <v>3</v>
      </c>
      <c r="J1816" s="17" t="s">
        <v>3</v>
      </c>
      <c r="K1816" s="17" t="s">
        <v>20873</v>
      </c>
      <c r="L1816" s="17" t="s">
        <v>5</v>
      </c>
      <c r="M1816" s="17">
        <v>18</v>
      </c>
      <c r="N1816" s="17" t="s">
        <v>6736</v>
      </c>
      <c r="O1816" s="83">
        <v>3.7178650000000002</v>
      </c>
      <c r="P1816" s="17" t="s">
        <v>20874</v>
      </c>
    </row>
    <row r="1817" spans="1:16" x14ac:dyDescent="0.25">
      <c r="A1817" s="17" t="s">
        <v>13914</v>
      </c>
      <c r="B1817" s="17" t="s">
        <v>0</v>
      </c>
      <c r="C1817" s="103" t="s">
        <v>18670</v>
      </c>
      <c r="D1817" s="17">
        <v>1497701</v>
      </c>
      <c r="E1817" s="17">
        <v>1498483</v>
      </c>
      <c r="F1817" s="17" t="s">
        <v>2</v>
      </c>
      <c r="H1817" s="17">
        <v>261</v>
      </c>
      <c r="I1817" s="17">
        <v>212</v>
      </c>
      <c r="J1817" s="17" t="s">
        <v>7</v>
      </c>
      <c r="K1817" s="17" t="s">
        <v>20875</v>
      </c>
      <c r="L1817" s="17" t="s">
        <v>5</v>
      </c>
      <c r="M1817" s="17">
        <v>31</v>
      </c>
      <c r="N1817" s="17" t="s">
        <v>6736</v>
      </c>
      <c r="O1817" s="83">
        <v>3.7166687999999999</v>
      </c>
      <c r="P1817" s="17" t="s">
        <v>20876</v>
      </c>
    </row>
    <row r="1818" spans="1:16" x14ac:dyDescent="0.25">
      <c r="A1818" s="17" t="s">
        <v>13857</v>
      </c>
      <c r="B1818" s="17" t="s">
        <v>209</v>
      </c>
      <c r="C1818" s="103" t="s">
        <v>18670</v>
      </c>
      <c r="D1818" s="17">
        <v>3970399</v>
      </c>
      <c r="E1818" s="17">
        <v>3971925</v>
      </c>
      <c r="F1818" s="17" t="s">
        <v>15</v>
      </c>
      <c r="H1818" s="17">
        <v>509</v>
      </c>
      <c r="I1818" s="17">
        <v>356</v>
      </c>
      <c r="J1818" s="17" t="s">
        <v>7</v>
      </c>
      <c r="K1818" s="17" t="s">
        <v>20877</v>
      </c>
      <c r="L1818" s="17" t="s">
        <v>5</v>
      </c>
      <c r="M1818" s="17">
        <v>21</v>
      </c>
      <c r="N1818" s="17" t="s">
        <v>6736</v>
      </c>
      <c r="O1818" s="83">
        <v>3.7164698</v>
      </c>
      <c r="P1818" s="17" t="s">
        <v>20878</v>
      </c>
    </row>
    <row r="1819" spans="1:16" x14ac:dyDescent="0.25">
      <c r="A1819" s="17" t="s">
        <v>13873</v>
      </c>
      <c r="B1819" s="17" t="s">
        <v>40</v>
      </c>
      <c r="C1819" s="103" t="s">
        <v>18670</v>
      </c>
      <c r="D1819" s="17">
        <v>211354</v>
      </c>
      <c r="E1819" s="17">
        <v>211581</v>
      </c>
      <c r="F1819" s="17" t="s">
        <v>15</v>
      </c>
      <c r="H1819" s="17">
        <v>76</v>
      </c>
      <c r="I1819" s="17">
        <v>12</v>
      </c>
      <c r="J1819" s="17" t="s">
        <v>3</v>
      </c>
      <c r="K1819" s="17" t="s">
        <v>20879</v>
      </c>
      <c r="L1819" s="17" t="s">
        <v>5</v>
      </c>
      <c r="M1819" s="17">
        <v>25</v>
      </c>
      <c r="N1819" s="17" t="s">
        <v>6736</v>
      </c>
      <c r="O1819" s="83">
        <v>3.7156791999999998</v>
      </c>
      <c r="P1819" s="17" t="s">
        <v>20880</v>
      </c>
    </row>
    <row r="1820" spans="1:16" x14ac:dyDescent="0.25">
      <c r="A1820" s="17" t="s">
        <v>13852</v>
      </c>
      <c r="B1820" s="17" t="s">
        <v>12</v>
      </c>
      <c r="C1820" s="103" t="s">
        <v>18670</v>
      </c>
      <c r="D1820" s="17">
        <v>696455</v>
      </c>
      <c r="E1820" s="17">
        <v>696646</v>
      </c>
      <c r="F1820" s="17" t="s">
        <v>2</v>
      </c>
      <c r="H1820" s="17">
        <v>64</v>
      </c>
      <c r="I1820" s="17">
        <v>12</v>
      </c>
      <c r="J1820" s="17" t="s">
        <v>3</v>
      </c>
      <c r="K1820" s="17" t="s">
        <v>20881</v>
      </c>
      <c r="L1820" s="17" t="s">
        <v>5</v>
      </c>
      <c r="M1820" s="17">
        <v>11</v>
      </c>
      <c r="N1820" s="17" t="s">
        <v>6736</v>
      </c>
      <c r="O1820" s="83">
        <v>3.7147427</v>
      </c>
      <c r="P1820" s="17" t="s">
        <v>20882</v>
      </c>
    </row>
    <row r="1821" spans="1:16" x14ac:dyDescent="0.25">
      <c r="A1821" s="17" t="s">
        <v>13892</v>
      </c>
      <c r="B1821" s="17" t="s">
        <v>209</v>
      </c>
      <c r="C1821" s="103" t="s">
        <v>18670</v>
      </c>
      <c r="D1821" s="17">
        <v>3487905</v>
      </c>
      <c r="E1821" s="17">
        <v>3488024</v>
      </c>
      <c r="F1821" s="17" t="s">
        <v>15</v>
      </c>
      <c r="H1821" s="17">
        <v>40</v>
      </c>
      <c r="I1821" s="17">
        <v>10</v>
      </c>
      <c r="J1821" s="17" t="s">
        <v>3</v>
      </c>
      <c r="K1821" s="17" t="s">
        <v>20883</v>
      </c>
      <c r="L1821" s="17" t="s">
        <v>5</v>
      </c>
      <c r="M1821" s="17">
        <v>26</v>
      </c>
      <c r="N1821" s="17" t="s">
        <v>6736</v>
      </c>
      <c r="O1821" s="83">
        <v>3.7147128999999999</v>
      </c>
      <c r="P1821" s="17" t="s">
        <v>20884</v>
      </c>
    </row>
    <row r="1822" spans="1:16" x14ac:dyDescent="0.25">
      <c r="A1822" s="17" t="s">
        <v>13876</v>
      </c>
      <c r="B1822" s="17" t="s">
        <v>114</v>
      </c>
      <c r="C1822" s="103" t="s">
        <v>18670</v>
      </c>
      <c r="D1822" s="17">
        <v>73260</v>
      </c>
      <c r="E1822" s="17">
        <v>73358</v>
      </c>
      <c r="F1822" s="17" t="s">
        <v>2</v>
      </c>
      <c r="H1822" s="17">
        <v>33</v>
      </c>
      <c r="I1822" s="17">
        <v>2</v>
      </c>
      <c r="J1822" s="17" t="s">
        <v>63</v>
      </c>
      <c r="K1822" s="17" t="s">
        <v>20885</v>
      </c>
      <c r="L1822" s="17" t="s">
        <v>20886</v>
      </c>
      <c r="M1822" s="17">
        <v>33</v>
      </c>
      <c r="N1822" s="17" t="s">
        <v>6736</v>
      </c>
      <c r="O1822" s="83">
        <v>3.7144290999999998</v>
      </c>
      <c r="P1822" s="17" t="s">
        <v>20887</v>
      </c>
    </row>
    <row r="1823" spans="1:16" x14ac:dyDescent="0.25">
      <c r="A1823" s="17" t="s">
        <v>13876</v>
      </c>
      <c r="B1823" s="17" t="s">
        <v>169</v>
      </c>
      <c r="C1823" s="103" t="s">
        <v>18670</v>
      </c>
      <c r="D1823" s="17">
        <v>42393</v>
      </c>
      <c r="E1823" s="17">
        <v>42836</v>
      </c>
      <c r="F1823" s="17" t="s">
        <v>2</v>
      </c>
      <c r="H1823" s="17">
        <v>148</v>
      </c>
      <c r="I1823" s="17">
        <v>2</v>
      </c>
      <c r="J1823" s="17" t="s">
        <v>7</v>
      </c>
      <c r="K1823" s="17" t="s">
        <v>20888</v>
      </c>
      <c r="L1823" s="17" t="s">
        <v>5</v>
      </c>
      <c r="M1823" s="17">
        <v>34</v>
      </c>
      <c r="N1823" s="17" t="s">
        <v>6736</v>
      </c>
      <c r="O1823" s="83">
        <v>3.7144290999999998</v>
      </c>
      <c r="P1823" s="17" t="s">
        <v>20889</v>
      </c>
    </row>
    <row r="1824" spans="1:16" x14ac:dyDescent="0.25">
      <c r="A1824" s="17" t="s">
        <v>13915</v>
      </c>
      <c r="B1824" s="17" t="s">
        <v>0</v>
      </c>
      <c r="C1824" s="103" t="s">
        <v>18670</v>
      </c>
      <c r="D1824" s="17">
        <v>3221453</v>
      </c>
      <c r="E1824" s="17">
        <v>3221518</v>
      </c>
      <c r="F1824" s="17" t="s">
        <v>2</v>
      </c>
      <c r="H1824" s="17">
        <v>22</v>
      </c>
      <c r="I1824" s="17">
        <v>8</v>
      </c>
      <c r="J1824" s="17" t="s">
        <v>3</v>
      </c>
      <c r="K1824" s="17" t="s">
        <v>20890</v>
      </c>
      <c r="L1824" s="17" t="s">
        <v>5</v>
      </c>
      <c r="M1824" s="17">
        <v>28</v>
      </c>
      <c r="N1824" s="17" t="s">
        <v>6736</v>
      </c>
      <c r="O1824" s="83">
        <v>3.7139660999999999</v>
      </c>
      <c r="P1824" s="17" t="s">
        <v>20841</v>
      </c>
    </row>
    <row r="1825" spans="1:16" x14ac:dyDescent="0.25">
      <c r="A1825" s="17" t="s">
        <v>13874</v>
      </c>
      <c r="B1825" s="17" t="s">
        <v>158</v>
      </c>
      <c r="C1825" s="103" t="s">
        <v>18670</v>
      </c>
      <c r="D1825" s="17">
        <v>30071</v>
      </c>
      <c r="E1825" s="17">
        <v>30160</v>
      </c>
      <c r="F1825" s="17" t="s">
        <v>2</v>
      </c>
      <c r="H1825" s="17">
        <v>30</v>
      </c>
      <c r="I1825" s="17">
        <v>9</v>
      </c>
      <c r="J1825" s="17" t="s">
        <v>3</v>
      </c>
      <c r="K1825" s="17" t="s">
        <v>20891</v>
      </c>
      <c r="L1825" s="17" t="s">
        <v>5</v>
      </c>
      <c r="M1825" s="17">
        <v>24</v>
      </c>
      <c r="N1825" s="17" t="s">
        <v>6736</v>
      </c>
      <c r="O1825" s="83">
        <v>3.7136738</v>
      </c>
      <c r="P1825" s="17" t="s">
        <v>20866</v>
      </c>
    </row>
    <row r="1826" spans="1:16" x14ac:dyDescent="0.25">
      <c r="A1826" s="17" t="s">
        <v>13877</v>
      </c>
      <c r="B1826" s="17" t="s">
        <v>20</v>
      </c>
      <c r="C1826" s="103" t="s">
        <v>18670</v>
      </c>
      <c r="D1826" s="17">
        <v>712348</v>
      </c>
      <c r="E1826" s="17">
        <v>712557</v>
      </c>
      <c r="F1826" s="17" t="s">
        <v>2</v>
      </c>
      <c r="H1826" s="17">
        <v>70</v>
      </c>
      <c r="I1826" s="17">
        <v>11</v>
      </c>
      <c r="J1826" s="17" t="s">
        <v>3</v>
      </c>
      <c r="K1826" s="17" t="s">
        <v>20892</v>
      </c>
      <c r="L1826" s="17" t="s">
        <v>5</v>
      </c>
      <c r="M1826" s="17">
        <v>79</v>
      </c>
      <c r="N1826" s="17" t="s">
        <v>6736</v>
      </c>
      <c r="O1826" s="83">
        <v>3.7111103999999999</v>
      </c>
      <c r="P1826" s="17" t="s">
        <v>20893</v>
      </c>
    </row>
    <row r="1827" spans="1:16" x14ac:dyDescent="0.25">
      <c r="A1827" s="17" t="s">
        <v>13877</v>
      </c>
      <c r="B1827" s="17" t="s">
        <v>40</v>
      </c>
      <c r="C1827" s="103" t="s">
        <v>18670</v>
      </c>
      <c r="D1827" s="17">
        <v>402613</v>
      </c>
      <c r="E1827" s="17">
        <v>402681</v>
      </c>
      <c r="F1827" s="17" t="s">
        <v>2</v>
      </c>
      <c r="H1827" s="17">
        <v>23</v>
      </c>
      <c r="I1827" s="17">
        <v>5</v>
      </c>
      <c r="J1827" s="17" t="s">
        <v>3</v>
      </c>
      <c r="K1827" s="17" t="s">
        <v>20894</v>
      </c>
      <c r="L1827" s="17" t="s">
        <v>5</v>
      </c>
      <c r="M1827" s="17">
        <v>80</v>
      </c>
      <c r="N1827" s="17" t="s">
        <v>6736</v>
      </c>
      <c r="O1827" s="83">
        <v>3.7110584000000002</v>
      </c>
      <c r="P1827" s="17" t="s">
        <v>20895</v>
      </c>
    </row>
    <row r="1828" spans="1:16" x14ac:dyDescent="0.25">
      <c r="A1828" s="17" t="s">
        <v>13913</v>
      </c>
      <c r="B1828" s="17" t="s">
        <v>109</v>
      </c>
      <c r="C1828" s="103" t="s">
        <v>18670</v>
      </c>
      <c r="D1828" s="17">
        <v>365</v>
      </c>
      <c r="E1828" s="17">
        <v>1237</v>
      </c>
      <c r="F1828" s="17" t="s">
        <v>2</v>
      </c>
      <c r="H1828" s="17">
        <v>291</v>
      </c>
      <c r="I1828" s="17">
        <v>108</v>
      </c>
      <c r="J1828" s="17" t="s">
        <v>3</v>
      </c>
      <c r="K1828" s="17" t="s">
        <v>20896</v>
      </c>
      <c r="L1828" s="17" t="s">
        <v>5</v>
      </c>
      <c r="M1828" s="17">
        <v>154</v>
      </c>
      <c r="N1828" s="17" t="s">
        <v>6736</v>
      </c>
      <c r="O1828" s="83">
        <v>3.710896</v>
      </c>
      <c r="P1828" s="17" t="s">
        <v>20897</v>
      </c>
    </row>
    <row r="1829" spans="1:16" x14ac:dyDescent="0.25">
      <c r="A1829" s="17" t="s">
        <v>13872</v>
      </c>
      <c r="B1829" s="17" t="s">
        <v>209</v>
      </c>
      <c r="C1829" s="103" t="s">
        <v>18670</v>
      </c>
      <c r="D1829" s="17">
        <v>4758719</v>
      </c>
      <c r="E1829" s="17">
        <v>4758778</v>
      </c>
      <c r="F1829" s="17" t="s">
        <v>2</v>
      </c>
      <c r="H1829" s="17">
        <v>20</v>
      </c>
      <c r="I1829" s="17">
        <v>3</v>
      </c>
      <c r="J1829" s="17" t="s">
        <v>3</v>
      </c>
      <c r="K1829" s="17" t="s">
        <v>20898</v>
      </c>
      <c r="L1829" s="17" t="s">
        <v>5</v>
      </c>
      <c r="M1829" s="17">
        <v>30</v>
      </c>
      <c r="N1829" s="17" t="s">
        <v>6736</v>
      </c>
      <c r="O1829" s="83">
        <v>3.7088386999999998</v>
      </c>
      <c r="P1829" s="17" t="s">
        <v>20899</v>
      </c>
    </row>
    <row r="1830" spans="1:16" x14ac:dyDescent="0.25">
      <c r="A1830" s="17" t="s">
        <v>13890</v>
      </c>
      <c r="B1830" s="17" t="s">
        <v>209</v>
      </c>
      <c r="C1830" s="103" t="s">
        <v>18670</v>
      </c>
      <c r="D1830" s="17">
        <v>3790893</v>
      </c>
      <c r="E1830" s="17">
        <v>3791102</v>
      </c>
      <c r="F1830" s="17" t="s">
        <v>2</v>
      </c>
      <c r="H1830" s="17">
        <v>70</v>
      </c>
      <c r="I1830" s="17">
        <v>56</v>
      </c>
      <c r="J1830" s="17" t="s">
        <v>3</v>
      </c>
      <c r="K1830" s="17" t="s">
        <v>20900</v>
      </c>
      <c r="L1830" s="17" t="s">
        <v>5</v>
      </c>
      <c r="M1830" s="17">
        <v>24</v>
      </c>
      <c r="N1830" s="17" t="s">
        <v>6736</v>
      </c>
      <c r="O1830" s="83">
        <v>3.708828</v>
      </c>
      <c r="P1830" s="17" t="s">
        <v>20901</v>
      </c>
    </row>
    <row r="1831" spans="1:16" x14ac:dyDescent="0.25">
      <c r="A1831" s="17" t="s">
        <v>13876</v>
      </c>
      <c r="B1831" s="17" t="s">
        <v>2593</v>
      </c>
      <c r="C1831" s="103" t="s">
        <v>18670</v>
      </c>
      <c r="D1831" s="17">
        <v>9889</v>
      </c>
      <c r="E1831" s="17">
        <v>12222</v>
      </c>
      <c r="F1831" s="17" t="s">
        <v>15</v>
      </c>
      <c r="H1831" s="17">
        <v>778</v>
      </c>
      <c r="I1831" s="17">
        <v>710</v>
      </c>
      <c r="J1831" s="17" t="s">
        <v>7</v>
      </c>
      <c r="K1831" s="17" t="s">
        <v>20902</v>
      </c>
      <c r="L1831" s="17" t="s">
        <v>5</v>
      </c>
      <c r="M1831" s="17">
        <v>35</v>
      </c>
      <c r="N1831" s="17" t="s">
        <v>6736</v>
      </c>
      <c r="O1831" s="83">
        <v>3.7085954999999999</v>
      </c>
      <c r="P1831" s="17" t="s">
        <v>20903</v>
      </c>
    </row>
    <row r="1832" spans="1:16" x14ac:dyDescent="0.25">
      <c r="A1832" s="17" t="s">
        <v>13870</v>
      </c>
      <c r="B1832" s="17" t="s">
        <v>925</v>
      </c>
      <c r="C1832" s="103" t="s">
        <v>18670</v>
      </c>
      <c r="D1832" s="17">
        <v>152641</v>
      </c>
      <c r="E1832" s="17">
        <v>153057</v>
      </c>
      <c r="F1832" s="17" t="s">
        <v>2</v>
      </c>
      <c r="H1832" s="17">
        <v>139</v>
      </c>
      <c r="I1832" s="17">
        <v>10</v>
      </c>
      <c r="J1832" s="17" t="s">
        <v>7</v>
      </c>
      <c r="K1832" s="17" t="s">
        <v>20904</v>
      </c>
      <c r="L1832" s="17" t="s">
        <v>5</v>
      </c>
      <c r="M1832" s="17">
        <v>7</v>
      </c>
      <c r="N1832" s="17" t="s">
        <v>6736</v>
      </c>
      <c r="O1832" s="83">
        <v>3.7080921999999998</v>
      </c>
      <c r="P1832" s="17" t="s">
        <v>20905</v>
      </c>
    </row>
    <row r="1833" spans="1:16" x14ac:dyDescent="0.25">
      <c r="A1833" s="17" t="s">
        <v>13877</v>
      </c>
      <c r="B1833" s="17" t="s">
        <v>12</v>
      </c>
      <c r="C1833" s="103" t="s">
        <v>18670</v>
      </c>
      <c r="D1833" s="17">
        <v>572668</v>
      </c>
      <c r="E1833" s="17">
        <v>572862</v>
      </c>
      <c r="F1833" s="17" t="s">
        <v>2</v>
      </c>
      <c r="H1833" s="17">
        <v>65</v>
      </c>
      <c r="I1833" s="17">
        <v>28</v>
      </c>
      <c r="J1833" s="17" t="s">
        <v>3</v>
      </c>
      <c r="K1833" s="17" t="s">
        <v>20906</v>
      </c>
      <c r="L1833" s="17" t="s">
        <v>5</v>
      </c>
      <c r="M1833" s="17">
        <v>81</v>
      </c>
      <c r="N1833" s="17" t="s">
        <v>6736</v>
      </c>
      <c r="O1833" s="83">
        <v>3.7078137</v>
      </c>
      <c r="P1833" s="17" t="s">
        <v>20907</v>
      </c>
    </row>
    <row r="1834" spans="1:16" x14ac:dyDescent="0.25">
      <c r="A1834" s="17" t="s">
        <v>13892</v>
      </c>
      <c r="B1834" s="17" t="s">
        <v>209</v>
      </c>
      <c r="C1834" s="103" t="s">
        <v>18670</v>
      </c>
      <c r="D1834" s="17">
        <v>4953861</v>
      </c>
      <c r="E1834" s="17">
        <v>4954223</v>
      </c>
      <c r="F1834" s="17" t="s">
        <v>15</v>
      </c>
      <c r="H1834" s="17">
        <v>121</v>
      </c>
      <c r="I1834" s="17">
        <v>49</v>
      </c>
      <c r="J1834" s="17" t="s">
        <v>63</v>
      </c>
      <c r="K1834" s="17" t="s">
        <v>20908</v>
      </c>
      <c r="L1834" s="17" t="s">
        <v>20909</v>
      </c>
      <c r="M1834" s="17">
        <v>27</v>
      </c>
      <c r="N1834" s="17" t="s">
        <v>6736</v>
      </c>
      <c r="O1834" s="83">
        <v>3.7077925</v>
      </c>
      <c r="P1834" s="17" t="s">
        <v>20910</v>
      </c>
    </row>
    <row r="1835" spans="1:16" x14ac:dyDescent="0.25">
      <c r="A1835" s="17" t="s">
        <v>13858</v>
      </c>
      <c r="B1835" s="17" t="s">
        <v>209</v>
      </c>
      <c r="C1835" s="103" t="s">
        <v>18670</v>
      </c>
      <c r="D1835" s="17">
        <v>2009665</v>
      </c>
      <c r="E1835" s="17">
        <v>2020185</v>
      </c>
      <c r="F1835" s="17" t="s">
        <v>2</v>
      </c>
      <c r="H1835" s="17">
        <v>3507</v>
      </c>
      <c r="I1835" s="17">
        <v>2556</v>
      </c>
      <c r="J1835" s="17" t="s">
        <v>7</v>
      </c>
      <c r="K1835" s="17" t="s">
        <v>14645</v>
      </c>
      <c r="L1835" s="17" t="s">
        <v>5</v>
      </c>
      <c r="M1835" s="17">
        <v>30</v>
      </c>
      <c r="N1835" s="17" t="s">
        <v>6736</v>
      </c>
      <c r="O1835" s="83">
        <v>3.7067478</v>
      </c>
      <c r="P1835" s="17" t="s">
        <v>20911</v>
      </c>
    </row>
    <row r="1836" spans="1:16" x14ac:dyDescent="0.25">
      <c r="A1836" s="17" t="s">
        <v>13859</v>
      </c>
      <c r="B1836" s="17" t="s">
        <v>209</v>
      </c>
      <c r="C1836" s="103" t="s">
        <v>18670</v>
      </c>
      <c r="D1836" s="17">
        <v>940748</v>
      </c>
      <c r="E1836" s="17">
        <v>942037</v>
      </c>
      <c r="F1836" s="17" t="s">
        <v>15</v>
      </c>
      <c r="H1836" s="17">
        <v>430</v>
      </c>
      <c r="I1836" s="17">
        <v>366</v>
      </c>
      <c r="J1836" s="17" t="s">
        <v>7</v>
      </c>
      <c r="K1836" s="17" t="s">
        <v>20912</v>
      </c>
      <c r="L1836" s="17" t="s">
        <v>5</v>
      </c>
      <c r="M1836" s="17">
        <v>15</v>
      </c>
      <c r="N1836" s="17" t="s">
        <v>6736</v>
      </c>
      <c r="O1836" s="83">
        <v>3.7066865</v>
      </c>
      <c r="P1836" s="17" t="s">
        <v>20913</v>
      </c>
    </row>
    <row r="1837" spans="1:16" x14ac:dyDescent="0.25">
      <c r="A1837" s="17" t="s">
        <v>13867</v>
      </c>
      <c r="B1837" s="17" t="s">
        <v>45</v>
      </c>
      <c r="C1837" s="103" t="s">
        <v>18670</v>
      </c>
      <c r="D1837" s="17">
        <v>114121</v>
      </c>
      <c r="E1837" s="17">
        <v>114342</v>
      </c>
      <c r="F1837" s="17" t="s">
        <v>2</v>
      </c>
      <c r="G1837" s="71" t="s">
        <v>17206</v>
      </c>
      <c r="H1837" s="17">
        <v>74</v>
      </c>
      <c r="I1837" s="17">
        <v>22</v>
      </c>
      <c r="J1837" s="17" t="s">
        <v>3</v>
      </c>
      <c r="K1837" s="22" t="s">
        <v>20421</v>
      </c>
      <c r="L1837" s="17" t="s">
        <v>5</v>
      </c>
      <c r="M1837" s="17">
        <v>28</v>
      </c>
      <c r="N1837" s="17" t="s">
        <v>6736</v>
      </c>
      <c r="O1837" s="83">
        <v>3.7061540000000002</v>
      </c>
      <c r="P1837" s="21" t="s">
        <v>20422</v>
      </c>
    </row>
    <row r="1838" spans="1:16" x14ac:dyDescent="0.25">
      <c r="A1838" s="17" t="s">
        <v>13910</v>
      </c>
      <c r="B1838" s="17" t="s">
        <v>2002</v>
      </c>
      <c r="C1838" s="103" t="s">
        <v>18670</v>
      </c>
      <c r="D1838" s="17">
        <v>6431</v>
      </c>
      <c r="E1838" s="17">
        <v>6550</v>
      </c>
      <c r="F1838" s="17" t="s">
        <v>2</v>
      </c>
      <c r="H1838" s="17">
        <v>40</v>
      </c>
      <c r="I1838" s="17">
        <v>9</v>
      </c>
      <c r="J1838" s="17" t="s">
        <v>3</v>
      </c>
      <c r="K1838" s="17" t="s">
        <v>20914</v>
      </c>
      <c r="L1838" s="17" t="s">
        <v>5</v>
      </c>
      <c r="M1838" s="17">
        <v>113</v>
      </c>
      <c r="N1838" s="17" t="s">
        <v>6736</v>
      </c>
      <c r="O1838" s="83">
        <v>3.7061185999999999</v>
      </c>
      <c r="P1838" s="17" t="s">
        <v>20915</v>
      </c>
    </row>
    <row r="1839" spans="1:16" x14ac:dyDescent="0.25">
      <c r="A1839" s="17" t="s">
        <v>13858</v>
      </c>
      <c r="B1839" s="17" t="s">
        <v>209</v>
      </c>
      <c r="C1839" s="103" t="s">
        <v>18670</v>
      </c>
      <c r="D1839" s="17">
        <v>2069836</v>
      </c>
      <c r="E1839" s="17">
        <v>2070081</v>
      </c>
      <c r="F1839" s="17" t="s">
        <v>2</v>
      </c>
      <c r="H1839" s="17">
        <v>82</v>
      </c>
      <c r="I1839" s="17">
        <v>29</v>
      </c>
      <c r="J1839" s="17" t="s">
        <v>3</v>
      </c>
      <c r="K1839" s="17" t="s">
        <v>20916</v>
      </c>
      <c r="L1839" s="17" t="s">
        <v>5</v>
      </c>
      <c r="M1839" s="17">
        <v>31</v>
      </c>
      <c r="N1839" s="17" t="s">
        <v>6736</v>
      </c>
      <c r="O1839" s="83">
        <v>3.706019</v>
      </c>
      <c r="P1839" s="17" t="s">
        <v>20917</v>
      </c>
    </row>
    <row r="1840" spans="1:16" x14ac:dyDescent="0.25">
      <c r="A1840" s="17" t="s">
        <v>13910</v>
      </c>
      <c r="B1840" s="17" t="s">
        <v>2614</v>
      </c>
      <c r="C1840" s="103" t="s">
        <v>18670</v>
      </c>
      <c r="D1840" s="17">
        <v>2</v>
      </c>
      <c r="E1840" s="17">
        <v>550</v>
      </c>
      <c r="F1840" s="17" t="s">
        <v>2</v>
      </c>
      <c r="H1840" s="17">
        <v>183</v>
      </c>
      <c r="I1840" s="17">
        <v>158</v>
      </c>
      <c r="J1840" s="17" t="s">
        <v>3</v>
      </c>
      <c r="K1840" s="17" t="s">
        <v>18943</v>
      </c>
      <c r="L1840" s="17" t="s">
        <v>5</v>
      </c>
      <c r="M1840" s="17">
        <v>114</v>
      </c>
      <c r="N1840" s="17" t="s">
        <v>6736</v>
      </c>
      <c r="O1840" s="83">
        <v>3.7060165</v>
      </c>
      <c r="P1840" s="17" t="s">
        <v>20918</v>
      </c>
    </row>
    <row r="1841" spans="1:16" x14ac:dyDescent="0.25">
      <c r="A1841" s="17" t="s">
        <v>13871</v>
      </c>
      <c r="B1841" s="17" t="s">
        <v>209</v>
      </c>
      <c r="C1841" s="103" t="s">
        <v>18670</v>
      </c>
      <c r="D1841" s="17">
        <v>1019311</v>
      </c>
      <c r="E1841" s="17">
        <v>1019466</v>
      </c>
      <c r="F1841" s="17" t="s">
        <v>2</v>
      </c>
      <c r="H1841" s="17">
        <v>52</v>
      </c>
      <c r="I1841" s="17">
        <v>12</v>
      </c>
      <c r="J1841" s="17" t="s">
        <v>63</v>
      </c>
      <c r="K1841" s="17" t="s">
        <v>20919</v>
      </c>
      <c r="L1841" s="17" t="s">
        <v>20920</v>
      </c>
      <c r="M1841" s="17">
        <v>22</v>
      </c>
      <c r="N1841" s="17" t="s">
        <v>6736</v>
      </c>
      <c r="O1841" s="83">
        <v>3.7047602999999998</v>
      </c>
      <c r="P1841" s="17" t="s">
        <v>20921</v>
      </c>
    </row>
    <row r="1842" spans="1:16" x14ac:dyDescent="0.25">
      <c r="A1842" s="17" t="s">
        <v>13906</v>
      </c>
      <c r="B1842" s="17" t="s">
        <v>20</v>
      </c>
      <c r="C1842" s="103" t="s">
        <v>18670</v>
      </c>
      <c r="D1842" s="17">
        <v>154985</v>
      </c>
      <c r="E1842" s="17">
        <v>155401</v>
      </c>
      <c r="F1842" s="17" t="s">
        <v>15</v>
      </c>
      <c r="H1842" s="17">
        <v>139</v>
      </c>
      <c r="I1842" s="17">
        <v>10</v>
      </c>
      <c r="J1842" s="17" t="s">
        <v>7</v>
      </c>
      <c r="K1842" s="17" t="s">
        <v>20922</v>
      </c>
      <c r="L1842" s="17" t="s">
        <v>5</v>
      </c>
      <c r="M1842" s="17">
        <v>5</v>
      </c>
      <c r="N1842" s="17" t="s">
        <v>6736</v>
      </c>
      <c r="O1842" s="83">
        <v>3.7044961000000001</v>
      </c>
      <c r="P1842" s="17" t="s">
        <v>20905</v>
      </c>
    </row>
    <row r="1843" spans="1:16" x14ac:dyDescent="0.25">
      <c r="A1843" s="17" t="s">
        <v>13866</v>
      </c>
      <c r="B1843" s="17" t="s">
        <v>209</v>
      </c>
      <c r="C1843" s="103" t="s">
        <v>18670</v>
      </c>
      <c r="D1843" s="17">
        <v>3813648</v>
      </c>
      <c r="E1843" s="17">
        <v>3813818</v>
      </c>
      <c r="F1843" s="17" t="s">
        <v>2</v>
      </c>
      <c r="H1843" s="17">
        <v>57</v>
      </c>
      <c r="I1843" s="17">
        <v>39</v>
      </c>
      <c r="J1843" s="17" t="s">
        <v>3</v>
      </c>
      <c r="K1843" s="17" t="s">
        <v>20923</v>
      </c>
      <c r="L1843" s="17" t="s">
        <v>5</v>
      </c>
      <c r="M1843" s="17">
        <v>26</v>
      </c>
      <c r="N1843" s="17" t="s">
        <v>6736</v>
      </c>
      <c r="O1843" s="83">
        <v>3.7015893000000002</v>
      </c>
      <c r="P1843" s="17" t="s">
        <v>20924</v>
      </c>
    </row>
    <row r="1844" spans="1:16" x14ac:dyDescent="0.25">
      <c r="A1844" s="17" t="s">
        <v>13910</v>
      </c>
      <c r="B1844" s="17" t="s">
        <v>55</v>
      </c>
      <c r="C1844" s="103" t="s">
        <v>18670</v>
      </c>
      <c r="D1844" s="17">
        <v>445478</v>
      </c>
      <c r="E1844" s="17">
        <v>445549</v>
      </c>
      <c r="F1844" s="17" t="s">
        <v>2</v>
      </c>
      <c r="H1844" s="17">
        <v>24</v>
      </c>
      <c r="I1844" s="17">
        <v>9</v>
      </c>
      <c r="J1844" s="17" t="s">
        <v>3</v>
      </c>
      <c r="K1844" s="17" t="s">
        <v>20925</v>
      </c>
      <c r="L1844" s="17" t="s">
        <v>5</v>
      </c>
      <c r="M1844" s="17">
        <v>115</v>
      </c>
      <c r="N1844" s="17" t="s">
        <v>6736</v>
      </c>
      <c r="O1844" s="83">
        <v>3.7001225999999998</v>
      </c>
      <c r="P1844" s="17" t="s">
        <v>20926</v>
      </c>
    </row>
    <row r="1845" spans="1:16" x14ac:dyDescent="0.25">
      <c r="A1845" s="17" t="s">
        <v>13915</v>
      </c>
      <c r="B1845" s="17" t="s">
        <v>0</v>
      </c>
      <c r="C1845" s="103" t="s">
        <v>18670</v>
      </c>
      <c r="D1845" s="17">
        <v>3297073</v>
      </c>
      <c r="E1845" s="17">
        <v>3297174</v>
      </c>
      <c r="F1845" s="17" t="s">
        <v>15</v>
      </c>
      <c r="H1845" s="17">
        <v>34</v>
      </c>
      <c r="I1845" s="17">
        <v>12</v>
      </c>
      <c r="J1845" s="17" t="s">
        <v>3</v>
      </c>
      <c r="K1845" s="17" t="s">
        <v>20927</v>
      </c>
      <c r="L1845" s="17" t="s">
        <v>5</v>
      </c>
      <c r="M1845" s="17">
        <v>29</v>
      </c>
      <c r="N1845" s="17" t="s">
        <v>6736</v>
      </c>
      <c r="O1845" s="83">
        <v>3.6992474</v>
      </c>
      <c r="P1845" s="17" t="s">
        <v>20928</v>
      </c>
    </row>
    <row r="1846" spans="1:16" x14ac:dyDescent="0.25">
      <c r="A1846" s="17" t="s">
        <v>13915</v>
      </c>
      <c r="B1846" s="17" t="s">
        <v>31</v>
      </c>
      <c r="C1846" s="103" t="s">
        <v>18670</v>
      </c>
      <c r="D1846" s="17">
        <v>84319</v>
      </c>
      <c r="E1846" s="17">
        <v>84657</v>
      </c>
      <c r="F1846" s="17" t="s">
        <v>15</v>
      </c>
      <c r="H1846" s="17">
        <v>113</v>
      </c>
      <c r="I1846" s="17">
        <v>12</v>
      </c>
      <c r="J1846" s="17" t="s">
        <v>3</v>
      </c>
      <c r="K1846" s="17" t="s">
        <v>20929</v>
      </c>
      <c r="L1846" s="17" t="s">
        <v>5</v>
      </c>
      <c r="M1846" s="17">
        <v>30</v>
      </c>
      <c r="N1846" s="17" t="s">
        <v>6736</v>
      </c>
      <c r="O1846" s="83">
        <v>3.6989515000000002</v>
      </c>
      <c r="P1846" s="17" t="s">
        <v>20930</v>
      </c>
    </row>
    <row r="1847" spans="1:16" x14ac:dyDescent="0.25">
      <c r="A1847" s="17" t="s">
        <v>13889</v>
      </c>
      <c r="B1847" s="17" t="s">
        <v>209</v>
      </c>
      <c r="C1847" s="103" t="s">
        <v>18670</v>
      </c>
      <c r="D1847" s="17">
        <v>3544291</v>
      </c>
      <c r="E1847" s="17">
        <v>3544347</v>
      </c>
      <c r="F1847" s="17" t="s">
        <v>2</v>
      </c>
      <c r="H1847" s="17">
        <v>19</v>
      </c>
      <c r="I1847" s="17">
        <v>3</v>
      </c>
      <c r="J1847" s="17" t="s">
        <v>3</v>
      </c>
      <c r="K1847" s="17" t="s">
        <v>20931</v>
      </c>
      <c r="L1847" s="17" t="s">
        <v>5</v>
      </c>
      <c r="M1847" s="17">
        <v>11</v>
      </c>
      <c r="N1847" s="17" t="s">
        <v>6736</v>
      </c>
      <c r="O1847" s="83">
        <v>3.6984816</v>
      </c>
      <c r="P1847" s="17" t="s">
        <v>20932</v>
      </c>
    </row>
    <row r="1848" spans="1:16" x14ac:dyDescent="0.25">
      <c r="A1848" s="17" t="s">
        <v>13891</v>
      </c>
      <c r="B1848" s="17" t="s">
        <v>209</v>
      </c>
      <c r="C1848" s="103" t="s">
        <v>18670</v>
      </c>
      <c r="D1848" s="17">
        <v>1362599</v>
      </c>
      <c r="E1848" s="17">
        <v>1362715</v>
      </c>
      <c r="F1848" s="17" t="s">
        <v>15</v>
      </c>
      <c r="H1848" s="17">
        <v>39</v>
      </c>
      <c r="I1848" s="17">
        <v>12</v>
      </c>
      <c r="J1848" s="17" t="s">
        <v>3</v>
      </c>
      <c r="K1848" s="17" t="s">
        <v>20933</v>
      </c>
      <c r="L1848" s="17" t="s">
        <v>5</v>
      </c>
      <c r="M1848" s="17">
        <v>19</v>
      </c>
      <c r="N1848" s="17" t="s">
        <v>6736</v>
      </c>
      <c r="O1848" s="83">
        <v>3.6984189999999999</v>
      </c>
      <c r="P1848" s="17" t="s">
        <v>20934</v>
      </c>
    </row>
    <row r="1849" spans="1:16" x14ac:dyDescent="0.25">
      <c r="A1849" s="17" t="s">
        <v>13891</v>
      </c>
      <c r="B1849" s="17" t="s">
        <v>209</v>
      </c>
      <c r="C1849" s="103" t="s">
        <v>18670</v>
      </c>
      <c r="D1849" s="17">
        <v>3305258</v>
      </c>
      <c r="E1849" s="17">
        <v>3305383</v>
      </c>
      <c r="F1849" s="17" t="s">
        <v>2</v>
      </c>
      <c r="H1849" s="17">
        <v>42</v>
      </c>
      <c r="I1849" s="17">
        <v>22</v>
      </c>
      <c r="J1849" s="17" t="s">
        <v>3</v>
      </c>
      <c r="K1849" s="17" t="s">
        <v>20935</v>
      </c>
      <c r="L1849" s="17" t="s">
        <v>5</v>
      </c>
      <c r="M1849" s="17">
        <v>20</v>
      </c>
      <c r="N1849" s="17" t="s">
        <v>6736</v>
      </c>
      <c r="O1849" s="83">
        <v>3.6976239999999998</v>
      </c>
      <c r="P1849" s="17" t="s">
        <v>20936</v>
      </c>
    </row>
    <row r="1850" spans="1:16" x14ac:dyDescent="0.25">
      <c r="A1850" s="17" t="s">
        <v>13877</v>
      </c>
      <c r="B1850" s="17" t="s">
        <v>12</v>
      </c>
      <c r="C1850" s="103" t="s">
        <v>18670</v>
      </c>
      <c r="D1850" s="17">
        <v>1466602</v>
      </c>
      <c r="E1850" s="17">
        <v>1466877</v>
      </c>
      <c r="F1850" s="17" t="s">
        <v>2</v>
      </c>
      <c r="H1850" s="17">
        <v>92</v>
      </c>
      <c r="I1850" s="17">
        <v>75</v>
      </c>
      <c r="J1850" s="17" t="s">
        <v>3</v>
      </c>
      <c r="K1850" s="17" t="s">
        <v>20937</v>
      </c>
      <c r="L1850" s="17" t="s">
        <v>5</v>
      </c>
      <c r="M1850" s="17">
        <v>82</v>
      </c>
      <c r="N1850" s="17" t="s">
        <v>6736</v>
      </c>
      <c r="O1850" s="83">
        <v>3.695843</v>
      </c>
      <c r="P1850" s="17" t="s">
        <v>20938</v>
      </c>
    </row>
    <row r="1851" spans="1:16" x14ac:dyDescent="0.25">
      <c r="A1851" s="17" t="s">
        <v>13910</v>
      </c>
      <c r="B1851" s="17" t="s">
        <v>158</v>
      </c>
      <c r="C1851" s="103" t="s">
        <v>18670</v>
      </c>
      <c r="D1851" s="17">
        <v>6765</v>
      </c>
      <c r="E1851" s="17">
        <v>7019</v>
      </c>
      <c r="F1851" s="17" t="s">
        <v>2</v>
      </c>
      <c r="H1851" s="17">
        <v>85</v>
      </c>
      <c r="I1851" s="17">
        <v>38</v>
      </c>
      <c r="J1851" s="17" t="s">
        <v>3</v>
      </c>
      <c r="K1851" s="17" t="s">
        <v>20939</v>
      </c>
      <c r="L1851" s="17" t="s">
        <v>5</v>
      </c>
      <c r="M1851" s="17">
        <v>116</v>
      </c>
      <c r="N1851" s="17" t="s">
        <v>6736</v>
      </c>
      <c r="O1851" s="83">
        <v>3.6955306999999999</v>
      </c>
      <c r="P1851" s="17" t="s">
        <v>20940</v>
      </c>
    </row>
    <row r="1852" spans="1:16" x14ac:dyDescent="0.25">
      <c r="A1852" s="17" t="s">
        <v>13913</v>
      </c>
      <c r="B1852" s="17" t="s">
        <v>4481</v>
      </c>
      <c r="C1852" s="103" t="s">
        <v>18670</v>
      </c>
      <c r="D1852" s="17">
        <v>11706</v>
      </c>
      <c r="E1852" s="17">
        <v>12482</v>
      </c>
      <c r="F1852" s="17" t="s">
        <v>2</v>
      </c>
      <c r="H1852" s="17">
        <v>259</v>
      </c>
      <c r="I1852" s="17">
        <v>241</v>
      </c>
      <c r="J1852" s="17" t="s">
        <v>3</v>
      </c>
      <c r="K1852" s="17" t="s">
        <v>20481</v>
      </c>
      <c r="L1852" s="17" t="s">
        <v>5</v>
      </c>
      <c r="M1852" s="17">
        <v>155</v>
      </c>
      <c r="N1852" s="17" t="s">
        <v>6736</v>
      </c>
      <c r="O1852" s="83">
        <v>3.6954753</v>
      </c>
      <c r="P1852" s="17" t="s">
        <v>20941</v>
      </c>
    </row>
    <row r="1853" spans="1:16" x14ac:dyDescent="0.25">
      <c r="A1853" s="17" t="s">
        <v>13912</v>
      </c>
      <c r="B1853" s="17" t="s">
        <v>40</v>
      </c>
      <c r="C1853" s="103" t="s">
        <v>18670</v>
      </c>
      <c r="D1853" s="17">
        <v>818994</v>
      </c>
      <c r="E1853" s="17">
        <v>819071</v>
      </c>
      <c r="F1853" s="17" t="s">
        <v>15</v>
      </c>
      <c r="H1853" s="17">
        <v>26</v>
      </c>
      <c r="I1853" s="17">
        <v>3</v>
      </c>
      <c r="J1853" s="17" t="s">
        <v>3</v>
      </c>
      <c r="K1853" s="17" t="s">
        <v>20942</v>
      </c>
      <c r="L1853" s="17" t="s">
        <v>5</v>
      </c>
      <c r="M1853" s="17">
        <v>39</v>
      </c>
      <c r="N1853" s="17" t="s">
        <v>6736</v>
      </c>
      <c r="O1853" s="83">
        <v>3.6952028000000001</v>
      </c>
      <c r="P1853" s="17" t="s">
        <v>20943</v>
      </c>
    </row>
    <row r="1854" spans="1:16" x14ac:dyDescent="0.25">
      <c r="A1854" s="17" t="s">
        <v>13885</v>
      </c>
      <c r="B1854" s="17" t="s">
        <v>0</v>
      </c>
      <c r="C1854" s="103" t="s">
        <v>18670</v>
      </c>
      <c r="D1854" s="17">
        <v>731447</v>
      </c>
      <c r="E1854" s="17">
        <v>731551</v>
      </c>
      <c r="F1854" s="17" t="s">
        <v>15</v>
      </c>
      <c r="H1854" s="17">
        <v>35</v>
      </c>
      <c r="I1854" s="17">
        <v>11</v>
      </c>
      <c r="J1854" s="17" t="s">
        <v>3</v>
      </c>
      <c r="K1854" s="17" t="s">
        <v>20944</v>
      </c>
      <c r="L1854" s="17" t="s">
        <v>5</v>
      </c>
      <c r="M1854" s="17">
        <v>20</v>
      </c>
      <c r="N1854" s="17" t="s">
        <v>6736</v>
      </c>
      <c r="O1854" s="83">
        <v>3.6950609999999999</v>
      </c>
      <c r="P1854" s="17" t="s">
        <v>20945</v>
      </c>
    </row>
    <row r="1855" spans="1:16" x14ac:dyDescent="0.25">
      <c r="A1855" s="17" t="s">
        <v>13874</v>
      </c>
      <c r="B1855" s="17" t="s">
        <v>12</v>
      </c>
      <c r="C1855" s="103" t="s">
        <v>18670</v>
      </c>
      <c r="D1855" s="17">
        <v>78289</v>
      </c>
      <c r="E1855" s="17">
        <v>78348</v>
      </c>
      <c r="F1855" s="17" t="s">
        <v>15</v>
      </c>
      <c r="H1855" s="17">
        <v>20</v>
      </c>
      <c r="I1855" s="17">
        <v>3</v>
      </c>
      <c r="J1855" s="17" t="s">
        <v>3</v>
      </c>
      <c r="K1855" s="17" t="s">
        <v>20946</v>
      </c>
      <c r="L1855" s="17" t="s">
        <v>5</v>
      </c>
      <c r="M1855" s="17">
        <v>25</v>
      </c>
      <c r="N1855" s="17" t="s">
        <v>6736</v>
      </c>
      <c r="O1855" s="83">
        <v>3.6950042000000001</v>
      </c>
      <c r="P1855" s="17" t="s">
        <v>20899</v>
      </c>
    </row>
    <row r="1856" spans="1:16" x14ac:dyDescent="0.25">
      <c r="A1856" s="17" t="s">
        <v>13859</v>
      </c>
      <c r="B1856" s="17" t="s">
        <v>209</v>
      </c>
      <c r="C1856" s="103" t="s">
        <v>18670</v>
      </c>
      <c r="D1856" s="17">
        <v>3799539</v>
      </c>
      <c r="E1856" s="17">
        <v>3801716</v>
      </c>
      <c r="F1856" s="17" t="s">
        <v>2</v>
      </c>
      <c r="H1856" s="17">
        <v>726</v>
      </c>
      <c r="I1856" s="17">
        <v>439</v>
      </c>
      <c r="J1856" s="17" t="s">
        <v>7</v>
      </c>
      <c r="K1856" s="17" t="s">
        <v>20947</v>
      </c>
      <c r="L1856" s="17" t="s">
        <v>5</v>
      </c>
      <c r="M1856" s="17">
        <v>16</v>
      </c>
      <c r="N1856" s="17" t="s">
        <v>6736</v>
      </c>
      <c r="O1856" s="83">
        <v>3.6944265000000001</v>
      </c>
      <c r="P1856" s="17" t="s">
        <v>20948</v>
      </c>
    </row>
    <row r="1857" spans="1:16" x14ac:dyDescent="0.25">
      <c r="A1857" s="17" t="s">
        <v>13871</v>
      </c>
      <c r="B1857" s="17" t="s">
        <v>209</v>
      </c>
      <c r="C1857" s="103" t="s">
        <v>18670</v>
      </c>
      <c r="D1857" s="17">
        <v>5032900</v>
      </c>
      <c r="E1857" s="17">
        <v>5032989</v>
      </c>
      <c r="F1857" s="17" t="s">
        <v>15</v>
      </c>
      <c r="H1857" s="17">
        <v>30</v>
      </c>
      <c r="I1857" s="17">
        <v>14</v>
      </c>
      <c r="J1857" s="17" t="s">
        <v>3</v>
      </c>
      <c r="K1857" s="17" t="s">
        <v>20949</v>
      </c>
      <c r="L1857" s="17" t="s">
        <v>5</v>
      </c>
      <c r="M1857" s="17">
        <v>23</v>
      </c>
      <c r="N1857" s="17" t="s">
        <v>6736</v>
      </c>
      <c r="O1857" s="83">
        <v>3.693584</v>
      </c>
      <c r="P1857" s="17" t="s">
        <v>20950</v>
      </c>
    </row>
    <row r="1858" spans="1:16" x14ac:dyDescent="0.25">
      <c r="A1858" s="17" t="s">
        <v>13867</v>
      </c>
      <c r="B1858" s="17" t="s">
        <v>12</v>
      </c>
      <c r="C1858" s="103" t="s">
        <v>18670</v>
      </c>
      <c r="D1858" s="17">
        <v>157320</v>
      </c>
      <c r="E1858" s="17">
        <v>157448</v>
      </c>
      <c r="F1858" s="17" t="s">
        <v>15</v>
      </c>
      <c r="G1858" s="71" t="s">
        <v>17206</v>
      </c>
      <c r="H1858" s="17">
        <v>43</v>
      </c>
      <c r="I1858" s="17">
        <v>16</v>
      </c>
      <c r="J1858" s="17" t="s">
        <v>3</v>
      </c>
      <c r="K1858" s="22" t="s">
        <v>20951</v>
      </c>
      <c r="L1858" s="17" t="s">
        <v>5</v>
      </c>
      <c r="M1858" s="17">
        <v>29</v>
      </c>
      <c r="N1858" s="17" t="s">
        <v>6736</v>
      </c>
      <c r="O1858" s="83">
        <v>3.6896772000000002</v>
      </c>
      <c r="P1858" s="21" t="s">
        <v>20952</v>
      </c>
    </row>
    <row r="1859" spans="1:16" x14ac:dyDescent="0.25">
      <c r="A1859" s="17" t="s">
        <v>13876</v>
      </c>
      <c r="B1859" s="17" t="s">
        <v>148</v>
      </c>
      <c r="C1859" s="103" t="s">
        <v>18670</v>
      </c>
      <c r="D1859" s="17">
        <v>32380</v>
      </c>
      <c r="E1859" s="17">
        <v>32556</v>
      </c>
      <c r="F1859" s="17" t="s">
        <v>15</v>
      </c>
      <c r="H1859" s="17">
        <v>59</v>
      </c>
      <c r="I1859" s="17">
        <v>26</v>
      </c>
      <c r="J1859" s="17" t="s">
        <v>3</v>
      </c>
      <c r="K1859" s="17" t="s">
        <v>20953</v>
      </c>
      <c r="L1859" s="17" t="s">
        <v>5</v>
      </c>
      <c r="M1859" s="17">
        <v>36</v>
      </c>
      <c r="N1859" s="17" t="s">
        <v>6736</v>
      </c>
      <c r="O1859" s="83">
        <v>3.6882044999999999</v>
      </c>
      <c r="P1859" s="17" t="s">
        <v>20954</v>
      </c>
    </row>
    <row r="1860" spans="1:16" x14ac:dyDescent="0.25">
      <c r="A1860" s="17" t="s">
        <v>13913</v>
      </c>
      <c r="B1860" s="17" t="s">
        <v>5819</v>
      </c>
      <c r="C1860" s="103" t="s">
        <v>18670</v>
      </c>
      <c r="D1860" s="17">
        <v>8326</v>
      </c>
      <c r="E1860" s="17">
        <v>8601</v>
      </c>
      <c r="F1860" s="17" t="s">
        <v>15</v>
      </c>
      <c r="H1860" s="17">
        <v>92</v>
      </c>
      <c r="I1860" s="17">
        <v>10</v>
      </c>
      <c r="J1860" s="17" t="s">
        <v>3</v>
      </c>
      <c r="K1860" s="17" t="s">
        <v>20955</v>
      </c>
      <c r="L1860" s="17" t="s">
        <v>5</v>
      </c>
      <c r="M1860" s="17">
        <v>156</v>
      </c>
      <c r="N1860" s="17" t="s">
        <v>6736</v>
      </c>
      <c r="O1860" s="83">
        <v>3.6870980000000002</v>
      </c>
      <c r="P1860" s="17" t="s">
        <v>20956</v>
      </c>
    </row>
    <row r="1861" spans="1:16" x14ac:dyDescent="0.25">
      <c r="A1861" s="17" t="s">
        <v>13909</v>
      </c>
      <c r="B1861" s="17" t="s">
        <v>0</v>
      </c>
      <c r="C1861" s="103" t="s">
        <v>18670</v>
      </c>
      <c r="D1861" s="17">
        <v>10654113</v>
      </c>
      <c r="E1861" s="17">
        <v>10654235</v>
      </c>
      <c r="F1861" s="17" t="s">
        <v>2</v>
      </c>
      <c r="H1861" s="17">
        <v>41</v>
      </c>
      <c r="I1861" s="17">
        <v>27</v>
      </c>
      <c r="J1861" s="17" t="s">
        <v>63</v>
      </c>
      <c r="K1861" s="17" t="s">
        <v>20957</v>
      </c>
      <c r="L1861" s="17" t="s">
        <v>20958</v>
      </c>
      <c r="M1861" s="17">
        <v>29</v>
      </c>
      <c r="N1861" s="17" t="s">
        <v>6736</v>
      </c>
      <c r="O1861" s="83">
        <v>3.6852833999999999</v>
      </c>
      <c r="P1861" s="17" t="s">
        <v>20959</v>
      </c>
    </row>
    <row r="1862" spans="1:16" x14ac:dyDescent="0.25">
      <c r="A1862" s="17" t="s">
        <v>13885</v>
      </c>
      <c r="B1862" s="17" t="s">
        <v>0</v>
      </c>
      <c r="C1862" s="103" t="s">
        <v>18670</v>
      </c>
      <c r="D1862" s="17">
        <v>3147026</v>
      </c>
      <c r="E1862" s="17">
        <v>3147229</v>
      </c>
      <c r="F1862" s="17" t="s">
        <v>15</v>
      </c>
      <c r="H1862" s="17">
        <v>68</v>
      </c>
      <c r="I1862" s="17">
        <v>5</v>
      </c>
      <c r="J1862" s="17" t="s">
        <v>3</v>
      </c>
      <c r="K1862" s="17" t="s">
        <v>20960</v>
      </c>
      <c r="L1862" s="17" t="s">
        <v>5</v>
      </c>
      <c r="M1862" s="17">
        <v>21</v>
      </c>
      <c r="N1862" s="17" t="s">
        <v>6736</v>
      </c>
      <c r="O1862" s="83">
        <v>3.6846049999999999</v>
      </c>
      <c r="P1862" s="17" t="s">
        <v>20961</v>
      </c>
    </row>
    <row r="1863" spans="1:16" x14ac:dyDescent="0.25">
      <c r="A1863" s="17" t="s">
        <v>13913</v>
      </c>
      <c r="B1863" s="17" t="s">
        <v>12</v>
      </c>
      <c r="C1863" s="103" t="s">
        <v>18670</v>
      </c>
      <c r="D1863" s="17">
        <v>1025846</v>
      </c>
      <c r="E1863" s="17">
        <v>1025953</v>
      </c>
      <c r="F1863" s="17" t="s">
        <v>2</v>
      </c>
      <c r="H1863" s="17">
        <v>36</v>
      </c>
      <c r="I1863" s="17">
        <v>9</v>
      </c>
      <c r="J1863" s="17" t="s">
        <v>3</v>
      </c>
      <c r="K1863" s="17" t="s">
        <v>20962</v>
      </c>
      <c r="L1863" s="17" t="s">
        <v>5</v>
      </c>
      <c r="M1863" s="17">
        <v>157</v>
      </c>
      <c r="N1863" s="17" t="s">
        <v>6736</v>
      </c>
      <c r="O1863" s="83">
        <v>3.6838255000000002</v>
      </c>
      <c r="P1863" s="17" t="s">
        <v>20963</v>
      </c>
    </row>
    <row r="1864" spans="1:16" x14ac:dyDescent="0.25">
      <c r="A1864" s="17" t="s">
        <v>13913</v>
      </c>
      <c r="B1864" s="17" t="s">
        <v>2013</v>
      </c>
      <c r="C1864" s="103" t="s">
        <v>18670</v>
      </c>
      <c r="D1864" s="17">
        <v>5645</v>
      </c>
      <c r="E1864" s="17">
        <v>6472</v>
      </c>
      <c r="F1864" s="17" t="s">
        <v>2</v>
      </c>
      <c r="H1864" s="17">
        <v>276</v>
      </c>
      <c r="I1864" s="17">
        <v>64</v>
      </c>
      <c r="J1864" s="17" t="s">
        <v>63</v>
      </c>
      <c r="K1864" s="17" t="s">
        <v>20964</v>
      </c>
      <c r="L1864" s="17" t="s">
        <v>20965</v>
      </c>
      <c r="M1864" s="17">
        <v>158</v>
      </c>
      <c r="N1864" s="17" t="s">
        <v>6736</v>
      </c>
      <c r="O1864" s="83">
        <v>3.6829052</v>
      </c>
      <c r="P1864" s="17" t="s">
        <v>20966</v>
      </c>
    </row>
    <row r="1865" spans="1:16" x14ac:dyDescent="0.25">
      <c r="A1865" s="17" t="s">
        <v>13883</v>
      </c>
      <c r="B1865" s="17" t="s">
        <v>0</v>
      </c>
      <c r="C1865" s="103" t="s">
        <v>18670</v>
      </c>
      <c r="D1865" s="17">
        <v>3191026</v>
      </c>
      <c r="E1865" s="17">
        <v>3191103</v>
      </c>
      <c r="F1865" s="17" t="s">
        <v>2</v>
      </c>
      <c r="H1865" s="17">
        <v>26</v>
      </c>
      <c r="I1865" s="17">
        <v>3</v>
      </c>
      <c r="J1865" s="17" t="s">
        <v>3</v>
      </c>
      <c r="K1865" s="17" t="s">
        <v>20967</v>
      </c>
      <c r="L1865" s="17" t="s">
        <v>5</v>
      </c>
      <c r="M1865" s="17">
        <v>22</v>
      </c>
      <c r="N1865" s="17" t="s">
        <v>6736</v>
      </c>
      <c r="O1865" s="83">
        <v>3.6826270000000001</v>
      </c>
      <c r="P1865" s="17" t="s">
        <v>20968</v>
      </c>
    </row>
    <row r="1866" spans="1:16" x14ac:dyDescent="0.25">
      <c r="A1866" s="17" t="s">
        <v>13890</v>
      </c>
      <c r="B1866" s="17" t="s">
        <v>209</v>
      </c>
      <c r="C1866" s="103" t="s">
        <v>18670</v>
      </c>
      <c r="D1866" s="17">
        <v>3995473</v>
      </c>
      <c r="E1866" s="17">
        <v>3995571</v>
      </c>
      <c r="F1866" s="17" t="s">
        <v>15</v>
      </c>
      <c r="H1866" s="17">
        <v>33</v>
      </c>
      <c r="I1866" s="17">
        <v>12</v>
      </c>
      <c r="J1866" s="17" t="s">
        <v>3</v>
      </c>
      <c r="K1866" s="17" t="s">
        <v>20969</v>
      </c>
      <c r="L1866" s="17" t="s">
        <v>5</v>
      </c>
      <c r="M1866" s="17">
        <v>25</v>
      </c>
      <c r="N1866" s="17" t="s">
        <v>6736</v>
      </c>
      <c r="O1866" s="83">
        <v>3.6819557999999999</v>
      </c>
      <c r="P1866" s="17" t="s">
        <v>20970</v>
      </c>
    </row>
    <row r="1867" spans="1:16" x14ac:dyDescent="0.25">
      <c r="A1867" s="17" t="s">
        <v>13867</v>
      </c>
      <c r="B1867" s="17" t="s">
        <v>45</v>
      </c>
      <c r="C1867" s="103" t="s">
        <v>18670</v>
      </c>
      <c r="D1867" s="17">
        <v>171677</v>
      </c>
      <c r="E1867" s="17">
        <v>174019</v>
      </c>
      <c r="F1867" s="17" t="s">
        <v>15</v>
      </c>
      <c r="G1867" s="71" t="s">
        <v>12651</v>
      </c>
      <c r="H1867" s="17">
        <v>781</v>
      </c>
      <c r="I1867" s="17">
        <v>549</v>
      </c>
      <c r="J1867" s="17" t="s">
        <v>7</v>
      </c>
      <c r="K1867" s="22" t="s">
        <v>20971</v>
      </c>
      <c r="L1867" s="17" t="s">
        <v>5</v>
      </c>
      <c r="M1867" s="17">
        <v>30</v>
      </c>
      <c r="N1867" s="17" t="s">
        <v>6736</v>
      </c>
      <c r="O1867" s="83">
        <v>3.6814486999999998</v>
      </c>
      <c r="P1867" s="21" t="s">
        <v>20972</v>
      </c>
    </row>
    <row r="1868" spans="1:16" x14ac:dyDescent="0.25">
      <c r="A1868" s="17" t="s">
        <v>13913</v>
      </c>
      <c r="B1868" s="17" t="s">
        <v>5819</v>
      </c>
      <c r="C1868" s="103" t="s">
        <v>18670</v>
      </c>
      <c r="D1868" s="17">
        <v>4841</v>
      </c>
      <c r="E1868" s="17">
        <v>7243</v>
      </c>
      <c r="F1868" s="17" t="s">
        <v>15</v>
      </c>
      <c r="H1868" s="17">
        <v>801</v>
      </c>
      <c r="I1868" s="17">
        <v>560</v>
      </c>
      <c r="J1868" s="17" t="s">
        <v>7</v>
      </c>
      <c r="K1868" s="17" t="s">
        <v>19389</v>
      </c>
      <c r="L1868" s="17" t="s">
        <v>5</v>
      </c>
      <c r="M1868" s="17">
        <v>159</v>
      </c>
      <c r="N1868" s="17" t="s">
        <v>6736</v>
      </c>
      <c r="O1868" s="83">
        <v>3.6810284000000002</v>
      </c>
      <c r="P1868" s="17" t="s">
        <v>20973</v>
      </c>
    </row>
    <row r="1869" spans="1:16" x14ac:dyDescent="0.25">
      <c r="A1869" s="17" t="s">
        <v>13889</v>
      </c>
      <c r="B1869" s="17" t="s">
        <v>209</v>
      </c>
      <c r="C1869" s="103" t="s">
        <v>18670</v>
      </c>
      <c r="D1869" s="17">
        <v>2035214</v>
      </c>
      <c r="E1869" s="17">
        <v>2035420</v>
      </c>
      <c r="F1869" s="17" t="s">
        <v>15</v>
      </c>
      <c r="H1869" s="17">
        <v>69</v>
      </c>
      <c r="I1869" s="17">
        <v>13</v>
      </c>
      <c r="J1869" s="17" t="s">
        <v>3</v>
      </c>
      <c r="K1869" s="17" t="s">
        <v>20974</v>
      </c>
      <c r="L1869" s="17" t="s">
        <v>5</v>
      </c>
      <c r="M1869" s="17">
        <v>12</v>
      </c>
      <c r="N1869" s="17" t="s">
        <v>6736</v>
      </c>
      <c r="O1869" s="83">
        <v>3.6806915</v>
      </c>
      <c r="P1869" s="17" t="s">
        <v>20975</v>
      </c>
    </row>
    <row r="1870" spans="1:16" x14ac:dyDescent="0.25">
      <c r="A1870" s="17" t="s">
        <v>13890</v>
      </c>
      <c r="B1870" s="17" t="s">
        <v>209</v>
      </c>
      <c r="C1870" s="103" t="s">
        <v>18670</v>
      </c>
      <c r="D1870" s="17">
        <v>3795288</v>
      </c>
      <c r="E1870" s="17">
        <v>3795533</v>
      </c>
      <c r="F1870" s="17" t="s">
        <v>15</v>
      </c>
      <c r="H1870" s="17">
        <v>82</v>
      </c>
      <c r="I1870" s="17">
        <v>45</v>
      </c>
      <c r="J1870" s="17" t="s">
        <v>3</v>
      </c>
      <c r="K1870" s="17" t="s">
        <v>20976</v>
      </c>
      <c r="L1870" s="17" t="s">
        <v>5</v>
      </c>
      <c r="M1870" s="17">
        <v>26</v>
      </c>
      <c r="N1870" s="17" t="s">
        <v>6736</v>
      </c>
      <c r="O1870" s="83">
        <v>3.6798320000000002</v>
      </c>
      <c r="P1870" s="17" t="s">
        <v>20977</v>
      </c>
    </row>
    <row r="1871" spans="1:16" x14ac:dyDescent="0.25">
      <c r="A1871" s="17" t="s">
        <v>13864</v>
      </c>
      <c r="B1871" s="17" t="s">
        <v>209</v>
      </c>
      <c r="C1871" s="103" t="s">
        <v>18670</v>
      </c>
      <c r="D1871" s="17">
        <v>1544201</v>
      </c>
      <c r="E1871" s="17">
        <v>1544341</v>
      </c>
      <c r="F1871" s="17" t="s">
        <v>15</v>
      </c>
      <c r="H1871" s="17">
        <v>47</v>
      </c>
      <c r="I1871" s="17">
        <v>5</v>
      </c>
      <c r="J1871" s="17" t="s">
        <v>3</v>
      </c>
      <c r="K1871" s="17" t="s">
        <v>20978</v>
      </c>
      <c r="L1871" s="17" t="s">
        <v>5</v>
      </c>
      <c r="M1871" s="17">
        <v>27</v>
      </c>
      <c r="N1871" s="17" t="s">
        <v>6736</v>
      </c>
      <c r="O1871" s="83">
        <v>3.6790862</v>
      </c>
      <c r="P1871" s="17" t="s">
        <v>20979</v>
      </c>
    </row>
    <row r="1872" spans="1:16" x14ac:dyDescent="0.25">
      <c r="A1872" s="17" t="s">
        <v>13912</v>
      </c>
      <c r="B1872" s="17" t="s">
        <v>0</v>
      </c>
      <c r="C1872" s="103" t="s">
        <v>18670</v>
      </c>
      <c r="D1872" s="17">
        <v>226651</v>
      </c>
      <c r="E1872" s="17">
        <v>227037</v>
      </c>
      <c r="F1872" s="17" t="s">
        <v>15</v>
      </c>
      <c r="H1872" s="17">
        <v>129</v>
      </c>
      <c r="I1872" s="17">
        <v>53</v>
      </c>
      <c r="J1872" s="17" t="s">
        <v>63</v>
      </c>
      <c r="K1872" s="17" t="s">
        <v>20980</v>
      </c>
      <c r="L1872" s="17" t="s">
        <v>20981</v>
      </c>
      <c r="M1872" s="17">
        <v>40</v>
      </c>
      <c r="N1872" s="17" t="s">
        <v>6736</v>
      </c>
      <c r="O1872" s="83">
        <v>3.6783489999999999</v>
      </c>
      <c r="P1872" s="17" t="s">
        <v>20982</v>
      </c>
    </row>
    <row r="1873" spans="1:16" x14ac:dyDescent="0.25">
      <c r="A1873" s="17" t="s">
        <v>13887</v>
      </c>
      <c r="B1873" s="17" t="s">
        <v>209</v>
      </c>
      <c r="C1873" s="103" t="s">
        <v>18670</v>
      </c>
      <c r="D1873" s="17">
        <v>142401</v>
      </c>
      <c r="E1873" s="17">
        <v>142487</v>
      </c>
      <c r="F1873" s="17" t="s">
        <v>15</v>
      </c>
      <c r="H1873" s="17">
        <v>29</v>
      </c>
      <c r="I1873" s="17">
        <v>14</v>
      </c>
      <c r="J1873" s="17" t="s">
        <v>3</v>
      </c>
      <c r="K1873" s="17" t="s">
        <v>19042</v>
      </c>
      <c r="L1873" s="17" t="s">
        <v>5</v>
      </c>
      <c r="M1873" s="17">
        <v>17</v>
      </c>
      <c r="N1873" s="17" t="s">
        <v>6736</v>
      </c>
      <c r="O1873" s="83">
        <v>3.6782978000000002</v>
      </c>
      <c r="P1873" s="17" t="s">
        <v>20983</v>
      </c>
    </row>
    <row r="1874" spans="1:16" x14ac:dyDescent="0.25">
      <c r="A1874" s="17" t="s">
        <v>13909</v>
      </c>
      <c r="B1874" s="17" t="s">
        <v>0</v>
      </c>
      <c r="C1874" s="103" t="s">
        <v>18670</v>
      </c>
      <c r="D1874" s="17">
        <v>3877108</v>
      </c>
      <c r="E1874" s="17">
        <v>3877221</v>
      </c>
      <c r="F1874" s="17" t="s">
        <v>15</v>
      </c>
      <c r="H1874" s="17">
        <v>38</v>
      </c>
      <c r="I1874" s="17">
        <v>22</v>
      </c>
      <c r="J1874" s="17" t="s">
        <v>3</v>
      </c>
      <c r="K1874" s="17" t="s">
        <v>20984</v>
      </c>
      <c r="L1874" s="17" t="s">
        <v>5</v>
      </c>
      <c r="M1874" s="17">
        <v>30</v>
      </c>
      <c r="N1874" s="17" t="s">
        <v>6736</v>
      </c>
      <c r="O1874" s="83">
        <v>3.6778580000000001</v>
      </c>
      <c r="P1874" s="17" t="s">
        <v>20985</v>
      </c>
    </row>
    <row r="1875" spans="1:16" x14ac:dyDescent="0.25">
      <c r="A1875" s="17" t="s">
        <v>13863</v>
      </c>
      <c r="B1875" s="17" t="s">
        <v>209</v>
      </c>
      <c r="C1875" s="103" t="s">
        <v>18670</v>
      </c>
      <c r="D1875" s="17">
        <v>5265557</v>
      </c>
      <c r="E1875" s="17">
        <v>5265658</v>
      </c>
      <c r="F1875" s="17" t="s">
        <v>15</v>
      </c>
      <c r="H1875" s="17">
        <v>34</v>
      </c>
      <c r="I1875" s="17">
        <v>3</v>
      </c>
      <c r="J1875" s="17" t="s">
        <v>3</v>
      </c>
      <c r="K1875" s="17" t="s">
        <v>20986</v>
      </c>
      <c r="L1875" s="17" t="s">
        <v>5</v>
      </c>
      <c r="M1875" s="17">
        <v>21</v>
      </c>
      <c r="N1875" s="17" t="s">
        <v>6736</v>
      </c>
      <c r="O1875" s="83">
        <v>3.6777280000000001</v>
      </c>
      <c r="P1875" s="17" t="s">
        <v>20987</v>
      </c>
    </row>
    <row r="1876" spans="1:16" x14ac:dyDescent="0.25">
      <c r="A1876" s="17" t="s">
        <v>13913</v>
      </c>
      <c r="B1876" s="17" t="s">
        <v>50</v>
      </c>
      <c r="C1876" s="103" t="s">
        <v>18670</v>
      </c>
      <c r="D1876" s="17">
        <v>185572</v>
      </c>
      <c r="E1876" s="17">
        <v>185820</v>
      </c>
      <c r="F1876" s="17" t="s">
        <v>2</v>
      </c>
      <c r="H1876" s="17">
        <v>83</v>
      </c>
      <c r="I1876" s="17">
        <v>67</v>
      </c>
      <c r="J1876" s="17" t="s">
        <v>3</v>
      </c>
      <c r="K1876" s="17" t="s">
        <v>20988</v>
      </c>
      <c r="L1876" s="17" t="s">
        <v>5</v>
      </c>
      <c r="M1876" s="17">
        <v>160</v>
      </c>
      <c r="N1876" s="17" t="s">
        <v>6736</v>
      </c>
      <c r="O1876" s="83">
        <v>3.6768054999999999</v>
      </c>
      <c r="P1876" s="17" t="s">
        <v>20989</v>
      </c>
    </row>
    <row r="1877" spans="1:16" x14ac:dyDescent="0.25">
      <c r="A1877" s="17" t="s">
        <v>13909</v>
      </c>
      <c r="B1877" s="17" t="s">
        <v>0</v>
      </c>
      <c r="C1877" s="103" t="s">
        <v>18670</v>
      </c>
      <c r="D1877" s="17">
        <v>9292518</v>
      </c>
      <c r="E1877" s="17">
        <v>9292685</v>
      </c>
      <c r="F1877" s="17" t="s">
        <v>2</v>
      </c>
      <c r="H1877" s="17">
        <v>56</v>
      </c>
      <c r="I1877" s="17">
        <v>4</v>
      </c>
      <c r="J1877" s="17" t="s">
        <v>3</v>
      </c>
      <c r="K1877" s="17" t="s">
        <v>20990</v>
      </c>
      <c r="L1877" s="17" t="s">
        <v>5</v>
      </c>
      <c r="M1877" s="17">
        <v>31</v>
      </c>
      <c r="N1877" s="17" t="s">
        <v>6736</v>
      </c>
      <c r="O1877" s="83">
        <v>3.6766643999999999</v>
      </c>
      <c r="P1877" s="17" t="s">
        <v>20991</v>
      </c>
    </row>
    <row r="1878" spans="1:16" x14ac:dyDescent="0.25">
      <c r="A1878" s="17" t="s">
        <v>13913</v>
      </c>
      <c r="B1878" s="17" t="s">
        <v>93</v>
      </c>
      <c r="C1878" s="103" t="s">
        <v>18670</v>
      </c>
      <c r="D1878" s="17">
        <v>3882</v>
      </c>
      <c r="E1878" s="17">
        <v>7205</v>
      </c>
      <c r="F1878" s="17" t="s">
        <v>2</v>
      </c>
      <c r="H1878" s="17">
        <v>1108</v>
      </c>
      <c r="I1878" s="17">
        <v>458</v>
      </c>
      <c r="J1878" s="17" t="s">
        <v>63</v>
      </c>
      <c r="K1878" s="17" t="s">
        <v>20992</v>
      </c>
      <c r="L1878" s="17" t="s">
        <v>20993</v>
      </c>
      <c r="M1878" s="17">
        <v>161</v>
      </c>
      <c r="N1878" s="17" t="s">
        <v>6736</v>
      </c>
      <c r="O1878" s="83">
        <v>3.6766030000000001</v>
      </c>
      <c r="P1878" s="17" t="s">
        <v>20994</v>
      </c>
    </row>
    <row r="1879" spans="1:16" x14ac:dyDescent="0.25">
      <c r="A1879" s="17" t="s">
        <v>13872</v>
      </c>
      <c r="B1879" s="17" t="s">
        <v>209</v>
      </c>
      <c r="C1879" s="103" t="s">
        <v>18670</v>
      </c>
      <c r="D1879" s="17">
        <v>3681685</v>
      </c>
      <c r="E1879" s="17">
        <v>3681810</v>
      </c>
      <c r="F1879" s="17" t="s">
        <v>2</v>
      </c>
      <c r="H1879" s="17">
        <v>42</v>
      </c>
      <c r="I1879" s="17">
        <v>5</v>
      </c>
      <c r="J1879" s="17" t="s">
        <v>3</v>
      </c>
      <c r="K1879" s="17" t="s">
        <v>20995</v>
      </c>
      <c r="L1879" s="17" t="s">
        <v>5</v>
      </c>
      <c r="M1879" s="17">
        <v>31</v>
      </c>
      <c r="N1879" s="17" t="s">
        <v>6736</v>
      </c>
      <c r="O1879" s="83">
        <v>3.6759002000000001</v>
      </c>
      <c r="P1879" s="17" t="s">
        <v>20996</v>
      </c>
    </row>
    <row r="1880" spans="1:16" x14ac:dyDescent="0.25">
      <c r="A1880" s="17" t="s">
        <v>13891</v>
      </c>
      <c r="B1880" s="17" t="s">
        <v>209</v>
      </c>
      <c r="C1880" s="103" t="s">
        <v>18670</v>
      </c>
      <c r="D1880" s="17">
        <v>5064123</v>
      </c>
      <c r="E1880" s="17">
        <v>5064347</v>
      </c>
      <c r="F1880" s="17" t="s">
        <v>2</v>
      </c>
      <c r="H1880" s="17">
        <v>75</v>
      </c>
      <c r="I1880" s="17">
        <v>19</v>
      </c>
      <c r="J1880" s="17" t="s">
        <v>3</v>
      </c>
      <c r="K1880" s="17" t="s">
        <v>20997</v>
      </c>
      <c r="L1880" s="17" t="s">
        <v>5</v>
      </c>
      <c r="M1880" s="17">
        <v>21</v>
      </c>
      <c r="N1880" s="17" t="s">
        <v>6736</v>
      </c>
      <c r="O1880" s="83">
        <v>3.6749038999999999</v>
      </c>
      <c r="P1880" s="17" t="s">
        <v>20998</v>
      </c>
    </row>
    <row r="1881" spans="1:16" x14ac:dyDescent="0.25">
      <c r="A1881" s="17" t="s">
        <v>13910</v>
      </c>
      <c r="B1881" s="17" t="s">
        <v>55</v>
      </c>
      <c r="C1881" s="103" t="s">
        <v>18670</v>
      </c>
      <c r="D1881" s="17">
        <v>111984</v>
      </c>
      <c r="E1881" s="17">
        <v>112151</v>
      </c>
      <c r="F1881" s="17" t="s">
        <v>15</v>
      </c>
      <c r="H1881" s="17">
        <v>56</v>
      </c>
      <c r="I1881" s="17">
        <v>34</v>
      </c>
      <c r="J1881" s="17" t="s">
        <v>3</v>
      </c>
      <c r="K1881" s="17" t="s">
        <v>20999</v>
      </c>
      <c r="L1881" s="17" t="s">
        <v>5</v>
      </c>
      <c r="M1881" s="17">
        <v>117</v>
      </c>
      <c r="N1881" s="17" t="s">
        <v>6736</v>
      </c>
      <c r="O1881" s="83">
        <v>3.6746986000000001</v>
      </c>
      <c r="P1881" s="17" t="s">
        <v>21000</v>
      </c>
    </row>
    <row r="1882" spans="1:16" x14ac:dyDescent="0.25">
      <c r="A1882" s="17" t="s">
        <v>13865</v>
      </c>
      <c r="B1882" s="17" t="s">
        <v>0</v>
      </c>
      <c r="C1882" s="103" t="s">
        <v>18670</v>
      </c>
      <c r="D1882" s="17">
        <v>2468481</v>
      </c>
      <c r="E1882" s="17">
        <v>2468663</v>
      </c>
      <c r="F1882" s="17" t="s">
        <v>15</v>
      </c>
      <c r="H1882" s="17">
        <v>61</v>
      </c>
      <c r="I1882" s="17">
        <v>37</v>
      </c>
      <c r="J1882" s="17" t="s">
        <v>3</v>
      </c>
      <c r="K1882" s="17" t="s">
        <v>21001</v>
      </c>
      <c r="L1882" s="17" t="s">
        <v>5</v>
      </c>
      <c r="M1882" s="17">
        <v>25</v>
      </c>
      <c r="N1882" s="17" t="s">
        <v>6736</v>
      </c>
      <c r="O1882" s="83">
        <v>3.6717262000000002</v>
      </c>
      <c r="P1882" s="17" t="s">
        <v>21002</v>
      </c>
    </row>
    <row r="1883" spans="1:16" x14ac:dyDescent="0.25">
      <c r="A1883" s="17" t="s">
        <v>13910</v>
      </c>
      <c r="B1883" s="17" t="s">
        <v>4491</v>
      </c>
      <c r="C1883" s="103" t="s">
        <v>18670</v>
      </c>
      <c r="D1883" s="17">
        <v>7578</v>
      </c>
      <c r="E1883" s="17">
        <v>7700</v>
      </c>
      <c r="F1883" s="17" t="s">
        <v>15</v>
      </c>
      <c r="H1883" s="17">
        <v>41</v>
      </c>
      <c r="I1883" s="17">
        <v>23</v>
      </c>
      <c r="J1883" s="17" t="s">
        <v>63</v>
      </c>
      <c r="K1883" s="17" t="s">
        <v>21003</v>
      </c>
      <c r="L1883" s="17" t="s">
        <v>21004</v>
      </c>
      <c r="M1883" s="17">
        <v>118</v>
      </c>
      <c r="N1883" s="17" t="s">
        <v>6736</v>
      </c>
      <c r="O1883" s="83">
        <v>3.6705825000000001</v>
      </c>
      <c r="P1883" s="17" t="s">
        <v>21005</v>
      </c>
    </row>
    <row r="1884" spans="1:16" x14ac:dyDescent="0.25">
      <c r="A1884" s="17" t="s">
        <v>13865</v>
      </c>
      <c r="B1884" s="17" t="s">
        <v>0</v>
      </c>
      <c r="C1884" s="103" t="s">
        <v>18670</v>
      </c>
      <c r="D1884" s="17">
        <v>1689527</v>
      </c>
      <c r="E1884" s="17">
        <v>1690414</v>
      </c>
      <c r="F1884" s="17" t="s">
        <v>15</v>
      </c>
      <c r="H1884" s="17">
        <v>296</v>
      </c>
      <c r="I1884" s="17">
        <v>196</v>
      </c>
      <c r="J1884" s="17" t="s">
        <v>7</v>
      </c>
      <c r="K1884" s="17" t="s">
        <v>21006</v>
      </c>
      <c r="L1884" s="17" t="s">
        <v>5</v>
      </c>
      <c r="M1884" s="17">
        <v>26</v>
      </c>
      <c r="N1884" s="17" t="s">
        <v>6736</v>
      </c>
      <c r="O1884" s="83">
        <v>3.670201</v>
      </c>
      <c r="P1884" s="17" t="s">
        <v>21007</v>
      </c>
    </row>
    <row r="1885" spans="1:16" x14ac:dyDescent="0.25">
      <c r="A1885" s="17" t="s">
        <v>13873</v>
      </c>
      <c r="B1885" s="17" t="s">
        <v>0</v>
      </c>
      <c r="C1885" s="103" t="s">
        <v>18670</v>
      </c>
      <c r="D1885" s="17">
        <v>4994309</v>
      </c>
      <c r="E1885" s="17">
        <v>4994431</v>
      </c>
      <c r="F1885" s="17" t="s">
        <v>15</v>
      </c>
      <c r="H1885" s="17">
        <v>41</v>
      </c>
      <c r="I1885" s="17">
        <v>20</v>
      </c>
      <c r="J1885" s="17" t="s">
        <v>3</v>
      </c>
      <c r="K1885" s="17" t="s">
        <v>21008</v>
      </c>
      <c r="L1885" s="17" t="s">
        <v>5</v>
      </c>
      <c r="M1885" s="17">
        <v>26</v>
      </c>
      <c r="N1885" s="17" t="s">
        <v>6736</v>
      </c>
      <c r="O1885" s="83">
        <v>3.6695852000000002</v>
      </c>
      <c r="P1885" s="17" t="s">
        <v>21009</v>
      </c>
    </row>
    <row r="1886" spans="1:16" x14ac:dyDescent="0.25">
      <c r="A1886" s="17" t="s">
        <v>13910</v>
      </c>
      <c r="B1886" s="17" t="s">
        <v>0</v>
      </c>
      <c r="C1886" s="103" t="s">
        <v>18670</v>
      </c>
      <c r="D1886" s="17">
        <v>1150906</v>
      </c>
      <c r="E1886" s="17">
        <v>1151874</v>
      </c>
      <c r="F1886" s="17" t="s">
        <v>15</v>
      </c>
      <c r="H1886" s="17">
        <v>323</v>
      </c>
      <c r="I1886" s="17">
        <v>3</v>
      </c>
      <c r="J1886" s="17" t="s">
        <v>7</v>
      </c>
      <c r="K1886" s="17" t="s">
        <v>21010</v>
      </c>
      <c r="L1886" s="17" t="s">
        <v>5</v>
      </c>
      <c r="M1886" s="17">
        <v>119</v>
      </c>
      <c r="N1886" s="17" t="s">
        <v>6736</v>
      </c>
      <c r="O1886" s="83">
        <v>3.6694710000000001</v>
      </c>
      <c r="P1886" s="17" t="s">
        <v>21011</v>
      </c>
    </row>
    <row r="1887" spans="1:16" x14ac:dyDescent="0.25">
      <c r="A1887" s="17" t="s">
        <v>13885</v>
      </c>
      <c r="B1887" s="17" t="s">
        <v>0</v>
      </c>
      <c r="C1887" s="103" t="s">
        <v>18670</v>
      </c>
      <c r="D1887" s="17">
        <v>1561031</v>
      </c>
      <c r="E1887" s="17">
        <v>1561192</v>
      </c>
      <c r="F1887" s="17" t="s">
        <v>2</v>
      </c>
      <c r="H1887" s="17">
        <v>54</v>
      </c>
      <c r="I1887" s="17">
        <v>16</v>
      </c>
      <c r="J1887" s="17" t="s">
        <v>3</v>
      </c>
      <c r="K1887" s="17" t="s">
        <v>21012</v>
      </c>
      <c r="L1887" s="17" t="s">
        <v>5</v>
      </c>
      <c r="M1887" s="17">
        <v>22</v>
      </c>
      <c r="N1887" s="17" t="s">
        <v>6736</v>
      </c>
      <c r="O1887" s="83">
        <v>3.6694163999999998</v>
      </c>
      <c r="P1887" s="17" t="s">
        <v>21013</v>
      </c>
    </row>
    <row r="1888" spans="1:16" x14ac:dyDescent="0.25">
      <c r="A1888" s="17" t="s">
        <v>13913</v>
      </c>
      <c r="B1888" s="17" t="s">
        <v>0</v>
      </c>
      <c r="C1888" s="103" t="s">
        <v>18670</v>
      </c>
      <c r="D1888" s="17">
        <v>1241375</v>
      </c>
      <c r="E1888" s="17">
        <v>1241569</v>
      </c>
      <c r="F1888" s="17" t="s">
        <v>2</v>
      </c>
      <c r="H1888" s="17">
        <v>65</v>
      </c>
      <c r="I1888" s="17">
        <v>41</v>
      </c>
      <c r="J1888" s="17" t="s">
        <v>3</v>
      </c>
      <c r="K1888" s="17" t="s">
        <v>21014</v>
      </c>
      <c r="L1888" s="17" t="s">
        <v>5</v>
      </c>
      <c r="M1888" s="17">
        <v>162</v>
      </c>
      <c r="N1888" s="17" t="s">
        <v>6736</v>
      </c>
      <c r="O1888" s="83">
        <v>3.6691791999999999</v>
      </c>
      <c r="P1888" s="17" t="s">
        <v>21015</v>
      </c>
    </row>
    <row r="1889" spans="1:16" x14ac:dyDescent="0.25">
      <c r="A1889" s="17" t="s">
        <v>13892</v>
      </c>
      <c r="B1889" s="17" t="s">
        <v>209</v>
      </c>
      <c r="C1889" s="103" t="s">
        <v>18670</v>
      </c>
      <c r="D1889" s="17">
        <v>1636369</v>
      </c>
      <c r="E1889" s="17">
        <v>1636620</v>
      </c>
      <c r="F1889" s="17" t="s">
        <v>15</v>
      </c>
      <c r="H1889" s="17">
        <v>84</v>
      </c>
      <c r="I1889" s="17">
        <v>58</v>
      </c>
      <c r="J1889" s="17" t="s">
        <v>63</v>
      </c>
      <c r="K1889" s="17" t="s">
        <v>21016</v>
      </c>
      <c r="L1889" s="17" t="s">
        <v>21017</v>
      </c>
      <c r="M1889" s="17">
        <v>28</v>
      </c>
      <c r="N1889" s="17" t="s">
        <v>6736</v>
      </c>
      <c r="O1889" s="83">
        <v>3.6675873000000001</v>
      </c>
      <c r="P1889" s="17" t="s">
        <v>21018</v>
      </c>
    </row>
    <row r="1890" spans="1:16" x14ac:dyDescent="0.25">
      <c r="A1890" s="17" t="s">
        <v>13892</v>
      </c>
      <c r="B1890" s="17" t="s">
        <v>209</v>
      </c>
      <c r="C1890" s="103" t="s">
        <v>18670</v>
      </c>
      <c r="D1890" s="17">
        <v>5624568</v>
      </c>
      <c r="E1890" s="17">
        <v>5624678</v>
      </c>
      <c r="F1890" s="17" t="s">
        <v>15</v>
      </c>
      <c r="H1890" s="17">
        <v>37</v>
      </c>
      <c r="I1890" s="17">
        <v>13</v>
      </c>
      <c r="J1890" s="17" t="s">
        <v>63</v>
      </c>
      <c r="K1890" s="17" t="s">
        <v>21019</v>
      </c>
      <c r="L1890" s="17" t="s">
        <v>21020</v>
      </c>
      <c r="M1890" s="17">
        <v>29</v>
      </c>
      <c r="N1890" s="17" t="s">
        <v>6736</v>
      </c>
      <c r="O1890" s="83">
        <v>3.6675873000000001</v>
      </c>
      <c r="P1890" s="17" t="s">
        <v>21021</v>
      </c>
    </row>
    <row r="1891" spans="1:16" x14ac:dyDescent="0.25">
      <c r="A1891" s="17" t="s">
        <v>13892</v>
      </c>
      <c r="B1891" s="17" t="s">
        <v>209</v>
      </c>
      <c r="C1891" s="103" t="s">
        <v>18670</v>
      </c>
      <c r="D1891" s="17">
        <v>8052894</v>
      </c>
      <c r="E1891" s="17">
        <v>8052992</v>
      </c>
      <c r="F1891" s="17" t="s">
        <v>15</v>
      </c>
      <c r="H1891" s="17">
        <v>33</v>
      </c>
      <c r="I1891" s="17">
        <v>14</v>
      </c>
      <c r="J1891" s="17" t="s">
        <v>63</v>
      </c>
      <c r="K1891" s="17" t="s">
        <v>21022</v>
      </c>
      <c r="L1891" s="17" t="s">
        <v>21023</v>
      </c>
      <c r="M1891" s="17">
        <v>30</v>
      </c>
      <c r="N1891" s="17" t="s">
        <v>6736</v>
      </c>
      <c r="O1891" s="83">
        <v>3.6675873000000001</v>
      </c>
      <c r="P1891" s="17" t="s">
        <v>21024</v>
      </c>
    </row>
    <row r="1892" spans="1:16" x14ac:dyDescent="0.25">
      <c r="A1892" s="17" t="s">
        <v>13909</v>
      </c>
      <c r="B1892" s="17" t="s">
        <v>0</v>
      </c>
      <c r="C1892" s="103" t="s">
        <v>18670</v>
      </c>
      <c r="D1892" s="17">
        <v>8376413</v>
      </c>
      <c r="E1892" s="17">
        <v>8376502</v>
      </c>
      <c r="F1892" s="17" t="s">
        <v>2</v>
      </c>
      <c r="H1892" s="17">
        <v>30</v>
      </c>
      <c r="I1892" s="17">
        <v>16</v>
      </c>
      <c r="J1892" s="17" t="s">
        <v>63</v>
      </c>
      <c r="K1892" s="17" t="s">
        <v>21025</v>
      </c>
      <c r="L1892" s="17" t="s">
        <v>21026</v>
      </c>
      <c r="M1892" s="17">
        <v>32</v>
      </c>
      <c r="N1892" s="17" t="s">
        <v>6736</v>
      </c>
      <c r="O1892" s="83">
        <v>3.6674091999999998</v>
      </c>
      <c r="P1892" s="17" t="s">
        <v>21027</v>
      </c>
    </row>
    <row r="1893" spans="1:16" x14ac:dyDescent="0.25">
      <c r="A1893" s="17" t="s">
        <v>13867</v>
      </c>
      <c r="B1893" s="17" t="s">
        <v>93</v>
      </c>
      <c r="C1893" s="103" t="s">
        <v>18670</v>
      </c>
      <c r="D1893" s="17">
        <v>18850</v>
      </c>
      <c r="E1893" s="17">
        <v>19023</v>
      </c>
      <c r="F1893" s="17" t="s">
        <v>2</v>
      </c>
      <c r="G1893" s="71" t="s">
        <v>17206</v>
      </c>
      <c r="H1893" s="17">
        <v>58</v>
      </c>
      <c r="I1893" s="17">
        <v>13</v>
      </c>
      <c r="J1893" s="17" t="s">
        <v>3</v>
      </c>
      <c r="K1893" s="23" t="s">
        <v>21028</v>
      </c>
      <c r="L1893" s="17" t="s">
        <v>5</v>
      </c>
      <c r="M1893" s="17">
        <v>31</v>
      </c>
      <c r="N1893" s="17" t="s">
        <v>6736</v>
      </c>
      <c r="O1893" s="83">
        <v>3.6670162999999998</v>
      </c>
      <c r="P1893" s="21" t="s">
        <v>21029</v>
      </c>
    </row>
    <row r="1894" spans="1:16" x14ac:dyDescent="0.25">
      <c r="A1894" s="17" t="s">
        <v>13913</v>
      </c>
      <c r="B1894" s="17" t="s">
        <v>5425</v>
      </c>
      <c r="C1894" s="103" t="s">
        <v>18670</v>
      </c>
      <c r="D1894" s="17">
        <v>6943</v>
      </c>
      <c r="E1894" s="17">
        <v>8112</v>
      </c>
      <c r="F1894" s="17" t="s">
        <v>15</v>
      </c>
      <c r="H1894" s="17">
        <v>390</v>
      </c>
      <c r="I1894" s="17">
        <v>263</v>
      </c>
      <c r="J1894" s="17" t="s">
        <v>3</v>
      </c>
      <c r="K1894" s="17" t="s">
        <v>21030</v>
      </c>
      <c r="L1894" s="17" t="s">
        <v>5</v>
      </c>
      <c r="M1894" s="17">
        <v>163</v>
      </c>
      <c r="N1894" s="17" t="s">
        <v>6736</v>
      </c>
      <c r="O1894" s="83">
        <v>3.6661959999999998</v>
      </c>
      <c r="P1894" s="17" t="s">
        <v>21031</v>
      </c>
    </row>
    <row r="1895" spans="1:16" x14ac:dyDescent="0.25">
      <c r="A1895" s="17" t="s">
        <v>13910</v>
      </c>
      <c r="B1895" s="17" t="s">
        <v>0</v>
      </c>
      <c r="C1895" s="103" t="s">
        <v>18670</v>
      </c>
      <c r="D1895" s="17">
        <v>139228</v>
      </c>
      <c r="E1895" s="17">
        <v>139416</v>
      </c>
      <c r="F1895" s="17" t="s">
        <v>2</v>
      </c>
      <c r="H1895" s="17">
        <v>63</v>
      </c>
      <c r="I1895" s="17">
        <v>45</v>
      </c>
      <c r="J1895" s="17" t="s">
        <v>3</v>
      </c>
      <c r="K1895" s="17" t="s">
        <v>21032</v>
      </c>
      <c r="L1895" s="17" t="s">
        <v>5</v>
      </c>
      <c r="M1895" s="17">
        <v>120</v>
      </c>
      <c r="N1895" s="17" t="s">
        <v>6736</v>
      </c>
      <c r="O1895" s="83">
        <v>3.66614</v>
      </c>
      <c r="P1895" s="17" t="s">
        <v>21033</v>
      </c>
    </row>
    <row r="1896" spans="1:16" x14ac:dyDescent="0.25">
      <c r="A1896" s="17" t="s">
        <v>13852</v>
      </c>
      <c r="B1896" s="17" t="s">
        <v>209</v>
      </c>
      <c r="C1896" s="103" t="s">
        <v>18670</v>
      </c>
      <c r="D1896" s="17">
        <v>533486</v>
      </c>
      <c r="E1896" s="17">
        <v>533668</v>
      </c>
      <c r="F1896" s="17" t="s">
        <v>15</v>
      </c>
      <c r="H1896" s="17">
        <v>61</v>
      </c>
      <c r="I1896" s="17">
        <v>27</v>
      </c>
      <c r="J1896" s="17" t="s">
        <v>3</v>
      </c>
      <c r="K1896" s="17" t="s">
        <v>21034</v>
      </c>
      <c r="L1896" s="17" t="s">
        <v>5</v>
      </c>
      <c r="M1896" s="17">
        <v>12</v>
      </c>
      <c r="N1896" s="17" t="s">
        <v>6736</v>
      </c>
      <c r="O1896" s="83">
        <v>3.6660936</v>
      </c>
      <c r="P1896" s="17" t="s">
        <v>21035</v>
      </c>
    </row>
    <row r="1897" spans="1:16" x14ac:dyDescent="0.25">
      <c r="A1897" s="17" t="s">
        <v>13877</v>
      </c>
      <c r="B1897" s="17" t="s">
        <v>12</v>
      </c>
      <c r="C1897" s="103" t="s">
        <v>18670</v>
      </c>
      <c r="D1897" s="17">
        <v>436710</v>
      </c>
      <c r="E1897" s="17">
        <v>436790</v>
      </c>
      <c r="F1897" s="17" t="s">
        <v>2</v>
      </c>
      <c r="H1897" s="17">
        <v>27</v>
      </c>
      <c r="I1897" s="17">
        <v>7</v>
      </c>
      <c r="J1897" s="17" t="s">
        <v>3</v>
      </c>
      <c r="K1897" s="17" t="s">
        <v>21036</v>
      </c>
      <c r="L1897" s="17" t="s">
        <v>5</v>
      </c>
      <c r="M1897" s="17">
        <v>83</v>
      </c>
      <c r="N1897" s="17" t="s">
        <v>6736</v>
      </c>
      <c r="O1897" s="83">
        <v>3.6655939000000002</v>
      </c>
      <c r="P1897" s="17" t="s">
        <v>21037</v>
      </c>
    </row>
    <row r="1898" spans="1:16" x14ac:dyDescent="0.25">
      <c r="A1898" s="17" t="s">
        <v>13892</v>
      </c>
      <c r="B1898" s="17" t="s">
        <v>209</v>
      </c>
      <c r="C1898" s="103" t="s">
        <v>18670</v>
      </c>
      <c r="D1898" s="17">
        <v>4683867</v>
      </c>
      <c r="E1898" s="17">
        <v>4683971</v>
      </c>
      <c r="F1898" s="17" t="s">
        <v>2</v>
      </c>
      <c r="H1898" s="17">
        <v>35</v>
      </c>
      <c r="I1898" s="17">
        <v>19</v>
      </c>
      <c r="J1898" s="17" t="s">
        <v>3</v>
      </c>
      <c r="K1898" s="17" t="s">
        <v>21038</v>
      </c>
      <c r="L1898" s="17" t="s">
        <v>5</v>
      </c>
      <c r="M1898" s="17">
        <v>31</v>
      </c>
      <c r="N1898" s="17" t="s">
        <v>6736</v>
      </c>
      <c r="O1898" s="83">
        <v>3.6646084999999999</v>
      </c>
      <c r="P1898" s="17" t="s">
        <v>21039</v>
      </c>
    </row>
    <row r="1899" spans="1:16" x14ac:dyDescent="0.25">
      <c r="A1899" s="17" t="s">
        <v>13874</v>
      </c>
      <c r="B1899" s="17" t="s">
        <v>45</v>
      </c>
      <c r="C1899" s="103" t="s">
        <v>18670</v>
      </c>
      <c r="D1899" s="17">
        <v>77778</v>
      </c>
      <c r="E1899" s="17">
        <v>77903</v>
      </c>
      <c r="F1899" s="17" t="s">
        <v>15</v>
      </c>
      <c r="H1899" s="17">
        <v>42</v>
      </c>
      <c r="I1899" s="17">
        <v>5</v>
      </c>
      <c r="J1899" s="17" t="s">
        <v>3</v>
      </c>
      <c r="K1899" s="17" t="s">
        <v>21040</v>
      </c>
      <c r="L1899" s="17" t="s">
        <v>5</v>
      </c>
      <c r="M1899" s="17">
        <v>26</v>
      </c>
      <c r="N1899" s="17" t="s">
        <v>6736</v>
      </c>
      <c r="O1899" s="83">
        <v>3.6642296000000001</v>
      </c>
      <c r="P1899" s="17" t="s">
        <v>20996</v>
      </c>
    </row>
    <row r="1900" spans="1:16" x14ac:dyDescent="0.25">
      <c r="A1900" s="17" t="s">
        <v>13913</v>
      </c>
      <c r="B1900" s="17" t="s">
        <v>20</v>
      </c>
      <c r="C1900" s="103" t="s">
        <v>18670</v>
      </c>
      <c r="D1900" s="17">
        <v>1284103</v>
      </c>
      <c r="E1900" s="17">
        <v>1285947</v>
      </c>
      <c r="F1900" s="17" t="s">
        <v>15</v>
      </c>
      <c r="H1900" s="17">
        <v>615</v>
      </c>
      <c r="I1900" s="17">
        <v>560</v>
      </c>
      <c r="J1900" s="17" t="s">
        <v>7</v>
      </c>
      <c r="K1900" s="17" t="s">
        <v>21041</v>
      </c>
      <c r="L1900" s="17" t="s">
        <v>5</v>
      </c>
      <c r="M1900" s="17">
        <v>164</v>
      </c>
      <c r="N1900" s="17" t="s">
        <v>6736</v>
      </c>
      <c r="O1900" s="83">
        <v>3.6631757999999999</v>
      </c>
      <c r="P1900" s="17" t="s">
        <v>21042</v>
      </c>
    </row>
    <row r="1901" spans="1:16" x14ac:dyDescent="0.25">
      <c r="A1901" s="17" t="s">
        <v>13913</v>
      </c>
      <c r="B1901" s="17" t="s">
        <v>2593</v>
      </c>
      <c r="C1901" s="103" t="s">
        <v>18670</v>
      </c>
      <c r="D1901" s="17">
        <v>8991</v>
      </c>
      <c r="E1901" s="17">
        <v>11318</v>
      </c>
      <c r="F1901" s="17" t="s">
        <v>15</v>
      </c>
      <c r="H1901" s="17">
        <v>776</v>
      </c>
      <c r="I1901" s="17">
        <v>508</v>
      </c>
      <c r="J1901" s="17" t="s">
        <v>7</v>
      </c>
      <c r="K1901" s="17" t="s">
        <v>21043</v>
      </c>
      <c r="L1901" s="17" t="s">
        <v>5</v>
      </c>
      <c r="M1901" s="17">
        <v>165</v>
      </c>
      <c r="N1901" s="17" t="s">
        <v>6736</v>
      </c>
      <c r="O1901" s="83">
        <v>3.6630745</v>
      </c>
      <c r="P1901" s="17" t="s">
        <v>21044</v>
      </c>
    </row>
    <row r="1902" spans="1:16" x14ac:dyDescent="0.25">
      <c r="A1902" s="17" t="s">
        <v>13892</v>
      </c>
      <c r="B1902" s="17" t="s">
        <v>14178</v>
      </c>
      <c r="C1902" s="103" t="s">
        <v>18670</v>
      </c>
      <c r="D1902" s="17">
        <v>50058</v>
      </c>
      <c r="E1902" s="17">
        <v>50195</v>
      </c>
      <c r="F1902" s="17" t="s">
        <v>2</v>
      </c>
      <c r="H1902" s="17">
        <v>46</v>
      </c>
      <c r="I1902" s="17">
        <v>18</v>
      </c>
      <c r="J1902" s="17" t="s">
        <v>3</v>
      </c>
      <c r="K1902" s="17" t="s">
        <v>21045</v>
      </c>
      <c r="L1902" s="17" t="s">
        <v>5</v>
      </c>
      <c r="M1902" s="17">
        <v>32</v>
      </c>
      <c r="N1902" s="17" t="s">
        <v>6736</v>
      </c>
      <c r="O1902" s="83">
        <v>3.6630177000000002</v>
      </c>
      <c r="P1902" s="17" t="s">
        <v>21046</v>
      </c>
    </row>
    <row r="1903" spans="1:16" x14ac:dyDescent="0.25">
      <c r="A1903" s="17" t="s">
        <v>13863</v>
      </c>
      <c r="B1903" s="17" t="s">
        <v>209</v>
      </c>
      <c r="C1903" s="103" t="s">
        <v>18670</v>
      </c>
      <c r="D1903" s="17">
        <v>3488917</v>
      </c>
      <c r="E1903" s="17">
        <v>3490533</v>
      </c>
      <c r="F1903" s="17" t="s">
        <v>2</v>
      </c>
      <c r="H1903" s="17">
        <v>539</v>
      </c>
      <c r="I1903" s="17">
        <v>274</v>
      </c>
      <c r="J1903" s="17" t="s">
        <v>7</v>
      </c>
      <c r="K1903" s="17" t="s">
        <v>18800</v>
      </c>
      <c r="L1903" s="17" t="s">
        <v>5</v>
      </c>
      <c r="M1903" s="17">
        <v>22</v>
      </c>
      <c r="N1903" s="17" t="s">
        <v>6736</v>
      </c>
      <c r="O1903" s="83">
        <v>3.662947</v>
      </c>
      <c r="P1903" s="17" t="s">
        <v>21047</v>
      </c>
    </row>
    <row r="1904" spans="1:16" x14ac:dyDescent="0.25">
      <c r="A1904" s="17" t="s">
        <v>13877</v>
      </c>
      <c r="B1904" s="17" t="s">
        <v>20</v>
      </c>
      <c r="C1904" s="103" t="s">
        <v>18670</v>
      </c>
      <c r="D1904" s="17">
        <v>886404</v>
      </c>
      <c r="E1904" s="17">
        <v>887549</v>
      </c>
      <c r="F1904" s="17" t="s">
        <v>2</v>
      </c>
      <c r="H1904" s="17">
        <v>382</v>
      </c>
      <c r="I1904" s="17">
        <v>318</v>
      </c>
      <c r="J1904" s="17" t="s">
        <v>7</v>
      </c>
      <c r="K1904" s="17" t="s">
        <v>21048</v>
      </c>
      <c r="L1904" s="17" t="s">
        <v>5</v>
      </c>
      <c r="M1904" s="17">
        <v>84</v>
      </c>
      <c r="N1904" s="17" t="s">
        <v>6736</v>
      </c>
      <c r="O1904" s="83">
        <v>3.6625907</v>
      </c>
      <c r="P1904" s="17" t="s">
        <v>21049</v>
      </c>
    </row>
    <row r="1905" spans="1:16" x14ac:dyDescent="0.25">
      <c r="A1905" s="17" t="s">
        <v>13870</v>
      </c>
      <c r="B1905" s="17" t="s">
        <v>20</v>
      </c>
      <c r="C1905" s="103" t="s">
        <v>18670</v>
      </c>
      <c r="D1905" s="17">
        <v>191235</v>
      </c>
      <c r="E1905" s="17">
        <v>191318</v>
      </c>
      <c r="F1905" s="17" t="s">
        <v>15</v>
      </c>
      <c r="H1905" s="17">
        <v>28</v>
      </c>
      <c r="I1905" s="17">
        <v>14</v>
      </c>
      <c r="J1905" s="17" t="s">
        <v>3</v>
      </c>
      <c r="K1905" s="17" t="s">
        <v>21050</v>
      </c>
      <c r="L1905" s="17" t="s">
        <v>5</v>
      </c>
      <c r="M1905" s="17">
        <v>8</v>
      </c>
      <c r="N1905" s="17" t="s">
        <v>6736</v>
      </c>
      <c r="O1905" s="83">
        <v>3.6618962000000002</v>
      </c>
      <c r="P1905" s="17" t="s">
        <v>21051</v>
      </c>
    </row>
    <row r="1906" spans="1:16" x14ac:dyDescent="0.25">
      <c r="A1906" s="17" t="s">
        <v>13914</v>
      </c>
      <c r="B1906" s="17" t="s">
        <v>72</v>
      </c>
      <c r="C1906" s="103" t="s">
        <v>18670</v>
      </c>
      <c r="D1906" s="17">
        <v>133961</v>
      </c>
      <c r="E1906" s="17">
        <v>134110</v>
      </c>
      <c r="F1906" s="17" t="s">
        <v>2</v>
      </c>
      <c r="H1906" s="17">
        <v>50</v>
      </c>
      <c r="I1906" s="17">
        <v>9</v>
      </c>
      <c r="J1906" s="17" t="s">
        <v>7</v>
      </c>
      <c r="K1906" s="17" t="s">
        <v>21052</v>
      </c>
      <c r="L1906" s="17" t="s">
        <v>5</v>
      </c>
      <c r="M1906" s="17">
        <v>32</v>
      </c>
      <c r="N1906" s="17" t="s">
        <v>6736</v>
      </c>
      <c r="O1906" s="83">
        <v>3.6611753</v>
      </c>
      <c r="P1906" s="17" t="s">
        <v>21053</v>
      </c>
    </row>
    <row r="1907" spans="1:16" x14ac:dyDescent="0.25">
      <c r="A1907" s="17" t="s">
        <v>13871</v>
      </c>
      <c r="B1907" s="17" t="s">
        <v>209</v>
      </c>
      <c r="C1907" s="103" t="s">
        <v>18670</v>
      </c>
      <c r="D1907" s="17">
        <v>3008227</v>
      </c>
      <c r="E1907" s="17">
        <v>3008280</v>
      </c>
      <c r="F1907" s="17" t="s">
        <v>2</v>
      </c>
      <c r="H1907" s="17">
        <v>18</v>
      </c>
      <c r="I1907" s="17">
        <v>2</v>
      </c>
      <c r="J1907" s="17" t="s">
        <v>63</v>
      </c>
      <c r="K1907" s="17" t="s">
        <v>21054</v>
      </c>
      <c r="L1907" s="17" t="s">
        <v>21055</v>
      </c>
      <c r="M1907" s="17">
        <v>24</v>
      </c>
      <c r="N1907" s="17" t="s">
        <v>6736</v>
      </c>
      <c r="O1907" s="83">
        <v>3.6604860000000001</v>
      </c>
      <c r="P1907" s="17" t="s">
        <v>21056</v>
      </c>
    </row>
    <row r="1908" spans="1:16" x14ac:dyDescent="0.25">
      <c r="A1908" s="17" t="s">
        <v>13913</v>
      </c>
      <c r="B1908" s="17" t="s">
        <v>1935</v>
      </c>
      <c r="C1908" s="103" t="s">
        <v>18670</v>
      </c>
      <c r="D1908" s="17">
        <v>21285</v>
      </c>
      <c r="E1908" s="17">
        <v>21548</v>
      </c>
      <c r="F1908" s="17" t="s">
        <v>2</v>
      </c>
      <c r="H1908" s="17">
        <v>88</v>
      </c>
      <c r="I1908" s="17">
        <v>72</v>
      </c>
      <c r="J1908" s="17" t="s">
        <v>3</v>
      </c>
      <c r="K1908" s="17" t="s">
        <v>21057</v>
      </c>
      <c r="L1908" s="17" t="s">
        <v>5</v>
      </c>
      <c r="M1908" s="17">
        <v>166</v>
      </c>
      <c r="N1908" s="17" t="s">
        <v>6736</v>
      </c>
      <c r="O1908" s="83">
        <v>3.6603267000000002</v>
      </c>
      <c r="P1908" s="17" t="s">
        <v>21058</v>
      </c>
    </row>
    <row r="1909" spans="1:16" x14ac:dyDescent="0.25">
      <c r="A1909" s="17" t="s">
        <v>13865</v>
      </c>
      <c r="B1909" s="17" t="s">
        <v>0</v>
      </c>
      <c r="C1909" s="103" t="s">
        <v>18670</v>
      </c>
      <c r="D1909" s="17">
        <v>6625586</v>
      </c>
      <c r="E1909" s="17">
        <v>6625669</v>
      </c>
      <c r="F1909" s="17" t="s">
        <v>2</v>
      </c>
      <c r="H1909" s="17">
        <v>28</v>
      </c>
      <c r="I1909" s="17">
        <v>3</v>
      </c>
      <c r="J1909" s="17" t="s">
        <v>3</v>
      </c>
      <c r="K1909" s="17" t="s">
        <v>21059</v>
      </c>
      <c r="L1909" s="17" t="s">
        <v>5</v>
      </c>
      <c r="M1909" s="17">
        <v>27</v>
      </c>
      <c r="N1909" s="17" t="s">
        <v>6736</v>
      </c>
      <c r="O1909" s="83">
        <v>3.6602484999999998</v>
      </c>
      <c r="P1909" s="17" t="s">
        <v>21060</v>
      </c>
    </row>
    <row r="1910" spans="1:16" x14ac:dyDescent="0.25">
      <c r="A1910" s="17" t="s">
        <v>13853</v>
      </c>
      <c r="B1910" s="17" t="s">
        <v>209</v>
      </c>
      <c r="C1910" s="103" t="s">
        <v>18670</v>
      </c>
      <c r="D1910" s="17">
        <v>558193</v>
      </c>
      <c r="E1910" s="17">
        <v>558252</v>
      </c>
      <c r="F1910" s="17" t="s">
        <v>15</v>
      </c>
      <c r="H1910" s="17">
        <v>20</v>
      </c>
      <c r="I1910" s="17">
        <v>2</v>
      </c>
      <c r="J1910" s="17" t="s">
        <v>3</v>
      </c>
      <c r="K1910" s="17" t="s">
        <v>21061</v>
      </c>
      <c r="L1910" s="17" t="s">
        <v>5</v>
      </c>
      <c r="M1910" s="17">
        <v>11</v>
      </c>
      <c r="N1910" s="17" t="s">
        <v>6736</v>
      </c>
      <c r="O1910" s="83">
        <v>3.6596663</v>
      </c>
      <c r="P1910" s="17" t="s">
        <v>21062</v>
      </c>
    </row>
    <row r="1911" spans="1:16" x14ac:dyDescent="0.25">
      <c r="A1911" s="17" t="s">
        <v>13876</v>
      </c>
      <c r="B1911" s="17" t="s">
        <v>184</v>
      </c>
      <c r="C1911" s="103" t="s">
        <v>18670</v>
      </c>
      <c r="D1911" s="17">
        <v>10189</v>
      </c>
      <c r="E1911" s="17">
        <v>10302</v>
      </c>
      <c r="F1911" s="17" t="s">
        <v>15</v>
      </c>
      <c r="H1911" s="17">
        <v>38</v>
      </c>
      <c r="I1911" s="17">
        <v>21</v>
      </c>
      <c r="J1911" s="17" t="s">
        <v>3</v>
      </c>
      <c r="K1911" s="17" t="s">
        <v>21063</v>
      </c>
      <c r="L1911" s="17" t="s">
        <v>5</v>
      </c>
      <c r="M1911" s="17">
        <v>37</v>
      </c>
      <c r="N1911" s="17" t="s">
        <v>6736</v>
      </c>
      <c r="O1911" s="83">
        <v>3.6593249999999999</v>
      </c>
      <c r="P1911" s="17" t="s">
        <v>21064</v>
      </c>
    </row>
    <row r="1912" spans="1:16" x14ac:dyDescent="0.25">
      <c r="A1912" s="17" t="s">
        <v>13914</v>
      </c>
      <c r="B1912" s="17" t="s">
        <v>98</v>
      </c>
      <c r="C1912" s="103" t="s">
        <v>18670</v>
      </c>
      <c r="D1912" s="17">
        <v>35756</v>
      </c>
      <c r="E1912" s="17">
        <v>35857</v>
      </c>
      <c r="F1912" s="17" t="s">
        <v>2</v>
      </c>
      <c r="H1912" s="17">
        <v>34</v>
      </c>
      <c r="I1912" s="17">
        <v>10</v>
      </c>
      <c r="J1912" s="17" t="s">
        <v>63</v>
      </c>
      <c r="K1912" s="17" t="s">
        <v>21065</v>
      </c>
      <c r="L1912" s="17" t="s">
        <v>21066</v>
      </c>
      <c r="M1912" s="17">
        <v>33</v>
      </c>
      <c r="N1912" s="17" t="s">
        <v>6736</v>
      </c>
      <c r="O1912" s="83">
        <v>3.6590880000000001</v>
      </c>
      <c r="P1912" s="17" t="s">
        <v>21067</v>
      </c>
    </row>
    <row r="1913" spans="1:16" x14ac:dyDescent="0.25">
      <c r="A1913" s="17" t="s">
        <v>13883</v>
      </c>
      <c r="B1913" s="17" t="s">
        <v>0</v>
      </c>
      <c r="C1913" s="103" t="s">
        <v>18670</v>
      </c>
      <c r="D1913" s="17">
        <v>1842487</v>
      </c>
      <c r="E1913" s="17">
        <v>1842540</v>
      </c>
      <c r="F1913" s="17" t="s">
        <v>2</v>
      </c>
      <c r="H1913" s="17">
        <v>18</v>
      </c>
      <c r="I1913" s="17">
        <v>5</v>
      </c>
      <c r="J1913" s="17" t="s">
        <v>3</v>
      </c>
      <c r="K1913" s="17" t="s">
        <v>21068</v>
      </c>
      <c r="L1913" s="17" t="s">
        <v>5</v>
      </c>
      <c r="M1913" s="17">
        <v>23</v>
      </c>
      <c r="N1913" s="17" t="s">
        <v>6736</v>
      </c>
      <c r="O1913" s="83">
        <v>3.6585388000000001</v>
      </c>
      <c r="P1913" s="17" t="s">
        <v>21069</v>
      </c>
    </row>
    <row r="1914" spans="1:16" x14ac:dyDescent="0.25">
      <c r="A1914" s="17" t="s">
        <v>13889</v>
      </c>
      <c r="B1914" s="17" t="s">
        <v>209</v>
      </c>
      <c r="C1914" s="103" t="s">
        <v>18670</v>
      </c>
      <c r="D1914" s="17">
        <v>85786</v>
      </c>
      <c r="E1914" s="17">
        <v>85959</v>
      </c>
      <c r="F1914" s="17" t="s">
        <v>15</v>
      </c>
      <c r="H1914" s="17">
        <v>58</v>
      </c>
      <c r="I1914" s="17">
        <v>34</v>
      </c>
      <c r="J1914" s="17" t="s">
        <v>3</v>
      </c>
      <c r="K1914" s="17" t="s">
        <v>21070</v>
      </c>
      <c r="L1914" s="17" t="s">
        <v>5</v>
      </c>
      <c r="M1914" s="17">
        <v>13</v>
      </c>
      <c r="N1914" s="17" t="s">
        <v>6736</v>
      </c>
      <c r="O1914" s="83">
        <v>3.6582716</v>
      </c>
      <c r="P1914" s="17" t="s">
        <v>21071</v>
      </c>
    </row>
    <row r="1915" spans="1:16" x14ac:dyDescent="0.25">
      <c r="A1915" s="17" t="s">
        <v>13883</v>
      </c>
      <c r="B1915" s="17" t="s">
        <v>0</v>
      </c>
      <c r="C1915" s="103" t="s">
        <v>18670</v>
      </c>
      <c r="D1915" s="17">
        <v>4863089</v>
      </c>
      <c r="E1915" s="17">
        <v>4863619</v>
      </c>
      <c r="F1915" s="17" t="s">
        <v>2</v>
      </c>
      <c r="H1915" s="17">
        <v>177</v>
      </c>
      <c r="I1915" s="17">
        <v>121</v>
      </c>
      <c r="J1915" s="17" t="s">
        <v>3</v>
      </c>
      <c r="K1915" s="17" t="s">
        <v>21072</v>
      </c>
      <c r="L1915" s="17" t="s">
        <v>5</v>
      </c>
      <c r="M1915" s="17">
        <v>24</v>
      </c>
      <c r="N1915" s="17" t="s">
        <v>6736</v>
      </c>
      <c r="O1915" s="83">
        <v>3.6570597</v>
      </c>
      <c r="P1915" s="17" t="s">
        <v>21073</v>
      </c>
    </row>
    <row r="1916" spans="1:16" x14ac:dyDescent="0.25">
      <c r="A1916" s="17" t="s">
        <v>13887</v>
      </c>
      <c r="B1916" s="17" t="s">
        <v>209</v>
      </c>
      <c r="C1916" s="103" t="s">
        <v>18670</v>
      </c>
      <c r="D1916" s="17">
        <v>368233</v>
      </c>
      <c r="E1916" s="17">
        <v>368607</v>
      </c>
      <c r="F1916" s="17" t="s">
        <v>15</v>
      </c>
      <c r="H1916" s="17">
        <v>125</v>
      </c>
      <c r="I1916" s="17">
        <v>37</v>
      </c>
      <c r="J1916" s="17" t="s">
        <v>3</v>
      </c>
      <c r="K1916" s="17" t="s">
        <v>21074</v>
      </c>
      <c r="L1916" s="17" t="s">
        <v>5</v>
      </c>
      <c r="M1916" s="17">
        <v>18</v>
      </c>
      <c r="N1916" s="17" t="s">
        <v>6736</v>
      </c>
      <c r="O1916" s="83">
        <v>3.6569525999999999</v>
      </c>
      <c r="P1916" s="17" t="s">
        <v>21075</v>
      </c>
    </row>
    <row r="1917" spans="1:16" x14ac:dyDescent="0.25">
      <c r="A1917" s="17" t="s">
        <v>13889</v>
      </c>
      <c r="B1917" s="17" t="s">
        <v>209</v>
      </c>
      <c r="C1917" s="103" t="s">
        <v>18670</v>
      </c>
      <c r="D1917" s="17">
        <v>136966</v>
      </c>
      <c r="E1917" s="17">
        <v>138483</v>
      </c>
      <c r="F1917" s="17" t="s">
        <v>15</v>
      </c>
      <c r="H1917" s="17">
        <v>506</v>
      </c>
      <c r="I1917" s="17">
        <v>357</v>
      </c>
      <c r="J1917" s="17" t="s">
        <v>7</v>
      </c>
      <c r="K1917" s="17" t="s">
        <v>21076</v>
      </c>
      <c r="L1917" s="17" t="s">
        <v>5</v>
      </c>
      <c r="M1917" s="17">
        <v>14</v>
      </c>
      <c r="N1917" s="17" t="s">
        <v>6736</v>
      </c>
      <c r="O1917" s="83">
        <v>3.6566774999999998</v>
      </c>
      <c r="P1917" s="17" t="s">
        <v>21077</v>
      </c>
    </row>
    <row r="1918" spans="1:16" x14ac:dyDescent="0.25">
      <c r="A1918" s="17" t="s">
        <v>13890</v>
      </c>
      <c r="B1918" s="17" t="s">
        <v>209</v>
      </c>
      <c r="C1918" s="103" t="s">
        <v>18670</v>
      </c>
      <c r="D1918" s="17">
        <v>2175848</v>
      </c>
      <c r="E1918" s="17">
        <v>2175907</v>
      </c>
      <c r="F1918" s="17" t="s">
        <v>2</v>
      </c>
      <c r="H1918" s="17">
        <v>20</v>
      </c>
      <c r="I1918" s="17">
        <v>1</v>
      </c>
      <c r="J1918" s="17" t="s">
        <v>3</v>
      </c>
      <c r="K1918" s="17" t="s">
        <v>21078</v>
      </c>
      <c r="L1918" s="17" t="s">
        <v>5</v>
      </c>
      <c r="M1918" s="17">
        <v>27</v>
      </c>
      <c r="N1918" s="17" t="s">
        <v>6736</v>
      </c>
      <c r="O1918" s="83">
        <v>3.6553005999999999</v>
      </c>
      <c r="P1918" s="17" t="s">
        <v>21079</v>
      </c>
    </row>
    <row r="1919" spans="1:16" x14ac:dyDescent="0.25">
      <c r="A1919" s="17" t="s">
        <v>13877</v>
      </c>
      <c r="B1919" s="17" t="s">
        <v>20</v>
      </c>
      <c r="C1919" s="103" t="s">
        <v>18670</v>
      </c>
      <c r="D1919" s="17">
        <v>772064</v>
      </c>
      <c r="E1919" s="17">
        <v>772159</v>
      </c>
      <c r="F1919" s="17" t="s">
        <v>2</v>
      </c>
      <c r="H1919" s="17">
        <v>32</v>
      </c>
      <c r="I1919" s="17">
        <v>15</v>
      </c>
      <c r="J1919" s="17" t="s">
        <v>63</v>
      </c>
      <c r="K1919" s="17" t="s">
        <v>21080</v>
      </c>
      <c r="L1919" s="17" t="s">
        <v>21081</v>
      </c>
      <c r="M1919" s="17">
        <v>85</v>
      </c>
      <c r="N1919" s="17" t="s">
        <v>6736</v>
      </c>
      <c r="O1919" s="83">
        <v>3.6526828</v>
      </c>
      <c r="P1919" s="17" t="s">
        <v>21082</v>
      </c>
    </row>
    <row r="1920" spans="1:16" x14ac:dyDescent="0.25">
      <c r="A1920" s="17" t="s">
        <v>13877</v>
      </c>
      <c r="B1920" s="17" t="s">
        <v>12</v>
      </c>
      <c r="C1920" s="103" t="s">
        <v>18670</v>
      </c>
      <c r="D1920" s="17">
        <v>268414</v>
      </c>
      <c r="E1920" s="17">
        <v>268467</v>
      </c>
      <c r="F1920" s="17" t="s">
        <v>15</v>
      </c>
      <c r="H1920" s="17">
        <v>18</v>
      </c>
      <c r="I1920" s="17">
        <v>5</v>
      </c>
      <c r="J1920" s="17" t="s">
        <v>3</v>
      </c>
      <c r="K1920" s="17" t="s">
        <v>21083</v>
      </c>
      <c r="L1920" s="17" t="s">
        <v>5</v>
      </c>
      <c r="M1920" s="17">
        <v>86</v>
      </c>
      <c r="N1920" s="17" t="s">
        <v>6736</v>
      </c>
      <c r="O1920" s="83">
        <v>3.6524960000000002</v>
      </c>
      <c r="P1920" s="17" t="s">
        <v>21084</v>
      </c>
    </row>
    <row r="1921" spans="1:16" x14ac:dyDescent="0.25">
      <c r="A1921" s="17" t="s">
        <v>13908</v>
      </c>
      <c r="B1921" s="17" t="s">
        <v>209</v>
      </c>
      <c r="C1921" s="103" t="s">
        <v>18670</v>
      </c>
      <c r="D1921" s="17">
        <v>1405074</v>
      </c>
      <c r="E1921" s="17">
        <v>1405187</v>
      </c>
      <c r="F1921" s="17" t="s">
        <v>15</v>
      </c>
      <c r="H1921" s="17">
        <v>38</v>
      </c>
      <c r="I1921" s="17">
        <v>18</v>
      </c>
      <c r="J1921" s="17" t="s">
        <v>3</v>
      </c>
      <c r="K1921" s="17" t="s">
        <v>21085</v>
      </c>
      <c r="L1921" s="17" t="s">
        <v>5</v>
      </c>
      <c r="M1921" s="17">
        <v>29</v>
      </c>
      <c r="N1921" s="17" t="s">
        <v>6736</v>
      </c>
      <c r="O1921" s="83">
        <v>3.6524923</v>
      </c>
      <c r="P1921" s="17" t="s">
        <v>21086</v>
      </c>
    </row>
    <row r="1922" spans="1:16" x14ac:dyDescent="0.25">
      <c r="A1922" s="17" t="s">
        <v>13883</v>
      </c>
      <c r="B1922" s="17" t="s">
        <v>0</v>
      </c>
      <c r="C1922" s="103" t="s">
        <v>18670</v>
      </c>
      <c r="D1922" s="17">
        <v>3242601</v>
      </c>
      <c r="E1922" s="17">
        <v>3242822</v>
      </c>
      <c r="F1922" s="17" t="s">
        <v>2</v>
      </c>
      <c r="H1922" s="17">
        <v>74</v>
      </c>
      <c r="I1922" s="17">
        <v>20</v>
      </c>
      <c r="J1922" s="17" t="s">
        <v>3</v>
      </c>
      <c r="K1922" s="17" t="s">
        <v>21087</v>
      </c>
      <c r="L1922" s="17" t="s">
        <v>5</v>
      </c>
      <c r="M1922" s="17">
        <v>25</v>
      </c>
      <c r="N1922" s="17" t="s">
        <v>6736</v>
      </c>
      <c r="O1922" s="83">
        <v>3.6524288999999999</v>
      </c>
      <c r="P1922" s="17" t="s">
        <v>21088</v>
      </c>
    </row>
    <row r="1923" spans="1:16" x14ac:dyDescent="0.25">
      <c r="A1923" s="17" t="s">
        <v>13876</v>
      </c>
      <c r="B1923" s="17" t="s">
        <v>0</v>
      </c>
      <c r="C1923" s="103" t="s">
        <v>18670</v>
      </c>
      <c r="D1923" s="17">
        <v>551131</v>
      </c>
      <c r="E1923" s="17">
        <v>551232</v>
      </c>
      <c r="F1923" s="17" t="s">
        <v>15</v>
      </c>
      <c r="H1923" s="17">
        <v>34</v>
      </c>
      <c r="I1923" s="17">
        <v>6</v>
      </c>
      <c r="J1923" s="17" t="s">
        <v>3</v>
      </c>
      <c r="K1923" s="17" t="s">
        <v>21089</v>
      </c>
      <c r="L1923" s="17" t="s">
        <v>5</v>
      </c>
      <c r="M1923" s="17">
        <v>38</v>
      </c>
      <c r="N1923" s="17" t="s">
        <v>6736</v>
      </c>
      <c r="O1923" s="83">
        <v>3.6508150000000001</v>
      </c>
      <c r="P1923" s="17" t="s">
        <v>21090</v>
      </c>
    </row>
    <row r="1924" spans="1:16" x14ac:dyDescent="0.25">
      <c r="A1924" s="17" t="s">
        <v>13858</v>
      </c>
      <c r="B1924" s="17" t="s">
        <v>209</v>
      </c>
      <c r="C1924" s="103" t="s">
        <v>18670</v>
      </c>
      <c r="D1924" s="17">
        <v>3383600</v>
      </c>
      <c r="E1924" s="17">
        <v>3385072</v>
      </c>
      <c r="F1924" s="17" t="s">
        <v>2</v>
      </c>
      <c r="H1924" s="17">
        <v>491</v>
      </c>
      <c r="I1924" s="17">
        <v>137</v>
      </c>
      <c r="J1924" s="17" t="s">
        <v>7</v>
      </c>
      <c r="K1924" s="17" t="s">
        <v>21091</v>
      </c>
      <c r="L1924" s="17" t="s">
        <v>5</v>
      </c>
      <c r="M1924" s="17">
        <v>32</v>
      </c>
      <c r="N1924" s="17" t="s">
        <v>6736</v>
      </c>
      <c r="O1924" s="83">
        <v>3.6504104000000002</v>
      </c>
      <c r="P1924" s="17" t="s">
        <v>21092</v>
      </c>
    </row>
    <row r="1925" spans="1:16" x14ac:dyDescent="0.25">
      <c r="A1925" s="17" t="s">
        <v>13872</v>
      </c>
      <c r="B1925" s="17" t="s">
        <v>209</v>
      </c>
      <c r="C1925" s="103" t="s">
        <v>18670</v>
      </c>
      <c r="D1925" s="17">
        <v>4244634</v>
      </c>
      <c r="E1925" s="17">
        <v>4244945</v>
      </c>
      <c r="F1925" s="17" t="s">
        <v>15</v>
      </c>
      <c r="H1925" s="17">
        <v>104</v>
      </c>
      <c r="I1925" s="17">
        <v>16</v>
      </c>
      <c r="J1925" s="17" t="s">
        <v>3</v>
      </c>
      <c r="K1925" s="17" t="s">
        <v>21093</v>
      </c>
      <c r="L1925" s="17" t="s">
        <v>5</v>
      </c>
      <c r="M1925" s="17">
        <v>32</v>
      </c>
      <c r="N1925" s="17" t="s">
        <v>6736</v>
      </c>
      <c r="O1925" s="83">
        <v>3.6485105</v>
      </c>
      <c r="P1925" s="17" t="s">
        <v>21094</v>
      </c>
    </row>
    <row r="1926" spans="1:16" x14ac:dyDescent="0.25">
      <c r="A1926" s="17" t="s">
        <v>13867</v>
      </c>
      <c r="B1926" s="17" t="s">
        <v>6892</v>
      </c>
      <c r="C1926" s="103" t="s">
        <v>18670</v>
      </c>
      <c r="D1926" s="17">
        <v>8064</v>
      </c>
      <c r="E1926" s="17">
        <v>8243</v>
      </c>
      <c r="F1926" s="17" t="s">
        <v>2</v>
      </c>
      <c r="G1926" s="71" t="s">
        <v>17206</v>
      </c>
      <c r="H1926" s="17">
        <v>60</v>
      </c>
      <c r="I1926" s="17">
        <v>40</v>
      </c>
      <c r="J1926" s="17" t="s">
        <v>3</v>
      </c>
      <c r="K1926" s="23" t="s">
        <v>21095</v>
      </c>
      <c r="L1926" s="17" t="s">
        <v>5</v>
      </c>
      <c r="M1926" s="17">
        <v>32</v>
      </c>
      <c r="N1926" s="17" t="s">
        <v>6736</v>
      </c>
      <c r="O1926" s="83">
        <v>3.6484036</v>
      </c>
      <c r="P1926" s="21" t="s">
        <v>21096</v>
      </c>
    </row>
    <row r="1927" spans="1:16" x14ac:dyDescent="0.25">
      <c r="A1927" s="17" t="s">
        <v>13890</v>
      </c>
      <c r="B1927" s="17" t="s">
        <v>209</v>
      </c>
      <c r="C1927" s="103" t="s">
        <v>18670</v>
      </c>
      <c r="D1927" s="17">
        <v>1510497</v>
      </c>
      <c r="E1927" s="17">
        <v>1510841</v>
      </c>
      <c r="F1927" s="17" t="s">
        <v>15</v>
      </c>
      <c r="H1927" s="17">
        <v>115</v>
      </c>
      <c r="I1927" s="17">
        <v>83</v>
      </c>
      <c r="J1927" s="17" t="s">
        <v>3</v>
      </c>
      <c r="K1927" s="17" t="s">
        <v>21097</v>
      </c>
      <c r="L1927" s="17" t="s">
        <v>5</v>
      </c>
      <c r="M1927" s="17">
        <v>28</v>
      </c>
      <c r="N1927" s="17" t="s">
        <v>6736</v>
      </c>
      <c r="O1927" s="83">
        <v>3.6481009000000002</v>
      </c>
      <c r="P1927" s="17" t="s">
        <v>21098</v>
      </c>
    </row>
    <row r="1928" spans="1:16" x14ac:dyDescent="0.25">
      <c r="A1928" s="17" t="s">
        <v>13890</v>
      </c>
      <c r="B1928" s="17" t="s">
        <v>209</v>
      </c>
      <c r="C1928" s="103" t="s">
        <v>18670</v>
      </c>
      <c r="D1928" s="17">
        <v>6199744</v>
      </c>
      <c r="E1928" s="17">
        <v>6199968</v>
      </c>
      <c r="F1928" s="17" t="s">
        <v>2</v>
      </c>
      <c r="H1928" s="17">
        <v>75</v>
      </c>
      <c r="I1928" s="17">
        <v>19</v>
      </c>
      <c r="J1928" s="17" t="s">
        <v>3</v>
      </c>
      <c r="K1928" s="17" t="s">
        <v>21099</v>
      </c>
      <c r="L1928" s="17" t="s">
        <v>5</v>
      </c>
      <c r="M1928" s="17">
        <v>29</v>
      </c>
      <c r="N1928" s="17" t="s">
        <v>6736</v>
      </c>
      <c r="O1928" s="83">
        <v>3.6479053000000001</v>
      </c>
      <c r="P1928" s="17" t="s">
        <v>21100</v>
      </c>
    </row>
    <row r="1929" spans="1:16" x14ac:dyDescent="0.25">
      <c r="A1929" s="17" t="s">
        <v>13891</v>
      </c>
      <c r="B1929" s="17" t="s">
        <v>209</v>
      </c>
      <c r="C1929" s="103" t="s">
        <v>18670</v>
      </c>
      <c r="D1929" s="17">
        <v>1653873</v>
      </c>
      <c r="E1929" s="17">
        <v>1654007</v>
      </c>
      <c r="F1929" s="17" t="s">
        <v>2</v>
      </c>
      <c r="H1929" s="17">
        <v>45</v>
      </c>
      <c r="I1929" s="17">
        <v>31</v>
      </c>
      <c r="J1929" s="17" t="s">
        <v>3</v>
      </c>
      <c r="K1929" s="17" t="s">
        <v>21101</v>
      </c>
      <c r="L1929" s="17" t="s">
        <v>5</v>
      </c>
      <c r="M1929" s="17">
        <v>22</v>
      </c>
      <c r="N1929" s="17" t="s">
        <v>6736</v>
      </c>
      <c r="O1929" s="83">
        <v>3.6467192000000002</v>
      </c>
      <c r="P1929" s="17" t="s">
        <v>21102</v>
      </c>
    </row>
    <row r="1930" spans="1:16" x14ac:dyDescent="0.25">
      <c r="A1930" s="17" t="s">
        <v>13883</v>
      </c>
      <c r="B1930" s="17" t="s">
        <v>0</v>
      </c>
      <c r="C1930" s="103" t="s">
        <v>18670</v>
      </c>
      <c r="D1930" s="17">
        <v>3872683</v>
      </c>
      <c r="E1930" s="17">
        <v>3872829</v>
      </c>
      <c r="F1930" s="17" t="s">
        <v>15</v>
      </c>
      <c r="H1930" s="17">
        <v>49</v>
      </c>
      <c r="I1930" s="17">
        <v>6</v>
      </c>
      <c r="J1930" s="17" t="s">
        <v>3</v>
      </c>
      <c r="K1930" s="17" t="s">
        <v>21103</v>
      </c>
      <c r="L1930" s="17" t="s">
        <v>5</v>
      </c>
      <c r="M1930" s="17">
        <v>26</v>
      </c>
      <c r="N1930" s="17" t="s">
        <v>6736</v>
      </c>
      <c r="O1930" s="83">
        <v>3.646633</v>
      </c>
      <c r="P1930" s="17" t="s">
        <v>21104</v>
      </c>
    </row>
    <row r="1931" spans="1:16" x14ac:dyDescent="0.25">
      <c r="A1931" s="17" t="s">
        <v>13871</v>
      </c>
      <c r="B1931" s="17" t="s">
        <v>209</v>
      </c>
      <c r="C1931" s="103" t="s">
        <v>18670</v>
      </c>
      <c r="D1931" s="17">
        <v>1534976</v>
      </c>
      <c r="E1931" s="17">
        <v>1535092</v>
      </c>
      <c r="F1931" s="17" t="s">
        <v>2</v>
      </c>
      <c r="H1931" s="17">
        <v>39</v>
      </c>
      <c r="I1931" s="17">
        <v>2</v>
      </c>
      <c r="J1931" s="17" t="s">
        <v>3</v>
      </c>
      <c r="K1931" s="17" t="s">
        <v>21105</v>
      </c>
      <c r="L1931" s="17" t="s">
        <v>5</v>
      </c>
      <c r="M1931" s="17">
        <v>25</v>
      </c>
      <c r="N1931" s="17" t="s">
        <v>6736</v>
      </c>
      <c r="O1931" s="83">
        <v>3.6464083</v>
      </c>
      <c r="P1931" s="17" t="s">
        <v>21106</v>
      </c>
    </row>
    <row r="1932" spans="1:16" x14ac:dyDescent="0.25">
      <c r="A1932" s="17" t="s">
        <v>13913</v>
      </c>
      <c r="B1932" s="17" t="s">
        <v>2047</v>
      </c>
      <c r="C1932" s="103" t="s">
        <v>18670</v>
      </c>
      <c r="D1932" s="17">
        <v>9921</v>
      </c>
      <c r="E1932" s="17">
        <v>10436</v>
      </c>
      <c r="F1932" s="17" t="s">
        <v>15</v>
      </c>
      <c r="H1932" s="17">
        <v>172</v>
      </c>
      <c r="I1932" s="17">
        <v>76</v>
      </c>
      <c r="J1932" s="17" t="s">
        <v>3</v>
      </c>
      <c r="K1932" s="17" t="s">
        <v>21107</v>
      </c>
      <c r="L1932" s="17" t="s">
        <v>5</v>
      </c>
      <c r="M1932" s="17">
        <v>167</v>
      </c>
      <c r="N1932" s="17" t="s">
        <v>6736</v>
      </c>
      <c r="O1932" s="83">
        <v>3.6460943000000001</v>
      </c>
      <c r="P1932" s="17" t="s">
        <v>21108</v>
      </c>
    </row>
    <row r="1933" spans="1:16" x14ac:dyDescent="0.25">
      <c r="A1933" s="17" t="s">
        <v>13910</v>
      </c>
      <c r="B1933" s="17" t="s">
        <v>2005</v>
      </c>
      <c r="C1933" s="103" t="s">
        <v>18670</v>
      </c>
      <c r="D1933" s="17">
        <v>189</v>
      </c>
      <c r="E1933" s="17">
        <v>311</v>
      </c>
      <c r="F1933" s="17" t="s">
        <v>2</v>
      </c>
      <c r="H1933" s="17">
        <v>41</v>
      </c>
      <c r="I1933" s="17">
        <v>27</v>
      </c>
      <c r="J1933" s="17" t="s">
        <v>3</v>
      </c>
      <c r="K1933" s="17" t="s">
        <v>21109</v>
      </c>
      <c r="L1933" s="17" t="s">
        <v>5</v>
      </c>
      <c r="M1933" s="17">
        <v>121</v>
      </c>
      <c r="N1933" s="17" t="s">
        <v>6736</v>
      </c>
      <c r="O1933" s="83">
        <v>3.6453091999999998</v>
      </c>
      <c r="P1933" s="17" t="s">
        <v>21110</v>
      </c>
    </row>
    <row r="1934" spans="1:16" x14ac:dyDescent="0.25">
      <c r="A1934" s="17" t="s">
        <v>13877</v>
      </c>
      <c r="B1934" s="17" t="s">
        <v>925</v>
      </c>
      <c r="C1934" s="103" t="s">
        <v>18670</v>
      </c>
      <c r="D1934" s="17">
        <v>1039195</v>
      </c>
      <c r="E1934" s="17">
        <v>1039296</v>
      </c>
      <c r="F1934" s="17" t="s">
        <v>2</v>
      </c>
      <c r="H1934" s="17">
        <v>34</v>
      </c>
      <c r="I1934" s="17">
        <v>12</v>
      </c>
      <c r="J1934" s="17" t="s">
        <v>3</v>
      </c>
      <c r="K1934" s="17" t="s">
        <v>21111</v>
      </c>
      <c r="L1934" s="17" t="s">
        <v>5</v>
      </c>
      <c r="M1934" s="17">
        <v>87</v>
      </c>
      <c r="N1934" s="17" t="s">
        <v>6736</v>
      </c>
      <c r="O1934" s="83">
        <v>3.6451661999999998</v>
      </c>
      <c r="P1934" s="17" t="s">
        <v>21112</v>
      </c>
    </row>
    <row r="1935" spans="1:16" x14ac:dyDescent="0.25">
      <c r="A1935" s="17" t="s">
        <v>13877</v>
      </c>
      <c r="B1935" s="17" t="s">
        <v>20</v>
      </c>
      <c r="C1935" s="103" t="s">
        <v>18670</v>
      </c>
      <c r="D1935" s="17">
        <v>877699</v>
      </c>
      <c r="E1935" s="17">
        <v>878484</v>
      </c>
      <c r="F1935" s="17" t="s">
        <v>15</v>
      </c>
      <c r="H1935" s="17">
        <v>262</v>
      </c>
      <c r="I1935" s="17">
        <v>161</v>
      </c>
      <c r="J1935" s="17" t="s">
        <v>7</v>
      </c>
      <c r="K1935" s="17" t="s">
        <v>21113</v>
      </c>
      <c r="L1935" s="17" t="s">
        <v>5</v>
      </c>
      <c r="M1935" s="17">
        <v>88</v>
      </c>
      <c r="N1935" s="17" t="s">
        <v>6736</v>
      </c>
      <c r="O1935" s="83">
        <v>3.6444139999999998</v>
      </c>
      <c r="P1935" s="17" t="s">
        <v>21114</v>
      </c>
    </row>
    <row r="1936" spans="1:16" x14ac:dyDescent="0.25">
      <c r="A1936" s="17" t="s">
        <v>13876</v>
      </c>
      <c r="B1936" s="17" t="s">
        <v>12</v>
      </c>
      <c r="C1936" s="103" t="s">
        <v>18670</v>
      </c>
      <c r="D1936" s="17">
        <v>91665</v>
      </c>
      <c r="E1936" s="17">
        <v>91763</v>
      </c>
      <c r="F1936" s="17" t="s">
        <v>15</v>
      </c>
      <c r="H1936" s="17">
        <v>33</v>
      </c>
      <c r="I1936" s="17">
        <v>13</v>
      </c>
      <c r="J1936" s="17" t="s">
        <v>63</v>
      </c>
      <c r="K1936" s="17" t="s">
        <v>21115</v>
      </c>
      <c r="L1936" s="17" t="s">
        <v>21116</v>
      </c>
      <c r="M1936" s="17">
        <v>39</v>
      </c>
      <c r="N1936" s="17" t="s">
        <v>6736</v>
      </c>
      <c r="O1936" s="83">
        <v>3.6443013999999998</v>
      </c>
      <c r="P1936" s="17" t="s">
        <v>21117</v>
      </c>
    </row>
    <row r="1937" spans="1:16" x14ac:dyDescent="0.25">
      <c r="A1937" s="17" t="s">
        <v>13913</v>
      </c>
      <c r="B1937" s="17" t="s">
        <v>169</v>
      </c>
      <c r="C1937" s="103" t="s">
        <v>18670</v>
      </c>
      <c r="D1937" s="17">
        <v>16954</v>
      </c>
      <c r="E1937" s="17">
        <v>17808</v>
      </c>
      <c r="F1937" s="17" t="s">
        <v>15</v>
      </c>
      <c r="H1937" s="17">
        <v>285</v>
      </c>
      <c r="I1937" s="17">
        <v>261</v>
      </c>
      <c r="J1937" s="17" t="s">
        <v>3</v>
      </c>
      <c r="K1937" s="17" t="s">
        <v>21118</v>
      </c>
      <c r="L1937" s="17" t="s">
        <v>5</v>
      </c>
      <c r="M1937" s="17">
        <v>168</v>
      </c>
      <c r="N1937" s="17" t="s">
        <v>6736</v>
      </c>
      <c r="O1937" s="83">
        <v>3.6437998</v>
      </c>
      <c r="P1937" s="17" t="s">
        <v>21119</v>
      </c>
    </row>
    <row r="1938" spans="1:16" x14ac:dyDescent="0.25">
      <c r="A1938" s="17" t="s">
        <v>13859</v>
      </c>
      <c r="B1938" s="17" t="s">
        <v>209</v>
      </c>
      <c r="C1938" s="103" t="s">
        <v>18670</v>
      </c>
      <c r="D1938" s="17">
        <v>3168738</v>
      </c>
      <c r="E1938" s="17">
        <v>3168986</v>
      </c>
      <c r="F1938" s="17" t="s">
        <v>15</v>
      </c>
      <c r="H1938" s="17">
        <v>83</v>
      </c>
      <c r="I1938" s="17">
        <v>70</v>
      </c>
      <c r="J1938" s="17" t="s">
        <v>3</v>
      </c>
      <c r="K1938" s="17" t="s">
        <v>21120</v>
      </c>
      <c r="L1938" s="17" t="s">
        <v>5</v>
      </c>
      <c r="M1938" s="17">
        <v>17</v>
      </c>
      <c r="N1938" s="17" t="s">
        <v>6736</v>
      </c>
      <c r="O1938" s="83">
        <v>3.6433420000000001</v>
      </c>
      <c r="P1938" s="17" t="s">
        <v>21121</v>
      </c>
    </row>
    <row r="1939" spans="1:16" x14ac:dyDescent="0.25">
      <c r="A1939" s="17" t="s">
        <v>13866</v>
      </c>
      <c r="B1939" s="17" t="s">
        <v>209</v>
      </c>
      <c r="C1939" s="103" t="s">
        <v>18670</v>
      </c>
      <c r="D1939" s="17">
        <v>1472565</v>
      </c>
      <c r="E1939" s="17">
        <v>1472732</v>
      </c>
      <c r="F1939" s="17" t="s">
        <v>2</v>
      </c>
      <c r="H1939" s="17">
        <v>56</v>
      </c>
      <c r="I1939" s="17">
        <v>30</v>
      </c>
      <c r="J1939" s="17" t="s">
        <v>3</v>
      </c>
      <c r="K1939" s="17" t="s">
        <v>21122</v>
      </c>
      <c r="L1939" s="17" t="s">
        <v>5</v>
      </c>
      <c r="M1939" s="17">
        <v>27</v>
      </c>
      <c r="N1939" s="17" t="s">
        <v>6736</v>
      </c>
      <c r="O1939" s="83">
        <v>3.6421332</v>
      </c>
      <c r="P1939" s="17" t="s">
        <v>21123</v>
      </c>
    </row>
    <row r="1940" spans="1:16" x14ac:dyDescent="0.25">
      <c r="A1940" s="17" t="s">
        <v>13874</v>
      </c>
      <c r="B1940" s="17" t="s">
        <v>169</v>
      </c>
      <c r="C1940" s="103" t="s">
        <v>18670</v>
      </c>
      <c r="D1940" s="17">
        <v>24086</v>
      </c>
      <c r="E1940" s="17">
        <v>24397</v>
      </c>
      <c r="F1940" s="17" t="s">
        <v>15</v>
      </c>
      <c r="H1940" s="17">
        <v>104</v>
      </c>
      <c r="I1940" s="17">
        <v>16</v>
      </c>
      <c r="J1940" s="17" t="s">
        <v>3</v>
      </c>
      <c r="K1940" s="17" t="s">
        <v>21124</v>
      </c>
      <c r="L1940" s="17" t="s">
        <v>5</v>
      </c>
      <c r="M1940" s="17">
        <v>27</v>
      </c>
      <c r="N1940" s="17" t="s">
        <v>6736</v>
      </c>
      <c r="O1940" s="83">
        <v>3.6420507</v>
      </c>
      <c r="P1940" s="17" t="s">
        <v>21125</v>
      </c>
    </row>
    <row r="1941" spans="1:16" x14ac:dyDescent="0.25">
      <c r="A1941" s="17" t="s">
        <v>13863</v>
      </c>
      <c r="B1941" s="17" t="s">
        <v>209</v>
      </c>
      <c r="C1941" s="103" t="s">
        <v>18670</v>
      </c>
      <c r="D1941" s="17">
        <v>6047578</v>
      </c>
      <c r="E1941" s="17">
        <v>6047646</v>
      </c>
      <c r="F1941" s="17" t="s">
        <v>15</v>
      </c>
      <c r="H1941" s="17">
        <v>23</v>
      </c>
      <c r="I1941" s="17">
        <v>6</v>
      </c>
      <c r="J1941" s="17" t="s">
        <v>3</v>
      </c>
      <c r="K1941" s="17" t="s">
        <v>21126</v>
      </c>
      <c r="L1941" s="17" t="s">
        <v>5</v>
      </c>
      <c r="M1941" s="17">
        <v>23</v>
      </c>
      <c r="N1941" s="17" t="s">
        <v>6736</v>
      </c>
      <c r="O1941" s="83">
        <v>3.6420423999999998</v>
      </c>
      <c r="P1941" s="17" t="s">
        <v>21127</v>
      </c>
    </row>
    <row r="1942" spans="1:16" x14ac:dyDescent="0.25">
      <c r="A1942" s="17" t="s">
        <v>13866</v>
      </c>
      <c r="B1942" s="17" t="s">
        <v>209</v>
      </c>
      <c r="C1942" s="103" t="s">
        <v>18670</v>
      </c>
      <c r="D1942" s="17">
        <v>697158</v>
      </c>
      <c r="E1942" s="17">
        <v>698651</v>
      </c>
      <c r="F1942" s="17" t="s">
        <v>15</v>
      </c>
      <c r="H1942" s="17">
        <v>498</v>
      </c>
      <c r="I1942" s="17">
        <v>345</v>
      </c>
      <c r="J1942" s="17" t="s">
        <v>7</v>
      </c>
      <c r="K1942" s="17" t="s">
        <v>21128</v>
      </c>
      <c r="L1942" s="17" t="s">
        <v>5</v>
      </c>
      <c r="M1942" s="17">
        <v>28</v>
      </c>
      <c r="N1942" s="17" t="s">
        <v>6736</v>
      </c>
      <c r="O1942" s="83">
        <v>3.6405517999999999</v>
      </c>
      <c r="P1942" s="17" t="s">
        <v>21129</v>
      </c>
    </row>
    <row r="1943" spans="1:16" x14ac:dyDescent="0.25">
      <c r="A1943" s="17" t="s">
        <v>13865</v>
      </c>
      <c r="B1943" s="17" t="s">
        <v>0</v>
      </c>
      <c r="C1943" s="103" t="s">
        <v>18670</v>
      </c>
      <c r="D1943" s="17">
        <v>8323460</v>
      </c>
      <c r="E1943" s="17">
        <v>8323804</v>
      </c>
      <c r="F1943" s="17" t="s">
        <v>15</v>
      </c>
      <c r="H1943" s="17">
        <v>115</v>
      </c>
      <c r="I1943" s="17">
        <v>27</v>
      </c>
      <c r="J1943" s="17" t="s">
        <v>3</v>
      </c>
      <c r="K1943" s="17" t="s">
        <v>21130</v>
      </c>
      <c r="L1943" s="17" t="s">
        <v>5</v>
      </c>
      <c r="M1943" s="17">
        <v>28</v>
      </c>
      <c r="N1943" s="17" t="s">
        <v>6736</v>
      </c>
      <c r="O1943" s="83">
        <v>3.6396625</v>
      </c>
      <c r="P1943" s="17" t="s">
        <v>21131</v>
      </c>
    </row>
    <row r="1944" spans="1:16" x14ac:dyDescent="0.25">
      <c r="A1944" s="17" t="s">
        <v>13913</v>
      </c>
      <c r="B1944" s="17" t="s">
        <v>117</v>
      </c>
      <c r="C1944" s="103" t="s">
        <v>18670</v>
      </c>
      <c r="D1944" s="17">
        <v>20289</v>
      </c>
      <c r="E1944" s="17">
        <v>22136</v>
      </c>
      <c r="F1944" s="17" t="s">
        <v>15</v>
      </c>
      <c r="H1944" s="17">
        <v>616</v>
      </c>
      <c r="I1944" s="17">
        <v>245</v>
      </c>
      <c r="J1944" s="17" t="s">
        <v>3</v>
      </c>
      <c r="K1944" s="17" t="s">
        <v>20396</v>
      </c>
      <c r="L1944" s="17" t="s">
        <v>5</v>
      </c>
      <c r="M1944" s="17">
        <v>169</v>
      </c>
      <c r="N1944" s="17" t="s">
        <v>6736</v>
      </c>
      <c r="O1944" s="83">
        <v>3.6392120000000001</v>
      </c>
      <c r="P1944" s="17" t="s">
        <v>21132</v>
      </c>
    </row>
    <row r="1945" spans="1:16" x14ac:dyDescent="0.25">
      <c r="A1945" s="17" t="s">
        <v>13857</v>
      </c>
      <c r="B1945" s="17" t="s">
        <v>209</v>
      </c>
      <c r="C1945" s="103" t="s">
        <v>18670</v>
      </c>
      <c r="D1945" s="17">
        <v>3842088</v>
      </c>
      <c r="E1945" s="17">
        <v>3842297</v>
      </c>
      <c r="F1945" s="17" t="s">
        <v>15</v>
      </c>
      <c r="H1945" s="17">
        <v>70</v>
      </c>
      <c r="I1945" s="17">
        <v>18</v>
      </c>
      <c r="J1945" s="17" t="s">
        <v>3</v>
      </c>
      <c r="K1945" s="17" t="s">
        <v>21133</v>
      </c>
      <c r="L1945" s="17" t="s">
        <v>5</v>
      </c>
      <c r="M1945" s="17">
        <v>22</v>
      </c>
      <c r="N1945" s="17" t="s">
        <v>6736</v>
      </c>
      <c r="O1945" s="83">
        <v>3.6389258</v>
      </c>
      <c r="P1945" s="17" t="s">
        <v>21134</v>
      </c>
    </row>
    <row r="1946" spans="1:16" x14ac:dyDescent="0.25">
      <c r="A1946" s="17" t="s">
        <v>13872</v>
      </c>
      <c r="B1946" s="17" t="s">
        <v>209</v>
      </c>
      <c r="C1946" s="103" t="s">
        <v>18670</v>
      </c>
      <c r="D1946" s="17">
        <v>2930953</v>
      </c>
      <c r="E1946" s="17">
        <v>2931093</v>
      </c>
      <c r="F1946" s="17" t="s">
        <v>15</v>
      </c>
      <c r="H1946" s="17">
        <v>47</v>
      </c>
      <c r="I1946" s="17">
        <v>8</v>
      </c>
      <c r="J1946" s="17" t="s">
        <v>63</v>
      </c>
      <c r="K1946" s="17" t="s">
        <v>21135</v>
      </c>
      <c r="L1946" s="17" t="s">
        <v>21136</v>
      </c>
      <c r="M1946" s="17">
        <v>33</v>
      </c>
      <c r="N1946" s="17" t="s">
        <v>6736</v>
      </c>
      <c r="O1946" s="83">
        <v>3.6387016999999999</v>
      </c>
      <c r="P1946" s="17" t="s">
        <v>21137</v>
      </c>
    </row>
    <row r="1947" spans="1:16" x14ac:dyDescent="0.25">
      <c r="A1947" s="17" t="s">
        <v>13913</v>
      </c>
      <c r="B1947" s="17" t="s">
        <v>18725</v>
      </c>
      <c r="C1947" s="103" t="s">
        <v>18670</v>
      </c>
      <c r="D1947" s="17">
        <v>256</v>
      </c>
      <c r="E1947" s="17">
        <v>3075</v>
      </c>
      <c r="F1947" s="17" t="s">
        <v>2</v>
      </c>
      <c r="H1947" s="17">
        <v>940</v>
      </c>
      <c r="I1947" s="17">
        <v>431</v>
      </c>
      <c r="J1947" s="17" t="s">
        <v>7</v>
      </c>
      <c r="K1947" s="17" t="s">
        <v>21138</v>
      </c>
      <c r="L1947" s="17" t="s">
        <v>5</v>
      </c>
      <c r="M1947" s="17">
        <v>170</v>
      </c>
      <c r="N1947" s="17" t="s">
        <v>6736</v>
      </c>
      <c r="O1947" s="83">
        <v>3.6382167000000001</v>
      </c>
      <c r="P1947" s="17" t="s">
        <v>21139</v>
      </c>
    </row>
    <row r="1948" spans="1:16" x14ac:dyDescent="0.25">
      <c r="A1948" s="17" t="s">
        <v>13888</v>
      </c>
      <c r="B1948" s="17" t="s">
        <v>209</v>
      </c>
      <c r="C1948" s="103" t="s">
        <v>18670</v>
      </c>
      <c r="D1948" s="17">
        <v>4926077</v>
      </c>
      <c r="E1948" s="17">
        <v>4926301</v>
      </c>
      <c r="F1948" s="17" t="s">
        <v>15</v>
      </c>
      <c r="H1948" s="17">
        <v>75</v>
      </c>
      <c r="I1948" s="17">
        <v>19</v>
      </c>
      <c r="J1948" s="17" t="s">
        <v>3</v>
      </c>
      <c r="K1948" s="17" t="s">
        <v>21140</v>
      </c>
      <c r="L1948" s="17" t="s">
        <v>5</v>
      </c>
      <c r="M1948" s="17">
        <v>30</v>
      </c>
      <c r="N1948" s="17" t="s">
        <v>6736</v>
      </c>
      <c r="O1948" s="83">
        <v>3.6377041000000001</v>
      </c>
      <c r="P1948" s="17" t="s">
        <v>21141</v>
      </c>
    </row>
    <row r="1949" spans="1:16" x14ac:dyDescent="0.25">
      <c r="A1949" s="17" t="s">
        <v>13883</v>
      </c>
      <c r="B1949" s="17" t="s">
        <v>0</v>
      </c>
      <c r="C1949" s="103" t="s">
        <v>18670</v>
      </c>
      <c r="D1949" s="17">
        <v>5572045</v>
      </c>
      <c r="E1949" s="17">
        <v>5572137</v>
      </c>
      <c r="F1949" s="17" t="s">
        <v>2</v>
      </c>
      <c r="H1949" s="17">
        <v>31</v>
      </c>
      <c r="I1949" s="17">
        <v>5</v>
      </c>
      <c r="J1949" s="17" t="s">
        <v>3</v>
      </c>
      <c r="K1949" s="17" t="s">
        <v>21142</v>
      </c>
      <c r="L1949" s="17" t="s">
        <v>5</v>
      </c>
      <c r="M1949" s="17">
        <v>27</v>
      </c>
      <c r="N1949" s="17" t="s">
        <v>6736</v>
      </c>
      <c r="O1949" s="83">
        <v>3.6371376999999998</v>
      </c>
      <c r="P1949" s="17" t="s">
        <v>21143</v>
      </c>
    </row>
    <row r="1950" spans="1:16" x14ac:dyDescent="0.25">
      <c r="A1950" s="17" t="s">
        <v>13914</v>
      </c>
      <c r="B1950" s="17" t="s">
        <v>0</v>
      </c>
      <c r="C1950" s="103" t="s">
        <v>18670</v>
      </c>
      <c r="D1950" s="17">
        <v>586894</v>
      </c>
      <c r="E1950" s="17">
        <v>589428</v>
      </c>
      <c r="F1950" s="17" t="s">
        <v>15</v>
      </c>
      <c r="H1950" s="17">
        <v>845</v>
      </c>
      <c r="I1950" s="17">
        <v>262</v>
      </c>
      <c r="J1950" s="17" t="s">
        <v>7</v>
      </c>
      <c r="K1950" s="17" t="s">
        <v>21144</v>
      </c>
      <c r="L1950" s="17" t="s">
        <v>5</v>
      </c>
      <c r="M1950" s="17">
        <v>34</v>
      </c>
      <c r="N1950" s="17" t="s">
        <v>6736</v>
      </c>
      <c r="O1950" s="83">
        <v>3.6371001999999999</v>
      </c>
      <c r="P1950" s="17" t="s">
        <v>21145</v>
      </c>
    </row>
    <row r="1951" spans="1:16" x14ac:dyDescent="0.25">
      <c r="A1951" s="17" t="s">
        <v>13863</v>
      </c>
      <c r="B1951" s="17" t="s">
        <v>209</v>
      </c>
      <c r="C1951" s="103" t="s">
        <v>18670</v>
      </c>
      <c r="D1951" s="17">
        <v>1164230</v>
      </c>
      <c r="E1951" s="17">
        <v>1164304</v>
      </c>
      <c r="F1951" s="17" t="s">
        <v>2</v>
      </c>
      <c r="H1951" s="17">
        <v>25</v>
      </c>
      <c r="I1951" s="17">
        <v>4</v>
      </c>
      <c r="J1951" s="17" t="s">
        <v>3</v>
      </c>
      <c r="K1951" s="17" t="s">
        <v>21146</v>
      </c>
      <c r="L1951" s="17" t="s">
        <v>5</v>
      </c>
      <c r="M1951" s="17">
        <v>24</v>
      </c>
      <c r="N1951" s="17" t="s">
        <v>6736</v>
      </c>
      <c r="O1951" s="83">
        <v>3.6356942999999999</v>
      </c>
      <c r="P1951" s="17" t="s">
        <v>21147</v>
      </c>
    </row>
    <row r="1952" spans="1:16" x14ac:dyDescent="0.25">
      <c r="A1952" s="17" t="s">
        <v>13910</v>
      </c>
      <c r="B1952" s="17" t="s">
        <v>5825</v>
      </c>
      <c r="C1952" s="103" t="s">
        <v>18670</v>
      </c>
      <c r="D1952" s="17">
        <v>89</v>
      </c>
      <c r="E1952" s="17">
        <v>676</v>
      </c>
      <c r="F1952" s="17" t="s">
        <v>2</v>
      </c>
      <c r="H1952" s="17">
        <v>196</v>
      </c>
      <c r="I1952" s="17">
        <v>38</v>
      </c>
      <c r="J1952" s="17" t="s">
        <v>7</v>
      </c>
      <c r="K1952" s="17" t="s">
        <v>20039</v>
      </c>
      <c r="L1952" s="17" t="s">
        <v>5</v>
      </c>
      <c r="M1952" s="17">
        <v>122</v>
      </c>
      <c r="N1952" s="17" t="s">
        <v>6736</v>
      </c>
      <c r="O1952" s="83">
        <v>3.6349057999999999</v>
      </c>
      <c r="P1952" s="17" t="s">
        <v>21148</v>
      </c>
    </row>
    <row r="1953" spans="1:16" x14ac:dyDescent="0.25">
      <c r="A1953" s="17" t="s">
        <v>13909</v>
      </c>
      <c r="B1953" s="17" t="s">
        <v>0</v>
      </c>
      <c r="C1953" s="103" t="s">
        <v>18670</v>
      </c>
      <c r="D1953" s="17">
        <v>4442659</v>
      </c>
      <c r="E1953" s="17">
        <v>4442775</v>
      </c>
      <c r="F1953" s="17" t="s">
        <v>2</v>
      </c>
      <c r="H1953" s="17">
        <v>39</v>
      </c>
      <c r="I1953" s="17">
        <v>8</v>
      </c>
      <c r="J1953" s="17" t="s">
        <v>3</v>
      </c>
      <c r="K1953" s="17" t="s">
        <v>21149</v>
      </c>
      <c r="L1953" s="17" t="s">
        <v>5</v>
      </c>
      <c r="M1953" s="17">
        <v>33</v>
      </c>
      <c r="N1953" s="17" t="s">
        <v>6736</v>
      </c>
      <c r="O1953" s="83">
        <v>3.6346207000000001</v>
      </c>
      <c r="P1953" s="17" t="s">
        <v>21150</v>
      </c>
    </row>
    <row r="1954" spans="1:16" x14ac:dyDescent="0.25">
      <c r="A1954" s="17" t="s">
        <v>13910</v>
      </c>
      <c r="B1954" s="17" t="s">
        <v>76</v>
      </c>
      <c r="C1954" s="103" t="s">
        <v>18670</v>
      </c>
      <c r="D1954" s="17">
        <v>1989</v>
      </c>
      <c r="E1954" s="17">
        <v>2306</v>
      </c>
      <c r="F1954" s="17" t="s">
        <v>2</v>
      </c>
      <c r="H1954" s="17">
        <v>106</v>
      </c>
      <c r="I1954" s="17">
        <v>37</v>
      </c>
      <c r="J1954" s="17" t="s">
        <v>3</v>
      </c>
      <c r="K1954" s="17" t="s">
        <v>19553</v>
      </c>
      <c r="L1954" s="17" t="s">
        <v>5</v>
      </c>
      <c r="M1954" s="17">
        <v>123</v>
      </c>
      <c r="N1954" s="17" t="s">
        <v>6736</v>
      </c>
      <c r="O1954" s="83">
        <v>3.6344585</v>
      </c>
      <c r="P1954" s="17" t="s">
        <v>21151</v>
      </c>
    </row>
    <row r="1955" spans="1:16" x14ac:dyDescent="0.25">
      <c r="A1955" s="17" t="s">
        <v>13906</v>
      </c>
      <c r="B1955" s="17" t="s">
        <v>20</v>
      </c>
      <c r="C1955" s="103" t="s">
        <v>18670</v>
      </c>
      <c r="D1955" s="17">
        <v>217123</v>
      </c>
      <c r="E1955" s="17">
        <v>218280</v>
      </c>
      <c r="F1955" s="17" t="s">
        <v>15</v>
      </c>
      <c r="H1955" s="17">
        <v>386</v>
      </c>
      <c r="I1955" s="17">
        <v>179</v>
      </c>
      <c r="J1955" s="17" t="s">
        <v>7</v>
      </c>
      <c r="K1955" s="17" t="s">
        <v>21152</v>
      </c>
      <c r="L1955" s="17" t="s">
        <v>5</v>
      </c>
      <c r="M1955" s="17">
        <v>6</v>
      </c>
      <c r="N1955" s="17" t="s">
        <v>6736</v>
      </c>
      <c r="O1955" s="83">
        <v>3.6343296</v>
      </c>
      <c r="P1955" s="17" t="s">
        <v>21153</v>
      </c>
    </row>
    <row r="1956" spans="1:16" x14ac:dyDescent="0.25">
      <c r="A1956" s="17" t="s">
        <v>13913</v>
      </c>
      <c r="B1956" s="17" t="s">
        <v>4548</v>
      </c>
      <c r="C1956" s="103" t="s">
        <v>18670</v>
      </c>
      <c r="D1956" s="17">
        <v>1874</v>
      </c>
      <c r="E1956" s="17">
        <v>5095</v>
      </c>
      <c r="F1956" s="17" t="s">
        <v>15</v>
      </c>
      <c r="H1956" s="17">
        <v>1074</v>
      </c>
      <c r="I1956" s="17">
        <v>158</v>
      </c>
      <c r="J1956" s="17" t="s">
        <v>7</v>
      </c>
      <c r="K1956" s="17" t="s">
        <v>21154</v>
      </c>
      <c r="L1956" s="17" t="s">
        <v>5</v>
      </c>
      <c r="M1956" s="17">
        <v>171</v>
      </c>
      <c r="N1956" s="17" t="s">
        <v>6736</v>
      </c>
      <c r="O1956" s="83">
        <v>3.6341638999999999</v>
      </c>
      <c r="P1956" s="17" t="s">
        <v>21155</v>
      </c>
    </row>
    <row r="1957" spans="1:16" x14ac:dyDescent="0.25">
      <c r="A1957" s="17" t="s">
        <v>13858</v>
      </c>
      <c r="B1957" s="17" t="s">
        <v>209</v>
      </c>
      <c r="C1957" s="103" t="s">
        <v>18670</v>
      </c>
      <c r="D1957" s="17">
        <v>5908271</v>
      </c>
      <c r="E1957" s="17">
        <v>5908375</v>
      </c>
      <c r="F1957" s="17" t="s">
        <v>15</v>
      </c>
      <c r="H1957" s="17">
        <v>35</v>
      </c>
      <c r="I1957" s="17">
        <v>16</v>
      </c>
      <c r="J1957" s="17" t="s">
        <v>3</v>
      </c>
      <c r="K1957" s="17" t="s">
        <v>21156</v>
      </c>
      <c r="L1957" s="17" t="s">
        <v>5</v>
      </c>
      <c r="M1957" s="17">
        <v>33</v>
      </c>
      <c r="N1957" s="17" t="s">
        <v>6736</v>
      </c>
      <c r="O1957" s="83">
        <v>3.6329872999999999</v>
      </c>
      <c r="P1957" s="17" t="s">
        <v>21157</v>
      </c>
    </row>
    <row r="1958" spans="1:16" x14ac:dyDescent="0.25">
      <c r="A1958" s="17" t="s">
        <v>13891</v>
      </c>
      <c r="B1958" s="17" t="s">
        <v>209</v>
      </c>
      <c r="C1958" s="103" t="s">
        <v>18670</v>
      </c>
      <c r="D1958" s="17">
        <v>26513</v>
      </c>
      <c r="E1958" s="17">
        <v>28042</v>
      </c>
      <c r="F1958" s="17" t="s">
        <v>2</v>
      </c>
      <c r="H1958" s="17">
        <v>510</v>
      </c>
      <c r="I1958" s="17">
        <v>361</v>
      </c>
      <c r="J1958" s="17" t="s">
        <v>7</v>
      </c>
      <c r="K1958" s="17" t="s">
        <v>21158</v>
      </c>
      <c r="L1958" s="17" t="s">
        <v>5</v>
      </c>
      <c r="M1958" s="17">
        <v>23</v>
      </c>
      <c r="N1958" s="17" t="s">
        <v>6736</v>
      </c>
      <c r="O1958" s="83">
        <v>3.6314869999999999</v>
      </c>
      <c r="P1958" s="17" t="s">
        <v>21159</v>
      </c>
    </row>
    <row r="1959" spans="1:16" x14ac:dyDescent="0.25">
      <c r="A1959" s="17" t="s">
        <v>13885</v>
      </c>
      <c r="B1959" s="17" t="s">
        <v>0</v>
      </c>
      <c r="C1959" s="103" t="s">
        <v>18670</v>
      </c>
      <c r="D1959" s="17">
        <v>3670290</v>
      </c>
      <c r="E1959" s="17">
        <v>3671858</v>
      </c>
      <c r="F1959" s="17" t="s">
        <v>2</v>
      </c>
      <c r="H1959" s="17">
        <v>523</v>
      </c>
      <c r="I1959" s="17">
        <v>370</v>
      </c>
      <c r="J1959" s="17" t="s">
        <v>3</v>
      </c>
      <c r="K1959" s="17" t="s">
        <v>21160</v>
      </c>
      <c r="L1959" s="17" t="s">
        <v>5</v>
      </c>
      <c r="M1959" s="17">
        <v>23</v>
      </c>
      <c r="N1959" s="17" t="s">
        <v>6736</v>
      </c>
      <c r="O1959" s="83">
        <v>3.6304123000000001</v>
      </c>
      <c r="P1959" s="17" t="s">
        <v>21161</v>
      </c>
    </row>
    <row r="1960" spans="1:16" x14ac:dyDescent="0.25">
      <c r="A1960" s="17" t="s">
        <v>13885</v>
      </c>
      <c r="B1960" s="17" t="s">
        <v>0</v>
      </c>
      <c r="C1960" s="103" t="s">
        <v>18670</v>
      </c>
      <c r="D1960" s="17">
        <v>2169972</v>
      </c>
      <c r="E1960" s="17">
        <v>2170118</v>
      </c>
      <c r="F1960" s="17" t="s">
        <v>15</v>
      </c>
      <c r="H1960" s="17">
        <v>49</v>
      </c>
      <c r="I1960" s="17">
        <v>6</v>
      </c>
      <c r="J1960" s="17" t="s">
        <v>63</v>
      </c>
      <c r="K1960" s="17" t="s">
        <v>21162</v>
      </c>
      <c r="L1960" s="17" t="s">
        <v>21163</v>
      </c>
      <c r="M1960" s="17">
        <v>24</v>
      </c>
      <c r="N1960" s="17" t="s">
        <v>6736</v>
      </c>
      <c r="O1960" s="83">
        <v>3.6299790999999999</v>
      </c>
      <c r="P1960" s="17" t="s">
        <v>21164</v>
      </c>
    </row>
    <row r="1961" spans="1:16" x14ac:dyDescent="0.25">
      <c r="A1961" s="17" t="s">
        <v>13865</v>
      </c>
      <c r="B1961" s="17" t="s">
        <v>0</v>
      </c>
      <c r="C1961" s="103" t="s">
        <v>18670</v>
      </c>
      <c r="D1961" s="17">
        <v>1328136</v>
      </c>
      <c r="E1961" s="17">
        <v>1329527</v>
      </c>
      <c r="F1961" s="17" t="s">
        <v>15</v>
      </c>
      <c r="H1961" s="17">
        <v>464</v>
      </c>
      <c r="I1961" s="17">
        <v>237</v>
      </c>
      <c r="J1961" s="17" t="s">
        <v>7</v>
      </c>
      <c r="K1961" s="17" t="s">
        <v>21165</v>
      </c>
      <c r="L1961" s="17" t="s">
        <v>5</v>
      </c>
      <c r="M1961" s="17">
        <v>29</v>
      </c>
      <c r="N1961" s="17" t="s">
        <v>6736</v>
      </c>
      <c r="O1961" s="83">
        <v>3.6290211999999999</v>
      </c>
      <c r="P1961" s="17" t="s">
        <v>21166</v>
      </c>
    </row>
    <row r="1962" spans="1:16" x14ac:dyDescent="0.25">
      <c r="A1962" s="17" t="s">
        <v>13867</v>
      </c>
      <c r="B1962" s="17" t="s">
        <v>169</v>
      </c>
      <c r="C1962" s="103" t="s">
        <v>18670</v>
      </c>
      <c r="D1962" s="17">
        <v>10070</v>
      </c>
      <c r="E1962" s="17">
        <v>10288</v>
      </c>
      <c r="F1962" s="17" t="s">
        <v>2</v>
      </c>
      <c r="G1962" s="71" t="s">
        <v>17206</v>
      </c>
      <c r="H1962" s="17">
        <v>73</v>
      </c>
      <c r="I1962" s="17">
        <v>13</v>
      </c>
      <c r="J1962" s="17" t="s">
        <v>3</v>
      </c>
      <c r="K1962" s="23" t="s">
        <v>21167</v>
      </c>
      <c r="L1962" s="17" t="s">
        <v>5</v>
      </c>
      <c r="M1962" s="17">
        <v>33</v>
      </c>
      <c r="N1962" s="17" t="s">
        <v>6736</v>
      </c>
      <c r="O1962" s="83">
        <v>3.628889</v>
      </c>
      <c r="P1962" s="21" t="s">
        <v>21168</v>
      </c>
    </row>
    <row r="1963" spans="1:16" x14ac:dyDescent="0.25">
      <c r="A1963" s="17" t="s">
        <v>13876</v>
      </c>
      <c r="B1963" s="17" t="s">
        <v>12</v>
      </c>
      <c r="C1963" s="103" t="s">
        <v>18670</v>
      </c>
      <c r="D1963" s="17">
        <v>450594</v>
      </c>
      <c r="E1963" s="17">
        <v>450905</v>
      </c>
      <c r="F1963" s="17" t="s">
        <v>15</v>
      </c>
      <c r="H1963" s="17">
        <v>104</v>
      </c>
      <c r="I1963" s="17">
        <v>16</v>
      </c>
      <c r="J1963" s="17" t="s">
        <v>3</v>
      </c>
      <c r="K1963" s="17" t="s">
        <v>21169</v>
      </c>
      <c r="L1963" s="17" t="s">
        <v>5</v>
      </c>
      <c r="M1963" s="17">
        <v>40</v>
      </c>
      <c r="N1963" s="17" t="s">
        <v>6736</v>
      </c>
      <c r="O1963" s="83">
        <v>3.6287129999999999</v>
      </c>
      <c r="P1963" s="17" t="s">
        <v>21170</v>
      </c>
    </row>
    <row r="1964" spans="1:16" x14ac:dyDescent="0.25">
      <c r="A1964" s="17" t="s">
        <v>13877</v>
      </c>
      <c r="B1964" s="17" t="s">
        <v>31</v>
      </c>
      <c r="C1964" s="103" t="s">
        <v>18670</v>
      </c>
      <c r="D1964" s="17">
        <v>1035901</v>
      </c>
      <c r="E1964" s="17">
        <v>1036125</v>
      </c>
      <c r="F1964" s="17" t="s">
        <v>15</v>
      </c>
      <c r="H1964" s="17">
        <v>75</v>
      </c>
      <c r="I1964" s="17">
        <v>45</v>
      </c>
      <c r="J1964" s="17" t="s">
        <v>3</v>
      </c>
      <c r="K1964" s="17" t="s">
        <v>21171</v>
      </c>
      <c r="L1964" s="17" t="s">
        <v>5</v>
      </c>
      <c r="M1964" s="17">
        <v>89</v>
      </c>
      <c r="N1964" s="17" t="s">
        <v>6736</v>
      </c>
      <c r="O1964" s="83">
        <v>3.6284358999999999</v>
      </c>
      <c r="P1964" s="17" t="s">
        <v>21172</v>
      </c>
    </row>
    <row r="1965" spans="1:16" x14ac:dyDescent="0.25">
      <c r="A1965" s="17" t="s">
        <v>13874</v>
      </c>
      <c r="B1965" s="17" t="s">
        <v>72</v>
      </c>
      <c r="C1965" s="103" t="s">
        <v>18670</v>
      </c>
      <c r="D1965" s="17">
        <v>120561</v>
      </c>
      <c r="E1965" s="17">
        <v>120692</v>
      </c>
      <c r="F1965" s="17" t="s">
        <v>2</v>
      </c>
      <c r="H1965" s="17">
        <v>44</v>
      </c>
      <c r="I1965" s="17">
        <v>8</v>
      </c>
      <c r="J1965" s="17" t="s">
        <v>63</v>
      </c>
      <c r="K1965" s="17" t="s">
        <v>21173</v>
      </c>
      <c r="L1965" s="17" t="s">
        <v>21174</v>
      </c>
      <c r="M1965" s="17">
        <v>28</v>
      </c>
      <c r="N1965" s="17" t="s">
        <v>6736</v>
      </c>
      <c r="O1965" s="83">
        <v>3.6283061999999999</v>
      </c>
      <c r="P1965" s="17" t="s">
        <v>21175</v>
      </c>
    </row>
    <row r="1966" spans="1:16" x14ac:dyDescent="0.25">
      <c r="A1966" s="17" t="s">
        <v>13892</v>
      </c>
      <c r="B1966" s="17" t="s">
        <v>209</v>
      </c>
      <c r="C1966" s="103" t="s">
        <v>18670</v>
      </c>
      <c r="D1966" s="17">
        <v>3377766</v>
      </c>
      <c r="E1966" s="17">
        <v>3379361</v>
      </c>
      <c r="F1966" s="17" t="s">
        <v>15</v>
      </c>
      <c r="H1966" s="17">
        <v>532</v>
      </c>
      <c r="I1966" s="17">
        <v>487</v>
      </c>
      <c r="J1966" s="17" t="s">
        <v>7</v>
      </c>
      <c r="K1966" s="17" t="s">
        <v>21176</v>
      </c>
      <c r="L1966" s="17" t="s">
        <v>5</v>
      </c>
      <c r="M1966" s="17">
        <v>33</v>
      </c>
      <c r="N1966" s="17" t="s">
        <v>6736</v>
      </c>
      <c r="O1966" s="83">
        <v>3.6270487</v>
      </c>
      <c r="P1966" s="17" t="s">
        <v>21177</v>
      </c>
    </row>
    <row r="1967" spans="1:16" x14ac:dyDescent="0.25">
      <c r="A1967" s="17" t="s">
        <v>13913</v>
      </c>
      <c r="B1967" s="17" t="s">
        <v>0</v>
      </c>
      <c r="C1967" s="103" t="s">
        <v>18670</v>
      </c>
      <c r="D1967" s="17">
        <v>1658904</v>
      </c>
      <c r="E1967" s="17">
        <v>1658969</v>
      </c>
      <c r="F1967" s="17" t="s">
        <v>2</v>
      </c>
      <c r="H1967" s="17">
        <v>22</v>
      </c>
      <c r="I1967" s="17">
        <v>9</v>
      </c>
      <c r="J1967" s="17" t="s">
        <v>3</v>
      </c>
      <c r="K1967" s="17" t="s">
        <v>21178</v>
      </c>
      <c r="L1967" s="17" t="s">
        <v>5</v>
      </c>
      <c r="M1967" s="17">
        <v>172</v>
      </c>
      <c r="N1967" s="17" t="s">
        <v>6736</v>
      </c>
      <c r="O1967" s="83">
        <v>3.6268465999999999</v>
      </c>
      <c r="P1967" s="17" t="s">
        <v>21179</v>
      </c>
    </row>
    <row r="1968" spans="1:16" x14ac:dyDescent="0.25">
      <c r="A1968" s="17" t="s">
        <v>13913</v>
      </c>
      <c r="B1968" s="17" t="s">
        <v>5408</v>
      </c>
      <c r="C1968" s="103" t="s">
        <v>18670</v>
      </c>
      <c r="D1968" s="17">
        <v>11505</v>
      </c>
      <c r="E1968" s="17">
        <v>11624</v>
      </c>
      <c r="F1968" s="17" t="s">
        <v>15</v>
      </c>
      <c r="H1968" s="17">
        <v>40</v>
      </c>
      <c r="I1968" s="17">
        <v>8</v>
      </c>
      <c r="J1968" s="17" t="s">
        <v>3</v>
      </c>
      <c r="K1968" s="17" t="s">
        <v>21180</v>
      </c>
      <c r="L1968" s="17" t="s">
        <v>5</v>
      </c>
      <c r="M1968" s="17">
        <v>173</v>
      </c>
      <c r="N1968" s="17" t="s">
        <v>6736</v>
      </c>
      <c r="O1968" s="83">
        <v>3.6267697999999999</v>
      </c>
      <c r="P1968" s="17" t="s">
        <v>21181</v>
      </c>
    </row>
    <row r="1969" spans="1:16" x14ac:dyDescent="0.25">
      <c r="A1969" s="17" t="s">
        <v>13858</v>
      </c>
      <c r="B1969" s="17" t="s">
        <v>209</v>
      </c>
      <c r="C1969" s="103" t="s">
        <v>18670</v>
      </c>
      <c r="D1969" s="17">
        <v>3748857</v>
      </c>
      <c r="E1969" s="17">
        <v>3749015</v>
      </c>
      <c r="F1969" s="17" t="s">
        <v>15</v>
      </c>
      <c r="H1969" s="17">
        <v>53</v>
      </c>
      <c r="I1969" s="17">
        <v>23</v>
      </c>
      <c r="J1969" s="17" t="s">
        <v>63</v>
      </c>
      <c r="K1969" s="17" t="s">
        <v>21182</v>
      </c>
      <c r="L1969" s="17" t="s">
        <v>21183</v>
      </c>
      <c r="M1969" s="17">
        <v>34</v>
      </c>
      <c r="N1969" s="17" t="s">
        <v>6736</v>
      </c>
      <c r="O1969" s="83">
        <v>3.6248347999999999</v>
      </c>
      <c r="P1969" s="17" t="s">
        <v>21184</v>
      </c>
    </row>
    <row r="1970" spans="1:16" x14ac:dyDescent="0.25">
      <c r="A1970" s="17" t="s">
        <v>13910</v>
      </c>
      <c r="B1970" s="17" t="s">
        <v>31</v>
      </c>
      <c r="C1970" s="103" t="s">
        <v>18670</v>
      </c>
      <c r="D1970" s="17">
        <v>84823</v>
      </c>
      <c r="E1970" s="17">
        <v>84945</v>
      </c>
      <c r="F1970" s="17" t="s">
        <v>15</v>
      </c>
      <c r="H1970" s="17">
        <v>41</v>
      </c>
      <c r="I1970" s="17">
        <v>8</v>
      </c>
      <c r="J1970" s="17" t="s">
        <v>3</v>
      </c>
      <c r="K1970" s="17" t="s">
        <v>21185</v>
      </c>
      <c r="L1970" s="17" t="s">
        <v>5</v>
      </c>
      <c r="M1970" s="17">
        <v>124</v>
      </c>
      <c r="N1970" s="17" t="s">
        <v>6736</v>
      </c>
      <c r="O1970" s="83">
        <v>3.6229581999999998</v>
      </c>
      <c r="P1970" s="17" t="s">
        <v>21186</v>
      </c>
    </row>
    <row r="1971" spans="1:16" x14ac:dyDescent="0.25">
      <c r="A1971" s="17" t="s">
        <v>13915</v>
      </c>
      <c r="B1971" s="17" t="s">
        <v>12</v>
      </c>
      <c r="C1971" s="103" t="s">
        <v>18670</v>
      </c>
      <c r="D1971" s="17">
        <v>605370</v>
      </c>
      <c r="E1971" s="17">
        <v>606008</v>
      </c>
      <c r="F1971" s="17" t="s">
        <v>15</v>
      </c>
      <c r="H1971" s="17">
        <v>213</v>
      </c>
      <c r="I1971" s="17">
        <v>126</v>
      </c>
      <c r="J1971" s="17" t="s">
        <v>7</v>
      </c>
      <c r="K1971" s="17" t="s">
        <v>21187</v>
      </c>
      <c r="L1971" s="17" t="s">
        <v>5</v>
      </c>
      <c r="M1971" s="17">
        <v>31</v>
      </c>
      <c r="N1971" s="17" t="s">
        <v>6736</v>
      </c>
      <c r="O1971" s="83">
        <v>3.6223223</v>
      </c>
      <c r="P1971" s="17" t="s">
        <v>21188</v>
      </c>
    </row>
    <row r="1972" spans="1:16" x14ac:dyDescent="0.25">
      <c r="A1972" s="17" t="s">
        <v>13854</v>
      </c>
      <c r="B1972" s="17" t="s">
        <v>84</v>
      </c>
      <c r="C1972" s="103" t="s">
        <v>18670</v>
      </c>
      <c r="D1972" s="17">
        <v>40910</v>
      </c>
      <c r="E1972" s="17">
        <v>42178</v>
      </c>
      <c r="F1972" s="17" t="s">
        <v>15</v>
      </c>
      <c r="H1972" s="17">
        <v>423</v>
      </c>
      <c r="I1972" s="17">
        <v>122</v>
      </c>
      <c r="J1972" s="17" t="s">
        <v>7</v>
      </c>
      <c r="K1972" s="17" t="s">
        <v>21189</v>
      </c>
      <c r="L1972" s="17" t="s">
        <v>5</v>
      </c>
      <c r="M1972" s="17">
        <v>11</v>
      </c>
      <c r="N1972" s="17" t="s">
        <v>6736</v>
      </c>
      <c r="O1972" s="83">
        <v>3.6220387999999999</v>
      </c>
      <c r="P1972" s="17" t="s">
        <v>21190</v>
      </c>
    </row>
    <row r="1973" spans="1:16" x14ac:dyDescent="0.25">
      <c r="A1973" s="17" t="s">
        <v>13912</v>
      </c>
      <c r="B1973" s="17" t="s">
        <v>12</v>
      </c>
      <c r="C1973" s="103" t="s">
        <v>18670</v>
      </c>
      <c r="D1973" s="17">
        <v>1771780</v>
      </c>
      <c r="E1973" s="17">
        <v>1772238</v>
      </c>
      <c r="F1973" s="17" t="s">
        <v>2</v>
      </c>
      <c r="H1973" s="17">
        <v>153</v>
      </c>
      <c r="I1973" s="17">
        <v>8</v>
      </c>
      <c r="J1973" s="17" t="s">
        <v>3</v>
      </c>
      <c r="K1973" s="17" t="s">
        <v>21191</v>
      </c>
      <c r="L1973" s="17" t="s">
        <v>5</v>
      </c>
      <c r="M1973" s="17">
        <v>41</v>
      </c>
      <c r="N1973" s="17" t="s">
        <v>6736</v>
      </c>
      <c r="O1973" s="83">
        <v>3.6215396000000002</v>
      </c>
      <c r="P1973" s="17" t="s">
        <v>21192</v>
      </c>
    </row>
    <row r="1974" spans="1:16" x14ac:dyDescent="0.25">
      <c r="A1974" s="17" t="s">
        <v>13874</v>
      </c>
      <c r="B1974" s="17" t="s">
        <v>20</v>
      </c>
      <c r="C1974" s="103" t="s">
        <v>18670</v>
      </c>
      <c r="D1974" s="17">
        <v>118591</v>
      </c>
      <c r="E1974" s="17">
        <v>118677</v>
      </c>
      <c r="F1974" s="17" t="s">
        <v>15</v>
      </c>
      <c r="H1974" s="17">
        <v>29</v>
      </c>
      <c r="I1974" s="17">
        <v>1</v>
      </c>
      <c r="J1974" s="17" t="s">
        <v>63</v>
      </c>
      <c r="K1974" s="17" t="s">
        <v>21193</v>
      </c>
      <c r="L1974" s="17" t="s">
        <v>21194</v>
      </c>
      <c r="M1974" s="17">
        <v>29</v>
      </c>
      <c r="N1974" s="17" t="s">
        <v>6736</v>
      </c>
      <c r="O1974" s="83">
        <v>3.6212444000000001</v>
      </c>
      <c r="P1974" s="17" t="s">
        <v>21195</v>
      </c>
    </row>
    <row r="1975" spans="1:16" x14ac:dyDescent="0.25">
      <c r="A1975" s="17" t="s">
        <v>13892</v>
      </c>
      <c r="B1975" s="17" t="s">
        <v>209</v>
      </c>
      <c r="C1975" s="103" t="s">
        <v>18670</v>
      </c>
      <c r="D1975" s="17">
        <v>4350275</v>
      </c>
      <c r="E1975" s="17">
        <v>4350412</v>
      </c>
      <c r="F1975" s="17" t="s">
        <v>15</v>
      </c>
      <c r="H1975" s="17">
        <v>46</v>
      </c>
      <c r="I1975" s="17">
        <v>11</v>
      </c>
      <c r="J1975" s="17" t="s">
        <v>63</v>
      </c>
      <c r="K1975" s="17" t="s">
        <v>21196</v>
      </c>
      <c r="L1975" s="17" t="s">
        <v>21197</v>
      </c>
      <c r="M1975" s="17">
        <v>34</v>
      </c>
      <c r="N1975" s="17" t="s">
        <v>6736</v>
      </c>
      <c r="O1975" s="83">
        <v>3.6211407000000002</v>
      </c>
      <c r="P1975" s="17" t="s">
        <v>21198</v>
      </c>
    </row>
    <row r="1976" spans="1:16" x14ac:dyDescent="0.25">
      <c r="A1976" s="17" t="s">
        <v>13914</v>
      </c>
      <c r="B1976" s="17" t="s">
        <v>0</v>
      </c>
      <c r="C1976" s="103" t="s">
        <v>18670</v>
      </c>
      <c r="D1976" s="17">
        <v>1320701</v>
      </c>
      <c r="E1976" s="17">
        <v>1321141</v>
      </c>
      <c r="F1976" s="17" t="s">
        <v>2</v>
      </c>
      <c r="H1976" s="17">
        <v>147</v>
      </c>
      <c r="I1976" s="17">
        <v>9</v>
      </c>
      <c r="J1976" s="17" t="s">
        <v>7</v>
      </c>
      <c r="K1976" s="17" t="s">
        <v>21199</v>
      </c>
      <c r="L1976" s="17" t="s">
        <v>5</v>
      </c>
      <c r="M1976" s="17">
        <v>35</v>
      </c>
      <c r="N1976" s="17" t="s">
        <v>6736</v>
      </c>
      <c r="O1976" s="83">
        <v>3.6210681999999998</v>
      </c>
      <c r="P1976" s="17" t="s">
        <v>21200</v>
      </c>
    </row>
    <row r="1977" spans="1:16" x14ac:dyDescent="0.25">
      <c r="A1977" s="17" t="s">
        <v>13871</v>
      </c>
      <c r="B1977" s="17" t="s">
        <v>209</v>
      </c>
      <c r="C1977" s="103" t="s">
        <v>18670</v>
      </c>
      <c r="D1977" s="17">
        <v>6347670</v>
      </c>
      <c r="E1977" s="17">
        <v>6347876</v>
      </c>
      <c r="F1977" s="17" t="s">
        <v>15</v>
      </c>
      <c r="H1977" s="17">
        <v>69</v>
      </c>
      <c r="I1977" s="17">
        <v>13</v>
      </c>
      <c r="J1977" s="17" t="s">
        <v>3</v>
      </c>
      <c r="K1977" s="17" t="s">
        <v>21201</v>
      </c>
      <c r="L1977" s="17" t="s">
        <v>5</v>
      </c>
      <c r="M1977" s="17">
        <v>26</v>
      </c>
      <c r="N1977" s="17" t="s">
        <v>6736</v>
      </c>
      <c r="O1977" s="83">
        <v>3.6208887000000001</v>
      </c>
      <c r="P1977" s="17" t="s">
        <v>21202</v>
      </c>
    </row>
    <row r="1978" spans="1:16" x14ac:dyDescent="0.25">
      <c r="A1978" s="17" t="s">
        <v>13885</v>
      </c>
      <c r="B1978" s="17" t="s">
        <v>0</v>
      </c>
      <c r="C1978" s="103" t="s">
        <v>18670</v>
      </c>
      <c r="D1978" s="17">
        <v>1517742</v>
      </c>
      <c r="E1978" s="17">
        <v>1519325</v>
      </c>
      <c r="F1978" s="17" t="s">
        <v>15</v>
      </c>
      <c r="H1978" s="17">
        <v>528</v>
      </c>
      <c r="I1978" s="17">
        <v>275</v>
      </c>
      <c r="J1978" s="17" t="s">
        <v>7</v>
      </c>
      <c r="K1978" s="17" t="s">
        <v>21203</v>
      </c>
      <c r="L1978" s="17" t="s">
        <v>5</v>
      </c>
      <c r="M1978" s="17">
        <v>25</v>
      </c>
      <c r="N1978" s="17" t="s">
        <v>6736</v>
      </c>
      <c r="O1978" s="83">
        <v>3.6207642999999998</v>
      </c>
      <c r="P1978" s="17" t="s">
        <v>21204</v>
      </c>
    </row>
    <row r="1979" spans="1:16" x14ac:dyDescent="0.25">
      <c r="A1979" s="17" t="s">
        <v>13913</v>
      </c>
      <c r="B1979" s="17" t="s">
        <v>2573</v>
      </c>
      <c r="C1979" s="103" t="s">
        <v>18670</v>
      </c>
      <c r="D1979" s="17">
        <v>9822</v>
      </c>
      <c r="E1979" s="17">
        <v>11120</v>
      </c>
      <c r="F1979" s="17" t="s">
        <v>2</v>
      </c>
      <c r="H1979" s="17">
        <v>433</v>
      </c>
      <c r="I1979" s="17">
        <v>417</v>
      </c>
      <c r="J1979" s="17" t="s">
        <v>3</v>
      </c>
      <c r="K1979" s="17" t="s">
        <v>21205</v>
      </c>
      <c r="L1979" s="17" t="s">
        <v>5</v>
      </c>
      <c r="M1979" s="17">
        <v>174</v>
      </c>
      <c r="N1979" s="17" t="s">
        <v>6736</v>
      </c>
      <c r="O1979" s="83">
        <v>3.6201606000000002</v>
      </c>
      <c r="P1979" s="17" t="s">
        <v>21206</v>
      </c>
    </row>
    <row r="1980" spans="1:16" x14ac:dyDescent="0.25">
      <c r="A1980" s="17" t="s">
        <v>13891</v>
      </c>
      <c r="B1980" s="17" t="s">
        <v>209</v>
      </c>
      <c r="C1980" s="103" t="s">
        <v>18670</v>
      </c>
      <c r="D1980" s="17">
        <v>3227433</v>
      </c>
      <c r="E1980" s="17">
        <v>3227618</v>
      </c>
      <c r="F1980" s="17" t="s">
        <v>2</v>
      </c>
      <c r="H1980" s="17">
        <v>62</v>
      </c>
      <c r="I1980" s="17">
        <v>44</v>
      </c>
      <c r="J1980" s="17" t="s">
        <v>63</v>
      </c>
      <c r="K1980" s="17" t="s">
        <v>21207</v>
      </c>
      <c r="L1980" s="17" t="s">
        <v>21208</v>
      </c>
      <c r="M1980" s="17">
        <v>24</v>
      </c>
      <c r="N1980" s="17" t="s">
        <v>6736</v>
      </c>
      <c r="O1980" s="83">
        <v>3.6199675</v>
      </c>
      <c r="P1980" s="17" t="s">
        <v>21209</v>
      </c>
    </row>
    <row r="1981" spans="1:16" x14ac:dyDescent="0.25">
      <c r="A1981" s="17" t="s">
        <v>13913</v>
      </c>
      <c r="B1981" s="17" t="s">
        <v>4481</v>
      </c>
      <c r="C1981" s="103" t="s">
        <v>18670</v>
      </c>
      <c r="D1981" s="17">
        <v>10897</v>
      </c>
      <c r="E1981" s="17">
        <v>11916</v>
      </c>
      <c r="F1981" s="17" t="s">
        <v>15</v>
      </c>
      <c r="H1981" s="17">
        <v>340</v>
      </c>
      <c r="I1981" s="17">
        <v>142</v>
      </c>
      <c r="J1981" s="17" t="s">
        <v>3</v>
      </c>
      <c r="K1981" s="17" t="s">
        <v>21210</v>
      </c>
      <c r="L1981" s="17" t="s">
        <v>5</v>
      </c>
      <c r="M1981" s="17">
        <v>175</v>
      </c>
      <c r="N1981" s="17" t="s">
        <v>6736</v>
      </c>
      <c r="O1981" s="83">
        <v>3.6188661999999998</v>
      </c>
      <c r="P1981" s="17" t="s">
        <v>21211</v>
      </c>
    </row>
    <row r="1982" spans="1:16" x14ac:dyDescent="0.25">
      <c r="A1982" s="17" t="s">
        <v>13871</v>
      </c>
      <c r="B1982" s="17" t="s">
        <v>209</v>
      </c>
      <c r="C1982" s="103" t="s">
        <v>18670</v>
      </c>
      <c r="D1982" s="17">
        <v>4102803</v>
      </c>
      <c r="E1982" s="17">
        <v>4102970</v>
      </c>
      <c r="F1982" s="17" t="s">
        <v>15</v>
      </c>
      <c r="H1982" s="17">
        <v>56</v>
      </c>
      <c r="I1982" s="17">
        <v>38</v>
      </c>
      <c r="J1982" s="17" t="s">
        <v>63</v>
      </c>
      <c r="K1982" s="17" t="s">
        <v>21212</v>
      </c>
      <c r="L1982" s="17" t="s">
        <v>21213</v>
      </c>
      <c r="M1982" s="17">
        <v>27</v>
      </c>
      <c r="N1982" s="17" t="s">
        <v>6736</v>
      </c>
      <c r="O1982" s="83">
        <v>3.6186265999999998</v>
      </c>
      <c r="P1982" s="17" t="s">
        <v>21214</v>
      </c>
    </row>
    <row r="1983" spans="1:16" x14ac:dyDescent="0.25">
      <c r="A1983" s="17" t="s">
        <v>13866</v>
      </c>
      <c r="B1983" s="17" t="s">
        <v>209</v>
      </c>
      <c r="C1983" s="103" t="s">
        <v>18670</v>
      </c>
      <c r="D1983" s="17">
        <v>2350529</v>
      </c>
      <c r="E1983" s="17">
        <v>2350753</v>
      </c>
      <c r="F1983" s="17" t="s">
        <v>15</v>
      </c>
      <c r="H1983" s="17">
        <v>75</v>
      </c>
      <c r="I1983" s="17">
        <v>19</v>
      </c>
      <c r="J1983" s="17" t="s">
        <v>3</v>
      </c>
      <c r="K1983" s="17" t="s">
        <v>21215</v>
      </c>
      <c r="L1983" s="17" t="s">
        <v>5</v>
      </c>
      <c r="M1983" s="17">
        <v>29</v>
      </c>
      <c r="N1983" s="17" t="s">
        <v>6736</v>
      </c>
      <c r="O1983" s="83">
        <v>3.6183527</v>
      </c>
      <c r="P1983" s="17" t="s">
        <v>21216</v>
      </c>
    </row>
    <row r="1984" spans="1:16" x14ac:dyDescent="0.25">
      <c r="A1984" s="17" t="s">
        <v>13887</v>
      </c>
      <c r="B1984" s="17" t="s">
        <v>209</v>
      </c>
      <c r="C1984" s="103" t="s">
        <v>18670</v>
      </c>
      <c r="D1984" s="17">
        <v>295749</v>
      </c>
      <c r="E1984" s="17">
        <v>296168</v>
      </c>
      <c r="F1984" s="17" t="s">
        <v>2</v>
      </c>
      <c r="H1984" s="17">
        <v>140</v>
      </c>
      <c r="I1984" s="17">
        <v>69</v>
      </c>
      <c r="J1984" s="17" t="s">
        <v>7</v>
      </c>
      <c r="K1984" s="17" t="s">
        <v>21217</v>
      </c>
      <c r="L1984" s="17" t="s">
        <v>5</v>
      </c>
      <c r="M1984" s="17">
        <v>19</v>
      </c>
      <c r="N1984" s="17" t="s">
        <v>6736</v>
      </c>
      <c r="O1984" s="83">
        <v>3.618055</v>
      </c>
      <c r="P1984" s="17" t="s">
        <v>21218</v>
      </c>
    </row>
    <row r="1985" spans="1:16" x14ac:dyDescent="0.25">
      <c r="A1985" s="17" t="s">
        <v>13887</v>
      </c>
      <c r="B1985" s="17" t="s">
        <v>209</v>
      </c>
      <c r="C1985" s="103" t="s">
        <v>18670</v>
      </c>
      <c r="D1985" s="17">
        <v>1305338</v>
      </c>
      <c r="E1985" s="17">
        <v>1306669</v>
      </c>
      <c r="F1985" s="17" t="s">
        <v>15</v>
      </c>
      <c r="H1985" s="17">
        <v>444</v>
      </c>
      <c r="I1985" s="17">
        <v>373</v>
      </c>
      <c r="J1985" s="17" t="s">
        <v>7</v>
      </c>
      <c r="K1985" s="17" t="s">
        <v>21219</v>
      </c>
      <c r="L1985" s="17" t="s">
        <v>5</v>
      </c>
      <c r="M1985" s="17">
        <v>20</v>
      </c>
      <c r="N1985" s="17" t="s">
        <v>6736</v>
      </c>
      <c r="O1985" s="83">
        <v>3.618055</v>
      </c>
      <c r="P1985" s="17" t="s">
        <v>21220</v>
      </c>
    </row>
    <row r="1986" spans="1:16" x14ac:dyDescent="0.25">
      <c r="A1986" s="17" t="s">
        <v>13887</v>
      </c>
      <c r="B1986" s="17" t="s">
        <v>209</v>
      </c>
      <c r="C1986" s="103" t="s">
        <v>18670</v>
      </c>
      <c r="D1986" s="17">
        <v>1541521</v>
      </c>
      <c r="E1986" s="17">
        <v>1542414</v>
      </c>
      <c r="F1986" s="17" t="s">
        <v>2</v>
      </c>
      <c r="H1986" s="17">
        <v>298</v>
      </c>
      <c r="I1986" s="17">
        <v>227</v>
      </c>
      <c r="J1986" s="17" t="s">
        <v>7</v>
      </c>
      <c r="K1986" s="17" t="s">
        <v>21221</v>
      </c>
      <c r="L1986" s="17" t="s">
        <v>5</v>
      </c>
      <c r="M1986" s="17">
        <v>21</v>
      </c>
      <c r="N1986" s="17" t="s">
        <v>6736</v>
      </c>
      <c r="O1986" s="83">
        <v>3.618055</v>
      </c>
      <c r="P1986" s="17" t="s">
        <v>21222</v>
      </c>
    </row>
    <row r="1987" spans="1:16" x14ac:dyDescent="0.25">
      <c r="A1987" s="17" t="s">
        <v>13887</v>
      </c>
      <c r="B1987" s="17" t="s">
        <v>209</v>
      </c>
      <c r="C1987" s="103" t="s">
        <v>18670</v>
      </c>
      <c r="D1987" s="17">
        <v>2843119</v>
      </c>
      <c r="E1987" s="17">
        <v>2844450</v>
      </c>
      <c r="F1987" s="17" t="s">
        <v>2</v>
      </c>
      <c r="H1987" s="17">
        <v>444</v>
      </c>
      <c r="I1987" s="17">
        <v>373</v>
      </c>
      <c r="J1987" s="17" t="s">
        <v>7</v>
      </c>
      <c r="K1987" s="17" t="s">
        <v>21223</v>
      </c>
      <c r="L1987" s="17" t="s">
        <v>5</v>
      </c>
      <c r="M1987" s="17">
        <v>22</v>
      </c>
      <c r="N1987" s="17" t="s">
        <v>6736</v>
      </c>
      <c r="O1987" s="83">
        <v>3.618055</v>
      </c>
      <c r="P1987" s="17" t="s">
        <v>21224</v>
      </c>
    </row>
    <row r="1988" spans="1:16" x14ac:dyDescent="0.25">
      <c r="A1988" s="17" t="s">
        <v>13887</v>
      </c>
      <c r="B1988" s="17" t="s">
        <v>209</v>
      </c>
      <c r="C1988" s="103" t="s">
        <v>18670</v>
      </c>
      <c r="D1988" s="17">
        <v>3332750</v>
      </c>
      <c r="E1988" s="17">
        <v>3334117</v>
      </c>
      <c r="F1988" s="17" t="s">
        <v>2</v>
      </c>
      <c r="H1988" s="17">
        <v>456</v>
      </c>
      <c r="I1988" s="17">
        <v>373</v>
      </c>
      <c r="J1988" s="17" t="s">
        <v>3</v>
      </c>
      <c r="K1988" s="17" t="s">
        <v>21225</v>
      </c>
      <c r="L1988" s="17" t="s">
        <v>5</v>
      </c>
      <c r="M1988" s="17">
        <v>23</v>
      </c>
      <c r="N1988" s="17" t="s">
        <v>6736</v>
      </c>
      <c r="O1988" s="83">
        <v>3.618055</v>
      </c>
      <c r="P1988" s="17" t="s">
        <v>21226</v>
      </c>
    </row>
    <row r="1989" spans="1:16" x14ac:dyDescent="0.25">
      <c r="A1989" s="17" t="s">
        <v>13913</v>
      </c>
      <c r="B1989" s="17" t="s">
        <v>18884</v>
      </c>
      <c r="C1989" s="103" t="s">
        <v>18670</v>
      </c>
      <c r="D1989" s="17">
        <v>9479</v>
      </c>
      <c r="E1989" s="17">
        <v>9685</v>
      </c>
      <c r="F1989" s="17" t="s">
        <v>2</v>
      </c>
      <c r="H1989" s="17">
        <v>69</v>
      </c>
      <c r="I1989" s="17">
        <v>46</v>
      </c>
      <c r="J1989" s="17" t="s">
        <v>3</v>
      </c>
      <c r="K1989" s="17" t="s">
        <v>21227</v>
      </c>
      <c r="L1989" s="17" t="s">
        <v>5</v>
      </c>
      <c r="M1989" s="17">
        <v>176</v>
      </c>
      <c r="N1989" s="17" t="s">
        <v>6736</v>
      </c>
      <c r="O1989" s="83">
        <v>3.6178783999999999</v>
      </c>
      <c r="P1989" s="17" t="s">
        <v>21228</v>
      </c>
    </row>
    <row r="1990" spans="1:16" x14ac:dyDescent="0.25">
      <c r="A1990" s="17" t="s">
        <v>13913</v>
      </c>
      <c r="B1990" s="17" t="s">
        <v>0</v>
      </c>
      <c r="C1990" s="103" t="s">
        <v>18670</v>
      </c>
      <c r="D1990" s="17">
        <v>5178</v>
      </c>
      <c r="E1990" s="17">
        <v>5555</v>
      </c>
      <c r="F1990" s="17" t="s">
        <v>2</v>
      </c>
      <c r="H1990" s="17">
        <v>126</v>
      </c>
      <c r="I1990" s="17">
        <v>94</v>
      </c>
      <c r="J1990" s="17" t="s">
        <v>3</v>
      </c>
      <c r="K1990" s="17" t="s">
        <v>21229</v>
      </c>
      <c r="L1990" s="17" t="s">
        <v>5</v>
      </c>
      <c r="M1990" s="17">
        <v>177</v>
      </c>
      <c r="N1990" s="17" t="s">
        <v>6736</v>
      </c>
      <c r="O1990" s="83">
        <v>3.6170024999999999</v>
      </c>
      <c r="P1990" s="17" t="s">
        <v>21230</v>
      </c>
    </row>
    <row r="1991" spans="1:16" x14ac:dyDescent="0.25">
      <c r="A1991" s="17" t="s">
        <v>13914</v>
      </c>
      <c r="B1991" s="17" t="s">
        <v>12</v>
      </c>
      <c r="C1991" s="103" t="s">
        <v>18670</v>
      </c>
      <c r="D1991" s="17">
        <v>701806</v>
      </c>
      <c r="E1991" s="17">
        <v>701928</v>
      </c>
      <c r="F1991" s="17" t="s">
        <v>2</v>
      </c>
      <c r="H1991" s="17">
        <v>41</v>
      </c>
      <c r="I1991" s="17">
        <v>5</v>
      </c>
      <c r="J1991" s="17" t="s">
        <v>3</v>
      </c>
      <c r="K1991" s="17" t="s">
        <v>21231</v>
      </c>
      <c r="L1991" s="17" t="s">
        <v>5</v>
      </c>
      <c r="M1991" s="17">
        <v>36</v>
      </c>
      <c r="N1991" s="17" t="s">
        <v>6736</v>
      </c>
      <c r="O1991" s="83">
        <v>3.6161837999999999</v>
      </c>
      <c r="P1991" s="17" t="s">
        <v>21232</v>
      </c>
    </row>
    <row r="1992" spans="1:16" x14ac:dyDescent="0.25">
      <c r="A1992" s="17" t="s">
        <v>13909</v>
      </c>
      <c r="B1992" s="17" t="s">
        <v>40</v>
      </c>
      <c r="C1992" s="103" t="s">
        <v>18670</v>
      </c>
      <c r="D1992" s="17">
        <v>6004</v>
      </c>
      <c r="E1992" s="17">
        <v>6330</v>
      </c>
      <c r="F1992" s="17" t="s">
        <v>2</v>
      </c>
      <c r="H1992" s="17">
        <v>109</v>
      </c>
      <c r="I1992" s="17">
        <v>38</v>
      </c>
      <c r="J1992" s="17" t="s">
        <v>3</v>
      </c>
      <c r="K1992" s="17" t="s">
        <v>21233</v>
      </c>
      <c r="L1992" s="17" t="s">
        <v>5</v>
      </c>
      <c r="M1992" s="17">
        <v>34</v>
      </c>
      <c r="N1992" s="17" t="s">
        <v>6736</v>
      </c>
      <c r="O1992" s="83">
        <v>3.6161431999999998</v>
      </c>
      <c r="P1992" s="17" t="s">
        <v>21234</v>
      </c>
    </row>
    <row r="1993" spans="1:16" x14ac:dyDescent="0.25">
      <c r="A1993" s="17" t="s">
        <v>13857</v>
      </c>
      <c r="B1993" s="17" t="s">
        <v>209</v>
      </c>
      <c r="C1993" s="103" t="s">
        <v>18670</v>
      </c>
      <c r="D1993" s="17">
        <v>2798166</v>
      </c>
      <c r="E1993" s="17">
        <v>2798486</v>
      </c>
      <c r="F1993" s="17" t="s">
        <v>15</v>
      </c>
      <c r="H1993" s="17">
        <v>107</v>
      </c>
      <c r="I1993" s="17">
        <v>19</v>
      </c>
      <c r="J1993" s="17" t="s">
        <v>3</v>
      </c>
      <c r="K1993" s="17" t="s">
        <v>21235</v>
      </c>
      <c r="L1993" s="17" t="s">
        <v>5</v>
      </c>
      <c r="M1993" s="17">
        <v>23</v>
      </c>
      <c r="N1993" s="17" t="s">
        <v>6736</v>
      </c>
      <c r="O1993" s="83">
        <v>3.6151599999999999</v>
      </c>
      <c r="P1993" s="17" t="s">
        <v>21236</v>
      </c>
    </row>
    <row r="1994" spans="1:16" x14ac:dyDescent="0.25">
      <c r="A1994" s="17" t="s">
        <v>13858</v>
      </c>
      <c r="B1994" s="17" t="s">
        <v>209</v>
      </c>
      <c r="C1994" s="103" t="s">
        <v>18670</v>
      </c>
      <c r="D1994" s="17">
        <v>185818</v>
      </c>
      <c r="E1994" s="17">
        <v>186132</v>
      </c>
      <c r="F1994" s="17" t="s">
        <v>15</v>
      </c>
      <c r="H1994" s="17">
        <v>105</v>
      </c>
      <c r="I1994" s="17">
        <v>17</v>
      </c>
      <c r="J1994" s="17" t="s">
        <v>3</v>
      </c>
      <c r="K1994" s="17" t="s">
        <v>21237</v>
      </c>
      <c r="L1994" s="17" t="s">
        <v>5</v>
      </c>
      <c r="M1994" s="17">
        <v>35</v>
      </c>
      <c r="N1994" s="17" t="s">
        <v>6736</v>
      </c>
      <c r="O1994" s="83">
        <v>3.6137196999999999</v>
      </c>
      <c r="P1994" s="17" t="s">
        <v>21238</v>
      </c>
    </row>
    <row r="1995" spans="1:16" x14ac:dyDescent="0.25">
      <c r="A1995" s="17" t="s">
        <v>13859</v>
      </c>
      <c r="B1995" s="17" t="s">
        <v>209</v>
      </c>
      <c r="C1995" s="103" t="s">
        <v>18670</v>
      </c>
      <c r="D1995" s="17">
        <v>154205</v>
      </c>
      <c r="E1995" s="17">
        <v>154372</v>
      </c>
      <c r="F1995" s="17" t="s">
        <v>15</v>
      </c>
      <c r="H1995" s="17">
        <v>56</v>
      </c>
      <c r="I1995" s="17">
        <v>25</v>
      </c>
      <c r="J1995" s="17" t="s">
        <v>3</v>
      </c>
      <c r="K1995" s="17" t="s">
        <v>21239</v>
      </c>
      <c r="L1995" s="17" t="s">
        <v>5</v>
      </c>
      <c r="M1995" s="17">
        <v>18</v>
      </c>
      <c r="N1995" s="17" t="s">
        <v>6736</v>
      </c>
      <c r="O1995" s="83">
        <v>3.6124694000000002</v>
      </c>
      <c r="P1995" s="17" t="s">
        <v>21240</v>
      </c>
    </row>
    <row r="1996" spans="1:16" x14ac:dyDescent="0.25">
      <c r="A1996" s="17" t="s">
        <v>13915</v>
      </c>
      <c r="B1996" s="17" t="s">
        <v>0</v>
      </c>
      <c r="C1996" s="103" t="s">
        <v>18670</v>
      </c>
      <c r="D1996" s="17">
        <v>4536453</v>
      </c>
      <c r="E1996" s="17">
        <v>4536548</v>
      </c>
      <c r="F1996" s="17" t="s">
        <v>2</v>
      </c>
      <c r="H1996" s="17">
        <v>32</v>
      </c>
      <c r="I1996" s="17">
        <v>5</v>
      </c>
      <c r="J1996" s="17" t="s">
        <v>3</v>
      </c>
      <c r="K1996" s="17" t="s">
        <v>21241</v>
      </c>
      <c r="L1996" s="17" t="s">
        <v>5</v>
      </c>
      <c r="M1996" s="17">
        <v>32</v>
      </c>
      <c r="N1996" s="17" t="s">
        <v>6736</v>
      </c>
      <c r="O1996" s="83">
        <v>3.6113799000000002</v>
      </c>
      <c r="P1996" s="17" t="s">
        <v>21242</v>
      </c>
    </row>
    <row r="1997" spans="1:16" x14ac:dyDescent="0.25">
      <c r="A1997" s="17" t="s">
        <v>13914</v>
      </c>
      <c r="B1997" s="17" t="s">
        <v>12</v>
      </c>
      <c r="C1997" s="103" t="s">
        <v>18670</v>
      </c>
      <c r="D1997" s="17">
        <v>279907</v>
      </c>
      <c r="E1997" s="17">
        <v>280023</v>
      </c>
      <c r="F1997" s="17" t="s">
        <v>2</v>
      </c>
      <c r="H1997" s="17">
        <v>39</v>
      </c>
      <c r="I1997" s="17">
        <v>12</v>
      </c>
      <c r="J1997" s="17" t="s">
        <v>63</v>
      </c>
      <c r="K1997" s="17" t="s">
        <v>21243</v>
      </c>
      <c r="L1997" s="17" t="s">
        <v>21244</v>
      </c>
      <c r="M1997" s="17">
        <v>37</v>
      </c>
      <c r="N1997" s="17" t="s">
        <v>6736</v>
      </c>
      <c r="O1997" s="83">
        <v>3.6108408000000001</v>
      </c>
      <c r="P1997" s="17" t="s">
        <v>21245</v>
      </c>
    </row>
    <row r="1998" spans="1:16" x14ac:dyDescent="0.25">
      <c r="A1998" s="17" t="s">
        <v>13864</v>
      </c>
      <c r="B1998" s="17" t="s">
        <v>209</v>
      </c>
      <c r="C1998" s="103" t="s">
        <v>18670</v>
      </c>
      <c r="D1998" s="17">
        <v>4637417</v>
      </c>
      <c r="E1998" s="17">
        <v>4637518</v>
      </c>
      <c r="F1998" s="17" t="s">
        <v>2</v>
      </c>
      <c r="H1998" s="17">
        <v>34</v>
      </c>
      <c r="I1998" s="17">
        <v>9</v>
      </c>
      <c r="J1998" s="17" t="s">
        <v>3</v>
      </c>
      <c r="K1998" s="17" t="s">
        <v>21246</v>
      </c>
      <c r="L1998" s="17" t="s">
        <v>5</v>
      </c>
      <c r="M1998" s="17">
        <v>28</v>
      </c>
      <c r="N1998" s="17" t="s">
        <v>6736</v>
      </c>
      <c r="O1998" s="83">
        <v>3.6107999999999998</v>
      </c>
      <c r="P1998" s="17" t="s">
        <v>21247</v>
      </c>
    </row>
    <row r="1999" spans="1:16" x14ac:dyDescent="0.25">
      <c r="A1999" s="17" t="s">
        <v>13873</v>
      </c>
      <c r="B1999" s="17" t="s">
        <v>0</v>
      </c>
      <c r="C1999" s="103" t="s">
        <v>18670</v>
      </c>
      <c r="D1999" s="17">
        <v>5738991</v>
      </c>
      <c r="E1999" s="17">
        <v>5739278</v>
      </c>
      <c r="F1999" s="17" t="s">
        <v>2</v>
      </c>
      <c r="H1999" s="17">
        <v>96</v>
      </c>
      <c r="I1999" s="17">
        <v>6</v>
      </c>
      <c r="J1999" s="17" t="s">
        <v>3</v>
      </c>
      <c r="K1999" s="17" t="s">
        <v>21248</v>
      </c>
      <c r="L1999" s="17" t="s">
        <v>5</v>
      </c>
      <c r="M1999" s="17">
        <v>27</v>
      </c>
      <c r="N1999" s="17" t="s">
        <v>6736</v>
      </c>
      <c r="O1999" s="83">
        <v>3.6092756000000001</v>
      </c>
      <c r="P1999" s="17" t="s">
        <v>21249</v>
      </c>
    </row>
    <row r="2000" spans="1:16" x14ac:dyDescent="0.25">
      <c r="A2000" s="17" t="s">
        <v>13912</v>
      </c>
      <c r="B2000" s="17" t="s">
        <v>12</v>
      </c>
      <c r="C2000" s="103" t="s">
        <v>18670</v>
      </c>
      <c r="D2000" s="17">
        <v>403165</v>
      </c>
      <c r="E2000" s="17">
        <v>403242</v>
      </c>
      <c r="F2000" s="17" t="s">
        <v>15</v>
      </c>
      <c r="H2000" s="17">
        <v>26</v>
      </c>
      <c r="I2000" s="17">
        <v>6</v>
      </c>
      <c r="J2000" s="17" t="s">
        <v>3</v>
      </c>
      <c r="K2000" s="17" t="s">
        <v>21250</v>
      </c>
      <c r="L2000" s="17" t="s">
        <v>5</v>
      </c>
      <c r="M2000" s="17">
        <v>42</v>
      </c>
      <c r="N2000" s="17" t="s">
        <v>6736</v>
      </c>
      <c r="O2000" s="83">
        <v>3.6072516000000001</v>
      </c>
      <c r="P2000" s="17" t="s">
        <v>21251</v>
      </c>
    </row>
    <row r="2001" spans="1:16" x14ac:dyDescent="0.25">
      <c r="A2001" s="17" t="s">
        <v>13913</v>
      </c>
      <c r="B2001" s="17" t="s">
        <v>0</v>
      </c>
      <c r="C2001" s="103" t="s">
        <v>18670</v>
      </c>
      <c r="D2001" s="17">
        <v>992610</v>
      </c>
      <c r="E2001" s="17">
        <v>992747</v>
      </c>
      <c r="F2001" s="17" t="s">
        <v>15</v>
      </c>
      <c r="H2001" s="17">
        <v>46</v>
      </c>
      <c r="I2001" s="17">
        <v>10</v>
      </c>
      <c r="J2001" s="17" t="s">
        <v>3</v>
      </c>
      <c r="K2001" s="17" t="s">
        <v>21252</v>
      </c>
      <c r="L2001" s="17" t="s">
        <v>5</v>
      </c>
      <c r="M2001" s="17">
        <v>178</v>
      </c>
      <c r="N2001" s="17" t="s">
        <v>6736</v>
      </c>
      <c r="O2001" s="83">
        <v>3.6072133000000002</v>
      </c>
      <c r="P2001" s="17" t="s">
        <v>21253</v>
      </c>
    </row>
    <row r="2002" spans="1:16" x14ac:dyDescent="0.25">
      <c r="A2002" s="17" t="s">
        <v>13887</v>
      </c>
      <c r="B2002" s="17" t="s">
        <v>209</v>
      </c>
      <c r="C2002" s="103" t="s">
        <v>18670</v>
      </c>
      <c r="D2002" s="17">
        <v>1812300</v>
      </c>
      <c r="E2002" s="17">
        <v>1812503</v>
      </c>
      <c r="F2002" s="17" t="s">
        <v>2</v>
      </c>
      <c r="H2002" s="17">
        <v>68</v>
      </c>
      <c r="I2002" s="17">
        <v>24</v>
      </c>
      <c r="J2002" s="17" t="s">
        <v>63</v>
      </c>
      <c r="K2002" s="17" t="s">
        <v>21254</v>
      </c>
      <c r="L2002" s="17" t="s">
        <v>21255</v>
      </c>
      <c r="M2002" s="17">
        <v>24</v>
      </c>
      <c r="N2002" s="17" t="s">
        <v>6736</v>
      </c>
      <c r="O2002" s="83">
        <v>3.6065003999999998</v>
      </c>
      <c r="P2002" s="17" t="s">
        <v>21256</v>
      </c>
    </row>
    <row r="2003" spans="1:16" x14ac:dyDescent="0.25">
      <c r="A2003" s="17" t="s">
        <v>13864</v>
      </c>
      <c r="B2003" s="17" t="s">
        <v>209</v>
      </c>
      <c r="C2003" s="103" t="s">
        <v>18670</v>
      </c>
      <c r="D2003" s="17">
        <v>3405873</v>
      </c>
      <c r="E2003" s="17">
        <v>3406118</v>
      </c>
      <c r="F2003" s="17" t="s">
        <v>2</v>
      </c>
      <c r="H2003" s="17">
        <v>82</v>
      </c>
      <c r="I2003" s="17">
        <v>6</v>
      </c>
      <c r="J2003" s="17" t="s">
        <v>3</v>
      </c>
      <c r="K2003" s="17" t="s">
        <v>21257</v>
      </c>
      <c r="L2003" s="17" t="s">
        <v>5</v>
      </c>
      <c r="M2003" s="17">
        <v>29</v>
      </c>
      <c r="N2003" s="17" t="s">
        <v>6736</v>
      </c>
      <c r="O2003" s="83">
        <v>3.6053977000000001</v>
      </c>
      <c r="P2003" s="17" t="s">
        <v>21258</v>
      </c>
    </row>
    <row r="2004" spans="1:16" x14ac:dyDescent="0.25">
      <c r="A2004" s="17" t="s">
        <v>13867</v>
      </c>
      <c r="B2004" s="17" t="s">
        <v>55</v>
      </c>
      <c r="C2004" s="103" t="s">
        <v>18670</v>
      </c>
      <c r="D2004" s="17">
        <v>31411</v>
      </c>
      <c r="E2004" s="17">
        <v>31536</v>
      </c>
      <c r="F2004" s="17" t="s">
        <v>2</v>
      </c>
      <c r="G2004" s="21" t="s">
        <v>17207</v>
      </c>
      <c r="H2004" s="17">
        <v>42</v>
      </c>
      <c r="I2004" s="17">
        <v>10</v>
      </c>
      <c r="J2004" s="17" t="s">
        <v>63</v>
      </c>
      <c r="K2004" s="21" t="s">
        <v>21259</v>
      </c>
      <c r="L2004" s="17" t="s">
        <v>21260</v>
      </c>
      <c r="M2004" s="17">
        <v>34</v>
      </c>
      <c r="N2004" s="17" t="s">
        <v>6736</v>
      </c>
      <c r="O2004" s="83">
        <v>3.6047970999999999</v>
      </c>
      <c r="P2004" s="21" t="s">
        <v>21261</v>
      </c>
    </row>
    <row r="2005" spans="1:16" x14ac:dyDescent="0.25">
      <c r="A2005" s="17" t="s">
        <v>13873</v>
      </c>
      <c r="B2005" s="17" t="s">
        <v>0</v>
      </c>
      <c r="C2005" s="103" t="s">
        <v>18670</v>
      </c>
      <c r="D2005" s="17">
        <v>3697278</v>
      </c>
      <c r="E2005" s="17">
        <v>3697598</v>
      </c>
      <c r="F2005" s="17" t="s">
        <v>2</v>
      </c>
      <c r="H2005" s="17">
        <v>107</v>
      </c>
      <c r="I2005" s="17">
        <v>53</v>
      </c>
      <c r="J2005" s="17" t="s">
        <v>3</v>
      </c>
      <c r="K2005" s="17" t="s">
        <v>21262</v>
      </c>
      <c r="L2005" s="17" t="s">
        <v>5</v>
      </c>
      <c r="M2005" s="17">
        <v>28</v>
      </c>
      <c r="N2005" s="17" t="s">
        <v>6736</v>
      </c>
      <c r="O2005" s="83">
        <v>3.6043753999999999</v>
      </c>
      <c r="P2005" s="17" t="s">
        <v>21263</v>
      </c>
    </row>
    <row r="2006" spans="1:16" x14ac:dyDescent="0.25">
      <c r="A2006" s="17" t="s">
        <v>13865</v>
      </c>
      <c r="B2006" s="17" t="s">
        <v>0</v>
      </c>
      <c r="C2006" s="103" t="s">
        <v>18670</v>
      </c>
      <c r="D2006" s="17">
        <v>1549</v>
      </c>
      <c r="E2006" s="17">
        <v>1767</v>
      </c>
      <c r="F2006" s="17" t="s">
        <v>2</v>
      </c>
      <c r="H2006" s="17">
        <v>73</v>
      </c>
      <c r="I2006" s="17">
        <v>40</v>
      </c>
      <c r="J2006" s="17" t="s">
        <v>63</v>
      </c>
      <c r="K2006" s="17" t="s">
        <v>5</v>
      </c>
      <c r="L2006" s="17" t="s">
        <v>21264</v>
      </c>
      <c r="M2006" s="17">
        <v>30</v>
      </c>
      <c r="N2006" s="17" t="s">
        <v>6736</v>
      </c>
      <c r="O2006" s="83">
        <v>3.6031282</v>
      </c>
      <c r="P2006" s="17" t="s">
        <v>21265</v>
      </c>
    </row>
    <row r="2007" spans="1:16" x14ac:dyDescent="0.25">
      <c r="A2007" s="17" t="s">
        <v>13908</v>
      </c>
      <c r="B2007" s="17" t="s">
        <v>209</v>
      </c>
      <c r="C2007" s="103" t="s">
        <v>18670</v>
      </c>
      <c r="D2007" s="17">
        <v>5386638</v>
      </c>
      <c r="E2007" s="17">
        <v>5389757</v>
      </c>
      <c r="F2007" s="17" t="s">
        <v>15</v>
      </c>
      <c r="H2007" s="17">
        <v>1040</v>
      </c>
      <c r="I2007" s="17">
        <v>160</v>
      </c>
      <c r="J2007" s="17" t="s">
        <v>7</v>
      </c>
      <c r="K2007" s="17" t="s">
        <v>21266</v>
      </c>
      <c r="L2007" s="17" t="s">
        <v>5</v>
      </c>
      <c r="M2007" s="17">
        <v>30</v>
      </c>
      <c r="N2007" s="17" t="s">
        <v>6736</v>
      </c>
      <c r="O2007" s="83">
        <v>3.6023109999999998</v>
      </c>
      <c r="P2007" s="17" t="s">
        <v>21267</v>
      </c>
    </row>
    <row r="2008" spans="1:16" x14ac:dyDescent="0.25">
      <c r="A2008" s="17" t="s">
        <v>13888</v>
      </c>
      <c r="B2008" s="17" t="s">
        <v>209</v>
      </c>
      <c r="C2008" s="103" t="s">
        <v>18670</v>
      </c>
      <c r="D2008" s="17">
        <v>4590748</v>
      </c>
      <c r="E2008" s="17">
        <v>4590819</v>
      </c>
      <c r="F2008" s="17" t="s">
        <v>2</v>
      </c>
      <c r="H2008" s="17">
        <v>24</v>
      </c>
      <c r="I2008" s="17">
        <v>4</v>
      </c>
      <c r="J2008" s="17" t="s">
        <v>3</v>
      </c>
      <c r="K2008" s="17" t="s">
        <v>19451</v>
      </c>
      <c r="L2008" s="17" t="s">
        <v>5</v>
      </c>
      <c r="M2008" s="17">
        <v>31</v>
      </c>
      <c r="N2008" s="17" t="s">
        <v>6736</v>
      </c>
      <c r="O2008" s="83">
        <v>3.6020297999999999</v>
      </c>
      <c r="P2008" s="17" t="s">
        <v>19452</v>
      </c>
    </row>
    <row r="2009" spans="1:16" x14ac:dyDescent="0.25">
      <c r="A2009" s="17" t="s">
        <v>13913</v>
      </c>
      <c r="B2009" s="17" t="s">
        <v>125</v>
      </c>
      <c r="C2009" s="103" t="s">
        <v>18670</v>
      </c>
      <c r="D2009" s="17">
        <v>5259</v>
      </c>
      <c r="E2009" s="17">
        <v>5810</v>
      </c>
      <c r="F2009" s="17" t="s">
        <v>15</v>
      </c>
      <c r="H2009" s="17">
        <v>184</v>
      </c>
      <c r="I2009" s="17">
        <v>57</v>
      </c>
      <c r="J2009" s="17" t="s">
        <v>3</v>
      </c>
      <c r="K2009" s="17" t="s">
        <v>21268</v>
      </c>
      <c r="L2009" s="17" t="s">
        <v>5</v>
      </c>
      <c r="M2009" s="17">
        <v>179</v>
      </c>
      <c r="N2009" s="17" t="s">
        <v>6736</v>
      </c>
      <c r="O2009" s="83">
        <v>3.6017049999999999</v>
      </c>
      <c r="P2009" s="17" t="s">
        <v>21269</v>
      </c>
    </row>
    <row r="2010" spans="1:16" x14ac:dyDescent="0.25">
      <c r="A2010" s="17" t="s">
        <v>13852</v>
      </c>
      <c r="B2010" s="17" t="s">
        <v>209</v>
      </c>
      <c r="C2010" s="103" t="s">
        <v>18670</v>
      </c>
      <c r="D2010" s="17">
        <v>3622549</v>
      </c>
      <c r="E2010" s="17">
        <v>3622635</v>
      </c>
      <c r="F2010" s="17" t="s">
        <v>15</v>
      </c>
      <c r="H2010" s="17">
        <v>29</v>
      </c>
      <c r="I2010" s="17">
        <v>11</v>
      </c>
      <c r="J2010" s="17" t="s">
        <v>3</v>
      </c>
      <c r="K2010" s="17" t="s">
        <v>21270</v>
      </c>
      <c r="L2010" s="17" t="s">
        <v>5</v>
      </c>
      <c r="M2010" s="17">
        <v>13</v>
      </c>
      <c r="N2010" s="17" t="s">
        <v>6736</v>
      </c>
      <c r="O2010" s="83">
        <v>3.601318</v>
      </c>
      <c r="P2010" s="17" t="s">
        <v>21271</v>
      </c>
    </row>
    <row r="2011" spans="1:16" x14ac:dyDescent="0.25">
      <c r="A2011" s="17" t="s">
        <v>13914</v>
      </c>
      <c r="B2011" s="17" t="s">
        <v>40</v>
      </c>
      <c r="C2011" s="103" t="s">
        <v>18670</v>
      </c>
      <c r="D2011" s="17">
        <v>67989</v>
      </c>
      <c r="E2011" s="17">
        <v>68102</v>
      </c>
      <c r="F2011" s="17" t="s">
        <v>15</v>
      </c>
      <c r="H2011" s="17">
        <v>38</v>
      </c>
      <c r="I2011" s="17">
        <v>23</v>
      </c>
      <c r="J2011" s="17" t="s">
        <v>3</v>
      </c>
      <c r="K2011" s="17" t="s">
        <v>21272</v>
      </c>
      <c r="L2011" s="17" t="s">
        <v>5</v>
      </c>
      <c r="M2011" s="17">
        <v>38</v>
      </c>
      <c r="N2011" s="17" t="s">
        <v>6736</v>
      </c>
      <c r="O2011" s="83">
        <v>3.6008143000000001</v>
      </c>
      <c r="P2011" s="17" t="s">
        <v>21273</v>
      </c>
    </row>
    <row r="2012" spans="1:16" x14ac:dyDescent="0.25">
      <c r="A2012" s="17" t="s">
        <v>13909</v>
      </c>
      <c r="B2012" s="17" t="s">
        <v>0</v>
      </c>
      <c r="C2012" s="103" t="s">
        <v>18670</v>
      </c>
      <c r="D2012" s="17">
        <v>6719661</v>
      </c>
      <c r="E2012" s="17">
        <v>6719855</v>
      </c>
      <c r="F2012" s="17" t="s">
        <v>2</v>
      </c>
      <c r="H2012" s="17">
        <v>65</v>
      </c>
      <c r="I2012" s="17">
        <v>17</v>
      </c>
      <c r="J2012" s="17" t="s">
        <v>63</v>
      </c>
      <c r="K2012" s="17" t="s">
        <v>21274</v>
      </c>
      <c r="L2012" s="17" t="s">
        <v>21275</v>
      </c>
      <c r="M2012" s="17">
        <v>35</v>
      </c>
      <c r="N2012" s="17" t="s">
        <v>6736</v>
      </c>
      <c r="O2012" s="83">
        <v>3.5990511999999999</v>
      </c>
      <c r="P2012" s="17" t="s">
        <v>21276</v>
      </c>
    </row>
    <row r="2013" spans="1:16" x14ac:dyDescent="0.25">
      <c r="A2013" s="17" t="s">
        <v>13863</v>
      </c>
      <c r="B2013" s="17" t="s">
        <v>209</v>
      </c>
      <c r="C2013" s="103" t="s">
        <v>18670</v>
      </c>
      <c r="D2013" s="17">
        <v>6009947</v>
      </c>
      <c r="E2013" s="17">
        <v>6010141</v>
      </c>
      <c r="F2013" s="17" t="s">
        <v>2</v>
      </c>
      <c r="H2013" s="17">
        <v>65</v>
      </c>
      <c r="I2013" s="17">
        <v>13</v>
      </c>
      <c r="J2013" s="17" t="s">
        <v>3</v>
      </c>
      <c r="K2013" s="17" t="s">
        <v>21277</v>
      </c>
      <c r="L2013" s="17" t="s">
        <v>5</v>
      </c>
      <c r="M2013" s="17">
        <v>25</v>
      </c>
      <c r="N2013" s="17" t="s">
        <v>6736</v>
      </c>
      <c r="O2013" s="83">
        <v>3.5989222999999999</v>
      </c>
      <c r="P2013" s="17" t="s">
        <v>21278</v>
      </c>
    </row>
    <row r="2014" spans="1:16" x14ac:dyDescent="0.25">
      <c r="A2014" s="17" t="s">
        <v>13870</v>
      </c>
      <c r="B2014" s="17" t="s">
        <v>0</v>
      </c>
      <c r="C2014" s="103" t="s">
        <v>18670</v>
      </c>
      <c r="D2014" s="17">
        <v>196125</v>
      </c>
      <c r="E2014" s="17">
        <v>196244</v>
      </c>
      <c r="F2014" s="17" t="s">
        <v>2</v>
      </c>
      <c r="H2014" s="17">
        <v>40</v>
      </c>
      <c r="I2014" s="17">
        <v>21</v>
      </c>
      <c r="J2014" s="17" t="s">
        <v>3</v>
      </c>
      <c r="K2014" s="17" t="s">
        <v>21279</v>
      </c>
      <c r="L2014" s="17" t="s">
        <v>5</v>
      </c>
      <c r="M2014" s="17">
        <v>9</v>
      </c>
      <c r="N2014" s="17" t="s">
        <v>6736</v>
      </c>
      <c r="O2014" s="83">
        <v>3.5988793000000001</v>
      </c>
      <c r="P2014" s="17" t="s">
        <v>21280</v>
      </c>
    </row>
    <row r="2015" spans="1:16" x14ac:dyDescent="0.25">
      <c r="A2015" s="17" t="s">
        <v>13913</v>
      </c>
      <c r="B2015" s="17" t="s">
        <v>4481</v>
      </c>
      <c r="C2015" s="103" t="s">
        <v>18670</v>
      </c>
      <c r="D2015" s="17">
        <v>8770</v>
      </c>
      <c r="E2015" s="17">
        <v>9327</v>
      </c>
      <c r="F2015" s="17" t="s">
        <v>15</v>
      </c>
      <c r="H2015" s="17">
        <v>186</v>
      </c>
      <c r="I2015" s="17">
        <v>30</v>
      </c>
      <c r="J2015" s="17" t="s">
        <v>3</v>
      </c>
      <c r="K2015" s="17" t="s">
        <v>21281</v>
      </c>
      <c r="L2015" s="17" t="s">
        <v>5</v>
      </c>
      <c r="M2015" s="17">
        <v>180</v>
      </c>
      <c r="N2015" s="17" t="s">
        <v>6736</v>
      </c>
      <c r="O2015" s="83">
        <v>3.5988326000000002</v>
      </c>
      <c r="P2015" s="17" t="s">
        <v>21282</v>
      </c>
    </row>
    <row r="2016" spans="1:16" x14ac:dyDescent="0.25">
      <c r="A2016" s="17" t="s">
        <v>13876</v>
      </c>
      <c r="B2016" s="17" t="s">
        <v>67</v>
      </c>
      <c r="C2016" s="103" t="s">
        <v>18670</v>
      </c>
      <c r="D2016" s="17">
        <v>104716</v>
      </c>
      <c r="E2016" s="17">
        <v>104862</v>
      </c>
      <c r="F2016" s="17" t="s">
        <v>2</v>
      </c>
      <c r="H2016" s="17">
        <v>49</v>
      </c>
      <c r="I2016" s="17">
        <v>21</v>
      </c>
      <c r="J2016" s="17" t="s">
        <v>3</v>
      </c>
      <c r="K2016" s="17" t="s">
        <v>21283</v>
      </c>
      <c r="L2016" s="17" t="s">
        <v>5</v>
      </c>
      <c r="M2016" s="17">
        <v>41</v>
      </c>
      <c r="N2016" s="17" t="s">
        <v>6736</v>
      </c>
      <c r="O2016" s="83">
        <v>3.5988057000000002</v>
      </c>
      <c r="P2016" s="17" t="s">
        <v>21284</v>
      </c>
    </row>
    <row r="2017" spans="1:16" x14ac:dyDescent="0.25">
      <c r="A2017" s="17" t="s">
        <v>13891</v>
      </c>
      <c r="B2017" s="17" t="s">
        <v>209</v>
      </c>
      <c r="C2017" s="103" t="s">
        <v>18670</v>
      </c>
      <c r="D2017" s="17">
        <v>4599255</v>
      </c>
      <c r="E2017" s="17">
        <v>4600175</v>
      </c>
      <c r="F2017" s="17" t="s">
        <v>2</v>
      </c>
      <c r="H2017" s="17">
        <v>307</v>
      </c>
      <c r="I2017" s="17">
        <v>190</v>
      </c>
      <c r="J2017" s="17" t="s">
        <v>3</v>
      </c>
      <c r="K2017" s="17" t="s">
        <v>21285</v>
      </c>
      <c r="L2017" s="17" t="s">
        <v>5</v>
      </c>
      <c r="M2017" s="17">
        <v>25</v>
      </c>
      <c r="N2017" s="17" t="s">
        <v>6736</v>
      </c>
      <c r="O2017" s="83">
        <v>3.5983000000000001</v>
      </c>
      <c r="P2017" s="17" t="s">
        <v>21286</v>
      </c>
    </row>
    <row r="2018" spans="1:16" x14ac:dyDescent="0.25">
      <c r="A2018" s="17" t="s">
        <v>13871</v>
      </c>
      <c r="B2018" s="17" t="s">
        <v>209</v>
      </c>
      <c r="C2018" s="103" t="s">
        <v>18670</v>
      </c>
      <c r="D2018" s="17">
        <v>2137901</v>
      </c>
      <c r="E2018" s="17">
        <v>2138008</v>
      </c>
      <c r="F2018" s="17" t="s">
        <v>2</v>
      </c>
      <c r="H2018" s="17">
        <v>36</v>
      </c>
      <c r="I2018" s="17">
        <v>12</v>
      </c>
      <c r="J2018" s="17" t="s">
        <v>3</v>
      </c>
      <c r="K2018" s="17" t="s">
        <v>21287</v>
      </c>
      <c r="L2018" s="17" t="s">
        <v>5</v>
      </c>
      <c r="M2018" s="17">
        <v>28</v>
      </c>
      <c r="N2018" s="17" t="s">
        <v>6736</v>
      </c>
      <c r="O2018" s="83">
        <v>3.5981027999999999</v>
      </c>
      <c r="P2018" s="17" t="s">
        <v>21288</v>
      </c>
    </row>
    <row r="2019" spans="1:16" x14ac:dyDescent="0.25">
      <c r="A2019" s="17" t="s">
        <v>13913</v>
      </c>
      <c r="B2019" s="17" t="s">
        <v>20</v>
      </c>
      <c r="C2019" s="103" t="s">
        <v>18670</v>
      </c>
      <c r="D2019" s="17">
        <v>328031</v>
      </c>
      <c r="E2019" s="17">
        <v>328138</v>
      </c>
      <c r="F2019" s="17" t="s">
        <v>2</v>
      </c>
      <c r="H2019" s="17">
        <v>36</v>
      </c>
      <c r="I2019" s="17">
        <v>8</v>
      </c>
      <c r="J2019" s="17" t="s">
        <v>3</v>
      </c>
      <c r="K2019" s="17" t="s">
        <v>21289</v>
      </c>
      <c r="L2019" s="17" t="s">
        <v>5</v>
      </c>
      <c r="M2019" s="17">
        <v>181</v>
      </c>
      <c r="N2019" s="17" t="s">
        <v>6736</v>
      </c>
      <c r="O2019" s="83">
        <v>3.5973980000000001</v>
      </c>
      <c r="P2019" s="17" t="s">
        <v>21290</v>
      </c>
    </row>
    <row r="2020" spans="1:16" x14ac:dyDescent="0.25">
      <c r="A2020" s="17" t="s">
        <v>13866</v>
      </c>
      <c r="B2020" s="17" t="s">
        <v>209</v>
      </c>
      <c r="C2020" s="103" t="s">
        <v>18670</v>
      </c>
      <c r="D2020" s="17">
        <v>3529689</v>
      </c>
      <c r="E2020" s="17">
        <v>3531296</v>
      </c>
      <c r="F2020" s="17" t="s">
        <v>2</v>
      </c>
      <c r="H2020" s="17">
        <v>536</v>
      </c>
      <c r="I2020" s="17">
        <v>283</v>
      </c>
      <c r="J2020" s="17" t="s">
        <v>7</v>
      </c>
      <c r="K2020" s="17" t="s">
        <v>19311</v>
      </c>
      <c r="L2020" s="17" t="s">
        <v>5</v>
      </c>
      <c r="M2020" s="17">
        <v>30</v>
      </c>
      <c r="N2020" s="17" t="s">
        <v>6736</v>
      </c>
      <c r="O2020" s="83">
        <v>3.5968811999999999</v>
      </c>
      <c r="P2020" s="17" t="s">
        <v>21291</v>
      </c>
    </row>
    <row r="2021" spans="1:16" x14ac:dyDescent="0.25">
      <c r="A2021" s="17" t="s">
        <v>13892</v>
      </c>
      <c r="B2021" s="17" t="s">
        <v>209</v>
      </c>
      <c r="C2021" s="103" t="s">
        <v>18670</v>
      </c>
      <c r="D2021" s="17">
        <v>7507340</v>
      </c>
      <c r="E2021" s="17">
        <v>7507438</v>
      </c>
      <c r="F2021" s="17" t="s">
        <v>15</v>
      </c>
      <c r="H2021" s="17">
        <v>33</v>
      </c>
      <c r="I2021" s="17">
        <v>15</v>
      </c>
      <c r="J2021" s="17" t="s">
        <v>63</v>
      </c>
      <c r="K2021" s="17" t="s">
        <v>21292</v>
      </c>
      <c r="L2021" s="17" t="s">
        <v>21293</v>
      </c>
      <c r="M2021" s="17">
        <v>35</v>
      </c>
      <c r="N2021" s="17" t="s">
        <v>6736</v>
      </c>
      <c r="O2021" s="83">
        <v>3.5962453000000001</v>
      </c>
      <c r="P2021" s="17" t="s">
        <v>21294</v>
      </c>
    </row>
    <row r="2022" spans="1:16" x14ac:dyDescent="0.25">
      <c r="A2022" s="17" t="s">
        <v>13908</v>
      </c>
      <c r="B2022" s="17" t="s">
        <v>209</v>
      </c>
      <c r="C2022" s="103" t="s">
        <v>18670</v>
      </c>
      <c r="D2022" s="17">
        <v>8276833</v>
      </c>
      <c r="E2022" s="17">
        <v>8276958</v>
      </c>
      <c r="F2022" s="17" t="s">
        <v>2</v>
      </c>
      <c r="H2022" s="17">
        <v>42</v>
      </c>
      <c r="I2022" s="17">
        <v>26</v>
      </c>
      <c r="J2022" s="17" t="s">
        <v>3</v>
      </c>
      <c r="K2022" s="17" t="s">
        <v>21295</v>
      </c>
      <c r="L2022" s="17" t="s">
        <v>5</v>
      </c>
      <c r="M2022" s="17">
        <v>31</v>
      </c>
      <c r="N2022" s="17" t="s">
        <v>6736</v>
      </c>
      <c r="O2022" s="83">
        <v>3.594776</v>
      </c>
      <c r="P2022" s="17" t="s">
        <v>21296</v>
      </c>
    </row>
    <row r="2023" spans="1:16" x14ac:dyDescent="0.25">
      <c r="A2023" s="17" t="s">
        <v>13891</v>
      </c>
      <c r="B2023" s="17" t="s">
        <v>209</v>
      </c>
      <c r="C2023" s="103" t="s">
        <v>18670</v>
      </c>
      <c r="D2023" s="17">
        <v>1773156</v>
      </c>
      <c r="E2023" s="17">
        <v>1773923</v>
      </c>
      <c r="F2023" s="17" t="s">
        <v>2</v>
      </c>
      <c r="H2023" s="17">
        <v>256</v>
      </c>
      <c r="I2023" s="17">
        <v>162</v>
      </c>
      <c r="J2023" s="17" t="s">
        <v>7</v>
      </c>
      <c r="K2023" s="17" t="s">
        <v>21297</v>
      </c>
      <c r="L2023" s="17" t="s">
        <v>5</v>
      </c>
      <c r="M2023" s="17">
        <v>26</v>
      </c>
      <c r="N2023" s="17" t="s">
        <v>6736</v>
      </c>
      <c r="O2023" s="83">
        <v>3.5939139999999998</v>
      </c>
      <c r="P2023" s="17" t="s">
        <v>21298</v>
      </c>
    </row>
    <row r="2024" spans="1:16" x14ac:dyDescent="0.25">
      <c r="A2024" s="17" t="s">
        <v>13913</v>
      </c>
      <c r="B2024" s="17" t="s">
        <v>4547</v>
      </c>
      <c r="C2024" s="103" t="s">
        <v>18670</v>
      </c>
      <c r="D2024" s="17">
        <v>7699</v>
      </c>
      <c r="E2024" s="17">
        <v>8433</v>
      </c>
      <c r="F2024" s="17" t="s">
        <v>2</v>
      </c>
      <c r="H2024" s="17">
        <v>245</v>
      </c>
      <c r="I2024" s="17">
        <v>1</v>
      </c>
      <c r="J2024" s="17" t="s">
        <v>3</v>
      </c>
      <c r="K2024" s="17" t="s">
        <v>21299</v>
      </c>
      <c r="L2024" s="17" t="s">
        <v>5</v>
      </c>
      <c r="M2024" s="17">
        <v>182</v>
      </c>
      <c r="N2024" s="17" t="s">
        <v>6736</v>
      </c>
      <c r="O2024" s="83">
        <v>3.5938572999999998</v>
      </c>
      <c r="P2024" s="17" t="s">
        <v>21300</v>
      </c>
    </row>
    <row r="2025" spans="1:16" x14ac:dyDescent="0.25">
      <c r="A2025" s="17" t="s">
        <v>13883</v>
      </c>
      <c r="B2025" s="17" t="s">
        <v>0</v>
      </c>
      <c r="C2025" s="103" t="s">
        <v>18670</v>
      </c>
      <c r="D2025" s="17">
        <v>131199</v>
      </c>
      <c r="E2025" s="17">
        <v>131258</v>
      </c>
      <c r="F2025" s="17" t="s">
        <v>15</v>
      </c>
      <c r="H2025" s="17">
        <v>20</v>
      </c>
      <c r="I2025" s="17">
        <v>1</v>
      </c>
      <c r="J2025" s="17" t="s">
        <v>3</v>
      </c>
      <c r="K2025" s="17" t="s">
        <v>21301</v>
      </c>
      <c r="L2025" s="17" t="s">
        <v>5</v>
      </c>
      <c r="M2025" s="17">
        <v>28</v>
      </c>
      <c r="N2025" s="17" t="s">
        <v>6736</v>
      </c>
      <c r="O2025" s="83">
        <v>3.5938500000000002</v>
      </c>
      <c r="P2025" s="17" t="s">
        <v>21302</v>
      </c>
    </row>
    <row r="2026" spans="1:16" x14ac:dyDescent="0.25">
      <c r="A2026" s="17" t="s">
        <v>13910</v>
      </c>
      <c r="B2026" s="17" t="s">
        <v>0</v>
      </c>
      <c r="C2026" s="103" t="s">
        <v>18670</v>
      </c>
      <c r="D2026" s="17">
        <v>434348</v>
      </c>
      <c r="E2026" s="17">
        <v>434551</v>
      </c>
      <c r="F2026" s="17" t="s">
        <v>15</v>
      </c>
      <c r="H2026" s="17">
        <v>68</v>
      </c>
      <c r="I2026" s="17">
        <v>30</v>
      </c>
      <c r="J2026" s="17" t="s">
        <v>3</v>
      </c>
      <c r="K2026" s="17" t="s">
        <v>21303</v>
      </c>
      <c r="L2026" s="17" t="s">
        <v>5</v>
      </c>
      <c r="M2026" s="17">
        <v>125</v>
      </c>
      <c r="N2026" s="17" t="s">
        <v>6736</v>
      </c>
      <c r="O2026" s="83">
        <v>3.5937017999999998</v>
      </c>
      <c r="P2026" s="17" t="s">
        <v>21304</v>
      </c>
    </row>
    <row r="2027" spans="1:16" x14ac:dyDescent="0.25">
      <c r="A2027" s="17" t="s">
        <v>13883</v>
      </c>
      <c r="B2027" s="17" t="s">
        <v>0</v>
      </c>
      <c r="C2027" s="103" t="s">
        <v>18670</v>
      </c>
      <c r="D2027" s="17">
        <v>4860442</v>
      </c>
      <c r="E2027" s="17">
        <v>4860768</v>
      </c>
      <c r="F2027" s="17" t="s">
        <v>2</v>
      </c>
      <c r="H2027" s="17">
        <v>109</v>
      </c>
      <c r="I2027" s="17">
        <v>59</v>
      </c>
      <c r="J2027" s="17" t="s">
        <v>3</v>
      </c>
      <c r="K2027" s="17" t="s">
        <v>21072</v>
      </c>
      <c r="L2027" s="17" t="s">
        <v>5</v>
      </c>
      <c r="M2027" s="17">
        <v>29</v>
      </c>
      <c r="N2027" s="17" t="s">
        <v>6736</v>
      </c>
      <c r="O2027" s="83">
        <v>3.5923948000000001</v>
      </c>
      <c r="P2027" s="17" t="s">
        <v>21305</v>
      </c>
    </row>
    <row r="2028" spans="1:16" x14ac:dyDescent="0.25">
      <c r="A2028" s="17" t="s">
        <v>13877</v>
      </c>
      <c r="B2028" s="17" t="s">
        <v>31</v>
      </c>
      <c r="C2028" s="103" t="s">
        <v>18670</v>
      </c>
      <c r="D2028" s="17">
        <v>1036988</v>
      </c>
      <c r="E2028" s="17">
        <v>1040677</v>
      </c>
      <c r="F2028" s="17" t="s">
        <v>2</v>
      </c>
      <c r="H2028" s="17">
        <v>1230</v>
      </c>
      <c r="I2028" s="17">
        <v>1122</v>
      </c>
      <c r="J2028" s="17" t="s">
        <v>63</v>
      </c>
      <c r="K2028" s="17" t="s">
        <v>21306</v>
      </c>
      <c r="L2028" s="17" t="s">
        <v>21307</v>
      </c>
      <c r="M2028" s="17">
        <v>90</v>
      </c>
      <c r="N2028" s="17" t="s">
        <v>6736</v>
      </c>
      <c r="O2028" s="83">
        <v>3.5909182999999998</v>
      </c>
      <c r="P2028" s="17" t="s">
        <v>21308</v>
      </c>
    </row>
    <row r="2029" spans="1:16" x14ac:dyDescent="0.25">
      <c r="A2029" s="17" t="s">
        <v>13912</v>
      </c>
      <c r="B2029" s="17" t="s">
        <v>12</v>
      </c>
      <c r="C2029" s="103" t="s">
        <v>18670</v>
      </c>
      <c r="D2029" s="17">
        <v>1852897</v>
      </c>
      <c r="E2029" s="17">
        <v>1853202</v>
      </c>
      <c r="F2029" s="17" t="s">
        <v>15</v>
      </c>
      <c r="H2029" s="17">
        <v>102</v>
      </c>
      <c r="I2029" s="17">
        <v>24</v>
      </c>
      <c r="J2029" s="17" t="s">
        <v>3</v>
      </c>
      <c r="K2029" s="17" t="s">
        <v>21309</v>
      </c>
      <c r="L2029" s="17" t="s">
        <v>5</v>
      </c>
      <c r="M2029" s="17">
        <v>43</v>
      </c>
      <c r="N2029" s="17" t="s">
        <v>6736</v>
      </c>
      <c r="O2029" s="83">
        <v>3.5907867000000002</v>
      </c>
      <c r="P2029" s="17" t="s">
        <v>21310</v>
      </c>
    </row>
    <row r="2030" spans="1:16" x14ac:dyDescent="0.25">
      <c r="A2030" s="17" t="s">
        <v>13863</v>
      </c>
      <c r="B2030" s="17" t="s">
        <v>209</v>
      </c>
      <c r="C2030" s="103" t="s">
        <v>18670</v>
      </c>
      <c r="D2030" s="17">
        <v>715399</v>
      </c>
      <c r="E2030" s="17">
        <v>715545</v>
      </c>
      <c r="F2030" s="17" t="s">
        <v>15</v>
      </c>
      <c r="H2030" s="17">
        <v>49</v>
      </c>
      <c r="I2030" s="17">
        <v>26</v>
      </c>
      <c r="J2030" s="17" t="s">
        <v>63</v>
      </c>
      <c r="K2030" s="17" t="s">
        <v>21311</v>
      </c>
      <c r="L2030" s="17" t="s">
        <v>21312</v>
      </c>
      <c r="M2030" s="17">
        <v>26</v>
      </c>
      <c r="N2030" s="17" t="s">
        <v>6736</v>
      </c>
      <c r="O2030" s="83">
        <v>3.5906514999999999</v>
      </c>
      <c r="P2030" s="17" t="s">
        <v>21313</v>
      </c>
    </row>
    <row r="2031" spans="1:16" x14ac:dyDescent="0.25">
      <c r="A2031" s="17" t="s">
        <v>13888</v>
      </c>
      <c r="B2031" s="17" t="s">
        <v>209</v>
      </c>
      <c r="C2031" s="103" t="s">
        <v>18670</v>
      </c>
      <c r="D2031" s="17">
        <v>3922848</v>
      </c>
      <c r="E2031" s="17">
        <v>3923849</v>
      </c>
      <c r="F2031" s="17" t="s">
        <v>2</v>
      </c>
      <c r="H2031" s="17">
        <v>334</v>
      </c>
      <c r="I2031" s="17">
        <v>202</v>
      </c>
      <c r="J2031" s="17" t="s">
        <v>7</v>
      </c>
      <c r="K2031" s="17" t="s">
        <v>21314</v>
      </c>
      <c r="L2031" s="17" t="s">
        <v>5</v>
      </c>
      <c r="M2031" s="17">
        <v>32</v>
      </c>
      <c r="N2031" s="17" t="s">
        <v>6736</v>
      </c>
      <c r="O2031" s="83">
        <v>3.5902245000000002</v>
      </c>
      <c r="P2031" s="17" t="s">
        <v>21315</v>
      </c>
    </row>
    <row r="2032" spans="1:16" x14ac:dyDescent="0.25">
      <c r="A2032" s="17" t="s">
        <v>13910</v>
      </c>
      <c r="B2032" s="17" t="s">
        <v>194</v>
      </c>
      <c r="C2032" s="103" t="s">
        <v>18670</v>
      </c>
      <c r="D2032" s="17">
        <v>6232</v>
      </c>
      <c r="E2032" s="17">
        <v>11001</v>
      </c>
      <c r="F2032" s="17" t="s">
        <v>15</v>
      </c>
      <c r="H2032" s="17">
        <v>1590</v>
      </c>
      <c r="I2032" s="17">
        <v>85</v>
      </c>
      <c r="J2032" s="17" t="s">
        <v>3</v>
      </c>
      <c r="K2032" s="17" t="s">
        <v>21316</v>
      </c>
      <c r="L2032" s="17" t="s">
        <v>5</v>
      </c>
      <c r="M2032" s="17">
        <v>126</v>
      </c>
      <c r="N2032" s="17" t="s">
        <v>6736</v>
      </c>
      <c r="O2032" s="83">
        <v>3.5901386999999998</v>
      </c>
      <c r="P2032" s="17" t="s">
        <v>21317</v>
      </c>
    </row>
    <row r="2033" spans="1:16" x14ac:dyDescent="0.25">
      <c r="A2033" s="17" t="s">
        <v>13909</v>
      </c>
      <c r="B2033" s="17" t="s">
        <v>0</v>
      </c>
      <c r="C2033" s="103" t="s">
        <v>18670</v>
      </c>
      <c r="D2033" s="17">
        <v>7928115</v>
      </c>
      <c r="E2033" s="17">
        <v>7928201</v>
      </c>
      <c r="F2033" s="17" t="s">
        <v>2</v>
      </c>
      <c r="H2033" s="17">
        <v>29</v>
      </c>
      <c r="I2033" s="17">
        <v>14</v>
      </c>
      <c r="J2033" s="17" t="s">
        <v>3</v>
      </c>
      <c r="K2033" s="17" t="s">
        <v>21318</v>
      </c>
      <c r="L2033" s="17" t="s">
        <v>5</v>
      </c>
      <c r="M2033" s="17">
        <v>36</v>
      </c>
      <c r="N2033" s="17" t="s">
        <v>6736</v>
      </c>
      <c r="O2033" s="83">
        <v>3.5901341000000002</v>
      </c>
      <c r="P2033" s="17" t="s">
        <v>21319</v>
      </c>
    </row>
    <row r="2034" spans="1:16" x14ac:dyDescent="0.25">
      <c r="A2034" s="17" t="s">
        <v>13915</v>
      </c>
      <c r="B2034" s="17" t="s">
        <v>0</v>
      </c>
      <c r="C2034" s="103" t="s">
        <v>18670</v>
      </c>
      <c r="D2034" s="17">
        <v>3338800</v>
      </c>
      <c r="E2034" s="17">
        <v>3338901</v>
      </c>
      <c r="F2034" s="17" t="s">
        <v>2</v>
      </c>
      <c r="H2034" s="17">
        <v>34</v>
      </c>
      <c r="I2034" s="17">
        <v>2</v>
      </c>
      <c r="J2034" s="17" t="s">
        <v>3</v>
      </c>
      <c r="K2034" s="17" t="s">
        <v>21320</v>
      </c>
      <c r="L2034" s="17" t="s">
        <v>5</v>
      </c>
      <c r="M2034" s="17">
        <v>33</v>
      </c>
      <c r="N2034" s="17" t="s">
        <v>6736</v>
      </c>
      <c r="O2034" s="83">
        <v>3.5900226000000002</v>
      </c>
      <c r="P2034" s="17" t="s">
        <v>21321</v>
      </c>
    </row>
    <row r="2035" spans="1:16" x14ac:dyDescent="0.25">
      <c r="A2035" s="17" t="s">
        <v>13890</v>
      </c>
      <c r="B2035" s="17" t="s">
        <v>209</v>
      </c>
      <c r="C2035" s="103" t="s">
        <v>18670</v>
      </c>
      <c r="D2035" s="17">
        <v>5029997</v>
      </c>
      <c r="E2035" s="17">
        <v>5030113</v>
      </c>
      <c r="F2035" s="17" t="s">
        <v>15</v>
      </c>
      <c r="H2035" s="17">
        <v>39</v>
      </c>
      <c r="I2035" s="17">
        <v>21</v>
      </c>
      <c r="J2035" s="17" t="s">
        <v>63</v>
      </c>
      <c r="K2035" s="17" t="s">
        <v>21322</v>
      </c>
      <c r="L2035" s="17" t="s">
        <v>21323</v>
      </c>
      <c r="M2035" s="17">
        <v>30</v>
      </c>
      <c r="N2035" s="17" t="s">
        <v>6736</v>
      </c>
      <c r="O2035" s="83">
        <v>3.5894442</v>
      </c>
      <c r="P2035" s="17" t="s">
        <v>21324</v>
      </c>
    </row>
    <row r="2036" spans="1:16" x14ac:dyDescent="0.25">
      <c r="A2036" s="17" t="s">
        <v>13884</v>
      </c>
      <c r="B2036" s="17" t="s">
        <v>0</v>
      </c>
      <c r="C2036" s="103" t="s">
        <v>18670</v>
      </c>
      <c r="D2036" s="17">
        <v>162422</v>
      </c>
      <c r="E2036" s="17">
        <v>164734</v>
      </c>
      <c r="F2036" s="17" t="s">
        <v>2</v>
      </c>
      <c r="H2036" s="17">
        <v>771</v>
      </c>
      <c r="I2036" s="17">
        <v>471</v>
      </c>
      <c r="J2036" s="17" t="s">
        <v>7</v>
      </c>
      <c r="K2036" s="17" t="s">
        <v>21325</v>
      </c>
      <c r="L2036" s="17" t="s">
        <v>5</v>
      </c>
      <c r="M2036" s="17">
        <v>34</v>
      </c>
      <c r="N2036" s="17" t="s">
        <v>6736</v>
      </c>
      <c r="O2036" s="83">
        <v>3.5886722</v>
      </c>
      <c r="P2036" s="17" t="s">
        <v>21326</v>
      </c>
    </row>
    <row r="2037" spans="1:16" x14ac:dyDescent="0.25">
      <c r="A2037" s="17" t="s">
        <v>13912</v>
      </c>
      <c r="B2037" s="17" t="s">
        <v>62</v>
      </c>
      <c r="C2037" s="103" t="s">
        <v>18670</v>
      </c>
      <c r="D2037" s="17">
        <v>110599</v>
      </c>
      <c r="E2037" s="17">
        <v>110712</v>
      </c>
      <c r="F2037" s="17" t="s">
        <v>15</v>
      </c>
      <c r="H2037" s="17">
        <v>38</v>
      </c>
      <c r="I2037" s="17">
        <v>20</v>
      </c>
      <c r="J2037" s="17" t="s">
        <v>63</v>
      </c>
      <c r="K2037" s="17" t="s">
        <v>14212</v>
      </c>
      <c r="L2037" s="17" t="s">
        <v>14213</v>
      </c>
      <c r="M2037" s="17">
        <v>44</v>
      </c>
      <c r="N2037" s="17" t="s">
        <v>6736</v>
      </c>
      <c r="O2037" s="83">
        <v>3.5886357000000002</v>
      </c>
      <c r="P2037" s="17" t="s">
        <v>14214</v>
      </c>
    </row>
    <row r="2038" spans="1:16" x14ac:dyDescent="0.25">
      <c r="A2038" s="17" t="s">
        <v>13892</v>
      </c>
      <c r="B2038" s="17" t="s">
        <v>209</v>
      </c>
      <c r="C2038" s="103" t="s">
        <v>18670</v>
      </c>
      <c r="D2038" s="17">
        <v>4412487</v>
      </c>
      <c r="E2038" s="17">
        <v>4412612</v>
      </c>
      <c r="F2038" s="17" t="s">
        <v>15</v>
      </c>
      <c r="H2038" s="17">
        <v>42</v>
      </c>
      <c r="I2038" s="17">
        <v>17</v>
      </c>
      <c r="J2038" s="17" t="s">
        <v>3</v>
      </c>
      <c r="K2038" s="17" t="s">
        <v>21327</v>
      </c>
      <c r="L2038" s="17" t="s">
        <v>5</v>
      </c>
      <c r="M2038" s="17">
        <v>36</v>
      </c>
      <c r="N2038" s="17" t="s">
        <v>6736</v>
      </c>
      <c r="O2038" s="83">
        <v>3.5885375000000002</v>
      </c>
      <c r="P2038" s="17" t="s">
        <v>21328</v>
      </c>
    </row>
    <row r="2039" spans="1:16" x14ac:dyDescent="0.25">
      <c r="A2039" s="17" t="s">
        <v>13889</v>
      </c>
      <c r="B2039" s="17" t="s">
        <v>209</v>
      </c>
      <c r="C2039" s="103" t="s">
        <v>18670</v>
      </c>
      <c r="D2039" s="17">
        <v>5520197</v>
      </c>
      <c r="E2039" s="17">
        <v>5520331</v>
      </c>
      <c r="F2039" s="17" t="s">
        <v>2</v>
      </c>
      <c r="H2039" s="17">
        <v>45</v>
      </c>
      <c r="I2039" s="17">
        <v>14</v>
      </c>
      <c r="J2039" s="17" t="s">
        <v>3</v>
      </c>
      <c r="K2039" s="17" t="s">
        <v>21329</v>
      </c>
      <c r="L2039" s="17" t="s">
        <v>5</v>
      </c>
      <c r="M2039" s="17">
        <v>15</v>
      </c>
      <c r="N2039" s="17" t="s">
        <v>6736</v>
      </c>
      <c r="O2039" s="83">
        <v>3.5882797000000002</v>
      </c>
      <c r="P2039" s="17" t="s">
        <v>21330</v>
      </c>
    </row>
    <row r="2040" spans="1:16" x14ac:dyDescent="0.25">
      <c r="A2040" s="17" t="s">
        <v>13865</v>
      </c>
      <c r="B2040" s="17" t="s">
        <v>0</v>
      </c>
      <c r="C2040" s="103" t="s">
        <v>18670</v>
      </c>
      <c r="D2040" s="17">
        <v>2108361</v>
      </c>
      <c r="E2040" s="17">
        <v>2108462</v>
      </c>
      <c r="F2040" s="17" t="s">
        <v>15</v>
      </c>
      <c r="H2040" s="17">
        <v>34</v>
      </c>
      <c r="I2040" s="17">
        <v>3</v>
      </c>
      <c r="J2040" s="17" t="s">
        <v>3</v>
      </c>
      <c r="K2040" s="17" t="s">
        <v>21331</v>
      </c>
      <c r="L2040" s="17" t="s">
        <v>5</v>
      </c>
      <c r="M2040" s="17">
        <v>31</v>
      </c>
      <c r="N2040" s="17" t="s">
        <v>6736</v>
      </c>
      <c r="O2040" s="83">
        <v>3.5881645999999998</v>
      </c>
      <c r="P2040" s="17" t="s">
        <v>21332</v>
      </c>
    </row>
    <row r="2041" spans="1:16" x14ac:dyDescent="0.25">
      <c r="A2041" s="17" t="s">
        <v>13913</v>
      </c>
      <c r="B2041" s="17" t="s">
        <v>2031</v>
      </c>
      <c r="C2041" s="103" t="s">
        <v>18670</v>
      </c>
      <c r="D2041" s="17">
        <v>6420</v>
      </c>
      <c r="E2041" s="17">
        <v>9830</v>
      </c>
      <c r="F2041" s="17" t="s">
        <v>15</v>
      </c>
      <c r="H2041" s="17">
        <v>1137</v>
      </c>
      <c r="I2041" s="17">
        <v>1008</v>
      </c>
      <c r="J2041" s="17" t="s">
        <v>7</v>
      </c>
      <c r="K2041" s="17" t="s">
        <v>21333</v>
      </c>
      <c r="L2041" s="17" t="s">
        <v>5</v>
      </c>
      <c r="M2041" s="17">
        <v>183</v>
      </c>
      <c r="N2041" s="17" t="s">
        <v>6736</v>
      </c>
      <c r="O2041" s="83">
        <v>3.5881251999999999</v>
      </c>
      <c r="P2041" s="17" t="s">
        <v>21334</v>
      </c>
    </row>
    <row r="2042" spans="1:16" x14ac:dyDescent="0.25">
      <c r="A2042" s="17" t="s">
        <v>13910</v>
      </c>
      <c r="B2042" s="17" t="s">
        <v>2031</v>
      </c>
      <c r="C2042" s="103" t="s">
        <v>18670</v>
      </c>
      <c r="D2042" s="17">
        <v>6</v>
      </c>
      <c r="E2042" s="17">
        <v>338</v>
      </c>
      <c r="F2042" s="17" t="s">
        <v>2</v>
      </c>
      <c r="H2042" s="17">
        <v>111</v>
      </c>
      <c r="I2042" s="17">
        <v>87</v>
      </c>
      <c r="J2042" s="17" t="s">
        <v>3</v>
      </c>
      <c r="K2042" s="17" t="s">
        <v>21335</v>
      </c>
      <c r="L2042" s="17" t="s">
        <v>5</v>
      </c>
      <c r="M2042" s="17">
        <v>127</v>
      </c>
      <c r="N2042" s="17" t="s">
        <v>6736</v>
      </c>
      <c r="O2042" s="83">
        <v>3.5880646999999999</v>
      </c>
      <c r="P2042" s="17" t="s">
        <v>21336</v>
      </c>
    </row>
    <row r="2043" spans="1:16" x14ac:dyDescent="0.25">
      <c r="A2043" s="17" t="s">
        <v>13912</v>
      </c>
      <c r="B2043" s="17" t="s">
        <v>0</v>
      </c>
      <c r="C2043" s="103" t="s">
        <v>18670</v>
      </c>
      <c r="D2043" s="17">
        <v>2313038</v>
      </c>
      <c r="E2043" s="17">
        <v>2313166</v>
      </c>
      <c r="F2043" s="17" t="s">
        <v>15</v>
      </c>
      <c r="H2043" s="17">
        <v>43</v>
      </c>
      <c r="I2043" s="17">
        <v>14</v>
      </c>
      <c r="J2043" s="17" t="s">
        <v>3</v>
      </c>
      <c r="K2043" s="17" t="s">
        <v>21337</v>
      </c>
      <c r="L2043" s="17" t="s">
        <v>5</v>
      </c>
      <c r="M2043" s="17">
        <v>45</v>
      </c>
      <c r="N2043" s="17" t="s">
        <v>6736</v>
      </c>
      <c r="O2043" s="83">
        <v>3.5868516000000001</v>
      </c>
      <c r="P2043" s="17" t="s">
        <v>21338</v>
      </c>
    </row>
    <row r="2044" spans="1:16" x14ac:dyDescent="0.25">
      <c r="A2044" s="17" t="s">
        <v>13863</v>
      </c>
      <c r="B2044" s="17" t="s">
        <v>209</v>
      </c>
      <c r="C2044" s="103" t="s">
        <v>18670</v>
      </c>
      <c r="D2044" s="17">
        <v>5560391</v>
      </c>
      <c r="E2044" s="17">
        <v>5560501</v>
      </c>
      <c r="F2044" s="17" t="s">
        <v>15</v>
      </c>
      <c r="H2044" s="17">
        <v>37</v>
      </c>
      <c r="I2044" s="17">
        <v>20</v>
      </c>
      <c r="J2044" s="17" t="s">
        <v>3</v>
      </c>
      <c r="K2044" s="17" t="s">
        <v>21339</v>
      </c>
      <c r="L2044" s="17" t="s">
        <v>5</v>
      </c>
      <c r="M2044" s="17">
        <v>27</v>
      </c>
      <c r="N2044" s="17" t="s">
        <v>6736</v>
      </c>
      <c r="O2044" s="83">
        <v>3.5854113000000001</v>
      </c>
      <c r="P2044" s="17" t="s">
        <v>21340</v>
      </c>
    </row>
    <row r="2045" spans="1:16" x14ac:dyDescent="0.25">
      <c r="A2045" s="17" t="s">
        <v>13887</v>
      </c>
      <c r="B2045" s="17" t="s">
        <v>209</v>
      </c>
      <c r="C2045" s="103" t="s">
        <v>18670</v>
      </c>
      <c r="D2045" s="17">
        <v>1067625</v>
      </c>
      <c r="E2045" s="17">
        <v>1067747</v>
      </c>
      <c r="F2045" s="17" t="s">
        <v>15</v>
      </c>
      <c r="H2045" s="17">
        <v>41</v>
      </c>
      <c r="I2045" s="17">
        <v>15</v>
      </c>
      <c r="J2045" s="17" t="s">
        <v>63</v>
      </c>
      <c r="K2045" s="17" t="s">
        <v>21341</v>
      </c>
      <c r="L2045" s="17" t="s">
        <v>21342</v>
      </c>
      <c r="M2045" s="17">
        <v>25</v>
      </c>
      <c r="N2045" s="17" t="s">
        <v>6736</v>
      </c>
      <c r="O2045" s="83">
        <v>3.5853250000000001</v>
      </c>
      <c r="P2045" s="17" t="s">
        <v>21343</v>
      </c>
    </row>
    <row r="2046" spans="1:16" x14ac:dyDescent="0.25">
      <c r="A2046" s="17" t="s">
        <v>13914</v>
      </c>
      <c r="B2046" s="17" t="s">
        <v>0</v>
      </c>
      <c r="C2046" s="103" t="s">
        <v>18670</v>
      </c>
      <c r="D2046" s="17">
        <v>2077239</v>
      </c>
      <c r="E2046" s="17">
        <v>2077295</v>
      </c>
      <c r="F2046" s="17" t="s">
        <v>15</v>
      </c>
      <c r="H2046" s="17">
        <v>19</v>
      </c>
      <c r="I2046" s="17">
        <v>3</v>
      </c>
      <c r="J2046" s="17" t="s">
        <v>63</v>
      </c>
      <c r="K2046" s="17" t="s">
        <v>21344</v>
      </c>
      <c r="L2046" s="17" t="s">
        <v>21345</v>
      </c>
      <c r="M2046" s="17">
        <v>39</v>
      </c>
      <c r="N2046" s="17" t="s">
        <v>6736</v>
      </c>
      <c r="O2046" s="83">
        <v>3.5851649999999999</v>
      </c>
      <c r="P2046" s="17" t="s">
        <v>21346</v>
      </c>
    </row>
    <row r="2047" spans="1:16" x14ac:dyDescent="0.25">
      <c r="A2047" s="17" t="s">
        <v>13888</v>
      </c>
      <c r="B2047" s="17" t="s">
        <v>209</v>
      </c>
      <c r="C2047" s="103" t="s">
        <v>18670</v>
      </c>
      <c r="D2047" s="17">
        <v>839851</v>
      </c>
      <c r="E2047" s="17">
        <v>839931</v>
      </c>
      <c r="F2047" s="17" t="s">
        <v>2</v>
      </c>
      <c r="H2047" s="17">
        <v>27</v>
      </c>
      <c r="I2047" s="17">
        <v>8</v>
      </c>
      <c r="J2047" s="17" t="s">
        <v>3</v>
      </c>
      <c r="K2047" s="17" t="s">
        <v>21347</v>
      </c>
      <c r="L2047" s="17" t="s">
        <v>5</v>
      </c>
      <c r="M2047" s="17">
        <v>33</v>
      </c>
      <c r="N2047" s="17" t="s">
        <v>6736</v>
      </c>
      <c r="O2047" s="83">
        <v>3.5851191999999998</v>
      </c>
      <c r="P2047" s="17" t="s">
        <v>21348</v>
      </c>
    </row>
    <row r="2048" spans="1:16" x14ac:dyDescent="0.25">
      <c r="A2048" s="17" t="s">
        <v>13912</v>
      </c>
      <c r="B2048" s="17" t="s">
        <v>62</v>
      </c>
      <c r="C2048" s="103" t="s">
        <v>18670</v>
      </c>
      <c r="D2048" s="17">
        <v>138252</v>
      </c>
      <c r="E2048" s="17">
        <v>138374</v>
      </c>
      <c r="F2048" s="17" t="s">
        <v>15</v>
      </c>
      <c r="H2048" s="17">
        <v>41</v>
      </c>
      <c r="I2048" s="17">
        <v>21</v>
      </c>
      <c r="J2048" s="17" t="s">
        <v>3</v>
      </c>
      <c r="K2048" s="17" t="s">
        <v>21349</v>
      </c>
      <c r="L2048" s="17" t="s">
        <v>5</v>
      </c>
      <c r="M2048" s="17">
        <v>46</v>
      </c>
      <c r="N2048" s="17" t="s">
        <v>6736</v>
      </c>
      <c r="O2048" s="83">
        <v>3.5848681999999998</v>
      </c>
      <c r="P2048" s="17" t="s">
        <v>21350</v>
      </c>
    </row>
    <row r="2049" spans="1:16" x14ac:dyDescent="0.25">
      <c r="A2049" s="17" t="s">
        <v>13915</v>
      </c>
      <c r="B2049" s="17" t="s">
        <v>0</v>
      </c>
      <c r="C2049" s="103" t="s">
        <v>18670</v>
      </c>
      <c r="D2049" s="17">
        <v>3205918</v>
      </c>
      <c r="E2049" s="17">
        <v>3206073</v>
      </c>
      <c r="F2049" s="17" t="s">
        <v>2</v>
      </c>
      <c r="H2049" s="17">
        <v>52</v>
      </c>
      <c r="I2049" s="17">
        <v>34</v>
      </c>
      <c r="J2049" s="17" t="s">
        <v>3</v>
      </c>
      <c r="K2049" s="17" t="s">
        <v>21351</v>
      </c>
      <c r="L2049" s="17" t="s">
        <v>5</v>
      </c>
      <c r="M2049" s="17">
        <v>34</v>
      </c>
      <c r="N2049" s="17" t="s">
        <v>6736</v>
      </c>
      <c r="O2049" s="83">
        <v>3.5846417000000002</v>
      </c>
      <c r="P2049" s="17" t="s">
        <v>21352</v>
      </c>
    </row>
    <row r="2050" spans="1:16" x14ac:dyDescent="0.25">
      <c r="A2050" s="17" t="s">
        <v>13909</v>
      </c>
      <c r="B2050" s="17" t="s">
        <v>0</v>
      </c>
      <c r="C2050" s="103" t="s">
        <v>18670</v>
      </c>
      <c r="D2050" s="17">
        <v>174671</v>
      </c>
      <c r="E2050" s="17">
        <v>174748</v>
      </c>
      <c r="F2050" s="17" t="s">
        <v>2</v>
      </c>
      <c r="H2050" s="17">
        <v>26</v>
      </c>
      <c r="I2050" s="17">
        <v>5</v>
      </c>
      <c r="J2050" s="17" t="s">
        <v>63</v>
      </c>
      <c r="K2050" s="17" t="s">
        <v>21353</v>
      </c>
      <c r="L2050" s="17" t="s">
        <v>21354</v>
      </c>
      <c r="M2050" s="17">
        <v>37</v>
      </c>
      <c r="N2050" s="17" t="s">
        <v>6736</v>
      </c>
      <c r="O2050" s="83">
        <v>3.5845628</v>
      </c>
      <c r="P2050" s="17" t="s">
        <v>21355</v>
      </c>
    </row>
    <row r="2051" spans="1:16" x14ac:dyDescent="0.25">
      <c r="A2051" s="17" t="s">
        <v>13873</v>
      </c>
      <c r="B2051" s="17" t="s">
        <v>0</v>
      </c>
      <c r="C2051" s="103" t="s">
        <v>18670</v>
      </c>
      <c r="D2051" s="17">
        <v>3617134</v>
      </c>
      <c r="E2051" s="17">
        <v>3617226</v>
      </c>
      <c r="F2051" s="17" t="s">
        <v>15</v>
      </c>
      <c r="H2051" s="17">
        <v>31</v>
      </c>
      <c r="I2051" s="17">
        <v>16</v>
      </c>
      <c r="J2051" s="17" t="s">
        <v>3</v>
      </c>
      <c r="K2051" s="17" t="s">
        <v>21356</v>
      </c>
      <c r="L2051" s="17" t="s">
        <v>5</v>
      </c>
      <c r="M2051" s="17">
        <v>29</v>
      </c>
      <c r="N2051" s="17" t="s">
        <v>6736</v>
      </c>
      <c r="O2051" s="83">
        <v>3.5840816000000002</v>
      </c>
      <c r="P2051" s="17" t="s">
        <v>21357</v>
      </c>
    </row>
    <row r="2052" spans="1:16" x14ac:dyDescent="0.25">
      <c r="A2052" s="17" t="s">
        <v>13856</v>
      </c>
      <c r="B2052" s="17" t="s">
        <v>0</v>
      </c>
      <c r="C2052" s="103" t="s">
        <v>18670</v>
      </c>
      <c r="D2052" s="17">
        <v>1917235</v>
      </c>
      <c r="E2052" s="17">
        <v>1917513</v>
      </c>
      <c r="F2052" s="17" t="s">
        <v>15</v>
      </c>
      <c r="H2052" s="17">
        <v>93</v>
      </c>
      <c r="I2052" s="17">
        <v>16</v>
      </c>
      <c r="J2052" s="17" t="s">
        <v>3</v>
      </c>
      <c r="K2052" s="17" t="s">
        <v>21358</v>
      </c>
      <c r="L2052" s="17" t="s">
        <v>5</v>
      </c>
      <c r="M2052" s="17">
        <v>12</v>
      </c>
      <c r="N2052" s="17" t="s">
        <v>6736</v>
      </c>
      <c r="O2052" s="83">
        <v>3.5834402999999999</v>
      </c>
      <c r="P2052" s="17" t="s">
        <v>21359</v>
      </c>
    </row>
    <row r="2053" spans="1:16" x14ac:dyDescent="0.25">
      <c r="A2053" s="17" t="s">
        <v>13883</v>
      </c>
      <c r="B2053" s="17" t="s">
        <v>12</v>
      </c>
      <c r="C2053" s="103" t="s">
        <v>18670</v>
      </c>
      <c r="D2053" s="17">
        <v>289505</v>
      </c>
      <c r="E2053" s="17">
        <v>289660</v>
      </c>
      <c r="F2053" s="17" t="s">
        <v>15</v>
      </c>
      <c r="H2053" s="17">
        <v>52</v>
      </c>
      <c r="I2053" s="17">
        <v>6</v>
      </c>
      <c r="J2053" s="17" t="s">
        <v>3</v>
      </c>
      <c r="K2053" s="17" t="s">
        <v>21360</v>
      </c>
      <c r="L2053" s="17" t="s">
        <v>5</v>
      </c>
      <c r="M2053" s="17">
        <v>30</v>
      </c>
      <c r="N2053" s="17" t="s">
        <v>6736</v>
      </c>
      <c r="O2053" s="83">
        <v>3.5834055</v>
      </c>
      <c r="P2053" s="17" t="s">
        <v>21361</v>
      </c>
    </row>
    <row r="2054" spans="1:16" x14ac:dyDescent="0.25">
      <c r="A2054" s="17" t="s">
        <v>13859</v>
      </c>
      <c r="B2054" s="17" t="s">
        <v>209</v>
      </c>
      <c r="C2054" s="103" t="s">
        <v>18670</v>
      </c>
      <c r="D2054" s="17">
        <v>3179605</v>
      </c>
      <c r="E2054" s="17">
        <v>3182010</v>
      </c>
      <c r="F2054" s="17" t="s">
        <v>2</v>
      </c>
      <c r="H2054" s="17">
        <v>802</v>
      </c>
      <c r="I2054" s="17">
        <v>151</v>
      </c>
      <c r="J2054" s="17" t="s">
        <v>7</v>
      </c>
      <c r="K2054" s="17" t="s">
        <v>21362</v>
      </c>
      <c r="L2054" s="17" t="s">
        <v>5</v>
      </c>
      <c r="M2054" s="17">
        <v>19</v>
      </c>
      <c r="N2054" s="17" t="s">
        <v>6736</v>
      </c>
      <c r="O2054" s="83">
        <v>3.5832082999999999</v>
      </c>
      <c r="P2054" s="17" t="s">
        <v>21363</v>
      </c>
    </row>
    <row r="2055" spans="1:16" x14ac:dyDescent="0.25">
      <c r="A2055" s="17" t="s">
        <v>13864</v>
      </c>
      <c r="B2055" s="17" t="s">
        <v>209</v>
      </c>
      <c r="C2055" s="103" t="s">
        <v>18670</v>
      </c>
      <c r="D2055" s="17">
        <v>3920619</v>
      </c>
      <c r="E2055" s="17">
        <v>3920822</v>
      </c>
      <c r="F2055" s="17" t="s">
        <v>2</v>
      </c>
      <c r="H2055" s="17">
        <v>68</v>
      </c>
      <c r="I2055" s="17">
        <v>19</v>
      </c>
      <c r="J2055" s="17" t="s">
        <v>3</v>
      </c>
      <c r="K2055" s="17" t="s">
        <v>21364</v>
      </c>
      <c r="L2055" s="17" t="s">
        <v>5</v>
      </c>
      <c r="M2055" s="17">
        <v>30</v>
      </c>
      <c r="N2055" s="17" t="s">
        <v>6736</v>
      </c>
      <c r="O2055" s="83">
        <v>3.5821261</v>
      </c>
      <c r="P2055" s="17" t="s">
        <v>21365</v>
      </c>
    </row>
    <row r="2056" spans="1:16" x14ac:dyDescent="0.25">
      <c r="A2056" s="17" t="s">
        <v>13906</v>
      </c>
      <c r="B2056" s="17" t="s">
        <v>45</v>
      </c>
      <c r="C2056" s="103" t="s">
        <v>18670</v>
      </c>
      <c r="D2056" s="17">
        <v>79900</v>
      </c>
      <c r="E2056" s="17">
        <v>80079</v>
      </c>
      <c r="F2056" s="17" t="s">
        <v>15</v>
      </c>
      <c r="H2056" s="17">
        <v>60</v>
      </c>
      <c r="I2056" s="17">
        <v>42</v>
      </c>
      <c r="J2056" s="17" t="s">
        <v>3</v>
      </c>
      <c r="K2056" s="17" t="s">
        <v>21366</v>
      </c>
      <c r="L2056" s="17" t="s">
        <v>5</v>
      </c>
      <c r="M2056" s="17">
        <v>7</v>
      </c>
      <c r="N2056" s="17" t="s">
        <v>6736</v>
      </c>
      <c r="O2056" s="83">
        <v>3.5817334999999999</v>
      </c>
      <c r="P2056" s="17" t="s">
        <v>21367</v>
      </c>
    </row>
    <row r="2057" spans="1:16" x14ac:dyDescent="0.25">
      <c r="A2057" s="17" t="s">
        <v>13913</v>
      </c>
      <c r="B2057" s="17" t="s">
        <v>187</v>
      </c>
      <c r="C2057" s="103" t="s">
        <v>18670</v>
      </c>
      <c r="D2057" s="17">
        <v>8375</v>
      </c>
      <c r="E2057" s="17">
        <v>11761</v>
      </c>
      <c r="F2057" s="17" t="s">
        <v>2</v>
      </c>
      <c r="H2057" s="17">
        <v>1129</v>
      </c>
      <c r="I2057" s="17">
        <v>1054</v>
      </c>
      <c r="J2057" s="17" t="s">
        <v>7</v>
      </c>
      <c r="K2057" s="17" t="s">
        <v>21368</v>
      </c>
      <c r="L2057" s="17" t="s">
        <v>5</v>
      </c>
      <c r="M2057" s="17">
        <v>184</v>
      </c>
      <c r="N2057" s="17" t="s">
        <v>6736</v>
      </c>
      <c r="O2057" s="83">
        <v>3.5811350000000002</v>
      </c>
      <c r="P2057" s="17" t="s">
        <v>21369</v>
      </c>
    </row>
    <row r="2058" spans="1:16" x14ac:dyDescent="0.25">
      <c r="A2058" s="17" t="s">
        <v>13913</v>
      </c>
      <c r="B2058" s="17" t="s">
        <v>128</v>
      </c>
      <c r="C2058" s="103" t="s">
        <v>18670</v>
      </c>
      <c r="D2058" s="17">
        <v>19100</v>
      </c>
      <c r="E2058" s="17">
        <v>20215</v>
      </c>
      <c r="F2058" s="17" t="s">
        <v>15</v>
      </c>
      <c r="H2058" s="17">
        <v>372</v>
      </c>
      <c r="I2058" s="17">
        <v>41</v>
      </c>
      <c r="J2058" s="17" t="s">
        <v>63</v>
      </c>
      <c r="K2058" s="17" t="s">
        <v>21370</v>
      </c>
      <c r="L2058" s="17" t="s">
        <v>21371</v>
      </c>
      <c r="M2058" s="17">
        <v>185</v>
      </c>
      <c r="N2058" s="17" t="s">
        <v>6736</v>
      </c>
      <c r="O2058" s="83">
        <v>3.5794248999999998</v>
      </c>
      <c r="P2058" s="17" t="s">
        <v>21372</v>
      </c>
    </row>
    <row r="2059" spans="1:16" x14ac:dyDescent="0.25">
      <c r="A2059" s="17" t="s">
        <v>13857</v>
      </c>
      <c r="B2059" s="17" t="s">
        <v>209</v>
      </c>
      <c r="C2059" s="103" t="s">
        <v>18670</v>
      </c>
      <c r="D2059" s="17">
        <v>2472004</v>
      </c>
      <c r="E2059" s="17">
        <v>2472138</v>
      </c>
      <c r="F2059" s="17" t="s">
        <v>15</v>
      </c>
      <c r="H2059" s="17">
        <v>45</v>
      </c>
      <c r="I2059" s="17">
        <v>11</v>
      </c>
      <c r="J2059" s="17" t="s">
        <v>3</v>
      </c>
      <c r="K2059" s="17" t="s">
        <v>21373</v>
      </c>
      <c r="L2059" s="17" t="s">
        <v>5</v>
      </c>
      <c r="M2059" s="17">
        <v>24</v>
      </c>
      <c r="N2059" s="17" t="s">
        <v>6736</v>
      </c>
      <c r="O2059" s="83">
        <v>3.5789886000000002</v>
      </c>
      <c r="P2059" s="17" t="s">
        <v>21374</v>
      </c>
    </row>
    <row r="2060" spans="1:16" x14ac:dyDescent="0.25">
      <c r="A2060" s="17" t="s">
        <v>13858</v>
      </c>
      <c r="B2060" s="17" t="s">
        <v>209</v>
      </c>
      <c r="C2060" s="103" t="s">
        <v>18670</v>
      </c>
      <c r="D2060" s="17">
        <v>5233736</v>
      </c>
      <c r="E2060" s="17">
        <v>5235559</v>
      </c>
      <c r="F2060" s="17" t="s">
        <v>2</v>
      </c>
      <c r="H2060" s="17">
        <v>608</v>
      </c>
      <c r="I2060" s="17">
        <v>278</v>
      </c>
      <c r="J2060" s="17" t="s">
        <v>7</v>
      </c>
      <c r="K2060" s="17" t="s">
        <v>21375</v>
      </c>
      <c r="L2060" s="17" t="s">
        <v>5</v>
      </c>
      <c r="M2060" s="17">
        <v>36</v>
      </c>
      <c r="N2060" s="17" t="s">
        <v>6736</v>
      </c>
      <c r="O2060" s="83">
        <v>3.5789442</v>
      </c>
      <c r="P2060" s="17" t="s">
        <v>21376</v>
      </c>
    </row>
    <row r="2061" spans="1:16" x14ac:dyDescent="0.25">
      <c r="A2061" s="17" t="s">
        <v>13870</v>
      </c>
      <c r="B2061" s="17" t="s">
        <v>1922</v>
      </c>
      <c r="C2061" s="103" t="s">
        <v>18670</v>
      </c>
      <c r="D2061" s="17">
        <v>23</v>
      </c>
      <c r="E2061" s="17">
        <v>1003</v>
      </c>
      <c r="F2061" s="17" t="s">
        <v>2</v>
      </c>
      <c r="H2061" s="17">
        <v>327</v>
      </c>
      <c r="I2061" s="17">
        <v>97</v>
      </c>
      <c r="J2061" s="17" t="s">
        <v>7</v>
      </c>
      <c r="K2061" s="17" t="s">
        <v>21377</v>
      </c>
      <c r="L2061" s="17" t="s">
        <v>5</v>
      </c>
      <c r="M2061" s="17">
        <v>10</v>
      </c>
      <c r="N2061" s="17" t="s">
        <v>6736</v>
      </c>
      <c r="O2061" s="83">
        <v>3.5779740000000002</v>
      </c>
      <c r="P2061" s="17" t="s">
        <v>21378</v>
      </c>
    </row>
    <row r="2062" spans="1:16" x14ac:dyDescent="0.25">
      <c r="A2062" s="17" t="s">
        <v>13870</v>
      </c>
      <c r="B2062" s="17" t="s">
        <v>181</v>
      </c>
      <c r="C2062" s="103" t="s">
        <v>18670</v>
      </c>
      <c r="D2062" s="17">
        <v>15022</v>
      </c>
      <c r="E2062" s="17">
        <v>15984</v>
      </c>
      <c r="F2062" s="17" t="s">
        <v>15</v>
      </c>
      <c r="H2062" s="17">
        <v>321</v>
      </c>
      <c r="I2062" s="17">
        <v>98</v>
      </c>
      <c r="J2062" s="17" t="s">
        <v>7</v>
      </c>
      <c r="K2062" s="17" t="s">
        <v>21379</v>
      </c>
      <c r="L2062" s="17" t="s">
        <v>5</v>
      </c>
      <c r="M2062" s="17">
        <v>11</v>
      </c>
      <c r="N2062" s="17" t="s">
        <v>6736</v>
      </c>
      <c r="O2062" s="83">
        <v>3.5779740000000002</v>
      </c>
      <c r="P2062" s="17" t="s">
        <v>21380</v>
      </c>
    </row>
    <row r="2063" spans="1:16" x14ac:dyDescent="0.25">
      <c r="A2063" s="17" t="s">
        <v>13870</v>
      </c>
      <c r="B2063" s="17" t="s">
        <v>181</v>
      </c>
      <c r="C2063" s="103" t="s">
        <v>18670</v>
      </c>
      <c r="D2063" s="17">
        <v>16875</v>
      </c>
      <c r="E2063" s="17">
        <v>17732</v>
      </c>
      <c r="F2063" s="17" t="s">
        <v>15</v>
      </c>
      <c r="H2063" s="17">
        <v>286</v>
      </c>
      <c r="I2063" s="17">
        <v>98</v>
      </c>
      <c r="J2063" s="17" t="s">
        <v>7</v>
      </c>
      <c r="K2063" s="17" t="s">
        <v>21381</v>
      </c>
      <c r="L2063" s="17" t="s">
        <v>5</v>
      </c>
      <c r="M2063" s="17">
        <v>12</v>
      </c>
      <c r="N2063" s="17" t="s">
        <v>6736</v>
      </c>
      <c r="O2063" s="83">
        <v>3.5779740000000002</v>
      </c>
      <c r="P2063" s="17" t="s">
        <v>21382</v>
      </c>
    </row>
    <row r="2064" spans="1:16" x14ac:dyDescent="0.25">
      <c r="A2064" s="17" t="s">
        <v>13870</v>
      </c>
      <c r="B2064" s="17" t="s">
        <v>181</v>
      </c>
      <c r="C2064" s="103" t="s">
        <v>18670</v>
      </c>
      <c r="D2064" s="17">
        <v>18420</v>
      </c>
      <c r="E2064" s="17">
        <v>19466</v>
      </c>
      <c r="F2064" s="17" t="s">
        <v>15</v>
      </c>
      <c r="H2064" s="17">
        <v>349</v>
      </c>
      <c r="I2064" s="17">
        <v>98</v>
      </c>
      <c r="J2064" s="17" t="s">
        <v>63</v>
      </c>
      <c r="K2064" s="17" t="s">
        <v>21381</v>
      </c>
      <c r="L2064" s="17" t="s">
        <v>5</v>
      </c>
      <c r="M2064" s="17">
        <v>13</v>
      </c>
      <c r="N2064" s="17" t="s">
        <v>6736</v>
      </c>
      <c r="O2064" s="83">
        <v>3.5779740000000002</v>
      </c>
      <c r="P2064" s="17" t="s">
        <v>21383</v>
      </c>
    </row>
    <row r="2065" spans="1:16" x14ac:dyDescent="0.25">
      <c r="A2065" s="17" t="s">
        <v>13870</v>
      </c>
      <c r="B2065" s="17" t="s">
        <v>181</v>
      </c>
      <c r="C2065" s="103" t="s">
        <v>18670</v>
      </c>
      <c r="D2065" s="17">
        <v>19981</v>
      </c>
      <c r="E2065" s="17">
        <v>21090</v>
      </c>
      <c r="F2065" s="17" t="s">
        <v>15</v>
      </c>
      <c r="H2065" s="17">
        <v>370</v>
      </c>
      <c r="I2065" s="17">
        <v>98</v>
      </c>
      <c r="J2065" s="17" t="s">
        <v>63</v>
      </c>
      <c r="K2065" s="17" t="s">
        <v>21381</v>
      </c>
      <c r="L2065" s="17" t="s">
        <v>5</v>
      </c>
      <c r="M2065" s="17">
        <v>14</v>
      </c>
      <c r="N2065" s="17" t="s">
        <v>6736</v>
      </c>
      <c r="O2065" s="83">
        <v>3.5779740000000002</v>
      </c>
      <c r="P2065" s="17" t="s">
        <v>21384</v>
      </c>
    </row>
    <row r="2066" spans="1:16" x14ac:dyDescent="0.25">
      <c r="A2066" s="17" t="s">
        <v>13870</v>
      </c>
      <c r="B2066" s="17" t="s">
        <v>2596</v>
      </c>
      <c r="C2066" s="103" t="s">
        <v>18670</v>
      </c>
      <c r="D2066" s="17">
        <v>832</v>
      </c>
      <c r="E2066" s="17">
        <v>1857</v>
      </c>
      <c r="F2066" s="17" t="s">
        <v>15</v>
      </c>
      <c r="H2066" s="17">
        <v>342</v>
      </c>
      <c r="I2066" s="17">
        <v>98</v>
      </c>
      <c r="J2066" s="17" t="s">
        <v>63</v>
      </c>
      <c r="K2066" s="17" t="s">
        <v>5</v>
      </c>
      <c r="L2066" s="17" t="s">
        <v>21385</v>
      </c>
      <c r="M2066" s="17">
        <v>15</v>
      </c>
      <c r="N2066" s="17" t="s">
        <v>6736</v>
      </c>
      <c r="O2066" s="83">
        <v>3.5779740000000002</v>
      </c>
      <c r="P2066" s="17" t="s">
        <v>21386</v>
      </c>
    </row>
    <row r="2067" spans="1:16" x14ac:dyDescent="0.25">
      <c r="A2067" s="17" t="s">
        <v>13870</v>
      </c>
      <c r="B2067" s="17" t="s">
        <v>50</v>
      </c>
      <c r="C2067" s="103" t="s">
        <v>18670</v>
      </c>
      <c r="D2067" s="17">
        <v>127205</v>
      </c>
      <c r="E2067" s="17">
        <v>127672</v>
      </c>
      <c r="F2067" s="17" t="s">
        <v>15</v>
      </c>
      <c r="H2067" s="17">
        <v>156</v>
      </c>
      <c r="I2067" s="17">
        <v>98</v>
      </c>
      <c r="J2067" s="17" t="s">
        <v>7</v>
      </c>
      <c r="K2067" s="17" t="s">
        <v>21387</v>
      </c>
      <c r="L2067" s="17" t="s">
        <v>5</v>
      </c>
      <c r="M2067" s="17">
        <v>16</v>
      </c>
      <c r="N2067" s="17" t="s">
        <v>6736</v>
      </c>
      <c r="O2067" s="83">
        <v>3.5779740000000002</v>
      </c>
      <c r="P2067" s="17" t="s">
        <v>21388</v>
      </c>
    </row>
    <row r="2068" spans="1:16" x14ac:dyDescent="0.25">
      <c r="A2068" s="17" t="s">
        <v>13870</v>
      </c>
      <c r="B2068" s="17" t="s">
        <v>203</v>
      </c>
      <c r="C2068" s="103" t="s">
        <v>18670</v>
      </c>
      <c r="D2068" s="17">
        <v>254</v>
      </c>
      <c r="E2068" s="17">
        <v>1234</v>
      </c>
      <c r="F2068" s="17" t="s">
        <v>2</v>
      </c>
      <c r="H2068" s="17">
        <v>327</v>
      </c>
      <c r="I2068" s="17">
        <v>97</v>
      </c>
      <c r="J2068" s="17" t="s">
        <v>63</v>
      </c>
      <c r="K2068" s="17" t="s">
        <v>5</v>
      </c>
      <c r="L2068" s="17" t="s">
        <v>21389</v>
      </c>
      <c r="M2068" s="17">
        <v>17</v>
      </c>
      <c r="N2068" s="17" t="s">
        <v>6736</v>
      </c>
      <c r="O2068" s="83">
        <v>3.5779740000000002</v>
      </c>
      <c r="P2068" s="17" t="s">
        <v>21390</v>
      </c>
    </row>
    <row r="2069" spans="1:16" x14ac:dyDescent="0.25">
      <c r="A2069" s="17" t="s">
        <v>13870</v>
      </c>
      <c r="B2069" s="17" t="s">
        <v>203</v>
      </c>
      <c r="C2069" s="103" t="s">
        <v>18670</v>
      </c>
      <c r="D2069" s="17">
        <v>1605</v>
      </c>
      <c r="E2069" s="17">
        <v>2459</v>
      </c>
      <c r="F2069" s="17" t="s">
        <v>2</v>
      </c>
      <c r="H2069" s="17">
        <v>285</v>
      </c>
      <c r="I2069" s="17">
        <v>97</v>
      </c>
      <c r="J2069" s="17" t="s">
        <v>7</v>
      </c>
      <c r="K2069" s="17" t="s">
        <v>21389</v>
      </c>
      <c r="L2069" s="17" t="s">
        <v>5</v>
      </c>
      <c r="M2069" s="17">
        <v>18</v>
      </c>
      <c r="N2069" s="17" t="s">
        <v>6736</v>
      </c>
      <c r="O2069" s="83">
        <v>3.5779740000000002</v>
      </c>
      <c r="P2069" s="17" t="s">
        <v>21391</v>
      </c>
    </row>
    <row r="2070" spans="1:16" x14ac:dyDescent="0.25">
      <c r="A2070" s="17" t="s">
        <v>13870</v>
      </c>
      <c r="B2070" s="17" t="s">
        <v>203</v>
      </c>
      <c r="C2070" s="103" t="s">
        <v>18670</v>
      </c>
      <c r="D2070" s="17">
        <v>2872</v>
      </c>
      <c r="E2070" s="17">
        <v>3621</v>
      </c>
      <c r="F2070" s="17" t="s">
        <v>2</v>
      </c>
      <c r="H2070" s="17">
        <v>250</v>
      </c>
      <c r="I2070" s="17">
        <v>97</v>
      </c>
      <c r="J2070" s="17" t="s">
        <v>7</v>
      </c>
      <c r="K2070" s="17" t="s">
        <v>21392</v>
      </c>
      <c r="L2070" s="17" t="s">
        <v>5</v>
      </c>
      <c r="M2070" s="17">
        <v>19</v>
      </c>
      <c r="N2070" s="17" t="s">
        <v>6736</v>
      </c>
      <c r="O2070" s="83">
        <v>3.5779740000000002</v>
      </c>
      <c r="P2070" s="17" t="s">
        <v>21393</v>
      </c>
    </row>
    <row r="2071" spans="1:16" x14ac:dyDescent="0.25">
      <c r="A2071" s="17" t="s">
        <v>13877</v>
      </c>
      <c r="B2071" s="17" t="s">
        <v>31</v>
      </c>
      <c r="C2071" s="103" t="s">
        <v>18670</v>
      </c>
      <c r="D2071" s="17">
        <v>248459</v>
      </c>
      <c r="E2071" s="17">
        <v>248599</v>
      </c>
      <c r="F2071" s="17" t="s">
        <v>2</v>
      </c>
      <c r="H2071" s="17">
        <v>47</v>
      </c>
      <c r="I2071" s="17">
        <v>18</v>
      </c>
      <c r="J2071" s="17" t="s">
        <v>3</v>
      </c>
      <c r="K2071" s="17" t="s">
        <v>21394</v>
      </c>
      <c r="L2071" s="17" t="s">
        <v>5</v>
      </c>
      <c r="M2071" s="17">
        <v>91</v>
      </c>
      <c r="N2071" s="17" t="s">
        <v>6736</v>
      </c>
      <c r="O2071" s="83">
        <v>3.5776691</v>
      </c>
      <c r="P2071" s="17" t="s">
        <v>21395</v>
      </c>
    </row>
    <row r="2072" spans="1:16" x14ac:dyDescent="0.25">
      <c r="A2072" s="17" t="s">
        <v>13872</v>
      </c>
      <c r="B2072" s="17" t="s">
        <v>209</v>
      </c>
      <c r="C2072" s="103" t="s">
        <v>18670</v>
      </c>
      <c r="D2072" s="17">
        <v>2273058</v>
      </c>
      <c r="E2072" s="17">
        <v>2273993</v>
      </c>
      <c r="F2072" s="17" t="s">
        <v>15</v>
      </c>
      <c r="H2072" s="17">
        <v>312</v>
      </c>
      <c r="I2072" s="17">
        <v>204</v>
      </c>
      <c r="J2072" s="17" t="s">
        <v>7</v>
      </c>
      <c r="K2072" s="17" t="s">
        <v>21396</v>
      </c>
      <c r="L2072" s="17" t="s">
        <v>5</v>
      </c>
      <c r="M2072" s="17">
        <v>34</v>
      </c>
      <c r="N2072" s="17" t="s">
        <v>6736</v>
      </c>
      <c r="O2072" s="83">
        <v>3.5771750999999998</v>
      </c>
      <c r="P2072" s="17" t="s">
        <v>21397</v>
      </c>
    </row>
    <row r="2073" spans="1:16" x14ac:dyDescent="0.25">
      <c r="A2073" s="17" t="s">
        <v>13871</v>
      </c>
      <c r="B2073" s="17" t="s">
        <v>209</v>
      </c>
      <c r="C2073" s="103" t="s">
        <v>18670</v>
      </c>
      <c r="D2073" s="17">
        <v>1527512</v>
      </c>
      <c r="E2073" s="17">
        <v>1527589</v>
      </c>
      <c r="F2073" s="17" t="s">
        <v>2</v>
      </c>
      <c r="H2073" s="17">
        <v>26</v>
      </c>
      <c r="I2073" s="17">
        <v>6</v>
      </c>
      <c r="J2073" s="17" t="s">
        <v>63</v>
      </c>
      <c r="K2073" s="17" t="s">
        <v>21398</v>
      </c>
      <c r="L2073" s="17" t="s">
        <v>16264</v>
      </c>
      <c r="M2073" s="17">
        <v>29</v>
      </c>
      <c r="N2073" s="17" t="s">
        <v>6736</v>
      </c>
      <c r="O2073" s="83">
        <v>3.5768928999999998</v>
      </c>
      <c r="P2073" s="17" t="s">
        <v>21399</v>
      </c>
    </row>
    <row r="2074" spans="1:16" x14ac:dyDescent="0.25">
      <c r="A2074" s="17" t="s">
        <v>13871</v>
      </c>
      <c r="B2074" s="17" t="s">
        <v>209</v>
      </c>
      <c r="C2074" s="103" t="s">
        <v>18670</v>
      </c>
      <c r="D2074" s="17">
        <v>1888390</v>
      </c>
      <c r="E2074" s="17">
        <v>1888479</v>
      </c>
      <c r="F2074" s="17" t="s">
        <v>15</v>
      </c>
      <c r="H2074" s="17">
        <v>30</v>
      </c>
      <c r="I2074" s="17">
        <v>6</v>
      </c>
      <c r="J2074" s="17" t="s">
        <v>63</v>
      </c>
      <c r="K2074" s="17" t="s">
        <v>21400</v>
      </c>
      <c r="L2074" s="17" t="s">
        <v>21401</v>
      </c>
      <c r="M2074" s="17">
        <v>30</v>
      </c>
      <c r="N2074" s="17" t="s">
        <v>6736</v>
      </c>
      <c r="O2074" s="83">
        <v>3.5768928999999998</v>
      </c>
      <c r="P2074" s="17" t="s">
        <v>21402</v>
      </c>
    </row>
    <row r="2075" spans="1:16" x14ac:dyDescent="0.25">
      <c r="A2075" s="17" t="s">
        <v>13871</v>
      </c>
      <c r="B2075" s="17" t="s">
        <v>209</v>
      </c>
      <c r="C2075" s="103" t="s">
        <v>18670</v>
      </c>
      <c r="D2075" s="17">
        <v>2762742</v>
      </c>
      <c r="E2075" s="17">
        <v>2762831</v>
      </c>
      <c r="F2075" s="17" t="s">
        <v>2</v>
      </c>
      <c r="H2075" s="17">
        <v>30</v>
      </c>
      <c r="I2075" s="17">
        <v>6</v>
      </c>
      <c r="J2075" s="17" t="s">
        <v>63</v>
      </c>
      <c r="K2075" s="17" t="s">
        <v>21403</v>
      </c>
      <c r="L2075" s="17" t="s">
        <v>21404</v>
      </c>
      <c r="M2075" s="17">
        <v>31</v>
      </c>
      <c r="N2075" s="17" t="s">
        <v>6736</v>
      </c>
      <c r="O2075" s="83">
        <v>3.5768928999999998</v>
      </c>
      <c r="P2075" s="17" t="s">
        <v>21405</v>
      </c>
    </row>
    <row r="2076" spans="1:16" x14ac:dyDescent="0.25">
      <c r="A2076" s="17" t="s">
        <v>13871</v>
      </c>
      <c r="B2076" s="17" t="s">
        <v>209</v>
      </c>
      <c r="C2076" s="103" t="s">
        <v>18670</v>
      </c>
      <c r="D2076" s="17">
        <v>3859544</v>
      </c>
      <c r="E2076" s="17">
        <v>3859633</v>
      </c>
      <c r="F2076" s="17" t="s">
        <v>15</v>
      </c>
      <c r="H2076" s="17">
        <v>30</v>
      </c>
      <c r="I2076" s="17">
        <v>6</v>
      </c>
      <c r="J2076" s="17" t="s">
        <v>63</v>
      </c>
      <c r="K2076" s="17" t="s">
        <v>21406</v>
      </c>
      <c r="L2076" s="17" t="s">
        <v>21407</v>
      </c>
      <c r="M2076" s="17">
        <v>32</v>
      </c>
      <c r="N2076" s="17" t="s">
        <v>6736</v>
      </c>
      <c r="O2076" s="83">
        <v>3.5768928999999998</v>
      </c>
      <c r="P2076" s="17" t="s">
        <v>21408</v>
      </c>
    </row>
    <row r="2077" spans="1:16" x14ac:dyDescent="0.25">
      <c r="A2077" s="17" t="s">
        <v>13871</v>
      </c>
      <c r="B2077" s="17" t="s">
        <v>209</v>
      </c>
      <c r="C2077" s="103" t="s">
        <v>18670</v>
      </c>
      <c r="D2077" s="17">
        <v>5602189</v>
      </c>
      <c r="E2077" s="17">
        <v>5602278</v>
      </c>
      <c r="F2077" s="17" t="s">
        <v>15</v>
      </c>
      <c r="H2077" s="17">
        <v>30</v>
      </c>
      <c r="I2077" s="17">
        <v>6</v>
      </c>
      <c r="J2077" s="17" t="s">
        <v>63</v>
      </c>
      <c r="K2077" s="17" t="s">
        <v>21409</v>
      </c>
      <c r="L2077" s="17" t="s">
        <v>21410</v>
      </c>
      <c r="M2077" s="17">
        <v>33</v>
      </c>
      <c r="N2077" s="17" t="s">
        <v>6736</v>
      </c>
      <c r="O2077" s="83">
        <v>3.5768928999999998</v>
      </c>
      <c r="P2077" s="17" t="s">
        <v>21411</v>
      </c>
    </row>
    <row r="2078" spans="1:16" x14ac:dyDescent="0.25">
      <c r="A2078" s="17" t="s">
        <v>13871</v>
      </c>
      <c r="B2078" s="17" t="s">
        <v>209</v>
      </c>
      <c r="C2078" s="103" t="s">
        <v>18670</v>
      </c>
      <c r="D2078" s="17">
        <v>6245018</v>
      </c>
      <c r="E2078" s="17">
        <v>6245095</v>
      </c>
      <c r="F2078" s="17" t="s">
        <v>2</v>
      </c>
      <c r="H2078" s="17">
        <v>26</v>
      </c>
      <c r="I2078" s="17">
        <v>6</v>
      </c>
      <c r="J2078" s="17" t="s">
        <v>63</v>
      </c>
      <c r="K2078" s="17" t="s">
        <v>14495</v>
      </c>
      <c r="L2078" s="17" t="s">
        <v>14496</v>
      </c>
      <c r="M2078" s="17">
        <v>34</v>
      </c>
      <c r="N2078" s="17" t="s">
        <v>6736</v>
      </c>
      <c r="O2078" s="83">
        <v>3.5768928999999998</v>
      </c>
      <c r="P2078" s="17" t="s">
        <v>21412</v>
      </c>
    </row>
    <row r="2079" spans="1:16" x14ac:dyDescent="0.25">
      <c r="A2079" s="17" t="s">
        <v>13867</v>
      </c>
      <c r="B2079" s="17" t="s">
        <v>93</v>
      </c>
      <c r="C2079" s="103" t="s">
        <v>18670</v>
      </c>
      <c r="D2079" s="17">
        <v>70542</v>
      </c>
      <c r="E2079" s="17">
        <v>70616</v>
      </c>
      <c r="F2079" s="17" t="s">
        <v>15</v>
      </c>
      <c r="G2079" s="71" t="s">
        <v>17206</v>
      </c>
      <c r="H2079" s="17">
        <v>25</v>
      </c>
      <c r="I2079" s="17">
        <v>2</v>
      </c>
      <c r="J2079" s="17" t="s">
        <v>3</v>
      </c>
      <c r="K2079" s="22" t="s">
        <v>21413</v>
      </c>
      <c r="L2079" s="17" t="s">
        <v>5</v>
      </c>
      <c r="M2079" s="17">
        <v>35</v>
      </c>
      <c r="N2079" s="17" t="s">
        <v>6736</v>
      </c>
      <c r="O2079" s="83">
        <v>3.5750687000000001</v>
      </c>
      <c r="P2079" s="21" t="s">
        <v>21414</v>
      </c>
    </row>
    <row r="2080" spans="1:16" x14ac:dyDescent="0.25">
      <c r="A2080" s="17" t="s">
        <v>13876</v>
      </c>
      <c r="B2080" s="17" t="s">
        <v>8871</v>
      </c>
      <c r="C2080" s="103" t="s">
        <v>18670</v>
      </c>
      <c r="D2080" s="17">
        <v>1707</v>
      </c>
      <c r="E2080" s="17">
        <v>1802</v>
      </c>
      <c r="F2080" s="17" t="s">
        <v>15</v>
      </c>
      <c r="H2080" s="17">
        <v>32</v>
      </c>
      <c r="I2080" s="17">
        <v>7</v>
      </c>
      <c r="J2080" s="17" t="s">
        <v>3</v>
      </c>
      <c r="K2080" s="17" t="s">
        <v>21415</v>
      </c>
      <c r="L2080" s="17" t="s">
        <v>5</v>
      </c>
      <c r="M2080" s="17">
        <v>42</v>
      </c>
      <c r="N2080" s="17" t="s">
        <v>6736</v>
      </c>
      <c r="O2080" s="83">
        <v>3.5746772</v>
      </c>
      <c r="P2080" s="17" t="s">
        <v>21416</v>
      </c>
    </row>
    <row r="2081" spans="1:16" x14ac:dyDescent="0.25">
      <c r="A2081" s="17" t="s">
        <v>13910</v>
      </c>
      <c r="B2081" s="17" t="s">
        <v>50</v>
      </c>
      <c r="C2081" s="103" t="s">
        <v>18670</v>
      </c>
      <c r="D2081" s="17">
        <v>394564</v>
      </c>
      <c r="E2081" s="17">
        <v>394722</v>
      </c>
      <c r="F2081" s="17" t="s">
        <v>15</v>
      </c>
      <c r="H2081" s="17">
        <v>53</v>
      </c>
      <c r="I2081" s="17">
        <v>31</v>
      </c>
      <c r="J2081" s="17" t="s">
        <v>3</v>
      </c>
      <c r="K2081" s="17" t="s">
        <v>21417</v>
      </c>
      <c r="L2081" s="17" t="s">
        <v>5</v>
      </c>
      <c r="M2081" s="17">
        <v>128</v>
      </c>
      <c r="N2081" s="17" t="s">
        <v>6736</v>
      </c>
      <c r="O2081" s="83">
        <v>3.5745301</v>
      </c>
      <c r="P2081" s="17" t="s">
        <v>21418</v>
      </c>
    </row>
    <row r="2082" spans="1:16" x14ac:dyDescent="0.25">
      <c r="A2082" s="17" t="s">
        <v>13865</v>
      </c>
      <c r="B2082" s="17" t="s">
        <v>12</v>
      </c>
      <c r="C2082" s="103" t="s">
        <v>18670</v>
      </c>
      <c r="D2082" s="17">
        <v>133096</v>
      </c>
      <c r="E2082" s="17">
        <v>133239</v>
      </c>
      <c r="F2082" s="17" t="s">
        <v>15</v>
      </c>
      <c r="H2082" s="17">
        <v>48</v>
      </c>
      <c r="I2082" s="17">
        <v>29</v>
      </c>
      <c r="J2082" s="17" t="s">
        <v>63</v>
      </c>
      <c r="K2082" s="17" t="s">
        <v>21419</v>
      </c>
      <c r="L2082" s="17" t="s">
        <v>21420</v>
      </c>
      <c r="M2082" s="17">
        <v>32</v>
      </c>
      <c r="N2082" s="17" t="s">
        <v>6736</v>
      </c>
      <c r="O2082" s="83">
        <v>3.5743787</v>
      </c>
      <c r="P2082" s="17" t="s">
        <v>21421</v>
      </c>
    </row>
    <row r="2083" spans="1:16" x14ac:dyDescent="0.25">
      <c r="A2083" s="17" t="s">
        <v>13866</v>
      </c>
      <c r="B2083" s="17" t="s">
        <v>209</v>
      </c>
      <c r="C2083" s="103" t="s">
        <v>18670</v>
      </c>
      <c r="D2083" s="17">
        <v>2664350</v>
      </c>
      <c r="E2083" s="17">
        <v>2664433</v>
      </c>
      <c r="F2083" s="17" t="s">
        <v>15</v>
      </c>
      <c r="H2083" s="17">
        <v>28</v>
      </c>
      <c r="I2083" s="17">
        <v>5</v>
      </c>
      <c r="J2083" s="17" t="s">
        <v>3</v>
      </c>
      <c r="K2083" s="17" t="s">
        <v>21422</v>
      </c>
      <c r="L2083" s="17" t="s">
        <v>5</v>
      </c>
      <c r="M2083" s="17">
        <v>31</v>
      </c>
      <c r="N2083" s="17" t="s">
        <v>6736</v>
      </c>
      <c r="O2083" s="83">
        <v>3.5742598000000001</v>
      </c>
      <c r="P2083" s="17" t="s">
        <v>21423</v>
      </c>
    </row>
    <row r="2084" spans="1:16" x14ac:dyDescent="0.25">
      <c r="A2084" s="17" t="s">
        <v>13871</v>
      </c>
      <c r="B2084" s="17" t="s">
        <v>209</v>
      </c>
      <c r="C2084" s="103" t="s">
        <v>18670</v>
      </c>
      <c r="D2084" s="17">
        <v>4627888</v>
      </c>
      <c r="E2084" s="17">
        <v>4628037</v>
      </c>
      <c r="F2084" s="17" t="s">
        <v>15</v>
      </c>
      <c r="H2084" s="17">
        <v>50</v>
      </c>
      <c r="I2084" s="17">
        <v>31</v>
      </c>
      <c r="J2084" s="17" t="s">
        <v>3</v>
      </c>
      <c r="K2084" s="17" t="s">
        <v>21424</v>
      </c>
      <c r="L2084" s="17" t="s">
        <v>5</v>
      </c>
      <c r="M2084" s="17">
        <v>35</v>
      </c>
      <c r="N2084" s="17" t="s">
        <v>6736</v>
      </c>
      <c r="O2084" s="83">
        <v>3.5741450000000001</v>
      </c>
      <c r="P2084" s="17" t="s">
        <v>21425</v>
      </c>
    </row>
    <row r="2085" spans="1:16" x14ac:dyDescent="0.25">
      <c r="A2085" s="17" t="s">
        <v>13874</v>
      </c>
      <c r="B2085" s="17" t="s">
        <v>31</v>
      </c>
      <c r="C2085" s="103" t="s">
        <v>18670</v>
      </c>
      <c r="D2085" s="17">
        <v>72689</v>
      </c>
      <c r="E2085" s="17">
        <v>73048</v>
      </c>
      <c r="F2085" s="17" t="s">
        <v>2</v>
      </c>
      <c r="H2085" s="17">
        <v>120</v>
      </c>
      <c r="I2085" s="17">
        <v>58</v>
      </c>
      <c r="J2085" s="17" t="s">
        <v>3</v>
      </c>
      <c r="K2085" s="17" t="s">
        <v>21426</v>
      </c>
      <c r="L2085" s="17" t="s">
        <v>5</v>
      </c>
      <c r="M2085" s="17">
        <v>30</v>
      </c>
      <c r="N2085" s="17" t="s">
        <v>6736</v>
      </c>
      <c r="O2085" s="83">
        <v>3.5723376</v>
      </c>
      <c r="P2085" s="17" t="s">
        <v>21427</v>
      </c>
    </row>
    <row r="2086" spans="1:16" x14ac:dyDescent="0.25">
      <c r="A2086" s="17" t="s">
        <v>13874</v>
      </c>
      <c r="B2086" s="17" t="s">
        <v>31</v>
      </c>
      <c r="C2086" s="103" t="s">
        <v>18670</v>
      </c>
      <c r="D2086" s="17">
        <v>143179</v>
      </c>
      <c r="E2086" s="17">
        <v>144114</v>
      </c>
      <c r="F2086" s="17" t="s">
        <v>2</v>
      </c>
      <c r="H2086" s="17">
        <v>312</v>
      </c>
      <c r="I2086" s="17">
        <v>204</v>
      </c>
      <c r="J2086" s="17" t="s">
        <v>7</v>
      </c>
      <c r="K2086" s="17" t="s">
        <v>21428</v>
      </c>
      <c r="L2086" s="17" t="s">
        <v>5</v>
      </c>
      <c r="M2086" s="17">
        <v>31</v>
      </c>
      <c r="N2086" s="17" t="s">
        <v>6736</v>
      </c>
      <c r="O2086" s="83">
        <v>3.5711255</v>
      </c>
      <c r="P2086" s="17" t="s">
        <v>21429</v>
      </c>
    </row>
    <row r="2087" spans="1:16" x14ac:dyDescent="0.25">
      <c r="A2087" s="17" t="s">
        <v>13892</v>
      </c>
      <c r="B2087" s="17" t="s">
        <v>209</v>
      </c>
      <c r="C2087" s="103" t="s">
        <v>18670</v>
      </c>
      <c r="D2087" s="17">
        <v>5623860</v>
      </c>
      <c r="E2087" s="17">
        <v>5623949</v>
      </c>
      <c r="F2087" s="17" t="s">
        <v>15</v>
      </c>
      <c r="H2087" s="17">
        <v>30</v>
      </c>
      <c r="I2087" s="17">
        <v>10</v>
      </c>
      <c r="J2087" s="17" t="s">
        <v>3</v>
      </c>
      <c r="K2087" s="17" t="s">
        <v>21019</v>
      </c>
      <c r="L2087" s="17" t="s">
        <v>5</v>
      </c>
      <c r="M2087" s="17">
        <v>37</v>
      </c>
      <c r="N2087" s="17" t="s">
        <v>6736</v>
      </c>
      <c r="O2087" s="83">
        <v>3.5701122000000001</v>
      </c>
      <c r="P2087" s="17" t="s">
        <v>21430</v>
      </c>
    </row>
    <row r="2088" spans="1:16" x14ac:dyDescent="0.25">
      <c r="A2088" s="17" t="s">
        <v>13858</v>
      </c>
      <c r="B2088" s="17" t="s">
        <v>209</v>
      </c>
      <c r="C2088" s="103" t="s">
        <v>18670</v>
      </c>
      <c r="D2088" s="17">
        <v>4263309</v>
      </c>
      <c r="E2088" s="17">
        <v>4263368</v>
      </c>
      <c r="F2088" s="17" t="s">
        <v>15</v>
      </c>
      <c r="H2088" s="17">
        <v>20</v>
      </c>
      <c r="I2088" s="17">
        <v>2</v>
      </c>
      <c r="J2088" s="17" t="s">
        <v>3</v>
      </c>
      <c r="K2088" s="17" t="s">
        <v>21431</v>
      </c>
      <c r="L2088" s="17" t="s">
        <v>5</v>
      </c>
      <c r="M2088" s="17">
        <v>37</v>
      </c>
      <c r="N2088" s="17" t="s">
        <v>6736</v>
      </c>
      <c r="O2088" s="83">
        <v>3.5687006000000001</v>
      </c>
      <c r="P2088" s="17" t="s">
        <v>21432</v>
      </c>
    </row>
    <row r="2089" spans="1:16" x14ac:dyDescent="0.25">
      <c r="A2089" s="17" t="s">
        <v>13912</v>
      </c>
      <c r="B2089" s="17" t="s">
        <v>20</v>
      </c>
      <c r="C2089" s="103" t="s">
        <v>18670</v>
      </c>
      <c r="D2089" s="17">
        <v>429346</v>
      </c>
      <c r="E2089" s="17">
        <v>429453</v>
      </c>
      <c r="F2089" s="17" t="s">
        <v>15</v>
      </c>
      <c r="H2089" s="17">
        <v>36</v>
      </c>
      <c r="I2089" s="17">
        <v>23</v>
      </c>
      <c r="J2089" s="17" t="s">
        <v>3</v>
      </c>
      <c r="K2089" s="17" t="s">
        <v>21433</v>
      </c>
      <c r="L2089" s="17" t="s">
        <v>5</v>
      </c>
      <c r="M2089" s="17">
        <v>47</v>
      </c>
      <c r="N2089" s="17" t="s">
        <v>6736</v>
      </c>
      <c r="O2089" s="83">
        <v>3.5686371000000001</v>
      </c>
      <c r="P2089" s="17" t="s">
        <v>21434</v>
      </c>
    </row>
    <row r="2090" spans="1:16" x14ac:dyDescent="0.25">
      <c r="A2090" s="17" t="s">
        <v>13857</v>
      </c>
      <c r="B2090" s="17" t="s">
        <v>209</v>
      </c>
      <c r="C2090" s="103" t="s">
        <v>18670</v>
      </c>
      <c r="D2090" s="17">
        <v>5088739</v>
      </c>
      <c r="E2090" s="17">
        <v>5090862</v>
      </c>
      <c r="F2090" s="17" t="s">
        <v>15</v>
      </c>
      <c r="H2090" s="17">
        <v>708</v>
      </c>
      <c r="I2090" s="17">
        <v>18</v>
      </c>
      <c r="J2090" s="17" t="s">
        <v>7</v>
      </c>
      <c r="K2090" s="17" t="s">
        <v>21435</v>
      </c>
      <c r="L2090" s="17" t="s">
        <v>5</v>
      </c>
      <c r="M2090" s="17">
        <v>25</v>
      </c>
      <c r="N2090" s="17" t="s">
        <v>6736</v>
      </c>
      <c r="O2090" s="83">
        <v>3.5684597</v>
      </c>
      <c r="P2090" s="17" t="s">
        <v>21436</v>
      </c>
    </row>
    <row r="2091" spans="1:16" x14ac:dyDescent="0.25">
      <c r="A2091" s="17" t="s">
        <v>13888</v>
      </c>
      <c r="B2091" s="17" t="s">
        <v>209</v>
      </c>
      <c r="C2091" s="103" t="s">
        <v>18670</v>
      </c>
      <c r="D2091" s="17">
        <v>604804</v>
      </c>
      <c r="E2091" s="17">
        <v>606903</v>
      </c>
      <c r="F2091" s="17" t="s">
        <v>2</v>
      </c>
      <c r="H2091" s="17">
        <v>700</v>
      </c>
      <c r="I2091" s="17">
        <v>10</v>
      </c>
      <c r="J2091" s="17" t="s">
        <v>7</v>
      </c>
      <c r="K2091" s="17" t="s">
        <v>21437</v>
      </c>
      <c r="L2091" s="17" t="s">
        <v>5</v>
      </c>
      <c r="M2091" s="17">
        <v>34</v>
      </c>
      <c r="N2091" s="17" t="s">
        <v>6736</v>
      </c>
      <c r="O2091" s="83">
        <v>3.5683975000000001</v>
      </c>
      <c r="P2091" s="17" t="s">
        <v>21438</v>
      </c>
    </row>
    <row r="2092" spans="1:16" x14ac:dyDescent="0.25">
      <c r="A2092" s="17" t="s">
        <v>13913</v>
      </c>
      <c r="B2092" s="17" t="s">
        <v>2013</v>
      </c>
      <c r="C2092" s="103" t="s">
        <v>18670</v>
      </c>
      <c r="D2092" s="17">
        <v>13881</v>
      </c>
      <c r="E2092" s="17">
        <v>15092</v>
      </c>
      <c r="F2092" s="17" t="s">
        <v>15</v>
      </c>
      <c r="H2092" s="17">
        <v>404</v>
      </c>
      <c r="I2092" s="17">
        <v>267</v>
      </c>
      <c r="J2092" s="17" t="s">
        <v>63</v>
      </c>
      <c r="K2092" s="17" t="s">
        <v>21439</v>
      </c>
      <c r="L2092" s="17" t="s">
        <v>21440</v>
      </c>
      <c r="M2092" s="17">
        <v>186</v>
      </c>
      <c r="N2092" s="17" t="s">
        <v>6736</v>
      </c>
      <c r="O2092" s="83">
        <v>3.5676608000000001</v>
      </c>
      <c r="P2092" s="17" t="s">
        <v>21441</v>
      </c>
    </row>
    <row r="2093" spans="1:16" x14ac:dyDescent="0.25">
      <c r="A2093" s="17" t="s">
        <v>13910</v>
      </c>
      <c r="B2093" s="17" t="s">
        <v>131</v>
      </c>
      <c r="C2093" s="103" t="s">
        <v>18670</v>
      </c>
      <c r="D2093" s="17">
        <v>11345</v>
      </c>
      <c r="E2093" s="17">
        <v>11437</v>
      </c>
      <c r="F2093" s="17" t="s">
        <v>15</v>
      </c>
      <c r="H2093" s="17">
        <v>31</v>
      </c>
      <c r="I2093" s="17">
        <v>11</v>
      </c>
      <c r="J2093" s="17" t="s">
        <v>3</v>
      </c>
      <c r="K2093" s="17" t="s">
        <v>21442</v>
      </c>
      <c r="L2093" s="17" t="s">
        <v>5</v>
      </c>
      <c r="M2093" s="17">
        <v>129</v>
      </c>
      <c r="N2093" s="17" t="s">
        <v>6736</v>
      </c>
      <c r="O2093" s="83">
        <v>3.5672898000000002</v>
      </c>
      <c r="P2093" s="17" t="s">
        <v>21443</v>
      </c>
    </row>
    <row r="2094" spans="1:16" x14ac:dyDescent="0.25">
      <c r="A2094" s="17" t="s">
        <v>13909</v>
      </c>
      <c r="B2094" s="17" t="s">
        <v>0</v>
      </c>
      <c r="C2094" s="103" t="s">
        <v>18670</v>
      </c>
      <c r="D2094" s="17">
        <v>7348003</v>
      </c>
      <c r="E2094" s="17">
        <v>7348308</v>
      </c>
      <c r="F2094" s="17" t="s">
        <v>15</v>
      </c>
      <c r="H2094" s="17">
        <v>102</v>
      </c>
      <c r="I2094" s="17">
        <v>24</v>
      </c>
      <c r="J2094" s="17" t="s">
        <v>3</v>
      </c>
      <c r="K2094" s="17" t="s">
        <v>21444</v>
      </c>
      <c r="L2094" s="17" t="s">
        <v>5</v>
      </c>
      <c r="M2094" s="17">
        <v>38</v>
      </c>
      <c r="N2094" s="17" t="s">
        <v>6736</v>
      </c>
      <c r="O2094" s="83">
        <v>3.5650073999999998</v>
      </c>
      <c r="P2094" s="17" t="s">
        <v>21445</v>
      </c>
    </row>
    <row r="2095" spans="1:16" x14ac:dyDescent="0.25">
      <c r="A2095" s="17" t="s">
        <v>13867</v>
      </c>
      <c r="B2095" s="17" t="s">
        <v>79</v>
      </c>
      <c r="C2095" s="103" t="s">
        <v>18670</v>
      </c>
      <c r="D2095" s="17">
        <v>46878</v>
      </c>
      <c r="E2095" s="17">
        <v>47057</v>
      </c>
      <c r="F2095" s="17" t="s">
        <v>15</v>
      </c>
      <c r="G2095" s="71" t="s">
        <v>18674</v>
      </c>
      <c r="H2095" s="17">
        <v>60</v>
      </c>
      <c r="I2095" s="17">
        <v>36</v>
      </c>
      <c r="J2095" s="17" t="s">
        <v>3</v>
      </c>
      <c r="K2095" s="23" t="s">
        <v>19426</v>
      </c>
      <c r="L2095" s="17" t="s">
        <v>5</v>
      </c>
      <c r="M2095" s="17">
        <v>36</v>
      </c>
      <c r="N2095" s="17" t="s">
        <v>6736</v>
      </c>
      <c r="O2095" s="83">
        <v>3.5634990000000002</v>
      </c>
      <c r="P2095" s="21" t="s">
        <v>21446</v>
      </c>
    </row>
    <row r="2096" spans="1:16" x14ac:dyDescent="0.25">
      <c r="A2096" s="17" t="s">
        <v>13873</v>
      </c>
      <c r="B2096" s="17" t="s">
        <v>0</v>
      </c>
      <c r="C2096" s="103" t="s">
        <v>18670</v>
      </c>
      <c r="D2096" s="17">
        <v>2138072</v>
      </c>
      <c r="E2096" s="17">
        <v>2138203</v>
      </c>
      <c r="F2096" s="17" t="s">
        <v>2</v>
      </c>
      <c r="H2096" s="17">
        <v>44</v>
      </c>
      <c r="I2096" s="17">
        <v>21</v>
      </c>
      <c r="J2096" s="17" t="s">
        <v>63</v>
      </c>
      <c r="K2096" s="17" t="s">
        <v>21447</v>
      </c>
      <c r="L2096" s="17" t="s">
        <v>21448</v>
      </c>
      <c r="M2096" s="17">
        <v>30</v>
      </c>
      <c r="N2096" s="17" t="s">
        <v>6736</v>
      </c>
      <c r="O2096" s="83">
        <v>3.5624530000000001</v>
      </c>
      <c r="P2096" s="17" t="s">
        <v>21449</v>
      </c>
    </row>
    <row r="2097" spans="1:16" x14ac:dyDescent="0.25">
      <c r="A2097" s="17" t="s">
        <v>13858</v>
      </c>
      <c r="B2097" s="17" t="s">
        <v>209</v>
      </c>
      <c r="C2097" s="103" t="s">
        <v>18670</v>
      </c>
      <c r="D2097" s="17">
        <v>5283926</v>
      </c>
      <c r="E2097" s="17">
        <v>5284171</v>
      </c>
      <c r="F2097" s="17" t="s">
        <v>15</v>
      </c>
      <c r="H2097" s="17">
        <v>82</v>
      </c>
      <c r="I2097" s="17">
        <v>20</v>
      </c>
      <c r="J2097" s="17" t="s">
        <v>3</v>
      </c>
      <c r="K2097" s="17" t="s">
        <v>21450</v>
      </c>
      <c r="L2097" s="17" t="s">
        <v>5</v>
      </c>
      <c r="M2097" s="17">
        <v>38</v>
      </c>
      <c r="N2097" s="17" t="s">
        <v>6736</v>
      </c>
      <c r="O2097" s="83">
        <v>3.562109</v>
      </c>
      <c r="P2097" s="17" t="s">
        <v>21451</v>
      </c>
    </row>
    <row r="2098" spans="1:16" x14ac:dyDescent="0.25">
      <c r="A2098" s="17" t="s">
        <v>13891</v>
      </c>
      <c r="B2098" s="17" t="s">
        <v>209</v>
      </c>
      <c r="C2098" s="103" t="s">
        <v>18670</v>
      </c>
      <c r="D2098" s="17">
        <v>5263518</v>
      </c>
      <c r="E2098" s="17">
        <v>5263604</v>
      </c>
      <c r="F2098" s="17" t="s">
        <v>2</v>
      </c>
      <c r="H2098" s="17">
        <v>29</v>
      </c>
      <c r="I2098" s="17">
        <v>6</v>
      </c>
      <c r="J2098" s="17" t="s">
        <v>3</v>
      </c>
      <c r="K2098" s="17" t="s">
        <v>21452</v>
      </c>
      <c r="L2098" s="17" t="s">
        <v>5</v>
      </c>
      <c r="M2098" s="17">
        <v>27</v>
      </c>
      <c r="N2098" s="17" t="s">
        <v>6736</v>
      </c>
      <c r="O2098" s="83">
        <v>3.5619729000000002</v>
      </c>
      <c r="P2098" s="17" t="s">
        <v>21453</v>
      </c>
    </row>
    <row r="2099" spans="1:16" x14ac:dyDescent="0.25">
      <c r="A2099" s="17" t="s">
        <v>13913</v>
      </c>
      <c r="B2099" s="17" t="s">
        <v>18884</v>
      </c>
      <c r="C2099" s="103" t="s">
        <v>18670</v>
      </c>
      <c r="D2099" s="17">
        <v>7225</v>
      </c>
      <c r="E2099" s="17">
        <v>10563</v>
      </c>
      <c r="F2099" s="17" t="s">
        <v>15</v>
      </c>
      <c r="H2099" s="17">
        <v>1113</v>
      </c>
      <c r="I2099" s="17">
        <v>214</v>
      </c>
      <c r="J2099" s="17" t="s">
        <v>7</v>
      </c>
      <c r="K2099" s="17" t="s">
        <v>21227</v>
      </c>
      <c r="L2099" s="17" t="s">
        <v>5</v>
      </c>
      <c r="M2099" s="17">
        <v>187</v>
      </c>
      <c r="N2099" s="17" t="s">
        <v>6736</v>
      </c>
      <c r="O2099" s="83">
        <v>3.5615665999999999</v>
      </c>
      <c r="P2099" s="17" t="s">
        <v>21454</v>
      </c>
    </row>
    <row r="2100" spans="1:16" x14ac:dyDescent="0.25">
      <c r="A2100" s="17" t="s">
        <v>13913</v>
      </c>
      <c r="B2100" s="17" t="s">
        <v>2593</v>
      </c>
      <c r="C2100" s="103" t="s">
        <v>18670</v>
      </c>
      <c r="D2100" s="17">
        <v>3305</v>
      </c>
      <c r="E2100" s="17">
        <v>3919</v>
      </c>
      <c r="F2100" s="17" t="s">
        <v>15</v>
      </c>
      <c r="H2100" s="17">
        <v>205</v>
      </c>
      <c r="I2100" s="17">
        <v>158</v>
      </c>
      <c r="J2100" s="17" t="s">
        <v>3</v>
      </c>
      <c r="K2100" s="17" t="s">
        <v>21455</v>
      </c>
      <c r="L2100" s="17" t="s">
        <v>5</v>
      </c>
      <c r="M2100" s="17">
        <v>188</v>
      </c>
      <c r="N2100" s="17" t="s">
        <v>6736</v>
      </c>
      <c r="O2100" s="83">
        <v>3.5613663</v>
      </c>
      <c r="P2100" s="17" t="s">
        <v>21456</v>
      </c>
    </row>
    <row r="2101" spans="1:16" x14ac:dyDescent="0.25">
      <c r="A2101" s="17" t="s">
        <v>13857</v>
      </c>
      <c r="B2101" s="17" t="s">
        <v>209</v>
      </c>
      <c r="C2101" s="103" t="s">
        <v>18670</v>
      </c>
      <c r="D2101" s="17">
        <v>381647</v>
      </c>
      <c r="E2101" s="17">
        <v>381754</v>
      </c>
      <c r="F2101" s="17" t="s">
        <v>15</v>
      </c>
      <c r="H2101" s="17">
        <v>36</v>
      </c>
      <c r="I2101" s="17">
        <v>17</v>
      </c>
      <c r="J2101" s="17" t="s">
        <v>3</v>
      </c>
      <c r="K2101" s="17" t="s">
        <v>21457</v>
      </c>
      <c r="L2101" s="17" t="s">
        <v>5</v>
      </c>
      <c r="M2101" s="17">
        <v>26</v>
      </c>
      <c r="N2101" s="17" t="s">
        <v>6736</v>
      </c>
      <c r="O2101" s="83">
        <v>3.5609236000000002</v>
      </c>
      <c r="P2101" s="17" t="s">
        <v>21458</v>
      </c>
    </row>
    <row r="2102" spans="1:16" x14ac:dyDescent="0.25">
      <c r="A2102" s="17" t="s">
        <v>13910</v>
      </c>
      <c r="B2102" s="17" t="s">
        <v>0</v>
      </c>
      <c r="C2102" s="103" t="s">
        <v>18670</v>
      </c>
      <c r="D2102" s="17">
        <v>752075</v>
      </c>
      <c r="E2102" s="17">
        <v>752134</v>
      </c>
      <c r="F2102" s="17" t="s">
        <v>15</v>
      </c>
      <c r="H2102" s="17">
        <v>20</v>
      </c>
      <c r="I2102" s="17">
        <v>2</v>
      </c>
      <c r="J2102" s="17" t="s">
        <v>3</v>
      </c>
      <c r="K2102" s="17" t="s">
        <v>21459</v>
      </c>
      <c r="L2102" s="17" t="s">
        <v>5</v>
      </c>
      <c r="M2102" s="17">
        <v>130</v>
      </c>
      <c r="N2102" s="17" t="s">
        <v>6736</v>
      </c>
      <c r="O2102" s="83">
        <v>3.5594773000000002</v>
      </c>
      <c r="P2102" s="17" t="s">
        <v>21460</v>
      </c>
    </row>
    <row r="2103" spans="1:16" x14ac:dyDescent="0.25">
      <c r="A2103" s="17" t="s">
        <v>13913</v>
      </c>
      <c r="B2103" s="17" t="s">
        <v>45</v>
      </c>
      <c r="C2103" s="103" t="s">
        <v>18670</v>
      </c>
      <c r="D2103" s="17">
        <v>509124</v>
      </c>
      <c r="E2103" s="17">
        <v>510758</v>
      </c>
      <c r="F2103" s="17" t="s">
        <v>15</v>
      </c>
      <c r="H2103" s="17">
        <v>545</v>
      </c>
      <c r="I2103" s="17">
        <v>292</v>
      </c>
      <c r="J2103" s="17" t="s">
        <v>7</v>
      </c>
      <c r="K2103" s="17" t="s">
        <v>21461</v>
      </c>
      <c r="L2103" s="17" t="s">
        <v>5</v>
      </c>
      <c r="M2103" s="17">
        <v>189</v>
      </c>
      <c r="N2103" s="17" t="s">
        <v>6736</v>
      </c>
      <c r="O2103" s="83">
        <v>3.5589852</v>
      </c>
      <c r="P2103" s="17" t="s">
        <v>21462</v>
      </c>
    </row>
    <row r="2104" spans="1:16" x14ac:dyDescent="0.25">
      <c r="A2104" s="17" t="s">
        <v>13858</v>
      </c>
      <c r="B2104" s="17" t="s">
        <v>209</v>
      </c>
      <c r="C2104" s="103" t="s">
        <v>18670</v>
      </c>
      <c r="D2104" s="17">
        <v>1468513</v>
      </c>
      <c r="E2104" s="17">
        <v>1470687</v>
      </c>
      <c r="F2104" s="17" t="s">
        <v>15</v>
      </c>
      <c r="H2104" s="17">
        <v>725</v>
      </c>
      <c r="I2104" s="17">
        <v>35</v>
      </c>
      <c r="J2104" s="17" t="s">
        <v>7</v>
      </c>
      <c r="K2104" s="17" t="s">
        <v>21463</v>
      </c>
      <c r="L2104" s="17" t="s">
        <v>5</v>
      </c>
      <c r="M2104" s="17">
        <v>39</v>
      </c>
      <c r="N2104" s="17" t="s">
        <v>6736</v>
      </c>
      <c r="O2104" s="83">
        <v>3.5581974999999999</v>
      </c>
      <c r="P2104" s="17" t="s">
        <v>21464</v>
      </c>
    </row>
    <row r="2105" spans="1:16" x14ac:dyDescent="0.25">
      <c r="A2105" s="17" t="s">
        <v>13913</v>
      </c>
      <c r="B2105" s="17" t="s">
        <v>31</v>
      </c>
      <c r="C2105" s="103" t="s">
        <v>18670</v>
      </c>
      <c r="D2105" s="17">
        <v>525534</v>
      </c>
      <c r="E2105" s="17">
        <v>525692</v>
      </c>
      <c r="F2105" s="17" t="s">
        <v>2</v>
      </c>
      <c r="H2105" s="17">
        <v>53</v>
      </c>
      <c r="I2105" s="17">
        <v>9</v>
      </c>
      <c r="J2105" s="17" t="s">
        <v>63</v>
      </c>
      <c r="K2105" s="17" t="s">
        <v>21465</v>
      </c>
      <c r="L2105" s="17" t="s">
        <v>21466</v>
      </c>
      <c r="M2105" s="17">
        <v>190</v>
      </c>
      <c r="N2105" s="17" t="s">
        <v>6736</v>
      </c>
      <c r="O2105" s="83">
        <v>3.5580604</v>
      </c>
      <c r="P2105" s="17" t="s">
        <v>21467</v>
      </c>
    </row>
    <row r="2106" spans="1:16" x14ac:dyDescent="0.25">
      <c r="A2106" s="17" t="s">
        <v>13887</v>
      </c>
      <c r="B2106" s="17" t="s">
        <v>209</v>
      </c>
      <c r="C2106" s="103" t="s">
        <v>18670</v>
      </c>
      <c r="D2106" s="17">
        <v>3156679</v>
      </c>
      <c r="E2106" s="17">
        <v>3156792</v>
      </c>
      <c r="F2106" s="17" t="s">
        <v>2</v>
      </c>
      <c r="H2106" s="17">
        <v>38</v>
      </c>
      <c r="I2106" s="17">
        <v>1</v>
      </c>
      <c r="J2106" s="17" t="s">
        <v>63</v>
      </c>
      <c r="K2106" s="17" t="s">
        <v>21468</v>
      </c>
      <c r="L2106" s="17" t="s">
        <v>21469</v>
      </c>
      <c r="M2106" s="17">
        <v>26</v>
      </c>
      <c r="N2106" s="17" t="s">
        <v>6736</v>
      </c>
      <c r="O2106" s="83">
        <v>3.5577679999999998</v>
      </c>
      <c r="P2106" s="17" t="s">
        <v>21470</v>
      </c>
    </row>
    <row r="2107" spans="1:16" x14ac:dyDescent="0.25">
      <c r="A2107" s="17" t="s">
        <v>13864</v>
      </c>
      <c r="B2107" s="17" t="s">
        <v>209</v>
      </c>
      <c r="C2107" s="103" t="s">
        <v>18670</v>
      </c>
      <c r="D2107" s="17">
        <v>3469304</v>
      </c>
      <c r="E2107" s="17">
        <v>3470812</v>
      </c>
      <c r="F2107" s="17" t="s">
        <v>15</v>
      </c>
      <c r="H2107" s="17">
        <v>503</v>
      </c>
      <c r="I2107" s="17">
        <v>435</v>
      </c>
      <c r="J2107" s="17" t="s">
        <v>7</v>
      </c>
      <c r="K2107" s="17" t="s">
        <v>21471</v>
      </c>
      <c r="L2107" s="17" t="s">
        <v>5</v>
      </c>
      <c r="M2107" s="17">
        <v>31</v>
      </c>
      <c r="N2107" s="17" t="s">
        <v>6736</v>
      </c>
      <c r="O2107" s="83">
        <v>3.5576946999999999</v>
      </c>
      <c r="P2107" s="17" t="s">
        <v>21472</v>
      </c>
    </row>
    <row r="2108" spans="1:16" x14ac:dyDescent="0.25">
      <c r="A2108" s="17" t="s">
        <v>13892</v>
      </c>
      <c r="B2108" s="17" t="s">
        <v>209</v>
      </c>
      <c r="C2108" s="103" t="s">
        <v>18670</v>
      </c>
      <c r="D2108" s="17">
        <v>7061349</v>
      </c>
      <c r="E2108" s="17">
        <v>7061465</v>
      </c>
      <c r="F2108" s="17" t="s">
        <v>2</v>
      </c>
      <c r="H2108" s="17">
        <v>39</v>
      </c>
      <c r="I2108" s="17">
        <v>17</v>
      </c>
      <c r="J2108" s="17" t="s">
        <v>3</v>
      </c>
      <c r="K2108" s="17" t="s">
        <v>21473</v>
      </c>
      <c r="L2108" s="17" t="s">
        <v>5</v>
      </c>
      <c r="M2108" s="17">
        <v>38</v>
      </c>
      <c r="N2108" s="17" t="s">
        <v>6736</v>
      </c>
      <c r="O2108" s="83">
        <v>3.5576943999999999</v>
      </c>
      <c r="P2108" s="17" t="s">
        <v>21474</v>
      </c>
    </row>
    <row r="2109" spans="1:16" x14ac:dyDescent="0.25">
      <c r="A2109" s="17" t="s">
        <v>13873</v>
      </c>
      <c r="B2109" s="17" t="s">
        <v>0</v>
      </c>
      <c r="C2109" s="103" t="s">
        <v>18670</v>
      </c>
      <c r="D2109" s="17">
        <v>1559372</v>
      </c>
      <c r="E2109" s="17">
        <v>1559527</v>
      </c>
      <c r="F2109" s="17" t="s">
        <v>2</v>
      </c>
      <c r="H2109" s="17">
        <v>52</v>
      </c>
      <c r="I2109" s="17">
        <v>16</v>
      </c>
      <c r="J2109" s="17" t="s">
        <v>3</v>
      </c>
      <c r="K2109" s="17" t="s">
        <v>21475</v>
      </c>
      <c r="L2109" s="17" t="s">
        <v>5</v>
      </c>
      <c r="M2109" s="17">
        <v>31</v>
      </c>
      <c r="N2109" s="17" t="s">
        <v>6736</v>
      </c>
      <c r="O2109" s="83">
        <v>3.5568993</v>
      </c>
      <c r="P2109" s="17" t="s">
        <v>21476</v>
      </c>
    </row>
    <row r="2110" spans="1:16" x14ac:dyDescent="0.25">
      <c r="A2110" s="17" t="s">
        <v>13863</v>
      </c>
      <c r="B2110" s="17" t="s">
        <v>209</v>
      </c>
      <c r="C2110" s="103" t="s">
        <v>18670</v>
      </c>
      <c r="D2110" s="17">
        <v>1846321</v>
      </c>
      <c r="E2110" s="17">
        <v>1846476</v>
      </c>
      <c r="F2110" s="17" t="s">
        <v>15</v>
      </c>
      <c r="H2110" s="17">
        <v>52</v>
      </c>
      <c r="I2110" s="17">
        <v>22</v>
      </c>
      <c r="J2110" s="17" t="s">
        <v>3</v>
      </c>
      <c r="K2110" s="17" t="s">
        <v>21477</v>
      </c>
      <c r="L2110" s="17" t="s">
        <v>5</v>
      </c>
      <c r="M2110" s="17">
        <v>28</v>
      </c>
      <c r="N2110" s="17" t="s">
        <v>6736</v>
      </c>
      <c r="O2110" s="83">
        <v>3.556546</v>
      </c>
      <c r="P2110" s="17" t="s">
        <v>21478</v>
      </c>
    </row>
    <row r="2111" spans="1:16" x14ac:dyDescent="0.25">
      <c r="A2111" s="17" t="s">
        <v>13859</v>
      </c>
      <c r="B2111" s="17" t="s">
        <v>209</v>
      </c>
      <c r="C2111" s="103" t="s">
        <v>18670</v>
      </c>
      <c r="D2111" s="17">
        <v>2274905</v>
      </c>
      <c r="E2111" s="17">
        <v>2275036</v>
      </c>
      <c r="F2111" s="17" t="s">
        <v>2</v>
      </c>
      <c r="H2111" s="17">
        <v>44</v>
      </c>
      <c r="I2111" s="17">
        <v>8</v>
      </c>
      <c r="J2111" s="17" t="s">
        <v>3</v>
      </c>
      <c r="K2111" s="17" t="s">
        <v>21479</v>
      </c>
      <c r="L2111" s="17" t="s">
        <v>5</v>
      </c>
      <c r="M2111" s="17">
        <v>20</v>
      </c>
      <c r="N2111" s="17" t="s">
        <v>6736</v>
      </c>
      <c r="O2111" s="83">
        <v>3.5560139999999998</v>
      </c>
      <c r="P2111" s="17" t="s">
        <v>21480</v>
      </c>
    </row>
    <row r="2112" spans="1:16" x14ac:dyDescent="0.25">
      <c r="A2112" s="17" t="s">
        <v>13867</v>
      </c>
      <c r="B2112" s="17" t="s">
        <v>109</v>
      </c>
      <c r="C2112" s="103" t="s">
        <v>18670</v>
      </c>
      <c r="D2112" s="17">
        <v>78313</v>
      </c>
      <c r="E2112" s="17">
        <v>78450</v>
      </c>
      <c r="F2112" s="17" t="s">
        <v>15</v>
      </c>
      <c r="G2112" s="71" t="s">
        <v>17206</v>
      </c>
      <c r="H2112" s="17">
        <v>46</v>
      </c>
      <c r="I2112" s="17">
        <v>24</v>
      </c>
      <c r="J2112" s="17" t="s">
        <v>3</v>
      </c>
      <c r="K2112" s="22" t="s">
        <v>21481</v>
      </c>
      <c r="L2112" s="17" t="s">
        <v>5</v>
      </c>
      <c r="M2112" s="17">
        <v>37</v>
      </c>
      <c r="N2112" s="17" t="s">
        <v>6736</v>
      </c>
      <c r="O2112" s="83">
        <v>3.5554774</v>
      </c>
      <c r="P2112" s="21" t="s">
        <v>21482</v>
      </c>
    </row>
    <row r="2113" spans="1:16" x14ac:dyDescent="0.25">
      <c r="A2113" s="17" t="s">
        <v>13909</v>
      </c>
      <c r="B2113" s="17" t="s">
        <v>0</v>
      </c>
      <c r="C2113" s="103" t="s">
        <v>18670</v>
      </c>
      <c r="D2113" s="17">
        <v>2381906</v>
      </c>
      <c r="E2113" s="17">
        <v>2381965</v>
      </c>
      <c r="F2113" s="17" t="s">
        <v>2</v>
      </c>
      <c r="H2113" s="17">
        <v>20</v>
      </c>
      <c r="I2113" s="17">
        <v>5</v>
      </c>
      <c r="J2113" s="17" t="s">
        <v>3</v>
      </c>
      <c r="K2113" s="17" t="s">
        <v>21483</v>
      </c>
      <c r="L2113" s="17" t="s">
        <v>5</v>
      </c>
      <c r="M2113" s="17">
        <v>39</v>
      </c>
      <c r="N2113" s="17" t="s">
        <v>6736</v>
      </c>
      <c r="O2113" s="83">
        <v>3.5543868999999999</v>
      </c>
      <c r="P2113" s="17" t="s">
        <v>21484</v>
      </c>
    </row>
    <row r="2114" spans="1:16" x14ac:dyDescent="0.25">
      <c r="A2114" s="17" t="s">
        <v>13872</v>
      </c>
      <c r="B2114" s="17" t="s">
        <v>209</v>
      </c>
      <c r="C2114" s="103" t="s">
        <v>18670</v>
      </c>
      <c r="D2114" s="17">
        <v>3631002</v>
      </c>
      <c r="E2114" s="17">
        <v>3631085</v>
      </c>
      <c r="F2114" s="17" t="s">
        <v>15</v>
      </c>
      <c r="H2114" s="17">
        <v>28</v>
      </c>
      <c r="I2114" s="17">
        <v>14</v>
      </c>
      <c r="J2114" s="17" t="s">
        <v>3</v>
      </c>
      <c r="K2114" s="17" t="s">
        <v>21485</v>
      </c>
      <c r="L2114" s="17" t="s">
        <v>5</v>
      </c>
      <c r="M2114" s="17">
        <v>35</v>
      </c>
      <c r="N2114" s="17" t="s">
        <v>6736</v>
      </c>
      <c r="O2114" s="83">
        <v>3.5519655000000001</v>
      </c>
      <c r="P2114" s="17" t="s">
        <v>21486</v>
      </c>
    </row>
    <row r="2115" spans="1:16" x14ac:dyDescent="0.25">
      <c r="A2115" s="17" t="s">
        <v>13910</v>
      </c>
      <c r="B2115" s="17" t="s">
        <v>21487</v>
      </c>
      <c r="C2115" s="103" t="s">
        <v>18670</v>
      </c>
      <c r="D2115" s="17">
        <v>173</v>
      </c>
      <c r="E2115" s="17">
        <v>487</v>
      </c>
      <c r="F2115" s="17" t="s">
        <v>2</v>
      </c>
      <c r="H2115" s="17">
        <v>105</v>
      </c>
      <c r="I2115" s="17">
        <v>85</v>
      </c>
      <c r="J2115" s="17" t="s">
        <v>3</v>
      </c>
      <c r="K2115" s="17" t="s">
        <v>21488</v>
      </c>
      <c r="L2115" s="17" t="s">
        <v>5</v>
      </c>
      <c r="M2115" s="17">
        <v>131</v>
      </c>
      <c r="N2115" s="17" t="s">
        <v>6736</v>
      </c>
      <c r="O2115" s="83">
        <v>3.5518744</v>
      </c>
      <c r="P2115" s="17" t="s">
        <v>21489</v>
      </c>
    </row>
    <row r="2116" spans="1:16" x14ac:dyDescent="0.25">
      <c r="A2116" s="17" t="s">
        <v>13877</v>
      </c>
      <c r="B2116" s="17" t="s">
        <v>31</v>
      </c>
      <c r="C2116" s="103" t="s">
        <v>18670</v>
      </c>
      <c r="D2116" s="17">
        <v>872256</v>
      </c>
      <c r="E2116" s="17">
        <v>872588</v>
      </c>
      <c r="F2116" s="17" t="s">
        <v>2</v>
      </c>
      <c r="H2116" s="17">
        <v>111</v>
      </c>
      <c r="I2116" s="17">
        <v>47</v>
      </c>
      <c r="J2116" s="17" t="s">
        <v>3</v>
      </c>
      <c r="K2116" s="17" t="s">
        <v>21490</v>
      </c>
      <c r="L2116" s="17" t="s">
        <v>5</v>
      </c>
      <c r="M2116" s="17">
        <v>92</v>
      </c>
      <c r="N2116" s="17" t="s">
        <v>6736</v>
      </c>
      <c r="O2116" s="83">
        <v>3.5513625000000002</v>
      </c>
      <c r="P2116" s="17" t="s">
        <v>21491</v>
      </c>
    </row>
    <row r="2117" spans="1:16" x14ac:dyDescent="0.25">
      <c r="A2117" s="17" t="s">
        <v>13913</v>
      </c>
      <c r="B2117" s="17" t="s">
        <v>76</v>
      </c>
      <c r="C2117" s="103" t="s">
        <v>18670</v>
      </c>
      <c r="D2117" s="17">
        <v>28864</v>
      </c>
      <c r="E2117" s="17">
        <v>29019</v>
      </c>
      <c r="F2117" s="17" t="s">
        <v>2</v>
      </c>
      <c r="H2117" s="17">
        <v>52</v>
      </c>
      <c r="I2117" s="17">
        <v>2</v>
      </c>
      <c r="J2117" s="17" t="s">
        <v>3</v>
      </c>
      <c r="K2117" s="17" t="s">
        <v>21492</v>
      </c>
      <c r="L2117" s="17" t="s">
        <v>5</v>
      </c>
      <c r="M2117" s="17">
        <v>191</v>
      </c>
      <c r="N2117" s="17" t="s">
        <v>6736</v>
      </c>
      <c r="O2117" s="83">
        <v>3.5513189999999999</v>
      </c>
      <c r="P2117" s="17" t="s">
        <v>21493</v>
      </c>
    </row>
    <row r="2118" spans="1:16" x14ac:dyDescent="0.25">
      <c r="A2118" s="17" t="s">
        <v>13867</v>
      </c>
      <c r="B2118" s="17" t="s">
        <v>0</v>
      </c>
      <c r="C2118" s="103" t="s">
        <v>18670</v>
      </c>
      <c r="D2118" s="17">
        <v>668134</v>
      </c>
      <c r="E2118" s="17">
        <v>668229</v>
      </c>
      <c r="F2118" s="17" t="s">
        <v>15</v>
      </c>
      <c r="G2118" s="71" t="s">
        <v>17206</v>
      </c>
      <c r="H2118" s="17">
        <v>32</v>
      </c>
      <c r="I2118" s="17">
        <v>8</v>
      </c>
      <c r="J2118" s="17" t="s">
        <v>3</v>
      </c>
      <c r="K2118" s="22" t="s">
        <v>21494</v>
      </c>
      <c r="L2118" s="17" t="s">
        <v>5</v>
      </c>
      <c r="M2118" s="17">
        <v>38</v>
      </c>
      <c r="N2118" s="17" t="s">
        <v>6736</v>
      </c>
      <c r="O2118" s="83">
        <v>3.5511358</v>
      </c>
      <c r="P2118" s="21" t="s">
        <v>21495</v>
      </c>
    </row>
    <row r="2119" spans="1:16" x14ac:dyDescent="0.25">
      <c r="A2119" s="17" t="s">
        <v>13914</v>
      </c>
      <c r="B2119" s="17" t="s">
        <v>1877</v>
      </c>
      <c r="C2119" s="103" t="s">
        <v>18670</v>
      </c>
      <c r="D2119" s="17">
        <v>136333</v>
      </c>
      <c r="E2119" s="17">
        <v>137007</v>
      </c>
      <c r="F2119" s="17" t="s">
        <v>15</v>
      </c>
      <c r="H2119" s="17">
        <v>225</v>
      </c>
      <c r="I2119" s="17">
        <v>155</v>
      </c>
      <c r="J2119" s="17" t="s">
        <v>7</v>
      </c>
      <c r="K2119" s="17" t="s">
        <v>21496</v>
      </c>
      <c r="L2119" s="17" t="s">
        <v>5</v>
      </c>
      <c r="M2119" s="17">
        <v>40</v>
      </c>
      <c r="N2119" s="17" t="s">
        <v>6736</v>
      </c>
      <c r="O2119" s="83">
        <v>3.5507748000000001</v>
      </c>
      <c r="P2119" s="17" t="s">
        <v>21497</v>
      </c>
    </row>
    <row r="2120" spans="1:16" x14ac:dyDescent="0.25">
      <c r="A2120" s="17" t="s">
        <v>13915</v>
      </c>
      <c r="B2120" s="17" t="s">
        <v>12</v>
      </c>
      <c r="C2120" s="103" t="s">
        <v>18670</v>
      </c>
      <c r="D2120" s="17">
        <v>256149</v>
      </c>
      <c r="E2120" s="17">
        <v>256373</v>
      </c>
      <c r="F2120" s="17" t="s">
        <v>2</v>
      </c>
      <c r="H2120" s="17">
        <v>75</v>
      </c>
      <c r="I2120" s="17">
        <v>19</v>
      </c>
      <c r="J2120" s="17" t="s">
        <v>3</v>
      </c>
      <c r="K2120" s="17" t="s">
        <v>21498</v>
      </c>
      <c r="L2120" s="17" t="s">
        <v>5</v>
      </c>
      <c r="M2120" s="17">
        <v>35</v>
      </c>
      <c r="N2120" s="17" t="s">
        <v>6736</v>
      </c>
      <c r="O2120" s="83">
        <v>3.5506609999999998</v>
      </c>
      <c r="P2120" s="17" t="s">
        <v>21499</v>
      </c>
    </row>
    <row r="2121" spans="1:16" x14ac:dyDescent="0.25">
      <c r="A2121" s="17" t="s">
        <v>13852</v>
      </c>
      <c r="B2121" s="17" t="s">
        <v>209</v>
      </c>
      <c r="C2121" s="103" t="s">
        <v>18670</v>
      </c>
      <c r="D2121" s="17">
        <v>289470</v>
      </c>
      <c r="E2121" s="17">
        <v>289997</v>
      </c>
      <c r="F2121" s="17" t="s">
        <v>2</v>
      </c>
      <c r="H2121" s="17">
        <v>176</v>
      </c>
      <c r="I2121" s="17">
        <v>4</v>
      </c>
      <c r="J2121" s="17" t="s">
        <v>7</v>
      </c>
      <c r="K2121" s="17" t="s">
        <v>21500</v>
      </c>
      <c r="L2121" s="17" t="s">
        <v>5</v>
      </c>
      <c r="M2121" s="17">
        <v>14</v>
      </c>
      <c r="N2121" s="17" t="s">
        <v>6736</v>
      </c>
      <c r="O2121" s="83">
        <v>3.5505870000000002</v>
      </c>
      <c r="P2121" s="17" t="s">
        <v>21501</v>
      </c>
    </row>
    <row r="2122" spans="1:16" x14ac:dyDescent="0.25">
      <c r="A2122" s="17" t="s">
        <v>13858</v>
      </c>
      <c r="B2122" s="17" t="s">
        <v>209</v>
      </c>
      <c r="C2122" s="103" t="s">
        <v>18670</v>
      </c>
      <c r="D2122" s="17">
        <v>267321</v>
      </c>
      <c r="E2122" s="17">
        <v>267530</v>
      </c>
      <c r="F2122" s="17" t="s">
        <v>2</v>
      </c>
      <c r="H2122" s="17">
        <v>70</v>
      </c>
      <c r="I2122" s="17">
        <v>39</v>
      </c>
      <c r="J2122" s="17" t="s">
        <v>63</v>
      </c>
      <c r="K2122" s="17" t="s">
        <v>21502</v>
      </c>
      <c r="L2122" s="17" t="s">
        <v>21503</v>
      </c>
      <c r="M2122" s="17">
        <v>40</v>
      </c>
      <c r="N2122" s="17" t="s">
        <v>6736</v>
      </c>
      <c r="O2122" s="83">
        <v>3.5504272000000001</v>
      </c>
      <c r="P2122" s="17" t="s">
        <v>21504</v>
      </c>
    </row>
    <row r="2123" spans="1:16" x14ac:dyDescent="0.25">
      <c r="A2123" s="17" t="s">
        <v>13906</v>
      </c>
      <c r="B2123" s="17" t="s">
        <v>0</v>
      </c>
      <c r="C2123" s="103" t="s">
        <v>18670</v>
      </c>
      <c r="D2123" s="17">
        <v>168120</v>
      </c>
      <c r="E2123" s="17">
        <v>168290</v>
      </c>
      <c r="F2123" s="17" t="s">
        <v>2</v>
      </c>
      <c r="H2123" s="17">
        <v>57</v>
      </c>
      <c r="I2123" s="17">
        <v>34</v>
      </c>
      <c r="J2123" s="17" t="s">
        <v>3</v>
      </c>
      <c r="K2123" s="17" t="s">
        <v>21505</v>
      </c>
      <c r="L2123" s="17" t="s">
        <v>5</v>
      </c>
      <c r="M2123" s="17">
        <v>8</v>
      </c>
      <c r="N2123" s="17" t="s">
        <v>6736</v>
      </c>
      <c r="O2123" s="83">
        <v>3.550217</v>
      </c>
      <c r="P2123" s="17" t="s">
        <v>21506</v>
      </c>
    </row>
    <row r="2124" spans="1:16" x14ac:dyDescent="0.25">
      <c r="A2124" s="17" t="s">
        <v>13883</v>
      </c>
      <c r="B2124" s="17" t="s">
        <v>0</v>
      </c>
      <c r="C2124" s="103" t="s">
        <v>18670</v>
      </c>
      <c r="D2124" s="17">
        <v>3578834</v>
      </c>
      <c r="E2124" s="17">
        <v>3578998</v>
      </c>
      <c r="F2124" s="17" t="s">
        <v>2</v>
      </c>
      <c r="H2124" s="17">
        <v>55</v>
      </c>
      <c r="I2124" s="17">
        <v>9</v>
      </c>
      <c r="J2124" s="17" t="s">
        <v>63</v>
      </c>
      <c r="K2124" s="17" t="s">
        <v>21507</v>
      </c>
      <c r="L2124" s="17" t="s">
        <v>21508</v>
      </c>
      <c r="M2124" s="17">
        <v>31</v>
      </c>
      <c r="N2124" s="17" t="s">
        <v>6736</v>
      </c>
      <c r="O2124" s="83">
        <v>3.5492569999999999</v>
      </c>
      <c r="P2124" s="17" t="s">
        <v>21509</v>
      </c>
    </row>
    <row r="2125" spans="1:16" x14ac:dyDescent="0.25">
      <c r="A2125" s="17" t="s">
        <v>13913</v>
      </c>
      <c r="B2125" s="17" t="s">
        <v>21510</v>
      </c>
      <c r="C2125" s="103" t="s">
        <v>18670</v>
      </c>
      <c r="D2125" s="17">
        <v>2898</v>
      </c>
      <c r="E2125" s="17">
        <v>3023</v>
      </c>
      <c r="F2125" s="17" t="s">
        <v>2</v>
      </c>
      <c r="H2125" s="17">
        <v>42</v>
      </c>
      <c r="I2125" s="17">
        <v>16</v>
      </c>
      <c r="J2125" s="17" t="s">
        <v>3</v>
      </c>
      <c r="K2125" s="17" t="s">
        <v>21511</v>
      </c>
      <c r="L2125" s="17" t="s">
        <v>5</v>
      </c>
      <c r="M2125" s="17">
        <v>192</v>
      </c>
      <c r="N2125" s="17" t="s">
        <v>6736</v>
      </c>
      <c r="O2125" s="83">
        <v>3.5486084999999998</v>
      </c>
      <c r="P2125" s="17" t="s">
        <v>21512</v>
      </c>
    </row>
    <row r="2126" spans="1:16" x14ac:dyDescent="0.25">
      <c r="A2126" s="17" t="s">
        <v>13913</v>
      </c>
      <c r="B2126" s="17" t="s">
        <v>93</v>
      </c>
      <c r="C2126" s="103" t="s">
        <v>18670</v>
      </c>
      <c r="D2126" s="17">
        <v>27992</v>
      </c>
      <c r="E2126" s="17">
        <v>28597</v>
      </c>
      <c r="F2126" s="17" t="s">
        <v>15</v>
      </c>
      <c r="H2126" s="17">
        <v>202</v>
      </c>
      <c r="I2126" s="17">
        <v>145</v>
      </c>
      <c r="J2126" s="17" t="s">
        <v>63</v>
      </c>
      <c r="K2126" s="17" t="s">
        <v>19235</v>
      </c>
      <c r="L2126" s="17" t="s">
        <v>19236</v>
      </c>
      <c r="M2126" s="17">
        <v>193</v>
      </c>
      <c r="N2126" s="17" t="s">
        <v>6736</v>
      </c>
      <c r="O2126" s="83">
        <v>3.548241</v>
      </c>
      <c r="P2126" s="17" t="s">
        <v>19237</v>
      </c>
    </row>
    <row r="2127" spans="1:16" x14ac:dyDescent="0.25">
      <c r="A2127" s="17" t="s">
        <v>13887</v>
      </c>
      <c r="B2127" s="17" t="s">
        <v>209</v>
      </c>
      <c r="C2127" s="103" t="s">
        <v>18670</v>
      </c>
      <c r="D2127" s="17">
        <v>3321312</v>
      </c>
      <c r="E2127" s="17">
        <v>3321422</v>
      </c>
      <c r="F2127" s="17" t="s">
        <v>15</v>
      </c>
      <c r="H2127" s="17">
        <v>37</v>
      </c>
      <c r="I2127" s="17">
        <v>8</v>
      </c>
      <c r="J2127" s="17" t="s">
        <v>3</v>
      </c>
      <c r="K2127" s="17" t="s">
        <v>21513</v>
      </c>
      <c r="L2127" s="17" t="s">
        <v>5</v>
      </c>
      <c r="M2127" s="17">
        <v>27</v>
      </c>
      <c r="N2127" s="17" t="s">
        <v>6736</v>
      </c>
      <c r="O2127" s="83">
        <v>3.5475552000000001</v>
      </c>
      <c r="P2127" s="17" t="s">
        <v>21514</v>
      </c>
    </row>
    <row r="2128" spans="1:16" x14ac:dyDescent="0.25">
      <c r="A2128" s="17" t="s">
        <v>13872</v>
      </c>
      <c r="B2128" s="17" t="s">
        <v>209</v>
      </c>
      <c r="C2128" s="103" t="s">
        <v>18670</v>
      </c>
      <c r="D2128" s="17">
        <v>5324915</v>
      </c>
      <c r="E2128" s="17">
        <v>5326300</v>
      </c>
      <c r="F2128" s="17" t="s">
        <v>15</v>
      </c>
      <c r="H2128" s="17">
        <v>462</v>
      </c>
      <c r="I2128" s="17">
        <v>198</v>
      </c>
      <c r="J2128" s="17" t="s">
        <v>7</v>
      </c>
      <c r="K2128" s="17" t="s">
        <v>21515</v>
      </c>
      <c r="L2128" s="17" t="s">
        <v>5</v>
      </c>
      <c r="M2128" s="17">
        <v>36</v>
      </c>
      <c r="N2128" s="17" t="s">
        <v>6736</v>
      </c>
      <c r="O2128" s="83">
        <v>3.5469265000000001</v>
      </c>
      <c r="P2128" s="17" t="s">
        <v>21516</v>
      </c>
    </row>
    <row r="2129" spans="1:16" x14ac:dyDescent="0.25">
      <c r="A2129" s="17" t="s">
        <v>13913</v>
      </c>
      <c r="B2129" s="17" t="s">
        <v>1942</v>
      </c>
      <c r="C2129" s="103" t="s">
        <v>18670</v>
      </c>
      <c r="D2129" s="17">
        <v>19272</v>
      </c>
      <c r="E2129" s="17">
        <v>20720</v>
      </c>
      <c r="F2129" s="17" t="s">
        <v>15</v>
      </c>
      <c r="H2129" s="17">
        <v>483</v>
      </c>
      <c r="I2129" s="17">
        <v>31</v>
      </c>
      <c r="J2129" s="17" t="s">
        <v>7</v>
      </c>
      <c r="K2129" s="17" t="s">
        <v>21517</v>
      </c>
      <c r="L2129" s="17" t="s">
        <v>5</v>
      </c>
      <c r="M2129" s="17">
        <v>194</v>
      </c>
      <c r="N2129" s="17" t="s">
        <v>6736</v>
      </c>
      <c r="O2129" s="83">
        <v>3.546789</v>
      </c>
      <c r="P2129" s="17" t="s">
        <v>21518</v>
      </c>
    </row>
    <row r="2130" spans="1:16" x14ac:dyDescent="0.25">
      <c r="A2130" s="17" t="s">
        <v>13852</v>
      </c>
      <c r="B2130" s="17" t="s">
        <v>209</v>
      </c>
      <c r="C2130" s="103" t="s">
        <v>18670</v>
      </c>
      <c r="D2130" s="17">
        <v>1762692</v>
      </c>
      <c r="E2130" s="17">
        <v>1764455</v>
      </c>
      <c r="F2130" s="17" t="s">
        <v>2</v>
      </c>
      <c r="H2130" s="17">
        <v>588</v>
      </c>
      <c r="I2130" s="17">
        <v>257</v>
      </c>
      <c r="J2130" s="17" t="s">
        <v>7</v>
      </c>
      <c r="K2130" s="17" t="s">
        <v>21519</v>
      </c>
      <c r="L2130" s="17" t="s">
        <v>5</v>
      </c>
      <c r="M2130" s="17">
        <v>15</v>
      </c>
      <c r="N2130" s="17" t="s">
        <v>6736</v>
      </c>
      <c r="O2130" s="83">
        <v>3.5466224999999998</v>
      </c>
      <c r="P2130" s="17" t="s">
        <v>21520</v>
      </c>
    </row>
    <row r="2131" spans="1:16" x14ac:dyDescent="0.25">
      <c r="A2131" s="17" t="s">
        <v>13908</v>
      </c>
      <c r="B2131" s="17" t="s">
        <v>209</v>
      </c>
      <c r="C2131" s="103" t="s">
        <v>18670</v>
      </c>
      <c r="D2131" s="17">
        <v>7032476</v>
      </c>
      <c r="E2131" s="17">
        <v>7032673</v>
      </c>
      <c r="F2131" s="17" t="s">
        <v>15</v>
      </c>
      <c r="H2131" s="17">
        <v>66</v>
      </c>
      <c r="I2131" s="17">
        <v>3</v>
      </c>
      <c r="J2131" s="17" t="s">
        <v>3</v>
      </c>
      <c r="K2131" s="17" t="s">
        <v>21521</v>
      </c>
      <c r="L2131" s="17" t="s">
        <v>5</v>
      </c>
      <c r="M2131" s="17">
        <v>32</v>
      </c>
      <c r="N2131" s="17" t="s">
        <v>6736</v>
      </c>
      <c r="O2131" s="83">
        <v>3.5464077000000001</v>
      </c>
      <c r="P2131" s="17" t="s">
        <v>21522</v>
      </c>
    </row>
    <row r="2132" spans="1:16" x14ac:dyDescent="0.25">
      <c r="A2132" s="17" t="s">
        <v>13908</v>
      </c>
      <c r="B2132" s="17" t="s">
        <v>209</v>
      </c>
      <c r="C2132" s="103" t="s">
        <v>18670</v>
      </c>
      <c r="D2132" s="17">
        <v>7032476</v>
      </c>
      <c r="E2132" s="17">
        <v>7032673</v>
      </c>
      <c r="F2132" s="17" t="s">
        <v>15</v>
      </c>
      <c r="H2132" s="17">
        <v>66</v>
      </c>
      <c r="I2132" s="17">
        <v>36</v>
      </c>
      <c r="J2132" s="17" t="s">
        <v>3</v>
      </c>
      <c r="K2132" s="17" t="s">
        <v>21521</v>
      </c>
      <c r="L2132" s="17" t="s">
        <v>5</v>
      </c>
      <c r="M2132" s="17">
        <v>33</v>
      </c>
      <c r="N2132" s="17" t="s">
        <v>6736</v>
      </c>
      <c r="O2132" s="83">
        <v>3.5464077000000001</v>
      </c>
      <c r="P2132" s="17" t="s">
        <v>21522</v>
      </c>
    </row>
    <row r="2133" spans="1:16" x14ac:dyDescent="0.25">
      <c r="A2133" s="17" t="s">
        <v>13909</v>
      </c>
      <c r="B2133" s="17" t="s">
        <v>0</v>
      </c>
      <c r="C2133" s="103" t="s">
        <v>18670</v>
      </c>
      <c r="D2133" s="17">
        <v>6805395</v>
      </c>
      <c r="E2133" s="17">
        <v>6807761</v>
      </c>
      <c r="F2133" s="17" t="s">
        <v>2</v>
      </c>
      <c r="H2133" s="17">
        <v>789</v>
      </c>
      <c r="I2133" s="17">
        <v>486</v>
      </c>
      <c r="J2133" s="17" t="s">
        <v>7</v>
      </c>
      <c r="K2133" s="17" t="s">
        <v>21523</v>
      </c>
      <c r="L2133" s="17" t="s">
        <v>5</v>
      </c>
      <c r="M2133" s="17">
        <v>40</v>
      </c>
      <c r="N2133" s="17" t="s">
        <v>6736</v>
      </c>
      <c r="O2133" s="83">
        <v>3.5463022999999998</v>
      </c>
      <c r="P2133" s="17" t="s">
        <v>21524</v>
      </c>
    </row>
    <row r="2134" spans="1:16" x14ac:dyDescent="0.25">
      <c r="A2134" s="17" t="s">
        <v>13874</v>
      </c>
      <c r="B2134" s="17" t="s">
        <v>45</v>
      </c>
      <c r="C2134" s="103" t="s">
        <v>18670</v>
      </c>
      <c r="D2134" s="17">
        <v>128407</v>
      </c>
      <c r="E2134" s="17">
        <v>128490</v>
      </c>
      <c r="F2134" s="17" t="s">
        <v>2</v>
      </c>
      <c r="H2134" s="17">
        <v>28</v>
      </c>
      <c r="I2134" s="17">
        <v>14</v>
      </c>
      <c r="J2134" s="17" t="s">
        <v>3</v>
      </c>
      <c r="K2134" s="17" t="s">
        <v>21525</v>
      </c>
      <c r="L2134" s="17" t="s">
        <v>5</v>
      </c>
      <c r="M2134" s="17">
        <v>32</v>
      </c>
      <c r="N2134" s="17" t="s">
        <v>6736</v>
      </c>
      <c r="O2134" s="83">
        <v>3.5462509999999998</v>
      </c>
      <c r="P2134" s="17" t="s">
        <v>21486</v>
      </c>
    </row>
    <row r="2135" spans="1:16" x14ac:dyDescent="0.25">
      <c r="A2135" s="17" t="s">
        <v>13913</v>
      </c>
      <c r="B2135" s="17" t="s">
        <v>194</v>
      </c>
      <c r="C2135" s="103" t="s">
        <v>18670</v>
      </c>
      <c r="D2135" s="17">
        <v>2569</v>
      </c>
      <c r="E2135" s="17">
        <v>2730</v>
      </c>
      <c r="F2135" s="17" t="s">
        <v>15</v>
      </c>
      <c r="H2135" s="17">
        <v>54</v>
      </c>
      <c r="I2135" s="17">
        <v>41</v>
      </c>
      <c r="J2135" s="17" t="s">
        <v>3</v>
      </c>
      <c r="K2135" s="17" t="s">
        <v>19947</v>
      </c>
      <c r="L2135" s="17" t="s">
        <v>5</v>
      </c>
      <c r="M2135" s="17">
        <v>195</v>
      </c>
      <c r="N2135" s="17" t="s">
        <v>6736</v>
      </c>
      <c r="O2135" s="83">
        <v>3.5447817000000001</v>
      </c>
      <c r="P2135" s="17" t="s">
        <v>21526</v>
      </c>
    </row>
    <row r="2136" spans="1:16" x14ac:dyDescent="0.25">
      <c r="A2136" s="17" t="s">
        <v>13857</v>
      </c>
      <c r="B2136" s="17" t="s">
        <v>209</v>
      </c>
      <c r="C2136" s="103" t="s">
        <v>18670</v>
      </c>
      <c r="D2136" s="17">
        <v>4809183</v>
      </c>
      <c r="E2136" s="17">
        <v>4809272</v>
      </c>
      <c r="F2136" s="17" t="s">
        <v>2</v>
      </c>
      <c r="H2136" s="17">
        <v>30</v>
      </c>
      <c r="I2136" s="17">
        <v>13</v>
      </c>
      <c r="J2136" s="17" t="s">
        <v>3</v>
      </c>
      <c r="K2136" s="17" t="s">
        <v>20540</v>
      </c>
      <c r="L2136" s="17" t="s">
        <v>5</v>
      </c>
      <c r="M2136" s="17">
        <v>27</v>
      </c>
      <c r="N2136" s="17" t="s">
        <v>6736</v>
      </c>
      <c r="O2136" s="83">
        <v>3.54426</v>
      </c>
      <c r="P2136" s="17" t="s">
        <v>21527</v>
      </c>
    </row>
    <row r="2137" spans="1:16" x14ac:dyDescent="0.25">
      <c r="A2137" s="17" t="s">
        <v>13912</v>
      </c>
      <c r="B2137" s="17" t="s">
        <v>0</v>
      </c>
      <c r="C2137" s="103" t="s">
        <v>18670</v>
      </c>
      <c r="D2137" s="17">
        <v>1207717</v>
      </c>
      <c r="E2137" s="17">
        <v>1207800</v>
      </c>
      <c r="F2137" s="17" t="s">
        <v>2</v>
      </c>
      <c r="H2137" s="17">
        <v>28</v>
      </c>
      <c r="I2137" s="17">
        <v>13</v>
      </c>
      <c r="J2137" s="17" t="s">
        <v>3</v>
      </c>
      <c r="K2137" s="17" t="s">
        <v>21528</v>
      </c>
      <c r="L2137" s="17" t="s">
        <v>5</v>
      </c>
      <c r="M2137" s="17">
        <v>48</v>
      </c>
      <c r="N2137" s="17" t="s">
        <v>6736</v>
      </c>
      <c r="O2137" s="83">
        <v>3.5441498999999999</v>
      </c>
      <c r="P2137" s="17" t="s">
        <v>21529</v>
      </c>
    </row>
    <row r="2138" spans="1:16" x14ac:dyDescent="0.25">
      <c r="A2138" s="17" t="s">
        <v>13912</v>
      </c>
      <c r="B2138" s="17" t="s">
        <v>76</v>
      </c>
      <c r="C2138" s="103" t="s">
        <v>18670</v>
      </c>
      <c r="D2138" s="17">
        <v>67808</v>
      </c>
      <c r="E2138" s="17">
        <v>67927</v>
      </c>
      <c r="F2138" s="17" t="s">
        <v>15</v>
      </c>
      <c r="H2138" s="17">
        <v>40</v>
      </c>
      <c r="I2138" s="17">
        <v>23</v>
      </c>
      <c r="J2138" s="17" t="s">
        <v>3</v>
      </c>
      <c r="K2138" s="17" t="s">
        <v>21530</v>
      </c>
      <c r="L2138" s="17" t="s">
        <v>5</v>
      </c>
      <c r="M2138" s="17">
        <v>49</v>
      </c>
      <c r="N2138" s="17" t="s">
        <v>6736</v>
      </c>
      <c r="O2138" s="83">
        <v>3.5434104999999998</v>
      </c>
      <c r="P2138" s="17" t="s">
        <v>21531</v>
      </c>
    </row>
    <row r="2139" spans="1:16" x14ac:dyDescent="0.25">
      <c r="A2139" s="17" t="s">
        <v>13877</v>
      </c>
      <c r="B2139" s="17" t="s">
        <v>55</v>
      </c>
      <c r="C2139" s="103" t="s">
        <v>18670</v>
      </c>
      <c r="D2139" s="17">
        <v>273937</v>
      </c>
      <c r="E2139" s="17">
        <v>275223</v>
      </c>
      <c r="F2139" s="17" t="s">
        <v>2</v>
      </c>
      <c r="H2139" s="17">
        <v>429</v>
      </c>
      <c r="I2139" s="17">
        <v>5</v>
      </c>
      <c r="J2139" s="17" t="s">
        <v>7</v>
      </c>
      <c r="K2139" s="17" t="s">
        <v>21532</v>
      </c>
      <c r="L2139" s="17" t="s">
        <v>5</v>
      </c>
      <c r="M2139" s="17">
        <v>93</v>
      </c>
      <c r="N2139" s="17" t="s">
        <v>6736</v>
      </c>
      <c r="O2139" s="83">
        <v>3.5426199999999999</v>
      </c>
      <c r="P2139" s="17" t="s">
        <v>21533</v>
      </c>
    </row>
    <row r="2140" spans="1:16" x14ac:dyDescent="0.25">
      <c r="A2140" s="17" t="s">
        <v>13914</v>
      </c>
      <c r="B2140" s="17" t="s">
        <v>925</v>
      </c>
      <c r="C2140" s="103" t="s">
        <v>18670</v>
      </c>
      <c r="D2140" s="17">
        <v>134949</v>
      </c>
      <c r="E2140" s="17">
        <v>135029</v>
      </c>
      <c r="F2140" s="17" t="s">
        <v>15</v>
      </c>
      <c r="H2140" s="17">
        <v>27</v>
      </c>
      <c r="I2140" s="17">
        <v>6</v>
      </c>
      <c r="J2140" s="17" t="s">
        <v>3</v>
      </c>
      <c r="K2140" s="17" t="s">
        <v>21534</v>
      </c>
      <c r="L2140" s="17" t="s">
        <v>5</v>
      </c>
      <c r="M2140" s="17">
        <v>41</v>
      </c>
      <c r="N2140" s="17" t="s">
        <v>6736</v>
      </c>
      <c r="O2140" s="83">
        <v>3.5422954999999998</v>
      </c>
      <c r="P2140" s="17" t="s">
        <v>21535</v>
      </c>
    </row>
    <row r="2141" spans="1:16" x14ac:dyDescent="0.25">
      <c r="A2141" s="17" t="s">
        <v>13910</v>
      </c>
      <c r="B2141" s="17" t="s">
        <v>104</v>
      </c>
      <c r="C2141" s="103" t="s">
        <v>18670</v>
      </c>
      <c r="D2141" s="17">
        <v>20742</v>
      </c>
      <c r="E2141" s="17">
        <v>20816</v>
      </c>
      <c r="F2141" s="17" t="s">
        <v>15</v>
      </c>
      <c r="H2141" s="17">
        <v>25</v>
      </c>
      <c r="I2141" s="17">
        <v>10</v>
      </c>
      <c r="J2141" s="17" t="s">
        <v>3</v>
      </c>
      <c r="K2141" s="17" t="s">
        <v>21536</v>
      </c>
      <c r="L2141" s="17" t="s">
        <v>5</v>
      </c>
      <c r="M2141" s="17">
        <v>132</v>
      </c>
      <c r="N2141" s="17" t="s">
        <v>6736</v>
      </c>
      <c r="O2141" s="83">
        <v>3.5414583999999998</v>
      </c>
      <c r="P2141" s="17" t="s">
        <v>21537</v>
      </c>
    </row>
    <row r="2142" spans="1:16" x14ac:dyDescent="0.25">
      <c r="A2142" s="17" t="s">
        <v>13913</v>
      </c>
      <c r="B2142" s="17" t="s">
        <v>128</v>
      </c>
      <c r="C2142" s="103" t="s">
        <v>18670</v>
      </c>
      <c r="D2142" s="17">
        <v>15581</v>
      </c>
      <c r="E2142" s="17">
        <v>17794</v>
      </c>
      <c r="F2142" s="17" t="s">
        <v>15</v>
      </c>
      <c r="H2142" s="17">
        <v>738</v>
      </c>
      <c r="I2142" s="17">
        <v>36</v>
      </c>
      <c r="J2142" s="17" t="s">
        <v>7</v>
      </c>
      <c r="K2142" s="17" t="s">
        <v>20119</v>
      </c>
      <c r="L2142" s="17" t="s">
        <v>5</v>
      </c>
      <c r="M2142" s="17">
        <v>196</v>
      </c>
      <c r="N2142" s="17" t="s">
        <v>6736</v>
      </c>
      <c r="O2142" s="83">
        <v>3.5414116</v>
      </c>
      <c r="P2142" s="17" t="s">
        <v>21538</v>
      </c>
    </row>
    <row r="2143" spans="1:16" x14ac:dyDescent="0.25">
      <c r="A2143" s="17" t="s">
        <v>13913</v>
      </c>
      <c r="B2143" s="17" t="s">
        <v>2034</v>
      </c>
      <c r="C2143" s="103" t="s">
        <v>18670</v>
      </c>
      <c r="D2143" s="17">
        <v>2248</v>
      </c>
      <c r="E2143" s="17">
        <v>3174</v>
      </c>
      <c r="F2143" s="17" t="s">
        <v>2</v>
      </c>
      <c r="H2143" s="17">
        <v>309</v>
      </c>
      <c r="I2143" s="17">
        <v>288</v>
      </c>
      <c r="J2143" s="17" t="s">
        <v>3</v>
      </c>
      <c r="K2143" s="17" t="s">
        <v>21539</v>
      </c>
      <c r="L2143" s="17" t="s">
        <v>5</v>
      </c>
      <c r="M2143" s="17">
        <v>197</v>
      </c>
      <c r="N2143" s="17" t="s">
        <v>6736</v>
      </c>
      <c r="O2143" s="83">
        <v>3.5405796</v>
      </c>
      <c r="P2143" s="17" t="s">
        <v>21540</v>
      </c>
    </row>
    <row r="2144" spans="1:16" x14ac:dyDescent="0.25">
      <c r="A2144" s="17" t="s">
        <v>13885</v>
      </c>
      <c r="B2144" s="17" t="s">
        <v>0</v>
      </c>
      <c r="C2144" s="103" t="s">
        <v>18670</v>
      </c>
      <c r="D2144" s="17">
        <v>58705</v>
      </c>
      <c r="E2144" s="17">
        <v>58842</v>
      </c>
      <c r="F2144" s="17" t="s">
        <v>15</v>
      </c>
      <c r="H2144" s="17">
        <v>46</v>
      </c>
      <c r="I2144" s="17">
        <v>20</v>
      </c>
      <c r="J2144" s="17" t="s">
        <v>3</v>
      </c>
      <c r="K2144" s="17" t="s">
        <v>21541</v>
      </c>
      <c r="L2144" s="17" t="s">
        <v>5</v>
      </c>
      <c r="M2144" s="17">
        <v>26</v>
      </c>
      <c r="N2144" s="17" t="s">
        <v>6736</v>
      </c>
      <c r="O2144" s="83">
        <v>3.5405407000000002</v>
      </c>
      <c r="P2144" s="17" t="s">
        <v>21542</v>
      </c>
    </row>
    <row r="2145" spans="1:16" x14ac:dyDescent="0.25">
      <c r="A2145" s="17" t="s">
        <v>13874</v>
      </c>
      <c r="B2145" s="17" t="s">
        <v>2010</v>
      </c>
      <c r="C2145" s="103" t="s">
        <v>18670</v>
      </c>
      <c r="D2145" s="17">
        <v>28539</v>
      </c>
      <c r="E2145" s="17">
        <v>31622</v>
      </c>
      <c r="F2145" s="17" t="s">
        <v>15</v>
      </c>
      <c r="H2145" s="17">
        <v>1028</v>
      </c>
      <c r="I2145" s="17">
        <v>483</v>
      </c>
      <c r="J2145" s="17" t="s">
        <v>7</v>
      </c>
      <c r="K2145" s="17" t="s">
        <v>19567</v>
      </c>
      <c r="L2145" s="17" t="s">
        <v>5</v>
      </c>
      <c r="M2145" s="17">
        <v>33</v>
      </c>
      <c r="N2145" s="17" t="s">
        <v>6736</v>
      </c>
      <c r="O2145" s="83">
        <v>3.5393598000000002</v>
      </c>
      <c r="P2145" s="17" t="s">
        <v>19568</v>
      </c>
    </row>
    <row r="2146" spans="1:16" x14ac:dyDescent="0.25">
      <c r="A2146" s="17" t="s">
        <v>13913</v>
      </c>
      <c r="B2146" s="17" t="s">
        <v>2614</v>
      </c>
      <c r="C2146" s="103" t="s">
        <v>18670</v>
      </c>
      <c r="D2146" s="17">
        <v>12841</v>
      </c>
      <c r="E2146" s="17">
        <v>13167</v>
      </c>
      <c r="F2146" s="17" t="s">
        <v>15</v>
      </c>
      <c r="H2146" s="17">
        <v>109</v>
      </c>
      <c r="I2146" s="17">
        <v>78</v>
      </c>
      <c r="J2146" s="17" t="s">
        <v>3</v>
      </c>
      <c r="K2146" s="17" t="s">
        <v>21543</v>
      </c>
      <c r="L2146" s="17" t="s">
        <v>5</v>
      </c>
      <c r="M2146" s="17">
        <v>198</v>
      </c>
      <c r="N2146" s="17" t="s">
        <v>6736</v>
      </c>
      <c r="O2146" s="83">
        <v>3.5387179999999998</v>
      </c>
      <c r="P2146" s="17" t="s">
        <v>21544</v>
      </c>
    </row>
    <row r="2147" spans="1:16" x14ac:dyDescent="0.25">
      <c r="A2147" s="17" t="s">
        <v>13912</v>
      </c>
      <c r="B2147" s="17" t="s">
        <v>40</v>
      </c>
      <c r="C2147" s="103" t="s">
        <v>18670</v>
      </c>
      <c r="D2147" s="17">
        <v>13586</v>
      </c>
      <c r="E2147" s="17">
        <v>14185</v>
      </c>
      <c r="F2147" s="17" t="s">
        <v>15</v>
      </c>
      <c r="H2147" s="17">
        <v>200</v>
      </c>
      <c r="I2147" s="17">
        <v>50</v>
      </c>
      <c r="J2147" s="17" t="s">
        <v>7</v>
      </c>
      <c r="K2147" s="17" t="s">
        <v>21545</v>
      </c>
      <c r="L2147" s="17" t="s">
        <v>5</v>
      </c>
      <c r="M2147" s="17">
        <v>50</v>
      </c>
      <c r="N2147" s="17" t="s">
        <v>6736</v>
      </c>
      <c r="O2147" s="83">
        <v>3.538157</v>
      </c>
      <c r="P2147" s="17" t="s">
        <v>21546</v>
      </c>
    </row>
    <row r="2148" spans="1:16" x14ac:dyDescent="0.25">
      <c r="A2148" s="17" t="s">
        <v>13910</v>
      </c>
      <c r="B2148" s="17" t="s">
        <v>76</v>
      </c>
      <c r="C2148" s="103" t="s">
        <v>18670</v>
      </c>
      <c r="D2148" s="17">
        <v>83495</v>
      </c>
      <c r="E2148" s="17">
        <v>85024</v>
      </c>
      <c r="F2148" s="17" t="s">
        <v>15</v>
      </c>
      <c r="H2148" s="17">
        <v>510</v>
      </c>
      <c r="I2148" s="17">
        <v>47</v>
      </c>
      <c r="J2148" s="17" t="s">
        <v>63</v>
      </c>
      <c r="K2148" s="17" t="s">
        <v>21547</v>
      </c>
      <c r="L2148" s="17" t="s">
        <v>21548</v>
      </c>
      <c r="M2148" s="17">
        <v>133</v>
      </c>
      <c r="N2148" s="17" t="s">
        <v>6736</v>
      </c>
      <c r="O2148" s="83">
        <v>3.5370780000000002</v>
      </c>
      <c r="P2148" s="17" t="s">
        <v>21549</v>
      </c>
    </row>
    <row r="2149" spans="1:16" x14ac:dyDescent="0.25">
      <c r="A2149" s="17" t="s">
        <v>13914</v>
      </c>
      <c r="B2149" s="17" t="s">
        <v>20</v>
      </c>
      <c r="C2149" s="103" t="s">
        <v>18670</v>
      </c>
      <c r="D2149" s="17">
        <v>436136</v>
      </c>
      <c r="E2149" s="17">
        <v>436267</v>
      </c>
      <c r="F2149" s="17" t="s">
        <v>2</v>
      </c>
      <c r="H2149" s="17">
        <v>44</v>
      </c>
      <c r="I2149" s="17">
        <v>11</v>
      </c>
      <c r="J2149" s="17" t="s">
        <v>63</v>
      </c>
      <c r="K2149" s="17" t="s">
        <v>21550</v>
      </c>
      <c r="L2149" s="17" t="s">
        <v>21551</v>
      </c>
      <c r="M2149" s="17">
        <v>42</v>
      </c>
      <c r="N2149" s="17" t="s">
        <v>6736</v>
      </c>
      <c r="O2149" s="83">
        <v>3.5353544000000001</v>
      </c>
      <c r="P2149" s="17" t="s">
        <v>21552</v>
      </c>
    </row>
    <row r="2150" spans="1:16" x14ac:dyDescent="0.25">
      <c r="A2150" s="17" t="s">
        <v>13855</v>
      </c>
      <c r="B2150" s="17" t="s">
        <v>209</v>
      </c>
      <c r="C2150" s="103" t="s">
        <v>18670</v>
      </c>
      <c r="D2150" s="17">
        <v>673809</v>
      </c>
      <c r="E2150" s="17">
        <v>673937</v>
      </c>
      <c r="F2150" s="17" t="s">
        <v>2</v>
      </c>
      <c r="H2150" s="17">
        <v>43</v>
      </c>
      <c r="I2150" s="17">
        <v>10</v>
      </c>
      <c r="J2150" s="17" t="s">
        <v>3</v>
      </c>
      <c r="K2150" s="17" t="s">
        <v>21553</v>
      </c>
      <c r="L2150" s="17" t="s">
        <v>5</v>
      </c>
      <c r="M2150" s="17">
        <v>40</v>
      </c>
      <c r="N2150" s="17" t="s">
        <v>6736</v>
      </c>
      <c r="O2150" s="83">
        <v>3.5352420000000002</v>
      </c>
      <c r="P2150" s="17" t="s">
        <v>21554</v>
      </c>
    </row>
    <row r="2151" spans="1:16" x14ac:dyDescent="0.25">
      <c r="A2151" s="17" t="s">
        <v>13876</v>
      </c>
      <c r="B2151" s="17" t="s">
        <v>114</v>
      </c>
      <c r="C2151" s="103" t="s">
        <v>18670</v>
      </c>
      <c r="D2151" s="17">
        <v>79130</v>
      </c>
      <c r="E2151" s="17">
        <v>79240</v>
      </c>
      <c r="F2151" s="17" t="s">
        <v>15</v>
      </c>
      <c r="H2151" s="17">
        <v>37</v>
      </c>
      <c r="I2151" s="17">
        <v>1</v>
      </c>
      <c r="J2151" s="17" t="s">
        <v>3</v>
      </c>
      <c r="K2151" s="17" t="s">
        <v>21555</v>
      </c>
      <c r="L2151" s="17" t="s">
        <v>5</v>
      </c>
      <c r="M2151" s="17">
        <v>43</v>
      </c>
      <c r="N2151" s="17" t="s">
        <v>6736</v>
      </c>
      <c r="O2151" s="83">
        <v>3.5350980000000001</v>
      </c>
      <c r="P2151" s="17" t="s">
        <v>21556</v>
      </c>
    </row>
    <row r="2152" spans="1:16" x14ac:dyDescent="0.25">
      <c r="A2152" s="17" t="s">
        <v>13877</v>
      </c>
      <c r="B2152" s="17" t="s">
        <v>20</v>
      </c>
      <c r="C2152" s="103" t="s">
        <v>18670</v>
      </c>
      <c r="D2152" s="17">
        <v>395931</v>
      </c>
      <c r="E2152" s="17">
        <v>396569</v>
      </c>
      <c r="F2152" s="17" t="s">
        <v>15</v>
      </c>
      <c r="H2152" s="17">
        <v>213</v>
      </c>
      <c r="I2152" s="17">
        <v>71</v>
      </c>
      <c r="J2152" s="17" t="s">
        <v>7</v>
      </c>
      <c r="K2152" s="17" t="s">
        <v>21557</v>
      </c>
      <c r="L2152" s="17" t="s">
        <v>5</v>
      </c>
      <c r="M2152" s="17">
        <v>94</v>
      </c>
      <c r="N2152" s="17" t="s">
        <v>6736</v>
      </c>
      <c r="O2152" s="83">
        <v>3.5339323999999999</v>
      </c>
      <c r="P2152" s="17" t="s">
        <v>21558</v>
      </c>
    </row>
    <row r="2153" spans="1:16" x14ac:dyDescent="0.25">
      <c r="A2153" s="17" t="s">
        <v>13854</v>
      </c>
      <c r="B2153" s="17" t="s">
        <v>181</v>
      </c>
      <c r="C2153" s="103" t="s">
        <v>18670</v>
      </c>
      <c r="D2153" s="17">
        <v>2358</v>
      </c>
      <c r="E2153" s="17">
        <v>2528</v>
      </c>
      <c r="F2153" s="17" t="s">
        <v>2</v>
      </c>
      <c r="H2153" s="17">
        <v>57</v>
      </c>
      <c r="I2153" s="17">
        <v>19</v>
      </c>
      <c r="J2153" s="17" t="s">
        <v>3</v>
      </c>
      <c r="K2153" s="17" t="s">
        <v>21559</v>
      </c>
      <c r="L2153" s="17" t="s">
        <v>5</v>
      </c>
      <c r="M2153" s="17">
        <v>12</v>
      </c>
      <c r="N2153" s="17" t="s">
        <v>6736</v>
      </c>
      <c r="O2153" s="83">
        <v>3.5333757000000001</v>
      </c>
      <c r="P2153" s="17" t="s">
        <v>21560</v>
      </c>
    </row>
    <row r="2154" spans="1:16" x14ac:dyDescent="0.25">
      <c r="A2154" s="17" t="s">
        <v>13909</v>
      </c>
      <c r="B2154" s="17" t="s">
        <v>0</v>
      </c>
      <c r="C2154" s="103" t="s">
        <v>18670</v>
      </c>
      <c r="D2154" s="17">
        <v>1428695</v>
      </c>
      <c r="E2154" s="17">
        <v>1429000</v>
      </c>
      <c r="F2154" s="17" t="s">
        <v>2</v>
      </c>
      <c r="H2154" s="17">
        <v>102</v>
      </c>
      <c r="I2154" s="17">
        <v>69</v>
      </c>
      <c r="J2154" s="17" t="s">
        <v>3</v>
      </c>
      <c r="K2154" s="17" t="s">
        <v>21561</v>
      </c>
      <c r="L2154" s="17" t="s">
        <v>5</v>
      </c>
      <c r="M2154" s="17">
        <v>41</v>
      </c>
      <c r="N2154" s="17" t="s">
        <v>6736</v>
      </c>
      <c r="O2154" s="83">
        <v>3.5332686999999998</v>
      </c>
      <c r="P2154" s="17" t="s">
        <v>21562</v>
      </c>
    </row>
    <row r="2155" spans="1:16" x14ac:dyDescent="0.25">
      <c r="A2155" s="17" t="s">
        <v>13910</v>
      </c>
      <c r="B2155" s="17" t="s">
        <v>2034</v>
      </c>
      <c r="C2155" s="103" t="s">
        <v>18670</v>
      </c>
      <c r="D2155" s="17">
        <v>3388</v>
      </c>
      <c r="E2155" s="17">
        <v>3711</v>
      </c>
      <c r="F2155" s="17" t="s">
        <v>15</v>
      </c>
      <c r="H2155" s="17">
        <v>108</v>
      </c>
      <c r="I2155" s="17">
        <v>69</v>
      </c>
      <c r="J2155" s="17" t="s">
        <v>3</v>
      </c>
      <c r="K2155" s="17" t="s">
        <v>21563</v>
      </c>
      <c r="L2155" s="17" t="s">
        <v>5</v>
      </c>
      <c r="M2155" s="17">
        <v>134</v>
      </c>
      <c r="N2155" s="17" t="s">
        <v>6736</v>
      </c>
      <c r="O2155" s="83">
        <v>3.533207</v>
      </c>
      <c r="P2155" s="17" t="s">
        <v>21564</v>
      </c>
    </row>
    <row r="2156" spans="1:16" x14ac:dyDescent="0.25">
      <c r="A2156" s="17" t="s">
        <v>13858</v>
      </c>
      <c r="B2156" s="17" t="s">
        <v>209</v>
      </c>
      <c r="C2156" s="103" t="s">
        <v>18670</v>
      </c>
      <c r="D2156" s="17">
        <v>2139602</v>
      </c>
      <c r="E2156" s="17">
        <v>2139691</v>
      </c>
      <c r="F2156" s="17" t="s">
        <v>15</v>
      </c>
      <c r="H2156" s="17">
        <v>30</v>
      </c>
      <c r="I2156" s="17">
        <v>13</v>
      </c>
      <c r="J2156" s="17" t="s">
        <v>3</v>
      </c>
      <c r="K2156" s="17" t="s">
        <v>20577</v>
      </c>
      <c r="L2156" s="17" t="s">
        <v>5</v>
      </c>
      <c r="M2156" s="17">
        <v>41</v>
      </c>
      <c r="N2156" s="17" t="s">
        <v>6736</v>
      </c>
      <c r="O2156" s="83">
        <v>3.5328852999999998</v>
      </c>
      <c r="P2156" s="17" t="s">
        <v>21527</v>
      </c>
    </row>
    <row r="2157" spans="1:16" x14ac:dyDescent="0.25">
      <c r="A2157" s="17" t="s">
        <v>13912</v>
      </c>
      <c r="B2157" s="17" t="s">
        <v>20</v>
      </c>
      <c r="C2157" s="103" t="s">
        <v>18670</v>
      </c>
      <c r="D2157" s="17">
        <v>1008072</v>
      </c>
      <c r="E2157" s="17">
        <v>1010399</v>
      </c>
      <c r="F2157" s="17" t="s">
        <v>15</v>
      </c>
      <c r="H2157" s="17">
        <v>776</v>
      </c>
      <c r="I2157" s="17">
        <v>473</v>
      </c>
      <c r="J2157" s="17" t="s">
        <v>7</v>
      </c>
      <c r="K2157" s="17" t="s">
        <v>21565</v>
      </c>
      <c r="L2157" s="17" t="s">
        <v>5</v>
      </c>
      <c r="M2157" s="17">
        <v>51</v>
      </c>
      <c r="N2157" s="17" t="s">
        <v>6736</v>
      </c>
      <c r="O2157" s="83">
        <v>3.5328145000000002</v>
      </c>
      <c r="P2157" s="17" t="s">
        <v>21566</v>
      </c>
    </row>
    <row r="2158" spans="1:16" x14ac:dyDescent="0.25">
      <c r="A2158" s="17" t="s">
        <v>13883</v>
      </c>
      <c r="B2158" s="17" t="s">
        <v>0</v>
      </c>
      <c r="C2158" s="103" t="s">
        <v>18670</v>
      </c>
      <c r="D2158" s="17">
        <v>5709887</v>
      </c>
      <c r="E2158" s="17">
        <v>5710165</v>
      </c>
      <c r="F2158" s="17" t="s">
        <v>2</v>
      </c>
      <c r="H2158" s="17">
        <v>93</v>
      </c>
      <c r="I2158" s="17">
        <v>37</v>
      </c>
      <c r="J2158" s="17" t="s">
        <v>3</v>
      </c>
      <c r="K2158" s="17" t="s">
        <v>21567</v>
      </c>
      <c r="L2158" s="17" t="s">
        <v>5</v>
      </c>
      <c r="M2158" s="17">
        <v>32</v>
      </c>
      <c r="N2158" s="17" t="s">
        <v>6736</v>
      </c>
      <c r="O2158" s="83">
        <v>3.532619</v>
      </c>
      <c r="P2158" s="17" t="s">
        <v>21568</v>
      </c>
    </row>
    <row r="2159" spans="1:16" x14ac:dyDescent="0.25">
      <c r="A2159" s="17" t="s">
        <v>13857</v>
      </c>
      <c r="B2159" s="17" t="s">
        <v>209</v>
      </c>
      <c r="C2159" s="103" t="s">
        <v>18670</v>
      </c>
      <c r="D2159" s="17">
        <v>6192398</v>
      </c>
      <c r="E2159" s="17">
        <v>6193555</v>
      </c>
      <c r="F2159" s="17" t="s">
        <v>15</v>
      </c>
      <c r="H2159" s="17">
        <v>386</v>
      </c>
      <c r="I2159" s="17">
        <v>182</v>
      </c>
      <c r="J2159" s="17" t="s">
        <v>7</v>
      </c>
      <c r="K2159" s="17" t="s">
        <v>21569</v>
      </c>
      <c r="L2159" s="17" t="s">
        <v>5</v>
      </c>
      <c r="M2159" s="17">
        <v>28</v>
      </c>
      <c r="N2159" s="17" t="s">
        <v>6736</v>
      </c>
      <c r="O2159" s="83">
        <v>3.5308871000000002</v>
      </c>
      <c r="P2159" s="17" t="s">
        <v>21570</v>
      </c>
    </row>
    <row r="2160" spans="1:16" x14ac:dyDescent="0.25">
      <c r="A2160" s="17" t="s">
        <v>13867</v>
      </c>
      <c r="B2160" s="17" t="s">
        <v>20</v>
      </c>
      <c r="C2160" s="103" t="s">
        <v>18670</v>
      </c>
      <c r="D2160" s="17">
        <v>46132</v>
      </c>
      <c r="E2160" s="17">
        <v>46215</v>
      </c>
      <c r="F2160" s="17" t="s">
        <v>15</v>
      </c>
      <c r="G2160" s="71" t="s">
        <v>17206</v>
      </c>
      <c r="H2160" s="17">
        <v>28</v>
      </c>
      <c r="I2160" s="17">
        <v>3</v>
      </c>
      <c r="J2160" s="17" t="s">
        <v>3</v>
      </c>
      <c r="K2160" s="23" t="s">
        <v>21571</v>
      </c>
      <c r="L2160" s="17" t="s">
        <v>5</v>
      </c>
      <c r="M2160" s="17">
        <v>39</v>
      </c>
      <c r="N2160" s="17" t="s">
        <v>6736</v>
      </c>
      <c r="O2160" s="83">
        <v>3.5304677</v>
      </c>
      <c r="P2160" s="21" t="s">
        <v>21572</v>
      </c>
    </row>
    <row r="2161" spans="1:16" x14ac:dyDescent="0.25">
      <c r="A2161" s="17" t="s">
        <v>13877</v>
      </c>
      <c r="B2161" s="17" t="s">
        <v>20</v>
      </c>
      <c r="C2161" s="103" t="s">
        <v>18670</v>
      </c>
      <c r="D2161" s="17">
        <v>79473</v>
      </c>
      <c r="E2161" s="17">
        <v>79631</v>
      </c>
      <c r="F2161" s="17" t="s">
        <v>15</v>
      </c>
      <c r="H2161" s="17">
        <v>53</v>
      </c>
      <c r="I2161" s="17">
        <v>35</v>
      </c>
      <c r="J2161" s="17" t="s">
        <v>3</v>
      </c>
      <c r="K2161" s="17" t="s">
        <v>21573</v>
      </c>
      <c r="L2161" s="17" t="s">
        <v>5</v>
      </c>
      <c r="M2161" s="17">
        <v>95</v>
      </c>
      <c r="N2161" s="17" t="s">
        <v>6736</v>
      </c>
      <c r="O2161" s="83">
        <v>3.530208</v>
      </c>
      <c r="P2161" s="17" t="s">
        <v>21574</v>
      </c>
    </row>
    <row r="2162" spans="1:16" x14ac:dyDescent="0.25">
      <c r="A2162" s="17" t="s">
        <v>13877</v>
      </c>
      <c r="B2162" s="17" t="s">
        <v>31</v>
      </c>
      <c r="C2162" s="103" t="s">
        <v>18670</v>
      </c>
      <c r="D2162" s="17">
        <v>405974</v>
      </c>
      <c r="E2162" s="17">
        <v>406060</v>
      </c>
      <c r="F2162" s="17" t="s">
        <v>2</v>
      </c>
      <c r="H2162" s="17">
        <v>29</v>
      </c>
      <c r="I2162" s="17">
        <v>1</v>
      </c>
      <c r="J2162" s="17" t="s">
        <v>3</v>
      </c>
      <c r="K2162" s="17" t="s">
        <v>21575</v>
      </c>
      <c r="L2162" s="17" t="s">
        <v>5</v>
      </c>
      <c r="M2162" s="17">
        <v>96</v>
      </c>
      <c r="N2162" s="17" t="s">
        <v>6736</v>
      </c>
      <c r="O2162" s="83">
        <v>3.5301374999999999</v>
      </c>
      <c r="P2162" s="17" t="s">
        <v>21576</v>
      </c>
    </row>
    <row r="2163" spans="1:16" x14ac:dyDescent="0.25">
      <c r="A2163" s="17" t="s">
        <v>13914</v>
      </c>
      <c r="B2163" s="17" t="s">
        <v>0</v>
      </c>
      <c r="C2163" s="103" t="s">
        <v>18670</v>
      </c>
      <c r="D2163" s="17">
        <v>1898303</v>
      </c>
      <c r="E2163" s="17">
        <v>1898563</v>
      </c>
      <c r="F2163" s="17" t="s">
        <v>2</v>
      </c>
      <c r="H2163" s="17">
        <v>87</v>
      </c>
      <c r="I2163" s="17">
        <v>24</v>
      </c>
      <c r="J2163" s="17" t="s">
        <v>3</v>
      </c>
      <c r="K2163" s="17" t="s">
        <v>21577</v>
      </c>
      <c r="L2163" s="17" t="s">
        <v>5</v>
      </c>
      <c r="M2163" s="17">
        <v>43</v>
      </c>
      <c r="N2163" s="17" t="s">
        <v>6736</v>
      </c>
      <c r="O2163" s="83">
        <v>3.5293852999999999</v>
      </c>
      <c r="P2163" s="17" t="s">
        <v>21578</v>
      </c>
    </row>
    <row r="2164" spans="1:16" x14ac:dyDescent="0.25">
      <c r="A2164" s="17" t="s">
        <v>13889</v>
      </c>
      <c r="B2164" s="17" t="s">
        <v>209</v>
      </c>
      <c r="C2164" s="103" t="s">
        <v>18670</v>
      </c>
      <c r="D2164" s="17">
        <v>112449</v>
      </c>
      <c r="E2164" s="17">
        <v>114644</v>
      </c>
      <c r="F2164" s="17" t="s">
        <v>15</v>
      </c>
      <c r="H2164" s="17">
        <v>732</v>
      </c>
      <c r="I2164" s="17">
        <v>448</v>
      </c>
      <c r="J2164" s="17" t="s">
        <v>7</v>
      </c>
      <c r="K2164" s="17" t="s">
        <v>21579</v>
      </c>
      <c r="L2164" s="17" t="s">
        <v>5</v>
      </c>
      <c r="M2164" s="17">
        <v>16</v>
      </c>
      <c r="N2164" s="17" t="s">
        <v>6736</v>
      </c>
      <c r="O2164" s="83">
        <v>3.5285199</v>
      </c>
      <c r="P2164" s="17" t="s">
        <v>21580</v>
      </c>
    </row>
    <row r="2165" spans="1:16" x14ac:dyDescent="0.25">
      <c r="A2165" s="17" t="s">
        <v>13871</v>
      </c>
      <c r="B2165" s="17" t="s">
        <v>209</v>
      </c>
      <c r="C2165" s="103" t="s">
        <v>18670</v>
      </c>
      <c r="D2165" s="17">
        <v>4610440</v>
      </c>
      <c r="E2165" s="17">
        <v>4610532</v>
      </c>
      <c r="F2165" s="17" t="s">
        <v>15</v>
      </c>
      <c r="H2165" s="17">
        <v>31</v>
      </c>
      <c r="I2165" s="17">
        <v>3</v>
      </c>
      <c r="J2165" s="17" t="s">
        <v>3</v>
      </c>
      <c r="K2165" s="17" t="s">
        <v>21581</v>
      </c>
      <c r="L2165" s="17" t="s">
        <v>5</v>
      </c>
      <c r="M2165" s="17">
        <v>36</v>
      </c>
      <c r="N2165" s="17" t="s">
        <v>6736</v>
      </c>
      <c r="O2165" s="83">
        <v>3.5283462999999999</v>
      </c>
      <c r="P2165" s="17" t="s">
        <v>21582</v>
      </c>
    </row>
    <row r="2166" spans="1:16" x14ac:dyDescent="0.25">
      <c r="A2166" s="17" t="s">
        <v>13889</v>
      </c>
      <c r="B2166" s="17" t="s">
        <v>209</v>
      </c>
      <c r="C2166" s="103" t="s">
        <v>18670</v>
      </c>
      <c r="D2166" s="17">
        <v>4343131</v>
      </c>
      <c r="E2166" s="17">
        <v>4343229</v>
      </c>
      <c r="F2166" s="17" t="s">
        <v>15</v>
      </c>
      <c r="H2166" s="17">
        <v>33</v>
      </c>
      <c r="I2166" s="17">
        <v>20</v>
      </c>
      <c r="J2166" s="17" t="s">
        <v>3</v>
      </c>
      <c r="K2166" s="17" t="s">
        <v>21583</v>
      </c>
      <c r="L2166" s="17" t="s">
        <v>5</v>
      </c>
      <c r="M2166" s="17">
        <v>17</v>
      </c>
      <c r="N2166" s="17" t="s">
        <v>6736</v>
      </c>
      <c r="O2166" s="83">
        <v>3.5275504999999998</v>
      </c>
      <c r="P2166" s="17" t="s">
        <v>21584</v>
      </c>
    </row>
    <row r="2167" spans="1:16" x14ac:dyDescent="0.25">
      <c r="A2167" s="17" t="s">
        <v>13876</v>
      </c>
      <c r="B2167" s="17" t="s">
        <v>2588</v>
      </c>
      <c r="C2167" s="103" t="s">
        <v>18670</v>
      </c>
      <c r="D2167" s="17">
        <v>6794</v>
      </c>
      <c r="E2167" s="17">
        <v>9916</v>
      </c>
      <c r="F2167" s="17" t="s">
        <v>2</v>
      </c>
      <c r="H2167" s="17">
        <v>1041</v>
      </c>
      <c r="I2167" s="17">
        <v>226</v>
      </c>
      <c r="J2167" s="17" t="s">
        <v>7</v>
      </c>
      <c r="K2167" s="17" t="s">
        <v>21585</v>
      </c>
      <c r="L2167" s="17" t="s">
        <v>5</v>
      </c>
      <c r="M2167" s="17">
        <v>44</v>
      </c>
      <c r="N2167" s="17" t="s">
        <v>6736</v>
      </c>
      <c r="O2167" s="83">
        <v>3.527136</v>
      </c>
      <c r="P2167" s="17" t="s">
        <v>21586</v>
      </c>
    </row>
    <row r="2168" spans="1:16" x14ac:dyDescent="0.25">
      <c r="A2168" s="17" t="s">
        <v>13883</v>
      </c>
      <c r="B2168" s="17" t="s">
        <v>0</v>
      </c>
      <c r="C2168" s="103" t="s">
        <v>18670</v>
      </c>
      <c r="D2168" s="17">
        <v>3735810</v>
      </c>
      <c r="E2168" s="17">
        <v>3735968</v>
      </c>
      <c r="F2168" s="17" t="s">
        <v>15</v>
      </c>
      <c r="H2168" s="17">
        <v>53</v>
      </c>
      <c r="I2168" s="17">
        <v>27</v>
      </c>
      <c r="J2168" s="17" t="s">
        <v>3</v>
      </c>
      <c r="K2168" s="17" t="s">
        <v>21587</v>
      </c>
      <c r="L2168" s="17" t="s">
        <v>5</v>
      </c>
      <c r="M2168" s="17">
        <v>33</v>
      </c>
      <c r="N2168" s="17" t="s">
        <v>6736</v>
      </c>
      <c r="O2168" s="83">
        <v>3.5266894999999998</v>
      </c>
      <c r="P2168" s="17" t="s">
        <v>21588</v>
      </c>
    </row>
    <row r="2169" spans="1:16" x14ac:dyDescent="0.25">
      <c r="A2169" s="17" t="s">
        <v>13913</v>
      </c>
      <c r="B2169" s="17" t="s">
        <v>40</v>
      </c>
      <c r="C2169" s="103" t="s">
        <v>18670</v>
      </c>
      <c r="D2169" s="17">
        <v>586956</v>
      </c>
      <c r="E2169" s="17">
        <v>587018</v>
      </c>
      <c r="F2169" s="17" t="s">
        <v>2</v>
      </c>
      <c r="H2169" s="17">
        <v>21</v>
      </c>
      <c r="I2169" s="17">
        <v>5</v>
      </c>
      <c r="J2169" s="17" t="s">
        <v>63</v>
      </c>
      <c r="K2169" s="17" t="s">
        <v>21589</v>
      </c>
      <c r="L2169" s="17" t="s">
        <v>21590</v>
      </c>
      <c r="M2169" s="17">
        <v>199</v>
      </c>
      <c r="N2169" s="17" t="s">
        <v>6736</v>
      </c>
      <c r="O2169" s="83">
        <v>3.5263328999999999</v>
      </c>
      <c r="P2169" s="17" t="s">
        <v>21591</v>
      </c>
    </row>
    <row r="2170" spans="1:16" x14ac:dyDescent="0.25">
      <c r="A2170" s="17" t="s">
        <v>13877</v>
      </c>
      <c r="B2170" s="17" t="s">
        <v>62</v>
      </c>
      <c r="C2170" s="103" t="s">
        <v>18670</v>
      </c>
      <c r="D2170" s="17">
        <v>141805</v>
      </c>
      <c r="E2170" s="17">
        <v>143319</v>
      </c>
      <c r="F2170" s="17" t="s">
        <v>15</v>
      </c>
      <c r="H2170" s="17">
        <v>505</v>
      </c>
      <c r="I2170" s="17">
        <v>14</v>
      </c>
      <c r="J2170" s="17" t="s">
        <v>7</v>
      </c>
      <c r="K2170" s="17" t="s">
        <v>21592</v>
      </c>
      <c r="L2170" s="17" t="s">
        <v>5</v>
      </c>
      <c r="M2170" s="17">
        <v>97</v>
      </c>
      <c r="N2170" s="17" t="s">
        <v>6736</v>
      </c>
      <c r="O2170" s="83">
        <v>3.5257928000000001</v>
      </c>
      <c r="P2170" s="17" t="s">
        <v>21593</v>
      </c>
    </row>
    <row r="2171" spans="1:16" x14ac:dyDescent="0.25">
      <c r="A2171" s="17" t="s">
        <v>13859</v>
      </c>
      <c r="B2171" s="17" t="s">
        <v>209</v>
      </c>
      <c r="C2171" s="103" t="s">
        <v>18670</v>
      </c>
      <c r="D2171" s="17">
        <v>1142156</v>
      </c>
      <c r="E2171" s="17">
        <v>1142200</v>
      </c>
      <c r="F2171" s="17" t="s">
        <v>15</v>
      </c>
      <c r="H2171" s="17">
        <v>15</v>
      </c>
      <c r="I2171" s="17">
        <v>1</v>
      </c>
      <c r="J2171" s="17" t="s">
        <v>3</v>
      </c>
      <c r="K2171" s="17" t="s">
        <v>21594</v>
      </c>
      <c r="L2171" s="17" t="s">
        <v>5</v>
      </c>
      <c r="M2171" s="17">
        <v>21</v>
      </c>
      <c r="N2171" s="17" t="s">
        <v>6736</v>
      </c>
      <c r="O2171" s="83">
        <v>3.5246590000000002</v>
      </c>
      <c r="P2171" s="17" t="s">
        <v>21595</v>
      </c>
    </row>
    <row r="2172" spans="1:16" x14ac:dyDescent="0.25">
      <c r="A2172" s="17" t="s">
        <v>13874</v>
      </c>
      <c r="B2172" s="17" t="s">
        <v>2037</v>
      </c>
      <c r="C2172" s="103" t="s">
        <v>18670</v>
      </c>
      <c r="D2172" s="17">
        <v>3240</v>
      </c>
      <c r="E2172" s="17">
        <v>4625</v>
      </c>
      <c r="F2172" s="17" t="s">
        <v>2</v>
      </c>
      <c r="H2172" s="17">
        <v>462</v>
      </c>
      <c r="I2172" s="17">
        <v>198</v>
      </c>
      <c r="J2172" s="17" t="s">
        <v>7</v>
      </c>
      <c r="K2172" s="17" t="s">
        <v>21596</v>
      </c>
      <c r="L2172" s="17" t="s">
        <v>5</v>
      </c>
      <c r="M2172" s="17">
        <v>34</v>
      </c>
      <c r="N2172" s="17" t="s">
        <v>6736</v>
      </c>
      <c r="O2172" s="83">
        <v>3.5244426999999998</v>
      </c>
      <c r="P2172" s="17" t="s">
        <v>21597</v>
      </c>
    </row>
    <row r="2173" spans="1:16" x14ac:dyDescent="0.25">
      <c r="A2173" s="17" t="s">
        <v>13877</v>
      </c>
      <c r="B2173" s="17" t="s">
        <v>45</v>
      </c>
      <c r="C2173" s="103" t="s">
        <v>18670</v>
      </c>
      <c r="D2173" s="17">
        <v>972862</v>
      </c>
      <c r="E2173" s="17">
        <v>972996</v>
      </c>
      <c r="F2173" s="17" t="s">
        <v>15</v>
      </c>
      <c r="H2173" s="17">
        <v>45</v>
      </c>
      <c r="I2173" s="17">
        <v>29</v>
      </c>
      <c r="J2173" s="17" t="s">
        <v>63</v>
      </c>
      <c r="K2173" s="17" t="s">
        <v>21598</v>
      </c>
      <c r="L2173" s="17" t="s">
        <v>21599</v>
      </c>
      <c r="M2173" s="17">
        <v>98</v>
      </c>
      <c r="N2173" s="17" t="s">
        <v>6736</v>
      </c>
      <c r="O2173" s="83">
        <v>3.5234578000000001</v>
      </c>
      <c r="P2173" s="17" t="s">
        <v>21600</v>
      </c>
    </row>
    <row r="2174" spans="1:16" x14ac:dyDescent="0.25">
      <c r="A2174" s="17" t="s">
        <v>13913</v>
      </c>
      <c r="B2174" s="17" t="s">
        <v>55</v>
      </c>
      <c r="C2174" s="103" t="s">
        <v>18670</v>
      </c>
      <c r="D2174" s="17">
        <v>101412</v>
      </c>
      <c r="E2174" s="17">
        <v>101510</v>
      </c>
      <c r="F2174" s="17" t="s">
        <v>2</v>
      </c>
      <c r="H2174" s="17">
        <v>33</v>
      </c>
      <c r="I2174" s="17">
        <v>15</v>
      </c>
      <c r="J2174" s="17" t="s">
        <v>3</v>
      </c>
      <c r="K2174" s="17" t="s">
        <v>21601</v>
      </c>
      <c r="L2174" s="17" t="s">
        <v>5</v>
      </c>
      <c r="M2174" s="17">
        <v>200</v>
      </c>
      <c r="N2174" s="17" t="s">
        <v>6736</v>
      </c>
      <c r="O2174" s="83">
        <v>3.5211429999999999</v>
      </c>
      <c r="P2174" s="17" t="s">
        <v>21602</v>
      </c>
    </row>
    <row r="2175" spans="1:16" x14ac:dyDescent="0.25">
      <c r="A2175" s="17" t="s">
        <v>13910</v>
      </c>
      <c r="B2175" s="17" t="s">
        <v>155</v>
      </c>
      <c r="C2175" s="103" t="s">
        <v>18670</v>
      </c>
      <c r="D2175" s="17">
        <v>7663</v>
      </c>
      <c r="E2175" s="17">
        <v>7944</v>
      </c>
      <c r="F2175" s="17" t="s">
        <v>2</v>
      </c>
      <c r="H2175" s="17">
        <v>94</v>
      </c>
      <c r="I2175" s="17">
        <v>63</v>
      </c>
      <c r="J2175" s="17" t="s">
        <v>3</v>
      </c>
      <c r="K2175" s="17" t="s">
        <v>21603</v>
      </c>
      <c r="L2175" s="17" t="s">
        <v>5</v>
      </c>
      <c r="M2175" s="17">
        <v>135</v>
      </c>
      <c r="N2175" s="17" t="s">
        <v>6736</v>
      </c>
      <c r="O2175" s="83">
        <v>3.5208718999999999</v>
      </c>
      <c r="P2175" s="17" t="s">
        <v>21604</v>
      </c>
    </row>
    <row r="2176" spans="1:16" x14ac:dyDescent="0.25">
      <c r="A2176" s="17" t="s">
        <v>13876</v>
      </c>
      <c r="B2176" s="17" t="s">
        <v>45</v>
      </c>
      <c r="C2176" s="103" t="s">
        <v>18670</v>
      </c>
      <c r="D2176" s="17">
        <v>225793</v>
      </c>
      <c r="E2176" s="17">
        <v>226071</v>
      </c>
      <c r="F2176" s="17" t="s">
        <v>2</v>
      </c>
      <c r="H2176" s="17">
        <v>93</v>
      </c>
      <c r="I2176" s="17">
        <v>57</v>
      </c>
      <c r="J2176" s="17" t="s">
        <v>3</v>
      </c>
      <c r="K2176" s="17" t="s">
        <v>21605</v>
      </c>
      <c r="L2176" s="17" t="s">
        <v>5</v>
      </c>
      <c r="M2176" s="17">
        <v>45</v>
      </c>
      <c r="N2176" s="17" t="s">
        <v>6736</v>
      </c>
      <c r="O2176" s="83">
        <v>3.5206689999999998</v>
      </c>
      <c r="P2176" s="17" t="s">
        <v>21606</v>
      </c>
    </row>
    <row r="2177" spans="1:16" x14ac:dyDescent="0.25">
      <c r="A2177" s="17" t="s">
        <v>13873</v>
      </c>
      <c r="B2177" s="17" t="s">
        <v>0</v>
      </c>
      <c r="C2177" s="103" t="s">
        <v>18670</v>
      </c>
      <c r="D2177" s="17">
        <v>15</v>
      </c>
      <c r="E2177" s="17">
        <v>2204</v>
      </c>
      <c r="F2177" s="17" t="s">
        <v>15</v>
      </c>
      <c r="H2177" s="17">
        <v>730</v>
      </c>
      <c r="I2177" s="17">
        <v>440</v>
      </c>
      <c r="J2177" s="17" t="s">
        <v>7</v>
      </c>
      <c r="K2177" s="17" t="s">
        <v>21607</v>
      </c>
      <c r="L2177" s="17" t="s">
        <v>5</v>
      </c>
      <c r="M2177" s="17">
        <v>32</v>
      </c>
      <c r="N2177" s="17" t="s">
        <v>6736</v>
      </c>
      <c r="O2177" s="83">
        <v>3.5197180000000001</v>
      </c>
      <c r="P2177" s="17" t="s">
        <v>21608</v>
      </c>
    </row>
    <row r="2178" spans="1:16" x14ac:dyDescent="0.25">
      <c r="A2178" s="17" t="s">
        <v>13871</v>
      </c>
      <c r="B2178" s="17" t="s">
        <v>209</v>
      </c>
      <c r="C2178" s="103" t="s">
        <v>18670</v>
      </c>
      <c r="D2178" s="17">
        <v>3875650</v>
      </c>
      <c r="E2178" s="17">
        <v>3876174</v>
      </c>
      <c r="F2178" s="17" t="s">
        <v>15</v>
      </c>
      <c r="H2178" s="17">
        <v>175</v>
      </c>
      <c r="I2178" s="17">
        <v>10</v>
      </c>
      <c r="J2178" s="17" t="s">
        <v>7</v>
      </c>
      <c r="K2178" s="17" t="s">
        <v>21609</v>
      </c>
      <c r="L2178" s="17" t="s">
        <v>5</v>
      </c>
      <c r="M2178" s="17">
        <v>37</v>
      </c>
      <c r="N2178" s="17" t="s">
        <v>6736</v>
      </c>
      <c r="O2178" s="83">
        <v>3.5196733</v>
      </c>
      <c r="P2178" s="17" t="s">
        <v>21610</v>
      </c>
    </row>
    <row r="2179" spans="1:16" x14ac:dyDescent="0.25">
      <c r="A2179" s="17" t="s">
        <v>13907</v>
      </c>
      <c r="B2179" s="17" t="s">
        <v>148</v>
      </c>
      <c r="C2179" s="103" t="s">
        <v>18670</v>
      </c>
      <c r="D2179" s="17">
        <v>11131</v>
      </c>
      <c r="E2179" s="17">
        <v>11196</v>
      </c>
      <c r="F2179" s="17" t="s">
        <v>2</v>
      </c>
      <c r="G2179" s="71" t="s">
        <v>17206</v>
      </c>
      <c r="H2179" s="17">
        <v>22</v>
      </c>
      <c r="I2179" s="17">
        <v>9</v>
      </c>
      <c r="J2179" s="17" t="s">
        <v>3</v>
      </c>
      <c r="K2179" s="23" t="s">
        <v>21611</v>
      </c>
      <c r="L2179" s="17" t="s">
        <v>5</v>
      </c>
      <c r="M2179" s="17">
        <v>3</v>
      </c>
      <c r="N2179" s="17" t="s">
        <v>6736</v>
      </c>
      <c r="O2179" s="83">
        <v>3.5188603000000001</v>
      </c>
      <c r="P2179" s="17" t="s">
        <v>21612</v>
      </c>
    </row>
    <row r="2180" spans="1:16" x14ac:dyDescent="0.25">
      <c r="A2180" s="17" t="s">
        <v>13910</v>
      </c>
      <c r="B2180" s="17" t="s">
        <v>6904</v>
      </c>
      <c r="C2180" s="103" t="s">
        <v>18670</v>
      </c>
      <c r="D2180" s="17">
        <v>6955</v>
      </c>
      <c r="E2180" s="17">
        <v>7248</v>
      </c>
      <c r="F2180" s="17" t="s">
        <v>15</v>
      </c>
      <c r="H2180" s="17">
        <v>98</v>
      </c>
      <c r="I2180" s="17">
        <v>65</v>
      </c>
      <c r="J2180" s="17" t="s">
        <v>3</v>
      </c>
      <c r="K2180" s="17" t="s">
        <v>21613</v>
      </c>
      <c r="L2180" s="17" t="s">
        <v>5</v>
      </c>
      <c r="M2180" s="17">
        <v>136</v>
      </c>
      <c r="N2180" s="17" t="s">
        <v>6736</v>
      </c>
      <c r="O2180" s="83">
        <v>3.5188079999999999</v>
      </c>
      <c r="P2180" s="17" t="s">
        <v>21614</v>
      </c>
    </row>
    <row r="2181" spans="1:16" x14ac:dyDescent="0.25">
      <c r="A2181" s="17" t="s">
        <v>13910</v>
      </c>
      <c r="B2181" s="17" t="s">
        <v>4548</v>
      </c>
      <c r="C2181" s="103" t="s">
        <v>18670</v>
      </c>
      <c r="D2181" s="17">
        <v>4697</v>
      </c>
      <c r="E2181" s="17">
        <v>6124</v>
      </c>
      <c r="F2181" s="17" t="s">
        <v>2</v>
      </c>
      <c r="H2181" s="17">
        <v>476</v>
      </c>
      <c r="I2181" s="17">
        <v>388</v>
      </c>
      <c r="J2181" s="17" t="s">
        <v>7</v>
      </c>
      <c r="K2181" s="17" t="s">
        <v>21615</v>
      </c>
      <c r="L2181" s="17" t="s">
        <v>5</v>
      </c>
      <c r="M2181" s="17">
        <v>137</v>
      </c>
      <c r="N2181" s="17" t="s">
        <v>6736</v>
      </c>
      <c r="O2181" s="83">
        <v>3.5182600000000002</v>
      </c>
      <c r="P2181" s="17" t="s">
        <v>21616</v>
      </c>
    </row>
    <row r="2182" spans="1:16" x14ac:dyDescent="0.25">
      <c r="A2182" s="17" t="s">
        <v>13855</v>
      </c>
      <c r="B2182" s="17" t="s">
        <v>16426</v>
      </c>
      <c r="C2182" s="103" t="s">
        <v>18670</v>
      </c>
      <c r="D2182" s="17">
        <v>18036</v>
      </c>
      <c r="E2182" s="17">
        <v>18086</v>
      </c>
      <c r="F2182" s="17" t="s">
        <v>2</v>
      </c>
      <c r="H2182" s="17">
        <v>17</v>
      </c>
      <c r="I2182" s="17">
        <v>3</v>
      </c>
      <c r="J2182" s="17" t="s">
        <v>3</v>
      </c>
      <c r="K2182" s="17" t="s">
        <v>21617</v>
      </c>
      <c r="L2182" s="17" t="s">
        <v>5</v>
      </c>
      <c r="M2182" s="17">
        <v>41</v>
      </c>
      <c r="N2182" s="17" t="s">
        <v>6736</v>
      </c>
      <c r="O2182" s="83">
        <v>3.5180582999999999</v>
      </c>
      <c r="P2182" s="17" t="s">
        <v>21618</v>
      </c>
    </row>
    <row r="2183" spans="1:16" x14ac:dyDescent="0.25">
      <c r="A2183" s="17" t="s">
        <v>13866</v>
      </c>
      <c r="B2183" s="17" t="s">
        <v>209</v>
      </c>
      <c r="C2183" s="103" t="s">
        <v>18670</v>
      </c>
      <c r="D2183" s="17">
        <v>1778300</v>
      </c>
      <c r="E2183" s="17">
        <v>1778521</v>
      </c>
      <c r="F2183" s="17" t="s">
        <v>15</v>
      </c>
      <c r="H2183" s="17">
        <v>74</v>
      </c>
      <c r="I2183" s="17">
        <v>1</v>
      </c>
      <c r="J2183" s="17" t="s">
        <v>63</v>
      </c>
      <c r="K2183" s="17" t="s">
        <v>21619</v>
      </c>
      <c r="L2183" s="17" t="s">
        <v>21620</v>
      </c>
      <c r="M2183" s="17">
        <v>32</v>
      </c>
      <c r="N2183" s="17" t="s">
        <v>6736</v>
      </c>
      <c r="O2183" s="83">
        <v>3.5173733</v>
      </c>
      <c r="P2183" s="17" t="s">
        <v>21621</v>
      </c>
    </row>
    <row r="2184" spans="1:16" x14ac:dyDescent="0.25">
      <c r="A2184" s="17" t="s">
        <v>13891</v>
      </c>
      <c r="B2184" s="17" t="s">
        <v>209</v>
      </c>
      <c r="C2184" s="103" t="s">
        <v>18670</v>
      </c>
      <c r="D2184" s="17">
        <v>3995771</v>
      </c>
      <c r="E2184" s="17">
        <v>3995983</v>
      </c>
      <c r="F2184" s="17" t="s">
        <v>15</v>
      </c>
      <c r="H2184" s="17">
        <v>71</v>
      </c>
      <c r="I2184" s="17">
        <v>46</v>
      </c>
      <c r="J2184" s="17" t="s">
        <v>3</v>
      </c>
      <c r="K2184" s="17" t="s">
        <v>21622</v>
      </c>
      <c r="L2184" s="17" t="s">
        <v>5</v>
      </c>
      <c r="M2184" s="17">
        <v>28</v>
      </c>
      <c r="N2184" s="17" t="s">
        <v>6736</v>
      </c>
      <c r="O2184" s="83">
        <v>3.5172430000000001</v>
      </c>
      <c r="P2184" s="17" t="s">
        <v>21623</v>
      </c>
    </row>
    <row r="2185" spans="1:16" x14ac:dyDescent="0.25">
      <c r="A2185" s="17" t="s">
        <v>13910</v>
      </c>
      <c r="B2185" s="17" t="s">
        <v>98</v>
      </c>
      <c r="C2185" s="103" t="s">
        <v>18670</v>
      </c>
      <c r="D2185" s="17">
        <v>10867</v>
      </c>
      <c r="E2185" s="17">
        <v>11220</v>
      </c>
      <c r="F2185" s="17" t="s">
        <v>2</v>
      </c>
      <c r="H2185" s="17">
        <v>118</v>
      </c>
      <c r="I2185" s="17">
        <v>29</v>
      </c>
      <c r="J2185" s="17" t="s">
        <v>3</v>
      </c>
      <c r="K2185" s="17" t="s">
        <v>21624</v>
      </c>
      <c r="L2185" s="17" t="s">
        <v>5</v>
      </c>
      <c r="M2185" s="17">
        <v>138</v>
      </c>
      <c r="N2185" s="17" t="s">
        <v>6736</v>
      </c>
      <c r="O2185" s="83">
        <v>3.5158166999999998</v>
      </c>
      <c r="P2185" s="17" t="s">
        <v>21625</v>
      </c>
    </row>
    <row r="2186" spans="1:16" x14ac:dyDescent="0.25">
      <c r="A2186" s="17" t="s">
        <v>13873</v>
      </c>
      <c r="B2186" s="17" t="s">
        <v>40</v>
      </c>
      <c r="C2186" s="103" t="s">
        <v>18670</v>
      </c>
      <c r="D2186" s="17">
        <v>135291</v>
      </c>
      <c r="E2186" s="17">
        <v>138410</v>
      </c>
      <c r="F2186" s="17" t="s">
        <v>15</v>
      </c>
      <c r="H2186" s="17">
        <v>1040</v>
      </c>
      <c r="I2186" s="17">
        <v>226</v>
      </c>
      <c r="J2186" s="17" t="s">
        <v>7</v>
      </c>
      <c r="K2186" s="17" t="s">
        <v>21626</v>
      </c>
      <c r="L2186" s="17" t="s">
        <v>5</v>
      </c>
      <c r="M2186" s="17">
        <v>33</v>
      </c>
      <c r="N2186" s="17" t="s">
        <v>6736</v>
      </c>
      <c r="O2186" s="83">
        <v>3.5157560999999999</v>
      </c>
      <c r="P2186" s="17" t="s">
        <v>21627</v>
      </c>
    </row>
    <row r="2187" spans="1:16" x14ac:dyDescent="0.25">
      <c r="A2187" s="17" t="s">
        <v>13913</v>
      </c>
      <c r="B2187" s="17" t="s">
        <v>12506</v>
      </c>
      <c r="C2187" s="103" t="s">
        <v>18670</v>
      </c>
      <c r="D2187" s="17">
        <v>7178</v>
      </c>
      <c r="E2187" s="17">
        <v>7522</v>
      </c>
      <c r="F2187" s="17" t="s">
        <v>2</v>
      </c>
      <c r="H2187" s="17">
        <v>115</v>
      </c>
      <c r="I2187" s="17">
        <v>74</v>
      </c>
      <c r="J2187" s="17" t="s">
        <v>3</v>
      </c>
      <c r="K2187" s="17" t="s">
        <v>21628</v>
      </c>
      <c r="L2187" s="17" t="s">
        <v>5</v>
      </c>
      <c r="M2187" s="17">
        <v>201</v>
      </c>
      <c r="N2187" s="17" t="s">
        <v>6736</v>
      </c>
      <c r="O2187" s="83">
        <v>3.5153607999999998</v>
      </c>
      <c r="P2187" s="17" t="s">
        <v>21629</v>
      </c>
    </row>
    <row r="2188" spans="1:16" x14ac:dyDescent="0.25">
      <c r="A2188" s="17" t="s">
        <v>13888</v>
      </c>
      <c r="B2188" s="17" t="s">
        <v>209</v>
      </c>
      <c r="C2188" s="103" t="s">
        <v>18670</v>
      </c>
      <c r="D2188" s="17">
        <v>6444380</v>
      </c>
      <c r="E2188" s="17">
        <v>6445540</v>
      </c>
      <c r="F2188" s="17" t="s">
        <v>2</v>
      </c>
      <c r="H2188" s="17">
        <v>387</v>
      </c>
      <c r="I2188" s="17">
        <v>114</v>
      </c>
      <c r="J2188" s="17" t="s">
        <v>7</v>
      </c>
      <c r="K2188" s="17" t="s">
        <v>21630</v>
      </c>
      <c r="L2188" s="17" t="s">
        <v>5</v>
      </c>
      <c r="M2188" s="17">
        <v>35</v>
      </c>
      <c r="N2188" s="17" t="s">
        <v>6736</v>
      </c>
      <c r="O2188" s="83">
        <v>3.5151365000000001</v>
      </c>
      <c r="P2188" s="17" t="s">
        <v>21631</v>
      </c>
    </row>
    <row r="2189" spans="1:16" x14ac:dyDescent="0.25">
      <c r="A2189" s="17" t="s">
        <v>13885</v>
      </c>
      <c r="B2189" s="17" t="s">
        <v>0</v>
      </c>
      <c r="C2189" s="103" t="s">
        <v>18670</v>
      </c>
      <c r="D2189" s="17">
        <v>3492378</v>
      </c>
      <c r="E2189" s="17">
        <v>3492545</v>
      </c>
      <c r="F2189" s="17" t="s">
        <v>2</v>
      </c>
      <c r="H2189" s="17">
        <v>56</v>
      </c>
      <c r="I2189" s="17">
        <v>7</v>
      </c>
      <c r="J2189" s="17" t="s">
        <v>3</v>
      </c>
      <c r="K2189" s="17" t="s">
        <v>21632</v>
      </c>
      <c r="L2189" s="17" t="s">
        <v>5</v>
      </c>
      <c r="M2189" s="17">
        <v>27</v>
      </c>
      <c r="N2189" s="17" t="s">
        <v>6736</v>
      </c>
      <c r="O2189" s="83">
        <v>3.5133722000000001</v>
      </c>
      <c r="P2189" s="17" t="s">
        <v>21633</v>
      </c>
    </row>
    <row r="2190" spans="1:16" x14ac:dyDescent="0.25">
      <c r="A2190" s="17" t="s">
        <v>13885</v>
      </c>
      <c r="B2190" s="17" t="s">
        <v>0</v>
      </c>
      <c r="C2190" s="103" t="s">
        <v>18670</v>
      </c>
      <c r="D2190" s="17">
        <v>1885715</v>
      </c>
      <c r="E2190" s="17">
        <v>1885912</v>
      </c>
      <c r="F2190" s="17" t="s">
        <v>15</v>
      </c>
      <c r="H2190" s="17">
        <v>66</v>
      </c>
      <c r="I2190" s="17">
        <v>38</v>
      </c>
      <c r="J2190" s="17" t="s">
        <v>3</v>
      </c>
      <c r="K2190" s="17" t="s">
        <v>21634</v>
      </c>
      <c r="L2190" s="17" t="s">
        <v>5</v>
      </c>
      <c r="M2190" s="17">
        <v>28</v>
      </c>
      <c r="N2190" s="17" t="s">
        <v>6736</v>
      </c>
      <c r="O2190" s="83">
        <v>3.5130813000000001</v>
      </c>
      <c r="P2190" s="17" t="s">
        <v>21635</v>
      </c>
    </row>
    <row r="2191" spans="1:16" x14ac:dyDescent="0.25">
      <c r="A2191" s="17" t="s">
        <v>13913</v>
      </c>
      <c r="B2191" s="17" t="s">
        <v>76</v>
      </c>
      <c r="C2191" s="103" t="s">
        <v>18670</v>
      </c>
      <c r="D2191" s="17">
        <v>68635</v>
      </c>
      <c r="E2191" s="17">
        <v>69246</v>
      </c>
      <c r="F2191" s="17" t="s">
        <v>15</v>
      </c>
      <c r="H2191" s="17">
        <v>204</v>
      </c>
      <c r="I2191" s="17">
        <v>117</v>
      </c>
      <c r="J2191" s="17" t="s">
        <v>7</v>
      </c>
      <c r="K2191" s="17" t="s">
        <v>21636</v>
      </c>
      <c r="L2191" s="17" t="s">
        <v>5</v>
      </c>
      <c r="M2191" s="17">
        <v>202</v>
      </c>
      <c r="N2191" s="17" t="s">
        <v>6736</v>
      </c>
      <c r="O2191" s="83">
        <v>3.5128366999999998</v>
      </c>
      <c r="P2191" s="17" t="s">
        <v>21637</v>
      </c>
    </row>
    <row r="2192" spans="1:16" x14ac:dyDescent="0.25">
      <c r="A2192" s="17" t="s">
        <v>13883</v>
      </c>
      <c r="B2192" s="17" t="s">
        <v>0</v>
      </c>
      <c r="C2192" s="103" t="s">
        <v>18670</v>
      </c>
      <c r="D2192" s="17">
        <v>1187851</v>
      </c>
      <c r="E2192" s="17">
        <v>1189488</v>
      </c>
      <c r="F2192" s="17" t="s">
        <v>15</v>
      </c>
      <c r="H2192" s="17">
        <v>546</v>
      </c>
      <c r="I2192" s="17">
        <v>274</v>
      </c>
      <c r="J2192" s="17" t="s">
        <v>7</v>
      </c>
      <c r="K2192" s="17" t="s">
        <v>21638</v>
      </c>
      <c r="L2192" s="17" t="s">
        <v>5</v>
      </c>
      <c r="M2192" s="17">
        <v>34</v>
      </c>
      <c r="N2192" s="17" t="s">
        <v>6736</v>
      </c>
      <c r="O2192" s="83">
        <v>3.5125551000000002</v>
      </c>
      <c r="P2192" s="17" t="s">
        <v>21639</v>
      </c>
    </row>
    <row r="2193" spans="1:16" x14ac:dyDescent="0.25">
      <c r="A2193" s="17" t="s">
        <v>13913</v>
      </c>
      <c r="B2193" s="17" t="s">
        <v>145</v>
      </c>
      <c r="C2193" s="103" t="s">
        <v>18670</v>
      </c>
      <c r="D2193" s="17">
        <v>11897</v>
      </c>
      <c r="E2193" s="17">
        <v>13423</v>
      </c>
      <c r="F2193" s="17" t="s">
        <v>15</v>
      </c>
      <c r="H2193" s="17">
        <v>509</v>
      </c>
      <c r="I2193" s="17">
        <v>355</v>
      </c>
      <c r="J2193" s="17" t="s">
        <v>63</v>
      </c>
      <c r="K2193" s="17" t="s">
        <v>21640</v>
      </c>
      <c r="L2193" s="17" t="s">
        <v>21641</v>
      </c>
      <c r="M2193" s="17">
        <v>203</v>
      </c>
      <c r="N2193" s="17" t="s">
        <v>6736</v>
      </c>
      <c r="O2193" s="83">
        <v>3.512305</v>
      </c>
      <c r="P2193" s="17" t="s">
        <v>21642</v>
      </c>
    </row>
    <row r="2194" spans="1:16" x14ac:dyDescent="0.25">
      <c r="A2194" s="17" t="s">
        <v>13892</v>
      </c>
      <c r="B2194" s="17" t="s">
        <v>209</v>
      </c>
      <c r="C2194" s="103" t="s">
        <v>18670</v>
      </c>
      <c r="D2194" s="17">
        <v>4170496</v>
      </c>
      <c r="E2194" s="17">
        <v>4170834</v>
      </c>
      <c r="F2194" s="17" t="s">
        <v>2</v>
      </c>
      <c r="H2194" s="17">
        <v>113</v>
      </c>
      <c r="I2194" s="17">
        <v>12</v>
      </c>
      <c r="J2194" s="17" t="s">
        <v>3</v>
      </c>
      <c r="K2194" s="17" t="s">
        <v>21643</v>
      </c>
      <c r="L2194" s="17" t="s">
        <v>5</v>
      </c>
      <c r="M2194" s="17">
        <v>39</v>
      </c>
      <c r="N2194" s="17" t="s">
        <v>6736</v>
      </c>
      <c r="O2194" s="83">
        <v>3.5121020999999999</v>
      </c>
      <c r="P2194" s="17" t="s">
        <v>21644</v>
      </c>
    </row>
    <row r="2195" spans="1:16" x14ac:dyDescent="0.25">
      <c r="A2195" s="17" t="s">
        <v>13876</v>
      </c>
      <c r="B2195" s="17" t="s">
        <v>55</v>
      </c>
      <c r="C2195" s="103" t="s">
        <v>18670</v>
      </c>
      <c r="D2195" s="17">
        <v>32467</v>
      </c>
      <c r="E2195" s="17">
        <v>32742</v>
      </c>
      <c r="F2195" s="17" t="s">
        <v>15</v>
      </c>
      <c r="H2195" s="17">
        <v>92</v>
      </c>
      <c r="I2195" s="17">
        <v>6</v>
      </c>
      <c r="J2195" s="17" t="s">
        <v>3</v>
      </c>
      <c r="K2195" s="17" t="s">
        <v>21645</v>
      </c>
      <c r="L2195" s="17" t="s">
        <v>5</v>
      </c>
      <c r="M2195" s="17">
        <v>46</v>
      </c>
      <c r="N2195" s="17" t="s">
        <v>6736</v>
      </c>
      <c r="O2195" s="83">
        <v>3.5116434000000001</v>
      </c>
      <c r="P2195" s="17" t="s">
        <v>21646</v>
      </c>
    </row>
    <row r="2196" spans="1:16" x14ac:dyDescent="0.25">
      <c r="A2196" s="17" t="s">
        <v>13891</v>
      </c>
      <c r="B2196" s="17" t="s">
        <v>209</v>
      </c>
      <c r="C2196" s="103" t="s">
        <v>18670</v>
      </c>
      <c r="D2196" s="17">
        <v>1969403</v>
      </c>
      <c r="E2196" s="17">
        <v>1969507</v>
      </c>
      <c r="F2196" s="17" t="s">
        <v>2</v>
      </c>
      <c r="H2196" s="17">
        <v>35</v>
      </c>
      <c r="I2196" s="17">
        <v>3</v>
      </c>
      <c r="J2196" s="17" t="s">
        <v>3</v>
      </c>
      <c r="K2196" s="17" t="s">
        <v>21647</v>
      </c>
      <c r="L2196" s="17" t="s">
        <v>5</v>
      </c>
      <c r="M2196" s="17">
        <v>29</v>
      </c>
      <c r="N2196" s="17" t="s">
        <v>6736</v>
      </c>
      <c r="O2196" s="83">
        <v>3.5088525000000002</v>
      </c>
      <c r="P2196" s="17" t="s">
        <v>21648</v>
      </c>
    </row>
    <row r="2197" spans="1:16" x14ac:dyDescent="0.25">
      <c r="A2197" s="17" t="s">
        <v>13877</v>
      </c>
      <c r="B2197" s="17" t="s">
        <v>31</v>
      </c>
      <c r="C2197" s="103" t="s">
        <v>18670</v>
      </c>
      <c r="D2197" s="17">
        <v>528800</v>
      </c>
      <c r="E2197" s="17">
        <v>529012</v>
      </c>
      <c r="F2197" s="17" t="s">
        <v>15</v>
      </c>
      <c r="H2197" s="17">
        <v>71</v>
      </c>
      <c r="I2197" s="17">
        <v>46</v>
      </c>
      <c r="J2197" s="17" t="s">
        <v>3</v>
      </c>
      <c r="K2197" s="17" t="s">
        <v>21649</v>
      </c>
      <c r="L2197" s="17" t="s">
        <v>5</v>
      </c>
      <c r="M2197" s="17">
        <v>99</v>
      </c>
      <c r="N2197" s="17" t="s">
        <v>6736</v>
      </c>
      <c r="O2197" s="83">
        <v>3.5072931999999999</v>
      </c>
      <c r="P2197" s="17" t="s">
        <v>21650</v>
      </c>
    </row>
    <row r="2198" spans="1:16" x14ac:dyDescent="0.25">
      <c r="A2198" s="17" t="s">
        <v>13876</v>
      </c>
      <c r="B2198" s="17" t="s">
        <v>93</v>
      </c>
      <c r="C2198" s="103" t="s">
        <v>18670</v>
      </c>
      <c r="D2198" s="17">
        <v>46917</v>
      </c>
      <c r="E2198" s="17">
        <v>47045</v>
      </c>
      <c r="F2198" s="17" t="s">
        <v>15</v>
      </c>
      <c r="H2198" s="17">
        <v>43</v>
      </c>
      <c r="I2198" s="17">
        <v>11</v>
      </c>
      <c r="J2198" s="17" t="s">
        <v>63</v>
      </c>
      <c r="K2198" s="17" t="s">
        <v>21651</v>
      </c>
      <c r="L2198" s="17" t="s">
        <v>21652</v>
      </c>
      <c r="M2198" s="17">
        <v>47</v>
      </c>
      <c r="N2198" s="17" t="s">
        <v>6736</v>
      </c>
      <c r="O2198" s="83">
        <v>3.5070817000000001</v>
      </c>
      <c r="P2198" s="17" t="s">
        <v>21653</v>
      </c>
    </row>
    <row r="2199" spans="1:16" x14ac:dyDescent="0.25">
      <c r="A2199" s="17" t="s">
        <v>13914</v>
      </c>
      <c r="B2199" s="17" t="s">
        <v>0</v>
      </c>
      <c r="C2199" s="103" t="s">
        <v>18670</v>
      </c>
      <c r="D2199" s="17">
        <v>559171</v>
      </c>
      <c r="E2199" s="17">
        <v>559326</v>
      </c>
      <c r="F2199" s="17" t="s">
        <v>15</v>
      </c>
      <c r="H2199" s="17">
        <v>52</v>
      </c>
      <c r="I2199" s="17">
        <v>38</v>
      </c>
      <c r="J2199" s="17" t="s">
        <v>3</v>
      </c>
      <c r="K2199" s="17" t="s">
        <v>21654</v>
      </c>
      <c r="L2199" s="17" t="s">
        <v>5</v>
      </c>
      <c r="M2199" s="17">
        <v>44</v>
      </c>
      <c r="N2199" s="17" t="s">
        <v>6736</v>
      </c>
      <c r="O2199" s="83">
        <v>3.5066172999999998</v>
      </c>
      <c r="P2199" s="17" t="s">
        <v>21655</v>
      </c>
    </row>
    <row r="2200" spans="1:16" x14ac:dyDescent="0.25">
      <c r="A2200" s="17" t="s">
        <v>13876</v>
      </c>
      <c r="B2200" s="17" t="s">
        <v>0</v>
      </c>
      <c r="C2200" s="103" t="s">
        <v>18670</v>
      </c>
      <c r="D2200" s="17">
        <v>57348</v>
      </c>
      <c r="E2200" s="17">
        <v>59552</v>
      </c>
      <c r="F2200" s="17" t="s">
        <v>2</v>
      </c>
      <c r="H2200" s="17">
        <v>735</v>
      </c>
      <c r="I2200" s="17">
        <v>445</v>
      </c>
      <c r="J2200" s="17" t="s">
        <v>7</v>
      </c>
      <c r="K2200" s="17" t="s">
        <v>21656</v>
      </c>
      <c r="L2200" s="17" t="s">
        <v>5</v>
      </c>
      <c r="M2200" s="17">
        <v>48</v>
      </c>
      <c r="N2200" s="17" t="s">
        <v>6736</v>
      </c>
      <c r="O2200" s="83">
        <v>3.5065314999999999</v>
      </c>
      <c r="P2200" s="17" t="s">
        <v>21657</v>
      </c>
    </row>
    <row r="2201" spans="1:16" x14ac:dyDescent="0.25">
      <c r="A2201" s="17" t="s">
        <v>13866</v>
      </c>
      <c r="B2201" s="17" t="s">
        <v>209</v>
      </c>
      <c r="C2201" s="103" t="s">
        <v>18670</v>
      </c>
      <c r="D2201" s="17">
        <v>6962676</v>
      </c>
      <c r="E2201" s="17">
        <v>6962801</v>
      </c>
      <c r="F2201" s="17" t="s">
        <v>2</v>
      </c>
      <c r="H2201" s="17">
        <v>42</v>
      </c>
      <c r="I2201" s="17">
        <v>19</v>
      </c>
      <c r="J2201" s="17" t="s">
        <v>63</v>
      </c>
      <c r="K2201" s="17" t="s">
        <v>19133</v>
      </c>
      <c r="L2201" s="17" t="s">
        <v>21658</v>
      </c>
      <c r="M2201" s="17">
        <v>33</v>
      </c>
      <c r="N2201" s="17" t="s">
        <v>6736</v>
      </c>
      <c r="O2201" s="83">
        <v>3.5048240000000002</v>
      </c>
      <c r="P2201" s="17" t="s">
        <v>21659</v>
      </c>
    </row>
    <row r="2202" spans="1:16" x14ac:dyDescent="0.25">
      <c r="A2202" s="17" t="s">
        <v>13891</v>
      </c>
      <c r="B2202" s="17" t="s">
        <v>209</v>
      </c>
      <c r="C2202" s="103" t="s">
        <v>18670</v>
      </c>
      <c r="D2202" s="17">
        <v>4851011</v>
      </c>
      <c r="E2202" s="17">
        <v>4853164</v>
      </c>
      <c r="F2202" s="17" t="s">
        <v>2</v>
      </c>
      <c r="H2202" s="17">
        <v>718</v>
      </c>
      <c r="I2202" s="17">
        <v>436</v>
      </c>
      <c r="J2202" s="17" t="s">
        <v>7</v>
      </c>
      <c r="K2202" s="17" t="s">
        <v>21660</v>
      </c>
      <c r="L2202" s="17" t="s">
        <v>5</v>
      </c>
      <c r="M2202" s="17">
        <v>30</v>
      </c>
      <c r="N2202" s="17" t="s">
        <v>6736</v>
      </c>
      <c r="O2202" s="83">
        <v>3.5045617</v>
      </c>
      <c r="P2202" s="17" t="s">
        <v>21661</v>
      </c>
    </row>
    <row r="2203" spans="1:16" x14ac:dyDescent="0.25">
      <c r="A2203" s="17" t="s">
        <v>13892</v>
      </c>
      <c r="B2203" s="17" t="s">
        <v>209</v>
      </c>
      <c r="C2203" s="103" t="s">
        <v>18670</v>
      </c>
      <c r="D2203" s="17">
        <v>5329109</v>
      </c>
      <c r="E2203" s="17">
        <v>5329405</v>
      </c>
      <c r="F2203" s="17" t="s">
        <v>2</v>
      </c>
      <c r="H2203" s="17">
        <v>99</v>
      </c>
      <c r="I2203" s="17">
        <v>22</v>
      </c>
      <c r="J2203" s="17" t="s">
        <v>63</v>
      </c>
      <c r="K2203" s="17" t="s">
        <v>21662</v>
      </c>
      <c r="L2203" s="17" t="s">
        <v>21663</v>
      </c>
      <c r="M2203" s="17">
        <v>40</v>
      </c>
      <c r="N2203" s="17" t="s">
        <v>6736</v>
      </c>
      <c r="O2203" s="83">
        <v>3.5038342</v>
      </c>
      <c r="P2203" s="17" t="s">
        <v>21664</v>
      </c>
    </row>
    <row r="2204" spans="1:16" x14ac:dyDescent="0.25">
      <c r="A2204" s="17" t="s">
        <v>13913</v>
      </c>
      <c r="B2204" s="17" t="s">
        <v>2050</v>
      </c>
      <c r="C2204" s="103" t="s">
        <v>18670</v>
      </c>
      <c r="D2204" s="17">
        <v>4245</v>
      </c>
      <c r="E2204" s="17">
        <v>5363</v>
      </c>
      <c r="F2204" s="17" t="s">
        <v>2</v>
      </c>
      <c r="H2204" s="17">
        <v>373</v>
      </c>
      <c r="I2204" s="17">
        <v>325</v>
      </c>
      <c r="J2204" s="17" t="s">
        <v>7</v>
      </c>
      <c r="K2204" s="17" t="s">
        <v>20366</v>
      </c>
      <c r="L2204" s="17" t="s">
        <v>5</v>
      </c>
      <c r="M2204" s="17">
        <v>204</v>
      </c>
      <c r="N2204" s="17" t="s">
        <v>6736</v>
      </c>
      <c r="O2204" s="83">
        <v>3.5038307</v>
      </c>
      <c r="P2204" s="17" t="s">
        <v>21665</v>
      </c>
    </row>
    <row r="2205" spans="1:16" x14ac:dyDescent="0.25">
      <c r="A2205" s="17" t="s">
        <v>13863</v>
      </c>
      <c r="B2205" s="17" t="s">
        <v>209</v>
      </c>
      <c r="C2205" s="103" t="s">
        <v>18670</v>
      </c>
      <c r="D2205" s="17">
        <v>1493200</v>
      </c>
      <c r="E2205" s="17">
        <v>1493778</v>
      </c>
      <c r="F2205" s="17" t="s">
        <v>15</v>
      </c>
      <c r="H2205" s="17">
        <v>193</v>
      </c>
      <c r="I2205" s="17">
        <v>110</v>
      </c>
      <c r="J2205" s="17" t="s">
        <v>7</v>
      </c>
      <c r="K2205" s="17" t="s">
        <v>21666</v>
      </c>
      <c r="L2205" s="17" t="s">
        <v>5</v>
      </c>
      <c r="M2205" s="17">
        <v>29</v>
      </c>
      <c r="N2205" s="17" t="s">
        <v>6736</v>
      </c>
      <c r="O2205" s="83">
        <v>3.5026174000000001</v>
      </c>
      <c r="P2205" s="17" t="s">
        <v>21667</v>
      </c>
    </row>
    <row r="2206" spans="1:16" x14ac:dyDescent="0.25">
      <c r="A2206" s="17" t="s">
        <v>13908</v>
      </c>
      <c r="B2206" s="17" t="s">
        <v>209</v>
      </c>
      <c r="C2206" s="103" t="s">
        <v>18670</v>
      </c>
      <c r="D2206" s="17">
        <v>5167198</v>
      </c>
      <c r="E2206" s="17">
        <v>5167464</v>
      </c>
      <c r="F2206" s="17" t="s">
        <v>2</v>
      </c>
      <c r="H2206" s="17">
        <v>89</v>
      </c>
      <c r="I2206" s="17">
        <v>44</v>
      </c>
      <c r="J2206" s="17" t="s">
        <v>63</v>
      </c>
      <c r="K2206" s="17" t="s">
        <v>21668</v>
      </c>
      <c r="L2206" s="17" t="s">
        <v>21669</v>
      </c>
      <c r="M2206" s="17">
        <v>34</v>
      </c>
      <c r="N2206" s="17" t="s">
        <v>6736</v>
      </c>
      <c r="O2206" s="83">
        <v>3.5024704999999998</v>
      </c>
      <c r="P2206" s="17" t="s">
        <v>21670</v>
      </c>
    </row>
    <row r="2207" spans="1:16" x14ac:dyDescent="0.25">
      <c r="A2207" s="17" t="s">
        <v>13877</v>
      </c>
      <c r="B2207" s="17" t="s">
        <v>0</v>
      </c>
      <c r="C2207" s="103" t="s">
        <v>18670</v>
      </c>
      <c r="D2207" s="17">
        <v>553574</v>
      </c>
      <c r="E2207" s="17">
        <v>556735</v>
      </c>
      <c r="F2207" s="17" t="s">
        <v>2</v>
      </c>
      <c r="H2207" s="17">
        <v>1054</v>
      </c>
      <c r="I2207" s="17">
        <v>234</v>
      </c>
      <c r="J2207" s="17" t="s">
        <v>7</v>
      </c>
      <c r="K2207" s="17" t="s">
        <v>21671</v>
      </c>
      <c r="L2207" s="17" t="s">
        <v>5</v>
      </c>
      <c r="M2207" s="17">
        <v>100</v>
      </c>
      <c r="N2207" s="17" t="s">
        <v>6736</v>
      </c>
      <c r="O2207" s="83">
        <v>3.5022766999999999</v>
      </c>
      <c r="P2207" s="17" t="s">
        <v>21672</v>
      </c>
    </row>
    <row r="2208" spans="1:16" x14ac:dyDescent="0.25">
      <c r="A2208" s="17" t="s">
        <v>13913</v>
      </c>
      <c r="B2208" s="17" t="s">
        <v>98</v>
      </c>
      <c r="C2208" s="103" t="s">
        <v>18670</v>
      </c>
      <c r="D2208" s="17">
        <v>15133</v>
      </c>
      <c r="E2208" s="17">
        <v>17994</v>
      </c>
      <c r="F2208" s="17" t="s">
        <v>15</v>
      </c>
      <c r="H2208" s="17">
        <v>954</v>
      </c>
      <c r="I2208" s="17">
        <v>805</v>
      </c>
      <c r="J2208" s="17" t="s">
        <v>7</v>
      </c>
      <c r="K2208" s="17" t="s">
        <v>20621</v>
      </c>
      <c r="L2208" s="17" t="s">
        <v>5</v>
      </c>
      <c r="M2208" s="17">
        <v>205</v>
      </c>
      <c r="N2208" s="17" t="s">
        <v>6736</v>
      </c>
      <c r="O2208" s="83">
        <v>3.5021122</v>
      </c>
      <c r="P2208" s="17" t="s">
        <v>20622</v>
      </c>
    </row>
    <row r="2209" spans="1:16" x14ac:dyDescent="0.25">
      <c r="A2209" s="17" t="s">
        <v>13877</v>
      </c>
      <c r="B2209" s="17" t="s">
        <v>925</v>
      </c>
      <c r="C2209" s="103" t="s">
        <v>18670</v>
      </c>
      <c r="D2209" s="17">
        <v>968070</v>
      </c>
      <c r="E2209" s="17">
        <v>968762</v>
      </c>
      <c r="F2209" s="17" t="s">
        <v>2</v>
      </c>
      <c r="H2209" s="17">
        <v>231</v>
      </c>
      <c r="I2209" s="17">
        <v>101</v>
      </c>
      <c r="J2209" s="17" t="s">
        <v>63</v>
      </c>
      <c r="K2209" s="17" t="s">
        <v>21673</v>
      </c>
      <c r="L2209" s="17" t="s">
        <v>21674</v>
      </c>
      <c r="M2209" s="17">
        <v>101</v>
      </c>
      <c r="N2209" s="17" t="s">
        <v>6736</v>
      </c>
      <c r="O2209" s="83">
        <v>3.5010514000000001</v>
      </c>
      <c r="P2209" s="17" t="s">
        <v>21675</v>
      </c>
    </row>
    <row r="2210" spans="1:16" x14ac:dyDescent="0.25">
      <c r="A2210" s="17" t="s">
        <v>13877</v>
      </c>
      <c r="B2210" s="17" t="s">
        <v>925</v>
      </c>
      <c r="C2210" s="103" t="s">
        <v>18670</v>
      </c>
      <c r="D2210" s="17">
        <v>968070</v>
      </c>
      <c r="E2210" s="17">
        <v>968762</v>
      </c>
      <c r="F2210" s="17" t="s">
        <v>2</v>
      </c>
      <c r="H2210" s="17">
        <v>231</v>
      </c>
      <c r="I2210" s="17">
        <v>108</v>
      </c>
      <c r="J2210" s="17" t="s">
        <v>63</v>
      </c>
      <c r="K2210" s="17" t="s">
        <v>21673</v>
      </c>
      <c r="L2210" s="17" t="s">
        <v>21674</v>
      </c>
      <c r="M2210" s="17">
        <v>102</v>
      </c>
      <c r="N2210" s="17" t="s">
        <v>6736</v>
      </c>
      <c r="O2210" s="83">
        <v>3.5010514000000001</v>
      </c>
      <c r="P2210" s="17" t="s">
        <v>21675</v>
      </c>
    </row>
    <row r="2211" spans="1:16" x14ac:dyDescent="0.25">
      <c r="A2211" s="17" t="s">
        <v>13877</v>
      </c>
      <c r="B2211" s="17" t="s">
        <v>925</v>
      </c>
      <c r="C2211" s="103" t="s">
        <v>18670</v>
      </c>
      <c r="D2211" s="17">
        <v>968070</v>
      </c>
      <c r="E2211" s="17">
        <v>968762</v>
      </c>
      <c r="F2211" s="17" t="s">
        <v>2</v>
      </c>
      <c r="H2211" s="17">
        <v>231</v>
      </c>
      <c r="I2211" s="17">
        <v>115</v>
      </c>
      <c r="J2211" s="17" t="s">
        <v>63</v>
      </c>
      <c r="K2211" s="17" t="s">
        <v>21673</v>
      </c>
      <c r="L2211" s="17" t="s">
        <v>21674</v>
      </c>
      <c r="M2211" s="17">
        <v>103</v>
      </c>
      <c r="N2211" s="17" t="s">
        <v>6736</v>
      </c>
      <c r="O2211" s="83">
        <v>3.5010514000000001</v>
      </c>
      <c r="P2211" s="17" t="s">
        <v>21675</v>
      </c>
    </row>
    <row r="2212" spans="1:16" x14ac:dyDescent="0.25">
      <c r="A2212" s="17" t="s">
        <v>13877</v>
      </c>
      <c r="B2212" s="17" t="s">
        <v>925</v>
      </c>
      <c r="C2212" s="103" t="s">
        <v>18670</v>
      </c>
      <c r="D2212" s="17">
        <v>968153</v>
      </c>
      <c r="E2212" s="17">
        <v>968650</v>
      </c>
      <c r="F2212" s="17" t="s">
        <v>2</v>
      </c>
      <c r="H2212" s="17">
        <v>166</v>
      </c>
      <c r="I2212" s="17">
        <v>38</v>
      </c>
      <c r="J2212" s="17" t="s">
        <v>63</v>
      </c>
      <c r="K2212" s="17" t="s">
        <v>21673</v>
      </c>
      <c r="L2212" s="17" t="s">
        <v>21674</v>
      </c>
      <c r="M2212" s="17">
        <v>104</v>
      </c>
      <c r="N2212" s="17" t="s">
        <v>6736</v>
      </c>
      <c r="O2212" s="83">
        <v>3.5010514000000001</v>
      </c>
      <c r="P2212" s="17" t="s">
        <v>21676</v>
      </c>
    </row>
    <row r="2213" spans="1:16" x14ac:dyDescent="0.25">
      <c r="A2213" s="17" t="s">
        <v>13877</v>
      </c>
      <c r="B2213" s="17" t="s">
        <v>925</v>
      </c>
      <c r="C2213" s="103" t="s">
        <v>18670</v>
      </c>
      <c r="D2213" s="17">
        <v>968153</v>
      </c>
      <c r="E2213" s="17">
        <v>968650</v>
      </c>
      <c r="F2213" s="17" t="s">
        <v>2</v>
      </c>
      <c r="H2213" s="17">
        <v>166</v>
      </c>
      <c r="I2213" s="17">
        <v>45</v>
      </c>
      <c r="J2213" s="17" t="s">
        <v>63</v>
      </c>
      <c r="K2213" s="17" t="s">
        <v>21673</v>
      </c>
      <c r="L2213" s="17" t="s">
        <v>21674</v>
      </c>
      <c r="M2213" s="17">
        <v>105</v>
      </c>
      <c r="N2213" s="17" t="s">
        <v>6736</v>
      </c>
      <c r="O2213" s="83">
        <v>3.5010514000000001</v>
      </c>
      <c r="P2213" s="17" t="s">
        <v>21676</v>
      </c>
    </row>
    <row r="2214" spans="1:16" x14ac:dyDescent="0.25">
      <c r="A2214" s="17" t="s">
        <v>13883</v>
      </c>
      <c r="B2214" s="17" t="s">
        <v>0</v>
      </c>
      <c r="C2214" s="103" t="s">
        <v>18670</v>
      </c>
      <c r="D2214" s="17">
        <v>4863089</v>
      </c>
      <c r="E2214" s="17">
        <v>4863619</v>
      </c>
      <c r="F2214" s="17" t="s">
        <v>2</v>
      </c>
      <c r="H2214" s="17">
        <v>177</v>
      </c>
      <c r="I2214" s="17">
        <v>112</v>
      </c>
      <c r="J2214" s="17" t="s">
        <v>3</v>
      </c>
      <c r="K2214" s="17" t="s">
        <v>21072</v>
      </c>
      <c r="L2214" s="17" t="s">
        <v>5</v>
      </c>
      <c r="M2214" s="17">
        <v>35</v>
      </c>
      <c r="N2214" s="17" t="s">
        <v>6736</v>
      </c>
      <c r="O2214" s="83">
        <v>3.5008382999999998</v>
      </c>
      <c r="P2214" s="17" t="s">
        <v>21073</v>
      </c>
    </row>
    <row r="2215" spans="1:16" x14ac:dyDescent="0.25">
      <c r="A2215" s="17" t="s">
        <v>13892</v>
      </c>
      <c r="B2215" s="17" t="s">
        <v>209</v>
      </c>
      <c r="C2215" s="103" t="s">
        <v>18670</v>
      </c>
      <c r="D2215" s="17">
        <v>7479679</v>
      </c>
      <c r="E2215" s="17">
        <v>7479732</v>
      </c>
      <c r="F2215" s="17" t="s">
        <v>2</v>
      </c>
      <c r="H2215" s="17">
        <v>18</v>
      </c>
      <c r="I2215" s="17">
        <v>1</v>
      </c>
      <c r="J2215" s="17" t="s">
        <v>3</v>
      </c>
      <c r="K2215" s="17" t="s">
        <v>21677</v>
      </c>
      <c r="L2215" s="17" t="s">
        <v>5</v>
      </c>
      <c r="M2215" s="17">
        <v>41</v>
      </c>
      <c r="N2215" s="17" t="s">
        <v>6736</v>
      </c>
      <c r="O2215" s="83">
        <v>3.5001357</v>
      </c>
      <c r="P2215" s="17" t="s">
        <v>21678</v>
      </c>
    </row>
  </sheetData>
  <conditionalFormatting sqref="J1">
    <cfRule type="cellIs" dxfId="7" priority="4" operator="equal">
      <formula>"x"</formula>
    </cfRule>
    <cfRule type="cellIs" dxfId="6" priority="5" operator="equal">
      <formula>"G"</formula>
    </cfRule>
  </conditionalFormatting>
  <conditionalFormatting sqref="G1">
    <cfRule type="cellIs" dxfId="5" priority="3" operator="equal">
      <formula>"PatX"</formula>
    </cfRule>
  </conditionalFormatting>
  <conditionalFormatting sqref="M1">
    <cfRule type="cellIs" dxfId="4" priority="2" operator="equal">
      <formula>"PatX"</formula>
    </cfRule>
  </conditionalFormatting>
  <conditionalFormatting sqref="M2:M2133">
    <cfRule type="cellIs" dxfId="3" priority="1" operator="equal">
      <formula>"PatX"</formula>
    </cfRule>
  </conditionalFormatting>
  <conditionalFormatting sqref="O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2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A1048576"/>
    </sheetView>
  </sheetViews>
  <sheetFormatPr defaultRowHeight="15" x14ac:dyDescent="0.25"/>
  <cols>
    <col min="1" max="1" width="10.7109375" style="17" bestFit="1" customWidth="1"/>
    <col min="2" max="2" width="12.5703125" style="17" bestFit="1" customWidth="1"/>
    <col min="3" max="3" width="8.85546875" style="17" bestFit="1" customWidth="1"/>
    <col min="4" max="5" width="9" style="17" bestFit="1" customWidth="1"/>
    <col min="6" max="6" width="9.140625" style="17" bestFit="1" customWidth="1"/>
    <col min="7" max="7" width="9.140625" style="17"/>
    <col min="8" max="8" width="10" style="17" bestFit="1" customWidth="1"/>
    <col min="9" max="9" width="12" style="17" bestFit="1" customWidth="1"/>
    <col min="10" max="10" width="8" style="17" bestFit="1" customWidth="1"/>
    <col min="11" max="11" width="26.140625" style="17" bestFit="1" customWidth="1"/>
    <col min="12" max="13" width="9.140625" style="17"/>
    <col min="14" max="14" width="6.7109375" style="12" bestFit="1" customWidth="1"/>
    <col min="15" max="15" width="9.140625" style="83"/>
    <col min="16" max="16384" width="9.140625" style="17"/>
  </cols>
  <sheetData>
    <row r="1" spans="1:16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12680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7" t="s">
        <v>6731</v>
      </c>
      <c r="O1" s="88" t="s">
        <v>12688</v>
      </c>
      <c r="P1" s="87" t="s">
        <v>6733</v>
      </c>
    </row>
    <row r="2" spans="1:16" x14ac:dyDescent="0.25">
      <c r="A2" s="17" t="s">
        <v>13859</v>
      </c>
      <c r="B2" s="17" t="s">
        <v>209</v>
      </c>
      <c r="C2" s="102" t="s">
        <v>17219</v>
      </c>
      <c r="D2" s="17">
        <v>2130183</v>
      </c>
      <c r="E2" s="17">
        <v>2130416</v>
      </c>
      <c r="F2" s="17" t="s">
        <v>2</v>
      </c>
      <c r="G2" s="25" t="s">
        <v>6738</v>
      </c>
      <c r="H2" s="17">
        <v>78</v>
      </c>
      <c r="I2" s="17">
        <v>1</v>
      </c>
      <c r="J2" s="17" t="s">
        <v>7</v>
      </c>
      <c r="K2" s="17" t="s">
        <v>17226</v>
      </c>
      <c r="L2" s="17" t="s">
        <v>5</v>
      </c>
      <c r="M2" s="17">
        <v>1</v>
      </c>
      <c r="N2" s="12">
        <v>1</v>
      </c>
      <c r="O2" s="83">
        <v>23.292771999999999</v>
      </c>
      <c r="P2" s="17" t="s">
        <v>17227</v>
      </c>
    </row>
    <row r="3" spans="1:16" x14ac:dyDescent="0.25">
      <c r="A3" s="17" t="s">
        <v>13858</v>
      </c>
      <c r="B3" s="17" t="s">
        <v>209</v>
      </c>
      <c r="C3" s="102" t="s">
        <v>17219</v>
      </c>
      <c r="D3" s="17">
        <v>200045</v>
      </c>
      <c r="E3" s="17">
        <v>200293</v>
      </c>
      <c r="F3" s="17" t="s">
        <v>15</v>
      </c>
      <c r="G3" s="101" t="s">
        <v>12650</v>
      </c>
      <c r="H3" s="17">
        <v>83</v>
      </c>
      <c r="I3" s="17">
        <v>8</v>
      </c>
      <c r="J3" s="17" t="s">
        <v>7</v>
      </c>
      <c r="K3" s="17" t="s">
        <v>17220</v>
      </c>
      <c r="L3" s="17" t="s">
        <v>5</v>
      </c>
      <c r="M3" s="17">
        <v>1</v>
      </c>
      <c r="N3" s="12">
        <v>1</v>
      </c>
      <c r="O3" s="83">
        <v>12.301705999999999</v>
      </c>
      <c r="P3" s="17" t="s">
        <v>17221</v>
      </c>
    </row>
    <row r="4" spans="1:16" x14ac:dyDescent="0.25">
      <c r="A4" s="17" t="s">
        <v>13854</v>
      </c>
      <c r="B4" s="17" t="s">
        <v>0</v>
      </c>
      <c r="C4" s="102" t="s">
        <v>17219</v>
      </c>
      <c r="D4" s="17">
        <v>261239</v>
      </c>
      <c r="E4" s="17">
        <v>261490</v>
      </c>
      <c r="F4" s="17" t="s">
        <v>15</v>
      </c>
      <c r="G4" s="25" t="s">
        <v>6738</v>
      </c>
      <c r="H4" s="17">
        <v>84</v>
      </c>
      <c r="I4" s="17">
        <v>1</v>
      </c>
      <c r="J4" s="17" t="s">
        <v>7</v>
      </c>
      <c r="K4" s="17" t="s">
        <v>17228</v>
      </c>
      <c r="L4" s="17" t="s">
        <v>5</v>
      </c>
      <c r="M4" s="17">
        <v>1</v>
      </c>
      <c r="N4" s="12">
        <v>1</v>
      </c>
      <c r="O4" s="83">
        <v>23.297370000000001</v>
      </c>
      <c r="P4" s="17" t="s">
        <v>17229</v>
      </c>
    </row>
    <row r="5" spans="1:16" x14ac:dyDescent="0.25">
      <c r="A5" s="17" t="s">
        <v>13856</v>
      </c>
      <c r="B5" s="17" t="s">
        <v>0</v>
      </c>
      <c r="C5" s="102" t="s">
        <v>17219</v>
      </c>
      <c r="D5" s="17">
        <v>1874003</v>
      </c>
      <c r="E5" s="17">
        <v>1874236</v>
      </c>
      <c r="F5" s="17" t="s">
        <v>2</v>
      </c>
      <c r="G5" s="25" t="s">
        <v>6738</v>
      </c>
      <c r="H5" s="17">
        <v>78</v>
      </c>
      <c r="I5" s="17">
        <v>1</v>
      </c>
      <c r="J5" s="17" t="s">
        <v>7</v>
      </c>
      <c r="K5" s="17" t="s">
        <v>17230</v>
      </c>
      <c r="L5" s="17" t="s">
        <v>5</v>
      </c>
      <c r="M5" s="17">
        <v>1</v>
      </c>
      <c r="N5" s="12">
        <v>1</v>
      </c>
      <c r="O5" s="83">
        <v>23.177299999999999</v>
      </c>
      <c r="P5" s="17" t="s">
        <v>17231</v>
      </c>
    </row>
    <row r="6" spans="1:16" x14ac:dyDescent="0.25">
      <c r="A6" s="17" t="s">
        <v>13857</v>
      </c>
      <c r="B6" s="17" t="s">
        <v>209</v>
      </c>
      <c r="C6" s="102" t="s">
        <v>17219</v>
      </c>
      <c r="D6" s="17">
        <v>2810953</v>
      </c>
      <c r="E6" s="17">
        <v>2811201</v>
      </c>
      <c r="F6" s="17" t="s">
        <v>15</v>
      </c>
      <c r="G6" s="101" t="s">
        <v>12650</v>
      </c>
      <c r="H6" s="17">
        <v>83</v>
      </c>
      <c r="I6" s="17">
        <v>8</v>
      </c>
      <c r="J6" s="17" t="s">
        <v>7</v>
      </c>
      <c r="K6" s="17" t="s">
        <v>17222</v>
      </c>
      <c r="L6" s="17" t="s">
        <v>5</v>
      </c>
      <c r="M6" s="17">
        <v>1</v>
      </c>
      <c r="N6" s="12">
        <v>1</v>
      </c>
      <c r="O6" s="83">
        <v>12.299657</v>
      </c>
      <c r="P6" s="17" t="s">
        <v>17223</v>
      </c>
    </row>
    <row r="7" spans="1:16" x14ac:dyDescent="0.25">
      <c r="A7" s="17" t="s">
        <v>13855</v>
      </c>
      <c r="B7" s="17" t="s">
        <v>209</v>
      </c>
      <c r="C7" s="102" t="s">
        <v>17219</v>
      </c>
      <c r="D7" s="17">
        <v>375856</v>
      </c>
      <c r="E7" s="17">
        <v>376089</v>
      </c>
      <c r="F7" s="17" t="s">
        <v>15</v>
      </c>
      <c r="G7" s="25" t="s">
        <v>6738</v>
      </c>
      <c r="H7" s="17">
        <v>78</v>
      </c>
      <c r="I7" s="17">
        <v>1</v>
      </c>
      <c r="J7" s="17" t="s">
        <v>7</v>
      </c>
      <c r="K7" s="17" t="s">
        <v>17234</v>
      </c>
      <c r="L7" s="17" t="s">
        <v>5</v>
      </c>
      <c r="M7" s="17">
        <v>1</v>
      </c>
      <c r="N7" s="12">
        <v>1</v>
      </c>
      <c r="O7" s="83">
        <v>22.174880999999999</v>
      </c>
      <c r="P7" s="17" t="s">
        <v>17235</v>
      </c>
    </row>
    <row r="8" spans="1:16" x14ac:dyDescent="0.25">
      <c r="A8" s="17" t="s">
        <v>13852</v>
      </c>
      <c r="B8" s="17" t="s">
        <v>209</v>
      </c>
      <c r="C8" s="102" t="s">
        <v>17219</v>
      </c>
      <c r="D8" s="17">
        <v>322493</v>
      </c>
      <c r="E8" s="17">
        <v>322726</v>
      </c>
      <c r="F8" s="17" t="s">
        <v>15</v>
      </c>
      <c r="G8" s="25" t="s">
        <v>6738</v>
      </c>
      <c r="H8" s="17">
        <v>78</v>
      </c>
      <c r="I8" s="17">
        <v>1</v>
      </c>
      <c r="J8" s="17" t="s">
        <v>7</v>
      </c>
      <c r="K8" s="17" t="s">
        <v>17232</v>
      </c>
      <c r="L8" s="17" t="s">
        <v>5</v>
      </c>
      <c r="M8" s="17">
        <v>1</v>
      </c>
      <c r="N8" s="12">
        <v>1</v>
      </c>
      <c r="O8" s="83">
        <v>22.693069999999999</v>
      </c>
      <c r="P8" s="17" t="s">
        <v>17233</v>
      </c>
    </row>
    <row r="9" spans="1:16" x14ac:dyDescent="0.25">
      <c r="A9" s="17" t="s">
        <v>13853</v>
      </c>
      <c r="B9" s="17" t="s">
        <v>209</v>
      </c>
      <c r="C9" s="102" t="s">
        <v>17219</v>
      </c>
      <c r="D9" s="17">
        <v>3777617</v>
      </c>
      <c r="E9" s="17">
        <v>3777850</v>
      </c>
      <c r="F9" s="17" t="s">
        <v>15</v>
      </c>
      <c r="G9" s="25" t="s">
        <v>6738</v>
      </c>
      <c r="H9" s="17">
        <v>78</v>
      </c>
      <c r="I9" s="17">
        <v>1</v>
      </c>
      <c r="J9" s="17" t="s">
        <v>7</v>
      </c>
      <c r="K9" s="17" t="s">
        <v>17224</v>
      </c>
      <c r="L9" s="17" t="s">
        <v>5</v>
      </c>
      <c r="M9" s="17">
        <v>1</v>
      </c>
      <c r="N9" s="12">
        <v>1</v>
      </c>
      <c r="O9" s="83">
        <v>21.419074999999999</v>
      </c>
      <c r="P9" s="17" t="s">
        <v>17225</v>
      </c>
    </row>
    <row r="10" spans="1:16" x14ac:dyDescent="0.25">
      <c r="A10" s="17" t="s">
        <v>13863</v>
      </c>
      <c r="B10" s="17" t="s">
        <v>209</v>
      </c>
      <c r="C10" s="102" t="s">
        <v>17219</v>
      </c>
      <c r="D10" s="17">
        <v>6112822</v>
      </c>
      <c r="E10" s="17">
        <v>6113133</v>
      </c>
      <c r="F10" s="17" t="s">
        <v>15</v>
      </c>
      <c r="G10" s="25" t="s">
        <v>6738</v>
      </c>
      <c r="H10" s="17">
        <v>104</v>
      </c>
      <c r="I10" s="17">
        <v>1</v>
      </c>
      <c r="J10" s="17" t="s">
        <v>7</v>
      </c>
      <c r="K10" s="17" t="s">
        <v>17236</v>
      </c>
      <c r="L10" s="17" t="s">
        <v>5</v>
      </c>
      <c r="M10" s="17">
        <v>1</v>
      </c>
      <c r="N10" s="12">
        <v>1</v>
      </c>
      <c r="O10" s="83">
        <v>12.534682999999999</v>
      </c>
      <c r="P10" s="17" t="s">
        <v>17237</v>
      </c>
    </row>
    <row r="11" spans="1:16" x14ac:dyDescent="0.25">
      <c r="A11" s="17" t="s">
        <v>13864</v>
      </c>
      <c r="B11" s="17" t="s">
        <v>209</v>
      </c>
      <c r="C11" s="102" t="s">
        <v>17219</v>
      </c>
      <c r="D11" s="17">
        <v>4182805</v>
      </c>
      <c r="E11" s="17">
        <v>4182999</v>
      </c>
      <c r="F11" s="17" t="s">
        <v>15</v>
      </c>
      <c r="G11" s="25" t="s">
        <v>6738</v>
      </c>
      <c r="H11" s="17">
        <v>65</v>
      </c>
      <c r="I11" s="17">
        <v>1</v>
      </c>
      <c r="J11" s="17" t="s">
        <v>7</v>
      </c>
      <c r="K11" s="17" t="s">
        <v>17238</v>
      </c>
      <c r="L11" s="17" t="s">
        <v>5</v>
      </c>
      <c r="M11" s="17">
        <v>1</v>
      </c>
      <c r="N11" s="12">
        <v>1</v>
      </c>
      <c r="O11" s="83">
        <v>15.067167</v>
      </c>
      <c r="P11" s="17" t="s">
        <v>17239</v>
      </c>
    </row>
    <row r="12" spans="1:16" x14ac:dyDescent="0.25">
      <c r="A12" s="17" t="s">
        <v>13865</v>
      </c>
      <c r="B12" s="17" t="s">
        <v>0</v>
      </c>
      <c r="C12" s="102" t="s">
        <v>17219</v>
      </c>
      <c r="D12" s="17">
        <v>3308261</v>
      </c>
      <c r="E12" s="17">
        <v>3308476</v>
      </c>
      <c r="F12" s="17" t="s">
        <v>15</v>
      </c>
      <c r="G12" s="25" t="s">
        <v>6738</v>
      </c>
      <c r="H12" s="17">
        <v>72</v>
      </c>
      <c r="I12" s="17">
        <v>1</v>
      </c>
      <c r="J12" s="17" t="s">
        <v>63</v>
      </c>
      <c r="K12" s="17" t="s">
        <v>17240</v>
      </c>
      <c r="L12" s="17" t="s">
        <v>17241</v>
      </c>
      <c r="M12" s="17">
        <v>1</v>
      </c>
      <c r="N12" s="12">
        <v>1</v>
      </c>
      <c r="O12" s="83">
        <v>10.657588000000001</v>
      </c>
      <c r="P12" s="17" t="s">
        <v>17242</v>
      </c>
    </row>
    <row r="13" spans="1:16" x14ac:dyDescent="0.25">
      <c r="A13" s="17" t="s">
        <v>13866</v>
      </c>
      <c r="B13" s="17" t="s">
        <v>209</v>
      </c>
      <c r="C13" s="102" t="s">
        <v>17219</v>
      </c>
      <c r="D13" s="17">
        <v>6364571</v>
      </c>
      <c r="E13" s="17">
        <v>6364804</v>
      </c>
      <c r="F13" s="17" t="s">
        <v>2</v>
      </c>
      <c r="G13" s="25" t="s">
        <v>6738</v>
      </c>
      <c r="H13" s="17">
        <v>78</v>
      </c>
      <c r="I13" s="17">
        <v>1</v>
      </c>
      <c r="J13" s="17" t="s">
        <v>7</v>
      </c>
      <c r="K13" s="17" t="s">
        <v>17243</v>
      </c>
      <c r="L13" s="17" t="s">
        <v>5</v>
      </c>
      <c r="M13" s="17">
        <v>1</v>
      </c>
      <c r="N13" s="12">
        <v>1</v>
      </c>
      <c r="O13" s="83">
        <v>22.197770999999999</v>
      </c>
      <c r="P13" s="17" t="s">
        <v>17244</v>
      </c>
    </row>
    <row r="14" spans="1:16" x14ac:dyDescent="0.25">
      <c r="A14" s="17" t="s">
        <v>13870</v>
      </c>
      <c r="B14" s="17" t="s">
        <v>62</v>
      </c>
      <c r="C14" s="102" t="s">
        <v>17219</v>
      </c>
      <c r="D14" s="17">
        <v>31136</v>
      </c>
      <c r="E14" s="17">
        <v>31366</v>
      </c>
      <c r="F14" s="17" t="s">
        <v>2</v>
      </c>
      <c r="G14" s="25" t="s">
        <v>6738</v>
      </c>
      <c r="H14" s="17">
        <v>77</v>
      </c>
      <c r="I14" s="17">
        <v>1</v>
      </c>
      <c r="J14" s="17" t="s">
        <v>7</v>
      </c>
      <c r="K14" s="17" t="s">
        <v>17245</v>
      </c>
      <c r="L14" s="17" t="s">
        <v>5</v>
      </c>
      <c r="M14" s="17">
        <v>1</v>
      </c>
      <c r="N14" s="12">
        <v>1</v>
      </c>
      <c r="O14" s="83">
        <v>18.036451</v>
      </c>
      <c r="P14" s="17" t="s">
        <v>17246</v>
      </c>
    </row>
    <row r="15" spans="1:16" x14ac:dyDescent="0.25">
      <c r="A15" s="17" t="s">
        <v>13871</v>
      </c>
      <c r="B15" s="17" t="s">
        <v>209</v>
      </c>
      <c r="C15" s="102" t="s">
        <v>17219</v>
      </c>
      <c r="D15" s="17">
        <v>807169</v>
      </c>
      <c r="E15" s="17">
        <v>807402</v>
      </c>
      <c r="F15" s="17" t="s">
        <v>2</v>
      </c>
      <c r="G15" s="25" t="s">
        <v>6738</v>
      </c>
      <c r="H15" s="17">
        <v>78</v>
      </c>
      <c r="I15" s="17">
        <v>1</v>
      </c>
      <c r="J15" s="17" t="s">
        <v>7</v>
      </c>
      <c r="K15" s="17" t="s">
        <v>17247</v>
      </c>
      <c r="L15" s="17" t="s">
        <v>5</v>
      </c>
      <c r="M15" s="17">
        <v>1</v>
      </c>
      <c r="N15" s="12">
        <v>1</v>
      </c>
      <c r="O15" s="83">
        <v>20.839839999999999</v>
      </c>
      <c r="P15" s="17" t="s">
        <v>17248</v>
      </c>
    </row>
    <row r="16" spans="1:16" x14ac:dyDescent="0.25">
      <c r="A16" s="17" t="s">
        <v>13872</v>
      </c>
      <c r="B16" s="17" t="s">
        <v>209</v>
      </c>
      <c r="C16" s="102" t="s">
        <v>17219</v>
      </c>
      <c r="D16" s="17">
        <v>2648668</v>
      </c>
      <c r="E16" s="17">
        <v>2648970</v>
      </c>
      <c r="F16" s="17" t="s">
        <v>15</v>
      </c>
      <c r="G16" s="25" t="s">
        <v>6738</v>
      </c>
      <c r="H16" s="17">
        <v>101</v>
      </c>
      <c r="I16" s="17">
        <v>1</v>
      </c>
      <c r="J16" s="17" t="s">
        <v>7</v>
      </c>
      <c r="K16" s="17" t="s">
        <v>16906</v>
      </c>
      <c r="L16" s="17" t="s">
        <v>5</v>
      </c>
      <c r="M16" s="17">
        <v>1</v>
      </c>
      <c r="N16" s="12">
        <v>1</v>
      </c>
      <c r="O16" s="83">
        <v>19.098402</v>
      </c>
      <c r="P16" s="17" t="s">
        <v>17249</v>
      </c>
    </row>
    <row r="17" spans="1:16" x14ac:dyDescent="0.25">
      <c r="A17" s="17" t="s">
        <v>13874</v>
      </c>
      <c r="B17" s="17" t="s">
        <v>2021</v>
      </c>
      <c r="C17" s="102" t="s">
        <v>17219</v>
      </c>
      <c r="D17" s="17">
        <v>5859</v>
      </c>
      <c r="E17" s="17">
        <v>6161</v>
      </c>
      <c r="F17" s="17" t="s">
        <v>2</v>
      </c>
      <c r="G17" s="25" t="s">
        <v>6738</v>
      </c>
      <c r="H17" s="17">
        <v>101</v>
      </c>
      <c r="I17" s="17">
        <v>1</v>
      </c>
      <c r="J17" s="17" t="s">
        <v>7</v>
      </c>
      <c r="K17" s="17" t="s">
        <v>16956</v>
      </c>
      <c r="L17" s="17" t="s">
        <v>5</v>
      </c>
      <c r="M17" s="17">
        <v>1</v>
      </c>
      <c r="N17" s="12">
        <v>1</v>
      </c>
      <c r="O17" s="83">
        <v>19.092341999999999</v>
      </c>
      <c r="P17" s="17" t="s">
        <v>17250</v>
      </c>
    </row>
    <row r="18" spans="1:16" x14ac:dyDescent="0.25">
      <c r="A18" s="17" t="s">
        <v>13873</v>
      </c>
      <c r="B18" s="17" t="s">
        <v>0</v>
      </c>
      <c r="C18" s="102" t="s">
        <v>17219</v>
      </c>
      <c r="D18" s="17">
        <v>5008410</v>
      </c>
      <c r="E18" s="17">
        <v>5008712</v>
      </c>
      <c r="F18" s="17" t="s">
        <v>2</v>
      </c>
      <c r="G18" s="25" t="s">
        <v>6738</v>
      </c>
      <c r="H18" s="17">
        <v>101</v>
      </c>
      <c r="I18" s="17">
        <v>1</v>
      </c>
      <c r="J18" s="17" t="s">
        <v>7</v>
      </c>
      <c r="K18" s="17" t="s">
        <v>17251</v>
      </c>
      <c r="L18" s="17" t="s">
        <v>5</v>
      </c>
      <c r="M18" s="17">
        <v>1</v>
      </c>
      <c r="N18" s="12">
        <v>1</v>
      </c>
      <c r="O18" s="83">
        <v>18.904055</v>
      </c>
      <c r="P18" s="17" t="s">
        <v>17252</v>
      </c>
    </row>
    <row r="19" spans="1:16" x14ac:dyDescent="0.25">
      <c r="A19" s="17" t="s">
        <v>13876</v>
      </c>
      <c r="B19" s="17" t="s">
        <v>0</v>
      </c>
      <c r="C19" s="102" t="s">
        <v>17219</v>
      </c>
      <c r="D19" s="17">
        <v>740068</v>
      </c>
      <c r="E19" s="17">
        <v>740370</v>
      </c>
      <c r="F19" s="17" t="s">
        <v>2</v>
      </c>
      <c r="G19" s="25" t="s">
        <v>6738</v>
      </c>
      <c r="H19" s="17">
        <v>101</v>
      </c>
      <c r="I19" s="17">
        <v>1</v>
      </c>
      <c r="J19" s="17" t="s">
        <v>7</v>
      </c>
      <c r="K19" s="17" t="s">
        <v>17253</v>
      </c>
      <c r="L19" s="17" t="s">
        <v>5</v>
      </c>
      <c r="M19" s="17">
        <v>1</v>
      </c>
      <c r="N19" s="12">
        <v>1</v>
      </c>
      <c r="O19" s="83">
        <v>18.879562</v>
      </c>
      <c r="P19" s="17" t="s">
        <v>17254</v>
      </c>
    </row>
    <row r="20" spans="1:16" x14ac:dyDescent="0.25">
      <c r="A20" s="17" t="s">
        <v>13877</v>
      </c>
      <c r="B20" s="17" t="s">
        <v>79</v>
      </c>
      <c r="C20" s="102" t="s">
        <v>17219</v>
      </c>
      <c r="D20" s="17">
        <v>8975</v>
      </c>
      <c r="E20" s="17">
        <v>9214</v>
      </c>
      <c r="F20" s="17" t="s">
        <v>2</v>
      </c>
      <c r="G20" s="25" t="s">
        <v>6738</v>
      </c>
      <c r="H20" s="17">
        <v>80</v>
      </c>
      <c r="I20" s="17">
        <v>1</v>
      </c>
      <c r="J20" s="17" t="s">
        <v>7</v>
      </c>
      <c r="K20" s="17" t="s">
        <v>17255</v>
      </c>
      <c r="L20" s="17" t="s">
        <v>5</v>
      </c>
      <c r="M20" s="17">
        <v>1</v>
      </c>
      <c r="N20" s="12">
        <v>1</v>
      </c>
      <c r="O20" s="83">
        <v>22.743872</v>
      </c>
      <c r="P20" s="17" t="s">
        <v>17256</v>
      </c>
    </row>
    <row r="21" spans="1:16" x14ac:dyDescent="0.25">
      <c r="A21" s="17" t="s">
        <v>13884</v>
      </c>
      <c r="B21" s="17" t="s">
        <v>20</v>
      </c>
      <c r="C21" s="102" t="s">
        <v>17219</v>
      </c>
      <c r="D21" s="17">
        <v>261514</v>
      </c>
      <c r="E21" s="17">
        <v>261711</v>
      </c>
      <c r="F21" s="17" t="s">
        <v>15</v>
      </c>
      <c r="G21" s="25" t="s">
        <v>6738</v>
      </c>
      <c r="H21" s="17">
        <v>66</v>
      </c>
      <c r="I21" s="17">
        <v>2</v>
      </c>
      <c r="J21" s="17" t="s">
        <v>7</v>
      </c>
      <c r="K21" s="17" t="s">
        <v>17257</v>
      </c>
      <c r="L21" s="17" t="s">
        <v>5</v>
      </c>
      <c r="M21" s="17">
        <v>1</v>
      </c>
      <c r="N21" s="12">
        <v>1</v>
      </c>
      <c r="O21" s="83">
        <v>7.8010954999999997</v>
      </c>
      <c r="P21" s="17" t="s">
        <v>17258</v>
      </c>
    </row>
    <row r="22" spans="1:16" x14ac:dyDescent="0.25">
      <c r="A22" s="17" t="s">
        <v>13884</v>
      </c>
      <c r="B22" s="17" t="s">
        <v>2010</v>
      </c>
      <c r="C22" s="102" t="s">
        <v>17219</v>
      </c>
      <c r="D22" s="17">
        <v>40366</v>
      </c>
      <c r="E22" s="17">
        <v>40563</v>
      </c>
      <c r="F22" s="17" t="s">
        <v>15</v>
      </c>
      <c r="G22" s="69" t="s">
        <v>17259</v>
      </c>
      <c r="H22" s="17">
        <v>66</v>
      </c>
      <c r="I22" s="17">
        <v>2</v>
      </c>
      <c r="J22" s="17" t="s">
        <v>7</v>
      </c>
      <c r="K22" s="17" t="s">
        <v>17260</v>
      </c>
      <c r="L22" s="17" t="s">
        <v>5</v>
      </c>
      <c r="M22" s="17">
        <v>2</v>
      </c>
      <c r="N22" s="12">
        <v>1</v>
      </c>
      <c r="O22" s="83">
        <v>7.8010954999999997</v>
      </c>
      <c r="P22" s="17" t="s">
        <v>17258</v>
      </c>
    </row>
    <row r="23" spans="1:16" x14ac:dyDescent="0.25">
      <c r="A23" s="17" t="s">
        <v>13883</v>
      </c>
      <c r="B23" s="17" t="s">
        <v>0</v>
      </c>
      <c r="C23" s="102" t="s">
        <v>17219</v>
      </c>
      <c r="D23" s="17">
        <v>4570158</v>
      </c>
      <c r="E23" s="17">
        <v>4570367</v>
      </c>
      <c r="F23" s="17" t="s">
        <v>15</v>
      </c>
      <c r="G23" s="25" t="s">
        <v>6738</v>
      </c>
      <c r="H23" s="17">
        <v>70</v>
      </c>
      <c r="I23" s="17">
        <v>1</v>
      </c>
      <c r="J23" s="17" t="s">
        <v>7</v>
      </c>
      <c r="K23" s="17" t="s">
        <v>17261</v>
      </c>
      <c r="L23" s="17" t="s">
        <v>5</v>
      </c>
      <c r="M23" s="17">
        <v>1</v>
      </c>
      <c r="N23" s="12">
        <v>1</v>
      </c>
      <c r="O23" s="83">
        <v>17.514446</v>
      </c>
      <c r="P23" s="17" t="s">
        <v>17262</v>
      </c>
    </row>
    <row r="24" spans="1:16" x14ac:dyDescent="0.25">
      <c r="A24" s="17" t="s">
        <v>13885</v>
      </c>
      <c r="B24" s="17" t="s">
        <v>0</v>
      </c>
      <c r="C24" s="102" t="s">
        <v>17219</v>
      </c>
      <c r="D24" s="17">
        <v>1069859</v>
      </c>
      <c r="E24" s="17">
        <v>1070092</v>
      </c>
      <c r="F24" s="17" t="s">
        <v>15</v>
      </c>
      <c r="G24" s="25" t="s">
        <v>6738</v>
      </c>
      <c r="H24" s="17">
        <v>78</v>
      </c>
      <c r="I24" s="17">
        <v>1</v>
      </c>
      <c r="J24" s="17" t="s">
        <v>7</v>
      </c>
      <c r="K24" s="17" t="s">
        <v>17263</v>
      </c>
      <c r="L24" s="17" t="s">
        <v>5</v>
      </c>
      <c r="M24" s="17">
        <v>1</v>
      </c>
      <c r="N24" s="12">
        <v>1</v>
      </c>
      <c r="O24" s="83">
        <v>20.510517</v>
      </c>
      <c r="P24" s="17" t="s">
        <v>17264</v>
      </c>
    </row>
    <row r="25" spans="1:16" x14ac:dyDescent="0.25">
      <c r="A25" s="17" t="s">
        <v>13887</v>
      </c>
      <c r="B25" s="17" t="s">
        <v>209</v>
      </c>
      <c r="C25" s="102" t="s">
        <v>17219</v>
      </c>
      <c r="D25" s="17">
        <v>1724537</v>
      </c>
      <c r="E25" s="17">
        <v>1724743</v>
      </c>
      <c r="F25" s="17" t="s">
        <v>2</v>
      </c>
      <c r="G25" s="25" t="s">
        <v>6738</v>
      </c>
      <c r="H25" s="17">
        <v>69</v>
      </c>
      <c r="I25" s="17">
        <v>1</v>
      </c>
      <c r="J25" s="17" t="s">
        <v>63</v>
      </c>
      <c r="K25" s="17" t="s">
        <v>17265</v>
      </c>
      <c r="L25" s="17" t="s">
        <v>17266</v>
      </c>
      <c r="M25" s="17">
        <v>1</v>
      </c>
      <c r="N25" s="12">
        <v>1</v>
      </c>
      <c r="O25" s="83">
        <v>16.753786000000002</v>
      </c>
      <c r="P25" s="17" t="s">
        <v>17267</v>
      </c>
    </row>
    <row r="26" spans="1:16" x14ac:dyDescent="0.25">
      <c r="A26" s="17" t="s">
        <v>13891</v>
      </c>
      <c r="B26" s="17" t="s">
        <v>209</v>
      </c>
      <c r="C26" s="102" t="s">
        <v>17219</v>
      </c>
      <c r="D26" s="17">
        <v>6642396</v>
      </c>
      <c r="E26" s="17">
        <v>6642632</v>
      </c>
      <c r="F26" s="17" t="s">
        <v>15</v>
      </c>
      <c r="G26" s="25" t="s">
        <v>6738</v>
      </c>
      <c r="H26" s="17">
        <v>79</v>
      </c>
      <c r="I26" s="17">
        <v>1</v>
      </c>
      <c r="J26" s="17" t="s">
        <v>7</v>
      </c>
      <c r="K26" s="17" t="s">
        <v>14668</v>
      </c>
      <c r="L26" s="17" t="s">
        <v>5</v>
      </c>
      <c r="M26" s="17">
        <v>1</v>
      </c>
      <c r="N26" s="12">
        <v>1</v>
      </c>
      <c r="O26" s="83">
        <v>12.788176999999999</v>
      </c>
      <c r="P26" s="17" t="s">
        <v>14669</v>
      </c>
    </row>
    <row r="27" spans="1:16" x14ac:dyDescent="0.25">
      <c r="A27" s="17" t="s">
        <v>13892</v>
      </c>
      <c r="B27" s="17" t="s">
        <v>209</v>
      </c>
      <c r="C27" s="102" t="s">
        <v>17219</v>
      </c>
      <c r="D27" s="17">
        <v>6661172</v>
      </c>
      <c r="E27" s="17">
        <v>6661396</v>
      </c>
      <c r="F27" s="17" t="s">
        <v>2</v>
      </c>
      <c r="G27" s="25" t="s">
        <v>6738</v>
      </c>
      <c r="H27" s="17">
        <v>75</v>
      </c>
      <c r="I27" s="17">
        <v>1</v>
      </c>
      <c r="J27" s="17" t="s">
        <v>63</v>
      </c>
      <c r="K27" s="17" t="s">
        <v>17272</v>
      </c>
      <c r="L27" s="17" t="s">
        <v>17273</v>
      </c>
      <c r="M27" s="17">
        <v>1</v>
      </c>
      <c r="N27" s="12">
        <v>1</v>
      </c>
      <c r="O27" s="83">
        <v>20.662298</v>
      </c>
      <c r="P27" s="17" t="s">
        <v>17274</v>
      </c>
    </row>
    <row r="28" spans="1:16" x14ac:dyDescent="0.25">
      <c r="A28" s="17" t="s">
        <v>13888</v>
      </c>
      <c r="B28" s="17" t="s">
        <v>209</v>
      </c>
      <c r="C28" s="102" t="s">
        <v>17219</v>
      </c>
      <c r="D28" s="17">
        <v>3042265</v>
      </c>
      <c r="E28" s="17">
        <v>3042501</v>
      </c>
      <c r="F28" s="17" t="s">
        <v>15</v>
      </c>
      <c r="G28" s="101" t="s">
        <v>12650</v>
      </c>
      <c r="H28" s="17">
        <v>79</v>
      </c>
      <c r="I28" s="17">
        <v>8</v>
      </c>
      <c r="J28" s="17" t="s">
        <v>7</v>
      </c>
      <c r="K28" s="17" t="s">
        <v>17268</v>
      </c>
      <c r="L28" s="17" t="s">
        <v>5</v>
      </c>
      <c r="M28" s="17">
        <v>1</v>
      </c>
      <c r="N28" s="12">
        <v>1</v>
      </c>
      <c r="O28" s="83">
        <v>13.10876</v>
      </c>
      <c r="P28" s="17" t="s">
        <v>17269</v>
      </c>
    </row>
    <row r="29" spans="1:16" x14ac:dyDescent="0.25">
      <c r="A29" s="17" t="s">
        <v>13889</v>
      </c>
      <c r="B29" s="17" t="s">
        <v>209</v>
      </c>
      <c r="C29" s="102" t="s">
        <v>17219</v>
      </c>
      <c r="D29" s="17">
        <v>4554437</v>
      </c>
      <c r="E29" s="17">
        <v>4554673</v>
      </c>
      <c r="F29" s="17" t="s">
        <v>2</v>
      </c>
      <c r="G29" s="25" t="s">
        <v>6738</v>
      </c>
      <c r="H29" s="17">
        <v>79</v>
      </c>
      <c r="I29" s="17">
        <v>1</v>
      </c>
      <c r="J29" s="17" t="s">
        <v>7</v>
      </c>
      <c r="K29" s="17" t="s">
        <v>14641</v>
      </c>
      <c r="L29" s="17" t="s">
        <v>5</v>
      </c>
      <c r="M29" s="17">
        <v>1</v>
      </c>
      <c r="N29" s="12">
        <v>1</v>
      </c>
      <c r="O29" s="83">
        <v>15.627421999999999</v>
      </c>
      <c r="P29" s="17" t="s">
        <v>14642</v>
      </c>
    </row>
    <row r="30" spans="1:16" x14ac:dyDescent="0.25">
      <c r="A30" s="17" t="s">
        <v>13890</v>
      </c>
      <c r="B30" s="17" t="s">
        <v>209</v>
      </c>
      <c r="C30" s="102" t="s">
        <v>17219</v>
      </c>
      <c r="D30" s="17">
        <v>4977117</v>
      </c>
      <c r="E30" s="17">
        <v>4977353</v>
      </c>
      <c r="F30" s="17" t="s">
        <v>15</v>
      </c>
      <c r="G30" s="25" t="s">
        <v>6738</v>
      </c>
      <c r="H30" s="17">
        <v>79</v>
      </c>
      <c r="I30" s="17">
        <v>4</v>
      </c>
      <c r="J30" s="17" t="s">
        <v>7</v>
      </c>
      <c r="K30" s="17" t="s">
        <v>17270</v>
      </c>
      <c r="L30" s="17" t="s">
        <v>5</v>
      </c>
      <c r="M30" s="17">
        <v>1</v>
      </c>
      <c r="N30" s="12">
        <v>1</v>
      </c>
      <c r="O30" s="83">
        <v>12.991379</v>
      </c>
      <c r="P30" s="17" t="s">
        <v>17271</v>
      </c>
    </row>
    <row r="31" spans="1:16" x14ac:dyDescent="0.25">
      <c r="A31" s="17" t="s">
        <v>13906</v>
      </c>
      <c r="B31" s="17" t="s">
        <v>0</v>
      </c>
      <c r="C31" s="102" t="s">
        <v>17219</v>
      </c>
      <c r="D31" s="17">
        <v>234179</v>
      </c>
      <c r="E31" s="17">
        <v>234388</v>
      </c>
      <c r="F31" s="17" t="s">
        <v>2</v>
      </c>
      <c r="G31" s="25" t="s">
        <v>6738</v>
      </c>
      <c r="H31" s="17">
        <v>70</v>
      </c>
      <c r="I31" s="17">
        <v>1</v>
      </c>
      <c r="J31" s="17" t="s">
        <v>7</v>
      </c>
      <c r="K31" s="17" t="s">
        <v>17275</v>
      </c>
      <c r="L31" s="17" t="s">
        <v>5</v>
      </c>
      <c r="M31" s="17">
        <v>1</v>
      </c>
      <c r="N31" s="12">
        <v>1</v>
      </c>
      <c r="O31" s="83">
        <v>15.777201</v>
      </c>
      <c r="P31" s="17" t="s">
        <v>17276</v>
      </c>
    </row>
    <row r="32" spans="1:16" x14ac:dyDescent="0.25">
      <c r="A32" s="17" t="s">
        <v>13908</v>
      </c>
      <c r="B32" s="17" t="s">
        <v>209</v>
      </c>
      <c r="C32" s="102" t="s">
        <v>17219</v>
      </c>
      <c r="D32" s="17">
        <v>4072104</v>
      </c>
      <c r="E32" s="17">
        <v>4072313</v>
      </c>
      <c r="F32" s="17" t="s">
        <v>2</v>
      </c>
      <c r="G32" s="25" t="s">
        <v>6738</v>
      </c>
      <c r="H32" s="17">
        <v>70</v>
      </c>
      <c r="I32" s="17">
        <v>1</v>
      </c>
      <c r="J32" s="17" t="s">
        <v>7</v>
      </c>
      <c r="K32" s="17" t="s">
        <v>17277</v>
      </c>
      <c r="L32" s="17" t="s">
        <v>5</v>
      </c>
      <c r="M32" s="17">
        <v>1</v>
      </c>
      <c r="N32" s="12">
        <v>1</v>
      </c>
      <c r="O32" s="83">
        <v>15.663026</v>
      </c>
      <c r="P32" s="17" t="s">
        <v>17278</v>
      </c>
    </row>
    <row r="33" spans="1:16" x14ac:dyDescent="0.25">
      <c r="A33" s="17" t="s">
        <v>13910</v>
      </c>
      <c r="B33" s="17" t="s">
        <v>40</v>
      </c>
      <c r="C33" s="102" t="s">
        <v>17219</v>
      </c>
      <c r="D33" s="17">
        <v>131002</v>
      </c>
      <c r="E33" s="17">
        <v>131211</v>
      </c>
      <c r="F33" s="17" t="s">
        <v>2</v>
      </c>
      <c r="G33" s="25" t="s">
        <v>6738</v>
      </c>
      <c r="H33" s="17">
        <v>70</v>
      </c>
      <c r="I33" s="17">
        <v>1</v>
      </c>
      <c r="J33" s="17" t="s">
        <v>7</v>
      </c>
      <c r="K33" s="17" t="s">
        <v>17279</v>
      </c>
      <c r="L33" s="17" t="s">
        <v>5</v>
      </c>
      <c r="M33" s="17">
        <v>1</v>
      </c>
      <c r="N33" s="12">
        <v>1</v>
      </c>
      <c r="O33" s="83">
        <v>16.180716</v>
      </c>
      <c r="P33" s="17" t="s">
        <v>17280</v>
      </c>
    </row>
    <row r="34" spans="1:16" x14ac:dyDescent="0.25">
      <c r="A34" s="17" t="s">
        <v>13909</v>
      </c>
      <c r="B34" s="17" t="s">
        <v>0</v>
      </c>
      <c r="C34" s="102" t="s">
        <v>17219</v>
      </c>
      <c r="D34" s="17">
        <v>6189609</v>
      </c>
      <c r="E34" s="17">
        <v>6189842</v>
      </c>
      <c r="F34" s="17" t="s">
        <v>2</v>
      </c>
      <c r="G34" s="25" t="s">
        <v>6738</v>
      </c>
      <c r="H34" s="17">
        <v>78</v>
      </c>
      <c r="I34" s="17">
        <v>2</v>
      </c>
      <c r="J34" s="17" t="s">
        <v>63</v>
      </c>
      <c r="K34" s="17" t="s">
        <v>17281</v>
      </c>
      <c r="L34" s="17" t="s">
        <v>17282</v>
      </c>
      <c r="M34" s="17">
        <v>1</v>
      </c>
      <c r="N34" s="12">
        <v>1</v>
      </c>
      <c r="O34" s="83">
        <v>15.451231</v>
      </c>
      <c r="P34" s="17" t="s">
        <v>17283</v>
      </c>
    </row>
    <row r="35" spans="1:16" x14ac:dyDescent="0.25">
      <c r="A35" s="17" t="s">
        <v>13913</v>
      </c>
      <c r="B35" s="17" t="s">
        <v>31</v>
      </c>
      <c r="C35" s="102" t="s">
        <v>17219</v>
      </c>
      <c r="D35" s="17">
        <v>666796</v>
      </c>
      <c r="E35" s="17">
        <v>667008</v>
      </c>
      <c r="F35" s="17" t="s">
        <v>2</v>
      </c>
      <c r="G35" s="25" t="s">
        <v>6738</v>
      </c>
      <c r="H35" s="17">
        <v>71</v>
      </c>
      <c r="I35" s="17">
        <v>1</v>
      </c>
      <c r="J35" s="17" t="s">
        <v>7</v>
      </c>
      <c r="K35" s="17" t="s">
        <v>17284</v>
      </c>
      <c r="L35" s="17" t="s">
        <v>5</v>
      </c>
      <c r="M35" s="17">
        <v>1</v>
      </c>
      <c r="N35" s="12" t="s">
        <v>6736</v>
      </c>
      <c r="O35" s="83">
        <v>19.974710000000002</v>
      </c>
      <c r="P35" s="17" t="s">
        <v>17285</v>
      </c>
    </row>
    <row r="36" spans="1:16" x14ac:dyDescent="0.25">
      <c r="A36" s="17" t="s">
        <v>13912</v>
      </c>
      <c r="B36" s="17" t="s">
        <v>12</v>
      </c>
      <c r="C36" s="102" t="s">
        <v>17219</v>
      </c>
      <c r="D36" s="17">
        <v>156140</v>
      </c>
      <c r="E36" s="17">
        <v>156364</v>
      </c>
      <c r="F36" s="17" t="s">
        <v>2</v>
      </c>
      <c r="G36" s="25" t="s">
        <v>6738</v>
      </c>
      <c r="H36" s="17">
        <v>75</v>
      </c>
      <c r="I36" s="17">
        <v>2</v>
      </c>
      <c r="J36" s="17" t="s">
        <v>63</v>
      </c>
      <c r="K36" s="17" t="s">
        <v>17286</v>
      </c>
      <c r="L36" s="17" t="s">
        <v>17287</v>
      </c>
      <c r="M36" s="17">
        <v>1</v>
      </c>
      <c r="N36" s="12">
        <v>1</v>
      </c>
      <c r="O36" s="83">
        <v>15.414804</v>
      </c>
      <c r="P36" s="17" t="s">
        <v>17288</v>
      </c>
    </row>
    <row r="37" spans="1:16" x14ac:dyDescent="0.25">
      <c r="A37" s="17" t="s">
        <v>13914</v>
      </c>
      <c r="B37" s="17" t="s">
        <v>0</v>
      </c>
      <c r="C37" s="102" t="s">
        <v>17219</v>
      </c>
      <c r="D37" s="17">
        <v>1421415</v>
      </c>
      <c r="E37" s="17">
        <v>1421648</v>
      </c>
      <c r="F37" s="17" t="s">
        <v>2</v>
      </c>
      <c r="G37" s="25" t="s">
        <v>6738</v>
      </c>
      <c r="H37" s="17">
        <v>78</v>
      </c>
      <c r="I37" s="17">
        <v>1</v>
      </c>
      <c r="J37" s="17" t="s">
        <v>7</v>
      </c>
      <c r="K37" s="17" t="s">
        <v>17289</v>
      </c>
      <c r="L37" s="17" t="s">
        <v>5</v>
      </c>
      <c r="M37" s="17">
        <v>1</v>
      </c>
      <c r="N37" s="12">
        <v>1</v>
      </c>
      <c r="O37" s="83">
        <v>14.106626</v>
      </c>
      <c r="P37" s="17" t="s">
        <v>17290</v>
      </c>
    </row>
    <row r="38" spans="1:16" x14ac:dyDescent="0.25">
      <c r="A38" s="17" t="s">
        <v>13915</v>
      </c>
      <c r="B38" s="12" t="s">
        <v>0</v>
      </c>
      <c r="C38" s="104" t="s">
        <v>17219</v>
      </c>
      <c r="D38" s="12">
        <v>3685792</v>
      </c>
      <c r="E38" s="12">
        <v>3686007</v>
      </c>
      <c r="F38" s="12" t="s">
        <v>2</v>
      </c>
      <c r="G38" s="105" t="s">
        <v>6738</v>
      </c>
      <c r="H38" s="12">
        <v>72</v>
      </c>
      <c r="I38" s="12">
        <v>1</v>
      </c>
      <c r="J38" s="12" t="s">
        <v>7</v>
      </c>
      <c r="K38" s="12" t="s">
        <v>17291</v>
      </c>
      <c r="L38" s="12" t="s">
        <v>5</v>
      </c>
      <c r="M38" s="12">
        <v>1</v>
      </c>
      <c r="N38" s="12">
        <v>1</v>
      </c>
      <c r="O38" s="111">
        <v>19.003934999999998</v>
      </c>
      <c r="P38" s="12" t="s">
        <v>17292</v>
      </c>
    </row>
    <row r="39" spans="1:16" x14ac:dyDescent="0.25">
      <c r="A39" s="17" t="s">
        <v>13892</v>
      </c>
      <c r="B39" s="17" t="s">
        <v>209</v>
      </c>
      <c r="C39" s="102" t="s">
        <v>17219</v>
      </c>
      <c r="D39" s="17">
        <v>2773482</v>
      </c>
      <c r="E39" s="17">
        <v>2773709</v>
      </c>
      <c r="F39" s="17" t="s">
        <v>2</v>
      </c>
      <c r="G39" s="17" t="s">
        <v>12649</v>
      </c>
      <c r="H39" s="17">
        <v>76</v>
      </c>
      <c r="I39" s="17">
        <v>1</v>
      </c>
      <c r="J39" s="17" t="s">
        <v>63</v>
      </c>
      <c r="K39" s="17" t="s">
        <v>17293</v>
      </c>
      <c r="L39" s="17" t="s">
        <v>17294</v>
      </c>
      <c r="M39" s="17">
        <v>2</v>
      </c>
      <c r="N39" s="12">
        <v>1</v>
      </c>
      <c r="O39" s="83">
        <v>3.2570890000000001</v>
      </c>
      <c r="P39" s="17" t="s">
        <v>17295</v>
      </c>
    </row>
    <row r="40" spans="1:16" x14ac:dyDescent="0.25">
      <c r="A40" s="17" t="s">
        <v>13858</v>
      </c>
      <c r="B40" s="17" t="s">
        <v>209</v>
      </c>
      <c r="C40" s="102" t="s">
        <v>17219</v>
      </c>
      <c r="D40" s="17">
        <v>4859709</v>
      </c>
      <c r="E40" s="17">
        <v>4860890</v>
      </c>
      <c r="F40" s="17" t="s">
        <v>2</v>
      </c>
      <c r="H40" s="17">
        <v>394</v>
      </c>
      <c r="I40" s="17">
        <v>24</v>
      </c>
      <c r="J40" s="17" t="s">
        <v>7</v>
      </c>
      <c r="K40" s="17" t="s">
        <v>17296</v>
      </c>
      <c r="L40" s="17" t="s">
        <v>5</v>
      </c>
      <c r="M40" s="17">
        <v>2</v>
      </c>
      <c r="N40" s="12" t="s">
        <v>6736</v>
      </c>
      <c r="O40" s="83">
        <v>6.4100036999999999</v>
      </c>
      <c r="P40" s="17" t="s">
        <v>17297</v>
      </c>
    </row>
    <row r="41" spans="1:16" x14ac:dyDescent="0.25">
      <c r="A41" s="17" t="s">
        <v>13887</v>
      </c>
      <c r="B41" s="17" t="s">
        <v>209</v>
      </c>
      <c r="C41" s="102" t="s">
        <v>17219</v>
      </c>
      <c r="D41" s="17">
        <v>4840016</v>
      </c>
      <c r="E41" s="17">
        <v>4840159</v>
      </c>
      <c r="F41" s="17" t="s">
        <v>2</v>
      </c>
      <c r="H41" s="17">
        <v>48</v>
      </c>
      <c r="I41" s="17">
        <v>7</v>
      </c>
      <c r="J41" s="17" t="s">
        <v>3</v>
      </c>
      <c r="K41" s="17" t="s">
        <v>13943</v>
      </c>
      <c r="L41" s="17" t="s">
        <v>5</v>
      </c>
      <c r="M41" s="17">
        <v>2</v>
      </c>
      <c r="N41" s="12" t="s">
        <v>6736</v>
      </c>
      <c r="O41" s="83">
        <v>6.1782494000000003</v>
      </c>
      <c r="P41" s="17" t="s">
        <v>17298</v>
      </c>
    </row>
    <row r="42" spans="1:16" x14ac:dyDescent="0.25">
      <c r="A42" s="17" t="s">
        <v>13888</v>
      </c>
      <c r="B42" s="17" t="s">
        <v>209</v>
      </c>
      <c r="C42" s="102" t="s">
        <v>17219</v>
      </c>
      <c r="D42" s="17">
        <v>4872595</v>
      </c>
      <c r="E42" s="17">
        <v>4873131</v>
      </c>
      <c r="F42" s="17" t="s">
        <v>15</v>
      </c>
      <c r="H42" s="17">
        <v>179</v>
      </c>
      <c r="I42" s="17">
        <v>16</v>
      </c>
      <c r="J42" s="17" t="s">
        <v>7</v>
      </c>
      <c r="K42" s="17" t="s">
        <v>17299</v>
      </c>
      <c r="L42" s="17" t="s">
        <v>5</v>
      </c>
      <c r="M42" s="17">
        <v>2</v>
      </c>
      <c r="N42" s="12" t="s">
        <v>6736</v>
      </c>
      <c r="O42" s="83">
        <v>5.5071925999999998</v>
      </c>
      <c r="P42" s="17" t="s">
        <v>17300</v>
      </c>
    </row>
    <row r="43" spans="1:16" x14ac:dyDescent="0.25">
      <c r="A43" s="17" t="s">
        <v>13883</v>
      </c>
      <c r="B43" s="17" t="s">
        <v>0</v>
      </c>
      <c r="C43" s="102" t="s">
        <v>17219</v>
      </c>
      <c r="D43" s="17">
        <v>2301203</v>
      </c>
      <c r="E43" s="17">
        <v>2301535</v>
      </c>
      <c r="F43" s="17" t="s">
        <v>2</v>
      </c>
      <c r="H43" s="17">
        <v>111</v>
      </c>
      <c r="I43" s="17">
        <v>1</v>
      </c>
      <c r="J43" s="17" t="s">
        <v>7</v>
      </c>
      <c r="K43" s="17" t="s">
        <v>17303</v>
      </c>
      <c r="L43" s="17" t="s">
        <v>5</v>
      </c>
      <c r="M43" s="17">
        <v>2</v>
      </c>
      <c r="N43" s="12" t="s">
        <v>6736</v>
      </c>
      <c r="O43" s="83">
        <v>5.1644234999999998</v>
      </c>
      <c r="P43" s="17" t="s">
        <v>17304</v>
      </c>
    </row>
    <row r="44" spans="1:16" x14ac:dyDescent="0.25">
      <c r="A44" s="17" t="s">
        <v>13857</v>
      </c>
      <c r="B44" s="17" t="s">
        <v>209</v>
      </c>
      <c r="C44" s="102" t="s">
        <v>17219</v>
      </c>
      <c r="D44" s="17">
        <v>3328482</v>
      </c>
      <c r="E44" s="17">
        <v>3329393</v>
      </c>
      <c r="F44" s="17" t="s">
        <v>2</v>
      </c>
      <c r="H44" s="17">
        <v>304</v>
      </c>
      <c r="I44" s="17">
        <v>55</v>
      </c>
      <c r="J44" s="17" t="s">
        <v>7</v>
      </c>
      <c r="K44" s="17" t="s">
        <v>17301</v>
      </c>
      <c r="L44" s="17" t="s">
        <v>5</v>
      </c>
      <c r="M44" s="17">
        <v>2</v>
      </c>
      <c r="N44" s="12" t="s">
        <v>6736</v>
      </c>
      <c r="O44" s="83">
        <v>5.1629132999999996</v>
      </c>
      <c r="P44" s="17" t="s">
        <v>17302</v>
      </c>
    </row>
    <row r="45" spans="1:16" x14ac:dyDescent="0.25">
      <c r="A45" s="17" t="s">
        <v>13866</v>
      </c>
      <c r="B45" s="17" t="s">
        <v>209</v>
      </c>
      <c r="C45" s="102" t="s">
        <v>17219</v>
      </c>
      <c r="D45" s="17">
        <v>95463</v>
      </c>
      <c r="E45" s="17">
        <v>95606</v>
      </c>
      <c r="F45" s="17" t="s">
        <v>2</v>
      </c>
      <c r="H45" s="17">
        <v>48</v>
      </c>
      <c r="I45" s="17">
        <v>19</v>
      </c>
      <c r="J45" s="17" t="s">
        <v>3</v>
      </c>
      <c r="K45" s="17" t="s">
        <v>17311</v>
      </c>
      <c r="L45" s="17" t="s">
        <v>5</v>
      </c>
      <c r="M45" s="17">
        <v>2</v>
      </c>
      <c r="N45" s="12" t="s">
        <v>6736</v>
      </c>
      <c r="O45" s="83">
        <v>5.0508889999999997</v>
      </c>
      <c r="P45" s="17" t="s">
        <v>17312</v>
      </c>
    </row>
    <row r="46" spans="1:16" x14ac:dyDescent="0.25">
      <c r="A46" s="17" t="s">
        <v>13883</v>
      </c>
      <c r="B46" s="17" t="s">
        <v>0</v>
      </c>
      <c r="C46" s="102" t="s">
        <v>17219</v>
      </c>
      <c r="D46" s="17">
        <v>2450588</v>
      </c>
      <c r="E46" s="17">
        <v>2450695</v>
      </c>
      <c r="F46" s="17" t="s">
        <v>15</v>
      </c>
      <c r="H46" s="17">
        <v>36</v>
      </c>
      <c r="I46" s="17">
        <v>2</v>
      </c>
      <c r="J46" s="17" t="s">
        <v>63</v>
      </c>
      <c r="K46" s="17" t="s">
        <v>17305</v>
      </c>
      <c r="L46" s="17" t="s">
        <v>17306</v>
      </c>
      <c r="M46" s="17">
        <v>3</v>
      </c>
      <c r="N46" s="12" t="s">
        <v>6736</v>
      </c>
      <c r="O46" s="83">
        <v>5.0458790000000002</v>
      </c>
      <c r="P46" s="17" t="s">
        <v>17307</v>
      </c>
    </row>
    <row r="47" spans="1:16" x14ac:dyDescent="0.25">
      <c r="A47" s="17" t="s">
        <v>13912</v>
      </c>
      <c r="B47" s="17" t="s">
        <v>40</v>
      </c>
      <c r="C47" s="102" t="s">
        <v>17219</v>
      </c>
      <c r="D47" s="17">
        <v>569356</v>
      </c>
      <c r="E47" s="17">
        <v>569634</v>
      </c>
      <c r="F47" s="17" t="s">
        <v>15</v>
      </c>
      <c r="H47" s="17">
        <v>93</v>
      </c>
      <c r="I47" s="17">
        <v>23</v>
      </c>
      <c r="J47" s="17" t="s">
        <v>3</v>
      </c>
      <c r="K47" s="17" t="s">
        <v>17313</v>
      </c>
      <c r="L47" s="17" t="s">
        <v>5</v>
      </c>
      <c r="M47" s="17">
        <v>2</v>
      </c>
      <c r="N47" s="12" t="s">
        <v>6736</v>
      </c>
      <c r="O47" s="83">
        <v>4.8662609999999997</v>
      </c>
      <c r="P47" s="17" t="s">
        <v>17314</v>
      </c>
    </row>
    <row r="48" spans="1:16" x14ac:dyDescent="0.25">
      <c r="A48" s="17" t="s">
        <v>13852</v>
      </c>
      <c r="B48" s="17" t="s">
        <v>209</v>
      </c>
      <c r="C48" s="102" t="s">
        <v>17219</v>
      </c>
      <c r="D48" s="17">
        <v>3501959</v>
      </c>
      <c r="E48" s="17">
        <v>3502636</v>
      </c>
      <c r="F48" s="17" t="s">
        <v>2</v>
      </c>
      <c r="H48" s="17">
        <v>226</v>
      </c>
      <c r="I48" s="17">
        <v>1</v>
      </c>
      <c r="J48" s="17" t="s">
        <v>7</v>
      </c>
      <c r="K48" s="17" t="s">
        <v>17317</v>
      </c>
      <c r="L48" s="17" t="s">
        <v>5</v>
      </c>
      <c r="M48" s="17">
        <v>2</v>
      </c>
      <c r="N48" s="12" t="s">
        <v>6736</v>
      </c>
      <c r="O48" s="83">
        <v>4.8149439999999997</v>
      </c>
      <c r="P48" s="17" t="s">
        <v>17318</v>
      </c>
    </row>
    <row r="49" spans="1:16" x14ac:dyDescent="0.25">
      <c r="A49" s="17" t="s">
        <v>13909</v>
      </c>
      <c r="B49" s="17" t="s">
        <v>0</v>
      </c>
      <c r="C49" s="102" t="s">
        <v>17219</v>
      </c>
      <c r="D49" s="17">
        <v>5560401</v>
      </c>
      <c r="E49" s="17">
        <v>5560673</v>
      </c>
      <c r="F49" s="17" t="s">
        <v>2</v>
      </c>
      <c r="H49" s="17">
        <v>91</v>
      </c>
      <c r="I49" s="17">
        <v>33</v>
      </c>
      <c r="J49" s="17" t="s">
        <v>3</v>
      </c>
      <c r="K49" s="17" t="s">
        <v>17315</v>
      </c>
      <c r="L49" s="17" t="s">
        <v>5</v>
      </c>
      <c r="M49" s="17">
        <v>2</v>
      </c>
      <c r="N49" s="12" t="s">
        <v>6736</v>
      </c>
      <c r="O49" s="83">
        <v>4.7249293000000003</v>
      </c>
      <c r="P49" s="17" t="s">
        <v>17316</v>
      </c>
    </row>
    <row r="50" spans="1:16" x14ac:dyDescent="0.25">
      <c r="A50" s="17" t="s">
        <v>13887</v>
      </c>
      <c r="B50" s="17" t="s">
        <v>209</v>
      </c>
      <c r="C50" s="102" t="s">
        <v>17219</v>
      </c>
      <c r="D50" s="17">
        <v>371680</v>
      </c>
      <c r="E50" s="17">
        <v>371862</v>
      </c>
      <c r="F50" s="17" t="s">
        <v>15</v>
      </c>
      <c r="H50" s="17">
        <v>61</v>
      </c>
      <c r="I50" s="17">
        <v>21</v>
      </c>
      <c r="J50" s="17" t="s">
        <v>3</v>
      </c>
      <c r="K50" s="17" t="s">
        <v>17319</v>
      </c>
      <c r="L50" s="17" t="s">
        <v>5</v>
      </c>
      <c r="M50" s="17">
        <v>3</v>
      </c>
      <c r="N50" s="12" t="s">
        <v>6736</v>
      </c>
      <c r="O50" s="83">
        <v>4.7200009999999999</v>
      </c>
      <c r="P50" s="17" t="s">
        <v>17320</v>
      </c>
    </row>
    <row r="51" spans="1:16" x14ac:dyDescent="0.25">
      <c r="A51" s="17" t="s">
        <v>13912</v>
      </c>
      <c r="B51" s="17" t="s">
        <v>40</v>
      </c>
      <c r="C51" s="102" t="s">
        <v>17219</v>
      </c>
      <c r="D51" s="17">
        <v>718848</v>
      </c>
      <c r="E51" s="17">
        <v>719006</v>
      </c>
      <c r="F51" s="17" t="s">
        <v>15</v>
      </c>
      <c r="H51" s="17">
        <v>53</v>
      </c>
      <c r="I51" s="17">
        <v>28</v>
      </c>
      <c r="J51" s="17" t="s">
        <v>3</v>
      </c>
      <c r="K51" s="17" t="s">
        <v>17321</v>
      </c>
      <c r="L51" s="17" t="s">
        <v>5</v>
      </c>
      <c r="M51" s="17">
        <v>3</v>
      </c>
      <c r="N51" s="12" t="s">
        <v>6736</v>
      </c>
      <c r="O51" s="83">
        <v>4.7061909999999996</v>
      </c>
      <c r="P51" s="17" t="s">
        <v>17322</v>
      </c>
    </row>
    <row r="52" spans="1:16" x14ac:dyDescent="0.25">
      <c r="A52" s="17" t="s">
        <v>13890</v>
      </c>
      <c r="B52" s="17" t="s">
        <v>209</v>
      </c>
      <c r="C52" s="102" t="s">
        <v>17219</v>
      </c>
      <c r="D52" s="17">
        <v>1132216</v>
      </c>
      <c r="E52" s="17">
        <v>1134000</v>
      </c>
      <c r="F52" s="17" t="s">
        <v>15</v>
      </c>
      <c r="H52" s="17">
        <v>595</v>
      </c>
      <c r="I52" s="17">
        <v>46</v>
      </c>
      <c r="J52" s="17" t="s">
        <v>7</v>
      </c>
      <c r="K52" s="17" t="s">
        <v>17325</v>
      </c>
      <c r="L52" s="17" t="s">
        <v>5</v>
      </c>
      <c r="M52" s="17">
        <v>2</v>
      </c>
      <c r="N52" s="12" t="s">
        <v>6736</v>
      </c>
      <c r="O52" s="83">
        <v>4.6711163999999998</v>
      </c>
      <c r="P52" s="17" t="s">
        <v>17326</v>
      </c>
    </row>
    <row r="53" spans="1:16" x14ac:dyDescent="0.25">
      <c r="A53" s="17" t="s">
        <v>13888</v>
      </c>
      <c r="B53" s="17" t="s">
        <v>209</v>
      </c>
      <c r="C53" s="102" t="s">
        <v>17219</v>
      </c>
      <c r="D53" s="17">
        <v>193302</v>
      </c>
      <c r="E53" s="17">
        <v>193640</v>
      </c>
      <c r="F53" s="17" t="s">
        <v>2</v>
      </c>
      <c r="H53" s="17">
        <v>113</v>
      </c>
      <c r="I53" s="17">
        <v>33</v>
      </c>
      <c r="J53" s="17" t="s">
        <v>3</v>
      </c>
      <c r="K53" s="17" t="s">
        <v>17323</v>
      </c>
      <c r="L53" s="17" t="s">
        <v>5</v>
      </c>
      <c r="M53" s="17">
        <v>3</v>
      </c>
      <c r="N53" s="12" t="s">
        <v>6736</v>
      </c>
      <c r="O53" s="83">
        <v>4.5462949999999998</v>
      </c>
      <c r="P53" s="17" t="s">
        <v>17324</v>
      </c>
    </row>
    <row r="54" spans="1:16" x14ac:dyDescent="0.25">
      <c r="A54" s="17" t="s">
        <v>13909</v>
      </c>
      <c r="B54" s="17" t="s">
        <v>0</v>
      </c>
      <c r="C54" s="102" t="s">
        <v>17219</v>
      </c>
      <c r="D54" s="17">
        <v>6527889</v>
      </c>
      <c r="E54" s="17">
        <v>6527963</v>
      </c>
      <c r="F54" s="17" t="s">
        <v>15</v>
      </c>
      <c r="H54" s="17">
        <v>25</v>
      </c>
      <c r="I54" s="17">
        <v>1</v>
      </c>
      <c r="J54" s="17" t="s">
        <v>63</v>
      </c>
      <c r="K54" s="17" t="s">
        <v>17308</v>
      </c>
      <c r="L54" s="17" t="s">
        <v>17309</v>
      </c>
      <c r="M54" s="17">
        <v>3</v>
      </c>
      <c r="N54" s="12" t="s">
        <v>6736</v>
      </c>
      <c r="O54" s="83">
        <v>4.4126479999999999</v>
      </c>
      <c r="P54" s="17" t="s">
        <v>17310</v>
      </c>
    </row>
    <row r="55" spans="1:16" x14ac:dyDescent="0.25">
      <c r="A55" s="17" t="s">
        <v>13914</v>
      </c>
      <c r="B55" s="17" t="s">
        <v>40</v>
      </c>
      <c r="C55" s="102" t="s">
        <v>17219</v>
      </c>
      <c r="D55" s="17">
        <v>241788</v>
      </c>
      <c r="E55" s="17">
        <v>241952</v>
      </c>
      <c r="F55" s="17" t="s">
        <v>2</v>
      </c>
      <c r="H55" s="17">
        <v>55</v>
      </c>
      <c r="I55" s="17">
        <v>9</v>
      </c>
      <c r="J55" s="17" t="s">
        <v>3</v>
      </c>
      <c r="K55" s="17" t="s">
        <v>17327</v>
      </c>
      <c r="L55" s="17" t="s">
        <v>5</v>
      </c>
      <c r="M55" s="17">
        <v>2</v>
      </c>
      <c r="N55" s="12" t="s">
        <v>6736</v>
      </c>
      <c r="O55" s="83">
        <v>4.3669653000000004</v>
      </c>
      <c r="P55" s="17" t="s">
        <v>17328</v>
      </c>
    </row>
    <row r="56" spans="1:16" x14ac:dyDescent="0.25">
      <c r="A56" s="17" t="s">
        <v>13859</v>
      </c>
      <c r="B56" s="17" t="s">
        <v>209</v>
      </c>
      <c r="C56" s="102" t="s">
        <v>17219</v>
      </c>
      <c r="D56" s="17">
        <v>5419311</v>
      </c>
      <c r="E56" s="17">
        <v>5419559</v>
      </c>
      <c r="F56" s="17" t="s">
        <v>2</v>
      </c>
      <c r="H56" s="17">
        <v>83</v>
      </c>
      <c r="I56" s="17">
        <v>30</v>
      </c>
      <c r="J56" s="17" t="s">
        <v>3</v>
      </c>
      <c r="K56" s="17" t="s">
        <v>17335</v>
      </c>
      <c r="L56" s="17" t="s">
        <v>5</v>
      </c>
      <c r="M56" s="17">
        <v>2</v>
      </c>
      <c r="N56" s="12" t="s">
        <v>6736</v>
      </c>
      <c r="O56" s="83">
        <v>4.2819114000000003</v>
      </c>
      <c r="P56" s="17" t="s">
        <v>17336</v>
      </c>
    </row>
    <row r="57" spans="1:16" x14ac:dyDescent="0.25">
      <c r="A57" s="17" t="s">
        <v>13853</v>
      </c>
      <c r="B57" s="17" t="s">
        <v>209</v>
      </c>
      <c r="C57" s="102" t="s">
        <v>17219</v>
      </c>
      <c r="D57" s="17">
        <v>5266402</v>
      </c>
      <c r="E57" s="17">
        <v>5266854</v>
      </c>
      <c r="F57" s="17" t="s">
        <v>15</v>
      </c>
      <c r="H57" s="17">
        <v>151</v>
      </c>
      <c r="I57" s="17">
        <v>1</v>
      </c>
      <c r="J57" s="17" t="s">
        <v>7</v>
      </c>
      <c r="K57" s="17" t="s">
        <v>17340</v>
      </c>
      <c r="L57" s="17" t="s">
        <v>5</v>
      </c>
      <c r="M57" s="17">
        <v>2</v>
      </c>
      <c r="N57" s="12" t="s">
        <v>6736</v>
      </c>
      <c r="O57" s="83">
        <v>4.2789693</v>
      </c>
      <c r="P57" s="17" t="s">
        <v>17341</v>
      </c>
    </row>
    <row r="58" spans="1:16" x14ac:dyDescent="0.25">
      <c r="A58" s="17" t="s">
        <v>13888</v>
      </c>
      <c r="B58" s="17" t="s">
        <v>209</v>
      </c>
      <c r="C58" s="102" t="s">
        <v>17219</v>
      </c>
      <c r="D58" s="17">
        <v>2995547</v>
      </c>
      <c r="E58" s="17">
        <v>2998171</v>
      </c>
      <c r="F58" s="17" t="s">
        <v>15</v>
      </c>
      <c r="H58" s="17">
        <v>875</v>
      </c>
      <c r="I58" s="17">
        <v>648</v>
      </c>
      <c r="J58" s="17" t="s">
        <v>7</v>
      </c>
      <c r="K58" s="17" t="s">
        <v>17333</v>
      </c>
      <c r="L58" s="17" t="s">
        <v>5</v>
      </c>
      <c r="M58" s="17">
        <v>4</v>
      </c>
      <c r="N58" s="12" t="s">
        <v>6736</v>
      </c>
      <c r="O58" s="83">
        <v>4.2521000000000004</v>
      </c>
      <c r="P58" s="17" t="s">
        <v>17334</v>
      </c>
    </row>
    <row r="59" spans="1:16" x14ac:dyDescent="0.25">
      <c r="A59" s="17" t="s">
        <v>13871</v>
      </c>
      <c r="B59" s="17" t="s">
        <v>209</v>
      </c>
      <c r="C59" s="102" t="s">
        <v>17219</v>
      </c>
      <c r="D59" s="17">
        <v>1703804</v>
      </c>
      <c r="E59" s="17">
        <v>1704232</v>
      </c>
      <c r="F59" s="17" t="s">
        <v>15</v>
      </c>
      <c r="H59" s="17">
        <v>143</v>
      </c>
      <c r="I59" s="17">
        <v>3</v>
      </c>
      <c r="J59" s="17" t="s">
        <v>7</v>
      </c>
      <c r="K59" s="17" t="s">
        <v>17329</v>
      </c>
      <c r="L59" s="17" t="s">
        <v>5</v>
      </c>
      <c r="M59" s="17">
        <v>2</v>
      </c>
      <c r="N59" s="12" t="s">
        <v>6736</v>
      </c>
      <c r="O59" s="83">
        <v>4.2271749999999999</v>
      </c>
      <c r="P59" s="17" t="s">
        <v>17330</v>
      </c>
    </row>
    <row r="60" spans="1:16" x14ac:dyDescent="0.25">
      <c r="A60" s="17" t="s">
        <v>13885</v>
      </c>
      <c r="B60" s="17" t="s">
        <v>0</v>
      </c>
      <c r="C60" s="102" t="s">
        <v>17219</v>
      </c>
      <c r="D60" s="17">
        <v>2308750</v>
      </c>
      <c r="E60" s="17">
        <v>2308875</v>
      </c>
      <c r="F60" s="17" t="s">
        <v>2</v>
      </c>
      <c r="H60" s="17">
        <v>42</v>
      </c>
      <c r="I60" s="17">
        <v>7</v>
      </c>
      <c r="J60" s="17" t="s">
        <v>3</v>
      </c>
      <c r="K60" s="17" t="s">
        <v>17346</v>
      </c>
      <c r="L60" s="17" t="s">
        <v>5</v>
      </c>
      <c r="M60" s="17">
        <v>2</v>
      </c>
      <c r="N60" s="12" t="s">
        <v>6736</v>
      </c>
      <c r="O60" s="83">
        <v>4.1998519999999999</v>
      </c>
      <c r="P60" s="17" t="s">
        <v>17347</v>
      </c>
    </row>
    <row r="61" spans="1:16" x14ac:dyDescent="0.25">
      <c r="A61" s="17" t="s">
        <v>13858</v>
      </c>
      <c r="B61" s="17" t="s">
        <v>209</v>
      </c>
      <c r="C61" s="102" t="s">
        <v>17219</v>
      </c>
      <c r="D61" s="17">
        <v>623664</v>
      </c>
      <c r="E61" s="17">
        <v>624122</v>
      </c>
      <c r="F61" s="17" t="s">
        <v>15</v>
      </c>
      <c r="H61" s="17">
        <v>153</v>
      </c>
      <c r="I61" s="17">
        <v>5</v>
      </c>
      <c r="J61" s="17" t="s">
        <v>7</v>
      </c>
      <c r="K61" s="17" t="s">
        <v>17342</v>
      </c>
      <c r="L61" s="17" t="s">
        <v>5</v>
      </c>
      <c r="M61" s="17">
        <v>3</v>
      </c>
      <c r="N61" s="12" t="s">
        <v>6736</v>
      </c>
      <c r="O61" s="83">
        <v>4.1512539999999998</v>
      </c>
      <c r="P61" s="17" t="s">
        <v>17343</v>
      </c>
    </row>
    <row r="62" spans="1:16" x14ac:dyDescent="0.25">
      <c r="A62" s="17" t="s">
        <v>13857</v>
      </c>
      <c r="B62" s="17" t="s">
        <v>209</v>
      </c>
      <c r="C62" s="102" t="s">
        <v>17219</v>
      </c>
      <c r="D62" s="17">
        <v>3072377</v>
      </c>
      <c r="E62" s="17">
        <v>3072955</v>
      </c>
      <c r="F62" s="17" t="s">
        <v>15</v>
      </c>
      <c r="H62" s="17">
        <v>193</v>
      </c>
      <c r="I62" s="17">
        <v>45</v>
      </c>
      <c r="J62" s="17" t="s">
        <v>7</v>
      </c>
      <c r="K62" s="17" t="s">
        <v>17344</v>
      </c>
      <c r="L62" s="17" t="s">
        <v>5</v>
      </c>
      <c r="M62" s="17">
        <v>3</v>
      </c>
      <c r="N62" s="12" t="s">
        <v>6736</v>
      </c>
      <c r="O62" s="83">
        <v>4.1410429999999998</v>
      </c>
      <c r="P62" s="17" t="s">
        <v>17345</v>
      </c>
    </row>
    <row r="63" spans="1:16" x14ac:dyDescent="0.25">
      <c r="A63" s="17" t="s">
        <v>13883</v>
      </c>
      <c r="B63" s="17" t="s">
        <v>0</v>
      </c>
      <c r="C63" s="102" t="s">
        <v>17219</v>
      </c>
      <c r="D63" s="17">
        <v>2871412</v>
      </c>
      <c r="E63" s="17">
        <v>2871558</v>
      </c>
      <c r="F63" s="17" t="s">
        <v>15</v>
      </c>
      <c r="H63" s="17">
        <v>49</v>
      </c>
      <c r="I63" s="17">
        <v>5</v>
      </c>
      <c r="J63" s="17" t="s">
        <v>3</v>
      </c>
      <c r="K63" s="17" t="s">
        <v>17352</v>
      </c>
      <c r="L63" s="17" t="s">
        <v>5</v>
      </c>
      <c r="M63" s="17">
        <v>4</v>
      </c>
      <c r="N63" s="12" t="s">
        <v>6736</v>
      </c>
      <c r="O63" s="83">
        <v>4.1329469999999997</v>
      </c>
      <c r="P63" s="17" t="s">
        <v>17353</v>
      </c>
    </row>
    <row r="64" spans="1:16" x14ac:dyDescent="0.25">
      <c r="A64" s="17" t="s">
        <v>13865</v>
      </c>
      <c r="B64" s="17" t="s">
        <v>12</v>
      </c>
      <c r="C64" s="102" t="s">
        <v>17219</v>
      </c>
      <c r="D64" s="17">
        <v>41278</v>
      </c>
      <c r="E64" s="17">
        <v>41436</v>
      </c>
      <c r="F64" s="17" t="s">
        <v>2</v>
      </c>
      <c r="H64" s="17">
        <v>53</v>
      </c>
      <c r="I64" s="17">
        <v>25</v>
      </c>
      <c r="J64" s="17" t="s">
        <v>3</v>
      </c>
      <c r="K64" s="17" t="s">
        <v>17348</v>
      </c>
      <c r="L64" s="17" t="s">
        <v>5</v>
      </c>
      <c r="M64" s="17">
        <v>2</v>
      </c>
      <c r="N64" s="12" t="s">
        <v>6736</v>
      </c>
      <c r="O64" s="83">
        <v>4.0616573999999996</v>
      </c>
      <c r="P64" s="17" t="s">
        <v>17349</v>
      </c>
    </row>
    <row r="65" spans="1:16" x14ac:dyDescent="0.25">
      <c r="A65" s="17" t="s">
        <v>13863</v>
      </c>
      <c r="B65" s="17" t="s">
        <v>209</v>
      </c>
      <c r="C65" s="102" t="s">
        <v>17219</v>
      </c>
      <c r="D65" s="17">
        <v>3409580</v>
      </c>
      <c r="E65" s="17">
        <v>3409774</v>
      </c>
      <c r="F65" s="17" t="s">
        <v>2</v>
      </c>
      <c r="H65" s="17">
        <v>65</v>
      </c>
      <c r="I65" s="17">
        <v>2</v>
      </c>
      <c r="J65" s="17" t="s">
        <v>3</v>
      </c>
      <c r="K65" s="17" t="s">
        <v>17367</v>
      </c>
      <c r="L65" s="17" t="s">
        <v>5</v>
      </c>
      <c r="M65" s="17">
        <v>2</v>
      </c>
      <c r="N65" s="12" t="s">
        <v>6736</v>
      </c>
      <c r="O65" s="83">
        <v>3.9954394999999998</v>
      </c>
      <c r="P65" s="17" t="s">
        <v>17368</v>
      </c>
    </row>
    <row r="66" spans="1:16" x14ac:dyDescent="0.25">
      <c r="A66" s="17" t="s">
        <v>13909</v>
      </c>
      <c r="B66" s="17" t="s">
        <v>0</v>
      </c>
      <c r="C66" s="102" t="s">
        <v>17219</v>
      </c>
      <c r="D66" s="17">
        <v>3370457</v>
      </c>
      <c r="E66" s="17">
        <v>3370615</v>
      </c>
      <c r="F66" s="17" t="s">
        <v>15</v>
      </c>
      <c r="H66" s="17">
        <v>53</v>
      </c>
      <c r="I66" s="17">
        <v>28</v>
      </c>
      <c r="J66" s="17" t="s">
        <v>3</v>
      </c>
      <c r="K66" s="17" t="s">
        <v>17360</v>
      </c>
      <c r="L66" s="17" t="s">
        <v>5</v>
      </c>
      <c r="M66" s="17">
        <v>4</v>
      </c>
      <c r="N66" s="12" t="s">
        <v>6736</v>
      </c>
      <c r="O66" s="83">
        <v>3.9817323999999998</v>
      </c>
      <c r="P66" s="17" t="s">
        <v>17361</v>
      </c>
    </row>
    <row r="67" spans="1:16" x14ac:dyDescent="0.25">
      <c r="A67" s="17" t="s">
        <v>13872</v>
      </c>
      <c r="B67" s="17" t="s">
        <v>209</v>
      </c>
      <c r="C67" s="102" t="s">
        <v>17219</v>
      </c>
      <c r="D67" s="17">
        <v>2093625</v>
      </c>
      <c r="E67" s="17">
        <v>2093861</v>
      </c>
      <c r="F67" s="17" t="s">
        <v>15</v>
      </c>
      <c r="H67" s="17">
        <v>79</v>
      </c>
      <c r="I67" s="17">
        <v>45</v>
      </c>
      <c r="J67" s="17" t="s">
        <v>3</v>
      </c>
      <c r="K67" s="17" t="s">
        <v>17354</v>
      </c>
      <c r="L67" s="17" t="s">
        <v>5</v>
      </c>
      <c r="M67" s="17">
        <v>2</v>
      </c>
      <c r="N67" s="12" t="s">
        <v>6736</v>
      </c>
      <c r="O67" s="83">
        <v>3.9811792000000001</v>
      </c>
      <c r="P67" s="17" t="s">
        <v>17355</v>
      </c>
    </row>
    <row r="68" spans="1:16" x14ac:dyDescent="0.25">
      <c r="A68" s="17" t="s">
        <v>13874</v>
      </c>
      <c r="B68" s="17" t="s">
        <v>148</v>
      </c>
      <c r="C68" s="102" t="s">
        <v>17219</v>
      </c>
      <c r="D68" s="17">
        <v>24706</v>
      </c>
      <c r="E68" s="17">
        <v>24942</v>
      </c>
      <c r="F68" s="17" t="s">
        <v>2</v>
      </c>
      <c r="H68" s="17">
        <v>79</v>
      </c>
      <c r="I68" s="17">
        <v>45</v>
      </c>
      <c r="J68" s="17" t="s">
        <v>3</v>
      </c>
      <c r="K68" s="17" t="s">
        <v>17356</v>
      </c>
      <c r="L68" s="17" t="s">
        <v>5</v>
      </c>
      <c r="M68" s="17">
        <v>2</v>
      </c>
      <c r="N68" s="12" t="s">
        <v>6736</v>
      </c>
      <c r="O68" s="83">
        <v>3.9786315000000001</v>
      </c>
      <c r="P68" s="17" t="s">
        <v>17357</v>
      </c>
    </row>
    <row r="69" spans="1:16" x14ac:dyDescent="0.25">
      <c r="A69" s="17" t="s">
        <v>13908</v>
      </c>
      <c r="B69" s="17" t="s">
        <v>209</v>
      </c>
      <c r="C69" s="102" t="s">
        <v>17219</v>
      </c>
      <c r="D69" s="17">
        <v>3461742</v>
      </c>
      <c r="E69" s="17">
        <v>3463352</v>
      </c>
      <c r="F69" s="17" t="s">
        <v>2</v>
      </c>
      <c r="H69" s="17">
        <v>537</v>
      </c>
      <c r="I69" s="17">
        <v>42</v>
      </c>
      <c r="J69" s="17" t="s">
        <v>7</v>
      </c>
      <c r="K69" s="17" t="s">
        <v>17365</v>
      </c>
      <c r="L69" s="17" t="s">
        <v>5</v>
      </c>
      <c r="M69" s="17">
        <v>2</v>
      </c>
      <c r="N69" s="12" t="s">
        <v>6736</v>
      </c>
      <c r="O69" s="83">
        <v>3.9605522</v>
      </c>
      <c r="P69" s="17" t="s">
        <v>17366</v>
      </c>
    </row>
    <row r="70" spans="1:16" x14ac:dyDescent="0.25">
      <c r="A70" s="17" t="s">
        <v>13871</v>
      </c>
      <c r="B70" s="17" t="s">
        <v>209</v>
      </c>
      <c r="C70" s="102" t="s">
        <v>17219</v>
      </c>
      <c r="D70" s="17">
        <v>4949780</v>
      </c>
      <c r="E70" s="17">
        <v>4949983</v>
      </c>
      <c r="F70" s="17" t="s">
        <v>2</v>
      </c>
      <c r="H70" s="17">
        <v>68</v>
      </c>
      <c r="I70" s="17">
        <v>4</v>
      </c>
      <c r="J70" s="17" t="s">
        <v>63</v>
      </c>
      <c r="K70" s="17" t="s">
        <v>17362</v>
      </c>
      <c r="L70" s="17" t="s">
        <v>17363</v>
      </c>
      <c r="M70" s="17">
        <v>3</v>
      </c>
      <c r="N70" s="12" t="s">
        <v>6736</v>
      </c>
      <c r="O70" s="83">
        <v>3.9364715000000001</v>
      </c>
      <c r="P70" s="17" t="s">
        <v>17364</v>
      </c>
    </row>
    <row r="71" spans="1:16" x14ac:dyDescent="0.25">
      <c r="A71" s="17" t="s">
        <v>13891</v>
      </c>
      <c r="B71" s="17" t="s">
        <v>209</v>
      </c>
      <c r="C71" s="102" t="s">
        <v>17219</v>
      </c>
      <c r="D71" s="17">
        <v>2454619</v>
      </c>
      <c r="E71" s="17">
        <v>2454837</v>
      </c>
      <c r="F71" s="17" t="s">
        <v>2</v>
      </c>
      <c r="H71" s="17">
        <v>73</v>
      </c>
      <c r="I71" s="17">
        <v>2</v>
      </c>
      <c r="J71" s="17" t="s">
        <v>3</v>
      </c>
      <c r="K71" s="17" t="s">
        <v>17331</v>
      </c>
      <c r="L71" s="17" t="s">
        <v>5</v>
      </c>
      <c r="M71" s="17">
        <v>2</v>
      </c>
      <c r="N71" s="12" t="s">
        <v>6736</v>
      </c>
      <c r="O71" s="83">
        <v>3.9035122000000002</v>
      </c>
      <c r="P71" s="17" t="s">
        <v>17332</v>
      </c>
    </row>
    <row r="72" spans="1:16" x14ac:dyDescent="0.25">
      <c r="A72" s="17" t="s">
        <v>13912</v>
      </c>
      <c r="B72" s="17" t="s">
        <v>0</v>
      </c>
      <c r="C72" s="102" t="s">
        <v>17219</v>
      </c>
      <c r="D72" s="17">
        <v>230026</v>
      </c>
      <c r="E72" s="17">
        <v>230193</v>
      </c>
      <c r="F72" s="17" t="s">
        <v>15</v>
      </c>
      <c r="H72" s="17">
        <v>56</v>
      </c>
      <c r="I72" s="17">
        <v>26</v>
      </c>
      <c r="J72" s="17" t="s">
        <v>63</v>
      </c>
      <c r="K72" s="17" t="s">
        <v>17337</v>
      </c>
      <c r="L72" s="17" t="s">
        <v>17338</v>
      </c>
      <c r="M72" s="17">
        <v>4</v>
      </c>
      <c r="N72" s="12" t="s">
        <v>6736</v>
      </c>
      <c r="O72" s="83">
        <v>3.8594205000000001</v>
      </c>
      <c r="P72" s="17" t="s">
        <v>17339</v>
      </c>
    </row>
    <row r="73" spans="1:16" x14ac:dyDescent="0.25">
      <c r="A73" s="17" t="s">
        <v>13866</v>
      </c>
      <c r="B73" s="17" t="s">
        <v>209</v>
      </c>
      <c r="C73" s="102" t="s">
        <v>17219</v>
      </c>
      <c r="D73" s="17">
        <v>1170497</v>
      </c>
      <c r="E73" s="17">
        <v>1171588</v>
      </c>
      <c r="F73" s="17" t="s">
        <v>15</v>
      </c>
      <c r="H73" s="17">
        <v>364</v>
      </c>
      <c r="I73" s="17">
        <v>314</v>
      </c>
      <c r="J73" s="17" t="s">
        <v>7</v>
      </c>
      <c r="K73" s="17" t="s">
        <v>17350</v>
      </c>
      <c r="L73" s="17" t="s">
        <v>5</v>
      </c>
      <c r="M73" s="17">
        <v>3</v>
      </c>
      <c r="N73" s="12" t="s">
        <v>6736</v>
      </c>
      <c r="O73" s="83">
        <v>3.8503413000000002</v>
      </c>
      <c r="P73" s="17" t="s">
        <v>17351</v>
      </c>
    </row>
    <row r="74" spans="1:16" x14ac:dyDescent="0.25">
      <c r="A74" s="17" t="s">
        <v>13871</v>
      </c>
      <c r="B74" s="17" t="s">
        <v>209</v>
      </c>
      <c r="C74" s="102" t="s">
        <v>17219</v>
      </c>
      <c r="D74" s="17">
        <v>5924029</v>
      </c>
      <c r="E74" s="17">
        <v>5924256</v>
      </c>
      <c r="F74" s="17" t="s">
        <v>15</v>
      </c>
      <c r="H74" s="17">
        <v>76</v>
      </c>
      <c r="I74" s="17">
        <v>48</v>
      </c>
      <c r="J74" s="17" t="s">
        <v>3</v>
      </c>
      <c r="K74" s="17" t="s">
        <v>17380</v>
      </c>
      <c r="L74" s="17" t="s">
        <v>5</v>
      </c>
      <c r="M74" s="17">
        <v>4</v>
      </c>
      <c r="N74" s="12" t="s">
        <v>6736</v>
      </c>
      <c r="O74" s="83">
        <v>3.8426049999999998</v>
      </c>
      <c r="P74" s="17" t="s">
        <v>17381</v>
      </c>
    </row>
    <row r="75" spans="1:16" x14ac:dyDescent="0.25">
      <c r="A75" s="17" t="s">
        <v>13909</v>
      </c>
      <c r="B75" s="17" t="s">
        <v>0</v>
      </c>
      <c r="C75" s="102" t="s">
        <v>17219</v>
      </c>
      <c r="D75" s="17">
        <v>10748767</v>
      </c>
      <c r="E75" s="17">
        <v>10748886</v>
      </c>
      <c r="F75" s="17" t="s">
        <v>2</v>
      </c>
      <c r="H75" s="17">
        <v>40</v>
      </c>
      <c r="I75" s="17">
        <v>13</v>
      </c>
      <c r="J75" s="17" t="s">
        <v>3</v>
      </c>
      <c r="K75" s="17" t="s">
        <v>17387</v>
      </c>
      <c r="L75" s="17" t="s">
        <v>5</v>
      </c>
      <c r="M75" s="17">
        <v>5</v>
      </c>
      <c r="N75" s="12" t="s">
        <v>6736</v>
      </c>
      <c r="O75" s="83">
        <v>3.8233378</v>
      </c>
      <c r="P75" s="17" t="s">
        <v>17388</v>
      </c>
    </row>
    <row r="76" spans="1:16" x14ac:dyDescent="0.25">
      <c r="A76" s="17" t="s">
        <v>13876</v>
      </c>
      <c r="B76" s="17" t="s">
        <v>2024</v>
      </c>
      <c r="C76" s="102" t="s">
        <v>17219</v>
      </c>
      <c r="D76" s="17">
        <v>4100</v>
      </c>
      <c r="E76" s="17">
        <v>4417</v>
      </c>
      <c r="F76" s="17" t="s">
        <v>2</v>
      </c>
      <c r="H76" s="17">
        <v>106</v>
      </c>
      <c r="I76" s="17">
        <v>1</v>
      </c>
      <c r="J76" s="17" t="s">
        <v>3</v>
      </c>
      <c r="K76" s="17" t="s">
        <v>17369</v>
      </c>
      <c r="L76" s="17" t="s">
        <v>5</v>
      </c>
      <c r="M76" s="17">
        <v>2</v>
      </c>
      <c r="N76" s="12" t="s">
        <v>6736</v>
      </c>
      <c r="O76" s="83">
        <v>3.8152596999999999</v>
      </c>
      <c r="P76" s="17" t="s">
        <v>17370</v>
      </c>
    </row>
    <row r="77" spans="1:16" x14ac:dyDescent="0.25">
      <c r="A77" s="17" t="s">
        <v>13883</v>
      </c>
      <c r="B77" s="17" t="s">
        <v>0</v>
      </c>
      <c r="C77" s="102" t="s">
        <v>17219</v>
      </c>
      <c r="D77" s="17">
        <v>643704</v>
      </c>
      <c r="E77" s="17">
        <v>644144</v>
      </c>
      <c r="F77" s="17" t="s">
        <v>2</v>
      </c>
      <c r="H77" s="17">
        <v>147</v>
      </c>
      <c r="I77" s="17">
        <v>31</v>
      </c>
      <c r="J77" s="17" t="s">
        <v>3</v>
      </c>
      <c r="K77" s="17" t="s">
        <v>17358</v>
      </c>
      <c r="L77" s="17" t="s">
        <v>5</v>
      </c>
      <c r="M77" s="17">
        <v>5</v>
      </c>
      <c r="N77" s="12" t="s">
        <v>6736</v>
      </c>
      <c r="O77" s="83">
        <v>3.7793627000000001</v>
      </c>
      <c r="P77" s="17" t="s">
        <v>17359</v>
      </c>
    </row>
    <row r="78" spans="1:16" x14ac:dyDescent="0.25">
      <c r="A78" s="17" t="s">
        <v>13885</v>
      </c>
      <c r="B78" s="17" t="s">
        <v>0</v>
      </c>
      <c r="C78" s="102" t="s">
        <v>17219</v>
      </c>
      <c r="D78" s="17">
        <v>4208188</v>
      </c>
      <c r="E78" s="17">
        <v>4208298</v>
      </c>
      <c r="F78" s="17" t="s">
        <v>2</v>
      </c>
      <c r="H78" s="17">
        <v>37</v>
      </c>
      <c r="I78" s="17">
        <v>12</v>
      </c>
      <c r="J78" s="17" t="s">
        <v>3</v>
      </c>
      <c r="K78" s="17" t="s">
        <v>17378</v>
      </c>
      <c r="L78" s="17" t="s">
        <v>5</v>
      </c>
      <c r="M78" s="17">
        <v>3</v>
      </c>
      <c r="N78" s="12" t="s">
        <v>6736</v>
      </c>
      <c r="O78" s="83">
        <v>3.7792409999999999</v>
      </c>
      <c r="P78" s="17" t="s">
        <v>17379</v>
      </c>
    </row>
    <row r="79" spans="1:16" x14ac:dyDescent="0.25">
      <c r="A79" s="17" t="s">
        <v>13867</v>
      </c>
      <c r="B79" s="17" t="s">
        <v>20</v>
      </c>
      <c r="C79" s="102" t="s">
        <v>17219</v>
      </c>
      <c r="D79" s="17">
        <v>192104</v>
      </c>
      <c r="E79" s="17">
        <v>192592</v>
      </c>
      <c r="F79" s="17" t="s">
        <v>15</v>
      </c>
      <c r="H79" s="17">
        <v>163</v>
      </c>
      <c r="I79" s="17">
        <v>1</v>
      </c>
      <c r="J79" s="17" t="s">
        <v>7</v>
      </c>
      <c r="K79" s="17" t="s">
        <v>17371</v>
      </c>
      <c r="L79" s="17" t="s">
        <v>5</v>
      </c>
      <c r="M79" s="17">
        <v>1</v>
      </c>
      <c r="N79" s="12" t="s">
        <v>6736</v>
      </c>
      <c r="O79" s="83">
        <v>3.7531368999999999</v>
      </c>
      <c r="P79" s="17" t="s">
        <v>17372</v>
      </c>
    </row>
    <row r="80" spans="1:16" x14ac:dyDescent="0.25">
      <c r="A80" s="17" t="s">
        <v>13868</v>
      </c>
      <c r="B80" s="17" t="s">
        <v>55</v>
      </c>
      <c r="C80" s="102" t="s">
        <v>17219</v>
      </c>
      <c r="D80" s="17">
        <v>188054</v>
      </c>
      <c r="E80" s="17">
        <v>188542</v>
      </c>
      <c r="F80" s="17" t="s">
        <v>15</v>
      </c>
      <c r="H80" s="17">
        <v>163</v>
      </c>
      <c r="I80" s="17">
        <v>1</v>
      </c>
      <c r="J80" s="17" t="s">
        <v>7</v>
      </c>
      <c r="K80" s="17" t="s">
        <v>17373</v>
      </c>
      <c r="L80" s="17" t="s">
        <v>5</v>
      </c>
      <c r="M80" s="17">
        <v>1</v>
      </c>
      <c r="N80" s="12" t="s">
        <v>6736</v>
      </c>
      <c r="O80" s="83">
        <v>3.751322</v>
      </c>
      <c r="P80" s="17" t="s">
        <v>17372</v>
      </c>
    </row>
    <row r="81" spans="1:16" x14ac:dyDescent="0.25">
      <c r="A81" s="17" t="s">
        <v>13888</v>
      </c>
      <c r="B81" s="17" t="s">
        <v>14386</v>
      </c>
      <c r="C81" s="102" t="s">
        <v>17219</v>
      </c>
      <c r="D81" s="17">
        <v>286944</v>
      </c>
      <c r="E81" s="17">
        <v>287180</v>
      </c>
      <c r="F81" s="17" t="s">
        <v>2</v>
      </c>
      <c r="H81" s="17">
        <v>79</v>
      </c>
      <c r="I81" s="17">
        <v>51</v>
      </c>
      <c r="J81" s="17" t="s">
        <v>3</v>
      </c>
      <c r="K81" s="17" t="s">
        <v>17376</v>
      </c>
      <c r="L81" s="17" t="s">
        <v>5</v>
      </c>
      <c r="M81" s="17">
        <v>5</v>
      </c>
      <c r="N81" s="12" t="s">
        <v>6736</v>
      </c>
      <c r="O81" s="83">
        <v>3.7267071999999999</v>
      </c>
      <c r="P81" s="17" t="s">
        <v>17377</v>
      </c>
    </row>
    <row r="82" spans="1:16" x14ac:dyDescent="0.25">
      <c r="A82" s="17" t="s">
        <v>13866</v>
      </c>
      <c r="B82" s="17" t="s">
        <v>209</v>
      </c>
      <c r="C82" s="102" t="s">
        <v>17219</v>
      </c>
      <c r="D82" s="17">
        <v>6179378</v>
      </c>
      <c r="E82" s="17">
        <v>6179572</v>
      </c>
      <c r="F82" s="17" t="s">
        <v>15</v>
      </c>
      <c r="H82" s="17">
        <v>65</v>
      </c>
      <c r="I82" s="17">
        <v>6</v>
      </c>
      <c r="J82" s="17" t="s">
        <v>3</v>
      </c>
      <c r="K82" s="17" t="s">
        <v>17394</v>
      </c>
      <c r="L82" s="17" t="s">
        <v>5</v>
      </c>
      <c r="M82" s="17">
        <v>4</v>
      </c>
      <c r="N82" s="12" t="s">
        <v>6736</v>
      </c>
      <c r="O82" s="83">
        <v>3.6737928000000002</v>
      </c>
      <c r="P82" s="17" t="s">
        <v>17395</v>
      </c>
    </row>
    <row r="83" spans="1:16" x14ac:dyDescent="0.25">
      <c r="A83" s="17" t="s">
        <v>13873</v>
      </c>
      <c r="B83" s="17" t="s">
        <v>55</v>
      </c>
      <c r="C83" s="102" t="s">
        <v>17219</v>
      </c>
      <c r="D83" s="17">
        <v>23727</v>
      </c>
      <c r="E83" s="17">
        <v>24560</v>
      </c>
      <c r="F83" s="17" t="s">
        <v>15</v>
      </c>
      <c r="H83" s="17">
        <v>278</v>
      </c>
      <c r="I83" s="17">
        <v>13</v>
      </c>
      <c r="J83" s="17" t="s">
        <v>7</v>
      </c>
      <c r="K83" s="17" t="s">
        <v>17389</v>
      </c>
      <c r="L83" s="17" t="s">
        <v>5</v>
      </c>
      <c r="M83" s="17">
        <v>2</v>
      </c>
      <c r="N83" s="12" t="s">
        <v>6736</v>
      </c>
      <c r="O83" s="83">
        <v>3.6562885999999999</v>
      </c>
      <c r="P83" s="17" t="s">
        <v>17390</v>
      </c>
    </row>
    <row r="84" spans="1:16" x14ac:dyDescent="0.25">
      <c r="A84" s="17" t="s">
        <v>13867</v>
      </c>
      <c r="B84" s="17" t="s">
        <v>50</v>
      </c>
      <c r="C84" s="102" t="s">
        <v>17219</v>
      </c>
      <c r="D84" s="17">
        <v>69609</v>
      </c>
      <c r="E84" s="17">
        <v>69728</v>
      </c>
      <c r="F84" s="17" t="s">
        <v>2</v>
      </c>
      <c r="H84" s="17">
        <v>40</v>
      </c>
      <c r="I84" s="17">
        <v>15</v>
      </c>
      <c r="J84" s="17" t="s">
        <v>3</v>
      </c>
      <c r="K84" s="17" t="s">
        <v>17382</v>
      </c>
      <c r="L84" s="17" t="s">
        <v>5</v>
      </c>
      <c r="M84" s="17">
        <v>2</v>
      </c>
      <c r="N84" s="12" t="s">
        <v>6736</v>
      </c>
      <c r="O84" s="83">
        <v>3.643662</v>
      </c>
      <c r="P84" s="17" t="s">
        <v>17383</v>
      </c>
    </row>
    <row r="85" spans="1:16" x14ac:dyDescent="0.25">
      <c r="A85" s="17" t="s">
        <v>13868</v>
      </c>
      <c r="B85" s="17" t="s">
        <v>20</v>
      </c>
      <c r="C85" s="102" t="s">
        <v>17219</v>
      </c>
      <c r="D85" s="17">
        <v>72631</v>
      </c>
      <c r="E85" s="17">
        <v>72750</v>
      </c>
      <c r="F85" s="17" t="s">
        <v>15</v>
      </c>
      <c r="H85" s="17">
        <v>40</v>
      </c>
      <c r="I85" s="17">
        <v>15</v>
      </c>
      <c r="J85" s="17" t="s">
        <v>3</v>
      </c>
      <c r="K85" s="17" t="s">
        <v>17384</v>
      </c>
      <c r="L85" s="17" t="s">
        <v>5</v>
      </c>
      <c r="M85" s="17">
        <v>2</v>
      </c>
      <c r="N85" s="12" t="s">
        <v>6736</v>
      </c>
      <c r="O85" s="83">
        <v>3.6429814999999999</v>
      </c>
      <c r="P85" s="17" t="s">
        <v>17383</v>
      </c>
    </row>
    <row r="86" spans="1:16" x14ac:dyDescent="0.25">
      <c r="A86" s="17" t="s">
        <v>13907</v>
      </c>
      <c r="B86" s="17" t="s">
        <v>20</v>
      </c>
      <c r="C86" s="102" t="s">
        <v>17219</v>
      </c>
      <c r="D86" s="17">
        <v>18015</v>
      </c>
      <c r="E86" s="17">
        <v>18110</v>
      </c>
      <c r="F86" s="17" t="s">
        <v>15</v>
      </c>
      <c r="H86" s="17">
        <v>32</v>
      </c>
      <c r="I86" s="17">
        <v>4</v>
      </c>
      <c r="J86" s="17" t="s">
        <v>3</v>
      </c>
      <c r="K86" s="17" t="s">
        <v>17385</v>
      </c>
      <c r="L86" s="17" t="s">
        <v>5</v>
      </c>
      <c r="M86" s="17">
        <v>1</v>
      </c>
      <c r="N86" s="12" t="s">
        <v>6736</v>
      </c>
      <c r="O86" s="83">
        <v>3.6363723000000001</v>
      </c>
      <c r="P86" s="17" t="s">
        <v>17386</v>
      </c>
    </row>
    <row r="87" spans="1:16" x14ac:dyDescent="0.25">
      <c r="A87" s="17" t="s">
        <v>13915</v>
      </c>
      <c r="B87" s="17" t="s">
        <v>0</v>
      </c>
      <c r="C87" s="102" t="s">
        <v>17219</v>
      </c>
      <c r="D87" s="17">
        <v>1304371</v>
      </c>
      <c r="E87" s="17">
        <v>1304472</v>
      </c>
      <c r="F87" s="17" t="s">
        <v>2</v>
      </c>
      <c r="H87" s="17">
        <v>34</v>
      </c>
      <c r="I87" s="17">
        <v>4</v>
      </c>
      <c r="J87" s="17" t="s">
        <v>63</v>
      </c>
      <c r="K87" s="17" t="s">
        <v>17391</v>
      </c>
      <c r="L87" s="17" t="s">
        <v>17392</v>
      </c>
      <c r="M87" s="17">
        <v>2</v>
      </c>
      <c r="N87" s="12" t="s">
        <v>6736</v>
      </c>
      <c r="O87" s="83">
        <v>3.6274977000000002</v>
      </c>
      <c r="P87" s="17" t="s">
        <v>17393</v>
      </c>
    </row>
    <row r="88" spans="1:16" x14ac:dyDescent="0.25">
      <c r="A88" s="17" t="s">
        <v>13912</v>
      </c>
      <c r="B88" s="17" t="s">
        <v>40</v>
      </c>
      <c r="C88" s="102" t="s">
        <v>17219</v>
      </c>
      <c r="D88" s="17">
        <v>869721</v>
      </c>
      <c r="E88" s="17">
        <v>869849</v>
      </c>
      <c r="F88" s="17" t="s">
        <v>15</v>
      </c>
      <c r="H88" s="17">
        <v>43</v>
      </c>
      <c r="I88" s="17">
        <v>9</v>
      </c>
      <c r="J88" s="17" t="s">
        <v>3</v>
      </c>
      <c r="K88" s="17" t="s">
        <v>17396</v>
      </c>
      <c r="L88" s="17" t="s">
        <v>5</v>
      </c>
      <c r="M88" s="17">
        <v>5</v>
      </c>
      <c r="N88" s="12" t="s">
        <v>6736</v>
      </c>
      <c r="O88" s="83">
        <v>3.6150845999999999</v>
      </c>
      <c r="P88" s="17" t="s">
        <v>17397</v>
      </c>
    </row>
    <row r="89" spans="1:16" x14ac:dyDescent="0.25">
      <c r="A89" s="17" t="s">
        <v>13855</v>
      </c>
      <c r="B89" s="17" t="s">
        <v>209</v>
      </c>
      <c r="C89" s="102" t="s">
        <v>17219</v>
      </c>
      <c r="D89" s="17">
        <v>239464</v>
      </c>
      <c r="E89" s="17">
        <v>239724</v>
      </c>
      <c r="F89" s="17" t="s">
        <v>2</v>
      </c>
      <c r="H89" s="17">
        <v>87</v>
      </c>
      <c r="I89" s="17">
        <v>50</v>
      </c>
      <c r="J89" s="17" t="s">
        <v>3</v>
      </c>
      <c r="K89" s="17" t="s">
        <v>17404</v>
      </c>
      <c r="L89" s="17" t="s">
        <v>5</v>
      </c>
      <c r="M89" s="17">
        <v>2</v>
      </c>
      <c r="N89" s="12" t="s">
        <v>6736</v>
      </c>
      <c r="O89" s="83">
        <v>3.6087790000000002</v>
      </c>
      <c r="P89" s="17" t="s">
        <v>17405</v>
      </c>
    </row>
    <row r="90" spans="1:16" x14ac:dyDescent="0.25">
      <c r="A90" s="17" t="s">
        <v>13877</v>
      </c>
      <c r="B90" s="17" t="s">
        <v>31</v>
      </c>
      <c r="C90" s="102" t="s">
        <v>17219</v>
      </c>
      <c r="D90" s="17">
        <v>30506</v>
      </c>
      <c r="E90" s="17">
        <v>30700</v>
      </c>
      <c r="F90" s="17" t="s">
        <v>15</v>
      </c>
      <c r="H90" s="17">
        <v>65</v>
      </c>
      <c r="I90" s="17">
        <v>29</v>
      </c>
      <c r="J90" s="17" t="s">
        <v>3</v>
      </c>
      <c r="K90" s="17" t="s">
        <v>17400</v>
      </c>
      <c r="L90" s="17" t="s">
        <v>5</v>
      </c>
      <c r="M90" s="17">
        <v>2</v>
      </c>
      <c r="N90" s="12" t="s">
        <v>6736</v>
      </c>
      <c r="O90" s="83">
        <v>3.6084999999999998</v>
      </c>
      <c r="P90" s="17" t="s">
        <v>17401</v>
      </c>
    </row>
    <row r="91" spans="1:16" x14ac:dyDescent="0.25">
      <c r="A91" s="17" t="s">
        <v>13870</v>
      </c>
      <c r="B91" s="17" t="s">
        <v>20</v>
      </c>
      <c r="C91" s="102" t="s">
        <v>17219</v>
      </c>
      <c r="D91" s="17">
        <v>195338</v>
      </c>
      <c r="E91" s="17">
        <v>196009</v>
      </c>
      <c r="F91" s="17" t="s">
        <v>2</v>
      </c>
      <c r="H91" s="17">
        <v>224</v>
      </c>
      <c r="I91" s="17">
        <v>27</v>
      </c>
      <c r="J91" s="17" t="s">
        <v>7</v>
      </c>
      <c r="K91" s="17" t="s">
        <v>17398</v>
      </c>
      <c r="L91" s="17" t="s">
        <v>5</v>
      </c>
      <c r="M91" s="17">
        <v>2</v>
      </c>
      <c r="N91" s="12" t="s">
        <v>6736</v>
      </c>
      <c r="O91" s="83">
        <v>3.5766068</v>
      </c>
      <c r="P91" s="17" t="s">
        <v>17399</v>
      </c>
    </row>
    <row r="92" spans="1:16" x14ac:dyDescent="0.25">
      <c r="A92" s="17" t="s">
        <v>13914</v>
      </c>
      <c r="B92" s="17" t="s">
        <v>72</v>
      </c>
      <c r="C92" s="102" t="s">
        <v>17219</v>
      </c>
      <c r="D92" s="17">
        <v>41528</v>
      </c>
      <c r="E92" s="17">
        <v>41884</v>
      </c>
      <c r="F92" s="17" t="s">
        <v>2</v>
      </c>
      <c r="H92" s="17">
        <v>119</v>
      </c>
      <c r="I92" s="17">
        <v>45</v>
      </c>
      <c r="J92" s="17" t="s">
        <v>3</v>
      </c>
      <c r="K92" s="17" t="s">
        <v>17408</v>
      </c>
      <c r="L92" s="17" t="s">
        <v>5</v>
      </c>
      <c r="M92" s="17">
        <v>3</v>
      </c>
      <c r="N92" s="12" t="s">
        <v>6736</v>
      </c>
      <c r="O92" s="83">
        <v>3.5748715</v>
      </c>
      <c r="P92" s="17" t="s">
        <v>17409</v>
      </c>
    </row>
    <row r="93" spans="1:16" x14ac:dyDescent="0.25">
      <c r="A93" s="17" t="s">
        <v>13908</v>
      </c>
      <c r="B93" s="17" t="s">
        <v>209</v>
      </c>
      <c r="C93" s="102" t="s">
        <v>17219</v>
      </c>
      <c r="D93" s="17">
        <v>6710871</v>
      </c>
      <c r="E93" s="17">
        <v>6711041</v>
      </c>
      <c r="F93" s="17" t="s">
        <v>2</v>
      </c>
      <c r="H93" s="17">
        <v>57</v>
      </c>
      <c r="I93" s="17">
        <v>25</v>
      </c>
      <c r="J93" s="17" t="s">
        <v>3</v>
      </c>
      <c r="K93" s="17" t="s">
        <v>17406</v>
      </c>
      <c r="L93" s="17" t="s">
        <v>5</v>
      </c>
      <c r="M93" s="17">
        <v>3</v>
      </c>
      <c r="N93" s="12" t="s">
        <v>6736</v>
      </c>
      <c r="O93" s="83">
        <v>3.5657375</v>
      </c>
      <c r="P93" s="17" t="s">
        <v>17407</v>
      </c>
    </row>
    <row r="94" spans="1:16" x14ac:dyDescent="0.25">
      <c r="A94" s="17" t="s">
        <v>13866</v>
      </c>
      <c r="B94" s="17" t="s">
        <v>209</v>
      </c>
      <c r="C94" s="102" t="s">
        <v>17219</v>
      </c>
      <c r="D94" s="17">
        <v>2825708</v>
      </c>
      <c r="E94" s="17">
        <v>2825785</v>
      </c>
      <c r="F94" s="17" t="s">
        <v>15</v>
      </c>
      <c r="H94" s="17">
        <v>26</v>
      </c>
      <c r="I94" s="17">
        <v>1</v>
      </c>
      <c r="J94" s="17" t="s">
        <v>3</v>
      </c>
      <c r="K94" s="17" t="s">
        <v>17413</v>
      </c>
      <c r="L94" s="17" t="s">
        <v>5</v>
      </c>
      <c r="M94" s="17">
        <v>5</v>
      </c>
      <c r="N94" s="12" t="s">
        <v>6736</v>
      </c>
      <c r="O94" s="83">
        <v>3.5240619999999998</v>
      </c>
      <c r="P94" s="17" t="s">
        <v>17414</v>
      </c>
    </row>
    <row r="95" spans="1:16" x14ac:dyDescent="0.25">
      <c r="A95" s="17" t="s">
        <v>13865</v>
      </c>
      <c r="B95" s="17" t="s">
        <v>0</v>
      </c>
      <c r="C95" s="102" t="s">
        <v>17219</v>
      </c>
      <c r="D95" s="17">
        <v>5448667</v>
      </c>
      <c r="E95" s="17">
        <v>5449029</v>
      </c>
      <c r="F95" s="17" t="s">
        <v>15</v>
      </c>
      <c r="H95" s="17">
        <v>121</v>
      </c>
      <c r="I95" s="17">
        <v>10</v>
      </c>
      <c r="J95" s="17" t="s">
        <v>63</v>
      </c>
      <c r="K95" s="17" t="s">
        <v>17410</v>
      </c>
      <c r="L95" s="17" t="s">
        <v>17411</v>
      </c>
      <c r="M95" s="17">
        <v>3</v>
      </c>
      <c r="N95" s="12" t="s">
        <v>6736</v>
      </c>
      <c r="O95" s="83">
        <v>3.5207906000000002</v>
      </c>
      <c r="P95" s="17" t="s">
        <v>17412</v>
      </c>
    </row>
    <row r="96" spans="1:16" x14ac:dyDescent="0.25">
      <c r="A96" s="17" t="s">
        <v>13854</v>
      </c>
      <c r="B96" s="17" t="s">
        <v>50</v>
      </c>
      <c r="C96" s="102" t="s">
        <v>17219</v>
      </c>
      <c r="D96" s="17">
        <v>116069</v>
      </c>
      <c r="E96" s="17">
        <v>116224</v>
      </c>
      <c r="F96" s="17" t="s">
        <v>2</v>
      </c>
      <c r="H96" s="17">
        <v>52</v>
      </c>
      <c r="I96" s="17">
        <v>22</v>
      </c>
      <c r="J96" s="17" t="s">
        <v>3</v>
      </c>
      <c r="K96" s="17" t="s">
        <v>17415</v>
      </c>
      <c r="L96" s="17" t="s">
        <v>5</v>
      </c>
      <c r="M96" s="17">
        <v>2</v>
      </c>
      <c r="N96" s="12" t="s">
        <v>6736</v>
      </c>
      <c r="O96" s="83">
        <v>3.5045153999999998</v>
      </c>
      <c r="P96" s="17" t="s">
        <v>17416</v>
      </c>
    </row>
    <row r="97" spans="1:16" x14ac:dyDescent="0.25">
      <c r="A97" s="17" t="s">
        <v>13915</v>
      </c>
      <c r="B97" s="17" t="s">
        <v>20</v>
      </c>
      <c r="C97" s="102" t="s">
        <v>17219</v>
      </c>
      <c r="D97" s="17">
        <v>151117</v>
      </c>
      <c r="E97" s="17">
        <v>151338</v>
      </c>
      <c r="F97" s="17" t="s">
        <v>2</v>
      </c>
      <c r="H97" s="17">
        <v>74</v>
      </c>
      <c r="I97" s="17">
        <v>3</v>
      </c>
      <c r="J97" s="17" t="s">
        <v>3</v>
      </c>
      <c r="K97" s="17" t="s">
        <v>17419</v>
      </c>
      <c r="L97" s="17" t="s">
        <v>5</v>
      </c>
      <c r="M97" s="17">
        <v>3</v>
      </c>
      <c r="N97" s="12" t="s">
        <v>6736</v>
      </c>
      <c r="O97" s="83">
        <v>3.4822489999999999</v>
      </c>
      <c r="P97" s="17" t="s">
        <v>17420</v>
      </c>
    </row>
    <row r="98" spans="1:16" x14ac:dyDescent="0.25">
      <c r="A98" s="17" t="s">
        <v>13887</v>
      </c>
      <c r="B98" s="17" t="s">
        <v>209</v>
      </c>
      <c r="C98" s="102" t="s">
        <v>17219</v>
      </c>
      <c r="D98" s="17">
        <v>3636102</v>
      </c>
      <c r="E98" s="17">
        <v>3637856</v>
      </c>
      <c r="F98" s="17" t="s">
        <v>15</v>
      </c>
      <c r="H98" s="17">
        <v>585</v>
      </c>
      <c r="I98" s="17">
        <v>87</v>
      </c>
      <c r="J98" s="17" t="s">
        <v>7</v>
      </c>
      <c r="K98" s="17" t="s">
        <v>17428</v>
      </c>
      <c r="L98" s="17" t="s">
        <v>5</v>
      </c>
      <c r="M98" s="17">
        <v>4</v>
      </c>
      <c r="N98" s="12" t="s">
        <v>6736</v>
      </c>
      <c r="O98" s="83">
        <v>3.4674839999999998</v>
      </c>
      <c r="P98" s="17" t="s">
        <v>17429</v>
      </c>
    </row>
    <row r="99" spans="1:16" x14ac:dyDescent="0.25">
      <c r="A99" s="17" t="s">
        <v>13884</v>
      </c>
      <c r="B99" s="17" t="s">
        <v>1961</v>
      </c>
      <c r="C99" s="102" t="s">
        <v>17219</v>
      </c>
      <c r="D99" s="17">
        <v>103639</v>
      </c>
      <c r="E99" s="17">
        <v>103800</v>
      </c>
      <c r="F99" s="17" t="s">
        <v>2</v>
      </c>
      <c r="H99" s="17">
        <v>54</v>
      </c>
      <c r="I99" s="17">
        <v>1</v>
      </c>
      <c r="J99" s="17" t="s">
        <v>3</v>
      </c>
      <c r="K99" s="17" t="s">
        <v>17417</v>
      </c>
      <c r="L99" s="17" t="s">
        <v>5</v>
      </c>
      <c r="M99" s="17">
        <v>3</v>
      </c>
      <c r="N99" s="12" t="s">
        <v>6736</v>
      </c>
      <c r="O99" s="83">
        <v>3.4612609999999999</v>
      </c>
      <c r="P99" s="17" t="s">
        <v>17418</v>
      </c>
    </row>
    <row r="100" spans="1:16" x14ac:dyDescent="0.25">
      <c r="A100" s="17" t="s">
        <v>13915</v>
      </c>
      <c r="B100" s="17" t="s">
        <v>20</v>
      </c>
      <c r="C100" s="102" t="s">
        <v>17219</v>
      </c>
      <c r="D100" s="17">
        <v>70974</v>
      </c>
      <c r="E100" s="17">
        <v>71270</v>
      </c>
      <c r="F100" s="17" t="s">
        <v>2</v>
      </c>
      <c r="H100" s="17">
        <v>99</v>
      </c>
      <c r="I100" s="17">
        <v>66</v>
      </c>
      <c r="J100" s="17" t="s">
        <v>3</v>
      </c>
      <c r="K100" s="17" t="s">
        <v>17438</v>
      </c>
      <c r="L100" s="17" t="s">
        <v>5</v>
      </c>
      <c r="M100" s="17">
        <v>4</v>
      </c>
      <c r="N100" s="12" t="s">
        <v>6736</v>
      </c>
      <c r="O100" s="83">
        <v>3.4264562000000001</v>
      </c>
      <c r="P100" s="17" t="s">
        <v>17439</v>
      </c>
    </row>
    <row r="101" spans="1:16" x14ac:dyDescent="0.25">
      <c r="A101" s="17" t="s">
        <v>13910</v>
      </c>
      <c r="B101" s="17" t="s">
        <v>62</v>
      </c>
      <c r="C101" s="102" t="s">
        <v>17219</v>
      </c>
      <c r="D101" s="17">
        <v>58098</v>
      </c>
      <c r="E101" s="17">
        <v>58625</v>
      </c>
      <c r="F101" s="17" t="s">
        <v>15</v>
      </c>
      <c r="H101" s="17">
        <v>176</v>
      </c>
      <c r="I101" s="17">
        <v>89</v>
      </c>
      <c r="J101" s="17" t="s">
        <v>7</v>
      </c>
      <c r="K101" s="17" t="s">
        <v>17432</v>
      </c>
      <c r="L101" s="17" t="s">
        <v>5</v>
      </c>
      <c r="M101" s="17">
        <v>2</v>
      </c>
      <c r="N101" s="12" t="s">
        <v>6736</v>
      </c>
      <c r="O101" s="83">
        <v>3.4244368000000001</v>
      </c>
      <c r="P101" s="17" t="s">
        <v>17433</v>
      </c>
    </row>
    <row r="102" spans="1:16" x14ac:dyDescent="0.25">
      <c r="A102" s="17" t="s">
        <v>13913</v>
      </c>
      <c r="B102" s="17" t="s">
        <v>40</v>
      </c>
      <c r="C102" s="102" t="s">
        <v>17219</v>
      </c>
      <c r="D102" s="17">
        <v>750873</v>
      </c>
      <c r="E102" s="17">
        <v>750956</v>
      </c>
      <c r="F102" s="17" t="s">
        <v>2</v>
      </c>
      <c r="H102" s="17">
        <v>28</v>
      </c>
      <c r="I102" s="17">
        <v>1</v>
      </c>
      <c r="J102" s="17" t="s">
        <v>3</v>
      </c>
      <c r="K102" s="17" t="s">
        <v>17434</v>
      </c>
      <c r="L102" s="17" t="s">
        <v>5</v>
      </c>
      <c r="M102" s="17">
        <v>2</v>
      </c>
      <c r="N102" s="12" t="s">
        <v>6736</v>
      </c>
      <c r="O102" s="83">
        <v>3.3748559999999999</v>
      </c>
      <c r="P102" s="17" t="s">
        <v>17435</v>
      </c>
    </row>
    <row r="103" spans="1:16" x14ac:dyDescent="0.25">
      <c r="A103" s="17" t="s">
        <v>13857</v>
      </c>
      <c r="B103" s="17" t="s">
        <v>209</v>
      </c>
      <c r="C103" s="102" t="s">
        <v>17219</v>
      </c>
      <c r="D103" s="17">
        <v>3529001</v>
      </c>
      <c r="E103" s="17">
        <v>3529276</v>
      </c>
      <c r="F103" s="17" t="s">
        <v>15</v>
      </c>
      <c r="H103" s="17">
        <v>92</v>
      </c>
      <c r="I103" s="17">
        <v>58</v>
      </c>
      <c r="J103" s="17" t="s">
        <v>3</v>
      </c>
      <c r="K103" s="17" t="s">
        <v>17426</v>
      </c>
      <c r="L103" s="17" t="s">
        <v>5</v>
      </c>
      <c r="M103" s="17">
        <v>4</v>
      </c>
      <c r="N103" s="12" t="s">
        <v>6736</v>
      </c>
      <c r="O103" s="83">
        <v>3.3683375999999998</v>
      </c>
      <c r="P103" s="17" t="s">
        <v>17427</v>
      </c>
    </row>
    <row r="104" spans="1:16" x14ac:dyDescent="0.25">
      <c r="A104" s="17" t="s">
        <v>13883</v>
      </c>
      <c r="B104" s="17" t="s">
        <v>0</v>
      </c>
      <c r="C104" s="102" t="s">
        <v>17219</v>
      </c>
      <c r="D104" s="17">
        <v>918009</v>
      </c>
      <c r="E104" s="17">
        <v>918134</v>
      </c>
      <c r="F104" s="17" t="s">
        <v>2</v>
      </c>
      <c r="H104" s="17">
        <v>42</v>
      </c>
      <c r="I104" s="17">
        <v>5</v>
      </c>
      <c r="J104" s="17" t="s">
        <v>3</v>
      </c>
      <c r="K104" s="17" t="s">
        <v>17402</v>
      </c>
      <c r="L104" s="17" t="s">
        <v>5</v>
      </c>
      <c r="M104" s="17">
        <v>6</v>
      </c>
      <c r="N104" s="12" t="s">
        <v>6736</v>
      </c>
      <c r="O104" s="83">
        <v>3.3596566000000001</v>
      </c>
      <c r="P104" s="17" t="s">
        <v>17403</v>
      </c>
    </row>
    <row r="105" spans="1:16" x14ac:dyDescent="0.25">
      <c r="A105" s="17" t="s">
        <v>13853</v>
      </c>
      <c r="B105" s="17" t="s">
        <v>209</v>
      </c>
      <c r="C105" s="102" t="s">
        <v>17219</v>
      </c>
      <c r="D105" s="17">
        <v>3307605</v>
      </c>
      <c r="E105" s="17">
        <v>3308288</v>
      </c>
      <c r="F105" s="17" t="s">
        <v>2</v>
      </c>
      <c r="H105" s="17">
        <v>228</v>
      </c>
      <c r="I105" s="17">
        <v>2</v>
      </c>
      <c r="J105" s="17" t="s">
        <v>7</v>
      </c>
      <c r="K105" s="17" t="s">
        <v>17449</v>
      </c>
      <c r="L105" s="17" t="s">
        <v>5</v>
      </c>
      <c r="M105" s="17">
        <v>3</v>
      </c>
      <c r="N105" s="12" t="s">
        <v>6736</v>
      </c>
      <c r="O105" s="83">
        <v>3.3414993000000002</v>
      </c>
      <c r="P105" s="17" t="s">
        <v>17450</v>
      </c>
    </row>
    <row r="106" spans="1:16" x14ac:dyDescent="0.25">
      <c r="A106" s="17" t="s">
        <v>13913</v>
      </c>
      <c r="B106" s="17" t="s">
        <v>12</v>
      </c>
      <c r="C106" s="102" t="s">
        <v>17219</v>
      </c>
      <c r="D106" s="17">
        <v>1036731</v>
      </c>
      <c r="E106" s="17">
        <v>1036820</v>
      </c>
      <c r="F106" s="17" t="s">
        <v>15</v>
      </c>
      <c r="H106" s="17">
        <v>30</v>
      </c>
      <c r="I106" s="17">
        <v>2</v>
      </c>
      <c r="J106" s="17" t="s">
        <v>3</v>
      </c>
      <c r="K106" s="17" t="s">
        <v>17436</v>
      </c>
      <c r="L106" s="17" t="s">
        <v>5</v>
      </c>
      <c r="M106" s="17">
        <v>3</v>
      </c>
      <c r="N106" s="12" t="s">
        <v>6736</v>
      </c>
      <c r="O106" s="83">
        <v>3.3274764999999999</v>
      </c>
      <c r="P106" s="17" t="s">
        <v>17437</v>
      </c>
    </row>
    <row r="107" spans="1:16" x14ac:dyDescent="0.25">
      <c r="A107" s="17" t="s">
        <v>13877</v>
      </c>
      <c r="B107" s="17" t="s">
        <v>31</v>
      </c>
      <c r="C107" s="102" t="s">
        <v>17219</v>
      </c>
      <c r="D107" s="17">
        <v>1130998</v>
      </c>
      <c r="E107" s="17">
        <v>1131177</v>
      </c>
      <c r="F107" s="17" t="s">
        <v>15</v>
      </c>
      <c r="H107" s="17">
        <v>60</v>
      </c>
      <c r="I107" s="17">
        <v>2</v>
      </c>
      <c r="J107" s="17" t="s">
        <v>3</v>
      </c>
      <c r="K107" s="17" t="s">
        <v>17442</v>
      </c>
      <c r="L107" s="17" t="s">
        <v>5</v>
      </c>
      <c r="M107" s="17">
        <v>3</v>
      </c>
      <c r="N107" s="12" t="s">
        <v>6736</v>
      </c>
      <c r="O107" s="83">
        <v>3.3251178000000001</v>
      </c>
      <c r="P107" s="17" t="s">
        <v>17443</v>
      </c>
    </row>
    <row r="108" spans="1:16" x14ac:dyDescent="0.25">
      <c r="A108" s="17" t="s">
        <v>13906</v>
      </c>
      <c r="B108" s="17" t="s">
        <v>0</v>
      </c>
      <c r="C108" s="102" t="s">
        <v>17219</v>
      </c>
      <c r="D108" s="17">
        <v>490938</v>
      </c>
      <c r="E108" s="17">
        <v>491696</v>
      </c>
      <c r="F108" s="17" t="s">
        <v>2</v>
      </c>
      <c r="H108" s="17">
        <v>253</v>
      </c>
      <c r="I108" s="17">
        <v>56</v>
      </c>
      <c r="J108" s="17" t="s">
        <v>7</v>
      </c>
      <c r="K108" s="17" t="s">
        <v>17440</v>
      </c>
      <c r="L108" s="17" t="s">
        <v>5</v>
      </c>
      <c r="M108" s="17">
        <v>2</v>
      </c>
      <c r="N108" s="12" t="s">
        <v>6736</v>
      </c>
      <c r="O108" s="83">
        <v>3.3126600000000002</v>
      </c>
      <c r="P108" s="17" t="s">
        <v>17441</v>
      </c>
    </row>
    <row r="109" spans="1:16" x14ac:dyDescent="0.25">
      <c r="A109" s="17" t="s">
        <v>13884</v>
      </c>
      <c r="B109" s="17" t="s">
        <v>5368</v>
      </c>
      <c r="C109" s="102" t="s">
        <v>17219</v>
      </c>
      <c r="D109" s="17">
        <v>70886</v>
      </c>
      <c r="E109" s="17">
        <v>71491</v>
      </c>
      <c r="F109" s="17" t="s">
        <v>15</v>
      </c>
      <c r="H109" s="17">
        <v>202</v>
      </c>
      <c r="I109" s="17">
        <v>7</v>
      </c>
      <c r="J109" s="17" t="s">
        <v>7</v>
      </c>
      <c r="K109" s="17" t="s">
        <v>17446</v>
      </c>
      <c r="L109" s="17" t="s">
        <v>5</v>
      </c>
      <c r="M109" s="17">
        <v>5</v>
      </c>
      <c r="N109" s="12" t="s">
        <v>6736</v>
      </c>
      <c r="O109" s="83">
        <v>3.2800009999999999</v>
      </c>
      <c r="P109" s="17" t="s">
        <v>17445</v>
      </c>
    </row>
    <row r="110" spans="1:16" x14ac:dyDescent="0.25">
      <c r="A110" s="17" t="s">
        <v>13884</v>
      </c>
      <c r="B110" s="17" t="s">
        <v>191</v>
      </c>
      <c r="C110" s="102" t="s">
        <v>17219</v>
      </c>
      <c r="D110" s="17">
        <v>70940</v>
      </c>
      <c r="E110" s="17">
        <v>71545</v>
      </c>
      <c r="F110" s="17" t="s">
        <v>15</v>
      </c>
      <c r="H110" s="17">
        <v>202</v>
      </c>
      <c r="I110" s="17">
        <v>7</v>
      </c>
      <c r="J110" s="17" t="s">
        <v>7</v>
      </c>
      <c r="K110" s="17" t="s">
        <v>17444</v>
      </c>
      <c r="L110" s="17" t="s">
        <v>5</v>
      </c>
      <c r="M110" s="17">
        <v>4</v>
      </c>
      <c r="N110" s="12" t="s">
        <v>6736</v>
      </c>
      <c r="O110" s="83">
        <v>3.2800009999999999</v>
      </c>
      <c r="P110" s="17" t="s">
        <v>17445</v>
      </c>
    </row>
    <row r="111" spans="1:16" x14ac:dyDescent="0.25">
      <c r="A111" s="17" t="s">
        <v>13855</v>
      </c>
      <c r="B111" s="17" t="s">
        <v>209</v>
      </c>
      <c r="C111" s="102" t="s">
        <v>17219</v>
      </c>
      <c r="D111" s="17">
        <v>1939311</v>
      </c>
      <c r="E111" s="17">
        <v>1940009</v>
      </c>
      <c r="F111" s="17" t="s">
        <v>15</v>
      </c>
      <c r="H111" s="17">
        <v>233</v>
      </c>
      <c r="I111" s="17">
        <v>7</v>
      </c>
      <c r="J111" s="17" t="s">
        <v>7</v>
      </c>
      <c r="K111" s="17" t="s">
        <v>17455</v>
      </c>
      <c r="L111" s="17" t="s">
        <v>5</v>
      </c>
      <c r="M111" s="17">
        <v>3</v>
      </c>
      <c r="N111" s="12" t="s">
        <v>6736</v>
      </c>
      <c r="O111" s="83">
        <v>3.2693895999999998</v>
      </c>
      <c r="P111" s="17" t="s">
        <v>17456</v>
      </c>
    </row>
    <row r="112" spans="1:16" x14ac:dyDescent="0.25">
      <c r="A112" s="17" t="s">
        <v>13871</v>
      </c>
      <c r="B112" s="17" t="s">
        <v>209</v>
      </c>
      <c r="C112" s="102" t="s">
        <v>17219</v>
      </c>
      <c r="D112" s="17">
        <v>6230311</v>
      </c>
      <c r="E112" s="17">
        <v>6231012</v>
      </c>
      <c r="F112" s="17" t="s">
        <v>2</v>
      </c>
      <c r="H112" s="17">
        <v>234</v>
      </c>
      <c r="I112" s="17">
        <v>17</v>
      </c>
      <c r="J112" s="17" t="s">
        <v>7</v>
      </c>
      <c r="K112" s="17" t="s">
        <v>17465</v>
      </c>
      <c r="L112" s="17" t="s">
        <v>5</v>
      </c>
      <c r="M112" s="17">
        <v>5</v>
      </c>
      <c r="N112" s="12" t="s">
        <v>6736</v>
      </c>
      <c r="O112" s="83">
        <v>3.2508477999999998</v>
      </c>
      <c r="P112" s="17" t="s">
        <v>17466</v>
      </c>
    </row>
    <row r="113" spans="1:16" x14ac:dyDescent="0.25">
      <c r="A113" s="17" t="s">
        <v>13913</v>
      </c>
      <c r="B113" s="17" t="s">
        <v>62</v>
      </c>
      <c r="C113" s="102" t="s">
        <v>17219</v>
      </c>
      <c r="D113" s="17">
        <v>84252</v>
      </c>
      <c r="E113" s="17">
        <v>86246</v>
      </c>
      <c r="F113" s="17" t="s">
        <v>2</v>
      </c>
      <c r="H113" s="17">
        <v>665</v>
      </c>
      <c r="I113" s="17">
        <v>561</v>
      </c>
      <c r="J113" s="17" t="s">
        <v>7</v>
      </c>
      <c r="K113" s="17" t="s">
        <v>17451</v>
      </c>
      <c r="L113" s="17" t="s">
        <v>5</v>
      </c>
      <c r="M113" s="17">
        <v>4</v>
      </c>
      <c r="N113" s="12" t="s">
        <v>6736</v>
      </c>
      <c r="O113" s="83">
        <v>3.2452390000000002</v>
      </c>
      <c r="P113" s="17" t="s">
        <v>17452</v>
      </c>
    </row>
    <row r="114" spans="1:16" x14ac:dyDescent="0.25">
      <c r="A114" s="17" t="s">
        <v>13912</v>
      </c>
      <c r="B114" s="17" t="s">
        <v>0</v>
      </c>
      <c r="C114" s="102" t="s">
        <v>17219</v>
      </c>
      <c r="D114" s="17">
        <v>984104</v>
      </c>
      <c r="E114" s="17">
        <v>984220</v>
      </c>
      <c r="F114" s="17" t="s">
        <v>15</v>
      </c>
      <c r="H114" s="17">
        <v>39</v>
      </c>
      <c r="I114" s="17">
        <v>2</v>
      </c>
      <c r="J114" s="17" t="s">
        <v>63</v>
      </c>
      <c r="K114" s="17" t="s">
        <v>17423</v>
      </c>
      <c r="L114" s="17" t="s">
        <v>17424</v>
      </c>
      <c r="M114" s="17">
        <v>6</v>
      </c>
      <c r="N114" s="12" t="s">
        <v>6736</v>
      </c>
      <c r="O114" s="83">
        <v>3.2451088000000001</v>
      </c>
      <c r="P114" s="17" t="s">
        <v>17425</v>
      </c>
    </row>
    <row r="115" spans="1:16" x14ac:dyDescent="0.25">
      <c r="A115" s="17" t="s">
        <v>13855</v>
      </c>
      <c r="B115" s="17" t="s">
        <v>209</v>
      </c>
      <c r="C115" s="102" t="s">
        <v>17219</v>
      </c>
      <c r="D115" s="17">
        <v>2184378</v>
      </c>
      <c r="E115" s="17">
        <v>2184491</v>
      </c>
      <c r="F115" s="17" t="s">
        <v>15</v>
      </c>
      <c r="H115" s="17">
        <v>38</v>
      </c>
      <c r="I115" s="17">
        <v>1</v>
      </c>
      <c r="J115" s="17" t="s">
        <v>3</v>
      </c>
      <c r="K115" s="17" t="s">
        <v>17457</v>
      </c>
      <c r="L115" s="17" t="s">
        <v>5</v>
      </c>
      <c r="M115" s="17">
        <v>4</v>
      </c>
      <c r="N115" s="12" t="s">
        <v>6736</v>
      </c>
      <c r="O115" s="83">
        <v>3.2252315999999999</v>
      </c>
      <c r="P115" s="17" t="s">
        <v>17458</v>
      </c>
    </row>
    <row r="116" spans="1:16" x14ac:dyDescent="0.25">
      <c r="A116" s="17" t="s">
        <v>13884</v>
      </c>
      <c r="B116" s="17" t="s">
        <v>8479</v>
      </c>
      <c r="C116" s="102" t="s">
        <v>17219</v>
      </c>
      <c r="D116" s="17">
        <v>36302</v>
      </c>
      <c r="E116" s="17">
        <v>39046</v>
      </c>
      <c r="F116" s="17" t="s">
        <v>15</v>
      </c>
      <c r="H116" s="17">
        <v>915</v>
      </c>
      <c r="I116" s="17">
        <v>514</v>
      </c>
      <c r="J116" s="17" t="s">
        <v>7</v>
      </c>
      <c r="K116" s="17" t="s">
        <v>17473</v>
      </c>
      <c r="L116" s="17" t="s">
        <v>5</v>
      </c>
      <c r="M116" s="17">
        <v>7</v>
      </c>
      <c r="N116" s="12" t="s">
        <v>6736</v>
      </c>
      <c r="O116" s="83">
        <v>3.2104146</v>
      </c>
      <c r="P116" s="17" t="s">
        <v>17472</v>
      </c>
    </row>
    <row r="117" spans="1:16" x14ac:dyDescent="0.25">
      <c r="A117" s="17" t="s">
        <v>13884</v>
      </c>
      <c r="B117" s="17" t="s">
        <v>2605</v>
      </c>
      <c r="C117" s="102" t="s">
        <v>17219</v>
      </c>
      <c r="D117" s="17">
        <v>36333</v>
      </c>
      <c r="E117" s="17">
        <v>39077</v>
      </c>
      <c r="F117" s="17" t="s">
        <v>15</v>
      </c>
      <c r="H117" s="17">
        <v>915</v>
      </c>
      <c r="I117" s="17">
        <v>514</v>
      </c>
      <c r="J117" s="17" t="s">
        <v>7</v>
      </c>
      <c r="K117" s="17" t="s">
        <v>17471</v>
      </c>
      <c r="L117" s="17" t="s">
        <v>5</v>
      </c>
      <c r="M117" s="17">
        <v>6</v>
      </c>
      <c r="N117" s="12" t="s">
        <v>6736</v>
      </c>
      <c r="O117" s="83">
        <v>3.2104146</v>
      </c>
      <c r="P117" s="17" t="s">
        <v>17472</v>
      </c>
    </row>
    <row r="118" spans="1:16" x14ac:dyDescent="0.25">
      <c r="A118" s="17" t="s">
        <v>13891</v>
      </c>
      <c r="B118" s="17" t="s">
        <v>209</v>
      </c>
      <c r="C118" s="102" t="s">
        <v>17219</v>
      </c>
      <c r="D118" s="17">
        <v>3664472</v>
      </c>
      <c r="E118" s="17">
        <v>3664705</v>
      </c>
      <c r="F118" s="17" t="s">
        <v>2</v>
      </c>
      <c r="H118" s="17">
        <v>78</v>
      </c>
      <c r="I118" s="17">
        <v>16</v>
      </c>
      <c r="J118" s="17" t="s">
        <v>3</v>
      </c>
      <c r="K118" s="17" t="s">
        <v>17447</v>
      </c>
      <c r="L118" s="17" t="s">
        <v>5</v>
      </c>
      <c r="M118" s="17">
        <v>3</v>
      </c>
      <c r="N118" s="12" t="s">
        <v>6736</v>
      </c>
      <c r="O118" s="83">
        <v>3.1941449999999998</v>
      </c>
      <c r="P118" s="17" t="s">
        <v>17448</v>
      </c>
    </row>
    <row r="119" spans="1:16" x14ac:dyDescent="0.25">
      <c r="A119" s="17" t="s">
        <v>13873</v>
      </c>
      <c r="B119" s="17" t="s">
        <v>0</v>
      </c>
      <c r="C119" s="102" t="s">
        <v>17219</v>
      </c>
      <c r="D119" s="17">
        <v>3201732</v>
      </c>
      <c r="E119" s="17">
        <v>3202121</v>
      </c>
      <c r="F119" s="17" t="s">
        <v>2</v>
      </c>
      <c r="H119" s="17">
        <v>130</v>
      </c>
      <c r="I119" s="17">
        <v>43</v>
      </c>
      <c r="J119" s="17" t="s">
        <v>3</v>
      </c>
      <c r="K119" s="17" t="s">
        <v>17463</v>
      </c>
      <c r="L119" s="17" t="s">
        <v>5</v>
      </c>
      <c r="M119" s="17">
        <v>3</v>
      </c>
      <c r="N119" s="12" t="s">
        <v>6736</v>
      </c>
      <c r="O119" s="83">
        <v>3.1896347999999999</v>
      </c>
      <c r="P119" s="17" t="s">
        <v>17464</v>
      </c>
    </row>
    <row r="120" spans="1:16" x14ac:dyDescent="0.25">
      <c r="A120" s="17" t="s">
        <v>13889</v>
      </c>
      <c r="B120" s="17" t="s">
        <v>209</v>
      </c>
      <c r="C120" s="102" t="s">
        <v>17219</v>
      </c>
      <c r="D120" s="17">
        <v>5657594</v>
      </c>
      <c r="E120" s="17">
        <v>5657860</v>
      </c>
      <c r="F120" s="17" t="s">
        <v>15</v>
      </c>
      <c r="H120" s="17">
        <v>89</v>
      </c>
      <c r="I120" s="17">
        <v>53</v>
      </c>
      <c r="J120" s="17" t="s">
        <v>3</v>
      </c>
      <c r="K120" s="17" t="s">
        <v>17421</v>
      </c>
      <c r="L120" s="17" t="s">
        <v>5</v>
      </c>
      <c r="M120" s="17">
        <v>2</v>
      </c>
      <c r="N120" s="12" t="s">
        <v>6736</v>
      </c>
      <c r="O120" s="83">
        <v>3.1749057999999999</v>
      </c>
      <c r="P120" s="17" t="s">
        <v>17422</v>
      </c>
    </row>
    <row r="121" spans="1:16" x14ac:dyDescent="0.25">
      <c r="A121" s="17" t="s">
        <v>13912</v>
      </c>
      <c r="B121" s="17" t="s">
        <v>20</v>
      </c>
      <c r="C121" s="102" t="s">
        <v>17219</v>
      </c>
      <c r="D121" s="17">
        <v>1823807</v>
      </c>
      <c r="E121" s="17">
        <v>1824187</v>
      </c>
      <c r="F121" s="17" t="s">
        <v>15</v>
      </c>
      <c r="H121" s="17">
        <v>127</v>
      </c>
      <c r="I121" s="17">
        <v>32</v>
      </c>
      <c r="J121" s="17" t="s">
        <v>3</v>
      </c>
      <c r="K121" s="17" t="s">
        <v>17430</v>
      </c>
      <c r="L121" s="17" t="s">
        <v>5</v>
      </c>
      <c r="M121" s="17">
        <v>7</v>
      </c>
      <c r="N121" s="12" t="s">
        <v>6736</v>
      </c>
      <c r="O121" s="83">
        <v>3.1730871</v>
      </c>
      <c r="P121" s="17" t="s">
        <v>17431</v>
      </c>
    </row>
    <row r="122" spans="1:16" x14ac:dyDescent="0.25">
      <c r="A122" s="17" t="s">
        <v>13877</v>
      </c>
      <c r="B122" s="17" t="s">
        <v>20</v>
      </c>
      <c r="C122" s="102" t="s">
        <v>17219</v>
      </c>
      <c r="D122" s="17">
        <v>1186865</v>
      </c>
      <c r="E122" s="17">
        <v>1187068</v>
      </c>
      <c r="F122" s="17" t="s">
        <v>2</v>
      </c>
      <c r="H122" s="17">
        <v>68</v>
      </c>
      <c r="I122" s="17">
        <v>34</v>
      </c>
      <c r="J122" s="17" t="s">
        <v>3</v>
      </c>
      <c r="K122" s="17" t="s">
        <v>17480</v>
      </c>
      <c r="L122" s="17" t="s">
        <v>5</v>
      </c>
      <c r="M122" s="17">
        <v>4</v>
      </c>
      <c r="N122" s="12" t="s">
        <v>6736</v>
      </c>
      <c r="O122" s="83">
        <v>3.1593334999999998</v>
      </c>
      <c r="P122" s="17" t="s">
        <v>17481</v>
      </c>
    </row>
    <row r="123" spans="1:16" x14ac:dyDescent="0.25">
      <c r="A123" s="17" t="s">
        <v>13865</v>
      </c>
      <c r="B123" s="17" t="s">
        <v>0</v>
      </c>
      <c r="C123" s="102" t="s">
        <v>17219</v>
      </c>
      <c r="D123" s="17">
        <v>7438499</v>
      </c>
      <c r="E123" s="17">
        <v>7441246</v>
      </c>
      <c r="F123" s="17" t="s">
        <v>15</v>
      </c>
      <c r="H123" s="17">
        <v>916</v>
      </c>
      <c r="I123" s="17">
        <v>515</v>
      </c>
      <c r="J123" s="17" t="s">
        <v>7</v>
      </c>
      <c r="K123" s="17" t="s">
        <v>17500</v>
      </c>
      <c r="L123" s="17" t="s">
        <v>5</v>
      </c>
      <c r="M123" s="17">
        <v>5</v>
      </c>
      <c r="N123" s="12" t="s">
        <v>6736</v>
      </c>
      <c r="O123" s="83">
        <v>3.1450339999999999</v>
      </c>
      <c r="P123" s="17" t="s">
        <v>17501</v>
      </c>
    </row>
    <row r="124" spans="1:16" x14ac:dyDescent="0.25">
      <c r="A124" s="17" t="s">
        <v>13865</v>
      </c>
      <c r="B124" s="17" t="s">
        <v>0</v>
      </c>
      <c r="C124" s="102" t="s">
        <v>17219</v>
      </c>
      <c r="D124" s="17">
        <v>1127372</v>
      </c>
      <c r="E124" s="17">
        <v>1130113</v>
      </c>
      <c r="F124" s="17" t="s">
        <v>2</v>
      </c>
      <c r="H124" s="17">
        <v>914</v>
      </c>
      <c r="I124" s="17">
        <v>512</v>
      </c>
      <c r="J124" s="17" t="s">
        <v>7</v>
      </c>
      <c r="K124" s="17" t="s">
        <v>17498</v>
      </c>
      <c r="L124" s="17" t="s">
        <v>5</v>
      </c>
      <c r="M124" s="17">
        <v>4</v>
      </c>
      <c r="N124" s="12" t="s">
        <v>6736</v>
      </c>
      <c r="O124" s="83">
        <v>3.1450339999999999</v>
      </c>
      <c r="P124" s="17" t="s">
        <v>17499</v>
      </c>
    </row>
    <row r="125" spans="1:16" x14ac:dyDescent="0.25">
      <c r="A125" s="17" t="s">
        <v>13884</v>
      </c>
      <c r="B125" s="17" t="s">
        <v>1942</v>
      </c>
      <c r="C125" s="102" t="s">
        <v>17219</v>
      </c>
      <c r="D125" s="17">
        <v>24691</v>
      </c>
      <c r="E125" s="17">
        <v>25686</v>
      </c>
      <c r="F125" s="17" t="s">
        <v>2</v>
      </c>
      <c r="H125" s="17">
        <v>332</v>
      </c>
      <c r="I125" s="17">
        <v>78</v>
      </c>
      <c r="J125" s="17" t="s">
        <v>3</v>
      </c>
      <c r="K125" s="17" t="s">
        <v>17489</v>
      </c>
      <c r="L125" s="17" t="s">
        <v>5</v>
      </c>
      <c r="M125" s="17">
        <v>8</v>
      </c>
      <c r="N125" s="12" t="s">
        <v>6736</v>
      </c>
      <c r="O125" s="83">
        <v>3.1399898999999998</v>
      </c>
      <c r="P125" s="17" t="s">
        <v>17490</v>
      </c>
    </row>
    <row r="126" spans="1:16" x14ac:dyDescent="0.25">
      <c r="A126" s="17" t="s">
        <v>13907</v>
      </c>
      <c r="B126" s="17" t="s">
        <v>0</v>
      </c>
      <c r="C126" s="102" t="s">
        <v>17219</v>
      </c>
      <c r="D126" s="17">
        <v>4561</v>
      </c>
      <c r="E126" s="17">
        <v>5190</v>
      </c>
      <c r="F126" s="17" t="s">
        <v>15</v>
      </c>
      <c r="H126" s="17">
        <v>210</v>
      </c>
      <c r="I126" s="17">
        <v>62</v>
      </c>
      <c r="J126" s="17" t="s">
        <v>7</v>
      </c>
      <c r="K126" s="17" t="s">
        <v>17453</v>
      </c>
      <c r="L126" s="17" t="s">
        <v>5</v>
      </c>
      <c r="M126" s="17">
        <v>2</v>
      </c>
      <c r="N126" s="12" t="s">
        <v>6736</v>
      </c>
      <c r="O126" s="83">
        <v>3.1325774000000002</v>
      </c>
      <c r="P126" s="17" t="s">
        <v>17454</v>
      </c>
    </row>
    <row r="127" spans="1:16" x14ac:dyDescent="0.25">
      <c r="A127" s="17" t="s">
        <v>13910</v>
      </c>
      <c r="B127" s="17" t="s">
        <v>45</v>
      </c>
      <c r="C127" s="102" t="s">
        <v>17219</v>
      </c>
      <c r="D127" s="17">
        <v>96576</v>
      </c>
      <c r="E127" s="17">
        <v>96767</v>
      </c>
      <c r="F127" s="17" t="s">
        <v>2</v>
      </c>
      <c r="H127" s="17">
        <v>64</v>
      </c>
      <c r="I127" s="17">
        <v>8</v>
      </c>
      <c r="J127" s="17" t="s">
        <v>3</v>
      </c>
      <c r="K127" s="17" t="s">
        <v>17461</v>
      </c>
      <c r="L127" s="17" t="s">
        <v>5</v>
      </c>
      <c r="M127" s="17">
        <v>3</v>
      </c>
      <c r="N127" s="12" t="s">
        <v>6736</v>
      </c>
      <c r="O127" s="83">
        <v>3.1024615999999998</v>
      </c>
      <c r="P127" s="17" t="s">
        <v>17462</v>
      </c>
    </row>
    <row r="128" spans="1:16" x14ac:dyDescent="0.25">
      <c r="A128" s="17" t="s">
        <v>13892</v>
      </c>
      <c r="B128" s="17" t="s">
        <v>209</v>
      </c>
      <c r="C128" s="102" t="s">
        <v>17219</v>
      </c>
      <c r="D128" s="17">
        <v>773848</v>
      </c>
      <c r="E128" s="17">
        <v>773985</v>
      </c>
      <c r="F128" s="17" t="s">
        <v>2</v>
      </c>
      <c r="H128" s="17">
        <v>46</v>
      </c>
      <c r="I128" s="17">
        <v>11</v>
      </c>
      <c r="J128" s="17" t="s">
        <v>3</v>
      </c>
      <c r="K128" s="17" t="s">
        <v>17484</v>
      </c>
      <c r="L128" s="17" t="s">
        <v>5</v>
      </c>
      <c r="M128" s="17">
        <v>3</v>
      </c>
      <c r="N128" s="12" t="s">
        <v>6736</v>
      </c>
      <c r="O128" s="83">
        <v>3.0837702999999999</v>
      </c>
      <c r="P128" s="17" t="s">
        <v>17485</v>
      </c>
    </row>
    <row r="129" spans="1:16" x14ac:dyDescent="0.25">
      <c r="A129" s="17" t="s">
        <v>13865</v>
      </c>
      <c r="B129" s="17" t="s">
        <v>0</v>
      </c>
      <c r="C129" s="102" t="s">
        <v>17219</v>
      </c>
      <c r="D129" s="17">
        <v>6381257</v>
      </c>
      <c r="E129" s="17">
        <v>6381364</v>
      </c>
      <c r="F129" s="17" t="s">
        <v>15</v>
      </c>
      <c r="H129" s="17">
        <v>36</v>
      </c>
      <c r="I129" s="17">
        <v>9</v>
      </c>
      <c r="J129" s="17" t="s">
        <v>3</v>
      </c>
      <c r="K129" s="17" t="s">
        <v>17459</v>
      </c>
      <c r="L129" s="17" t="s">
        <v>5</v>
      </c>
      <c r="M129" s="17">
        <v>6</v>
      </c>
      <c r="N129" s="12" t="s">
        <v>6736</v>
      </c>
      <c r="O129" s="83">
        <v>3.0696987999999998</v>
      </c>
      <c r="P129" s="17" t="s">
        <v>17460</v>
      </c>
    </row>
    <row r="130" spans="1:16" x14ac:dyDescent="0.25">
      <c r="A130" s="17" t="s">
        <v>13873</v>
      </c>
      <c r="B130" s="17" t="s">
        <v>20</v>
      </c>
      <c r="C130" s="102" t="s">
        <v>17219</v>
      </c>
      <c r="D130" s="17">
        <v>94331</v>
      </c>
      <c r="E130" s="17">
        <v>94456</v>
      </c>
      <c r="F130" s="17" t="s">
        <v>2</v>
      </c>
      <c r="H130" s="17">
        <v>42</v>
      </c>
      <c r="I130" s="17">
        <v>13</v>
      </c>
      <c r="J130" s="17" t="s">
        <v>3</v>
      </c>
      <c r="K130" s="17" t="s">
        <v>17496</v>
      </c>
      <c r="L130" s="17" t="s">
        <v>5</v>
      </c>
      <c r="M130" s="17">
        <v>4</v>
      </c>
      <c r="N130" s="12" t="s">
        <v>6736</v>
      </c>
      <c r="O130" s="83">
        <v>3.0658916999999999</v>
      </c>
      <c r="P130" s="17" t="s">
        <v>17497</v>
      </c>
    </row>
    <row r="131" spans="1:16" x14ac:dyDescent="0.25">
      <c r="A131" s="17" t="s">
        <v>13858</v>
      </c>
      <c r="B131" s="17" t="s">
        <v>17476</v>
      </c>
      <c r="C131" s="102" t="s">
        <v>17219</v>
      </c>
      <c r="D131" s="17">
        <v>19654</v>
      </c>
      <c r="E131" s="17">
        <v>19845</v>
      </c>
      <c r="F131" s="17" t="s">
        <v>2</v>
      </c>
      <c r="H131" s="17">
        <v>64</v>
      </c>
      <c r="I131" s="17">
        <v>1</v>
      </c>
      <c r="J131" s="17" t="s">
        <v>63</v>
      </c>
      <c r="K131" s="17" t="s">
        <v>17477</v>
      </c>
      <c r="L131" s="17" t="s">
        <v>17478</v>
      </c>
      <c r="M131" s="17">
        <v>4</v>
      </c>
      <c r="N131" s="12" t="s">
        <v>6736</v>
      </c>
      <c r="O131" s="83">
        <v>3.0519151999999998</v>
      </c>
      <c r="P131" s="17" t="s">
        <v>17479</v>
      </c>
    </row>
    <row r="132" spans="1:16" x14ac:dyDescent="0.25">
      <c r="A132" s="17" t="s">
        <v>13908</v>
      </c>
      <c r="B132" s="17" t="s">
        <v>209</v>
      </c>
      <c r="C132" s="102" t="s">
        <v>17219</v>
      </c>
      <c r="D132" s="17">
        <v>6676178</v>
      </c>
      <c r="E132" s="17">
        <v>6677074</v>
      </c>
      <c r="F132" s="17" t="s">
        <v>15</v>
      </c>
      <c r="H132" s="17">
        <v>299</v>
      </c>
      <c r="I132" s="17">
        <v>206</v>
      </c>
      <c r="J132" s="17" t="s">
        <v>7</v>
      </c>
      <c r="K132" s="17" t="s">
        <v>17529</v>
      </c>
      <c r="L132" s="17" t="s">
        <v>5</v>
      </c>
      <c r="M132" s="17">
        <v>4</v>
      </c>
      <c r="N132" s="12" t="s">
        <v>6736</v>
      </c>
      <c r="O132" s="83">
        <v>3.0387105999999999</v>
      </c>
      <c r="P132" s="17" t="s">
        <v>17530</v>
      </c>
    </row>
    <row r="133" spans="1:16" x14ac:dyDescent="0.25">
      <c r="A133" s="17" t="s">
        <v>13877</v>
      </c>
      <c r="B133" s="17" t="s">
        <v>0</v>
      </c>
      <c r="C133" s="102" t="s">
        <v>17219</v>
      </c>
      <c r="D133" s="17">
        <v>493138</v>
      </c>
      <c r="E133" s="17">
        <v>495879</v>
      </c>
      <c r="F133" s="17" t="s">
        <v>15</v>
      </c>
      <c r="H133" s="17">
        <v>914</v>
      </c>
      <c r="I133" s="17">
        <v>513</v>
      </c>
      <c r="J133" s="17" t="s">
        <v>7</v>
      </c>
      <c r="K133" s="17" t="s">
        <v>17491</v>
      </c>
      <c r="L133" s="17" t="s">
        <v>5</v>
      </c>
      <c r="M133" s="17">
        <v>5</v>
      </c>
      <c r="N133" s="12" t="s">
        <v>6736</v>
      </c>
      <c r="O133" s="83">
        <v>3.0306956999999999</v>
      </c>
      <c r="P133" s="17" t="s">
        <v>17492</v>
      </c>
    </row>
    <row r="134" spans="1:16" x14ac:dyDescent="0.25">
      <c r="A134" s="17" t="s">
        <v>13871</v>
      </c>
      <c r="B134" s="17" t="s">
        <v>209</v>
      </c>
      <c r="C134" s="102" t="s">
        <v>17219</v>
      </c>
      <c r="D134" s="17">
        <v>760496</v>
      </c>
      <c r="E134" s="17">
        <v>760606</v>
      </c>
      <c r="F134" s="17" t="s">
        <v>2</v>
      </c>
      <c r="H134" s="17">
        <v>37</v>
      </c>
      <c r="I134" s="17">
        <v>8</v>
      </c>
      <c r="J134" s="17" t="s">
        <v>63</v>
      </c>
      <c r="K134" s="17" t="s">
        <v>17517</v>
      </c>
      <c r="L134" s="17" t="s">
        <v>17518</v>
      </c>
      <c r="M134" s="17">
        <v>6</v>
      </c>
      <c r="N134" s="12" t="s">
        <v>6736</v>
      </c>
      <c r="O134" s="83">
        <v>3.0233194999999999</v>
      </c>
      <c r="P134" s="17" t="s">
        <v>17519</v>
      </c>
    </row>
    <row r="135" spans="1:16" x14ac:dyDescent="0.25">
      <c r="A135" s="17" t="s">
        <v>13868</v>
      </c>
      <c r="B135" s="17" t="s">
        <v>109</v>
      </c>
      <c r="C135" s="102" t="s">
        <v>17219</v>
      </c>
      <c r="D135" s="17">
        <v>51014</v>
      </c>
      <c r="E135" s="17">
        <v>51142</v>
      </c>
      <c r="F135" s="17" t="s">
        <v>15</v>
      </c>
      <c r="H135" s="17">
        <v>43</v>
      </c>
      <c r="I135" s="17">
        <v>11</v>
      </c>
      <c r="J135" s="17" t="s">
        <v>3</v>
      </c>
      <c r="K135" s="17" t="s">
        <v>17486</v>
      </c>
      <c r="L135" s="17" t="s">
        <v>5</v>
      </c>
      <c r="M135" s="17">
        <v>3</v>
      </c>
      <c r="N135" s="12" t="s">
        <v>6736</v>
      </c>
      <c r="O135" s="83">
        <v>3.0187235000000001</v>
      </c>
      <c r="P135" s="17" t="s">
        <v>17487</v>
      </c>
    </row>
    <row r="136" spans="1:16" x14ac:dyDescent="0.25">
      <c r="A136" s="17" t="s">
        <v>13891</v>
      </c>
      <c r="B136" s="17" t="s">
        <v>209</v>
      </c>
      <c r="C136" s="102" t="s">
        <v>17219</v>
      </c>
      <c r="D136" s="17">
        <v>5039765</v>
      </c>
      <c r="E136" s="17">
        <v>5042542</v>
      </c>
      <c r="F136" s="17" t="s">
        <v>15</v>
      </c>
      <c r="H136" s="17">
        <v>926</v>
      </c>
      <c r="I136" s="17">
        <v>525</v>
      </c>
      <c r="J136" s="17" t="s">
        <v>7</v>
      </c>
      <c r="K136" s="17" t="s">
        <v>17527</v>
      </c>
      <c r="L136" s="17" t="s">
        <v>5</v>
      </c>
      <c r="M136" s="17">
        <v>4</v>
      </c>
      <c r="N136" s="12" t="s">
        <v>6736</v>
      </c>
      <c r="O136" s="83">
        <v>3.0164768999999998</v>
      </c>
      <c r="P136" s="17" t="s">
        <v>17528</v>
      </c>
    </row>
    <row r="137" spans="1:16" x14ac:dyDescent="0.25">
      <c r="A137" s="17" t="s">
        <v>13867</v>
      </c>
      <c r="B137" s="17" t="s">
        <v>1942</v>
      </c>
      <c r="C137" s="102" t="s">
        <v>17219</v>
      </c>
      <c r="D137" s="17">
        <v>37848</v>
      </c>
      <c r="E137" s="17">
        <v>37976</v>
      </c>
      <c r="F137" s="17" t="s">
        <v>2</v>
      </c>
      <c r="H137" s="17">
        <v>43</v>
      </c>
      <c r="I137" s="17">
        <v>11</v>
      </c>
      <c r="J137" s="17" t="s">
        <v>3</v>
      </c>
      <c r="K137" s="17" t="s">
        <v>17488</v>
      </c>
      <c r="L137" s="17" t="s">
        <v>5</v>
      </c>
      <c r="M137" s="17">
        <v>3</v>
      </c>
      <c r="N137" s="12" t="s">
        <v>6736</v>
      </c>
      <c r="O137" s="83">
        <v>3.0156676999999998</v>
      </c>
      <c r="P137" s="17" t="s">
        <v>17487</v>
      </c>
    </row>
    <row r="138" spans="1:16" x14ac:dyDescent="0.25">
      <c r="A138" s="17" t="s">
        <v>13910</v>
      </c>
      <c r="B138" s="17" t="s">
        <v>20</v>
      </c>
      <c r="C138" s="102" t="s">
        <v>17219</v>
      </c>
      <c r="D138" s="17">
        <v>701591</v>
      </c>
      <c r="E138" s="17">
        <v>701980</v>
      </c>
      <c r="F138" s="17" t="s">
        <v>15</v>
      </c>
      <c r="H138" s="17">
        <v>130</v>
      </c>
      <c r="I138" s="17">
        <v>43</v>
      </c>
      <c r="J138" s="17" t="s">
        <v>3</v>
      </c>
      <c r="K138" s="17" t="s">
        <v>17515</v>
      </c>
      <c r="L138" s="17" t="s">
        <v>5</v>
      </c>
      <c r="M138" s="17">
        <v>4</v>
      </c>
      <c r="N138" s="12" t="s">
        <v>6736</v>
      </c>
      <c r="O138" s="83">
        <v>3.0105803</v>
      </c>
      <c r="P138" s="17" t="s">
        <v>17516</v>
      </c>
    </row>
    <row r="139" spans="1:16" x14ac:dyDescent="0.25">
      <c r="A139" s="17" t="s">
        <v>13915</v>
      </c>
      <c r="B139" s="17" t="s">
        <v>12</v>
      </c>
      <c r="C139" s="102" t="s">
        <v>17219</v>
      </c>
      <c r="D139" s="17">
        <v>1327670</v>
      </c>
      <c r="E139" s="17">
        <v>1327825</v>
      </c>
      <c r="F139" s="17" t="s">
        <v>15</v>
      </c>
      <c r="H139" s="17">
        <v>52</v>
      </c>
      <c r="I139" s="17">
        <v>12</v>
      </c>
      <c r="J139" s="17" t="s">
        <v>3</v>
      </c>
      <c r="K139" s="17" t="s">
        <v>17535</v>
      </c>
      <c r="L139" s="17" t="s">
        <v>5</v>
      </c>
      <c r="M139" s="17">
        <v>5</v>
      </c>
      <c r="N139" s="12" t="s">
        <v>6736</v>
      </c>
      <c r="O139" s="83">
        <v>2.9893641</v>
      </c>
      <c r="P139" s="17" t="s">
        <v>17536</v>
      </c>
    </row>
    <row r="140" spans="1:16" x14ac:dyDescent="0.25">
      <c r="A140" s="17" t="s">
        <v>13889</v>
      </c>
      <c r="B140" s="17" t="s">
        <v>209</v>
      </c>
      <c r="C140" s="102" t="s">
        <v>17219</v>
      </c>
      <c r="D140" s="17">
        <v>5275030</v>
      </c>
      <c r="E140" s="17">
        <v>5277807</v>
      </c>
      <c r="F140" s="17" t="s">
        <v>15</v>
      </c>
      <c r="H140" s="17">
        <v>926</v>
      </c>
      <c r="I140" s="17">
        <v>525</v>
      </c>
      <c r="J140" s="17" t="s">
        <v>7</v>
      </c>
      <c r="K140" s="17" t="s">
        <v>17522</v>
      </c>
      <c r="L140" s="17" t="s">
        <v>5</v>
      </c>
      <c r="M140" s="17">
        <v>3</v>
      </c>
      <c r="N140" s="12" t="s">
        <v>6736</v>
      </c>
      <c r="O140" s="83">
        <v>2.9887220000000001</v>
      </c>
      <c r="P140" s="17" t="s">
        <v>17523</v>
      </c>
    </row>
    <row r="141" spans="1:16" x14ac:dyDescent="0.25">
      <c r="A141" s="17" t="s">
        <v>13912</v>
      </c>
      <c r="B141" s="17" t="s">
        <v>45</v>
      </c>
      <c r="C141" s="102" t="s">
        <v>17219</v>
      </c>
      <c r="D141" s="17">
        <v>230722</v>
      </c>
      <c r="E141" s="17">
        <v>230994</v>
      </c>
      <c r="F141" s="17" t="s">
        <v>15</v>
      </c>
      <c r="H141" s="17">
        <v>91</v>
      </c>
      <c r="I141" s="17">
        <v>33</v>
      </c>
      <c r="J141" s="17" t="s">
        <v>3</v>
      </c>
      <c r="K141" s="17" t="s">
        <v>17482</v>
      </c>
      <c r="L141" s="17" t="s">
        <v>5</v>
      </c>
      <c r="M141" s="17">
        <v>8</v>
      </c>
      <c r="N141" s="12" t="s">
        <v>6736</v>
      </c>
      <c r="O141" s="83">
        <v>2.985547</v>
      </c>
      <c r="P141" s="17" t="s">
        <v>17483</v>
      </c>
    </row>
    <row r="142" spans="1:16" x14ac:dyDescent="0.25">
      <c r="A142" s="17" t="s">
        <v>13910</v>
      </c>
      <c r="B142" s="17" t="s">
        <v>161</v>
      </c>
      <c r="C142" s="102" t="s">
        <v>17219</v>
      </c>
      <c r="D142" s="17">
        <v>3387</v>
      </c>
      <c r="E142" s="17">
        <v>4346</v>
      </c>
      <c r="F142" s="17" t="s">
        <v>2</v>
      </c>
      <c r="H142" s="17">
        <v>320</v>
      </c>
      <c r="I142" s="17">
        <v>44</v>
      </c>
      <c r="J142" s="17" t="s">
        <v>3</v>
      </c>
      <c r="K142" s="17" t="s">
        <v>17549</v>
      </c>
      <c r="L142" s="17" t="s">
        <v>5</v>
      </c>
      <c r="M142" s="17">
        <v>5</v>
      </c>
      <c r="N142" s="12" t="s">
        <v>6736</v>
      </c>
      <c r="O142" s="83">
        <v>2.9710119000000001</v>
      </c>
      <c r="P142" s="17" t="s">
        <v>17550</v>
      </c>
    </row>
    <row r="143" spans="1:16" x14ac:dyDescent="0.25">
      <c r="A143" s="17" t="s">
        <v>13853</v>
      </c>
      <c r="B143" s="17" t="s">
        <v>209</v>
      </c>
      <c r="C143" s="102" t="s">
        <v>17219</v>
      </c>
      <c r="D143" s="17">
        <v>2468249</v>
      </c>
      <c r="E143" s="17">
        <v>2468464</v>
      </c>
      <c r="F143" s="17" t="s">
        <v>15</v>
      </c>
      <c r="H143" s="17">
        <v>72</v>
      </c>
      <c r="I143" s="17">
        <v>26</v>
      </c>
      <c r="J143" s="17" t="s">
        <v>63</v>
      </c>
      <c r="K143" s="17" t="s">
        <v>17524</v>
      </c>
      <c r="L143" s="17" t="s">
        <v>17525</v>
      </c>
      <c r="M143" s="17">
        <v>4</v>
      </c>
      <c r="N143" s="12" t="s">
        <v>6736</v>
      </c>
      <c r="O143" s="83">
        <v>2.9704541999999998</v>
      </c>
      <c r="P143" s="17" t="s">
        <v>17526</v>
      </c>
    </row>
    <row r="144" spans="1:16" x14ac:dyDescent="0.25">
      <c r="A144" s="17" t="s">
        <v>13856</v>
      </c>
      <c r="B144" s="17" t="s">
        <v>0</v>
      </c>
      <c r="C144" s="102" t="s">
        <v>17219</v>
      </c>
      <c r="D144" s="17">
        <v>1130337</v>
      </c>
      <c r="E144" s="17">
        <v>1130810</v>
      </c>
      <c r="F144" s="17" t="s">
        <v>15</v>
      </c>
      <c r="H144" s="17">
        <v>158</v>
      </c>
      <c r="I144" s="17">
        <v>8</v>
      </c>
      <c r="J144" s="17" t="s">
        <v>7</v>
      </c>
      <c r="K144" s="17" t="s">
        <v>17557</v>
      </c>
      <c r="L144" s="17" t="s">
        <v>5</v>
      </c>
      <c r="M144" s="17">
        <v>2</v>
      </c>
      <c r="N144" s="12" t="s">
        <v>6736</v>
      </c>
      <c r="O144" s="83">
        <v>2.9603419999999998</v>
      </c>
      <c r="P144" s="17" t="s">
        <v>17558</v>
      </c>
    </row>
    <row r="145" spans="1:16" x14ac:dyDescent="0.25">
      <c r="A145" s="17" t="s">
        <v>13868</v>
      </c>
      <c r="B145" s="17" t="s">
        <v>145</v>
      </c>
      <c r="C145" s="102" t="s">
        <v>17219</v>
      </c>
      <c r="D145" s="17">
        <v>57873</v>
      </c>
      <c r="E145" s="17">
        <v>58031</v>
      </c>
      <c r="F145" s="17" t="s">
        <v>15</v>
      </c>
      <c r="H145" s="17">
        <v>53</v>
      </c>
      <c r="I145" s="17">
        <v>25</v>
      </c>
      <c r="J145" s="17" t="s">
        <v>3</v>
      </c>
      <c r="K145" s="17" t="s">
        <v>17504</v>
      </c>
      <c r="L145" s="17" t="s">
        <v>5</v>
      </c>
      <c r="M145" s="17">
        <v>4</v>
      </c>
      <c r="N145" s="12" t="s">
        <v>6736</v>
      </c>
      <c r="O145" s="83">
        <v>2.9592356999999998</v>
      </c>
      <c r="P145" s="17" t="s">
        <v>17505</v>
      </c>
    </row>
    <row r="146" spans="1:16" x14ac:dyDescent="0.25">
      <c r="A146" s="17" t="s">
        <v>13867</v>
      </c>
      <c r="B146" s="17" t="s">
        <v>72</v>
      </c>
      <c r="C146" s="102" t="s">
        <v>17219</v>
      </c>
      <c r="D146" s="17">
        <v>96812</v>
      </c>
      <c r="E146" s="17">
        <v>96970</v>
      </c>
      <c r="F146" s="17" t="s">
        <v>2</v>
      </c>
      <c r="H146" s="17">
        <v>53</v>
      </c>
      <c r="I146" s="17">
        <v>25</v>
      </c>
      <c r="J146" s="17" t="s">
        <v>3</v>
      </c>
      <c r="K146" s="17" t="s">
        <v>17506</v>
      </c>
      <c r="L146" s="17" t="s">
        <v>5</v>
      </c>
      <c r="M146" s="17">
        <v>4</v>
      </c>
      <c r="N146" s="12" t="s">
        <v>6736</v>
      </c>
      <c r="O146" s="83">
        <v>2.9562553999999999</v>
      </c>
      <c r="P146" s="17" t="s">
        <v>17505</v>
      </c>
    </row>
    <row r="147" spans="1:16" x14ac:dyDescent="0.25">
      <c r="A147" s="17" t="s">
        <v>13857</v>
      </c>
      <c r="B147" s="17" t="s">
        <v>209</v>
      </c>
      <c r="C147" s="102" t="s">
        <v>17219</v>
      </c>
      <c r="D147" s="17">
        <v>1783997</v>
      </c>
      <c r="E147" s="17">
        <v>1785178</v>
      </c>
      <c r="F147" s="17" t="s">
        <v>15</v>
      </c>
      <c r="H147" s="17">
        <v>394</v>
      </c>
      <c r="I147" s="17">
        <v>24</v>
      </c>
      <c r="J147" s="17" t="s">
        <v>7</v>
      </c>
      <c r="K147" s="17" t="s">
        <v>17509</v>
      </c>
      <c r="L147" s="17" t="s">
        <v>5</v>
      </c>
      <c r="M147" s="17">
        <v>5</v>
      </c>
      <c r="N147" s="12" t="s">
        <v>6736</v>
      </c>
      <c r="O147" s="83">
        <v>2.9454321999999999</v>
      </c>
      <c r="P147" s="17" t="s">
        <v>17510</v>
      </c>
    </row>
    <row r="148" spans="1:16" x14ac:dyDescent="0.25">
      <c r="A148" s="17" t="s">
        <v>13888</v>
      </c>
      <c r="B148" s="17" t="s">
        <v>209</v>
      </c>
      <c r="C148" s="102" t="s">
        <v>17219</v>
      </c>
      <c r="D148" s="17">
        <v>2540286</v>
      </c>
      <c r="E148" s="17">
        <v>2540492</v>
      </c>
      <c r="F148" s="17" t="s">
        <v>2</v>
      </c>
      <c r="H148" s="17">
        <v>69</v>
      </c>
      <c r="I148" s="17">
        <v>32</v>
      </c>
      <c r="J148" s="17" t="s">
        <v>3</v>
      </c>
      <c r="K148" s="17" t="s">
        <v>17513</v>
      </c>
      <c r="L148" s="17" t="s">
        <v>5</v>
      </c>
      <c r="M148" s="17">
        <v>6</v>
      </c>
      <c r="N148" s="12" t="s">
        <v>6736</v>
      </c>
      <c r="O148" s="83">
        <v>2.9388296999999999</v>
      </c>
      <c r="P148" s="17" t="s">
        <v>17514</v>
      </c>
    </row>
    <row r="149" spans="1:16" x14ac:dyDescent="0.25">
      <c r="A149" s="17" t="s">
        <v>13863</v>
      </c>
      <c r="B149" s="17" t="s">
        <v>209</v>
      </c>
      <c r="C149" s="102" t="s">
        <v>17219</v>
      </c>
      <c r="D149" s="17">
        <v>84347</v>
      </c>
      <c r="E149" s="17">
        <v>87082</v>
      </c>
      <c r="F149" s="17" t="s">
        <v>2</v>
      </c>
      <c r="H149" s="17">
        <v>912</v>
      </c>
      <c r="I149" s="17">
        <v>511</v>
      </c>
      <c r="J149" s="17" t="s">
        <v>7</v>
      </c>
      <c r="K149" s="17" t="s">
        <v>17502</v>
      </c>
      <c r="L149" s="17" t="s">
        <v>5</v>
      </c>
      <c r="M149" s="17">
        <v>3</v>
      </c>
      <c r="N149" s="12" t="s">
        <v>6736</v>
      </c>
      <c r="O149" s="83">
        <v>2.9373903000000001</v>
      </c>
      <c r="P149" s="17" t="s">
        <v>17503</v>
      </c>
    </row>
    <row r="150" spans="1:16" x14ac:dyDescent="0.25">
      <c r="A150" s="17" t="s">
        <v>13914</v>
      </c>
      <c r="B150" s="17" t="s">
        <v>93</v>
      </c>
      <c r="C150" s="102" t="s">
        <v>17219</v>
      </c>
      <c r="D150" s="17">
        <v>136581</v>
      </c>
      <c r="E150" s="17">
        <v>137480</v>
      </c>
      <c r="F150" s="17" t="s">
        <v>2</v>
      </c>
      <c r="H150" s="17">
        <v>300</v>
      </c>
      <c r="I150" s="17">
        <v>207</v>
      </c>
      <c r="J150" s="17" t="s">
        <v>3</v>
      </c>
      <c r="K150" s="17" t="s">
        <v>17583</v>
      </c>
      <c r="L150" s="17" t="s">
        <v>5</v>
      </c>
      <c r="M150" s="17">
        <v>4</v>
      </c>
      <c r="N150" s="12" t="s">
        <v>6736</v>
      </c>
      <c r="O150" s="83">
        <v>2.9353666</v>
      </c>
      <c r="P150" s="17" t="s">
        <v>17584</v>
      </c>
    </row>
    <row r="151" spans="1:16" x14ac:dyDescent="0.25">
      <c r="A151" s="17" t="s">
        <v>13890</v>
      </c>
      <c r="B151" s="17" t="s">
        <v>209</v>
      </c>
      <c r="C151" s="102" t="s">
        <v>17219</v>
      </c>
      <c r="D151" s="17">
        <v>1825682</v>
      </c>
      <c r="E151" s="17">
        <v>1825774</v>
      </c>
      <c r="F151" s="17" t="s">
        <v>2</v>
      </c>
      <c r="H151" s="17">
        <v>31</v>
      </c>
      <c r="I151" s="17">
        <v>1</v>
      </c>
      <c r="J151" s="17" t="s">
        <v>3</v>
      </c>
      <c r="K151" s="17" t="s">
        <v>17474</v>
      </c>
      <c r="L151" s="17" t="s">
        <v>5</v>
      </c>
      <c r="M151" s="17">
        <v>3</v>
      </c>
      <c r="N151" s="12" t="s">
        <v>6736</v>
      </c>
      <c r="O151" s="83">
        <v>2.927915</v>
      </c>
      <c r="P151" s="17" t="s">
        <v>17475</v>
      </c>
    </row>
    <row r="152" spans="1:16" x14ac:dyDescent="0.25">
      <c r="A152" s="17" t="s">
        <v>13909</v>
      </c>
      <c r="B152" s="17" t="s">
        <v>0</v>
      </c>
      <c r="C152" s="102" t="s">
        <v>17219</v>
      </c>
      <c r="D152" s="17">
        <v>8323613</v>
      </c>
      <c r="E152" s="17">
        <v>8323798</v>
      </c>
      <c r="F152" s="17" t="s">
        <v>15</v>
      </c>
      <c r="H152" s="17">
        <v>62</v>
      </c>
      <c r="I152" s="17">
        <v>7</v>
      </c>
      <c r="J152" s="17" t="s">
        <v>63</v>
      </c>
      <c r="K152" s="17" t="s">
        <v>17572</v>
      </c>
      <c r="L152" s="17" t="s">
        <v>17573</v>
      </c>
      <c r="M152" s="17">
        <v>7</v>
      </c>
      <c r="N152" s="12" t="s">
        <v>6736</v>
      </c>
      <c r="O152" s="83">
        <v>2.9218175</v>
      </c>
      <c r="P152" s="17" t="s">
        <v>17574</v>
      </c>
    </row>
    <row r="153" spans="1:16" x14ac:dyDescent="0.25">
      <c r="A153" s="17" t="s">
        <v>13909</v>
      </c>
      <c r="B153" s="17" t="s">
        <v>0</v>
      </c>
      <c r="C153" s="102" t="s">
        <v>17219</v>
      </c>
      <c r="D153" s="17">
        <v>9178042</v>
      </c>
      <c r="E153" s="17">
        <v>9178248</v>
      </c>
      <c r="F153" s="17" t="s">
        <v>2</v>
      </c>
      <c r="H153" s="17">
        <v>69</v>
      </c>
      <c r="I153" s="17">
        <v>7</v>
      </c>
      <c r="J153" s="17" t="s">
        <v>63</v>
      </c>
      <c r="K153" s="17" t="s">
        <v>17575</v>
      </c>
      <c r="L153" s="17" t="s">
        <v>17576</v>
      </c>
      <c r="M153" s="17">
        <v>6</v>
      </c>
      <c r="N153" s="12" t="s">
        <v>6736</v>
      </c>
      <c r="O153" s="83">
        <v>2.9218175</v>
      </c>
      <c r="P153" s="17" t="s">
        <v>17577</v>
      </c>
    </row>
    <row r="154" spans="1:16" x14ac:dyDescent="0.25">
      <c r="A154" s="17" t="s">
        <v>13908</v>
      </c>
      <c r="B154" s="17" t="s">
        <v>209</v>
      </c>
      <c r="C154" s="102" t="s">
        <v>17219</v>
      </c>
      <c r="D154" s="17">
        <v>2795551</v>
      </c>
      <c r="E154" s="17">
        <v>2795745</v>
      </c>
      <c r="F154" s="17" t="s">
        <v>15</v>
      </c>
      <c r="H154" s="17">
        <v>65</v>
      </c>
      <c r="I154" s="17">
        <v>39</v>
      </c>
      <c r="J154" s="17" t="s">
        <v>3</v>
      </c>
      <c r="K154" s="17" t="s">
        <v>17533</v>
      </c>
      <c r="L154" s="17" t="s">
        <v>5</v>
      </c>
      <c r="M154" s="17">
        <v>5</v>
      </c>
      <c r="N154" s="12" t="s">
        <v>6736</v>
      </c>
      <c r="O154" s="83">
        <v>2.9043597999999999</v>
      </c>
      <c r="P154" s="17" t="s">
        <v>17534</v>
      </c>
    </row>
    <row r="155" spans="1:16" x14ac:dyDescent="0.25">
      <c r="A155" s="17" t="s">
        <v>13865</v>
      </c>
      <c r="B155" s="17" t="s">
        <v>0</v>
      </c>
      <c r="C155" s="102" t="s">
        <v>17219</v>
      </c>
      <c r="D155" s="17">
        <v>8701917</v>
      </c>
      <c r="E155" s="17">
        <v>8702213</v>
      </c>
      <c r="F155" s="17" t="s">
        <v>15</v>
      </c>
      <c r="H155" s="17">
        <v>99</v>
      </c>
      <c r="I155" s="17">
        <v>58</v>
      </c>
      <c r="J155" s="17" t="s">
        <v>3</v>
      </c>
      <c r="K155" s="17" t="s">
        <v>17374</v>
      </c>
      <c r="L155" s="17" t="s">
        <v>5</v>
      </c>
      <c r="M155" s="17">
        <v>7</v>
      </c>
      <c r="N155" s="12" t="s">
        <v>6736</v>
      </c>
      <c r="O155" s="83">
        <v>2.9021919999999999</v>
      </c>
      <c r="P155" s="17" t="s">
        <v>17375</v>
      </c>
    </row>
    <row r="156" spans="1:16" x14ac:dyDescent="0.25">
      <c r="A156" s="17" t="s">
        <v>13913</v>
      </c>
      <c r="B156" s="17" t="s">
        <v>31</v>
      </c>
      <c r="C156" s="102" t="s">
        <v>17219</v>
      </c>
      <c r="D156" s="17">
        <v>488837</v>
      </c>
      <c r="E156" s="17">
        <v>489934</v>
      </c>
      <c r="F156" s="17" t="s">
        <v>2</v>
      </c>
      <c r="H156" s="17">
        <v>366</v>
      </c>
      <c r="I156" s="17">
        <v>132</v>
      </c>
      <c r="J156" s="17" t="s">
        <v>3</v>
      </c>
      <c r="K156" s="17" t="s">
        <v>17551</v>
      </c>
      <c r="L156" s="17" t="s">
        <v>5</v>
      </c>
      <c r="M156" s="17">
        <v>5</v>
      </c>
      <c r="N156" s="12" t="s">
        <v>6736</v>
      </c>
      <c r="O156" s="83">
        <v>2.8989913</v>
      </c>
      <c r="P156" s="17" t="s">
        <v>17552</v>
      </c>
    </row>
    <row r="157" spans="1:16" x14ac:dyDescent="0.25">
      <c r="A157" s="17" t="s">
        <v>13883</v>
      </c>
      <c r="B157" s="17" t="s">
        <v>0</v>
      </c>
      <c r="C157" s="102" t="s">
        <v>17219</v>
      </c>
      <c r="D157" s="17">
        <v>205355</v>
      </c>
      <c r="E157" s="17">
        <v>208099</v>
      </c>
      <c r="F157" s="17" t="s">
        <v>15</v>
      </c>
      <c r="H157" s="17">
        <v>915</v>
      </c>
      <c r="I157" s="17">
        <v>514</v>
      </c>
      <c r="J157" s="17" t="s">
        <v>7</v>
      </c>
      <c r="K157" s="17" t="s">
        <v>17545</v>
      </c>
      <c r="L157" s="17" t="s">
        <v>5</v>
      </c>
      <c r="M157" s="17">
        <v>7</v>
      </c>
      <c r="N157" s="12" t="s">
        <v>6736</v>
      </c>
      <c r="O157" s="83">
        <v>2.8972956999999999</v>
      </c>
      <c r="P157" s="17" t="s">
        <v>17546</v>
      </c>
    </row>
    <row r="158" spans="1:16" x14ac:dyDescent="0.25">
      <c r="A158" s="17" t="s">
        <v>13865</v>
      </c>
      <c r="B158" s="17" t="s">
        <v>0</v>
      </c>
      <c r="C158" s="102" t="s">
        <v>17219</v>
      </c>
      <c r="D158" s="17">
        <v>75395</v>
      </c>
      <c r="E158" s="17">
        <v>75547</v>
      </c>
      <c r="F158" s="17" t="s">
        <v>15</v>
      </c>
      <c r="H158" s="17">
        <v>51</v>
      </c>
      <c r="I158" s="17">
        <v>7</v>
      </c>
      <c r="J158" s="17" t="s">
        <v>3</v>
      </c>
      <c r="K158" s="17" t="s">
        <v>17565</v>
      </c>
      <c r="L158" s="17" t="s">
        <v>5</v>
      </c>
      <c r="M158" s="17">
        <v>8</v>
      </c>
      <c r="N158" s="12" t="s">
        <v>6736</v>
      </c>
      <c r="O158" s="83">
        <v>2.8841597999999999</v>
      </c>
      <c r="P158" s="17" t="s">
        <v>17566</v>
      </c>
    </row>
    <row r="159" spans="1:16" x14ac:dyDescent="0.25">
      <c r="A159" s="17" t="s">
        <v>13883</v>
      </c>
      <c r="B159" s="17" t="s">
        <v>0</v>
      </c>
      <c r="C159" s="102" t="s">
        <v>17219</v>
      </c>
      <c r="D159" s="17">
        <v>3188696</v>
      </c>
      <c r="E159" s="17">
        <v>3188854</v>
      </c>
      <c r="F159" s="17" t="s">
        <v>15</v>
      </c>
      <c r="H159" s="17">
        <v>53</v>
      </c>
      <c r="I159" s="17">
        <v>28</v>
      </c>
      <c r="J159" s="17" t="s">
        <v>3</v>
      </c>
      <c r="K159" s="17" t="s">
        <v>17507</v>
      </c>
      <c r="L159" s="17" t="s">
        <v>5</v>
      </c>
      <c r="M159" s="17">
        <v>8</v>
      </c>
      <c r="N159" s="12" t="s">
        <v>6736</v>
      </c>
      <c r="O159" s="83">
        <v>2.8817015000000001</v>
      </c>
      <c r="P159" s="17" t="s">
        <v>17508</v>
      </c>
    </row>
    <row r="160" spans="1:16" x14ac:dyDescent="0.25">
      <c r="A160" s="17" t="s">
        <v>13877</v>
      </c>
      <c r="B160" s="17" t="s">
        <v>45</v>
      </c>
      <c r="C160" s="102" t="s">
        <v>17219</v>
      </c>
      <c r="D160" s="17">
        <v>655722</v>
      </c>
      <c r="E160" s="17">
        <v>655862</v>
      </c>
      <c r="F160" s="17" t="s">
        <v>2</v>
      </c>
      <c r="H160" s="17">
        <v>47</v>
      </c>
      <c r="I160" s="17">
        <v>1</v>
      </c>
      <c r="J160" s="17" t="s">
        <v>3</v>
      </c>
      <c r="K160" s="17" t="s">
        <v>17567</v>
      </c>
      <c r="L160" s="17" t="s">
        <v>5</v>
      </c>
      <c r="M160" s="17">
        <v>6</v>
      </c>
      <c r="N160" s="12" t="s">
        <v>6736</v>
      </c>
      <c r="O160" s="83">
        <v>2.8743949999999998</v>
      </c>
      <c r="P160" s="17" t="s">
        <v>17568</v>
      </c>
    </row>
    <row r="161" spans="1:16" x14ac:dyDescent="0.25">
      <c r="A161" s="17" t="s">
        <v>13885</v>
      </c>
      <c r="B161" s="17" t="s">
        <v>0</v>
      </c>
      <c r="C161" s="102" t="s">
        <v>17219</v>
      </c>
      <c r="D161" s="17">
        <v>3715468</v>
      </c>
      <c r="E161" s="17">
        <v>3715974</v>
      </c>
      <c r="F161" s="17" t="s">
        <v>15</v>
      </c>
      <c r="H161" s="17">
        <v>169</v>
      </c>
      <c r="I161" s="17">
        <v>32</v>
      </c>
      <c r="J161" s="17" t="s">
        <v>3</v>
      </c>
      <c r="K161" s="17" t="s">
        <v>17563</v>
      </c>
      <c r="L161" s="17" t="s">
        <v>5</v>
      </c>
      <c r="M161" s="17">
        <v>4</v>
      </c>
      <c r="N161" s="12" t="s">
        <v>6736</v>
      </c>
      <c r="O161" s="83">
        <v>2.8720914999999998</v>
      </c>
      <c r="P161" s="17" t="s">
        <v>17564</v>
      </c>
    </row>
    <row r="162" spans="1:16" x14ac:dyDescent="0.25">
      <c r="A162" s="17" t="s">
        <v>13892</v>
      </c>
      <c r="B162" s="17" t="s">
        <v>209</v>
      </c>
      <c r="C162" s="102" t="s">
        <v>17219</v>
      </c>
      <c r="D162" s="17">
        <v>5801112</v>
      </c>
      <c r="E162" s="17">
        <v>5801519</v>
      </c>
      <c r="F162" s="17" t="s">
        <v>2</v>
      </c>
      <c r="H162" s="17">
        <v>136</v>
      </c>
      <c r="I162" s="17">
        <v>31</v>
      </c>
      <c r="J162" s="17" t="s">
        <v>63</v>
      </c>
      <c r="K162" s="17" t="s">
        <v>17591</v>
      </c>
      <c r="L162" s="17" t="s">
        <v>17592</v>
      </c>
      <c r="M162" s="17">
        <v>4</v>
      </c>
      <c r="N162" s="12" t="s">
        <v>6736</v>
      </c>
      <c r="O162" s="83">
        <v>2.8709967000000001</v>
      </c>
      <c r="P162" s="17" t="s">
        <v>17593</v>
      </c>
    </row>
    <row r="163" spans="1:16" x14ac:dyDescent="0.25">
      <c r="A163" s="17" t="s">
        <v>13858</v>
      </c>
      <c r="B163" s="17" t="s">
        <v>17476</v>
      </c>
      <c r="C163" s="102" t="s">
        <v>17219</v>
      </c>
      <c r="D163" s="17">
        <v>25554</v>
      </c>
      <c r="E163" s="17">
        <v>26027</v>
      </c>
      <c r="F163" s="17" t="s">
        <v>2</v>
      </c>
      <c r="H163" s="17">
        <v>158</v>
      </c>
      <c r="I163" s="17">
        <v>34</v>
      </c>
      <c r="J163" s="17" t="s">
        <v>7</v>
      </c>
      <c r="K163" s="17" t="s">
        <v>17541</v>
      </c>
      <c r="L163" s="17" t="s">
        <v>5</v>
      </c>
      <c r="M163" s="17">
        <v>5</v>
      </c>
      <c r="N163" s="12" t="s">
        <v>6736</v>
      </c>
      <c r="O163" s="83">
        <v>2.862222</v>
      </c>
      <c r="P163" s="17" t="s">
        <v>17542</v>
      </c>
    </row>
    <row r="164" spans="1:16" x14ac:dyDescent="0.25">
      <c r="A164" s="17" t="s">
        <v>13909</v>
      </c>
      <c r="B164" s="17" t="s">
        <v>0</v>
      </c>
      <c r="C164" s="102" t="s">
        <v>17219</v>
      </c>
      <c r="D164" s="17">
        <v>10514703</v>
      </c>
      <c r="E164" s="17">
        <v>10517450</v>
      </c>
      <c r="F164" s="17" t="s">
        <v>2</v>
      </c>
      <c r="H164" s="17">
        <v>916</v>
      </c>
      <c r="I164" s="17">
        <v>515</v>
      </c>
      <c r="J164" s="17" t="s">
        <v>7</v>
      </c>
      <c r="K164" s="17" t="s">
        <v>17511</v>
      </c>
      <c r="L164" s="17" t="s">
        <v>5</v>
      </c>
      <c r="M164" s="17">
        <v>8</v>
      </c>
      <c r="N164" s="12" t="s">
        <v>6736</v>
      </c>
      <c r="O164" s="83">
        <v>2.858171</v>
      </c>
      <c r="P164" s="17" t="s">
        <v>17512</v>
      </c>
    </row>
    <row r="165" spans="1:16" x14ac:dyDescent="0.25">
      <c r="A165" s="17" t="s">
        <v>13874</v>
      </c>
      <c r="B165" s="17" t="s">
        <v>121</v>
      </c>
      <c r="C165" s="102" t="s">
        <v>17219</v>
      </c>
      <c r="D165" s="17">
        <v>46672</v>
      </c>
      <c r="E165" s="17">
        <v>49473</v>
      </c>
      <c r="F165" s="17" t="s">
        <v>15</v>
      </c>
      <c r="H165" s="17">
        <v>934</v>
      </c>
      <c r="I165" s="17">
        <v>534</v>
      </c>
      <c r="J165" s="17" t="s">
        <v>7</v>
      </c>
      <c r="K165" s="17" t="s">
        <v>17539</v>
      </c>
      <c r="L165" s="17" t="s">
        <v>5</v>
      </c>
      <c r="M165" s="17">
        <v>3</v>
      </c>
      <c r="N165" s="12" t="s">
        <v>6736</v>
      </c>
      <c r="O165" s="83">
        <v>2.8576076000000001</v>
      </c>
      <c r="P165" s="17" t="s">
        <v>17540</v>
      </c>
    </row>
    <row r="166" spans="1:16" x14ac:dyDescent="0.25">
      <c r="A166" s="17" t="s">
        <v>13909</v>
      </c>
      <c r="B166" s="17" t="s">
        <v>0</v>
      </c>
      <c r="C166" s="102" t="s">
        <v>17219</v>
      </c>
      <c r="D166" s="17">
        <v>5696972</v>
      </c>
      <c r="E166" s="17">
        <v>5697121</v>
      </c>
      <c r="F166" s="17" t="s">
        <v>2</v>
      </c>
      <c r="H166" s="17">
        <v>50</v>
      </c>
      <c r="I166" s="17">
        <v>17</v>
      </c>
      <c r="J166" s="17" t="s">
        <v>3</v>
      </c>
      <c r="K166" s="17" t="s">
        <v>17626</v>
      </c>
      <c r="L166" s="17" t="s">
        <v>5</v>
      </c>
      <c r="M166" s="17">
        <v>9</v>
      </c>
      <c r="N166" s="12" t="s">
        <v>6736</v>
      </c>
      <c r="O166" s="83">
        <v>2.8563132000000002</v>
      </c>
      <c r="P166" s="17" t="s">
        <v>17627</v>
      </c>
    </row>
    <row r="167" spans="1:16" x14ac:dyDescent="0.25">
      <c r="A167" s="17" t="s">
        <v>13858</v>
      </c>
      <c r="B167" s="17" t="s">
        <v>209</v>
      </c>
      <c r="C167" s="102" t="s">
        <v>17219</v>
      </c>
      <c r="D167" s="17">
        <v>1222447</v>
      </c>
      <c r="E167" s="17">
        <v>1222722</v>
      </c>
      <c r="F167" s="17" t="s">
        <v>2</v>
      </c>
      <c r="H167" s="17">
        <v>92</v>
      </c>
      <c r="I167" s="17">
        <v>58</v>
      </c>
      <c r="J167" s="17" t="s">
        <v>3</v>
      </c>
      <c r="K167" s="17" t="s">
        <v>17547</v>
      </c>
      <c r="L167" s="17" t="s">
        <v>5</v>
      </c>
      <c r="M167" s="17">
        <v>6</v>
      </c>
      <c r="N167" s="12" t="s">
        <v>6736</v>
      </c>
      <c r="O167" s="83">
        <v>2.8545256000000001</v>
      </c>
      <c r="P167" s="17" t="s">
        <v>17548</v>
      </c>
    </row>
    <row r="168" spans="1:16" x14ac:dyDescent="0.25">
      <c r="A168" s="17" t="s">
        <v>13876</v>
      </c>
      <c r="B168" s="17" t="s">
        <v>40</v>
      </c>
      <c r="C168" s="102" t="s">
        <v>17219</v>
      </c>
      <c r="D168" s="17">
        <v>122765</v>
      </c>
      <c r="E168" s="17">
        <v>122881</v>
      </c>
      <c r="F168" s="17" t="s">
        <v>15</v>
      </c>
      <c r="H168" s="17">
        <v>39</v>
      </c>
      <c r="I168" s="17">
        <v>1</v>
      </c>
      <c r="J168" s="17" t="s">
        <v>63</v>
      </c>
      <c r="K168" s="17" t="s">
        <v>17569</v>
      </c>
      <c r="L168" s="17" t="s">
        <v>17570</v>
      </c>
      <c r="M168" s="17">
        <v>3</v>
      </c>
      <c r="N168" s="12" t="s">
        <v>6736</v>
      </c>
      <c r="O168" s="83">
        <v>2.8515324999999998</v>
      </c>
      <c r="P168" s="17" t="s">
        <v>17571</v>
      </c>
    </row>
    <row r="169" spans="1:16" x14ac:dyDescent="0.25">
      <c r="A169" s="17" t="s">
        <v>13912</v>
      </c>
      <c r="B169" s="17" t="s">
        <v>31</v>
      </c>
      <c r="C169" s="102" t="s">
        <v>17219</v>
      </c>
      <c r="D169" s="17">
        <v>714117</v>
      </c>
      <c r="E169" s="17">
        <v>714335</v>
      </c>
      <c r="F169" s="17" t="s">
        <v>2</v>
      </c>
      <c r="H169" s="17">
        <v>73</v>
      </c>
      <c r="I169" s="17">
        <v>37</v>
      </c>
      <c r="J169" s="17" t="s">
        <v>3</v>
      </c>
      <c r="K169" s="17" t="s">
        <v>17543</v>
      </c>
      <c r="L169" s="17" t="s">
        <v>5</v>
      </c>
      <c r="M169" s="17">
        <v>9</v>
      </c>
      <c r="N169" s="12" t="s">
        <v>6736</v>
      </c>
      <c r="O169" s="83">
        <v>2.8339896000000002</v>
      </c>
      <c r="P169" s="17" t="s">
        <v>17544</v>
      </c>
    </row>
    <row r="170" spans="1:16" x14ac:dyDescent="0.25">
      <c r="A170" s="17" t="s">
        <v>13865</v>
      </c>
      <c r="B170" s="17" t="s">
        <v>12</v>
      </c>
      <c r="C170" s="102" t="s">
        <v>17219</v>
      </c>
      <c r="D170" s="17">
        <v>1436871</v>
      </c>
      <c r="E170" s="17">
        <v>1437092</v>
      </c>
      <c r="F170" s="17" t="s">
        <v>2</v>
      </c>
      <c r="H170" s="17">
        <v>74</v>
      </c>
      <c r="I170" s="17">
        <v>1</v>
      </c>
      <c r="J170" s="17" t="s">
        <v>3</v>
      </c>
      <c r="K170" s="17" t="s">
        <v>17605</v>
      </c>
      <c r="L170" s="17" t="s">
        <v>5</v>
      </c>
      <c r="M170" s="17">
        <v>9</v>
      </c>
      <c r="N170" s="12" t="s">
        <v>6736</v>
      </c>
      <c r="O170" s="83">
        <v>2.8323596000000002</v>
      </c>
      <c r="P170" s="17" t="s">
        <v>17606</v>
      </c>
    </row>
    <row r="171" spans="1:16" x14ac:dyDescent="0.25">
      <c r="A171" s="17" t="s">
        <v>13891</v>
      </c>
      <c r="B171" s="17" t="s">
        <v>209</v>
      </c>
      <c r="C171" s="102" t="s">
        <v>17219</v>
      </c>
      <c r="D171" s="17">
        <v>6958730</v>
      </c>
      <c r="E171" s="17">
        <v>6958861</v>
      </c>
      <c r="F171" s="17" t="s">
        <v>15</v>
      </c>
      <c r="H171" s="17">
        <v>44</v>
      </c>
      <c r="I171" s="17">
        <v>1</v>
      </c>
      <c r="J171" s="17" t="s">
        <v>3</v>
      </c>
      <c r="K171" s="17" t="s">
        <v>17531</v>
      </c>
      <c r="L171" s="17" t="s">
        <v>5</v>
      </c>
      <c r="M171" s="17">
        <v>5</v>
      </c>
      <c r="N171" s="12" t="s">
        <v>6736</v>
      </c>
      <c r="O171" s="83">
        <v>2.8320775</v>
      </c>
      <c r="P171" s="17" t="s">
        <v>17532</v>
      </c>
    </row>
    <row r="172" spans="1:16" x14ac:dyDescent="0.25">
      <c r="A172" s="17" t="s">
        <v>13892</v>
      </c>
      <c r="B172" s="17" t="s">
        <v>209</v>
      </c>
      <c r="C172" s="102" t="s">
        <v>17219</v>
      </c>
      <c r="D172" s="17">
        <v>3560202</v>
      </c>
      <c r="E172" s="17">
        <v>3560324</v>
      </c>
      <c r="F172" s="17" t="s">
        <v>2</v>
      </c>
      <c r="H172" s="17">
        <v>41</v>
      </c>
      <c r="I172" s="17">
        <v>16</v>
      </c>
      <c r="J172" s="17" t="s">
        <v>3</v>
      </c>
      <c r="K172" s="17" t="s">
        <v>17587</v>
      </c>
      <c r="L172" s="17" t="s">
        <v>5</v>
      </c>
      <c r="M172" s="17">
        <v>5</v>
      </c>
      <c r="N172" s="12" t="s">
        <v>6736</v>
      </c>
      <c r="O172" s="83">
        <v>2.8232683999999999</v>
      </c>
      <c r="P172" s="17" t="s">
        <v>17588</v>
      </c>
    </row>
    <row r="173" spans="1:16" x14ac:dyDescent="0.25">
      <c r="A173" s="17" t="s">
        <v>13890</v>
      </c>
      <c r="B173" s="17" t="s">
        <v>209</v>
      </c>
      <c r="C173" s="102" t="s">
        <v>17219</v>
      </c>
      <c r="D173" s="17">
        <v>5840162</v>
      </c>
      <c r="E173" s="17">
        <v>5840362</v>
      </c>
      <c r="F173" s="17" t="s">
        <v>2</v>
      </c>
      <c r="H173" s="17">
        <v>67</v>
      </c>
      <c r="I173" s="17">
        <v>2</v>
      </c>
      <c r="J173" s="17" t="s">
        <v>3</v>
      </c>
      <c r="K173" s="17" t="s">
        <v>17640</v>
      </c>
      <c r="L173" s="17" t="s">
        <v>5</v>
      </c>
      <c r="M173" s="17">
        <v>4</v>
      </c>
      <c r="N173" s="12" t="s">
        <v>6736</v>
      </c>
      <c r="O173" s="83">
        <v>2.8121037000000002</v>
      </c>
      <c r="P173" s="17" t="s">
        <v>17641</v>
      </c>
    </row>
    <row r="174" spans="1:16" x14ac:dyDescent="0.25">
      <c r="A174" s="17" t="s">
        <v>13884</v>
      </c>
      <c r="B174" s="17" t="s">
        <v>4476</v>
      </c>
      <c r="C174" s="102" t="s">
        <v>17219</v>
      </c>
      <c r="D174" s="17">
        <v>46097</v>
      </c>
      <c r="E174" s="17">
        <v>49330</v>
      </c>
      <c r="F174" s="17" t="s">
        <v>15</v>
      </c>
      <c r="H174" s="17">
        <v>1078</v>
      </c>
      <c r="I174" s="17">
        <v>300</v>
      </c>
      <c r="J174" s="17" t="s">
        <v>7</v>
      </c>
      <c r="K174" s="17" t="s">
        <v>17469</v>
      </c>
      <c r="L174" s="17" t="s">
        <v>5</v>
      </c>
      <c r="M174" s="17">
        <v>9</v>
      </c>
      <c r="N174" s="12" t="s">
        <v>6736</v>
      </c>
      <c r="O174" s="83">
        <v>2.8111912999999999</v>
      </c>
      <c r="P174" s="17" t="s">
        <v>17470</v>
      </c>
    </row>
    <row r="175" spans="1:16" x14ac:dyDescent="0.25">
      <c r="A175" s="17" t="s">
        <v>13863</v>
      </c>
      <c r="B175" s="17" t="s">
        <v>209</v>
      </c>
      <c r="C175" s="102" t="s">
        <v>17219</v>
      </c>
      <c r="D175" s="17">
        <v>1113843</v>
      </c>
      <c r="E175" s="17">
        <v>1114292</v>
      </c>
      <c r="F175" s="17" t="s">
        <v>2</v>
      </c>
      <c r="H175" s="17">
        <v>150</v>
      </c>
      <c r="I175" s="17">
        <v>40</v>
      </c>
      <c r="J175" s="17" t="s">
        <v>7</v>
      </c>
      <c r="K175" s="17" t="s">
        <v>17585</v>
      </c>
      <c r="L175" s="17" t="s">
        <v>5</v>
      </c>
      <c r="M175" s="17">
        <v>4</v>
      </c>
      <c r="N175" s="12" t="s">
        <v>6736</v>
      </c>
      <c r="O175" s="83">
        <v>2.8049697999999998</v>
      </c>
      <c r="P175" s="17" t="s">
        <v>17586</v>
      </c>
    </row>
    <row r="176" spans="1:16" x14ac:dyDescent="0.25">
      <c r="A176" s="17" t="s">
        <v>13906</v>
      </c>
      <c r="B176" s="17" t="s">
        <v>72</v>
      </c>
      <c r="C176" s="102" t="s">
        <v>17219</v>
      </c>
      <c r="D176" s="17">
        <v>54485</v>
      </c>
      <c r="E176" s="17">
        <v>54640</v>
      </c>
      <c r="F176" s="17" t="s">
        <v>15</v>
      </c>
      <c r="H176" s="17">
        <v>52</v>
      </c>
      <c r="I176" s="17">
        <v>8</v>
      </c>
      <c r="J176" s="17" t="s">
        <v>63</v>
      </c>
      <c r="K176" s="17" t="s">
        <v>17493</v>
      </c>
      <c r="L176" s="17" t="s">
        <v>17494</v>
      </c>
      <c r="M176" s="17">
        <v>3</v>
      </c>
      <c r="N176" s="12" t="s">
        <v>6736</v>
      </c>
      <c r="O176" s="83">
        <v>2.7973018000000001</v>
      </c>
      <c r="P176" s="17" t="s">
        <v>17495</v>
      </c>
    </row>
    <row r="177" spans="1:16" x14ac:dyDescent="0.25">
      <c r="A177" s="17" t="s">
        <v>13912</v>
      </c>
      <c r="B177" s="17" t="s">
        <v>20</v>
      </c>
      <c r="C177" s="102" t="s">
        <v>17219</v>
      </c>
      <c r="D177" s="17">
        <v>1600873</v>
      </c>
      <c r="E177" s="17">
        <v>1603620</v>
      </c>
      <c r="F177" s="17" t="s">
        <v>2</v>
      </c>
      <c r="H177" s="17">
        <v>916</v>
      </c>
      <c r="I177" s="17">
        <v>515</v>
      </c>
      <c r="J177" s="17" t="s">
        <v>7</v>
      </c>
      <c r="K177" s="17" t="s">
        <v>17537</v>
      </c>
      <c r="L177" s="17" t="s">
        <v>5</v>
      </c>
      <c r="M177" s="17">
        <v>10</v>
      </c>
      <c r="N177" s="12" t="s">
        <v>6736</v>
      </c>
      <c r="O177" s="83">
        <v>2.7918799999999999</v>
      </c>
      <c r="P177" s="17" t="s">
        <v>17538</v>
      </c>
    </row>
    <row r="178" spans="1:16" x14ac:dyDescent="0.25">
      <c r="A178" s="17" t="s">
        <v>13913</v>
      </c>
      <c r="B178" s="17" t="s">
        <v>12</v>
      </c>
      <c r="C178" s="102" t="s">
        <v>17219</v>
      </c>
      <c r="D178" s="17">
        <v>183313</v>
      </c>
      <c r="E178" s="17">
        <v>183504</v>
      </c>
      <c r="F178" s="17" t="s">
        <v>2</v>
      </c>
      <c r="H178" s="17">
        <v>64</v>
      </c>
      <c r="I178" s="17">
        <v>10</v>
      </c>
      <c r="J178" s="17" t="s">
        <v>3</v>
      </c>
      <c r="K178" s="17" t="s">
        <v>17559</v>
      </c>
      <c r="L178" s="17" t="s">
        <v>5</v>
      </c>
      <c r="M178" s="17">
        <v>6</v>
      </c>
      <c r="N178" s="12" t="s">
        <v>6736</v>
      </c>
      <c r="O178" s="83">
        <v>2.7875333000000002</v>
      </c>
      <c r="P178" s="17" t="s">
        <v>17560</v>
      </c>
    </row>
    <row r="179" spans="1:16" x14ac:dyDescent="0.25">
      <c r="A179" s="17" t="s">
        <v>13872</v>
      </c>
      <c r="B179" s="17" t="s">
        <v>209</v>
      </c>
      <c r="C179" s="102" t="s">
        <v>17219</v>
      </c>
      <c r="D179" s="17">
        <v>456585</v>
      </c>
      <c r="E179" s="17">
        <v>456731</v>
      </c>
      <c r="F179" s="17" t="s">
        <v>15</v>
      </c>
      <c r="H179" s="17">
        <v>49</v>
      </c>
      <c r="I179" s="17">
        <v>4</v>
      </c>
      <c r="J179" s="17" t="s">
        <v>3</v>
      </c>
      <c r="K179" s="17" t="s">
        <v>17589</v>
      </c>
      <c r="L179" s="17" t="s">
        <v>5</v>
      </c>
      <c r="M179" s="17">
        <v>3</v>
      </c>
      <c r="N179" s="12" t="s">
        <v>6736</v>
      </c>
      <c r="O179" s="83">
        <v>2.7851216999999999</v>
      </c>
      <c r="P179" s="17" t="s">
        <v>17590</v>
      </c>
    </row>
    <row r="180" spans="1:16" x14ac:dyDescent="0.25">
      <c r="A180" s="17" t="s">
        <v>13877</v>
      </c>
      <c r="B180" s="17" t="s">
        <v>12</v>
      </c>
      <c r="C180" s="102" t="s">
        <v>17219</v>
      </c>
      <c r="D180" s="17">
        <v>1541540</v>
      </c>
      <c r="E180" s="17">
        <v>1543930</v>
      </c>
      <c r="F180" s="17" t="s">
        <v>15</v>
      </c>
      <c r="H180" s="17">
        <v>797</v>
      </c>
      <c r="I180" s="17">
        <v>12</v>
      </c>
      <c r="J180" s="17" t="s">
        <v>7</v>
      </c>
      <c r="K180" s="17" t="s">
        <v>17603</v>
      </c>
      <c r="L180" s="17" t="s">
        <v>5</v>
      </c>
      <c r="M180" s="17">
        <v>7</v>
      </c>
      <c r="N180" s="12" t="s">
        <v>6736</v>
      </c>
      <c r="O180" s="83">
        <v>2.7769525000000002</v>
      </c>
      <c r="P180" s="17" t="s">
        <v>17604</v>
      </c>
    </row>
    <row r="181" spans="1:16" x14ac:dyDescent="0.25">
      <c r="A181" s="17" t="s">
        <v>13859</v>
      </c>
      <c r="B181" s="17" t="s">
        <v>209</v>
      </c>
      <c r="C181" s="102" t="s">
        <v>17219</v>
      </c>
      <c r="D181" s="17">
        <v>1314455</v>
      </c>
      <c r="E181" s="17">
        <v>1315675</v>
      </c>
      <c r="F181" s="17" t="s">
        <v>2</v>
      </c>
      <c r="H181" s="17">
        <v>407</v>
      </c>
      <c r="I181" s="17">
        <v>23</v>
      </c>
      <c r="J181" s="17" t="s">
        <v>7</v>
      </c>
      <c r="K181" s="17" t="s">
        <v>17632</v>
      </c>
      <c r="L181" s="17" t="s">
        <v>5</v>
      </c>
      <c r="M181" s="17">
        <v>3</v>
      </c>
      <c r="N181" s="12" t="s">
        <v>6736</v>
      </c>
      <c r="O181" s="83">
        <v>2.7759377999999999</v>
      </c>
      <c r="P181" s="17" t="s">
        <v>17633</v>
      </c>
    </row>
    <row r="182" spans="1:16" x14ac:dyDescent="0.25">
      <c r="A182" s="17" t="s">
        <v>13892</v>
      </c>
      <c r="B182" s="17" t="s">
        <v>209</v>
      </c>
      <c r="C182" s="102" t="s">
        <v>17219</v>
      </c>
      <c r="D182" s="17">
        <v>455034</v>
      </c>
      <c r="E182" s="17">
        <v>455498</v>
      </c>
      <c r="F182" s="17" t="s">
        <v>2</v>
      </c>
      <c r="H182" s="17">
        <v>155</v>
      </c>
      <c r="I182" s="17">
        <v>64</v>
      </c>
      <c r="J182" s="17" t="s">
        <v>3</v>
      </c>
      <c r="K182" s="17" t="s">
        <v>17638</v>
      </c>
      <c r="L182" s="17" t="s">
        <v>5</v>
      </c>
      <c r="M182" s="17">
        <v>6</v>
      </c>
      <c r="N182" s="12" t="s">
        <v>6736</v>
      </c>
      <c r="O182" s="83">
        <v>2.7656841000000001</v>
      </c>
      <c r="P182" s="17" t="s">
        <v>17639</v>
      </c>
    </row>
    <row r="183" spans="1:16" x14ac:dyDescent="0.25">
      <c r="A183" s="17" t="s">
        <v>13885</v>
      </c>
      <c r="B183" s="17" t="s">
        <v>0</v>
      </c>
      <c r="C183" s="102" t="s">
        <v>17219</v>
      </c>
      <c r="D183" s="17">
        <v>3677090</v>
      </c>
      <c r="E183" s="17">
        <v>3681163</v>
      </c>
      <c r="F183" s="17" t="s">
        <v>2</v>
      </c>
      <c r="H183" s="17">
        <v>1358</v>
      </c>
      <c r="I183" s="17">
        <v>732</v>
      </c>
      <c r="J183" s="17" t="s">
        <v>7</v>
      </c>
      <c r="K183" s="17" t="s">
        <v>17611</v>
      </c>
      <c r="L183" s="17" t="s">
        <v>5</v>
      </c>
      <c r="M183" s="17">
        <v>5</v>
      </c>
      <c r="N183" s="12" t="s">
        <v>6736</v>
      </c>
      <c r="O183" s="83">
        <v>2.7603230000000001</v>
      </c>
      <c r="P183" s="17" t="s">
        <v>17612</v>
      </c>
    </row>
    <row r="184" spans="1:16" x14ac:dyDescent="0.25">
      <c r="A184" s="17" t="s">
        <v>13912</v>
      </c>
      <c r="B184" s="17" t="s">
        <v>20</v>
      </c>
      <c r="C184" s="102" t="s">
        <v>17219</v>
      </c>
      <c r="D184" s="17">
        <v>1298481</v>
      </c>
      <c r="E184" s="17">
        <v>1298567</v>
      </c>
      <c r="F184" s="17" t="s">
        <v>2</v>
      </c>
      <c r="H184" s="17">
        <v>29</v>
      </c>
      <c r="I184" s="17">
        <v>1</v>
      </c>
      <c r="J184" s="17" t="s">
        <v>3</v>
      </c>
      <c r="K184" s="17" t="s">
        <v>17655</v>
      </c>
      <c r="L184" s="17" t="s">
        <v>5</v>
      </c>
      <c r="M184" s="17">
        <v>11</v>
      </c>
      <c r="N184" s="12" t="s">
        <v>6736</v>
      </c>
      <c r="O184" s="83">
        <v>2.7552897999999999</v>
      </c>
      <c r="P184" s="17" t="s">
        <v>17656</v>
      </c>
    </row>
    <row r="185" spans="1:16" x14ac:dyDescent="0.25">
      <c r="A185" s="17" t="s">
        <v>13908</v>
      </c>
      <c r="B185" s="17" t="s">
        <v>209</v>
      </c>
      <c r="C185" s="102" t="s">
        <v>17219</v>
      </c>
      <c r="D185" s="17">
        <v>5111115</v>
      </c>
      <c r="E185" s="17">
        <v>5111822</v>
      </c>
      <c r="F185" s="17" t="s">
        <v>15</v>
      </c>
      <c r="H185" s="17">
        <v>236</v>
      </c>
      <c r="I185" s="17">
        <v>99</v>
      </c>
      <c r="J185" s="17" t="s">
        <v>7</v>
      </c>
      <c r="K185" s="17" t="s">
        <v>17636</v>
      </c>
      <c r="L185" s="17" t="s">
        <v>5</v>
      </c>
      <c r="M185" s="17">
        <v>6</v>
      </c>
      <c r="N185" s="12" t="s">
        <v>6736</v>
      </c>
      <c r="O185" s="83">
        <v>2.7513380000000001</v>
      </c>
      <c r="P185" s="17" t="s">
        <v>17637</v>
      </c>
    </row>
    <row r="186" spans="1:16" x14ac:dyDescent="0.25">
      <c r="A186" s="17" t="s">
        <v>13887</v>
      </c>
      <c r="B186" s="17" t="s">
        <v>209</v>
      </c>
      <c r="C186" s="102" t="s">
        <v>17219</v>
      </c>
      <c r="D186" s="17">
        <v>3495193</v>
      </c>
      <c r="E186" s="17">
        <v>3496854</v>
      </c>
      <c r="F186" s="17" t="s">
        <v>2</v>
      </c>
      <c r="H186" s="17">
        <v>554</v>
      </c>
      <c r="I186" s="17">
        <v>344</v>
      </c>
      <c r="J186" s="17" t="s">
        <v>7</v>
      </c>
      <c r="K186" s="17" t="s">
        <v>17678</v>
      </c>
      <c r="L186" s="17" t="s">
        <v>5</v>
      </c>
      <c r="M186" s="17">
        <v>5</v>
      </c>
      <c r="N186" s="12" t="s">
        <v>6736</v>
      </c>
      <c r="O186" s="83">
        <v>2.7475350000000001</v>
      </c>
      <c r="P186" s="17" t="s">
        <v>17679</v>
      </c>
    </row>
    <row r="187" spans="1:16" x14ac:dyDescent="0.25">
      <c r="A187" s="17" t="s">
        <v>13890</v>
      </c>
      <c r="B187" s="17" t="s">
        <v>209</v>
      </c>
      <c r="C187" s="102" t="s">
        <v>17219</v>
      </c>
      <c r="D187" s="17">
        <v>6219044</v>
      </c>
      <c r="E187" s="17">
        <v>6221083</v>
      </c>
      <c r="F187" s="17" t="s">
        <v>2</v>
      </c>
      <c r="H187" s="17">
        <v>680</v>
      </c>
      <c r="I187" s="17">
        <v>341</v>
      </c>
      <c r="J187" s="17" t="s">
        <v>7</v>
      </c>
      <c r="K187" s="17" t="s">
        <v>17644</v>
      </c>
      <c r="L187" s="17" t="s">
        <v>5</v>
      </c>
      <c r="M187" s="17">
        <v>5</v>
      </c>
      <c r="N187" s="12" t="s">
        <v>6736</v>
      </c>
      <c r="O187" s="83">
        <v>2.7449564999999998</v>
      </c>
      <c r="P187" s="17" t="s">
        <v>17645</v>
      </c>
    </row>
    <row r="188" spans="1:16" x14ac:dyDescent="0.25">
      <c r="A188" s="17" t="s">
        <v>13855</v>
      </c>
      <c r="B188" s="17" t="s">
        <v>17596</v>
      </c>
      <c r="C188" s="102" t="s">
        <v>17219</v>
      </c>
      <c r="D188" s="17">
        <v>11915</v>
      </c>
      <c r="E188" s="17">
        <v>13297</v>
      </c>
      <c r="F188" s="17" t="s">
        <v>15</v>
      </c>
      <c r="H188" s="17">
        <v>461</v>
      </c>
      <c r="I188" s="17">
        <v>39</v>
      </c>
      <c r="J188" s="17" t="s">
        <v>7</v>
      </c>
      <c r="K188" s="17" t="s">
        <v>17597</v>
      </c>
      <c r="L188" s="17" t="s">
        <v>5</v>
      </c>
      <c r="M188" s="17">
        <v>5</v>
      </c>
      <c r="N188" s="12" t="s">
        <v>6736</v>
      </c>
      <c r="O188" s="83">
        <v>2.7384263999999998</v>
      </c>
      <c r="P188" s="17" t="s">
        <v>17598</v>
      </c>
    </row>
    <row r="189" spans="1:16" x14ac:dyDescent="0.25">
      <c r="A189" s="17" t="s">
        <v>13913</v>
      </c>
      <c r="B189" s="17" t="s">
        <v>40</v>
      </c>
      <c r="C189" s="102" t="s">
        <v>17219</v>
      </c>
      <c r="D189" s="17">
        <v>539549</v>
      </c>
      <c r="E189" s="17">
        <v>542293</v>
      </c>
      <c r="F189" s="17" t="s">
        <v>2</v>
      </c>
      <c r="H189" s="17">
        <v>915</v>
      </c>
      <c r="I189" s="17">
        <v>514</v>
      </c>
      <c r="J189" s="17" t="s">
        <v>7</v>
      </c>
      <c r="K189" s="17" t="s">
        <v>15497</v>
      </c>
      <c r="L189" s="17" t="s">
        <v>5</v>
      </c>
      <c r="M189" s="17">
        <v>7</v>
      </c>
      <c r="N189" s="12" t="s">
        <v>6736</v>
      </c>
      <c r="O189" s="83">
        <v>2.7326062000000002</v>
      </c>
      <c r="P189" s="17" t="s">
        <v>17610</v>
      </c>
    </row>
    <row r="190" spans="1:16" x14ac:dyDescent="0.25">
      <c r="A190" s="17" t="s">
        <v>13910</v>
      </c>
      <c r="B190" s="17" t="s">
        <v>20</v>
      </c>
      <c r="C190" s="102" t="s">
        <v>17219</v>
      </c>
      <c r="D190" s="17">
        <v>223485</v>
      </c>
      <c r="E190" s="17">
        <v>226229</v>
      </c>
      <c r="F190" s="17" t="s">
        <v>2</v>
      </c>
      <c r="H190" s="17">
        <v>915</v>
      </c>
      <c r="I190" s="17">
        <v>514</v>
      </c>
      <c r="J190" s="17" t="s">
        <v>7</v>
      </c>
      <c r="K190" s="17" t="s">
        <v>17578</v>
      </c>
      <c r="L190" s="17" t="s">
        <v>5</v>
      </c>
      <c r="M190" s="17">
        <v>6</v>
      </c>
      <c r="N190" s="12" t="s">
        <v>6736</v>
      </c>
      <c r="O190" s="83">
        <v>2.7325436999999999</v>
      </c>
      <c r="P190" s="17" t="s">
        <v>17579</v>
      </c>
    </row>
    <row r="191" spans="1:16" x14ac:dyDescent="0.25">
      <c r="A191" s="17" t="s">
        <v>13857</v>
      </c>
      <c r="B191" s="17" t="s">
        <v>209</v>
      </c>
      <c r="C191" s="102" t="s">
        <v>17219</v>
      </c>
      <c r="D191" s="17">
        <v>2902588</v>
      </c>
      <c r="E191" s="17">
        <v>2902782</v>
      </c>
      <c r="F191" s="17" t="s">
        <v>15</v>
      </c>
      <c r="H191" s="17">
        <v>65</v>
      </c>
      <c r="I191" s="17">
        <v>2</v>
      </c>
      <c r="J191" s="17" t="s">
        <v>3</v>
      </c>
      <c r="K191" s="17" t="s">
        <v>17594</v>
      </c>
      <c r="L191" s="17" t="s">
        <v>5</v>
      </c>
      <c r="M191" s="17">
        <v>6</v>
      </c>
      <c r="N191" s="12" t="s">
        <v>6736</v>
      </c>
      <c r="O191" s="83">
        <v>2.7250160000000001</v>
      </c>
      <c r="P191" s="17" t="s">
        <v>17595</v>
      </c>
    </row>
    <row r="192" spans="1:16" x14ac:dyDescent="0.25">
      <c r="A192" s="17" t="s">
        <v>13877</v>
      </c>
      <c r="B192" s="17" t="s">
        <v>62</v>
      </c>
      <c r="C192" s="102" t="s">
        <v>17219</v>
      </c>
      <c r="D192" s="17">
        <v>146698</v>
      </c>
      <c r="E192" s="17">
        <v>147423</v>
      </c>
      <c r="F192" s="17" t="s">
        <v>2</v>
      </c>
      <c r="H192" s="17">
        <v>242</v>
      </c>
      <c r="I192" s="17">
        <v>17</v>
      </c>
      <c r="J192" s="17" t="s">
        <v>7</v>
      </c>
      <c r="K192" s="17" t="s">
        <v>17630</v>
      </c>
      <c r="L192" s="17" t="s">
        <v>5</v>
      </c>
      <c r="M192" s="17">
        <v>8</v>
      </c>
      <c r="N192" s="12" t="s">
        <v>6736</v>
      </c>
      <c r="O192" s="83">
        <v>2.7110598000000001</v>
      </c>
      <c r="P192" s="17" t="s">
        <v>17631</v>
      </c>
    </row>
    <row r="193" spans="1:16" x14ac:dyDescent="0.25">
      <c r="A193" s="17" t="s">
        <v>13883</v>
      </c>
      <c r="B193" s="17" t="s">
        <v>0</v>
      </c>
      <c r="C193" s="102" t="s">
        <v>17219</v>
      </c>
      <c r="D193" s="17">
        <v>1972069</v>
      </c>
      <c r="E193" s="17">
        <v>1973592</v>
      </c>
      <c r="F193" s="17" t="s">
        <v>15</v>
      </c>
      <c r="H193" s="17">
        <v>508</v>
      </c>
      <c r="I193" s="17">
        <v>404</v>
      </c>
      <c r="J193" s="17" t="s">
        <v>7</v>
      </c>
      <c r="K193" s="17" t="s">
        <v>17561</v>
      </c>
      <c r="L193" s="17" t="s">
        <v>5</v>
      </c>
      <c r="M193" s="17">
        <v>9</v>
      </c>
      <c r="N193" s="12" t="s">
        <v>6736</v>
      </c>
      <c r="O193" s="83">
        <v>2.7081878000000001</v>
      </c>
      <c r="P193" s="17" t="s">
        <v>17562</v>
      </c>
    </row>
    <row r="194" spans="1:16" x14ac:dyDescent="0.25">
      <c r="A194" s="17" t="s">
        <v>13859</v>
      </c>
      <c r="B194" s="17" t="s">
        <v>209</v>
      </c>
      <c r="C194" s="102" t="s">
        <v>17219</v>
      </c>
      <c r="D194" s="17">
        <v>2367974</v>
      </c>
      <c r="E194" s="17">
        <v>2368174</v>
      </c>
      <c r="F194" s="17" t="s">
        <v>15</v>
      </c>
      <c r="H194" s="17">
        <v>67</v>
      </c>
      <c r="I194" s="17">
        <v>13</v>
      </c>
      <c r="J194" s="17" t="s">
        <v>63</v>
      </c>
      <c r="K194" s="17" t="s">
        <v>17650</v>
      </c>
      <c r="L194" s="17" t="s">
        <v>17651</v>
      </c>
      <c r="M194" s="17">
        <v>4</v>
      </c>
      <c r="N194" s="12" t="s">
        <v>6736</v>
      </c>
      <c r="O194" s="83">
        <v>2.7026279999999998</v>
      </c>
      <c r="P194" s="17" t="s">
        <v>17652</v>
      </c>
    </row>
    <row r="195" spans="1:16" x14ac:dyDescent="0.25">
      <c r="A195" s="17" t="s">
        <v>13883</v>
      </c>
      <c r="B195" s="17" t="s">
        <v>0</v>
      </c>
      <c r="C195" s="102" t="s">
        <v>17219</v>
      </c>
      <c r="D195" s="17">
        <v>1211752</v>
      </c>
      <c r="E195" s="17">
        <v>1211871</v>
      </c>
      <c r="F195" s="17" t="s">
        <v>2</v>
      </c>
      <c r="H195" s="17">
        <v>40</v>
      </c>
      <c r="I195" s="17">
        <v>14</v>
      </c>
      <c r="J195" s="17" t="s">
        <v>3</v>
      </c>
      <c r="K195" s="17" t="s">
        <v>17642</v>
      </c>
      <c r="L195" s="17" t="s">
        <v>5</v>
      </c>
      <c r="M195" s="17">
        <v>10</v>
      </c>
      <c r="N195" s="12" t="s">
        <v>6736</v>
      </c>
      <c r="O195" s="83">
        <v>2.6974079999999998</v>
      </c>
      <c r="P195" s="17" t="s">
        <v>17643</v>
      </c>
    </row>
    <row r="196" spans="1:16" x14ac:dyDescent="0.25">
      <c r="A196" s="17" t="s">
        <v>13914</v>
      </c>
      <c r="B196" s="17" t="s">
        <v>0</v>
      </c>
      <c r="C196" s="102" t="s">
        <v>17219</v>
      </c>
      <c r="D196" s="17">
        <v>473581</v>
      </c>
      <c r="E196" s="17">
        <v>473709</v>
      </c>
      <c r="F196" s="17" t="s">
        <v>15</v>
      </c>
      <c r="H196" s="17">
        <v>43</v>
      </c>
      <c r="I196" s="17">
        <v>8</v>
      </c>
      <c r="J196" s="17" t="s">
        <v>3</v>
      </c>
      <c r="K196" s="17" t="s">
        <v>17628</v>
      </c>
      <c r="L196" s="17" t="s">
        <v>5</v>
      </c>
      <c r="M196" s="17">
        <v>5</v>
      </c>
      <c r="N196" s="12" t="s">
        <v>6736</v>
      </c>
      <c r="O196" s="83">
        <v>2.6964451999999999</v>
      </c>
      <c r="P196" s="17" t="s">
        <v>17629</v>
      </c>
    </row>
    <row r="197" spans="1:16" x14ac:dyDescent="0.25">
      <c r="A197" s="17" t="s">
        <v>13870</v>
      </c>
      <c r="B197" s="17" t="s">
        <v>109</v>
      </c>
      <c r="C197" s="102" t="s">
        <v>17219</v>
      </c>
      <c r="D197" s="17">
        <v>15853</v>
      </c>
      <c r="E197" s="17">
        <v>16020</v>
      </c>
      <c r="F197" s="17" t="s">
        <v>15</v>
      </c>
      <c r="H197" s="17">
        <v>56</v>
      </c>
      <c r="I197" s="17">
        <v>26</v>
      </c>
      <c r="J197" s="17" t="s">
        <v>3</v>
      </c>
      <c r="K197" s="17" t="s">
        <v>17672</v>
      </c>
      <c r="L197" s="17" t="s">
        <v>5</v>
      </c>
      <c r="M197" s="17">
        <v>3</v>
      </c>
      <c r="N197" s="12" t="s">
        <v>6736</v>
      </c>
      <c r="O197" s="83">
        <v>2.6801949999999999</v>
      </c>
      <c r="P197" s="17" t="s">
        <v>17673</v>
      </c>
    </row>
    <row r="198" spans="1:16" x14ac:dyDescent="0.25">
      <c r="A198" s="17" t="s">
        <v>13888</v>
      </c>
      <c r="B198" s="17" t="s">
        <v>209</v>
      </c>
      <c r="C198" s="102" t="s">
        <v>17219</v>
      </c>
      <c r="D198" s="17">
        <v>2705003</v>
      </c>
      <c r="E198" s="17">
        <v>2706205</v>
      </c>
      <c r="F198" s="17" t="s">
        <v>2</v>
      </c>
      <c r="H198" s="17">
        <v>401</v>
      </c>
      <c r="I198" s="17">
        <v>32</v>
      </c>
      <c r="J198" s="17" t="s">
        <v>7</v>
      </c>
      <c r="K198" s="17" t="s">
        <v>17616</v>
      </c>
      <c r="L198" s="17" t="s">
        <v>5</v>
      </c>
      <c r="M198" s="17">
        <v>7</v>
      </c>
      <c r="N198" s="12" t="s">
        <v>6736</v>
      </c>
      <c r="O198" s="83">
        <v>2.676428</v>
      </c>
      <c r="P198" s="17" t="s">
        <v>17617</v>
      </c>
    </row>
    <row r="199" spans="1:16" x14ac:dyDescent="0.25">
      <c r="A199" s="17" t="s">
        <v>13874</v>
      </c>
      <c r="B199" s="17" t="s">
        <v>1961</v>
      </c>
      <c r="C199" s="102" t="s">
        <v>17219</v>
      </c>
      <c r="D199" s="17">
        <v>42437</v>
      </c>
      <c r="E199" s="17">
        <v>43378</v>
      </c>
      <c r="F199" s="17" t="s">
        <v>2</v>
      </c>
      <c r="H199" s="17">
        <v>314</v>
      </c>
      <c r="I199" s="17">
        <v>181</v>
      </c>
      <c r="J199" s="17" t="s">
        <v>7</v>
      </c>
      <c r="K199" s="17" t="s">
        <v>17553</v>
      </c>
      <c r="L199" s="17" t="s">
        <v>5</v>
      </c>
      <c r="M199" s="17">
        <v>4</v>
      </c>
      <c r="N199" s="12" t="s">
        <v>6736</v>
      </c>
      <c r="O199" s="83">
        <v>2.6723827999999998</v>
      </c>
      <c r="P199" s="17" t="s">
        <v>17554</v>
      </c>
    </row>
    <row r="200" spans="1:16" x14ac:dyDescent="0.25">
      <c r="A200" s="17" t="s">
        <v>13872</v>
      </c>
      <c r="B200" s="17" t="s">
        <v>209</v>
      </c>
      <c r="C200" s="102" t="s">
        <v>17219</v>
      </c>
      <c r="D200" s="17">
        <v>1677696</v>
      </c>
      <c r="E200" s="17">
        <v>1678676</v>
      </c>
      <c r="F200" s="17" t="s">
        <v>2</v>
      </c>
      <c r="H200" s="17">
        <v>327</v>
      </c>
      <c r="I200" s="17">
        <v>194</v>
      </c>
      <c r="J200" s="17" t="s">
        <v>7</v>
      </c>
      <c r="K200" s="17" t="s">
        <v>17555</v>
      </c>
      <c r="L200" s="17" t="s">
        <v>5</v>
      </c>
      <c r="M200" s="17">
        <v>4</v>
      </c>
      <c r="N200" s="12" t="s">
        <v>6736</v>
      </c>
      <c r="O200" s="83">
        <v>2.6693737999999998</v>
      </c>
      <c r="P200" s="17" t="s">
        <v>17556</v>
      </c>
    </row>
    <row r="201" spans="1:16" x14ac:dyDescent="0.25">
      <c r="A201" s="17" t="s">
        <v>13888</v>
      </c>
      <c r="B201" s="17" t="s">
        <v>209</v>
      </c>
      <c r="C201" s="102" t="s">
        <v>17219</v>
      </c>
      <c r="D201" s="17">
        <v>4601638</v>
      </c>
      <c r="E201" s="17">
        <v>4601922</v>
      </c>
      <c r="F201" s="17" t="s">
        <v>2</v>
      </c>
      <c r="H201" s="17">
        <v>95</v>
      </c>
      <c r="I201" s="17">
        <v>9</v>
      </c>
      <c r="J201" s="17" t="s">
        <v>7</v>
      </c>
      <c r="K201" s="17" t="s">
        <v>17620</v>
      </c>
      <c r="L201" s="17" t="s">
        <v>5</v>
      </c>
      <c r="M201" s="17">
        <v>8</v>
      </c>
      <c r="N201" s="12" t="s">
        <v>6736</v>
      </c>
      <c r="O201" s="83">
        <v>2.6685169000000002</v>
      </c>
      <c r="P201" s="17" t="s">
        <v>17621</v>
      </c>
    </row>
    <row r="202" spans="1:16" x14ac:dyDescent="0.25">
      <c r="A202" s="17" t="s">
        <v>13908</v>
      </c>
      <c r="B202" s="17" t="s">
        <v>209</v>
      </c>
      <c r="C202" s="102" t="s">
        <v>17219</v>
      </c>
      <c r="D202" s="17">
        <v>2014692</v>
      </c>
      <c r="E202" s="17">
        <v>2014790</v>
      </c>
      <c r="F202" s="17" t="s">
        <v>2</v>
      </c>
      <c r="H202" s="17">
        <v>33</v>
      </c>
      <c r="I202" s="17">
        <v>1</v>
      </c>
      <c r="J202" s="17" t="s">
        <v>3</v>
      </c>
      <c r="K202" s="17" t="s">
        <v>17690</v>
      </c>
      <c r="L202" s="17" t="s">
        <v>5</v>
      </c>
      <c r="M202" s="17">
        <v>7</v>
      </c>
      <c r="N202" s="12" t="s">
        <v>6736</v>
      </c>
      <c r="O202" s="83">
        <v>2.6660279999999998</v>
      </c>
      <c r="P202" s="17" t="s">
        <v>17691</v>
      </c>
    </row>
    <row r="203" spans="1:16" x14ac:dyDescent="0.25">
      <c r="A203" s="17" t="s">
        <v>13888</v>
      </c>
      <c r="B203" s="17" t="s">
        <v>209</v>
      </c>
      <c r="C203" s="102" t="s">
        <v>17219</v>
      </c>
      <c r="D203" s="17">
        <v>5201937</v>
      </c>
      <c r="E203" s="17">
        <v>5202236</v>
      </c>
      <c r="F203" s="17" t="s">
        <v>15</v>
      </c>
      <c r="H203" s="17">
        <v>100</v>
      </c>
      <c r="I203" s="17">
        <v>49</v>
      </c>
      <c r="J203" s="17" t="s">
        <v>3</v>
      </c>
      <c r="K203" s="17" t="s">
        <v>17624</v>
      </c>
      <c r="L203" s="17" t="s">
        <v>5</v>
      </c>
      <c r="M203" s="17">
        <v>9</v>
      </c>
      <c r="N203" s="12" t="s">
        <v>6736</v>
      </c>
      <c r="O203" s="83">
        <v>2.6660080000000002</v>
      </c>
      <c r="P203" s="17" t="s">
        <v>17625</v>
      </c>
    </row>
    <row r="204" spans="1:16" x14ac:dyDescent="0.25">
      <c r="A204" s="17" t="s">
        <v>13885</v>
      </c>
      <c r="B204" s="17" t="s">
        <v>0</v>
      </c>
      <c r="C204" s="102" t="s">
        <v>17219</v>
      </c>
      <c r="D204" s="17">
        <v>3282988</v>
      </c>
      <c r="E204" s="17">
        <v>3283875</v>
      </c>
      <c r="F204" s="17" t="s">
        <v>2</v>
      </c>
      <c r="H204" s="17">
        <v>296</v>
      </c>
      <c r="I204" s="17">
        <v>175</v>
      </c>
      <c r="J204" s="17" t="s">
        <v>7</v>
      </c>
      <c r="K204" s="17" t="s">
        <v>17646</v>
      </c>
      <c r="L204" s="17" t="s">
        <v>5</v>
      </c>
      <c r="M204" s="17">
        <v>6</v>
      </c>
      <c r="N204" s="12" t="s">
        <v>6736</v>
      </c>
      <c r="O204" s="83">
        <v>2.6609590000000001</v>
      </c>
      <c r="P204" s="17" t="s">
        <v>17647</v>
      </c>
    </row>
    <row r="205" spans="1:16" x14ac:dyDescent="0.25">
      <c r="A205" s="17" t="s">
        <v>13914</v>
      </c>
      <c r="B205" s="17" t="s">
        <v>1877</v>
      </c>
      <c r="C205" s="102" t="s">
        <v>17219</v>
      </c>
      <c r="D205" s="17">
        <v>17814</v>
      </c>
      <c r="E205" s="17">
        <v>17960</v>
      </c>
      <c r="F205" s="17" t="s">
        <v>15</v>
      </c>
      <c r="H205" s="17">
        <v>49</v>
      </c>
      <c r="I205" s="17">
        <v>4</v>
      </c>
      <c r="J205" s="17" t="s">
        <v>3</v>
      </c>
      <c r="K205" s="17" t="s">
        <v>17615</v>
      </c>
      <c r="L205" s="17" t="s">
        <v>5</v>
      </c>
      <c r="M205" s="17">
        <v>6</v>
      </c>
      <c r="N205" s="12" t="s">
        <v>6736</v>
      </c>
      <c r="O205" s="83">
        <v>2.6595792999999999</v>
      </c>
      <c r="P205" s="17" t="s">
        <v>17590</v>
      </c>
    </row>
    <row r="206" spans="1:16" x14ac:dyDescent="0.25">
      <c r="A206" s="17" t="s">
        <v>13914</v>
      </c>
      <c r="B206" s="17" t="s">
        <v>0</v>
      </c>
      <c r="C206" s="102" t="s">
        <v>17219</v>
      </c>
      <c r="D206" s="17">
        <v>1843548</v>
      </c>
      <c r="E206" s="17">
        <v>1844534</v>
      </c>
      <c r="F206" s="17" t="s">
        <v>2</v>
      </c>
      <c r="H206" s="17">
        <v>329</v>
      </c>
      <c r="I206" s="17">
        <v>286</v>
      </c>
      <c r="J206" s="17" t="s">
        <v>3</v>
      </c>
      <c r="K206" s="17" t="s">
        <v>17657</v>
      </c>
      <c r="L206" s="17" t="s">
        <v>5</v>
      </c>
      <c r="M206" s="17">
        <v>7</v>
      </c>
      <c r="N206" s="12" t="s">
        <v>6736</v>
      </c>
      <c r="O206" s="83">
        <v>2.6558929999999998</v>
      </c>
      <c r="P206" s="17" t="s">
        <v>17658</v>
      </c>
    </row>
    <row r="207" spans="1:16" x14ac:dyDescent="0.25">
      <c r="A207" s="17" t="s">
        <v>13859</v>
      </c>
      <c r="B207" s="17" t="s">
        <v>209</v>
      </c>
      <c r="C207" s="102" t="s">
        <v>17219</v>
      </c>
      <c r="D207" s="17">
        <v>4259817</v>
      </c>
      <c r="E207" s="17">
        <v>4260800</v>
      </c>
      <c r="F207" s="17" t="s">
        <v>15</v>
      </c>
      <c r="H207" s="17">
        <v>328</v>
      </c>
      <c r="I207" s="17">
        <v>1</v>
      </c>
      <c r="J207" s="17" t="s">
        <v>7</v>
      </c>
      <c r="K207" s="17" t="s">
        <v>17666</v>
      </c>
      <c r="L207" s="17" t="s">
        <v>5</v>
      </c>
      <c r="M207" s="17">
        <v>5</v>
      </c>
      <c r="N207" s="12" t="s">
        <v>6736</v>
      </c>
      <c r="O207" s="83">
        <v>2.6501543999999999</v>
      </c>
      <c r="P207" s="17" t="s">
        <v>17667</v>
      </c>
    </row>
    <row r="208" spans="1:16" x14ac:dyDescent="0.25">
      <c r="A208" s="17" t="s">
        <v>13891</v>
      </c>
      <c r="B208" s="17" t="s">
        <v>209</v>
      </c>
      <c r="C208" s="102" t="s">
        <v>17219</v>
      </c>
      <c r="D208" s="17">
        <v>4227530</v>
      </c>
      <c r="E208" s="17">
        <v>4227868</v>
      </c>
      <c r="F208" s="17" t="s">
        <v>15</v>
      </c>
      <c r="H208" s="17">
        <v>113</v>
      </c>
      <c r="I208" s="17">
        <v>45</v>
      </c>
      <c r="J208" s="17" t="s">
        <v>3</v>
      </c>
      <c r="K208" s="17" t="s">
        <v>17467</v>
      </c>
      <c r="L208" s="17" t="s">
        <v>5</v>
      </c>
      <c r="M208" s="17">
        <v>6</v>
      </c>
      <c r="N208" s="12" t="s">
        <v>6736</v>
      </c>
      <c r="O208" s="83">
        <v>2.6497316</v>
      </c>
      <c r="P208" s="17" t="s">
        <v>17468</v>
      </c>
    </row>
    <row r="209" spans="1:16" x14ac:dyDescent="0.25">
      <c r="A209" s="17" t="s">
        <v>13877</v>
      </c>
      <c r="B209" s="17" t="s">
        <v>31</v>
      </c>
      <c r="C209" s="102" t="s">
        <v>17219</v>
      </c>
      <c r="D209" s="17">
        <v>125416</v>
      </c>
      <c r="E209" s="17">
        <v>126708</v>
      </c>
      <c r="F209" s="17" t="s">
        <v>2</v>
      </c>
      <c r="H209" s="17">
        <v>431</v>
      </c>
      <c r="I209" s="17">
        <v>31</v>
      </c>
      <c r="J209" s="17" t="s">
        <v>7</v>
      </c>
      <c r="K209" s="17" t="s">
        <v>17670</v>
      </c>
      <c r="L209" s="17" t="s">
        <v>5</v>
      </c>
      <c r="M209" s="17">
        <v>9</v>
      </c>
      <c r="N209" s="12" t="s">
        <v>6736</v>
      </c>
      <c r="O209" s="83">
        <v>2.646766</v>
      </c>
      <c r="P209" s="17" t="s">
        <v>17671</v>
      </c>
    </row>
    <row r="210" spans="1:16" x14ac:dyDescent="0.25">
      <c r="A210" s="17" t="s">
        <v>13914</v>
      </c>
      <c r="B210" s="17" t="s">
        <v>40</v>
      </c>
      <c r="C210" s="102" t="s">
        <v>17219</v>
      </c>
      <c r="D210" s="17">
        <v>488491</v>
      </c>
      <c r="E210" s="17">
        <v>488649</v>
      </c>
      <c r="F210" s="17" t="s">
        <v>15</v>
      </c>
      <c r="H210" s="17">
        <v>53</v>
      </c>
      <c r="I210" s="17">
        <v>1</v>
      </c>
      <c r="J210" s="17" t="s">
        <v>63</v>
      </c>
      <c r="K210" s="17" t="s">
        <v>17698</v>
      </c>
      <c r="L210" s="17" t="s">
        <v>17699</v>
      </c>
      <c r="M210" s="17">
        <v>8</v>
      </c>
      <c r="N210" s="12" t="s">
        <v>6736</v>
      </c>
      <c r="O210" s="83">
        <v>2.6394053</v>
      </c>
      <c r="P210" s="17" t="s">
        <v>17700</v>
      </c>
    </row>
    <row r="211" spans="1:16" x14ac:dyDescent="0.25">
      <c r="A211" s="17" t="s">
        <v>13892</v>
      </c>
      <c r="B211" s="17" t="s">
        <v>209</v>
      </c>
      <c r="C211" s="102" t="s">
        <v>17219</v>
      </c>
      <c r="D211" s="17">
        <v>6517223</v>
      </c>
      <c r="E211" s="17">
        <v>6517396</v>
      </c>
      <c r="F211" s="17" t="s">
        <v>15</v>
      </c>
      <c r="H211" s="17">
        <v>58</v>
      </c>
      <c r="I211" s="17">
        <v>1</v>
      </c>
      <c r="J211" s="17" t="s">
        <v>63</v>
      </c>
      <c r="K211" s="17" t="s">
        <v>17659</v>
      </c>
      <c r="L211" s="17" t="s">
        <v>17660</v>
      </c>
      <c r="M211" s="17">
        <v>7</v>
      </c>
      <c r="N211" s="12" t="s">
        <v>6736</v>
      </c>
      <c r="O211" s="83">
        <v>2.6350617000000001</v>
      </c>
      <c r="P211" s="17" t="s">
        <v>17661</v>
      </c>
    </row>
    <row r="212" spans="1:16" x14ac:dyDescent="0.25">
      <c r="A212" s="17" t="s">
        <v>13877</v>
      </c>
      <c r="B212" s="17" t="s">
        <v>20</v>
      </c>
      <c r="C212" s="102" t="s">
        <v>17219</v>
      </c>
      <c r="D212" s="17">
        <v>899256</v>
      </c>
      <c r="E212" s="17">
        <v>900584</v>
      </c>
      <c r="F212" s="17" t="s">
        <v>15</v>
      </c>
      <c r="H212" s="17">
        <v>443</v>
      </c>
      <c r="I212" s="17">
        <v>1</v>
      </c>
      <c r="J212" s="17" t="s">
        <v>7</v>
      </c>
      <c r="K212" s="17" t="s">
        <v>17682</v>
      </c>
      <c r="L212" s="17" t="s">
        <v>5</v>
      </c>
      <c r="M212" s="17">
        <v>10</v>
      </c>
      <c r="N212" s="12" t="s">
        <v>6736</v>
      </c>
      <c r="O212" s="83">
        <v>2.6241102000000001</v>
      </c>
      <c r="P212" s="17" t="s">
        <v>17683</v>
      </c>
    </row>
    <row r="213" spans="1:16" x14ac:dyDescent="0.25">
      <c r="A213" s="17" t="s">
        <v>13876</v>
      </c>
      <c r="B213" s="17" t="s">
        <v>98</v>
      </c>
      <c r="C213" s="102" t="s">
        <v>17219</v>
      </c>
      <c r="D213" s="17">
        <v>115942</v>
      </c>
      <c r="E213" s="17">
        <v>116088</v>
      </c>
      <c r="F213" s="17" t="s">
        <v>15</v>
      </c>
      <c r="H213" s="17">
        <v>49</v>
      </c>
      <c r="I213" s="17">
        <v>4</v>
      </c>
      <c r="J213" s="17" t="s">
        <v>3</v>
      </c>
      <c r="K213" s="17" t="s">
        <v>17692</v>
      </c>
      <c r="L213" s="17" t="s">
        <v>5</v>
      </c>
      <c r="M213" s="17">
        <v>4</v>
      </c>
      <c r="N213" s="12" t="s">
        <v>6736</v>
      </c>
      <c r="O213" s="83">
        <v>2.6201873</v>
      </c>
      <c r="P213" s="17" t="s">
        <v>17693</v>
      </c>
    </row>
    <row r="214" spans="1:16" x14ac:dyDescent="0.25">
      <c r="A214" s="17" t="s">
        <v>13914</v>
      </c>
      <c r="B214" s="17" t="s">
        <v>925</v>
      </c>
      <c r="C214" s="102" t="s">
        <v>17219</v>
      </c>
      <c r="D214" s="17">
        <v>388438</v>
      </c>
      <c r="E214" s="17">
        <v>388611</v>
      </c>
      <c r="F214" s="17" t="s">
        <v>2</v>
      </c>
      <c r="H214" s="17">
        <v>58</v>
      </c>
      <c r="I214" s="17">
        <v>5</v>
      </c>
      <c r="J214" s="17" t="s">
        <v>3</v>
      </c>
      <c r="K214" s="17" t="s">
        <v>17694</v>
      </c>
      <c r="L214" s="17" t="s">
        <v>5</v>
      </c>
      <c r="M214" s="17">
        <v>9</v>
      </c>
      <c r="N214" s="12" t="s">
        <v>6736</v>
      </c>
      <c r="O214" s="83">
        <v>2.6184935999999999</v>
      </c>
      <c r="P214" s="17" t="s">
        <v>17695</v>
      </c>
    </row>
    <row r="215" spans="1:16" x14ac:dyDescent="0.25">
      <c r="A215" s="17" t="s">
        <v>13856</v>
      </c>
      <c r="B215" s="17" t="s">
        <v>0</v>
      </c>
      <c r="C215" s="102" t="s">
        <v>17219</v>
      </c>
      <c r="D215" s="17">
        <v>4260818</v>
      </c>
      <c r="E215" s="17">
        <v>4262431</v>
      </c>
      <c r="F215" s="17" t="s">
        <v>2</v>
      </c>
      <c r="H215" s="17">
        <v>538</v>
      </c>
      <c r="I215" s="17">
        <v>2</v>
      </c>
      <c r="J215" s="17" t="s">
        <v>7</v>
      </c>
      <c r="K215" s="17" t="s">
        <v>17680</v>
      </c>
      <c r="L215" s="17" t="s">
        <v>5</v>
      </c>
      <c r="M215" s="17">
        <v>3</v>
      </c>
      <c r="N215" s="12" t="s">
        <v>6736</v>
      </c>
      <c r="O215" s="83">
        <v>2.6167786</v>
      </c>
      <c r="P215" s="17" t="s">
        <v>17681</v>
      </c>
    </row>
    <row r="216" spans="1:16" x14ac:dyDescent="0.25">
      <c r="A216" s="17" t="s">
        <v>13863</v>
      </c>
      <c r="B216" s="17" t="s">
        <v>209</v>
      </c>
      <c r="C216" s="102" t="s">
        <v>17219</v>
      </c>
      <c r="D216" s="17">
        <v>1221606</v>
      </c>
      <c r="E216" s="17">
        <v>1223648</v>
      </c>
      <c r="F216" s="17" t="s">
        <v>15</v>
      </c>
      <c r="H216" s="17">
        <v>681</v>
      </c>
      <c r="I216" s="17">
        <v>195</v>
      </c>
      <c r="J216" s="17" t="s">
        <v>7</v>
      </c>
      <c r="K216" s="17" t="s">
        <v>17520</v>
      </c>
      <c r="L216" s="17" t="s">
        <v>5</v>
      </c>
      <c r="M216" s="17">
        <v>5</v>
      </c>
      <c r="N216" s="12" t="s">
        <v>6736</v>
      </c>
      <c r="O216" s="83">
        <v>2.6165652000000001</v>
      </c>
      <c r="P216" s="17" t="s">
        <v>17521</v>
      </c>
    </row>
    <row r="217" spans="1:16" x14ac:dyDescent="0.25">
      <c r="A217" s="17" t="s">
        <v>13855</v>
      </c>
      <c r="B217" s="17" t="s">
        <v>209</v>
      </c>
      <c r="C217" s="102" t="s">
        <v>17219</v>
      </c>
      <c r="D217" s="17">
        <v>1266738</v>
      </c>
      <c r="E217" s="17">
        <v>1266869</v>
      </c>
      <c r="F217" s="17" t="s">
        <v>2</v>
      </c>
      <c r="H217" s="17">
        <v>44</v>
      </c>
      <c r="I217" s="17">
        <v>9</v>
      </c>
      <c r="J217" s="17" t="s">
        <v>3</v>
      </c>
      <c r="K217" s="17" t="s">
        <v>17696</v>
      </c>
      <c r="L217" s="17" t="s">
        <v>5</v>
      </c>
      <c r="M217" s="17">
        <v>6</v>
      </c>
      <c r="N217" s="12" t="s">
        <v>6736</v>
      </c>
      <c r="O217" s="83">
        <v>2.6059344000000002</v>
      </c>
      <c r="P217" s="17" t="s">
        <v>17697</v>
      </c>
    </row>
    <row r="218" spans="1:16" x14ac:dyDescent="0.25">
      <c r="A218" s="17" t="s">
        <v>13906</v>
      </c>
      <c r="B218" s="17" t="s">
        <v>50</v>
      </c>
      <c r="C218" s="102" t="s">
        <v>17219</v>
      </c>
      <c r="D218" s="17">
        <v>110883</v>
      </c>
      <c r="E218" s="17">
        <v>111173</v>
      </c>
      <c r="F218" s="17" t="s">
        <v>2</v>
      </c>
      <c r="H218" s="17">
        <v>97</v>
      </c>
      <c r="I218" s="17">
        <v>67</v>
      </c>
      <c r="J218" s="17" t="s">
        <v>3</v>
      </c>
      <c r="K218" s="17" t="s">
        <v>17674</v>
      </c>
      <c r="L218" s="17" t="s">
        <v>5</v>
      </c>
      <c r="M218" s="17">
        <v>4</v>
      </c>
      <c r="N218" s="12" t="s">
        <v>6736</v>
      </c>
      <c r="O218" s="83">
        <v>2.6046395000000002</v>
      </c>
      <c r="P218" s="17" t="s">
        <v>17675</v>
      </c>
    </row>
    <row r="219" spans="1:16" x14ac:dyDescent="0.25">
      <c r="A219" s="17" t="s">
        <v>13858</v>
      </c>
      <c r="B219" s="17" t="s">
        <v>209</v>
      </c>
      <c r="C219" s="102" t="s">
        <v>17219</v>
      </c>
      <c r="D219" s="17">
        <v>6247036</v>
      </c>
      <c r="E219" s="17">
        <v>6249129</v>
      </c>
      <c r="F219" s="17" t="s">
        <v>15</v>
      </c>
      <c r="H219" s="17">
        <v>698</v>
      </c>
      <c r="I219" s="17">
        <v>210</v>
      </c>
      <c r="J219" s="17" t="s">
        <v>7</v>
      </c>
      <c r="K219" s="17" t="s">
        <v>17653</v>
      </c>
      <c r="L219" s="17" t="s">
        <v>5</v>
      </c>
      <c r="M219" s="17">
        <v>7</v>
      </c>
      <c r="N219" s="12" t="s">
        <v>6736</v>
      </c>
      <c r="O219" s="83">
        <v>2.5966258</v>
      </c>
      <c r="P219" s="17" t="s">
        <v>17654</v>
      </c>
    </row>
    <row r="220" spans="1:16" x14ac:dyDescent="0.25">
      <c r="A220" s="17" t="s">
        <v>13884</v>
      </c>
      <c r="B220" s="17" t="s">
        <v>55</v>
      </c>
      <c r="C220" s="102" t="s">
        <v>17219</v>
      </c>
      <c r="D220" s="17">
        <v>66327</v>
      </c>
      <c r="E220" s="17">
        <v>66602</v>
      </c>
      <c r="F220" s="17" t="s">
        <v>15</v>
      </c>
      <c r="H220" s="17">
        <v>92</v>
      </c>
      <c r="I220" s="17">
        <v>65</v>
      </c>
      <c r="J220" s="17" t="s">
        <v>3</v>
      </c>
      <c r="K220" s="17" t="s">
        <v>17739</v>
      </c>
      <c r="L220" s="17" t="s">
        <v>5</v>
      </c>
      <c r="M220" s="17">
        <v>10</v>
      </c>
      <c r="N220" s="12" t="s">
        <v>6736</v>
      </c>
      <c r="O220" s="83">
        <v>2.5960955999999999</v>
      </c>
      <c r="P220" s="17" t="s">
        <v>17740</v>
      </c>
    </row>
    <row r="221" spans="1:16" x14ac:dyDescent="0.25">
      <c r="A221" s="17" t="s">
        <v>13871</v>
      </c>
      <c r="B221" s="17" t="s">
        <v>209</v>
      </c>
      <c r="C221" s="102" t="s">
        <v>17219</v>
      </c>
      <c r="D221" s="17">
        <v>2822296</v>
      </c>
      <c r="E221" s="17">
        <v>2822484</v>
      </c>
      <c r="F221" s="17" t="s">
        <v>2</v>
      </c>
      <c r="H221" s="17">
        <v>63</v>
      </c>
      <c r="I221" s="17">
        <v>14</v>
      </c>
      <c r="J221" s="17" t="s">
        <v>3</v>
      </c>
      <c r="K221" s="17" t="s">
        <v>17664</v>
      </c>
      <c r="L221" s="17" t="s">
        <v>5</v>
      </c>
      <c r="M221" s="17">
        <v>7</v>
      </c>
      <c r="N221" s="12" t="s">
        <v>6736</v>
      </c>
      <c r="O221" s="83">
        <v>2.5814097</v>
      </c>
      <c r="P221" s="17" t="s">
        <v>17665</v>
      </c>
    </row>
    <row r="222" spans="1:16" x14ac:dyDescent="0.25">
      <c r="A222" s="17" t="s">
        <v>13891</v>
      </c>
      <c r="B222" s="17" t="s">
        <v>209</v>
      </c>
      <c r="C222" s="102" t="s">
        <v>17219</v>
      </c>
      <c r="D222" s="17">
        <v>630518</v>
      </c>
      <c r="E222" s="17">
        <v>630721</v>
      </c>
      <c r="F222" s="17" t="s">
        <v>15</v>
      </c>
      <c r="H222" s="17">
        <v>68</v>
      </c>
      <c r="I222" s="17">
        <v>18</v>
      </c>
      <c r="J222" s="17" t="s">
        <v>3</v>
      </c>
      <c r="K222" s="17" t="s">
        <v>17601</v>
      </c>
      <c r="L222" s="17" t="s">
        <v>5</v>
      </c>
      <c r="M222" s="17">
        <v>7</v>
      </c>
      <c r="N222" s="12" t="s">
        <v>6736</v>
      </c>
      <c r="O222" s="83">
        <v>2.5638565999999998</v>
      </c>
      <c r="P222" s="17" t="s">
        <v>17602</v>
      </c>
    </row>
    <row r="223" spans="1:16" x14ac:dyDescent="0.25">
      <c r="A223" s="17" t="s">
        <v>13888</v>
      </c>
      <c r="B223" s="17" t="s">
        <v>209</v>
      </c>
      <c r="C223" s="102" t="s">
        <v>17219</v>
      </c>
      <c r="D223" s="17">
        <v>5872418</v>
      </c>
      <c r="E223" s="17">
        <v>5872717</v>
      </c>
      <c r="F223" s="17" t="s">
        <v>15</v>
      </c>
      <c r="H223" s="17">
        <v>100</v>
      </c>
      <c r="I223" s="17">
        <v>4</v>
      </c>
      <c r="J223" s="17" t="s">
        <v>3</v>
      </c>
      <c r="K223" s="17" t="s">
        <v>17662</v>
      </c>
      <c r="L223" s="17" t="s">
        <v>5</v>
      </c>
      <c r="M223" s="17">
        <v>10</v>
      </c>
      <c r="N223" s="12" t="s">
        <v>6736</v>
      </c>
      <c r="O223" s="83">
        <v>2.5628802999999998</v>
      </c>
      <c r="P223" s="17" t="s">
        <v>17663</v>
      </c>
    </row>
    <row r="224" spans="1:16" x14ac:dyDescent="0.25">
      <c r="A224" s="17" t="s">
        <v>13858</v>
      </c>
      <c r="B224" s="17" t="s">
        <v>209</v>
      </c>
      <c r="C224" s="102" t="s">
        <v>17219</v>
      </c>
      <c r="D224" s="17">
        <v>4502854</v>
      </c>
      <c r="E224" s="17">
        <v>4504053</v>
      </c>
      <c r="F224" s="17" t="s">
        <v>15</v>
      </c>
      <c r="H224" s="17">
        <v>400</v>
      </c>
      <c r="I224" s="17">
        <v>300</v>
      </c>
      <c r="J224" s="17" t="s">
        <v>7</v>
      </c>
      <c r="K224" s="17" t="s">
        <v>17684</v>
      </c>
      <c r="L224" s="17" t="s">
        <v>5</v>
      </c>
      <c r="M224" s="17">
        <v>8</v>
      </c>
      <c r="N224" s="12" t="s">
        <v>6736</v>
      </c>
      <c r="O224" s="83">
        <v>2.5350595</v>
      </c>
      <c r="P224" s="17" t="s">
        <v>17685</v>
      </c>
    </row>
    <row r="225" spans="1:16" x14ac:dyDescent="0.25">
      <c r="A225" s="17" t="s">
        <v>13858</v>
      </c>
      <c r="B225" s="17" t="s">
        <v>14768</v>
      </c>
      <c r="C225" s="102" t="s">
        <v>17219</v>
      </c>
      <c r="D225" s="17">
        <v>31741</v>
      </c>
      <c r="E225" s="17">
        <v>32727</v>
      </c>
      <c r="F225" s="17" t="s">
        <v>2</v>
      </c>
      <c r="H225" s="17">
        <v>329</v>
      </c>
      <c r="I225" s="17">
        <v>286</v>
      </c>
      <c r="J225" s="17" t="s">
        <v>3</v>
      </c>
      <c r="K225" s="17" t="s">
        <v>17686</v>
      </c>
      <c r="L225" s="17" t="s">
        <v>5</v>
      </c>
      <c r="M225" s="17">
        <v>9</v>
      </c>
      <c r="N225" s="12" t="s">
        <v>6736</v>
      </c>
      <c r="O225" s="83">
        <v>2.5340183000000001</v>
      </c>
      <c r="P225" s="17" t="s">
        <v>17687</v>
      </c>
    </row>
    <row r="226" spans="1:16" x14ac:dyDescent="0.25">
      <c r="A226" s="17" t="s">
        <v>13909</v>
      </c>
      <c r="B226" s="17" t="s">
        <v>0</v>
      </c>
      <c r="C226" s="102" t="s">
        <v>17219</v>
      </c>
      <c r="D226" s="17">
        <v>1698299</v>
      </c>
      <c r="E226" s="17">
        <v>1699576</v>
      </c>
      <c r="F226" s="17" t="s">
        <v>2</v>
      </c>
      <c r="H226" s="17">
        <v>426</v>
      </c>
      <c r="I226" s="17">
        <v>89</v>
      </c>
      <c r="J226" s="17" t="s">
        <v>7</v>
      </c>
      <c r="K226" s="17" t="s">
        <v>17720</v>
      </c>
      <c r="L226" s="17" t="s">
        <v>5</v>
      </c>
      <c r="M226" s="17">
        <v>10</v>
      </c>
      <c r="N226" s="12" t="s">
        <v>6736</v>
      </c>
      <c r="O226" s="83">
        <v>2.5262066999999999</v>
      </c>
      <c r="P226" s="17" t="s">
        <v>17721</v>
      </c>
    </row>
    <row r="227" spans="1:16" x14ac:dyDescent="0.25">
      <c r="A227" s="17" t="s">
        <v>13872</v>
      </c>
      <c r="B227" s="17" t="s">
        <v>209</v>
      </c>
      <c r="C227" s="102" t="s">
        <v>17219</v>
      </c>
      <c r="D227" s="17">
        <v>4954626</v>
      </c>
      <c r="E227" s="17">
        <v>4957427</v>
      </c>
      <c r="F227" s="17" t="s">
        <v>2</v>
      </c>
      <c r="H227" s="17">
        <v>934</v>
      </c>
      <c r="I227" s="17">
        <v>534</v>
      </c>
      <c r="J227" s="17" t="s">
        <v>7</v>
      </c>
      <c r="K227" s="17" t="s">
        <v>17707</v>
      </c>
      <c r="L227" s="17" t="s">
        <v>5</v>
      </c>
      <c r="M227" s="17">
        <v>5</v>
      </c>
      <c r="N227" s="12" t="s">
        <v>6736</v>
      </c>
      <c r="O227" s="83">
        <v>2.5183456</v>
      </c>
      <c r="P227" s="17" t="s">
        <v>17708</v>
      </c>
    </row>
    <row r="228" spans="1:16" x14ac:dyDescent="0.25">
      <c r="A228" s="17" t="s">
        <v>13891</v>
      </c>
      <c r="B228" s="17" t="s">
        <v>209</v>
      </c>
      <c r="C228" s="102" t="s">
        <v>17219</v>
      </c>
      <c r="D228" s="17">
        <v>71877</v>
      </c>
      <c r="E228" s="17">
        <v>72161</v>
      </c>
      <c r="F228" s="17" t="s">
        <v>15</v>
      </c>
      <c r="H228" s="17">
        <v>95</v>
      </c>
      <c r="I228" s="17">
        <v>56</v>
      </c>
      <c r="J228" s="17" t="s">
        <v>3</v>
      </c>
      <c r="K228" s="17" t="s">
        <v>17676</v>
      </c>
      <c r="L228" s="17" t="s">
        <v>5</v>
      </c>
      <c r="M228" s="17">
        <v>8</v>
      </c>
      <c r="N228" s="12" t="s">
        <v>6736</v>
      </c>
      <c r="O228" s="83">
        <v>2.5169589999999999</v>
      </c>
      <c r="P228" s="17" t="s">
        <v>17677</v>
      </c>
    </row>
    <row r="229" spans="1:16" x14ac:dyDescent="0.25">
      <c r="A229" s="17" t="s">
        <v>13859</v>
      </c>
      <c r="B229" s="17" t="s">
        <v>209</v>
      </c>
      <c r="C229" s="102" t="s">
        <v>17219</v>
      </c>
      <c r="D229" s="17">
        <v>60840</v>
      </c>
      <c r="E229" s="17">
        <v>60998</v>
      </c>
      <c r="F229" s="17" t="s">
        <v>15</v>
      </c>
      <c r="H229" s="17">
        <v>53</v>
      </c>
      <c r="I229" s="17">
        <v>22</v>
      </c>
      <c r="J229" s="17" t="s">
        <v>3</v>
      </c>
      <c r="K229" s="17" t="s">
        <v>17724</v>
      </c>
      <c r="L229" s="17" t="s">
        <v>5</v>
      </c>
      <c r="M229" s="17">
        <v>6</v>
      </c>
      <c r="N229" s="12" t="s">
        <v>6736</v>
      </c>
      <c r="O229" s="83">
        <v>2.5098166000000002</v>
      </c>
      <c r="P229" s="17" t="s">
        <v>17725</v>
      </c>
    </row>
    <row r="230" spans="1:16" x14ac:dyDescent="0.25">
      <c r="A230" s="17" t="s">
        <v>13887</v>
      </c>
      <c r="B230" s="17" t="s">
        <v>209</v>
      </c>
      <c r="C230" s="102" t="s">
        <v>17219</v>
      </c>
      <c r="D230" s="17">
        <v>1000559</v>
      </c>
      <c r="E230" s="17">
        <v>1000672</v>
      </c>
      <c r="F230" s="17" t="s">
        <v>15</v>
      </c>
      <c r="H230" s="17">
        <v>38</v>
      </c>
      <c r="I230" s="17">
        <v>1</v>
      </c>
      <c r="J230" s="17" t="s">
        <v>3</v>
      </c>
      <c r="K230" s="17" t="s">
        <v>17747</v>
      </c>
      <c r="L230" s="17" t="s">
        <v>5</v>
      </c>
      <c r="M230" s="17">
        <v>6</v>
      </c>
      <c r="N230" s="12" t="s">
        <v>6736</v>
      </c>
      <c r="O230" s="83">
        <v>2.5018153000000001</v>
      </c>
      <c r="P230" s="17" t="s">
        <v>17748</v>
      </c>
    </row>
    <row r="231" spans="1:16" x14ac:dyDescent="0.25">
      <c r="A231" s="17" t="s">
        <v>13909</v>
      </c>
      <c r="B231" s="17" t="s">
        <v>0</v>
      </c>
      <c r="C231" s="102" t="s">
        <v>17219</v>
      </c>
      <c r="D231" s="17">
        <v>6066077</v>
      </c>
      <c r="E231" s="17">
        <v>6066271</v>
      </c>
      <c r="F231" s="17" t="s">
        <v>15</v>
      </c>
      <c r="H231" s="17">
        <v>65</v>
      </c>
      <c r="I231" s="17">
        <v>6</v>
      </c>
      <c r="J231" s="17" t="s">
        <v>3</v>
      </c>
      <c r="K231" s="17" t="s">
        <v>17622</v>
      </c>
      <c r="L231" s="17" t="s">
        <v>5</v>
      </c>
      <c r="M231" s="17">
        <v>11</v>
      </c>
      <c r="N231" s="12" t="s">
        <v>6736</v>
      </c>
      <c r="O231" s="83">
        <v>2.4999878</v>
      </c>
      <c r="P231" s="17" t="s">
        <v>17623</v>
      </c>
    </row>
    <row r="232" spans="1:16" x14ac:dyDescent="0.25">
      <c r="A232" s="17" t="s">
        <v>13908</v>
      </c>
      <c r="B232" s="17" t="s">
        <v>209</v>
      </c>
      <c r="C232" s="102" t="s">
        <v>17219</v>
      </c>
      <c r="D232" s="17">
        <v>1316339</v>
      </c>
      <c r="E232" s="17">
        <v>1316554</v>
      </c>
      <c r="F232" s="17" t="s">
        <v>2</v>
      </c>
      <c r="H232" s="17">
        <v>72</v>
      </c>
      <c r="I232" s="17">
        <v>20</v>
      </c>
      <c r="J232" s="17" t="s">
        <v>3</v>
      </c>
      <c r="K232" s="17" t="s">
        <v>17743</v>
      </c>
      <c r="L232" s="17" t="s">
        <v>5</v>
      </c>
      <c r="M232" s="17">
        <v>8</v>
      </c>
      <c r="N232" s="12" t="s">
        <v>6736</v>
      </c>
      <c r="O232" s="83">
        <v>2.4979634000000002</v>
      </c>
      <c r="P232" s="17" t="s">
        <v>17744</v>
      </c>
    </row>
    <row r="233" spans="1:16" x14ac:dyDescent="0.25">
      <c r="A233" s="17" t="s">
        <v>13914</v>
      </c>
      <c r="B233" s="17" t="s">
        <v>131</v>
      </c>
      <c r="C233" s="102" t="s">
        <v>17219</v>
      </c>
      <c r="D233" s="17">
        <v>28838</v>
      </c>
      <c r="E233" s="17">
        <v>29050</v>
      </c>
      <c r="F233" s="17" t="s">
        <v>2</v>
      </c>
      <c r="H233" s="17">
        <v>71</v>
      </c>
      <c r="I233" s="17">
        <v>44</v>
      </c>
      <c r="J233" s="17" t="s">
        <v>3</v>
      </c>
      <c r="K233" s="17" t="s">
        <v>17737</v>
      </c>
      <c r="L233" s="17" t="s">
        <v>5</v>
      </c>
      <c r="M233" s="17">
        <v>10</v>
      </c>
      <c r="N233" s="12" t="s">
        <v>6736</v>
      </c>
      <c r="O233" s="83">
        <v>2.4927842999999998</v>
      </c>
      <c r="P233" s="17" t="s">
        <v>17738</v>
      </c>
    </row>
    <row r="234" spans="1:16" x14ac:dyDescent="0.25">
      <c r="A234" s="17" t="s">
        <v>13858</v>
      </c>
      <c r="B234" s="17" t="s">
        <v>14768</v>
      </c>
      <c r="C234" s="102" t="s">
        <v>17219</v>
      </c>
      <c r="D234" s="17">
        <v>65829</v>
      </c>
      <c r="E234" s="17">
        <v>65924</v>
      </c>
      <c r="F234" s="17" t="s">
        <v>15</v>
      </c>
      <c r="H234" s="17">
        <v>32</v>
      </c>
      <c r="I234" s="17">
        <v>1</v>
      </c>
      <c r="J234" s="17" t="s">
        <v>3</v>
      </c>
      <c r="K234" s="17" t="s">
        <v>17701</v>
      </c>
      <c r="L234" s="17" t="s">
        <v>5</v>
      </c>
      <c r="M234" s="17">
        <v>10</v>
      </c>
      <c r="N234" s="12" t="s">
        <v>6736</v>
      </c>
      <c r="O234" s="83">
        <v>2.4894516000000002</v>
      </c>
      <c r="P234" s="17" t="s">
        <v>17702</v>
      </c>
    </row>
    <row r="235" spans="1:16" x14ac:dyDescent="0.25">
      <c r="A235" s="17" t="s">
        <v>13889</v>
      </c>
      <c r="B235" s="17" t="s">
        <v>209</v>
      </c>
      <c r="C235" s="102" t="s">
        <v>17219</v>
      </c>
      <c r="D235" s="17">
        <v>4188931</v>
      </c>
      <c r="E235" s="17">
        <v>4189011</v>
      </c>
      <c r="F235" s="17" t="s">
        <v>15</v>
      </c>
      <c r="H235" s="17">
        <v>27</v>
      </c>
      <c r="I235" s="17">
        <v>1</v>
      </c>
      <c r="J235" s="17" t="s">
        <v>3</v>
      </c>
      <c r="K235" s="17" t="s">
        <v>17760</v>
      </c>
      <c r="L235" s="17" t="s">
        <v>5</v>
      </c>
      <c r="M235" s="17">
        <v>4</v>
      </c>
      <c r="N235" s="12" t="s">
        <v>6736</v>
      </c>
      <c r="O235" s="83">
        <v>2.4853844999999999</v>
      </c>
      <c r="P235" s="17" t="s">
        <v>17761</v>
      </c>
    </row>
    <row r="236" spans="1:16" x14ac:dyDescent="0.25">
      <c r="A236" s="17" t="s">
        <v>13870</v>
      </c>
      <c r="B236" s="17" t="s">
        <v>2002</v>
      </c>
      <c r="C236" s="102" t="s">
        <v>17219</v>
      </c>
      <c r="D236" s="17">
        <v>20</v>
      </c>
      <c r="E236" s="17">
        <v>355</v>
      </c>
      <c r="F236" s="17" t="s">
        <v>15</v>
      </c>
      <c r="H236" s="17">
        <v>112</v>
      </c>
      <c r="I236" s="17">
        <v>10</v>
      </c>
      <c r="J236" s="17" t="s">
        <v>63</v>
      </c>
      <c r="K236" s="17" t="s">
        <v>5</v>
      </c>
      <c r="L236" s="17" t="s">
        <v>17668</v>
      </c>
      <c r="M236" s="17">
        <v>4</v>
      </c>
      <c r="N236" s="12" t="s">
        <v>6736</v>
      </c>
      <c r="O236" s="83">
        <v>2.4800917999999998</v>
      </c>
      <c r="P236" s="17" t="s">
        <v>17669</v>
      </c>
    </row>
    <row r="237" spans="1:16" x14ac:dyDescent="0.25">
      <c r="A237" s="17" t="s">
        <v>13908</v>
      </c>
      <c r="B237" s="17" t="s">
        <v>209</v>
      </c>
      <c r="C237" s="102" t="s">
        <v>17219</v>
      </c>
      <c r="D237" s="17">
        <v>2629291</v>
      </c>
      <c r="E237" s="17">
        <v>2630916</v>
      </c>
      <c r="F237" s="17" t="s">
        <v>15</v>
      </c>
      <c r="H237" s="17">
        <v>542</v>
      </c>
      <c r="I237" s="17">
        <v>359</v>
      </c>
      <c r="J237" s="17" t="s">
        <v>7</v>
      </c>
      <c r="K237" s="17" t="s">
        <v>17599</v>
      </c>
      <c r="L237" s="17" t="s">
        <v>5</v>
      </c>
      <c r="M237" s="17">
        <v>9</v>
      </c>
      <c r="N237" s="12" t="s">
        <v>6736</v>
      </c>
      <c r="O237" s="83">
        <v>2.4784473999999999</v>
      </c>
      <c r="P237" s="17" t="s">
        <v>17600</v>
      </c>
    </row>
    <row r="238" spans="1:16" x14ac:dyDescent="0.25">
      <c r="A238" s="17" t="s">
        <v>13892</v>
      </c>
      <c r="B238" s="17" t="s">
        <v>209</v>
      </c>
      <c r="C238" s="102" t="s">
        <v>17219</v>
      </c>
      <c r="D238" s="17">
        <v>668717</v>
      </c>
      <c r="E238" s="17">
        <v>668911</v>
      </c>
      <c r="F238" s="17" t="s">
        <v>15</v>
      </c>
      <c r="H238" s="17">
        <v>65</v>
      </c>
      <c r="I238" s="17">
        <v>2</v>
      </c>
      <c r="J238" s="17" t="s">
        <v>3</v>
      </c>
      <c r="K238" s="17" t="s">
        <v>17756</v>
      </c>
      <c r="L238" s="17" t="s">
        <v>5</v>
      </c>
      <c r="M238" s="17">
        <v>8</v>
      </c>
      <c r="N238" s="12" t="s">
        <v>6736</v>
      </c>
      <c r="O238" s="83">
        <v>2.4774940000000001</v>
      </c>
      <c r="P238" s="17" t="s">
        <v>17757</v>
      </c>
    </row>
    <row r="239" spans="1:16" x14ac:dyDescent="0.25">
      <c r="A239" s="17" t="s">
        <v>13852</v>
      </c>
      <c r="B239" s="17" t="s">
        <v>209</v>
      </c>
      <c r="C239" s="102" t="s">
        <v>17219</v>
      </c>
      <c r="D239" s="17">
        <v>3707197</v>
      </c>
      <c r="E239" s="17">
        <v>3707298</v>
      </c>
      <c r="F239" s="17" t="s">
        <v>2</v>
      </c>
      <c r="H239" s="17">
        <v>34</v>
      </c>
      <c r="I239" s="17">
        <v>1</v>
      </c>
      <c r="J239" s="17" t="s">
        <v>3</v>
      </c>
      <c r="K239" s="17" t="s">
        <v>17745</v>
      </c>
      <c r="L239" s="17" t="s">
        <v>5</v>
      </c>
      <c r="M239" s="17">
        <v>3</v>
      </c>
      <c r="N239" s="12" t="s">
        <v>6736</v>
      </c>
      <c r="O239" s="83">
        <v>2.4714157999999999</v>
      </c>
      <c r="P239" s="17" t="s">
        <v>17746</v>
      </c>
    </row>
    <row r="240" spans="1:16" x14ac:dyDescent="0.25">
      <c r="A240" s="17" t="s">
        <v>13877</v>
      </c>
      <c r="B240" s="17" t="s">
        <v>20</v>
      </c>
      <c r="C240" s="102" t="s">
        <v>17219</v>
      </c>
      <c r="D240" s="17">
        <v>675249</v>
      </c>
      <c r="E240" s="17">
        <v>675749</v>
      </c>
      <c r="F240" s="17" t="s">
        <v>2</v>
      </c>
      <c r="H240" s="17">
        <v>167</v>
      </c>
      <c r="I240" s="17">
        <v>25</v>
      </c>
      <c r="J240" s="17" t="s">
        <v>7</v>
      </c>
      <c r="K240" s="17" t="s">
        <v>17722</v>
      </c>
      <c r="L240" s="17" t="s">
        <v>5</v>
      </c>
      <c r="M240" s="17">
        <v>11</v>
      </c>
      <c r="N240" s="12" t="s">
        <v>6736</v>
      </c>
      <c r="O240" s="83">
        <v>2.4693955999999999</v>
      </c>
      <c r="P240" s="17" t="s">
        <v>17723</v>
      </c>
    </row>
    <row r="241" spans="1:16" x14ac:dyDescent="0.25">
      <c r="A241" s="17" t="s">
        <v>13857</v>
      </c>
      <c r="B241" s="17" t="s">
        <v>14311</v>
      </c>
      <c r="C241" s="102" t="s">
        <v>17219</v>
      </c>
      <c r="D241" s="17">
        <v>34981</v>
      </c>
      <c r="E241" s="17">
        <v>35076</v>
      </c>
      <c r="F241" s="17" t="s">
        <v>15</v>
      </c>
      <c r="H241" s="17">
        <v>32</v>
      </c>
      <c r="I241" s="17">
        <v>1</v>
      </c>
      <c r="J241" s="17" t="s">
        <v>3</v>
      </c>
      <c r="K241" s="17" t="s">
        <v>17712</v>
      </c>
      <c r="L241" s="17" t="s">
        <v>5</v>
      </c>
      <c r="M241" s="17">
        <v>7</v>
      </c>
      <c r="N241" s="12" t="s">
        <v>6736</v>
      </c>
      <c r="O241" s="83">
        <v>2.4673128000000002</v>
      </c>
      <c r="P241" s="17" t="s">
        <v>17702</v>
      </c>
    </row>
    <row r="242" spans="1:16" x14ac:dyDescent="0.25">
      <c r="A242" s="17" t="s">
        <v>13914</v>
      </c>
      <c r="B242" s="17" t="s">
        <v>72</v>
      </c>
      <c r="C242" s="102" t="s">
        <v>17219</v>
      </c>
      <c r="D242" s="17">
        <v>253490</v>
      </c>
      <c r="E242" s="17">
        <v>253711</v>
      </c>
      <c r="F242" s="17" t="s">
        <v>15</v>
      </c>
      <c r="H242" s="17">
        <v>74</v>
      </c>
      <c r="I242" s="17">
        <v>13</v>
      </c>
      <c r="J242" s="17" t="s">
        <v>3</v>
      </c>
      <c r="K242" s="17" t="s">
        <v>17781</v>
      </c>
      <c r="L242" s="17" t="s">
        <v>5</v>
      </c>
      <c r="M242" s="17">
        <v>11</v>
      </c>
      <c r="N242" s="12" t="s">
        <v>6736</v>
      </c>
      <c r="O242" s="83">
        <v>2.4636711999999998</v>
      </c>
      <c r="P242" s="17" t="s">
        <v>17782</v>
      </c>
    </row>
    <row r="243" spans="1:16" x14ac:dyDescent="0.25">
      <c r="A243" s="17" t="s">
        <v>13913</v>
      </c>
      <c r="B243" s="17" t="s">
        <v>50</v>
      </c>
      <c r="C243" s="102" t="s">
        <v>17219</v>
      </c>
      <c r="D243" s="17">
        <v>5027</v>
      </c>
      <c r="E243" s="17">
        <v>5176</v>
      </c>
      <c r="F243" s="17" t="s">
        <v>2</v>
      </c>
      <c r="H243" s="17">
        <v>50</v>
      </c>
      <c r="I243" s="17">
        <v>5</v>
      </c>
      <c r="J243" s="17" t="s">
        <v>3</v>
      </c>
      <c r="K243" s="17" t="s">
        <v>17764</v>
      </c>
      <c r="L243" s="17" t="s">
        <v>5</v>
      </c>
      <c r="M243" s="17">
        <v>8</v>
      </c>
      <c r="N243" s="12" t="s">
        <v>6736</v>
      </c>
      <c r="O243" s="83">
        <v>2.4498386000000001</v>
      </c>
      <c r="P243" s="17" t="s">
        <v>17765</v>
      </c>
    </row>
    <row r="244" spans="1:16" x14ac:dyDescent="0.25">
      <c r="A244" s="17" t="s">
        <v>13889</v>
      </c>
      <c r="B244" s="17" t="s">
        <v>209</v>
      </c>
      <c r="C244" s="102" t="s">
        <v>17219</v>
      </c>
      <c r="D244" s="17">
        <v>4185212</v>
      </c>
      <c r="E244" s="17">
        <v>4185286</v>
      </c>
      <c r="F244" s="17" t="s">
        <v>15</v>
      </c>
      <c r="H244" s="17">
        <v>25</v>
      </c>
      <c r="I244" s="17">
        <v>1</v>
      </c>
      <c r="J244" s="17" t="s">
        <v>63</v>
      </c>
      <c r="K244" s="17" t="s">
        <v>17798</v>
      </c>
      <c r="L244" s="17" t="s">
        <v>17799</v>
      </c>
      <c r="M244" s="17">
        <v>5</v>
      </c>
      <c r="N244" s="12" t="s">
        <v>6736</v>
      </c>
      <c r="O244" s="83">
        <v>2.4486883000000002</v>
      </c>
      <c r="P244" s="17" t="s">
        <v>17800</v>
      </c>
    </row>
    <row r="245" spans="1:16" x14ac:dyDescent="0.25">
      <c r="A245" s="17" t="s">
        <v>13888</v>
      </c>
      <c r="B245" s="17" t="s">
        <v>209</v>
      </c>
      <c r="C245" s="102" t="s">
        <v>17219</v>
      </c>
      <c r="D245" s="17">
        <v>109016</v>
      </c>
      <c r="E245" s="17">
        <v>109096</v>
      </c>
      <c r="F245" s="17" t="s">
        <v>15</v>
      </c>
      <c r="H245" s="17">
        <v>27</v>
      </c>
      <c r="I245" s="17">
        <v>1</v>
      </c>
      <c r="J245" s="17" t="s">
        <v>3</v>
      </c>
      <c r="K245" s="17" t="s">
        <v>17718</v>
      </c>
      <c r="L245" s="17" t="s">
        <v>5</v>
      </c>
      <c r="M245" s="17">
        <v>11</v>
      </c>
      <c r="N245" s="12" t="s">
        <v>6736</v>
      </c>
      <c r="O245" s="83">
        <v>2.4466931999999999</v>
      </c>
      <c r="P245" s="17" t="s">
        <v>17719</v>
      </c>
    </row>
    <row r="246" spans="1:16" x14ac:dyDescent="0.25">
      <c r="A246" s="17" t="s">
        <v>13914</v>
      </c>
      <c r="B246" s="17" t="s">
        <v>925</v>
      </c>
      <c r="C246" s="102" t="s">
        <v>17219</v>
      </c>
      <c r="D246" s="17">
        <v>70664</v>
      </c>
      <c r="E246" s="17">
        <v>70891</v>
      </c>
      <c r="F246" s="17" t="s">
        <v>15</v>
      </c>
      <c r="H246" s="17">
        <v>76</v>
      </c>
      <c r="I246" s="17">
        <v>8</v>
      </c>
      <c r="J246" s="17" t="s">
        <v>63</v>
      </c>
      <c r="K246" s="17" t="s">
        <v>17749</v>
      </c>
      <c r="L246" s="17" t="s">
        <v>17750</v>
      </c>
      <c r="M246" s="17">
        <v>12</v>
      </c>
      <c r="N246" s="12" t="s">
        <v>6736</v>
      </c>
      <c r="O246" s="83">
        <v>2.4438748000000001</v>
      </c>
      <c r="P246" s="17" t="s">
        <v>17751</v>
      </c>
    </row>
    <row r="247" spans="1:16" x14ac:dyDescent="0.25">
      <c r="A247" s="17" t="s">
        <v>13876</v>
      </c>
      <c r="B247" s="17" t="s">
        <v>1981</v>
      </c>
      <c r="C247" s="102" t="s">
        <v>17219</v>
      </c>
      <c r="D247" s="17">
        <v>24465</v>
      </c>
      <c r="E247" s="17">
        <v>24797</v>
      </c>
      <c r="F247" s="17" t="s">
        <v>2</v>
      </c>
      <c r="H247" s="17">
        <v>111</v>
      </c>
      <c r="I247" s="17">
        <v>25</v>
      </c>
      <c r="J247" s="17" t="s">
        <v>7</v>
      </c>
      <c r="K247" s="17" t="s">
        <v>17716</v>
      </c>
      <c r="L247" s="17" t="s">
        <v>5</v>
      </c>
      <c r="M247" s="17">
        <v>5</v>
      </c>
      <c r="N247" s="12" t="s">
        <v>6736</v>
      </c>
      <c r="O247" s="83">
        <v>2.4338677</v>
      </c>
      <c r="P247" s="17" t="s">
        <v>17717</v>
      </c>
    </row>
    <row r="248" spans="1:16" x14ac:dyDescent="0.25">
      <c r="A248" s="17" t="s">
        <v>13915</v>
      </c>
      <c r="B248" s="17" t="s">
        <v>0</v>
      </c>
      <c r="C248" s="102" t="s">
        <v>17219</v>
      </c>
      <c r="D248" s="17">
        <v>2808139</v>
      </c>
      <c r="E248" s="17">
        <v>2811222</v>
      </c>
      <c r="F248" s="17" t="s">
        <v>2</v>
      </c>
      <c r="H248" s="17">
        <v>1028</v>
      </c>
      <c r="I248" s="17">
        <v>84</v>
      </c>
      <c r="J248" s="17" t="s">
        <v>7</v>
      </c>
      <c r="K248" s="17" t="s">
        <v>17779</v>
      </c>
      <c r="L248" s="17" t="s">
        <v>5</v>
      </c>
      <c r="M248" s="17">
        <v>6</v>
      </c>
      <c r="N248" s="12" t="s">
        <v>6736</v>
      </c>
      <c r="O248" s="83">
        <v>2.4301681999999998</v>
      </c>
      <c r="P248" s="17" t="s">
        <v>17780</v>
      </c>
    </row>
    <row r="249" spans="1:16" x14ac:dyDescent="0.25">
      <c r="A249" s="17" t="s">
        <v>13910</v>
      </c>
      <c r="B249" s="17" t="s">
        <v>50</v>
      </c>
      <c r="C249" s="102" t="s">
        <v>17219</v>
      </c>
      <c r="D249" s="17">
        <v>128521</v>
      </c>
      <c r="E249" s="17">
        <v>128847</v>
      </c>
      <c r="F249" s="17" t="s">
        <v>2</v>
      </c>
      <c r="H249" s="17">
        <v>109</v>
      </c>
      <c r="I249" s="17">
        <v>61</v>
      </c>
      <c r="J249" s="17" t="s">
        <v>63</v>
      </c>
      <c r="K249" s="17" t="s">
        <v>17776</v>
      </c>
      <c r="L249" s="17" t="s">
        <v>17777</v>
      </c>
      <c r="M249" s="17">
        <v>7</v>
      </c>
      <c r="N249" s="12" t="s">
        <v>6736</v>
      </c>
      <c r="O249" s="83">
        <v>2.4273552999999999</v>
      </c>
      <c r="P249" s="17" t="s">
        <v>17778</v>
      </c>
    </row>
    <row r="250" spans="1:16" x14ac:dyDescent="0.25">
      <c r="A250" s="17" t="s">
        <v>13867</v>
      </c>
      <c r="B250" s="17" t="s">
        <v>84</v>
      </c>
      <c r="C250" s="102" t="s">
        <v>17219</v>
      </c>
      <c r="D250" s="17">
        <v>23597</v>
      </c>
      <c r="E250" s="17">
        <v>23764</v>
      </c>
      <c r="F250" s="17" t="s">
        <v>2</v>
      </c>
      <c r="H250" s="17">
        <v>56</v>
      </c>
      <c r="I250" s="17">
        <v>3</v>
      </c>
      <c r="J250" s="17" t="s">
        <v>3</v>
      </c>
      <c r="K250" s="17" t="s">
        <v>17734</v>
      </c>
      <c r="L250" s="17" t="s">
        <v>5</v>
      </c>
      <c r="M250" s="17">
        <v>5</v>
      </c>
      <c r="N250" s="12" t="s">
        <v>6736</v>
      </c>
      <c r="O250" s="83">
        <v>2.4140062000000002</v>
      </c>
      <c r="P250" s="17" t="s">
        <v>17735</v>
      </c>
    </row>
    <row r="251" spans="1:16" x14ac:dyDescent="0.25">
      <c r="A251" s="17" t="s">
        <v>13868</v>
      </c>
      <c r="B251" s="17" t="s">
        <v>67</v>
      </c>
      <c r="C251" s="102" t="s">
        <v>17219</v>
      </c>
      <c r="D251" s="17">
        <v>23619</v>
      </c>
      <c r="E251" s="17">
        <v>23786</v>
      </c>
      <c r="F251" s="17" t="s">
        <v>2</v>
      </c>
      <c r="H251" s="17">
        <v>56</v>
      </c>
      <c r="I251" s="17">
        <v>3</v>
      </c>
      <c r="J251" s="17" t="s">
        <v>3</v>
      </c>
      <c r="K251" s="17" t="s">
        <v>17736</v>
      </c>
      <c r="L251" s="17" t="s">
        <v>5</v>
      </c>
      <c r="M251" s="17">
        <v>5</v>
      </c>
      <c r="N251" s="12" t="s">
        <v>6736</v>
      </c>
      <c r="O251" s="83">
        <v>2.411429</v>
      </c>
      <c r="P251" s="17" t="s">
        <v>17735</v>
      </c>
    </row>
    <row r="252" spans="1:16" x14ac:dyDescent="0.25">
      <c r="A252" s="17" t="s">
        <v>13913</v>
      </c>
      <c r="B252" s="17" t="s">
        <v>5368</v>
      </c>
      <c r="C252" s="102" t="s">
        <v>17219</v>
      </c>
      <c r="D252" s="17">
        <v>5788</v>
      </c>
      <c r="E252" s="17">
        <v>5916</v>
      </c>
      <c r="F252" s="17" t="s">
        <v>2</v>
      </c>
      <c r="H252" s="17">
        <v>43</v>
      </c>
      <c r="I252" s="17">
        <v>18</v>
      </c>
      <c r="J252" s="17" t="s">
        <v>3</v>
      </c>
      <c r="K252" s="17" t="s">
        <v>17801</v>
      </c>
      <c r="L252" s="17" t="s">
        <v>5</v>
      </c>
      <c r="M252" s="17">
        <v>9</v>
      </c>
      <c r="N252" s="12" t="s">
        <v>6736</v>
      </c>
      <c r="O252" s="83">
        <v>2.4105444</v>
      </c>
      <c r="P252" s="17" t="s">
        <v>17802</v>
      </c>
    </row>
    <row r="253" spans="1:16" x14ac:dyDescent="0.25">
      <c r="A253" s="17" t="s">
        <v>13912</v>
      </c>
      <c r="B253" s="17" t="s">
        <v>45</v>
      </c>
      <c r="C253" s="102" t="s">
        <v>17219</v>
      </c>
      <c r="D253" s="17">
        <v>152728</v>
      </c>
      <c r="E253" s="17">
        <v>152838</v>
      </c>
      <c r="F253" s="17" t="s">
        <v>15</v>
      </c>
      <c r="H253" s="17">
        <v>37</v>
      </c>
      <c r="I253" s="17">
        <v>5</v>
      </c>
      <c r="J253" s="17" t="s">
        <v>3</v>
      </c>
      <c r="K253" s="17" t="s">
        <v>17789</v>
      </c>
      <c r="L253" s="17" t="s">
        <v>5</v>
      </c>
      <c r="M253" s="17">
        <v>12</v>
      </c>
      <c r="N253" s="12" t="s">
        <v>6736</v>
      </c>
      <c r="O253" s="83">
        <v>2.4079030000000001</v>
      </c>
      <c r="P253" s="17" t="s">
        <v>17790</v>
      </c>
    </row>
    <row r="254" spans="1:16" x14ac:dyDescent="0.25">
      <c r="A254" s="17" t="s">
        <v>13889</v>
      </c>
      <c r="B254" s="17" t="s">
        <v>209</v>
      </c>
      <c r="C254" s="102" t="s">
        <v>17219</v>
      </c>
      <c r="D254" s="17">
        <v>6283430</v>
      </c>
      <c r="E254" s="17">
        <v>6283570</v>
      </c>
      <c r="F254" s="17" t="s">
        <v>15</v>
      </c>
      <c r="H254" s="17">
        <v>47</v>
      </c>
      <c r="I254" s="17">
        <v>13</v>
      </c>
      <c r="J254" s="17" t="s">
        <v>3</v>
      </c>
      <c r="K254" s="17" t="s">
        <v>17830</v>
      </c>
      <c r="L254" s="17" t="s">
        <v>5</v>
      </c>
      <c r="M254" s="17">
        <v>6</v>
      </c>
      <c r="N254" s="12" t="s">
        <v>6736</v>
      </c>
      <c r="O254" s="83">
        <v>2.3983409999999998</v>
      </c>
      <c r="P254" s="17" t="s">
        <v>17831</v>
      </c>
    </row>
    <row r="255" spans="1:16" x14ac:dyDescent="0.25">
      <c r="A255" s="17" t="s">
        <v>13865</v>
      </c>
      <c r="B255" s="17" t="s">
        <v>0</v>
      </c>
      <c r="C255" s="102" t="s">
        <v>17219</v>
      </c>
      <c r="D255" s="17">
        <v>6896926</v>
      </c>
      <c r="E255" s="17">
        <v>6897027</v>
      </c>
      <c r="F255" s="17" t="s">
        <v>15</v>
      </c>
      <c r="H255" s="17">
        <v>34</v>
      </c>
      <c r="I255" s="17">
        <v>2</v>
      </c>
      <c r="J255" s="17" t="s">
        <v>63</v>
      </c>
      <c r="K255" s="17" t="s">
        <v>17819</v>
      </c>
      <c r="L255" s="17" t="s">
        <v>17820</v>
      </c>
      <c r="M255" s="17">
        <v>10</v>
      </c>
      <c r="N255" s="12" t="s">
        <v>6736</v>
      </c>
      <c r="O255" s="83">
        <v>2.3789867999999998</v>
      </c>
      <c r="P255" s="17" t="s">
        <v>17821</v>
      </c>
    </row>
    <row r="256" spans="1:16" x14ac:dyDescent="0.25">
      <c r="A256" s="17" t="s">
        <v>13871</v>
      </c>
      <c r="B256" s="17" t="s">
        <v>209</v>
      </c>
      <c r="C256" s="102" t="s">
        <v>17219</v>
      </c>
      <c r="D256" s="17">
        <v>5404909</v>
      </c>
      <c r="E256" s="17">
        <v>5405178</v>
      </c>
      <c r="F256" s="17" t="s">
        <v>15</v>
      </c>
      <c r="H256" s="17">
        <v>90</v>
      </c>
      <c r="I256" s="17">
        <v>60</v>
      </c>
      <c r="J256" s="17" t="s">
        <v>3</v>
      </c>
      <c r="K256" s="17" t="s">
        <v>17832</v>
      </c>
      <c r="L256" s="17" t="s">
        <v>5</v>
      </c>
      <c r="M256" s="17">
        <v>8</v>
      </c>
      <c r="N256" s="12" t="s">
        <v>6736</v>
      </c>
      <c r="O256" s="83">
        <v>2.3757944000000002</v>
      </c>
      <c r="P256" s="17" t="s">
        <v>17833</v>
      </c>
    </row>
    <row r="257" spans="1:16" x14ac:dyDescent="0.25">
      <c r="A257" s="17" t="s">
        <v>13915</v>
      </c>
      <c r="B257" s="17" t="s">
        <v>0</v>
      </c>
      <c r="C257" s="102" t="s">
        <v>17219</v>
      </c>
      <c r="D257" s="17">
        <v>1553176</v>
      </c>
      <c r="E257" s="17">
        <v>1553292</v>
      </c>
      <c r="F257" s="17" t="s">
        <v>2</v>
      </c>
      <c r="H257" s="17">
        <v>39</v>
      </c>
      <c r="I257" s="17">
        <v>1</v>
      </c>
      <c r="J257" s="17" t="s">
        <v>3</v>
      </c>
      <c r="K257" s="17" t="s">
        <v>17811</v>
      </c>
      <c r="L257" s="17" t="s">
        <v>5</v>
      </c>
      <c r="M257" s="17">
        <v>7</v>
      </c>
      <c r="N257" s="12" t="s">
        <v>6736</v>
      </c>
      <c r="O257" s="83">
        <v>2.3691811999999999</v>
      </c>
      <c r="P257" s="17" t="s">
        <v>17812</v>
      </c>
    </row>
    <row r="258" spans="1:16" x14ac:dyDescent="0.25">
      <c r="A258" s="17" t="s">
        <v>13883</v>
      </c>
      <c r="B258" s="17" t="s">
        <v>0</v>
      </c>
      <c r="C258" s="102" t="s">
        <v>17219</v>
      </c>
      <c r="D258" s="17">
        <v>1132063</v>
      </c>
      <c r="E258" s="17">
        <v>1132149</v>
      </c>
      <c r="F258" s="17" t="s">
        <v>15</v>
      </c>
      <c r="H258" s="17">
        <v>29</v>
      </c>
      <c r="I258" s="17">
        <v>1</v>
      </c>
      <c r="J258" s="17" t="s">
        <v>3</v>
      </c>
      <c r="K258" s="17" t="s">
        <v>17785</v>
      </c>
      <c r="L258" s="17" t="s">
        <v>5</v>
      </c>
      <c r="M258" s="17">
        <v>11</v>
      </c>
      <c r="N258" s="12" t="s">
        <v>6736</v>
      </c>
      <c r="O258" s="83">
        <v>2.3670678000000001</v>
      </c>
      <c r="P258" s="17" t="s">
        <v>17786</v>
      </c>
    </row>
    <row r="259" spans="1:16" x14ac:dyDescent="0.25">
      <c r="A259" s="17" t="s">
        <v>13889</v>
      </c>
      <c r="B259" s="17" t="s">
        <v>209</v>
      </c>
      <c r="C259" s="102" t="s">
        <v>17219</v>
      </c>
      <c r="D259" s="17">
        <v>6166116</v>
      </c>
      <c r="E259" s="17">
        <v>6166262</v>
      </c>
      <c r="F259" s="17" t="s">
        <v>15</v>
      </c>
      <c r="H259" s="17">
        <v>49</v>
      </c>
      <c r="I259" s="17">
        <v>1</v>
      </c>
      <c r="J259" s="17" t="s">
        <v>3</v>
      </c>
      <c r="K259" s="17" t="s">
        <v>17732</v>
      </c>
      <c r="L259" s="17" t="s">
        <v>5</v>
      </c>
      <c r="M259" s="17">
        <v>7</v>
      </c>
      <c r="N259" s="12" t="s">
        <v>6736</v>
      </c>
      <c r="O259" s="83">
        <v>2.362654</v>
      </c>
      <c r="P259" s="17" t="s">
        <v>17733</v>
      </c>
    </row>
    <row r="260" spans="1:16" x14ac:dyDescent="0.25">
      <c r="A260" s="17" t="s">
        <v>13888</v>
      </c>
      <c r="B260" s="17" t="s">
        <v>209</v>
      </c>
      <c r="C260" s="102" t="s">
        <v>17219</v>
      </c>
      <c r="D260" s="17">
        <v>5102808</v>
      </c>
      <c r="E260" s="17">
        <v>5102996</v>
      </c>
      <c r="F260" s="17" t="s">
        <v>15</v>
      </c>
      <c r="H260" s="17">
        <v>63</v>
      </c>
      <c r="I260" s="17">
        <v>17</v>
      </c>
      <c r="J260" s="17" t="s">
        <v>3</v>
      </c>
      <c r="K260" s="17" t="s">
        <v>17752</v>
      </c>
      <c r="L260" s="17" t="s">
        <v>5</v>
      </c>
      <c r="M260" s="17">
        <v>12</v>
      </c>
      <c r="N260" s="12" t="s">
        <v>6736</v>
      </c>
      <c r="O260" s="83">
        <v>2.3587189</v>
      </c>
      <c r="P260" s="17" t="s">
        <v>17753</v>
      </c>
    </row>
    <row r="261" spans="1:16" x14ac:dyDescent="0.25">
      <c r="A261" s="17" t="s">
        <v>13864</v>
      </c>
      <c r="B261" s="17" t="s">
        <v>209</v>
      </c>
      <c r="C261" s="102" t="s">
        <v>17219</v>
      </c>
      <c r="D261" s="17">
        <v>5695793</v>
      </c>
      <c r="E261" s="17">
        <v>5695879</v>
      </c>
      <c r="F261" s="17" t="s">
        <v>2</v>
      </c>
      <c r="H261" s="17">
        <v>29</v>
      </c>
      <c r="I261" s="17">
        <v>5</v>
      </c>
      <c r="J261" s="17" t="s">
        <v>3</v>
      </c>
      <c r="K261" s="17" t="s">
        <v>17846</v>
      </c>
      <c r="L261" s="17" t="s">
        <v>5</v>
      </c>
      <c r="M261" s="17">
        <v>2</v>
      </c>
      <c r="N261" s="12" t="s">
        <v>6736</v>
      </c>
      <c r="O261" s="83">
        <v>2.3564020000000001</v>
      </c>
      <c r="P261" s="17" t="s">
        <v>17847</v>
      </c>
    </row>
    <row r="262" spans="1:16" x14ac:dyDescent="0.25">
      <c r="A262" s="17" t="s">
        <v>13858</v>
      </c>
      <c r="B262" s="17" t="s">
        <v>209</v>
      </c>
      <c r="C262" s="102" t="s">
        <v>17219</v>
      </c>
      <c r="D262" s="17">
        <v>702876</v>
      </c>
      <c r="E262" s="17">
        <v>703961</v>
      </c>
      <c r="F262" s="17" t="s">
        <v>2</v>
      </c>
      <c r="H262" s="17">
        <v>362</v>
      </c>
      <c r="I262" s="17">
        <v>67</v>
      </c>
      <c r="J262" s="17" t="s">
        <v>7</v>
      </c>
      <c r="K262" s="17" t="s">
        <v>17758</v>
      </c>
      <c r="L262" s="17" t="s">
        <v>5</v>
      </c>
      <c r="M262" s="17">
        <v>11</v>
      </c>
      <c r="N262" s="12" t="s">
        <v>6736</v>
      </c>
      <c r="O262" s="83">
        <v>2.3539574000000001</v>
      </c>
      <c r="P262" s="17" t="s">
        <v>17759</v>
      </c>
    </row>
    <row r="263" spans="1:16" x14ac:dyDescent="0.25">
      <c r="A263" s="17" t="s">
        <v>13854</v>
      </c>
      <c r="B263" s="17" t="s">
        <v>76</v>
      </c>
      <c r="C263" s="102" t="s">
        <v>17219</v>
      </c>
      <c r="D263" s="17">
        <v>67706</v>
      </c>
      <c r="E263" s="17">
        <v>67822</v>
      </c>
      <c r="F263" s="17" t="s">
        <v>2</v>
      </c>
      <c r="H263" s="17">
        <v>39</v>
      </c>
      <c r="I263" s="17">
        <v>9</v>
      </c>
      <c r="J263" s="17" t="s">
        <v>3</v>
      </c>
      <c r="K263" s="17" t="s">
        <v>17794</v>
      </c>
      <c r="L263" s="17" t="s">
        <v>5</v>
      </c>
      <c r="M263" s="17">
        <v>3</v>
      </c>
      <c r="N263" s="12" t="s">
        <v>6736</v>
      </c>
      <c r="O263" s="83">
        <v>2.3507213999999998</v>
      </c>
      <c r="P263" s="17" t="s">
        <v>17795</v>
      </c>
    </row>
    <row r="264" spans="1:16" x14ac:dyDescent="0.25">
      <c r="A264" s="17" t="s">
        <v>13914</v>
      </c>
      <c r="B264" s="17" t="s">
        <v>0</v>
      </c>
      <c r="C264" s="102" t="s">
        <v>17219</v>
      </c>
      <c r="D264" s="17">
        <v>1758906</v>
      </c>
      <c r="E264" s="17">
        <v>1759256</v>
      </c>
      <c r="F264" s="17" t="s">
        <v>2</v>
      </c>
      <c r="H264" s="17">
        <v>117</v>
      </c>
      <c r="I264" s="17">
        <v>7</v>
      </c>
      <c r="J264" s="17" t="s">
        <v>7</v>
      </c>
      <c r="K264" s="17" t="s">
        <v>17805</v>
      </c>
      <c r="L264" s="17" t="s">
        <v>5</v>
      </c>
      <c r="M264" s="17">
        <v>13</v>
      </c>
      <c r="N264" s="12" t="s">
        <v>6736</v>
      </c>
      <c r="O264" s="83">
        <v>2.3497580999999998</v>
      </c>
      <c r="P264" s="17" t="s">
        <v>17806</v>
      </c>
    </row>
    <row r="265" spans="1:16" x14ac:dyDescent="0.25">
      <c r="A265" s="17" t="s">
        <v>13873</v>
      </c>
      <c r="B265" s="17" t="s">
        <v>0</v>
      </c>
      <c r="C265" s="102" t="s">
        <v>17219</v>
      </c>
      <c r="D265" s="17">
        <v>4470953</v>
      </c>
      <c r="E265" s="17">
        <v>4471171</v>
      </c>
      <c r="F265" s="17" t="s">
        <v>2</v>
      </c>
      <c r="H265" s="17">
        <v>73</v>
      </c>
      <c r="I265" s="17">
        <v>15</v>
      </c>
      <c r="J265" s="17" t="s">
        <v>3</v>
      </c>
      <c r="K265" s="17" t="s">
        <v>17844</v>
      </c>
      <c r="L265" s="17" t="s">
        <v>5</v>
      </c>
      <c r="M265" s="17">
        <v>5</v>
      </c>
      <c r="N265" s="12" t="s">
        <v>6736</v>
      </c>
      <c r="O265" s="83">
        <v>2.3420000000000001</v>
      </c>
      <c r="P265" s="17" t="s">
        <v>17845</v>
      </c>
    </row>
    <row r="266" spans="1:16" x14ac:dyDescent="0.25">
      <c r="A266" s="17" t="s">
        <v>13910</v>
      </c>
      <c r="B266" s="17" t="s">
        <v>79</v>
      </c>
      <c r="C266" s="102" t="s">
        <v>17219</v>
      </c>
      <c r="D266" s="17">
        <v>39088</v>
      </c>
      <c r="E266" s="17">
        <v>40365</v>
      </c>
      <c r="F266" s="17" t="s">
        <v>2</v>
      </c>
      <c r="H266" s="17">
        <v>426</v>
      </c>
      <c r="I266" s="17">
        <v>117</v>
      </c>
      <c r="J266" s="17" t="s">
        <v>3</v>
      </c>
      <c r="K266" s="17" t="s">
        <v>17754</v>
      </c>
      <c r="L266" s="17" t="s">
        <v>5</v>
      </c>
      <c r="M266" s="17">
        <v>8</v>
      </c>
      <c r="N266" s="12" t="s">
        <v>6736</v>
      </c>
      <c r="O266" s="83">
        <v>2.3330707999999998</v>
      </c>
      <c r="P266" s="17" t="s">
        <v>17755</v>
      </c>
    </row>
    <row r="267" spans="1:16" x14ac:dyDescent="0.25">
      <c r="A267" s="17" t="s">
        <v>13865</v>
      </c>
      <c r="B267" s="17" t="s">
        <v>0</v>
      </c>
      <c r="C267" s="102" t="s">
        <v>17219</v>
      </c>
      <c r="D267" s="17">
        <v>6308036</v>
      </c>
      <c r="E267" s="17">
        <v>6308239</v>
      </c>
      <c r="F267" s="17" t="s">
        <v>2</v>
      </c>
      <c r="H267" s="17">
        <v>68</v>
      </c>
      <c r="I267" s="17">
        <v>41</v>
      </c>
      <c r="J267" s="17" t="s">
        <v>7</v>
      </c>
      <c r="K267" s="17" t="s">
        <v>17703</v>
      </c>
      <c r="L267" s="17" t="s">
        <v>5</v>
      </c>
      <c r="M267" s="17">
        <v>11</v>
      </c>
      <c r="N267" s="12" t="s">
        <v>6736</v>
      </c>
      <c r="O267" s="83">
        <v>2.3316669999999999</v>
      </c>
      <c r="P267" s="17" t="s">
        <v>17704</v>
      </c>
    </row>
    <row r="268" spans="1:16" x14ac:dyDescent="0.25">
      <c r="A268" s="17" t="s">
        <v>13915</v>
      </c>
      <c r="B268" s="17" t="s">
        <v>12</v>
      </c>
      <c r="C268" s="102" t="s">
        <v>17219</v>
      </c>
      <c r="D268" s="17">
        <v>938639</v>
      </c>
      <c r="E268" s="17">
        <v>938767</v>
      </c>
      <c r="F268" s="17" t="s">
        <v>15</v>
      </c>
      <c r="H268" s="17">
        <v>43</v>
      </c>
      <c r="I268" s="17">
        <v>2</v>
      </c>
      <c r="J268" s="17" t="s">
        <v>3</v>
      </c>
      <c r="K268" s="17" t="s">
        <v>17807</v>
      </c>
      <c r="L268" s="17" t="s">
        <v>5</v>
      </c>
      <c r="M268" s="17">
        <v>8</v>
      </c>
      <c r="N268" s="12" t="s">
        <v>6736</v>
      </c>
      <c r="O268" s="83">
        <v>2.3316034999999999</v>
      </c>
      <c r="P268" s="17" t="s">
        <v>17808</v>
      </c>
    </row>
    <row r="269" spans="1:16" x14ac:dyDescent="0.25">
      <c r="A269" s="17" t="s">
        <v>13914</v>
      </c>
      <c r="B269" s="17" t="s">
        <v>114</v>
      </c>
      <c r="C269" s="102" t="s">
        <v>17219</v>
      </c>
      <c r="D269" s="17">
        <v>53464</v>
      </c>
      <c r="E269" s="17">
        <v>53820</v>
      </c>
      <c r="F269" s="17" t="s">
        <v>15</v>
      </c>
      <c r="H269" s="17">
        <v>119</v>
      </c>
      <c r="I269" s="17">
        <v>7</v>
      </c>
      <c r="J269" s="17" t="s">
        <v>7</v>
      </c>
      <c r="K269" s="17" t="s">
        <v>17688</v>
      </c>
      <c r="L269" s="17" t="s">
        <v>5</v>
      </c>
      <c r="M269" s="17">
        <v>14</v>
      </c>
      <c r="N269" s="12" t="s">
        <v>6736</v>
      </c>
      <c r="O269" s="83">
        <v>2.3314137000000001</v>
      </c>
      <c r="P269" s="17" t="s">
        <v>17689</v>
      </c>
    </row>
    <row r="270" spans="1:16" x14ac:dyDescent="0.25">
      <c r="A270" s="17" t="s">
        <v>13865</v>
      </c>
      <c r="B270" s="17" t="s">
        <v>0</v>
      </c>
      <c r="C270" s="102" t="s">
        <v>17219</v>
      </c>
      <c r="D270" s="17">
        <v>3216472</v>
      </c>
      <c r="E270" s="17">
        <v>3216723</v>
      </c>
      <c r="F270" s="17" t="s">
        <v>2</v>
      </c>
      <c r="H270" s="17">
        <v>84</v>
      </c>
      <c r="I270" s="17">
        <v>27</v>
      </c>
      <c r="J270" s="17" t="s">
        <v>63</v>
      </c>
      <c r="K270" s="17" t="s">
        <v>17580</v>
      </c>
      <c r="L270" s="17" t="s">
        <v>17581</v>
      </c>
      <c r="M270" s="17">
        <v>12</v>
      </c>
      <c r="N270" s="12" t="s">
        <v>6736</v>
      </c>
      <c r="O270" s="83">
        <v>2.3276471999999999</v>
      </c>
      <c r="P270" s="17" t="s">
        <v>17582</v>
      </c>
    </row>
    <row r="271" spans="1:16" x14ac:dyDescent="0.25">
      <c r="A271" s="17" t="s">
        <v>13854</v>
      </c>
      <c r="B271" s="17" t="s">
        <v>1935</v>
      </c>
      <c r="C271" s="102" t="s">
        <v>17219</v>
      </c>
      <c r="D271" s="17">
        <v>41314</v>
      </c>
      <c r="E271" s="17">
        <v>41487</v>
      </c>
      <c r="F271" s="17" t="s">
        <v>15</v>
      </c>
      <c r="H271" s="17">
        <v>58</v>
      </c>
      <c r="I271" s="17">
        <v>33</v>
      </c>
      <c r="J271" s="17" t="s">
        <v>3</v>
      </c>
      <c r="K271" s="17" t="s">
        <v>17816</v>
      </c>
      <c r="L271" s="17" t="s">
        <v>5</v>
      </c>
      <c r="M271" s="17">
        <v>4</v>
      </c>
      <c r="N271" s="12" t="s">
        <v>6736</v>
      </c>
      <c r="O271" s="83">
        <v>2.3178329999999998</v>
      </c>
      <c r="P271" s="17" t="s">
        <v>17817</v>
      </c>
    </row>
    <row r="272" spans="1:16" x14ac:dyDescent="0.25">
      <c r="A272" s="17" t="s">
        <v>13863</v>
      </c>
      <c r="B272" s="17" t="s">
        <v>209</v>
      </c>
      <c r="C272" s="102" t="s">
        <v>17219</v>
      </c>
      <c r="D272" s="17">
        <v>6040189</v>
      </c>
      <c r="E272" s="17">
        <v>6041136</v>
      </c>
      <c r="F272" s="17" t="s">
        <v>15</v>
      </c>
      <c r="H272" s="17">
        <v>316</v>
      </c>
      <c r="I272" s="17">
        <v>186</v>
      </c>
      <c r="J272" s="17" t="s">
        <v>7</v>
      </c>
      <c r="K272" s="17" t="s">
        <v>17828</v>
      </c>
      <c r="L272" s="17" t="s">
        <v>5</v>
      </c>
      <c r="M272" s="17">
        <v>6</v>
      </c>
      <c r="N272" s="12" t="s">
        <v>6736</v>
      </c>
      <c r="O272" s="83">
        <v>2.3141102999999998</v>
      </c>
      <c r="P272" s="17" t="s">
        <v>17829</v>
      </c>
    </row>
    <row r="273" spans="1:16" x14ac:dyDescent="0.25">
      <c r="A273" s="17" t="s">
        <v>13892</v>
      </c>
      <c r="B273" s="17" t="s">
        <v>209</v>
      </c>
      <c r="C273" s="102" t="s">
        <v>17219</v>
      </c>
      <c r="D273" s="17">
        <v>3134722</v>
      </c>
      <c r="E273" s="17">
        <v>3135285</v>
      </c>
      <c r="F273" s="17" t="s">
        <v>15</v>
      </c>
      <c r="H273" s="17">
        <v>188</v>
      </c>
      <c r="I273" s="17">
        <v>25</v>
      </c>
      <c r="J273" s="17" t="s">
        <v>7</v>
      </c>
      <c r="K273" s="17" t="s">
        <v>17858</v>
      </c>
      <c r="L273" s="17" t="s">
        <v>5</v>
      </c>
      <c r="M273" s="17">
        <v>9</v>
      </c>
      <c r="N273" s="12" t="s">
        <v>6736</v>
      </c>
      <c r="O273" s="83">
        <v>2.3108005999999999</v>
      </c>
      <c r="P273" s="17" t="s">
        <v>17859</v>
      </c>
    </row>
    <row r="274" spans="1:16" x14ac:dyDescent="0.25">
      <c r="A274" s="17" t="s">
        <v>13876</v>
      </c>
      <c r="B274" s="17" t="s">
        <v>128</v>
      </c>
      <c r="C274" s="102" t="s">
        <v>17219</v>
      </c>
      <c r="D274" s="17">
        <v>51690</v>
      </c>
      <c r="E274" s="17">
        <v>51860</v>
      </c>
      <c r="F274" s="17" t="s">
        <v>15</v>
      </c>
      <c r="H274" s="17">
        <v>57</v>
      </c>
      <c r="I274" s="17">
        <v>32</v>
      </c>
      <c r="J274" s="17" t="s">
        <v>3</v>
      </c>
      <c r="K274" s="17" t="s">
        <v>17842</v>
      </c>
      <c r="L274" s="17" t="s">
        <v>5</v>
      </c>
      <c r="M274" s="17">
        <v>6</v>
      </c>
      <c r="N274" s="12" t="s">
        <v>6736</v>
      </c>
      <c r="O274" s="83">
        <v>2.3103707</v>
      </c>
      <c r="P274" s="17" t="s">
        <v>17843</v>
      </c>
    </row>
    <row r="275" spans="1:16" x14ac:dyDescent="0.25">
      <c r="A275" s="17" t="s">
        <v>13876</v>
      </c>
      <c r="B275" s="17" t="s">
        <v>98</v>
      </c>
      <c r="C275" s="102" t="s">
        <v>17219</v>
      </c>
      <c r="D275" s="17">
        <v>58585</v>
      </c>
      <c r="E275" s="17">
        <v>58680</v>
      </c>
      <c r="F275" s="17" t="s">
        <v>15</v>
      </c>
      <c r="H275" s="17">
        <v>32</v>
      </c>
      <c r="I275" s="17">
        <v>1</v>
      </c>
      <c r="J275" s="17" t="s">
        <v>3</v>
      </c>
      <c r="K275" s="17" t="s">
        <v>17709</v>
      </c>
      <c r="L275" s="17" t="s">
        <v>5</v>
      </c>
      <c r="M275" s="17">
        <v>7</v>
      </c>
      <c r="N275" s="12" t="s">
        <v>6736</v>
      </c>
      <c r="O275" s="83">
        <v>2.3083266999999998</v>
      </c>
      <c r="P275" s="17" t="s">
        <v>17702</v>
      </c>
    </row>
    <row r="276" spans="1:16" x14ac:dyDescent="0.25">
      <c r="A276" s="17" t="s">
        <v>13907</v>
      </c>
      <c r="B276" s="17" t="s">
        <v>12</v>
      </c>
      <c r="C276" s="102" t="s">
        <v>17219</v>
      </c>
      <c r="D276" s="17">
        <v>29049</v>
      </c>
      <c r="E276" s="17">
        <v>29168</v>
      </c>
      <c r="F276" s="17" t="s">
        <v>2</v>
      </c>
      <c r="H276" s="17">
        <v>40</v>
      </c>
      <c r="I276" s="17">
        <v>16</v>
      </c>
      <c r="J276" s="17" t="s">
        <v>63</v>
      </c>
      <c r="K276" s="17" t="s">
        <v>17791</v>
      </c>
      <c r="L276" s="17" t="s">
        <v>17792</v>
      </c>
      <c r="M276" s="17">
        <v>3</v>
      </c>
      <c r="N276" s="12" t="s">
        <v>6736</v>
      </c>
      <c r="O276" s="83">
        <v>2.3076143</v>
      </c>
      <c r="P276" s="17" t="s">
        <v>17793</v>
      </c>
    </row>
    <row r="277" spans="1:16" x14ac:dyDescent="0.25">
      <c r="A277" s="17" t="s">
        <v>13874</v>
      </c>
      <c r="B277" s="17" t="s">
        <v>151</v>
      </c>
      <c r="C277" s="102" t="s">
        <v>17219</v>
      </c>
      <c r="D277" s="17">
        <v>44157</v>
      </c>
      <c r="E277" s="17">
        <v>44276</v>
      </c>
      <c r="F277" s="17" t="s">
        <v>2</v>
      </c>
      <c r="H277" s="17">
        <v>40</v>
      </c>
      <c r="I277" s="17">
        <v>7</v>
      </c>
      <c r="J277" s="17" t="s">
        <v>63</v>
      </c>
      <c r="K277" s="17" t="s">
        <v>17882</v>
      </c>
      <c r="L277" s="17" t="s">
        <v>17883</v>
      </c>
      <c r="M277" s="17">
        <v>5</v>
      </c>
      <c r="N277" s="12" t="s">
        <v>6736</v>
      </c>
      <c r="O277" s="83">
        <v>2.2949261999999999</v>
      </c>
      <c r="P277" s="17" t="s">
        <v>17884</v>
      </c>
    </row>
    <row r="278" spans="1:16" x14ac:dyDescent="0.25">
      <c r="A278" s="17" t="s">
        <v>13866</v>
      </c>
      <c r="B278" s="17" t="s">
        <v>209</v>
      </c>
      <c r="C278" s="102" t="s">
        <v>17219</v>
      </c>
      <c r="D278" s="17">
        <v>5059808</v>
      </c>
      <c r="E278" s="17">
        <v>5059984</v>
      </c>
      <c r="F278" s="17" t="s">
        <v>2</v>
      </c>
      <c r="H278" s="17">
        <v>59</v>
      </c>
      <c r="I278" s="17">
        <v>1</v>
      </c>
      <c r="J278" s="17" t="s">
        <v>3</v>
      </c>
      <c r="K278" s="17" t="s">
        <v>17866</v>
      </c>
      <c r="L278" s="17" t="s">
        <v>5</v>
      </c>
      <c r="M278" s="17">
        <v>6</v>
      </c>
      <c r="N278" s="12" t="s">
        <v>6736</v>
      </c>
      <c r="O278" s="83">
        <v>2.2948512999999999</v>
      </c>
      <c r="P278" s="17" t="s">
        <v>17867</v>
      </c>
    </row>
    <row r="279" spans="1:16" x14ac:dyDescent="0.25">
      <c r="A279" s="17" t="s">
        <v>13872</v>
      </c>
      <c r="B279" s="17" t="s">
        <v>209</v>
      </c>
      <c r="C279" s="102" t="s">
        <v>17219</v>
      </c>
      <c r="D279" s="17">
        <v>4024155</v>
      </c>
      <c r="E279" s="17">
        <v>4024274</v>
      </c>
      <c r="F279" s="17" t="s">
        <v>2</v>
      </c>
      <c r="H279" s="17">
        <v>40</v>
      </c>
      <c r="I279" s="17">
        <v>7</v>
      </c>
      <c r="J279" s="17" t="s">
        <v>63</v>
      </c>
      <c r="K279" s="17" t="s">
        <v>17885</v>
      </c>
      <c r="L279" s="17" t="s">
        <v>17886</v>
      </c>
      <c r="M279" s="17">
        <v>6</v>
      </c>
      <c r="N279" s="12" t="s">
        <v>6736</v>
      </c>
      <c r="O279" s="83">
        <v>2.2902467</v>
      </c>
      <c r="P279" s="17" t="s">
        <v>17887</v>
      </c>
    </row>
    <row r="280" spans="1:16" x14ac:dyDescent="0.25">
      <c r="A280" s="17" t="s">
        <v>13853</v>
      </c>
      <c r="B280" s="17" t="s">
        <v>209</v>
      </c>
      <c r="C280" s="102" t="s">
        <v>17219</v>
      </c>
      <c r="D280" s="17">
        <v>534384</v>
      </c>
      <c r="E280" s="17">
        <v>536645</v>
      </c>
      <c r="F280" s="17" t="s">
        <v>15</v>
      </c>
      <c r="H280" s="17">
        <v>754</v>
      </c>
      <c r="I280" s="17">
        <v>437</v>
      </c>
      <c r="J280" s="17" t="s">
        <v>7</v>
      </c>
      <c r="K280" s="17" t="s">
        <v>17868</v>
      </c>
      <c r="L280" s="17" t="s">
        <v>5</v>
      </c>
      <c r="M280" s="17">
        <v>5</v>
      </c>
      <c r="N280" s="12" t="s">
        <v>6736</v>
      </c>
      <c r="O280" s="83">
        <v>2.2898945999999998</v>
      </c>
      <c r="P280" s="17" t="s">
        <v>17869</v>
      </c>
    </row>
    <row r="281" spans="1:16" x14ac:dyDescent="0.25">
      <c r="A281" s="17" t="s">
        <v>13872</v>
      </c>
      <c r="B281" s="17" t="s">
        <v>209</v>
      </c>
      <c r="C281" s="102" t="s">
        <v>17219</v>
      </c>
      <c r="D281" s="17">
        <v>4819681</v>
      </c>
      <c r="E281" s="17">
        <v>4819833</v>
      </c>
      <c r="F281" s="17" t="s">
        <v>2</v>
      </c>
      <c r="H281" s="17">
        <v>51</v>
      </c>
      <c r="I281" s="17">
        <v>6</v>
      </c>
      <c r="J281" s="17" t="s">
        <v>63</v>
      </c>
      <c r="K281" s="17" t="s">
        <v>17876</v>
      </c>
      <c r="L281" s="17" t="s">
        <v>17877</v>
      </c>
      <c r="M281" s="17">
        <v>7</v>
      </c>
      <c r="N281" s="12" t="s">
        <v>6736</v>
      </c>
      <c r="O281" s="83">
        <v>2.2847197000000001</v>
      </c>
      <c r="P281" s="17" t="s">
        <v>17878</v>
      </c>
    </row>
    <row r="282" spans="1:16" x14ac:dyDescent="0.25">
      <c r="A282" s="17" t="s">
        <v>13914</v>
      </c>
      <c r="B282" s="17" t="s">
        <v>12</v>
      </c>
      <c r="C282" s="102" t="s">
        <v>17219</v>
      </c>
      <c r="D282" s="17">
        <v>908650</v>
      </c>
      <c r="E282" s="17">
        <v>910206</v>
      </c>
      <c r="F282" s="17" t="s">
        <v>2</v>
      </c>
      <c r="H282" s="17">
        <v>519</v>
      </c>
      <c r="I282" s="17">
        <v>307</v>
      </c>
      <c r="J282" s="17" t="s">
        <v>7</v>
      </c>
      <c r="K282" s="17" t="s">
        <v>17634</v>
      </c>
      <c r="L282" s="17" t="s">
        <v>5</v>
      </c>
      <c r="M282" s="17">
        <v>15</v>
      </c>
      <c r="N282" s="12" t="s">
        <v>6736</v>
      </c>
      <c r="O282" s="83">
        <v>2.2826985999999998</v>
      </c>
      <c r="P282" s="17" t="s">
        <v>17635</v>
      </c>
    </row>
    <row r="283" spans="1:16" x14ac:dyDescent="0.25">
      <c r="A283" s="17" t="s">
        <v>13873</v>
      </c>
      <c r="B283" s="17" t="s">
        <v>0</v>
      </c>
      <c r="C283" s="102" t="s">
        <v>17219</v>
      </c>
      <c r="D283" s="17">
        <v>378486</v>
      </c>
      <c r="E283" s="17">
        <v>379094</v>
      </c>
      <c r="F283" s="17" t="s">
        <v>15</v>
      </c>
      <c r="H283" s="17">
        <v>203</v>
      </c>
      <c r="I283" s="17">
        <v>108</v>
      </c>
      <c r="J283" s="17" t="s">
        <v>7</v>
      </c>
      <c r="K283" s="17" t="s">
        <v>17787</v>
      </c>
      <c r="L283" s="17" t="s">
        <v>5</v>
      </c>
      <c r="M283" s="17">
        <v>6</v>
      </c>
      <c r="N283" s="12" t="s">
        <v>6736</v>
      </c>
      <c r="O283" s="83">
        <v>2.2809238000000001</v>
      </c>
      <c r="P283" s="17" t="s">
        <v>17788</v>
      </c>
    </row>
    <row r="284" spans="1:16" x14ac:dyDescent="0.25">
      <c r="A284" s="17" t="s">
        <v>13876</v>
      </c>
      <c r="B284" s="17" t="s">
        <v>45</v>
      </c>
      <c r="C284" s="102" t="s">
        <v>17219</v>
      </c>
      <c r="D284" s="17">
        <v>62193</v>
      </c>
      <c r="E284" s="17">
        <v>62297</v>
      </c>
      <c r="F284" s="17" t="s">
        <v>15</v>
      </c>
      <c r="H284" s="17">
        <v>35</v>
      </c>
      <c r="I284" s="17">
        <v>11</v>
      </c>
      <c r="J284" s="17" t="s">
        <v>3</v>
      </c>
      <c r="K284" s="17" t="s">
        <v>17870</v>
      </c>
      <c r="L284" s="17" t="s">
        <v>5</v>
      </c>
      <c r="M284" s="17">
        <v>8</v>
      </c>
      <c r="N284" s="12" t="s">
        <v>6736</v>
      </c>
      <c r="O284" s="83">
        <v>2.2763789000000001</v>
      </c>
      <c r="P284" s="17" t="s">
        <v>17871</v>
      </c>
    </row>
    <row r="285" spans="1:16" x14ac:dyDescent="0.25">
      <c r="A285" s="17" t="s">
        <v>13873</v>
      </c>
      <c r="B285" s="17" t="s">
        <v>0</v>
      </c>
      <c r="C285" s="102" t="s">
        <v>17219</v>
      </c>
      <c r="D285" s="17">
        <v>5313634</v>
      </c>
      <c r="E285" s="17">
        <v>5313747</v>
      </c>
      <c r="F285" s="17" t="s">
        <v>2</v>
      </c>
      <c r="H285" s="17">
        <v>38</v>
      </c>
      <c r="I285" s="17">
        <v>14</v>
      </c>
      <c r="J285" s="17" t="s">
        <v>3</v>
      </c>
      <c r="K285" s="17" t="s">
        <v>17872</v>
      </c>
      <c r="L285" s="17" t="s">
        <v>5</v>
      </c>
      <c r="M285" s="17">
        <v>7</v>
      </c>
      <c r="N285" s="12" t="s">
        <v>6736</v>
      </c>
      <c r="O285" s="83">
        <v>2.2725949999999999</v>
      </c>
      <c r="P285" s="17" t="s">
        <v>17873</v>
      </c>
    </row>
    <row r="286" spans="1:16" x14ac:dyDescent="0.25">
      <c r="A286" s="17" t="s">
        <v>13909</v>
      </c>
      <c r="B286" s="17" t="s">
        <v>0</v>
      </c>
      <c r="C286" s="102" t="s">
        <v>17219</v>
      </c>
      <c r="D286" s="17">
        <v>2430978</v>
      </c>
      <c r="E286" s="17">
        <v>2431097</v>
      </c>
      <c r="F286" s="17" t="s">
        <v>15</v>
      </c>
      <c r="H286" s="17">
        <v>40</v>
      </c>
      <c r="I286" s="17">
        <v>3</v>
      </c>
      <c r="J286" s="17" t="s">
        <v>3</v>
      </c>
      <c r="K286" s="17" t="s">
        <v>17803</v>
      </c>
      <c r="L286" s="17" t="s">
        <v>5</v>
      </c>
      <c r="M286" s="17">
        <v>12</v>
      </c>
      <c r="N286" s="12" t="s">
        <v>6736</v>
      </c>
      <c r="O286" s="83">
        <v>2.2719314000000002</v>
      </c>
      <c r="P286" s="17" t="s">
        <v>17804</v>
      </c>
    </row>
    <row r="287" spans="1:16" x14ac:dyDescent="0.25">
      <c r="A287" s="17" t="s">
        <v>13892</v>
      </c>
      <c r="B287" s="17" t="s">
        <v>209</v>
      </c>
      <c r="C287" s="102" t="s">
        <v>17219</v>
      </c>
      <c r="D287" s="17">
        <v>2930717</v>
      </c>
      <c r="E287" s="17">
        <v>2930818</v>
      </c>
      <c r="F287" s="17" t="s">
        <v>15</v>
      </c>
      <c r="H287" s="17">
        <v>34</v>
      </c>
      <c r="I287" s="17">
        <v>8</v>
      </c>
      <c r="J287" s="17" t="s">
        <v>3</v>
      </c>
      <c r="K287" s="17" t="s">
        <v>17900</v>
      </c>
      <c r="L287" s="17" t="s">
        <v>5</v>
      </c>
      <c r="M287" s="17">
        <v>10</v>
      </c>
      <c r="N287" s="12" t="s">
        <v>6736</v>
      </c>
      <c r="O287" s="83">
        <v>2.2637936999999999</v>
      </c>
      <c r="P287" s="17" t="s">
        <v>17901</v>
      </c>
    </row>
    <row r="288" spans="1:16" x14ac:dyDescent="0.25">
      <c r="A288" s="17" t="s">
        <v>13876</v>
      </c>
      <c r="B288" s="17" t="s">
        <v>2557</v>
      </c>
      <c r="C288" s="102" t="s">
        <v>17219</v>
      </c>
      <c r="D288" s="17">
        <v>9599</v>
      </c>
      <c r="E288" s="17">
        <v>9769</v>
      </c>
      <c r="F288" s="17" t="s">
        <v>2</v>
      </c>
      <c r="H288" s="17">
        <v>57</v>
      </c>
      <c r="I288" s="17">
        <v>10</v>
      </c>
      <c r="J288" s="17" t="s">
        <v>3</v>
      </c>
      <c r="K288" s="17" t="s">
        <v>17912</v>
      </c>
      <c r="L288" s="17" t="s">
        <v>5</v>
      </c>
      <c r="M288" s="17">
        <v>9</v>
      </c>
      <c r="N288" s="12" t="s">
        <v>6736</v>
      </c>
      <c r="O288" s="83">
        <v>2.2632072000000001</v>
      </c>
      <c r="P288" s="17" t="s">
        <v>17913</v>
      </c>
    </row>
    <row r="289" spans="1:16" x14ac:dyDescent="0.25">
      <c r="A289" s="17" t="s">
        <v>13912</v>
      </c>
      <c r="B289" s="17" t="s">
        <v>12</v>
      </c>
      <c r="C289" s="102" t="s">
        <v>17219</v>
      </c>
      <c r="D289" s="17">
        <v>1212433</v>
      </c>
      <c r="E289" s="17">
        <v>1212507</v>
      </c>
      <c r="F289" s="17" t="s">
        <v>15</v>
      </c>
      <c r="H289" s="17">
        <v>25</v>
      </c>
      <c r="I289" s="17">
        <v>1</v>
      </c>
      <c r="J289" s="17" t="s">
        <v>63</v>
      </c>
      <c r="K289" s="17" t="s">
        <v>17773</v>
      </c>
      <c r="L289" s="17" t="s">
        <v>17774</v>
      </c>
      <c r="M289" s="17">
        <v>13</v>
      </c>
      <c r="N289" s="12" t="s">
        <v>6736</v>
      </c>
      <c r="O289" s="83">
        <v>2.2625120000000001</v>
      </c>
      <c r="P289" s="17" t="s">
        <v>17775</v>
      </c>
    </row>
    <row r="290" spans="1:16" x14ac:dyDescent="0.25">
      <c r="A290" s="17" t="s">
        <v>13906</v>
      </c>
      <c r="B290" s="17" t="s">
        <v>2557</v>
      </c>
      <c r="C290" s="102" t="s">
        <v>17219</v>
      </c>
      <c r="D290" s="17">
        <v>59</v>
      </c>
      <c r="E290" s="17">
        <v>196</v>
      </c>
      <c r="F290" s="17" t="s">
        <v>2</v>
      </c>
      <c r="H290" s="17">
        <v>46</v>
      </c>
      <c r="I290" s="17">
        <v>22</v>
      </c>
      <c r="J290" s="17" t="s">
        <v>3</v>
      </c>
      <c r="K290" s="17" t="s">
        <v>17771</v>
      </c>
      <c r="L290" s="17" t="s">
        <v>5</v>
      </c>
      <c r="M290" s="17">
        <v>5</v>
      </c>
      <c r="N290" s="12" t="s">
        <v>6736</v>
      </c>
      <c r="O290" s="83">
        <v>2.2605879999999998</v>
      </c>
      <c r="P290" s="17" t="s">
        <v>17772</v>
      </c>
    </row>
    <row r="291" spans="1:16" x14ac:dyDescent="0.25">
      <c r="A291" s="17" t="s">
        <v>13912</v>
      </c>
      <c r="B291" s="17" t="s">
        <v>1877</v>
      </c>
      <c r="C291" s="102" t="s">
        <v>17219</v>
      </c>
      <c r="D291" s="17">
        <v>50427</v>
      </c>
      <c r="E291" s="17">
        <v>50651</v>
      </c>
      <c r="F291" s="17" t="s">
        <v>15</v>
      </c>
      <c r="H291" s="17">
        <v>75</v>
      </c>
      <c r="I291" s="17">
        <v>36</v>
      </c>
      <c r="J291" s="17" t="s">
        <v>63</v>
      </c>
      <c r="K291" s="17" t="s">
        <v>17879</v>
      </c>
      <c r="L291" s="17" t="s">
        <v>17880</v>
      </c>
      <c r="M291" s="17">
        <v>14</v>
      </c>
      <c r="N291" s="12" t="s">
        <v>6736</v>
      </c>
      <c r="O291" s="83">
        <v>2.2588077000000002</v>
      </c>
      <c r="P291" s="17" t="s">
        <v>17881</v>
      </c>
    </row>
    <row r="292" spans="1:16" x14ac:dyDescent="0.25">
      <c r="A292" s="17" t="s">
        <v>13913</v>
      </c>
      <c r="B292" s="17" t="s">
        <v>20</v>
      </c>
      <c r="C292" s="102" t="s">
        <v>17219</v>
      </c>
      <c r="D292" s="17">
        <v>409026</v>
      </c>
      <c r="E292" s="17">
        <v>409115</v>
      </c>
      <c r="F292" s="17" t="s">
        <v>2</v>
      </c>
      <c r="H292" s="17">
        <v>30</v>
      </c>
      <c r="I292" s="17">
        <v>5</v>
      </c>
      <c r="J292" s="17" t="s">
        <v>3</v>
      </c>
      <c r="K292" s="17" t="s">
        <v>17836</v>
      </c>
      <c r="L292" s="17" t="s">
        <v>5</v>
      </c>
      <c r="M292" s="17">
        <v>10</v>
      </c>
      <c r="N292" s="12" t="s">
        <v>6736</v>
      </c>
      <c r="O292" s="83">
        <v>2.2580437999999998</v>
      </c>
      <c r="P292" s="17" t="s">
        <v>17837</v>
      </c>
    </row>
    <row r="293" spans="1:16" x14ac:dyDescent="0.25">
      <c r="A293" s="17" t="s">
        <v>13868</v>
      </c>
      <c r="B293" s="17" t="s">
        <v>45</v>
      </c>
      <c r="C293" s="102" t="s">
        <v>17219</v>
      </c>
      <c r="D293" s="17">
        <v>184064</v>
      </c>
      <c r="E293" s="17">
        <v>184237</v>
      </c>
      <c r="F293" s="17" t="s">
        <v>2</v>
      </c>
      <c r="H293" s="17">
        <v>58</v>
      </c>
      <c r="I293" s="17">
        <v>33</v>
      </c>
      <c r="J293" s="17" t="s">
        <v>3</v>
      </c>
      <c r="K293" s="17" t="s">
        <v>17813</v>
      </c>
      <c r="L293" s="17" t="s">
        <v>5</v>
      </c>
      <c r="M293" s="17">
        <v>6</v>
      </c>
      <c r="N293" s="12" t="s">
        <v>6736</v>
      </c>
      <c r="O293" s="83">
        <v>2.2577414999999998</v>
      </c>
      <c r="P293" s="17" t="s">
        <v>17814</v>
      </c>
    </row>
    <row r="294" spans="1:16" x14ac:dyDescent="0.25">
      <c r="A294" s="17" t="s">
        <v>13877</v>
      </c>
      <c r="B294" s="17" t="s">
        <v>12</v>
      </c>
      <c r="C294" s="102" t="s">
        <v>17219</v>
      </c>
      <c r="D294" s="17">
        <v>313923</v>
      </c>
      <c r="E294" s="17">
        <v>314135</v>
      </c>
      <c r="F294" s="17" t="s">
        <v>15</v>
      </c>
      <c r="H294" s="17">
        <v>71</v>
      </c>
      <c r="I294" s="17">
        <v>4</v>
      </c>
      <c r="J294" s="17" t="s">
        <v>63</v>
      </c>
      <c r="K294" s="17" t="s">
        <v>17892</v>
      </c>
      <c r="L294" s="17" t="s">
        <v>17893</v>
      </c>
      <c r="M294" s="17">
        <v>12</v>
      </c>
      <c r="N294" s="12" t="s">
        <v>6736</v>
      </c>
      <c r="O294" s="83">
        <v>2.2555551999999999</v>
      </c>
      <c r="P294" s="17" t="s">
        <v>17894</v>
      </c>
    </row>
    <row r="295" spans="1:16" x14ac:dyDescent="0.25">
      <c r="A295" s="17" t="s">
        <v>13859</v>
      </c>
      <c r="B295" s="17" t="s">
        <v>209</v>
      </c>
      <c r="C295" s="102" t="s">
        <v>17219</v>
      </c>
      <c r="D295" s="17">
        <v>2278618</v>
      </c>
      <c r="E295" s="17">
        <v>2278956</v>
      </c>
      <c r="F295" s="17" t="s">
        <v>2</v>
      </c>
      <c r="H295" s="17">
        <v>113</v>
      </c>
      <c r="I295" s="17">
        <v>33</v>
      </c>
      <c r="J295" s="17" t="s">
        <v>3</v>
      </c>
      <c r="K295" s="17" t="s">
        <v>17852</v>
      </c>
      <c r="L295" s="17" t="s">
        <v>5</v>
      </c>
      <c r="M295" s="17">
        <v>7</v>
      </c>
      <c r="N295" s="12" t="s">
        <v>6736</v>
      </c>
      <c r="O295" s="83">
        <v>2.2513933000000002</v>
      </c>
      <c r="P295" s="17" t="s">
        <v>17853</v>
      </c>
    </row>
    <row r="296" spans="1:16" x14ac:dyDescent="0.25">
      <c r="A296" s="17" t="s">
        <v>13867</v>
      </c>
      <c r="B296" s="17" t="s">
        <v>151</v>
      </c>
      <c r="C296" s="102" t="s">
        <v>17219</v>
      </c>
      <c r="D296" s="17">
        <v>37368</v>
      </c>
      <c r="E296" s="17">
        <v>37541</v>
      </c>
      <c r="F296" s="17" t="s">
        <v>15</v>
      </c>
      <c r="H296" s="17">
        <v>58</v>
      </c>
      <c r="I296" s="17">
        <v>33</v>
      </c>
      <c r="J296" s="17" t="s">
        <v>3</v>
      </c>
      <c r="K296" s="17" t="s">
        <v>17818</v>
      </c>
      <c r="L296" s="17" t="s">
        <v>5</v>
      </c>
      <c r="M296" s="17">
        <v>6</v>
      </c>
      <c r="N296" s="12" t="s">
        <v>6736</v>
      </c>
      <c r="O296" s="83">
        <v>2.2512224000000001</v>
      </c>
      <c r="P296" s="17" t="s">
        <v>17814</v>
      </c>
    </row>
    <row r="297" spans="1:16" x14ac:dyDescent="0.25">
      <c r="A297" s="17" t="s">
        <v>13857</v>
      </c>
      <c r="B297" s="17" t="s">
        <v>209</v>
      </c>
      <c r="C297" s="102" t="s">
        <v>17219</v>
      </c>
      <c r="D297" s="17">
        <v>2853186</v>
      </c>
      <c r="E297" s="17">
        <v>2853266</v>
      </c>
      <c r="F297" s="17" t="s">
        <v>2</v>
      </c>
      <c r="H297" s="17">
        <v>27</v>
      </c>
      <c r="I297" s="17">
        <v>1</v>
      </c>
      <c r="J297" s="17" t="s">
        <v>3</v>
      </c>
      <c r="K297" s="17" t="s">
        <v>17822</v>
      </c>
      <c r="L297" s="17" t="s">
        <v>5</v>
      </c>
      <c r="M297" s="17">
        <v>8</v>
      </c>
      <c r="N297" s="12" t="s">
        <v>6736</v>
      </c>
      <c r="O297" s="83">
        <v>2.2480476</v>
      </c>
      <c r="P297" s="17" t="s">
        <v>17823</v>
      </c>
    </row>
    <row r="298" spans="1:16" x14ac:dyDescent="0.25">
      <c r="A298" s="17" t="s">
        <v>13912</v>
      </c>
      <c r="B298" s="17" t="s">
        <v>67</v>
      </c>
      <c r="C298" s="102" t="s">
        <v>17219</v>
      </c>
      <c r="D298" s="17">
        <v>28122</v>
      </c>
      <c r="E298" s="17">
        <v>28517</v>
      </c>
      <c r="F298" s="17" t="s">
        <v>15</v>
      </c>
      <c r="H298" s="17">
        <v>132</v>
      </c>
      <c r="I298" s="17">
        <v>81</v>
      </c>
      <c r="J298" s="17" t="s">
        <v>3</v>
      </c>
      <c r="K298" s="17" t="s">
        <v>17796</v>
      </c>
      <c r="L298" s="17" t="s">
        <v>5</v>
      </c>
      <c r="M298" s="17">
        <v>15</v>
      </c>
      <c r="N298" s="12" t="s">
        <v>6736</v>
      </c>
      <c r="O298" s="83">
        <v>2.247738</v>
      </c>
      <c r="P298" s="17" t="s">
        <v>17797</v>
      </c>
    </row>
    <row r="299" spans="1:16" x14ac:dyDescent="0.25">
      <c r="A299" s="17" t="s">
        <v>13910</v>
      </c>
      <c r="B299" s="17" t="s">
        <v>55</v>
      </c>
      <c r="C299" s="102" t="s">
        <v>17219</v>
      </c>
      <c r="D299" s="17">
        <v>438266</v>
      </c>
      <c r="E299" s="17">
        <v>438466</v>
      </c>
      <c r="F299" s="17" t="s">
        <v>2</v>
      </c>
      <c r="H299" s="17">
        <v>67</v>
      </c>
      <c r="I299" s="17">
        <v>38</v>
      </c>
      <c r="J299" s="17" t="s">
        <v>63</v>
      </c>
      <c r="K299" s="17" t="s">
        <v>17766</v>
      </c>
      <c r="L299" s="17" t="s">
        <v>17767</v>
      </c>
      <c r="M299" s="17">
        <v>9</v>
      </c>
      <c r="N299" s="12" t="s">
        <v>6736</v>
      </c>
      <c r="O299" s="83">
        <v>2.2444166999999999</v>
      </c>
      <c r="P299" s="17" t="s">
        <v>17768</v>
      </c>
    </row>
    <row r="300" spans="1:16" x14ac:dyDescent="0.25">
      <c r="A300" s="17" t="s">
        <v>13908</v>
      </c>
      <c r="B300" s="17" t="s">
        <v>209</v>
      </c>
      <c r="C300" s="102" t="s">
        <v>17219</v>
      </c>
      <c r="D300" s="17">
        <v>6975810</v>
      </c>
      <c r="E300" s="17">
        <v>6976136</v>
      </c>
      <c r="F300" s="17" t="s">
        <v>2</v>
      </c>
      <c r="H300" s="17">
        <v>109</v>
      </c>
      <c r="I300" s="17">
        <v>1</v>
      </c>
      <c r="J300" s="17" t="s">
        <v>7</v>
      </c>
      <c r="K300" s="17" t="s">
        <v>17613</v>
      </c>
      <c r="L300" s="17" t="s">
        <v>5</v>
      </c>
      <c r="M300" s="17">
        <v>10</v>
      </c>
      <c r="N300" s="12" t="s">
        <v>6736</v>
      </c>
      <c r="O300" s="83">
        <v>2.2386197999999999</v>
      </c>
      <c r="P300" s="17" t="s">
        <v>17614</v>
      </c>
    </row>
    <row r="301" spans="1:16" x14ac:dyDescent="0.25">
      <c r="A301" s="17" t="s">
        <v>13889</v>
      </c>
      <c r="B301" s="17" t="s">
        <v>209</v>
      </c>
      <c r="C301" s="102" t="s">
        <v>17219</v>
      </c>
      <c r="D301" s="17">
        <v>502583</v>
      </c>
      <c r="E301" s="17">
        <v>502798</v>
      </c>
      <c r="F301" s="17" t="s">
        <v>2</v>
      </c>
      <c r="H301" s="17">
        <v>72</v>
      </c>
      <c r="I301" s="17">
        <v>27</v>
      </c>
      <c r="J301" s="17" t="s">
        <v>3</v>
      </c>
      <c r="K301" s="17" t="s">
        <v>17726</v>
      </c>
      <c r="L301" s="17" t="s">
        <v>5</v>
      </c>
      <c r="M301" s="17">
        <v>8</v>
      </c>
      <c r="N301" s="12" t="s">
        <v>6736</v>
      </c>
      <c r="O301" s="83">
        <v>2.2366095000000001</v>
      </c>
      <c r="P301" s="17" t="s">
        <v>17727</v>
      </c>
    </row>
    <row r="302" spans="1:16" x14ac:dyDescent="0.25">
      <c r="A302" s="17" t="s">
        <v>13856</v>
      </c>
      <c r="B302" s="17" t="s">
        <v>0</v>
      </c>
      <c r="C302" s="102" t="s">
        <v>17219</v>
      </c>
      <c r="D302" s="17">
        <v>106642</v>
      </c>
      <c r="E302" s="17">
        <v>107361</v>
      </c>
      <c r="F302" s="17" t="s">
        <v>2</v>
      </c>
      <c r="H302" s="17">
        <v>240</v>
      </c>
      <c r="I302" s="17">
        <v>8</v>
      </c>
      <c r="J302" s="17" t="s">
        <v>7</v>
      </c>
      <c r="K302" s="17" t="s">
        <v>17890</v>
      </c>
      <c r="L302" s="17" t="s">
        <v>5</v>
      </c>
      <c r="M302" s="17">
        <v>4</v>
      </c>
      <c r="N302" s="12" t="s">
        <v>6736</v>
      </c>
      <c r="O302" s="83">
        <v>2.2336648000000001</v>
      </c>
      <c r="P302" s="17" t="s">
        <v>17891</v>
      </c>
    </row>
    <row r="303" spans="1:16" x14ac:dyDescent="0.25">
      <c r="A303" s="17" t="s">
        <v>13908</v>
      </c>
      <c r="B303" s="17" t="s">
        <v>209</v>
      </c>
      <c r="C303" s="102" t="s">
        <v>17219</v>
      </c>
      <c r="D303" s="17">
        <v>5865387</v>
      </c>
      <c r="E303" s="17">
        <v>5865590</v>
      </c>
      <c r="F303" s="17" t="s">
        <v>2</v>
      </c>
      <c r="H303" s="17">
        <v>68</v>
      </c>
      <c r="I303" s="17">
        <v>41</v>
      </c>
      <c r="J303" s="17" t="s">
        <v>7</v>
      </c>
      <c r="K303" s="17" t="s">
        <v>17902</v>
      </c>
      <c r="L303" s="17" t="s">
        <v>5</v>
      </c>
      <c r="M303" s="17">
        <v>11</v>
      </c>
      <c r="N303" s="12" t="s">
        <v>6736</v>
      </c>
      <c r="O303" s="83">
        <v>2.2330139</v>
      </c>
      <c r="P303" s="17" t="s">
        <v>17903</v>
      </c>
    </row>
    <row r="304" spans="1:16" x14ac:dyDescent="0.25">
      <c r="A304" s="17" t="s">
        <v>13891</v>
      </c>
      <c r="B304" s="17" t="s">
        <v>209</v>
      </c>
      <c r="C304" s="102" t="s">
        <v>17219</v>
      </c>
      <c r="D304" s="17">
        <v>6486150</v>
      </c>
      <c r="E304" s="17">
        <v>6486281</v>
      </c>
      <c r="F304" s="17" t="s">
        <v>15</v>
      </c>
      <c r="H304" s="17">
        <v>44</v>
      </c>
      <c r="I304" s="17">
        <v>16</v>
      </c>
      <c r="J304" s="17" t="s">
        <v>63</v>
      </c>
      <c r="K304" s="17" t="s">
        <v>17953</v>
      </c>
      <c r="L304" s="17" t="s">
        <v>17954</v>
      </c>
      <c r="M304" s="17">
        <v>9</v>
      </c>
      <c r="N304" s="12" t="s">
        <v>6736</v>
      </c>
      <c r="O304" s="83">
        <v>2.2266282999999998</v>
      </c>
      <c r="P304" s="17" t="s">
        <v>17955</v>
      </c>
    </row>
    <row r="305" spans="1:16" x14ac:dyDescent="0.25">
      <c r="A305" s="17" t="s">
        <v>13883</v>
      </c>
      <c r="B305" s="17" t="s">
        <v>0</v>
      </c>
      <c r="C305" s="102" t="s">
        <v>17219</v>
      </c>
      <c r="D305" s="17">
        <v>481689</v>
      </c>
      <c r="E305" s="17">
        <v>482975</v>
      </c>
      <c r="F305" s="17" t="s">
        <v>15</v>
      </c>
      <c r="H305" s="17">
        <v>429</v>
      </c>
      <c r="I305" s="17">
        <v>4</v>
      </c>
      <c r="J305" s="17" t="s">
        <v>7</v>
      </c>
      <c r="K305" s="17" t="s">
        <v>17898</v>
      </c>
      <c r="L305" s="17" t="s">
        <v>5</v>
      </c>
      <c r="M305" s="17">
        <v>12</v>
      </c>
      <c r="N305" s="12" t="s">
        <v>6736</v>
      </c>
      <c r="O305" s="83">
        <v>2.2249053000000001</v>
      </c>
      <c r="P305" s="17" t="s">
        <v>17899</v>
      </c>
    </row>
    <row r="306" spans="1:16" x14ac:dyDescent="0.25">
      <c r="A306" s="17" t="s">
        <v>13892</v>
      </c>
      <c r="B306" s="17" t="s">
        <v>209</v>
      </c>
      <c r="C306" s="102" t="s">
        <v>17219</v>
      </c>
      <c r="D306" s="17">
        <v>1317491</v>
      </c>
      <c r="E306" s="17">
        <v>1317898</v>
      </c>
      <c r="F306" s="17" t="s">
        <v>2</v>
      </c>
      <c r="H306" s="17">
        <v>136</v>
      </c>
      <c r="I306" s="17">
        <v>99</v>
      </c>
      <c r="J306" s="17" t="s">
        <v>3</v>
      </c>
      <c r="K306" s="17" t="s">
        <v>17920</v>
      </c>
      <c r="L306" s="17" t="s">
        <v>5</v>
      </c>
      <c r="M306" s="17">
        <v>11</v>
      </c>
      <c r="N306" s="12" t="s">
        <v>6736</v>
      </c>
      <c r="O306" s="83">
        <v>2.2177539999999998</v>
      </c>
      <c r="P306" s="17" t="s">
        <v>17921</v>
      </c>
    </row>
    <row r="307" spans="1:16" x14ac:dyDescent="0.25">
      <c r="A307" s="17" t="s">
        <v>13883</v>
      </c>
      <c r="B307" s="17" t="s">
        <v>0</v>
      </c>
      <c r="C307" s="102" t="s">
        <v>17219</v>
      </c>
      <c r="D307" s="17">
        <v>199306</v>
      </c>
      <c r="E307" s="17">
        <v>199545</v>
      </c>
      <c r="F307" s="17" t="s">
        <v>15</v>
      </c>
      <c r="H307" s="17">
        <v>80</v>
      </c>
      <c r="I307" s="17">
        <v>3</v>
      </c>
      <c r="J307" s="17" t="s">
        <v>3</v>
      </c>
      <c r="K307" s="17" t="s">
        <v>17874</v>
      </c>
      <c r="L307" s="17" t="s">
        <v>5</v>
      </c>
      <c r="M307" s="17">
        <v>13</v>
      </c>
      <c r="N307" s="12" t="s">
        <v>6736</v>
      </c>
      <c r="O307" s="83">
        <v>2.2126690999999998</v>
      </c>
      <c r="P307" s="17" t="s">
        <v>17875</v>
      </c>
    </row>
    <row r="308" spans="1:16" x14ac:dyDescent="0.25">
      <c r="A308" s="17" t="s">
        <v>13855</v>
      </c>
      <c r="B308" s="17" t="s">
        <v>209</v>
      </c>
      <c r="C308" s="102" t="s">
        <v>17219</v>
      </c>
      <c r="D308" s="17">
        <v>280441</v>
      </c>
      <c r="E308" s="17">
        <v>280572</v>
      </c>
      <c r="F308" s="17" t="s">
        <v>2</v>
      </c>
      <c r="H308" s="17">
        <v>44</v>
      </c>
      <c r="I308" s="17">
        <v>20</v>
      </c>
      <c r="J308" s="17" t="s">
        <v>3</v>
      </c>
      <c r="K308" s="17" t="s">
        <v>17864</v>
      </c>
      <c r="L308" s="17" t="s">
        <v>5</v>
      </c>
      <c r="M308" s="17">
        <v>7</v>
      </c>
      <c r="N308" s="12" t="s">
        <v>6736</v>
      </c>
      <c r="O308" s="83">
        <v>2.2083754999999998</v>
      </c>
      <c r="P308" s="17" t="s">
        <v>17865</v>
      </c>
    </row>
    <row r="309" spans="1:16" x14ac:dyDescent="0.25">
      <c r="A309" s="17" t="s">
        <v>13892</v>
      </c>
      <c r="B309" s="17" t="s">
        <v>17895</v>
      </c>
      <c r="C309" s="102" t="s">
        <v>17219</v>
      </c>
      <c r="D309" s="17">
        <v>38941</v>
      </c>
      <c r="E309" s="17">
        <v>39156</v>
      </c>
      <c r="F309" s="17" t="s">
        <v>15</v>
      </c>
      <c r="H309" s="17">
        <v>72</v>
      </c>
      <c r="I309" s="17">
        <v>17</v>
      </c>
      <c r="J309" s="17" t="s">
        <v>3</v>
      </c>
      <c r="K309" s="17" t="s">
        <v>17896</v>
      </c>
      <c r="L309" s="17" t="s">
        <v>5</v>
      </c>
      <c r="M309" s="17">
        <v>12</v>
      </c>
      <c r="N309" s="12" t="s">
        <v>6736</v>
      </c>
      <c r="O309" s="83">
        <v>2.2054265000000002</v>
      </c>
      <c r="P309" s="17" t="s">
        <v>17897</v>
      </c>
    </row>
    <row r="310" spans="1:16" x14ac:dyDescent="0.25">
      <c r="A310" s="17" t="s">
        <v>13906</v>
      </c>
      <c r="B310" s="17" t="s">
        <v>12</v>
      </c>
      <c r="C310" s="102" t="s">
        <v>17219</v>
      </c>
      <c r="D310" s="17">
        <v>12362</v>
      </c>
      <c r="E310" s="17">
        <v>12505</v>
      </c>
      <c r="F310" s="17" t="s">
        <v>2</v>
      </c>
      <c r="H310" s="17">
        <v>48</v>
      </c>
      <c r="I310" s="17">
        <v>7</v>
      </c>
      <c r="J310" s="17" t="s">
        <v>3</v>
      </c>
      <c r="K310" s="17" t="s">
        <v>17850</v>
      </c>
      <c r="L310" s="17" t="s">
        <v>5</v>
      </c>
      <c r="M310" s="17">
        <v>6</v>
      </c>
      <c r="N310" s="12" t="s">
        <v>6736</v>
      </c>
      <c r="O310" s="83">
        <v>2.2049159999999999</v>
      </c>
      <c r="P310" s="17" t="s">
        <v>17851</v>
      </c>
    </row>
    <row r="311" spans="1:16" x14ac:dyDescent="0.25">
      <c r="A311" s="17" t="s">
        <v>13883</v>
      </c>
      <c r="B311" s="17" t="s">
        <v>0</v>
      </c>
      <c r="C311" s="102" t="s">
        <v>17219</v>
      </c>
      <c r="D311" s="17">
        <v>2467111</v>
      </c>
      <c r="E311" s="17">
        <v>2467599</v>
      </c>
      <c r="F311" s="17" t="s">
        <v>2</v>
      </c>
      <c r="H311" s="17">
        <v>163</v>
      </c>
      <c r="I311" s="17">
        <v>28</v>
      </c>
      <c r="J311" s="17" t="s">
        <v>7</v>
      </c>
      <c r="K311" s="17" t="s">
        <v>17906</v>
      </c>
      <c r="L311" s="17" t="s">
        <v>5</v>
      </c>
      <c r="M311" s="17">
        <v>14</v>
      </c>
      <c r="N311" s="12" t="s">
        <v>6736</v>
      </c>
      <c r="O311" s="83">
        <v>2.2013402000000002</v>
      </c>
      <c r="P311" s="17" t="s">
        <v>17907</v>
      </c>
    </row>
    <row r="312" spans="1:16" x14ac:dyDescent="0.25">
      <c r="A312" s="17" t="s">
        <v>13883</v>
      </c>
      <c r="B312" s="17" t="s">
        <v>0</v>
      </c>
      <c r="C312" s="102" t="s">
        <v>17219</v>
      </c>
      <c r="D312" s="17">
        <v>3065093</v>
      </c>
      <c r="E312" s="17">
        <v>3065305</v>
      </c>
      <c r="F312" s="17" t="s">
        <v>15</v>
      </c>
      <c r="H312" s="17">
        <v>71</v>
      </c>
      <c r="I312" s="17">
        <v>8</v>
      </c>
      <c r="J312" s="17" t="s">
        <v>3</v>
      </c>
      <c r="K312" s="17" t="s">
        <v>17942</v>
      </c>
      <c r="L312" s="17" t="s">
        <v>5</v>
      </c>
      <c r="M312" s="17">
        <v>15</v>
      </c>
      <c r="N312" s="12" t="s">
        <v>6736</v>
      </c>
      <c r="O312" s="83">
        <v>2.1999694999999999</v>
      </c>
      <c r="P312" s="17" t="s">
        <v>17943</v>
      </c>
    </row>
    <row r="313" spans="1:16" x14ac:dyDescent="0.25">
      <c r="A313" s="17" t="s">
        <v>13891</v>
      </c>
      <c r="B313" s="17" t="s">
        <v>209</v>
      </c>
      <c r="C313" s="102" t="s">
        <v>17219</v>
      </c>
      <c r="D313" s="17">
        <v>4059178</v>
      </c>
      <c r="E313" s="17">
        <v>4059753</v>
      </c>
      <c r="F313" s="17" t="s">
        <v>2</v>
      </c>
      <c r="H313" s="17">
        <v>192</v>
      </c>
      <c r="I313" s="17">
        <v>33</v>
      </c>
      <c r="J313" s="17" t="s">
        <v>7</v>
      </c>
      <c r="K313" s="17" t="s">
        <v>17618</v>
      </c>
      <c r="L313" s="17" t="s">
        <v>5</v>
      </c>
      <c r="M313" s="17">
        <v>10</v>
      </c>
      <c r="N313" s="12" t="s">
        <v>6736</v>
      </c>
      <c r="O313" s="83">
        <v>2.1991106999999999</v>
      </c>
      <c r="P313" s="17" t="s">
        <v>17619</v>
      </c>
    </row>
    <row r="314" spans="1:16" x14ac:dyDescent="0.25">
      <c r="A314" s="17" t="s">
        <v>13889</v>
      </c>
      <c r="B314" s="17" t="s">
        <v>209</v>
      </c>
      <c r="C314" s="102" t="s">
        <v>17219</v>
      </c>
      <c r="D314" s="17">
        <v>2049376</v>
      </c>
      <c r="E314" s="17">
        <v>2050539</v>
      </c>
      <c r="F314" s="17" t="s">
        <v>15</v>
      </c>
      <c r="H314" s="17">
        <v>388</v>
      </c>
      <c r="I314" s="17">
        <v>1</v>
      </c>
      <c r="J314" s="17" t="s">
        <v>7</v>
      </c>
      <c r="K314" s="17" t="s">
        <v>17608</v>
      </c>
      <c r="L314" s="17" t="s">
        <v>5</v>
      </c>
      <c r="M314" s="17">
        <v>9</v>
      </c>
      <c r="N314" s="12" t="s">
        <v>6736</v>
      </c>
      <c r="O314" s="83">
        <v>2.1970977999999999</v>
      </c>
      <c r="P314" s="17" t="s">
        <v>17609</v>
      </c>
    </row>
    <row r="315" spans="1:16" x14ac:dyDescent="0.25">
      <c r="A315" s="17" t="s">
        <v>13864</v>
      </c>
      <c r="B315" s="17" t="s">
        <v>209</v>
      </c>
      <c r="C315" s="102" t="s">
        <v>17219</v>
      </c>
      <c r="D315" s="17">
        <v>1638388</v>
      </c>
      <c r="E315" s="17">
        <v>1639044</v>
      </c>
      <c r="F315" s="17" t="s">
        <v>2</v>
      </c>
      <c r="H315" s="17">
        <v>219</v>
      </c>
      <c r="I315" s="17">
        <v>1</v>
      </c>
      <c r="J315" s="17" t="s">
        <v>7</v>
      </c>
      <c r="K315" s="17" t="s">
        <v>17826</v>
      </c>
      <c r="L315" s="17" t="s">
        <v>5</v>
      </c>
      <c r="M315" s="17">
        <v>3</v>
      </c>
      <c r="N315" s="12" t="s">
        <v>6736</v>
      </c>
      <c r="O315" s="83">
        <v>2.1957914999999999</v>
      </c>
      <c r="P315" s="17" t="s">
        <v>17827</v>
      </c>
    </row>
    <row r="316" spans="1:16" x14ac:dyDescent="0.25">
      <c r="A316" s="17" t="s">
        <v>13859</v>
      </c>
      <c r="B316" s="17" t="s">
        <v>209</v>
      </c>
      <c r="C316" s="102" t="s">
        <v>17219</v>
      </c>
      <c r="D316" s="17">
        <v>2394371</v>
      </c>
      <c r="E316" s="17">
        <v>2394541</v>
      </c>
      <c r="F316" s="17" t="s">
        <v>15</v>
      </c>
      <c r="H316" s="17">
        <v>57</v>
      </c>
      <c r="I316" s="17">
        <v>32</v>
      </c>
      <c r="J316" s="17" t="s">
        <v>3</v>
      </c>
      <c r="K316" s="17" t="s">
        <v>17934</v>
      </c>
      <c r="L316" s="17" t="s">
        <v>5</v>
      </c>
      <c r="M316" s="17">
        <v>8</v>
      </c>
      <c r="N316" s="12" t="s">
        <v>6736</v>
      </c>
      <c r="O316" s="83">
        <v>2.1949413</v>
      </c>
      <c r="P316" s="17" t="s">
        <v>17935</v>
      </c>
    </row>
    <row r="317" spans="1:16" x14ac:dyDescent="0.25">
      <c r="A317" s="17" t="s">
        <v>13909</v>
      </c>
      <c r="B317" s="17" t="s">
        <v>0</v>
      </c>
      <c r="C317" s="102" t="s">
        <v>17219</v>
      </c>
      <c r="D317" s="17">
        <v>5641965</v>
      </c>
      <c r="E317" s="17">
        <v>5643263</v>
      </c>
      <c r="F317" s="17" t="s">
        <v>15</v>
      </c>
      <c r="H317" s="17">
        <v>433</v>
      </c>
      <c r="I317" s="17">
        <v>36</v>
      </c>
      <c r="J317" s="17" t="s">
        <v>7</v>
      </c>
      <c r="K317" s="17" t="s">
        <v>14637</v>
      </c>
      <c r="L317" s="17" t="s">
        <v>5</v>
      </c>
      <c r="M317" s="17">
        <v>13</v>
      </c>
      <c r="N317" s="12" t="s">
        <v>6736</v>
      </c>
      <c r="O317" s="83">
        <v>2.1912574999999999</v>
      </c>
      <c r="P317" s="17" t="s">
        <v>17815</v>
      </c>
    </row>
    <row r="318" spans="1:16" x14ac:dyDescent="0.25">
      <c r="A318" s="17" t="s">
        <v>13908</v>
      </c>
      <c r="B318" s="17" t="s">
        <v>209</v>
      </c>
      <c r="C318" s="102" t="s">
        <v>17219</v>
      </c>
      <c r="D318" s="17">
        <v>2816996</v>
      </c>
      <c r="E318" s="17">
        <v>2817073</v>
      </c>
      <c r="F318" s="17" t="s">
        <v>15</v>
      </c>
      <c r="H318" s="17">
        <v>26</v>
      </c>
      <c r="I318" s="17">
        <v>1</v>
      </c>
      <c r="J318" s="17" t="s">
        <v>3</v>
      </c>
      <c r="K318" s="17" t="s">
        <v>17940</v>
      </c>
      <c r="L318" s="17" t="s">
        <v>5</v>
      </c>
      <c r="M318" s="17">
        <v>12</v>
      </c>
      <c r="N318" s="12" t="s">
        <v>6736</v>
      </c>
      <c r="O318" s="83">
        <v>2.1906555000000001</v>
      </c>
      <c r="P318" s="17" t="s">
        <v>17941</v>
      </c>
    </row>
    <row r="319" spans="1:16" x14ac:dyDescent="0.25">
      <c r="A319" s="17" t="s">
        <v>13887</v>
      </c>
      <c r="B319" s="17" t="s">
        <v>209</v>
      </c>
      <c r="C319" s="102" t="s">
        <v>17219</v>
      </c>
      <c r="D319" s="17">
        <v>5020400</v>
      </c>
      <c r="E319" s="17">
        <v>5021491</v>
      </c>
      <c r="F319" s="17" t="s">
        <v>15</v>
      </c>
      <c r="H319" s="17">
        <v>364</v>
      </c>
      <c r="I319" s="17">
        <v>313</v>
      </c>
      <c r="J319" s="17" t="s">
        <v>7</v>
      </c>
      <c r="K319" s="17" t="s">
        <v>17924</v>
      </c>
      <c r="L319" s="17" t="s">
        <v>5</v>
      </c>
      <c r="M319" s="17">
        <v>7</v>
      </c>
      <c r="N319" s="12" t="s">
        <v>6736</v>
      </c>
      <c r="O319" s="83">
        <v>2.1865888</v>
      </c>
      <c r="P319" s="17" t="s">
        <v>17925</v>
      </c>
    </row>
    <row r="320" spans="1:16" x14ac:dyDescent="0.25">
      <c r="A320" s="17" t="s">
        <v>13888</v>
      </c>
      <c r="B320" s="17" t="s">
        <v>209</v>
      </c>
      <c r="C320" s="102" t="s">
        <v>17219</v>
      </c>
      <c r="D320" s="17">
        <v>5175163</v>
      </c>
      <c r="E320" s="17">
        <v>5175831</v>
      </c>
      <c r="F320" s="17" t="s">
        <v>2</v>
      </c>
      <c r="H320" s="17">
        <v>223</v>
      </c>
      <c r="I320" s="17">
        <v>56</v>
      </c>
      <c r="J320" s="17" t="s">
        <v>7</v>
      </c>
      <c r="K320" s="17" t="s">
        <v>17856</v>
      </c>
      <c r="L320" s="17" t="s">
        <v>5</v>
      </c>
      <c r="M320" s="17">
        <v>13</v>
      </c>
      <c r="N320" s="12" t="s">
        <v>6736</v>
      </c>
      <c r="O320" s="83">
        <v>2.1812366999999999</v>
      </c>
      <c r="P320" s="17" t="s">
        <v>17857</v>
      </c>
    </row>
    <row r="321" spans="1:16" x14ac:dyDescent="0.25">
      <c r="A321" s="17" t="s">
        <v>13909</v>
      </c>
      <c r="B321" s="17" t="s">
        <v>12</v>
      </c>
      <c r="C321" s="102" t="s">
        <v>17219</v>
      </c>
      <c r="D321" s="17">
        <v>30567</v>
      </c>
      <c r="E321" s="17">
        <v>30767</v>
      </c>
      <c r="F321" s="17" t="s">
        <v>2</v>
      </c>
      <c r="H321" s="17">
        <v>67</v>
      </c>
      <c r="I321" s="17">
        <v>42</v>
      </c>
      <c r="J321" s="17" t="s">
        <v>3</v>
      </c>
      <c r="K321" s="17" t="s">
        <v>17838</v>
      </c>
      <c r="L321" s="17" t="s">
        <v>5</v>
      </c>
      <c r="M321" s="17">
        <v>14</v>
      </c>
      <c r="N321" s="12" t="s">
        <v>6736</v>
      </c>
      <c r="O321" s="83">
        <v>2.1795032000000001</v>
      </c>
      <c r="P321" s="17" t="s">
        <v>17839</v>
      </c>
    </row>
    <row r="322" spans="1:16" x14ac:dyDescent="0.25">
      <c r="A322" s="17" t="s">
        <v>13864</v>
      </c>
      <c r="B322" s="17" t="s">
        <v>209</v>
      </c>
      <c r="C322" s="102" t="s">
        <v>17219</v>
      </c>
      <c r="D322" s="17">
        <v>5150777</v>
      </c>
      <c r="E322" s="17">
        <v>5153110</v>
      </c>
      <c r="F322" s="17" t="s">
        <v>15</v>
      </c>
      <c r="H322" s="17">
        <v>778</v>
      </c>
      <c r="I322" s="17">
        <v>69</v>
      </c>
      <c r="J322" s="17" t="s">
        <v>7</v>
      </c>
      <c r="K322" s="17" t="s">
        <v>17928</v>
      </c>
      <c r="L322" s="17" t="s">
        <v>5</v>
      </c>
      <c r="M322" s="17">
        <v>4</v>
      </c>
      <c r="N322" s="12" t="s">
        <v>6736</v>
      </c>
      <c r="O322" s="83">
        <v>2.1784257999999999</v>
      </c>
      <c r="P322" s="17" t="s">
        <v>17929</v>
      </c>
    </row>
    <row r="323" spans="1:16" x14ac:dyDescent="0.25">
      <c r="A323" s="17" t="s">
        <v>13859</v>
      </c>
      <c r="B323" s="17" t="s">
        <v>209</v>
      </c>
      <c r="C323" s="102" t="s">
        <v>17219</v>
      </c>
      <c r="D323" s="17">
        <v>3548379</v>
      </c>
      <c r="E323" s="17">
        <v>3550430</v>
      </c>
      <c r="F323" s="17" t="s">
        <v>2</v>
      </c>
      <c r="H323" s="17">
        <v>684</v>
      </c>
      <c r="I323" s="17">
        <v>55</v>
      </c>
      <c r="J323" s="17" t="s">
        <v>7</v>
      </c>
      <c r="K323" s="17" t="s">
        <v>17993</v>
      </c>
      <c r="L323" s="17" t="s">
        <v>5</v>
      </c>
      <c r="M323" s="17">
        <v>9</v>
      </c>
      <c r="N323" s="12" t="s">
        <v>6736</v>
      </c>
      <c r="O323" s="83">
        <v>2.1748547999999999</v>
      </c>
      <c r="P323" s="17" t="s">
        <v>17994</v>
      </c>
    </row>
    <row r="324" spans="1:16" x14ac:dyDescent="0.25">
      <c r="A324" s="17" t="s">
        <v>13909</v>
      </c>
      <c r="B324" s="17" t="s">
        <v>0</v>
      </c>
      <c r="C324" s="102" t="s">
        <v>17219</v>
      </c>
      <c r="D324" s="17">
        <v>6217910</v>
      </c>
      <c r="E324" s="17">
        <v>6218518</v>
      </c>
      <c r="F324" s="17" t="s">
        <v>15</v>
      </c>
      <c r="H324" s="17">
        <v>203</v>
      </c>
      <c r="I324" s="17">
        <v>15</v>
      </c>
      <c r="J324" s="17" t="s">
        <v>7</v>
      </c>
      <c r="K324" s="17" t="s">
        <v>17728</v>
      </c>
      <c r="L324" s="17" t="s">
        <v>5</v>
      </c>
      <c r="M324" s="17">
        <v>15</v>
      </c>
      <c r="N324" s="12" t="s">
        <v>6736</v>
      </c>
      <c r="O324" s="83">
        <v>2.1746702</v>
      </c>
      <c r="P324" s="17" t="s">
        <v>17729</v>
      </c>
    </row>
    <row r="325" spans="1:16" x14ac:dyDescent="0.25">
      <c r="A325" s="17" t="s">
        <v>13877</v>
      </c>
      <c r="B325" s="17" t="s">
        <v>40</v>
      </c>
      <c r="C325" s="102" t="s">
        <v>17219</v>
      </c>
      <c r="D325" s="17">
        <v>521334</v>
      </c>
      <c r="E325" s="17">
        <v>521450</v>
      </c>
      <c r="F325" s="17" t="s">
        <v>2</v>
      </c>
      <c r="H325" s="17">
        <v>39</v>
      </c>
      <c r="I325" s="17">
        <v>6</v>
      </c>
      <c r="J325" s="17" t="s">
        <v>3</v>
      </c>
      <c r="K325" s="17" t="s">
        <v>17848</v>
      </c>
      <c r="L325" s="17" t="s">
        <v>5</v>
      </c>
      <c r="M325" s="17">
        <v>13</v>
      </c>
      <c r="N325" s="12" t="s">
        <v>6736</v>
      </c>
      <c r="O325" s="83">
        <v>2.1701396000000002</v>
      </c>
      <c r="P325" s="17" t="s">
        <v>17849</v>
      </c>
    </row>
    <row r="326" spans="1:16" x14ac:dyDescent="0.25">
      <c r="A326" s="17" t="s">
        <v>13884</v>
      </c>
      <c r="B326" s="17" t="s">
        <v>2557</v>
      </c>
      <c r="C326" s="102" t="s">
        <v>17219</v>
      </c>
      <c r="D326" s="17">
        <v>103360</v>
      </c>
      <c r="E326" s="17">
        <v>104004</v>
      </c>
      <c r="F326" s="17" t="s">
        <v>15</v>
      </c>
      <c r="H326" s="17">
        <v>215</v>
      </c>
      <c r="I326" s="17">
        <v>85</v>
      </c>
      <c r="J326" s="17" t="s">
        <v>7</v>
      </c>
      <c r="K326" s="17" t="s">
        <v>17783</v>
      </c>
      <c r="L326" s="17" t="s">
        <v>5</v>
      </c>
      <c r="M326" s="17">
        <v>11</v>
      </c>
      <c r="N326" s="12" t="s">
        <v>6736</v>
      </c>
      <c r="O326" s="83">
        <v>2.1649585</v>
      </c>
      <c r="P326" s="17" t="s">
        <v>17784</v>
      </c>
    </row>
    <row r="327" spans="1:16" x14ac:dyDescent="0.25">
      <c r="A327" s="17" t="s">
        <v>13913</v>
      </c>
      <c r="B327" s="17" t="s">
        <v>93</v>
      </c>
      <c r="C327" s="102" t="s">
        <v>17219</v>
      </c>
      <c r="D327" s="17">
        <v>28418</v>
      </c>
      <c r="E327" s="17">
        <v>29827</v>
      </c>
      <c r="F327" s="17" t="s">
        <v>2</v>
      </c>
      <c r="H327" s="17">
        <v>470</v>
      </c>
      <c r="I327" s="17">
        <v>412</v>
      </c>
      <c r="J327" s="17" t="s">
        <v>3</v>
      </c>
      <c r="K327" s="17" t="s">
        <v>17930</v>
      </c>
      <c r="L327" s="17" t="s">
        <v>5</v>
      </c>
      <c r="M327" s="17">
        <v>11</v>
      </c>
      <c r="N327" s="12" t="s">
        <v>6736</v>
      </c>
      <c r="O327" s="83">
        <v>2.1641834000000002</v>
      </c>
      <c r="P327" s="17" t="s">
        <v>17931</v>
      </c>
    </row>
    <row r="328" spans="1:16" x14ac:dyDescent="0.25">
      <c r="A328" s="17" t="s">
        <v>13877</v>
      </c>
      <c r="B328" s="17" t="s">
        <v>40</v>
      </c>
      <c r="C328" s="102" t="s">
        <v>17219</v>
      </c>
      <c r="D328" s="17">
        <v>990829</v>
      </c>
      <c r="E328" s="17">
        <v>991140</v>
      </c>
      <c r="F328" s="17" t="s">
        <v>2</v>
      </c>
      <c r="H328" s="17">
        <v>104</v>
      </c>
      <c r="I328" s="17">
        <v>65</v>
      </c>
      <c r="J328" s="17" t="s">
        <v>3</v>
      </c>
      <c r="K328" s="17" t="s">
        <v>17914</v>
      </c>
      <c r="L328" s="17" t="s">
        <v>5</v>
      </c>
      <c r="M328" s="17">
        <v>14</v>
      </c>
      <c r="N328" s="12" t="s">
        <v>6736</v>
      </c>
      <c r="O328" s="83">
        <v>2.1602160000000001</v>
      </c>
      <c r="P328" s="17" t="s">
        <v>17915</v>
      </c>
    </row>
    <row r="329" spans="1:16" x14ac:dyDescent="0.25">
      <c r="A329" s="17" t="s">
        <v>13890</v>
      </c>
      <c r="B329" s="17" t="s">
        <v>209</v>
      </c>
      <c r="C329" s="102" t="s">
        <v>17219</v>
      </c>
      <c r="D329" s="17">
        <v>6003243</v>
      </c>
      <c r="E329" s="17">
        <v>6003416</v>
      </c>
      <c r="F329" s="17" t="s">
        <v>2</v>
      </c>
      <c r="H329" s="17">
        <v>58</v>
      </c>
      <c r="I329" s="17">
        <v>26</v>
      </c>
      <c r="J329" s="17" t="s">
        <v>3</v>
      </c>
      <c r="K329" s="17" t="s">
        <v>17932</v>
      </c>
      <c r="L329" s="17" t="s">
        <v>5</v>
      </c>
      <c r="M329" s="17">
        <v>6</v>
      </c>
      <c r="N329" s="12" t="s">
        <v>6736</v>
      </c>
      <c r="O329" s="83">
        <v>2.1587170000000002</v>
      </c>
      <c r="P329" s="17" t="s">
        <v>17933</v>
      </c>
    </row>
    <row r="330" spans="1:16" x14ac:dyDescent="0.25">
      <c r="A330" s="17" t="s">
        <v>13915</v>
      </c>
      <c r="B330" s="17" t="s">
        <v>0</v>
      </c>
      <c r="C330" s="102" t="s">
        <v>17219</v>
      </c>
      <c r="D330" s="17">
        <v>1467760</v>
      </c>
      <c r="E330" s="17">
        <v>1467894</v>
      </c>
      <c r="F330" s="17" t="s">
        <v>15</v>
      </c>
      <c r="H330" s="17">
        <v>45</v>
      </c>
      <c r="I330" s="17">
        <v>7</v>
      </c>
      <c r="J330" s="17" t="s">
        <v>3</v>
      </c>
      <c r="K330" s="17" t="s">
        <v>17926</v>
      </c>
      <c r="L330" s="17" t="s">
        <v>5</v>
      </c>
      <c r="M330" s="17">
        <v>9</v>
      </c>
      <c r="N330" s="12" t="s">
        <v>6736</v>
      </c>
      <c r="O330" s="83">
        <v>2.1567848000000001</v>
      </c>
      <c r="P330" s="17" t="s">
        <v>17927</v>
      </c>
    </row>
    <row r="331" spans="1:16" x14ac:dyDescent="0.25">
      <c r="A331" s="17" t="s">
        <v>13866</v>
      </c>
      <c r="B331" s="17" t="s">
        <v>209</v>
      </c>
      <c r="C331" s="102" t="s">
        <v>17219</v>
      </c>
      <c r="D331" s="17">
        <v>3282437</v>
      </c>
      <c r="E331" s="17">
        <v>3282592</v>
      </c>
      <c r="F331" s="17" t="s">
        <v>2</v>
      </c>
      <c r="H331" s="17">
        <v>52</v>
      </c>
      <c r="I331" s="17">
        <v>16</v>
      </c>
      <c r="J331" s="17" t="s">
        <v>3</v>
      </c>
      <c r="K331" s="17" t="s">
        <v>17974</v>
      </c>
      <c r="L331" s="17" t="s">
        <v>5</v>
      </c>
      <c r="M331" s="17">
        <v>7</v>
      </c>
      <c r="N331" s="12" t="s">
        <v>6736</v>
      </c>
      <c r="O331" s="83">
        <v>2.1553855</v>
      </c>
      <c r="P331" s="17" t="s">
        <v>17975</v>
      </c>
    </row>
    <row r="332" spans="1:16" x14ac:dyDescent="0.25">
      <c r="A332" s="17" t="s">
        <v>13856</v>
      </c>
      <c r="B332" s="17" t="s">
        <v>0</v>
      </c>
      <c r="C332" s="102" t="s">
        <v>17219</v>
      </c>
      <c r="D332" s="17">
        <v>1305600</v>
      </c>
      <c r="E332" s="17">
        <v>1305749</v>
      </c>
      <c r="F332" s="17" t="s">
        <v>15</v>
      </c>
      <c r="H332" s="17">
        <v>50</v>
      </c>
      <c r="I332" s="17">
        <v>25</v>
      </c>
      <c r="J332" s="17" t="s">
        <v>3</v>
      </c>
      <c r="K332" s="17" t="s">
        <v>17956</v>
      </c>
      <c r="L332" s="17" t="s">
        <v>5</v>
      </c>
      <c r="M332" s="17">
        <v>5</v>
      </c>
      <c r="N332" s="12" t="s">
        <v>6736</v>
      </c>
      <c r="O332" s="83">
        <v>2.1523607</v>
      </c>
      <c r="P332" s="17" t="s">
        <v>17957</v>
      </c>
    </row>
    <row r="333" spans="1:16" x14ac:dyDescent="0.25">
      <c r="A333" s="17" t="s">
        <v>13908</v>
      </c>
      <c r="B333" s="17" t="s">
        <v>209</v>
      </c>
      <c r="C333" s="102" t="s">
        <v>17219</v>
      </c>
      <c r="D333" s="17">
        <v>725113</v>
      </c>
      <c r="E333" s="17">
        <v>725235</v>
      </c>
      <c r="F333" s="17" t="s">
        <v>2</v>
      </c>
      <c r="H333" s="17">
        <v>41</v>
      </c>
      <c r="I333" s="17">
        <v>15</v>
      </c>
      <c r="J333" s="17" t="s">
        <v>63</v>
      </c>
      <c r="K333" s="17" t="s">
        <v>17987</v>
      </c>
      <c r="L333" s="17" t="s">
        <v>17988</v>
      </c>
      <c r="M333" s="17">
        <v>13</v>
      </c>
      <c r="N333" s="12" t="s">
        <v>6736</v>
      </c>
      <c r="O333" s="83">
        <v>2.1492437999999998</v>
      </c>
      <c r="P333" s="17" t="s">
        <v>17989</v>
      </c>
    </row>
    <row r="334" spans="1:16" x14ac:dyDescent="0.25">
      <c r="A334" s="17" t="s">
        <v>13909</v>
      </c>
      <c r="B334" s="17" t="s">
        <v>31</v>
      </c>
      <c r="C334" s="102" t="s">
        <v>17219</v>
      </c>
      <c r="D334" s="17">
        <v>3906</v>
      </c>
      <c r="E334" s="17">
        <v>4214</v>
      </c>
      <c r="F334" s="17" t="s">
        <v>15</v>
      </c>
      <c r="H334" s="17">
        <v>103</v>
      </c>
      <c r="I334" s="17">
        <v>12</v>
      </c>
      <c r="J334" s="17" t="s">
        <v>3</v>
      </c>
      <c r="K334" s="17" t="s">
        <v>17741</v>
      </c>
      <c r="L334" s="17" t="s">
        <v>5</v>
      </c>
      <c r="M334" s="17">
        <v>16</v>
      </c>
      <c r="N334" s="12" t="s">
        <v>6736</v>
      </c>
      <c r="O334" s="83">
        <v>2.1437919999999999</v>
      </c>
      <c r="P334" s="17" t="s">
        <v>17742</v>
      </c>
    </row>
    <row r="335" spans="1:16" x14ac:dyDescent="0.25">
      <c r="A335" s="17" t="s">
        <v>13853</v>
      </c>
      <c r="B335" s="17" t="s">
        <v>209</v>
      </c>
      <c r="C335" s="102" t="s">
        <v>17219</v>
      </c>
      <c r="D335" s="17">
        <v>1821339</v>
      </c>
      <c r="E335" s="17">
        <v>1823018</v>
      </c>
      <c r="F335" s="17" t="s">
        <v>15</v>
      </c>
      <c r="H335" s="17">
        <v>560</v>
      </c>
      <c r="I335" s="17">
        <v>504</v>
      </c>
      <c r="J335" s="17" t="s">
        <v>7</v>
      </c>
      <c r="K335" s="17" t="s">
        <v>17938</v>
      </c>
      <c r="L335" s="17" t="s">
        <v>5</v>
      </c>
      <c r="M335" s="17">
        <v>6</v>
      </c>
      <c r="N335" s="12" t="s">
        <v>6736</v>
      </c>
      <c r="O335" s="83">
        <v>2.1423318</v>
      </c>
      <c r="P335" s="17" t="s">
        <v>17939</v>
      </c>
    </row>
    <row r="336" spans="1:16" x14ac:dyDescent="0.25">
      <c r="A336" s="17" t="s">
        <v>13890</v>
      </c>
      <c r="B336" s="17" t="s">
        <v>209</v>
      </c>
      <c r="C336" s="102" t="s">
        <v>17219</v>
      </c>
      <c r="D336" s="17">
        <v>3462856</v>
      </c>
      <c r="E336" s="17">
        <v>3463902</v>
      </c>
      <c r="F336" s="17" t="s">
        <v>2</v>
      </c>
      <c r="H336" s="17">
        <v>349</v>
      </c>
      <c r="I336" s="17">
        <v>235</v>
      </c>
      <c r="J336" s="17" t="s">
        <v>7</v>
      </c>
      <c r="K336" s="17" t="s">
        <v>17966</v>
      </c>
      <c r="L336" s="17" t="s">
        <v>5</v>
      </c>
      <c r="M336" s="17">
        <v>7</v>
      </c>
      <c r="N336" s="12" t="s">
        <v>6736</v>
      </c>
      <c r="O336" s="83">
        <v>2.1333915999999999</v>
      </c>
      <c r="P336" s="17" t="s">
        <v>17967</v>
      </c>
    </row>
    <row r="337" spans="1:16" x14ac:dyDescent="0.25">
      <c r="A337" s="17" t="s">
        <v>13866</v>
      </c>
      <c r="B337" s="17" t="s">
        <v>209</v>
      </c>
      <c r="C337" s="102" t="s">
        <v>17219</v>
      </c>
      <c r="D337" s="17">
        <v>2000580</v>
      </c>
      <c r="E337" s="17">
        <v>2001488</v>
      </c>
      <c r="F337" s="17" t="s">
        <v>15</v>
      </c>
      <c r="H337" s="17">
        <v>303</v>
      </c>
      <c r="I337" s="17">
        <v>5</v>
      </c>
      <c r="J337" s="17" t="s">
        <v>7</v>
      </c>
      <c r="K337" s="17" t="s">
        <v>18005</v>
      </c>
      <c r="L337" s="17" t="s">
        <v>5</v>
      </c>
      <c r="M337" s="17">
        <v>8</v>
      </c>
      <c r="N337" s="12" t="s">
        <v>6736</v>
      </c>
      <c r="O337" s="83">
        <v>2.131624</v>
      </c>
      <c r="P337" s="17" t="s">
        <v>18006</v>
      </c>
    </row>
    <row r="338" spans="1:16" x14ac:dyDescent="0.25">
      <c r="A338" s="17" t="s">
        <v>13857</v>
      </c>
      <c r="B338" s="17" t="s">
        <v>209</v>
      </c>
      <c r="C338" s="102" t="s">
        <v>17219</v>
      </c>
      <c r="D338" s="17">
        <v>1346177</v>
      </c>
      <c r="E338" s="17">
        <v>1346350</v>
      </c>
      <c r="F338" s="17" t="s">
        <v>2</v>
      </c>
      <c r="H338" s="17">
        <v>58</v>
      </c>
      <c r="I338" s="17">
        <v>10</v>
      </c>
      <c r="J338" s="17" t="s">
        <v>3</v>
      </c>
      <c r="K338" s="17" t="s">
        <v>17888</v>
      </c>
      <c r="L338" s="17" t="s">
        <v>5</v>
      </c>
      <c r="M338" s="17">
        <v>9</v>
      </c>
      <c r="N338" s="12" t="s">
        <v>6736</v>
      </c>
      <c r="O338" s="83">
        <v>2.1246900000000002</v>
      </c>
      <c r="P338" s="17" t="s">
        <v>17889</v>
      </c>
    </row>
    <row r="339" spans="1:16" x14ac:dyDescent="0.25">
      <c r="A339" s="17" t="s">
        <v>13913</v>
      </c>
      <c r="B339" s="17" t="s">
        <v>20</v>
      </c>
      <c r="C339" s="102" t="s">
        <v>17219</v>
      </c>
      <c r="D339" s="17">
        <v>1029704</v>
      </c>
      <c r="E339" s="17">
        <v>1029847</v>
      </c>
      <c r="F339" s="17" t="s">
        <v>2</v>
      </c>
      <c r="H339" s="17">
        <v>48</v>
      </c>
      <c r="I339" s="17">
        <v>22</v>
      </c>
      <c r="J339" s="17" t="s">
        <v>3</v>
      </c>
      <c r="K339" s="17" t="s">
        <v>17904</v>
      </c>
      <c r="L339" s="17" t="s">
        <v>5</v>
      </c>
      <c r="M339" s="17">
        <v>12</v>
      </c>
      <c r="N339" s="12" t="s">
        <v>6736</v>
      </c>
      <c r="O339" s="83">
        <v>2.1178560000000002</v>
      </c>
      <c r="P339" s="17" t="s">
        <v>17905</v>
      </c>
    </row>
    <row r="340" spans="1:16" x14ac:dyDescent="0.25">
      <c r="A340" s="17" t="s">
        <v>13912</v>
      </c>
      <c r="B340" s="17" t="s">
        <v>0</v>
      </c>
      <c r="C340" s="102" t="s">
        <v>17219</v>
      </c>
      <c r="D340" s="17">
        <v>2037047</v>
      </c>
      <c r="E340" s="17">
        <v>2037205</v>
      </c>
      <c r="F340" s="17" t="s">
        <v>15</v>
      </c>
      <c r="H340" s="17">
        <v>53</v>
      </c>
      <c r="I340" s="17">
        <v>1</v>
      </c>
      <c r="J340" s="17" t="s">
        <v>3</v>
      </c>
      <c r="K340" s="17" t="s">
        <v>17769</v>
      </c>
      <c r="L340" s="17" t="s">
        <v>5</v>
      </c>
      <c r="M340" s="17">
        <v>16</v>
      </c>
      <c r="N340" s="12" t="s">
        <v>6736</v>
      </c>
      <c r="O340" s="83">
        <v>2.1153689999999998</v>
      </c>
      <c r="P340" s="17" t="s">
        <v>17770</v>
      </c>
    </row>
    <row r="341" spans="1:16" x14ac:dyDescent="0.25">
      <c r="A341" s="17" t="s">
        <v>13854</v>
      </c>
      <c r="B341" s="17" t="s">
        <v>925</v>
      </c>
      <c r="C341" s="102" t="s">
        <v>17219</v>
      </c>
      <c r="D341" s="17">
        <v>155176</v>
      </c>
      <c r="E341" s="17">
        <v>155406</v>
      </c>
      <c r="F341" s="17" t="s">
        <v>15</v>
      </c>
      <c r="H341" s="17">
        <v>77</v>
      </c>
      <c r="I341" s="17">
        <v>13</v>
      </c>
      <c r="J341" s="17" t="s">
        <v>3</v>
      </c>
      <c r="K341" s="17" t="s">
        <v>17947</v>
      </c>
      <c r="L341" s="17" t="s">
        <v>5</v>
      </c>
      <c r="M341" s="17">
        <v>5</v>
      </c>
      <c r="N341" s="12" t="s">
        <v>6736</v>
      </c>
      <c r="O341" s="83">
        <v>2.1134233</v>
      </c>
      <c r="P341" s="17" t="s">
        <v>17948</v>
      </c>
    </row>
    <row r="342" spans="1:16" x14ac:dyDescent="0.25">
      <c r="A342" s="17" t="s">
        <v>13889</v>
      </c>
      <c r="B342" s="17" t="s">
        <v>209</v>
      </c>
      <c r="C342" s="102" t="s">
        <v>17219</v>
      </c>
      <c r="D342" s="17">
        <v>5963481</v>
      </c>
      <c r="E342" s="17">
        <v>5963579</v>
      </c>
      <c r="F342" s="17" t="s">
        <v>2</v>
      </c>
      <c r="H342" s="17">
        <v>33</v>
      </c>
      <c r="I342" s="17">
        <v>8</v>
      </c>
      <c r="J342" s="17" t="s">
        <v>3</v>
      </c>
      <c r="K342" s="17" t="s">
        <v>18010</v>
      </c>
      <c r="L342" s="17" t="s">
        <v>5</v>
      </c>
      <c r="M342" s="17">
        <v>10</v>
      </c>
      <c r="N342" s="12" t="s">
        <v>6736</v>
      </c>
      <c r="O342" s="83">
        <v>2.1113780000000002</v>
      </c>
      <c r="P342" s="17" t="s">
        <v>18011</v>
      </c>
    </row>
    <row r="343" spans="1:16" x14ac:dyDescent="0.25">
      <c r="A343" s="17" t="s">
        <v>13912</v>
      </c>
      <c r="B343" s="17" t="s">
        <v>12</v>
      </c>
      <c r="C343" s="102" t="s">
        <v>17219</v>
      </c>
      <c r="D343" s="17">
        <v>899463</v>
      </c>
      <c r="E343" s="17">
        <v>900764</v>
      </c>
      <c r="F343" s="17" t="s">
        <v>15</v>
      </c>
      <c r="H343" s="17">
        <v>434</v>
      </c>
      <c r="I343" s="17">
        <v>38</v>
      </c>
      <c r="J343" s="17" t="s">
        <v>7</v>
      </c>
      <c r="K343" s="17" t="s">
        <v>17860</v>
      </c>
      <c r="L343" s="17" t="s">
        <v>5</v>
      </c>
      <c r="M343" s="17">
        <v>17</v>
      </c>
      <c r="N343" s="12" t="s">
        <v>6736</v>
      </c>
      <c r="O343" s="83">
        <v>2.1096601000000001</v>
      </c>
      <c r="P343" s="17" t="s">
        <v>17861</v>
      </c>
    </row>
    <row r="344" spans="1:16" x14ac:dyDescent="0.25">
      <c r="A344" s="17" t="s">
        <v>13877</v>
      </c>
      <c r="B344" s="17" t="s">
        <v>0</v>
      </c>
      <c r="C344" s="102" t="s">
        <v>17219</v>
      </c>
      <c r="D344" s="17">
        <v>1762021</v>
      </c>
      <c r="E344" s="17">
        <v>1762212</v>
      </c>
      <c r="F344" s="17" t="s">
        <v>15</v>
      </c>
      <c r="H344" s="17">
        <v>64</v>
      </c>
      <c r="I344" s="17">
        <v>35</v>
      </c>
      <c r="J344" s="17" t="s">
        <v>63</v>
      </c>
      <c r="K344" s="17" t="s">
        <v>18002</v>
      </c>
      <c r="L344" s="17" t="s">
        <v>18003</v>
      </c>
      <c r="M344" s="17">
        <v>15</v>
      </c>
      <c r="N344" s="12" t="s">
        <v>6736</v>
      </c>
      <c r="O344" s="83">
        <v>2.1086054000000001</v>
      </c>
      <c r="P344" s="17" t="s">
        <v>18004</v>
      </c>
    </row>
    <row r="345" spans="1:16" x14ac:dyDescent="0.25">
      <c r="A345" s="17" t="s">
        <v>13889</v>
      </c>
      <c r="B345" s="17" t="s">
        <v>209</v>
      </c>
      <c r="C345" s="102" t="s">
        <v>17219</v>
      </c>
      <c r="D345" s="17">
        <v>327338</v>
      </c>
      <c r="E345" s="17">
        <v>327520</v>
      </c>
      <c r="F345" s="17" t="s">
        <v>2</v>
      </c>
      <c r="H345" s="17">
        <v>61</v>
      </c>
      <c r="I345" s="17">
        <v>3</v>
      </c>
      <c r="J345" s="17" t="s">
        <v>3</v>
      </c>
      <c r="K345" s="17" t="s">
        <v>17840</v>
      </c>
      <c r="L345" s="17" t="s">
        <v>5</v>
      </c>
      <c r="M345" s="17">
        <v>11</v>
      </c>
      <c r="N345" s="12" t="s">
        <v>6736</v>
      </c>
      <c r="O345" s="83">
        <v>2.1055882000000001</v>
      </c>
      <c r="P345" s="17" t="s">
        <v>17841</v>
      </c>
    </row>
    <row r="346" spans="1:16" x14ac:dyDescent="0.25">
      <c r="A346" s="17" t="s">
        <v>13914</v>
      </c>
      <c r="B346" s="17" t="s">
        <v>0</v>
      </c>
      <c r="C346" s="102" t="s">
        <v>17219</v>
      </c>
      <c r="D346" s="17">
        <v>1087142</v>
      </c>
      <c r="E346" s="17">
        <v>1087372</v>
      </c>
      <c r="F346" s="17" t="s">
        <v>15</v>
      </c>
      <c r="H346" s="17">
        <v>77</v>
      </c>
      <c r="I346" s="17">
        <v>27</v>
      </c>
      <c r="J346" s="17" t="s">
        <v>63</v>
      </c>
      <c r="K346" s="17" t="s">
        <v>17713</v>
      </c>
      <c r="L346" s="17" t="s">
        <v>17714</v>
      </c>
      <c r="M346" s="17">
        <v>16</v>
      </c>
      <c r="N346" s="12" t="s">
        <v>6736</v>
      </c>
      <c r="O346" s="83">
        <v>2.1035254000000001</v>
      </c>
      <c r="P346" s="17" t="s">
        <v>17715</v>
      </c>
    </row>
    <row r="347" spans="1:16" x14ac:dyDescent="0.25">
      <c r="A347" s="17" t="s">
        <v>13906</v>
      </c>
      <c r="B347" s="17" t="s">
        <v>12</v>
      </c>
      <c r="C347" s="102" t="s">
        <v>17219</v>
      </c>
      <c r="D347" s="17">
        <v>125218</v>
      </c>
      <c r="E347" s="17">
        <v>125376</v>
      </c>
      <c r="F347" s="17" t="s">
        <v>2</v>
      </c>
      <c r="H347" s="17">
        <v>53</v>
      </c>
      <c r="I347" s="17">
        <v>28</v>
      </c>
      <c r="J347" s="17" t="s">
        <v>3</v>
      </c>
      <c r="K347" s="17" t="s">
        <v>17962</v>
      </c>
      <c r="L347" s="17" t="s">
        <v>5</v>
      </c>
      <c r="M347" s="17">
        <v>7</v>
      </c>
      <c r="N347" s="12" t="s">
        <v>6736</v>
      </c>
      <c r="O347" s="83">
        <v>2.0991716</v>
      </c>
      <c r="P347" s="17" t="s">
        <v>17963</v>
      </c>
    </row>
    <row r="348" spans="1:16" x14ac:dyDescent="0.25">
      <c r="A348" s="17" t="s">
        <v>13853</v>
      </c>
      <c r="B348" s="17" t="s">
        <v>209</v>
      </c>
      <c r="C348" s="102" t="s">
        <v>17219</v>
      </c>
      <c r="D348" s="17">
        <v>3714772</v>
      </c>
      <c r="E348" s="17">
        <v>3715260</v>
      </c>
      <c r="F348" s="17" t="s">
        <v>2</v>
      </c>
      <c r="H348" s="17">
        <v>163</v>
      </c>
      <c r="I348" s="17">
        <v>58</v>
      </c>
      <c r="J348" s="17" t="s">
        <v>63</v>
      </c>
      <c r="K348" s="17" t="s">
        <v>18077</v>
      </c>
      <c r="L348" s="17" t="s">
        <v>18078</v>
      </c>
      <c r="M348" s="17">
        <v>7</v>
      </c>
      <c r="N348" s="12" t="s">
        <v>6736</v>
      </c>
      <c r="O348" s="83">
        <v>2.0990799999999998</v>
      </c>
      <c r="P348" s="17" t="s">
        <v>18079</v>
      </c>
    </row>
    <row r="349" spans="1:16" x14ac:dyDescent="0.25">
      <c r="A349" s="17" t="s">
        <v>13887</v>
      </c>
      <c r="B349" s="17" t="s">
        <v>209</v>
      </c>
      <c r="C349" s="102" t="s">
        <v>17219</v>
      </c>
      <c r="D349" s="17">
        <v>4839981</v>
      </c>
      <c r="E349" s="17">
        <v>4840232</v>
      </c>
      <c r="F349" s="17" t="s">
        <v>2</v>
      </c>
      <c r="H349" s="17">
        <v>84</v>
      </c>
      <c r="I349" s="17">
        <v>7</v>
      </c>
      <c r="J349" s="17" t="s">
        <v>3</v>
      </c>
      <c r="K349" s="17" t="s">
        <v>13943</v>
      </c>
      <c r="L349" s="17" t="s">
        <v>5</v>
      </c>
      <c r="M349" s="17">
        <v>8</v>
      </c>
      <c r="N349" s="12" t="s">
        <v>6736</v>
      </c>
      <c r="O349" s="83">
        <v>2.0979743000000002</v>
      </c>
      <c r="P349" s="17" t="s">
        <v>18015</v>
      </c>
    </row>
    <row r="350" spans="1:16" x14ac:dyDescent="0.25">
      <c r="A350" s="17" t="s">
        <v>13863</v>
      </c>
      <c r="B350" s="17" t="s">
        <v>209</v>
      </c>
      <c r="C350" s="102" t="s">
        <v>17219</v>
      </c>
      <c r="D350" s="17">
        <v>668485</v>
      </c>
      <c r="E350" s="17">
        <v>668580</v>
      </c>
      <c r="F350" s="17" t="s">
        <v>15</v>
      </c>
      <c r="H350" s="17">
        <v>32</v>
      </c>
      <c r="I350" s="17">
        <v>3</v>
      </c>
      <c r="J350" s="17" t="s">
        <v>3</v>
      </c>
      <c r="K350" s="17" t="s">
        <v>17990</v>
      </c>
      <c r="L350" s="17" t="s">
        <v>5</v>
      </c>
      <c r="M350" s="17">
        <v>7</v>
      </c>
      <c r="N350" s="12" t="s">
        <v>6736</v>
      </c>
      <c r="O350" s="83">
        <v>2.097661</v>
      </c>
      <c r="P350" s="17" t="s">
        <v>17991</v>
      </c>
    </row>
    <row r="351" spans="1:16" x14ac:dyDescent="0.25">
      <c r="A351" s="17" t="s">
        <v>13884</v>
      </c>
      <c r="B351" s="17" t="s">
        <v>1999</v>
      </c>
      <c r="C351" s="102" t="s">
        <v>17219</v>
      </c>
      <c r="D351" s="17">
        <v>45133</v>
      </c>
      <c r="E351" s="17">
        <v>46020</v>
      </c>
      <c r="F351" s="17" t="s">
        <v>2</v>
      </c>
      <c r="H351" s="17">
        <v>296</v>
      </c>
      <c r="I351" s="17">
        <v>1</v>
      </c>
      <c r="J351" s="17" t="s">
        <v>7</v>
      </c>
      <c r="K351" s="17" t="s">
        <v>17730</v>
      </c>
      <c r="L351" s="17" t="s">
        <v>5</v>
      </c>
      <c r="M351" s="17">
        <v>12</v>
      </c>
      <c r="N351" s="12" t="s">
        <v>6736</v>
      </c>
      <c r="O351" s="83">
        <v>2.0967940999999999</v>
      </c>
      <c r="P351" s="17" t="s">
        <v>17731</v>
      </c>
    </row>
    <row r="352" spans="1:16" x14ac:dyDescent="0.25">
      <c r="A352" s="17" t="s">
        <v>13884</v>
      </c>
      <c r="B352" s="17" t="s">
        <v>2024</v>
      </c>
      <c r="C352" s="102" t="s">
        <v>17219</v>
      </c>
      <c r="D352" s="17">
        <v>27104</v>
      </c>
      <c r="E352" s="17">
        <v>27298</v>
      </c>
      <c r="F352" s="17" t="s">
        <v>15</v>
      </c>
      <c r="H352" s="17">
        <v>65</v>
      </c>
      <c r="I352" s="17">
        <v>18</v>
      </c>
      <c r="J352" s="17" t="s">
        <v>3</v>
      </c>
      <c r="K352" s="17" t="s">
        <v>18117</v>
      </c>
      <c r="L352" s="17" t="s">
        <v>5</v>
      </c>
      <c r="M352" s="17">
        <v>13</v>
      </c>
      <c r="N352" s="12" t="s">
        <v>6736</v>
      </c>
      <c r="O352" s="83">
        <v>2.0908864</v>
      </c>
      <c r="P352" s="17" t="s">
        <v>18118</v>
      </c>
    </row>
    <row r="353" spans="1:16" x14ac:dyDescent="0.25">
      <c r="A353" s="17" t="s">
        <v>13854</v>
      </c>
      <c r="B353" s="17" t="s">
        <v>40</v>
      </c>
      <c r="C353" s="102" t="s">
        <v>17219</v>
      </c>
      <c r="D353" s="17">
        <v>111616</v>
      </c>
      <c r="E353" s="17">
        <v>112590</v>
      </c>
      <c r="F353" s="17" t="s">
        <v>15</v>
      </c>
      <c r="H353" s="17">
        <v>325</v>
      </c>
      <c r="I353" s="17">
        <v>195</v>
      </c>
      <c r="J353" s="17" t="s">
        <v>7</v>
      </c>
      <c r="K353" s="17" t="s">
        <v>17922</v>
      </c>
      <c r="L353" s="17" t="s">
        <v>5</v>
      </c>
      <c r="M353" s="17">
        <v>6</v>
      </c>
      <c r="N353" s="12" t="s">
        <v>6736</v>
      </c>
      <c r="O353" s="83">
        <v>2.0868394000000001</v>
      </c>
      <c r="P353" s="17" t="s">
        <v>17923</v>
      </c>
    </row>
    <row r="354" spans="1:16" x14ac:dyDescent="0.25">
      <c r="A354" s="17" t="s">
        <v>13909</v>
      </c>
      <c r="B354" s="17" t="s">
        <v>0</v>
      </c>
      <c r="C354" s="102" t="s">
        <v>17219</v>
      </c>
      <c r="D354" s="17">
        <v>8933459</v>
      </c>
      <c r="E354" s="17">
        <v>8933575</v>
      </c>
      <c r="F354" s="17" t="s">
        <v>2</v>
      </c>
      <c r="H354" s="17">
        <v>39</v>
      </c>
      <c r="I354" s="17">
        <v>4</v>
      </c>
      <c r="J354" s="17" t="s">
        <v>3</v>
      </c>
      <c r="K354" s="17" t="s">
        <v>17976</v>
      </c>
      <c r="L354" s="17" t="s">
        <v>5</v>
      </c>
      <c r="M354" s="17">
        <v>17</v>
      </c>
      <c r="N354" s="12" t="s">
        <v>6736</v>
      </c>
      <c r="O354" s="83">
        <v>2.0864343999999999</v>
      </c>
      <c r="P354" s="17" t="s">
        <v>17977</v>
      </c>
    </row>
    <row r="355" spans="1:16" x14ac:dyDescent="0.25">
      <c r="A355" s="17" t="s">
        <v>13873</v>
      </c>
      <c r="B355" s="17" t="s">
        <v>0</v>
      </c>
      <c r="C355" s="102" t="s">
        <v>17219</v>
      </c>
      <c r="D355" s="17">
        <v>4261074</v>
      </c>
      <c r="E355" s="17">
        <v>4262546</v>
      </c>
      <c r="F355" s="17" t="s">
        <v>2</v>
      </c>
      <c r="H355" s="17">
        <v>491</v>
      </c>
      <c r="I355" s="17">
        <v>24</v>
      </c>
      <c r="J355" s="17" t="s">
        <v>7</v>
      </c>
      <c r="K355" s="17" t="s">
        <v>17970</v>
      </c>
      <c r="L355" s="17" t="s">
        <v>5</v>
      </c>
      <c r="M355" s="17">
        <v>8</v>
      </c>
      <c r="N355" s="12" t="s">
        <v>6736</v>
      </c>
      <c r="O355" s="83">
        <v>2.0855663</v>
      </c>
      <c r="P355" s="17" t="s">
        <v>17971</v>
      </c>
    </row>
    <row r="356" spans="1:16" x14ac:dyDescent="0.25">
      <c r="A356" s="17" t="s">
        <v>13856</v>
      </c>
      <c r="B356" s="17" t="s">
        <v>0</v>
      </c>
      <c r="C356" s="102" t="s">
        <v>17219</v>
      </c>
      <c r="D356" s="17">
        <v>1507980</v>
      </c>
      <c r="E356" s="17">
        <v>1509650</v>
      </c>
      <c r="F356" s="17" t="s">
        <v>15</v>
      </c>
      <c r="H356" s="17">
        <v>557</v>
      </c>
      <c r="I356" s="17">
        <v>370</v>
      </c>
      <c r="J356" s="17" t="s">
        <v>7</v>
      </c>
      <c r="K356" s="17" t="s">
        <v>18020</v>
      </c>
      <c r="L356" s="17" t="s">
        <v>5</v>
      </c>
      <c r="M356" s="17">
        <v>6</v>
      </c>
      <c r="N356" s="12" t="s">
        <v>6736</v>
      </c>
      <c r="O356" s="83">
        <v>2.0781052</v>
      </c>
      <c r="P356" s="17" t="s">
        <v>18021</v>
      </c>
    </row>
    <row r="357" spans="1:16" x14ac:dyDescent="0.25">
      <c r="A357" s="17" t="s">
        <v>13912</v>
      </c>
      <c r="B357" s="17" t="s">
        <v>0</v>
      </c>
      <c r="C357" s="102" t="s">
        <v>17219</v>
      </c>
      <c r="D357" s="17">
        <v>1234443</v>
      </c>
      <c r="E357" s="17">
        <v>1235693</v>
      </c>
      <c r="F357" s="17" t="s">
        <v>2</v>
      </c>
      <c r="H357" s="17">
        <v>417</v>
      </c>
      <c r="I357" s="17">
        <v>110</v>
      </c>
      <c r="J357" s="17" t="s">
        <v>7</v>
      </c>
      <c r="K357" s="17" t="s">
        <v>17968</v>
      </c>
      <c r="L357" s="17" t="s">
        <v>5</v>
      </c>
      <c r="M357" s="17">
        <v>18</v>
      </c>
      <c r="N357" s="12" t="s">
        <v>6736</v>
      </c>
      <c r="O357" s="83">
        <v>2.0750085999999999</v>
      </c>
      <c r="P357" s="17" t="s">
        <v>17969</v>
      </c>
    </row>
    <row r="358" spans="1:16" x14ac:dyDescent="0.25">
      <c r="A358" s="17" t="s">
        <v>13865</v>
      </c>
      <c r="B358" s="17" t="s">
        <v>0</v>
      </c>
      <c r="C358" s="102" t="s">
        <v>17219</v>
      </c>
      <c r="D358" s="17">
        <v>5015183</v>
      </c>
      <c r="E358" s="17">
        <v>5015338</v>
      </c>
      <c r="F358" s="17" t="s">
        <v>15</v>
      </c>
      <c r="H358" s="17">
        <v>52</v>
      </c>
      <c r="I358" s="17">
        <v>14</v>
      </c>
      <c r="J358" s="17" t="s">
        <v>63</v>
      </c>
      <c r="K358" s="17" t="s">
        <v>18072</v>
      </c>
      <c r="L358" s="17" t="s">
        <v>18073</v>
      </c>
      <c r="M358" s="17">
        <v>13</v>
      </c>
      <c r="N358" s="12" t="s">
        <v>6736</v>
      </c>
      <c r="O358" s="83">
        <v>2.0705695</v>
      </c>
      <c r="P358" s="17" t="s">
        <v>18074</v>
      </c>
    </row>
    <row r="359" spans="1:16" x14ac:dyDescent="0.25">
      <c r="A359" s="17" t="s">
        <v>13852</v>
      </c>
      <c r="B359" s="17" t="s">
        <v>209</v>
      </c>
      <c r="C359" s="102" t="s">
        <v>17219</v>
      </c>
      <c r="D359" s="17">
        <v>4054974</v>
      </c>
      <c r="E359" s="17">
        <v>4055165</v>
      </c>
      <c r="F359" s="17" t="s">
        <v>15</v>
      </c>
      <c r="H359" s="17">
        <v>64</v>
      </c>
      <c r="I359" s="17">
        <v>9</v>
      </c>
      <c r="J359" s="17" t="s">
        <v>63</v>
      </c>
      <c r="K359" s="17" t="s">
        <v>18012</v>
      </c>
      <c r="L359" s="17" t="s">
        <v>18013</v>
      </c>
      <c r="M359" s="17">
        <v>4</v>
      </c>
      <c r="N359" s="12" t="s">
        <v>6736</v>
      </c>
      <c r="O359" s="83">
        <v>2.0694968999999999</v>
      </c>
      <c r="P359" s="17" t="s">
        <v>18014</v>
      </c>
    </row>
    <row r="360" spans="1:16" x14ac:dyDescent="0.25">
      <c r="A360" s="17" t="s">
        <v>13877</v>
      </c>
      <c r="B360" s="17" t="s">
        <v>40</v>
      </c>
      <c r="C360" s="102" t="s">
        <v>17219</v>
      </c>
      <c r="D360" s="17">
        <v>175688</v>
      </c>
      <c r="E360" s="17">
        <v>175858</v>
      </c>
      <c r="F360" s="17" t="s">
        <v>2</v>
      </c>
      <c r="H360" s="17">
        <v>57</v>
      </c>
      <c r="I360" s="17">
        <v>5</v>
      </c>
      <c r="J360" s="17" t="s">
        <v>3</v>
      </c>
      <c r="K360" s="17" t="s">
        <v>18038</v>
      </c>
      <c r="L360" s="17" t="s">
        <v>5</v>
      </c>
      <c r="M360" s="17">
        <v>16</v>
      </c>
      <c r="N360" s="12" t="s">
        <v>6736</v>
      </c>
      <c r="O360" s="83">
        <v>2.0694632999999998</v>
      </c>
      <c r="P360" s="17" t="s">
        <v>18039</v>
      </c>
    </row>
    <row r="361" spans="1:16" x14ac:dyDescent="0.25">
      <c r="A361" s="17" t="s">
        <v>13906</v>
      </c>
      <c r="B361" s="17" t="s">
        <v>20</v>
      </c>
      <c r="C361" s="102" t="s">
        <v>17219</v>
      </c>
      <c r="D361" s="17">
        <v>118296</v>
      </c>
      <c r="E361" s="17">
        <v>119027</v>
      </c>
      <c r="F361" s="17" t="s">
        <v>15</v>
      </c>
      <c r="H361" s="17">
        <v>244</v>
      </c>
      <c r="I361" s="17">
        <v>166</v>
      </c>
      <c r="J361" s="17" t="s">
        <v>7</v>
      </c>
      <c r="K361" s="17" t="s">
        <v>17964</v>
      </c>
      <c r="L361" s="17" t="s">
        <v>5</v>
      </c>
      <c r="M361" s="17">
        <v>8</v>
      </c>
      <c r="N361" s="12" t="s">
        <v>6736</v>
      </c>
      <c r="O361" s="83">
        <v>2.0670812000000001</v>
      </c>
      <c r="P361" s="17" t="s">
        <v>17965</v>
      </c>
    </row>
    <row r="362" spans="1:16" x14ac:dyDescent="0.25">
      <c r="A362" s="17" t="s">
        <v>13890</v>
      </c>
      <c r="B362" s="17" t="s">
        <v>209</v>
      </c>
      <c r="C362" s="102" t="s">
        <v>17219</v>
      </c>
      <c r="D362" s="17">
        <v>1867087</v>
      </c>
      <c r="E362" s="17">
        <v>1867545</v>
      </c>
      <c r="F362" s="17" t="s">
        <v>2</v>
      </c>
      <c r="H362" s="17">
        <v>153</v>
      </c>
      <c r="I362" s="17">
        <v>3</v>
      </c>
      <c r="J362" s="17" t="s">
        <v>7</v>
      </c>
      <c r="K362" s="17" t="s">
        <v>17916</v>
      </c>
      <c r="L362" s="17" t="s">
        <v>5</v>
      </c>
      <c r="M362" s="17">
        <v>8</v>
      </c>
      <c r="N362" s="12" t="s">
        <v>6736</v>
      </c>
      <c r="O362" s="83">
        <v>2.0620706000000002</v>
      </c>
      <c r="P362" s="17" t="s">
        <v>17917</v>
      </c>
    </row>
    <row r="363" spans="1:16" x14ac:dyDescent="0.25">
      <c r="A363" s="17" t="s">
        <v>13868</v>
      </c>
      <c r="B363" s="17" t="s">
        <v>114</v>
      </c>
      <c r="C363" s="102" t="s">
        <v>17219</v>
      </c>
      <c r="D363" s="17">
        <v>8233</v>
      </c>
      <c r="E363" s="17">
        <v>8379</v>
      </c>
      <c r="F363" s="17" t="s">
        <v>2</v>
      </c>
      <c r="H363" s="17">
        <v>49</v>
      </c>
      <c r="I363" s="17">
        <v>7</v>
      </c>
      <c r="J363" s="17" t="s">
        <v>63</v>
      </c>
      <c r="K363" s="17" t="s">
        <v>17944</v>
      </c>
      <c r="L363" s="17" t="s">
        <v>17945</v>
      </c>
      <c r="M363" s="17">
        <v>7</v>
      </c>
      <c r="N363" s="12" t="s">
        <v>6736</v>
      </c>
      <c r="O363" s="83">
        <v>2.0619314000000002</v>
      </c>
      <c r="P363" s="17" t="s">
        <v>17946</v>
      </c>
    </row>
    <row r="364" spans="1:16" x14ac:dyDescent="0.25">
      <c r="A364" s="17" t="s">
        <v>13887</v>
      </c>
      <c r="B364" s="17" t="s">
        <v>209</v>
      </c>
      <c r="C364" s="102" t="s">
        <v>17219</v>
      </c>
      <c r="D364" s="17">
        <v>86163</v>
      </c>
      <c r="E364" s="17">
        <v>86276</v>
      </c>
      <c r="F364" s="17" t="s">
        <v>15</v>
      </c>
      <c r="H364" s="17">
        <v>38</v>
      </c>
      <c r="I364" s="17">
        <v>11</v>
      </c>
      <c r="J364" s="17" t="s">
        <v>3</v>
      </c>
      <c r="K364" s="17" t="s">
        <v>18064</v>
      </c>
      <c r="L364" s="17" t="s">
        <v>5</v>
      </c>
      <c r="M364" s="17">
        <v>9</v>
      </c>
      <c r="N364" s="12" t="s">
        <v>6736</v>
      </c>
      <c r="O364" s="83">
        <v>2.0605989</v>
      </c>
      <c r="P364" s="17" t="s">
        <v>18065</v>
      </c>
    </row>
    <row r="365" spans="1:16" x14ac:dyDescent="0.25">
      <c r="A365" s="17" t="s">
        <v>13872</v>
      </c>
      <c r="B365" s="17" t="s">
        <v>209</v>
      </c>
      <c r="C365" s="102" t="s">
        <v>17219</v>
      </c>
      <c r="D365" s="17">
        <v>1707848</v>
      </c>
      <c r="E365" s="17">
        <v>1708117</v>
      </c>
      <c r="F365" s="17" t="s">
        <v>15</v>
      </c>
      <c r="H365" s="17">
        <v>90</v>
      </c>
      <c r="I365" s="17">
        <v>66</v>
      </c>
      <c r="J365" s="17" t="s">
        <v>3</v>
      </c>
      <c r="K365" s="17" t="s">
        <v>18087</v>
      </c>
      <c r="L365" s="17" t="s">
        <v>5</v>
      </c>
      <c r="M365" s="17">
        <v>8</v>
      </c>
      <c r="N365" s="12" t="s">
        <v>6736</v>
      </c>
      <c r="O365" s="83">
        <v>2.0596391999999999</v>
      </c>
      <c r="P365" s="17" t="s">
        <v>18088</v>
      </c>
    </row>
    <row r="366" spans="1:16" x14ac:dyDescent="0.25">
      <c r="A366" s="17" t="s">
        <v>13867</v>
      </c>
      <c r="B366" s="17" t="s">
        <v>145</v>
      </c>
      <c r="C366" s="102" t="s">
        <v>17219</v>
      </c>
      <c r="D366" s="17">
        <v>8232</v>
      </c>
      <c r="E366" s="17">
        <v>8378</v>
      </c>
      <c r="F366" s="17" t="s">
        <v>2</v>
      </c>
      <c r="H366" s="17">
        <v>49</v>
      </c>
      <c r="I366" s="17">
        <v>7</v>
      </c>
      <c r="J366" s="17" t="s">
        <v>63</v>
      </c>
      <c r="K366" s="17" t="s">
        <v>17949</v>
      </c>
      <c r="L366" s="17" t="s">
        <v>17950</v>
      </c>
      <c r="M366" s="17">
        <v>7</v>
      </c>
      <c r="N366" s="12" t="s">
        <v>6736</v>
      </c>
      <c r="O366" s="83">
        <v>2.0595424000000002</v>
      </c>
      <c r="P366" s="17" t="s">
        <v>17946</v>
      </c>
    </row>
    <row r="367" spans="1:16" x14ac:dyDescent="0.25">
      <c r="A367" s="17" t="s">
        <v>13856</v>
      </c>
      <c r="B367" s="17" t="s">
        <v>0</v>
      </c>
      <c r="C367" s="102" t="s">
        <v>17219</v>
      </c>
      <c r="D367" s="17">
        <v>4462264</v>
      </c>
      <c r="E367" s="17">
        <v>4463931</v>
      </c>
      <c r="F367" s="17" t="s">
        <v>15</v>
      </c>
      <c r="H367" s="17">
        <v>556</v>
      </c>
      <c r="I367" s="17">
        <v>500</v>
      </c>
      <c r="J367" s="17" t="s">
        <v>7</v>
      </c>
      <c r="K367" s="17" t="s">
        <v>18034</v>
      </c>
      <c r="L367" s="17" t="s">
        <v>5</v>
      </c>
      <c r="M367" s="17">
        <v>7</v>
      </c>
      <c r="N367" s="12" t="s">
        <v>6736</v>
      </c>
      <c r="O367" s="83">
        <v>2.0577776000000001</v>
      </c>
      <c r="P367" s="17" t="s">
        <v>18035</v>
      </c>
    </row>
    <row r="368" spans="1:16" x14ac:dyDescent="0.25">
      <c r="A368" s="17" t="s">
        <v>13885</v>
      </c>
      <c r="B368" s="17" t="s">
        <v>0</v>
      </c>
      <c r="C368" s="102" t="s">
        <v>17219</v>
      </c>
      <c r="D368" s="17">
        <v>4240917</v>
      </c>
      <c r="E368" s="17">
        <v>4241231</v>
      </c>
      <c r="F368" s="17" t="s">
        <v>15</v>
      </c>
      <c r="H368" s="17">
        <v>105</v>
      </c>
      <c r="I368" s="17">
        <v>76</v>
      </c>
      <c r="J368" s="17" t="s">
        <v>3</v>
      </c>
      <c r="K368" s="17" t="s">
        <v>18062</v>
      </c>
      <c r="L368" s="17" t="s">
        <v>5</v>
      </c>
      <c r="M368" s="17">
        <v>7</v>
      </c>
      <c r="N368" s="12" t="s">
        <v>6736</v>
      </c>
      <c r="O368" s="83">
        <v>2.0569402999999999</v>
      </c>
      <c r="P368" s="17" t="s">
        <v>18063</v>
      </c>
    </row>
    <row r="369" spans="1:16" x14ac:dyDescent="0.25">
      <c r="A369" s="17" t="s">
        <v>13885</v>
      </c>
      <c r="B369" s="17" t="s">
        <v>0</v>
      </c>
      <c r="C369" s="102" t="s">
        <v>17219</v>
      </c>
      <c r="D369" s="17">
        <v>1894577</v>
      </c>
      <c r="E369" s="17">
        <v>1896349</v>
      </c>
      <c r="F369" s="17" t="s">
        <v>15</v>
      </c>
      <c r="H369" s="17">
        <v>591</v>
      </c>
      <c r="I369" s="17">
        <v>388</v>
      </c>
      <c r="J369" s="17" t="s">
        <v>7</v>
      </c>
      <c r="K369" s="17" t="s">
        <v>18060</v>
      </c>
      <c r="L369" s="17" t="s">
        <v>5</v>
      </c>
      <c r="M369" s="17">
        <v>8</v>
      </c>
      <c r="N369" s="12" t="s">
        <v>6736</v>
      </c>
      <c r="O369" s="83">
        <v>2.0568499999999998</v>
      </c>
      <c r="P369" s="17" t="s">
        <v>18061</v>
      </c>
    </row>
    <row r="370" spans="1:16" x14ac:dyDescent="0.25">
      <c r="A370" s="17" t="s">
        <v>13874</v>
      </c>
      <c r="B370" s="17" t="s">
        <v>1981</v>
      </c>
      <c r="C370" s="102" t="s">
        <v>17219</v>
      </c>
      <c r="D370" s="17">
        <v>12998</v>
      </c>
      <c r="E370" s="17">
        <v>13267</v>
      </c>
      <c r="F370" s="17" t="s">
        <v>15</v>
      </c>
      <c r="H370" s="17">
        <v>90</v>
      </c>
      <c r="I370" s="17">
        <v>66</v>
      </c>
      <c r="J370" s="17" t="s">
        <v>3</v>
      </c>
      <c r="K370" s="17" t="s">
        <v>18095</v>
      </c>
      <c r="L370" s="17" t="s">
        <v>5</v>
      </c>
      <c r="M370" s="17">
        <v>6</v>
      </c>
      <c r="N370" s="12" t="s">
        <v>6736</v>
      </c>
      <c r="O370" s="83">
        <v>2.0516809999999999</v>
      </c>
      <c r="P370" s="17" t="s">
        <v>18088</v>
      </c>
    </row>
    <row r="371" spans="1:16" x14ac:dyDescent="0.25">
      <c r="A371" s="17" t="s">
        <v>13887</v>
      </c>
      <c r="B371" s="17" t="s">
        <v>209</v>
      </c>
      <c r="C371" s="102" t="s">
        <v>17219</v>
      </c>
      <c r="D371" s="17">
        <v>803818</v>
      </c>
      <c r="E371" s="17">
        <v>803937</v>
      </c>
      <c r="F371" s="17" t="s">
        <v>15</v>
      </c>
      <c r="H371" s="17">
        <v>40</v>
      </c>
      <c r="I371" s="17">
        <v>10</v>
      </c>
      <c r="J371" s="17" t="s">
        <v>63</v>
      </c>
      <c r="K371" s="17" t="s">
        <v>18100</v>
      </c>
      <c r="L371" s="17" t="s">
        <v>18101</v>
      </c>
      <c r="M371" s="17">
        <v>10</v>
      </c>
      <c r="N371" s="12" t="s">
        <v>6736</v>
      </c>
      <c r="O371" s="83">
        <v>2.0513024</v>
      </c>
      <c r="P371" s="17" t="s">
        <v>18102</v>
      </c>
    </row>
    <row r="372" spans="1:16" x14ac:dyDescent="0.25">
      <c r="A372" s="17" t="s">
        <v>13913</v>
      </c>
      <c r="B372" s="17" t="s">
        <v>5368</v>
      </c>
      <c r="C372" s="102" t="s">
        <v>17219</v>
      </c>
      <c r="D372" s="17">
        <v>10944</v>
      </c>
      <c r="E372" s="17">
        <v>11357</v>
      </c>
      <c r="F372" s="17" t="s">
        <v>2</v>
      </c>
      <c r="H372" s="17">
        <v>138</v>
      </c>
      <c r="I372" s="17">
        <v>24</v>
      </c>
      <c r="J372" s="17" t="s">
        <v>3</v>
      </c>
      <c r="K372" s="17" t="s">
        <v>17910</v>
      </c>
      <c r="L372" s="17" t="s">
        <v>5</v>
      </c>
      <c r="M372" s="17">
        <v>13</v>
      </c>
      <c r="N372" s="12" t="s">
        <v>6736</v>
      </c>
      <c r="O372" s="83">
        <v>2.0508332</v>
      </c>
      <c r="P372" s="17" t="s">
        <v>17911</v>
      </c>
    </row>
    <row r="373" spans="1:16" x14ac:dyDescent="0.25">
      <c r="A373" s="17" t="s">
        <v>13877</v>
      </c>
      <c r="B373" s="17" t="s">
        <v>40</v>
      </c>
      <c r="C373" s="102" t="s">
        <v>17219</v>
      </c>
      <c r="D373" s="17">
        <v>194838</v>
      </c>
      <c r="E373" s="17">
        <v>195098</v>
      </c>
      <c r="F373" s="17" t="s">
        <v>2</v>
      </c>
      <c r="H373" s="17">
        <v>87</v>
      </c>
      <c r="I373" s="17">
        <v>12</v>
      </c>
      <c r="J373" s="17" t="s">
        <v>3</v>
      </c>
      <c r="K373" s="17" t="s">
        <v>18047</v>
      </c>
      <c r="L373" s="17" t="s">
        <v>5</v>
      </c>
      <c r="M373" s="17">
        <v>17</v>
      </c>
      <c r="N373" s="12" t="s">
        <v>6736</v>
      </c>
      <c r="O373" s="83">
        <v>2.0475213999999999</v>
      </c>
      <c r="P373" s="17" t="s">
        <v>18048</v>
      </c>
    </row>
    <row r="374" spans="1:16" x14ac:dyDescent="0.25">
      <c r="A374" s="17" t="s">
        <v>13884</v>
      </c>
      <c r="B374" s="17" t="s">
        <v>2585</v>
      </c>
      <c r="C374" s="102" t="s">
        <v>17219</v>
      </c>
      <c r="D374" s="17">
        <v>32693</v>
      </c>
      <c r="E374" s="17">
        <v>33631</v>
      </c>
      <c r="F374" s="17" t="s">
        <v>15</v>
      </c>
      <c r="H374" s="17">
        <v>313</v>
      </c>
      <c r="I374" s="17">
        <v>1</v>
      </c>
      <c r="J374" s="17" t="s">
        <v>7</v>
      </c>
      <c r="K374" s="17" t="s">
        <v>17710</v>
      </c>
      <c r="L374" s="17" t="s">
        <v>5</v>
      </c>
      <c r="M374" s="17">
        <v>14</v>
      </c>
      <c r="N374" s="12" t="s">
        <v>6736</v>
      </c>
      <c r="O374" s="83">
        <v>2.0462859999999998</v>
      </c>
      <c r="P374" s="17" t="s">
        <v>17711</v>
      </c>
    </row>
    <row r="375" spans="1:16" x14ac:dyDescent="0.25">
      <c r="A375" s="17" t="s">
        <v>13910</v>
      </c>
      <c r="B375" s="17" t="s">
        <v>31</v>
      </c>
      <c r="C375" s="102" t="s">
        <v>17219</v>
      </c>
      <c r="D375" s="17">
        <v>491571</v>
      </c>
      <c r="E375" s="17">
        <v>493727</v>
      </c>
      <c r="F375" s="17" t="s">
        <v>2</v>
      </c>
      <c r="H375" s="17">
        <v>719</v>
      </c>
      <c r="I375" s="17">
        <v>475</v>
      </c>
      <c r="J375" s="17" t="s">
        <v>7</v>
      </c>
      <c r="K375" s="17" t="s">
        <v>17862</v>
      </c>
      <c r="L375" s="17" t="s">
        <v>5</v>
      </c>
      <c r="M375" s="17">
        <v>10</v>
      </c>
      <c r="N375" s="12" t="s">
        <v>6736</v>
      </c>
      <c r="O375" s="83">
        <v>2.0448002999999999</v>
      </c>
      <c r="P375" s="17" t="s">
        <v>17863</v>
      </c>
    </row>
    <row r="376" spans="1:16" x14ac:dyDescent="0.25">
      <c r="A376" s="17" t="s">
        <v>13884</v>
      </c>
      <c r="B376" s="17" t="s">
        <v>18107</v>
      </c>
      <c r="C376" s="102" t="s">
        <v>17219</v>
      </c>
      <c r="D376" s="17">
        <v>17370</v>
      </c>
      <c r="E376" s="17">
        <v>18377</v>
      </c>
      <c r="F376" s="17" t="s">
        <v>2</v>
      </c>
      <c r="H376" s="17">
        <v>336</v>
      </c>
      <c r="I376" s="17">
        <v>13</v>
      </c>
      <c r="J376" s="17" t="s">
        <v>7</v>
      </c>
      <c r="K376" s="17" t="s">
        <v>18108</v>
      </c>
      <c r="L376" s="17" t="s">
        <v>5</v>
      </c>
      <c r="M376" s="17">
        <v>16</v>
      </c>
      <c r="N376" s="12" t="s">
        <v>6736</v>
      </c>
      <c r="O376" s="83">
        <v>2.0436814000000001</v>
      </c>
      <c r="P376" s="17" t="s">
        <v>18106</v>
      </c>
    </row>
    <row r="377" spans="1:16" x14ac:dyDescent="0.25">
      <c r="A377" s="17" t="s">
        <v>13884</v>
      </c>
      <c r="B377" s="17" t="s">
        <v>5432</v>
      </c>
      <c r="C377" s="102" t="s">
        <v>17219</v>
      </c>
      <c r="D377" s="17">
        <v>16851</v>
      </c>
      <c r="E377" s="17">
        <v>17858</v>
      </c>
      <c r="F377" s="17" t="s">
        <v>2</v>
      </c>
      <c r="H377" s="17">
        <v>336</v>
      </c>
      <c r="I377" s="17">
        <v>13</v>
      </c>
      <c r="J377" s="17" t="s">
        <v>7</v>
      </c>
      <c r="K377" s="17" t="s">
        <v>18105</v>
      </c>
      <c r="L377" s="17" t="s">
        <v>5</v>
      </c>
      <c r="M377" s="17">
        <v>15</v>
      </c>
      <c r="N377" s="12" t="s">
        <v>6736</v>
      </c>
      <c r="O377" s="83">
        <v>2.0436814000000001</v>
      </c>
      <c r="P377" s="17" t="s">
        <v>18106</v>
      </c>
    </row>
    <row r="378" spans="1:16" x14ac:dyDescent="0.25">
      <c r="A378" s="17" t="s">
        <v>13852</v>
      </c>
      <c r="B378" s="17" t="s">
        <v>209</v>
      </c>
      <c r="C378" s="102" t="s">
        <v>17219</v>
      </c>
      <c r="D378" s="17">
        <v>1739269</v>
      </c>
      <c r="E378" s="17">
        <v>1739454</v>
      </c>
      <c r="F378" s="17" t="s">
        <v>2</v>
      </c>
      <c r="H378" s="17">
        <v>62</v>
      </c>
      <c r="I378" s="17">
        <v>21</v>
      </c>
      <c r="J378" s="17" t="s">
        <v>3</v>
      </c>
      <c r="K378" s="17" t="s">
        <v>18066</v>
      </c>
      <c r="L378" s="17" t="s">
        <v>5</v>
      </c>
      <c r="M378" s="17">
        <v>5</v>
      </c>
      <c r="N378" s="12" t="s">
        <v>6736</v>
      </c>
      <c r="O378" s="83">
        <v>2.0424785999999999</v>
      </c>
      <c r="P378" s="17" t="s">
        <v>18067</v>
      </c>
    </row>
    <row r="379" spans="1:16" x14ac:dyDescent="0.25">
      <c r="A379" s="17" t="s">
        <v>13856</v>
      </c>
      <c r="B379" s="17" t="s">
        <v>0</v>
      </c>
      <c r="C379" s="102" t="s">
        <v>17219</v>
      </c>
      <c r="D379" s="17">
        <v>4804228</v>
      </c>
      <c r="E379" s="17">
        <v>4804413</v>
      </c>
      <c r="F379" s="17" t="s">
        <v>2</v>
      </c>
      <c r="H379" s="17">
        <v>62</v>
      </c>
      <c r="I379" s="17">
        <v>31</v>
      </c>
      <c r="J379" s="17" t="s">
        <v>3</v>
      </c>
      <c r="K379" s="17" t="s">
        <v>18070</v>
      </c>
      <c r="L379" s="17" t="s">
        <v>5</v>
      </c>
      <c r="M379" s="17">
        <v>8</v>
      </c>
      <c r="N379" s="12" t="s">
        <v>6736</v>
      </c>
      <c r="O379" s="83">
        <v>2.0411250000000001</v>
      </c>
      <c r="P379" s="17" t="s">
        <v>18071</v>
      </c>
    </row>
    <row r="380" spans="1:16" x14ac:dyDescent="0.25">
      <c r="A380" s="17" t="s">
        <v>13855</v>
      </c>
      <c r="B380" s="17" t="s">
        <v>209</v>
      </c>
      <c r="C380" s="102" t="s">
        <v>17219</v>
      </c>
      <c r="D380" s="17">
        <v>3119669</v>
      </c>
      <c r="E380" s="17">
        <v>3121447</v>
      </c>
      <c r="F380" s="17" t="s">
        <v>2</v>
      </c>
      <c r="H380" s="17">
        <v>593</v>
      </c>
      <c r="I380" s="17">
        <v>406</v>
      </c>
      <c r="J380" s="17" t="s">
        <v>7</v>
      </c>
      <c r="K380" s="17" t="s">
        <v>18000</v>
      </c>
      <c r="L380" s="17" t="s">
        <v>5</v>
      </c>
      <c r="M380" s="17">
        <v>8</v>
      </c>
      <c r="N380" s="12" t="s">
        <v>6736</v>
      </c>
      <c r="O380" s="83">
        <v>2.0351322000000001</v>
      </c>
      <c r="P380" s="17" t="s">
        <v>18001</v>
      </c>
    </row>
    <row r="381" spans="1:16" x14ac:dyDescent="0.25">
      <c r="A381" s="17" t="s">
        <v>13908</v>
      </c>
      <c r="B381" s="17" t="s">
        <v>209</v>
      </c>
      <c r="C381" s="102" t="s">
        <v>17219</v>
      </c>
      <c r="D381" s="17">
        <v>6048611</v>
      </c>
      <c r="E381" s="17">
        <v>6049918</v>
      </c>
      <c r="F381" s="17" t="s">
        <v>2</v>
      </c>
      <c r="H381" s="17">
        <v>436</v>
      </c>
      <c r="I381" s="17">
        <v>88</v>
      </c>
      <c r="J381" s="17" t="s">
        <v>7</v>
      </c>
      <c r="K381" s="17" t="s">
        <v>18083</v>
      </c>
      <c r="L381" s="17" t="s">
        <v>5</v>
      </c>
      <c r="M381" s="17">
        <v>14</v>
      </c>
      <c r="N381" s="12" t="s">
        <v>6736</v>
      </c>
      <c r="O381" s="83">
        <v>2.0349417000000001</v>
      </c>
      <c r="P381" s="17" t="s">
        <v>18084</v>
      </c>
    </row>
    <row r="382" spans="1:16" x14ac:dyDescent="0.25">
      <c r="A382" s="17" t="s">
        <v>13910</v>
      </c>
      <c r="B382" s="17" t="s">
        <v>20</v>
      </c>
      <c r="C382" s="102" t="s">
        <v>17219</v>
      </c>
      <c r="D382" s="17">
        <v>391855</v>
      </c>
      <c r="E382" s="17">
        <v>392061</v>
      </c>
      <c r="F382" s="17" t="s">
        <v>2</v>
      </c>
      <c r="H382" s="17">
        <v>69</v>
      </c>
      <c r="I382" s="17">
        <v>25</v>
      </c>
      <c r="J382" s="17" t="s">
        <v>3</v>
      </c>
      <c r="K382" s="17" t="s">
        <v>17834</v>
      </c>
      <c r="L382" s="17" t="s">
        <v>5</v>
      </c>
      <c r="M382" s="17">
        <v>11</v>
      </c>
      <c r="N382" s="12" t="s">
        <v>6736</v>
      </c>
      <c r="O382" s="83">
        <v>2.0297253</v>
      </c>
      <c r="P382" s="17" t="s">
        <v>17835</v>
      </c>
    </row>
    <row r="383" spans="1:16" x14ac:dyDescent="0.25">
      <c r="A383" s="17" t="s">
        <v>13910</v>
      </c>
      <c r="B383" s="17" t="s">
        <v>40</v>
      </c>
      <c r="C383" s="102" t="s">
        <v>17219</v>
      </c>
      <c r="D383" s="17">
        <v>540192</v>
      </c>
      <c r="E383" s="17">
        <v>540977</v>
      </c>
      <c r="F383" s="17" t="s">
        <v>15</v>
      </c>
      <c r="H383" s="17">
        <v>262</v>
      </c>
      <c r="I383" s="17">
        <v>90</v>
      </c>
      <c r="J383" s="17" t="s">
        <v>7</v>
      </c>
      <c r="K383" s="17" t="s">
        <v>18018</v>
      </c>
      <c r="L383" s="17" t="s">
        <v>5</v>
      </c>
      <c r="M383" s="17">
        <v>12</v>
      </c>
      <c r="N383" s="12" t="s">
        <v>6736</v>
      </c>
      <c r="O383" s="83">
        <v>2.0247709999999999</v>
      </c>
      <c r="P383" s="17" t="s">
        <v>18019</v>
      </c>
    </row>
    <row r="384" spans="1:16" x14ac:dyDescent="0.25">
      <c r="A384" s="17" t="s">
        <v>13913</v>
      </c>
      <c r="B384" s="17" t="s">
        <v>31</v>
      </c>
      <c r="C384" s="102" t="s">
        <v>17219</v>
      </c>
      <c r="D384" s="17">
        <v>984645</v>
      </c>
      <c r="E384" s="17">
        <v>984815</v>
      </c>
      <c r="F384" s="17" t="s">
        <v>15</v>
      </c>
      <c r="H384" s="17">
        <v>57</v>
      </c>
      <c r="I384" s="17">
        <v>14</v>
      </c>
      <c r="J384" s="17" t="s">
        <v>3</v>
      </c>
      <c r="K384" s="17" t="s">
        <v>17951</v>
      </c>
      <c r="L384" s="17" t="s">
        <v>5</v>
      </c>
      <c r="M384" s="17">
        <v>14</v>
      </c>
      <c r="N384" s="12" t="s">
        <v>6736</v>
      </c>
      <c r="O384" s="83">
        <v>2.0229309999999998</v>
      </c>
      <c r="P384" s="17" t="s">
        <v>17952</v>
      </c>
    </row>
    <row r="385" spans="1:16" x14ac:dyDescent="0.25">
      <c r="A385" s="17" t="s">
        <v>13867</v>
      </c>
      <c r="B385" s="17" t="s">
        <v>1954</v>
      </c>
      <c r="C385" s="102" t="s">
        <v>17219</v>
      </c>
      <c r="D385" s="17">
        <v>41341</v>
      </c>
      <c r="E385" s="17">
        <v>42360</v>
      </c>
      <c r="F385" s="17" t="s">
        <v>2</v>
      </c>
      <c r="H385" s="17">
        <v>340</v>
      </c>
      <c r="I385" s="17">
        <v>19</v>
      </c>
      <c r="J385" s="17" t="s">
        <v>7</v>
      </c>
      <c r="K385" s="17" t="s">
        <v>17982</v>
      </c>
      <c r="L385" s="17" t="s">
        <v>5</v>
      </c>
      <c r="M385" s="17">
        <v>8</v>
      </c>
      <c r="N385" s="12" t="s">
        <v>6736</v>
      </c>
      <c r="O385" s="83">
        <v>2.0214086</v>
      </c>
      <c r="P385" s="17" t="s">
        <v>17983</v>
      </c>
    </row>
    <row r="386" spans="1:16" x14ac:dyDescent="0.25">
      <c r="A386" s="17" t="s">
        <v>13873</v>
      </c>
      <c r="B386" s="17" t="s">
        <v>12</v>
      </c>
      <c r="C386" s="102" t="s">
        <v>17219</v>
      </c>
      <c r="D386" s="17">
        <v>191115</v>
      </c>
      <c r="E386" s="17">
        <v>191336</v>
      </c>
      <c r="F386" s="17" t="s">
        <v>15</v>
      </c>
      <c r="H386" s="17">
        <v>74</v>
      </c>
      <c r="I386" s="17">
        <v>34</v>
      </c>
      <c r="J386" s="17" t="s">
        <v>7</v>
      </c>
      <c r="K386" s="17" t="s">
        <v>18022</v>
      </c>
      <c r="L386" s="17" t="s">
        <v>5</v>
      </c>
      <c r="M386" s="17">
        <v>9</v>
      </c>
      <c r="N386" s="12" t="s">
        <v>6736</v>
      </c>
      <c r="O386" s="83">
        <v>2.0181882</v>
      </c>
      <c r="P386" s="17" t="s">
        <v>18023</v>
      </c>
    </row>
    <row r="387" spans="1:16" x14ac:dyDescent="0.25">
      <c r="A387" s="17" t="s">
        <v>13865</v>
      </c>
      <c r="B387" s="17" t="s">
        <v>0</v>
      </c>
      <c r="C387" s="102" t="s">
        <v>17219</v>
      </c>
      <c r="D387" s="17">
        <v>5126519</v>
      </c>
      <c r="E387" s="17">
        <v>5126713</v>
      </c>
      <c r="F387" s="17" t="s">
        <v>15</v>
      </c>
      <c r="H387" s="17">
        <v>65</v>
      </c>
      <c r="I387" s="17">
        <v>40</v>
      </c>
      <c r="J387" s="17" t="s">
        <v>3</v>
      </c>
      <c r="K387" s="17" t="s">
        <v>18171</v>
      </c>
      <c r="L387" s="17" t="s">
        <v>5</v>
      </c>
      <c r="M387" s="17">
        <v>14</v>
      </c>
      <c r="N387" s="12" t="s">
        <v>6736</v>
      </c>
      <c r="O387" s="83">
        <v>2.0178289999999999</v>
      </c>
      <c r="P387" s="17" t="s">
        <v>18172</v>
      </c>
    </row>
    <row r="388" spans="1:16" x14ac:dyDescent="0.25">
      <c r="A388" s="17" t="s">
        <v>13868</v>
      </c>
      <c r="B388" s="17" t="s">
        <v>6892</v>
      </c>
      <c r="C388" s="102" t="s">
        <v>17219</v>
      </c>
      <c r="D388" s="17">
        <v>7391</v>
      </c>
      <c r="E388" s="17">
        <v>8410</v>
      </c>
      <c r="F388" s="17" t="s">
        <v>2</v>
      </c>
      <c r="H388" s="17">
        <v>340</v>
      </c>
      <c r="I388" s="17">
        <v>19</v>
      </c>
      <c r="J388" s="17" t="s">
        <v>7</v>
      </c>
      <c r="K388" s="17" t="s">
        <v>17992</v>
      </c>
      <c r="L388" s="17" t="s">
        <v>5</v>
      </c>
      <c r="M388" s="17">
        <v>8</v>
      </c>
      <c r="N388" s="12" t="s">
        <v>6736</v>
      </c>
      <c r="O388" s="83">
        <v>2.0177295000000002</v>
      </c>
      <c r="P388" s="17" t="s">
        <v>17983</v>
      </c>
    </row>
    <row r="389" spans="1:16" x14ac:dyDescent="0.25">
      <c r="A389" s="17" t="s">
        <v>13870</v>
      </c>
      <c r="B389" s="17" t="s">
        <v>31</v>
      </c>
      <c r="C389" s="102" t="s">
        <v>17219</v>
      </c>
      <c r="D389" s="17">
        <v>157203</v>
      </c>
      <c r="E389" s="17">
        <v>157937</v>
      </c>
      <c r="F389" s="17" t="s">
        <v>15</v>
      </c>
      <c r="H389" s="17">
        <v>245</v>
      </c>
      <c r="I389" s="17">
        <v>166</v>
      </c>
      <c r="J389" s="17" t="s">
        <v>7</v>
      </c>
      <c r="K389" s="17" t="s">
        <v>17972</v>
      </c>
      <c r="L389" s="17" t="s">
        <v>5</v>
      </c>
      <c r="M389" s="17">
        <v>5</v>
      </c>
      <c r="N389" s="12" t="s">
        <v>6736</v>
      </c>
      <c r="O389" s="83">
        <v>2.0149270000000001</v>
      </c>
      <c r="P389" s="17" t="s">
        <v>17973</v>
      </c>
    </row>
    <row r="390" spans="1:16" x14ac:dyDescent="0.25">
      <c r="A390" s="17" t="s">
        <v>13873</v>
      </c>
      <c r="B390" s="17" t="s">
        <v>0</v>
      </c>
      <c r="C390" s="102" t="s">
        <v>17219</v>
      </c>
      <c r="D390" s="17">
        <v>4741795</v>
      </c>
      <c r="E390" s="17">
        <v>4742130</v>
      </c>
      <c r="F390" s="17" t="s">
        <v>15</v>
      </c>
      <c r="H390" s="17">
        <v>112</v>
      </c>
      <c r="I390" s="17">
        <v>20</v>
      </c>
      <c r="J390" s="17" t="s">
        <v>3</v>
      </c>
      <c r="K390" s="17" t="s">
        <v>17918</v>
      </c>
      <c r="L390" s="17" t="s">
        <v>5</v>
      </c>
      <c r="M390" s="17">
        <v>10</v>
      </c>
      <c r="N390" s="12" t="s">
        <v>6736</v>
      </c>
      <c r="O390" s="83">
        <v>2.0071297000000001</v>
      </c>
      <c r="P390" s="17" t="s">
        <v>17919</v>
      </c>
    </row>
    <row r="391" spans="1:16" x14ac:dyDescent="0.25">
      <c r="A391" s="17" t="s">
        <v>13870</v>
      </c>
      <c r="B391" s="17" t="s">
        <v>50</v>
      </c>
      <c r="C391" s="102" t="s">
        <v>17219</v>
      </c>
      <c r="D391" s="17">
        <v>85867</v>
      </c>
      <c r="E391" s="17">
        <v>86067</v>
      </c>
      <c r="F391" s="17" t="s">
        <v>2</v>
      </c>
      <c r="H391" s="17">
        <v>67</v>
      </c>
      <c r="I391" s="17">
        <v>16</v>
      </c>
      <c r="J391" s="17" t="s">
        <v>3</v>
      </c>
      <c r="K391" s="17" t="s">
        <v>18111</v>
      </c>
      <c r="L391" s="17" t="s">
        <v>5</v>
      </c>
      <c r="M391" s="17">
        <v>6</v>
      </c>
      <c r="N391" s="12" t="s">
        <v>6736</v>
      </c>
      <c r="O391" s="83">
        <v>2.0053459999999999</v>
      </c>
      <c r="P391" s="17" t="s">
        <v>18112</v>
      </c>
    </row>
    <row r="392" spans="1:16" x14ac:dyDescent="0.25">
      <c r="A392" s="17" t="s">
        <v>13871</v>
      </c>
      <c r="B392" s="17" t="s">
        <v>209</v>
      </c>
      <c r="C392" s="102" t="s">
        <v>17219</v>
      </c>
      <c r="D392" s="17">
        <v>1799324</v>
      </c>
      <c r="E392" s="17">
        <v>1799425</v>
      </c>
      <c r="F392" s="17" t="s">
        <v>15</v>
      </c>
      <c r="H392" s="17">
        <v>34</v>
      </c>
      <c r="I392" s="17">
        <v>7</v>
      </c>
      <c r="J392" s="17" t="s">
        <v>3</v>
      </c>
      <c r="K392" s="17" t="s">
        <v>18144</v>
      </c>
      <c r="L392" s="17" t="s">
        <v>5</v>
      </c>
      <c r="M392" s="17">
        <v>9</v>
      </c>
      <c r="N392" s="12" t="s">
        <v>6736</v>
      </c>
      <c r="O392" s="83">
        <v>2.0021963</v>
      </c>
      <c r="P392" s="17" t="s">
        <v>18145</v>
      </c>
    </row>
    <row r="393" spans="1:16" x14ac:dyDescent="0.25">
      <c r="A393" s="17" t="s">
        <v>13859</v>
      </c>
      <c r="B393" s="17" t="s">
        <v>209</v>
      </c>
      <c r="C393" s="102" t="s">
        <v>17219</v>
      </c>
      <c r="D393" s="17">
        <v>1515477</v>
      </c>
      <c r="E393" s="17">
        <v>1515836</v>
      </c>
      <c r="F393" s="17" t="s">
        <v>2</v>
      </c>
      <c r="H393" s="17">
        <v>120</v>
      </c>
      <c r="I393" s="17">
        <v>33</v>
      </c>
      <c r="J393" s="17" t="s">
        <v>3</v>
      </c>
      <c r="K393" s="17" t="s">
        <v>18068</v>
      </c>
      <c r="L393" s="17" t="s">
        <v>5</v>
      </c>
      <c r="M393" s="17">
        <v>10</v>
      </c>
      <c r="N393" s="12" t="s">
        <v>6736</v>
      </c>
      <c r="O393" s="83">
        <v>1.9984766</v>
      </c>
      <c r="P393" s="17" t="s">
        <v>18069</v>
      </c>
    </row>
    <row r="394" spans="1:16" x14ac:dyDescent="0.25">
      <c r="A394" s="17" t="s">
        <v>13913</v>
      </c>
      <c r="B394" s="17" t="s">
        <v>31</v>
      </c>
      <c r="C394" s="102" t="s">
        <v>17219</v>
      </c>
      <c r="D394" s="17">
        <v>112732</v>
      </c>
      <c r="E394" s="17">
        <v>113037</v>
      </c>
      <c r="F394" s="17" t="s">
        <v>2</v>
      </c>
      <c r="H394" s="17">
        <v>102</v>
      </c>
      <c r="I394" s="17">
        <v>67</v>
      </c>
      <c r="J394" s="17" t="s">
        <v>3</v>
      </c>
      <c r="K394" s="17" t="s">
        <v>17958</v>
      </c>
      <c r="L394" s="17" t="s">
        <v>5</v>
      </c>
      <c r="M394" s="17">
        <v>16</v>
      </c>
      <c r="N394" s="12" t="s">
        <v>6736</v>
      </c>
      <c r="O394" s="83">
        <v>1.9962274</v>
      </c>
      <c r="P394" s="17" t="s">
        <v>17959</v>
      </c>
    </row>
    <row r="395" spans="1:16" x14ac:dyDescent="0.25">
      <c r="A395" s="17" t="s">
        <v>13913</v>
      </c>
      <c r="B395" s="17" t="s">
        <v>31</v>
      </c>
      <c r="C395" s="102" t="s">
        <v>17219</v>
      </c>
      <c r="D395" s="17">
        <v>112732</v>
      </c>
      <c r="E395" s="17">
        <v>113037</v>
      </c>
      <c r="F395" s="17" t="s">
        <v>2</v>
      </c>
      <c r="H395" s="17">
        <v>102</v>
      </c>
      <c r="I395" s="17">
        <v>72</v>
      </c>
      <c r="J395" s="17" t="s">
        <v>3</v>
      </c>
      <c r="K395" s="17" t="s">
        <v>17958</v>
      </c>
      <c r="L395" s="17" t="s">
        <v>5</v>
      </c>
      <c r="M395" s="17">
        <v>15</v>
      </c>
      <c r="N395" s="12" t="s">
        <v>6736</v>
      </c>
      <c r="O395" s="83">
        <v>1.9962274</v>
      </c>
      <c r="P395" s="17" t="s">
        <v>17959</v>
      </c>
    </row>
    <row r="396" spans="1:16" x14ac:dyDescent="0.25">
      <c r="A396" s="17" t="s">
        <v>13913</v>
      </c>
      <c r="B396" s="17" t="s">
        <v>12</v>
      </c>
      <c r="C396" s="102" t="s">
        <v>17219</v>
      </c>
      <c r="D396" s="17">
        <v>1252362</v>
      </c>
      <c r="E396" s="17">
        <v>1252610</v>
      </c>
      <c r="F396" s="17" t="s">
        <v>15</v>
      </c>
      <c r="H396" s="17">
        <v>83</v>
      </c>
      <c r="I396" s="17">
        <v>4</v>
      </c>
      <c r="J396" s="17" t="s">
        <v>3</v>
      </c>
      <c r="K396" s="17" t="s">
        <v>17936</v>
      </c>
      <c r="L396" s="17" t="s">
        <v>5</v>
      </c>
      <c r="M396" s="17">
        <v>17</v>
      </c>
      <c r="N396" s="12" t="s">
        <v>6736</v>
      </c>
      <c r="O396" s="83">
        <v>1.9957341</v>
      </c>
      <c r="P396" s="17" t="s">
        <v>17937</v>
      </c>
    </row>
    <row r="397" spans="1:16" x14ac:dyDescent="0.25">
      <c r="A397" s="17" t="s">
        <v>13855</v>
      </c>
      <c r="B397" s="17" t="s">
        <v>209</v>
      </c>
      <c r="C397" s="102" t="s">
        <v>17219</v>
      </c>
      <c r="D397" s="17">
        <v>1502042</v>
      </c>
      <c r="E397" s="17">
        <v>1502182</v>
      </c>
      <c r="F397" s="17" t="s">
        <v>2</v>
      </c>
      <c r="H397" s="17">
        <v>47</v>
      </c>
      <c r="I397" s="17">
        <v>4</v>
      </c>
      <c r="J397" s="17" t="s">
        <v>3</v>
      </c>
      <c r="K397" s="17" t="s">
        <v>18153</v>
      </c>
      <c r="L397" s="17" t="s">
        <v>5</v>
      </c>
      <c r="M397" s="17">
        <v>9</v>
      </c>
      <c r="N397" s="12" t="s">
        <v>6736</v>
      </c>
      <c r="O397" s="83">
        <v>1.9899737</v>
      </c>
      <c r="P397" s="17" t="s">
        <v>18154</v>
      </c>
    </row>
    <row r="398" spans="1:16" x14ac:dyDescent="0.25">
      <c r="A398" s="17" t="s">
        <v>13915</v>
      </c>
      <c r="B398" s="17" t="s">
        <v>0</v>
      </c>
      <c r="C398" s="102" t="s">
        <v>17219</v>
      </c>
      <c r="D398" s="17">
        <v>670590</v>
      </c>
      <c r="E398" s="17">
        <v>670733</v>
      </c>
      <c r="F398" s="17" t="s">
        <v>15</v>
      </c>
      <c r="H398" s="17">
        <v>48</v>
      </c>
      <c r="I398" s="17">
        <v>3</v>
      </c>
      <c r="J398" s="17" t="s">
        <v>3</v>
      </c>
      <c r="K398" s="17" t="s">
        <v>17824</v>
      </c>
      <c r="L398" s="17" t="s">
        <v>5</v>
      </c>
      <c r="M398" s="17">
        <v>10</v>
      </c>
      <c r="N398" s="12" t="s">
        <v>6736</v>
      </c>
      <c r="O398" s="83">
        <v>1.9897509</v>
      </c>
      <c r="P398" s="17" t="s">
        <v>17825</v>
      </c>
    </row>
    <row r="399" spans="1:16" x14ac:dyDescent="0.25">
      <c r="A399" s="17" t="s">
        <v>13908</v>
      </c>
      <c r="B399" s="17" t="s">
        <v>209</v>
      </c>
      <c r="C399" s="102" t="s">
        <v>17219</v>
      </c>
      <c r="D399" s="17">
        <v>2522720</v>
      </c>
      <c r="E399" s="17">
        <v>2524015</v>
      </c>
      <c r="F399" s="17" t="s">
        <v>2</v>
      </c>
      <c r="H399" s="17">
        <v>432</v>
      </c>
      <c r="I399" s="17">
        <v>243</v>
      </c>
      <c r="J399" s="17" t="s">
        <v>3</v>
      </c>
      <c r="K399" s="17" t="s">
        <v>18030</v>
      </c>
      <c r="L399" s="17" t="s">
        <v>5</v>
      </c>
      <c r="M399" s="17">
        <v>15</v>
      </c>
      <c r="N399" s="12" t="s">
        <v>6736</v>
      </c>
      <c r="O399" s="83">
        <v>1.9867343</v>
      </c>
      <c r="P399" s="17" t="s">
        <v>18031</v>
      </c>
    </row>
    <row r="400" spans="1:16" x14ac:dyDescent="0.25">
      <c r="A400" s="17" t="s">
        <v>13877</v>
      </c>
      <c r="B400" s="17" t="s">
        <v>12</v>
      </c>
      <c r="C400" s="102" t="s">
        <v>17219</v>
      </c>
      <c r="D400" s="17">
        <v>976315</v>
      </c>
      <c r="E400" s="17">
        <v>977043</v>
      </c>
      <c r="F400" s="17" t="s">
        <v>15</v>
      </c>
      <c r="H400" s="17">
        <v>243</v>
      </c>
      <c r="I400" s="17">
        <v>1</v>
      </c>
      <c r="J400" s="17" t="s">
        <v>7</v>
      </c>
      <c r="K400" s="17" t="s">
        <v>18128</v>
      </c>
      <c r="L400" s="17" t="s">
        <v>5</v>
      </c>
      <c r="M400" s="17">
        <v>18</v>
      </c>
      <c r="N400" s="12" t="s">
        <v>6736</v>
      </c>
      <c r="O400" s="83">
        <v>1.9825695000000001</v>
      </c>
      <c r="P400" s="17" t="s">
        <v>18129</v>
      </c>
    </row>
    <row r="401" spans="1:16" x14ac:dyDescent="0.25">
      <c r="A401" s="17" t="s">
        <v>13913</v>
      </c>
      <c r="B401" s="17" t="s">
        <v>45</v>
      </c>
      <c r="C401" s="102" t="s">
        <v>17219</v>
      </c>
      <c r="D401" s="17">
        <v>375627</v>
      </c>
      <c r="E401" s="17">
        <v>375962</v>
      </c>
      <c r="F401" s="17" t="s">
        <v>2</v>
      </c>
      <c r="H401" s="17">
        <v>112</v>
      </c>
      <c r="I401" s="17">
        <v>32</v>
      </c>
      <c r="J401" s="17" t="s">
        <v>3</v>
      </c>
      <c r="K401" s="17" t="s">
        <v>18091</v>
      </c>
      <c r="L401" s="17" t="s">
        <v>5</v>
      </c>
      <c r="M401" s="17">
        <v>18</v>
      </c>
      <c r="N401" s="12" t="s">
        <v>6736</v>
      </c>
      <c r="O401" s="83">
        <v>1.9821260000000001</v>
      </c>
      <c r="P401" s="17" t="s">
        <v>18092</v>
      </c>
    </row>
    <row r="402" spans="1:16" x14ac:dyDescent="0.25">
      <c r="A402" s="17" t="s">
        <v>13884</v>
      </c>
      <c r="B402" s="17" t="s">
        <v>121</v>
      </c>
      <c r="C402" s="102" t="s">
        <v>17219</v>
      </c>
      <c r="D402" s="17">
        <v>94480</v>
      </c>
      <c r="E402" s="17">
        <v>94845</v>
      </c>
      <c r="F402" s="17" t="s">
        <v>2</v>
      </c>
      <c r="H402" s="17">
        <v>122</v>
      </c>
      <c r="I402" s="17">
        <v>85</v>
      </c>
      <c r="J402" s="17" t="s">
        <v>3</v>
      </c>
      <c r="K402" s="17" t="s">
        <v>18109</v>
      </c>
      <c r="L402" s="17" t="s">
        <v>5</v>
      </c>
      <c r="M402" s="17">
        <v>17</v>
      </c>
      <c r="N402" s="12" t="s">
        <v>6736</v>
      </c>
      <c r="O402" s="83">
        <v>1.9818966</v>
      </c>
      <c r="P402" s="17" t="s">
        <v>18110</v>
      </c>
    </row>
    <row r="403" spans="1:16" x14ac:dyDescent="0.25">
      <c r="A403" s="17" t="s">
        <v>13914</v>
      </c>
      <c r="B403" s="17" t="s">
        <v>31</v>
      </c>
      <c r="C403" s="102" t="s">
        <v>17219</v>
      </c>
      <c r="D403" s="17">
        <v>478648</v>
      </c>
      <c r="E403" s="17">
        <v>478857</v>
      </c>
      <c r="F403" s="17" t="s">
        <v>2</v>
      </c>
      <c r="H403" s="17">
        <v>70</v>
      </c>
      <c r="I403" s="17">
        <v>26</v>
      </c>
      <c r="J403" s="17" t="s">
        <v>3</v>
      </c>
      <c r="K403" s="17" t="s">
        <v>18016</v>
      </c>
      <c r="L403" s="17" t="s">
        <v>5</v>
      </c>
      <c r="M403" s="17">
        <v>17</v>
      </c>
      <c r="N403" s="12" t="s">
        <v>6736</v>
      </c>
      <c r="O403" s="83">
        <v>1.9801591999999999</v>
      </c>
      <c r="P403" s="17" t="s">
        <v>18017</v>
      </c>
    </row>
    <row r="404" spans="1:16" x14ac:dyDescent="0.25">
      <c r="A404" s="17" t="s">
        <v>13865</v>
      </c>
      <c r="B404" s="17" t="s">
        <v>0</v>
      </c>
      <c r="C404" s="102" t="s">
        <v>17219</v>
      </c>
      <c r="D404" s="17">
        <v>711555</v>
      </c>
      <c r="E404" s="17">
        <v>711758</v>
      </c>
      <c r="F404" s="17" t="s">
        <v>15</v>
      </c>
      <c r="H404" s="17">
        <v>68</v>
      </c>
      <c r="I404" s="17">
        <v>3</v>
      </c>
      <c r="J404" s="17" t="s">
        <v>3</v>
      </c>
      <c r="K404" s="17" t="s">
        <v>17762</v>
      </c>
      <c r="L404" s="17" t="s">
        <v>5</v>
      </c>
      <c r="M404" s="17">
        <v>15</v>
      </c>
      <c r="N404" s="12" t="s">
        <v>6736</v>
      </c>
      <c r="O404" s="83">
        <v>1.9744333999999999</v>
      </c>
      <c r="P404" s="17" t="s">
        <v>17763</v>
      </c>
    </row>
    <row r="405" spans="1:16" x14ac:dyDescent="0.25">
      <c r="A405" s="17" t="s">
        <v>13892</v>
      </c>
      <c r="B405" s="17" t="s">
        <v>209</v>
      </c>
      <c r="C405" s="102" t="s">
        <v>17219</v>
      </c>
      <c r="D405" s="17">
        <v>1072767</v>
      </c>
      <c r="E405" s="17">
        <v>1073141</v>
      </c>
      <c r="F405" s="17" t="s">
        <v>15</v>
      </c>
      <c r="H405" s="17">
        <v>125</v>
      </c>
      <c r="I405" s="17">
        <v>84</v>
      </c>
      <c r="J405" s="17" t="s">
        <v>3</v>
      </c>
      <c r="K405" s="17" t="s">
        <v>17908</v>
      </c>
      <c r="L405" s="17" t="s">
        <v>5</v>
      </c>
      <c r="M405" s="17">
        <v>13</v>
      </c>
      <c r="N405" s="12" t="s">
        <v>6736</v>
      </c>
      <c r="O405" s="83">
        <v>1.9741957999999999</v>
      </c>
      <c r="P405" s="17" t="s">
        <v>17909</v>
      </c>
    </row>
    <row r="406" spans="1:16" x14ac:dyDescent="0.25">
      <c r="A406" s="17" t="s">
        <v>13885</v>
      </c>
      <c r="B406" s="17" t="s">
        <v>0</v>
      </c>
      <c r="C406" s="102" t="s">
        <v>17219</v>
      </c>
      <c r="D406" s="17">
        <v>3153390</v>
      </c>
      <c r="E406" s="17">
        <v>3157160</v>
      </c>
      <c r="F406" s="17" t="s">
        <v>2</v>
      </c>
      <c r="H406" s="17">
        <v>1257</v>
      </c>
      <c r="I406" s="17">
        <v>959</v>
      </c>
      <c r="J406" s="17" t="s">
        <v>7</v>
      </c>
      <c r="K406" s="17" t="s">
        <v>18133</v>
      </c>
      <c r="L406" s="17" t="s">
        <v>5</v>
      </c>
      <c r="M406" s="17">
        <v>9</v>
      </c>
      <c r="N406" s="12" t="s">
        <v>6736</v>
      </c>
      <c r="O406" s="83">
        <v>1.9740541</v>
      </c>
      <c r="P406" s="17" t="s">
        <v>18134</v>
      </c>
    </row>
    <row r="407" spans="1:16" x14ac:dyDescent="0.25">
      <c r="A407" s="17" t="s">
        <v>13855</v>
      </c>
      <c r="B407" s="17" t="s">
        <v>209</v>
      </c>
      <c r="C407" s="102" t="s">
        <v>17219</v>
      </c>
      <c r="D407" s="17">
        <v>2448961</v>
      </c>
      <c r="E407" s="17">
        <v>2449173</v>
      </c>
      <c r="F407" s="17" t="s">
        <v>15</v>
      </c>
      <c r="H407" s="17">
        <v>71</v>
      </c>
      <c r="I407" s="17">
        <v>45</v>
      </c>
      <c r="J407" s="17" t="s">
        <v>3</v>
      </c>
      <c r="K407" s="17" t="s">
        <v>18210</v>
      </c>
      <c r="L407" s="17" t="s">
        <v>5</v>
      </c>
      <c r="M407" s="17">
        <v>10</v>
      </c>
      <c r="N407" s="12" t="s">
        <v>6736</v>
      </c>
      <c r="O407" s="83">
        <v>1.9727018999999999</v>
      </c>
      <c r="P407" s="17" t="s">
        <v>18211</v>
      </c>
    </row>
    <row r="408" spans="1:16" x14ac:dyDescent="0.25">
      <c r="A408" s="17" t="s">
        <v>13876</v>
      </c>
      <c r="B408" s="17" t="s">
        <v>161</v>
      </c>
      <c r="C408" s="102" t="s">
        <v>17219</v>
      </c>
      <c r="D408" s="17">
        <v>12081</v>
      </c>
      <c r="E408" s="17">
        <v>12158</v>
      </c>
      <c r="F408" s="17" t="s">
        <v>15</v>
      </c>
      <c r="H408" s="17">
        <v>26</v>
      </c>
      <c r="I408" s="17">
        <v>1</v>
      </c>
      <c r="J408" s="17" t="s">
        <v>3</v>
      </c>
      <c r="K408" s="17" t="s">
        <v>18113</v>
      </c>
      <c r="L408" s="17" t="s">
        <v>5</v>
      </c>
      <c r="M408" s="17">
        <v>10</v>
      </c>
      <c r="N408" s="12" t="s">
        <v>6736</v>
      </c>
      <c r="O408" s="83">
        <v>1.9720550999999999</v>
      </c>
      <c r="P408" s="17" t="s">
        <v>18114</v>
      </c>
    </row>
    <row r="409" spans="1:16" x14ac:dyDescent="0.25">
      <c r="A409" s="17" t="s">
        <v>13857</v>
      </c>
      <c r="B409" s="17" t="s">
        <v>209</v>
      </c>
      <c r="C409" s="102" t="s">
        <v>17219</v>
      </c>
      <c r="D409" s="17">
        <v>6304936</v>
      </c>
      <c r="E409" s="17">
        <v>6305097</v>
      </c>
      <c r="F409" s="17" t="s">
        <v>15</v>
      </c>
      <c r="H409" s="17">
        <v>54</v>
      </c>
      <c r="I409" s="17">
        <v>26</v>
      </c>
      <c r="J409" s="17" t="s">
        <v>3</v>
      </c>
      <c r="K409" s="17" t="s">
        <v>18024</v>
      </c>
      <c r="L409" s="17" t="s">
        <v>5</v>
      </c>
      <c r="M409" s="17">
        <v>10</v>
      </c>
      <c r="N409" s="12" t="s">
        <v>6736</v>
      </c>
      <c r="O409" s="83">
        <v>1.9714206000000001</v>
      </c>
      <c r="P409" s="17" t="s">
        <v>18025</v>
      </c>
    </row>
    <row r="410" spans="1:16" x14ac:dyDescent="0.25">
      <c r="A410" s="17" t="s">
        <v>13857</v>
      </c>
      <c r="B410" s="17" t="s">
        <v>209</v>
      </c>
      <c r="C410" s="102" t="s">
        <v>17219</v>
      </c>
      <c r="D410" s="17">
        <v>5670221</v>
      </c>
      <c r="E410" s="17">
        <v>5671150</v>
      </c>
      <c r="F410" s="17" t="s">
        <v>2</v>
      </c>
      <c r="H410" s="17">
        <v>310</v>
      </c>
      <c r="I410" s="17">
        <v>158</v>
      </c>
      <c r="J410" s="17" t="s">
        <v>7</v>
      </c>
      <c r="K410" s="17" t="s">
        <v>18026</v>
      </c>
      <c r="L410" s="17" t="s">
        <v>5</v>
      </c>
      <c r="M410" s="17">
        <v>11</v>
      </c>
      <c r="N410" s="12" t="s">
        <v>6736</v>
      </c>
      <c r="O410" s="83">
        <v>1.9708566999999999</v>
      </c>
      <c r="P410" s="17" t="s">
        <v>18027</v>
      </c>
    </row>
    <row r="411" spans="1:16" x14ac:dyDescent="0.25">
      <c r="A411" s="17" t="s">
        <v>13884</v>
      </c>
      <c r="B411" s="17" t="s">
        <v>2002</v>
      </c>
      <c r="C411" s="102" t="s">
        <v>17219</v>
      </c>
      <c r="D411" s="17">
        <v>35357</v>
      </c>
      <c r="E411" s="17">
        <v>35500</v>
      </c>
      <c r="F411" s="17" t="s">
        <v>15</v>
      </c>
      <c r="H411" s="17">
        <v>48</v>
      </c>
      <c r="I411" s="17">
        <v>6</v>
      </c>
      <c r="J411" s="17" t="s">
        <v>63</v>
      </c>
      <c r="K411" s="17" t="s">
        <v>18229</v>
      </c>
      <c r="L411" s="17" t="s">
        <v>18230</v>
      </c>
      <c r="M411" s="17">
        <v>18</v>
      </c>
      <c r="N411" s="12" t="s">
        <v>6736</v>
      </c>
      <c r="O411" s="83">
        <v>1.9695267999999999</v>
      </c>
      <c r="P411" s="17" t="s">
        <v>18231</v>
      </c>
    </row>
    <row r="412" spans="1:16" x14ac:dyDescent="0.25">
      <c r="A412" s="17" t="s">
        <v>13906</v>
      </c>
      <c r="B412" s="17" t="s">
        <v>125</v>
      </c>
      <c r="C412" s="102" t="s">
        <v>17219</v>
      </c>
      <c r="D412" s="17">
        <v>13929</v>
      </c>
      <c r="E412" s="17">
        <v>14039</v>
      </c>
      <c r="F412" s="17" t="s">
        <v>15</v>
      </c>
      <c r="H412" s="17">
        <v>37</v>
      </c>
      <c r="I412" s="17">
        <v>6</v>
      </c>
      <c r="J412" s="17" t="s">
        <v>3</v>
      </c>
      <c r="K412" s="17" t="s">
        <v>18194</v>
      </c>
      <c r="L412" s="17" t="s">
        <v>5</v>
      </c>
      <c r="M412" s="17">
        <v>9</v>
      </c>
      <c r="N412" s="12" t="s">
        <v>6736</v>
      </c>
      <c r="O412" s="83">
        <v>1.9672455</v>
      </c>
      <c r="P412" s="17" t="s">
        <v>18195</v>
      </c>
    </row>
    <row r="413" spans="1:16" x14ac:dyDescent="0.25">
      <c r="A413" s="17" t="s">
        <v>13859</v>
      </c>
      <c r="B413" s="17" t="s">
        <v>209</v>
      </c>
      <c r="C413" s="102" t="s">
        <v>17219</v>
      </c>
      <c r="D413" s="17">
        <v>1400068</v>
      </c>
      <c r="E413" s="17">
        <v>1400175</v>
      </c>
      <c r="F413" s="17" t="s">
        <v>15</v>
      </c>
      <c r="H413" s="17">
        <v>36</v>
      </c>
      <c r="I413" s="17">
        <v>1</v>
      </c>
      <c r="J413" s="17" t="s">
        <v>3</v>
      </c>
      <c r="K413" s="17" t="s">
        <v>18119</v>
      </c>
      <c r="L413" s="17" t="s">
        <v>5</v>
      </c>
      <c r="M413" s="17">
        <v>11</v>
      </c>
      <c r="N413" s="12" t="s">
        <v>6736</v>
      </c>
      <c r="O413" s="83">
        <v>1.9639496999999999</v>
      </c>
      <c r="P413" s="17" t="s">
        <v>18120</v>
      </c>
    </row>
    <row r="414" spans="1:16" x14ac:dyDescent="0.25">
      <c r="A414" s="17" t="s">
        <v>13909</v>
      </c>
      <c r="B414" s="17" t="s">
        <v>67</v>
      </c>
      <c r="C414" s="102" t="s">
        <v>17219</v>
      </c>
      <c r="D414" s="17">
        <v>2881</v>
      </c>
      <c r="E414" s="17">
        <v>3093</v>
      </c>
      <c r="F414" s="17" t="s">
        <v>15</v>
      </c>
      <c r="H414" s="17">
        <v>71</v>
      </c>
      <c r="I414" s="17">
        <v>27</v>
      </c>
      <c r="J414" s="17" t="s">
        <v>3</v>
      </c>
      <c r="K414" s="17" t="s">
        <v>18234</v>
      </c>
      <c r="L414" s="17" t="s">
        <v>5</v>
      </c>
      <c r="M414" s="17">
        <v>18</v>
      </c>
      <c r="N414" s="12" t="s">
        <v>6736</v>
      </c>
      <c r="O414" s="83">
        <v>1.963681</v>
      </c>
      <c r="P414" s="17" t="s">
        <v>18235</v>
      </c>
    </row>
    <row r="415" spans="1:16" x14ac:dyDescent="0.25">
      <c r="A415" s="17" t="s">
        <v>13868</v>
      </c>
      <c r="B415" s="17" t="s">
        <v>84</v>
      </c>
      <c r="C415" s="102" t="s">
        <v>17219</v>
      </c>
      <c r="D415" s="17">
        <v>53361</v>
      </c>
      <c r="E415" s="17">
        <v>53504</v>
      </c>
      <c r="F415" s="17" t="s">
        <v>15</v>
      </c>
      <c r="H415" s="17">
        <v>48</v>
      </c>
      <c r="I415" s="17">
        <v>18</v>
      </c>
      <c r="J415" s="17" t="s">
        <v>3</v>
      </c>
      <c r="K415" s="17" t="s">
        <v>18049</v>
      </c>
      <c r="L415" s="17" t="s">
        <v>5</v>
      </c>
      <c r="M415" s="17">
        <v>9</v>
      </c>
      <c r="N415" s="12" t="s">
        <v>6736</v>
      </c>
      <c r="O415" s="83">
        <v>1.9592225999999999</v>
      </c>
      <c r="P415" s="17" t="s">
        <v>18050</v>
      </c>
    </row>
    <row r="416" spans="1:16" x14ac:dyDescent="0.25">
      <c r="A416" s="17" t="s">
        <v>13865</v>
      </c>
      <c r="B416" s="17" t="s">
        <v>0</v>
      </c>
      <c r="C416" s="102" t="s">
        <v>17219</v>
      </c>
      <c r="D416" s="17">
        <v>3571295</v>
      </c>
      <c r="E416" s="17">
        <v>3571375</v>
      </c>
      <c r="F416" s="17" t="s">
        <v>2</v>
      </c>
      <c r="H416" s="17">
        <v>27</v>
      </c>
      <c r="I416" s="17">
        <v>1</v>
      </c>
      <c r="J416" s="17" t="s">
        <v>3</v>
      </c>
      <c r="K416" s="17" t="s">
        <v>18163</v>
      </c>
      <c r="L416" s="17" t="s">
        <v>5</v>
      </c>
      <c r="M416" s="17">
        <v>16</v>
      </c>
      <c r="N416" s="12" t="s">
        <v>6736</v>
      </c>
      <c r="O416" s="83">
        <v>1.9591893</v>
      </c>
      <c r="P416" s="17" t="s">
        <v>18164</v>
      </c>
    </row>
    <row r="417" spans="1:16" x14ac:dyDescent="0.25">
      <c r="A417" s="17" t="s">
        <v>13866</v>
      </c>
      <c r="B417" s="17" t="s">
        <v>209</v>
      </c>
      <c r="C417" s="102" t="s">
        <v>17219</v>
      </c>
      <c r="D417" s="17">
        <v>5505026</v>
      </c>
      <c r="E417" s="17">
        <v>5506219</v>
      </c>
      <c r="F417" s="17" t="s">
        <v>2</v>
      </c>
      <c r="H417" s="17">
        <v>398</v>
      </c>
      <c r="I417" s="17">
        <v>300</v>
      </c>
      <c r="J417" s="17" t="s">
        <v>7</v>
      </c>
      <c r="K417" s="17" t="s">
        <v>18192</v>
      </c>
      <c r="L417" s="17" t="s">
        <v>5</v>
      </c>
      <c r="M417" s="17">
        <v>9</v>
      </c>
      <c r="N417" s="12" t="s">
        <v>6736</v>
      </c>
      <c r="O417" s="83">
        <v>1.9576586</v>
      </c>
      <c r="P417" s="17" t="s">
        <v>18193</v>
      </c>
    </row>
    <row r="418" spans="1:16" x14ac:dyDescent="0.25">
      <c r="A418" s="17" t="s">
        <v>13857</v>
      </c>
      <c r="B418" s="17" t="s">
        <v>209</v>
      </c>
      <c r="C418" s="102" t="s">
        <v>17219</v>
      </c>
      <c r="D418" s="17">
        <v>2756284</v>
      </c>
      <c r="E418" s="17">
        <v>2756736</v>
      </c>
      <c r="F418" s="17" t="s">
        <v>15</v>
      </c>
      <c r="H418" s="17">
        <v>151</v>
      </c>
      <c r="I418" s="17">
        <v>85</v>
      </c>
      <c r="J418" s="17" t="s">
        <v>7</v>
      </c>
      <c r="K418" s="17" t="s">
        <v>18051</v>
      </c>
      <c r="L418" s="17" t="s">
        <v>5</v>
      </c>
      <c r="M418" s="17">
        <v>12</v>
      </c>
      <c r="N418" s="12" t="s">
        <v>6736</v>
      </c>
      <c r="O418" s="83">
        <v>1.9550635999999999</v>
      </c>
      <c r="P418" s="17" t="s">
        <v>18052</v>
      </c>
    </row>
    <row r="419" spans="1:16" x14ac:dyDescent="0.25">
      <c r="A419" s="17" t="s">
        <v>13867</v>
      </c>
      <c r="B419" s="17" t="s">
        <v>109</v>
      </c>
      <c r="C419" s="102" t="s">
        <v>17219</v>
      </c>
      <c r="D419" s="17">
        <v>53937</v>
      </c>
      <c r="E419" s="17">
        <v>54080</v>
      </c>
      <c r="F419" s="17" t="s">
        <v>15</v>
      </c>
      <c r="H419" s="17">
        <v>48</v>
      </c>
      <c r="I419" s="17">
        <v>18</v>
      </c>
      <c r="J419" s="17" t="s">
        <v>3</v>
      </c>
      <c r="K419" s="17" t="s">
        <v>18053</v>
      </c>
      <c r="L419" s="17" t="s">
        <v>5</v>
      </c>
      <c r="M419" s="17">
        <v>9</v>
      </c>
      <c r="N419" s="12" t="s">
        <v>6736</v>
      </c>
      <c r="O419" s="83">
        <v>1.9550209999999999</v>
      </c>
      <c r="P419" s="17" t="s">
        <v>18050</v>
      </c>
    </row>
    <row r="420" spans="1:16" x14ac:dyDescent="0.25">
      <c r="A420" s="17" t="s">
        <v>13908</v>
      </c>
      <c r="B420" s="17" t="s">
        <v>209</v>
      </c>
      <c r="C420" s="102" t="s">
        <v>17219</v>
      </c>
      <c r="D420" s="17">
        <v>4885267</v>
      </c>
      <c r="E420" s="17">
        <v>4888014</v>
      </c>
      <c r="F420" s="17" t="s">
        <v>2</v>
      </c>
      <c r="H420" s="17">
        <v>916</v>
      </c>
      <c r="I420" s="17">
        <v>515</v>
      </c>
      <c r="J420" s="17" t="s">
        <v>7</v>
      </c>
      <c r="K420" s="17" t="s">
        <v>17705</v>
      </c>
      <c r="L420" s="17" t="s">
        <v>5</v>
      </c>
      <c r="M420" s="17">
        <v>16</v>
      </c>
      <c r="N420" s="12" t="s">
        <v>6736</v>
      </c>
      <c r="O420" s="83">
        <v>1.9520724</v>
      </c>
      <c r="P420" s="17" t="s">
        <v>17706</v>
      </c>
    </row>
    <row r="421" spans="1:16" x14ac:dyDescent="0.25">
      <c r="A421" s="17" t="s">
        <v>13855</v>
      </c>
      <c r="B421" s="17" t="s">
        <v>209</v>
      </c>
      <c r="C421" s="102" t="s">
        <v>17219</v>
      </c>
      <c r="D421" s="17">
        <v>3169470</v>
      </c>
      <c r="E421" s="17">
        <v>3169718</v>
      </c>
      <c r="F421" s="17" t="s">
        <v>2</v>
      </c>
      <c r="H421" s="17">
        <v>83</v>
      </c>
      <c r="I421" s="17">
        <v>52</v>
      </c>
      <c r="J421" s="17" t="s">
        <v>3</v>
      </c>
      <c r="K421" s="17" t="s">
        <v>18155</v>
      </c>
      <c r="L421" s="17" t="s">
        <v>5</v>
      </c>
      <c r="M421" s="17">
        <v>11</v>
      </c>
      <c r="N421" s="12" t="s">
        <v>6736</v>
      </c>
      <c r="O421" s="83">
        <v>1.9519407</v>
      </c>
      <c r="P421" s="17" t="s">
        <v>18156</v>
      </c>
    </row>
    <row r="422" spans="1:16" x14ac:dyDescent="0.25">
      <c r="A422" s="17" t="s">
        <v>13892</v>
      </c>
      <c r="B422" s="17" t="s">
        <v>209</v>
      </c>
      <c r="C422" s="102" t="s">
        <v>17219</v>
      </c>
      <c r="D422" s="17">
        <v>3223822</v>
      </c>
      <c r="E422" s="17">
        <v>3224052</v>
      </c>
      <c r="F422" s="17" t="s">
        <v>2</v>
      </c>
      <c r="H422" s="17">
        <v>77</v>
      </c>
      <c r="I422" s="17">
        <v>20</v>
      </c>
      <c r="J422" s="17" t="s">
        <v>3</v>
      </c>
      <c r="K422" s="17" t="s">
        <v>18217</v>
      </c>
      <c r="L422" s="17" t="s">
        <v>5</v>
      </c>
      <c r="M422" s="17">
        <v>14</v>
      </c>
      <c r="N422" s="12" t="s">
        <v>6736</v>
      </c>
      <c r="O422" s="83">
        <v>1.9506186000000001</v>
      </c>
      <c r="P422" s="17" t="s">
        <v>18218</v>
      </c>
    </row>
    <row r="423" spans="1:16" x14ac:dyDescent="0.25">
      <c r="A423" s="17" t="s">
        <v>13914</v>
      </c>
      <c r="B423" s="17" t="s">
        <v>40</v>
      </c>
      <c r="C423" s="102" t="s">
        <v>17219</v>
      </c>
      <c r="D423" s="17">
        <v>201866</v>
      </c>
      <c r="E423" s="17">
        <v>202009</v>
      </c>
      <c r="F423" s="17" t="s">
        <v>15</v>
      </c>
      <c r="H423" s="17">
        <v>48</v>
      </c>
      <c r="I423" s="17">
        <v>1</v>
      </c>
      <c r="J423" s="17" t="s">
        <v>63</v>
      </c>
      <c r="K423" s="17" t="s">
        <v>18080</v>
      </c>
      <c r="L423" s="17" t="s">
        <v>18081</v>
      </c>
      <c r="M423" s="17">
        <v>18</v>
      </c>
      <c r="N423" s="12" t="s">
        <v>6736</v>
      </c>
      <c r="O423" s="83">
        <v>1.9496895000000001</v>
      </c>
      <c r="P423" s="17" t="s">
        <v>18082</v>
      </c>
    </row>
    <row r="424" spans="1:16" x14ac:dyDescent="0.25">
      <c r="A424" s="17" t="s">
        <v>13873</v>
      </c>
      <c r="B424" s="17" t="s">
        <v>40</v>
      </c>
      <c r="C424" s="102" t="s">
        <v>17219</v>
      </c>
      <c r="D424" s="17">
        <v>23024</v>
      </c>
      <c r="E424" s="17">
        <v>23119</v>
      </c>
      <c r="F424" s="17" t="s">
        <v>15</v>
      </c>
      <c r="H424" s="17">
        <v>32</v>
      </c>
      <c r="I424" s="17">
        <v>1</v>
      </c>
      <c r="J424" s="17" t="s">
        <v>3</v>
      </c>
      <c r="K424" s="17" t="s">
        <v>18045</v>
      </c>
      <c r="L424" s="17" t="s">
        <v>5</v>
      </c>
      <c r="M424" s="17">
        <v>11</v>
      </c>
      <c r="N424" s="12" t="s">
        <v>6736</v>
      </c>
      <c r="O424" s="83">
        <v>1.9414298999999999</v>
      </c>
      <c r="P424" s="17" t="s">
        <v>18046</v>
      </c>
    </row>
    <row r="425" spans="1:16" x14ac:dyDescent="0.25">
      <c r="A425" s="17" t="s">
        <v>13889</v>
      </c>
      <c r="B425" s="17" t="s">
        <v>209</v>
      </c>
      <c r="C425" s="102" t="s">
        <v>17219</v>
      </c>
      <c r="D425" s="17">
        <v>2885016</v>
      </c>
      <c r="E425" s="17">
        <v>2885141</v>
      </c>
      <c r="F425" s="17" t="s">
        <v>2</v>
      </c>
      <c r="H425" s="17">
        <v>42</v>
      </c>
      <c r="I425" s="17">
        <v>4</v>
      </c>
      <c r="J425" s="17" t="s">
        <v>3</v>
      </c>
      <c r="K425" s="17" t="s">
        <v>18036</v>
      </c>
      <c r="L425" s="17" t="s">
        <v>5</v>
      </c>
      <c r="M425" s="17">
        <v>12</v>
      </c>
      <c r="N425" s="12" t="s">
        <v>6736</v>
      </c>
      <c r="O425" s="83">
        <v>1.9379979000000001</v>
      </c>
      <c r="P425" s="17" t="s">
        <v>18037</v>
      </c>
    </row>
    <row r="426" spans="1:16" x14ac:dyDescent="0.25">
      <c r="A426" s="17" t="s">
        <v>13892</v>
      </c>
      <c r="B426" s="17" t="s">
        <v>209</v>
      </c>
      <c r="C426" s="102" t="s">
        <v>17219</v>
      </c>
      <c r="D426" s="17">
        <v>4628885</v>
      </c>
      <c r="E426" s="17">
        <v>4629100</v>
      </c>
      <c r="F426" s="17" t="s">
        <v>15</v>
      </c>
      <c r="H426" s="17">
        <v>72</v>
      </c>
      <c r="I426" s="17">
        <v>28</v>
      </c>
      <c r="J426" s="17" t="s">
        <v>3</v>
      </c>
      <c r="K426" s="17" t="s">
        <v>18121</v>
      </c>
      <c r="L426" s="17" t="s">
        <v>5</v>
      </c>
      <c r="M426" s="17">
        <v>15</v>
      </c>
      <c r="N426" s="12" t="s">
        <v>6736</v>
      </c>
      <c r="O426" s="83">
        <v>1.9371011</v>
      </c>
      <c r="P426" s="17" t="s">
        <v>18122</v>
      </c>
    </row>
    <row r="427" spans="1:16" x14ac:dyDescent="0.25">
      <c r="A427" s="17" t="s">
        <v>13891</v>
      </c>
      <c r="B427" s="17" t="s">
        <v>209</v>
      </c>
      <c r="C427" s="102" t="s">
        <v>17219</v>
      </c>
      <c r="D427" s="17">
        <v>1860037</v>
      </c>
      <c r="E427" s="17">
        <v>1860309</v>
      </c>
      <c r="F427" s="17" t="s">
        <v>15</v>
      </c>
      <c r="H427" s="17">
        <v>91</v>
      </c>
      <c r="I427" s="17">
        <v>50</v>
      </c>
      <c r="J427" s="17" t="s">
        <v>3</v>
      </c>
      <c r="K427" s="17" t="s">
        <v>17648</v>
      </c>
      <c r="L427" s="17" t="s">
        <v>5</v>
      </c>
      <c r="M427" s="17">
        <v>11</v>
      </c>
      <c r="N427" s="12" t="s">
        <v>6736</v>
      </c>
      <c r="O427" s="83">
        <v>1.9369886999999999</v>
      </c>
      <c r="P427" s="17" t="s">
        <v>17649</v>
      </c>
    </row>
    <row r="428" spans="1:16" x14ac:dyDescent="0.25">
      <c r="A428" s="17" t="s">
        <v>13908</v>
      </c>
      <c r="B428" s="17" t="s">
        <v>209</v>
      </c>
      <c r="C428" s="102" t="s">
        <v>17219</v>
      </c>
      <c r="D428" s="17">
        <v>2964970</v>
      </c>
      <c r="E428" s="17">
        <v>2965110</v>
      </c>
      <c r="F428" s="17" t="s">
        <v>2</v>
      </c>
      <c r="H428" s="17">
        <v>47</v>
      </c>
      <c r="I428" s="17">
        <v>21</v>
      </c>
      <c r="J428" s="17" t="s">
        <v>3</v>
      </c>
      <c r="K428" s="17" t="s">
        <v>18225</v>
      </c>
      <c r="L428" s="17" t="s">
        <v>5</v>
      </c>
      <c r="M428" s="17">
        <v>17</v>
      </c>
      <c r="N428" s="12" t="s">
        <v>6736</v>
      </c>
      <c r="O428" s="83">
        <v>1.9369086</v>
      </c>
      <c r="P428" s="17" t="s">
        <v>18226</v>
      </c>
    </row>
    <row r="429" spans="1:16" x14ac:dyDescent="0.25">
      <c r="A429" s="17" t="s">
        <v>13870</v>
      </c>
      <c r="B429" s="17" t="s">
        <v>158</v>
      </c>
      <c r="C429" s="102" t="s">
        <v>17219</v>
      </c>
      <c r="D429" s="17">
        <v>23640</v>
      </c>
      <c r="E429" s="17">
        <v>23717</v>
      </c>
      <c r="F429" s="17" t="s">
        <v>15</v>
      </c>
      <c r="H429" s="17">
        <v>26</v>
      </c>
      <c r="I429" s="17">
        <v>1</v>
      </c>
      <c r="J429" s="17" t="s">
        <v>63</v>
      </c>
      <c r="K429" s="17" t="s">
        <v>18130</v>
      </c>
      <c r="L429" s="17" t="s">
        <v>5</v>
      </c>
      <c r="M429" s="17">
        <v>8</v>
      </c>
      <c r="N429" s="12" t="s">
        <v>6736</v>
      </c>
      <c r="O429" s="83">
        <v>1.9365372999999999</v>
      </c>
      <c r="P429" s="17" t="s">
        <v>18131</v>
      </c>
    </row>
    <row r="430" spans="1:16" x14ac:dyDescent="0.25">
      <c r="A430" s="17" t="s">
        <v>13870</v>
      </c>
      <c r="B430" s="17" t="s">
        <v>158</v>
      </c>
      <c r="C430" s="102" t="s">
        <v>17219</v>
      </c>
      <c r="D430" s="17">
        <v>25243</v>
      </c>
      <c r="E430" s="17">
        <v>25320</v>
      </c>
      <c r="F430" s="17" t="s">
        <v>15</v>
      </c>
      <c r="H430" s="17">
        <v>26</v>
      </c>
      <c r="I430" s="17">
        <v>1</v>
      </c>
      <c r="J430" s="17" t="s">
        <v>63</v>
      </c>
      <c r="K430" s="17" t="s">
        <v>18130</v>
      </c>
      <c r="L430" s="17" t="s">
        <v>5</v>
      </c>
      <c r="M430" s="17">
        <v>7</v>
      </c>
      <c r="N430" s="12" t="s">
        <v>6736</v>
      </c>
      <c r="O430" s="83">
        <v>1.9365372999999999</v>
      </c>
      <c r="P430" s="17" t="s">
        <v>18132</v>
      </c>
    </row>
    <row r="431" spans="1:16" x14ac:dyDescent="0.25">
      <c r="A431" s="17" t="s">
        <v>13877</v>
      </c>
      <c r="B431" s="17" t="s">
        <v>31</v>
      </c>
      <c r="C431" s="102" t="s">
        <v>17219</v>
      </c>
      <c r="D431" s="17">
        <v>1044641</v>
      </c>
      <c r="E431" s="17">
        <v>1045048</v>
      </c>
      <c r="F431" s="17" t="s">
        <v>15</v>
      </c>
      <c r="H431" s="17">
        <v>136</v>
      </c>
      <c r="I431" s="17">
        <v>14</v>
      </c>
      <c r="J431" s="17" t="s">
        <v>3</v>
      </c>
      <c r="K431" s="17" t="s">
        <v>18179</v>
      </c>
      <c r="L431" s="17" t="s">
        <v>5</v>
      </c>
      <c r="M431" s="17">
        <v>19</v>
      </c>
      <c r="N431" s="12" t="s">
        <v>6736</v>
      </c>
      <c r="O431" s="83">
        <v>1.9334186</v>
      </c>
      <c r="P431" s="17" t="s">
        <v>18180</v>
      </c>
    </row>
    <row r="432" spans="1:16" x14ac:dyDescent="0.25">
      <c r="A432" s="17" t="s">
        <v>13858</v>
      </c>
      <c r="B432" s="17" t="s">
        <v>209</v>
      </c>
      <c r="C432" s="102" t="s">
        <v>17219</v>
      </c>
      <c r="D432" s="17">
        <v>4624044</v>
      </c>
      <c r="E432" s="17">
        <v>4624202</v>
      </c>
      <c r="F432" s="17" t="s">
        <v>2</v>
      </c>
      <c r="H432" s="17">
        <v>53</v>
      </c>
      <c r="I432" s="17">
        <v>9</v>
      </c>
      <c r="J432" s="17" t="s">
        <v>3</v>
      </c>
      <c r="K432" s="17" t="s">
        <v>18075</v>
      </c>
      <c r="L432" s="17" t="s">
        <v>5</v>
      </c>
      <c r="M432" s="17">
        <v>12</v>
      </c>
      <c r="N432" s="12" t="s">
        <v>6736</v>
      </c>
      <c r="O432" s="83">
        <v>1.9288609999999999</v>
      </c>
      <c r="P432" s="17" t="s">
        <v>18076</v>
      </c>
    </row>
    <row r="433" spans="1:16" x14ac:dyDescent="0.25">
      <c r="A433" s="17" t="s">
        <v>13856</v>
      </c>
      <c r="B433" s="17" t="s">
        <v>0</v>
      </c>
      <c r="C433" s="102" t="s">
        <v>17219</v>
      </c>
      <c r="D433" s="17">
        <v>5186597</v>
      </c>
      <c r="E433" s="17">
        <v>5187598</v>
      </c>
      <c r="F433" s="17" t="s">
        <v>2</v>
      </c>
      <c r="H433" s="17">
        <v>334</v>
      </c>
      <c r="I433" s="17">
        <v>10</v>
      </c>
      <c r="J433" s="17" t="s">
        <v>7</v>
      </c>
      <c r="K433" s="17" t="s">
        <v>18159</v>
      </c>
      <c r="L433" s="17" t="s">
        <v>5</v>
      </c>
      <c r="M433" s="17">
        <v>9</v>
      </c>
      <c r="N433" s="12" t="s">
        <v>6736</v>
      </c>
      <c r="O433" s="83">
        <v>1.9242116</v>
      </c>
      <c r="P433" s="17" t="s">
        <v>18160</v>
      </c>
    </row>
    <row r="434" spans="1:16" x14ac:dyDescent="0.25">
      <c r="A434" s="17" t="s">
        <v>13872</v>
      </c>
      <c r="B434" s="17" t="s">
        <v>209</v>
      </c>
      <c r="C434" s="102" t="s">
        <v>17219</v>
      </c>
      <c r="D434" s="17">
        <v>2583882</v>
      </c>
      <c r="E434" s="17">
        <v>2584130</v>
      </c>
      <c r="F434" s="17" t="s">
        <v>2</v>
      </c>
      <c r="H434" s="17">
        <v>83</v>
      </c>
      <c r="I434" s="17">
        <v>54</v>
      </c>
      <c r="J434" s="17" t="s">
        <v>3</v>
      </c>
      <c r="K434" s="17" t="s">
        <v>18089</v>
      </c>
      <c r="L434" s="17" t="s">
        <v>5</v>
      </c>
      <c r="M434" s="17">
        <v>9</v>
      </c>
      <c r="N434" s="12" t="s">
        <v>6736</v>
      </c>
      <c r="O434" s="83">
        <v>1.9147338</v>
      </c>
      <c r="P434" s="17" t="s">
        <v>18090</v>
      </c>
    </row>
    <row r="435" spans="1:16" x14ac:dyDescent="0.25">
      <c r="A435" s="17" t="s">
        <v>13889</v>
      </c>
      <c r="B435" s="17" t="s">
        <v>209</v>
      </c>
      <c r="C435" s="102" t="s">
        <v>17219</v>
      </c>
      <c r="D435" s="17">
        <v>3730404</v>
      </c>
      <c r="E435" s="17">
        <v>3730652</v>
      </c>
      <c r="F435" s="17" t="s">
        <v>15</v>
      </c>
      <c r="H435" s="17">
        <v>83</v>
      </c>
      <c r="I435" s="17">
        <v>19</v>
      </c>
      <c r="J435" s="17" t="s">
        <v>3</v>
      </c>
      <c r="K435" s="17" t="s">
        <v>17980</v>
      </c>
      <c r="L435" s="17" t="s">
        <v>5</v>
      </c>
      <c r="M435" s="17">
        <v>13</v>
      </c>
      <c r="N435" s="12" t="s">
        <v>6736</v>
      </c>
      <c r="O435" s="83">
        <v>1.9121703999999999</v>
      </c>
      <c r="P435" s="17" t="s">
        <v>17981</v>
      </c>
    </row>
    <row r="436" spans="1:16" x14ac:dyDescent="0.25">
      <c r="A436" s="17" t="s">
        <v>13858</v>
      </c>
      <c r="B436" s="17" t="s">
        <v>209</v>
      </c>
      <c r="C436" s="102" t="s">
        <v>17219</v>
      </c>
      <c r="D436" s="17">
        <v>396678</v>
      </c>
      <c r="E436" s="17">
        <v>396785</v>
      </c>
      <c r="F436" s="17" t="s">
        <v>15</v>
      </c>
      <c r="H436" s="17">
        <v>36</v>
      </c>
      <c r="I436" s="17">
        <v>3</v>
      </c>
      <c r="J436" s="17" t="s">
        <v>3</v>
      </c>
      <c r="K436" s="17" t="s">
        <v>18093</v>
      </c>
      <c r="L436" s="17" t="s">
        <v>5</v>
      </c>
      <c r="M436" s="17">
        <v>13</v>
      </c>
      <c r="N436" s="12" t="s">
        <v>6736</v>
      </c>
      <c r="O436" s="83">
        <v>1.9118088</v>
      </c>
      <c r="P436" s="17" t="s">
        <v>18094</v>
      </c>
    </row>
    <row r="437" spans="1:16" x14ac:dyDescent="0.25">
      <c r="A437" s="17" t="s">
        <v>13874</v>
      </c>
      <c r="B437" s="17" t="s">
        <v>2002</v>
      </c>
      <c r="C437" s="102" t="s">
        <v>17219</v>
      </c>
      <c r="D437" s="17">
        <v>26785</v>
      </c>
      <c r="E437" s="17">
        <v>27033</v>
      </c>
      <c r="F437" s="17" t="s">
        <v>15</v>
      </c>
      <c r="H437" s="17">
        <v>83</v>
      </c>
      <c r="I437" s="17">
        <v>54</v>
      </c>
      <c r="J437" s="17" t="s">
        <v>3</v>
      </c>
      <c r="K437" s="17" t="s">
        <v>18096</v>
      </c>
      <c r="L437" s="17" t="s">
        <v>5</v>
      </c>
      <c r="M437" s="17">
        <v>7</v>
      </c>
      <c r="N437" s="12" t="s">
        <v>6736</v>
      </c>
      <c r="O437" s="83">
        <v>1.9094435000000001</v>
      </c>
      <c r="P437" s="17" t="s">
        <v>18097</v>
      </c>
    </row>
    <row r="438" spans="1:16" x14ac:dyDescent="0.25">
      <c r="A438" s="17" t="s">
        <v>13859</v>
      </c>
      <c r="B438" s="17" t="s">
        <v>209</v>
      </c>
      <c r="C438" s="102" t="s">
        <v>17219</v>
      </c>
      <c r="D438" s="17">
        <v>3347786</v>
      </c>
      <c r="E438" s="17">
        <v>3347980</v>
      </c>
      <c r="F438" s="17" t="s">
        <v>2</v>
      </c>
      <c r="H438" s="17">
        <v>65</v>
      </c>
      <c r="I438" s="17">
        <v>33</v>
      </c>
      <c r="J438" s="17" t="s">
        <v>3</v>
      </c>
      <c r="K438" s="17" t="s">
        <v>18244</v>
      </c>
      <c r="L438" s="17" t="s">
        <v>5</v>
      </c>
      <c r="M438" s="17">
        <v>12</v>
      </c>
      <c r="N438" s="12" t="s">
        <v>6736</v>
      </c>
      <c r="O438" s="83">
        <v>1.9087191999999999</v>
      </c>
      <c r="P438" s="17" t="s">
        <v>18245</v>
      </c>
    </row>
    <row r="439" spans="1:16" x14ac:dyDescent="0.25">
      <c r="A439" s="17" t="s">
        <v>13870</v>
      </c>
      <c r="B439" s="17" t="s">
        <v>4544</v>
      </c>
      <c r="C439" s="102" t="s">
        <v>17219</v>
      </c>
      <c r="D439" s="17">
        <v>1763</v>
      </c>
      <c r="E439" s="17">
        <v>2305</v>
      </c>
      <c r="F439" s="17" t="s">
        <v>15</v>
      </c>
      <c r="H439" s="17">
        <v>181</v>
      </c>
      <c r="I439" s="17">
        <v>8</v>
      </c>
      <c r="J439" s="17" t="s">
        <v>3</v>
      </c>
      <c r="K439" s="17" t="s">
        <v>18279</v>
      </c>
      <c r="L439" s="17" t="s">
        <v>5</v>
      </c>
      <c r="M439" s="17">
        <v>9</v>
      </c>
      <c r="N439" s="12" t="s">
        <v>6736</v>
      </c>
      <c r="O439" s="83">
        <v>1.907715</v>
      </c>
      <c r="P439" s="17" t="s">
        <v>18280</v>
      </c>
    </row>
    <row r="440" spans="1:16" x14ac:dyDescent="0.25">
      <c r="A440" s="17" t="s">
        <v>13885</v>
      </c>
      <c r="B440" s="17" t="s">
        <v>0</v>
      </c>
      <c r="C440" s="102" t="s">
        <v>17219</v>
      </c>
      <c r="D440" s="17">
        <v>1775360</v>
      </c>
      <c r="E440" s="17">
        <v>1775536</v>
      </c>
      <c r="F440" s="17" t="s">
        <v>15</v>
      </c>
      <c r="H440" s="17">
        <v>59</v>
      </c>
      <c r="I440" s="17">
        <v>1</v>
      </c>
      <c r="J440" s="17" t="s">
        <v>3</v>
      </c>
      <c r="K440" s="17" t="s">
        <v>18198</v>
      </c>
      <c r="L440" s="17" t="s">
        <v>5</v>
      </c>
      <c r="M440" s="17">
        <v>10</v>
      </c>
      <c r="N440" s="12" t="s">
        <v>6736</v>
      </c>
      <c r="O440" s="83">
        <v>1.9069256000000001</v>
      </c>
      <c r="P440" s="17" t="s">
        <v>18199</v>
      </c>
    </row>
    <row r="441" spans="1:16" x14ac:dyDescent="0.25">
      <c r="A441" s="17" t="s">
        <v>13887</v>
      </c>
      <c r="B441" s="17" t="s">
        <v>209</v>
      </c>
      <c r="C441" s="102" t="s">
        <v>17219</v>
      </c>
      <c r="D441" s="17">
        <v>3635160</v>
      </c>
      <c r="E441" s="17">
        <v>3636065</v>
      </c>
      <c r="F441" s="17" t="s">
        <v>15</v>
      </c>
      <c r="H441" s="17">
        <v>302</v>
      </c>
      <c r="I441" s="17">
        <v>228</v>
      </c>
      <c r="J441" s="17" t="s">
        <v>7</v>
      </c>
      <c r="K441" s="17" t="s">
        <v>18212</v>
      </c>
      <c r="L441" s="17" t="s">
        <v>5</v>
      </c>
      <c r="M441" s="17">
        <v>11</v>
      </c>
      <c r="N441" s="12" t="s">
        <v>6736</v>
      </c>
      <c r="O441" s="83">
        <v>1.9062418999999999</v>
      </c>
      <c r="P441" s="17" t="s">
        <v>18213</v>
      </c>
    </row>
    <row r="442" spans="1:16" x14ac:dyDescent="0.25">
      <c r="A442" s="17" t="s">
        <v>13863</v>
      </c>
      <c r="B442" s="17" t="s">
        <v>209</v>
      </c>
      <c r="C442" s="102" t="s">
        <v>17219</v>
      </c>
      <c r="D442" s="17">
        <v>5720410</v>
      </c>
      <c r="E442" s="17">
        <v>5722608</v>
      </c>
      <c r="F442" s="17" t="s">
        <v>2</v>
      </c>
      <c r="H442" s="17">
        <v>733</v>
      </c>
      <c r="I442" s="17">
        <v>66</v>
      </c>
      <c r="J442" s="17" t="s">
        <v>7</v>
      </c>
      <c r="K442" s="17" t="s">
        <v>18151</v>
      </c>
      <c r="L442" s="17" t="s">
        <v>5</v>
      </c>
      <c r="M442" s="17">
        <v>8</v>
      </c>
      <c r="N442" s="12" t="s">
        <v>6736</v>
      </c>
      <c r="O442" s="83">
        <v>1.8990134999999999</v>
      </c>
      <c r="P442" s="17" t="s">
        <v>18152</v>
      </c>
    </row>
    <row r="443" spans="1:16" x14ac:dyDescent="0.25">
      <c r="A443" s="17" t="s">
        <v>13877</v>
      </c>
      <c r="B443" s="17" t="s">
        <v>12</v>
      </c>
      <c r="C443" s="102" t="s">
        <v>17219</v>
      </c>
      <c r="D443" s="17">
        <v>1207680</v>
      </c>
      <c r="E443" s="17">
        <v>1207862</v>
      </c>
      <c r="F443" s="17" t="s">
        <v>15</v>
      </c>
      <c r="H443" s="17">
        <v>61</v>
      </c>
      <c r="I443" s="17">
        <v>35</v>
      </c>
      <c r="J443" s="17" t="s">
        <v>3</v>
      </c>
      <c r="K443" s="17" t="s">
        <v>18265</v>
      </c>
      <c r="L443" s="17" t="s">
        <v>5</v>
      </c>
      <c r="M443" s="17">
        <v>20</v>
      </c>
      <c r="N443" s="12" t="s">
        <v>6736</v>
      </c>
      <c r="O443" s="83">
        <v>1.8963068000000001</v>
      </c>
      <c r="P443" s="17" t="s">
        <v>18266</v>
      </c>
    </row>
    <row r="444" spans="1:16" x14ac:dyDescent="0.25">
      <c r="A444" s="17" t="s">
        <v>13887</v>
      </c>
      <c r="B444" s="17" t="s">
        <v>209</v>
      </c>
      <c r="C444" s="102" t="s">
        <v>17219</v>
      </c>
      <c r="D444" s="17">
        <v>1070698</v>
      </c>
      <c r="E444" s="17">
        <v>1070985</v>
      </c>
      <c r="F444" s="17" t="s">
        <v>15</v>
      </c>
      <c r="H444" s="17">
        <v>96</v>
      </c>
      <c r="I444" s="17">
        <v>9</v>
      </c>
      <c r="J444" s="17" t="s">
        <v>3</v>
      </c>
      <c r="K444" s="17" t="s">
        <v>18208</v>
      </c>
      <c r="L444" s="17" t="s">
        <v>5</v>
      </c>
      <c r="M444" s="17">
        <v>12</v>
      </c>
      <c r="N444" s="12" t="s">
        <v>6736</v>
      </c>
      <c r="O444" s="83">
        <v>1.8962855000000001</v>
      </c>
      <c r="P444" s="17" t="s">
        <v>18209</v>
      </c>
    </row>
    <row r="445" spans="1:16" x14ac:dyDescent="0.25">
      <c r="A445" s="17" t="s">
        <v>13915</v>
      </c>
      <c r="B445" s="17" t="s">
        <v>12</v>
      </c>
      <c r="C445" s="102" t="s">
        <v>17219</v>
      </c>
      <c r="D445" s="17">
        <v>714638</v>
      </c>
      <c r="E445" s="17">
        <v>714757</v>
      </c>
      <c r="F445" s="17" t="s">
        <v>15</v>
      </c>
      <c r="H445" s="17">
        <v>40</v>
      </c>
      <c r="I445" s="17">
        <v>7</v>
      </c>
      <c r="J445" s="17" t="s">
        <v>3</v>
      </c>
      <c r="K445" s="17" t="s">
        <v>18157</v>
      </c>
      <c r="L445" s="17" t="s">
        <v>5</v>
      </c>
      <c r="M445" s="17">
        <v>11</v>
      </c>
      <c r="N445" s="12" t="s">
        <v>6736</v>
      </c>
      <c r="O445" s="83">
        <v>1.8947255999999999</v>
      </c>
      <c r="P445" s="17" t="s">
        <v>18158</v>
      </c>
    </row>
    <row r="446" spans="1:16" x14ac:dyDescent="0.25">
      <c r="A446" s="17" t="s">
        <v>13855</v>
      </c>
      <c r="B446" s="17" t="s">
        <v>209</v>
      </c>
      <c r="C446" s="102" t="s">
        <v>17219</v>
      </c>
      <c r="D446" s="17">
        <v>6368738</v>
      </c>
      <c r="E446" s="17">
        <v>6368962</v>
      </c>
      <c r="F446" s="17" t="s">
        <v>2</v>
      </c>
      <c r="H446" s="17">
        <v>75</v>
      </c>
      <c r="I446" s="17">
        <v>8</v>
      </c>
      <c r="J446" s="17" t="s">
        <v>3</v>
      </c>
      <c r="K446" s="17" t="s">
        <v>18202</v>
      </c>
      <c r="L446" s="17" t="s">
        <v>5</v>
      </c>
      <c r="M446" s="17">
        <v>12</v>
      </c>
      <c r="N446" s="12" t="s">
        <v>6736</v>
      </c>
      <c r="O446" s="83">
        <v>1.8927038</v>
      </c>
      <c r="P446" s="17" t="s">
        <v>18203</v>
      </c>
    </row>
    <row r="447" spans="1:16" x14ac:dyDescent="0.25">
      <c r="A447" s="17" t="s">
        <v>13914</v>
      </c>
      <c r="B447" s="17" t="s">
        <v>1877</v>
      </c>
      <c r="C447" s="102" t="s">
        <v>17219</v>
      </c>
      <c r="D447" s="17">
        <v>186106</v>
      </c>
      <c r="E447" s="17">
        <v>188931</v>
      </c>
      <c r="F447" s="17" t="s">
        <v>2</v>
      </c>
      <c r="H447" s="17">
        <v>942</v>
      </c>
      <c r="I447" s="17">
        <v>514</v>
      </c>
      <c r="J447" s="17" t="s">
        <v>7</v>
      </c>
      <c r="K447" s="17" t="s">
        <v>18285</v>
      </c>
      <c r="L447" s="17" t="s">
        <v>5</v>
      </c>
      <c r="M447" s="17">
        <v>19</v>
      </c>
      <c r="N447" s="12" t="s">
        <v>6736</v>
      </c>
      <c r="O447" s="83">
        <v>1.8872675999999999</v>
      </c>
      <c r="P447" s="17" t="s">
        <v>18286</v>
      </c>
    </row>
    <row r="448" spans="1:16" x14ac:dyDescent="0.25">
      <c r="A448" s="17" t="s">
        <v>13889</v>
      </c>
      <c r="B448" s="17" t="s">
        <v>209</v>
      </c>
      <c r="C448" s="102" t="s">
        <v>17219</v>
      </c>
      <c r="D448" s="17">
        <v>3117473</v>
      </c>
      <c r="E448" s="17">
        <v>3117832</v>
      </c>
      <c r="F448" s="17" t="s">
        <v>15</v>
      </c>
      <c r="H448" s="17">
        <v>120</v>
      </c>
      <c r="I448" s="17">
        <v>33</v>
      </c>
      <c r="J448" s="17" t="s">
        <v>3</v>
      </c>
      <c r="K448" s="17" t="s">
        <v>18219</v>
      </c>
      <c r="L448" s="17" t="s">
        <v>5</v>
      </c>
      <c r="M448" s="17">
        <v>14</v>
      </c>
      <c r="N448" s="12" t="s">
        <v>6736</v>
      </c>
      <c r="O448" s="83">
        <v>1.8869028999999999</v>
      </c>
      <c r="P448" s="17" t="s">
        <v>18220</v>
      </c>
    </row>
    <row r="449" spans="1:16" x14ac:dyDescent="0.25">
      <c r="A449" s="17" t="s">
        <v>13909</v>
      </c>
      <c r="B449" s="17" t="s">
        <v>0</v>
      </c>
      <c r="C449" s="102" t="s">
        <v>17219</v>
      </c>
      <c r="D449" s="17">
        <v>5454765</v>
      </c>
      <c r="E449" s="17">
        <v>5455049</v>
      </c>
      <c r="F449" s="17" t="s">
        <v>2</v>
      </c>
      <c r="H449" s="17">
        <v>95</v>
      </c>
      <c r="I449" s="17">
        <v>27</v>
      </c>
      <c r="J449" s="17" t="s">
        <v>3</v>
      </c>
      <c r="K449" s="17" t="s">
        <v>18185</v>
      </c>
      <c r="L449" s="17" t="s">
        <v>5</v>
      </c>
      <c r="M449" s="17">
        <v>19</v>
      </c>
      <c r="N449" s="12" t="s">
        <v>6736</v>
      </c>
      <c r="O449" s="83">
        <v>1.8834565000000001</v>
      </c>
      <c r="P449" s="17" t="s">
        <v>18186</v>
      </c>
    </row>
    <row r="450" spans="1:16" x14ac:dyDescent="0.25">
      <c r="A450" s="17" t="s">
        <v>13910</v>
      </c>
      <c r="B450" s="17" t="s">
        <v>45</v>
      </c>
      <c r="C450" s="102" t="s">
        <v>17219</v>
      </c>
      <c r="D450" s="17">
        <v>214254</v>
      </c>
      <c r="E450" s="17">
        <v>215570</v>
      </c>
      <c r="F450" s="17" t="s">
        <v>2</v>
      </c>
      <c r="H450" s="17">
        <v>439</v>
      </c>
      <c r="I450" s="17">
        <v>278</v>
      </c>
      <c r="J450" s="17" t="s">
        <v>7</v>
      </c>
      <c r="K450" s="17" t="s">
        <v>18298</v>
      </c>
      <c r="L450" s="17" t="s">
        <v>5</v>
      </c>
      <c r="M450" s="17">
        <v>13</v>
      </c>
      <c r="N450" s="12" t="s">
        <v>6736</v>
      </c>
      <c r="O450" s="83">
        <v>1.883132</v>
      </c>
      <c r="P450" s="17" t="s">
        <v>18299</v>
      </c>
    </row>
    <row r="451" spans="1:16" x14ac:dyDescent="0.25">
      <c r="A451" s="17" t="s">
        <v>13852</v>
      </c>
      <c r="B451" s="17" t="s">
        <v>209</v>
      </c>
      <c r="C451" s="102" t="s">
        <v>17219</v>
      </c>
      <c r="D451" s="17">
        <v>3424087</v>
      </c>
      <c r="E451" s="17">
        <v>3424251</v>
      </c>
      <c r="F451" s="17" t="s">
        <v>2</v>
      </c>
      <c r="H451" s="17">
        <v>55</v>
      </c>
      <c r="I451" s="17">
        <v>31</v>
      </c>
      <c r="J451" s="17" t="s">
        <v>3</v>
      </c>
      <c r="K451" s="17" t="s">
        <v>18341</v>
      </c>
      <c r="L451" s="17" t="s">
        <v>5</v>
      </c>
      <c r="M451" s="17">
        <v>6</v>
      </c>
      <c r="N451" s="12" t="s">
        <v>6736</v>
      </c>
      <c r="O451" s="83">
        <v>1.8812848</v>
      </c>
      <c r="P451" s="17" t="s">
        <v>18342</v>
      </c>
    </row>
    <row r="452" spans="1:16" x14ac:dyDescent="0.25">
      <c r="A452" s="17" t="s">
        <v>13912</v>
      </c>
      <c r="B452" s="17" t="s">
        <v>12</v>
      </c>
      <c r="C452" s="102" t="s">
        <v>17219</v>
      </c>
      <c r="D452" s="17">
        <v>1271184</v>
      </c>
      <c r="E452" s="17">
        <v>1271384</v>
      </c>
      <c r="F452" s="17" t="s">
        <v>15</v>
      </c>
      <c r="H452" s="17">
        <v>67</v>
      </c>
      <c r="I452" s="17">
        <v>32</v>
      </c>
      <c r="J452" s="17" t="s">
        <v>3</v>
      </c>
      <c r="K452" s="17" t="s">
        <v>18126</v>
      </c>
      <c r="L452" s="17" t="s">
        <v>5</v>
      </c>
      <c r="M452" s="17">
        <v>19</v>
      </c>
      <c r="N452" s="12" t="s">
        <v>6736</v>
      </c>
      <c r="O452" s="83">
        <v>1.8798193000000001</v>
      </c>
      <c r="P452" s="17" t="s">
        <v>18127</v>
      </c>
    </row>
    <row r="453" spans="1:16" x14ac:dyDescent="0.25">
      <c r="A453" s="17" t="s">
        <v>13877</v>
      </c>
      <c r="B453" s="17" t="s">
        <v>45</v>
      </c>
      <c r="C453" s="102" t="s">
        <v>17219</v>
      </c>
      <c r="D453" s="17">
        <v>385572</v>
      </c>
      <c r="E453" s="17">
        <v>385721</v>
      </c>
      <c r="F453" s="17" t="s">
        <v>2</v>
      </c>
      <c r="H453" s="17">
        <v>50</v>
      </c>
      <c r="I453" s="17">
        <v>9</v>
      </c>
      <c r="J453" s="17" t="s">
        <v>63</v>
      </c>
      <c r="K453" s="17" t="s">
        <v>18214</v>
      </c>
      <c r="L453" s="17" t="s">
        <v>18215</v>
      </c>
      <c r="M453" s="17">
        <v>21</v>
      </c>
      <c r="N453" s="12" t="s">
        <v>6736</v>
      </c>
      <c r="O453" s="83">
        <v>1.8777045000000001</v>
      </c>
      <c r="P453" s="17" t="s">
        <v>18216</v>
      </c>
    </row>
    <row r="454" spans="1:16" x14ac:dyDescent="0.25">
      <c r="A454" s="17" t="s">
        <v>13913</v>
      </c>
      <c r="B454" s="17" t="s">
        <v>12</v>
      </c>
      <c r="C454" s="102" t="s">
        <v>17219</v>
      </c>
      <c r="D454" s="17">
        <v>1575923</v>
      </c>
      <c r="E454" s="17">
        <v>1576051</v>
      </c>
      <c r="F454" s="17" t="s">
        <v>15</v>
      </c>
      <c r="H454" s="17">
        <v>43</v>
      </c>
      <c r="I454" s="17">
        <v>11</v>
      </c>
      <c r="J454" s="17" t="s">
        <v>3</v>
      </c>
      <c r="K454" s="17" t="s">
        <v>18177</v>
      </c>
      <c r="L454" s="17" t="s">
        <v>5</v>
      </c>
      <c r="M454" s="17">
        <v>19</v>
      </c>
      <c r="N454" s="12" t="s">
        <v>6736</v>
      </c>
      <c r="O454" s="83">
        <v>1.8756952</v>
      </c>
      <c r="P454" s="17" t="s">
        <v>18178</v>
      </c>
    </row>
    <row r="455" spans="1:16" x14ac:dyDescent="0.25">
      <c r="A455" s="17" t="s">
        <v>13912</v>
      </c>
      <c r="B455" s="17" t="s">
        <v>67</v>
      </c>
      <c r="C455" s="102" t="s">
        <v>17219</v>
      </c>
      <c r="D455" s="17">
        <v>137480</v>
      </c>
      <c r="E455" s="17">
        <v>137686</v>
      </c>
      <c r="F455" s="17" t="s">
        <v>15</v>
      </c>
      <c r="H455" s="17">
        <v>69</v>
      </c>
      <c r="I455" s="17">
        <v>19</v>
      </c>
      <c r="J455" s="17" t="s">
        <v>3</v>
      </c>
      <c r="K455" s="17" t="s">
        <v>17995</v>
      </c>
      <c r="L455" s="17" t="s">
        <v>5</v>
      </c>
      <c r="M455" s="17">
        <v>20</v>
      </c>
      <c r="N455" s="12" t="s">
        <v>6736</v>
      </c>
      <c r="O455" s="83">
        <v>1.8703901999999999</v>
      </c>
      <c r="P455" s="17" t="s">
        <v>17996</v>
      </c>
    </row>
    <row r="456" spans="1:16" x14ac:dyDescent="0.25">
      <c r="A456" s="17" t="s">
        <v>13910</v>
      </c>
      <c r="B456" s="17" t="s">
        <v>40</v>
      </c>
      <c r="C456" s="102" t="s">
        <v>17219</v>
      </c>
      <c r="D456" s="17">
        <v>262409</v>
      </c>
      <c r="E456" s="17">
        <v>262630</v>
      </c>
      <c r="F456" s="17" t="s">
        <v>15</v>
      </c>
      <c r="H456" s="17">
        <v>74</v>
      </c>
      <c r="I456" s="17">
        <v>35</v>
      </c>
      <c r="J456" s="17" t="s">
        <v>3</v>
      </c>
      <c r="K456" s="17" t="s">
        <v>17978</v>
      </c>
      <c r="L456" s="17" t="s">
        <v>5</v>
      </c>
      <c r="M456" s="17">
        <v>14</v>
      </c>
      <c r="N456" s="12" t="s">
        <v>6736</v>
      </c>
      <c r="O456" s="83">
        <v>1.8689353</v>
      </c>
      <c r="P456" s="17" t="s">
        <v>17979</v>
      </c>
    </row>
    <row r="457" spans="1:16" x14ac:dyDescent="0.25">
      <c r="A457" s="17" t="s">
        <v>13865</v>
      </c>
      <c r="B457" s="17" t="s">
        <v>0</v>
      </c>
      <c r="C457" s="102" t="s">
        <v>17219</v>
      </c>
      <c r="D457" s="17">
        <v>1458497</v>
      </c>
      <c r="E457" s="17">
        <v>1459957</v>
      </c>
      <c r="F457" s="17" t="s">
        <v>2</v>
      </c>
      <c r="H457" s="17">
        <v>487</v>
      </c>
      <c r="I457" s="17">
        <v>1</v>
      </c>
      <c r="J457" s="17" t="s">
        <v>7</v>
      </c>
      <c r="K457" s="17" t="s">
        <v>18356</v>
      </c>
      <c r="L457" s="17" t="s">
        <v>5</v>
      </c>
      <c r="M457" s="17">
        <v>17</v>
      </c>
      <c r="N457" s="12" t="s">
        <v>6736</v>
      </c>
      <c r="O457" s="83">
        <v>1.8678725</v>
      </c>
      <c r="P457" s="17" t="s">
        <v>18357</v>
      </c>
    </row>
    <row r="458" spans="1:16" x14ac:dyDescent="0.25">
      <c r="A458" s="17" t="s">
        <v>13870</v>
      </c>
      <c r="B458" s="17" t="s">
        <v>145</v>
      </c>
      <c r="C458" s="102" t="s">
        <v>17219</v>
      </c>
      <c r="D458" s="17">
        <v>26190</v>
      </c>
      <c r="E458" s="17">
        <v>26360</v>
      </c>
      <c r="F458" s="17" t="s">
        <v>2</v>
      </c>
      <c r="H458" s="17">
        <v>57</v>
      </c>
      <c r="I458" s="17">
        <v>17</v>
      </c>
      <c r="J458" s="17" t="s">
        <v>3</v>
      </c>
      <c r="K458" s="17" t="s">
        <v>18310</v>
      </c>
      <c r="L458" s="17" t="s">
        <v>5</v>
      </c>
      <c r="M458" s="17">
        <v>10</v>
      </c>
      <c r="N458" s="12" t="s">
        <v>6736</v>
      </c>
      <c r="O458" s="83">
        <v>1.8663436</v>
      </c>
      <c r="P458" s="17" t="s">
        <v>18311</v>
      </c>
    </row>
    <row r="459" spans="1:16" x14ac:dyDescent="0.25">
      <c r="A459" s="17" t="s">
        <v>13907</v>
      </c>
      <c r="B459" s="17" t="s">
        <v>40</v>
      </c>
      <c r="C459" s="102" t="s">
        <v>17219</v>
      </c>
      <c r="D459" s="17">
        <v>63888</v>
      </c>
      <c r="E459" s="17">
        <v>64208</v>
      </c>
      <c r="F459" s="17" t="s">
        <v>2</v>
      </c>
      <c r="H459" s="17">
        <v>107</v>
      </c>
      <c r="I459" s="17">
        <v>48</v>
      </c>
      <c r="J459" s="17" t="s">
        <v>3</v>
      </c>
      <c r="K459" s="17" t="s">
        <v>18135</v>
      </c>
      <c r="L459" s="17" t="s">
        <v>5</v>
      </c>
      <c r="M459" s="17">
        <v>4</v>
      </c>
      <c r="N459" s="12" t="s">
        <v>6736</v>
      </c>
      <c r="O459" s="83">
        <v>1.8662498999999999</v>
      </c>
      <c r="P459" s="17" t="s">
        <v>18136</v>
      </c>
    </row>
    <row r="460" spans="1:16" x14ac:dyDescent="0.25">
      <c r="A460" s="17" t="s">
        <v>13871</v>
      </c>
      <c r="B460" s="17" t="s">
        <v>209</v>
      </c>
      <c r="C460" s="102" t="s">
        <v>17219</v>
      </c>
      <c r="D460" s="17">
        <v>2856416</v>
      </c>
      <c r="E460" s="17">
        <v>2860150</v>
      </c>
      <c r="F460" s="17" t="s">
        <v>15</v>
      </c>
      <c r="H460" s="17">
        <v>1245</v>
      </c>
      <c r="I460" s="17">
        <v>276</v>
      </c>
      <c r="J460" s="17" t="s">
        <v>7</v>
      </c>
      <c r="K460" s="17" t="s">
        <v>18384</v>
      </c>
      <c r="L460" s="17" t="s">
        <v>5</v>
      </c>
      <c r="M460" s="17">
        <v>10</v>
      </c>
      <c r="N460" s="12" t="s">
        <v>6736</v>
      </c>
      <c r="O460" s="83">
        <v>1.8657101</v>
      </c>
      <c r="P460" s="17" t="s">
        <v>18385</v>
      </c>
    </row>
    <row r="461" spans="1:16" x14ac:dyDescent="0.25">
      <c r="A461" s="17" t="s">
        <v>13890</v>
      </c>
      <c r="B461" s="17" t="s">
        <v>209</v>
      </c>
      <c r="C461" s="102" t="s">
        <v>17219</v>
      </c>
      <c r="D461" s="17">
        <v>5072094</v>
      </c>
      <c r="E461" s="17">
        <v>5072381</v>
      </c>
      <c r="F461" s="17" t="s">
        <v>15</v>
      </c>
      <c r="H461" s="17">
        <v>96</v>
      </c>
      <c r="I461" s="17">
        <v>33</v>
      </c>
      <c r="J461" s="17" t="s">
        <v>3</v>
      </c>
      <c r="K461" s="17" t="s">
        <v>18259</v>
      </c>
      <c r="L461" s="17" t="s">
        <v>5</v>
      </c>
      <c r="M461" s="17">
        <v>9</v>
      </c>
      <c r="N461" s="12" t="s">
        <v>6736</v>
      </c>
      <c r="O461" s="83">
        <v>1.8624830000000001</v>
      </c>
      <c r="P461" s="17" t="s">
        <v>18260</v>
      </c>
    </row>
    <row r="462" spans="1:16" x14ac:dyDescent="0.25">
      <c r="A462" s="17" t="s">
        <v>13854</v>
      </c>
      <c r="B462" s="17" t="s">
        <v>55</v>
      </c>
      <c r="C462" s="102" t="s">
        <v>17219</v>
      </c>
      <c r="D462" s="17">
        <v>99954</v>
      </c>
      <c r="E462" s="17">
        <v>100322</v>
      </c>
      <c r="F462" s="17" t="s">
        <v>15</v>
      </c>
      <c r="H462" s="17">
        <v>123</v>
      </c>
      <c r="I462" s="17">
        <v>53</v>
      </c>
      <c r="J462" s="17" t="s">
        <v>3</v>
      </c>
      <c r="K462" s="17" t="s">
        <v>18223</v>
      </c>
      <c r="L462" s="17" t="s">
        <v>5</v>
      </c>
      <c r="M462" s="17">
        <v>7</v>
      </c>
      <c r="N462" s="12" t="s">
        <v>6736</v>
      </c>
      <c r="O462" s="83">
        <v>1.8615979</v>
      </c>
      <c r="P462" s="17" t="s">
        <v>18224</v>
      </c>
    </row>
    <row r="463" spans="1:16" x14ac:dyDescent="0.25">
      <c r="A463" s="17" t="s">
        <v>13867</v>
      </c>
      <c r="B463" s="17" t="s">
        <v>2013</v>
      </c>
      <c r="C463" s="102" t="s">
        <v>17219</v>
      </c>
      <c r="D463" s="17">
        <v>34730</v>
      </c>
      <c r="E463" s="17">
        <v>35143</v>
      </c>
      <c r="F463" s="17" t="s">
        <v>15</v>
      </c>
      <c r="H463" s="17">
        <v>138</v>
      </c>
      <c r="I463" s="17">
        <v>14</v>
      </c>
      <c r="J463" s="17" t="s">
        <v>7</v>
      </c>
      <c r="K463" s="17" t="s">
        <v>18137</v>
      </c>
      <c r="L463" s="17" t="s">
        <v>5</v>
      </c>
      <c r="M463" s="17">
        <v>10</v>
      </c>
      <c r="N463" s="12" t="s">
        <v>6736</v>
      </c>
      <c r="O463" s="83">
        <v>1.8608551</v>
      </c>
      <c r="P463" s="17" t="s">
        <v>18138</v>
      </c>
    </row>
    <row r="464" spans="1:16" x14ac:dyDescent="0.25">
      <c r="A464" s="17" t="s">
        <v>13912</v>
      </c>
      <c r="B464" s="17" t="s">
        <v>72</v>
      </c>
      <c r="C464" s="102" t="s">
        <v>17219</v>
      </c>
      <c r="D464" s="17">
        <v>106861</v>
      </c>
      <c r="E464" s="17">
        <v>107019</v>
      </c>
      <c r="F464" s="17" t="s">
        <v>2</v>
      </c>
      <c r="H464" s="17">
        <v>53</v>
      </c>
      <c r="I464" s="17">
        <v>7</v>
      </c>
      <c r="J464" s="17" t="s">
        <v>63</v>
      </c>
      <c r="K464" s="17" t="s">
        <v>18324</v>
      </c>
      <c r="L464" s="17" t="s">
        <v>18325</v>
      </c>
      <c r="M464" s="17">
        <v>21</v>
      </c>
      <c r="N464" s="12" t="s">
        <v>6736</v>
      </c>
      <c r="O464" s="83">
        <v>1.8598132999999999</v>
      </c>
      <c r="P464" s="17" t="s">
        <v>18326</v>
      </c>
    </row>
    <row r="465" spans="1:16" x14ac:dyDescent="0.25">
      <c r="A465" s="17" t="s">
        <v>13868</v>
      </c>
      <c r="B465" s="17" t="s">
        <v>2013</v>
      </c>
      <c r="C465" s="102" t="s">
        <v>17219</v>
      </c>
      <c r="D465" s="17">
        <v>34836</v>
      </c>
      <c r="E465" s="17">
        <v>35249</v>
      </c>
      <c r="F465" s="17" t="s">
        <v>15</v>
      </c>
      <c r="H465" s="17">
        <v>138</v>
      </c>
      <c r="I465" s="17">
        <v>14</v>
      </c>
      <c r="J465" s="17" t="s">
        <v>7</v>
      </c>
      <c r="K465" s="17" t="s">
        <v>18141</v>
      </c>
      <c r="L465" s="17" t="s">
        <v>5</v>
      </c>
      <c r="M465" s="17">
        <v>10</v>
      </c>
      <c r="N465" s="12" t="s">
        <v>6736</v>
      </c>
      <c r="O465" s="83">
        <v>1.8596505999999999</v>
      </c>
      <c r="P465" s="17" t="s">
        <v>18138</v>
      </c>
    </row>
    <row r="466" spans="1:16" x14ac:dyDescent="0.25">
      <c r="A466" s="17" t="s">
        <v>13909</v>
      </c>
      <c r="B466" s="17" t="s">
        <v>0</v>
      </c>
      <c r="C466" s="102" t="s">
        <v>17219</v>
      </c>
      <c r="D466" s="17">
        <v>6175460</v>
      </c>
      <c r="E466" s="17">
        <v>6175675</v>
      </c>
      <c r="F466" s="17" t="s">
        <v>15</v>
      </c>
      <c r="H466" s="17">
        <v>72</v>
      </c>
      <c r="I466" s="17">
        <v>9</v>
      </c>
      <c r="J466" s="17" t="s">
        <v>63</v>
      </c>
      <c r="K466" s="17" t="s">
        <v>18250</v>
      </c>
      <c r="L466" s="17" t="s">
        <v>18251</v>
      </c>
      <c r="M466" s="17">
        <v>20</v>
      </c>
      <c r="N466" s="12" t="s">
        <v>6736</v>
      </c>
      <c r="O466" s="83">
        <v>1.8590671999999999</v>
      </c>
      <c r="P466" s="17" t="s">
        <v>18252</v>
      </c>
    </row>
    <row r="467" spans="1:16" x14ac:dyDescent="0.25">
      <c r="A467" s="17" t="s">
        <v>13891</v>
      </c>
      <c r="B467" s="17" t="s">
        <v>209</v>
      </c>
      <c r="C467" s="102" t="s">
        <v>17219</v>
      </c>
      <c r="D467" s="17">
        <v>5714021</v>
      </c>
      <c r="E467" s="17">
        <v>5716846</v>
      </c>
      <c r="F467" s="17" t="s">
        <v>2</v>
      </c>
      <c r="H467" s="17">
        <v>942</v>
      </c>
      <c r="I467" s="17">
        <v>514</v>
      </c>
      <c r="J467" s="17" t="s">
        <v>7</v>
      </c>
      <c r="K467" s="17" t="s">
        <v>18339</v>
      </c>
      <c r="L467" s="17" t="s">
        <v>5</v>
      </c>
      <c r="M467" s="17">
        <v>12</v>
      </c>
      <c r="N467" s="12" t="s">
        <v>6736</v>
      </c>
      <c r="O467" s="83">
        <v>1.8585465999999999</v>
      </c>
      <c r="P467" s="17" t="s">
        <v>18340</v>
      </c>
    </row>
    <row r="468" spans="1:16" x14ac:dyDescent="0.25">
      <c r="A468" s="17" t="s">
        <v>13857</v>
      </c>
      <c r="B468" s="17" t="s">
        <v>209</v>
      </c>
      <c r="C468" s="102" t="s">
        <v>17219</v>
      </c>
      <c r="D468" s="17">
        <v>3992002</v>
      </c>
      <c r="E468" s="17">
        <v>3994095</v>
      </c>
      <c r="F468" s="17" t="s">
        <v>15</v>
      </c>
      <c r="H468" s="17">
        <v>698</v>
      </c>
      <c r="I468" s="17">
        <v>182</v>
      </c>
      <c r="J468" s="17" t="s">
        <v>7</v>
      </c>
      <c r="K468" s="17" t="s">
        <v>18149</v>
      </c>
      <c r="L468" s="17" t="s">
        <v>5</v>
      </c>
      <c r="M468" s="17">
        <v>13</v>
      </c>
      <c r="N468" s="12" t="s">
        <v>6736</v>
      </c>
      <c r="O468" s="83">
        <v>1.854122</v>
      </c>
      <c r="P468" s="17" t="s">
        <v>18150</v>
      </c>
    </row>
    <row r="469" spans="1:16" x14ac:dyDescent="0.25">
      <c r="A469" s="17" t="s">
        <v>13889</v>
      </c>
      <c r="B469" s="17" t="s">
        <v>209</v>
      </c>
      <c r="C469" s="102" t="s">
        <v>17219</v>
      </c>
      <c r="D469" s="17">
        <v>33242</v>
      </c>
      <c r="E469" s="17">
        <v>33514</v>
      </c>
      <c r="F469" s="17" t="s">
        <v>15</v>
      </c>
      <c r="H469" s="17">
        <v>91</v>
      </c>
      <c r="I469" s="17">
        <v>67</v>
      </c>
      <c r="J469" s="17" t="s">
        <v>7</v>
      </c>
      <c r="K469" s="17" t="s">
        <v>18238</v>
      </c>
      <c r="L469" s="17" t="s">
        <v>5</v>
      </c>
      <c r="M469" s="17">
        <v>15</v>
      </c>
      <c r="N469" s="12" t="s">
        <v>6736</v>
      </c>
      <c r="O469" s="83">
        <v>1.8540245</v>
      </c>
      <c r="P469" s="17" t="s">
        <v>18239</v>
      </c>
    </row>
    <row r="470" spans="1:16" x14ac:dyDescent="0.25">
      <c r="A470" s="17" t="s">
        <v>13915</v>
      </c>
      <c r="B470" s="17" t="s">
        <v>0</v>
      </c>
      <c r="C470" s="102" t="s">
        <v>17219</v>
      </c>
      <c r="D470" s="17">
        <v>98157</v>
      </c>
      <c r="E470" s="17">
        <v>98240</v>
      </c>
      <c r="F470" s="17" t="s">
        <v>15</v>
      </c>
      <c r="H470" s="17">
        <v>28</v>
      </c>
      <c r="I470" s="17">
        <v>1</v>
      </c>
      <c r="J470" s="17" t="s">
        <v>63</v>
      </c>
      <c r="K470" s="17" t="s">
        <v>18276</v>
      </c>
      <c r="L470" s="17" t="s">
        <v>18277</v>
      </c>
      <c r="M470" s="17">
        <v>12</v>
      </c>
      <c r="N470" s="12" t="s">
        <v>6736</v>
      </c>
      <c r="O470" s="83">
        <v>1.8524670999999999</v>
      </c>
      <c r="P470" s="17" t="s">
        <v>18278</v>
      </c>
    </row>
    <row r="471" spans="1:16" x14ac:dyDescent="0.25">
      <c r="A471" s="17" t="s">
        <v>13856</v>
      </c>
      <c r="B471" s="17" t="s">
        <v>0</v>
      </c>
      <c r="C471" s="102" t="s">
        <v>17219</v>
      </c>
      <c r="D471" s="17">
        <v>1102559</v>
      </c>
      <c r="E471" s="17">
        <v>1102816</v>
      </c>
      <c r="F471" s="17" t="s">
        <v>2</v>
      </c>
      <c r="H471" s="17">
        <v>86</v>
      </c>
      <c r="I471" s="17">
        <v>35</v>
      </c>
      <c r="J471" s="17" t="s">
        <v>3</v>
      </c>
      <c r="K471" s="17" t="s">
        <v>18294</v>
      </c>
      <c r="L471" s="17" t="s">
        <v>5</v>
      </c>
      <c r="M471" s="17">
        <v>10</v>
      </c>
      <c r="N471" s="12" t="s">
        <v>6736</v>
      </c>
      <c r="O471" s="83">
        <v>1.8512348999999999</v>
      </c>
      <c r="P471" s="17" t="s">
        <v>18295</v>
      </c>
    </row>
    <row r="472" spans="1:16" x14ac:dyDescent="0.25">
      <c r="A472" s="17" t="s">
        <v>13858</v>
      </c>
      <c r="B472" s="17" t="s">
        <v>209</v>
      </c>
      <c r="C472" s="102" t="s">
        <v>17219</v>
      </c>
      <c r="D472" s="17">
        <v>6247036</v>
      </c>
      <c r="E472" s="17">
        <v>6249129</v>
      </c>
      <c r="F472" s="17" t="s">
        <v>15</v>
      </c>
      <c r="H472" s="17">
        <v>698</v>
      </c>
      <c r="I472" s="17">
        <v>182</v>
      </c>
      <c r="J472" s="17" t="s">
        <v>7</v>
      </c>
      <c r="K472" s="17" t="s">
        <v>17653</v>
      </c>
      <c r="L472" s="17" t="s">
        <v>5</v>
      </c>
      <c r="M472" s="17">
        <v>14</v>
      </c>
      <c r="N472" s="12" t="s">
        <v>6736</v>
      </c>
      <c r="O472" s="83">
        <v>1.8504981</v>
      </c>
      <c r="P472" s="17" t="s">
        <v>17654</v>
      </c>
    </row>
    <row r="473" spans="1:16" x14ac:dyDescent="0.25">
      <c r="A473" s="17" t="s">
        <v>13889</v>
      </c>
      <c r="B473" s="17" t="s">
        <v>209</v>
      </c>
      <c r="C473" s="102" t="s">
        <v>17219</v>
      </c>
      <c r="D473" s="17">
        <v>5349813</v>
      </c>
      <c r="E473" s="17">
        <v>5350304</v>
      </c>
      <c r="F473" s="17" t="s">
        <v>2</v>
      </c>
      <c r="H473" s="17">
        <v>164</v>
      </c>
      <c r="I473" s="17">
        <v>7</v>
      </c>
      <c r="J473" s="17" t="s">
        <v>7</v>
      </c>
      <c r="K473" s="17" t="s">
        <v>18354</v>
      </c>
      <c r="L473" s="17" t="s">
        <v>5</v>
      </c>
      <c r="M473" s="17">
        <v>16</v>
      </c>
      <c r="N473" s="12" t="s">
        <v>6736</v>
      </c>
      <c r="O473" s="83">
        <v>1.8484356</v>
      </c>
      <c r="P473" s="17" t="s">
        <v>18355</v>
      </c>
    </row>
    <row r="474" spans="1:16" x14ac:dyDescent="0.25">
      <c r="A474" s="17" t="s">
        <v>13913</v>
      </c>
      <c r="B474" s="17" t="s">
        <v>12</v>
      </c>
      <c r="C474" s="102" t="s">
        <v>17219</v>
      </c>
      <c r="D474" s="17">
        <v>1055890</v>
      </c>
      <c r="E474" s="17">
        <v>1057314</v>
      </c>
      <c r="F474" s="17" t="s">
        <v>2</v>
      </c>
      <c r="H474" s="17">
        <v>475</v>
      </c>
      <c r="I474" s="17">
        <v>59</v>
      </c>
      <c r="J474" s="17" t="s">
        <v>7</v>
      </c>
      <c r="K474" s="17" t="s">
        <v>18331</v>
      </c>
      <c r="L474" s="17" t="s">
        <v>5</v>
      </c>
      <c r="M474" s="17">
        <v>20</v>
      </c>
      <c r="N474" s="12" t="s">
        <v>6736</v>
      </c>
      <c r="O474" s="83">
        <v>1.8471093000000001</v>
      </c>
      <c r="P474" s="17" t="s">
        <v>18332</v>
      </c>
    </row>
    <row r="475" spans="1:16" x14ac:dyDescent="0.25">
      <c r="A475" s="17" t="s">
        <v>13871</v>
      </c>
      <c r="B475" s="17" t="s">
        <v>209</v>
      </c>
      <c r="C475" s="102" t="s">
        <v>17219</v>
      </c>
      <c r="D475" s="17">
        <v>3781991</v>
      </c>
      <c r="E475" s="17">
        <v>3782281</v>
      </c>
      <c r="F475" s="17" t="s">
        <v>2</v>
      </c>
      <c r="H475" s="17">
        <v>97</v>
      </c>
      <c r="I475" s="17">
        <v>62</v>
      </c>
      <c r="J475" s="17" t="s">
        <v>3</v>
      </c>
      <c r="K475" s="17" t="s">
        <v>18302</v>
      </c>
      <c r="L475" s="17" t="s">
        <v>5</v>
      </c>
      <c r="M475" s="17">
        <v>11</v>
      </c>
      <c r="N475" s="12" t="s">
        <v>6736</v>
      </c>
      <c r="O475" s="83">
        <v>1.8460588</v>
      </c>
      <c r="P475" s="17" t="s">
        <v>18303</v>
      </c>
    </row>
    <row r="476" spans="1:16" x14ac:dyDescent="0.25">
      <c r="A476" s="17" t="s">
        <v>13910</v>
      </c>
      <c r="B476" s="17" t="s">
        <v>45</v>
      </c>
      <c r="C476" s="102" t="s">
        <v>17219</v>
      </c>
      <c r="D476" s="17">
        <v>214254</v>
      </c>
      <c r="E476" s="17">
        <v>215570</v>
      </c>
      <c r="F476" s="17" t="s">
        <v>2</v>
      </c>
      <c r="H476" s="17">
        <v>439</v>
      </c>
      <c r="I476" s="17">
        <v>43</v>
      </c>
      <c r="J476" s="17" t="s">
        <v>7</v>
      </c>
      <c r="K476" s="17" t="s">
        <v>18298</v>
      </c>
      <c r="L476" s="17" t="s">
        <v>5</v>
      </c>
      <c r="M476" s="17">
        <v>15</v>
      </c>
      <c r="N476" s="12" t="s">
        <v>6736</v>
      </c>
      <c r="O476" s="83">
        <v>1.8453457</v>
      </c>
      <c r="P476" s="17" t="s">
        <v>18299</v>
      </c>
    </row>
    <row r="477" spans="1:16" x14ac:dyDescent="0.25">
      <c r="A477" s="17" t="s">
        <v>13873</v>
      </c>
      <c r="B477" s="17" t="s">
        <v>0</v>
      </c>
      <c r="C477" s="102" t="s">
        <v>17219</v>
      </c>
      <c r="D477" s="17">
        <v>994374</v>
      </c>
      <c r="E477" s="17">
        <v>994643</v>
      </c>
      <c r="F477" s="17" t="s">
        <v>2</v>
      </c>
      <c r="H477" s="17">
        <v>90</v>
      </c>
      <c r="I477" s="17">
        <v>66</v>
      </c>
      <c r="J477" s="17" t="s">
        <v>3</v>
      </c>
      <c r="K477" s="17" t="s">
        <v>18054</v>
      </c>
      <c r="L477" s="17" t="s">
        <v>5</v>
      </c>
      <c r="M477" s="17">
        <v>12</v>
      </c>
      <c r="N477" s="12" t="s">
        <v>6736</v>
      </c>
      <c r="O477" s="83">
        <v>1.8443735000000001</v>
      </c>
      <c r="P477" s="17" t="s">
        <v>18055</v>
      </c>
    </row>
    <row r="478" spans="1:16" x14ac:dyDescent="0.25">
      <c r="A478" s="17" t="s">
        <v>13859</v>
      </c>
      <c r="B478" s="17" t="s">
        <v>209</v>
      </c>
      <c r="C478" s="102" t="s">
        <v>17219</v>
      </c>
      <c r="D478" s="17">
        <v>2928840</v>
      </c>
      <c r="E478" s="17">
        <v>2929004</v>
      </c>
      <c r="F478" s="17" t="s">
        <v>15</v>
      </c>
      <c r="H478" s="17">
        <v>55</v>
      </c>
      <c r="I478" s="17">
        <v>17</v>
      </c>
      <c r="J478" s="17" t="s">
        <v>3</v>
      </c>
      <c r="K478" s="17" t="s">
        <v>18414</v>
      </c>
      <c r="L478" s="17" t="s">
        <v>5</v>
      </c>
      <c r="M478" s="17">
        <v>13</v>
      </c>
      <c r="N478" s="12" t="s">
        <v>6736</v>
      </c>
      <c r="O478" s="83">
        <v>1.8429462000000001</v>
      </c>
      <c r="P478" s="17" t="s">
        <v>18415</v>
      </c>
    </row>
    <row r="479" spans="1:16" x14ac:dyDescent="0.25">
      <c r="A479" s="17" t="s">
        <v>13876</v>
      </c>
      <c r="B479" s="17" t="s">
        <v>145</v>
      </c>
      <c r="C479" s="102" t="s">
        <v>17219</v>
      </c>
      <c r="D479" s="17">
        <v>12801</v>
      </c>
      <c r="E479" s="17">
        <v>13175</v>
      </c>
      <c r="F479" s="17" t="s">
        <v>15</v>
      </c>
      <c r="H479" s="17">
        <v>125</v>
      </c>
      <c r="I479" s="17">
        <v>66</v>
      </c>
      <c r="J479" s="17" t="s">
        <v>3</v>
      </c>
      <c r="K479" s="17" t="s">
        <v>18058</v>
      </c>
      <c r="L479" s="17" t="s">
        <v>5</v>
      </c>
      <c r="M479" s="17">
        <v>11</v>
      </c>
      <c r="N479" s="12" t="s">
        <v>6736</v>
      </c>
      <c r="O479" s="83">
        <v>1.8417751</v>
      </c>
      <c r="P479" s="17" t="s">
        <v>18059</v>
      </c>
    </row>
    <row r="480" spans="1:16" x14ac:dyDescent="0.25">
      <c r="A480" s="17" t="s">
        <v>13890</v>
      </c>
      <c r="B480" s="17" t="s">
        <v>209</v>
      </c>
      <c r="C480" s="102" t="s">
        <v>17219</v>
      </c>
      <c r="D480" s="17">
        <v>5764832</v>
      </c>
      <c r="E480" s="17">
        <v>5764975</v>
      </c>
      <c r="F480" s="17" t="s">
        <v>15</v>
      </c>
      <c r="H480" s="17">
        <v>48</v>
      </c>
      <c r="I480" s="17">
        <v>15</v>
      </c>
      <c r="J480" s="17" t="s">
        <v>63</v>
      </c>
      <c r="K480" s="17" t="s">
        <v>18375</v>
      </c>
      <c r="L480" s="17" t="s">
        <v>18376</v>
      </c>
      <c r="M480" s="17">
        <v>10</v>
      </c>
      <c r="N480" s="12" t="s">
        <v>6736</v>
      </c>
      <c r="O480" s="83">
        <v>1.8417606</v>
      </c>
      <c r="P480" s="17" t="s">
        <v>18377</v>
      </c>
    </row>
    <row r="481" spans="1:16" x14ac:dyDescent="0.25">
      <c r="A481" s="17" t="s">
        <v>13876</v>
      </c>
      <c r="B481" s="17" t="s">
        <v>12</v>
      </c>
      <c r="C481" s="102" t="s">
        <v>17219</v>
      </c>
      <c r="D481" s="17">
        <v>105471</v>
      </c>
      <c r="E481" s="17">
        <v>105620</v>
      </c>
      <c r="F481" s="17" t="s">
        <v>15</v>
      </c>
      <c r="H481" s="17">
        <v>50</v>
      </c>
      <c r="I481" s="17">
        <v>9</v>
      </c>
      <c r="J481" s="17" t="s">
        <v>3</v>
      </c>
      <c r="K481" s="17" t="s">
        <v>18206</v>
      </c>
      <c r="L481" s="17" t="s">
        <v>5</v>
      </c>
      <c r="M481" s="17">
        <v>12</v>
      </c>
      <c r="N481" s="12" t="s">
        <v>6736</v>
      </c>
      <c r="O481" s="83">
        <v>1.8404670999999999</v>
      </c>
      <c r="P481" s="17" t="s">
        <v>18207</v>
      </c>
    </row>
    <row r="482" spans="1:16" x14ac:dyDescent="0.25">
      <c r="A482" s="17" t="s">
        <v>13858</v>
      </c>
      <c r="B482" s="17" t="s">
        <v>209</v>
      </c>
      <c r="C482" s="102" t="s">
        <v>17219</v>
      </c>
      <c r="D482" s="17">
        <v>6333980</v>
      </c>
      <c r="E482" s="17">
        <v>6334150</v>
      </c>
      <c r="F482" s="17" t="s">
        <v>2</v>
      </c>
      <c r="H482" s="17">
        <v>57</v>
      </c>
      <c r="I482" s="17">
        <v>29</v>
      </c>
      <c r="J482" s="17" t="s">
        <v>3</v>
      </c>
      <c r="K482" s="17" t="s">
        <v>18167</v>
      </c>
      <c r="L482" s="17" t="s">
        <v>5</v>
      </c>
      <c r="M482" s="17">
        <v>15</v>
      </c>
      <c r="N482" s="12" t="s">
        <v>6736</v>
      </c>
      <c r="O482" s="83">
        <v>1.835286</v>
      </c>
      <c r="P482" s="17" t="s">
        <v>18168</v>
      </c>
    </row>
    <row r="483" spans="1:16" x14ac:dyDescent="0.25">
      <c r="A483" s="17" t="s">
        <v>13906</v>
      </c>
      <c r="B483" s="17" t="s">
        <v>40</v>
      </c>
      <c r="C483" s="102" t="s">
        <v>17219</v>
      </c>
      <c r="D483" s="17">
        <v>92293</v>
      </c>
      <c r="E483" s="17">
        <v>94995</v>
      </c>
      <c r="F483" s="17" t="s">
        <v>15</v>
      </c>
      <c r="H483" s="17">
        <v>901</v>
      </c>
      <c r="I483" s="17">
        <v>299</v>
      </c>
      <c r="J483" s="17" t="s">
        <v>7</v>
      </c>
      <c r="K483" s="17" t="s">
        <v>18196</v>
      </c>
      <c r="L483" s="17" t="s">
        <v>5</v>
      </c>
      <c r="M483" s="17">
        <v>10</v>
      </c>
      <c r="N483" s="12" t="s">
        <v>6736</v>
      </c>
      <c r="O483" s="83">
        <v>1.8336526</v>
      </c>
      <c r="P483" s="17" t="s">
        <v>18197</v>
      </c>
    </row>
    <row r="484" spans="1:16" x14ac:dyDescent="0.25">
      <c r="A484" s="17" t="s">
        <v>13871</v>
      </c>
      <c r="B484" s="17" t="s">
        <v>209</v>
      </c>
      <c r="C484" s="102" t="s">
        <v>17219</v>
      </c>
      <c r="D484" s="17">
        <v>5670020</v>
      </c>
      <c r="E484" s="17">
        <v>5670379</v>
      </c>
      <c r="F484" s="17" t="s">
        <v>2</v>
      </c>
      <c r="H484" s="17">
        <v>120</v>
      </c>
      <c r="I484" s="17">
        <v>33</v>
      </c>
      <c r="J484" s="17" t="s">
        <v>3</v>
      </c>
      <c r="K484" s="17" t="s">
        <v>18287</v>
      </c>
      <c r="L484" s="17" t="s">
        <v>5</v>
      </c>
      <c r="M484" s="17">
        <v>12</v>
      </c>
      <c r="N484" s="12" t="s">
        <v>6736</v>
      </c>
      <c r="O484" s="83">
        <v>1.8324260000000001</v>
      </c>
      <c r="P484" s="17" t="s">
        <v>18288</v>
      </c>
    </row>
    <row r="485" spans="1:16" x14ac:dyDescent="0.25">
      <c r="A485" s="17" t="s">
        <v>13910</v>
      </c>
      <c r="B485" s="17" t="s">
        <v>0</v>
      </c>
      <c r="C485" s="102" t="s">
        <v>17219</v>
      </c>
      <c r="D485" s="17">
        <v>1423234</v>
      </c>
      <c r="E485" s="17">
        <v>1425150</v>
      </c>
      <c r="F485" s="17" t="s">
        <v>2</v>
      </c>
      <c r="H485" s="17">
        <v>639</v>
      </c>
      <c r="I485" s="17">
        <v>265</v>
      </c>
      <c r="J485" s="17" t="s">
        <v>7</v>
      </c>
      <c r="K485" s="17" t="s">
        <v>18281</v>
      </c>
      <c r="L485" s="17" t="s">
        <v>5</v>
      </c>
      <c r="M485" s="17">
        <v>16</v>
      </c>
      <c r="N485" s="12" t="s">
        <v>6736</v>
      </c>
      <c r="O485" s="83">
        <v>1.8318426999999999</v>
      </c>
      <c r="P485" s="17" t="s">
        <v>18282</v>
      </c>
    </row>
    <row r="486" spans="1:16" x14ac:dyDescent="0.25">
      <c r="A486" s="17" t="s">
        <v>13857</v>
      </c>
      <c r="B486" s="17" t="s">
        <v>209</v>
      </c>
      <c r="C486" s="102" t="s">
        <v>17219</v>
      </c>
      <c r="D486" s="17">
        <v>3979420</v>
      </c>
      <c r="E486" s="17">
        <v>3979683</v>
      </c>
      <c r="F486" s="17" t="s">
        <v>15</v>
      </c>
      <c r="H486" s="17">
        <v>88</v>
      </c>
      <c r="I486" s="17">
        <v>30</v>
      </c>
      <c r="J486" s="17" t="s">
        <v>3</v>
      </c>
      <c r="K486" s="17" t="s">
        <v>18173</v>
      </c>
      <c r="L486" s="17" t="s">
        <v>5</v>
      </c>
      <c r="M486" s="17">
        <v>14</v>
      </c>
      <c r="N486" s="12" t="s">
        <v>6736</v>
      </c>
      <c r="O486" s="83">
        <v>1.8288667000000001</v>
      </c>
      <c r="P486" s="17" t="s">
        <v>18174</v>
      </c>
    </row>
    <row r="487" spans="1:16" x14ac:dyDescent="0.25">
      <c r="A487" s="17" t="s">
        <v>13874</v>
      </c>
      <c r="B487" s="17" t="s">
        <v>55</v>
      </c>
      <c r="C487" s="102" t="s">
        <v>17219</v>
      </c>
      <c r="D487" s="17">
        <v>134061</v>
      </c>
      <c r="E487" s="17">
        <v>136748</v>
      </c>
      <c r="F487" s="17" t="s">
        <v>15</v>
      </c>
      <c r="H487" s="17">
        <v>896</v>
      </c>
      <c r="I487" s="17">
        <v>289</v>
      </c>
      <c r="J487" s="17" t="s">
        <v>7</v>
      </c>
      <c r="K487" s="17" t="s">
        <v>18139</v>
      </c>
      <c r="L487" s="17" t="s">
        <v>5</v>
      </c>
      <c r="M487" s="17">
        <v>8</v>
      </c>
      <c r="N487" s="12" t="s">
        <v>6736</v>
      </c>
      <c r="O487" s="83">
        <v>1.8268352999999999</v>
      </c>
      <c r="P487" s="17" t="s">
        <v>18140</v>
      </c>
    </row>
    <row r="488" spans="1:16" x14ac:dyDescent="0.25">
      <c r="A488" s="17" t="s">
        <v>13859</v>
      </c>
      <c r="B488" s="17" t="s">
        <v>209</v>
      </c>
      <c r="C488" s="102" t="s">
        <v>17219</v>
      </c>
      <c r="D488" s="17">
        <v>1621702</v>
      </c>
      <c r="E488" s="17">
        <v>1621830</v>
      </c>
      <c r="F488" s="17" t="s">
        <v>15</v>
      </c>
      <c r="H488" s="17">
        <v>43</v>
      </c>
      <c r="I488" s="17">
        <v>17</v>
      </c>
      <c r="J488" s="17" t="s">
        <v>3</v>
      </c>
      <c r="K488" s="17" t="s">
        <v>18240</v>
      </c>
      <c r="L488" s="17" t="s">
        <v>5</v>
      </c>
      <c r="M488" s="17">
        <v>14</v>
      </c>
      <c r="N488" s="12" t="s">
        <v>6736</v>
      </c>
      <c r="O488" s="83">
        <v>1.8260642</v>
      </c>
      <c r="P488" s="17" t="s">
        <v>18241</v>
      </c>
    </row>
    <row r="489" spans="1:16" x14ac:dyDescent="0.25">
      <c r="A489" s="17" t="s">
        <v>13887</v>
      </c>
      <c r="B489" s="17" t="s">
        <v>209</v>
      </c>
      <c r="C489" s="102" t="s">
        <v>17219</v>
      </c>
      <c r="D489" s="17">
        <v>5025652</v>
      </c>
      <c r="E489" s="17">
        <v>5025858</v>
      </c>
      <c r="F489" s="17" t="s">
        <v>15</v>
      </c>
      <c r="H489" s="17">
        <v>69</v>
      </c>
      <c r="I489" s="17">
        <v>11</v>
      </c>
      <c r="J489" s="17" t="s">
        <v>3</v>
      </c>
      <c r="K489" s="17" t="s">
        <v>18085</v>
      </c>
      <c r="L489" s="17" t="s">
        <v>5</v>
      </c>
      <c r="M489" s="17">
        <v>13</v>
      </c>
      <c r="N489" s="12" t="s">
        <v>6736</v>
      </c>
      <c r="O489" s="83">
        <v>1.8211576</v>
      </c>
      <c r="P489" s="17" t="s">
        <v>18086</v>
      </c>
    </row>
    <row r="490" spans="1:16" x14ac:dyDescent="0.25">
      <c r="A490" s="17" t="s">
        <v>13884</v>
      </c>
      <c r="B490" s="17" t="s">
        <v>5368</v>
      </c>
      <c r="C490" s="102" t="s">
        <v>17219</v>
      </c>
      <c r="D490" s="17">
        <v>43843</v>
      </c>
      <c r="E490" s="17">
        <v>44496</v>
      </c>
      <c r="F490" s="17" t="s">
        <v>2</v>
      </c>
      <c r="H490" s="17">
        <v>218</v>
      </c>
      <c r="I490" s="17">
        <v>30</v>
      </c>
      <c r="J490" s="17" t="s">
        <v>7</v>
      </c>
      <c r="K490" s="17" t="s">
        <v>18125</v>
      </c>
      <c r="L490" s="17" t="s">
        <v>5</v>
      </c>
      <c r="M490" s="17">
        <v>20</v>
      </c>
      <c r="N490" s="12" t="s">
        <v>6736</v>
      </c>
      <c r="O490" s="83">
        <v>1.8209879</v>
      </c>
      <c r="P490" s="17" t="s">
        <v>18124</v>
      </c>
    </row>
    <row r="491" spans="1:16" x14ac:dyDescent="0.25">
      <c r="A491" s="17" t="s">
        <v>13884</v>
      </c>
      <c r="B491" s="17" t="s">
        <v>191</v>
      </c>
      <c r="C491" s="102" t="s">
        <v>17219</v>
      </c>
      <c r="D491" s="17">
        <v>43831</v>
      </c>
      <c r="E491" s="17">
        <v>44484</v>
      </c>
      <c r="F491" s="17" t="s">
        <v>2</v>
      </c>
      <c r="H491" s="17">
        <v>218</v>
      </c>
      <c r="I491" s="17">
        <v>30</v>
      </c>
      <c r="J491" s="17" t="s">
        <v>7</v>
      </c>
      <c r="K491" s="17" t="s">
        <v>18123</v>
      </c>
      <c r="L491" s="17" t="s">
        <v>5</v>
      </c>
      <c r="M491" s="17">
        <v>19</v>
      </c>
      <c r="N491" s="12" t="s">
        <v>6736</v>
      </c>
      <c r="O491" s="83">
        <v>1.8209879</v>
      </c>
      <c r="P491" s="17" t="s">
        <v>18124</v>
      </c>
    </row>
    <row r="492" spans="1:16" x14ac:dyDescent="0.25">
      <c r="A492" s="17" t="s">
        <v>13892</v>
      </c>
      <c r="B492" s="17" t="s">
        <v>209</v>
      </c>
      <c r="C492" s="102" t="s">
        <v>17219</v>
      </c>
      <c r="D492" s="17">
        <v>5796494</v>
      </c>
      <c r="E492" s="17">
        <v>5796964</v>
      </c>
      <c r="F492" s="17" t="s">
        <v>2</v>
      </c>
      <c r="H492" s="17">
        <v>157</v>
      </c>
      <c r="I492" s="17">
        <v>34</v>
      </c>
      <c r="J492" s="17" t="s">
        <v>3</v>
      </c>
      <c r="K492" s="17" t="s">
        <v>18388</v>
      </c>
      <c r="L492" s="17" t="s">
        <v>5</v>
      </c>
      <c r="M492" s="17">
        <v>16</v>
      </c>
      <c r="N492" s="12" t="s">
        <v>6736</v>
      </c>
      <c r="O492" s="83">
        <v>1.8182296</v>
      </c>
      <c r="P492" s="17" t="s">
        <v>18389</v>
      </c>
    </row>
    <row r="493" spans="1:16" x14ac:dyDescent="0.25">
      <c r="A493" s="17" t="s">
        <v>13873</v>
      </c>
      <c r="B493" s="17" t="s">
        <v>0</v>
      </c>
      <c r="C493" s="102" t="s">
        <v>17219</v>
      </c>
      <c r="D493" s="17">
        <v>84340</v>
      </c>
      <c r="E493" s="17">
        <v>84846</v>
      </c>
      <c r="F493" s="17" t="s">
        <v>15</v>
      </c>
      <c r="H493" s="17">
        <v>169</v>
      </c>
      <c r="I493" s="17">
        <v>119</v>
      </c>
      <c r="J493" s="17" t="s">
        <v>3</v>
      </c>
      <c r="K493" s="17" t="s">
        <v>18261</v>
      </c>
      <c r="L493" s="17" t="s">
        <v>5</v>
      </c>
      <c r="M493" s="17">
        <v>13</v>
      </c>
      <c r="N493" s="12" t="s">
        <v>6736</v>
      </c>
      <c r="O493" s="83">
        <v>1.8181879999999999</v>
      </c>
      <c r="P493" s="17" t="s">
        <v>18262</v>
      </c>
    </row>
    <row r="494" spans="1:16" x14ac:dyDescent="0.25">
      <c r="A494" s="17" t="s">
        <v>13876</v>
      </c>
      <c r="B494" s="17" t="s">
        <v>98</v>
      </c>
      <c r="C494" s="102" t="s">
        <v>17219</v>
      </c>
      <c r="D494" s="17">
        <v>48641</v>
      </c>
      <c r="E494" s="17">
        <v>51466</v>
      </c>
      <c r="F494" s="17" t="s">
        <v>2</v>
      </c>
      <c r="H494" s="17">
        <v>942</v>
      </c>
      <c r="I494" s="17">
        <v>514</v>
      </c>
      <c r="J494" s="17" t="s">
        <v>7</v>
      </c>
      <c r="K494" s="17" t="s">
        <v>18246</v>
      </c>
      <c r="L494" s="17" t="s">
        <v>5</v>
      </c>
      <c r="M494" s="17">
        <v>13</v>
      </c>
      <c r="N494" s="12" t="s">
        <v>6736</v>
      </c>
      <c r="O494" s="83">
        <v>1.8175539999999999</v>
      </c>
      <c r="P494" s="17" t="s">
        <v>18247</v>
      </c>
    </row>
    <row r="495" spans="1:16" x14ac:dyDescent="0.25">
      <c r="A495" s="17" t="s">
        <v>13874</v>
      </c>
      <c r="B495" s="17" t="s">
        <v>76</v>
      </c>
      <c r="C495" s="102" t="s">
        <v>17219</v>
      </c>
      <c r="D495" s="17">
        <v>77946</v>
      </c>
      <c r="E495" s="17">
        <v>78161</v>
      </c>
      <c r="F495" s="17" t="s">
        <v>15</v>
      </c>
      <c r="H495" s="17">
        <v>72</v>
      </c>
      <c r="I495" s="17">
        <v>20</v>
      </c>
      <c r="J495" s="17" t="s">
        <v>63</v>
      </c>
      <c r="K495" s="17" t="s">
        <v>18343</v>
      </c>
      <c r="L495" s="17" t="s">
        <v>18344</v>
      </c>
      <c r="M495" s="17">
        <v>9</v>
      </c>
      <c r="N495" s="12" t="s">
        <v>6736</v>
      </c>
      <c r="O495" s="83">
        <v>1.8156676</v>
      </c>
      <c r="P495" s="17" t="s">
        <v>18345</v>
      </c>
    </row>
    <row r="496" spans="1:16" x14ac:dyDescent="0.25">
      <c r="A496" s="17" t="s">
        <v>13884</v>
      </c>
      <c r="B496" s="17" t="s">
        <v>1961</v>
      </c>
      <c r="C496" s="102" t="s">
        <v>17219</v>
      </c>
      <c r="D496" s="17">
        <v>50438</v>
      </c>
      <c r="E496" s="17">
        <v>50665</v>
      </c>
      <c r="F496" s="17" t="s">
        <v>2</v>
      </c>
      <c r="H496" s="17">
        <v>76</v>
      </c>
      <c r="I496" s="17">
        <v>9</v>
      </c>
      <c r="J496" s="17" t="s">
        <v>3</v>
      </c>
      <c r="K496" s="17" t="s">
        <v>18404</v>
      </c>
      <c r="L496" s="17" t="s">
        <v>5</v>
      </c>
      <c r="M496" s="17">
        <v>21</v>
      </c>
      <c r="N496" s="12" t="s">
        <v>6736</v>
      </c>
      <c r="O496" s="83">
        <v>1.8146696</v>
      </c>
      <c r="P496" s="17" t="s">
        <v>18405</v>
      </c>
    </row>
    <row r="497" spans="1:16" x14ac:dyDescent="0.25">
      <c r="A497" s="17" t="s">
        <v>13872</v>
      </c>
      <c r="B497" s="17" t="s">
        <v>209</v>
      </c>
      <c r="C497" s="102" t="s">
        <v>17219</v>
      </c>
      <c r="D497" s="17">
        <v>279652</v>
      </c>
      <c r="E497" s="17">
        <v>282342</v>
      </c>
      <c r="F497" s="17" t="s">
        <v>2</v>
      </c>
      <c r="H497" s="17">
        <v>897</v>
      </c>
      <c r="I497" s="17">
        <v>290</v>
      </c>
      <c r="J497" s="17" t="s">
        <v>7</v>
      </c>
      <c r="K497" s="17" t="s">
        <v>18161</v>
      </c>
      <c r="L497" s="17" t="s">
        <v>5</v>
      </c>
      <c r="M497" s="17">
        <v>10</v>
      </c>
      <c r="N497" s="12" t="s">
        <v>6736</v>
      </c>
      <c r="O497" s="83">
        <v>1.8133543000000001</v>
      </c>
      <c r="P497" s="17" t="s">
        <v>18162</v>
      </c>
    </row>
    <row r="498" spans="1:16" x14ac:dyDescent="0.25">
      <c r="A498" s="17" t="s">
        <v>13870</v>
      </c>
      <c r="B498" s="17" t="s">
        <v>1877</v>
      </c>
      <c r="C498" s="102" t="s">
        <v>17219</v>
      </c>
      <c r="D498" s="17">
        <v>61148</v>
      </c>
      <c r="E498" s="17">
        <v>63838</v>
      </c>
      <c r="F498" s="17" t="s">
        <v>15</v>
      </c>
      <c r="H498" s="17">
        <v>897</v>
      </c>
      <c r="I498" s="17">
        <v>299</v>
      </c>
      <c r="J498" s="17" t="s">
        <v>7</v>
      </c>
      <c r="K498" s="17" t="s">
        <v>18274</v>
      </c>
      <c r="L498" s="17" t="s">
        <v>5</v>
      </c>
      <c r="M498" s="17">
        <v>11</v>
      </c>
      <c r="N498" s="12" t="s">
        <v>6736</v>
      </c>
      <c r="O498" s="83">
        <v>1.8093368999999999</v>
      </c>
      <c r="P498" s="17" t="s">
        <v>18275</v>
      </c>
    </row>
    <row r="499" spans="1:16" x14ac:dyDescent="0.25">
      <c r="A499" s="17" t="s">
        <v>13874</v>
      </c>
      <c r="B499" s="17" t="s">
        <v>140</v>
      </c>
      <c r="C499" s="102" t="s">
        <v>17219</v>
      </c>
      <c r="D499" s="17">
        <v>12857</v>
      </c>
      <c r="E499" s="17">
        <v>13627</v>
      </c>
      <c r="F499" s="17" t="s">
        <v>15</v>
      </c>
      <c r="H499" s="17">
        <v>257</v>
      </c>
      <c r="I499" s="17">
        <v>73</v>
      </c>
      <c r="J499" s="17" t="s">
        <v>7</v>
      </c>
      <c r="K499" s="17" t="s">
        <v>18043</v>
      </c>
      <c r="L499" s="17" t="s">
        <v>5</v>
      </c>
      <c r="M499" s="17">
        <v>10</v>
      </c>
      <c r="N499" s="12" t="s">
        <v>6736</v>
      </c>
      <c r="O499" s="83">
        <v>1.8050203</v>
      </c>
      <c r="P499" s="17" t="s">
        <v>18044</v>
      </c>
    </row>
    <row r="500" spans="1:16" x14ac:dyDescent="0.25">
      <c r="A500" s="17" t="s">
        <v>13891</v>
      </c>
      <c r="B500" s="17" t="s">
        <v>209</v>
      </c>
      <c r="C500" s="102" t="s">
        <v>17219</v>
      </c>
      <c r="D500" s="17">
        <v>1713835</v>
      </c>
      <c r="E500" s="17">
        <v>1713909</v>
      </c>
      <c r="F500" s="17" t="s">
        <v>2</v>
      </c>
      <c r="H500" s="17">
        <v>25</v>
      </c>
      <c r="I500" s="17">
        <v>1</v>
      </c>
      <c r="J500" s="17" t="s">
        <v>63</v>
      </c>
      <c r="K500" s="17" t="s">
        <v>18520</v>
      </c>
      <c r="L500" s="17" t="s">
        <v>18521</v>
      </c>
      <c r="M500" s="17">
        <v>13</v>
      </c>
      <c r="N500" s="12" t="s">
        <v>6736</v>
      </c>
      <c r="O500" s="83">
        <v>1.8035920000000001</v>
      </c>
      <c r="P500" s="17" t="s">
        <v>18522</v>
      </c>
    </row>
    <row r="501" spans="1:16" x14ac:dyDescent="0.25">
      <c r="A501" s="17" t="s">
        <v>13910</v>
      </c>
      <c r="B501" s="17" t="s">
        <v>45</v>
      </c>
      <c r="C501" s="102" t="s">
        <v>17219</v>
      </c>
      <c r="D501" s="17">
        <v>562955</v>
      </c>
      <c r="E501" s="17">
        <v>563911</v>
      </c>
      <c r="F501" s="17" t="s">
        <v>2</v>
      </c>
      <c r="H501" s="17">
        <v>319</v>
      </c>
      <c r="I501" s="17">
        <v>97</v>
      </c>
      <c r="J501" s="17" t="s">
        <v>7</v>
      </c>
      <c r="K501" s="17" t="s">
        <v>18255</v>
      </c>
      <c r="L501" s="17" t="s">
        <v>5</v>
      </c>
      <c r="M501" s="17">
        <v>17</v>
      </c>
      <c r="N501" s="12" t="s">
        <v>6736</v>
      </c>
      <c r="O501" s="83">
        <v>1.8028405000000001</v>
      </c>
      <c r="P501" s="17" t="s">
        <v>18256</v>
      </c>
    </row>
    <row r="502" spans="1:16" x14ac:dyDescent="0.25">
      <c r="A502" s="17" t="s">
        <v>13913</v>
      </c>
      <c r="B502" s="17" t="s">
        <v>0</v>
      </c>
      <c r="C502" s="102" t="s">
        <v>17219</v>
      </c>
      <c r="D502" s="17">
        <v>1328772</v>
      </c>
      <c r="E502" s="17">
        <v>1330298</v>
      </c>
      <c r="F502" s="17" t="s">
        <v>2</v>
      </c>
      <c r="H502" s="17">
        <v>509</v>
      </c>
      <c r="I502" s="17">
        <v>90</v>
      </c>
      <c r="J502" s="17" t="s">
        <v>7</v>
      </c>
      <c r="K502" s="17" t="s">
        <v>18412</v>
      </c>
      <c r="L502" s="17" t="s">
        <v>5</v>
      </c>
      <c r="M502" s="17">
        <v>21</v>
      </c>
      <c r="N502" s="12" t="s">
        <v>6736</v>
      </c>
      <c r="O502" s="83">
        <v>1.8016542</v>
      </c>
      <c r="P502" s="17" t="s">
        <v>18413</v>
      </c>
    </row>
    <row r="503" spans="1:16" x14ac:dyDescent="0.25">
      <c r="A503" s="17" t="s">
        <v>13864</v>
      </c>
      <c r="B503" s="17" t="s">
        <v>209</v>
      </c>
      <c r="C503" s="102" t="s">
        <v>17219</v>
      </c>
      <c r="D503" s="17">
        <v>6026478</v>
      </c>
      <c r="E503" s="17">
        <v>6028490</v>
      </c>
      <c r="F503" s="17" t="s">
        <v>2</v>
      </c>
      <c r="H503" s="17">
        <v>671</v>
      </c>
      <c r="I503" s="17">
        <v>448</v>
      </c>
      <c r="J503" s="17" t="s">
        <v>7</v>
      </c>
      <c r="K503" s="17" t="s">
        <v>18232</v>
      </c>
      <c r="L503" s="17" t="s">
        <v>5</v>
      </c>
      <c r="M503" s="17">
        <v>5</v>
      </c>
      <c r="N503" s="12" t="s">
        <v>6736</v>
      </c>
      <c r="O503" s="83">
        <v>1.8011950999999999</v>
      </c>
      <c r="P503" s="17" t="s">
        <v>18233</v>
      </c>
    </row>
    <row r="504" spans="1:16" x14ac:dyDescent="0.25">
      <c r="A504" s="17" t="s">
        <v>13908</v>
      </c>
      <c r="B504" s="17" t="s">
        <v>209</v>
      </c>
      <c r="C504" s="102" t="s">
        <v>17219</v>
      </c>
      <c r="D504" s="17">
        <v>1297071</v>
      </c>
      <c r="E504" s="17">
        <v>1297202</v>
      </c>
      <c r="F504" s="17" t="s">
        <v>2</v>
      </c>
      <c r="H504" s="17">
        <v>44</v>
      </c>
      <c r="I504" s="17">
        <v>1</v>
      </c>
      <c r="J504" s="17" t="s">
        <v>3</v>
      </c>
      <c r="K504" s="17" t="s">
        <v>18392</v>
      </c>
      <c r="L504" s="17" t="s">
        <v>5</v>
      </c>
      <c r="M504" s="17">
        <v>18</v>
      </c>
      <c r="N504" s="12" t="s">
        <v>6736</v>
      </c>
      <c r="O504" s="83">
        <v>1.8002541000000001</v>
      </c>
      <c r="P504" s="17" t="s">
        <v>18393</v>
      </c>
    </row>
    <row r="505" spans="1:16" x14ac:dyDescent="0.25">
      <c r="A505" s="17" t="s">
        <v>13908</v>
      </c>
      <c r="B505" s="17" t="s">
        <v>209</v>
      </c>
      <c r="C505" s="102" t="s">
        <v>17219</v>
      </c>
      <c r="D505" s="17">
        <v>7652973</v>
      </c>
      <c r="E505" s="17">
        <v>7653080</v>
      </c>
      <c r="F505" s="17" t="s">
        <v>2</v>
      </c>
      <c r="H505" s="17">
        <v>36</v>
      </c>
      <c r="I505" s="17">
        <v>12</v>
      </c>
      <c r="J505" s="17" t="s">
        <v>63</v>
      </c>
      <c r="K505" s="17" t="s">
        <v>18420</v>
      </c>
      <c r="L505" s="17" t="s">
        <v>18421</v>
      </c>
      <c r="M505" s="17">
        <v>19</v>
      </c>
      <c r="N505" s="12" t="s">
        <v>6736</v>
      </c>
      <c r="O505" s="83">
        <v>1.799874</v>
      </c>
      <c r="P505" s="17" t="s">
        <v>18422</v>
      </c>
    </row>
    <row r="506" spans="1:16" x14ac:dyDescent="0.25">
      <c r="A506" s="17" t="s">
        <v>13871</v>
      </c>
      <c r="B506" s="17" t="s">
        <v>209</v>
      </c>
      <c r="C506" s="102" t="s">
        <v>17219</v>
      </c>
      <c r="D506" s="17">
        <v>4240128</v>
      </c>
      <c r="E506" s="17">
        <v>4241846</v>
      </c>
      <c r="F506" s="17" t="s">
        <v>15</v>
      </c>
      <c r="H506" s="17">
        <v>573</v>
      </c>
      <c r="I506" s="17">
        <v>32</v>
      </c>
      <c r="J506" s="17" t="s">
        <v>7</v>
      </c>
      <c r="K506" s="17" t="s">
        <v>18304</v>
      </c>
      <c r="L506" s="17" t="s">
        <v>5</v>
      </c>
      <c r="M506" s="17">
        <v>13</v>
      </c>
      <c r="N506" s="12" t="s">
        <v>6736</v>
      </c>
      <c r="O506" s="83">
        <v>1.7992916999999999</v>
      </c>
      <c r="P506" s="17" t="s">
        <v>18305</v>
      </c>
    </row>
    <row r="507" spans="1:16" x14ac:dyDescent="0.25">
      <c r="A507" s="17" t="s">
        <v>13866</v>
      </c>
      <c r="B507" s="17" t="s">
        <v>209</v>
      </c>
      <c r="C507" s="102" t="s">
        <v>17219</v>
      </c>
      <c r="D507" s="17">
        <v>6598416</v>
      </c>
      <c r="E507" s="17">
        <v>6598565</v>
      </c>
      <c r="F507" s="17" t="s">
        <v>15</v>
      </c>
      <c r="H507" s="17">
        <v>50</v>
      </c>
      <c r="I507" s="17">
        <v>12</v>
      </c>
      <c r="J507" s="17" t="s">
        <v>3</v>
      </c>
      <c r="K507" s="17" t="s">
        <v>18394</v>
      </c>
      <c r="L507" s="17" t="s">
        <v>5</v>
      </c>
      <c r="M507" s="17">
        <v>10</v>
      </c>
      <c r="N507" s="12" t="s">
        <v>6736</v>
      </c>
      <c r="O507" s="83">
        <v>1.7988248</v>
      </c>
      <c r="P507" s="17" t="s">
        <v>18395</v>
      </c>
    </row>
    <row r="508" spans="1:16" x14ac:dyDescent="0.25">
      <c r="A508" s="17" t="s">
        <v>13876</v>
      </c>
      <c r="B508" s="17" t="s">
        <v>76</v>
      </c>
      <c r="C508" s="102" t="s">
        <v>17219</v>
      </c>
      <c r="D508" s="17">
        <v>109579</v>
      </c>
      <c r="E508" s="17">
        <v>109887</v>
      </c>
      <c r="F508" s="17" t="s">
        <v>2</v>
      </c>
      <c r="H508" s="17">
        <v>103</v>
      </c>
      <c r="I508" s="17">
        <v>77</v>
      </c>
      <c r="J508" s="17" t="s">
        <v>63</v>
      </c>
      <c r="K508" s="17" t="s">
        <v>18187</v>
      </c>
      <c r="L508" s="17" t="s">
        <v>18188</v>
      </c>
      <c r="M508" s="17">
        <v>14</v>
      </c>
      <c r="N508" s="12" t="s">
        <v>6736</v>
      </c>
      <c r="O508" s="83">
        <v>1.7956255999999999</v>
      </c>
      <c r="P508" s="17" t="s">
        <v>18189</v>
      </c>
    </row>
    <row r="509" spans="1:16" x14ac:dyDescent="0.25">
      <c r="A509" s="17" t="s">
        <v>13873</v>
      </c>
      <c r="B509" s="17" t="s">
        <v>0</v>
      </c>
      <c r="C509" s="102" t="s">
        <v>17219</v>
      </c>
      <c r="D509" s="17">
        <v>5303722</v>
      </c>
      <c r="E509" s="17">
        <v>5307954</v>
      </c>
      <c r="F509" s="17" t="s">
        <v>2</v>
      </c>
      <c r="H509" s="17">
        <v>1411</v>
      </c>
      <c r="I509" s="17">
        <v>1</v>
      </c>
      <c r="J509" s="17" t="s">
        <v>7</v>
      </c>
      <c r="K509" s="17" t="s">
        <v>18500</v>
      </c>
      <c r="L509" s="17" t="s">
        <v>5</v>
      </c>
      <c r="M509" s="17">
        <v>14</v>
      </c>
      <c r="N509" s="12" t="s">
        <v>6736</v>
      </c>
      <c r="O509" s="83">
        <v>1.7926637000000001</v>
      </c>
      <c r="P509" s="17" t="s">
        <v>18501</v>
      </c>
    </row>
    <row r="510" spans="1:16" x14ac:dyDescent="0.25">
      <c r="A510" s="17" t="s">
        <v>13866</v>
      </c>
      <c r="B510" s="17" t="s">
        <v>209</v>
      </c>
      <c r="C510" s="102" t="s">
        <v>17219</v>
      </c>
      <c r="D510" s="17">
        <v>2818394</v>
      </c>
      <c r="E510" s="17">
        <v>2818582</v>
      </c>
      <c r="F510" s="17" t="s">
        <v>2</v>
      </c>
      <c r="H510" s="17">
        <v>63</v>
      </c>
      <c r="I510" s="17">
        <v>1</v>
      </c>
      <c r="J510" s="17" t="s">
        <v>3</v>
      </c>
      <c r="K510" s="17" t="s">
        <v>18296</v>
      </c>
      <c r="L510" s="17" t="s">
        <v>5</v>
      </c>
      <c r="M510" s="17">
        <v>11</v>
      </c>
      <c r="N510" s="12" t="s">
        <v>6736</v>
      </c>
      <c r="O510" s="83">
        <v>1.7918295</v>
      </c>
      <c r="P510" s="17" t="s">
        <v>18297</v>
      </c>
    </row>
    <row r="511" spans="1:16" x14ac:dyDescent="0.25">
      <c r="A511" s="17" t="s">
        <v>13909</v>
      </c>
      <c r="B511" s="17" t="s">
        <v>0</v>
      </c>
      <c r="C511" s="102" t="s">
        <v>17219</v>
      </c>
      <c r="D511" s="17">
        <v>2184044</v>
      </c>
      <c r="E511" s="17">
        <v>2186452</v>
      </c>
      <c r="F511" s="17" t="s">
        <v>2</v>
      </c>
      <c r="H511" s="17">
        <v>803</v>
      </c>
      <c r="I511" s="17">
        <v>473</v>
      </c>
      <c r="J511" s="17" t="s">
        <v>7</v>
      </c>
      <c r="K511" s="17" t="s">
        <v>18175</v>
      </c>
      <c r="L511" s="17" t="s">
        <v>5</v>
      </c>
      <c r="M511" s="17">
        <v>21</v>
      </c>
      <c r="N511" s="12" t="s">
        <v>6736</v>
      </c>
      <c r="O511" s="83">
        <v>1.7917082</v>
      </c>
      <c r="P511" s="17" t="s">
        <v>18176</v>
      </c>
    </row>
    <row r="512" spans="1:16" x14ac:dyDescent="0.25">
      <c r="A512" s="17" t="s">
        <v>13857</v>
      </c>
      <c r="B512" s="17" t="s">
        <v>209</v>
      </c>
      <c r="C512" s="102" t="s">
        <v>17219</v>
      </c>
      <c r="D512" s="17">
        <v>3375228</v>
      </c>
      <c r="E512" s="17">
        <v>3375338</v>
      </c>
      <c r="F512" s="17" t="s">
        <v>15</v>
      </c>
      <c r="H512" s="17">
        <v>37</v>
      </c>
      <c r="I512" s="17">
        <v>1</v>
      </c>
      <c r="J512" s="17" t="s">
        <v>3</v>
      </c>
      <c r="K512" s="17" t="s">
        <v>18221</v>
      </c>
      <c r="L512" s="17" t="s">
        <v>5</v>
      </c>
      <c r="M512" s="17">
        <v>15</v>
      </c>
      <c r="N512" s="12" t="s">
        <v>6736</v>
      </c>
      <c r="O512" s="83">
        <v>1.7900906999999999</v>
      </c>
      <c r="P512" s="17" t="s">
        <v>18222</v>
      </c>
    </row>
    <row r="513" spans="1:16" x14ac:dyDescent="0.25">
      <c r="A513" s="17" t="s">
        <v>13891</v>
      </c>
      <c r="B513" s="17" t="s">
        <v>209</v>
      </c>
      <c r="C513" s="102" t="s">
        <v>17219</v>
      </c>
      <c r="D513" s="17">
        <v>1568100</v>
      </c>
      <c r="E513" s="17">
        <v>1570112</v>
      </c>
      <c r="F513" s="17" t="s">
        <v>2</v>
      </c>
      <c r="H513" s="17">
        <v>671</v>
      </c>
      <c r="I513" s="17">
        <v>448</v>
      </c>
      <c r="J513" s="17" t="s">
        <v>7</v>
      </c>
      <c r="K513" s="17" t="s">
        <v>18272</v>
      </c>
      <c r="L513" s="17" t="s">
        <v>5</v>
      </c>
      <c r="M513" s="17">
        <v>14</v>
      </c>
      <c r="N513" s="12" t="s">
        <v>6736</v>
      </c>
      <c r="O513" s="83">
        <v>1.7898944999999999</v>
      </c>
      <c r="P513" s="17" t="s">
        <v>18273</v>
      </c>
    </row>
    <row r="514" spans="1:16" x14ac:dyDescent="0.25">
      <c r="A514" s="17" t="s">
        <v>13856</v>
      </c>
      <c r="B514" s="17" t="s">
        <v>0</v>
      </c>
      <c r="C514" s="102" t="s">
        <v>17219</v>
      </c>
      <c r="D514" s="17">
        <v>3967546</v>
      </c>
      <c r="E514" s="17">
        <v>3967680</v>
      </c>
      <c r="F514" s="17" t="s">
        <v>15</v>
      </c>
      <c r="H514" s="17">
        <v>45</v>
      </c>
      <c r="I514" s="17">
        <v>20</v>
      </c>
      <c r="J514" s="17" t="s">
        <v>3</v>
      </c>
      <c r="K514" s="17" t="s">
        <v>18329</v>
      </c>
      <c r="L514" s="17" t="s">
        <v>5</v>
      </c>
      <c r="M514" s="17">
        <v>11</v>
      </c>
      <c r="N514" s="12" t="s">
        <v>6736</v>
      </c>
      <c r="O514" s="83">
        <v>1.7870368999999999</v>
      </c>
      <c r="P514" s="17" t="s">
        <v>18330</v>
      </c>
    </row>
    <row r="515" spans="1:16" x14ac:dyDescent="0.25">
      <c r="A515" s="17" t="s">
        <v>13914</v>
      </c>
      <c r="B515" s="17" t="s">
        <v>12</v>
      </c>
      <c r="C515" s="102" t="s">
        <v>17219</v>
      </c>
      <c r="D515" s="17">
        <v>359219</v>
      </c>
      <c r="E515" s="17">
        <v>359431</v>
      </c>
      <c r="F515" s="17" t="s">
        <v>2</v>
      </c>
      <c r="H515" s="17">
        <v>71</v>
      </c>
      <c r="I515" s="17">
        <v>6</v>
      </c>
      <c r="J515" s="17" t="s">
        <v>3</v>
      </c>
      <c r="K515" s="17" t="s">
        <v>18056</v>
      </c>
      <c r="L515" s="17" t="s">
        <v>5</v>
      </c>
      <c r="M515" s="17">
        <v>20</v>
      </c>
      <c r="N515" s="12" t="s">
        <v>6736</v>
      </c>
      <c r="O515" s="83">
        <v>1.7864256000000001</v>
      </c>
      <c r="P515" s="17" t="s">
        <v>18057</v>
      </c>
    </row>
    <row r="516" spans="1:16" x14ac:dyDescent="0.25">
      <c r="A516" s="17" t="s">
        <v>13853</v>
      </c>
      <c r="B516" s="17" t="s">
        <v>209</v>
      </c>
      <c r="C516" s="102" t="s">
        <v>17219</v>
      </c>
      <c r="D516" s="17">
        <v>1144815</v>
      </c>
      <c r="E516" s="17">
        <v>1145009</v>
      </c>
      <c r="F516" s="17" t="s">
        <v>2</v>
      </c>
      <c r="H516" s="17">
        <v>65</v>
      </c>
      <c r="I516" s="17">
        <v>26</v>
      </c>
      <c r="J516" s="17" t="s">
        <v>3</v>
      </c>
      <c r="K516" s="17" t="s">
        <v>18396</v>
      </c>
      <c r="L516" s="17" t="s">
        <v>5</v>
      </c>
      <c r="M516" s="17">
        <v>8</v>
      </c>
      <c r="N516" s="12" t="s">
        <v>6736</v>
      </c>
      <c r="O516" s="83">
        <v>1.7850417000000001</v>
      </c>
      <c r="P516" s="17" t="s">
        <v>18397</v>
      </c>
    </row>
    <row r="517" spans="1:16" x14ac:dyDescent="0.25">
      <c r="A517" s="17" t="s">
        <v>13890</v>
      </c>
      <c r="B517" s="17" t="s">
        <v>209</v>
      </c>
      <c r="C517" s="102" t="s">
        <v>17219</v>
      </c>
      <c r="D517" s="17">
        <v>744967</v>
      </c>
      <c r="E517" s="17">
        <v>745914</v>
      </c>
      <c r="F517" s="17" t="s">
        <v>15</v>
      </c>
      <c r="H517" s="17">
        <v>316</v>
      </c>
      <c r="I517" s="17">
        <v>186</v>
      </c>
      <c r="J517" s="17" t="s">
        <v>7</v>
      </c>
      <c r="K517" s="17" t="s">
        <v>18386</v>
      </c>
      <c r="L517" s="17" t="s">
        <v>5</v>
      </c>
      <c r="M517" s="17">
        <v>11</v>
      </c>
      <c r="N517" s="12" t="s">
        <v>6736</v>
      </c>
      <c r="O517" s="83">
        <v>1.7839757999999999</v>
      </c>
      <c r="P517" s="17" t="s">
        <v>18387</v>
      </c>
    </row>
    <row r="518" spans="1:16" x14ac:dyDescent="0.25">
      <c r="A518" s="17" t="s">
        <v>13908</v>
      </c>
      <c r="B518" s="17" t="s">
        <v>209</v>
      </c>
      <c r="C518" s="102" t="s">
        <v>17219</v>
      </c>
      <c r="D518" s="17">
        <v>6675334</v>
      </c>
      <c r="E518" s="17">
        <v>6676182</v>
      </c>
      <c r="F518" s="17" t="s">
        <v>15</v>
      </c>
      <c r="H518" s="17">
        <v>283</v>
      </c>
      <c r="I518" s="17">
        <v>186</v>
      </c>
      <c r="J518" s="17" t="s">
        <v>7</v>
      </c>
      <c r="K518" s="17" t="s">
        <v>18496</v>
      </c>
      <c r="L518" s="17" t="s">
        <v>5</v>
      </c>
      <c r="M518" s="17">
        <v>20</v>
      </c>
      <c r="N518" s="12" t="s">
        <v>6736</v>
      </c>
      <c r="O518" s="83">
        <v>1.7832078</v>
      </c>
      <c r="P518" s="17" t="s">
        <v>18497</v>
      </c>
    </row>
    <row r="519" spans="1:16" x14ac:dyDescent="0.25">
      <c r="A519" s="17" t="s">
        <v>13852</v>
      </c>
      <c r="B519" s="17" t="s">
        <v>209</v>
      </c>
      <c r="C519" s="102" t="s">
        <v>17219</v>
      </c>
      <c r="D519" s="17">
        <v>1489852</v>
      </c>
      <c r="E519" s="17">
        <v>1491333</v>
      </c>
      <c r="F519" s="17" t="s">
        <v>2</v>
      </c>
      <c r="H519" s="17">
        <v>494</v>
      </c>
      <c r="I519" s="17">
        <v>371</v>
      </c>
      <c r="J519" s="17" t="s">
        <v>7</v>
      </c>
      <c r="K519" s="17" t="s">
        <v>18316</v>
      </c>
      <c r="L519" s="17" t="s">
        <v>5</v>
      </c>
      <c r="M519" s="17">
        <v>7</v>
      </c>
      <c r="N519" s="12" t="s">
        <v>6736</v>
      </c>
      <c r="O519" s="83">
        <v>1.7802975999999999</v>
      </c>
      <c r="P519" s="17" t="s">
        <v>18317</v>
      </c>
    </row>
    <row r="520" spans="1:16" x14ac:dyDescent="0.25">
      <c r="A520" s="17" t="s">
        <v>13891</v>
      </c>
      <c r="B520" s="17" t="s">
        <v>209</v>
      </c>
      <c r="C520" s="102" t="s">
        <v>17219</v>
      </c>
      <c r="D520" s="17">
        <v>2807028</v>
      </c>
      <c r="E520" s="17">
        <v>2807228</v>
      </c>
      <c r="F520" s="17" t="s">
        <v>15</v>
      </c>
      <c r="H520" s="17">
        <v>67</v>
      </c>
      <c r="I520" s="17">
        <v>11</v>
      </c>
      <c r="J520" s="17" t="s">
        <v>3</v>
      </c>
      <c r="K520" s="17" t="s">
        <v>18373</v>
      </c>
      <c r="L520" s="17" t="s">
        <v>5</v>
      </c>
      <c r="M520" s="17">
        <v>15</v>
      </c>
      <c r="N520" s="12" t="s">
        <v>6736</v>
      </c>
      <c r="O520" s="83">
        <v>1.7802117</v>
      </c>
      <c r="P520" s="17" t="s">
        <v>18374</v>
      </c>
    </row>
    <row r="521" spans="1:16" x14ac:dyDescent="0.25">
      <c r="A521" s="17" t="s">
        <v>13908</v>
      </c>
      <c r="B521" s="17" t="s">
        <v>209</v>
      </c>
      <c r="C521" s="102" t="s">
        <v>17219</v>
      </c>
      <c r="D521" s="17">
        <v>7022193</v>
      </c>
      <c r="E521" s="17">
        <v>7022336</v>
      </c>
      <c r="F521" s="17" t="s">
        <v>2</v>
      </c>
      <c r="H521" s="17">
        <v>48</v>
      </c>
      <c r="I521" s="17">
        <v>1</v>
      </c>
      <c r="J521" s="17" t="s">
        <v>3</v>
      </c>
      <c r="K521" s="17" t="s">
        <v>17854</v>
      </c>
      <c r="L521" s="17" t="s">
        <v>5</v>
      </c>
      <c r="M521" s="17">
        <v>21</v>
      </c>
      <c r="N521" s="12" t="s">
        <v>6736</v>
      </c>
      <c r="O521" s="83">
        <v>1.7780688</v>
      </c>
      <c r="P521" s="17" t="s">
        <v>17855</v>
      </c>
    </row>
    <row r="522" spans="1:16" x14ac:dyDescent="0.25">
      <c r="A522" s="17" t="s">
        <v>13891</v>
      </c>
      <c r="B522" s="17" t="s">
        <v>209</v>
      </c>
      <c r="C522" s="102" t="s">
        <v>17219</v>
      </c>
      <c r="D522" s="17">
        <v>4459247</v>
      </c>
      <c r="E522" s="17">
        <v>4463149</v>
      </c>
      <c r="F522" s="17" t="s">
        <v>2</v>
      </c>
      <c r="H522" s="17">
        <v>1301</v>
      </c>
      <c r="I522" s="17">
        <v>1188</v>
      </c>
      <c r="J522" s="17" t="s">
        <v>7</v>
      </c>
      <c r="K522" s="17" t="s">
        <v>17985</v>
      </c>
      <c r="L522" s="17" t="s">
        <v>5</v>
      </c>
      <c r="M522" s="17">
        <v>16</v>
      </c>
      <c r="N522" s="12" t="s">
        <v>6736</v>
      </c>
      <c r="O522" s="83">
        <v>1.7780528</v>
      </c>
      <c r="P522" s="17" t="s">
        <v>17986</v>
      </c>
    </row>
    <row r="523" spans="1:16" x14ac:dyDescent="0.25">
      <c r="A523" s="17" t="s">
        <v>13852</v>
      </c>
      <c r="B523" s="17" t="s">
        <v>12</v>
      </c>
      <c r="C523" s="102" t="s">
        <v>17219</v>
      </c>
      <c r="D523" s="17">
        <v>74494</v>
      </c>
      <c r="E523" s="17">
        <v>74592</v>
      </c>
      <c r="F523" s="17" t="s">
        <v>15</v>
      </c>
      <c r="H523" s="17">
        <v>33</v>
      </c>
      <c r="I523" s="17">
        <v>9</v>
      </c>
      <c r="J523" s="17" t="s">
        <v>3</v>
      </c>
      <c r="K523" s="17" t="s">
        <v>18540</v>
      </c>
      <c r="L523" s="17" t="s">
        <v>5</v>
      </c>
      <c r="M523" s="17">
        <v>8</v>
      </c>
      <c r="N523" s="12" t="s">
        <v>6736</v>
      </c>
      <c r="O523" s="83">
        <v>1.7774762</v>
      </c>
      <c r="P523" s="17" t="s">
        <v>18541</v>
      </c>
    </row>
    <row r="524" spans="1:16" x14ac:dyDescent="0.25">
      <c r="A524" s="17" t="s">
        <v>13889</v>
      </c>
      <c r="B524" s="17" t="s">
        <v>209</v>
      </c>
      <c r="C524" s="102" t="s">
        <v>17219</v>
      </c>
      <c r="D524" s="17">
        <v>4465513</v>
      </c>
      <c r="E524" s="17">
        <v>4465677</v>
      </c>
      <c r="F524" s="17" t="s">
        <v>2</v>
      </c>
      <c r="H524" s="17">
        <v>55</v>
      </c>
      <c r="I524" s="17">
        <v>29</v>
      </c>
      <c r="J524" s="17" t="s">
        <v>3</v>
      </c>
      <c r="K524" s="17" t="s">
        <v>18463</v>
      </c>
      <c r="L524" s="17" t="s">
        <v>5</v>
      </c>
      <c r="M524" s="17">
        <v>17</v>
      </c>
      <c r="N524" s="12" t="s">
        <v>6736</v>
      </c>
      <c r="O524" s="83">
        <v>1.7773148999999999</v>
      </c>
      <c r="P524" s="17" t="s">
        <v>18464</v>
      </c>
    </row>
    <row r="525" spans="1:16" x14ac:dyDescent="0.25">
      <c r="A525" s="17" t="s">
        <v>13890</v>
      </c>
      <c r="B525" s="17" t="s">
        <v>209</v>
      </c>
      <c r="C525" s="102" t="s">
        <v>17219</v>
      </c>
      <c r="D525" s="17">
        <v>317186</v>
      </c>
      <c r="E525" s="17">
        <v>322492</v>
      </c>
      <c r="F525" s="17" t="s">
        <v>2</v>
      </c>
      <c r="H525" s="17">
        <v>1769</v>
      </c>
      <c r="I525" s="17">
        <v>831</v>
      </c>
      <c r="J525" s="17" t="s">
        <v>7</v>
      </c>
      <c r="K525" s="17" t="s">
        <v>18505</v>
      </c>
      <c r="L525" s="17" t="s">
        <v>5</v>
      </c>
      <c r="M525" s="17">
        <v>12</v>
      </c>
      <c r="N525" s="12" t="s">
        <v>6736</v>
      </c>
      <c r="O525" s="83">
        <v>1.7768104</v>
      </c>
      <c r="P525" s="17" t="s">
        <v>18506</v>
      </c>
    </row>
    <row r="526" spans="1:16" x14ac:dyDescent="0.25">
      <c r="A526" s="17" t="s">
        <v>13863</v>
      </c>
      <c r="B526" s="17" t="s">
        <v>209</v>
      </c>
      <c r="C526" s="102" t="s">
        <v>17219</v>
      </c>
      <c r="D526" s="17">
        <v>137474</v>
      </c>
      <c r="E526" s="17">
        <v>137641</v>
      </c>
      <c r="F526" s="17" t="s">
        <v>2</v>
      </c>
      <c r="H526" s="17">
        <v>56</v>
      </c>
      <c r="I526" s="17">
        <v>6</v>
      </c>
      <c r="J526" s="17" t="s">
        <v>3</v>
      </c>
      <c r="K526" s="17" t="s">
        <v>18320</v>
      </c>
      <c r="L526" s="17" t="s">
        <v>5</v>
      </c>
      <c r="M526" s="17">
        <v>9</v>
      </c>
      <c r="N526" s="12" t="s">
        <v>6736</v>
      </c>
      <c r="O526" s="83">
        <v>1.7757696000000001</v>
      </c>
      <c r="P526" s="17" t="s">
        <v>18321</v>
      </c>
    </row>
    <row r="527" spans="1:16" x14ac:dyDescent="0.25">
      <c r="A527" s="17" t="s">
        <v>13910</v>
      </c>
      <c r="B527" s="17" t="s">
        <v>40</v>
      </c>
      <c r="C527" s="102" t="s">
        <v>17219</v>
      </c>
      <c r="D527" s="17">
        <v>87649</v>
      </c>
      <c r="E527" s="17">
        <v>87783</v>
      </c>
      <c r="F527" s="17" t="s">
        <v>15</v>
      </c>
      <c r="H527" s="17">
        <v>45</v>
      </c>
      <c r="I527" s="17">
        <v>18</v>
      </c>
      <c r="J527" s="17" t="s">
        <v>3</v>
      </c>
      <c r="K527" s="17" t="s">
        <v>18032</v>
      </c>
      <c r="L527" s="17" t="s">
        <v>5</v>
      </c>
      <c r="M527" s="17">
        <v>18</v>
      </c>
      <c r="N527" s="12" t="s">
        <v>6736</v>
      </c>
      <c r="O527" s="83">
        <v>1.7721480999999999</v>
      </c>
      <c r="P527" s="17" t="s">
        <v>18033</v>
      </c>
    </row>
    <row r="528" spans="1:16" x14ac:dyDescent="0.25">
      <c r="A528" s="17" t="s">
        <v>13910</v>
      </c>
      <c r="B528" s="17" t="s">
        <v>2005</v>
      </c>
      <c r="C528" s="102" t="s">
        <v>17219</v>
      </c>
      <c r="D528" s="17">
        <v>8717</v>
      </c>
      <c r="E528" s="17">
        <v>9019</v>
      </c>
      <c r="F528" s="17" t="s">
        <v>15</v>
      </c>
      <c r="H528" s="17">
        <v>101</v>
      </c>
      <c r="I528" s="17">
        <v>41</v>
      </c>
      <c r="J528" s="17" t="s">
        <v>3</v>
      </c>
      <c r="K528" s="17" t="s">
        <v>18314</v>
      </c>
      <c r="L528" s="17" t="s">
        <v>5</v>
      </c>
      <c r="M528" s="17">
        <v>19</v>
      </c>
      <c r="N528" s="12" t="s">
        <v>6736</v>
      </c>
      <c r="O528" s="83">
        <v>1.7715988</v>
      </c>
      <c r="P528" s="17" t="s">
        <v>18315</v>
      </c>
    </row>
    <row r="529" spans="1:16" x14ac:dyDescent="0.25">
      <c r="A529" s="17" t="s">
        <v>13891</v>
      </c>
      <c r="B529" s="17" t="s">
        <v>209</v>
      </c>
      <c r="C529" s="102" t="s">
        <v>17219</v>
      </c>
      <c r="D529" s="17">
        <v>3169958</v>
      </c>
      <c r="E529" s="17">
        <v>3171115</v>
      </c>
      <c r="F529" s="17" t="s">
        <v>15</v>
      </c>
      <c r="H529" s="17">
        <v>386</v>
      </c>
      <c r="I529" s="17">
        <v>2</v>
      </c>
      <c r="J529" s="17" t="s">
        <v>7</v>
      </c>
      <c r="K529" s="17" t="s">
        <v>18103</v>
      </c>
      <c r="L529" s="17" t="s">
        <v>5</v>
      </c>
      <c r="M529" s="17">
        <v>17</v>
      </c>
      <c r="N529" s="12" t="s">
        <v>6736</v>
      </c>
      <c r="O529" s="83">
        <v>1.7703711</v>
      </c>
      <c r="P529" s="17" t="s">
        <v>18104</v>
      </c>
    </row>
    <row r="530" spans="1:16" x14ac:dyDescent="0.25">
      <c r="A530" s="17" t="s">
        <v>13867</v>
      </c>
      <c r="B530" s="17" t="s">
        <v>62</v>
      </c>
      <c r="C530" s="102" t="s">
        <v>17219</v>
      </c>
      <c r="D530" s="17">
        <v>62841</v>
      </c>
      <c r="E530" s="17">
        <v>63536</v>
      </c>
      <c r="F530" s="17" t="s">
        <v>2</v>
      </c>
      <c r="H530" s="17">
        <v>232</v>
      </c>
      <c r="I530" s="17">
        <v>115</v>
      </c>
      <c r="J530" s="17" t="s">
        <v>7</v>
      </c>
      <c r="K530" s="17" t="s">
        <v>18267</v>
      </c>
      <c r="L530" s="17" t="s">
        <v>5</v>
      </c>
      <c r="M530" s="17">
        <v>11</v>
      </c>
      <c r="N530" s="12" t="s">
        <v>6736</v>
      </c>
      <c r="O530" s="83">
        <v>1.7694491999999999</v>
      </c>
      <c r="P530" s="17" t="s">
        <v>18268</v>
      </c>
    </row>
    <row r="531" spans="1:16" x14ac:dyDescent="0.25">
      <c r="A531" s="17" t="s">
        <v>13874</v>
      </c>
      <c r="B531" s="17" t="s">
        <v>117</v>
      </c>
      <c r="C531" s="102" t="s">
        <v>17219</v>
      </c>
      <c r="D531" s="17">
        <v>24030</v>
      </c>
      <c r="E531" s="17">
        <v>24155</v>
      </c>
      <c r="F531" s="17" t="s">
        <v>2</v>
      </c>
      <c r="H531" s="17">
        <v>42</v>
      </c>
      <c r="I531" s="17">
        <v>10</v>
      </c>
      <c r="J531" s="17" t="s">
        <v>3</v>
      </c>
      <c r="K531" s="17" t="s">
        <v>18236</v>
      </c>
      <c r="L531" s="17" t="s">
        <v>5</v>
      </c>
      <c r="M531" s="17">
        <v>11</v>
      </c>
      <c r="N531" s="12" t="s">
        <v>6736</v>
      </c>
      <c r="O531" s="83">
        <v>1.7681217</v>
      </c>
      <c r="P531" s="17" t="s">
        <v>18237</v>
      </c>
    </row>
    <row r="532" spans="1:16" x14ac:dyDescent="0.25">
      <c r="A532" s="17" t="s">
        <v>13910</v>
      </c>
      <c r="B532" s="17" t="s">
        <v>0</v>
      </c>
      <c r="C532" s="102" t="s">
        <v>17219</v>
      </c>
      <c r="D532" s="17">
        <v>824215</v>
      </c>
      <c r="E532" s="17">
        <v>824316</v>
      </c>
      <c r="F532" s="17" t="s">
        <v>2</v>
      </c>
      <c r="H532" s="17">
        <v>34</v>
      </c>
      <c r="I532" s="17">
        <v>1</v>
      </c>
      <c r="J532" s="17" t="s">
        <v>3</v>
      </c>
      <c r="K532" s="17" t="s">
        <v>18487</v>
      </c>
      <c r="L532" s="17" t="s">
        <v>5</v>
      </c>
      <c r="M532" s="17">
        <v>20</v>
      </c>
      <c r="N532" s="12" t="s">
        <v>6736</v>
      </c>
      <c r="O532" s="83">
        <v>1.7678389999999999</v>
      </c>
      <c r="P532" s="17" t="s">
        <v>18488</v>
      </c>
    </row>
    <row r="533" spans="1:16" x14ac:dyDescent="0.25">
      <c r="A533" s="17" t="s">
        <v>13868</v>
      </c>
      <c r="B533" s="17" t="s">
        <v>1942</v>
      </c>
      <c r="C533" s="102" t="s">
        <v>17219</v>
      </c>
      <c r="D533" s="17">
        <v>20851</v>
      </c>
      <c r="E533" s="17">
        <v>21546</v>
      </c>
      <c r="F533" s="17" t="s">
        <v>15</v>
      </c>
      <c r="H533" s="17">
        <v>232</v>
      </c>
      <c r="I533" s="17">
        <v>115</v>
      </c>
      <c r="J533" s="17" t="s">
        <v>7</v>
      </c>
      <c r="K533" s="17" t="s">
        <v>18271</v>
      </c>
      <c r="L533" s="17" t="s">
        <v>5</v>
      </c>
      <c r="M533" s="17">
        <v>11</v>
      </c>
      <c r="N533" s="12" t="s">
        <v>6736</v>
      </c>
      <c r="O533" s="83">
        <v>1.7670345999999999</v>
      </c>
      <c r="P533" s="17" t="s">
        <v>18268</v>
      </c>
    </row>
    <row r="534" spans="1:16" x14ac:dyDescent="0.25">
      <c r="A534" s="17" t="s">
        <v>13855</v>
      </c>
      <c r="B534" s="17" t="s">
        <v>209</v>
      </c>
      <c r="C534" s="102" t="s">
        <v>17219</v>
      </c>
      <c r="D534" s="17">
        <v>3800917</v>
      </c>
      <c r="E534" s="17">
        <v>3801255</v>
      </c>
      <c r="F534" s="17" t="s">
        <v>2</v>
      </c>
      <c r="H534" s="17">
        <v>113</v>
      </c>
      <c r="I534" s="17">
        <v>33</v>
      </c>
      <c r="J534" s="17" t="s">
        <v>3</v>
      </c>
      <c r="K534" s="17" t="s">
        <v>18361</v>
      </c>
      <c r="L534" s="17" t="s">
        <v>5</v>
      </c>
      <c r="M534" s="17">
        <v>13</v>
      </c>
      <c r="N534" s="12" t="s">
        <v>6736</v>
      </c>
      <c r="O534" s="83">
        <v>1.7632829000000001</v>
      </c>
      <c r="P534" s="17" t="s">
        <v>18362</v>
      </c>
    </row>
    <row r="535" spans="1:16" x14ac:dyDescent="0.25">
      <c r="A535" s="17" t="s">
        <v>13865</v>
      </c>
      <c r="B535" s="17" t="s">
        <v>0</v>
      </c>
      <c r="C535" s="102" t="s">
        <v>17219</v>
      </c>
      <c r="D535" s="17">
        <v>5931392</v>
      </c>
      <c r="E535" s="17">
        <v>5931493</v>
      </c>
      <c r="F535" s="17" t="s">
        <v>2</v>
      </c>
      <c r="H535" s="17">
        <v>34</v>
      </c>
      <c r="I535" s="17">
        <v>3</v>
      </c>
      <c r="J535" s="17" t="s">
        <v>63</v>
      </c>
      <c r="K535" s="17" t="s">
        <v>18502</v>
      </c>
      <c r="L535" s="17" t="s">
        <v>18503</v>
      </c>
      <c r="M535" s="17">
        <v>18</v>
      </c>
      <c r="N535" s="12" t="s">
        <v>6736</v>
      </c>
      <c r="O535" s="83">
        <v>1.7590222</v>
      </c>
      <c r="P535" s="17" t="s">
        <v>18504</v>
      </c>
    </row>
    <row r="536" spans="1:16" x14ac:dyDescent="0.25">
      <c r="A536" s="17" t="s">
        <v>13858</v>
      </c>
      <c r="B536" s="17" t="s">
        <v>209</v>
      </c>
      <c r="C536" s="102" t="s">
        <v>17219</v>
      </c>
      <c r="D536" s="17">
        <v>1578807</v>
      </c>
      <c r="E536" s="17">
        <v>1579208</v>
      </c>
      <c r="F536" s="17" t="s">
        <v>2</v>
      </c>
      <c r="H536" s="17">
        <v>134</v>
      </c>
      <c r="I536" s="17">
        <v>47</v>
      </c>
      <c r="J536" s="17" t="s">
        <v>3</v>
      </c>
      <c r="K536" s="17" t="s">
        <v>18283</v>
      </c>
      <c r="L536" s="17" t="s">
        <v>5</v>
      </c>
      <c r="M536" s="17">
        <v>16</v>
      </c>
      <c r="N536" s="12" t="s">
        <v>6736</v>
      </c>
      <c r="O536" s="83">
        <v>1.7584215000000001</v>
      </c>
      <c r="P536" s="17" t="s">
        <v>18284</v>
      </c>
    </row>
    <row r="537" spans="1:16" x14ac:dyDescent="0.25">
      <c r="A537" s="17" t="s">
        <v>13855</v>
      </c>
      <c r="B537" s="17" t="s">
        <v>209</v>
      </c>
      <c r="C537" s="102" t="s">
        <v>17219</v>
      </c>
      <c r="D537" s="17">
        <v>4241673</v>
      </c>
      <c r="E537" s="17">
        <v>4241948</v>
      </c>
      <c r="F537" s="17" t="s">
        <v>2</v>
      </c>
      <c r="H537" s="17">
        <v>92</v>
      </c>
      <c r="I537" s="17">
        <v>29</v>
      </c>
      <c r="J537" s="17" t="s">
        <v>3</v>
      </c>
      <c r="K537" s="17" t="s">
        <v>18378</v>
      </c>
      <c r="L537" s="17" t="s">
        <v>5</v>
      </c>
      <c r="M537" s="17">
        <v>14</v>
      </c>
      <c r="N537" s="12" t="s">
        <v>6736</v>
      </c>
      <c r="O537" s="83">
        <v>1.7561239</v>
      </c>
      <c r="P537" s="17" t="s">
        <v>18379</v>
      </c>
    </row>
    <row r="538" spans="1:16" x14ac:dyDescent="0.25">
      <c r="A538" s="17" t="s">
        <v>13865</v>
      </c>
      <c r="B538" s="17" t="s">
        <v>0</v>
      </c>
      <c r="C538" s="102" t="s">
        <v>17219</v>
      </c>
      <c r="D538" s="17">
        <v>8193645</v>
      </c>
      <c r="E538" s="17">
        <v>8194082</v>
      </c>
      <c r="F538" s="17" t="s">
        <v>15</v>
      </c>
      <c r="H538" s="17">
        <v>146</v>
      </c>
      <c r="I538" s="17">
        <v>42</v>
      </c>
      <c r="J538" s="17" t="s">
        <v>7</v>
      </c>
      <c r="K538" s="17" t="s">
        <v>18190</v>
      </c>
      <c r="L538" s="17" t="s">
        <v>5</v>
      </c>
      <c r="M538" s="17">
        <v>19</v>
      </c>
      <c r="N538" s="12" t="s">
        <v>6736</v>
      </c>
      <c r="O538" s="83">
        <v>1.7528728</v>
      </c>
      <c r="P538" s="17" t="s">
        <v>18191</v>
      </c>
    </row>
    <row r="539" spans="1:16" x14ac:dyDescent="0.25">
      <c r="A539" s="17" t="s">
        <v>13877</v>
      </c>
      <c r="B539" s="17" t="s">
        <v>12</v>
      </c>
      <c r="C539" s="102" t="s">
        <v>17219</v>
      </c>
      <c r="D539" s="17">
        <v>970492</v>
      </c>
      <c r="E539" s="17">
        <v>970674</v>
      </c>
      <c r="F539" s="17" t="s">
        <v>2</v>
      </c>
      <c r="H539" s="17">
        <v>61</v>
      </c>
      <c r="I539" s="17">
        <v>24</v>
      </c>
      <c r="J539" s="17" t="s">
        <v>3</v>
      </c>
      <c r="K539" s="17" t="s">
        <v>18204</v>
      </c>
      <c r="L539" s="17" t="s">
        <v>5</v>
      </c>
      <c r="M539" s="17">
        <v>22</v>
      </c>
      <c r="N539" s="12" t="s">
        <v>6736</v>
      </c>
      <c r="O539" s="83">
        <v>1.7516019</v>
      </c>
      <c r="P539" s="17" t="s">
        <v>18205</v>
      </c>
    </row>
    <row r="540" spans="1:16" x14ac:dyDescent="0.25">
      <c r="A540" s="17" t="s">
        <v>13856</v>
      </c>
      <c r="B540" s="17" t="s">
        <v>0</v>
      </c>
      <c r="C540" s="102" t="s">
        <v>17219</v>
      </c>
      <c r="D540" s="17">
        <v>2364215</v>
      </c>
      <c r="E540" s="17">
        <v>2364370</v>
      </c>
      <c r="F540" s="17" t="s">
        <v>15</v>
      </c>
      <c r="H540" s="17">
        <v>52</v>
      </c>
      <c r="I540" s="17">
        <v>23</v>
      </c>
      <c r="J540" s="17" t="s">
        <v>3</v>
      </c>
      <c r="K540" s="17" t="s">
        <v>18369</v>
      </c>
      <c r="L540" s="17" t="s">
        <v>5</v>
      </c>
      <c r="M540" s="17">
        <v>12</v>
      </c>
      <c r="N540" s="12" t="s">
        <v>6736</v>
      </c>
      <c r="O540" s="83">
        <v>1.7467976000000001</v>
      </c>
      <c r="P540" s="17" t="s">
        <v>18370</v>
      </c>
    </row>
    <row r="541" spans="1:16" x14ac:dyDescent="0.25">
      <c r="A541" s="17" t="s">
        <v>13890</v>
      </c>
      <c r="B541" s="17" t="s">
        <v>209</v>
      </c>
      <c r="C541" s="102" t="s">
        <v>17219</v>
      </c>
      <c r="D541" s="17">
        <v>5963925</v>
      </c>
      <c r="E541" s="17">
        <v>5965937</v>
      </c>
      <c r="F541" s="17" t="s">
        <v>2</v>
      </c>
      <c r="H541" s="17">
        <v>671</v>
      </c>
      <c r="I541" s="17">
        <v>448</v>
      </c>
      <c r="J541" s="17" t="s">
        <v>7</v>
      </c>
      <c r="K541" s="17" t="s">
        <v>18292</v>
      </c>
      <c r="L541" s="17" t="s">
        <v>5</v>
      </c>
      <c r="M541" s="17">
        <v>13</v>
      </c>
      <c r="N541" s="12" t="s">
        <v>6736</v>
      </c>
      <c r="O541" s="83">
        <v>1.7415191999999999</v>
      </c>
      <c r="P541" s="17" t="s">
        <v>18293</v>
      </c>
    </row>
    <row r="542" spans="1:16" x14ac:dyDescent="0.25">
      <c r="A542" s="17" t="s">
        <v>13866</v>
      </c>
      <c r="B542" s="17" t="s">
        <v>209</v>
      </c>
      <c r="C542" s="102" t="s">
        <v>17219</v>
      </c>
      <c r="D542" s="17">
        <v>6904043</v>
      </c>
      <c r="E542" s="17">
        <v>6905215</v>
      </c>
      <c r="F542" s="17" t="s">
        <v>2</v>
      </c>
      <c r="H542" s="17">
        <v>391</v>
      </c>
      <c r="I542" s="17">
        <v>22</v>
      </c>
      <c r="J542" s="17" t="s">
        <v>7</v>
      </c>
      <c r="K542" s="17" t="s">
        <v>18200</v>
      </c>
      <c r="L542" s="17" t="s">
        <v>5</v>
      </c>
      <c r="M542" s="17">
        <v>12</v>
      </c>
      <c r="N542" s="12" t="s">
        <v>6736</v>
      </c>
      <c r="O542" s="83">
        <v>1.7407652</v>
      </c>
      <c r="P542" s="17" t="s">
        <v>18201</v>
      </c>
    </row>
    <row r="543" spans="1:16" x14ac:dyDescent="0.25">
      <c r="A543" s="17" t="s">
        <v>13913</v>
      </c>
      <c r="B543" s="17" t="s">
        <v>184</v>
      </c>
      <c r="C543" s="102" t="s">
        <v>17219</v>
      </c>
      <c r="D543" s="17">
        <v>6575</v>
      </c>
      <c r="E543" s="17">
        <v>10729</v>
      </c>
      <c r="F543" s="17" t="s">
        <v>2</v>
      </c>
      <c r="H543" s="17">
        <v>1385</v>
      </c>
      <c r="I543" s="17">
        <v>797</v>
      </c>
      <c r="J543" s="17" t="s">
        <v>3</v>
      </c>
      <c r="K543" s="17" t="s">
        <v>18425</v>
      </c>
      <c r="L543" s="17" t="s">
        <v>5</v>
      </c>
      <c r="M543" s="17">
        <v>22</v>
      </c>
      <c r="N543" s="12" t="s">
        <v>6736</v>
      </c>
      <c r="O543" s="83">
        <v>1.7404765</v>
      </c>
      <c r="P543" s="17" t="s">
        <v>18426</v>
      </c>
    </row>
    <row r="544" spans="1:16" x14ac:dyDescent="0.25">
      <c r="A544" s="17" t="s">
        <v>13870</v>
      </c>
      <c r="B544" s="17" t="s">
        <v>67</v>
      </c>
      <c r="C544" s="102" t="s">
        <v>17219</v>
      </c>
      <c r="D544" s="17">
        <v>81586</v>
      </c>
      <c r="E544" s="17">
        <v>83199</v>
      </c>
      <c r="F544" s="17" t="s">
        <v>2</v>
      </c>
      <c r="H544" s="17">
        <v>538</v>
      </c>
      <c r="I544" s="17">
        <v>390</v>
      </c>
      <c r="J544" s="17" t="s">
        <v>7</v>
      </c>
      <c r="K544" s="17" t="s">
        <v>18451</v>
      </c>
      <c r="L544" s="17" t="s">
        <v>5</v>
      </c>
      <c r="M544" s="17">
        <v>12</v>
      </c>
      <c r="N544" s="12" t="s">
        <v>6736</v>
      </c>
      <c r="O544" s="83">
        <v>1.7403044000000001</v>
      </c>
      <c r="P544" s="17" t="s">
        <v>18452</v>
      </c>
    </row>
    <row r="545" spans="1:16" x14ac:dyDescent="0.25">
      <c r="A545" s="17" t="s">
        <v>13910</v>
      </c>
      <c r="B545" s="17" t="s">
        <v>20</v>
      </c>
      <c r="C545" s="102" t="s">
        <v>17219</v>
      </c>
      <c r="D545" s="17">
        <v>164267</v>
      </c>
      <c r="E545" s="17">
        <v>167161</v>
      </c>
      <c r="F545" s="17" t="s">
        <v>2</v>
      </c>
      <c r="H545" s="17">
        <v>965</v>
      </c>
      <c r="I545" s="17">
        <v>36</v>
      </c>
      <c r="J545" s="17" t="s">
        <v>7</v>
      </c>
      <c r="K545" s="17" t="s">
        <v>18008</v>
      </c>
      <c r="L545" s="17" t="s">
        <v>5</v>
      </c>
      <c r="M545" s="17">
        <v>21</v>
      </c>
      <c r="N545" s="12" t="s">
        <v>6736</v>
      </c>
      <c r="O545" s="83">
        <v>1.7401880000000001</v>
      </c>
      <c r="P545" s="17" t="s">
        <v>18009</v>
      </c>
    </row>
    <row r="546" spans="1:16" x14ac:dyDescent="0.25">
      <c r="A546" s="17" t="s">
        <v>13856</v>
      </c>
      <c r="B546" s="17" t="s">
        <v>0</v>
      </c>
      <c r="C546" s="102" t="s">
        <v>17219</v>
      </c>
      <c r="D546" s="17">
        <v>5126266</v>
      </c>
      <c r="E546" s="17">
        <v>5126385</v>
      </c>
      <c r="F546" s="17" t="s">
        <v>2</v>
      </c>
      <c r="H546" s="17">
        <v>40</v>
      </c>
      <c r="I546" s="17">
        <v>7</v>
      </c>
      <c r="J546" s="17" t="s">
        <v>63</v>
      </c>
      <c r="K546" s="17" t="s">
        <v>18537</v>
      </c>
      <c r="L546" s="17" t="s">
        <v>18538</v>
      </c>
      <c r="M546" s="17">
        <v>13</v>
      </c>
      <c r="N546" s="12" t="s">
        <v>6736</v>
      </c>
      <c r="O546" s="83">
        <v>1.7400445</v>
      </c>
      <c r="P546" s="17" t="s">
        <v>18539</v>
      </c>
    </row>
    <row r="547" spans="1:16" x14ac:dyDescent="0.25">
      <c r="A547" s="17" t="s">
        <v>13859</v>
      </c>
      <c r="B547" s="17" t="s">
        <v>209</v>
      </c>
      <c r="C547" s="102" t="s">
        <v>17219</v>
      </c>
      <c r="D547" s="17">
        <v>974032</v>
      </c>
      <c r="E547" s="17">
        <v>974130</v>
      </c>
      <c r="F547" s="17" t="s">
        <v>15</v>
      </c>
      <c r="H547" s="17">
        <v>33</v>
      </c>
      <c r="I547" s="17">
        <v>9</v>
      </c>
      <c r="J547" s="17" t="s">
        <v>3</v>
      </c>
      <c r="K547" s="17" t="s">
        <v>18560</v>
      </c>
      <c r="L547" s="17" t="s">
        <v>5</v>
      </c>
      <c r="M547" s="17">
        <v>15</v>
      </c>
      <c r="N547" s="12" t="s">
        <v>6736</v>
      </c>
      <c r="O547" s="83">
        <v>1.7396809</v>
      </c>
      <c r="P547" s="17" t="s">
        <v>18561</v>
      </c>
    </row>
    <row r="548" spans="1:16" x14ac:dyDescent="0.25">
      <c r="A548" s="17" t="s">
        <v>13858</v>
      </c>
      <c r="B548" s="17" t="s">
        <v>209</v>
      </c>
      <c r="C548" s="102" t="s">
        <v>17219</v>
      </c>
      <c r="D548" s="17">
        <v>696678</v>
      </c>
      <c r="E548" s="17">
        <v>697349</v>
      </c>
      <c r="F548" s="17" t="s">
        <v>2</v>
      </c>
      <c r="H548" s="17">
        <v>224</v>
      </c>
      <c r="I548" s="17">
        <v>55</v>
      </c>
      <c r="J548" s="17" t="s">
        <v>7</v>
      </c>
      <c r="K548" s="17" t="s">
        <v>18308</v>
      </c>
      <c r="L548" s="17" t="s">
        <v>5</v>
      </c>
      <c r="M548" s="17">
        <v>17</v>
      </c>
      <c r="N548" s="12" t="s">
        <v>6736</v>
      </c>
      <c r="O548" s="83">
        <v>1.7392320999999999</v>
      </c>
      <c r="P548" s="17" t="s">
        <v>18309</v>
      </c>
    </row>
    <row r="549" spans="1:16" x14ac:dyDescent="0.25">
      <c r="A549" s="17" t="s">
        <v>13914</v>
      </c>
      <c r="B549" s="17" t="s">
        <v>0</v>
      </c>
      <c r="C549" s="102" t="s">
        <v>17219</v>
      </c>
      <c r="D549" s="17">
        <v>337433</v>
      </c>
      <c r="E549" s="17">
        <v>340177</v>
      </c>
      <c r="F549" s="17" t="s">
        <v>15</v>
      </c>
      <c r="H549" s="17">
        <v>915</v>
      </c>
      <c r="I549" s="17">
        <v>514</v>
      </c>
      <c r="J549" s="17" t="s">
        <v>7</v>
      </c>
      <c r="K549" s="17" t="s">
        <v>18527</v>
      </c>
      <c r="L549" s="17" t="s">
        <v>5</v>
      </c>
      <c r="M549" s="17">
        <v>21</v>
      </c>
      <c r="N549" s="12" t="s">
        <v>6736</v>
      </c>
      <c r="O549" s="83">
        <v>1.7387623000000001</v>
      </c>
      <c r="P549" s="17" t="s">
        <v>18528</v>
      </c>
    </row>
    <row r="550" spans="1:16" x14ac:dyDescent="0.25">
      <c r="A550" s="17" t="s">
        <v>13909</v>
      </c>
      <c r="B550" s="17" t="s">
        <v>20</v>
      </c>
      <c r="C550" s="102" t="s">
        <v>17219</v>
      </c>
      <c r="D550" s="17">
        <v>76311</v>
      </c>
      <c r="E550" s="17">
        <v>76460</v>
      </c>
      <c r="F550" s="17" t="s">
        <v>15</v>
      </c>
      <c r="H550" s="17">
        <v>50</v>
      </c>
      <c r="I550" s="17">
        <v>5</v>
      </c>
      <c r="J550" s="17" t="s">
        <v>3</v>
      </c>
      <c r="K550" s="17" t="s">
        <v>18359</v>
      </c>
      <c r="L550" s="17" t="s">
        <v>5</v>
      </c>
      <c r="M550" s="17">
        <v>22</v>
      </c>
      <c r="N550" s="12" t="s">
        <v>6736</v>
      </c>
      <c r="O550" s="83">
        <v>1.73604</v>
      </c>
      <c r="P550" s="17" t="s">
        <v>18360</v>
      </c>
    </row>
    <row r="551" spans="1:16" x14ac:dyDescent="0.25">
      <c r="A551" s="17" t="s">
        <v>13855</v>
      </c>
      <c r="B551" s="17" t="s">
        <v>209</v>
      </c>
      <c r="C551" s="102" t="s">
        <v>17219</v>
      </c>
      <c r="D551" s="17">
        <v>3754812</v>
      </c>
      <c r="E551" s="17">
        <v>3755021</v>
      </c>
      <c r="F551" s="17" t="s">
        <v>15</v>
      </c>
      <c r="H551" s="17">
        <v>70</v>
      </c>
      <c r="I551" s="17">
        <v>8</v>
      </c>
      <c r="J551" s="17" t="s">
        <v>3</v>
      </c>
      <c r="K551" s="17" t="s">
        <v>18322</v>
      </c>
      <c r="L551" s="17" t="s">
        <v>5</v>
      </c>
      <c r="M551" s="17">
        <v>15</v>
      </c>
      <c r="N551" s="12" t="s">
        <v>6736</v>
      </c>
      <c r="O551" s="83">
        <v>1.7359723</v>
      </c>
      <c r="P551" s="17" t="s">
        <v>18323</v>
      </c>
    </row>
    <row r="552" spans="1:16" x14ac:dyDescent="0.25">
      <c r="A552" s="17" t="s">
        <v>13859</v>
      </c>
      <c r="B552" s="17" t="s">
        <v>209</v>
      </c>
      <c r="C552" s="102" t="s">
        <v>17219</v>
      </c>
      <c r="D552" s="17">
        <v>2254301</v>
      </c>
      <c r="E552" s="17">
        <v>2255506</v>
      </c>
      <c r="F552" s="17" t="s">
        <v>15</v>
      </c>
      <c r="H552" s="17">
        <v>402</v>
      </c>
      <c r="I552" s="17">
        <v>175</v>
      </c>
      <c r="J552" s="17" t="s">
        <v>7</v>
      </c>
      <c r="K552" s="17" t="s">
        <v>18400</v>
      </c>
      <c r="L552" s="17" t="s">
        <v>5</v>
      </c>
      <c r="M552" s="17">
        <v>16</v>
      </c>
      <c r="N552" s="12" t="s">
        <v>6736</v>
      </c>
      <c r="O552" s="83">
        <v>1.7356616</v>
      </c>
      <c r="P552" s="17" t="s">
        <v>18401</v>
      </c>
    </row>
    <row r="553" spans="1:16" x14ac:dyDescent="0.25">
      <c r="A553" s="17" t="s">
        <v>13857</v>
      </c>
      <c r="B553" s="17" t="s">
        <v>14311</v>
      </c>
      <c r="C553" s="102" t="s">
        <v>17219</v>
      </c>
      <c r="D553" s="17">
        <v>24982</v>
      </c>
      <c r="E553" s="17">
        <v>27807</v>
      </c>
      <c r="F553" s="17" t="s">
        <v>2</v>
      </c>
      <c r="H553" s="17">
        <v>942</v>
      </c>
      <c r="I553" s="17">
        <v>514</v>
      </c>
      <c r="J553" s="17" t="s">
        <v>7</v>
      </c>
      <c r="K553" s="17" t="s">
        <v>18312</v>
      </c>
      <c r="L553" s="17" t="s">
        <v>5</v>
      </c>
      <c r="M553" s="17">
        <v>16</v>
      </c>
      <c r="N553" s="12" t="s">
        <v>6736</v>
      </c>
      <c r="O553" s="83">
        <v>1.7354026</v>
      </c>
      <c r="P553" s="17" t="s">
        <v>18313</v>
      </c>
    </row>
    <row r="554" spans="1:16" x14ac:dyDescent="0.25">
      <c r="A554" s="17" t="s">
        <v>13912</v>
      </c>
      <c r="B554" s="17" t="s">
        <v>12</v>
      </c>
      <c r="C554" s="102" t="s">
        <v>17219</v>
      </c>
      <c r="D554" s="17">
        <v>1543259</v>
      </c>
      <c r="E554" s="17">
        <v>1543453</v>
      </c>
      <c r="F554" s="17" t="s">
        <v>2</v>
      </c>
      <c r="H554" s="17">
        <v>65</v>
      </c>
      <c r="I554" s="17">
        <v>15</v>
      </c>
      <c r="J554" s="17" t="s">
        <v>3</v>
      </c>
      <c r="K554" s="17" t="s">
        <v>18598</v>
      </c>
      <c r="L554" s="17" t="s">
        <v>5</v>
      </c>
      <c r="M554" s="17">
        <v>22</v>
      </c>
      <c r="N554" s="12" t="s">
        <v>6736</v>
      </c>
      <c r="O554" s="83">
        <v>1.7342310999999999</v>
      </c>
      <c r="P554" s="17" t="s">
        <v>18599</v>
      </c>
    </row>
    <row r="555" spans="1:16" x14ac:dyDescent="0.25">
      <c r="A555" s="17" t="s">
        <v>13876</v>
      </c>
      <c r="B555" s="17" t="s">
        <v>145</v>
      </c>
      <c r="C555" s="102" t="s">
        <v>17219</v>
      </c>
      <c r="D555" s="17">
        <v>55555</v>
      </c>
      <c r="E555" s="17">
        <v>55674</v>
      </c>
      <c r="F555" s="17" t="s">
        <v>15</v>
      </c>
      <c r="H555" s="17">
        <v>40</v>
      </c>
      <c r="I555" s="17">
        <v>4</v>
      </c>
      <c r="J555" s="17" t="s">
        <v>3</v>
      </c>
      <c r="K555" s="17" t="s">
        <v>18516</v>
      </c>
      <c r="L555" s="17" t="s">
        <v>5</v>
      </c>
      <c r="M555" s="17">
        <v>15</v>
      </c>
      <c r="N555" s="12" t="s">
        <v>6736</v>
      </c>
      <c r="O555" s="83">
        <v>1.7299912</v>
      </c>
      <c r="P555" s="17" t="s">
        <v>18517</v>
      </c>
    </row>
    <row r="556" spans="1:16" x14ac:dyDescent="0.25">
      <c r="A556" s="17" t="s">
        <v>13912</v>
      </c>
      <c r="B556" s="17" t="s">
        <v>31</v>
      </c>
      <c r="C556" s="102" t="s">
        <v>17219</v>
      </c>
      <c r="D556" s="17">
        <v>513822</v>
      </c>
      <c r="E556" s="17">
        <v>514157</v>
      </c>
      <c r="F556" s="17" t="s">
        <v>2</v>
      </c>
      <c r="H556" s="17">
        <v>112</v>
      </c>
      <c r="I556" s="17">
        <v>1</v>
      </c>
      <c r="J556" s="17" t="s">
        <v>7</v>
      </c>
      <c r="K556" s="17" t="s">
        <v>18469</v>
      </c>
      <c r="L556" s="17" t="s">
        <v>5</v>
      </c>
      <c r="M556" s="17">
        <v>23</v>
      </c>
      <c r="N556" s="12" t="s">
        <v>6736</v>
      </c>
      <c r="O556" s="83">
        <v>1.7285900999999999</v>
      </c>
      <c r="P556" s="17" t="s">
        <v>18470</v>
      </c>
    </row>
    <row r="557" spans="1:16" x14ac:dyDescent="0.25">
      <c r="A557" s="17" t="s">
        <v>13890</v>
      </c>
      <c r="B557" s="17" t="s">
        <v>209</v>
      </c>
      <c r="C557" s="102" t="s">
        <v>17219</v>
      </c>
      <c r="D557" s="17">
        <v>908334</v>
      </c>
      <c r="E557" s="17">
        <v>909035</v>
      </c>
      <c r="F557" s="17" t="s">
        <v>15</v>
      </c>
      <c r="H557" s="17">
        <v>234</v>
      </c>
      <c r="I557" s="17">
        <v>52</v>
      </c>
      <c r="J557" s="17" t="s">
        <v>7</v>
      </c>
      <c r="K557" s="17" t="s">
        <v>18518</v>
      </c>
      <c r="L557" s="17" t="s">
        <v>5</v>
      </c>
      <c r="M557" s="17">
        <v>14</v>
      </c>
      <c r="N557" s="12" t="s">
        <v>6736</v>
      </c>
      <c r="O557" s="83">
        <v>1.7284641000000001</v>
      </c>
      <c r="P557" s="17" t="s">
        <v>18519</v>
      </c>
    </row>
    <row r="558" spans="1:16" x14ac:dyDescent="0.25">
      <c r="A558" s="17" t="s">
        <v>13856</v>
      </c>
      <c r="B558" s="17" t="s">
        <v>0</v>
      </c>
      <c r="C558" s="102" t="s">
        <v>17219</v>
      </c>
      <c r="D558" s="17">
        <v>5106923</v>
      </c>
      <c r="E558" s="17">
        <v>5107066</v>
      </c>
      <c r="F558" s="17" t="s">
        <v>2</v>
      </c>
      <c r="H558" s="17">
        <v>48</v>
      </c>
      <c r="I558" s="17">
        <v>24</v>
      </c>
      <c r="J558" s="17" t="s">
        <v>63</v>
      </c>
      <c r="K558" s="17" t="s">
        <v>18289</v>
      </c>
      <c r="L558" s="17" t="s">
        <v>18290</v>
      </c>
      <c r="M558" s="17">
        <v>14</v>
      </c>
      <c r="N558" s="12" t="s">
        <v>6736</v>
      </c>
      <c r="O558" s="83">
        <v>1.7269931000000001</v>
      </c>
      <c r="P558" s="17" t="s">
        <v>18291</v>
      </c>
    </row>
    <row r="559" spans="1:16" x14ac:dyDescent="0.25">
      <c r="A559" s="17" t="s">
        <v>13858</v>
      </c>
      <c r="B559" s="17" t="s">
        <v>14768</v>
      </c>
      <c r="C559" s="102" t="s">
        <v>17219</v>
      </c>
      <c r="D559" s="17">
        <v>53901</v>
      </c>
      <c r="E559" s="17">
        <v>56705</v>
      </c>
      <c r="F559" s="17" t="s">
        <v>2</v>
      </c>
      <c r="H559" s="17">
        <v>935</v>
      </c>
      <c r="I559" s="17">
        <v>514</v>
      </c>
      <c r="J559" s="17" t="s">
        <v>7</v>
      </c>
      <c r="K559" s="17" t="s">
        <v>18327</v>
      </c>
      <c r="L559" s="17" t="s">
        <v>5</v>
      </c>
      <c r="M559" s="17">
        <v>18</v>
      </c>
      <c r="N559" s="12" t="s">
        <v>6736</v>
      </c>
      <c r="O559" s="83">
        <v>1.7264987999999999</v>
      </c>
      <c r="P559" s="17" t="s">
        <v>18328</v>
      </c>
    </row>
    <row r="560" spans="1:16" x14ac:dyDescent="0.25">
      <c r="A560" s="17" t="s">
        <v>13865</v>
      </c>
      <c r="B560" s="17" t="s">
        <v>0</v>
      </c>
      <c r="C560" s="102" t="s">
        <v>17219</v>
      </c>
      <c r="D560" s="17">
        <v>5392793</v>
      </c>
      <c r="E560" s="17">
        <v>5392867</v>
      </c>
      <c r="F560" s="17" t="s">
        <v>2</v>
      </c>
      <c r="H560" s="17">
        <v>25</v>
      </c>
      <c r="I560" s="17">
        <v>1</v>
      </c>
      <c r="J560" s="17" t="s">
        <v>3</v>
      </c>
      <c r="K560" s="17" t="s">
        <v>18542</v>
      </c>
      <c r="L560" s="17" t="s">
        <v>5</v>
      </c>
      <c r="M560" s="17">
        <v>20</v>
      </c>
      <c r="N560" s="12" t="s">
        <v>6736</v>
      </c>
      <c r="O560" s="83">
        <v>1.7230184</v>
      </c>
      <c r="P560" s="17" t="s">
        <v>18543</v>
      </c>
    </row>
    <row r="561" spans="1:16" x14ac:dyDescent="0.25">
      <c r="A561" s="17" t="s">
        <v>13877</v>
      </c>
      <c r="B561" s="17" t="s">
        <v>40</v>
      </c>
      <c r="C561" s="102" t="s">
        <v>17219</v>
      </c>
      <c r="D561" s="17">
        <v>933899</v>
      </c>
      <c r="E561" s="17">
        <v>933997</v>
      </c>
      <c r="F561" s="17" t="s">
        <v>2</v>
      </c>
      <c r="H561" s="17">
        <v>33</v>
      </c>
      <c r="I561" s="17">
        <v>8</v>
      </c>
      <c r="J561" s="17" t="s">
        <v>63</v>
      </c>
      <c r="K561" s="17" t="s">
        <v>18489</v>
      </c>
      <c r="L561" s="17" t="s">
        <v>18490</v>
      </c>
      <c r="M561" s="17">
        <v>23</v>
      </c>
      <c r="N561" s="12" t="s">
        <v>6736</v>
      </c>
      <c r="O561" s="83">
        <v>1.7226855000000001</v>
      </c>
      <c r="P561" s="17" t="s">
        <v>18491</v>
      </c>
    </row>
    <row r="562" spans="1:16" x14ac:dyDescent="0.25">
      <c r="A562" s="17" t="s">
        <v>13915</v>
      </c>
      <c r="B562" s="17" t="s">
        <v>0</v>
      </c>
      <c r="C562" s="102" t="s">
        <v>17219</v>
      </c>
      <c r="D562" s="17">
        <v>2887685</v>
      </c>
      <c r="E562" s="17">
        <v>2887909</v>
      </c>
      <c r="F562" s="17" t="s">
        <v>15</v>
      </c>
      <c r="H562" s="17">
        <v>75</v>
      </c>
      <c r="I562" s="17">
        <v>7</v>
      </c>
      <c r="J562" s="17" t="s">
        <v>3</v>
      </c>
      <c r="K562" s="17" t="s">
        <v>18365</v>
      </c>
      <c r="L562" s="17" t="s">
        <v>5</v>
      </c>
      <c r="M562" s="17">
        <v>13</v>
      </c>
      <c r="N562" s="12" t="s">
        <v>6736</v>
      </c>
      <c r="O562" s="83">
        <v>1.7212943999999999</v>
      </c>
      <c r="P562" s="17" t="s">
        <v>18366</v>
      </c>
    </row>
    <row r="563" spans="1:16" x14ac:dyDescent="0.25">
      <c r="A563" s="17" t="s">
        <v>13876</v>
      </c>
      <c r="B563" s="17" t="s">
        <v>0</v>
      </c>
      <c r="C563" s="102" t="s">
        <v>17219</v>
      </c>
      <c r="D563" s="17">
        <v>270736</v>
      </c>
      <c r="E563" s="17">
        <v>273480</v>
      </c>
      <c r="F563" s="17" t="s">
        <v>15</v>
      </c>
      <c r="H563" s="17">
        <v>915</v>
      </c>
      <c r="I563" s="17">
        <v>304</v>
      </c>
      <c r="J563" s="17" t="s">
        <v>7</v>
      </c>
      <c r="K563" s="17" t="s">
        <v>18183</v>
      </c>
      <c r="L563" s="17" t="s">
        <v>5</v>
      </c>
      <c r="M563" s="17">
        <v>16</v>
      </c>
      <c r="N563" s="12" t="s">
        <v>6736</v>
      </c>
      <c r="O563" s="83">
        <v>1.720731</v>
      </c>
      <c r="P563" s="17" t="s">
        <v>18184</v>
      </c>
    </row>
    <row r="564" spans="1:16" x14ac:dyDescent="0.25">
      <c r="A564" s="17" t="s">
        <v>13874</v>
      </c>
      <c r="B564" s="17" t="s">
        <v>76</v>
      </c>
      <c r="C564" s="102" t="s">
        <v>17219</v>
      </c>
      <c r="D564" s="17">
        <v>8875</v>
      </c>
      <c r="E564" s="17">
        <v>9069</v>
      </c>
      <c r="F564" s="17" t="s">
        <v>2</v>
      </c>
      <c r="H564" s="17">
        <v>65</v>
      </c>
      <c r="I564" s="17">
        <v>40</v>
      </c>
      <c r="J564" s="17" t="s">
        <v>3</v>
      </c>
      <c r="K564" s="17" t="s">
        <v>18431</v>
      </c>
      <c r="L564" s="17" t="s">
        <v>5</v>
      </c>
      <c r="M564" s="17">
        <v>12</v>
      </c>
      <c r="N564" s="12" t="s">
        <v>6736</v>
      </c>
      <c r="O564" s="83">
        <v>1.7184699999999999</v>
      </c>
      <c r="P564" s="17" t="s">
        <v>18432</v>
      </c>
    </row>
    <row r="565" spans="1:16" x14ac:dyDescent="0.25">
      <c r="A565" s="17" t="s">
        <v>13913</v>
      </c>
      <c r="B565" s="17" t="s">
        <v>20</v>
      </c>
      <c r="C565" s="102" t="s">
        <v>17219</v>
      </c>
      <c r="D565" s="17">
        <v>578748</v>
      </c>
      <c r="E565" s="17">
        <v>578966</v>
      </c>
      <c r="F565" s="17" t="s">
        <v>2</v>
      </c>
      <c r="H565" s="17">
        <v>73</v>
      </c>
      <c r="I565" s="17">
        <v>33</v>
      </c>
      <c r="J565" s="17" t="s">
        <v>63</v>
      </c>
      <c r="K565" s="17" t="s">
        <v>18444</v>
      </c>
      <c r="L565" s="17" t="s">
        <v>18445</v>
      </c>
      <c r="M565" s="17">
        <v>23</v>
      </c>
      <c r="N565" s="12" t="s">
        <v>6736</v>
      </c>
      <c r="O565" s="83">
        <v>1.7174194</v>
      </c>
      <c r="P565" s="17" t="s">
        <v>18446</v>
      </c>
    </row>
    <row r="566" spans="1:16" x14ac:dyDescent="0.25">
      <c r="A566" s="17" t="s">
        <v>13884</v>
      </c>
      <c r="B566" s="17" t="s">
        <v>128</v>
      </c>
      <c r="C566" s="102" t="s">
        <v>17219</v>
      </c>
      <c r="D566" s="17">
        <v>133751</v>
      </c>
      <c r="E566" s="17">
        <v>134083</v>
      </c>
      <c r="F566" s="17" t="s">
        <v>2</v>
      </c>
      <c r="H566" s="17">
        <v>111</v>
      </c>
      <c r="I566" s="17">
        <v>1</v>
      </c>
      <c r="J566" s="17" t="s">
        <v>7</v>
      </c>
      <c r="K566" s="17" t="s">
        <v>18353</v>
      </c>
      <c r="L566" s="17" t="s">
        <v>5</v>
      </c>
      <c r="M566" s="17">
        <v>23</v>
      </c>
      <c r="N566" s="12" t="s">
        <v>6736</v>
      </c>
      <c r="O566" s="83">
        <v>1.7171289000000001</v>
      </c>
      <c r="P566" s="17" t="s">
        <v>18352</v>
      </c>
    </row>
    <row r="567" spans="1:16" x14ac:dyDescent="0.25">
      <c r="A567" s="17" t="s">
        <v>13884</v>
      </c>
      <c r="B567" s="17" t="s">
        <v>125</v>
      </c>
      <c r="C567" s="102" t="s">
        <v>17219</v>
      </c>
      <c r="D567" s="17">
        <v>7934</v>
      </c>
      <c r="E567" s="17">
        <v>8266</v>
      </c>
      <c r="F567" s="17" t="s">
        <v>15</v>
      </c>
      <c r="H567" s="17">
        <v>111</v>
      </c>
      <c r="I567" s="17">
        <v>1</v>
      </c>
      <c r="J567" s="17" t="s">
        <v>7</v>
      </c>
      <c r="K567" s="17" t="s">
        <v>18351</v>
      </c>
      <c r="L567" s="17" t="s">
        <v>5</v>
      </c>
      <c r="M567" s="17">
        <v>22</v>
      </c>
      <c r="N567" s="12" t="s">
        <v>6736</v>
      </c>
      <c r="O567" s="83">
        <v>1.7171289000000001</v>
      </c>
      <c r="P567" s="17" t="s">
        <v>18352</v>
      </c>
    </row>
    <row r="568" spans="1:16" x14ac:dyDescent="0.25">
      <c r="A568" s="17" t="s">
        <v>13872</v>
      </c>
      <c r="B568" s="17" t="s">
        <v>209</v>
      </c>
      <c r="C568" s="102" t="s">
        <v>17219</v>
      </c>
      <c r="D568" s="17">
        <v>411796</v>
      </c>
      <c r="E568" s="17">
        <v>414621</v>
      </c>
      <c r="F568" s="17" t="s">
        <v>2</v>
      </c>
      <c r="H568" s="17">
        <v>942</v>
      </c>
      <c r="I568" s="17">
        <v>514</v>
      </c>
      <c r="J568" s="17" t="s">
        <v>7</v>
      </c>
      <c r="K568" s="17" t="s">
        <v>18350</v>
      </c>
      <c r="L568" s="17" t="s">
        <v>5</v>
      </c>
      <c r="M568" s="17">
        <v>11</v>
      </c>
      <c r="N568" s="12" t="s">
        <v>6736</v>
      </c>
      <c r="O568" s="83">
        <v>1.7161316</v>
      </c>
      <c r="P568" s="17" t="s">
        <v>18286</v>
      </c>
    </row>
    <row r="569" spans="1:16" x14ac:dyDescent="0.25">
      <c r="A569" s="17" t="s">
        <v>13914</v>
      </c>
      <c r="B569" s="17" t="s">
        <v>125</v>
      </c>
      <c r="C569" s="102" t="s">
        <v>17219</v>
      </c>
      <c r="D569" s="17">
        <v>7201</v>
      </c>
      <c r="E569" s="17">
        <v>9075</v>
      </c>
      <c r="F569" s="17" t="s">
        <v>15</v>
      </c>
      <c r="H569" s="17">
        <v>625</v>
      </c>
      <c r="I569" s="17">
        <v>374</v>
      </c>
      <c r="J569" s="17" t="s">
        <v>7</v>
      </c>
      <c r="K569" s="17" t="s">
        <v>18433</v>
      </c>
      <c r="L569" s="17" t="s">
        <v>5</v>
      </c>
      <c r="M569" s="17">
        <v>22</v>
      </c>
      <c r="N569" s="12" t="s">
        <v>6736</v>
      </c>
      <c r="O569" s="83">
        <v>1.7160588999999999</v>
      </c>
      <c r="P569" s="17" t="s">
        <v>18434</v>
      </c>
    </row>
    <row r="570" spans="1:16" x14ac:dyDescent="0.25">
      <c r="A570" s="17" t="s">
        <v>13883</v>
      </c>
      <c r="B570" s="17" t="s">
        <v>0</v>
      </c>
      <c r="C570" s="102" t="s">
        <v>17219</v>
      </c>
      <c r="D570" s="17">
        <v>1504678</v>
      </c>
      <c r="E570" s="17">
        <v>1504800</v>
      </c>
      <c r="F570" s="17" t="s">
        <v>2</v>
      </c>
      <c r="H570" s="17">
        <v>41</v>
      </c>
      <c r="I570" s="17">
        <v>5</v>
      </c>
      <c r="J570" s="17" t="s">
        <v>7</v>
      </c>
      <c r="K570" s="17" t="s">
        <v>18458</v>
      </c>
      <c r="L570" s="17" t="s">
        <v>5</v>
      </c>
      <c r="M570" s="17">
        <v>16</v>
      </c>
      <c r="N570" s="12" t="s">
        <v>6736</v>
      </c>
      <c r="O570" s="83">
        <v>1.7160413000000001</v>
      </c>
      <c r="P570" s="17" t="s">
        <v>18459</v>
      </c>
    </row>
    <row r="571" spans="1:16" x14ac:dyDescent="0.25">
      <c r="A571" s="17" t="s">
        <v>13885</v>
      </c>
      <c r="B571" s="17" t="s">
        <v>0</v>
      </c>
      <c r="C571" s="102" t="s">
        <v>17219</v>
      </c>
      <c r="D571" s="17">
        <v>660667</v>
      </c>
      <c r="E571" s="17">
        <v>661743</v>
      </c>
      <c r="F571" s="17" t="s">
        <v>2</v>
      </c>
      <c r="H571" s="17">
        <v>359</v>
      </c>
      <c r="I571" s="17">
        <v>173</v>
      </c>
      <c r="J571" s="17" t="s">
        <v>7</v>
      </c>
      <c r="K571" s="17" t="s">
        <v>18169</v>
      </c>
      <c r="L571" s="17" t="s">
        <v>5</v>
      </c>
      <c r="M571" s="17">
        <v>11</v>
      </c>
      <c r="N571" s="12" t="s">
        <v>6736</v>
      </c>
      <c r="O571" s="83">
        <v>1.7158659999999999</v>
      </c>
      <c r="P571" s="17" t="s">
        <v>18170</v>
      </c>
    </row>
    <row r="572" spans="1:16" x14ac:dyDescent="0.25">
      <c r="A572" s="17" t="s">
        <v>13855</v>
      </c>
      <c r="B572" s="17" t="s">
        <v>209</v>
      </c>
      <c r="C572" s="102" t="s">
        <v>17219</v>
      </c>
      <c r="D572" s="17">
        <v>553599</v>
      </c>
      <c r="E572" s="17">
        <v>553928</v>
      </c>
      <c r="F572" s="17" t="s">
        <v>2</v>
      </c>
      <c r="H572" s="17">
        <v>110</v>
      </c>
      <c r="I572" s="17">
        <v>1</v>
      </c>
      <c r="J572" s="17" t="s">
        <v>7</v>
      </c>
      <c r="K572" s="17" t="s">
        <v>18523</v>
      </c>
      <c r="L572" s="17" t="s">
        <v>5</v>
      </c>
      <c r="M572" s="17">
        <v>16</v>
      </c>
      <c r="N572" s="12" t="s">
        <v>6736</v>
      </c>
      <c r="O572" s="83">
        <v>1.7122103</v>
      </c>
      <c r="P572" s="17" t="s">
        <v>18524</v>
      </c>
    </row>
    <row r="573" spans="1:16" x14ac:dyDescent="0.25">
      <c r="A573" s="17" t="s">
        <v>13910</v>
      </c>
      <c r="B573" s="17" t="s">
        <v>67</v>
      </c>
      <c r="C573" s="102" t="s">
        <v>17219</v>
      </c>
      <c r="D573" s="17">
        <v>67639</v>
      </c>
      <c r="E573" s="17">
        <v>68514</v>
      </c>
      <c r="F573" s="17" t="s">
        <v>15</v>
      </c>
      <c r="H573" s="17">
        <v>292</v>
      </c>
      <c r="I573" s="17">
        <v>227</v>
      </c>
      <c r="J573" s="17" t="s">
        <v>7</v>
      </c>
      <c r="K573" s="17" t="s">
        <v>18618</v>
      </c>
      <c r="L573" s="17" t="s">
        <v>5</v>
      </c>
      <c r="M573" s="17">
        <v>22</v>
      </c>
      <c r="N573" s="12" t="s">
        <v>6736</v>
      </c>
      <c r="O573" s="83">
        <v>1.7109673000000001</v>
      </c>
      <c r="P573" s="17" t="s">
        <v>18619</v>
      </c>
    </row>
    <row r="574" spans="1:16" x14ac:dyDescent="0.25">
      <c r="A574" s="17" t="s">
        <v>13914</v>
      </c>
      <c r="B574" s="17" t="s">
        <v>62</v>
      </c>
      <c r="C574" s="102" t="s">
        <v>17219</v>
      </c>
      <c r="D574" s="17">
        <v>160440</v>
      </c>
      <c r="E574" s="17">
        <v>160952</v>
      </c>
      <c r="F574" s="17" t="s">
        <v>15</v>
      </c>
      <c r="H574" s="17">
        <v>171</v>
      </c>
      <c r="I574" s="17">
        <v>96</v>
      </c>
      <c r="J574" s="17" t="s">
        <v>3</v>
      </c>
      <c r="K574" s="17" t="s">
        <v>14605</v>
      </c>
      <c r="L574" s="17" t="s">
        <v>5</v>
      </c>
      <c r="M574" s="17">
        <v>23</v>
      </c>
      <c r="N574" s="12" t="s">
        <v>6736</v>
      </c>
      <c r="O574" s="83">
        <v>1.7104956</v>
      </c>
      <c r="P574" s="17" t="s">
        <v>18462</v>
      </c>
    </row>
    <row r="575" spans="1:16" x14ac:dyDescent="0.25">
      <c r="A575" s="17" t="s">
        <v>13863</v>
      </c>
      <c r="B575" s="17" t="s">
        <v>209</v>
      </c>
      <c r="C575" s="102" t="s">
        <v>17219</v>
      </c>
      <c r="D575" s="17">
        <v>1223494</v>
      </c>
      <c r="E575" s="17">
        <v>1223655</v>
      </c>
      <c r="F575" s="17" t="s">
        <v>2</v>
      </c>
      <c r="H575" s="17">
        <v>54</v>
      </c>
      <c r="I575" s="17">
        <v>14</v>
      </c>
      <c r="J575" s="17" t="s">
        <v>63</v>
      </c>
      <c r="K575" s="17" t="s">
        <v>17520</v>
      </c>
      <c r="L575" s="17" t="s">
        <v>18552</v>
      </c>
      <c r="M575" s="17">
        <v>10</v>
      </c>
      <c r="N575" s="12" t="s">
        <v>6736</v>
      </c>
      <c r="O575" s="83">
        <v>1.7041424999999999</v>
      </c>
      <c r="P575" s="17" t="s">
        <v>18553</v>
      </c>
    </row>
    <row r="576" spans="1:16" x14ac:dyDescent="0.25">
      <c r="A576" s="17" t="s">
        <v>13859</v>
      </c>
      <c r="B576" s="17" t="s">
        <v>209</v>
      </c>
      <c r="C576" s="102" t="s">
        <v>17219</v>
      </c>
      <c r="D576" s="17">
        <v>773159</v>
      </c>
      <c r="E576" s="17">
        <v>773314</v>
      </c>
      <c r="F576" s="17" t="s">
        <v>15</v>
      </c>
      <c r="H576" s="17">
        <v>52</v>
      </c>
      <c r="I576" s="17">
        <v>25</v>
      </c>
      <c r="J576" s="17" t="s">
        <v>63</v>
      </c>
      <c r="K576" s="17" t="s">
        <v>18480</v>
      </c>
      <c r="L576" s="17" t="s">
        <v>18481</v>
      </c>
      <c r="M576" s="17">
        <v>17</v>
      </c>
      <c r="N576" s="12" t="s">
        <v>6736</v>
      </c>
      <c r="O576" s="83">
        <v>1.702026</v>
      </c>
      <c r="P576" s="17" t="s">
        <v>18482</v>
      </c>
    </row>
    <row r="577" spans="1:16" x14ac:dyDescent="0.25">
      <c r="A577" s="17" t="s">
        <v>13855</v>
      </c>
      <c r="B577" s="17" t="s">
        <v>209</v>
      </c>
      <c r="C577" s="102" t="s">
        <v>17219</v>
      </c>
      <c r="D577" s="17">
        <v>1168639</v>
      </c>
      <c r="E577" s="17">
        <v>1170498</v>
      </c>
      <c r="F577" s="17" t="s">
        <v>15</v>
      </c>
      <c r="H577" s="17">
        <v>620</v>
      </c>
      <c r="I577" s="17">
        <v>12</v>
      </c>
      <c r="J577" s="17" t="s">
        <v>7</v>
      </c>
      <c r="K577" s="17" t="s">
        <v>18511</v>
      </c>
      <c r="L577" s="17" t="s">
        <v>5</v>
      </c>
      <c r="M577" s="17">
        <v>17</v>
      </c>
      <c r="N577" s="12" t="s">
        <v>6736</v>
      </c>
      <c r="O577" s="83">
        <v>1.7019548</v>
      </c>
      <c r="P577" s="17" t="s">
        <v>18512</v>
      </c>
    </row>
    <row r="578" spans="1:16" x14ac:dyDescent="0.25">
      <c r="A578" s="17" t="s">
        <v>13910</v>
      </c>
      <c r="B578" s="17" t="s">
        <v>55</v>
      </c>
      <c r="C578" s="102" t="s">
        <v>17219</v>
      </c>
      <c r="D578" s="17">
        <v>191666</v>
      </c>
      <c r="E578" s="17">
        <v>191785</v>
      </c>
      <c r="F578" s="17" t="s">
        <v>2</v>
      </c>
      <c r="H578" s="17">
        <v>40</v>
      </c>
      <c r="I578" s="17">
        <v>15</v>
      </c>
      <c r="J578" s="17" t="s">
        <v>3</v>
      </c>
      <c r="K578" s="17" t="s">
        <v>18306</v>
      </c>
      <c r="L578" s="17" t="s">
        <v>5</v>
      </c>
      <c r="M578" s="17">
        <v>23</v>
      </c>
      <c r="N578" s="12" t="s">
        <v>6736</v>
      </c>
      <c r="O578" s="83">
        <v>1.7015264999999999</v>
      </c>
      <c r="P578" s="17" t="s">
        <v>18307</v>
      </c>
    </row>
    <row r="579" spans="1:16" x14ac:dyDescent="0.25">
      <c r="A579" s="17" t="s">
        <v>13872</v>
      </c>
      <c r="B579" s="17" t="s">
        <v>209</v>
      </c>
      <c r="C579" s="102" t="s">
        <v>17219</v>
      </c>
      <c r="D579" s="17">
        <v>1018022</v>
      </c>
      <c r="E579" s="17">
        <v>1018216</v>
      </c>
      <c r="F579" s="17" t="s">
        <v>15</v>
      </c>
      <c r="H579" s="17">
        <v>65</v>
      </c>
      <c r="I579" s="17">
        <v>40</v>
      </c>
      <c r="J579" s="17" t="s">
        <v>3</v>
      </c>
      <c r="K579" s="17" t="s">
        <v>18461</v>
      </c>
      <c r="L579" s="17" t="s">
        <v>5</v>
      </c>
      <c r="M579" s="17">
        <v>12</v>
      </c>
      <c r="N579" s="12" t="s">
        <v>6736</v>
      </c>
      <c r="O579" s="83">
        <v>1.7014984</v>
      </c>
      <c r="P579" s="17" t="s">
        <v>18432</v>
      </c>
    </row>
    <row r="580" spans="1:16" x14ac:dyDescent="0.25">
      <c r="A580" s="17" t="s">
        <v>13907</v>
      </c>
      <c r="B580" s="17" t="s">
        <v>104</v>
      </c>
      <c r="C580" s="102" t="s">
        <v>17219</v>
      </c>
      <c r="D580" s="17">
        <v>1258</v>
      </c>
      <c r="E580" s="17">
        <v>1446</v>
      </c>
      <c r="F580" s="17" t="s">
        <v>2</v>
      </c>
      <c r="H580" s="17">
        <v>63</v>
      </c>
      <c r="I580" s="17">
        <v>24</v>
      </c>
      <c r="J580" s="17" t="s">
        <v>7</v>
      </c>
      <c r="K580" s="17" t="s">
        <v>18363</v>
      </c>
      <c r="L580" s="17" t="s">
        <v>5</v>
      </c>
      <c r="M580" s="17">
        <v>5</v>
      </c>
      <c r="N580" s="12" t="s">
        <v>6736</v>
      </c>
      <c r="O580" s="83">
        <v>1.7011594000000001</v>
      </c>
      <c r="P580" s="17" t="s">
        <v>18364</v>
      </c>
    </row>
    <row r="581" spans="1:16" x14ac:dyDescent="0.25">
      <c r="A581" s="17" t="s">
        <v>13888</v>
      </c>
      <c r="B581" s="17" t="s">
        <v>209</v>
      </c>
      <c r="C581" s="102" t="s">
        <v>17219</v>
      </c>
      <c r="D581" s="17">
        <v>5468579</v>
      </c>
      <c r="E581" s="17">
        <v>5469154</v>
      </c>
      <c r="F581" s="17" t="s">
        <v>2</v>
      </c>
      <c r="H581" s="17">
        <v>192</v>
      </c>
      <c r="I581" s="17">
        <v>67</v>
      </c>
      <c r="J581" s="17" t="s">
        <v>3</v>
      </c>
      <c r="K581" s="17" t="s">
        <v>18367</v>
      </c>
      <c r="L581" s="17" t="s">
        <v>5</v>
      </c>
      <c r="M581" s="17">
        <v>14</v>
      </c>
      <c r="N581" s="12" t="s">
        <v>6736</v>
      </c>
      <c r="O581" s="83">
        <v>1.7000369</v>
      </c>
      <c r="P581" s="17" t="s">
        <v>18368</v>
      </c>
    </row>
    <row r="582" spans="1:16" x14ac:dyDescent="0.25">
      <c r="A582" s="17" t="s">
        <v>13910</v>
      </c>
      <c r="B582" s="17" t="s">
        <v>0</v>
      </c>
      <c r="C582" s="102" t="s">
        <v>17219</v>
      </c>
      <c r="D582" s="17">
        <v>1170637</v>
      </c>
      <c r="E582" s="17">
        <v>1170786</v>
      </c>
      <c r="F582" s="17" t="s">
        <v>2</v>
      </c>
      <c r="H582" s="17">
        <v>50</v>
      </c>
      <c r="I582" s="17">
        <v>1</v>
      </c>
      <c r="J582" s="17" t="s">
        <v>3</v>
      </c>
      <c r="K582" s="17" t="s">
        <v>18242</v>
      </c>
      <c r="L582" s="17" t="s">
        <v>5</v>
      </c>
      <c r="M582" s="17">
        <v>24</v>
      </c>
      <c r="N582" s="12" t="s">
        <v>6736</v>
      </c>
      <c r="O582" s="83">
        <v>1.6997956000000001</v>
      </c>
      <c r="P582" s="17" t="s">
        <v>18243</v>
      </c>
    </row>
    <row r="583" spans="1:16" x14ac:dyDescent="0.25">
      <c r="A583" s="17" t="s">
        <v>13908</v>
      </c>
      <c r="B583" s="17" t="s">
        <v>209</v>
      </c>
      <c r="C583" s="102" t="s">
        <v>17219</v>
      </c>
      <c r="D583" s="17">
        <v>7283061</v>
      </c>
      <c r="E583" s="17">
        <v>7283189</v>
      </c>
      <c r="F583" s="17" t="s">
        <v>15</v>
      </c>
      <c r="H583" s="17">
        <v>43</v>
      </c>
      <c r="I583" s="17">
        <v>17</v>
      </c>
      <c r="J583" s="17" t="s">
        <v>3</v>
      </c>
      <c r="K583" s="17" t="s">
        <v>18604</v>
      </c>
      <c r="L583" s="17" t="s">
        <v>5</v>
      </c>
      <c r="M583" s="17">
        <v>22</v>
      </c>
      <c r="N583" s="12" t="s">
        <v>6736</v>
      </c>
      <c r="O583" s="83">
        <v>1.6977928</v>
      </c>
      <c r="P583" s="17" t="s">
        <v>18605</v>
      </c>
    </row>
    <row r="584" spans="1:16" x14ac:dyDescent="0.25">
      <c r="A584" s="17" t="s">
        <v>13892</v>
      </c>
      <c r="B584" s="17" t="s">
        <v>209</v>
      </c>
      <c r="C584" s="102" t="s">
        <v>17219</v>
      </c>
      <c r="D584" s="17">
        <v>3738541</v>
      </c>
      <c r="E584" s="17">
        <v>3738702</v>
      </c>
      <c r="F584" s="17" t="s">
        <v>2</v>
      </c>
      <c r="H584" s="17">
        <v>54</v>
      </c>
      <c r="I584" s="17">
        <v>29</v>
      </c>
      <c r="J584" s="17" t="s">
        <v>3</v>
      </c>
      <c r="K584" s="17" t="s">
        <v>18181</v>
      </c>
      <c r="L584" s="17" t="s">
        <v>5</v>
      </c>
      <c r="M584" s="17">
        <v>17</v>
      </c>
      <c r="N584" s="12" t="s">
        <v>6736</v>
      </c>
      <c r="O584" s="83">
        <v>1.6972923</v>
      </c>
      <c r="P584" s="17" t="s">
        <v>18182</v>
      </c>
    </row>
    <row r="585" spans="1:16" x14ac:dyDescent="0.25">
      <c r="A585" s="17" t="s">
        <v>13910</v>
      </c>
      <c r="B585" s="17" t="s">
        <v>12</v>
      </c>
      <c r="C585" s="102" t="s">
        <v>17219</v>
      </c>
      <c r="D585" s="17">
        <v>906121</v>
      </c>
      <c r="E585" s="17">
        <v>906285</v>
      </c>
      <c r="F585" s="17" t="s">
        <v>15</v>
      </c>
      <c r="H585" s="17">
        <v>55</v>
      </c>
      <c r="I585" s="17">
        <v>24</v>
      </c>
      <c r="J585" s="17" t="s">
        <v>63</v>
      </c>
      <c r="K585" s="17" t="s">
        <v>18587</v>
      </c>
      <c r="L585" s="17" t="s">
        <v>18588</v>
      </c>
      <c r="M585" s="17">
        <v>25</v>
      </c>
      <c r="N585" s="12" t="s">
        <v>6736</v>
      </c>
      <c r="O585" s="83">
        <v>1.6964520999999999</v>
      </c>
      <c r="P585" s="17" t="s">
        <v>18589</v>
      </c>
    </row>
    <row r="586" spans="1:16" x14ac:dyDescent="0.25">
      <c r="A586" s="17" t="s">
        <v>13858</v>
      </c>
      <c r="B586" s="17" t="s">
        <v>209</v>
      </c>
      <c r="C586" s="102" t="s">
        <v>17219</v>
      </c>
      <c r="D586" s="17">
        <v>3482747</v>
      </c>
      <c r="E586" s="17">
        <v>3483358</v>
      </c>
      <c r="F586" s="17" t="s">
        <v>15</v>
      </c>
      <c r="H586" s="17">
        <v>204</v>
      </c>
      <c r="I586" s="17">
        <v>79</v>
      </c>
      <c r="J586" s="17" t="s">
        <v>7</v>
      </c>
      <c r="K586" s="17" t="s">
        <v>18371</v>
      </c>
      <c r="L586" s="17" t="s">
        <v>5</v>
      </c>
      <c r="M586" s="17">
        <v>19</v>
      </c>
      <c r="N586" s="12" t="s">
        <v>6736</v>
      </c>
      <c r="O586" s="83">
        <v>1.6964328</v>
      </c>
      <c r="P586" s="17" t="s">
        <v>18372</v>
      </c>
    </row>
    <row r="587" spans="1:16" x14ac:dyDescent="0.25">
      <c r="A587" s="17" t="s">
        <v>13876</v>
      </c>
      <c r="B587" s="17" t="s">
        <v>76</v>
      </c>
      <c r="C587" s="102" t="s">
        <v>17219</v>
      </c>
      <c r="D587" s="17">
        <v>110789</v>
      </c>
      <c r="E587" s="17">
        <v>110932</v>
      </c>
      <c r="F587" s="17" t="s">
        <v>2</v>
      </c>
      <c r="H587" s="17">
        <v>48</v>
      </c>
      <c r="I587" s="17">
        <v>8</v>
      </c>
      <c r="J587" s="17" t="s">
        <v>3</v>
      </c>
      <c r="K587" s="17" t="s">
        <v>18188</v>
      </c>
      <c r="L587" s="17" t="s">
        <v>5</v>
      </c>
      <c r="M587" s="17">
        <v>17</v>
      </c>
      <c r="N587" s="12" t="s">
        <v>6736</v>
      </c>
      <c r="O587" s="83">
        <v>1.6949479999999999</v>
      </c>
      <c r="P587" s="17" t="s">
        <v>18358</v>
      </c>
    </row>
    <row r="588" spans="1:16" x14ac:dyDescent="0.25">
      <c r="A588" s="17" t="s">
        <v>13873</v>
      </c>
      <c r="B588" s="17" t="s">
        <v>0</v>
      </c>
      <c r="C588" s="102" t="s">
        <v>17219</v>
      </c>
      <c r="D588" s="17">
        <v>4330565</v>
      </c>
      <c r="E588" s="17">
        <v>4333309</v>
      </c>
      <c r="F588" s="17" t="s">
        <v>2</v>
      </c>
      <c r="H588" s="17">
        <v>915</v>
      </c>
      <c r="I588" s="17">
        <v>304</v>
      </c>
      <c r="J588" s="17" t="s">
        <v>7</v>
      </c>
      <c r="K588" s="17" t="s">
        <v>18227</v>
      </c>
      <c r="L588" s="17" t="s">
        <v>5</v>
      </c>
      <c r="M588" s="17">
        <v>15</v>
      </c>
      <c r="N588" s="12" t="s">
        <v>6736</v>
      </c>
      <c r="O588" s="83">
        <v>1.6947992999999999</v>
      </c>
      <c r="P588" s="17" t="s">
        <v>18228</v>
      </c>
    </row>
    <row r="589" spans="1:16" x14ac:dyDescent="0.25">
      <c r="A589" s="17" t="s">
        <v>13887</v>
      </c>
      <c r="B589" s="17" t="s">
        <v>209</v>
      </c>
      <c r="C589" s="102" t="s">
        <v>17219</v>
      </c>
      <c r="D589" s="17">
        <v>4862353</v>
      </c>
      <c r="E589" s="17">
        <v>4862574</v>
      </c>
      <c r="F589" s="17" t="s">
        <v>2</v>
      </c>
      <c r="H589" s="17">
        <v>74</v>
      </c>
      <c r="I589" s="17">
        <v>44</v>
      </c>
      <c r="J589" s="17" t="s">
        <v>3</v>
      </c>
      <c r="K589" s="17" t="s">
        <v>18535</v>
      </c>
      <c r="L589" s="17" t="s">
        <v>5</v>
      </c>
      <c r="M589" s="17">
        <v>14</v>
      </c>
      <c r="N589" s="12" t="s">
        <v>6736</v>
      </c>
      <c r="O589" s="83">
        <v>1.6938921</v>
      </c>
      <c r="P589" s="17" t="s">
        <v>18536</v>
      </c>
    </row>
    <row r="590" spans="1:16" x14ac:dyDescent="0.25">
      <c r="A590" s="17" t="s">
        <v>13873</v>
      </c>
      <c r="B590" s="17" t="s">
        <v>0</v>
      </c>
      <c r="C590" s="102" t="s">
        <v>17219</v>
      </c>
      <c r="D590" s="17">
        <v>3078039</v>
      </c>
      <c r="E590" s="17">
        <v>3078227</v>
      </c>
      <c r="F590" s="17" t="s">
        <v>15</v>
      </c>
      <c r="H590" s="17">
        <v>63</v>
      </c>
      <c r="I590" s="17">
        <v>16</v>
      </c>
      <c r="J590" s="17" t="s">
        <v>3</v>
      </c>
      <c r="K590" s="17" t="s">
        <v>18263</v>
      </c>
      <c r="L590" s="17" t="s">
        <v>5</v>
      </c>
      <c r="M590" s="17">
        <v>16</v>
      </c>
      <c r="N590" s="12" t="s">
        <v>6736</v>
      </c>
      <c r="O590" s="83">
        <v>1.6860454</v>
      </c>
      <c r="P590" s="17" t="s">
        <v>18264</v>
      </c>
    </row>
    <row r="591" spans="1:16" x14ac:dyDescent="0.25">
      <c r="A591" s="17" t="s">
        <v>13855</v>
      </c>
      <c r="B591" s="17" t="s">
        <v>209</v>
      </c>
      <c r="C591" s="102" t="s">
        <v>17219</v>
      </c>
      <c r="D591" s="17">
        <v>3277548</v>
      </c>
      <c r="E591" s="17">
        <v>3277718</v>
      </c>
      <c r="F591" s="17" t="s">
        <v>15</v>
      </c>
      <c r="H591" s="17">
        <v>57</v>
      </c>
      <c r="I591" s="17">
        <v>20</v>
      </c>
      <c r="J591" s="17" t="s">
        <v>3</v>
      </c>
      <c r="K591" s="17" t="s">
        <v>18494</v>
      </c>
      <c r="L591" s="17" t="s">
        <v>5</v>
      </c>
      <c r="M591" s="17">
        <v>18</v>
      </c>
      <c r="N591" s="12" t="s">
        <v>6736</v>
      </c>
      <c r="O591" s="83">
        <v>1.6808897</v>
      </c>
      <c r="P591" s="17" t="s">
        <v>18495</v>
      </c>
    </row>
    <row r="592" spans="1:16" x14ac:dyDescent="0.25">
      <c r="A592" s="17" t="s">
        <v>13909</v>
      </c>
      <c r="B592" s="17" t="s">
        <v>0</v>
      </c>
      <c r="C592" s="102" t="s">
        <v>17219</v>
      </c>
      <c r="D592" s="17">
        <v>1465509</v>
      </c>
      <c r="E592" s="17">
        <v>1465943</v>
      </c>
      <c r="F592" s="17" t="s">
        <v>2</v>
      </c>
      <c r="H592" s="17">
        <v>145</v>
      </c>
      <c r="I592" s="17">
        <v>61</v>
      </c>
      <c r="J592" s="17" t="s">
        <v>3</v>
      </c>
      <c r="K592" s="17" t="s">
        <v>18435</v>
      </c>
      <c r="L592" s="17" t="s">
        <v>5</v>
      </c>
      <c r="M592" s="17">
        <v>23</v>
      </c>
      <c r="N592" s="12" t="s">
        <v>6736</v>
      </c>
      <c r="O592" s="83">
        <v>1.6779348000000001</v>
      </c>
      <c r="P592" s="17" t="s">
        <v>18436</v>
      </c>
    </row>
    <row r="593" spans="1:16" x14ac:dyDescent="0.25">
      <c r="A593" s="17" t="s">
        <v>13891</v>
      </c>
      <c r="B593" s="17" t="s">
        <v>209</v>
      </c>
      <c r="C593" s="102" t="s">
        <v>17219</v>
      </c>
      <c r="D593" s="17">
        <v>6555983</v>
      </c>
      <c r="E593" s="17">
        <v>6556090</v>
      </c>
      <c r="F593" s="17" t="s">
        <v>15</v>
      </c>
      <c r="H593" s="17">
        <v>36</v>
      </c>
      <c r="I593" s="17">
        <v>8</v>
      </c>
      <c r="J593" s="17" t="s">
        <v>3</v>
      </c>
      <c r="K593" s="17" t="s">
        <v>18248</v>
      </c>
      <c r="L593" s="17" t="s">
        <v>5</v>
      </c>
      <c r="M593" s="17">
        <v>18</v>
      </c>
      <c r="N593" s="12" t="s">
        <v>6736</v>
      </c>
      <c r="O593" s="83">
        <v>1.6750347999999999</v>
      </c>
      <c r="P593" s="17" t="s">
        <v>18249</v>
      </c>
    </row>
    <row r="594" spans="1:16" x14ac:dyDescent="0.25">
      <c r="A594" s="17" t="s">
        <v>13910</v>
      </c>
      <c r="B594" s="17" t="s">
        <v>50</v>
      </c>
      <c r="C594" s="102" t="s">
        <v>17219</v>
      </c>
      <c r="D594" s="17">
        <v>399104</v>
      </c>
      <c r="E594" s="17">
        <v>400345</v>
      </c>
      <c r="F594" s="17" t="s">
        <v>2</v>
      </c>
      <c r="H594" s="17">
        <v>414</v>
      </c>
      <c r="I594" s="17">
        <v>370</v>
      </c>
      <c r="J594" s="17" t="s">
        <v>7</v>
      </c>
      <c r="K594" s="17" t="s">
        <v>18449</v>
      </c>
      <c r="L594" s="17" t="s">
        <v>5</v>
      </c>
      <c r="M594" s="17">
        <v>26</v>
      </c>
      <c r="N594" s="12" t="s">
        <v>6736</v>
      </c>
      <c r="O594" s="83">
        <v>1.6741633</v>
      </c>
      <c r="P594" s="17" t="s">
        <v>18450</v>
      </c>
    </row>
    <row r="595" spans="1:16" x14ac:dyDescent="0.25">
      <c r="A595" s="17" t="s">
        <v>13915</v>
      </c>
      <c r="B595" s="17" t="s">
        <v>0</v>
      </c>
      <c r="C595" s="102" t="s">
        <v>17219</v>
      </c>
      <c r="D595" s="17">
        <v>2628398</v>
      </c>
      <c r="E595" s="17">
        <v>2628484</v>
      </c>
      <c r="F595" s="17" t="s">
        <v>2</v>
      </c>
      <c r="H595" s="17">
        <v>29</v>
      </c>
      <c r="I595" s="17">
        <v>3</v>
      </c>
      <c r="J595" s="17" t="s">
        <v>3</v>
      </c>
      <c r="K595" s="17" t="s">
        <v>18416</v>
      </c>
      <c r="L595" s="17" t="s">
        <v>5</v>
      </c>
      <c r="M595" s="17">
        <v>14</v>
      </c>
      <c r="N595" s="12" t="s">
        <v>6736</v>
      </c>
      <c r="O595" s="83">
        <v>1.6706198000000001</v>
      </c>
      <c r="P595" s="17" t="s">
        <v>18417</v>
      </c>
    </row>
    <row r="596" spans="1:16" x14ac:dyDescent="0.25">
      <c r="A596" s="17" t="s">
        <v>13858</v>
      </c>
      <c r="B596" s="17" t="s">
        <v>209</v>
      </c>
      <c r="C596" s="102" t="s">
        <v>17219</v>
      </c>
      <c r="D596" s="17">
        <v>6000580</v>
      </c>
      <c r="E596" s="17">
        <v>6001023</v>
      </c>
      <c r="F596" s="17" t="s">
        <v>2</v>
      </c>
      <c r="H596" s="17">
        <v>148</v>
      </c>
      <c r="I596" s="17">
        <v>19</v>
      </c>
      <c r="J596" s="17" t="s">
        <v>7</v>
      </c>
      <c r="K596" s="17" t="s">
        <v>18406</v>
      </c>
      <c r="L596" s="17" t="s">
        <v>5</v>
      </c>
      <c r="M596" s="17">
        <v>20</v>
      </c>
      <c r="N596" s="12" t="s">
        <v>6736</v>
      </c>
      <c r="O596" s="83">
        <v>1.669664</v>
      </c>
      <c r="P596" s="17" t="s">
        <v>18407</v>
      </c>
    </row>
    <row r="597" spans="1:16" x14ac:dyDescent="0.25">
      <c r="A597" s="17" t="s">
        <v>13852</v>
      </c>
      <c r="B597" s="17" t="s">
        <v>209</v>
      </c>
      <c r="C597" s="102" t="s">
        <v>17219</v>
      </c>
      <c r="D597" s="17">
        <v>4225716</v>
      </c>
      <c r="E597" s="17">
        <v>4226054</v>
      </c>
      <c r="F597" s="17" t="s">
        <v>15</v>
      </c>
      <c r="H597" s="17">
        <v>113</v>
      </c>
      <c r="I597" s="17">
        <v>33</v>
      </c>
      <c r="J597" s="17" t="s">
        <v>3</v>
      </c>
      <c r="K597" s="17" t="s">
        <v>18485</v>
      </c>
      <c r="L597" s="17" t="s">
        <v>5</v>
      </c>
      <c r="M597" s="17">
        <v>9</v>
      </c>
      <c r="N597" s="12" t="s">
        <v>6736</v>
      </c>
      <c r="O597" s="83">
        <v>1.6686696000000001</v>
      </c>
      <c r="P597" s="17" t="s">
        <v>18486</v>
      </c>
    </row>
    <row r="598" spans="1:16" x14ac:dyDescent="0.25">
      <c r="A598" s="17" t="s">
        <v>13857</v>
      </c>
      <c r="B598" s="17" t="s">
        <v>209</v>
      </c>
      <c r="C598" s="102" t="s">
        <v>17219</v>
      </c>
      <c r="D598" s="17">
        <v>435916</v>
      </c>
      <c r="E598" s="17">
        <v>436551</v>
      </c>
      <c r="F598" s="17" t="s">
        <v>15</v>
      </c>
      <c r="H598" s="17">
        <v>212</v>
      </c>
      <c r="I598" s="17">
        <v>87</v>
      </c>
      <c r="J598" s="17" t="s">
        <v>7</v>
      </c>
      <c r="K598" s="17" t="s">
        <v>18408</v>
      </c>
      <c r="L598" s="17" t="s">
        <v>5</v>
      </c>
      <c r="M598" s="17">
        <v>17</v>
      </c>
      <c r="N598" s="12" t="s">
        <v>6736</v>
      </c>
      <c r="O598" s="83">
        <v>1.6663692000000001</v>
      </c>
      <c r="P598" s="17" t="s">
        <v>18409</v>
      </c>
    </row>
    <row r="599" spans="1:16" x14ac:dyDescent="0.25">
      <c r="A599" s="17" t="s">
        <v>13914</v>
      </c>
      <c r="B599" s="17" t="s">
        <v>12</v>
      </c>
      <c r="C599" s="102" t="s">
        <v>17219</v>
      </c>
      <c r="D599" s="17">
        <v>489312</v>
      </c>
      <c r="E599" s="17">
        <v>490433</v>
      </c>
      <c r="F599" s="17" t="s">
        <v>2</v>
      </c>
      <c r="H599" s="17">
        <v>374</v>
      </c>
      <c r="I599" s="17">
        <v>18</v>
      </c>
      <c r="J599" s="17" t="s">
        <v>7</v>
      </c>
      <c r="K599" s="17" t="s">
        <v>18577</v>
      </c>
      <c r="L599" s="17" t="s">
        <v>5</v>
      </c>
      <c r="M599" s="17">
        <v>24</v>
      </c>
      <c r="N599" s="12" t="s">
        <v>6736</v>
      </c>
      <c r="O599" s="83">
        <v>1.6663363</v>
      </c>
      <c r="P599" s="17" t="s">
        <v>18578</v>
      </c>
    </row>
    <row r="600" spans="1:16" x14ac:dyDescent="0.25">
      <c r="A600" s="17" t="s">
        <v>13892</v>
      </c>
      <c r="B600" s="17" t="s">
        <v>14178</v>
      </c>
      <c r="C600" s="102" t="s">
        <v>17219</v>
      </c>
      <c r="D600" s="17">
        <v>280080</v>
      </c>
      <c r="E600" s="17">
        <v>280322</v>
      </c>
      <c r="F600" s="17" t="s">
        <v>15</v>
      </c>
      <c r="H600" s="17">
        <v>81</v>
      </c>
      <c r="I600" s="17">
        <v>44</v>
      </c>
      <c r="J600" s="17" t="s">
        <v>3</v>
      </c>
      <c r="K600" s="17" t="s">
        <v>17809</v>
      </c>
      <c r="L600" s="17" t="s">
        <v>5</v>
      </c>
      <c r="M600" s="17">
        <v>18</v>
      </c>
      <c r="N600" s="12" t="s">
        <v>6736</v>
      </c>
      <c r="O600" s="83">
        <v>1.6659634999999999</v>
      </c>
      <c r="P600" s="17" t="s">
        <v>17810</v>
      </c>
    </row>
    <row r="601" spans="1:16" x14ac:dyDescent="0.25">
      <c r="A601" s="17" t="s">
        <v>13888</v>
      </c>
      <c r="B601" s="17" t="s">
        <v>209</v>
      </c>
      <c r="C601" s="102" t="s">
        <v>17219</v>
      </c>
      <c r="D601" s="17">
        <v>2795929</v>
      </c>
      <c r="E601" s="17">
        <v>2796273</v>
      </c>
      <c r="F601" s="17" t="s">
        <v>2</v>
      </c>
      <c r="H601" s="17">
        <v>115</v>
      </c>
      <c r="I601" s="17">
        <v>30</v>
      </c>
      <c r="J601" s="17" t="s">
        <v>3</v>
      </c>
      <c r="K601" s="17" t="s">
        <v>18410</v>
      </c>
      <c r="L601" s="17" t="s">
        <v>5</v>
      </c>
      <c r="M601" s="17">
        <v>15</v>
      </c>
      <c r="N601" s="12" t="s">
        <v>6736</v>
      </c>
      <c r="O601" s="83">
        <v>1.6658592000000001</v>
      </c>
      <c r="P601" s="17" t="s">
        <v>18411</v>
      </c>
    </row>
    <row r="602" spans="1:16" x14ac:dyDescent="0.25">
      <c r="A602" s="17" t="s">
        <v>13914</v>
      </c>
      <c r="B602" s="17" t="s">
        <v>76</v>
      </c>
      <c r="C602" s="102" t="s">
        <v>17219</v>
      </c>
      <c r="D602" s="17">
        <v>40696</v>
      </c>
      <c r="E602" s="17">
        <v>40794</v>
      </c>
      <c r="F602" s="17" t="s">
        <v>15</v>
      </c>
      <c r="H602" s="17">
        <v>33</v>
      </c>
      <c r="I602" s="17">
        <v>6</v>
      </c>
      <c r="J602" s="17" t="s">
        <v>3</v>
      </c>
      <c r="K602" s="17" t="s">
        <v>21680</v>
      </c>
      <c r="L602" s="17" t="s">
        <v>5</v>
      </c>
      <c r="M602" s="17">
        <v>25</v>
      </c>
      <c r="N602" s="12" t="s">
        <v>6736</v>
      </c>
      <c r="O602" s="83">
        <v>1.6642809999999999</v>
      </c>
      <c r="P602" s="17" t="s">
        <v>21681</v>
      </c>
    </row>
    <row r="603" spans="1:16" x14ac:dyDescent="0.25">
      <c r="A603" s="17" t="s">
        <v>13914</v>
      </c>
      <c r="B603" s="17" t="s">
        <v>31</v>
      </c>
      <c r="C603" s="102" t="s">
        <v>17219</v>
      </c>
      <c r="D603" s="17">
        <v>114850</v>
      </c>
      <c r="E603" s="17">
        <v>120348</v>
      </c>
      <c r="F603" s="17" t="s">
        <v>2</v>
      </c>
      <c r="H603" s="17">
        <v>1833</v>
      </c>
      <c r="I603" s="17">
        <v>1364</v>
      </c>
      <c r="J603" s="17" t="s">
        <v>7</v>
      </c>
      <c r="K603" s="17" t="s">
        <v>18509</v>
      </c>
      <c r="L603" s="17" t="s">
        <v>5</v>
      </c>
      <c r="M603" s="17">
        <v>26</v>
      </c>
      <c r="N603" s="12" t="s">
        <v>6736</v>
      </c>
      <c r="O603" s="83">
        <v>1.6642748000000001</v>
      </c>
      <c r="P603" s="17" t="s">
        <v>18510</v>
      </c>
    </row>
    <row r="604" spans="1:16" x14ac:dyDescent="0.25">
      <c r="A604" s="17" t="s">
        <v>13852</v>
      </c>
      <c r="B604" s="17" t="s">
        <v>209</v>
      </c>
      <c r="C604" s="102" t="s">
        <v>17219</v>
      </c>
      <c r="D604" s="17">
        <v>902402</v>
      </c>
      <c r="E604" s="17">
        <v>903349</v>
      </c>
      <c r="F604" s="17" t="s">
        <v>2</v>
      </c>
      <c r="H604" s="17">
        <v>316</v>
      </c>
      <c r="I604" s="17">
        <v>21</v>
      </c>
      <c r="J604" s="17" t="s">
        <v>7</v>
      </c>
      <c r="K604" s="17" t="s">
        <v>18562</v>
      </c>
      <c r="L604" s="17" t="s">
        <v>5</v>
      </c>
      <c r="M604" s="17">
        <v>10</v>
      </c>
      <c r="N604" s="12" t="s">
        <v>6736</v>
      </c>
      <c r="O604" s="83">
        <v>1.6625127</v>
      </c>
      <c r="P604" s="17" t="s">
        <v>18563</v>
      </c>
    </row>
    <row r="605" spans="1:16" x14ac:dyDescent="0.25">
      <c r="A605" s="17" t="s">
        <v>13883</v>
      </c>
      <c r="B605" s="17" t="s">
        <v>0</v>
      </c>
      <c r="C605" s="102" t="s">
        <v>17219</v>
      </c>
      <c r="D605" s="17">
        <v>1628484</v>
      </c>
      <c r="E605" s="17">
        <v>1630379</v>
      </c>
      <c r="F605" s="17" t="s">
        <v>15</v>
      </c>
      <c r="H605" s="17">
        <v>632</v>
      </c>
      <c r="I605" s="17">
        <v>65</v>
      </c>
      <c r="J605" s="17" t="s">
        <v>7</v>
      </c>
      <c r="K605" s="17" t="s">
        <v>18533</v>
      </c>
      <c r="L605" s="17" t="s">
        <v>5</v>
      </c>
      <c r="M605" s="17">
        <v>17</v>
      </c>
      <c r="N605" s="12" t="s">
        <v>6736</v>
      </c>
      <c r="O605" s="83">
        <v>1.6611947</v>
      </c>
      <c r="P605" s="17" t="s">
        <v>18534</v>
      </c>
    </row>
    <row r="606" spans="1:16" x14ac:dyDescent="0.25">
      <c r="A606" s="17" t="s">
        <v>13857</v>
      </c>
      <c r="B606" s="17" t="s">
        <v>209</v>
      </c>
      <c r="C606" s="102" t="s">
        <v>17219</v>
      </c>
      <c r="D606" s="17">
        <v>1568272</v>
      </c>
      <c r="E606" s="17">
        <v>1570470</v>
      </c>
      <c r="F606" s="17" t="s">
        <v>15</v>
      </c>
      <c r="H606" s="17">
        <v>733</v>
      </c>
      <c r="I606" s="17">
        <v>10</v>
      </c>
      <c r="J606" s="17" t="s">
        <v>7</v>
      </c>
      <c r="K606" s="17" t="s">
        <v>18418</v>
      </c>
      <c r="L606" s="17" t="s">
        <v>5</v>
      </c>
      <c r="M606" s="17">
        <v>18</v>
      </c>
      <c r="N606" s="12" t="s">
        <v>6736</v>
      </c>
      <c r="O606" s="83">
        <v>1.6608696999999999</v>
      </c>
      <c r="P606" s="17" t="s">
        <v>18419</v>
      </c>
    </row>
    <row r="607" spans="1:16" x14ac:dyDescent="0.25">
      <c r="A607" s="17" t="s">
        <v>13864</v>
      </c>
      <c r="B607" s="17" t="s">
        <v>209</v>
      </c>
      <c r="C607" s="102" t="s">
        <v>17219</v>
      </c>
      <c r="D607" s="17">
        <v>6605799</v>
      </c>
      <c r="E607" s="17">
        <v>6606119</v>
      </c>
      <c r="F607" s="17" t="s">
        <v>15</v>
      </c>
      <c r="H607" s="17">
        <v>107</v>
      </c>
      <c r="I607" s="17">
        <v>28</v>
      </c>
      <c r="J607" s="17" t="s">
        <v>3</v>
      </c>
      <c r="K607" s="17" t="s">
        <v>18581</v>
      </c>
      <c r="L607" s="17" t="s">
        <v>5</v>
      </c>
      <c r="M607" s="17">
        <v>6</v>
      </c>
      <c r="N607" s="12" t="s">
        <v>6736</v>
      </c>
      <c r="O607" s="83">
        <v>1.6564779000000001</v>
      </c>
      <c r="P607" s="17" t="s">
        <v>18582</v>
      </c>
    </row>
    <row r="608" spans="1:16" x14ac:dyDescent="0.25">
      <c r="A608" s="17" t="s">
        <v>13873</v>
      </c>
      <c r="B608" s="17" t="s">
        <v>20</v>
      </c>
      <c r="C608" s="102" t="s">
        <v>17219</v>
      </c>
      <c r="D608" s="17">
        <v>195394</v>
      </c>
      <c r="E608" s="17">
        <v>195594</v>
      </c>
      <c r="F608" s="17" t="s">
        <v>15</v>
      </c>
      <c r="H608" s="17">
        <v>67</v>
      </c>
      <c r="I608" s="17">
        <v>22</v>
      </c>
      <c r="J608" s="17" t="s">
        <v>3</v>
      </c>
      <c r="K608" s="17" t="s">
        <v>18567</v>
      </c>
      <c r="L608" s="17" t="s">
        <v>5</v>
      </c>
      <c r="M608" s="17">
        <v>17</v>
      </c>
      <c r="N608" s="12" t="s">
        <v>6736</v>
      </c>
      <c r="O608" s="83">
        <v>1.6558856</v>
      </c>
      <c r="P608" s="17" t="s">
        <v>18568</v>
      </c>
    </row>
    <row r="609" spans="1:16" x14ac:dyDescent="0.25">
      <c r="A609" s="17" t="s">
        <v>13885</v>
      </c>
      <c r="B609" s="17" t="s">
        <v>0</v>
      </c>
      <c r="C609" s="102" t="s">
        <v>17219</v>
      </c>
      <c r="D609" s="17">
        <v>4236912</v>
      </c>
      <c r="E609" s="17">
        <v>4237445</v>
      </c>
      <c r="F609" s="17" t="s">
        <v>15</v>
      </c>
      <c r="H609" s="17">
        <v>178</v>
      </c>
      <c r="I609" s="17">
        <v>29</v>
      </c>
      <c r="J609" s="17" t="s">
        <v>7</v>
      </c>
      <c r="K609" s="17" t="s">
        <v>18626</v>
      </c>
      <c r="L609" s="17" t="s">
        <v>5</v>
      </c>
      <c r="M609" s="17">
        <v>12</v>
      </c>
      <c r="N609" s="12" t="s">
        <v>6736</v>
      </c>
      <c r="O609" s="83">
        <v>1.6537012</v>
      </c>
      <c r="P609" s="17" t="s">
        <v>18627</v>
      </c>
    </row>
    <row r="610" spans="1:16" x14ac:dyDescent="0.25">
      <c r="A610" s="17" t="s">
        <v>13854</v>
      </c>
      <c r="B610" s="17" t="s">
        <v>128</v>
      </c>
      <c r="C610" s="102" t="s">
        <v>17219</v>
      </c>
      <c r="D610" s="17">
        <v>56160</v>
      </c>
      <c r="E610" s="17">
        <v>56258</v>
      </c>
      <c r="F610" s="17" t="s">
        <v>15</v>
      </c>
      <c r="H610" s="17">
        <v>33</v>
      </c>
      <c r="I610" s="17">
        <v>1</v>
      </c>
      <c r="J610" s="17" t="s">
        <v>3</v>
      </c>
      <c r="K610" s="17" t="s">
        <v>18610</v>
      </c>
      <c r="L610" s="17" t="s">
        <v>5</v>
      </c>
      <c r="M610" s="17">
        <v>8</v>
      </c>
      <c r="N610" s="12" t="s">
        <v>6736</v>
      </c>
      <c r="O610" s="83">
        <v>1.6534648000000001</v>
      </c>
      <c r="P610" s="17" t="s">
        <v>18611</v>
      </c>
    </row>
    <row r="611" spans="1:16" x14ac:dyDescent="0.25">
      <c r="A611" s="17" t="s">
        <v>13909</v>
      </c>
      <c r="B611" s="17" t="s">
        <v>0</v>
      </c>
      <c r="C611" s="102" t="s">
        <v>17219</v>
      </c>
      <c r="D611" s="17">
        <v>2100304</v>
      </c>
      <c r="E611" s="17">
        <v>2101668</v>
      </c>
      <c r="F611" s="17" t="s">
        <v>2</v>
      </c>
      <c r="H611" s="17">
        <v>455</v>
      </c>
      <c r="I611" s="17">
        <v>149</v>
      </c>
      <c r="J611" s="17" t="s">
        <v>7</v>
      </c>
      <c r="K611" s="17" t="s">
        <v>18439</v>
      </c>
      <c r="L611" s="17" t="s">
        <v>5</v>
      </c>
      <c r="M611" s="17">
        <v>24</v>
      </c>
      <c r="N611" s="12" t="s">
        <v>6736</v>
      </c>
      <c r="O611" s="83">
        <v>1.6515008</v>
      </c>
      <c r="P611" s="17" t="s">
        <v>18440</v>
      </c>
    </row>
    <row r="612" spans="1:16" x14ac:dyDescent="0.25">
      <c r="A612" s="17" t="s">
        <v>13915</v>
      </c>
      <c r="B612" s="17" t="s">
        <v>0</v>
      </c>
      <c r="C612" s="102" t="s">
        <v>17219</v>
      </c>
      <c r="D612" s="17">
        <v>719239</v>
      </c>
      <c r="E612" s="17">
        <v>719403</v>
      </c>
      <c r="F612" s="17" t="s">
        <v>2</v>
      </c>
      <c r="H612" s="17">
        <v>55</v>
      </c>
      <c r="I612" s="17">
        <v>1</v>
      </c>
      <c r="J612" s="17" t="s">
        <v>3</v>
      </c>
      <c r="K612" s="17" t="s">
        <v>21682</v>
      </c>
      <c r="L612" s="17" t="s">
        <v>5</v>
      </c>
      <c r="M612" s="17">
        <v>15</v>
      </c>
      <c r="N612" s="12" t="s">
        <v>6736</v>
      </c>
      <c r="O612" s="83">
        <v>1.6514552</v>
      </c>
      <c r="P612" s="17" t="s">
        <v>21683</v>
      </c>
    </row>
    <row r="613" spans="1:16" x14ac:dyDescent="0.25">
      <c r="A613" s="17" t="s">
        <v>13914</v>
      </c>
      <c r="B613" s="17" t="s">
        <v>148</v>
      </c>
      <c r="C613" s="102" t="s">
        <v>17219</v>
      </c>
      <c r="D613" s="17">
        <v>13743</v>
      </c>
      <c r="E613" s="17">
        <v>13943</v>
      </c>
      <c r="F613" s="17" t="s">
        <v>2</v>
      </c>
      <c r="H613" s="17">
        <v>67</v>
      </c>
      <c r="I613" s="17">
        <v>27</v>
      </c>
      <c r="J613" s="17" t="s">
        <v>3</v>
      </c>
      <c r="K613" s="17" t="s">
        <v>18348</v>
      </c>
      <c r="L613" s="17" t="s">
        <v>5</v>
      </c>
      <c r="M613" s="17">
        <v>27</v>
      </c>
      <c r="N613" s="12" t="s">
        <v>6736</v>
      </c>
      <c r="O613" s="83">
        <v>1.6498467999999999</v>
      </c>
      <c r="P613" s="17" t="s">
        <v>18349</v>
      </c>
    </row>
    <row r="614" spans="1:16" x14ac:dyDescent="0.25">
      <c r="A614" s="17" t="s">
        <v>13912</v>
      </c>
      <c r="B614" s="17" t="s">
        <v>12</v>
      </c>
      <c r="C614" s="102" t="s">
        <v>17219</v>
      </c>
      <c r="D614" s="17">
        <v>74969</v>
      </c>
      <c r="E614" s="17">
        <v>75085</v>
      </c>
      <c r="F614" s="17" t="s">
        <v>15</v>
      </c>
      <c r="H614" s="17">
        <v>39</v>
      </c>
      <c r="I614" s="17">
        <v>1</v>
      </c>
      <c r="J614" s="17" t="s">
        <v>3</v>
      </c>
      <c r="K614" s="17" t="s">
        <v>18098</v>
      </c>
      <c r="L614" s="17" t="s">
        <v>5</v>
      </c>
      <c r="M614" s="17">
        <v>24</v>
      </c>
      <c r="N614" s="12" t="s">
        <v>6736</v>
      </c>
      <c r="O614" s="83">
        <v>1.6489007</v>
      </c>
      <c r="P614" s="17" t="s">
        <v>18099</v>
      </c>
    </row>
    <row r="615" spans="1:16" x14ac:dyDescent="0.25">
      <c r="A615" s="17" t="s">
        <v>13866</v>
      </c>
      <c r="B615" s="17" t="s">
        <v>209</v>
      </c>
      <c r="C615" s="102" t="s">
        <v>17219</v>
      </c>
      <c r="D615" s="17">
        <v>708218</v>
      </c>
      <c r="E615" s="17">
        <v>708688</v>
      </c>
      <c r="F615" s="17" t="s">
        <v>15</v>
      </c>
      <c r="H615" s="17">
        <v>157</v>
      </c>
      <c r="I615" s="17">
        <v>34</v>
      </c>
      <c r="J615" s="17" t="s">
        <v>7</v>
      </c>
      <c r="K615" s="17" t="s">
        <v>18600</v>
      </c>
      <c r="L615" s="17" t="s">
        <v>5</v>
      </c>
      <c r="M615" s="17">
        <v>13</v>
      </c>
      <c r="N615" s="12" t="s">
        <v>6736</v>
      </c>
      <c r="O615" s="83">
        <v>1.6476309</v>
      </c>
      <c r="P615" s="17" t="s">
        <v>18601</v>
      </c>
    </row>
    <row r="616" spans="1:16" x14ac:dyDescent="0.25">
      <c r="A616" s="17" t="s">
        <v>13866</v>
      </c>
      <c r="B616" s="17" t="s">
        <v>209</v>
      </c>
      <c r="C616" s="102" t="s">
        <v>17219</v>
      </c>
      <c r="D616" s="17">
        <v>2514165</v>
      </c>
      <c r="E616" s="17">
        <v>2514443</v>
      </c>
      <c r="F616" s="17" t="s">
        <v>2</v>
      </c>
      <c r="H616" s="17">
        <v>93</v>
      </c>
      <c r="I616" s="17">
        <v>14</v>
      </c>
      <c r="J616" s="17" t="s">
        <v>3</v>
      </c>
      <c r="K616" s="17" t="s">
        <v>18639</v>
      </c>
      <c r="L616" s="17" t="s">
        <v>5</v>
      </c>
      <c r="M616" s="17">
        <v>14</v>
      </c>
      <c r="N616" s="12" t="s">
        <v>6736</v>
      </c>
      <c r="O616" s="83">
        <v>1.6472792999999999</v>
      </c>
      <c r="P616" s="17" t="s">
        <v>18640</v>
      </c>
    </row>
    <row r="617" spans="1:16" x14ac:dyDescent="0.25">
      <c r="A617" s="17" t="s">
        <v>13866</v>
      </c>
      <c r="B617" s="17" t="s">
        <v>209</v>
      </c>
      <c r="C617" s="102" t="s">
        <v>17219</v>
      </c>
      <c r="D617" s="17">
        <v>1353486</v>
      </c>
      <c r="E617" s="17">
        <v>1355216</v>
      </c>
      <c r="F617" s="17" t="s">
        <v>2</v>
      </c>
      <c r="H617" s="17">
        <v>577</v>
      </c>
      <c r="I617" s="17">
        <v>8</v>
      </c>
      <c r="J617" s="17" t="s">
        <v>7</v>
      </c>
      <c r="K617" s="17" t="s">
        <v>18608</v>
      </c>
      <c r="L617" s="17" t="s">
        <v>5</v>
      </c>
      <c r="M617" s="17">
        <v>15</v>
      </c>
      <c r="N617" s="12" t="s">
        <v>6736</v>
      </c>
      <c r="O617" s="83">
        <v>1.6468319</v>
      </c>
      <c r="P617" s="17" t="s">
        <v>18609</v>
      </c>
    </row>
    <row r="618" spans="1:16" x14ac:dyDescent="0.25">
      <c r="A618" s="17" t="s">
        <v>13912</v>
      </c>
      <c r="B618" s="17" t="s">
        <v>45</v>
      </c>
      <c r="C618" s="102" t="s">
        <v>17219</v>
      </c>
      <c r="D618" s="17">
        <v>75234</v>
      </c>
      <c r="E618" s="17">
        <v>75365</v>
      </c>
      <c r="F618" s="17" t="s">
        <v>2</v>
      </c>
      <c r="H618" s="17">
        <v>44</v>
      </c>
      <c r="I618" s="17">
        <v>14</v>
      </c>
      <c r="J618" s="17" t="s">
        <v>3</v>
      </c>
      <c r="K618" s="17" t="s">
        <v>18318</v>
      </c>
      <c r="L618" s="17" t="s">
        <v>5</v>
      </c>
      <c r="M618" s="17">
        <v>25</v>
      </c>
      <c r="N618" s="12" t="s">
        <v>6736</v>
      </c>
      <c r="O618" s="83">
        <v>1.6433233</v>
      </c>
      <c r="P618" s="17" t="s">
        <v>18319</v>
      </c>
    </row>
    <row r="619" spans="1:16" x14ac:dyDescent="0.25">
      <c r="A619" s="17" t="s">
        <v>13863</v>
      </c>
      <c r="B619" s="17" t="s">
        <v>15482</v>
      </c>
      <c r="C619" s="102" t="s">
        <v>17219</v>
      </c>
      <c r="D619" s="17">
        <v>22485</v>
      </c>
      <c r="E619" s="17">
        <v>22625</v>
      </c>
      <c r="F619" s="17" t="s">
        <v>15</v>
      </c>
      <c r="H619" s="17">
        <v>47</v>
      </c>
      <c r="I619" s="17">
        <v>6</v>
      </c>
      <c r="J619" s="17" t="s">
        <v>3</v>
      </c>
      <c r="K619" s="17" t="s">
        <v>21684</v>
      </c>
      <c r="L619" s="17" t="s">
        <v>5</v>
      </c>
      <c r="M619" s="17">
        <v>11</v>
      </c>
      <c r="N619" s="12" t="s">
        <v>6736</v>
      </c>
      <c r="O619" s="83">
        <v>1.6426711000000001</v>
      </c>
      <c r="P619" s="17" t="s">
        <v>21685</v>
      </c>
    </row>
    <row r="620" spans="1:16" x14ac:dyDescent="0.25">
      <c r="A620" s="17" t="s">
        <v>13867</v>
      </c>
      <c r="B620" s="17" t="s">
        <v>2608</v>
      </c>
      <c r="C620" s="102" t="s">
        <v>17219</v>
      </c>
      <c r="D620" s="17">
        <v>12098</v>
      </c>
      <c r="E620" s="17">
        <v>12247</v>
      </c>
      <c r="F620" s="17" t="s">
        <v>2</v>
      </c>
      <c r="H620" s="17">
        <v>50</v>
      </c>
      <c r="I620" s="17">
        <v>19</v>
      </c>
      <c r="J620" s="17" t="s">
        <v>3</v>
      </c>
      <c r="K620" s="17" t="s">
        <v>18447</v>
      </c>
      <c r="L620" s="17" t="s">
        <v>5</v>
      </c>
      <c r="M620" s="17">
        <v>12</v>
      </c>
      <c r="N620" s="12" t="s">
        <v>6736</v>
      </c>
      <c r="O620" s="83">
        <v>1.6425719999999999</v>
      </c>
      <c r="P620" s="17" t="s">
        <v>18448</v>
      </c>
    </row>
    <row r="621" spans="1:16" x14ac:dyDescent="0.25">
      <c r="A621" s="17" t="s">
        <v>13910</v>
      </c>
      <c r="B621" s="17" t="s">
        <v>925</v>
      </c>
      <c r="C621" s="102" t="s">
        <v>17219</v>
      </c>
      <c r="D621" s="17">
        <v>74151</v>
      </c>
      <c r="E621" s="17">
        <v>74450</v>
      </c>
      <c r="F621" s="17" t="s">
        <v>2</v>
      </c>
      <c r="H621" s="17">
        <v>100</v>
      </c>
      <c r="I621" s="17">
        <v>22</v>
      </c>
      <c r="J621" s="17" t="s">
        <v>3</v>
      </c>
      <c r="K621" s="17" t="s">
        <v>18467</v>
      </c>
      <c r="L621" s="17" t="s">
        <v>5</v>
      </c>
      <c r="M621" s="17">
        <v>27</v>
      </c>
      <c r="N621" s="12" t="s">
        <v>6736</v>
      </c>
      <c r="O621" s="83">
        <v>1.6412526000000001</v>
      </c>
      <c r="P621" s="17" t="s">
        <v>18468</v>
      </c>
    </row>
    <row r="622" spans="1:16" x14ac:dyDescent="0.25">
      <c r="A622" s="17" t="s">
        <v>13867</v>
      </c>
      <c r="B622" s="17" t="s">
        <v>79</v>
      </c>
      <c r="C622" s="102" t="s">
        <v>17219</v>
      </c>
      <c r="D622" s="17">
        <v>140524</v>
      </c>
      <c r="E622" s="17">
        <v>140736</v>
      </c>
      <c r="F622" s="17" t="s">
        <v>15</v>
      </c>
      <c r="H622" s="17">
        <v>71</v>
      </c>
      <c r="I622" s="17">
        <v>13</v>
      </c>
      <c r="J622" s="17" t="s">
        <v>63</v>
      </c>
      <c r="K622" s="17" t="s">
        <v>18453</v>
      </c>
      <c r="L622" s="17" t="s">
        <v>18454</v>
      </c>
      <c r="M622" s="17">
        <v>13</v>
      </c>
      <c r="N622" s="12" t="s">
        <v>6736</v>
      </c>
      <c r="O622" s="83">
        <v>1.6407782</v>
      </c>
      <c r="P622" s="17" t="s">
        <v>18455</v>
      </c>
    </row>
    <row r="623" spans="1:16" x14ac:dyDescent="0.25">
      <c r="A623" s="17" t="s">
        <v>13852</v>
      </c>
      <c r="B623" s="17" t="s">
        <v>12</v>
      </c>
      <c r="C623" s="102" t="s">
        <v>17219</v>
      </c>
      <c r="D623" s="17">
        <v>406570</v>
      </c>
      <c r="E623" s="17">
        <v>406851</v>
      </c>
      <c r="F623" s="17" t="s">
        <v>15</v>
      </c>
      <c r="H623" s="17">
        <v>94</v>
      </c>
      <c r="I623" s="17">
        <v>24</v>
      </c>
      <c r="J623" s="17" t="s">
        <v>3</v>
      </c>
      <c r="K623" s="17" t="s">
        <v>18548</v>
      </c>
      <c r="L623" s="17" t="s">
        <v>5</v>
      </c>
      <c r="M623" s="17">
        <v>11</v>
      </c>
      <c r="N623" s="12" t="s">
        <v>6736</v>
      </c>
      <c r="O623" s="83">
        <v>1.6401535</v>
      </c>
      <c r="P623" s="17" t="s">
        <v>18549</v>
      </c>
    </row>
    <row r="624" spans="1:16" x14ac:dyDescent="0.25">
      <c r="A624" s="17" t="s">
        <v>13915</v>
      </c>
      <c r="B624" s="17" t="s">
        <v>0</v>
      </c>
      <c r="C624" s="102" t="s">
        <v>17219</v>
      </c>
      <c r="D624" s="17">
        <v>1045627</v>
      </c>
      <c r="E624" s="17">
        <v>1046874</v>
      </c>
      <c r="F624" s="17" t="s">
        <v>15</v>
      </c>
      <c r="H624" s="17">
        <v>416</v>
      </c>
      <c r="I624" s="17">
        <v>319</v>
      </c>
      <c r="J624" s="17" t="s">
        <v>7</v>
      </c>
      <c r="K624" s="17" t="s">
        <v>18556</v>
      </c>
      <c r="L624" s="17" t="s">
        <v>5</v>
      </c>
      <c r="M624" s="17">
        <v>16</v>
      </c>
      <c r="N624" s="12" t="s">
        <v>6736</v>
      </c>
      <c r="O624" s="83">
        <v>1.6398093</v>
      </c>
      <c r="P624" s="17" t="s">
        <v>18557</v>
      </c>
    </row>
    <row r="625" spans="1:16" x14ac:dyDescent="0.25">
      <c r="A625" s="17" t="s">
        <v>13868</v>
      </c>
      <c r="B625" s="17" t="s">
        <v>76</v>
      </c>
      <c r="C625" s="102" t="s">
        <v>17219</v>
      </c>
      <c r="D625" s="17">
        <v>2121</v>
      </c>
      <c r="E625" s="17">
        <v>2333</v>
      </c>
      <c r="F625" s="17" t="s">
        <v>2</v>
      </c>
      <c r="H625" s="17">
        <v>71</v>
      </c>
      <c r="I625" s="17">
        <v>13</v>
      </c>
      <c r="J625" s="17" t="s">
        <v>63</v>
      </c>
      <c r="K625" s="17" t="s">
        <v>18456</v>
      </c>
      <c r="L625" s="17" t="s">
        <v>18457</v>
      </c>
      <c r="M625" s="17">
        <v>12</v>
      </c>
      <c r="N625" s="12" t="s">
        <v>6736</v>
      </c>
      <c r="O625" s="83">
        <v>1.6396314999999999</v>
      </c>
      <c r="P625" s="17" t="s">
        <v>18455</v>
      </c>
    </row>
    <row r="626" spans="1:16" x14ac:dyDescent="0.25">
      <c r="A626" s="17" t="s">
        <v>13868</v>
      </c>
      <c r="B626" s="17" t="s">
        <v>197</v>
      </c>
      <c r="C626" s="102" t="s">
        <v>17219</v>
      </c>
      <c r="D626" s="17">
        <v>12098</v>
      </c>
      <c r="E626" s="17">
        <v>12247</v>
      </c>
      <c r="F626" s="17" t="s">
        <v>2</v>
      </c>
      <c r="H626" s="17">
        <v>50</v>
      </c>
      <c r="I626" s="17">
        <v>19</v>
      </c>
      <c r="J626" s="17" t="s">
        <v>3</v>
      </c>
      <c r="K626" s="17" t="s">
        <v>18460</v>
      </c>
      <c r="L626" s="17" t="s">
        <v>5</v>
      </c>
      <c r="M626" s="17">
        <v>13</v>
      </c>
      <c r="N626" s="12" t="s">
        <v>6736</v>
      </c>
      <c r="O626" s="83">
        <v>1.6370746</v>
      </c>
      <c r="P626" s="17" t="s">
        <v>18448</v>
      </c>
    </row>
    <row r="627" spans="1:16" x14ac:dyDescent="0.25">
      <c r="A627" s="17" t="s">
        <v>13865</v>
      </c>
      <c r="B627" s="17" t="s">
        <v>0</v>
      </c>
      <c r="C627" s="102" t="s">
        <v>17219</v>
      </c>
      <c r="D627" s="17">
        <v>7033265</v>
      </c>
      <c r="E627" s="17">
        <v>7033384</v>
      </c>
      <c r="F627" s="17" t="s">
        <v>2</v>
      </c>
      <c r="H627" s="17">
        <v>40</v>
      </c>
      <c r="I627" s="17">
        <v>6</v>
      </c>
      <c r="J627" s="17" t="s">
        <v>63</v>
      </c>
      <c r="K627" s="17" t="s">
        <v>21686</v>
      </c>
      <c r="L627" s="17" t="s">
        <v>21687</v>
      </c>
      <c r="M627" s="17">
        <v>21</v>
      </c>
      <c r="N627" s="12" t="s">
        <v>6736</v>
      </c>
      <c r="O627" s="83">
        <v>1.6353366</v>
      </c>
      <c r="P627" s="17" t="s">
        <v>21688</v>
      </c>
    </row>
    <row r="628" spans="1:16" x14ac:dyDescent="0.25">
      <c r="A628" s="17" t="s">
        <v>13877</v>
      </c>
      <c r="B628" s="17" t="s">
        <v>12</v>
      </c>
      <c r="C628" s="102" t="s">
        <v>17219</v>
      </c>
      <c r="D628" s="17">
        <v>1050293</v>
      </c>
      <c r="E628" s="17">
        <v>1050502</v>
      </c>
      <c r="F628" s="17" t="s">
        <v>15</v>
      </c>
      <c r="H628" s="17">
        <v>70</v>
      </c>
      <c r="I628" s="17">
        <v>44</v>
      </c>
      <c r="J628" s="17" t="s">
        <v>3</v>
      </c>
      <c r="K628" s="17" t="s">
        <v>18602</v>
      </c>
      <c r="L628" s="17" t="s">
        <v>5</v>
      </c>
      <c r="M628" s="17">
        <v>24</v>
      </c>
      <c r="N628" s="12" t="s">
        <v>6736</v>
      </c>
      <c r="O628" s="83">
        <v>1.6352747999999999</v>
      </c>
      <c r="P628" s="17" t="s">
        <v>18603</v>
      </c>
    </row>
    <row r="629" spans="1:16" x14ac:dyDescent="0.25">
      <c r="A629" s="17" t="s">
        <v>13915</v>
      </c>
      <c r="B629" s="17" t="s">
        <v>0</v>
      </c>
      <c r="C629" s="102" t="s">
        <v>17219</v>
      </c>
      <c r="D629" s="17">
        <v>2358299</v>
      </c>
      <c r="E629" s="17">
        <v>2358415</v>
      </c>
      <c r="F629" s="17" t="s">
        <v>2</v>
      </c>
      <c r="H629" s="17">
        <v>39</v>
      </c>
      <c r="I629" s="17">
        <v>12</v>
      </c>
      <c r="J629" s="17" t="s">
        <v>3</v>
      </c>
      <c r="K629" s="17" t="s">
        <v>18645</v>
      </c>
      <c r="L629" s="17" t="s">
        <v>5</v>
      </c>
      <c r="M629" s="17">
        <v>17</v>
      </c>
      <c r="N629" s="12" t="s">
        <v>6736</v>
      </c>
      <c r="O629" s="83">
        <v>1.6351712</v>
      </c>
      <c r="P629" s="17" t="s">
        <v>18646</v>
      </c>
    </row>
    <row r="630" spans="1:16" x14ac:dyDescent="0.25">
      <c r="A630" s="17" t="s">
        <v>13910</v>
      </c>
      <c r="B630" s="17" t="s">
        <v>925</v>
      </c>
      <c r="C630" s="102" t="s">
        <v>17219</v>
      </c>
      <c r="D630" s="17">
        <v>24225</v>
      </c>
      <c r="E630" s="17">
        <v>24455</v>
      </c>
      <c r="F630" s="17" t="s">
        <v>2</v>
      </c>
      <c r="H630" s="17">
        <v>77</v>
      </c>
      <c r="I630" s="17">
        <v>19</v>
      </c>
      <c r="J630" s="17" t="s">
        <v>3</v>
      </c>
      <c r="K630" s="17" t="s">
        <v>18571</v>
      </c>
      <c r="L630" s="17" t="s">
        <v>5</v>
      </c>
      <c r="M630" s="17">
        <v>28</v>
      </c>
      <c r="N630" s="12" t="s">
        <v>6736</v>
      </c>
      <c r="O630" s="83">
        <v>1.6351179</v>
      </c>
      <c r="P630" s="17" t="s">
        <v>18572</v>
      </c>
    </row>
    <row r="631" spans="1:16" x14ac:dyDescent="0.25">
      <c r="A631" s="17" t="s">
        <v>13912</v>
      </c>
      <c r="B631" s="17" t="s">
        <v>0</v>
      </c>
      <c r="C631" s="102" t="s">
        <v>17219</v>
      </c>
      <c r="D631" s="17">
        <v>762087</v>
      </c>
      <c r="E631" s="17">
        <v>762362</v>
      </c>
      <c r="F631" s="17" t="s">
        <v>2</v>
      </c>
      <c r="H631" s="17">
        <v>92</v>
      </c>
      <c r="I631" s="17">
        <v>37</v>
      </c>
      <c r="J631" s="17" t="s">
        <v>3</v>
      </c>
      <c r="K631" s="17" t="s">
        <v>18525</v>
      </c>
      <c r="L631" s="17" t="s">
        <v>5</v>
      </c>
      <c r="M631" s="17">
        <v>26</v>
      </c>
      <c r="N631" s="12" t="s">
        <v>6736</v>
      </c>
      <c r="O631" s="83">
        <v>1.6334331</v>
      </c>
      <c r="P631" s="17" t="s">
        <v>18526</v>
      </c>
    </row>
    <row r="632" spans="1:16" x14ac:dyDescent="0.25">
      <c r="A632" s="17" t="s">
        <v>13858</v>
      </c>
      <c r="B632" s="17" t="s">
        <v>14768</v>
      </c>
      <c r="C632" s="102" t="s">
        <v>17219</v>
      </c>
      <c r="D632" s="17">
        <v>402</v>
      </c>
      <c r="E632" s="17">
        <v>1703</v>
      </c>
      <c r="F632" s="17" t="s">
        <v>15</v>
      </c>
      <c r="H632" s="17">
        <v>434</v>
      </c>
      <c r="I632" s="17">
        <v>353</v>
      </c>
      <c r="J632" s="17" t="s">
        <v>7</v>
      </c>
      <c r="K632" s="17" t="s">
        <v>18465</v>
      </c>
      <c r="L632" s="17" t="s">
        <v>5</v>
      </c>
      <c r="M632" s="17">
        <v>21</v>
      </c>
      <c r="N632" s="12" t="s">
        <v>6736</v>
      </c>
      <c r="O632" s="83">
        <v>1.6327773000000001</v>
      </c>
      <c r="P632" s="17" t="s">
        <v>18466</v>
      </c>
    </row>
    <row r="633" spans="1:16" x14ac:dyDescent="0.25">
      <c r="A633" s="17" t="s">
        <v>13912</v>
      </c>
      <c r="B633" s="17" t="s">
        <v>12</v>
      </c>
      <c r="C633" s="102" t="s">
        <v>17219</v>
      </c>
      <c r="D633" s="17">
        <v>1288500</v>
      </c>
      <c r="E633" s="17">
        <v>1288652</v>
      </c>
      <c r="F633" s="17" t="s">
        <v>15</v>
      </c>
      <c r="H633" s="17">
        <v>51</v>
      </c>
      <c r="I633" s="17">
        <v>24</v>
      </c>
      <c r="J633" s="17" t="s">
        <v>3</v>
      </c>
      <c r="K633" s="17" t="s">
        <v>18585</v>
      </c>
      <c r="L633" s="17" t="s">
        <v>5</v>
      </c>
      <c r="M633" s="17">
        <v>27</v>
      </c>
      <c r="N633" s="12" t="s">
        <v>6736</v>
      </c>
      <c r="O633" s="83">
        <v>1.6306143</v>
      </c>
      <c r="P633" s="17" t="s">
        <v>18586</v>
      </c>
    </row>
    <row r="634" spans="1:16" x14ac:dyDescent="0.25">
      <c r="A634" s="17" t="s">
        <v>13873</v>
      </c>
      <c r="B634" s="17" t="s">
        <v>12</v>
      </c>
      <c r="C634" s="102" t="s">
        <v>17219</v>
      </c>
      <c r="D634" s="17">
        <v>331574</v>
      </c>
      <c r="E634" s="17">
        <v>331849</v>
      </c>
      <c r="F634" s="17" t="s">
        <v>15</v>
      </c>
      <c r="H634" s="17">
        <v>92</v>
      </c>
      <c r="I634" s="17">
        <v>44</v>
      </c>
      <c r="J634" s="17" t="s">
        <v>3</v>
      </c>
      <c r="K634" s="17" t="s">
        <v>18573</v>
      </c>
      <c r="L634" s="17" t="s">
        <v>5</v>
      </c>
      <c r="M634" s="17">
        <v>18</v>
      </c>
      <c r="N634" s="12" t="s">
        <v>6736</v>
      </c>
      <c r="O634" s="83">
        <v>1.6302854</v>
      </c>
      <c r="P634" s="17" t="s">
        <v>18574</v>
      </c>
    </row>
    <row r="635" spans="1:16" x14ac:dyDescent="0.25">
      <c r="A635" s="17" t="s">
        <v>13877</v>
      </c>
      <c r="B635" s="17" t="s">
        <v>31</v>
      </c>
      <c r="C635" s="102" t="s">
        <v>17219</v>
      </c>
      <c r="D635" s="17">
        <v>1130559</v>
      </c>
      <c r="E635" s="17">
        <v>1130738</v>
      </c>
      <c r="F635" s="17" t="s">
        <v>15</v>
      </c>
      <c r="H635" s="17">
        <v>60</v>
      </c>
      <c r="I635" s="17">
        <v>2</v>
      </c>
      <c r="J635" s="17" t="s">
        <v>3</v>
      </c>
      <c r="K635" s="17" t="s">
        <v>18614</v>
      </c>
      <c r="L635" s="17" t="s">
        <v>5</v>
      </c>
      <c r="M635" s="17">
        <v>25</v>
      </c>
      <c r="N635" s="12" t="s">
        <v>6736</v>
      </c>
      <c r="O635" s="83">
        <v>1.6290864</v>
      </c>
      <c r="P635" s="17" t="s">
        <v>18615</v>
      </c>
    </row>
    <row r="636" spans="1:16" x14ac:dyDescent="0.25">
      <c r="A636" s="17" t="s">
        <v>13865</v>
      </c>
      <c r="B636" s="17" t="s">
        <v>0</v>
      </c>
      <c r="C636" s="102" t="s">
        <v>17219</v>
      </c>
      <c r="D636" s="17">
        <v>6448536</v>
      </c>
      <c r="E636" s="17">
        <v>6448619</v>
      </c>
      <c r="F636" s="17" t="s">
        <v>2</v>
      </c>
      <c r="H636" s="17">
        <v>28</v>
      </c>
      <c r="I636" s="17">
        <v>4</v>
      </c>
      <c r="J636" s="17" t="s">
        <v>3</v>
      </c>
      <c r="K636" s="17" t="s">
        <v>21689</v>
      </c>
      <c r="L636" s="17" t="s">
        <v>5</v>
      </c>
      <c r="M636" s="17">
        <v>22</v>
      </c>
      <c r="N636" s="12" t="s">
        <v>6736</v>
      </c>
      <c r="O636" s="83">
        <v>1.6275006999999999</v>
      </c>
      <c r="P636" s="17" t="s">
        <v>21690</v>
      </c>
    </row>
    <row r="637" spans="1:16" x14ac:dyDescent="0.25">
      <c r="A637" s="17" t="s">
        <v>13891</v>
      </c>
      <c r="B637" s="17" t="s">
        <v>209</v>
      </c>
      <c r="C637" s="102" t="s">
        <v>17219</v>
      </c>
      <c r="D637" s="17">
        <v>5543099</v>
      </c>
      <c r="E637" s="17">
        <v>5545384</v>
      </c>
      <c r="F637" s="17" t="s">
        <v>2</v>
      </c>
      <c r="H637" s="17">
        <v>762</v>
      </c>
      <c r="I637" s="17">
        <v>218</v>
      </c>
      <c r="J637" s="17" t="s">
        <v>7</v>
      </c>
      <c r="K637" s="17" t="s">
        <v>18300</v>
      </c>
      <c r="L637" s="17" t="s">
        <v>5</v>
      </c>
      <c r="M637" s="17">
        <v>19</v>
      </c>
      <c r="N637" s="12" t="s">
        <v>6736</v>
      </c>
      <c r="O637" s="83">
        <v>1.6269191999999999</v>
      </c>
      <c r="P637" s="17" t="s">
        <v>18301</v>
      </c>
    </row>
    <row r="638" spans="1:16" x14ac:dyDescent="0.25">
      <c r="A638" s="17" t="s">
        <v>13865</v>
      </c>
      <c r="B638" s="17" t="s">
        <v>0</v>
      </c>
      <c r="C638" s="102" t="s">
        <v>17219</v>
      </c>
      <c r="D638" s="17">
        <v>4154993</v>
      </c>
      <c r="E638" s="17">
        <v>4155175</v>
      </c>
      <c r="F638" s="17" t="s">
        <v>15</v>
      </c>
      <c r="H638" s="17">
        <v>61</v>
      </c>
      <c r="I638" s="17">
        <v>33</v>
      </c>
      <c r="J638" s="17" t="s">
        <v>3</v>
      </c>
      <c r="K638" s="17" t="s">
        <v>18337</v>
      </c>
      <c r="L638" s="17" t="s">
        <v>5</v>
      </c>
      <c r="M638" s="17">
        <v>23</v>
      </c>
      <c r="N638" s="12" t="s">
        <v>6736</v>
      </c>
      <c r="O638" s="83">
        <v>1.6264424</v>
      </c>
      <c r="P638" s="17" t="s">
        <v>18338</v>
      </c>
    </row>
    <row r="639" spans="1:16" x14ac:dyDescent="0.25">
      <c r="A639" s="17" t="s">
        <v>13864</v>
      </c>
      <c r="B639" s="17" t="s">
        <v>209</v>
      </c>
      <c r="C639" s="102" t="s">
        <v>17219</v>
      </c>
      <c r="D639" s="17">
        <v>4146013</v>
      </c>
      <c r="E639" s="17">
        <v>4146141</v>
      </c>
      <c r="F639" s="17" t="s">
        <v>15</v>
      </c>
      <c r="H639" s="17">
        <v>43</v>
      </c>
      <c r="I639" s="17">
        <v>9</v>
      </c>
      <c r="J639" s="17" t="s">
        <v>63</v>
      </c>
      <c r="K639" s="17" t="s">
        <v>18634</v>
      </c>
      <c r="L639" s="17" t="s">
        <v>18635</v>
      </c>
      <c r="M639" s="17">
        <v>7</v>
      </c>
      <c r="N639" s="12" t="s">
        <v>6736</v>
      </c>
      <c r="O639" s="83">
        <v>1.6253177999999999</v>
      </c>
      <c r="P639" s="17" t="s">
        <v>18636</v>
      </c>
    </row>
    <row r="640" spans="1:16" x14ac:dyDescent="0.25">
      <c r="A640" s="17" t="s">
        <v>13913</v>
      </c>
      <c r="B640" s="17" t="s">
        <v>2608</v>
      </c>
      <c r="C640" s="102" t="s">
        <v>17219</v>
      </c>
      <c r="D640" s="17">
        <v>5447</v>
      </c>
      <c r="E640" s="17">
        <v>5596</v>
      </c>
      <c r="F640" s="17" t="s">
        <v>2</v>
      </c>
      <c r="H640" s="17">
        <v>50</v>
      </c>
      <c r="I640" s="17">
        <v>9</v>
      </c>
      <c r="J640" s="17" t="s">
        <v>3</v>
      </c>
      <c r="K640" s="17" t="s">
        <v>21691</v>
      </c>
      <c r="L640" s="17" t="s">
        <v>5</v>
      </c>
      <c r="M640" s="17">
        <v>24</v>
      </c>
      <c r="N640" s="12" t="s">
        <v>6736</v>
      </c>
      <c r="O640" s="83">
        <v>1.6161551000000001</v>
      </c>
      <c r="P640" s="17" t="s">
        <v>21692</v>
      </c>
    </row>
    <row r="641" spans="1:16" x14ac:dyDescent="0.25">
      <c r="A641" s="17" t="s">
        <v>13883</v>
      </c>
      <c r="B641" s="17" t="s">
        <v>0</v>
      </c>
      <c r="C641" s="102" t="s">
        <v>17219</v>
      </c>
      <c r="D641" s="17">
        <v>1404963</v>
      </c>
      <c r="E641" s="17">
        <v>1405568</v>
      </c>
      <c r="F641" s="17" t="s">
        <v>15</v>
      </c>
      <c r="H641" s="17">
        <v>202</v>
      </c>
      <c r="I641" s="17">
        <v>63</v>
      </c>
      <c r="J641" s="17" t="s">
        <v>7</v>
      </c>
      <c r="K641" s="17" t="s">
        <v>18380</v>
      </c>
      <c r="L641" s="17" t="s">
        <v>5</v>
      </c>
      <c r="M641" s="17">
        <v>18</v>
      </c>
      <c r="N641" s="12" t="s">
        <v>6736</v>
      </c>
      <c r="O641" s="83">
        <v>1.6130561999999999</v>
      </c>
      <c r="P641" s="17" t="s">
        <v>18381</v>
      </c>
    </row>
    <row r="642" spans="1:16" x14ac:dyDescent="0.25">
      <c r="A642" s="17" t="s">
        <v>13892</v>
      </c>
      <c r="B642" s="17" t="s">
        <v>209</v>
      </c>
      <c r="C642" s="102" t="s">
        <v>17219</v>
      </c>
      <c r="D642" s="17">
        <v>1574330</v>
      </c>
      <c r="E642" s="17">
        <v>1574560</v>
      </c>
      <c r="F642" s="17" t="s">
        <v>15</v>
      </c>
      <c r="H642" s="17">
        <v>77</v>
      </c>
      <c r="I642" s="17">
        <v>53</v>
      </c>
      <c r="J642" s="17" t="s">
        <v>3</v>
      </c>
      <c r="K642" s="17" t="s">
        <v>21693</v>
      </c>
      <c r="L642" s="17" t="s">
        <v>5</v>
      </c>
      <c r="M642" s="17">
        <v>19</v>
      </c>
      <c r="N642" s="12" t="s">
        <v>6736</v>
      </c>
      <c r="O642" s="83">
        <v>1.6117625</v>
      </c>
      <c r="P642" s="17" t="s">
        <v>21694</v>
      </c>
    </row>
    <row r="643" spans="1:16" x14ac:dyDescent="0.25">
      <c r="A643" s="17" t="s">
        <v>13858</v>
      </c>
      <c r="B643" s="17" t="s">
        <v>17476</v>
      </c>
      <c r="C643" s="102" t="s">
        <v>17219</v>
      </c>
      <c r="D643" s="17">
        <v>36814</v>
      </c>
      <c r="E643" s="17">
        <v>36978</v>
      </c>
      <c r="F643" s="17" t="s">
        <v>2</v>
      </c>
      <c r="H643" s="17">
        <v>55</v>
      </c>
      <c r="I643" s="17">
        <v>24</v>
      </c>
      <c r="J643" s="17" t="s">
        <v>63</v>
      </c>
      <c r="K643" s="17" t="s">
        <v>18498</v>
      </c>
      <c r="L643" s="17" t="s">
        <v>5</v>
      </c>
      <c r="M643" s="17">
        <v>22</v>
      </c>
      <c r="N643" s="12" t="s">
        <v>6736</v>
      </c>
      <c r="O643" s="83">
        <v>1.6108822</v>
      </c>
      <c r="P643" s="17" t="s">
        <v>18499</v>
      </c>
    </row>
    <row r="644" spans="1:16" x14ac:dyDescent="0.25">
      <c r="A644" s="17" t="s">
        <v>13910</v>
      </c>
      <c r="B644" s="17" t="s">
        <v>20</v>
      </c>
      <c r="C644" s="102" t="s">
        <v>17219</v>
      </c>
      <c r="D644" s="17">
        <v>1064</v>
      </c>
      <c r="E644" s="17">
        <v>2065</v>
      </c>
      <c r="F644" s="17" t="s">
        <v>2</v>
      </c>
      <c r="H644" s="17">
        <v>334</v>
      </c>
      <c r="I644" s="17">
        <v>130</v>
      </c>
      <c r="J644" s="17" t="s">
        <v>7</v>
      </c>
      <c r="K644" s="17" t="s">
        <v>18616</v>
      </c>
      <c r="L644" s="17" t="s">
        <v>5</v>
      </c>
      <c r="M644" s="17">
        <v>29</v>
      </c>
      <c r="N644" s="12" t="s">
        <v>6736</v>
      </c>
      <c r="O644" s="83">
        <v>1.6063851</v>
      </c>
      <c r="P644" s="17" t="s">
        <v>18617</v>
      </c>
    </row>
    <row r="645" spans="1:16" x14ac:dyDescent="0.25">
      <c r="A645" s="17" t="s">
        <v>13857</v>
      </c>
      <c r="B645" s="17" t="s">
        <v>209</v>
      </c>
      <c r="C645" s="102" t="s">
        <v>17219</v>
      </c>
      <c r="D645" s="17">
        <v>2717052</v>
      </c>
      <c r="E645" s="17">
        <v>2717300</v>
      </c>
      <c r="F645" s="17" t="s">
        <v>15</v>
      </c>
      <c r="H645" s="17">
        <v>83</v>
      </c>
      <c r="I645" s="17">
        <v>51</v>
      </c>
      <c r="J645" s="17" t="s">
        <v>3</v>
      </c>
      <c r="K645" s="17" t="s">
        <v>18507</v>
      </c>
      <c r="L645" s="17" t="s">
        <v>5</v>
      </c>
      <c r="M645" s="17">
        <v>19</v>
      </c>
      <c r="N645" s="12" t="s">
        <v>6736</v>
      </c>
      <c r="O645" s="83">
        <v>1.6046282999999999</v>
      </c>
      <c r="P645" s="17" t="s">
        <v>18508</v>
      </c>
    </row>
    <row r="646" spans="1:16" x14ac:dyDescent="0.25">
      <c r="A646" s="17" t="s">
        <v>13891</v>
      </c>
      <c r="B646" s="17" t="s">
        <v>209</v>
      </c>
      <c r="C646" s="102" t="s">
        <v>17219</v>
      </c>
      <c r="D646" s="17">
        <v>85680</v>
      </c>
      <c r="E646" s="17">
        <v>85838</v>
      </c>
      <c r="F646" s="17" t="s">
        <v>2</v>
      </c>
      <c r="H646" s="17">
        <v>53</v>
      </c>
      <c r="I646" s="17">
        <v>1</v>
      </c>
      <c r="J646" s="17" t="s">
        <v>63</v>
      </c>
      <c r="K646" s="17" t="s">
        <v>17997</v>
      </c>
      <c r="L646" s="17" t="s">
        <v>17998</v>
      </c>
      <c r="M646" s="17">
        <v>20</v>
      </c>
      <c r="N646" s="12" t="s">
        <v>6736</v>
      </c>
      <c r="O646" s="83">
        <v>1.6045373999999999</v>
      </c>
      <c r="P646" s="17" t="s">
        <v>17999</v>
      </c>
    </row>
    <row r="647" spans="1:16" x14ac:dyDescent="0.25">
      <c r="A647" s="17" t="s">
        <v>13877</v>
      </c>
      <c r="B647" s="17" t="s">
        <v>50</v>
      </c>
      <c r="C647" s="102" t="s">
        <v>17219</v>
      </c>
      <c r="D647" s="17">
        <v>221095</v>
      </c>
      <c r="E647" s="17">
        <v>222054</v>
      </c>
      <c r="F647" s="17" t="s">
        <v>15</v>
      </c>
      <c r="H647" s="17">
        <v>320</v>
      </c>
      <c r="I647" s="17">
        <v>15</v>
      </c>
      <c r="J647" s="17" t="s">
        <v>7</v>
      </c>
      <c r="K647" s="17" t="s">
        <v>21695</v>
      </c>
      <c r="L647" s="17" t="s">
        <v>5</v>
      </c>
      <c r="M647" s="17">
        <v>26</v>
      </c>
      <c r="N647" s="12" t="s">
        <v>6736</v>
      </c>
      <c r="O647" s="83">
        <v>1.6014371000000001</v>
      </c>
      <c r="P647" s="17" t="s">
        <v>21696</v>
      </c>
    </row>
    <row r="648" spans="1:16" x14ac:dyDescent="0.25">
      <c r="A648" s="17" t="s">
        <v>13877</v>
      </c>
      <c r="B648" s="17" t="s">
        <v>925</v>
      </c>
      <c r="C648" s="102" t="s">
        <v>17219</v>
      </c>
      <c r="D648" s="17">
        <v>839021</v>
      </c>
      <c r="E648" s="17">
        <v>839557</v>
      </c>
      <c r="F648" s="17" t="s">
        <v>15</v>
      </c>
      <c r="H648" s="17">
        <v>179</v>
      </c>
      <c r="I648" s="17">
        <v>5</v>
      </c>
      <c r="J648" s="17" t="s">
        <v>3</v>
      </c>
      <c r="K648" s="17" t="s">
        <v>18558</v>
      </c>
      <c r="L648" s="17" t="s">
        <v>5</v>
      </c>
      <c r="M648" s="17">
        <v>27</v>
      </c>
      <c r="N648" s="12" t="s">
        <v>6736</v>
      </c>
      <c r="O648" s="83">
        <v>1.6009353</v>
      </c>
      <c r="P648" s="17" t="s">
        <v>18559</v>
      </c>
    </row>
    <row r="649" spans="1:16" x14ac:dyDescent="0.25">
      <c r="A649" s="17" t="s">
        <v>13912</v>
      </c>
      <c r="B649" s="17" t="s">
        <v>12</v>
      </c>
      <c r="C649" s="102" t="s">
        <v>17219</v>
      </c>
      <c r="D649" s="17">
        <v>379561</v>
      </c>
      <c r="E649" s="17">
        <v>380730</v>
      </c>
      <c r="F649" s="17" t="s">
        <v>2</v>
      </c>
      <c r="H649" s="17">
        <v>390</v>
      </c>
      <c r="I649" s="17">
        <v>20</v>
      </c>
      <c r="J649" s="17" t="s">
        <v>7</v>
      </c>
      <c r="K649" s="17" t="s">
        <v>18398</v>
      </c>
      <c r="L649" s="17" t="s">
        <v>5</v>
      </c>
      <c r="M649" s="17">
        <v>28</v>
      </c>
      <c r="N649" s="12" t="s">
        <v>6736</v>
      </c>
      <c r="O649" s="83">
        <v>1.6006548</v>
      </c>
      <c r="P649" s="17" t="s">
        <v>18399</v>
      </c>
    </row>
    <row r="650" spans="1:16" x14ac:dyDescent="0.25">
      <c r="A650" s="17" t="s">
        <v>13909</v>
      </c>
      <c r="B650" s="17" t="s">
        <v>0</v>
      </c>
      <c r="C650" s="102" t="s">
        <v>17219</v>
      </c>
      <c r="D650" s="17">
        <v>3372631</v>
      </c>
      <c r="E650" s="17">
        <v>3372795</v>
      </c>
      <c r="F650" s="17" t="s">
        <v>15</v>
      </c>
      <c r="H650" s="17">
        <v>55</v>
      </c>
      <c r="I650" s="17">
        <v>25</v>
      </c>
      <c r="J650" s="17" t="s">
        <v>3</v>
      </c>
      <c r="K650" s="17" t="s">
        <v>18423</v>
      </c>
      <c r="L650" s="17" t="s">
        <v>5</v>
      </c>
      <c r="M650" s="17">
        <v>25</v>
      </c>
      <c r="N650" s="12" t="s">
        <v>6736</v>
      </c>
      <c r="O650" s="83">
        <v>1.6004168000000001</v>
      </c>
      <c r="P650" s="17" t="s">
        <v>18424</v>
      </c>
    </row>
    <row r="651" spans="1:16" x14ac:dyDescent="0.25">
      <c r="A651" s="17" t="s">
        <v>13859</v>
      </c>
      <c r="B651" s="17" t="s">
        <v>209</v>
      </c>
      <c r="C651" s="102" t="s">
        <v>17219</v>
      </c>
      <c r="D651" s="17">
        <v>1473810</v>
      </c>
      <c r="E651" s="17">
        <v>1475174</v>
      </c>
      <c r="F651" s="17" t="s">
        <v>2</v>
      </c>
      <c r="H651" s="17">
        <v>455</v>
      </c>
      <c r="I651" s="17">
        <v>10</v>
      </c>
      <c r="J651" s="17" t="s">
        <v>7</v>
      </c>
      <c r="K651" s="17" t="s">
        <v>21697</v>
      </c>
      <c r="L651" s="17" t="s">
        <v>5</v>
      </c>
      <c r="M651" s="17">
        <v>18</v>
      </c>
      <c r="N651" s="12" t="s">
        <v>6736</v>
      </c>
      <c r="O651" s="83">
        <v>1.5993397</v>
      </c>
      <c r="P651" s="17" t="s">
        <v>21698</v>
      </c>
    </row>
    <row r="652" spans="1:16" x14ac:dyDescent="0.25">
      <c r="A652" s="17" t="s">
        <v>13887</v>
      </c>
      <c r="B652" s="17" t="s">
        <v>209</v>
      </c>
      <c r="C652" s="102" t="s">
        <v>17219</v>
      </c>
      <c r="D652" s="17">
        <v>333235</v>
      </c>
      <c r="E652" s="17">
        <v>334293</v>
      </c>
      <c r="F652" s="17" t="s">
        <v>15</v>
      </c>
      <c r="H652" s="17">
        <v>353</v>
      </c>
      <c r="I652" s="17">
        <v>304</v>
      </c>
      <c r="J652" s="17" t="s">
        <v>7</v>
      </c>
      <c r="K652" s="17" t="s">
        <v>18253</v>
      </c>
      <c r="L652" s="17" t="s">
        <v>5</v>
      </c>
      <c r="M652" s="17">
        <v>15</v>
      </c>
      <c r="N652" s="12" t="s">
        <v>6736</v>
      </c>
      <c r="O652" s="83">
        <v>1.5987922000000001</v>
      </c>
      <c r="P652" s="17" t="s">
        <v>18254</v>
      </c>
    </row>
    <row r="653" spans="1:16" x14ac:dyDescent="0.25">
      <c r="A653" s="17" t="s">
        <v>13871</v>
      </c>
      <c r="B653" s="17" t="s">
        <v>209</v>
      </c>
      <c r="C653" s="102" t="s">
        <v>17219</v>
      </c>
      <c r="D653" s="17">
        <v>4564668</v>
      </c>
      <c r="E653" s="17">
        <v>4565093</v>
      </c>
      <c r="F653" s="17" t="s">
        <v>15</v>
      </c>
      <c r="H653" s="17">
        <v>142</v>
      </c>
      <c r="I653" s="17">
        <v>28</v>
      </c>
      <c r="J653" s="17" t="s">
        <v>3</v>
      </c>
      <c r="K653" s="17" t="s">
        <v>18666</v>
      </c>
      <c r="L653" s="17" t="s">
        <v>5</v>
      </c>
      <c r="M653" s="17">
        <v>14</v>
      </c>
      <c r="N653" s="12" t="s">
        <v>6736</v>
      </c>
      <c r="O653" s="83">
        <v>1.5981331000000001</v>
      </c>
      <c r="P653" s="17" t="s">
        <v>18667</v>
      </c>
    </row>
    <row r="654" spans="1:16" x14ac:dyDescent="0.25">
      <c r="A654" s="17" t="s">
        <v>13859</v>
      </c>
      <c r="B654" s="17" t="s">
        <v>209</v>
      </c>
      <c r="C654" s="102" t="s">
        <v>17219</v>
      </c>
      <c r="D654" s="17">
        <v>2767021</v>
      </c>
      <c r="E654" s="17">
        <v>2767176</v>
      </c>
      <c r="F654" s="17" t="s">
        <v>2</v>
      </c>
      <c r="H654" s="17">
        <v>52</v>
      </c>
      <c r="I654" s="17">
        <v>1</v>
      </c>
      <c r="J654" s="17" t="s">
        <v>3</v>
      </c>
      <c r="K654" s="17" t="s">
        <v>18630</v>
      </c>
      <c r="L654" s="17" t="s">
        <v>5</v>
      </c>
      <c r="M654" s="17">
        <v>19</v>
      </c>
      <c r="N654" s="12" t="s">
        <v>6736</v>
      </c>
      <c r="O654" s="83">
        <v>1.5963086</v>
      </c>
      <c r="P654" s="17" t="s">
        <v>18631</v>
      </c>
    </row>
    <row r="655" spans="1:16" x14ac:dyDescent="0.25">
      <c r="A655" s="17" t="s">
        <v>13887</v>
      </c>
      <c r="B655" s="17" t="s">
        <v>209</v>
      </c>
      <c r="C655" s="102" t="s">
        <v>17219</v>
      </c>
      <c r="D655" s="17">
        <v>1415626</v>
      </c>
      <c r="E655" s="17">
        <v>1415979</v>
      </c>
      <c r="F655" s="17" t="s">
        <v>15</v>
      </c>
      <c r="H655" s="17">
        <v>118</v>
      </c>
      <c r="I655" s="17">
        <v>56</v>
      </c>
      <c r="J655" s="17" t="s">
        <v>3</v>
      </c>
      <c r="K655" s="17" t="s">
        <v>21699</v>
      </c>
      <c r="L655" s="17" t="s">
        <v>5</v>
      </c>
      <c r="M655" s="17">
        <v>16</v>
      </c>
      <c r="N655" s="12" t="s">
        <v>6736</v>
      </c>
      <c r="O655" s="83">
        <v>1.5960384999999999</v>
      </c>
      <c r="P655" s="17" t="s">
        <v>21700</v>
      </c>
    </row>
    <row r="656" spans="1:16" x14ac:dyDescent="0.25">
      <c r="A656" s="17" t="s">
        <v>13877</v>
      </c>
      <c r="B656" s="17" t="s">
        <v>20</v>
      </c>
      <c r="C656" s="102" t="s">
        <v>17219</v>
      </c>
      <c r="D656" s="17">
        <v>546554</v>
      </c>
      <c r="E656" s="17">
        <v>546676</v>
      </c>
      <c r="F656" s="17" t="s">
        <v>2</v>
      </c>
      <c r="H656" s="17">
        <v>41</v>
      </c>
      <c r="I656" s="17">
        <v>9</v>
      </c>
      <c r="J656" s="17" t="s">
        <v>3</v>
      </c>
      <c r="K656" s="17" t="s">
        <v>18647</v>
      </c>
      <c r="L656" s="17" t="s">
        <v>5</v>
      </c>
      <c r="M656" s="17">
        <v>28</v>
      </c>
      <c r="N656" s="12" t="s">
        <v>6736</v>
      </c>
      <c r="O656" s="83">
        <v>1.5920056</v>
      </c>
      <c r="P656" s="17" t="s">
        <v>18648</v>
      </c>
    </row>
    <row r="657" spans="1:16" x14ac:dyDescent="0.25">
      <c r="A657" s="17" t="s">
        <v>13885</v>
      </c>
      <c r="B657" s="17" t="s">
        <v>0</v>
      </c>
      <c r="C657" s="102" t="s">
        <v>17219</v>
      </c>
      <c r="D657" s="17">
        <v>2381667</v>
      </c>
      <c r="E657" s="17">
        <v>2382818</v>
      </c>
      <c r="F657" s="17" t="s">
        <v>2</v>
      </c>
      <c r="H657" s="17">
        <v>384</v>
      </c>
      <c r="I657" s="17">
        <v>111</v>
      </c>
      <c r="J657" s="17" t="s">
        <v>7</v>
      </c>
      <c r="K657" s="17" t="s">
        <v>21701</v>
      </c>
      <c r="L657" s="17" t="s">
        <v>5</v>
      </c>
      <c r="M657" s="17">
        <v>13</v>
      </c>
      <c r="N657" s="12" t="s">
        <v>6736</v>
      </c>
      <c r="O657" s="83">
        <v>1.5919995</v>
      </c>
      <c r="P657" s="17" t="s">
        <v>21702</v>
      </c>
    </row>
    <row r="658" spans="1:16" x14ac:dyDescent="0.25">
      <c r="A658" s="17" t="s">
        <v>13910</v>
      </c>
      <c r="B658" s="17" t="s">
        <v>76</v>
      </c>
      <c r="C658" s="102" t="s">
        <v>17219</v>
      </c>
      <c r="D658" s="17">
        <v>46515</v>
      </c>
      <c r="E658" s="17">
        <v>46736</v>
      </c>
      <c r="F658" s="17" t="s">
        <v>2</v>
      </c>
      <c r="H658" s="17">
        <v>74</v>
      </c>
      <c r="I658" s="17">
        <v>39</v>
      </c>
      <c r="J658" s="17" t="s">
        <v>3</v>
      </c>
      <c r="K658" s="17" t="s">
        <v>21703</v>
      </c>
      <c r="L658" s="17" t="s">
        <v>5</v>
      </c>
      <c r="M658" s="17">
        <v>30</v>
      </c>
      <c r="N658" s="12" t="s">
        <v>6736</v>
      </c>
      <c r="O658" s="83">
        <v>1.5898193</v>
      </c>
      <c r="P658" s="17" t="s">
        <v>21704</v>
      </c>
    </row>
    <row r="659" spans="1:16" x14ac:dyDescent="0.25">
      <c r="A659" s="17" t="s">
        <v>13865</v>
      </c>
      <c r="B659" s="17" t="s">
        <v>0</v>
      </c>
      <c r="C659" s="102" t="s">
        <v>17219</v>
      </c>
      <c r="D659" s="17">
        <v>5358011</v>
      </c>
      <c r="E659" s="17">
        <v>5358151</v>
      </c>
      <c r="F659" s="17" t="s">
        <v>15</v>
      </c>
      <c r="H659" s="17">
        <v>47</v>
      </c>
      <c r="I659" s="17">
        <v>2</v>
      </c>
      <c r="J659" s="17" t="s">
        <v>3</v>
      </c>
      <c r="K659" s="17" t="s">
        <v>18632</v>
      </c>
      <c r="L659" s="17" t="s">
        <v>5</v>
      </c>
      <c r="M659" s="17">
        <v>24</v>
      </c>
      <c r="N659" s="12" t="s">
        <v>6736</v>
      </c>
      <c r="O659" s="83">
        <v>1.5875762</v>
      </c>
      <c r="P659" s="17" t="s">
        <v>18633</v>
      </c>
    </row>
    <row r="660" spans="1:16" x14ac:dyDescent="0.25">
      <c r="A660" s="17" t="s">
        <v>13888</v>
      </c>
      <c r="B660" s="17" t="s">
        <v>209</v>
      </c>
      <c r="C660" s="102" t="s">
        <v>17219</v>
      </c>
      <c r="D660" s="17">
        <v>3815227</v>
      </c>
      <c r="E660" s="17">
        <v>3815304</v>
      </c>
      <c r="F660" s="17" t="s">
        <v>15</v>
      </c>
      <c r="H660" s="17">
        <v>26</v>
      </c>
      <c r="I660" s="17">
        <v>2</v>
      </c>
      <c r="J660" s="17" t="s">
        <v>3</v>
      </c>
      <c r="K660" s="17" t="s">
        <v>18544</v>
      </c>
      <c r="L660" s="17" t="s">
        <v>5</v>
      </c>
      <c r="M660" s="17">
        <v>16</v>
      </c>
      <c r="N660" s="12" t="s">
        <v>6736</v>
      </c>
      <c r="O660" s="83">
        <v>1.5862890000000001</v>
      </c>
      <c r="P660" s="17" t="s">
        <v>18545</v>
      </c>
    </row>
    <row r="661" spans="1:16" x14ac:dyDescent="0.25">
      <c r="A661" s="17" t="s">
        <v>13855</v>
      </c>
      <c r="B661" s="17" t="s">
        <v>209</v>
      </c>
      <c r="C661" s="102" t="s">
        <v>17219</v>
      </c>
      <c r="D661" s="17">
        <v>3704943</v>
      </c>
      <c r="E661" s="17">
        <v>3705404</v>
      </c>
      <c r="F661" s="17" t="s">
        <v>2</v>
      </c>
      <c r="H661" s="17">
        <v>154</v>
      </c>
      <c r="I661" s="17">
        <v>86</v>
      </c>
      <c r="J661" s="17" t="s">
        <v>7</v>
      </c>
      <c r="K661" s="17" t="s">
        <v>21705</v>
      </c>
      <c r="L661" s="17" t="s">
        <v>5</v>
      </c>
      <c r="M661" s="17">
        <v>19</v>
      </c>
      <c r="N661" s="12" t="s">
        <v>6736</v>
      </c>
      <c r="O661" s="83">
        <v>1.5860023000000001</v>
      </c>
      <c r="P661" s="17" t="s">
        <v>21706</v>
      </c>
    </row>
    <row r="662" spans="1:16" x14ac:dyDescent="0.25">
      <c r="A662" s="17" t="s">
        <v>13865</v>
      </c>
      <c r="B662" s="17" t="s">
        <v>0</v>
      </c>
      <c r="C662" s="102" t="s">
        <v>17219</v>
      </c>
      <c r="D662" s="17">
        <v>8059778</v>
      </c>
      <c r="E662" s="17">
        <v>8059900</v>
      </c>
      <c r="F662" s="17" t="s">
        <v>2</v>
      </c>
      <c r="H662" s="17">
        <v>41</v>
      </c>
      <c r="I662" s="17">
        <v>11</v>
      </c>
      <c r="J662" s="17" t="s">
        <v>3</v>
      </c>
      <c r="K662" s="17" t="s">
        <v>18429</v>
      </c>
      <c r="L662" s="17" t="s">
        <v>5</v>
      </c>
      <c r="M662" s="17">
        <v>25</v>
      </c>
      <c r="N662" s="12" t="s">
        <v>6736</v>
      </c>
      <c r="O662" s="83">
        <v>1.5859171999999999</v>
      </c>
      <c r="P662" s="17" t="s">
        <v>18430</v>
      </c>
    </row>
    <row r="663" spans="1:16" x14ac:dyDescent="0.25">
      <c r="A663" s="17" t="s">
        <v>13865</v>
      </c>
      <c r="B663" s="17" t="s">
        <v>0</v>
      </c>
      <c r="C663" s="102" t="s">
        <v>17219</v>
      </c>
      <c r="D663" s="17">
        <v>8751756</v>
      </c>
      <c r="E663" s="17">
        <v>8752127</v>
      </c>
      <c r="F663" s="17" t="s">
        <v>15</v>
      </c>
      <c r="H663" s="17">
        <v>124</v>
      </c>
      <c r="I663" s="17">
        <v>85</v>
      </c>
      <c r="J663" s="17" t="s">
        <v>63</v>
      </c>
      <c r="K663" s="17" t="s">
        <v>21707</v>
      </c>
      <c r="L663" s="17" t="s">
        <v>21708</v>
      </c>
      <c r="M663" s="17">
        <v>26</v>
      </c>
      <c r="N663" s="12" t="s">
        <v>6736</v>
      </c>
      <c r="O663" s="83">
        <v>1.5852085</v>
      </c>
      <c r="P663" s="17" t="s">
        <v>21709</v>
      </c>
    </row>
    <row r="664" spans="1:16" x14ac:dyDescent="0.25">
      <c r="A664" s="17" t="s">
        <v>13857</v>
      </c>
      <c r="B664" s="17" t="s">
        <v>209</v>
      </c>
      <c r="C664" s="102" t="s">
        <v>17219</v>
      </c>
      <c r="D664" s="17">
        <v>1476310</v>
      </c>
      <c r="E664" s="17">
        <v>1476981</v>
      </c>
      <c r="F664" s="17" t="s">
        <v>2</v>
      </c>
      <c r="H664" s="17">
        <v>224</v>
      </c>
      <c r="I664" s="17">
        <v>55</v>
      </c>
      <c r="J664" s="17" t="s">
        <v>7</v>
      </c>
      <c r="K664" s="17" t="s">
        <v>18546</v>
      </c>
      <c r="L664" s="17" t="s">
        <v>5</v>
      </c>
      <c r="M664" s="17">
        <v>20</v>
      </c>
      <c r="N664" s="12" t="s">
        <v>6736</v>
      </c>
      <c r="O664" s="83">
        <v>1.5846716999999999</v>
      </c>
      <c r="P664" s="17" t="s">
        <v>18547</v>
      </c>
    </row>
    <row r="665" spans="1:16" x14ac:dyDescent="0.25">
      <c r="A665" s="17" t="s">
        <v>13877</v>
      </c>
      <c r="B665" s="17" t="s">
        <v>31</v>
      </c>
      <c r="C665" s="102" t="s">
        <v>17219</v>
      </c>
      <c r="D665" s="17">
        <v>1029324</v>
      </c>
      <c r="E665" s="17">
        <v>1030535</v>
      </c>
      <c r="F665" s="17" t="s">
        <v>15</v>
      </c>
      <c r="H665" s="17">
        <v>404</v>
      </c>
      <c r="I665" s="17">
        <v>30</v>
      </c>
      <c r="J665" s="17" t="s">
        <v>7</v>
      </c>
      <c r="K665" s="17" t="s">
        <v>18606</v>
      </c>
      <c r="L665" s="17" t="s">
        <v>5</v>
      </c>
      <c r="M665" s="17">
        <v>29</v>
      </c>
      <c r="N665" s="12" t="s">
        <v>6736</v>
      </c>
      <c r="O665" s="83">
        <v>1.5837835</v>
      </c>
      <c r="P665" s="17" t="s">
        <v>18607</v>
      </c>
    </row>
    <row r="666" spans="1:16" x14ac:dyDescent="0.25">
      <c r="A666" s="17" t="s">
        <v>13890</v>
      </c>
      <c r="B666" s="17" t="s">
        <v>209</v>
      </c>
      <c r="C666" s="102" t="s">
        <v>17219</v>
      </c>
      <c r="D666" s="17">
        <v>1174692</v>
      </c>
      <c r="E666" s="17">
        <v>1174778</v>
      </c>
      <c r="F666" s="17" t="s">
        <v>15</v>
      </c>
      <c r="H666" s="17">
        <v>29</v>
      </c>
      <c r="I666" s="17">
        <v>5</v>
      </c>
      <c r="J666" s="17" t="s">
        <v>3</v>
      </c>
      <c r="K666" s="17" t="s">
        <v>21710</v>
      </c>
      <c r="L666" s="17" t="s">
        <v>5</v>
      </c>
      <c r="M666" s="17">
        <v>15</v>
      </c>
      <c r="N666" s="12" t="s">
        <v>6736</v>
      </c>
      <c r="O666" s="83">
        <v>1.5788529</v>
      </c>
      <c r="P666" s="17" t="s">
        <v>21711</v>
      </c>
    </row>
    <row r="667" spans="1:16" x14ac:dyDescent="0.25">
      <c r="A667" s="17" t="s">
        <v>13912</v>
      </c>
      <c r="B667" s="17" t="s">
        <v>31</v>
      </c>
      <c r="C667" s="102" t="s">
        <v>17219</v>
      </c>
      <c r="D667" s="17">
        <v>64193</v>
      </c>
      <c r="E667" s="17">
        <v>64303</v>
      </c>
      <c r="F667" s="17" t="s">
        <v>15</v>
      </c>
      <c r="H667" s="17">
        <v>37</v>
      </c>
      <c r="I667" s="17">
        <v>5</v>
      </c>
      <c r="J667" s="17" t="s">
        <v>3</v>
      </c>
      <c r="K667" s="17" t="s">
        <v>18649</v>
      </c>
      <c r="L667" s="17" t="s">
        <v>5</v>
      </c>
      <c r="M667" s="17">
        <v>29</v>
      </c>
      <c r="N667" s="12" t="s">
        <v>6736</v>
      </c>
      <c r="O667" s="83">
        <v>1.5783168999999999</v>
      </c>
      <c r="P667" s="17" t="s">
        <v>18650</v>
      </c>
    </row>
    <row r="668" spans="1:16" x14ac:dyDescent="0.25">
      <c r="A668" s="17" t="s">
        <v>13877</v>
      </c>
      <c r="B668" s="17" t="s">
        <v>12</v>
      </c>
      <c r="C668" s="102" t="s">
        <v>17219</v>
      </c>
      <c r="D668" s="17">
        <v>945616</v>
      </c>
      <c r="E668" s="17">
        <v>952860</v>
      </c>
      <c r="F668" s="17" t="s">
        <v>2</v>
      </c>
      <c r="H668" s="17">
        <v>2415</v>
      </c>
      <c r="I668" s="17">
        <v>610</v>
      </c>
      <c r="J668" s="17" t="s">
        <v>7</v>
      </c>
      <c r="K668" s="17" t="s">
        <v>18659</v>
      </c>
      <c r="L668" s="17" t="s">
        <v>5</v>
      </c>
      <c r="M668" s="17">
        <v>30</v>
      </c>
      <c r="N668" s="12" t="s">
        <v>6736</v>
      </c>
      <c r="O668" s="83">
        <v>1.5782491999999999</v>
      </c>
      <c r="P668" s="17" t="s">
        <v>18660</v>
      </c>
    </row>
    <row r="669" spans="1:16" x14ac:dyDescent="0.25">
      <c r="A669" s="17" t="s">
        <v>13914</v>
      </c>
      <c r="B669" s="17" t="s">
        <v>12</v>
      </c>
      <c r="C669" s="102" t="s">
        <v>17219</v>
      </c>
      <c r="D669" s="17">
        <v>899560</v>
      </c>
      <c r="E669" s="17">
        <v>899757</v>
      </c>
      <c r="F669" s="17" t="s">
        <v>15</v>
      </c>
      <c r="H669" s="17">
        <v>66</v>
      </c>
      <c r="I669" s="17">
        <v>9</v>
      </c>
      <c r="J669" s="17" t="s">
        <v>63</v>
      </c>
      <c r="K669" s="17" t="s">
        <v>18474</v>
      </c>
      <c r="L669" s="17" t="s">
        <v>18475</v>
      </c>
      <c r="M669" s="17">
        <v>28</v>
      </c>
      <c r="N669" s="12" t="s">
        <v>6736</v>
      </c>
      <c r="O669" s="83">
        <v>1.5775376999999999</v>
      </c>
      <c r="P669" s="17" t="s">
        <v>18476</v>
      </c>
    </row>
    <row r="670" spans="1:16" x14ac:dyDescent="0.25">
      <c r="A670" s="17" t="s">
        <v>13906</v>
      </c>
      <c r="B670" s="17" t="s">
        <v>0</v>
      </c>
      <c r="C670" s="102" t="s">
        <v>17219</v>
      </c>
      <c r="D670" s="17">
        <v>32470</v>
      </c>
      <c r="E670" s="17">
        <v>32649</v>
      </c>
      <c r="F670" s="17" t="s">
        <v>15</v>
      </c>
      <c r="H670" s="17">
        <v>60</v>
      </c>
      <c r="I670" s="17">
        <v>1</v>
      </c>
      <c r="J670" s="17" t="s">
        <v>63</v>
      </c>
      <c r="K670" s="17" t="s">
        <v>21712</v>
      </c>
      <c r="L670" s="17" t="s">
        <v>21713</v>
      </c>
      <c r="M670" s="17">
        <v>11</v>
      </c>
      <c r="N670" s="12" t="s">
        <v>6736</v>
      </c>
      <c r="O670" s="83">
        <v>1.5766298999999999</v>
      </c>
      <c r="P670" s="17" t="s">
        <v>21714</v>
      </c>
    </row>
    <row r="671" spans="1:16" x14ac:dyDescent="0.25">
      <c r="A671" s="17" t="s">
        <v>13890</v>
      </c>
      <c r="B671" s="17" t="s">
        <v>209</v>
      </c>
      <c r="C671" s="102" t="s">
        <v>17219</v>
      </c>
      <c r="D671" s="17">
        <v>4228461</v>
      </c>
      <c r="E671" s="17">
        <v>4228610</v>
      </c>
      <c r="F671" s="17" t="s">
        <v>2</v>
      </c>
      <c r="H671" s="17">
        <v>50</v>
      </c>
      <c r="I671" s="17">
        <v>11</v>
      </c>
      <c r="J671" s="17" t="s">
        <v>3</v>
      </c>
      <c r="K671" s="17" t="s">
        <v>18333</v>
      </c>
      <c r="L671" s="17" t="s">
        <v>5</v>
      </c>
      <c r="M671" s="17">
        <v>16</v>
      </c>
      <c r="N671" s="12" t="s">
        <v>6736</v>
      </c>
      <c r="O671" s="83">
        <v>1.5762620000000001</v>
      </c>
      <c r="P671" s="17" t="s">
        <v>18334</v>
      </c>
    </row>
    <row r="672" spans="1:16" x14ac:dyDescent="0.25">
      <c r="A672" s="17" t="s">
        <v>13915</v>
      </c>
      <c r="B672" s="17" t="s">
        <v>12</v>
      </c>
      <c r="C672" s="102" t="s">
        <v>17219</v>
      </c>
      <c r="D672" s="17">
        <v>229794</v>
      </c>
      <c r="E672" s="17">
        <v>230357</v>
      </c>
      <c r="F672" s="17" t="s">
        <v>2</v>
      </c>
      <c r="H672" s="17">
        <v>188</v>
      </c>
      <c r="I672" s="17">
        <v>5</v>
      </c>
      <c r="J672" s="17" t="s">
        <v>3</v>
      </c>
      <c r="K672" s="17" t="s">
        <v>18620</v>
      </c>
      <c r="L672" s="17" t="s">
        <v>5</v>
      </c>
      <c r="M672" s="17">
        <v>18</v>
      </c>
      <c r="N672" s="12" t="s">
        <v>6736</v>
      </c>
      <c r="O672" s="83">
        <v>1.5760158</v>
      </c>
      <c r="P672" s="17" t="s">
        <v>18621</v>
      </c>
    </row>
    <row r="673" spans="1:16" x14ac:dyDescent="0.25">
      <c r="A673" s="17" t="s">
        <v>13906</v>
      </c>
      <c r="B673" s="17" t="s">
        <v>1935</v>
      </c>
      <c r="C673" s="102" t="s">
        <v>17219</v>
      </c>
      <c r="D673" s="17">
        <v>11942</v>
      </c>
      <c r="E673" s="17">
        <v>12148</v>
      </c>
      <c r="F673" s="17" t="s">
        <v>2</v>
      </c>
      <c r="H673" s="17">
        <v>69</v>
      </c>
      <c r="I673" s="17">
        <v>1</v>
      </c>
      <c r="J673" s="17" t="s">
        <v>3</v>
      </c>
      <c r="K673" s="17" t="s">
        <v>18622</v>
      </c>
      <c r="L673" s="17" t="s">
        <v>5</v>
      </c>
      <c r="M673" s="17">
        <v>12</v>
      </c>
      <c r="N673" s="12" t="s">
        <v>6736</v>
      </c>
      <c r="O673" s="83">
        <v>1.5757464999999999</v>
      </c>
      <c r="P673" s="17" t="s">
        <v>18623</v>
      </c>
    </row>
    <row r="674" spans="1:16" x14ac:dyDescent="0.25">
      <c r="A674" s="17" t="s">
        <v>13907</v>
      </c>
      <c r="B674" s="17" t="s">
        <v>925</v>
      </c>
      <c r="C674" s="102" t="s">
        <v>17219</v>
      </c>
      <c r="D674" s="17">
        <v>22143</v>
      </c>
      <c r="E674" s="17">
        <v>22265</v>
      </c>
      <c r="F674" s="17" t="s">
        <v>15</v>
      </c>
      <c r="H674" s="17">
        <v>41</v>
      </c>
      <c r="I674" s="17">
        <v>5</v>
      </c>
      <c r="J674" s="17" t="s">
        <v>63</v>
      </c>
      <c r="K674" s="17" t="s">
        <v>18564</v>
      </c>
      <c r="L674" s="17" t="s">
        <v>18565</v>
      </c>
      <c r="M674" s="17">
        <v>6</v>
      </c>
      <c r="N674" s="12" t="s">
        <v>6736</v>
      </c>
      <c r="O674" s="83">
        <v>1.5754352</v>
      </c>
      <c r="P674" s="17" t="s">
        <v>18566</v>
      </c>
    </row>
    <row r="675" spans="1:16" x14ac:dyDescent="0.25">
      <c r="A675" s="17" t="s">
        <v>13913</v>
      </c>
      <c r="B675" s="17" t="s">
        <v>2005</v>
      </c>
      <c r="C675" s="102" t="s">
        <v>17219</v>
      </c>
      <c r="D675" s="17">
        <v>8999</v>
      </c>
      <c r="E675" s="17">
        <v>9334</v>
      </c>
      <c r="F675" s="17" t="s">
        <v>15</v>
      </c>
      <c r="H675" s="17">
        <v>112</v>
      </c>
      <c r="I675" s="17">
        <v>49</v>
      </c>
      <c r="J675" s="17" t="s">
        <v>3</v>
      </c>
      <c r="K675" s="17" t="s">
        <v>21715</v>
      </c>
      <c r="L675" s="17" t="s">
        <v>5</v>
      </c>
      <c r="M675" s="17">
        <v>25</v>
      </c>
      <c r="N675" s="12" t="s">
        <v>6736</v>
      </c>
      <c r="O675" s="83">
        <v>1.5739898999999999</v>
      </c>
      <c r="P675" s="17" t="s">
        <v>21716</v>
      </c>
    </row>
    <row r="676" spans="1:16" x14ac:dyDescent="0.25">
      <c r="A676" s="17" t="s">
        <v>13915</v>
      </c>
      <c r="B676" s="17" t="s">
        <v>0</v>
      </c>
      <c r="C676" s="102" t="s">
        <v>17219</v>
      </c>
      <c r="D676" s="17">
        <v>3678172</v>
      </c>
      <c r="E676" s="17">
        <v>3678591</v>
      </c>
      <c r="F676" s="17" t="s">
        <v>2</v>
      </c>
      <c r="H676" s="17">
        <v>140</v>
      </c>
      <c r="I676" s="17">
        <v>8</v>
      </c>
      <c r="J676" s="17" t="s">
        <v>7</v>
      </c>
      <c r="K676" s="17" t="s">
        <v>18427</v>
      </c>
      <c r="L676" s="17" t="s">
        <v>5</v>
      </c>
      <c r="M676" s="17">
        <v>19</v>
      </c>
      <c r="N676" s="12" t="s">
        <v>6736</v>
      </c>
      <c r="O676" s="83">
        <v>1.5735688000000001</v>
      </c>
      <c r="P676" s="17" t="s">
        <v>18428</v>
      </c>
    </row>
    <row r="677" spans="1:16" x14ac:dyDescent="0.25">
      <c r="A677" s="17" t="s">
        <v>13855</v>
      </c>
      <c r="B677" s="17" t="s">
        <v>209</v>
      </c>
      <c r="C677" s="102" t="s">
        <v>17219</v>
      </c>
      <c r="D677" s="17">
        <v>2105951</v>
      </c>
      <c r="E677" s="17">
        <v>2106901</v>
      </c>
      <c r="F677" s="17" t="s">
        <v>15</v>
      </c>
      <c r="H677" s="17">
        <v>317</v>
      </c>
      <c r="I677" s="17">
        <v>187</v>
      </c>
      <c r="J677" s="17" t="s">
        <v>7</v>
      </c>
      <c r="K677" s="17" t="s">
        <v>21717</v>
      </c>
      <c r="L677" s="17" t="s">
        <v>5</v>
      </c>
      <c r="M677" s="17">
        <v>20</v>
      </c>
      <c r="N677" s="12" t="s">
        <v>6736</v>
      </c>
      <c r="O677" s="83">
        <v>1.5701402</v>
      </c>
      <c r="P677" s="17" t="s">
        <v>21718</v>
      </c>
    </row>
    <row r="678" spans="1:16" x14ac:dyDescent="0.25">
      <c r="A678" s="17" t="s">
        <v>13914</v>
      </c>
      <c r="B678" s="17" t="s">
        <v>93</v>
      </c>
      <c r="C678" s="102" t="s">
        <v>17219</v>
      </c>
      <c r="D678" s="17">
        <v>137476</v>
      </c>
      <c r="E678" s="17">
        <v>138312</v>
      </c>
      <c r="F678" s="17" t="s">
        <v>2</v>
      </c>
      <c r="H678" s="17">
        <v>279</v>
      </c>
      <c r="I678" s="17">
        <v>183</v>
      </c>
      <c r="J678" s="17" t="s">
        <v>3</v>
      </c>
      <c r="K678" s="17" t="s">
        <v>21719</v>
      </c>
      <c r="L678" s="17" t="s">
        <v>5</v>
      </c>
      <c r="M678" s="17">
        <v>29</v>
      </c>
      <c r="N678" s="12" t="s">
        <v>6736</v>
      </c>
      <c r="O678" s="83">
        <v>1.5689515000000001</v>
      </c>
      <c r="P678" s="17" t="s">
        <v>21720</v>
      </c>
    </row>
    <row r="679" spans="1:16" x14ac:dyDescent="0.25">
      <c r="A679" s="17" t="s">
        <v>13865</v>
      </c>
      <c r="B679" s="17" t="s">
        <v>20</v>
      </c>
      <c r="C679" s="102" t="s">
        <v>17219</v>
      </c>
      <c r="D679" s="17">
        <v>289820</v>
      </c>
      <c r="E679" s="17">
        <v>290458</v>
      </c>
      <c r="F679" s="17" t="s">
        <v>2</v>
      </c>
      <c r="H679" s="17">
        <v>213</v>
      </c>
      <c r="I679" s="17">
        <v>98</v>
      </c>
      <c r="J679" s="17" t="s">
        <v>7</v>
      </c>
      <c r="K679" s="17" t="s">
        <v>21723</v>
      </c>
      <c r="L679" s="17" t="s">
        <v>5</v>
      </c>
      <c r="M679" s="17">
        <v>28</v>
      </c>
      <c r="N679" s="12" t="s">
        <v>6736</v>
      </c>
      <c r="O679" s="83">
        <v>1.568076</v>
      </c>
      <c r="P679" s="17" t="s">
        <v>21722</v>
      </c>
    </row>
    <row r="680" spans="1:16" x14ac:dyDescent="0.25">
      <c r="A680" s="17" t="s">
        <v>13865</v>
      </c>
      <c r="B680" s="17" t="s">
        <v>20</v>
      </c>
      <c r="C680" s="102" t="s">
        <v>17219</v>
      </c>
      <c r="D680" s="17">
        <v>9283</v>
      </c>
      <c r="E680" s="17">
        <v>9921</v>
      </c>
      <c r="F680" s="17" t="s">
        <v>2</v>
      </c>
      <c r="H680" s="17">
        <v>213</v>
      </c>
      <c r="I680" s="17">
        <v>98</v>
      </c>
      <c r="J680" s="17" t="s">
        <v>7</v>
      </c>
      <c r="K680" s="17" t="s">
        <v>21721</v>
      </c>
      <c r="L680" s="17" t="s">
        <v>5</v>
      </c>
      <c r="M680" s="17">
        <v>27</v>
      </c>
      <c r="N680" s="12" t="s">
        <v>6736</v>
      </c>
      <c r="O680" s="83">
        <v>1.568076</v>
      </c>
      <c r="P680" s="17" t="s">
        <v>21722</v>
      </c>
    </row>
    <row r="681" spans="1:16" x14ac:dyDescent="0.25">
      <c r="A681" s="17" t="s">
        <v>13890</v>
      </c>
      <c r="B681" s="17" t="s">
        <v>209</v>
      </c>
      <c r="C681" s="102" t="s">
        <v>17219</v>
      </c>
      <c r="D681" s="17">
        <v>2320606</v>
      </c>
      <c r="E681" s="17">
        <v>2320740</v>
      </c>
      <c r="F681" s="17" t="s">
        <v>15</v>
      </c>
      <c r="H681" s="17">
        <v>45</v>
      </c>
      <c r="I681" s="17">
        <v>2</v>
      </c>
      <c r="J681" s="17" t="s">
        <v>3</v>
      </c>
      <c r="K681" s="17" t="s">
        <v>21724</v>
      </c>
      <c r="L681" s="17" t="s">
        <v>5</v>
      </c>
      <c r="M681" s="17">
        <v>17</v>
      </c>
      <c r="N681" s="12" t="s">
        <v>6736</v>
      </c>
      <c r="O681" s="83">
        <v>1.5659571999999999</v>
      </c>
      <c r="P681" s="17" t="s">
        <v>21725</v>
      </c>
    </row>
    <row r="682" spans="1:16" x14ac:dyDescent="0.25">
      <c r="A682" s="17" t="s">
        <v>13908</v>
      </c>
      <c r="B682" s="17" t="s">
        <v>209</v>
      </c>
      <c r="C682" s="102" t="s">
        <v>17219</v>
      </c>
      <c r="D682" s="17">
        <v>8202964</v>
      </c>
      <c r="E682" s="17">
        <v>8204313</v>
      </c>
      <c r="F682" s="17" t="s">
        <v>15</v>
      </c>
      <c r="H682" s="17">
        <v>450</v>
      </c>
      <c r="I682" s="17">
        <v>34</v>
      </c>
      <c r="J682" s="17" t="s">
        <v>7</v>
      </c>
      <c r="K682" s="17" t="s">
        <v>21726</v>
      </c>
      <c r="L682" s="17" t="s">
        <v>5</v>
      </c>
      <c r="M682" s="17">
        <v>23</v>
      </c>
      <c r="N682" s="12" t="s">
        <v>6736</v>
      </c>
      <c r="O682" s="83">
        <v>1.5657539</v>
      </c>
      <c r="P682" s="17" t="s">
        <v>21727</v>
      </c>
    </row>
    <row r="683" spans="1:16" x14ac:dyDescent="0.25">
      <c r="A683" s="17" t="s">
        <v>13910</v>
      </c>
      <c r="B683" s="17" t="s">
        <v>18477</v>
      </c>
      <c r="C683" s="102" t="s">
        <v>17219</v>
      </c>
      <c r="D683" s="17">
        <v>4562</v>
      </c>
      <c r="E683" s="17">
        <v>4750</v>
      </c>
      <c r="F683" s="17" t="s">
        <v>15</v>
      </c>
      <c r="H683" s="17">
        <v>63</v>
      </c>
      <c r="I683" s="17">
        <v>5</v>
      </c>
      <c r="J683" s="17" t="s">
        <v>3</v>
      </c>
      <c r="K683" s="17" t="s">
        <v>18478</v>
      </c>
      <c r="L683" s="17" t="s">
        <v>5</v>
      </c>
      <c r="M683" s="17">
        <v>31</v>
      </c>
      <c r="N683" s="12" t="s">
        <v>6736</v>
      </c>
      <c r="O683" s="83">
        <v>1.5649295999999999</v>
      </c>
      <c r="P683" s="17" t="s">
        <v>18479</v>
      </c>
    </row>
    <row r="684" spans="1:16" x14ac:dyDescent="0.25">
      <c r="A684" s="17" t="s">
        <v>13912</v>
      </c>
      <c r="B684" s="17" t="s">
        <v>0</v>
      </c>
      <c r="C684" s="102" t="s">
        <v>17219</v>
      </c>
      <c r="D684" s="17">
        <v>896502</v>
      </c>
      <c r="E684" s="17">
        <v>896609</v>
      </c>
      <c r="F684" s="17" t="s">
        <v>2</v>
      </c>
      <c r="H684" s="17">
        <v>36</v>
      </c>
      <c r="I684" s="17">
        <v>1</v>
      </c>
      <c r="J684" s="17" t="s">
        <v>3</v>
      </c>
      <c r="K684" s="17" t="s">
        <v>21728</v>
      </c>
      <c r="L684" s="17" t="s">
        <v>5</v>
      </c>
      <c r="M684" s="17">
        <v>30</v>
      </c>
      <c r="N684" s="12" t="s">
        <v>6736</v>
      </c>
      <c r="O684" s="83">
        <v>1.5647031</v>
      </c>
      <c r="P684" s="17" t="s">
        <v>21729</v>
      </c>
    </row>
    <row r="685" spans="1:16" x14ac:dyDescent="0.25">
      <c r="A685" s="17" t="s">
        <v>13859</v>
      </c>
      <c r="B685" s="17" t="s">
        <v>209</v>
      </c>
      <c r="C685" s="102" t="s">
        <v>17219</v>
      </c>
      <c r="D685" s="17">
        <v>2243407</v>
      </c>
      <c r="E685" s="17">
        <v>2243502</v>
      </c>
      <c r="F685" s="17" t="s">
        <v>2</v>
      </c>
      <c r="H685" s="17">
        <v>32</v>
      </c>
      <c r="I685" s="17">
        <v>4</v>
      </c>
      <c r="J685" s="17" t="s">
        <v>3</v>
      </c>
      <c r="K685" s="17" t="s">
        <v>21730</v>
      </c>
      <c r="L685" s="17" t="s">
        <v>5</v>
      </c>
      <c r="M685" s="17">
        <v>20</v>
      </c>
      <c r="N685" s="12" t="s">
        <v>6736</v>
      </c>
      <c r="O685" s="83">
        <v>1.5640022</v>
      </c>
      <c r="P685" s="17" t="s">
        <v>21731</v>
      </c>
    </row>
    <row r="686" spans="1:16" x14ac:dyDescent="0.25">
      <c r="A686" s="17" t="s">
        <v>13884</v>
      </c>
      <c r="B686" s="17" t="s">
        <v>104</v>
      </c>
      <c r="C686" s="102" t="s">
        <v>17219</v>
      </c>
      <c r="D686" s="17">
        <v>146840</v>
      </c>
      <c r="E686" s="17">
        <v>146935</v>
      </c>
      <c r="F686" s="17" t="s">
        <v>2</v>
      </c>
      <c r="H686" s="17">
        <v>32</v>
      </c>
      <c r="I686" s="17">
        <v>3</v>
      </c>
      <c r="J686" s="17" t="s">
        <v>63</v>
      </c>
      <c r="K686" s="17" t="s">
        <v>21732</v>
      </c>
      <c r="L686" s="17" t="s">
        <v>21733</v>
      </c>
      <c r="M686" s="17">
        <v>24</v>
      </c>
      <c r="N686" s="12" t="s">
        <v>6736</v>
      </c>
      <c r="O686" s="83">
        <v>1.562357</v>
      </c>
      <c r="P686" s="17" t="s">
        <v>21734</v>
      </c>
    </row>
    <row r="687" spans="1:16" x14ac:dyDescent="0.25">
      <c r="A687" s="17" t="s">
        <v>13877</v>
      </c>
      <c r="B687" s="17" t="s">
        <v>31</v>
      </c>
      <c r="C687" s="102" t="s">
        <v>17219</v>
      </c>
      <c r="D687" s="17">
        <v>1322624</v>
      </c>
      <c r="E687" s="17">
        <v>1322794</v>
      </c>
      <c r="F687" s="17" t="s">
        <v>15</v>
      </c>
      <c r="H687" s="17">
        <v>57</v>
      </c>
      <c r="I687" s="17">
        <v>1</v>
      </c>
      <c r="J687" s="17" t="s">
        <v>3</v>
      </c>
      <c r="K687" s="17" t="s">
        <v>18590</v>
      </c>
      <c r="L687" s="17" t="s">
        <v>5</v>
      </c>
      <c r="M687" s="17">
        <v>31</v>
      </c>
      <c r="N687" s="12" t="s">
        <v>6736</v>
      </c>
      <c r="O687" s="83">
        <v>1.5623218000000001</v>
      </c>
      <c r="P687" s="17" t="s">
        <v>18591</v>
      </c>
    </row>
    <row r="688" spans="1:16" x14ac:dyDescent="0.25">
      <c r="A688" s="17" t="s">
        <v>13854</v>
      </c>
      <c r="B688" s="17" t="s">
        <v>20</v>
      </c>
      <c r="C688" s="102" t="s">
        <v>17219</v>
      </c>
      <c r="D688" s="17">
        <v>108822</v>
      </c>
      <c r="E688" s="17">
        <v>109328</v>
      </c>
      <c r="F688" s="17" t="s">
        <v>15</v>
      </c>
      <c r="H688" s="17">
        <v>169</v>
      </c>
      <c r="I688" s="17">
        <v>46</v>
      </c>
      <c r="J688" s="17" t="s">
        <v>7</v>
      </c>
      <c r="K688" s="17" t="s">
        <v>21735</v>
      </c>
      <c r="L688" s="17" t="s">
        <v>5</v>
      </c>
      <c r="M688" s="17">
        <v>9</v>
      </c>
      <c r="N688" s="12" t="s">
        <v>6736</v>
      </c>
      <c r="O688" s="83">
        <v>1.5618607</v>
      </c>
      <c r="P688" s="17" t="s">
        <v>21736</v>
      </c>
    </row>
    <row r="689" spans="1:16" x14ac:dyDescent="0.25">
      <c r="A689" s="17" t="s">
        <v>13914</v>
      </c>
      <c r="B689" s="17" t="s">
        <v>84</v>
      </c>
      <c r="C689" s="102" t="s">
        <v>17219</v>
      </c>
      <c r="D689" s="17">
        <v>162437</v>
      </c>
      <c r="E689" s="17">
        <v>162679</v>
      </c>
      <c r="F689" s="17" t="s">
        <v>15</v>
      </c>
      <c r="H689" s="17">
        <v>81</v>
      </c>
      <c r="I689" s="17">
        <v>21</v>
      </c>
      <c r="J689" s="17" t="s">
        <v>3</v>
      </c>
      <c r="K689" s="17" t="s">
        <v>18592</v>
      </c>
      <c r="L689" s="17" t="s">
        <v>5</v>
      </c>
      <c r="M689" s="17">
        <v>30</v>
      </c>
      <c r="N689" s="12" t="s">
        <v>6736</v>
      </c>
      <c r="O689" s="83">
        <v>1.5614288000000001</v>
      </c>
      <c r="P689" s="17" t="s">
        <v>18593</v>
      </c>
    </row>
    <row r="690" spans="1:16" x14ac:dyDescent="0.25">
      <c r="A690" s="17" t="s">
        <v>13910</v>
      </c>
      <c r="B690" s="17" t="s">
        <v>12</v>
      </c>
      <c r="C690" s="102" t="s">
        <v>17219</v>
      </c>
      <c r="D690" s="17">
        <v>346686</v>
      </c>
      <c r="E690" s="17">
        <v>346841</v>
      </c>
      <c r="F690" s="17" t="s">
        <v>15</v>
      </c>
      <c r="H690" s="17">
        <v>52</v>
      </c>
      <c r="I690" s="17">
        <v>3</v>
      </c>
      <c r="J690" s="17" t="s">
        <v>3</v>
      </c>
      <c r="K690" s="17" t="s">
        <v>21737</v>
      </c>
      <c r="L690" s="17" t="s">
        <v>5</v>
      </c>
      <c r="M690" s="17">
        <v>32</v>
      </c>
      <c r="N690" s="12" t="s">
        <v>6736</v>
      </c>
      <c r="O690" s="83">
        <v>1.5584689</v>
      </c>
      <c r="P690" s="17" t="s">
        <v>21738</v>
      </c>
    </row>
    <row r="691" spans="1:16" x14ac:dyDescent="0.25">
      <c r="A691" s="17" t="s">
        <v>13884</v>
      </c>
      <c r="B691" s="17" t="s">
        <v>1999</v>
      </c>
      <c r="C691" s="102" t="s">
        <v>17219</v>
      </c>
      <c r="D691" s="17">
        <v>60737</v>
      </c>
      <c r="E691" s="17">
        <v>62368</v>
      </c>
      <c r="F691" s="17" t="s">
        <v>2</v>
      </c>
      <c r="H691" s="17">
        <v>544</v>
      </c>
      <c r="I691" s="17">
        <v>361</v>
      </c>
      <c r="J691" s="17" t="s">
        <v>7</v>
      </c>
      <c r="K691" s="17" t="s">
        <v>21739</v>
      </c>
      <c r="L691" s="17" t="s">
        <v>5</v>
      </c>
      <c r="M691" s="17">
        <v>25</v>
      </c>
      <c r="N691" s="12" t="s">
        <v>6736</v>
      </c>
      <c r="O691" s="83">
        <v>1.5544163</v>
      </c>
      <c r="P691" s="17" t="s">
        <v>21740</v>
      </c>
    </row>
    <row r="692" spans="1:16" x14ac:dyDescent="0.25">
      <c r="A692" s="17" t="s">
        <v>13913</v>
      </c>
      <c r="B692" s="17" t="s">
        <v>0</v>
      </c>
      <c r="C692" s="102" t="s">
        <v>17219</v>
      </c>
      <c r="D692" s="17">
        <v>395967</v>
      </c>
      <c r="E692" s="17">
        <v>396182</v>
      </c>
      <c r="F692" s="17" t="s">
        <v>15</v>
      </c>
      <c r="H692" s="17">
        <v>72</v>
      </c>
      <c r="I692" s="17">
        <v>30</v>
      </c>
      <c r="J692" s="17" t="s">
        <v>3</v>
      </c>
      <c r="K692" s="17" t="s">
        <v>21741</v>
      </c>
      <c r="L692" s="17" t="s">
        <v>5</v>
      </c>
      <c r="M692" s="17">
        <v>26</v>
      </c>
      <c r="N692" s="12" t="s">
        <v>6736</v>
      </c>
      <c r="O692" s="83">
        <v>1.5539054000000001</v>
      </c>
      <c r="P692" s="17" t="s">
        <v>21742</v>
      </c>
    </row>
    <row r="693" spans="1:16" x14ac:dyDescent="0.25">
      <c r="A693" s="17" t="s">
        <v>13865</v>
      </c>
      <c r="B693" s="17" t="s">
        <v>0</v>
      </c>
      <c r="C693" s="102" t="s">
        <v>17219</v>
      </c>
      <c r="D693" s="17">
        <v>1545413</v>
      </c>
      <c r="E693" s="17">
        <v>1546360</v>
      </c>
      <c r="F693" s="17" t="s">
        <v>2</v>
      </c>
      <c r="H693" s="17">
        <v>316</v>
      </c>
      <c r="I693" s="17">
        <v>186</v>
      </c>
      <c r="J693" s="17" t="s">
        <v>7</v>
      </c>
      <c r="K693" s="17" t="s">
        <v>21743</v>
      </c>
      <c r="L693" s="17" t="s">
        <v>5</v>
      </c>
      <c r="M693" s="17">
        <v>29</v>
      </c>
      <c r="N693" s="12" t="s">
        <v>6736</v>
      </c>
      <c r="O693" s="83">
        <v>1.5529823</v>
      </c>
      <c r="P693" s="17" t="s">
        <v>21744</v>
      </c>
    </row>
    <row r="694" spans="1:16" x14ac:dyDescent="0.25">
      <c r="A694" s="17" t="s">
        <v>13915</v>
      </c>
      <c r="B694" s="17" t="s">
        <v>0</v>
      </c>
      <c r="C694" s="102" t="s">
        <v>17219</v>
      </c>
      <c r="D694" s="17">
        <v>3226029</v>
      </c>
      <c r="E694" s="17">
        <v>3227207</v>
      </c>
      <c r="F694" s="17" t="s">
        <v>15</v>
      </c>
      <c r="H694" s="17">
        <v>393</v>
      </c>
      <c r="I694" s="17">
        <v>19</v>
      </c>
      <c r="J694" s="17" t="s">
        <v>7</v>
      </c>
      <c r="K694" s="17" t="s">
        <v>21745</v>
      </c>
      <c r="L694" s="17" t="s">
        <v>5</v>
      </c>
      <c r="M694" s="17">
        <v>20</v>
      </c>
      <c r="N694" s="12" t="s">
        <v>6736</v>
      </c>
      <c r="O694" s="83">
        <v>1.5523203999999999</v>
      </c>
      <c r="P694" s="17" t="s">
        <v>21746</v>
      </c>
    </row>
    <row r="695" spans="1:16" x14ac:dyDescent="0.25">
      <c r="A695" s="17" t="s">
        <v>13908</v>
      </c>
      <c r="B695" s="17" t="s">
        <v>209</v>
      </c>
      <c r="C695" s="102" t="s">
        <v>17219</v>
      </c>
      <c r="D695" s="17">
        <v>4500981</v>
      </c>
      <c r="E695" s="17">
        <v>4503644</v>
      </c>
      <c r="F695" s="17" t="s">
        <v>15</v>
      </c>
      <c r="H695" s="17">
        <v>888</v>
      </c>
      <c r="I695" s="17">
        <v>661</v>
      </c>
      <c r="J695" s="17" t="s">
        <v>7</v>
      </c>
      <c r="K695" s="17" t="s">
        <v>21747</v>
      </c>
      <c r="L695" s="17" t="s">
        <v>5</v>
      </c>
      <c r="M695" s="17">
        <v>24</v>
      </c>
      <c r="N695" s="12" t="s">
        <v>6736</v>
      </c>
      <c r="O695" s="83">
        <v>1.5502517</v>
      </c>
      <c r="P695" s="17" t="s">
        <v>21748</v>
      </c>
    </row>
    <row r="696" spans="1:16" x14ac:dyDescent="0.25">
      <c r="A696" s="17" t="s">
        <v>13855</v>
      </c>
      <c r="B696" s="17" t="s">
        <v>209</v>
      </c>
      <c r="C696" s="102" t="s">
        <v>17219</v>
      </c>
      <c r="D696" s="17">
        <v>3997359</v>
      </c>
      <c r="E696" s="17">
        <v>3997505</v>
      </c>
      <c r="F696" s="17" t="s">
        <v>2</v>
      </c>
      <c r="H696" s="17">
        <v>49</v>
      </c>
      <c r="I696" s="17">
        <v>8</v>
      </c>
      <c r="J696" s="17" t="s">
        <v>3</v>
      </c>
      <c r="K696" s="17" t="s">
        <v>21749</v>
      </c>
      <c r="L696" s="17" t="s">
        <v>5</v>
      </c>
      <c r="M696" s="17">
        <v>21</v>
      </c>
      <c r="N696" s="12" t="s">
        <v>6736</v>
      </c>
      <c r="O696" s="83">
        <v>1.5494021</v>
      </c>
      <c r="P696" s="17" t="s">
        <v>21750</v>
      </c>
    </row>
    <row r="697" spans="1:16" x14ac:dyDescent="0.25">
      <c r="A697" s="17" t="s">
        <v>13909</v>
      </c>
      <c r="B697" s="17" t="s">
        <v>0</v>
      </c>
      <c r="C697" s="102" t="s">
        <v>17219</v>
      </c>
      <c r="D697" s="17">
        <v>5312099</v>
      </c>
      <c r="E697" s="17">
        <v>5312206</v>
      </c>
      <c r="F697" s="17" t="s">
        <v>2</v>
      </c>
      <c r="H697" s="17">
        <v>36</v>
      </c>
      <c r="I697" s="17">
        <v>1</v>
      </c>
      <c r="J697" s="17" t="s">
        <v>3</v>
      </c>
      <c r="K697" s="17" t="s">
        <v>21751</v>
      </c>
      <c r="L697" s="17" t="s">
        <v>5</v>
      </c>
      <c r="M697" s="17">
        <v>26</v>
      </c>
      <c r="N697" s="12" t="s">
        <v>6736</v>
      </c>
      <c r="O697" s="83">
        <v>1.5487926999999999</v>
      </c>
      <c r="P697" s="17" t="s">
        <v>21752</v>
      </c>
    </row>
    <row r="698" spans="1:16" x14ac:dyDescent="0.25">
      <c r="A698" s="17" t="s">
        <v>13915</v>
      </c>
      <c r="B698" s="17" t="s">
        <v>0</v>
      </c>
      <c r="C698" s="102" t="s">
        <v>17219</v>
      </c>
      <c r="D698" s="17">
        <v>1468206</v>
      </c>
      <c r="E698" s="17">
        <v>1468931</v>
      </c>
      <c r="F698" s="17" t="s">
        <v>2</v>
      </c>
      <c r="H698" s="17">
        <v>242</v>
      </c>
      <c r="I698" s="17">
        <v>17</v>
      </c>
      <c r="J698" s="17" t="s">
        <v>7</v>
      </c>
      <c r="K698" s="17" t="s">
        <v>18637</v>
      </c>
      <c r="L698" s="17" t="s">
        <v>5</v>
      </c>
      <c r="M698" s="17">
        <v>21</v>
      </c>
      <c r="N698" s="12" t="s">
        <v>6736</v>
      </c>
      <c r="O698" s="83">
        <v>1.548503</v>
      </c>
      <c r="P698" s="17" t="s">
        <v>18638</v>
      </c>
    </row>
    <row r="699" spans="1:16" x14ac:dyDescent="0.25">
      <c r="A699" s="17" t="s">
        <v>13877</v>
      </c>
      <c r="B699" s="17" t="s">
        <v>12</v>
      </c>
      <c r="C699" s="102" t="s">
        <v>17219</v>
      </c>
      <c r="D699" s="17">
        <v>620772</v>
      </c>
      <c r="E699" s="17">
        <v>620960</v>
      </c>
      <c r="F699" s="17" t="s">
        <v>15</v>
      </c>
      <c r="H699" s="17">
        <v>63</v>
      </c>
      <c r="I699" s="17">
        <v>1</v>
      </c>
      <c r="J699" s="17" t="s">
        <v>3</v>
      </c>
      <c r="K699" s="17" t="s">
        <v>21753</v>
      </c>
      <c r="L699" s="17" t="s">
        <v>5</v>
      </c>
      <c r="M699" s="17">
        <v>32</v>
      </c>
      <c r="N699" s="12" t="s">
        <v>6736</v>
      </c>
      <c r="O699" s="83">
        <v>1.5475791999999999</v>
      </c>
      <c r="P699" s="17" t="s">
        <v>21754</v>
      </c>
    </row>
    <row r="700" spans="1:16" x14ac:dyDescent="0.25">
      <c r="A700" s="17" t="s">
        <v>13863</v>
      </c>
      <c r="B700" s="17" t="s">
        <v>209</v>
      </c>
      <c r="C700" s="102" t="s">
        <v>17219</v>
      </c>
      <c r="D700" s="17">
        <v>5628435</v>
      </c>
      <c r="E700" s="17">
        <v>5628842</v>
      </c>
      <c r="F700" s="17" t="s">
        <v>15</v>
      </c>
      <c r="H700" s="17">
        <v>136</v>
      </c>
      <c r="I700" s="17">
        <v>22</v>
      </c>
      <c r="J700" s="17" t="s">
        <v>7</v>
      </c>
      <c r="K700" s="17" t="s">
        <v>21755</v>
      </c>
      <c r="L700" s="17" t="s">
        <v>5</v>
      </c>
      <c r="M700" s="17">
        <v>12</v>
      </c>
      <c r="N700" s="12" t="s">
        <v>6736</v>
      </c>
      <c r="O700" s="83">
        <v>1.5471869</v>
      </c>
      <c r="P700" s="17" t="s">
        <v>21756</v>
      </c>
    </row>
    <row r="701" spans="1:16" x14ac:dyDescent="0.25">
      <c r="A701" s="17" t="s">
        <v>13910</v>
      </c>
      <c r="B701" s="17" t="s">
        <v>4526</v>
      </c>
      <c r="C701" s="102" t="s">
        <v>17219</v>
      </c>
      <c r="D701" s="17">
        <v>502</v>
      </c>
      <c r="E701" s="17">
        <v>792</v>
      </c>
      <c r="F701" s="17" t="s">
        <v>2</v>
      </c>
      <c r="H701" s="17">
        <v>97</v>
      </c>
      <c r="I701" s="17">
        <v>36</v>
      </c>
      <c r="J701" s="17" t="s">
        <v>3</v>
      </c>
      <c r="K701" s="17" t="s">
        <v>18402</v>
      </c>
      <c r="L701" s="17" t="s">
        <v>5</v>
      </c>
      <c r="M701" s="17">
        <v>33</v>
      </c>
      <c r="N701" s="12" t="s">
        <v>6736</v>
      </c>
      <c r="O701" s="83">
        <v>1.5468985</v>
      </c>
      <c r="P701" s="17" t="s">
        <v>18403</v>
      </c>
    </row>
    <row r="702" spans="1:16" x14ac:dyDescent="0.25">
      <c r="A702" s="17" t="s">
        <v>13864</v>
      </c>
      <c r="B702" s="17" t="s">
        <v>209</v>
      </c>
      <c r="C702" s="102" t="s">
        <v>17219</v>
      </c>
      <c r="D702" s="17">
        <v>5448566</v>
      </c>
      <c r="E702" s="17">
        <v>5449561</v>
      </c>
      <c r="F702" s="17" t="s">
        <v>2</v>
      </c>
      <c r="H702" s="17">
        <v>332</v>
      </c>
      <c r="I702" s="17">
        <v>202</v>
      </c>
      <c r="J702" s="17" t="s">
        <v>7</v>
      </c>
      <c r="K702" s="17" t="s">
        <v>21757</v>
      </c>
      <c r="L702" s="17" t="s">
        <v>5</v>
      </c>
      <c r="M702" s="17">
        <v>8</v>
      </c>
      <c r="N702" s="12" t="s">
        <v>6736</v>
      </c>
      <c r="O702" s="83">
        <v>1.5455197000000001</v>
      </c>
      <c r="P702" s="17" t="s">
        <v>21758</v>
      </c>
    </row>
    <row r="703" spans="1:16" x14ac:dyDescent="0.25">
      <c r="A703" s="17" t="s">
        <v>13915</v>
      </c>
      <c r="B703" s="17" t="s">
        <v>0</v>
      </c>
      <c r="C703" s="102" t="s">
        <v>17219</v>
      </c>
      <c r="D703" s="17">
        <v>1960045</v>
      </c>
      <c r="E703" s="17">
        <v>1963056</v>
      </c>
      <c r="F703" s="17" t="s">
        <v>15</v>
      </c>
      <c r="H703" s="17">
        <v>1004</v>
      </c>
      <c r="I703" s="17">
        <v>19</v>
      </c>
      <c r="J703" s="17" t="s">
        <v>7</v>
      </c>
      <c r="K703" s="17" t="s">
        <v>21759</v>
      </c>
      <c r="L703" s="17" t="s">
        <v>5</v>
      </c>
      <c r="M703" s="17">
        <v>22</v>
      </c>
      <c r="N703" s="12" t="s">
        <v>6736</v>
      </c>
      <c r="O703" s="83">
        <v>1.5445850000000001</v>
      </c>
      <c r="P703" s="17" t="s">
        <v>21760</v>
      </c>
    </row>
    <row r="704" spans="1:16" x14ac:dyDescent="0.25">
      <c r="A704" s="17" t="s">
        <v>13877</v>
      </c>
      <c r="B704" s="17" t="s">
        <v>12</v>
      </c>
      <c r="C704" s="102" t="s">
        <v>17219</v>
      </c>
      <c r="D704" s="17">
        <v>1699102</v>
      </c>
      <c r="E704" s="17">
        <v>1699407</v>
      </c>
      <c r="F704" s="17" t="s">
        <v>2</v>
      </c>
      <c r="H704" s="17">
        <v>102</v>
      </c>
      <c r="I704" s="17">
        <v>13</v>
      </c>
      <c r="J704" s="17" t="s">
        <v>3</v>
      </c>
      <c r="K704" s="17" t="s">
        <v>21761</v>
      </c>
      <c r="L704" s="17" t="s">
        <v>5</v>
      </c>
      <c r="M704" s="17">
        <v>33</v>
      </c>
      <c r="N704" s="12" t="s">
        <v>6736</v>
      </c>
      <c r="O704" s="83">
        <v>1.5442108000000001</v>
      </c>
      <c r="P704" s="17" t="s">
        <v>21762</v>
      </c>
    </row>
    <row r="705" spans="1:16" x14ac:dyDescent="0.25">
      <c r="A705" s="17" t="s">
        <v>13910</v>
      </c>
      <c r="B705" s="17" t="s">
        <v>40</v>
      </c>
      <c r="C705" s="102" t="s">
        <v>17219</v>
      </c>
      <c r="D705" s="17">
        <v>531194</v>
      </c>
      <c r="E705" s="17">
        <v>531526</v>
      </c>
      <c r="F705" s="17" t="s">
        <v>15</v>
      </c>
      <c r="H705" s="17">
        <v>111</v>
      </c>
      <c r="I705" s="17">
        <v>1</v>
      </c>
      <c r="J705" s="17" t="s">
        <v>7</v>
      </c>
      <c r="K705" s="17" t="s">
        <v>21763</v>
      </c>
      <c r="L705" s="17" t="s">
        <v>5</v>
      </c>
      <c r="M705" s="17">
        <v>34</v>
      </c>
      <c r="N705" s="12" t="s">
        <v>6736</v>
      </c>
      <c r="O705" s="83">
        <v>1.5414106000000001</v>
      </c>
      <c r="P705" s="17" t="s">
        <v>21764</v>
      </c>
    </row>
    <row r="706" spans="1:16" x14ac:dyDescent="0.25">
      <c r="A706" s="17" t="s">
        <v>13876</v>
      </c>
      <c r="B706" s="17" t="s">
        <v>67</v>
      </c>
      <c r="C706" s="102" t="s">
        <v>17219</v>
      </c>
      <c r="D706" s="17">
        <v>59064</v>
      </c>
      <c r="E706" s="17">
        <v>59522</v>
      </c>
      <c r="F706" s="17" t="s">
        <v>15</v>
      </c>
      <c r="H706" s="17">
        <v>153</v>
      </c>
      <c r="I706" s="17">
        <v>1</v>
      </c>
      <c r="J706" s="17" t="s">
        <v>7</v>
      </c>
      <c r="K706" s="17" t="s">
        <v>18664</v>
      </c>
      <c r="L706" s="17" t="s">
        <v>5</v>
      </c>
      <c r="M706" s="17">
        <v>18</v>
      </c>
      <c r="N706" s="12" t="s">
        <v>6736</v>
      </c>
      <c r="O706" s="83">
        <v>1.5406660000000001</v>
      </c>
      <c r="P706" s="17" t="s">
        <v>18665</v>
      </c>
    </row>
    <row r="707" spans="1:16" x14ac:dyDescent="0.25">
      <c r="A707" s="17" t="s">
        <v>13908</v>
      </c>
      <c r="B707" s="17" t="s">
        <v>209</v>
      </c>
      <c r="C707" s="102" t="s">
        <v>17219</v>
      </c>
      <c r="D707" s="17">
        <v>2342390</v>
      </c>
      <c r="E707" s="17">
        <v>2342602</v>
      </c>
      <c r="F707" s="17" t="s">
        <v>2</v>
      </c>
      <c r="H707" s="17">
        <v>71</v>
      </c>
      <c r="I707" s="17">
        <v>47</v>
      </c>
      <c r="J707" s="17" t="s">
        <v>3</v>
      </c>
      <c r="K707" s="17" t="s">
        <v>18661</v>
      </c>
      <c r="L707" s="17" t="s">
        <v>5</v>
      </c>
      <c r="M707" s="17">
        <v>25</v>
      </c>
      <c r="N707" s="12" t="s">
        <v>6736</v>
      </c>
      <c r="O707" s="83">
        <v>1.5396068999999999</v>
      </c>
      <c r="P707" s="17" t="s">
        <v>18662</v>
      </c>
    </row>
    <row r="708" spans="1:16" x14ac:dyDescent="0.25">
      <c r="A708" s="17" t="s">
        <v>13885</v>
      </c>
      <c r="B708" s="17" t="s">
        <v>12</v>
      </c>
      <c r="C708" s="102" t="s">
        <v>17219</v>
      </c>
      <c r="D708" s="17">
        <v>323359</v>
      </c>
      <c r="E708" s="17">
        <v>325371</v>
      </c>
      <c r="F708" s="17" t="s">
        <v>15</v>
      </c>
      <c r="H708" s="17">
        <v>671</v>
      </c>
      <c r="I708" s="17">
        <v>448</v>
      </c>
      <c r="J708" s="17" t="s">
        <v>7</v>
      </c>
      <c r="K708" s="17" t="s">
        <v>18346</v>
      </c>
      <c r="L708" s="17" t="s">
        <v>5</v>
      </c>
      <c r="M708" s="17">
        <v>14</v>
      </c>
      <c r="N708" s="12" t="s">
        <v>6736</v>
      </c>
      <c r="O708" s="83">
        <v>1.5380939</v>
      </c>
      <c r="P708" s="17" t="s">
        <v>18347</v>
      </c>
    </row>
    <row r="709" spans="1:16" x14ac:dyDescent="0.25">
      <c r="A709" s="17" t="s">
        <v>13866</v>
      </c>
      <c r="B709" s="17" t="s">
        <v>209</v>
      </c>
      <c r="C709" s="102" t="s">
        <v>17219</v>
      </c>
      <c r="D709" s="17">
        <v>6568763</v>
      </c>
      <c r="E709" s="17">
        <v>6568927</v>
      </c>
      <c r="F709" s="17" t="s">
        <v>15</v>
      </c>
      <c r="H709" s="17">
        <v>55</v>
      </c>
      <c r="I709" s="17">
        <v>28</v>
      </c>
      <c r="J709" s="17" t="s">
        <v>3</v>
      </c>
      <c r="K709" s="17" t="s">
        <v>21765</v>
      </c>
      <c r="L709" s="17" t="s">
        <v>5</v>
      </c>
      <c r="M709" s="17">
        <v>16</v>
      </c>
      <c r="N709" s="12" t="s">
        <v>6736</v>
      </c>
      <c r="O709" s="83">
        <v>1.5356141000000001</v>
      </c>
      <c r="P709" s="17" t="s">
        <v>21766</v>
      </c>
    </row>
    <row r="710" spans="1:16" x14ac:dyDescent="0.25">
      <c r="A710" s="17" t="s">
        <v>13855</v>
      </c>
      <c r="B710" s="17" t="s">
        <v>20573</v>
      </c>
      <c r="C710" s="102" t="s">
        <v>17219</v>
      </c>
      <c r="D710" s="17">
        <v>199913</v>
      </c>
      <c r="E710" s="17">
        <v>200107</v>
      </c>
      <c r="F710" s="17" t="s">
        <v>15</v>
      </c>
      <c r="H710" s="17">
        <v>65</v>
      </c>
      <c r="I710" s="17">
        <v>40</v>
      </c>
      <c r="J710" s="17" t="s">
        <v>3</v>
      </c>
      <c r="K710" s="17" t="s">
        <v>21769</v>
      </c>
      <c r="L710" s="17" t="s">
        <v>5</v>
      </c>
      <c r="M710" s="17">
        <v>23</v>
      </c>
      <c r="N710" s="12" t="s">
        <v>6736</v>
      </c>
      <c r="O710" s="83">
        <v>1.5349155999999999</v>
      </c>
      <c r="P710" s="17" t="s">
        <v>21770</v>
      </c>
    </row>
    <row r="711" spans="1:16" x14ac:dyDescent="0.25">
      <c r="A711" s="17" t="s">
        <v>13855</v>
      </c>
      <c r="B711" s="17" t="s">
        <v>209</v>
      </c>
      <c r="C711" s="102" t="s">
        <v>17219</v>
      </c>
      <c r="D711" s="17">
        <v>3378260</v>
      </c>
      <c r="E711" s="17">
        <v>3378454</v>
      </c>
      <c r="F711" s="17" t="s">
        <v>2</v>
      </c>
      <c r="H711" s="17">
        <v>65</v>
      </c>
      <c r="I711" s="17">
        <v>40</v>
      </c>
      <c r="J711" s="17" t="s">
        <v>3</v>
      </c>
      <c r="K711" s="17" t="s">
        <v>21767</v>
      </c>
      <c r="L711" s="17" t="s">
        <v>5</v>
      </c>
      <c r="M711" s="17">
        <v>22</v>
      </c>
      <c r="N711" s="12" t="s">
        <v>6736</v>
      </c>
      <c r="O711" s="83">
        <v>1.5349155999999999</v>
      </c>
      <c r="P711" s="17" t="s">
        <v>21768</v>
      </c>
    </row>
    <row r="712" spans="1:16" x14ac:dyDescent="0.25">
      <c r="A712" s="17" t="s">
        <v>13908</v>
      </c>
      <c r="B712" s="17" t="s">
        <v>209</v>
      </c>
      <c r="C712" s="102" t="s">
        <v>17219</v>
      </c>
      <c r="D712" s="17">
        <v>2196293</v>
      </c>
      <c r="E712" s="17">
        <v>2196448</v>
      </c>
      <c r="F712" s="17" t="s">
        <v>2</v>
      </c>
      <c r="H712" s="17">
        <v>52</v>
      </c>
      <c r="I712" s="17">
        <v>10</v>
      </c>
      <c r="J712" s="17" t="s">
        <v>3</v>
      </c>
      <c r="K712" s="17" t="s">
        <v>21771</v>
      </c>
      <c r="L712" s="17" t="s">
        <v>5</v>
      </c>
      <c r="M712" s="17">
        <v>26</v>
      </c>
      <c r="N712" s="12" t="s">
        <v>6736</v>
      </c>
      <c r="O712" s="83">
        <v>1.533717</v>
      </c>
      <c r="P712" s="17" t="s">
        <v>21772</v>
      </c>
    </row>
    <row r="713" spans="1:16" x14ac:dyDescent="0.25">
      <c r="A713" s="17" t="s">
        <v>13885</v>
      </c>
      <c r="B713" s="17" t="s">
        <v>0</v>
      </c>
      <c r="C713" s="102" t="s">
        <v>17219</v>
      </c>
      <c r="D713" s="17">
        <v>4768437</v>
      </c>
      <c r="E713" s="17">
        <v>4768571</v>
      </c>
      <c r="F713" s="17" t="s">
        <v>2</v>
      </c>
      <c r="H713" s="17">
        <v>45</v>
      </c>
      <c r="I713" s="17">
        <v>18</v>
      </c>
      <c r="J713" s="17" t="s">
        <v>3</v>
      </c>
      <c r="K713" s="17" t="s">
        <v>21773</v>
      </c>
      <c r="L713" s="17" t="s">
        <v>5</v>
      </c>
      <c r="M713" s="17">
        <v>15</v>
      </c>
      <c r="N713" s="12" t="s">
        <v>6736</v>
      </c>
      <c r="O713" s="83">
        <v>1.5332246</v>
      </c>
      <c r="P713" s="17" t="s">
        <v>21774</v>
      </c>
    </row>
    <row r="714" spans="1:16" x14ac:dyDescent="0.25">
      <c r="A714" s="17" t="s">
        <v>13912</v>
      </c>
      <c r="B714" s="17" t="s">
        <v>67</v>
      </c>
      <c r="C714" s="102" t="s">
        <v>17219</v>
      </c>
      <c r="D714" s="17">
        <v>10783</v>
      </c>
      <c r="E714" s="17">
        <v>11343</v>
      </c>
      <c r="F714" s="17" t="s">
        <v>2</v>
      </c>
      <c r="H714" s="17">
        <v>187</v>
      </c>
      <c r="I714" s="17">
        <v>13</v>
      </c>
      <c r="J714" s="17" t="s">
        <v>3</v>
      </c>
      <c r="K714" s="17" t="s">
        <v>18390</v>
      </c>
      <c r="L714" s="17" t="s">
        <v>5</v>
      </c>
      <c r="M714" s="17">
        <v>31</v>
      </c>
      <c r="N714" s="12" t="s">
        <v>6736</v>
      </c>
      <c r="O714" s="83">
        <v>1.5317276</v>
      </c>
      <c r="P714" s="17" t="s">
        <v>18391</v>
      </c>
    </row>
    <row r="715" spans="1:16" x14ac:dyDescent="0.25">
      <c r="A715" s="17" t="s">
        <v>13863</v>
      </c>
      <c r="B715" s="17" t="s">
        <v>209</v>
      </c>
      <c r="C715" s="102" t="s">
        <v>17219</v>
      </c>
      <c r="D715" s="17">
        <v>5337308</v>
      </c>
      <c r="E715" s="17">
        <v>5337493</v>
      </c>
      <c r="F715" s="17" t="s">
        <v>15</v>
      </c>
      <c r="H715" s="17">
        <v>62</v>
      </c>
      <c r="I715" s="17">
        <v>21</v>
      </c>
      <c r="J715" s="17" t="s">
        <v>3</v>
      </c>
      <c r="K715" s="17" t="s">
        <v>21775</v>
      </c>
      <c r="L715" s="17" t="s">
        <v>5</v>
      </c>
      <c r="M715" s="17">
        <v>13</v>
      </c>
      <c r="N715" s="12" t="s">
        <v>6736</v>
      </c>
      <c r="O715" s="83">
        <v>1.5314128</v>
      </c>
      <c r="P715" s="17" t="s">
        <v>21776</v>
      </c>
    </row>
    <row r="716" spans="1:16" x14ac:dyDescent="0.25">
      <c r="A716" s="17" t="s">
        <v>13854</v>
      </c>
      <c r="B716" s="17" t="s">
        <v>12</v>
      </c>
      <c r="C716" s="102" t="s">
        <v>17219</v>
      </c>
      <c r="D716" s="17">
        <v>175745</v>
      </c>
      <c r="E716" s="17">
        <v>177799</v>
      </c>
      <c r="F716" s="17" t="s">
        <v>15</v>
      </c>
      <c r="H716" s="17">
        <v>685</v>
      </c>
      <c r="I716" s="17">
        <v>56</v>
      </c>
      <c r="J716" s="17" t="s">
        <v>7</v>
      </c>
      <c r="K716" s="17" t="s">
        <v>21777</v>
      </c>
      <c r="L716" s="17" t="s">
        <v>5</v>
      </c>
      <c r="M716" s="17">
        <v>10</v>
      </c>
      <c r="N716" s="12" t="s">
        <v>6736</v>
      </c>
      <c r="O716" s="83">
        <v>1.5300374999999999</v>
      </c>
      <c r="P716" s="17" t="s">
        <v>21778</v>
      </c>
    </row>
    <row r="717" spans="1:16" x14ac:dyDescent="0.25">
      <c r="A717" s="17" t="s">
        <v>13877</v>
      </c>
      <c r="B717" s="17" t="s">
        <v>45</v>
      </c>
      <c r="C717" s="102" t="s">
        <v>17219</v>
      </c>
      <c r="D717" s="17">
        <v>758029</v>
      </c>
      <c r="E717" s="17">
        <v>758976</v>
      </c>
      <c r="F717" s="17" t="s">
        <v>15</v>
      </c>
      <c r="H717" s="17">
        <v>316</v>
      </c>
      <c r="I717" s="17">
        <v>186</v>
      </c>
      <c r="J717" s="17" t="s">
        <v>7</v>
      </c>
      <c r="K717" s="17" t="s">
        <v>18655</v>
      </c>
      <c r="L717" s="17" t="s">
        <v>5</v>
      </c>
      <c r="M717" s="17">
        <v>34</v>
      </c>
      <c r="N717" s="12" t="s">
        <v>6736</v>
      </c>
      <c r="O717" s="83">
        <v>1.5291983</v>
      </c>
      <c r="P717" s="17" t="s">
        <v>18656</v>
      </c>
    </row>
    <row r="718" spans="1:16" x14ac:dyDescent="0.25">
      <c r="A718" s="17" t="s">
        <v>13871</v>
      </c>
      <c r="B718" s="17" t="s">
        <v>209</v>
      </c>
      <c r="C718" s="102" t="s">
        <v>17219</v>
      </c>
      <c r="D718" s="17">
        <v>5641254</v>
      </c>
      <c r="E718" s="17">
        <v>5641658</v>
      </c>
      <c r="F718" s="17" t="s">
        <v>15</v>
      </c>
      <c r="H718" s="17">
        <v>135</v>
      </c>
      <c r="I718" s="17">
        <v>18</v>
      </c>
      <c r="J718" s="17" t="s">
        <v>3</v>
      </c>
      <c r="K718" s="17" t="s">
        <v>21779</v>
      </c>
      <c r="L718" s="17" t="s">
        <v>5</v>
      </c>
      <c r="M718" s="17">
        <v>15</v>
      </c>
      <c r="N718" s="12" t="s">
        <v>6736</v>
      </c>
      <c r="O718" s="83">
        <v>1.5288002000000001</v>
      </c>
      <c r="P718" s="17" t="s">
        <v>21780</v>
      </c>
    </row>
    <row r="719" spans="1:16" x14ac:dyDescent="0.25">
      <c r="A719" s="17" t="s">
        <v>13909</v>
      </c>
      <c r="B719" s="17" t="s">
        <v>0</v>
      </c>
      <c r="C719" s="102" t="s">
        <v>17219</v>
      </c>
      <c r="D719" s="17">
        <v>1648289</v>
      </c>
      <c r="E719" s="17">
        <v>1648396</v>
      </c>
      <c r="F719" s="17" t="s">
        <v>2</v>
      </c>
      <c r="H719" s="17">
        <v>36</v>
      </c>
      <c r="I719" s="17">
        <v>6</v>
      </c>
      <c r="J719" s="17" t="s">
        <v>3</v>
      </c>
      <c r="K719" s="17" t="s">
        <v>18483</v>
      </c>
      <c r="L719" s="17" t="s">
        <v>5</v>
      </c>
      <c r="M719" s="17">
        <v>27</v>
      </c>
      <c r="N719" s="12" t="s">
        <v>6736</v>
      </c>
      <c r="O719" s="83">
        <v>1.5286328</v>
      </c>
      <c r="P719" s="17" t="s">
        <v>18484</v>
      </c>
    </row>
    <row r="720" spans="1:16" x14ac:dyDescent="0.25">
      <c r="A720" s="17" t="s">
        <v>13870</v>
      </c>
      <c r="B720" s="17" t="s">
        <v>101</v>
      </c>
      <c r="C720" s="102" t="s">
        <v>17219</v>
      </c>
      <c r="D720" s="17">
        <v>59942</v>
      </c>
      <c r="E720" s="17">
        <v>60304</v>
      </c>
      <c r="F720" s="17" t="s">
        <v>2</v>
      </c>
      <c r="H720" s="17">
        <v>121</v>
      </c>
      <c r="I720" s="17">
        <v>3</v>
      </c>
      <c r="J720" s="17" t="s">
        <v>3</v>
      </c>
      <c r="K720" s="17" t="s">
        <v>21781</v>
      </c>
      <c r="L720" s="17" t="s">
        <v>5</v>
      </c>
      <c r="M720" s="17">
        <v>13</v>
      </c>
      <c r="N720" s="12" t="s">
        <v>6736</v>
      </c>
      <c r="O720" s="83">
        <v>1.5278677000000001</v>
      </c>
      <c r="P720" s="17" t="s">
        <v>21782</v>
      </c>
    </row>
    <row r="721" spans="1:16" x14ac:dyDescent="0.25">
      <c r="A721" s="17" t="s">
        <v>13859</v>
      </c>
      <c r="B721" s="17" t="s">
        <v>209</v>
      </c>
      <c r="C721" s="102" t="s">
        <v>17219</v>
      </c>
      <c r="D721" s="17">
        <v>4285090</v>
      </c>
      <c r="E721" s="17">
        <v>4285557</v>
      </c>
      <c r="F721" s="17" t="s">
        <v>15</v>
      </c>
      <c r="H721" s="17">
        <v>156</v>
      </c>
      <c r="I721" s="17">
        <v>33</v>
      </c>
      <c r="J721" s="17" t="s">
        <v>7</v>
      </c>
      <c r="K721" s="17" t="s">
        <v>21783</v>
      </c>
      <c r="L721" s="17" t="s">
        <v>5</v>
      </c>
      <c r="M721" s="17">
        <v>21</v>
      </c>
      <c r="N721" s="12" t="s">
        <v>6736</v>
      </c>
      <c r="O721" s="83">
        <v>1.5261431999999999</v>
      </c>
      <c r="P721" s="17" t="s">
        <v>21784</v>
      </c>
    </row>
    <row r="722" spans="1:16" x14ac:dyDescent="0.25">
      <c r="A722" s="17" t="s">
        <v>13892</v>
      </c>
      <c r="B722" s="17" t="s">
        <v>209</v>
      </c>
      <c r="C722" s="102" t="s">
        <v>17219</v>
      </c>
      <c r="D722" s="17">
        <v>2046096</v>
      </c>
      <c r="E722" s="17">
        <v>2046362</v>
      </c>
      <c r="F722" s="17" t="s">
        <v>15</v>
      </c>
      <c r="H722" s="17">
        <v>89</v>
      </c>
      <c r="I722" s="17">
        <v>1</v>
      </c>
      <c r="J722" s="17" t="s">
        <v>3</v>
      </c>
      <c r="K722" s="17" t="s">
        <v>18529</v>
      </c>
      <c r="L722" s="17" t="s">
        <v>5</v>
      </c>
      <c r="M722" s="17">
        <v>20</v>
      </c>
      <c r="N722" s="12" t="s">
        <v>6736</v>
      </c>
      <c r="O722" s="83">
        <v>1.5259594000000001</v>
      </c>
      <c r="P722" s="17" t="s">
        <v>18530</v>
      </c>
    </row>
    <row r="723" spans="1:16" x14ac:dyDescent="0.25">
      <c r="A723" s="17" t="s">
        <v>13877</v>
      </c>
      <c r="B723" s="17" t="s">
        <v>31</v>
      </c>
      <c r="C723" s="102" t="s">
        <v>17219</v>
      </c>
      <c r="D723" s="17">
        <v>655283</v>
      </c>
      <c r="E723" s="17">
        <v>655384</v>
      </c>
      <c r="F723" s="17" t="s">
        <v>2</v>
      </c>
      <c r="H723" s="17">
        <v>34</v>
      </c>
      <c r="I723" s="17">
        <v>1</v>
      </c>
      <c r="J723" s="17" t="s">
        <v>3</v>
      </c>
      <c r="K723" s="17" t="s">
        <v>21785</v>
      </c>
      <c r="L723" s="17" t="s">
        <v>5</v>
      </c>
      <c r="M723" s="17">
        <v>35</v>
      </c>
      <c r="N723" s="12" t="s">
        <v>6736</v>
      </c>
      <c r="O723" s="83">
        <v>1.5214825000000001</v>
      </c>
      <c r="P723" s="17" t="s">
        <v>21786</v>
      </c>
    </row>
    <row r="724" spans="1:16" x14ac:dyDescent="0.25">
      <c r="A724" s="17" t="s">
        <v>13864</v>
      </c>
      <c r="B724" s="17" t="s">
        <v>209</v>
      </c>
      <c r="C724" s="102" t="s">
        <v>17219</v>
      </c>
      <c r="D724" s="17">
        <v>2219353</v>
      </c>
      <c r="E724" s="17">
        <v>2219496</v>
      </c>
      <c r="F724" s="17" t="s">
        <v>15</v>
      </c>
      <c r="H724" s="17">
        <v>48</v>
      </c>
      <c r="I724" s="17">
        <v>1</v>
      </c>
      <c r="J724" s="17" t="s">
        <v>3</v>
      </c>
      <c r="K724" s="17" t="s">
        <v>18643</v>
      </c>
      <c r="L724" s="17" t="s">
        <v>5</v>
      </c>
      <c r="M724" s="17">
        <v>9</v>
      </c>
      <c r="N724" s="12" t="s">
        <v>6736</v>
      </c>
      <c r="O724" s="83">
        <v>1.5196851</v>
      </c>
      <c r="P724" s="17" t="s">
        <v>18644</v>
      </c>
    </row>
    <row r="725" spans="1:16" x14ac:dyDescent="0.25">
      <c r="A725" s="17" t="s">
        <v>13856</v>
      </c>
      <c r="B725" s="17" t="s">
        <v>0</v>
      </c>
      <c r="C725" s="102" t="s">
        <v>17219</v>
      </c>
      <c r="D725" s="17">
        <v>187405</v>
      </c>
      <c r="E725" s="17">
        <v>188388</v>
      </c>
      <c r="F725" s="17" t="s">
        <v>2</v>
      </c>
      <c r="H725" s="17">
        <v>328</v>
      </c>
      <c r="I725" s="17">
        <v>14</v>
      </c>
      <c r="J725" s="17" t="s">
        <v>7</v>
      </c>
      <c r="K725" s="17" t="s">
        <v>21787</v>
      </c>
      <c r="L725" s="17" t="s">
        <v>5</v>
      </c>
      <c r="M725" s="17">
        <v>15</v>
      </c>
      <c r="N725" s="12" t="s">
        <v>6736</v>
      </c>
      <c r="O725" s="83">
        <v>1.5188147000000001</v>
      </c>
      <c r="P725" s="17" t="s">
        <v>21788</v>
      </c>
    </row>
    <row r="726" spans="1:16" x14ac:dyDescent="0.25">
      <c r="A726" s="17" t="s">
        <v>13915</v>
      </c>
      <c r="B726" s="17" t="s">
        <v>0</v>
      </c>
      <c r="C726" s="102" t="s">
        <v>17219</v>
      </c>
      <c r="D726" s="17">
        <v>878716</v>
      </c>
      <c r="E726" s="17">
        <v>879225</v>
      </c>
      <c r="F726" s="17" t="s">
        <v>15</v>
      </c>
      <c r="H726" s="17">
        <v>170</v>
      </c>
      <c r="I726" s="17">
        <v>131</v>
      </c>
      <c r="J726" s="17" t="s">
        <v>3</v>
      </c>
      <c r="K726" s="17" t="s">
        <v>21789</v>
      </c>
      <c r="L726" s="17" t="s">
        <v>5</v>
      </c>
      <c r="M726" s="17">
        <v>23</v>
      </c>
      <c r="N726" s="12" t="s">
        <v>6736</v>
      </c>
      <c r="O726" s="83">
        <v>1.5174837000000001</v>
      </c>
      <c r="P726" s="17" t="s">
        <v>21790</v>
      </c>
    </row>
    <row r="727" spans="1:16" x14ac:dyDescent="0.25">
      <c r="A727" s="17" t="s">
        <v>13883</v>
      </c>
      <c r="B727" s="17" t="s">
        <v>0</v>
      </c>
      <c r="C727" s="102" t="s">
        <v>17219</v>
      </c>
      <c r="D727" s="17">
        <v>1730475</v>
      </c>
      <c r="E727" s="17">
        <v>1732079</v>
      </c>
      <c r="F727" s="17" t="s">
        <v>2</v>
      </c>
      <c r="H727" s="17">
        <v>535</v>
      </c>
      <c r="I727" s="17">
        <v>287</v>
      </c>
      <c r="J727" s="17" t="s">
        <v>7</v>
      </c>
      <c r="K727" s="17" t="s">
        <v>18569</v>
      </c>
      <c r="L727" s="17" t="s">
        <v>5</v>
      </c>
      <c r="M727" s="17">
        <v>19</v>
      </c>
      <c r="N727" s="12" t="s">
        <v>6736</v>
      </c>
      <c r="O727" s="83">
        <v>1.5167439</v>
      </c>
      <c r="P727" s="17" t="s">
        <v>18570</v>
      </c>
    </row>
    <row r="728" spans="1:16" x14ac:dyDescent="0.25">
      <c r="A728" s="17" t="s">
        <v>13855</v>
      </c>
      <c r="B728" s="17" t="s">
        <v>209</v>
      </c>
      <c r="C728" s="102" t="s">
        <v>17219</v>
      </c>
      <c r="D728" s="17">
        <v>3783495</v>
      </c>
      <c r="E728" s="17">
        <v>3784178</v>
      </c>
      <c r="F728" s="17" t="s">
        <v>2</v>
      </c>
      <c r="H728" s="17">
        <v>228</v>
      </c>
      <c r="I728" s="17">
        <v>190</v>
      </c>
      <c r="J728" s="17" t="s">
        <v>7</v>
      </c>
      <c r="K728" s="17" t="s">
        <v>21791</v>
      </c>
      <c r="L728" s="17" t="s">
        <v>5</v>
      </c>
      <c r="M728" s="17">
        <v>24</v>
      </c>
      <c r="N728" s="12" t="s">
        <v>6736</v>
      </c>
      <c r="O728" s="83">
        <v>1.5153638</v>
      </c>
      <c r="P728" s="17" t="s">
        <v>21792</v>
      </c>
    </row>
    <row r="729" spans="1:16" x14ac:dyDescent="0.25">
      <c r="A729" s="17" t="s">
        <v>13859</v>
      </c>
      <c r="B729" s="17" t="s">
        <v>209</v>
      </c>
      <c r="C729" s="102" t="s">
        <v>17219</v>
      </c>
      <c r="D729" s="17">
        <v>3186770</v>
      </c>
      <c r="E729" s="17">
        <v>3187741</v>
      </c>
      <c r="F729" s="17" t="s">
        <v>15</v>
      </c>
      <c r="H729" s="17">
        <v>324</v>
      </c>
      <c r="I729" s="17">
        <v>211</v>
      </c>
      <c r="J729" s="17" t="s">
        <v>3</v>
      </c>
      <c r="K729" s="17" t="s">
        <v>21793</v>
      </c>
      <c r="L729" s="17" t="s">
        <v>5</v>
      </c>
      <c r="M729" s="17">
        <v>22</v>
      </c>
      <c r="N729" s="12" t="s">
        <v>6736</v>
      </c>
      <c r="O729" s="83">
        <v>1.5135999</v>
      </c>
      <c r="P729" s="17" t="s">
        <v>21794</v>
      </c>
    </row>
    <row r="730" spans="1:16" x14ac:dyDescent="0.25">
      <c r="A730" s="17" t="s">
        <v>13864</v>
      </c>
      <c r="B730" s="17" t="s">
        <v>209</v>
      </c>
      <c r="C730" s="102" t="s">
        <v>17219</v>
      </c>
      <c r="D730" s="17">
        <v>1556054</v>
      </c>
      <c r="E730" s="17">
        <v>1559143</v>
      </c>
      <c r="F730" s="17" t="s">
        <v>2</v>
      </c>
      <c r="H730" s="17">
        <v>1030</v>
      </c>
      <c r="I730" s="17">
        <v>99</v>
      </c>
      <c r="J730" s="17" t="s">
        <v>7</v>
      </c>
      <c r="K730" s="17" t="s">
        <v>18437</v>
      </c>
      <c r="L730" s="17" t="s">
        <v>5</v>
      </c>
      <c r="M730" s="17">
        <v>10</v>
      </c>
      <c r="N730" s="12" t="s">
        <v>6736</v>
      </c>
      <c r="O730" s="83">
        <v>1.5118923</v>
      </c>
      <c r="P730" s="17" t="s">
        <v>18438</v>
      </c>
    </row>
    <row r="731" spans="1:16" x14ac:dyDescent="0.25">
      <c r="A731" s="17" t="s">
        <v>13855</v>
      </c>
      <c r="B731" s="17" t="s">
        <v>209</v>
      </c>
      <c r="C731" s="102" t="s">
        <v>17219</v>
      </c>
      <c r="D731" s="17">
        <v>4785032</v>
      </c>
      <c r="E731" s="17">
        <v>4785532</v>
      </c>
      <c r="F731" s="17" t="s">
        <v>15</v>
      </c>
      <c r="H731" s="17">
        <v>167</v>
      </c>
      <c r="I731" s="17">
        <v>46</v>
      </c>
      <c r="J731" s="17" t="s">
        <v>7</v>
      </c>
      <c r="K731" s="17" t="s">
        <v>21795</v>
      </c>
      <c r="L731" s="17" t="s">
        <v>5</v>
      </c>
      <c r="M731" s="17">
        <v>25</v>
      </c>
      <c r="N731" s="12" t="s">
        <v>6736</v>
      </c>
      <c r="O731" s="83">
        <v>1.5094742000000001</v>
      </c>
      <c r="P731" s="17" t="s">
        <v>21796</v>
      </c>
    </row>
    <row r="732" spans="1:16" x14ac:dyDescent="0.25">
      <c r="A732" s="17" t="s">
        <v>13868</v>
      </c>
      <c r="B732" s="17" t="s">
        <v>184</v>
      </c>
      <c r="C732" s="102" t="s">
        <v>17219</v>
      </c>
      <c r="D732" s="17">
        <v>21748</v>
      </c>
      <c r="E732" s="17">
        <v>21831</v>
      </c>
      <c r="F732" s="17" t="s">
        <v>2</v>
      </c>
      <c r="H732" s="17">
        <v>28</v>
      </c>
      <c r="I732" s="17">
        <v>1</v>
      </c>
      <c r="J732" s="17" t="s">
        <v>3</v>
      </c>
      <c r="K732" s="17" t="s">
        <v>18657</v>
      </c>
      <c r="L732" s="17" t="s">
        <v>5</v>
      </c>
      <c r="M732" s="17">
        <v>14</v>
      </c>
      <c r="N732" s="12" t="s">
        <v>6736</v>
      </c>
      <c r="O732" s="83">
        <v>1.5082762000000001</v>
      </c>
      <c r="P732" s="17" t="s">
        <v>18658</v>
      </c>
    </row>
    <row r="733" spans="1:16" x14ac:dyDescent="0.25">
      <c r="A733" s="17" t="s">
        <v>13855</v>
      </c>
      <c r="B733" s="17" t="s">
        <v>15494</v>
      </c>
      <c r="C733" s="102" t="s">
        <v>17219</v>
      </c>
      <c r="D733" s="17">
        <v>96874</v>
      </c>
      <c r="E733" s="17">
        <v>97575</v>
      </c>
      <c r="F733" s="17" t="s">
        <v>15</v>
      </c>
      <c r="H733" s="17">
        <v>234</v>
      </c>
      <c r="I733" s="17">
        <v>10</v>
      </c>
      <c r="J733" s="17" t="s">
        <v>7</v>
      </c>
      <c r="K733" s="17" t="s">
        <v>21797</v>
      </c>
      <c r="L733" s="17" t="s">
        <v>5</v>
      </c>
      <c r="M733" s="17">
        <v>26</v>
      </c>
      <c r="N733" s="12" t="s">
        <v>6736</v>
      </c>
      <c r="O733" s="83">
        <v>1.507938</v>
      </c>
      <c r="P733" s="17" t="s">
        <v>21798</v>
      </c>
    </row>
    <row r="734" spans="1:16" x14ac:dyDescent="0.25">
      <c r="A734" s="17" t="s">
        <v>13855</v>
      </c>
      <c r="B734" s="17" t="s">
        <v>209</v>
      </c>
      <c r="C734" s="102" t="s">
        <v>17219</v>
      </c>
      <c r="D734" s="17">
        <v>5099465</v>
      </c>
      <c r="E734" s="17">
        <v>5100475</v>
      </c>
      <c r="F734" s="17" t="s">
        <v>2</v>
      </c>
      <c r="H734" s="17">
        <v>337</v>
      </c>
      <c r="I734" s="17">
        <v>87</v>
      </c>
      <c r="J734" s="17" t="s">
        <v>7</v>
      </c>
      <c r="K734" s="17" t="s">
        <v>21799</v>
      </c>
      <c r="L734" s="17" t="s">
        <v>5</v>
      </c>
      <c r="M734" s="17">
        <v>27</v>
      </c>
      <c r="N734" s="12" t="s">
        <v>6736</v>
      </c>
      <c r="O734" s="83">
        <v>1.50647</v>
      </c>
      <c r="P734" s="17" t="s">
        <v>21800</v>
      </c>
    </row>
    <row r="735" spans="1:16" x14ac:dyDescent="0.25">
      <c r="A735" s="17" t="s">
        <v>13873</v>
      </c>
      <c r="B735" s="17" t="s">
        <v>0</v>
      </c>
      <c r="C735" s="102" t="s">
        <v>17219</v>
      </c>
      <c r="D735" s="17">
        <v>3053798</v>
      </c>
      <c r="E735" s="17">
        <v>3054280</v>
      </c>
      <c r="F735" s="17" t="s">
        <v>2</v>
      </c>
      <c r="H735" s="17">
        <v>161</v>
      </c>
      <c r="I735" s="17">
        <v>7</v>
      </c>
      <c r="J735" s="17" t="s">
        <v>7</v>
      </c>
      <c r="K735" s="17" t="s">
        <v>21801</v>
      </c>
      <c r="L735" s="17" t="s">
        <v>5</v>
      </c>
      <c r="M735" s="17">
        <v>19</v>
      </c>
      <c r="N735" s="12" t="s">
        <v>6736</v>
      </c>
      <c r="O735" s="83">
        <v>1.5060948999999999</v>
      </c>
      <c r="P735" s="17" t="s">
        <v>21802</v>
      </c>
    </row>
    <row r="736" spans="1:16" x14ac:dyDescent="0.25">
      <c r="A736" s="17" t="s">
        <v>13867</v>
      </c>
      <c r="B736" s="17" t="s">
        <v>181</v>
      </c>
      <c r="C736" s="102" t="s">
        <v>17219</v>
      </c>
      <c r="D736" s="17">
        <v>21748</v>
      </c>
      <c r="E736" s="17">
        <v>21831</v>
      </c>
      <c r="F736" s="17" t="s">
        <v>2</v>
      </c>
      <c r="H736" s="17">
        <v>28</v>
      </c>
      <c r="I736" s="17">
        <v>1</v>
      </c>
      <c r="J736" s="17" t="s">
        <v>3</v>
      </c>
      <c r="K736" s="17" t="s">
        <v>18663</v>
      </c>
      <c r="L736" s="17" t="s">
        <v>5</v>
      </c>
      <c r="M736" s="17">
        <v>14</v>
      </c>
      <c r="N736" s="12" t="s">
        <v>6736</v>
      </c>
      <c r="O736" s="83">
        <v>1.5055448</v>
      </c>
      <c r="P736" s="17" t="s">
        <v>18658</v>
      </c>
    </row>
    <row r="737" spans="1:27" x14ac:dyDescent="0.25">
      <c r="A737" s="17" t="s">
        <v>13877</v>
      </c>
      <c r="B737" s="17" t="s">
        <v>72</v>
      </c>
      <c r="C737" s="102" t="s">
        <v>17219</v>
      </c>
      <c r="D737" s="17">
        <v>88714</v>
      </c>
      <c r="E737" s="17">
        <v>89037</v>
      </c>
      <c r="F737" s="17" t="s">
        <v>15</v>
      </c>
      <c r="H737" s="17">
        <v>108</v>
      </c>
      <c r="I737" s="17">
        <v>24</v>
      </c>
      <c r="J737" s="17" t="s">
        <v>3</v>
      </c>
      <c r="K737" s="17" t="s">
        <v>19402</v>
      </c>
      <c r="L737" s="17" t="s">
        <v>5</v>
      </c>
      <c r="M737" s="17">
        <v>36</v>
      </c>
      <c r="N737" s="12" t="s">
        <v>6736</v>
      </c>
      <c r="O737" s="83">
        <v>1.5048248</v>
      </c>
      <c r="P737" s="17" t="s">
        <v>21803</v>
      </c>
    </row>
    <row r="738" spans="1:27" x14ac:dyDescent="0.25">
      <c r="A738" s="17" t="s">
        <v>13913</v>
      </c>
      <c r="B738" s="17" t="s">
        <v>0</v>
      </c>
      <c r="C738" s="102" t="s">
        <v>17219</v>
      </c>
      <c r="D738" s="17">
        <v>96647</v>
      </c>
      <c r="E738" s="17">
        <v>96835</v>
      </c>
      <c r="F738" s="17" t="s">
        <v>15</v>
      </c>
      <c r="H738" s="17">
        <v>63</v>
      </c>
      <c r="I738" s="17">
        <v>35</v>
      </c>
      <c r="J738" s="17" t="s">
        <v>63</v>
      </c>
      <c r="K738" s="17" t="s">
        <v>21804</v>
      </c>
      <c r="L738" s="17" t="s">
        <v>21805</v>
      </c>
      <c r="M738" s="17">
        <v>27</v>
      </c>
      <c r="N738" s="12" t="s">
        <v>6736</v>
      </c>
      <c r="O738" s="83">
        <v>1.5042101999999999</v>
      </c>
      <c r="P738" s="17" t="s">
        <v>21806</v>
      </c>
    </row>
    <row r="739" spans="1:27" x14ac:dyDescent="0.25">
      <c r="A739" s="17" t="s">
        <v>13865</v>
      </c>
      <c r="B739" s="17" t="s">
        <v>0</v>
      </c>
      <c r="C739" s="102" t="s">
        <v>17219</v>
      </c>
      <c r="D739" s="17">
        <v>2414164</v>
      </c>
      <c r="E739" s="17">
        <v>2414313</v>
      </c>
      <c r="F739" s="17" t="s">
        <v>2</v>
      </c>
      <c r="H739" s="17">
        <v>50</v>
      </c>
      <c r="I739" s="17">
        <v>1</v>
      </c>
      <c r="J739" s="17" t="s">
        <v>63</v>
      </c>
      <c r="K739" s="17" t="s">
        <v>18441</v>
      </c>
      <c r="L739" s="17" t="s">
        <v>18442</v>
      </c>
      <c r="M739" s="17">
        <v>30</v>
      </c>
      <c r="N739" s="12" t="s">
        <v>6736</v>
      </c>
      <c r="O739" s="83">
        <v>1.5038556999999999</v>
      </c>
      <c r="P739" s="17" t="s">
        <v>18443</v>
      </c>
    </row>
    <row r="740" spans="1:27" x14ac:dyDescent="0.25">
      <c r="A740" s="17" t="s">
        <v>13885</v>
      </c>
      <c r="B740" s="17" t="s">
        <v>0</v>
      </c>
      <c r="C740" s="102" t="s">
        <v>17219</v>
      </c>
      <c r="D740" s="17">
        <v>4998221</v>
      </c>
      <c r="E740" s="17">
        <v>4999168</v>
      </c>
      <c r="F740" s="17" t="s">
        <v>2</v>
      </c>
      <c r="H740" s="17">
        <v>316</v>
      </c>
      <c r="I740" s="17">
        <v>186</v>
      </c>
      <c r="J740" s="17" t="s">
        <v>7</v>
      </c>
      <c r="K740" s="17" t="s">
        <v>21807</v>
      </c>
      <c r="L740" s="17" t="s">
        <v>5</v>
      </c>
      <c r="M740" s="17">
        <v>16</v>
      </c>
      <c r="N740" s="12" t="s">
        <v>6736</v>
      </c>
      <c r="O740" s="83">
        <v>1.5032426000000001</v>
      </c>
      <c r="P740" s="17" t="s">
        <v>21808</v>
      </c>
    </row>
    <row r="741" spans="1:27" x14ac:dyDescent="0.25">
      <c r="A741" s="17" t="s">
        <v>13855</v>
      </c>
      <c r="B741" s="17" t="s">
        <v>209</v>
      </c>
      <c r="C741" s="102" t="s">
        <v>17219</v>
      </c>
      <c r="D741" s="17">
        <v>5948999</v>
      </c>
      <c r="E741" s="17">
        <v>5949586</v>
      </c>
      <c r="F741" s="17" t="s">
        <v>15</v>
      </c>
      <c r="H741" s="17">
        <v>196</v>
      </c>
      <c r="I741" s="17">
        <v>46</v>
      </c>
      <c r="J741" s="17" t="s">
        <v>7</v>
      </c>
      <c r="K741" s="17" t="s">
        <v>21809</v>
      </c>
      <c r="L741" s="17" t="s">
        <v>5</v>
      </c>
      <c r="M741" s="17">
        <v>28</v>
      </c>
      <c r="N741" s="12" t="s">
        <v>6736</v>
      </c>
      <c r="O741" s="83">
        <v>1.5024905</v>
      </c>
      <c r="P741" s="17" t="s">
        <v>21810</v>
      </c>
    </row>
    <row r="742" spans="1:27" x14ac:dyDescent="0.25">
      <c r="A742" s="17" t="s">
        <v>13871</v>
      </c>
      <c r="B742" s="17" t="s">
        <v>209</v>
      </c>
      <c r="C742" s="102" t="s">
        <v>17219</v>
      </c>
      <c r="D742" s="17">
        <v>4475703</v>
      </c>
      <c r="E742" s="17">
        <v>4476521</v>
      </c>
      <c r="F742" s="17" t="s">
        <v>15</v>
      </c>
      <c r="H742" s="17">
        <v>273</v>
      </c>
      <c r="I742" s="17">
        <v>54</v>
      </c>
      <c r="J742" s="17" t="s">
        <v>7</v>
      </c>
      <c r="K742" s="17" t="s">
        <v>21811</v>
      </c>
      <c r="L742" s="17" t="s">
        <v>5</v>
      </c>
      <c r="M742" s="17">
        <v>16</v>
      </c>
      <c r="N742" s="12" t="s">
        <v>6736</v>
      </c>
      <c r="O742" s="83">
        <v>1.5024735</v>
      </c>
      <c r="P742" s="17" t="s">
        <v>21812</v>
      </c>
    </row>
    <row r="743" spans="1:27" x14ac:dyDescent="0.25">
      <c r="A743" s="17" t="s">
        <v>13877</v>
      </c>
      <c r="B743" s="17" t="s">
        <v>20</v>
      </c>
      <c r="C743" s="102" t="s">
        <v>17219</v>
      </c>
      <c r="D743" s="17">
        <v>195820</v>
      </c>
      <c r="E743" s="17">
        <v>196329</v>
      </c>
      <c r="F743" s="17" t="s">
        <v>15</v>
      </c>
      <c r="H743" s="17">
        <v>170</v>
      </c>
      <c r="I743" s="17">
        <v>12</v>
      </c>
      <c r="J743" s="17" t="s">
        <v>7</v>
      </c>
      <c r="K743" s="17" t="s">
        <v>18651</v>
      </c>
      <c r="L743" s="17" t="s">
        <v>5</v>
      </c>
      <c r="M743" s="17">
        <v>37</v>
      </c>
      <c r="N743" s="12" t="s">
        <v>6736</v>
      </c>
      <c r="O743" s="83">
        <v>1.5017551</v>
      </c>
      <c r="P743" s="17" t="s">
        <v>18652</v>
      </c>
    </row>
    <row r="744" spans="1:27" x14ac:dyDescent="0.25">
      <c r="A744" s="17" t="s">
        <v>13855</v>
      </c>
      <c r="B744" s="17" t="s">
        <v>209</v>
      </c>
      <c r="C744" s="102" t="s">
        <v>17219</v>
      </c>
      <c r="D744" s="17">
        <v>3834089</v>
      </c>
      <c r="E744" s="17">
        <v>3835021</v>
      </c>
      <c r="F744" s="17" t="s">
        <v>2</v>
      </c>
      <c r="H744" s="17">
        <v>311</v>
      </c>
      <c r="I744" s="17">
        <v>10</v>
      </c>
      <c r="J744" s="17" t="s">
        <v>7</v>
      </c>
      <c r="K744" s="17" t="s">
        <v>21813</v>
      </c>
      <c r="L744" s="17" t="s">
        <v>5</v>
      </c>
      <c r="M744" s="17">
        <v>29</v>
      </c>
      <c r="N744" s="12" t="s">
        <v>6736</v>
      </c>
      <c r="O744" s="83">
        <v>1.5015951000000001</v>
      </c>
      <c r="P744" s="17" t="s">
        <v>21814</v>
      </c>
    </row>
    <row r="745" spans="1:27" x14ac:dyDescent="0.25">
      <c r="A745" s="17" t="s">
        <v>13887</v>
      </c>
      <c r="B745" s="17" t="s">
        <v>209</v>
      </c>
      <c r="C745" s="102" t="s">
        <v>17219</v>
      </c>
      <c r="D745" s="17">
        <v>5414991</v>
      </c>
      <c r="E745" s="17">
        <v>5415152</v>
      </c>
      <c r="F745" s="17" t="s">
        <v>15</v>
      </c>
      <c r="H745" s="17">
        <v>54</v>
      </c>
      <c r="I745" s="17">
        <v>18</v>
      </c>
      <c r="J745" s="17" t="s">
        <v>3</v>
      </c>
      <c r="K745" s="17" t="s">
        <v>21815</v>
      </c>
      <c r="L745" s="17" t="s">
        <v>5</v>
      </c>
      <c r="M745" s="17">
        <v>17</v>
      </c>
      <c r="N745" s="12" t="s">
        <v>6736</v>
      </c>
      <c r="O745" s="83">
        <v>1.5009979</v>
      </c>
      <c r="P745" s="17" t="s">
        <v>21816</v>
      </c>
    </row>
    <row r="746" spans="1:27" x14ac:dyDescent="0.25">
      <c r="A746" s="17" t="s">
        <v>13915</v>
      </c>
      <c r="B746" s="17" t="s">
        <v>0</v>
      </c>
      <c r="C746" s="102" t="s">
        <v>17219</v>
      </c>
      <c r="D746" s="17">
        <v>5355935</v>
      </c>
      <c r="E746" s="17">
        <v>5356975</v>
      </c>
      <c r="F746" s="17" t="s">
        <v>2</v>
      </c>
      <c r="H746" s="17">
        <v>347</v>
      </c>
      <c r="I746" s="17">
        <v>27</v>
      </c>
      <c r="J746" s="17" t="s">
        <v>7</v>
      </c>
      <c r="K746" s="17" t="s">
        <v>18583</v>
      </c>
      <c r="L746" s="17" t="s">
        <v>5</v>
      </c>
      <c r="M746" s="17">
        <v>24</v>
      </c>
      <c r="N746" s="12" t="s">
        <v>6736</v>
      </c>
      <c r="O746" s="83">
        <v>1.5009433000000001</v>
      </c>
      <c r="P746" s="17" t="s">
        <v>18584</v>
      </c>
    </row>
    <row r="747" spans="1:27" x14ac:dyDescent="0.25">
      <c r="A747" s="17" t="s">
        <v>13910</v>
      </c>
      <c r="B747" s="17" t="s">
        <v>40</v>
      </c>
      <c r="C747" s="103" t="s">
        <v>18670</v>
      </c>
      <c r="D747" s="17">
        <v>131002</v>
      </c>
      <c r="E747" s="17">
        <v>131211</v>
      </c>
      <c r="F747" s="17" t="s">
        <v>2</v>
      </c>
      <c r="G747" s="25" t="s">
        <v>6738</v>
      </c>
      <c r="H747" s="17">
        <v>70</v>
      </c>
      <c r="I747" s="17">
        <v>47</v>
      </c>
      <c r="J747" s="17" t="s">
        <v>7</v>
      </c>
      <c r="K747" s="17" t="s">
        <v>17279</v>
      </c>
      <c r="L747" s="17" t="s">
        <v>5</v>
      </c>
      <c r="M747" s="17">
        <v>31</v>
      </c>
      <c r="N747" s="12">
        <v>1</v>
      </c>
      <c r="O747" s="83">
        <v>4.4914199999999997</v>
      </c>
      <c r="P747" s="17" t="s">
        <v>17280</v>
      </c>
    </row>
    <row r="748" spans="1:27" x14ac:dyDescent="0.25">
      <c r="A748" s="17" t="s">
        <v>13892</v>
      </c>
      <c r="B748" s="17" t="s">
        <v>209</v>
      </c>
      <c r="C748" s="103" t="s">
        <v>18670</v>
      </c>
      <c r="D748" s="17">
        <v>6661172</v>
      </c>
      <c r="E748" s="17">
        <v>6661396</v>
      </c>
      <c r="F748" s="17" t="s">
        <v>2</v>
      </c>
      <c r="G748" s="25" t="s">
        <v>6738</v>
      </c>
      <c r="H748" s="17">
        <v>75</v>
      </c>
      <c r="I748" s="17">
        <v>52</v>
      </c>
      <c r="J748" s="17" t="s">
        <v>63</v>
      </c>
      <c r="K748" s="17" t="s">
        <v>17272</v>
      </c>
      <c r="L748" s="17" t="s">
        <v>17273</v>
      </c>
      <c r="M748" s="17">
        <v>2</v>
      </c>
      <c r="N748" s="12">
        <v>1</v>
      </c>
      <c r="O748" s="83">
        <v>7.4009704999999997</v>
      </c>
      <c r="P748" s="17" t="s">
        <v>17274</v>
      </c>
    </row>
    <row r="749" spans="1:27" x14ac:dyDescent="0.25">
      <c r="A749" s="17" t="s">
        <v>13859</v>
      </c>
      <c r="B749" s="17" t="s">
        <v>209</v>
      </c>
      <c r="C749" s="103" t="s">
        <v>18670</v>
      </c>
      <c r="D749" s="17">
        <v>2130183</v>
      </c>
      <c r="E749" s="17">
        <v>2130416</v>
      </c>
      <c r="F749" s="17" t="s">
        <v>2</v>
      </c>
      <c r="G749" s="25" t="s">
        <v>6738</v>
      </c>
      <c r="H749" s="17">
        <v>78</v>
      </c>
      <c r="I749" s="17">
        <v>64</v>
      </c>
      <c r="J749" s="17" t="s">
        <v>7</v>
      </c>
      <c r="K749" s="17" t="s">
        <v>17226</v>
      </c>
      <c r="L749" s="17" t="s">
        <v>5</v>
      </c>
      <c r="M749" s="17">
        <v>1</v>
      </c>
      <c r="N749" s="12">
        <v>1</v>
      </c>
      <c r="O749" s="83">
        <v>11.416347</v>
      </c>
      <c r="P749" s="17" t="s">
        <v>17227</v>
      </c>
      <c r="AA749" s="17">
        <f>AA748+0.5</f>
        <v>0.5</v>
      </c>
    </row>
    <row r="750" spans="1:27" x14ac:dyDescent="0.25">
      <c r="A750" s="17" t="s">
        <v>13854</v>
      </c>
      <c r="B750" s="17" t="s">
        <v>0</v>
      </c>
      <c r="C750" s="103" t="s">
        <v>18670</v>
      </c>
      <c r="D750" s="17">
        <v>261239</v>
      </c>
      <c r="E750" s="17">
        <v>261490</v>
      </c>
      <c r="F750" s="17" t="s">
        <v>15</v>
      </c>
      <c r="G750" s="25" t="s">
        <v>6738</v>
      </c>
      <c r="H750" s="17">
        <v>84</v>
      </c>
      <c r="I750" s="17">
        <v>70</v>
      </c>
      <c r="J750" s="17" t="s">
        <v>7</v>
      </c>
      <c r="K750" s="17" t="s">
        <v>17228</v>
      </c>
      <c r="L750" s="17" t="s">
        <v>5</v>
      </c>
      <c r="M750" s="17">
        <v>1</v>
      </c>
      <c r="N750" s="12">
        <v>1</v>
      </c>
      <c r="O750" s="83">
        <v>11.155253999999999</v>
      </c>
      <c r="P750" s="17" t="s">
        <v>17229</v>
      </c>
      <c r="AA750" s="17">
        <f>AA749+0.5</f>
        <v>1</v>
      </c>
    </row>
    <row r="751" spans="1:27" x14ac:dyDescent="0.25">
      <c r="A751" s="17" t="s">
        <v>13856</v>
      </c>
      <c r="B751" s="17" t="s">
        <v>0</v>
      </c>
      <c r="C751" s="103" t="s">
        <v>18670</v>
      </c>
      <c r="D751" s="17">
        <v>1874003</v>
      </c>
      <c r="E751" s="17">
        <v>1874236</v>
      </c>
      <c r="F751" s="17" t="s">
        <v>2</v>
      </c>
      <c r="G751" s="25" t="s">
        <v>6738</v>
      </c>
      <c r="H751" s="17">
        <v>78</v>
      </c>
      <c r="I751" s="17">
        <v>55</v>
      </c>
      <c r="J751" s="17" t="s">
        <v>7</v>
      </c>
      <c r="K751" s="17" t="s">
        <v>17230</v>
      </c>
      <c r="L751" s="17" t="s">
        <v>5</v>
      </c>
      <c r="M751" s="17">
        <v>1</v>
      </c>
      <c r="N751" s="12">
        <v>1</v>
      </c>
      <c r="O751" s="83">
        <v>12.426742000000001</v>
      </c>
      <c r="P751" s="17" t="s">
        <v>17231</v>
      </c>
      <c r="AA751" s="17">
        <f>AA750+0.5</f>
        <v>1.5</v>
      </c>
    </row>
    <row r="752" spans="1:27" x14ac:dyDescent="0.25">
      <c r="A752" s="17" t="s">
        <v>13855</v>
      </c>
      <c r="B752" s="17" t="s">
        <v>209</v>
      </c>
      <c r="C752" s="103" t="s">
        <v>18670</v>
      </c>
      <c r="D752" s="17">
        <v>375856</v>
      </c>
      <c r="E752" s="17">
        <v>376089</v>
      </c>
      <c r="F752" s="17" t="s">
        <v>15</v>
      </c>
      <c r="G752" s="25" t="s">
        <v>6738</v>
      </c>
      <c r="H752" s="17">
        <v>78</v>
      </c>
      <c r="I752" s="17">
        <v>55</v>
      </c>
      <c r="J752" s="17" t="s">
        <v>7</v>
      </c>
      <c r="K752" s="17" t="s">
        <v>17234</v>
      </c>
      <c r="L752" s="17" t="s">
        <v>5</v>
      </c>
      <c r="M752" s="17">
        <v>1</v>
      </c>
      <c r="N752" s="12">
        <v>1</v>
      </c>
      <c r="O752" s="83">
        <v>13.104139999999999</v>
      </c>
      <c r="P752" s="17" t="s">
        <v>17235</v>
      </c>
      <c r="AA752" s="17">
        <f>AA751+0.5</f>
        <v>2</v>
      </c>
    </row>
    <row r="753" spans="1:27" x14ac:dyDescent="0.25">
      <c r="A753" s="17" t="s">
        <v>13852</v>
      </c>
      <c r="B753" s="17" t="s">
        <v>209</v>
      </c>
      <c r="C753" s="103" t="s">
        <v>18670</v>
      </c>
      <c r="D753" s="17">
        <v>322493</v>
      </c>
      <c r="E753" s="17">
        <v>322726</v>
      </c>
      <c r="F753" s="17" t="s">
        <v>15</v>
      </c>
      <c r="G753" s="25" t="s">
        <v>6738</v>
      </c>
      <c r="H753" s="17">
        <v>78</v>
      </c>
      <c r="I753" s="17">
        <v>64</v>
      </c>
      <c r="J753" s="17" t="s">
        <v>7</v>
      </c>
      <c r="K753" s="17" t="s">
        <v>17232</v>
      </c>
      <c r="L753" s="17" t="s">
        <v>5</v>
      </c>
      <c r="M753" s="17">
        <v>1</v>
      </c>
      <c r="N753" s="12">
        <v>1</v>
      </c>
      <c r="O753" s="83">
        <v>11.420729</v>
      </c>
      <c r="P753" s="17" t="s">
        <v>17233</v>
      </c>
      <c r="AA753" s="17">
        <f>AA752+0.5</f>
        <v>2.5</v>
      </c>
    </row>
    <row r="754" spans="1:27" x14ac:dyDescent="0.25">
      <c r="A754" s="17" t="s">
        <v>13853</v>
      </c>
      <c r="B754" s="17" t="s">
        <v>209</v>
      </c>
      <c r="C754" s="103" t="s">
        <v>18670</v>
      </c>
      <c r="D754" s="17">
        <v>3777617</v>
      </c>
      <c r="E754" s="17">
        <v>3777850</v>
      </c>
      <c r="F754" s="17" t="s">
        <v>15</v>
      </c>
      <c r="G754" s="25" t="s">
        <v>6738</v>
      </c>
      <c r="H754" s="17">
        <v>78</v>
      </c>
      <c r="I754" s="17">
        <v>55</v>
      </c>
      <c r="J754" s="17" t="s">
        <v>7</v>
      </c>
      <c r="K754" s="17" t="s">
        <v>17224</v>
      </c>
      <c r="L754" s="17" t="s">
        <v>5</v>
      </c>
      <c r="M754" s="17">
        <v>1</v>
      </c>
      <c r="N754" s="12">
        <v>1</v>
      </c>
      <c r="O754" s="83">
        <v>11.763033999999999</v>
      </c>
      <c r="P754" s="17" t="s">
        <v>17225</v>
      </c>
      <c r="AA754" s="17">
        <v>3</v>
      </c>
    </row>
    <row r="755" spans="1:27" x14ac:dyDescent="0.25">
      <c r="A755" s="17" t="s">
        <v>13863</v>
      </c>
      <c r="B755" s="17" t="s">
        <v>209</v>
      </c>
      <c r="C755" s="103" t="s">
        <v>18670</v>
      </c>
      <c r="D755" s="17">
        <v>6112822</v>
      </c>
      <c r="E755" s="17">
        <v>6113133</v>
      </c>
      <c r="F755" s="17" t="s">
        <v>15</v>
      </c>
      <c r="G755" s="25" t="s">
        <v>6738</v>
      </c>
      <c r="H755" s="17">
        <v>104</v>
      </c>
      <c r="I755" s="17">
        <v>47</v>
      </c>
      <c r="J755" s="17" t="s">
        <v>7</v>
      </c>
      <c r="K755" s="17" t="s">
        <v>17236</v>
      </c>
      <c r="L755" s="17" t="s">
        <v>5</v>
      </c>
      <c r="M755" s="17">
        <v>1</v>
      </c>
      <c r="N755" s="12">
        <v>1</v>
      </c>
      <c r="O755" s="83">
        <v>6.6988143999999998</v>
      </c>
      <c r="P755" s="17" t="s">
        <v>17237</v>
      </c>
      <c r="AA755" s="17">
        <f>AA754+0.5</f>
        <v>3.5</v>
      </c>
    </row>
    <row r="756" spans="1:27" x14ac:dyDescent="0.25">
      <c r="A756" s="17" t="s">
        <v>13864</v>
      </c>
      <c r="B756" s="17" t="s">
        <v>209</v>
      </c>
      <c r="C756" s="103" t="s">
        <v>18670</v>
      </c>
      <c r="D756" s="17">
        <v>4182805</v>
      </c>
      <c r="E756" s="17">
        <v>4182999</v>
      </c>
      <c r="F756" s="17" t="s">
        <v>15</v>
      </c>
      <c r="G756" s="25" t="s">
        <v>6738</v>
      </c>
      <c r="H756" s="17">
        <v>65</v>
      </c>
      <c r="I756" s="17">
        <v>52</v>
      </c>
      <c r="J756" s="17" t="s">
        <v>7</v>
      </c>
      <c r="K756" s="17" t="s">
        <v>17238</v>
      </c>
      <c r="L756" s="17" t="s">
        <v>5</v>
      </c>
      <c r="M756" s="17">
        <v>1</v>
      </c>
      <c r="N756" s="12">
        <v>1</v>
      </c>
      <c r="O756" s="83">
        <v>9.1653540000000007</v>
      </c>
      <c r="P756" s="17" t="s">
        <v>17239</v>
      </c>
      <c r="AA756" s="17">
        <f>AA755+0.5</f>
        <v>4</v>
      </c>
    </row>
    <row r="757" spans="1:27" x14ac:dyDescent="0.25">
      <c r="A757" s="17" t="s">
        <v>13865</v>
      </c>
      <c r="B757" s="17" t="s">
        <v>0</v>
      </c>
      <c r="C757" s="103" t="s">
        <v>18670</v>
      </c>
      <c r="D757" s="17">
        <v>3308261</v>
      </c>
      <c r="E757" s="17">
        <v>3308476</v>
      </c>
      <c r="F757" s="17" t="s">
        <v>15</v>
      </c>
      <c r="G757" s="25" t="s">
        <v>6738</v>
      </c>
      <c r="H757" s="17">
        <v>72</v>
      </c>
      <c r="I757" s="17">
        <v>49</v>
      </c>
      <c r="J757" s="17" t="s">
        <v>63</v>
      </c>
      <c r="K757" s="17" t="s">
        <v>17240</v>
      </c>
      <c r="L757" s="17" t="s">
        <v>17241</v>
      </c>
      <c r="M757" s="17">
        <v>1</v>
      </c>
      <c r="N757" s="12">
        <v>1</v>
      </c>
      <c r="O757" s="83">
        <v>9.8873540000000002</v>
      </c>
      <c r="P757" s="17" t="s">
        <v>17242</v>
      </c>
      <c r="AA757" s="17">
        <f>AA756+0.5</f>
        <v>4.5</v>
      </c>
    </row>
    <row r="758" spans="1:27" x14ac:dyDescent="0.25">
      <c r="A758" s="17" t="s">
        <v>13866</v>
      </c>
      <c r="B758" s="17" t="s">
        <v>209</v>
      </c>
      <c r="C758" s="103" t="s">
        <v>18670</v>
      </c>
      <c r="D758" s="17">
        <v>6364571</v>
      </c>
      <c r="E758" s="17">
        <v>6364804</v>
      </c>
      <c r="F758" s="17" t="s">
        <v>2</v>
      </c>
      <c r="G758" s="25" t="s">
        <v>6738</v>
      </c>
      <c r="H758" s="17">
        <v>78</v>
      </c>
      <c r="I758" s="17">
        <v>55</v>
      </c>
      <c r="J758" s="17" t="s">
        <v>7</v>
      </c>
      <c r="K758" s="17" t="s">
        <v>17243</v>
      </c>
      <c r="L758" s="17" t="s">
        <v>5</v>
      </c>
      <c r="M758" s="17">
        <v>1</v>
      </c>
      <c r="N758" s="12">
        <v>1</v>
      </c>
      <c r="O758" s="83">
        <v>13.822863999999999</v>
      </c>
      <c r="P758" s="17" t="s">
        <v>17244</v>
      </c>
      <c r="AA758" s="17">
        <f>AA757+0.5</f>
        <v>5</v>
      </c>
    </row>
    <row r="759" spans="1:27" x14ac:dyDescent="0.25">
      <c r="A759" s="17" t="s">
        <v>13870</v>
      </c>
      <c r="B759" s="17" t="s">
        <v>62</v>
      </c>
      <c r="C759" s="103" t="s">
        <v>18670</v>
      </c>
      <c r="D759" s="17">
        <v>31136</v>
      </c>
      <c r="E759" s="17">
        <v>31366</v>
      </c>
      <c r="F759" s="17" t="s">
        <v>2</v>
      </c>
      <c r="G759" s="25" t="s">
        <v>6738</v>
      </c>
      <c r="H759" s="17">
        <v>77</v>
      </c>
      <c r="I759" s="17">
        <v>55</v>
      </c>
      <c r="J759" s="17" t="s">
        <v>7</v>
      </c>
      <c r="K759" s="17" t="s">
        <v>17245</v>
      </c>
      <c r="L759" s="17" t="s">
        <v>5</v>
      </c>
      <c r="M759" s="17">
        <v>1</v>
      </c>
      <c r="N759" s="12">
        <v>1</v>
      </c>
      <c r="O759" s="83">
        <v>11.429050999999999</v>
      </c>
      <c r="P759" s="17" t="s">
        <v>17246</v>
      </c>
      <c r="AA759" s="17">
        <f>AA758+0.5</f>
        <v>5.5</v>
      </c>
    </row>
    <row r="760" spans="1:27" x14ac:dyDescent="0.25">
      <c r="A760" s="17" t="s">
        <v>13871</v>
      </c>
      <c r="B760" s="17" t="s">
        <v>209</v>
      </c>
      <c r="C760" s="103" t="s">
        <v>18670</v>
      </c>
      <c r="D760" s="17">
        <v>807169</v>
      </c>
      <c r="E760" s="17">
        <v>807402</v>
      </c>
      <c r="F760" s="17" t="s">
        <v>2</v>
      </c>
      <c r="G760" s="25" t="s">
        <v>6738</v>
      </c>
      <c r="H760" s="17">
        <v>78</v>
      </c>
      <c r="I760" s="17">
        <v>55</v>
      </c>
      <c r="J760" s="17" t="s">
        <v>7</v>
      </c>
      <c r="K760" s="17" t="s">
        <v>17247</v>
      </c>
      <c r="L760" s="17" t="s">
        <v>5</v>
      </c>
      <c r="M760" s="17">
        <v>1</v>
      </c>
      <c r="N760" s="12">
        <v>1</v>
      </c>
      <c r="O760" s="83">
        <v>13.723380000000001</v>
      </c>
      <c r="P760" s="17" t="s">
        <v>17248</v>
      </c>
      <c r="AA760" s="17">
        <f>AA759+0.5</f>
        <v>6</v>
      </c>
    </row>
    <row r="761" spans="1:27" x14ac:dyDescent="0.25">
      <c r="A761" s="17" t="s">
        <v>13872</v>
      </c>
      <c r="B761" s="17" t="s">
        <v>209</v>
      </c>
      <c r="C761" s="103" t="s">
        <v>18670</v>
      </c>
      <c r="D761" s="17">
        <v>2648668</v>
      </c>
      <c r="E761" s="17">
        <v>2648970</v>
      </c>
      <c r="F761" s="17" t="s">
        <v>15</v>
      </c>
      <c r="G761" s="25" t="s">
        <v>6738</v>
      </c>
      <c r="H761" s="17">
        <v>101</v>
      </c>
      <c r="I761" s="17">
        <v>49</v>
      </c>
      <c r="J761" s="17" t="s">
        <v>7</v>
      </c>
      <c r="K761" s="17" t="s">
        <v>16906</v>
      </c>
      <c r="L761" s="17" t="s">
        <v>5</v>
      </c>
      <c r="M761" s="17">
        <v>1</v>
      </c>
      <c r="N761" s="12">
        <v>1</v>
      </c>
      <c r="O761" s="83">
        <v>10.142499000000001</v>
      </c>
      <c r="P761" s="17" t="s">
        <v>17249</v>
      </c>
      <c r="AA761" s="17">
        <f>AA760+0.5</f>
        <v>6.5</v>
      </c>
    </row>
    <row r="762" spans="1:27" x14ac:dyDescent="0.25">
      <c r="A762" s="17" t="s">
        <v>13874</v>
      </c>
      <c r="B762" s="17" t="s">
        <v>2021</v>
      </c>
      <c r="C762" s="103" t="s">
        <v>18670</v>
      </c>
      <c r="D762" s="17">
        <v>5859</v>
      </c>
      <c r="E762" s="17">
        <v>6161</v>
      </c>
      <c r="F762" s="17" t="s">
        <v>2</v>
      </c>
      <c r="G762" s="25" t="s">
        <v>6738</v>
      </c>
      <c r="H762" s="17">
        <v>101</v>
      </c>
      <c r="I762" s="17">
        <v>49</v>
      </c>
      <c r="J762" s="17" t="s">
        <v>7</v>
      </c>
      <c r="K762" s="17" t="s">
        <v>16956</v>
      </c>
      <c r="L762" s="17" t="s">
        <v>5</v>
      </c>
      <c r="M762" s="17">
        <v>1</v>
      </c>
      <c r="N762" s="12">
        <v>1</v>
      </c>
      <c r="O762" s="83">
        <v>10.127129</v>
      </c>
      <c r="P762" s="17" t="s">
        <v>17250</v>
      </c>
      <c r="AA762" s="17">
        <f>AA761+0.5</f>
        <v>7</v>
      </c>
    </row>
    <row r="763" spans="1:27" x14ac:dyDescent="0.25">
      <c r="A763" s="17" t="s">
        <v>13873</v>
      </c>
      <c r="B763" s="17" t="s">
        <v>0</v>
      </c>
      <c r="C763" s="103" t="s">
        <v>18670</v>
      </c>
      <c r="D763" s="17">
        <v>5008410</v>
      </c>
      <c r="E763" s="17">
        <v>5008712</v>
      </c>
      <c r="F763" s="17" t="s">
        <v>2</v>
      </c>
      <c r="G763" s="25" t="s">
        <v>6738</v>
      </c>
      <c r="H763" s="17">
        <v>101</v>
      </c>
      <c r="I763" s="17">
        <v>50</v>
      </c>
      <c r="J763" s="17" t="s">
        <v>7</v>
      </c>
      <c r="K763" s="17" t="s">
        <v>17251</v>
      </c>
      <c r="L763" s="17" t="s">
        <v>5</v>
      </c>
      <c r="M763" s="17">
        <v>1</v>
      </c>
      <c r="N763" s="12">
        <v>1</v>
      </c>
      <c r="O763" s="83">
        <v>9.9190529999999999</v>
      </c>
      <c r="P763" s="17" t="s">
        <v>17252</v>
      </c>
      <c r="AA763" s="17">
        <f>AA762+0.5</f>
        <v>7.5</v>
      </c>
    </row>
    <row r="764" spans="1:27" x14ac:dyDescent="0.25">
      <c r="A764" s="17" t="s">
        <v>13876</v>
      </c>
      <c r="B764" s="17" t="s">
        <v>0</v>
      </c>
      <c r="C764" s="103" t="s">
        <v>18670</v>
      </c>
      <c r="D764" s="17">
        <v>740068</v>
      </c>
      <c r="E764" s="17">
        <v>740370</v>
      </c>
      <c r="F764" s="17" t="s">
        <v>2</v>
      </c>
      <c r="G764" s="25" t="s">
        <v>6738</v>
      </c>
      <c r="H764" s="17">
        <v>101</v>
      </c>
      <c r="I764" s="17">
        <v>50</v>
      </c>
      <c r="J764" s="17" t="s">
        <v>7</v>
      </c>
      <c r="K764" s="17" t="s">
        <v>17253</v>
      </c>
      <c r="L764" s="17" t="s">
        <v>5</v>
      </c>
      <c r="M764" s="17">
        <v>1</v>
      </c>
      <c r="N764" s="12">
        <v>1</v>
      </c>
      <c r="O764" s="83">
        <v>9.9156770000000005</v>
      </c>
      <c r="P764" s="17" t="s">
        <v>17254</v>
      </c>
      <c r="AA764" s="17">
        <f>AA763+0.5</f>
        <v>8</v>
      </c>
    </row>
    <row r="765" spans="1:27" x14ac:dyDescent="0.25">
      <c r="A765" s="17" t="s">
        <v>13877</v>
      </c>
      <c r="B765" s="17" t="s">
        <v>79</v>
      </c>
      <c r="C765" s="103" t="s">
        <v>18670</v>
      </c>
      <c r="D765" s="17">
        <v>8975</v>
      </c>
      <c r="E765" s="17">
        <v>9214</v>
      </c>
      <c r="F765" s="17" t="s">
        <v>2</v>
      </c>
      <c r="G765" s="25" t="s">
        <v>6738</v>
      </c>
      <c r="H765" s="17">
        <v>80</v>
      </c>
      <c r="I765" s="17">
        <v>57</v>
      </c>
      <c r="J765" s="17" t="s">
        <v>7</v>
      </c>
      <c r="K765" s="17" t="s">
        <v>17255</v>
      </c>
      <c r="L765" s="17" t="s">
        <v>5</v>
      </c>
      <c r="M765" s="17">
        <v>1</v>
      </c>
      <c r="N765" s="12">
        <v>1</v>
      </c>
      <c r="O765" s="83">
        <v>11.89784</v>
      </c>
      <c r="P765" s="17" t="s">
        <v>17256</v>
      </c>
      <c r="AA765" s="17">
        <f>AA764+0.5</f>
        <v>8.5</v>
      </c>
    </row>
    <row r="766" spans="1:27" x14ac:dyDescent="0.25">
      <c r="A766" s="17" t="s">
        <v>13884</v>
      </c>
      <c r="B766" s="17" t="s">
        <v>20</v>
      </c>
      <c r="C766" s="103" t="s">
        <v>18670</v>
      </c>
      <c r="D766" s="17">
        <v>261514</v>
      </c>
      <c r="E766" s="17">
        <v>261711</v>
      </c>
      <c r="F766" s="17" t="s">
        <v>15</v>
      </c>
      <c r="G766" s="25" t="s">
        <v>6738</v>
      </c>
      <c r="H766" s="17">
        <v>66</v>
      </c>
      <c r="I766" s="17">
        <v>53</v>
      </c>
      <c r="J766" s="17" t="s">
        <v>7</v>
      </c>
      <c r="K766" s="17" t="s">
        <v>17257</v>
      </c>
      <c r="L766" s="17" t="s">
        <v>5</v>
      </c>
      <c r="M766" s="17">
        <v>1</v>
      </c>
      <c r="N766" s="12">
        <v>1</v>
      </c>
      <c r="O766" s="83">
        <v>10.164013000000001</v>
      </c>
      <c r="P766" s="17" t="s">
        <v>17258</v>
      </c>
      <c r="AA766" s="17">
        <f>AA765+0.5</f>
        <v>9</v>
      </c>
    </row>
    <row r="767" spans="1:27" x14ac:dyDescent="0.25">
      <c r="A767" s="17" t="s">
        <v>13883</v>
      </c>
      <c r="B767" s="17" t="s">
        <v>0</v>
      </c>
      <c r="C767" s="103" t="s">
        <v>18670</v>
      </c>
      <c r="D767" s="17">
        <v>4570158</v>
      </c>
      <c r="E767" s="17">
        <v>4570367</v>
      </c>
      <c r="F767" s="17" t="s">
        <v>15</v>
      </c>
      <c r="G767" s="25" t="s">
        <v>6738</v>
      </c>
      <c r="H767" s="17">
        <v>70</v>
      </c>
      <c r="I767" s="17">
        <v>47</v>
      </c>
      <c r="J767" s="17" t="s">
        <v>7</v>
      </c>
      <c r="K767" s="17" t="s">
        <v>17261</v>
      </c>
      <c r="L767" s="17" t="s">
        <v>5</v>
      </c>
      <c r="M767" s="17">
        <v>1</v>
      </c>
      <c r="N767" s="12">
        <v>1</v>
      </c>
      <c r="O767" s="83">
        <v>7.6103699999999996</v>
      </c>
      <c r="P767" s="17" t="s">
        <v>17262</v>
      </c>
      <c r="AA767" s="17">
        <f>AA766+0.5</f>
        <v>9.5</v>
      </c>
    </row>
    <row r="768" spans="1:27" x14ac:dyDescent="0.25">
      <c r="A768" s="17" t="s">
        <v>13885</v>
      </c>
      <c r="B768" s="17" t="s">
        <v>0</v>
      </c>
      <c r="C768" s="103" t="s">
        <v>18670</v>
      </c>
      <c r="D768" s="17">
        <v>1069859</v>
      </c>
      <c r="E768" s="17">
        <v>1070092</v>
      </c>
      <c r="F768" s="17" t="s">
        <v>15</v>
      </c>
      <c r="G768" s="25" t="s">
        <v>6738</v>
      </c>
      <c r="H768" s="17">
        <v>78</v>
      </c>
      <c r="I768" s="17">
        <v>55</v>
      </c>
      <c r="J768" s="17" t="s">
        <v>7</v>
      </c>
      <c r="K768" s="17" t="s">
        <v>17263</v>
      </c>
      <c r="L768" s="17" t="s">
        <v>5</v>
      </c>
      <c r="M768" s="17">
        <v>1</v>
      </c>
      <c r="N768" s="12">
        <v>1</v>
      </c>
      <c r="O768" s="83">
        <v>13.804830000000001</v>
      </c>
      <c r="P768" s="17" t="s">
        <v>17264</v>
      </c>
      <c r="AA768" s="17">
        <f>AA767+0.5</f>
        <v>10</v>
      </c>
    </row>
    <row r="769" spans="1:27" x14ac:dyDescent="0.25">
      <c r="A769" s="17" t="s">
        <v>13887</v>
      </c>
      <c r="B769" s="17" t="s">
        <v>209</v>
      </c>
      <c r="C769" s="103" t="s">
        <v>18670</v>
      </c>
      <c r="D769" s="17">
        <v>1724537</v>
      </c>
      <c r="E769" s="17">
        <v>1724743</v>
      </c>
      <c r="F769" s="17" t="s">
        <v>2</v>
      </c>
      <c r="G769" s="25" t="s">
        <v>6738</v>
      </c>
      <c r="H769" s="17">
        <v>69</v>
      </c>
      <c r="I769" s="17">
        <v>49</v>
      </c>
      <c r="J769" s="17" t="s">
        <v>63</v>
      </c>
      <c r="K769" s="17" t="s">
        <v>17265</v>
      </c>
      <c r="L769" s="17" t="s">
        <v>17266</v>
      </c>
      <c r="M769" s="17">
        <v>1</v>
      </c>
      <c r="N769" s="12">
        <v>1</v>
      </c>
      <c r="O769" s="83">
        <v>7.9759473999999999</v>
      </c>
      <c r="P769" s="17" t="s">
        <v>17267</v>
      </c>
      <c r="AA769" s="17">
        <f>AA768+0.5</f>
        <v>10.5</v>
      </c>
    </row>
    <row r="770" spans="1:27" x14ac:dyDescent="0.25">
      <c r="A770" s="17" t="s">
        <v>13891</v>
      </c>
      <c r="B770" s="17" t="s">
        <v>209</v>
      </c>
      <c r="C770" s="103" t="s">
        <v>18670</v>
      </c>
      <c r="D770" s="17">
        <v>6642396</v>
      </c>
      <c r="E770" s="17">
        <v>6642632</v>
      </c>
      <c r="F770" s="17" t="s">
        <v>15</v>
      </c>
      <c r="G770" s="25" t="s">
        <v>6738</v>
      </c>
      <c r="H770" s="17">
        <v>79</v>
      </c>
      <c r="I770" s="17">
        <v>56</v>
      </c>
      <c r="J770" s="17" t="s">
        <v>7</v>
      </c>
      <c r="K770" s="17" t="s">
        <v>14668</v>
      </c>
      <c r="L770" s="17" t="s">
        <v>5</v>
      </c>
      <c r="M770" s="17">
        <v>1</v>
      </c>
      <c r="N770" s="12">
        <v>1</v>
      </c>
      <c r="O770" s="83">
        <v>11.508846</v>
      </c>
      <c r="P770" s="17" t="s">
        <v>14669</v>
      </c>
      <c r="AA770" s="17">
        <f>AA769+0.5</f>
        <v>11</v>
      </c>
    </row>
    <row r="771" spans="1:27" x14ac:dyDescent="0.25">
      <c r="A771" s="17" t="s">
        <v>13889</v>
      </c>
      <c r="B771" s="17" t="s">
        <v>209</v>
      </c>
      <c r="C771" s="103" t="s">
        <v>18670</v>
      </c>
      <c r="D771" s="17">
        <v>4554437</v>
      </c>
      <c r="E771" s="17">
        <v>4554673</v>
      </c>
      <c r="F771" s="17" t="s">
        <v>2</v>
      </c>
      <c r="G771" s="25" t="s">
        <v>6738</v>
      </c>
      <c r="H771" s="17">
        <v>79</v>
      </c>
      <c r="I771" s="17">
        <v>56</v>
      </c>
      <c r="J771" s="17" t="s">
        <v>7</v>
      </c>
      <c r="K771" s="17" t="s">
        <v>14641</v>
      </c>
      <c r="L771" s="17" t="s">
        <v>5</v>
      </c>
      <c r="M771" s="17">
        <v>1</v>
      </c>
      <c r="N771" s="12">
        <v>1</v>
      </c>
      <c r="O771" s="83">
        <v>11.536535000000001</v>
      </c>
      <c r="P771" s="17" t="s">
        <v>14642</v>
      </c>
    </row>
    <row r="772" spans="1:27" x14ac:dyDescent="0.25">
      <c r="A772" s="17" t="s">
        <v>13890</v>
      </c>
      <c r="B772" s="17" t="s">
        <v>209</v>
      </c>
      <c r="C772" s="103" t="s">
        <v>18670</v>
      </c>
      <c r="D772" s="17">
        <v>4977117</v>
      </c>
      <c r="E772" s="17">
        <v>4977353</v>
      </c>
      <c r="F772" s="17" t="s">
        <v>15</v>
      </c>
      <c r="G772" s="25" t="s">
        <v>6738</v>
      </c>
      <c r="H772" s="17">
        <v>79</v>
      </c>
      <c r="I772" s="17">
        <v>56</v>
      </c>
      <c r="J772" s="17" t="s">
        <v>7</v>
      </c>
      <c r="K772" s="17" t="s">
        <v>17270</v>
      </c>
      <c r="L772" s="17" t="s">
        <v>5</v>
      </c>
      <c r="M772" s="17">
        <v>1</v>
      </c>
      <c r="N772" s="12">
        <v>1</v>
      </c>
      <c r="O772" s="83">
        <v>8.0617649999999994</v>
      </c>
      <c r="P772" s="17" t="s">
        <v>17271</v>
      </c>
    </row>
    <row r="773" spans="1:27" x14ac:dyDescent="0.25">
      <c r="A773" s="17" t="s">
        <v>13906</v>
      </c>
      <c r="B773" s="17" t="s">
        <v>0</v>
      </c>
      <c r="C773" s="103" t="s">
        <v>18670</v>
      </c>
      <c r="D773" s="17">
        <v>234179</v>
      </c>
      <c r="E773" s="17">
        <v>234388</v>
      </c>
      <c r="F773" s="17" t="s">
        <v>2</v>
      </c>
      <c r="G773" s="25" t="s">
        <v>6738</v>
      </c>
      <c r="H773" s="17">
        <v>70</v>
      </c>
      <c r="I773" s="17">
        <v>55</v>
      </c>
      <c r="J773" s="17" t="s">
        <v>7</v>
      </c>
      <c r="K773" s="17" t="s">
        <v>17275</v>
      </c>
      <c r="L773" s="17" t="s">
        <v>5</v>
      </c>
      <c r="M773" s="17">
        <v>1</v>
      </c>
      <c r="N773" s="12">
        <v>1</v>
      </c>
      <c r="O773" s="83">
        <v>8.8424019999999999</v>
      </c>
      <c r="P773" s="17" t="s">
        <v>17276</v>
      </c>
    </row>
    <row r="774" spans="1:27" x14ac:dyDescent="0.25">
      <c r="A774" s="17" t="s">
        <v>13908</v>
      </c>
      <c r="B774" s="17" t="s">
        <v>209</v>
      </c>
      <c r="C774" s="103" t="s">
        <v>18670</v>
      </c>
      <c r="D774" s="17">
        <v>4072104</v>
      </c>
      <c r="E774" s="17">
        <v>4072313</v>
      </c>
      <c r="F774" s="17" t="s">
        <v>2</v>
      </c>
      <c r="G774" s="25" t="s">
        <v>6738</v>
      </c>
      <c r="H774" s="17">
        <v>70</v>
      </c>
      <c r="I774" s="17">
        <v>51</v>
      </c>
      <c r="J774" s="17" t="s">
        <v>7</v>
      </c>
      <c r="K774" s="17" t="s">
        <v>17277</v>
      </c>
      <c r="L774" s="17" t="s">
        <v>5</v>
      </c>
      <c r="M774" s="17">
        <v>1</v>
      </c>
      <c r="N774" s="12">
        <v>1</v>
      </c>
      <c r="O774" s="83">
        <v>12.790309000000001</v>
      </c>
      <c r="P774" s="17" t="s">
        <v>17278</v>
      </c>
    </row>
    <row r="775" spans="1:27" x14ac:dyDescent="0.25">
      <c r="A775" s="17" t="s">
        <v>13909</v>
      </c>
      <c r="B775" s="17" t="s">
        <v>0</v>
      </c>
      <c r="C775" s="103" t="s">
        <v>18670</v>
      </c>
      <c r="D775" s="17">
        <v>6189609</v>
      </c>
      <c r="E775" s="17">
        <v>6189842</v>
      </c>
      <c r="F775" s="17" t="s">
        <v>2</v>
      </c>
      <c r="G775" s="25" t="s">
        <v>6738</v>
      </c>
      <c r="H775" s="17">
        <v>78</v>
      </c>
      <c r="I775" s="17">
        <v>55</v>
      </c>
      <c r="J775" s="17" t="s">
        <v>63</v>
      </c>
      <c r="K775" s="17" t="s">
        <v>17281</v>
      </c>
      <c r="L775" s="17" t="s">
        <v>17282</v>
      </c>
      <c r="M775" s="17">
        <v>1</v>
      </c>
      <c r="N775" s="12">
        <v>1</v>
      </c>
      <c r="O775" s="83">
        <v>12.238003000000001</v>
      </c>
      <c r="P775" s="17" t="s">
        <v>17283</v>
      </c>
    </row>
    <row r="776" spans="1:27" x14ac:dyDescent="0.25">
      <c r="A776" s="17" t="s">
        <v>13912</v>
      </c>
      <c r="B776" s="17" t="s">
        <v>12</v>
      </c>
      <c r="C776" s="103" t="s">
        <v>18670</v>
      </c>
      <c r="D776" s="17">
        <v>156140</v>
      </c>
      <c r="E776" s="17">
        <v>156364</v>
      </c>
      <c r="F776" s="17" t="s">
        <v>2</v>
      </c>
      <c r="G776" s="25" t="s">
        <v>6738</v>
      </c>
      <c r="H776" s="17">
        <v>75</v>
      </c>
      <c r="I776" s="17">
        <v>52</v>
      </c>
      <c r="J776" s="17" t="s">
        <v>63</v>
      </c>
      <c r="K776" s="17" t="s">
        <v>17286</v>
      </c>
      <c r="L776" s="17" t="s">
        <v>17287</v>
      </c>
      <c r="M776" s="17">
        <v>1</v>
      </c>
      <c r="N776" s="12">
        <v>1</v>
      </c>
      <c r="O776" s="83">
        <v>9.2846489999999999</v>
      </c>
      <c r="P776" s="17" t="s">
        <v>17288</v>
      </c>
    </row>
    <row r="777" spans="1:27" x14ac:dyDescent="0.25">
      <c r="A777" s="17" t="s">
        <v>13914</v>
      </c>
      <c r="B777" s="17" t="s">
        <v>0</v>
      </c>
      <c r="C777" s="103" t="s">
        <v>18670</v>
      </c>
      <c r="D777" s="17">
        <v>1421415</v>
      </c>
      <c r="E777" s="17">
        <v>1421648</v>
      </c>
      <c r="F777" s="17" t="s">
        <v>2</v>
      </c>
      <c r="G777" s="25" t="s">
        <v>6738</v>
      </c>
      <c r="H777" s="17">
        <v>78</v>
      </c>
      <c r="I777" s="17">
        <v>55</v>
      </c>
      <c r="J777" s="17" t="s">
        <v>7</v>
      </c>
      <c r="K777" s="17" t="s">
        <v>17289</v>
      </c>
      <c r="L777" s="17" t="s">
        <v>5</v>
      </c>
      <c r="M777" s="17">
        <v>1</v>
      </c>
      <c r="N777" s="12">
        <v>1</v>
      </c>
      <c r="O777" s="83">
        <v>13.133044999999999</v>
      </c>
      <c r="P777" s="17" t="s">
        <v>17290</v>
      </c>
    </row>
    <row r="778" spans="1:27" x14ac:dyDescent="0.25">
      <c r="A778" s="17" t="s">
        <v>13915</v>
      </c>
      <c r="B778" s="17" t="s">
        <v>0</v>
      </c>
      <c r="C778" s="103" t="s">
        <v>18670</v>
      </c>
      <c r="D778" s="17">
        <v>3685792</v>
      </c>
      <c r="E778" s="17">
        <v>3686007</v>
      </c>
      <c r="F778" s="17" t="s">
        <v>2</v>
      </c>
      <c r="G778" s="25" t="s">
        <v>6738</v>
      </c>
      <c r="H778" s="17">
        <v>72</v>
      </c>
      <c r="I778" s="17">
        <v>56</v>
      </c>
      <c r="J778" s="17" t="s">
        <v>7</v>
      </c>
      <c r="K778" s="17" t="s">
        <v>17291</v>
      </c>
      <c r="L778" s="17" t="s">
        <v>5</v>
      </c>
      <c r="M778" s="17">
        <v>1</v>
      </c>
      <c r="N778" s="12">
        <v>1</v>
      </c>
      <c r="O778" s="83">
        <v>10.683309</v>
      </c>
      <c r="P778" s="17" t="s">
        <v>17292</v>
      </c>
    </row>
    <row r="779" spans="1:27" x14ac:dyDescent="0.25">
      <c r="A779" s="17" t="s">
        <v>13884</v>
      </c>
      <c r="B779" s="17" t="s">
        <v>2010</v>
      </c>
      <c r="C779" s="103" t="s">
        <v>18670</v>
      </c>
      <c r="D779" s="17">
        <v>40366</v>
      </c>
      <c r="E779" s="17">
        <v>40563</v>
      </c>
      <c r="F779" s="17" t="s">
        <v>15</v>
      </c>
      <c r="G779" s="17" t="s">
        <v>17259</v>
      </c>
      <c r="H779" s="17">
        <v>66</v>
      </c>
      <c r="I779" s="17">
        <v>53</v>
      </c>
      <c r="J779" s="17" t="s">
        <v>7</v>
      </c>
      <c r="K779" s="17" t="s">
        <v>17260</v>
      </c>
      <c r="L779" s="17" t="s">
        <v>5</v>
      </c>
      <c r="M779" s="17">
        <v>2</v>
      </c>
      <c r="N779" s="12">
        <v>1</v>
      </c>
      <c r="O779" s="83">
        <v>10.164013000000001</v>
      </c>
      <c r="P779" s="17" t="s">
        <v>17258</v>
      </c>
      <c r="AA779" s="17">
        <f>AA778+0.5</f>
        <v>0.5</v>
      </c>
    </row>
    <row r="780" spans="1:27" x14ac:dyDescent="0.25">
      <c r="A780" s="17" t="s">
        <v>13892</v>
      </c>
      <c r="B780" s="17" t="s">
        <v>209</v>
      </c>
      <c r="C780" s="103" t="s">
        <v>18670</v>
      </c>
      <c r="D780" s="17">
        <v>2773482</v>
      </c>
      <c r="E780" s="17">
        <v>2773709</v>
      </c>
      <c r="F780" s="17" t="s">
        <v>2</v>
      </c>
      <c r="G780" s="17" t="s">
        <v>12649</v>
      </c>
      <c r="H780" s="17">
        <v>76</v>
      </c>
      <c r="I780" s="17">
        <v>53</v>
      </c>
      <c r="J780" s="17" t="s">
        <v>63</v>
      </c>
      <c r="K780" s="17" t="s">
        <v>17293</v>
      </c>
      <c r="L780" s="17" t="s">
        <v>17294</v>
      </c>
      <c r="M780" s="17">
        <v>1</v>
      </c>
      <c r="N780" s="12">
        <v>1</v>
      </c>
      <c r="O780" s="83">
        <v>8.9072499999999994</v>
      </c>
      <c r="P780" s="17" t="s">
        <v>17295</v>
      </c>
    </row>
    <row r="781" spans="1:27" x14ac:dyDescent="0.25">
      <c r="A781" s="17" t="s">
        <v>13858</v>
      </c>
      <c r="B781" s="17" t="s">
        <v>209</v>
      </c>
      <c r="C781" s="103" t="s">
        <v>18670</v>
      </c>
      <c r="D781" s="17">
        <v>200045</v>
      </c>
      <c r="E781" s="17">
        <v>200293</v>
      </c>
      <c r="F781" s="17" t="s">
        <v>15</v>
      </c>
      <c r="G781" s="106" t="s">
        <v>21679</v>
      </c>
      <c r="H781" s="17">
        <v>83</v>
      </c>
      <c r="I781" s="17">
        <v>60</v>
      </c>
      <c r="J781" s="17" t="s">
        <v>7</v>
      </c>
      <c r="K781" s="17" t="s">
        <v>17220</v>
      </c>
      <c r="L781" s="17" t="s">
        <v>5</v>
      </c>
      <c r="M781" s="17">
        <v>1</v>
      </c>
      <c r="N781" s="12">
        <v>1</v>
      </c>
      <c r="O781" s="83">
        <v>9.7154900000000008</v>
      </c>
      <c r="P781" s="17" t="s">
        <v>17221</v>
      </c>
    </row>
    <row r="782" spans="1:27" x14ac:dyDescent="0.25">
      <c r="A782" s="17" t="s">
        <v>13857</v>
      </c>
      <c r="B782" s="17" t="s">
        <v>209</v>
      </c>
      <c r="C782" s="103" t="s">
        <v>18670</v>
      </c>
      <c r="D782" s="17">
        <v>2810953</v>
      </c>
      <c r="E782" s="17">
        <v>2811201</v>
      </c>
      <c r="F782" s="17" t="s">
        <v>15</v>
      </c>
      <c r="G782" s="106" t="s">
        <v>21679</v>
      </c>
      <c r="H782" s="17">
        <v>83</v>
      </c>
      <c r="I782" s="17">
        <v>60</v>
      </c>
      <c r="J782" s="17" t="s">
        <v>7</v>
      </c>
      <c r="K782" s="17" t="s">
        <v>17222</v>
      </c>
      <c r="L782" s="17" t="s">
        <v>5</v>
      </c>
      <c r="M782" s="17">
        <v>1</v>
      </c>
      <c r="N782" s="12">
        <v>1</v>
      </c>
      <c r="O782" s="83">
        <v>9.7281300000000002</v>
      </c>
      <c r="P782" s="17" t="s">
        <v>17223</v>
      </c>
    </row>
    <row r="783" spans="1:27" x14ac:dyDescent="0.25">
      <c r="A783" s="17" t="s">
        <v>13888</v>
      </c>
      <c r="B783" s="17" t="s">
        <v>209</v>
      </c>
      <c r="C783" s="103" t="s">
        <v>18670</v>
      </c>
      <c r="D783" s="17">
        <v>3042265</v>
      </c>
      <c r="E783" s="17">
        <v>3042501</v>
      </c>
      <c r="F783" s="17" t="s">
        <v>15</v>
      </c>
      <c r="G783" s="106" t="s">
        <v>21679</v>
      </c>
      <c r="H783" s="17">
        <v>79</v>
      </c>
      <c r="I783" s="17">
        <v>59</v>
      </c>
      <c r="J783" s="17" t="s">
        <v>7</v>
      </c>
      <c r="K783" s="17" t="s">
        <v>17268</v>
      </c>
      <c r="L783" s="17" t="s">
        <v>5</v>
      </c>
      <c r="M783" s="17">
        <v>1</v>
      </c>
      <c r="N783" s="12">
        <v>1</v>
      </c>
      <c r="O783" s="83">
        <v>10.552606000000001</v>
      </c>
      <c r="P783" s="17" t="s">
        <v>17269</v>
      </c>
    </row>
    <row r="784" spans="1:27" x14ac:dyDescent="0.25">
      <c r="A784" s="17" t="s">
        <v>13913</v>
      </c>
      <c r="B784" s="17" t="s">
        <v>5408</v>
      </c>
      <c r="C784" s="103" t="s">
        <v>18670</v>
      </c>
      <c r="D784" s="17">
        <v>11505</v>
      </c>
      <c r="E784" s="17">
        <v>11624</v>
      </c>
      <c r="F784" s="17" t="s">
        <v>15</v>
      </c>
      <c r="H784" s="17">
        <v>40</v>
      </c>
      <c r="I784" s="17">
        <v>8</v>
      </c>
      <c r="J784" s="17" t="s">
        <v>3</v>
      </c>
      <c r="K784" s="17" t="s">
        <v>21180</v>
      </c>
      <c r="L784" s="17" t="s">
        <v>5</v>
      </c>
      <c r="M784" s="17">
        <v>199</v>
      </c>
      <c r="N784" s="12" t="s">
        <v>6736</v>
      </c>
      <c r="O784" s="83">
        <v>3.5051584</v>
      </c>
      <c r="P784" s="17" t="s">
        <v>21181</v>
      </c>
    </row>
    <row r="785" spans="1:16" x14ac:dyDescent="0.25">
      <c r="A785" s="17" t="s">
        <v>13913</v>
      </c>
      <c r="B785" s="17" t="s">
        <v>1981</v>
      </c>
      <c r="C785" s="103" t="s">
        <v>18670</v>
      </c>
      <c r="D785" s="17">
        <v>829</v>
      </c>
      <c r="E785" s="17">
        <v>990</v>
      </c>
      <c r="F785" s="17" t="s">
        <v>15</v>
      </c>
      <c r="H785" s="17">
        <v>54</v>
      </c>
      <c r="I785" s="17">
        <v>25</v>
      </c>
      <c r="J785" s="17" t="s">
        <v>3</v>
      </c>
      <c r="K785" s="17" t="s">
        <v>22105</v>
      </c>
      <c r="L785" s="17" t="s">
        <v>5</v>
      </c>
      <c r="M785" s="17">
        <v>198</v>
      </c>
      <c r="N785" s="12" t="s">
        <v>6736</v>
      </c>
      <c r="O785" s="83">
        <v>3.5057776</v>
      </c>
      <c r="P785" s="17" t="s">
        <v>22106</v>
      </c>
    </row>
    <row r="786" spans="1:16" x14ac:dyDescent="0.25">
      <c r="A786" s="17" t="s">
        <v>13913</v>
      </c>
      <c r="B786" s="17" t="s">
        <v>2050</v>
      </c>
      <c r="C786" s="103" t="s">
        <v>18670</v>
      </c>
      <c r="D786" s="17">
        <v>4245</v>
      </c>
      <c r="E786" s="17">
        <v>5363</v>
      </c>
      <c r="F786" s="17" t="s">
        <v>2</v>
      </c>
      <c r="H786" s="17">
        <v>373</v>
      </c>
      <c r="I786" s="17">
        <v>325</v>
      </c>
      <c r="J786" s="17" t="s">
        <v>7</v>
      </c>
      <c r="K786" s="17" t="s">
        <v>20366</v>
      </c>
      <c r="L786" s="17" t="s">
        <v>5</v>
      </c>
      <c r="M786" s="17">
        <v>197</v>
      </c>
      <c r="N786" s="12" t="s">
        <v>6736</v>
      </c>
      <c r="O786" s="83">
        <v>3.5099173000000001</v>
      </c>
      <c r="P786" s="17" t="s">
        <v>21665</v>
      </c>
    </row>
    <row r="787" spans="1:16" x14ac:dyDescent="0.25">
      <c r="A787" s="17" t="s">
        <v>13913</v>
      </c>
      <c r="B787" s="17" t="s">
        <v>206</v>
      </c>
      <c r="C787" s="103" t="s">
        <v>18670</v>
      </c>
      <c r="D787" s="17">
        <v>4325</v>
      </c>
      <c r="E787" s="17">
        <v>6055</v>
      </c>
      <c r="F787" s="17" t="s">
        <v>2</v>
      </c>
      <c r="H787" s="17">
        <v>577</v>
      </c>
      <c r="I787" s="17">
        <v>520</v>
      </c>
      <c r="J787" s="17" t="s">
        <v>7</v>
      </c>
      <c r="K787" s="17" t="s">
        <v>22093</v>
      </c>
      <c r="L787" s="17" t="s">
        <v>5</v>
      </c>
      <c r="M787" s="17">
        <v>196</v>
      </c>
      <c r="N787" s="12" t="s">
        <v>6736</v>
      </c>
      <c r="O787" s="83">
        <v>3.5107550000000001</v>
      </c>
      <c r="P787" s="17" t="s">
        <v>22094</v>
      </c>
    </row>
    <row r="788" spans="1:16" x14ac:dyDescent="0.25">
      <c r="A788" s="17" t="s">
        <v>13913</v>
      </c>
      <c r="B788" s="17" t="s">
        <v>175</v>
      </c>
      <c r="C788" s="103" t="s">
        <v>18670</v>
      </c>
      <c r="D788" s="17">
        <v>6593</v>
      </c>
      <c r="E788" s="17">
        <v>7219</v>
      </c>
      <c r="F788" s="17" t="s">
        <v>2</v>
      </c>
      <c r="H788" s="17">
        <v>209</v>
      </c>
      <c r="I788" s="17">
        <v>55</v>
      </c>
      <c r="J788" s="17" t="s">
        <v>7</v>
      </c>
      <c r="K788" s="17" t="s">
        <v>22068</v>
      </c>
      <c r="L788" s="17" t="s">
        <v>5</v>
      </c>
      <c r="M788" s="17">
        <v>195</v>
      </c>
      <c r="N788" s="12" t="s">
        <v>6736</v>
      </c>
      <c r="O788" s="83">
        <v>3.5207868000000002</v>
      </c>
      <c r="P788" s="17" t="s">
        <v>22069</v>
      </c>
    </row>
    <row r="789" spans="1:16" x14ac:dyDescent="0.25">
      <c r="A789" s="17" t="s">
        <v>13913</v>
      </c>
      <c r="B789" s="17" t="s">
        <v>1954</v>
      </c>
      <c r="C789" s="103" t="s">
        <v>18670</v>
      </c>
      <c r="D789" s="17">
        <v>16008</v>
      </c>
      <c r="E789" s="17">
        <v>16826</v>
      </c>
      <c r="F789" s="17" t="s">
        <v>2</v>
      </c>
      <c r="H789" s="17">
        <v>273</v>
      </c>
      <c r="I789" s="17">
        <v>75</v>
      </c>
      <c r="J789" s="17" t="s">
        <v>7</v>
      </c>
      <c r="K789" s="17" t="s">
        <v>22056</v>
      </c>
      <c r="L789" s="17" t="s">
        <v>5</v>
      </c>
      <c r="M789" s="17">
        <v>194</v>
      </c>
      <c r="N789" s="12" t="s">
        <v>6736</v>
      </c>
      <c r="O789" s="83">
        <v>3.5255084000000001</v>
      </c>
      <c r="P789" s="17" t="s">
        <v>22057</v>
      </c>
    </row>
    <row r="790" spans="1:16" x14ac:dyDescent="0.25">
      <c r="A790" s="17" t="s">
        <v>13913</v>
      </c>
      <c r="B790" s="17" t="s">
        <v>76</v>
      </c>
      <c r="C790" s="103" t="s">
        <v>18670</v>
      </c>
      <c r="D790" s="17">
        <v>28864</v>
      </c>
      <c r="E790" s="17">
        <v>29019</v>
      </c>
      <c r="F790" s="17" t="s">
        <v>2</v>
      </c>
      <c r="H790" s="17">
        <v>52</v>
      </c>
      <c r="I790" s="17">
        <v>2</v>
      </c>
      <c r="J790" s="17" t="s">
        <v>3</v>
      </c>
      <c r="K790" s="17" t="s">
        <v>21492</v>
      </c>
      <c r="L790" s="17" t="s">
        <v>5</v>
      </c>
      <c r="M790" s="17">
        <v>193</v>
      </c>
      <c r="N790" s="12" t="s">
        <v>6736</v>
      </c>
      <c r="O790" s="83">
        <v>3.5333182999999999</v>
      </c>
      <c r="P790" s="17" t="s">
        <v>21493</v>
      </c>
    </row>
    <row r="791" spans="1:16" x14ac:dyDescent="0.25">
      <c r="A791" s="17" t="s">
        <v>13913</v>
      </c>
      <c r="B791" s="17" t="s">
        <v>12506</v>
      </c>
      <c r="C791" s="103" t="s">
        <v>18670</v>
      </c>
      <c r="D791" s="17">
        <v>7178</v>
      </c>
      <c r="E791" s="17">
        <v>7522</v>
      </c>
      <c r="F791" s="17" t="s">
        <v>2</v>
      </c>
      <c r="H791" s="17">
        <v>115</v>
      </c>
      <c r="I791" s="17">
        <v>74</v>
      </c>
      <c r="J791" s="17" t="s">
        <v>3</v>
      </c>
      <c r="K791" s="17" t="s">
        <v>21628</v>
      </c>
      <c r="L791" s="17" t="s">
        <v>5</v>
      </c>
      <c r="M791" s="17">
        <v>192</v>
      </c>
      <c r="N791" s="12" t="s">
        <v>6736</v>
      </c>
      <c r="O791" s="83">
        <v>3.5351919999999999</v>
      </c>
      <c r="P791" s="17" t="s">
        <v>21629</v>
      </c>
    </row>
    <row r="792" spans="1:16" x14ac:dyDescent="0.25">
      <c r="A792" s="17" t="s">
        <v>13913</v>
      </c>
      <c r="B792" s="17" t="s">
        <v>2031</v>
      </c>
      <c r="C792" s="103" t="s">
        <v>18670</v>
      </c>
      <c r="D792" s="17">
        <v>15685</v>
      </c>
      <c r="E792" s="17">
        <v>16023</v>
      </c>
      <c r="F792" s="17" t="s">
        <v>15</v>
      </c>
      <c r="H792" s="17">
        <v>113</v>
      </c>
      <c r="I792" s="17">
        <v>10</v>
      </c>
      <c r="J792" s="17" t="s">
        <v>3</v>
      </c>
      <c r="K792" s="17" t="s">
        <v>19152</v>
      </c>
      <c r="L792" s="17" t="s">
        <v>5</v>
      </c>
      <c r="M792" s="17">
        <v>191</v>
      </c>
      <c r="N792" s="12" t="s">
        <v>6736</v>
      </c>
      <c r="O792" s="83">
        <v>3.5375752</v>
      </c>
      <c r="P792" s="17" t="s">
        <v>19153</v>
      </c>
    </row>
    <row r="793" spans="1:16" x14ac:dyDescent="0.25">
      <c r="A793" s="17" t="s">
        <v>13913</v>
      </c>
      <c r="B793" s="17" t="s">
        <v>4481</v>
      </c>
      <c r="C793" s="103" t="s">
        <v>18670</v>
      </c>
      <c r="D793" s="17">
        <v>4114</v>
      </c>
      <c r="E793" s="17">
        <v>7266</v>
      </c>
      <c r="F793" s="17" t="s">
        <v>2</v>
      </c>
      <c r="H793" s="17">
        <v>1051</v>
      </c>
      <c r="I793" s="17">
        <v>733</v>
      </c>
      <c r="J793" s="17" t="s">
        <v>3</v>
      </c>
      <c r="K793" s="17" t="s">
        <v>22006</v>
      </c>
      <c r="L793" s="17" t="s">
        <v>5</v>
      </c>
      <c r="M793" s="17">
        <v>190</v>
      </c>
      <c r="N793" s="12" t="s">
        <v>6736</v>
      </c>
      <c r="O793" s="83">
        <v>3.5484114</v>
      </c>
      <c r="P793" s="17" t="s">
        <v>22007</v>
      </c>
    </row>
    <row r="794" spans="1:16" x14ac:dyDescent="0.25">
      <c r="A794" s="17" t="s">
        <v>13913</v>
      </c>
      <c r="B794" s="17" t="s">
        <v>31</v>
      </c>
      <c r="C794" s="103" t="s">
        <v>18670</v>
      </c>
      <c r="D794" s="17">
        <v>525534</v>
      </c>
      <c r="E794" s="17">
        <v>525692</v>
      </c>
      <c r="F794" s="17" t="s">
        <v>2</v>
      </c>
      <c r="H794" s="17">
        <v>53</v>
      </c>
      <c r="I794" s="17">
        <v>9</v>
      </c>
      <c r="J794" s="17" t="s">
        <v>63</v>
      </c>
      <c r="K794" s="17" t="s">
        <v>21465</v>
      </c>
      <c r="L794" s="17" t="s">
        <v>21466</v>
      </c>
      <c r="M794" s="17">
        <v>189</v>
      </c>
      <c r="N794" s="12" t="s">
        <v>6736</v>
      </c>
      <c r="O794" s="83">
        <v>3.5518494</v>
      </c>
      <c r="P794" s="17" t="s">
        <v>21467</v>
      </c>
    </row>
    <row r="795" spans="1:16" x14ac:dyDescent="0.25">
      <c r="A795" s="17" t="s">
        <v>13913</v>
      </c>
      <c r="B795" s="17" t="s">
        <v>4476</v>
      </c>
      <c r="C795" s="103" t="s">
        <v>18670</v>
      </c>
      <c r="D795" s="17">
        <v>3379</v>
      </c>
      <c r="E795" s="17">
        <v>4089</v>
      </c>
      <c r="F795" s="17" t="s">
        <v>2</v>
      </c>
      <c r="H795" s="17">
        <v>237</v>
      </c>
      <c r="I795" s="17">
        <v>2</v>
      </c>
      <c r="J795" s="17" t="s">
        <v>3</v>
      </c>
      <c r="K795" s="17" t="s">
        <v>21995</v>
      </c>
      <c r="L795" s="17" t="s">
        <v>5</v>
      </c>
      <c r="M795" s="17">
        <v>188</v>
      </c>
      <c r="N795" s="12" t="s">
        <v>6736</v>
      </c>
      <c r="O795" s="83">
        <v>3.5519365999999999</v>
      </c>
      <c r="P795" s="17" t="s">
        <v>21996</v>
      </c>
    </row>
    <row r="796" spans="1:16" x14ac:dyDescent="0.25">
      <c r="A796" s="17" t="s">
        <v>13913</v>
      </c>
      <c r="B796" s="17" t="s">
        <v>18725</v>
      </c>
      <c r="C796" s="103" t="s">
        <v>18670</v>
      </c>
      <c r="D796" s="17">
        <v>256</v>
      </c>
      <c r="E796" s="17">
        <v>3075</v>
      </c>
      <c r="F796" s="17" t="s">
        <v>2</v>
      </c>
      <c r="H796" s="17">
        <v>940</v>
      </c>
      <c r="I796" s="17">
        <v>431</v>
      </c>
      <c r="J796" s="17" t="s">
        <v>7</v>
      </c>
      <c r="K796" s="17" t="s">
        <v>21138</v>
      </c>
      <c r="L796" s="17" t="s">
        <v>5</v>
      </c>
      <c r="M796" s="17">
        <v>187</v>
      </c>
      <c r="N796" s="12" t="s">
        <v>6736</v>
      </c>
      <c r="O796" s="83">
        <v>3.5525600000000002</v>
      </c>
      <c r="P796" s="17" t="s">
        <v>21139</v>
      </c>
    </row>
    <row r="797" spans="1:16" x14ac:dyDescent="0.25">
      <c r="A797" s="17" t="s">
        <v>13913</v>
      </c>
      <c r="B797" s="17" t="s">
        <v>55</v>
      </c>
      <c r="C797" s="103" t="s">
        <v>18670</v>
      </c>
      <c r="D797" s="17">
        <v>41529</v>
      </c>
      <c r="E797" s="17">
        <v>41753</v>
      </c>
      <c r="F797" s="17" t="s">
        <v>2</v>
      </c>
      <c r="H797" s="17">
        <v>75</v>
      </c>
      <c r="I797" s="17">
        <v>9</v>
      </c>
      <c r="J797" s="17" t="s">
        <v>3</v>
      </c>
      <c r="K797" s="17" t="s">
        <v>21978</v>
      </c>
      <c r="L797" s="17" t="s">
        <v>5</v>
      </c>
      <c r="M797" s="17">
        <v>186</v>
      </c>
      <c r="N797" s="12" t="s">
        <v>6736</v>
      </c>
      <c r="O797" s="83">
        <v>3.5585148000000002</v>
      </c>
      <c r="P797" s="17" t="s">
        <v>21979</v>
      </c>
    </row>
    <row r="798" spans="1:16" x14ac:dyDescent="0.25">
      <c r="A798" s="17" t="s">
        <v>13913</v>
      </c>
      <c r="B798" s="17" t="s">
        <v>5422</v>
      </c>
      <c r="C798" s="103" t="s">
        <v>18670</v>
      </c>
      <c r="D798" s="17">
        <v>3183</v>
      </c>
      <c r="E798" s="17">
        <v>3608</v>
      </c>
      <c r="F798" s="17" t="s">
        <v>2</v>
      </c>
      <c r="H798" s="17">
        <v>142</v>
      </c>
      <c r="I798" s="17">
        <v>68</v>
      </c>
      <c r="J798" s="17" t="s">
        <v>3</v>
      </c>
      <c r="K798" s="17" t="s">
        <v>21973</v>
      </c>
      <c r="L798" s="17" t="s">
        <v>5</v>
      </c>
      <c r="M798" s="17">
        <v>185</v>
      </c>
      <c r="N798" s="12" t="s">
        <v>6736</v>
      </c>
      <c r="O798" s="83">
        <v>3.5590765000000002</v>
      </c>
      <c r="P798" s="17" t="s">
        <v>21974</v>
      </c>
    </row>
    <row r="799" spans="1:16" x14ac:dyDescent="0.25">
      <c r="A799" s="17" t="s">
        <v>13913</v>
      </c>
      <c r="B799" s="17" t="s">
        <v>18884</v>
      </c>
      <c r="C799" s="103" t="s">
        <v>18670</v>
      </c>
      <c r="D799" s="17">
        <v>7225</v>
      </c>
      <c r="E799" s="17">
        <v>10563</v>
      </c>
      <c r="F799" s="17" t="s">
        <v>15</v>
      </c>
      <c r="H799" s="17">
        <v>1113</v>
      </c>
      <c r="I799" s="17">
        <v>214</v>
      </c>
      <c r="J799" s="17" t="s">
        <v>7</v>
      </c>
      <c r="K799" s="17" t="s">
        <v>21227</v>
      </c>
      <c r="L799" s="17" t="s">
        <v>5</v>
      </c>
      <c r="M799" s="17">
        <v>184</v>
      </c>
      <c r="N799" s="12" t="s">
        <v>6736</v>
      </c>
      <c r="O799" s="83">
        <v>3.5594229999999998</v>
      </c>
      <c r="P799" s="17" t="s">
        <v>21454</v>
      </c>
    </row>
    <row r="800" spans="1:16" x14ac:dyDescent="0.25">
      <c r="A800" s="17" t="s">
        <v>13913</v>
      </c>
      <c r="B800" s="17" t="s">
        <v>2593</v>
      </c>
      <c r="C800" s="103" t="s">
        <v>18670</v>
      </c>
      <c r="D800" s="17">
        <v>3305</v>
      </c>
      <c r="E800" s="17">
        <v>3919</v>
      </c>
      <c r="F800" s="17" t="s">
        <v>15</v>
      </c>
      <c r="H800" s="17">
        <v>205</v>
      </c>
      <c r="I800" s="17">
        <v>158</v>
      </c>
      <c r="J800" s="17" t="s">
        <v>3</v>
      </c>
      <c r="K800" s="17" t="s">
        <v>21455</v>
      </c>
      <c r="L800" s="17" t="s">
        <v>5</v>
      </c>
      <c r="M800" s="17">
        <v>183</v>
      </c>
      <c r="N800" s="12" t="s">
        <v>6736</v>
      </c>
      <c r="O800" s="83">
        <v>3.5627382000000001</v>
      </c>
      <c r="P800" s="17" t="s">
        <v>21456</v>
      </c>
    </row>
    <row r="801" spans="1:16" x14ac:dyDescent="0.25">
      <c r="A801" s="17" t="s">
        <v>13913</v>
      </c>
      <c r="B801" s="17" t="s">
        <v>20</v>
      </c>
      <c r="C801" s="103" t="s">
        <v>18670</v>
      </c>
      <c r="D801" s="17">
        <v>981894</v>
      </c>
      <c r="E801" s="17">
        <v>983360</v>
      </c>
      <c r="F801" s="17" t="s">
        <v>2</v>
      </c>
      <c r="H801" s="17">
        <v>489</v>
      </c>
      <c r="I801" s="17">
        <v>354</v>
      </c>
      <c r="J801" s="17" t="s">
        <v>7</v>
      </c>
      <c r="K801" s="17" t="s">
        <v>21969</v>
      </c>
      <c r="L801" s="17" t="s">
        <v>5</v>
      </c>
      <c r="M801" s="17">
        <v>182</v>
      </c>
      <c r="N801" s="12" t="s">
        <v>6736</v>
      </c>
      <c r="O801" s="83">
        <v>3.5630275999999999</v>
      </c>
      <c r="P801" s="17" t="s">
        <v>21970</v>
      </c>
    </row>
    <row r="802" spans="1:16" x14ac:dyDescent="0.25">
      <c r="A802" s="17" t="s">
        <v>13913</v>
      </c>
      <c r="B802" s="17" t="s">
        <v>20</v>
      </c>
      <c r="C802" s="103" t="s">
        <v>18670</v>
      </c>
      <c r="D802" s="17">
        <v>705582</v>
      </c>
      <c r="E802" s="17">
        <v>705650</v>
      </c>
      <c r="F802" s="17" t="s">
        <v>2</v>
      </c>
      <c r="H802" s="17">
        <v>23</v>
      </c>
      <c r="I802" s="17">
        <v>7</v>
      </c>
      <c r="J802" s="17" t="s">
        <v>3</v>
      </c>
      <c r="K802" s="17" t="s">
        <v>21967</v>
      </c>
      <c r="L802" s="17" t="s">
        <v>5</v>
      </c>
      <c r="M802" s="17">
        <v>181</v>
      </c>
      <c r="N802" s="12" t="s">
        <v>6736</v>
      </c>
      <c r="O802" s="83">
        <v>3.5634654000000001</v>
      </c>
      <c r="P802" s="17" t="s">
        <v>21968</v>
      </c>
    </row>
    <row r="803" spans="1:16" x14ac:dyDescent="0.25">
      <c r="A803" s="17" t="s">
        <v>13913</v>
      </c>
      <c r="B803" s="17" t="s">
        <v>45</v>
      </c>
      <c r="C803" s="103" t="s">
        <v>18670</v>
      </c>
      <c r="D803" s="17">
        <v>509124</v>
      </c>
      <c r="E803" s="17">
        <v>510758</v>
      </c>
      <c r="F803" s="17" t="s">
        <v>15</v>
      </c>
      <c r="H803" s="17">
        <v>545</v>
      </c>
      <c r="I803" s="17">
        <v>292</v>
      </c>
      <c r="J803" s="17" t="s">
        <v>7</v>
      </c>
      <c r="K803" s="17" t="s">
        <v>21461</v>
      </c>
      <c r="L803" s="17" t="s">
        <v>5</v>
      </c>
      <c r="M803" s="17">
        <v>180</v>
      </c>
      <c r="N803" s="12" t="s">
        <v>6736</v>
      </c>
      <c r="O803" s="83">
        <v>3.567008</v>
      </c>
      <c r="P803" s="17" t="s">
        <v>21462</v>
      </c>
    </row>
    <row r="804" spans="1:16" x14ac:dyDescent="0.25">
      <c r="A804" s="17" t="s">
        <v>13913</v>
      </c>
      <c r="B804" s="17" t="s">
        <v>197</v>
      </c>
      <c r="C804" s="103" t="s">
        <v>18670</v>
      </c>
      <c r="D804" s="17">
        <v>14378</v>
      </c>
      <c r="E804" s="17">
        <v>15046</v>
      </c>
      <c r="F804" s="17" t="s">
        <v>2</v>
      </c>
      <c r="H804" s="17">
        <v>223</v>
      </c>
      <c r="I804" s="17">
        <v>139</v>
      </c>
      <c r="J804" s="17" t="s">
        <v>3</v>
      </c>
      <c r="K804" s="17" t="s">
        <v>21964</v>
      </c>
      <c r="L804" s="17" t="s">
        <v>5</v>
      </c>
      <c r="M804" s="17">
        <v>179</v>
      </c>
      <c r="N804" s="12" t="s">
        <v>6736</v>
      </c>
      <c r="O804" s="83">
        <v>3.5677667</v>
      </c>
      <c r="P804" s="17" t="s">
        <v>21965</v>
      </c>
    </row>
    <row r="805" spans="1:16" x14ac:dyDescent="0.25">
      <c r="A805" s="17" t="s">
        <v>13913</v>
      </c>
      <c r="B805" s="17" t="s">
        <v>76</v>
      </c>
      <c r="C805" s="103" t="s">
        <v>18670</v>
      </c>
      <c r="D805" s="17">
        <v>26296</v>
      </c>
      <c r="E805" s="17">
        <v>27183</v>
      </c>
      <c r="F805" s="17" t="s">
        <v>2</v>
      </c>
      <c r="H805" s="17">
        <v>296</v>
      </c>
      <c r="I805" s="17">
        <v>39</v>
      </c>
      <c r="J805" s="17" t="s">
        <v>3</v>
      </c>
      <c r="K805" s="17" t="s">
        <v>21962</v>
      </c>
      <c r="L805" s="17" t="s">
        <v>5</v>
      </c>
      <c r="M805" s="17">
        <v>178</v>
      </c>
      <c r="N805" s="12" t="s">
        <v>6736</v>
      </c>
      <c r="O805" s="83">
        <v>3.5679428999999998</v>
      </c>
      <c r="P805" s="17" t="s">
        <v>21963</v>
      </c>
    </row>
    <row r="806" spans="1:16" x14ac:dyDescent="0.25">
      <c r="A806" s="17" t="s">
        <v>13913</v>
      </c>
      <c r="B806" s="17" t="s">
        <v>169</v>
      </c>
      <c r="C806" s="103" t="s">
        <v>18670</v>
      </c>
      <c r="D806" s="17">
        <v>4941</v>
      </c>
      <c r="E806" s="17">
        <v>5783</v>
      </c>
      <c r="F806" s="17" t="s">
        <v>2</v>
      </c>
      <c r="H806" s="17">
        <v>281</v>
      </c>
      <c r="I806" s="17">
        <v>30</v>
      </c>
      <c r="J806" s="17" t="s">
        <v>3</v>
      </c>
      <c r="K806" s="17" t="s">
        <v>18808</v>
      </c>
      <c r="L806" s="17" t="s">
        <v>5</v>
      </c>
      <c r="M806" s="17">
        <v>177</v>
      </c>
      <c r="N806" s="12" t="s">
        <v>6736</v>
      </c>
      <c r="O806" s="83">
        <v>3.5710527999999999</v>
      </c>
      <c r="P806" s="17" t="s">
        <v>21956</v>
      </c>
    </row>
    <row r="807" spans="1:16" x14ac:dyDescent="0.25">
      <c r="A807" s="17" t="s">
        <v>13913</v>
      </c>
      <c r="B807" s="17" t="s">
        <v>8479</v>
      </c>
      <c r="C807" s="103" t="s">
        <v>18670</v>
      </c>
      <c r="D807" s="17">
        <v>311</v>
      </c>
      <c r="E807" s="17">
        <v>1915</v>
      </c>
      <c r="F807" s="17" t="s">
        <v>2</v>
      </c>
      <c r="H807" s="17">
        <v>535</v>
      </c>
      <c r="I807" s="17">
        <v>23</v>
      </c>
      <c r="J807" s="17" t="s">
        <v>7</v>
      </c>
      <c r="K807" s="17" t="s">
        <v>21954</v>
      </c>
      <c r="L807" s="17" t="s">
        <v>5</v>
      </c>
      <c r="M807" s="17">
        <v>176</v>
      </c>
      <c r="N807" s="12" t="s">
        <v>6736</v>
      </c>
      <c r="O807" s="83">
        <v>3.5717077000000002</v>
      </c>
      <c r="P807" s="17" t="s">
        <v>21955</v>
      </c>
    </row>
    <row r="808" spans="1:16" x14ac:dyDescent="0.25">
      <c r="A808" s="17" t="s">
        <v>13913</v>
      </c>
      <c r="B808" s="17" t="s">
        <v>187</v>
      </c>
      <c r="C808" s="103" t="s">
        <v>18670</v>
      </c>
      <c r="D808" s="17">
        <v>4270</v>
      </c>
      <c r="E808" s="17">
        <v>5313</v>
      </c>
      <c r="F808" s="17" t="s">
        <v>2</v>
      </c>
      <c r="H808" s="17">
        <v>348</v>
      </c>
      <c r="I808" s="17">
        <v>68</v>
      </c>
      <c r="J808" s="17" t="s">
        <v>3</v>
      </c>
      <c r="K808" s="17" t="s">
        <v>21950</v>
      </c>
      <c r="L808" s="17" t="s">
        <v>5</v>
      </c>
      <c r="M808" s="17">
        <v>175</v>
      </c>
      <c r="N808" s="12" t="s">
        <v>6736</v>
      </c>
      <c r="O808" s="83">
        <v>3.5741657999999998</v>
      </c>
      <c r="P808" s="17" t="s">
        <v>21951</v>
      </c>
    </row>
    <row r="809" spans="1:16" x14ac:dyDescent="0.25">
      <c r="A809" s="17" t="s">
        <v>13913</v>
      </c>
      <c r="B809" s="17" t="s">
        <v>2031</v>
      </c>
      <c r="C809" s="103" t="s">
        <v>18670</v>
      </c>
      <c r="D809" s="17">
        <v>6420</v>
      </c>
      <c r="E809" s="17">
        <v>9830</v>
      </c>
      <c r="F809" s="17" t="s">
        <v>15</v>
      </c>
      <c r="H809" s="17">
        <v>1137</v>
      </c>
      <c r="I809" s="17">
        <v>1008</v>
      </c>
      <c r="J809" s="17" t="s">
        <v>7</v>
      </c>
      <c r="K809" s="17" t="s">
        <v>21333</v>
      </c>
      <c r="L809" s="17" t="s">
        <v>5</v>
      </c>
      <c r="M809" s="17">
        <v>174</v>
      </c>
      <c r="N809" s="12" t="s">
        <v>6736</v>
      </c>
      <c r="O809" s="83">
        <v>3.5940707000000001</v>
      </c>
      <c r="P809" s="17" t="s">
        <v>21334</v>
      </c>
    </row>
    <row r="810" spans="1:16" x14ac:dyDescent="0.25">
      <c r="A810" s="17" t="s">
        <v>13913</v>
      </c>
      <c r="B810" s="17" t="s">
        <v>2573</v>
      </c>
      <c r="C810" s="103" t="s">
        <v>18670</v>
      </c>
      <c r="D810" s="17">
        <v>9822</v>
      </c>
      <c r="E810" s="17">
        <v>11120</v>
      </c>
      <c r="F810" s="17" t="s">
        <v>2</v>
      </c>
      <c r="H810" s="17">
        <v>433</v>
      </c>
      <c r="I810" s="17">
        <v>417</v>
      </c>
      <c r="J810" s="17" t="s">
        <v>3</v>
      </c>
      <c r="K810" s="17" t="s">
        <v>21205</v>
      </c>
      <c r="L810" s="17" t="s">
        <v>5</v>
      </c>
      <c r="M810" s="17">
        <v>173</v>
      </c>
      <c r="N810" s="12" t="s">
        <v>6736</v>
      </c>
      <c r="O810" s="83">
        <v>3.6015491000000002</v>
      </c>
      <c r="P810" s="17" t="s">
        <v>21206</v>
      </c>
    </row>
    <row r="811" spans="1:16" x14ac:dyDescent="0.25">
      <c r="A811" s="17" t="s">
        <v>13913</v>
      </c>
      <c r="B811" s="17" t="s">
        <v>20</v>
      </c>
      <c r="C811" s="103" t="s">
        <v>18670</v>
      </c>
      <c r="D811" s="17">
        <v>328031</v>
      </c>
      <c r="E811" s="17">
        <v>328138</v>
      </c>
      <c r="F811" s="17" t="s">
        <v>2</v>
      </c>
      <c r="H811" s="17">
        <v>36</v>
      </c>
      <c r="I811" s="17">
        <v>8</v>
      </c>
      <c r="J811" s="17" t="s">
        <v>3</v>
      </c>
      <c r="K811" s="17" t="s">
        <v>21289</v>
      </c>
      <c r="L811" s="17" t="s">
        <v>5</v>
      </c>
      <c r="M811" s="17">
        <v>172</v>
      </c>
      <c r="N811" s="12" t="s">
        <v>6736</v>
      </c>
      <c r="O811" s="83">
        <v>3.6059744</v>
      </c>
      <c r="P811" s="17" t="s">
        <v>21290</v>
      </c>
    </row>
    <row r="812" spans="1:16" x14ac:dyDescent="0.25">
      <c r="A812" s="17" t="s">
        <v>13913</v>
      </c>
      <c r="B812" s="17" t="s">
        <v>145</v>
      </c>
      <c r="C812" s="103" t="s">
        <v>18670</v>
      </c>
      <c r="D812" s="17">
        <v>11897</v>
      </c>
      <c r="E812" s="17">
        <v>13423</v>
      </c>
      <c r="F812" s="17" t="s">
        <v>15</v>
      </c>
      <c r="H812" s="17">
        <v>509</v>
      </c>
      <c r="I812" s="17">
        <v>355</v>
      </c>
      <c r="J812" s="17" t="s">
        <v>63</v>
      </c>
      <c r="K812" s="17" t="s">
        <v>21640</v>
      </c>
      <c r="L812" s="17" t="s">
        <v>21641</v>
      </c>
      <c r="M812" s="17">
        <v>171</v>
      </c>
      <c r="N812" s="12" t="s">
        <v>6736</v>
      </c>
      <c r="O812" s="83">
        <v>3.6069228999999998</v>
      </c>
      <c r="P812" s="17" t="s">
        <v>21642</v>
      </c>
    </row>
    <row r="813" spans="1:16" x14ac:dyDescent="0.25">
      <c r="A813" s="17" t="s">
        <v>13913</v>
      </c>
      <c r="B813" s="17" t="s">
        <v>76</v>
      </c>
      <c r="C813" s="103" t="s">
        <v>18670</v>
      </c>
      <c r="D813" s="17">
        <v>68635</v>
      </c>
      <c r="E813" s="17">
        <v>69246</v>
      </c>
      <c r="F813" s="17" t="s">
        <v>15</v>
      </c>
      <c r="H813" s="17">
        <v>204</v>
      </c>
      <c r="I813" s="17">
        <v>117</v>
      </c>
      <c r="J813" s="17" t="s">
        <v>7</v>
      </c>
      <c r="K813" s="17" t="s">
        <v>21636</v>
      </c>
      <c r="L813" s="17" t="s">
        <v>5</v>
      </c>
      <c r="M813" s="17">
        <v>170</v>
      </c>
      <c r="N813" s="12" t="s">
        <v>6736</v>
      </c>
      <c r="O813" s="83">
        <v>3.6116666999999998</v>
      </c>
      <c r="P813" s="17" t="s">
        <v>21637</v>
      </c>
    </row>
    <row r="814" spans="1:16" x14ac:dyDescent="0.25">
      <c r="A814" s="17" t="s">
        <v>13913</v>
      </c>
      <c r="B814" s="17" t="s">
        <v>98</v>
      </c>
      <c r="C814" s="103" t="s">
        <v>18670</v>
      </c>
      <c r="D814" s="17">
        <v>15133</v>
      </c>
      <c r="E814" s="17">
        <v>17994</v>
      </c>
      <c r="F814" s="17" t="s">
        <v>15</v>
      </c>
      <c r="H814" s="17">
        <v>954</v>
      </c>
      <c r="I814" s="17">
        <v>805</v>
      </c>
      <c r="J814" s="17" t="s">
        <v>7</v>
      </c>
      <c r="K814" s="17" t="s">
        <v>20621</v>
      </c>
      <c r="L814" s="17" t="s">
        <v>5</v>
      </c>
      <c r="M814" s="17">
        <v>169</v>
      </c>
      <c r="N814" s="12" t="s">
        <v>6736</v>
      </c>
      <c r="O814" s="83">
        <v>3.6138067</v>
      </c>
      <c r="P814" s="17" t="s">
        <v>20622</v>
      </c>
    </row>
    <row r="815" spans="1:16" x14ac:dyDescent="0.25">
      <c r="A815" s="17" t="s">
        <v>13913</v>
      </c>
      <c r="B815" s="17" t="s">
        <v>0</v>
      </c>
      <c r="C815" s="103" t="s">
        <v>18670</v>
      </c>
      <c r="D815" s="17">
        <v>992610</v>
      </c>
      <c r="E815" s="17">
        <v>992747</v>
      </c>
      <c r="F815" s="17" t="s">
        <v>15</v>
      </c>
      <c r="H815" s="17">
        <v>46</v>
      </c>
      <c r="I815" s="17">
        <v>10</v>
      </c>
      <c r="J815" s="17" t="s">
        <v>3</v>
      </c>
      <c r="K815" s="17" t="s">
        <v>21252</v>
      </c>
      <c r="L815" s="17" t="s">
        <v>5</v>
      </c>
      <c r="M815" s="17">
        <v>168</v>
      </c>
      <c r="N815" s="12" t="s">
        <v>6736</v>
      </c>
      <c r="O815" s="83">
        <v>3.6159034000000001</v>
      </c>
      <c r="P815" s="17" t="s">
        <v>21253</v>
      </c>
    </row>
    <row r="816" spans="1:16" x14ac:dyDescent="0.25">
      <c r="A816" s="17" t="s">
        <v>13913</v>
      </c>
      <c r="B816" s="17" t="s">
        <v>2034</v>
      </c>
      <c r="C816" s="103" t="s">
        <v>18670</v>
      </c>
      <c r="D816" s="17">
        <v>2248</v>
      </c>
      <c r="E816" s="17">
        <v>3174</v>
      </c>
      <c r="F816" s="17" t="s">
        <v>2</v>
      </c>
      <c r="H816" s="17">
        <v>309</v>
      </c>
      <c r="I816" s="17">
        <v>288</v>
      </c>
      <c r="J816" s="17" t="s">
        <v>3</v>
      </c>
      <c r="K816" s="17" t="s">
        <v>21539</v>
      </c>
      <c r="L816" s="17" t="s">
        <v>5</v>
      </c>
      <c r="M816" s="17">
        <v>167</v>
      </c>
      <c r="N816" s="12" t="s">
        <v>6736</v>
      </c>
      <c r="O816" s="83">
        <v>3.6256827999999999</v>
      </c>
      <c r="P816" s="17" t="s">
        <v>21540</v>
      </c>
    </row>
    <row r="817" spans="1:16" x14ac:dyDescent="0.25">
      <c r="A817" s="17" t="s">
        <v>13913</v>
      </c>
      <c r="B817" s="17" t="s">
        <v>55</v>
      </c>
      <c r="C817" s="103" t="s">
        <v>18670</v>
      </c>
      <c r="D817" s="17">
        <v>101412</v>
      </c>
      <c r="E817" s="17">
        <v>101510</v>
      </c>
      <c r="F817" s="17" t="s">
        <v>2</v>
      </c>
      <c r="H817" s="17">
        <v>33</v>
      </c>
      <c r="I817" s="17">
        <v>15</v>
      </c>
      <c r="J817" s="17" t="s">
        <v>3</v>
      </c>
      <c r="K817" s="17" t="s">
        <v>21601</v>
      </c>
      <c r="L817" s="17" t="s">
        <v>5</v>
      </c>
      <c r="M817" s="17">
        <v>166</v>
      </c>
      <c r="N817" s="12" t="s">
        <v>6736</v>
      </c>
      <c r="O817" s="83">
        <v>3.6292990000000001</v>
      </c>
      <c r="P817" s="17" t="s">
        <v>21602</v>
      </c>
    </row>
    <row r="818" spans="1:16" x14ac:dyDescent="0.25">
      <c r="A818" s="17" t="s">
        <v>13913</v>
      </c>
      <c r="B818" s="17" t="s">
        <v>128</v>
      </c>
      <c r="C818" s="103" t="s">
        <v>18670</v>
      </c>
      <c r="D818" s="17">
        <v>15581</v>
      </c>
      <c r="E818" s="17">
        <v>17794</v>
      </c>
      <c r="F818" s="17" t="s">
        <v>15</v>
      </c>
      <c r="H818" s="17">
        <v>738</v>
      </c>
      <c r="I818" s="17">
        <v>36</v>
      </c>
      <c r="J818" s="17" t="s">
        <v>7</v>
      </c>
      <c r="K818" s="17" t="s">
        <v>20119</v>
      </c>
      <c r="L818" s="17" t="s">
        <v>5</v>
      </c>
      <c r="M818" s="17">
        <v>165</v>
      </c>
      <c r="N818" s="12" t="s">
        <v>6736</v>
      </c>
      <c r="O818" s="83">
        <v>3.6306940000000001</v>
      </c>
      <c r="P818" s="17" t="s">
        <v>21538</v>
      </c>
    </row>
    <row r="819" spans="1:16" x14ac:dyDescent="0.25">
      <c r="A819" s="17" t="s">
        <v>13913</v>
      </c>
      <c r="B819" s="17" t="s">
        <v>40</v>
      </c>
      <c r="C819" s="103" t="s">
        <v>18670</v>
      </c>
      <c r="D819" s="17">
        <v>586956</v>
      </c>
      <c r="E819" s="17">
        <v>587018</v>
      </c>
      <c r="F819" s="17" t="s">
        <v>2</v>
      </c>
      <c r="H819" s="17">
        <v>21</v>
      </c>
      <c r="I819" s="17">
        <v>5</v>
      </c>
      <c r="J819" s="17" t="s">
        <v>63</v>
      </c>
      <c r="K819" s="17" t="s">
        <v>21589</v>
      </c>
      <c r="L819" s="17" t="s">
        <v>21590</v>
      </c>
      <c r="M819" s="17">
        <v>164</v>
      </c>
      <c r="N819" s="12" t="s">
        <v>6736</v>
      </c>
      <c r="O819" s="83">
        <v>3.6313403000000002</v>
      </c>
      <c r="P819" s="17" t="s">
        <v>21591</v>
      </c>
    </row>
    <row r="820" spans="1:16" x14ac:dyDescent="0.25">
      <c r="A820" s="17" t="s">
        <v>13913</v>
      </c>
      <c r="B820" s="17" t="s">
        <v>21510</v>
      </c>
      <c r="C820" s="103" t="s">
        <v>18670</v>
      </c>
      <c r="D820" s="17">
        <v>2898</v>
      </c>
      <c r="E820" s="17">
        <v>3023</v>
      </c>
      <c r="F820" s="17" t="s">
        <v>2</v>
      </c>
      <c r="H820" s="17">
        <v>42</v>
      </c>
      <c r="I820" s="17">
        <v>16</v>
      </c>
      <c r="J820" s="17" t="s">
        <v>3</v>
      </c>
      <c r="K820" s="17" t="s">
        <v>21511</v>
      </c>
      <c r="L820" s="17" t="s">
        <v>5</v>
      </c>
      <c r="M820" s="17">
        <v>163</v>
      </c>
      <c r="N820" s="12" t="s">
        <v>6736</v>
      </c>
      <c r="O820" s="83">
        <v>3.6351930000000001</v>
      </c>
      <c r="P820" s="17" t="s">
        <v>21512</v>
      </c>
    </row>
    <row r="821" spans="1:16" x14ac:dyDescent="0.25">
      <c r="A821" s="17" t="s">
        <v>13913</v>
      </c>
      <c r="B821" s="17" t="s">
        <v>2614</v>
      </c>
      <c r="C821" s="103" t="s">
        <v>18670</v>
      </c>
      <c r="D821" s="17">
        <v>12841</v>
      </c>
      <c r="E821" s="17">
        <v>13167</v>
      </c>
      <c r="F821" s="17" t="s">
        <v>15</v>
      </c>
      <c r="H821" s="17">
        <v>109</v>
      </c>
      <c r="I821" s="17">
        <v>78</v>
      </c>
      <c r="J821" s="17" t="s">
        <v>3</v>
      </c>
      <c r="K821" s="17" t="s">
        <v>21543</v>
      </c>
      <c r="L821" s="17" t="s">
        <v>5</v>
      </c>
      <c r="M821" s="17">
        <v>162</v>
      </c>
      <c r="N821" s="12" t="s">
        <v>6736</v>
      </c>
      <c r="O821" s="83">
        <v>3.641937</v>
      </c>
      <c r="P821" s="17" t="s">
        <v>21544</v>
      </c>
    </row>
    <row r="822" spans="1:16" x14ac:dyDescent="0.25">
      <c r="A822" s="17" t="s">
        <v>13913</v>
      </c>
      <c r="B822" s="17" t="s">
        <v>93</v>
      </c>
      <c r="C822" s="103" t="s">
        <v>18670</v>
      </c>
      <c r="D822" s="17">
        <v>27992</v>
      </c>
      <c r="E822" s="17">
        <v>28597</v>
      </c>
      <c r="F822" s="17" t="s">
        <v>15</v>
      </c>
      <c r="H822" s="17">
        <v>202</v>
      </c>
      <c r="I822" s="17">
        <v>145</v>
      </c>
      <c r="J822" s="17" t="s">
        <v>63</v>
      </c>
      <c r="K822" s="17" t="s">
        <v>19235</v>
      </c>
      <c r="L822" s="17" t="s">
        <v>19236</v>
      </c>
      <c r="M822" s="17">
        <v>161</v>
      </c>
      <c r="N822" s="12" t="s">
        <v>6736</v>
      </c>
      <c r="O822" s="83">
        <v>3.6466455</v>
      </c>
      <c r="P822" s="17" t="s">
        <v>19237</v>
      </c>
    </row>
    <row r="823" spans="1:16" x14ac:dyDescent="0.25">
      <c r="A823" s="17" t="s">
        <v>13913</v>
      </c>
      <c r="B823" s="17" t="s">
        <v>169</v>
      </c>
      <c r="C823" s="103" t="s">
        <v>18670</v>
      </c>
      <c r="D823" s="17">
        <v>16954</v>
      </c>
      <c r="E823" s="17">
        <v>17808</v>
      </c>
      <c r="F823" s="17" t="s">
        <v>15</v>
      </c>
      <c r="H823" s="17">
        <v>285</v>
      </c>
      <c r="I823" s="17">
        <v>261</v>
      </c>
      <c r="J823" s="17" t="s">
        <v>3</v>
      </c>
      <c r="K823" s="17" t="s">
        <v>21118</v>
      </c>
      <c r="L823" s="17" t="s">
        <v>5</v>
      </c>
      <c r="M823" s="17">
        <v>160</v>
      </c>
      <c r="N823" s="12" t="s">
        <v>6736</v>
      </c>
      <c r="O823" s="83">
        <v>3.6496846999999999</v>
      </c>
      <c r="P823" s="17" t="s">
        <v>21119</v>
      </c>
    </row>
    <row r="824" spans="1:16" x14ac:dyDescent="0.25">
      <c r="A824" s="17" t="s">
        <v>13913</v>
      </c>
      <c r="B824" s="17" t="s">
        <v>2013</v>
      </c>
      <c r="C824" s="103" t="s">
        <v>18670</v>
      </c>
      <c r="D824" s="17">
        <v>13881</v>
      </c>
      <c r="E824" s="17">
        <v>15092</v>
      </c>
      <c r="F824" s="17" t="s">
        <v>15</v>
      </c>
      <c r="H824" s="17">
        <v>404</v>
      </c>
      <c r="I824" s="17">
        <v>267</v>
      </c>
      <c r="J824" s="17" t="s">
        <v>63</v>
      </c>
      <c r="K824" s="17" t="s">
        <v>21439</v>
      </c>
      <c r="L824" s="17" t="s">
        <v>21440</v>
      </c>
      <c r="M824" s="17">
        <v>159</v>
      </c>
      <c r="N824" s="12" t="s">
        <v>6736</v>
      </c>
      <c r="O824" s="83">
        <v>3.6545274000000001</v>
      </c>
      <c r="P824" s="17" t="s">
        <v>21441</v>
      </c>
    </row>
    <row r="825" spans="1:16" x14ac:dyDescent="0.25">
      <c r="A825" s="17" t="s">
        <v>13913</v>
      </c>
      <c r="B825" s="17" t="s">
        <v>5425</v>
      </c>
      <c r="C825" s="103" t="s">
        <v>18670</v>
      </c>
      <c r="D825" s="17">
        <v>6943</v>
      </c>
      <c r="E825" s="17">
        <v>8112</v>
      </c>
      <c r="F825" s="17" t="s">
        <v>15</v>
      </c>
      <c r="H825" s="17">
        <v>390</v>
      </c>
      <c r="I825" s="17">
        <v>263</v>
      </c>
      <c r="J825" s="17" t="s">
        <v>3</v>
      </c>
      <c r="K825" s="17" t="s">
        <v>21030</v>
      </c>
      <c r="L825" s="17" t="s">
        <v>5</v>
      </c>
      <c r="M825" s="17">
        <v>158</v>
      </c>
      <c r="N825" s="12" t="s">
        <v>6736</v>
      </c>
      <c r="O825" s="83">
        <v>3.6665616000000001</v>
      </c>
      <c r="P825" s="17" t="s">
        <v>21031</v>
      </c>
    </row>
    <row r="826" spans="1:16" x14ac:dyDescent="0.25">
      <c r="A826" s="17" t="s">
        <v>13913</v>
      </c>
      <c r="B826" s="17" t="s">
        <v>187</v>
      </c>
      <c r="C826" s="103" t="s">
        <v>18670</v>
      </c>
      <c r="D826" s="17">
        <v>8375</v>
      </c>
      <c r="E826" s="17">
        <v>11761</v>
      </c>
      <c r="F826" s="17" t="s">
        <v>2</v>
      </c>
      <c r="H826" s="17">
        <v>1129</v>
      </c>
      <c r="I826" s="17">
        <v>1054</v>
      </c>
      <c r="J826" s="17" t="s">
        <v>7</v>
      </c>
      <c r="K826" s="17" t="s">
        <v>21368</v>
      </c>
      <c r="L826" s="17" t="s">
        <v>5</v>
      </c>
      <c r="M826" s="17">
        <v>157</v>
      </c>
      <c r="N826" s="12" t="s">
        <v>6736</v>
      </c>
      <c r="O826" s="83">
        <v>3.6764956</v>
      </c>
      <c r="P826" s="17" t="s">
        <v>21369</v>
      </c>
    </row>
    <row r="827" spans="1:16" x14ac:dyDescent="0.25">
      <c r="A827" s="17" t="s">
        <v>13913</v>
      </c>
      <c r="B827" s="17" t="s">
        <v>4547</v>
      </c>
      <c r="C827" s="103" t="s">
        <v>18670</v>
      </c>
      <c r="D827" s="17">
        <v>7699</v>
      </c>
      <c r="E827" s="17">
        <v>8433</v>
      </c>
      <c r="F827" s="17" t="s">
        <v>2</v>
      </c>
      <c r="H827" s="17">
        <v>245</v>
      </c>
      <c r="I827" s="17">
        <v>1</v>
      </c>
      <c r="J827" s="17" t="s">
        <v>3</v>
      </c>
      <c r="K827" s="17" t="s">
        <v>21299</v>
      </c>
      <c r="L827" s="17" t="s">
        <v>5</v>
      </c>
      <c r="M827" s="17">
        <v>156</v>
      </c>
      <c r="N827" s="12" t="s">
        <v>6736</v>
      </c>
      <c r="O827" s="83">
        <v>3.6832387</v>
      </c>
      <c r="P827" s="17" t="s">
        <v>21300</v>
      </c>
    </row>
    <row r="828" spans="1:16" x14ac:dyDescent="0.25">
      <c r="A828" s="17" t="s">
        <v>13913</v>
      </c>
      <c r="B828" s="17" t="s">
        <v>2013</v>
      </c>
      <c r="C828" s="103" t="s">
        <v>18670</v>
      </c>
      <c r="D828" s="17">
        <v>5645</v>
      </c>
      <c r="E828" s="17">
        <v>6472</v>
      </c>
      <c r="F828" s="17" t="s">
        <v>2</v>
      </c>
      <c r="H828" s="17">
        <v>276</v>
      </c>
      <c r="I828" s="17">
        <v>64</v>
      </c>
      <c r="J828" s="17" t="s">
        <v>63</v>
      </c>
      <c r="K828" s="17" t="s">
        <v>20964</v>
      </c>
      <c r="L828" s="17" t="s">
        <v>20965</v>
      </c>
      <c r="M828" s="17">
        <v>155</v>
      </c>
      <c r="N828" s="12" t="s">
        <v>6736</v>
      </c>
      <c r="O828" s="83">
        <v>3.6885045000000001</v>
      </c>
      <c r="P828" s="17" t="s">
        <v>20966</v>
      </c>
    </row>
    <row r="829" spans="1:16" x14ac:dyDescent="0.25">
      <c r="A829" s="17" t="s">
        <v>13913</v>
      </c>
      <c r="B829" s="17" t="s">
        <v>4481</v>
      </c>
      <c r="C829" s="103" t="s">
        <v>18670</v>
      </c>
      <c r="D829" s="17">
        <v>8770</v>
      </c>
      <c r="E829" s="17">
        <v>9327</v>
      </c>
      <c r="F829" s="17" t="s">
        <v>15</v>
      </c>
      <c r="H829" s="17">
        <v>186</v>
      </c>
      <c r="I829" s="17">
        <v>30</v>
      </c>
      <c r="J829" s="17" t="s">
        <v>3</v>
      </c>
      <c r="K829" s="17" t="s">
        <v>21281</v>
      </c>
      <c r="L829" s="17" t="s">
        <v>5</v>
      </c>
      <c r="M829" s="17">
        <v>154</v>
      </c>
      <c r="N829" s="12" t="s">
        <v>6736</v>
      </c>
      <c r="O829" s="83">
        <v>3.6893476999999999</v>
      </c>
      <c r="P829" s="17" t="s">
        <v>21282</v>
      </c>
    </row>
    <row r="830" spans="1:16" x14ac:dyDescent="0.25">
      <c r="A830" s="17" t="s">
        <v>13913</v>
      </c>
      <c r="B830" s="17" t="s">
        <v>4481</v>
      </c>
      <c r="C830" s="103" t="s">
        <v>18670</v>
      </c>
      <c r="D830" s="17">
        <v>11706</v>
      </c>
      <c r="E830" s="17">
        <v>12482</v>
      </c>
      <c r="F830" s="17" t="s">
        <v>2</v>
      </c>
      <c r="H830" s="17">
        <v>259</v>
      </c>
      <c r="I830" s="17">
        <v>241</v>
      </c>
      <c r="J830" s="17" t="s">
        <v>3</v>
      </c>
      <c r="K830" s="17" t="s">
        <v>20481</v>
      </c>
      <c r="L830" s="17" t="s">
        <v>5</v>
      </c>
      <c r="M830" s="17">
        <v>153</v>
      </c>
      <c r="N830" s="12" t="s">
        <v>6736</v>
      </c>
      <c r="O830" s="83">
        <v>3.6949307999999998</v>
      </c>
      <c r="P830" s="17" t="s">
        <v>20941</v>
      </c>
    </row>
    <row r="831" spans="1:16" x14ac:dyDescent="0.25">
      <c r="A831" s="17" t="s">
        <v>13913</v>
      </c>
      <c r="B831" s="17" t="s">
        <v>125</v>
      </c>
      <c r="C831" s="103" t="s">
        <v>18670</v>
      </c>
      <c r="D831" s="17">
        <v>5259</v>
      </c>
      <c r="E831" s="17">
        <v>5810</v>
      </c>
      <c r="F831" s="17" t="s">
        <v>15</v>
      </c>
      <c r="H831" s="17">
        <v>184</v>
      </c>
      <c r="I831" s="17">
        <v>57</v>
      </c>
      <c r="J831" s="17" t="s">
        <v>3</v>
      </c>
      <c r="K831" s="17" t="s">
        <v>21268</v>
      </c>
      <c r="L831" s="17" t="s">
        <v>5</v>
      </c>
      <c r="M831" s="17">
        <v>152</v>
      </c>
      <c r="N831" s="12" t="s">
        <v>6736</v>
      </c>
      <c r="O831" s="83">
        <v>3.6953733</v>
      </c>
      <c r="P831" s="17" t="s">
        <v>21269</v>
      </c>
    </row>
    <row r="832" spans="1:16" x14ac:dyDescent="0.25">
      <c r="A832" s="17" t="s">
        <v>13913</v>
      </c>
      <c r="B832" s="17" t="s">
        <v>0</v>
      </c>
      <c r="C832" s="103" t="s">
        <v>18670</v>
      </c>
      <c r="D832" s="17">
        <v>5178</v>
      </c>
      <c r="E832" s="17">
        <v>5555</v>
      </c>
      <c r="F832" s="17" t="s">
        <v>2</v>
      </c>
      <c r="H832" s="17">
        <v>126</v>
      </c>
      <c r="I832" s="17">
        <v>94</v>
      </c>
      <c r="J832" s="17" t="s">
        <v>3</v>
      </c>
      <c r="K832" s="17" t="s">
        <v>21229</v>
      </c>
      <c r="L832" s="17" t="s">
        <v>5</v>
      </c>
      <c r="M832" s="17">
        <v>151</v>
      </c>
      <c r="N832" s="12" t="s">
        <v>6736</v>
      </c>
      <c r="O832" s="83">
        <v>3.6986203</v>
      </c>
      <c r="P832" s="17" t="s">
        <v>21230</v>
      </c>
    </row>
    <row r="833" spans="1:16" x14ac:dyDescent="0.25">
      <c r="A833" s="17" t="s">
        <v>13913</v>
      </c>
      <c r="B833" s="17" t="s">
        <v>18884</v>
      </c>
      <c r="C833" s="103" t="s">
        <v>18670</v>
      </c>
      <c r="D833" s="17">
        <v>9479</v>
      </c>
      <c r="E833" s="17">
        <v>9685</v>
      </c>
      <c r="F833" s="17" t="s">
        <v>2</v>
      </c>
      <c r="H833" s="17">
        <v>69</v>
      </c>
      <c r="I833" s="17">
        <v>46</v>
      </c>
      <c r="J833" s="17" t="s">
        <v>3</v>
      </c>
      <c r="K833" s="17" t="s">
        <v>21227</v>
      </c>
      <c r="L833" s="17" t="s">
        <v>5</v>
      </c>
      <c r="M833" s="17">
        <v>150</v>
      </c>
      <c r="N833" s="12" t="s">
        <v>6736</v>
      </c>
      <c r="O833" s="83">
        <v>3.7048993000000001</v>
      </c>
      <c r="P833" s="17" t="s">
        <v>21228</v>
      </c>
    </row>
    <row r="834" spans="1:16" x14ac:dyDescent="0.25">
      <c r="A834" s="17" t="s">
        <v>13913</v>
      </c>
      <c r="B834" s="17" t="s">
        <v>18725</v>
      </c>
      <c r="C834" s="103" t="s">
        <v>18670</v>
      </c>
      <c r="D834" s="17">
        <v>3289</v>
      </c>
      <c r="E834" s="17">
        <v>3636</v>
      </c>
      <c r="F834" s="17" t="s">
        <v>2</v>
      </c>
      <c r="H834" s="17">
        <v>116</v>
      </c>
      <c r="I834" s="17">
        <v>87</v>
      </c>
      <c r="J834" s="17" t="s">
        <v>3</v>
      </c>
      <c r="K834" s="17" t="s">
        <v>19738</v>
      </c>
      <c r="L834" s="17" t="s">
        <v>5</v>
      </c>
      <c r="M834" s="17">
        <v>149</v>
      </c>
      <c r="N834" s="12" t="s">
        <v>6736</v>
      </c>
      <c r="O834" s="83">
        <v>3.7068395999999999</v>
      </c>
      <c r="P834" s="17" t="s">
        <v>20544</v>
      </c>
    </row>
    <row r="835" spans="1:16" x14ac:dyDescent="0.25">
      <c r="A835" s="17" t="s">
        <v>13913</v>
      </c>
      <c r="B835" s="17" t="s">
        <v>31</v>
      </c>
      <c r="C835" s="103" t="s">
        <v>18670</v>
      </c>
      <c r="D835" s="17">
        <v>59632</v>
      </c>
      <c r="E835" s="17">
        <v>59733</v>
      </c>
      <c r="F835" s="17" t="s">
        <v>2</v>
      </c>
      <c r="H835" s="17">
        <v>34</v>
      </c>
      <c r="I835" s="17">
        <v>12</v>
      </c>
      <c r="J835" s="17" t="s">
        <v>3</v>
      </c>
      <c r="K835" s="17" t="s">
        <v>20226</v>
      </c>
      <c r="L835" s="17" t="s">
        <v>5</v>
      </c>
      <c r="M835" s="17">
        <v>148</v>
      </c>
      <c r="N835" s="12" t="s">
        <v>6736</v>
      </c>
      <c r="O835" s="83">
        <v>3.7200253000000001</v>
      </c>
      <c r="P835" s="17" t="s">
        <v>20227</v>
      </c>
    </row>
    <row r="836" spans="1:16" x14ac:dyDescent="0.25">
      <c r="A836" s="17" t="s">
        <v>13913</v>
      </c>
      <c r="B836" s="17" t="s">
        <v>4548</v>
      </c>
      <c r="C836" s="103" t="s">
        <v>18670</v>
      </c>
      <c r="D836" s="17">
        <v>1874</v>
      </c>
      <c r="E836" s="17">
        <v>5095</v>
      </c>
      <c r="F836" s="17" t="s">
        <v>15</v>
      </c>
      <c r="H836" s="17">
        <v>1074</v>
      </c>
      <c r="I836" s="17">
        <v>158</v>
      </c>
      <c r="J836" s="17" t="s">
        <v>7</v>
      </c>
      <c r="K836" s="17" t="s">
        <v>21154</v>
      </c>
      <c r="L836" s="17" t="s">
        <v>5</v>
      </c>
      <c r="M836" s="17">
        <v>147</v>
      </c>
      <c r="N836" s="12" t="s">
        <v>6736</v>
      </c>
      <c r="O836" s="83">
        <v>3.7242834999999999</v>
      </c>
      <c r="P836" s="17" t="s">
        <v>21155</v>
      </c>
    </row>
    <row r="837" spans="1:16" x14ac:dyDescent="0.25">
      <c r="A837" s="17" t="s">
        <v>13913</v>
      </c>
      <c r="B837" s="17" t="s">
        <v>117</v>
      </c>
      <c r="C837" s="103" t="s">
        <v>18670</v>
      </c>
      <c r="D837" s="17">
        <v>20289</v>
      </c>
      <c r="E837" s="17">
        <v>22136</v>
      </c>
      <c r="F837" s="17" t="s">
        <v>15</v>
      </c>
      <c r="H837" s="17">
        <v>616</v>
      </c>
      <c r="I837" s="17">
        <v>245</v>
      </c>
      <c r="J837" s="17" t="s">
        <v>3</v>
      </c>
      <c r="K837" s="17" t="s">
        <v>20396</v>
      </c>
      <c r="L837" s="17" t="s">
        <v>5</v>
      </c>
      <c r="M837" s="17">
        <v>146</v>
      </c>
      <c r="N837" s="12" t="s">
        <v>6736</v>
      </c>
      <c r="O837" s="83">
        <v>3.7255324999999999</v>
      </c>
      <c r="P837" s="17" t="s">
        <v>21132</v>
      </c>
    </row>
    <row r="838" spans="1:16" x14ac:dyDescent="0.25">
      <c r="A838" s="17" t="s">
        <v>13913</v>
      </c>
      <c r="B838" s="17" t="s">
        <v>4481</v>
      </c>
      <c r="C838" s="103" t="s">
        <v>18670</v>
      </c>
      <c r="D838" s="17">
        <v>10897</v>
      </c>
      <c r="E838" s="17">
        <v>11916</v>
      </c>
      <c r="F838" s="17" t="s">
        <v>15</v>
      </c>
      <c r="H838" s="17">
        <v>340</v>
      </c>
      <c r="I838" s="17">
        <v>142</v>
      </c>
      <c r="J838" s="17" t="s">
        <v>3</v>
      </c>
      <c r="K838" s="17" t="s">
        <v>21210</v>
      </c>
      <c r="L838" s="17" t="s">
        <v>5</v>
      </c>
      <c r="M838" s="17">
        <v>145</v>
      </c>
      <c r="N838" s="12" t="s">
        <v>6736</v>
      </c>
      <c r="O838" s="83">
        <v>3.7266702999999999</v>
      </c>
      <c r="P838" s="17" t="s">
        <v>21211</v>
      </c>
    </row>
    <row r="839" spans="1:16" x14ac:dyDescent="0.25">
      <c r="A839" s="17" t="s">
        <v>13913</v>
      </c>
      <c r="B839" s="17" t="s">
        <v>1935</v>
      </c>
      <c r="C839" s="103" t="s">
        <v>18670</v>
      </c>
      <c r="D839" s="17">
        <v>6358</v>
      </c>
      <c r="E839" s="17">
        <v>7755</v>
      </c>
      <c r="F839" s="17" t="s">
        <v>2</v>
      </c>
      <c r="H839" s="17">
        <v>466</v>
      </c>
      <c r="I839" s="17">
        <v>397</v>
      </c>
      <c r="J839" s="17" t="s">
        <v>3</v>
      </c>
      <c r="K839" s="17" t="s">
        <v>20384</v>
      </c>
      <c r="L839" s="17" t="s">
        <v>5</v>
      </c>
      <c r="M839" s="17">
        <v>144</v>
      </c>
      <c r="N839" s="12" t="s">
        <v>6736</v>
      </c>
      <c r="O839" s="83">
        <v>3.7351081000000002</v>
      </c>
      <c r="P839" s="17" t="s">
        <v>20385</v>
      </c>
    </row>
    <row r="840" spans="1:16" x14ac:dyDescent="0.25">
      <c r="A840" s="17" t="s">
        <v>13913</v>
      </c>
      <c r="B840" s="17" t="s">
        <v>2047</v>
      </c>
      <c r="C840" s="103" t="s">
        <v>18670</v>
      </c>
      <c r="D840" s="17">
        <v>9921</v>
      </c>
      <c r="E840" s="17">
        <v>10436</v>
      </c>
      <c r="F840" s="17" t="s">
        <v>15</v>
      </c>
      <c r="H840" s="17">
        <v>172</v>
      </c>
      <c r="I840" s="17">
        <v>76</v>
      </c>
      <c r="J840" s="17" t="s">
        <v>3</v>
      </c>
      <c r="K840" s="17" t="s">
        <v>21107</v>
      </c>
      <c r="L840" s="17" t="s">
        <v>5</v>
      </c>
      <c r="M840" s="17">
        <v>143</v>
      </c>
      <c r="N840" s="12" t="s">
        <v>6736</v>
      </c>
      <c r="O840" s="83">
        <v>3.7396345000000002</v>
      </c>
      <c r="P840" s="17" t="s">
        <v>21108</v>
      </c>
    </row>
    <row r="841" spans="1:16" x14ac:dyDescent="0.25">
      <c r="A841" s="17" t="s">
        <v>13910</v>
      </c>
      <c r="B841" s="17" t="s">
        <v>4532</v>
      </c>
      <c r="C841" s="103" t="s">
        <v>18670</v>
      </c>
      <c r="D841" s="17">
        <v>308</v>
      </c>
      <c r="E841" s="17">
        <v>562</v>
      </c>
      <c r="F841" s="17" t="s">
        <v>2</v>
      </c>
      <c r="H841" s="17">
        <v>85</v>
      </c>
      <c r="I841" s="17">
        <v>63</v>
      </c>
      <c r="J841" s="17" t="s">
        <v>63</v>
      </c>
      <c r="K841" s="17" t="s">
        <v>22085</v>
      </c>
      <c r="L841" s="17" t="s">
        <v>22086</v>
      </c>
      <c r="M841" s="17">
        <v>142</v>
      </c>
      <c r="N841" s="12" t="s">
        <v>6736</v>
      </c>
      <c r="O841" s="83">
        <v>3.5151517000000001</v>
      </c>
      <c r="P841" s="17" t="s">
        <v>22087</v>
      </c>
    </row>
    <row r="842" spans="1:16" x14ac:dyDescent="0.25">
      <c r="A842" s="17" t="s">
        <v>13913</v>
      </c>
      <c r="B842" s="17" t="s">
        <v>1954</v>
      </c>
      <c r="C842" s="103" t="s">
        <v>18670</v>
      </c>
      <c r="D842" s="17">
        <v>14251</v>
      </c>
      <c r="E842" s="17">
        <v>14517</v>
      </c>
      <c r="F842" s="17" t="s">
        <v>2</v>
      </c>
      <c r="H842" s="17">
        <v>89</v>
      </c>
      <c r="I842" s="17">
        <v>59</v>
      </c>
      <c r="J842" s="17" t="s">
        <v>3</v>
      </c>
      <c r="K842" s="17" t="s">
        <v>20137</v>
      </c>
      <c r="L842" s="17" t="s">
        <v>5</v>
      </c>
      <c r="M842" s="17">
        <v>142</v>
      </c>
      <c r="N842" s="12" t="s">
        <v>6736</v>
      </c>
      <c r="O842" s="83">
        <v>3.7430330000000001</v>
      </c>
      <c r="P842" s="17" t="s">
        <v>20138</v>
      </c>
    </row>
    <row r="843" spans="1:16" x14ac:dyDescent="0.25">
      <c r="A843" s="17" t="s">
        <v>13910</v>
      </c>
      <c r="B843" s="17" t="s">
        <v>67</v>
      </c>
      <c r="C843" s="103" t="s">
        <v>18670</v>
      </c>
      <c r="D843" s="17">
        <v>5480</v>
      </c>
      <c r="E843" s="17">
        <v>6901</v>
      </c>
      <c r="F843" s="17" t="s">
        <v>15</v>
      </c>
      <c r="H843" s="17">
        <v>474</v>
      </c>
      <c r="I843" s="17">
        <v>295</v>
      </c>
      <c r="J843" s="17" t="s">
        <v>7</v>
      </c>
      <c r="K843" s="17" t="s">
        <v>20104</v>
      </c>
      <c r="L843" s="17" t="s">
        <v>5</v>
      </c>
      <c r="M843" s="17">
        <v>141</v>
      </c>
      <c r="N843" s="12" t="s">
        <v>6736</v>
      </c>
      <c r="O843" s="83">
        <v>3.5176072</v>
      </c>
      <c r="P843" s="17" t="s">
        <v>20105</v>
      </c>
    </row>
    <row r="844" spans="1:16" x14ac:dyDescent="0.25">
      <c r="A844" s="17" t="s">
        <v>13913</v>
      </c>
      <c r="B844" s="17" t="s">
        <v>2593</v>
      </c>
      <c r="C844" s="103" t="s">
        <v>18670</v>
      </c>
      <c r="D844" s="17">
        <v>8991</v>
      </c>
      <c r="E844" s="17">
        <v>11318</v>
      </c>
      <c r="F844" s="17" t="s">
        <v>15</v>
      </c>
      <c r="H844" s="17">
        <v>776</v>
      </c>
      <c r="I844" s="17">
        <v>508</v>
      </c>
      <c r="J844" s="17" t="s">
        <v>7</v>
      </c>
      <c r="K844" s="17" t="s">
        <v>21043</v>
      </c>
      <c r="L844" s="17" t="s">
        <v>5</v>
      </c>
      <c r="M844" s="17">
        <v>141</v>
      </c>
      <c r="N844" s="12" t="s">
        <v>6736</v>
      </c>
      <c r="O844" s="83">
        <v>3.7661760000000002</v>
      </c>
      <c r="P844" s="17" t="s">
        <v>21044</v>
      </c>
    </row>
    <row r="845" spans="1:16" x14ac:dyDescent="0.25">
      <c r="A845" s="17" t="s">
        <v>13910</v>
      </c>
      <c r="B845" s="17" t="s">
        <v>16384</v>
      </c>
      <c r="C845" s="103" t="s">
        <v>18670</v>
      </c>
      <c r="D845" s="17">
        <v>1383</v>
      </c>
      <c r="E845" s="17">
        <v>1517</v>
      </c>
      <c r="F845" s="17" t="s">
        <v>15</v>
      </c>
      <c r="H845" s="17">
        <v>45</v>
      </c>
      <c r="I845" s="17">
        <v>32</v>
      </c>
      <c r="J845" s="17" t="s">
        <v>3</v>
      </c>
      <c r="K845" s="17" t="s">
        <v>22070</v>
      </c>
      <c r="L845" s="17" t="s">
        <v>5</v>
      </c>
      <c r="M845" s="17">
        <v>140</v>
      </c>
      <c r="N845" s="12" t="s">
        <v>6736</v>
      </c>
      <c r="O845" s="83">
        <v>3.5200977</v>
      </c>
      <c r="P845" s="17" t="s">
        <v>22071</v>
      </c>
    </row>
    <row r="846" spans="1:16" x14ac:dyDescent="0.25">
      <c r="A846" s="17" t="s">
        <v>13913</v>
      </c>
      <c r="B846" s="17" t="s">
        <v>20</v>
      </c>
      <c r="C846" s="103" t="s">
        <v>18670</v>
      </c>
      <c r="D846" s="17">
        <v>1284103</v>
      </c>
      <c r="E846" s="17">
        <v>1285947</v>
      </c>
      <c r="F846" s="17" t="s">
        <v>15</v>
      </c>
      <c r="H846" s="17">
        <v>615</v>
      </c>
      <c r="I846" s="17">
        <v>560</v>
      </c>
      <c r="J846" s="17" t="s">
        <v>7</v>
      </c>
      <c r="K846" s="17" t="s">
        <v>21041</v>
      </c>
      <c r="L846" s="17" t="s">
        <v>5</v>
      </c>
      <c r="M846" s="17">
        <v>140</v>
      </c>
      <c r="N846" s="12" t="s">
        <v>6736</v>
      </c>
      <c r="O846" s="83">
        <v>3.7666759999999999</v>
      </c>
      <c r="P846" s="17" t="s">
        <v>21042</v>
      </c>
    </row>
    <row r="847" spans="1:16" x14ac:dyDescent="0.25">
      <c r="A847" s="17" t="s">
        <v>13910</v>
      </c>
      <c r="B847" s="17" t="s">
        <v>1961</v>
      </c>
      <c r="C847" s="103" t="s">
        <v>18670</v>
      </c>
      <c r="D847" s="17">
        <v>4725</v>
      </c>
      <c r="E847" s="17">
        <v>5003</v>
      </c>
      <c r="F847" s="17" t="s">
        <v>15</v>
      </c>
      <c r="H847" s="17">
        <v>93</v>
      </c>
      <c r="I847" s="17">
        <v>1</v>
      </c>
      <c r="J847" s="17" t="s">
        <v>3</v>
      </c>
      <c r="K847" s="17" t="s">
        <v>22054</v>
      </c>
      <c r="L847" s="17" t="s">
        <v>5</v>
      </c>
      <c r="M847" s="17">
        <v>139</v>
      </c>
      <c r="N847" s="12" t="s">
        <v>6736</v>
      </c>
      <c r="O847" s="83">
        <v>3.5270898000000002</v>
      </c>
      <c r="P847" s="17" t="s">
        <v>22055</v>
      </c>
    </row>
    <row r="848" spans="1:16" x14ac:dyDescent="0.25">
      <c r="A848" s="17" t="s">
        <v>13913</v>
      </c>
      <c r="B848" s="17" t="s">
        <v>4491</v>
      </c>
      <c r="C848" s="103" t="s">
        <v>18670</v>
      </c>
      <c r="D848" s="17">
        <v>1291</v>
      </c>
      <c r="E848" s="17">
        <v>1698</v>
      </c>
      <c r="F848" s="17" t="s">
        <v>15</v>
      </c>
      <c r="H848" s="17">
        <v>136</v>
      </c>
      <c r="I848" s="17">
        <v>62</v>
      </c>
      <c r="J848" s="17" t="s">
        <v>3</v>
      </c>
      <c r="K848" s="17" t="s">
        <v>20684</v>
      </c>
      <c r="L848" s="17" t="s">
        <v>5</v>
      </c>
      <c r="M848" s="17">
        <v>139</v>
      </c>
      <c r="N848" s="12" t="s">
        <v>6736</v>
      </c>
      <c r="O848" s="83">
        <v>3.7676687000000002</v>
      </c>
      <c r="P848" s="17" t="s">
        <v>20685</v>
      </c>
    </row>
    <row r="849" spans="1:16" x14ac:dyDescent="0.25">
      <c r="A849" s="17" t="s">
        <v>13910</v>
      </c>
      <c r="B849" s="17" t="s">
        <v>5812</v>
      </c>
      <c r="C849" s="103" t="s">
        <v>18670</v>
      </c>
      <c r="D849" s="17">
        <v>7678</v>
      </c>
      <c r="E849" s="17">
        <v>8784</v>
      </c>
      <c r="F849" s="17" t="s">
        <v>2</v>
      </c>
      <c r="H849" s="17">
        <v>369</v>
      </c>
      <c r="I849" s="17">
        <v>295</v>
      </c>
      <c r="J849" s="17" t="s">
        <v>3</v>
      </c>
      <c r="K849" s="17" t="s">
        <v>20591</v>
      </c>
      <c r="L849" s="17" t="s">
        <v>5</v>
      </c>
      <c r="M849" s="17">
        <v>138</v>
      </c>
      <c r="N849" s="12" t="s">
        <v>6736</v>
      </c>
      <c r="O849" s="83">
        <v>3.5293909999999999</v>
      </c>
      <c r="P849" s="17" t="s">
        <v>20592</v>
      </c>
    </row>
    <row r="850" spans="1:16" x14ac:dyDescent="0.25">
      <c r="A850" s="17" t="s">
        <v>13913</v>
      </c>
      <c r="B850" s="17" t="s">
        <v>93</v>
      </c>
      <c r="C850" s="103" t="s">
        <v>18670</v>
      </c>
      <c r="D850" s="17">
        <v>3882</v>
      </c>
      <c r="E850" s="17">
        <v>7205</v>
      </c>
      <c r="F850" s="17" t="s">
        <v>2</v>
      </c>
      <c r="H850" s="17">
        <v>1108</v>
      </c>
      <c r="I850" s="17">
        <v>458</v>
      </c>
      <c r="J850" s="17" t="s">
        <v>63</v>
      </c>
      <c r="K850" s="17" t="s">
        <v>20992</v>
      </c>
      <c r="L850" s="17" t="s">
        <v>20993</v>
      </c>
      <c r="M850" s="17">
        <v>138</v>
      </c>
      <c r="N850" s="12" t="s">
        <v>6736</v>
      </c>
      <c r="O850" s="83">
        <v>3.770642</v>
      </c>
      <c r="P850" s="17" t="s">
        <v>20994</v>
      </c>
    </row>
    <row r="851" spans="1:16" x14ac:dyDescent="0.25">
      <c r="A851" s="17" t="s">
        <v>13910</v>
      </c>
      <c r="B851" s="17" t="s">
        <v>20</v>
      </c>
      <c r="C851" s="103" t="s">
        <v>18670</v>
      </c>
      <c r="D851" s="17">
        <v>588816</v>
      </c>
      <c r="E851" s="17">
        <v>588905</v>
      </c>
      <c r="F851" s="17" t="s">
        <v>2</v>
      </c>
      <c r="H851" s="17">
        <v>30</v>
      </c>
      <c r="I851" s="17">
        <v>13</v>
      </c>
      <c r="J851" s="17" t="s">
        <v>3</v>
      </c>
      <c r="K851" s="17" t="s">
        <v>22040</v>
      </c>
      <c r="L851" s="17" t="s">
        <v>5</v>
      </c>
      <c r="M851" s="17">
        <v>137</v>
      </c>
      <c r="N851" s="12" t="s">
        <v>6736</v>
      </c>
      <c r="O851" s="83">
        <v>3.5300750000000001</v>
      </c>
      <c r="P851" s="17" t="s">
        <v>22041</v>
      </c>
    </row>
    <row r="852" spans="1:16" x14ac:dyDescent="0.25">
      <c r="A852" s="17" t="s">
        <v>13913</v>
      </c>
      <c r="B852" s="17" t="s">
        <v>5819</v>
      </c>
      <c r="C852" s="103" t="s">
        <v>18670</v>
      </c>
      <c r="D852" s="17">
        <v>4841</v>
      </c>
      <c r="E852" s="17">
        <v>7243</v>
      </c>
      <c r="F852" s="17" t="s">
        <v>15</v>
      </c>
      <c r="H852" s="17">
        <v>801</v>
      </c>
      <c r="I852" s="17">
        <v>560</v>
      </c>
      <c r="J852" s="17" t="s">
        <v>7</v>
      </c>
      <c r="K852" s="17" t="s">
        <v>19389</v>
      </c>
      <c r="L852" s="17" t="s">
        <v>5</v>
      </c>
      <c r="M852" s="17">
        <v>137</v>
      </c>
      <c r="N852" s="12" t="s">
        <v>6736</v>
      </c>
      <c r="O852" s="83">
        <v>3.7721798</v>
      </c>
      <c r="P852" s="17" t="s">
        <v>20973</v>
      </c>
    </row>
    <row r="853" spans="1:16" x14ac:dyDescent="0.25">
      <c r="A853" s="17" t="s">
        <v>13910</v>
      </c>
      <c r="B853" s="17" t="s">
        <v>22024</v>
      </c>
      <c r="C853" s="103" t="s">
        <v>18670</v>
      </c>
      <c r="D853" s="17">
        <v>4065</v>
      </c>
      <c r="E853" s="17">
        <v>4907</v>
      </c>
      <c r="F853" s="17" t="s">
        <v>2</v>
      </c>
      <c r="H853" s="17">
        <v>281</v>
      </c>
      <c r="I853" s="17">
        <v>257</v>
      </c>
      <c r="J853" s="17" t="s">
        <v>3</v>
      </c>
      <c r="K853" s="17" t="s">
        <v>22025</v>
      </c>
      <c r="L853" s="17" t="s">
        <v>5</v>
      </c>
      <c r="M853" s="17">
        <v>136</v>
      </c>
      <c r="N853" s="12" t="s">
        <v>6736</v>
      </c>
      <c r="O853" s="83">
        <v>3.5333936000000001</v>
      </c>
      <c r="P853" s="17" t="s">
        <v>22026</v>
      </c>
    </row>
    <row r="854" spans="1:16" x14ac:dyDescent="0.25">
      <c r="A854" s="17" t="s">
        <v>13913</v>
      </c>
      <c r="B854" s="17" t="s">
        <v>98</v>
      </c>
      <c r="C854" s="103" t="s">
        <v>18670</v>
      </c>
      <c r="D854" s="17">
        <v>15133</v>
      </c>
      <c r="E854" s="17">
        <v>17994</v>
      </c>
      <c r="F854" s="17" t="s">
        <v>15</v>
      </c>
      <c r="H854" s="17">
        <v>954</v>
      </c>
      <c r="I854" s="17">
        <v>803</v>
      </c>
      <c r="J854" s="17" t="s">
        <v>7</v>
      </c>
      <c r="K854" s="17" t="s">
        <v>20621</v>
      </c>
      <c r="L854" s="17" t="s">
        <v>5</v>
      </c>
      <c r="M854" s="17">
        <v>136</v>
      </c>
      <c r="N854" s="12" t="s">
        <v>6736</v>
      </c>
      <c r="O854" s="83">
        <v>3.7737193000000002</v>
      </c>
      <c r="P854" s="17" t="s">
        <v>20622</v>
      </c>
    </row>
    <row r="855" spans="1:16" x14ac:dyDescent="0.25">
      <c r="A855" s="17" t="s">
        <v>13910</v>
      </c>
      <c r="B855" s="17" t="s">
        <v>31</v>
      </c>
      <c r="C855" s="103" t="s">
        <v>18670</v>
      </c>
      <c r="D855" s="17">
        <v>144738</v>
      </c>
      <c r="E855" s="17">
        <v>144920</v>
      </c>
      <c r="F855" s="17" t="s">
        <v>2</v>
      </c>
      <c r="H855" s="17">
        <v>61</v>
      </c>
      <c r="I855" s="17">
        <v>37</v>
      </c>
      <c r="J855" s="17" t="s">
        <v>3</v>
      </c>
      <c r="K855" s="17" t="s">
        <v>21989</v>
      </c>
      <c r="L855" s="17" t="s">
        <v>5</v>
      </c>
      <c r="M855" s="17">
        <v>135</v>
      </c>
      <c r="N855" s="12" t="s">
        <v>6736</v>
      </c>
      <c r="O855" s="83">
        <v>3.5537437999999999</v>
      </c>
      <c r="P855" s="17" t="s">
        <v>21990</v>
      </c>
    </row>
    <row r="856" spans="1:16" x14ac:dyDescent="0.25">
      <c r="A856" s="17" t="s">
        <v>13913</v>
      </c>
      <c r="B856" s="17" t="s">
        <v>109</v>
      </c>
      <c r="C856" s="103" t="s">
        <v>18670</v>
      </c>
      <c r="D856" s="17">
        <v>365</v>
      </c>
      <c r="E856" s="17">
        <v>1237</v>
      </c>
      <c r="F856" s="17" t="s">
        <v>2</v>
      </c>
      <c r="H856" s="17">
        <v>291</v>
      </c>
      <c r="I856" s="17">
        <v>108</v>
      </c>
      <c r="J856" s="17" t="s">
        <v>3</v>
      </c>
      <c r="K856" s="17" t="s">
        <v>20896</v>
      </c>
      <c r="L856" s="17" t="s">
        <v>5</v>
      </c>
      <c r="M856" s="17">
        <v>135</v>
      </c>
      <c r="N856" s="12" t="s">
        <v>6736</v>
      </c>
      <c r="O856" s="83">
        <v>3.7786721999999999</v>
      </c>
      <c r="P856" s="17" t="s">
        <v>20897</v>
      </c>
    </row>
    <row r="857" spans="1:16" x14ac:dyDescent="0.25">
      <c r="A857" s="17" t="s">
        <v>13910</v>
      </c>
      <c r="B857" s="17" t="s">
        <v>76</v>
      </c>
      <c r="C857" s="103" t="s">
        <v>18670</v>
      </c>
      <c r="D857" s="17">
        <v>1989</v>
      </c>
      <c r="E857" s="17">
        <v>2306</v>
      </c>
      <c r="F857" s="17" t="s">
        <v>2</v>
      </c>
      <c r="H857" s="17">
        <v>106</v>
      </c>
      <c r="I857" s="17">
        <v>37</v>
      </c>
      <c r="J857" s="17" t="s">
        <v>3</v>
      </c>
      <c r="K857" s="17" t="s">
        <v>19553</v>
      </c>
      <c r="L857" s="17" t="s">
        <v>5</v>
      </c>
      <c r="M857" s="17">
        <v>134</v>
      </c>
      <c r="N857" s="12" t="s">
        <v>6736</v>
      </c>
      <c r="O857" s="83">
        <v>3.5690187999999998</v>
      </c>
      <c r="P857" s="17" t="s">
        <v>21151</v>
      </c>
    </row>
    <row r="858" spans="1:16" x14ac:dyDescent="0.25">
      <c r="A858" s="17" t="s">
        <v>13913</v>
      </c>
      <c r="B858" s="17" t="s">
        <v>50</v>
      </c>
      <c r="C858" s="103" t="s">
        <v>18670</v>
      </c>
      <c r="D858" s="17">
        <v>185572</v>
      </c>
      <c r="E858" s="17">
        <v>185820</v>
      </c>
      <c r="F858" s="17" t="s">
        <v>2</v>
      </c>
      <c r="H858" s="17">
        <v>83</v>
      </c>
      <c r="I858" s="17">
        <v>67</v>
      </c>
      <c r="J858" s="17" t="s">
        <v>3</v>
      </c>
      <c r="K858" s="17" t="s">
        <v>20988</v>
      </c>
      <c r="L858" s="17" t="s">
        <v>5</v>
      </c>
      <c r="M858" s="17">
        <v>134</v>
      </c>
      <c r="N858" s="12" t="s">
        <v>6736</v>
      </c>
      <c r="O858" s="83">
        <v>3.7788517000000001</v>
      </c>
      <c r="P858" s="17" t="s">
        <v>20989</v>
      </c>
    </row>
    <row r="859" spans="1:16" x14ac:dyDescent="0.25">
      <c r="A859" s="17" t="s">
        <v>13910</v>
      </c>
      <c r="B859" s="17" t="s">
        <v>55</v>
      </c>
      <c r="C859" s="103" t="s">
        <v>18670</v>
      </c>
      <c r="D859" s="17">
        <v>445478</v>
      </c>
      <c r="E859" s="17">
        <v>445549</v>
      </c>
      <c r="F859" s="17" t="s">
        <v>2</v>
      </c>
      <c r="H859" s="17">
        <v>24</v>
      </c>
      <c r="I859" s="17">
        <v>9</v>
      </c>
      <c r="J859" s="17" t="s">
        <v>3</v>
      </c>
      <c r="K859" s="17" t="s">
        <v>20925</v>
      </c>
      <c r="L859" s="17" t="s">
        <v>5</v>
      </c>
      <c r="M859" s="17">
        <v>133</v>
      </c>
      <c r="N859" s="12" t="s">
        <v>6736</v>
      </c>
      <c r="O859" s="83">
        <v>3.5702569999999998</v>
      </c>
      <c r="P859" s="17" t="s">
        <v>20926</v>
      </c>
    </row>
    <row r="860" spans="1:16" x14ac:dyDescent="0.25">
      <c r="A860" s="17" t="s">
        <v>13913</v>
      </c>
      <c r="B860" s="17" t="s">
        <v>0</v>
      </c>
      <c r="C860" s="103" t="s">
        <v>18670</v>
      </c>
      <c r="D860" s="17">
        <v>1241375</v>
      </c>
      <c r="E860" s="17">
        <v>1241569</v>
      </c>
      <c r="F860" s="17" t="s">
        <v>2</v>
      </c>
      <c r="H860" s="17">
        <v>65</v>
      </c>
      <c r="I860" s="17">
        <v>41</v>
      </c>
      <c r="J860" s="17" t="s">
        <v>3</v>
      </c>
      <c r="K860" s="17" t="s">
        <v>21014</v>
      </c>
      <c r="L860" s="17" t="s">
        <v>5</v>
      </c>
      <c r="M860" s="17">
        <v>133</v>
      </c>
      <c r="N860" s="12" t="s">
        <v>6736</v>
      </c>
      <c r="O860" s="83">
        <v>3.7820369999999999</v>
      </c>
      <c r="P860" s="17" t="s">
        <v>21015</v>
      </c>
    </row>
    <row r="861" spans="1:16" x14ac:dyDescent="0.25">
      <c r="A861" s="17" t="s">
        <v>13910</v>
      </c>
      <c r="B861" s="17" t="s">
        <v>161</v>
      </c>
      <c r="C861" s="103" t="s">
        <v>18670</v>
      </c>
      <c r="D861" s="17">
        <v>11318</v>
      </c>
      <c r="E861" s="17">
        <v>11470</v>
      </c>
      <c r="F861" s="17" t="s">
        <v>15</v>
      </c>
      <c r="H861" s="17">
        <v>51</v>
      </c>
      <c r="I861" s="17">
        <v>32</v>
      </c>
      <c r="J861" s="17" t="s">
        <v>3</v>
      </c>
      <c r="K861" s="17" t="s">
        <v>21952</v>
      </c>
      <c r="L861" s="17" t="s">
        <v>5</v>
      </c>
      <c r="M861" s="17">
        <v>132</v>
      </c>
      <c r="N861" s="12" t="s">
        <v>6736</v>
      </c>
      <c r="O861" s="83">
        <v>3.5737435999999998</v>
      </c>
      <c r="P861" s="17" t="s">
        <v>21953</v>
      </c>
    </row>
    <row r="862" spans="1:16" x14ac:dyDescent="0.25">
      <c r="A862" s="17" t="s">
        <v>13913</v>
      </c>
      <c r="B862" s="17" t="s">
        <v>2061</v>
      </c>
      <c r="C862" s="103" t="s">
        <v>18670</v>
      </c>
      <c r="D862" s="17">
        <v>5898</v>
      </c>
      <c r="E862" s="17">
        <v>6269</v>
      </c>
      <c r="F862" s="17" t="s">
        <v>15</v>
      </c>
      <c r="H862" s="17">
        <v>124</v>
      </c>
      <c r="I862" s="17">
        <v>59</v>
      </c>
      <c r="J862" s="17" t="s">
        <v>3</v>
      </c>
      <c r="K862" s="17" t="s">
        <v>20677</v>
      </c>
      <c r="L862" s="17" t="s">
        <v>5</v>
      </c>
      <c r="M862" s="17">
        <v>132</v>
      </c>
      <c r="N862" s="12" t="s">
        <v>6736</v>
      </c>
      <c r="O862" s="83">
        <v>3.7827630000000001</v>
      </c>
      <c r="P862" s="17" t="s">
        <v>20678</v>
      </c>
    </row>
    <row r="863" spans="1:16" x14ac:dyDescent="0.25">
      <c r="A863" s="17" t="s">
        <v>13910</v>
      </c>
      <c r="B863" s="17" t="s">
        <v>2614</v>
      </c>
      <c r="C863" s="103" t="s">
        <v>18670</v>
      </c>
      <c r="D863" s="17">
        <v>594</v>
      </c>
      <c r="E863" s="17">
        <v>3707</v>
      </c>
      <c r="F863" s="17" t="s">
        <v>2</v>
      </c>
      <c r="H863" s="17">
        <v>1038</v>
      </c>
      <c r="I863" s="17">
        <v>63</v>
      </c>
      <c r="J863" s="17" t="s">
        <v>3</v>
      </c>
      <c r="K863" s="17" t="s">
        <v>21946</v>
      </c>
      <c r="L863" s="17" t="s">
        <v>5</v>
      </c>
      <c r="M863" s="17">
        <v>131</v>
      </c>
      <c r="N863" s="12" t="s">
        <v>6736</v>
      </c>
      <c r="O863" s="83">
        <v>3.5752244000000002</v>
      </c>
      <c r="P863" s="17" t="s">
        <v>21947</v>
      </c>
    </row>
    <row r="864" spans="1:16" x14ac:dyDescent="0.25">
      <c r="A864" s="17" t="s">
        <v>13913</v>
      </c>
      <c r="B864" s="17" t="s">
        <v>31</v>
      </c>
      <c r="C864" s="103" t="s">
        <v>18670</v>
      </c>
      <c r="D864" s="17">
        <v>129386</v>
      </c>
      <c r="E864" s="17">
        <v>129460</v>
      </c>
      <c r="F864" s="17" t="s">
        <v>2</v>
      </c>
      <c r="H864" s="17">
        <v>25</v>
      </c>
      <c r="I864" s="17">
        <v>4</v>
      </c>
      <c r="J864" s="17" t="s">
        <v>63</v>
      </c>
      <c r="K864" s="17" t="s">
        <v>20553</v>
      </c>
      <c r="L864" s="17" t="s">
        <v>20554</v>
      </c>
      <c r="M864" s="17">
        <v>131</v>
      </c>
      <c r="N864" s="12" t="s">
        <v>6736</v>
      </c>
      <c r="O864" s="83">
        <v>3.7900152</v>
      </c>
      <c r="P864" s="17" t="s">
        <v>20555</v>
      </c>
    </row>
    <row r="865" spans="1:16" x14ac:dyDescent="0.25">
      <c r="A865" s="17" t="s">
        <v>13910</v>
      </c>
      <c r="B865" s="17" t="s">
        <v>31</v>
      </c>
      <c r="C865" s="103" t="s">
        <v>18670</v>
      </c>
      <c r="D865" s="17">
        <v>84823</v>
      </c>
      <c r="E865" s="17">
        <v>84945</v>
      </c>
      <c r="F865" s="17" t="s">
        <v>15</v>
      </c>
      <c r="H865" s="17">
        <v>41</v>
      </c>
      <c r="I865" s="17">
        <v>8</v>
      </c>
      <c r="J865" s="17" t="s">
        <v>3</v>
      </c>
      <c r="K865" s="17" t="s">
        <v>21185</v>
      </c>
      <c r="L865" s="17" t="s">
        <v>5</v>
      </c>
      <c r="M865" s="17">
        <v>130</v>
      </c>
      <c r="N865" s="12" t="s">
        <v>6736</v>
      </c>
      <c r="O865" s="83">
        <v>3.5753908000000001</v>
      </c>
      <c r="P865" s="17" t="s">
        <v>21186</v>
      </c>
    </row>
    <row r="866" spans="1:16" x14ac:dyDescent="0.25">
      <c r="A866" s="17" t="s">
        <v>13913</v>
      </c>
      <c r="B866" s="17" t="s">
        <v>5422</v>
      </c>
      <c r="C866" s="103" t="s">
        <v>18670</v>
      </c>
      <c r="D866" s="17">
        <v>9057</v>
      </c>
      <c r="E866" s="17">
        <v>9539</v>
      </c>
      <c r="F866" s="17" t="s">
        <v>15</v>
      </c>
      <c r="H866" s="17">
        <v>161</v>
      </c>
      <c r="I866" s="17">
        <v>92</v>
      </c>
      <c r="J866" s="17" t="s">
        <v>3</v>
      </c>
      <c r="K866" s="17" t="s">
        <v>20852</v>
      </c>
      <c r="L866" s="17" t="s">
        <v>5</v>
      </c>
      <c r="M866" s="17">
        <v>130</v>
      </c>
      <c r="N866" s="12" t="s">
        <v>6736</v>
      </c>
      <c r="O866" s="83">
        <v>3.8106377</v>
      </c>
      <c r="P866" s="17" t="s">
        <v>20853</v>
      </c>
    </row>
    <row r="867" spans="1:16" x14ac:dyDescent="0.25">
      <c r="A867" s="17" t="s">
        <v>13910</v>
      </c>
      <c r="B867" s="17" t="s">
        <v>2585</v>
      </c>
      <c r="C867" s="103" t="s">
        <v>18670</v>
      </c>
      <c r="D867" s="17">
        <v>4326</v>
      </c>
      <c r="E867" s="17">
        <v>4511</v>
      </c>
      <c r="F867" s="17" t="s">
        <v>2</v>
      </c>
      <c r="H867" s="17">
        <v>62</v>
      </c>
      <c r="I867" s="17">
        <v>27</v>
      </c>
      <c r="J867" s="17" t="s">
        <v>3</v>
      </c>
      <c r="K867" s="17" t="s">
        <v>21938</v>
      </c>
      <c r="L867" s="17" t="s">
        <v>5</v>
      </c>
      <c r="M867" s="17">
        <v>129</v>
      </c>
      <c r="N867" s="12" t="s">
        <v>6736</v>
      </c>
      <c r="O867" s="83">
        <v>3.5762782</v>
      </c>
      <c r="P867" s="17" t="s">
        <v>21939</v>
      </c>
    </row>
    <row r="868" spans="1:16" x14ac:dyDescent="0.25">
      <c r="A868" s="17" t="s">
        <v>13913</v>
      </c>
      <c r="B868" s="17" t="s">
        <v>98</v>
      </c>
      <c r="C868" s="103" t="s">
        <v>18670</v>
      </c>
      <c r="D868" s="17">
        <v>11510</v>
      </c>
      <c r="E868" s="17">
        <v>12607</v>
      </c>
      <c r="F868" s="17" t="s">
        <v>2</v>
      </c>
      <c r="H868" s="17">
        <v>366</v>
      </c>
      <c r="I868" s="17">
        <v>82</v>
      </c>
      <c r="J868" s="17" t="s">
        <v>3</v>
      </c>
      <c r="K868" s="17" t="s">
        <v>18997</v>
      </c>
      <c r="L868" s="17" t="s">
        <v>5</v>
      </c>
      <c r="M868" s="17">
        <v>129</v>
      </c>
      <c r="N868" s="12" t="s">
        <v>6736</v>
      </c>
      <c r="O868" s="83">
        <v>3.8210601999999998</v>
      </c>
      <c r="P868" s="17" t="s">
        <v>18998</v>
      </c>
    </row>
    <row r="869" spans="1:16" x14ac:dyDescent="0.25">
      <c r="A869" s="17" t="s">
        <v>13910</v>
      </c>
      <c r="B869" s="17" t="s">
        <v>101</v>
      </c>
      <c r="C869" s="103" t="s">
        <v>18670</v>
      </c>
      <c r="D869" s="17">
        <v>43253</v>
      </c>
      <c r="E869" s="17">
        <v>43399</v>
      </c>
      <c r="F869" s="17" t="s">
        <v>15</v>
      </c>
      <c r="H869" s="17">
        <v>49</v>
      </c>
      <c r="I869" s="17">
        <v>31</v>
      </c>
      <c r="J869" s="17" t="s">
        <v>3</v>
      </c>
      <c r="K869" s="17" t="s">
        <v>21928</v>
      </c>
      <c r="L869" s="17" t="s">
        <v>5</v>
      </c>
      <c r="M869" s="17">
        <v>128</v>
      </c>
      <c r="N869" s="12" t="s">
        <v>6736</v>
      </c>
      <c r="O869" s="83">
        <v>3.5892286000000002</v>
      </c>
      <c r="P869" s="17" t="s">
        <v>21929</v>
      </c>
    </row>
    <row r="870" spans="1:16" x14ac:dyDescent="0.25">
      <c r="A870" s="17" t="s">
        <v>13913</v>
      </c>
      <c r="B870" s="17" t="s">
        <v>175</v>
      </c>
      <c r="C870" s="103" t="s">
        <v>18670</v>
      </c>
      <c r="D870" s="17">
        <v>5098</v>
      </c>
      <c r="E870" s="17">
        <v>5247</v>
      </c>
      <c r="F870" s="17" t="s">
        <v>15</v>
      </c>
      <c r="H870" s="17">
        <v>50</v>
      </c>
      <c r="I870" s="17">
        <v>14</v>
      </c>
      <c r="J870" s="17" t="s">
        <v>3</v>
      </c>
      <c r="K870" s="17" t="s">
        <v>20810</v>
      </c>
      <c r="L870" s="17" t="s">
        <v>5</v>
      </c>
      <c r="M870" s="17">
        <v>128</v>
      </c>
      <c r="N870" s="12" t="s">
        <v>6736</v>
      </c>
      <c r="O870" s="83">
        <v>3.8227236000000002</v>
      </c>
      <c r="P870" s="17" t="s">
        <v>20811</v>
      </c>
    </row>
    <row r="871" spans="1:16" x14ac:dyDescent="0.25">
      <c r="A871" s="17" t="s">
        <v>13910</v>
      </c>
      <c r="B871" s="17" t="s">
        <v>12</v>
      </c>
      <c r="C871" s="103" t="s">
        <v>18670</v>
      </c>
      <c r="D871" s="17">
        <v>453445</v>
      </c>
      <c r="E871" s="17">
        <v>453708</v>
      </c>
      <c r="F871" s="17" t="s">
        <v>2</v>
      </c>
      <c r="H871" s="17">
        <v>88</v>
      </c>
      <c r="I871" s="17">
        <v>63</v>
      </c>
      <c r="J871" s="17" t="s">
        <v>63</v>
      </c>
      <c r="K871" s="17" t="s">
        <v>18683</v>
      </c>
      <c r="L871" s="17" t="s">
        <v>21922</v>
      </c>
      <c r="M871" s="17">
        <v>127</v>
      </c>
      <c r="N871" s="12" t="s">
        <v>6736</v>
      </c>
      <c r="O871" s="83">
        <v>3.5938058000000002</v>
      </c>
      <c r="P871" s="17" t="s">
        <v>21923</v>
      </c>
    </row>
    <row r="872" spans="1:16" x14ac:dyDescent="0.25">
      <c r="A872" s="17" t="s">
        <v>13913</v>
      </c>
      <c r="B872" s="17" t="s">
        <v>109</v>
      </c>
      <c r="C872" s="103" t="s">
        <v>18670</v>
      </c>
      <c r="D872" s="17">
        <v>27458</v>
      </c>
      <c r="E872" s="17">
        <v>28564</v>
      </c>
      <c r="F872" s="17" t="s">
        <v>15</v>
      </c>
      <c r="H872" s="17">
        <v>369</v>
      </c>
      <c r="I872" s="17">
        <v>155</v>
      </c>
      <c r="J872" s="17" t="s">
        <v>7</v>
      </c>
      <c r="K872" s="17" t="s">
        <v>19813</v>
      </c>
      <c r="L872" s="17" t="s">
        <v>5</v>
      </c>
      <c r="M872" s="17">
        <v>127</v>
      </c>
      <c r="N872" s="12" t="s">
        <v>6736</v>
      </c>
      <c r="O872" s="83">
        <v>3.8251460000000002</v>
      </c>
      <c r="P872" s="17" t="s">
        <v>19814</v>
      </c>
    </row>
    <row r="873" spans="1:16" x14ac:dyDescent="0.25">
      <c r="A873" s="17" t="s">
        <v>13910</v>
      </c>
      <c r="B873" s="17" t="s">
        <v>0</v>
      </c>
      <c r="C873" s="103" t="s">
        <v>18670</v>
      </c>
      <c r="D873" s="17">
        <v>210827</v>
      </c>
      <c r="E873" s="17">
        <v>213025</v>
      </c>
      <c r="F873" s="17" t="s">
        <v>2</v>
      </c>
      <c r="H873" s="17">
        <v>733</v>
      </c>
      <c r="I873" s="17">
        <v>218</v>
      </c>
      <c r="J873" s="17" t="s">
        <v>7</v>
      </c>
      <c r="K873" s="17" t="s">
        <v>21920</v>
      </c>
      <c r="L873" s="17" t="s">
        <v>5</v>
      </c>
      <c r="M873" s="17">
        <v>126</v>
      </c>
      <c r="N873" s="12" t="s">
        <v>6736</v>
      </c>
      <c r="O873" s="83">
        <v>3.5941223999999998</v>
      </c>
      <c r="P873" s="17" t="s">
        <v>21921</v>
      </c>
    </row>
    <row r="874" spans="1:16" x14ac:dyDescent="0.25">
      <c r="A874" s="17" t="s">
        <v>13913</v>
      </c>
      <c r="B874" s="17" t="s">
        <v>4481</v>
      </c>
      <c r="C874" s="103" t="s">
        <v>18670</v>
      </c>
      <c r="D874" s="17">
        <v>12239</v>
      </c>
      <c r="E874" s="17">
        <v>13912</v>
      </c>
      <c r="F874" s="17" t="s">
        <v>15</v>
      </c>
      <c r="H874" s="17">
        <v>558</v>
      </c>
      <c r="I874" s="17">
        <v>61</v>
      </c>
      <c r="J874" s="17" t="s">
        <v>3</v>
      </c>
      <c r="K874" s="17" t="s">
        <v>20481</v>
      </c>
      <c r="L874" s="17" t="s">
        <v>5</v>
      </c>
      <c r="M874" s="17">
        <v>126</v>
      </c>
      <c r="N874" s="12" t="s">
        <v>6736</v>
      </c>
      <c r="O874" s="83">
        <v>3.8281689000000001</v>
      </c>
      <c r="P874" s="17" t="s">
        <v>20482</v>
      </c>
    </row>
    <row r="875" spans="1:16" x14ac:dyDescent="0.25">
      <c r="A875" s="17" t="s">
        <v>13910</v>
      </c>
      <c r="B875" s="17" t="s">
        <v>20</v>
      </c>
      <c r="C875" s="103" t="s">
        <v>18670</v>
      </c>
      <c r="D875" s="17">
        <v>607225</v>
      </c>
      <c r="E875" s="17">
        <v>608850</v>
      </c>
      <c r="F875" s="17" t="s">
        <v>2</v>
      </c>
      <c r="H875" s="17">
        <v>542</v>
      </c>
      <c r="I875" s="17">
        <v>274</v>
      </c>
      <c r="J875" s="17" t="s">
        <v>7</v>
      </c>
      <c r="K875" s="17" t="s">
        <v>21918</v>
      </c>
      <c r="L875" s="17" t="s">
        <v>5</v>
      </c>
      <c r="M875" s="17">
        <v>125</v>
      </c>
      <c r="N875" s="12" t="s">
        <v>6736</v>
      </c>
      <c r="O875" s="83">
        <v>3.5961394000000002</v>
      </c>
      <c r="P875" s="17" t="s">
        <v>21919</v>
      </c>
    </row>
    <row r="876" spans="1:16" x14ac:dyDescent="0.25">
      <c r="A876" s="17" t="s">
        <v>13913</v>
      </c>
      <c r="B876" s="17" t="s">
        <v>161</v>
      </c>
      <c r="C876" s="103" t="s">
        <v>18670</v>
      </c>
      <c r="D876" s="17">
        <v>658</v>
      </c>
      <c r="E876" s="17">
        <v>2925</v>
      </c>
      <c r="F876" s="17" t="s">
        <v>15</v>
      </c>
      <c r="H876" s="17">
        <v>756</v>
      </c>
      <c r="I876" s="17">
        <v>682</v>
      </c>
      <c r="J876" s="17" t="s">
        <v>3</v>
      </c>
      <c r="K876" s="17" t="s">
        <v>20753</v>
      </c>
      <c r="L876" s="17" t="s">
        <v>5</v>
      </c>
      <c r="M876" s="17">
        <v>125</v>
      </c>
      <c r="N876" s="12" t="s">
        <v>6736</v>
      </c>
      <c r="O876" s="83">
        <v>3.8347323000000002</v>
      </c>
      <c r="P876" s="17" t="s">
        <v>20754</v>
      </c>
    </row>
    <row r="877" spans="1:16" x14ac:dyDescent="0.25">
      <c r="A877" s="17" t="s">
        <v>13910</v>
      </c>
      <c r="B877" s="17" t="s">
        <v>2034</v>
      </c>
      <c r="C877" s="103" t="s">
        <v>18670</v>
      </c>
      <c r="D877" s="17">
        <v>3388</v>
      </c>
      <c r="E877" s="17">
        <v>3711</v>
      </c>
      <c r="F877" s="17" t="s">
        <v>15</v>
      </c>
      <c r="H877" s="17">
        <v>108</v>
      </c>
      <c r="I877" s="17">
        <v>69</v>
      </c>
      <c r="J877" s="17" t="s">
        <v>3</v>
      </c>
      <c r="K877" s="17" t="s">
        <v>21563</v>
      </c>
      <c r="L877" s="17" t="s">
        <v>5</v>
      </c>
      <c r="M877" s="17">
        <v>124</v>
      </c>
      <c r="N877" s="12" t="s">
        <v>6736</v>
      </c>
      <c r="O877" s="83">
        <v>3.6112093999999999</v>
      </c>
      <c r="P877" s="17" t="s">
        <v>21564</v>
      </c>
    </row>
    <row r="878" spans="1:16" x14ac:dyDescent="0.25">
      <c r="A878" s="17" t="s">
        <v>13913</v>
      </c>
      <c r="B878" s="17" t="s">
        <v>31</v>
      </c>
      <c r="C878" s="103" t="s">
        <v>18670</v>
      </c>
      <c r="D878" s="17">
        <v>821634</v>
      </c>
      <c r="E878" s="17">
        <v>822185</v>
      </c>
      <c r="F878" s="17" t="s">
        <v>15</v>
      </c>
      <c r="H878" s="17">
        <v>184</v>
      </c>
      <c r="I878" s="17">
        <v>101</v>
      </c>
      <c r="J878" s="17" t="s">
        <v>3</v>
      </c>
      <c r="K878" s="17" t="s">
        <v>20788</v>
      </c>
      <c r="L878" s="17" t="s">
        <v>5</v>
      </c>
      <c r="M878" s="17">
        <v>124</v>
      </c>
      <c r="N878" s="12" t="s">
        <v>6736</v>
      </c>
      <c r="O878" s="83">
        <v>3.8393788</v>
      </c>
      <c r="P878" s="17" t="s">
        <v>20789</v>
      </c>
    </row>
    <row r="879" spans="1:16" x14ac:dyDescent="0.25">
      <c r="A879" s="17" t="s">
        <v>13910</v>
      </c>
      <c r="B879" s="17" t="s">
        <v>1935</v>
      </c>
      <c r="C879" s="103" t="s">
        <v>18670</v>
      </c>
      <c r="D879" s="17">
        <v>9108</v>
      </c>
      <c r="E879" s="17">
        <v>9755</v>
      </c>
      <c r="F879" s="17" t="s">
        <v>15</v>
      </c>
      <c r="H879" s="17">
        <v>216</v>
      </c>
      <c r="I879" s="17">
        <v>46</v>
      </c>
      <c r="J879" s="17" t="s">
        <v>63</v>
      </c>
      <c r="K879" s="17" t="s">
        <v>21909</v>
      </c>
      <c r="L879" s="17" t="s">
        <v>21910</v>
      </c>
      <c r="M879" s="17">
        <v>123</v>
      </c>
      <c r="N879" s="12" t="s">
        <v>6736</v>
      </c>
      <c r="O879" s="83">
        <v>3.6118858</v>
      </c>
      <c r="P879" s="17" t="s">
        <v>21911</v>
      </c>
    </row>
    <row r="880" spans="1:16" x14ac:dyDescent="0.25">
      <c r="A880" s="17" t="s">
        <v>13913</v>
      </c>
      <c r="B880" s="17" t="s">
        <v>203</v>
      </c>
      <c r="C880" s="103" t="s">
        <v>18670</v>
      </c>
      <c r="D880" s="17">
        <v>2682</v>
      </c>
      <c r="E880" s="17">
        <v>4388</v>
      </c>
      <c r="F880" s="17" t="s">
        <v>2</v>
      </c>
      <c r="H880" s="17">
        <v>569</v>
      </c>
      <c r="I880" s="17">
        <v>430</v>
      </c>
      <c r="J880" s="17" t="s">
        <v>3</v>
      </c>
      <c r="K880" s="17" t="s">
        <v>20762</v>
      </c>
      <c r="L880" s="17" t="s">
        <v>5</v>
      </c>
      <c r="M880" s="17">
        <v>123</v>
      </c>
      <c r="N880" s="12" t="s">
        <v>6736</v>
      </c>
      <c r="O880" s="83">
        <v>3.8394675</v>
      </c>
      <c r="P880" s="17" t="s">
        <v>20763</v>
      </c>
    </row>
    <row r="881" spans="1:16" x14ac:dyDescent="0.25">
      <c r="A881" s="17" t="s">
        <v>13910</v>
      </c>
      <c r="B881" s="17" t="s">
        <v>55</v>
      </c>
      <c r="C881" s="103" t="s">
        <v>18670</v>
      </c>
      <c r="D881" s="17">
        <v>111984</v>
      </c>
      <c r="E881" s="17">
        <v>112151</v>
      </c>
      <c r="F881" s="17" t="s">
        <v>15</v>
      </c>
      <c r="H881" s="17">
        <v>56</v>
      </c>
      <c r="I881" s="17">
        <v>34</v>
      </c>
      <c r="J881" s="17" t="s">
        <v>3</v>
      </c>
      <c r="K881" s="17" t="s">
        <v>20999</v>
      </c>
      <c r="L881" s="17" t="s">
        <v>5</v>
      </c>
      <c r="M881" s="17">
        <v>122</v>
      </c>
      <c r="N881" s="12" t="s">
        <v>6736</v>
      </c>
      <c r="O881" s="83">
        <v>3.6126592</v>
      </c>
      <c r="P881" s="17" t="s">
        <v>21000</v>
      </c>
    </row>
    <row r="882" spans="1:16" x14ac:dyDescent="0.25">
      <c r="A882" s="17" t="s">
        <v>13913</v>
      </c>
      <c r="B882" s="17" t="s">
        <v>145</v>
      </c>
      <c r="C882" s="103" t="s">
        <v>18670</v>
      </c>
      <c r="D882" s="17">
        <v>4008</v>
      </c>
      <c r="E882" s="17">
        <v>4865</v>
      </c>
      <c r="F882" s="17" t="s">
        <v>15</v>
      </c>
      <c r="H882" s="17">
        <v>286</v>
      </c>
      <c r="I882" s="17">
        <v>247</v>
      </c>
      <c r="J882" s="17" t="s">
        <v>3</v>
      </c>
      <c r="K882" s="17" t="s">
        <v>20337</v>
      </c>
      <c r="L882" s="17" t="s">
        <v>5</v>
      </c>
      <c r="M882" s="17">
        <v>122</v>
      </c>
      <c r="N882" s="12" t="s">
        <v>6736</v>
      </c>
      <c r="O882" s="83">
        <v>3.8398308999999999</v>
      </c>
      <c r="P882" s="17" t="s">
        <v>20338</v>
      </c>
    </row>
    <row r="883" spans="1:16" x14ac:dyDescent="0.25">
      <c r="A883" s="17" t="s">
        <v>13910</v>
      </c>
      <c r="B883" s="17" t="s">
        <v>4548</v>
      </c>
      <c r="C883" s="103" t="s">
        <v>18670</v>
      </c>
      <c r="D883" s="17">
        <v>4697</v>
      </c>
      <c r="E883" s="17">
        <v>6124</v>
      </c>
      <c r="F883" s="17" t="s">
        <v>2</v>
      </c>
      <c r="H883" s="17">
        <v>476</v>
      </c>
      <c r="I883" s="17">
        <v>388</v>
      </c>
      <c r="J883" s="17" t="s">
        <v>7</v>
      </c>
      <c r="K883" s="17" t="s">
        <v>21615</v>
      </c>
      <c r="L883" s="17" t="s">
        <v>5</v>
      </c>
      <c r="M883" s="17">
        <v>121</v>
      </c>
      <c r="N883" s="12" t="s">
        <v>6736</v>
      </c>
      <c r="O883" s="83">
        <v>3.6161751999999998</v>
      </c>
      <c r="P883" s="17" t="s">
        <v>21616</v>
      </c>
    </row>
    <row r="884" spans="1:16" x14ac:dyDescent="0.25">
      <c r="A884" s="17" t="s">
        <v>13913</v>
      </c>
      <c r="B884" s="17" t="s">
        <v>161</v>
      </c>
      <c r="C884" s="103" t="s">
        <v>18670</v>
      </c>
      <c r="D884" s="17">
        <v>8974</v>
      </c>
      <c r="E884" s="17">
        <v>10983</v>
      </c>
      <c r="F884" s="17" t="s">
        <v>15</v>
      </c>
      <c r="H884" s="17">
        <v>670</v>
      </c>
      <c r="I884" s="17">
        <v>254</v>
      </c>
      <c r="J884" s="17" t="s">
        <v>3</v>
      </c>
      <c r="K884" s="17" t="s">
        <v>18945</v>
      </c>
      <c r="L884" s="17" t="s">
        <v>5</v>
      </c>
      <c r="M884" s="17">
        <v>121</v>
      </c>
      <c r="N884" s="12" t="s">
        <v>6736</v>
      </c>
      <c r="O884" s="83">
        <v>3.8535943000000001</v>
      </c>
      <c r="P884" s="17" t="s">
        <v>19877</v>
      </c>
    </row>
    <row r="885" spans="1:16" x14ac:dyDescent="0.25">
      <c r="A885" s="17" t="s">
        <v>13910</v>
      </c>
      <c r="B885" s="17" t="s">
        <v>20816</v>
      </c>
      <c r="C885" s="103" t="s">
        <v>18670</v>
      </c>
      <c r="D885" s="17">
        <v>5359</v>
      </c>
      <c r="E885" s="17">
        <v>5931</v>
      </c>
      <c r="F885" s="17" t="s">
        <v>15</v>
      </c>
      <c r="H885" s="17">
        <v>191</v>
      </c>
      <c r="I885" s="17">
        <v>14</v>
      </c>
      <c r="J885" s="17" t="s">
        <v>63</v>
      </c>
      <c r="K885" s="17" t="s">
        <v>20817</v>
      </c>
      <c r="L885" s="17" t="s">
        <v>20818</v>
      </c>
      <c r="M885" s="17">
        <v>120</v>
      </c>
      <c r="N885" s="12" t="s">
        <v>6736</v>
      </c>
      <c r="O885" s="83">
        <v>3.6342040999999998</v>
      </c>
      <c r="P885" s="17" t="s">
        <v>20819</v>
      </c>
    </row>
    <row r="886" spans="1:16" x14ac:dyDescent="0.25">
      <c r="A886" s="17" t="s">
        <v>13913</v>
      </c>
      <c r="B886" s="17" t="s">
        <v>14777</v>
      </c>
      <c r="C886" s="103" t="s">
        <v>18670</v>
      </c>
      <c r="D886" s="17">
        <v>4790</v>
      </c>
      <c r="E886" s="17">
        <v>6277</v>
      </c>
      <c r="F886" s="17" t="s">
        <v>2</v>
      </c>
      <c r="H886" s="17">
        <v>496</v>
      </c>
      <c r="I886" s="17">
        <v>475</v>
      </c>
      <c r="J886" s="17" t="s">
        <v>3</v>
      </c>
      <c r="K886" s="17" t="s">
        <v>14778</v>
      </c>
      <c r="L886" s="17" t="s">
        <v>5</v>
      </c>
      <c r="M886" s="17">
        <v>120</v>
      </c>
      <c r="N886" s="12" t="s">
        <v>6736</v>
      </c>
      <c r="O886" s="83">
        <v>3.8592270000000002</v>
      </c>
      <c r="P886" s="17" t="s">
        <v>20284</v>
      </c>
    </row>
    <row r="887" spans="1:16" x14ac:dyDescent="0.25">
      <c r="A887" s="17" t="s">
        <v>13910</v>
      </c>
      <c r="B887" s="17" t="s">
        <v>76</v>
      </c>
      <c r="C887" s="103" t="s">
        <v>18670</v>
      </c>
      <c r="D887" s="17">
        <v>83495</v>
      </c>
      <c r="E887" s="17">
        <v>85024</v>
      </c>
      <c r="F887" s="17" t="s">
        <v>15</v>
      </c>
      <c r="H887" s="17">
        <v>510</v>
      </c>
      <c r="I887" s="17">
        <v>47</v>
      </c>
      <c r="J887" s="17" t="s">
        <v>63</v>
      </c>
      <c r="K887" s="17" t="s">
        <v>21547</v>
      </c>
      <c r="L887" s="17" t="s">
        <v>21548</v>
      </c>
      <c r="M887" s="17">
        <v>119</v>
      </c>
      <c r="N887" s="12" t="s">
        <v>6736</v>
      </c>
      <c r="O887" s="83">
        <v>3.6387486</v>
      </c>
      <c r="P887" s="17" t="s">
        <v>21549</v>
      </c>
    </row>
    <row r="888" spans="1:16" x14ac:dyDescent="0.25">
      <c r="A888" s="17" t="s">
        <v>13913</v>
      </c>
      <c r="B888" s="17" t="s">
        <v>172</v>
      </c>
      <c r="C888" s="103" t="s">
        <v>18670</v>
      </c>
      <c r="D888" s="17">
        <v>3079</v>
      </c>
      <c r="E888" s="17">
        <v>3801</v>
      </c>
      <c r="F888" s="17" t="s">
        <v>2</v>
      </c>
      <c r="H888" s="17">
        <v>241</v>
      </c>
      <c r="I888" s="17">
        <v>2</v>
      </c>
      <c r="J888" s="17" t="s">
        <v>3</v>
      </c>
      <c r="K888" s="17" t="s">
        <v>20569</v>
      </c>
      <c r="L888" s="17" t="s">
        <v>5</v>
      </c>
      <c r="M888" s="17">
        <v>119</v>
      </c>
      <c r="N888" s="12" t="s">
        <v>6736</v>
      </c>
      <c r="O888" s="83">
        <v>3.8597722000000001</v>
      </c>
      <c r="P888" s="17" t="s">
        <v>20570</v>
      </c>
    </row>
    <row r="889" spans="1:16" x14ac:dyDescent="0.25">
      <c r="A889" s="17" t="s">
        <v>13910</v>
      </c>
      <c r="B889" s="17" t="s">
        <v>21487</v>
      </c>
      <c r="C889" s="103" t="s">
        <v>18670</v>
      </c>
      <c r="D889" s="17">
        <v>173</v>
      </c>
      <c r="E889" s="17">
        <v>487</v>
      </c>
      <c r="F889" s="17" t="s">
        <v>2</v>
      </c>
      <c r="H889" s="17">
        <v>105</v>
      </c>
      <c r="I889" s="17">
        <v>85</v>
      </c>
      <c r="J889" s="17" t="s">
        <v>3</v>
      </c>
      <c r="K889" s="17" t="s">
        <v>21488</v>
      </c>
      <c r="L889" s="17" t="s">
        <v>5</v>
      </c>
      <c r="M889" s="17">
        <v>118</v>
      </c>
      <c r="N889" s="12" t="s">
        <v>6736</v>
      </c>
      <c r="O889" s="83">
        <v>3.6411345000000002</v>
      </c>
      <c r="P889" s="17" t="s">
        <v>21489</v>
      </c>
    </row>
    <row r="890" spans="1:16" x14ac:dyDescent="0.25">
      <c r="A890" s="17" t="s">
        <v>13913</v>
      </c>
      <c r="B890" s="17" t="s">
        <v>1935</v>
      </c>
      <c r="C890" s="103" t="s">
        <v>18670</v>
      </c>
      <c r="D890" s="17">
        <v>11351</v>
      </c>
      <c r="E890" s="17">
        <v>14203</v>
      </c>
      <c r="F890" s="17" t="s">
        <v>15</v>
      </c>
      <c r="H890" s="17">
        <v>951</v>
      </c>
      <c r="I890" s="17">
        <v>915</v>
      </c>
      <c r="J890" s="17" t="s">
        <v>7</v>
      </c>
      <c r="K890" s="17" t="s">
        <v>20673</v>
      </c>
      <c r="L890" s="17" t="s">
        <v>5</v>
      </c>
      <c r="M890" s="17">
        <v>118</v>
      </c>
      <c r="N890" s="12" t="s">
        <v>6736</v>
      </c>
      <c r="O890" s="83">
        <v>3.8624265000000002</v>
      </c>
      <c r="P890" s="17" t="s">
        <v>20674</v>
      </c>
    </row>
    <row r="891" spans="1:16" x14ac:dyDescent="0.25">
      <c r="A891" s="17" t="s">
        <v>13910</v>
      </c>
      <c r="B891" s="17" t="s">
        <v>50</v>
      </c>
      <c r="C891" s="103" t="s">
        <v>18670</v>
      </c>
      <c r="D891" s="17">
        <v>394564</v>
      </c>
      <c r="E891" s="17">
        <v>394722</v>
      </c>
      <c r="F891" s="17" t="s">
        <v>15</v>
      </c>
      <c r="H891" s="17">
        <v>53</v>
      </c>
      <c r="I891" s="17">
        <v>31</v>
      </c>
      <c r="J891" s="17" t="s">
        <v>3</v>
      </c>
      <c r="K891" s="17" t="s">
        <v>21417</v>
      </c>
      <c r="L891" s="17" t="s">
        <v>5</v>
      </c>
      <c r="M891" s="17">
        <v>117</v>
      </c>
      <c r="N891" s="12" t="s">
        <v>6736</v>
      </c>
      <c r="O891" s="83">
        <v>3.6828926000000002</v>
      </c>
      <c r="P891" s="17" t="s">
        <v>21418</v>
      </c>
    </row>
    <row r="892" spans="1:16" x14ac:dyDescent="0.25">
      <c r="A892" s="17" t="s">
        <v>13913</v>
      </c>
      <c r="B892" s="17" t="s">
        <v>40</v>
      </c>
      <c r="C892" s="103" t="s">
        <v>18670</v>
      </c>
      <c r="D892" s="17">
        <v>22753</v>
      </c>
      <c r="E892" s="17">
        <v>24636</v>
      </c>
      <c r="F892" s="17" t="s">
        <v>15</v>
      </c>
      <c r="H892" s="17">
        <v>628</v>
      </c>
      <c r="I892" s="17">
        <v>291</v>
      </c>
      <c r="J892" s="17" t="s">
        <v>7</v>
      </c>
      <c r="K892" s="17" t="s">
        <v>20298</v>
      </c>
      <c r="L892" s="17" t="s">
        <v>5</v>
      </c>
      <c r="M892" s="17">
        <v>117</v>
      </c>
      <c r="N892" s="12" t="s">
        <v>6736</v>
      </c>
      <c r="O892" s="83">
        <v>3.8657560000000002</v>
      </c>
      <c r="P892" s="17" t="s">
        <v>20299</v>
      </c>
    </row>
    <row r="893" spans="1:16" x14ac:dyDescent="0.25">
      <c r="A893" s="17" t="s">
        <v>13910</v>
      </c>
      <c r="B893" s="17" t="s">
        <v>2024</v>
      </c>
      <c r="C893" s="103" t="s">
        <v>18670</v>
      </c>
      <c r="D893" s="17">
        <v>2797</v>
      </c>
      <c r="E893" s="17">
        <v>2937</v>
      </c>
      <c r="F893" s="17" t="s">
        <v>15</v>
      </c>
      <c r="H893" s="17">
        <v>47</v>
      </c>
      <c r="I893" s="17">
        <v>24</v>
      </c>
      <c r="J893" s="17" t="s">
        <v>63</v>
      </c>
      <c r="K893" s="17" t="s">
        <v>19168</v>
      </c>
      <c r="L893" s="17" t="s">
        <v>19169</v>
      </c>
      <c r="M893" s="17">
        <v>116</v>
      </c>
      <c r="N893" s="12" t="s">
        <v>6736</v>
      </c>
      <c r="O893" s="83">
        <v>3.6865036</v>
      </c>
      <c r="P893" s="17" t="s">
        <v>19170</v>
      </c>
    </row>
    <row r="894" spans="1:16" x14ac:dyDescent="0.25">
      <c r="A894" s="17" t="s">
        <v>13913</v>
      </c>
      <c r="B894" s="17" t="s">
        <v>4476</v>
      </c>
      <c r="C894" s="103" t="s">
        <v>18670</v>
      </c>
      <c r="D894" s="17">
        <v>8885</v>
      </c>
      <c r="E894" s="17">
        <v>9325</v>
      </c>
      <c r="F894" s="17" t="s">
        <v>2</v>
      </c>
      <c r="H894" s="17">
        <v>147</v>
      </c>
      <c r="I894" s="17">
        <v>91</v>
      </c>
      <c r="J894" s="17" t="s">
        <v>63</v>
      </c>
      <c r="K894" s="17" t="s">
        <v>20293</v>
      </c>
      <c r="L894" s="17" t="s">
        <v>20294</v>
      </c>
      <c r="M894" s="17">
        <v>116</v>
      </c>
      <c r="N894" s="12" t="s">
        <v>6736</v>
      </c>
      <c r="O894" s="83">
        <v>3.8686690000000001</v>
      </c>
      <c r="P894" s="17" t="s">
        <v>20549</v>
      </c>
    </row>
    <row r="895" spans="1:16" x14ac:dyDescent="0.25">
      <c r="A895" s="17" t="s">
        <v>13910</v>
      </c>
      <c r="B895" s="17" t="s">
        <v>194</v>
      </c>
      <c r="C895" s="103" t="s">
        <v>18670</v>
      </c>
      <c r="D895" s="17">
        <v>6232</v>
      </c>
      <c r="E895" s="17">
        <v>11001</v>
      </c>
      <c r="F895" s="17" t="s">
        <v>15</v>
      </c>
      <c r="H895" s="17">
        <v>1590</v>
      </c>
      <c r="I895" s="17">
        <v>85</v>
      </c>
      <c r="J895" s="17" t="s">
        <v>3</v>
      </c>
      <c r="K895" s="17" t="s">
        <v>21316</v>
      </c>
      <c r="L895" s="17" t="s">
        <v>5</v>
      </c>
      <c r="M895" s="17">
        <v>115</v>
      </c>
      <c r="N895" s="12" t="s">
        <v>6736</v>
      </c>
      <c r="O895" s="83">
        <v>3.6878345000000001</v>
      </c>
      <c r="P895" s="17" t="s">
        <v>21317</v>
      </c>
    </row>
    <row r="896" spans="1:16" x14ac:dyDescent="0.25">
      <c r="A896" s="17" t="s">
        <v>13913</v>
      </c>
      <c r="B896" s="17" t="s">
        <v>5368</v>
      </c>
      <c r="C896" s="103" t="s">
        <v>18670</v>
      </c>
      <c r="D896" s="17">
        <v>2956</v>
      </c>
      <c r="E896" s="17">
        <v>5205</v>
      </c>
      <c r="F896" s="17" t="s">
        <v>15</v>
      </c>
      <c r="H896" s="17">
        <v>750</v>
      </c>
      <c r="I896" s="17">
        <v>43</v>
      </c>
      <c r="J896" s="17" t="s">
        <v>7</v>
      </c>
      <c r="K896" s="17" t="s">
        <v>20604</v>
      </c>
      <c r="L896" s="17" t="s">
        <v>5</v>
      </c>
      <c r="M896" s="17">
        <v>115</v>
      </c>
      <c r="N896" s="12" t="s">
        <v>6736</v>
      </c>
      <c r="O896" s="83">
        <v>3.8762226000000002</v>
      </c>
      <c r="P896" s="17" t="s">
        <v>20605</v>
      </c>
    </row>
    <row r="897" spans="1:16" x14ac:dyDescent="0.25">
      <c r="A897" s="17" t="s">
        <v>13910</v>
      </c>
      <c r="B897" s="17" t="s">
        <v>2031</v>
      </c>
      <c r="C897" s="103" t="s">
        <v>18670</v>
      </c>
      <c r="D897" s="17">
        <v>6</v>
      </c>
      <c r="E897" s="17">
        <v>338</v>
      </c>
      <c r="F897" s="17" t="s">
        <v>2</v>
      </c>
      <c r="H897" s="17">
        <v>111</v>
      </c>
      <c r="I897" s="17">
        <v>87</v>
      </c>
      <c r="J897" s="17" t="s">
        <v>3</v>
      </c>
      <c r="K897" s="17" t="s">
        <v>21335</v>
      </c>
      <c r="L897" s="17" t="s">
        <v>5</v>
      </c>
      <c r="M897" s="17">
        <v>114</v>
      </c>
      <c r="N897" s="12" t="s">
        <v>6736</v>
      </c>
      <c r="O897" s="83">
        <v>3.6936102000000002</v>
      </c>
      <c r="P897" s="17" t="s">
        <v>21336</v>
      </c>
    </row>
    <row r="898" spans="1:16" x14ac:dyDescent="0.25">
      <c r="A898" s="17" t="s">
        <v>13913</v>
      </c>
      <c r="B898" s="17" t="s">
        <v>40</v>
      </c>
      <c r="C898" s="103" t="s">
        <v>18670</v>
      </c>
      <c r="D898" s="17">
        <v>129863</v>
      </c>
      <c r="E898" s="17">
        <v>130219</v>
      </c>
      <c r="F898" s="17" t="s">
        <v>15</v>
      </c>
      <c r="H898" s="17">
        <v>119</v>
      </c>
      <c r="I898" s="17">
        <v>81</v>
      </c>
      <c r="J898" s="17" t="s">
        <v>7</v>
      </c>
      <c r="K898" s="17" t="s">
        <v>20542</v>
      </c>
      <c r="L898" s="17" t="s">
        <v>5</v>
      </c>
      <c r="M898" s="17">
        <v>114</v>
      </c>
      <c r="N898" s="12" t="s">
        <v>6736</v>
      </c>
      <c r="O898" s="83">
        <v>3.8764625000000001</v>
      </c>
      <c r="P898" s="17" t="s">
        <v>20543</v>
      </c>
    </row>
    <row r="899" spans="1:16" x14ac:dyDescent="0.25">
      <c r="A899" s="17" t="s">
        <v>13910</v>
      </c>
      <c r="B899" s="17" t="s">
        <v>2622</v>
      </c>
      <c r="C899" s="103" t="s">
        <v>18670</v>
      </c>
      <c r="D899" s="17">
        <v>13</v>
      </c>
      <c r="E899" s="17">
        <v>3075</v>
      </c>
      <c r="F899" s="17" t="s">
        <v>2</v>
      </c>
      <c r="H899" s="17">
        <v>1021</v>
      </c>
      <c r="I899" s="17">
        <v>187</v>
      </c>
      <c r="J899" s="17" t="s">
        <v>63</v>
      </c>
      <c r="K899" s="17" t="s">
        <v>20330</v>
      </c>
      <c r="L899" s="17" t="s">
        <v>20331</v>
      </c>
      <c r="M899" s="17">
        <v>113</v>
      </c>
      <c r="N899" s="12" t="s">
        <v>6736</v>
      </c>
      <c r="O899" s="83">
        <v>3.7024949999999999</v>
      </c>
      <c r="P899" s="17" t="s">
        <v>20332</v>
      </c>
    </row>
    <row r="900" spans="1:16" x14ac:dyDescent="0.25">
      <c r="A900" s="17" t="s">
        <v>13913</v>
      </c>
      <c r="B900" s="17" t="s">
        <v>109</v>
      </c>
      <c r="C900" s="103" t="s">
        <v>18670</v>
      </c>
      <c r="D900" s="17">
        <v>5153</v>
      </c>
      <c r="E900" s="17">
        <v>5272</v>
      </c>
      <c r="F900" s="17" t="s">
        <v>15</v>
      </c>
      <c r="H900" s="17">
        <v>40</v>
      </c>
      <c r="I900" s="17">
        <v>24</v>
      </c>
      <c r="J900" s="17" t="s">
        <v>3</v>
      </c>
      <c r="K900" s="17" t="s">
        <v>20667</v>
      </c>
      <c r="L900" s="17" t="s">
        <v>5</v>
      </c>
      <c r="M900" s="17">
        <v>113</v>
      </c>
      <c r="N900" s="12" t="s">
        <v>6736</v>
      </c>
      <c r="O900" s="83">
        <v>3.8837999999999999</v>
      </c>
      <c r="P900" s="17" t="s">
        <v>20668</v>
      </c>
    </row>
    <row r="901" spans="1:16" x14ac:dyDescent="0.25">
      <c r="A901" s="17" t="s">
        <v>13910</v>
      </c>
      <c r="B901" s="17" t="s">
        <v>20825</v>
      </c>
      <c r="C901" s="103" t="s">
        <v>18670</v>
      </c>
      <c r="D901" s="17">
        <v>5750</v>
      </c>
      <c r="E901" s="17">
        <v>5983</v>
      </c>
      <c r="F901" s="17" t="s">
        <v>15</v>
      </c>
      <c r="H901" s="17">
        <v>78</v>
      </c>
      <c r="I901" s="17">
        <v>32</v>
      </c>
      <c r="J901" s="17" t="s">
        <v>3</v>
      </c>
      <c r="K901" s="17" t="s">
        <v>20826</v>
      </c>
      <c r="L901" s="17" t="s">
        <v>5</v>
      </c>
      <c r="M901" s="17">
        <v>112</v>
      </c>
      <c r="N901" s="12" t="s">
        <v>6736</v>
      </c>
      <c r="O901" s="83">
        <v>3.7228352999999998</v>
      </c>
      <c r="P901" s="17" t="s">
        <v>20827</v>
      </c>
    </row>
    <row r="902" spans="1:16" x14ac:dyDescent="0.25">
      <c r="A902" s="17" t="s">
        <v>13913</v>
      </c>
      <c r="B902" s="17" t="s">
        <v>2013</v>
      </c>
      <c r="C902" s="103" t="s">
        <v>18670</v>
      </c>
      <c r="D902" s="17">
        <v>132</v>
      </c>
      <c r="E902" s="17">
        <v>923</v>
      </c>
      <c r="F902" s="17" t="s">
        <v>15</v>
      </c>
      <c r="H902" s="17">
        <v>264</v>
      </c>
      <c r="I902" s="17">
        <v>168</v>
      </c>
      <c r="J902" s="17" t="s">
        <v>3</v>
      </c>
      <c r="K902" s="17" t="s">
        <v>20224</v>
      </c>
      <c r="L902" s="17" t="s">
        <v>5</v>
      </c>
      <c r="M902" s="17">
        <v>112</v>
      </c>
      <c r="N902" s="12" t="s">
        <v>6736</v>
      </c>
      <c r="O902" s="83">
        <v>3.8881397</v>
      </c>
      <c r="P902" s="17" t="s">
        <v>20225</v>
      </c>
    </row>
    <row r="903" spans="1:16" x14ac:dyDescent="0.25">
      <c r="A903" s="17" t="s">
        <v>13910</v>
      </c>
      <c r="B903" s="17" t="s">
        <v>76</v>
      </c>
      <c r="C903" s="103" t="s">
        <v>18670</v>
      </c>
      <c r="D903" s="17">
        <v>67460</v>
      </c>
      <c r="E903" s="17">
        <v>67732</v>
      </c>
      <c r="F903" s="17" t="s">
        <v>15</v>
      </c>
      <c r="H903" s="17">
        <v>91</v>
      </c>
      <c r="I903" s="17">
        <v>39</v>
      </c>
      <c r="J903" s="17" t="s">
        <v>3</v>
      </c>
      <c r="K903" s="17" t="s">
        <v>20615</v>
      </c>
      <c r="L903" s="17" t="s">
        <v>5</v>
      </c>
      <c r="M903" s="17">
        <v>111</v>
      </c>
      <c r="N903" s="12" t="s">
        <v>6736</v>
      </c>
      <c r="O903" s="83">
        <v>3.7283971</v>
      </c>
      <c r="P903" s="17" t="s">
        <v>20616</v>
      </c>
    </row>
    <row r="904" spans="1:16" x14ac:dyDescent="0.25">
      <c r="A904" s="17" t="s">
        <v>13913</v>
      </c>
      <c r="B904" s="17" t="s">
        <v>18725</v>
      </c>
      <c r="C904" s="103" t="s">
        <v>18670</v>
      </c>
      <c r="D904" s="17">
        <v>7921</v>
      </c>
      <c r="E904" s="17">
        <v>8877</v>
      </c>
      <c r="F904" s="17" t="s">
        <v>2</v>
      </c>
      <c r="H904" s="17">
        <v>319</v>
      </c>
      <c r="I904" s="17">
        <v>134</v>
      </c>
      <c r="J904" s="17" t="s">
        <v>3</v>
      </c>
      <c r="K904" s="17" t="s">
        <v>20606</v>
      </c>
      <c r="L904" s="17" t="s">
        <v>5</v>
      </c>
      <c r="M904" s="17">
        <v>111</v>
      </c>
      <c r="N904" s="12" t="s">
        <v>6736</v>
      </c>
      <c r="O904" s="83">
        <v>3.8900125000000001</v>
      </c>
      <c r="P904" s="17" t="s">
        <v>20607</v>
      </c>
    </row>
    <row r="905" spans="1:16" x14ac:dyDescent="0.25">
      <c r="A905" s="17" t="s">
        <v>13910</v>
      </c>
      <c r="B905" s="17" t="s">
        <v>0</v>
      </c>
      <c r="C905" s="103" t="s">
        <v>18670</v>
      </c>
      <c r="D905" s="17">
        <v>1150906</v>
      </c>
      <c r="E905" s="17">
        <v>1151874</v>
      </c>
      <c r="F905" s="17" t="s">
        <v>15</v>
      </c>
      <c r="H905" s="17">
        <v>323</v>
      </c>
      <c r="I905" s="17">
        <v>3</v>
      </c>
      <c r="J905" s="17" t="s">
        <v>7</v>
      </c>
      <c r="K905" s="17" t="s">
        <v>21010</v>
      </c>
      <c r="L905" s="17" t="s">
        <v>5</v>
      </c>
      <c r="M905" s="17">
        <v>110</v>
      </c>
      <c r="N905" s="12" t="s">
        <v>6736</v>
      </c>
      <c r="O905" s="83">
        <v>3.7344868</v>
      </c>
      <c r="P905" s="17" t="s">
        <v>21011</v>
      </c>
    </row>
    <row r="906" spans="1:16" x14ac:dyDescent="0.25">
      <c r="A906" s="17" t="s">
        <v>13913</v>
      </c>
      <c r="B906" s="17" t="s">
        <v>13364</v>
      </c>
      <c r="C906" s="103" t="s">
        <v>18670</v>
      </c>
      <c r="D906" s="17">
        <v>11052</v>
      </c>
      <c r="E906" s="17">
        <v>11120</v>
      </c>
      <c r="F906" s="17" t="s">
        <v>15</v>
      </c>
      <c r="H906" s="17">
        <v>23</v>
      </c>
      <c r="I906" s="17">
        <v>7</v>
      </c>
      <c r="J906" s="17" t="s">
        <v>63</v>
      </c>
      <c r="K906" s="17" t="s">
        <v>20215</v>
      </c>
      <c r="L906" s="17" t="s">
        <v>20216</v>
      </c>
      <c r="M906" s="17">
        <v>110</v>
      </c>
      <c r="N906" s="12" t="s">
        <v>6736</v>
      </c>
      <c r="O906" s="83">
        <v>3.8922192999999998</v>
      </c>
      <c r="P906" s="17" t="s">
        <v>20217</v>
      </c>
    </row>
    <row r="907" spans="1:16" x14ac:dyDescent="0.25">
      <c r="A907" s="17" t="s">
        <v>13910</v>
      </c>
      <c r="B907" s="17" t="s">
        <v>5825</v>
      </c>
      <c r="C907" s="103" t="s">
        <v>18670</v>
      </c>
      <c r="D907" s="17">
        <v>89</v>
      </c>
      <c r="E907" s="17">
        <v>676</v>
      </c>
      <c r="F907" s="17" t="s">
        <v>2</v>
      </c>
      <c r="H907" s="17">
        <v>196</v>
      </c>
      <c r="I907" s="17">
        <v>38</v>
      </c>
      <c r="J907" s="17" t="s">
        <v>7</v>
      </c>
      <c r="K907" s="17" t="s">
        <v>20039</v>
      </c>
      <c r="L907" s="17" t="s">
        <v>5</v>
      </c>
      <c r="M907" s="17">
        <v>109</v>
      </c>
      <c r="N907" s="12" t="s">
        <v>6736</v>
      </c>
      <c r="O907" s="83">
        <v>3.7361490000000002</v>
      </c>
      <c r="P907" s="17" t="s">
        <v>21148</v>
      </c>
    </row>
    <row r="908" spans="1:16" x14ac:dyDescent="0.25">
      <c r="A908" s="17" t="s">
        <v>13913</v>
      </c>
      <c r="B908" s="17" t="s">
        <v>14777</v>
      </c>
      <c r="C908" s="103" t="s">
        <v>18670</v>
      </c>
      <c r="D908" s="17">
        <v>4761</v>
      </c>
      <c r="E908" s="17">
        <v>5912</v>
      </c>
      <c r="F908" s="17" t="s">
        <v>15</v>
      </c>
      <c r="H908" s="17">
        <v>384</v>
      </c>
      <c r="I908" s="17">
        <v>207</v>
      </c>
      <c r="J908" s="17" t="s">
        <v>3</v>
      </c>
      <c r="K908" s="17" t="s">
        <v>19061</v>
      </c>
      <c r="L908" s="17" t="s">
        <v>5</v>
      </c>
      <c r="M908" s="17">
        <v>109</v>
      </c>
      <c r="N908" s="12" t="s">
        <v>6736</v>
      </c>
      <c r="O908" s="83">
        <v>3.9077679999999999</v>
      </c>
      <c r="P908" s="17" t="s">
        <v>20456</v>
      </c>
    </row>
    <row r="909" spans="1:16" x14ac:dyDescent="0.25">
      <c r="A909" s="17" t="s">
        <v>13910</v>
      </c>
      <c r="B909" s="17" t="s">
        <v>45</v>
      </c>
      <c r="C909" s="103" t="s">
        <v>18670</v>
      </c>
      <c r="D909" s="17">
        <v>204955</v>
      </c>
      <c r="E909" s="17">
        <v>205161</v>
      </c>
      <c r="F909" s="17" t="s">
        <v>15</v>
      </c>
      <c r="H909" s="17">
        <v>69</v>
      </c>
      <c r="I909" s="17">
        <v>17</v>
      </c>
      <c r="J909" s="17" t="s">
        <v>3</v>
      </c>
      <c r="K909" s="17" t="s">
        <v>20563</v>
      </c>
      <c r="L909" s="17" t="s">
        <v>5</v>
      </c>
      <c r="M909" s="17">
        <v>108</v>
      </c>
      <c r="N909" s="12" t="s">
        <v>6736</v>
      </c>
      <c r="O909" s="83">
        <v>3.7444920000000002</v>
      </c>
      <c r="P909" s="17" t="s">
        <v>20564</v>
      </c>
    </row>
    <row r="910" spans="1:16" x14ac:dyDescent="0.25">
      <c r="A910" s="17" t="s">
        <v>13913</v>
      </c>
      <c r="B910" s="17" t="s">
        <v>2037</v>
      </c>
      <c r="C910" s="103" t="s">
        <v>18670</v>
      </c>
      <c r="D910" s="17">
        <v>4381</v>
      </c>
      <c r="E910" s="17">
        <v>5361</v>
      </c>
      <c r="F910" s="17" t="s">
        <v>15</v>
      </c>
      <c r="H910" s="17">
        <v>327</v>
      </c>
      <c r="I910" s="17">
        <v>187</v>
      </c>
      <c r="J910" s="17" t="s">
        <v>3</v>
      </c>
      <c r="K910" s="17" t="s">
        <v>19961</v>
      </c>
      <c r="L910" s="17" t="s">
        <v>5</v>
      </c>
      <c r="M910" s="17">
        <v>108</v>
      </c>
      <c r="N910" s="12" t="s">
        <v>6736</v>
      </c>
      <c r="O910" s="83">
        <v>3.9115975000000001</v>
      </c>
      <c r="P910" s="17" t="s">
        <v>19962</v>
      </c>
    </row>
    <row r="911" spans="1:16" x14ac:dyDescent="0.25">
      <c r="A911" s="17" t="s">
        <v>13910</v>
      </c>
      <c r="B911" s="17" t="s">
        <v>158</v>
      </c>
      <c r="C911" s="103" t="s">
        <v>18670</v>
      </c>
      <c r="D911" s="17">
        <v>6765</v>
      </c>
      <c r="E911" s="17">
        <v>7019</v>
      </c>
      <c r="F911" s="17" t="s">
        <v>2</v>
      </c>
      <c r="H911" s="17">
        <v>85</v>
      </c>
      <c r="I911" s="17">
        <v>38</v>
      </c>
      <c r="J911" s="17" t="s">
        <v>3</v>
      </c>
      <c r="K911" s="17" t="s">
        <v>20939</v>
      </c>
      <c r="L911" s="17" t="s">
        <v>5</v>
      </c>
      <c r="M911" s="17">
        <v>107</v>
      </c>
      <c r="N911" s="12" t="s">
        <v>6736</v>
      </c>
      <c r="O911" s="83">
        <v>3.7617748</v>
      </c>
      <c r="P911" s="17" t="s">
        <v>20940</v>
      </c>
    </row>
    <row r="912" spans="1:16" x14ac:dyDescent="0.25">
      <c r="A912" s="17" t="s">
        <v>13913</v>
      </c>
      <c r="B912" s="17" t="s">
        <v>2050</v>
      </c>
      <c r="C912" s="103" t="s">
        <v>18670</v>
      </c>
      <c r="D912" s="17">
        <v>5279</v>
      </c>
      <c r="E912" s="17">
        <v>7351</v>
      </c>
      <c r="F912" s="17" t="s">
        <v>15</v>
      </c>
      <c r="H912" s="17">
        <v>691</v>
      </c>
      <c r="I912" s="17">
        <v>113</v>
      </c>
      <c r="J912" s="17" t="s">
        <v>3</v>
      </c>
      <c r="K912" s="17" t="s">
        <v>20366</v>
      </c>
      <c r="L912" s="17" t="s">
        <v>5</v>
      </c>
      <c r="M912" s="17">
        <v>107</v>
      </c>
      <c r="N912" s="12" t="s">
        <v>6736</v>
      </c>
      <c r="O912" s="83">
        <v>3.927549</v>
      </c>
      <c r="P912" s="17" t="s">
        <v>20367</v>
      </c>
    </row>
    <row r="913" spans="1:16" x14ac:dyDescent="0.25">
      <c r="A913" s="17" t="s">
        <v>13910</v>
      </c>
      <c r="B913" s="17" t="s">
        <v>121</v>
      </c>
      <c r="C913" s="103" t="s">
        <v>18670</v>
      </c>
      <c r="D913" s="17">
        <v>19902</v>
      </c>
      <c r="E913" s="17">
        <v>20150</v>
      </c>
      <c r="F913" s="17" t="s">
        <v>2</v>
      </c>
      <c r="H913" s="17">
        <v>83</v>
      </c>
      <c r="I913" s="17">
        <v>9</v>
      </c>
      <c r="J913" s="17" t="s">
        <v>3</v>
      </c>
      <c r="K913" s="17" t="s">
        <v>20493</v>
      </c>
      <c r="L913" s="17" t="s">
        <v>5</v>
      </c>
      <c r="M913" s="17">
        <v>106</v>
      </c>
      <c r="N913" s="12" t="s">
        <v>6736</v>
      </c>
      <c r="O913" s="83">
        <v>3.7619855000000002</v>
      </c>
      <c r="P913" s="17" t="s">
        <v>20494</v>
      </c>
    </row>
    <row r="914" spans="1:16" x14ac:dyDescent="0.25">
      <c r="A914" s="17" t="s">
        <v>13913</v>
      </c>
      <c r="B914" s="17" t="s">
        <v>128</v>
      </c>
      <c r="C914" s="103" t="s">
        <v>18670</v>
      </c>
      <c r="D914" s="17">
        <v>5030</v>
      </c>
      <c r="E914" s="17">
        <v>7006</v>
      </c>
      <c r="F914" s="17" t="s">
        <v>15</v>
      </c>
      <c r="H914" s="17">
        <v>659</v>
      </c>
      <c r="I914" s="17">
        <v>298</v>
      </c>
      <c r="J914" s="17" t="s">
        <v>3</v>
      </c>
      <c r="K914" s="17" t="s">
        <v>18717</v>
      </c>
      <c r="L914" s="17" t="s">
        <v>5</v>
      </c>
      <c r="M914" s="17">
        <v>106</v>
      </c>
      <c r="N914" s="12" t="s">
        <v>6736</v>
      </c>
      <c r="O914" s="83">
        <v>3.9306877</v>
      </c>
      <c r="P914" s="17" t="s">
        <v>20161</v>
      </c>
    </row>
    <row r="915" spans="1:16" x14ac:dyDescent="0.25">
      <c r="A915" s="17" t="s">
        <v>13877</v>
      </c>
      <c r="B915" s="17" t="s">
        <v>72</v>
      </c>
      <c r="C915" s="103" t="s">
        <v>18670</v>
      </c>
      <c r="D915" s="17">
        <v>121202</v>
      </c>
      <c r="E915" s="17">
        <v>124369</v>
      </c>
      <c r="F915" s="17" t="s">
        <v>2</v>
      </c>
      <c r="H915" s="17">
        <v>1056</v>
      </c>
      <c r="I915" s="17">
        <v>245</v>
      </c>
      <c r="J915" s="17" t="s">
        <v>7</v>
      </c>
      <c r="K915" s="17" t="s">
        <v>22099</v>
      </c>
      <c r="L915" s="17" t="s">
        <v>5</v>
      </c>
      <c r="M915" s="17">
        <v>105</v>
      </c>
      <c r="N915" s="12" t="s">
        <v>6736</v>
      </c>
      <c r="O915" s="83">
        <v>3.5077132999999998</v>
      </c>
      <c r="P915" s="17" t="s">
        <v>22100</v>
      </c>
    </row>
    <row r="916" spans="1:16" x14ac:dyDescent="0.25">
      <c r="A916" s="17" t="s">
        <v>13910</v>
      </c>
      <c r="B916" s="17" t="s">
        <v>0</v>
      </c>
      <c r="C916" s="103" t="s">
        <v>18670</v>
      </c>
      <c r="D916" s="17">
        <v>139228</v>
      </c>
      <c r="E916" s="17">
        <v>139416</v>
      </c>
      <c r="F916" s="17" t="s">
        <v>2</v>
      </c>
      <c r="H916" s="17">
        <v>63</v>
      </c>
      <c r="I916" s="17">
        <v>45</v>
      </c>
      <c r="J916" s="17" t="s">
        <v>3</v>
      </c>
      <c r="K916" s="17" t="s">
        <v>21032</v>
      </c>
      <c r="L916" s="17" t="s">
        <v>5</v>
      </c>
      <c r="M916" s="17">
        <v>105</v>
      </c>
      <c r="N916" s="12" t="s">
        <v>6736</v>
      </c>
      <c r="O916" s="83">
        <v>3.7695992</v>
      </c>
      <c r="P916" s="17" t="s">
        <v>21033</v>
      </c>
    </row>
    <row r="917" spans="1:16" x14ac:dyDescent="0.25">
      <c r="A917" s="17" t="s">
        <v>13913</v>
      </c>
      <c r="B917" s="17" t="s">
        <v>117</v>
      </c>
      <c r="C917" s="103" t="s">
        <v>18670</v>
      </c>
      <c r="D917" s="17">
        <v>19296</v>
      </c>
      <c r="E917" s="17">
        <v>19919</v>
      </c>
      <c r="F917" s="17" t="s">
        <v>2</v>
      </c>
      <c r="H917" s="17">
        <v>208</v>
      </c>
      <c r="I917" s="17">
        <v>123</v>
      </c>
      <c r="J917" s="17" t="s">
        <v>3</v>
      </c>
      <c r="K917" s="17" t="s">
        <v>20396</v>
      </c>
      <c r="L917" s="17" t="s">
        <v>5</v>
      </c>
      <c r="M917" s="17">
        <v>105</v>
      </c>
      <c r="N917" s="12" t="s">
        <v>6736</v>
      </c>
      <c r="O917" s="83">
        <v>3.9308279000000002</v>
      </c>
      <c r="P917" s="17" t="s">
        <v>20397</v>
      </c>
    </row>
    <row r="918" spans="1:16" x14ac:dyDescent="0.25">
      <c r="A918" s="17" t="s">
        <v>13877</v>
      </c>
      <c r="B918" s="17" t="s">
        <v>62</v>
      </c>
      <c r="C918" s="103" t="s">
        <v>18670</v>
      </c>
      <c r="D918" s="17">
        <v>141805</v>
      </c>
      <c r="E918" s="17">
        <v>143319</v>
      </c>
      <c r="F918" s="17" t="s">
        <v>15</v>
      </c>
      <c r="H918" s="17">
        <v>505</v>
      </c>
      <c r="I918" s="17">
        <v>14</v>
      </c>
      <c r="J918" s="17" t="s">
        <v>7</v>
      </c>
      <c r="K918" s="17" t="s">
        <v>21592</v>
      </c>
      <c r="L918" s="17" t="s">
        <v>5</v>
      </c>
      <c r="M918" s="17">
        <v>104</v>
      </c>
      <c r="N918" s="12" t="s">
        <v>6736</v>
      </c>
      <c r="O918" s="83">
        <v>3.5190741999999999</v>
      </c>
      <c r="P918" s="17" t="s">
        <v>21593</v>
      </c>
    </row>
    <row r="919" spans="1:16" x14ac:dyDescent="0.25">
      <c r="A919" s="17" t="s">
        <v>13910</v>
      </c>
      <c r="B919" s="17" t="s">
        <v>4491</v>
      </c>
      <c r="C919" s="103" t="s">
        <v>18670</v>
      </c>
      <c r="D919" s="17">
        <v>7578</v>
      </c>
      <c r="E919" s="17">
        <v>7700</v>
      </c>
      <c r="F919" s="17" t="s">
        <v>15</v>
      </c>
      <c r="H919" s="17">
        <v>41</v>
      </c>
      <c r="I919" s="17">
        <v>23</v>
      </c>
      <c r="J919" s="17" t="s">
        <v>63</v>
      </c>
      <c r="K919" s="17" t="s">
        <v>21003</v>
      </c>
      <c r="L919" s="17" t="s">
        <v>21004</v>
      </c>
      <c r="M919" s="17">
        <v>104</v>
      </c>
      <c r="N919" s="12" t="s">
        <v>6736</v>
      </c>
      <c r="O919" s="83">
        <v>3.7744694000000001</v>
      </c>
      <c r="P919" s="17" t="s">
        <v>21005</v>
      </c>
    </row>
    <row r="920" spans="1:16" x14ac:dyDescent="0.25">
      <c r="A920" s="17" t="s">
        <v>13913</v>
      </c>
      <c r="B920" s="17" t="s">
        <v>12</v>
      </c>
      <c r="C920" s="103" t="s">
        <v>18670</v>
      </c>
      <c r="D920" s="17">
        <v>444366</v>
      </c>
      <c r="E920" s="17">
        <v>444479</v>
      </c>
      <c r="F920" s="17" t="s">
        <v>15</v>
      </c>
      <c r="H920" s="17">
        <v>38</v>
      </c>
      <c r="I920" s="17">
        <v>9</v>
      </c>
      <c r="J920" s="17" t="s">
        <v>3</v>
      </c>
      <c r="K920" s="17" t="s">
        <v>20059</v>
      </c>
      <c r="L920" s="17" t="s">
        <v>5</v>
      </c>
      <c r="M920" s="17">
        <v>104</v>
      </c>
      <c r="N920" s="12" t="s">
        <v>6736</v>
      </c>
      <c r="O920" s="83">
        <v>3.9553818999999999</v>
      </c>
      <c r="P920" s="17" t="s">
        <v>20060</v>
      </c>
    </row>
    <row r="921" spans="1:16" x14ac:dyDescent="0.25">
      <c r="A921" s="17" t="s">
        <v>13877</v>
      </c>
      <c r="B921" s="17" t="s">
        <v>20</v>
      </c>
      <c r="C921" s="103" t="s">
        <v>18670</v>
      </c>
      <c r="D921" s="17">
        <v>611185</v>
      </c>
      <c r="E921" s="17">
        <v>611442</v>
      </c>
      <c r="F921" s="17" t="s">
        <v>2</v>
      </c>
      <c r="H921" s="17">
        <v>86</v>
      </c>
      <c r="I921" s="17">
        <v>66</v>
      </c>
      <c r="J921" s="17" t="s">
        <v>3</v>
      </c>
      <c r="K921" s="17" t="s">
        <v>22034</v>
      </c>
      <c r="L921" s="17" t="s">
        <v>5</v>
      </c>
      <c r="M921" s="17">
        <v>103</v>
      </c>
      <c r="N921" s="12" t="s">
        <v>6736</v>
      </c>
      <c r="O921" s="83">
        <v>3.5319544999999999</v>
      </c>
      <c r="P921" s="17" t="s">
        <v>22035</v>
      </c>
    </row>
    <row r="922" spans="1:16" x14ac:dyDescent="0.25">
      <c r="A922" s="17" t="s">
        <v>13910</v>
      </c>
      <c r="B922" s="17" t="s">
        <v>76</v>
      </c>
      <c r="C922" s="103" t="s">
        <v>18670</v>
      </c>
      <c r="D922" s="17">
        <v>4941</v>
      </c>
      <c r="E922" s="17">
        <v>5123</v>
      </c>
      <c r="F922" s="17" t="s">
        <v>15</v>
      </c>
      <c r="H922" s="17">
        <v>61</v>
      </c>
      <c r="I922" s="17">
        <v>15</v>
      </c>
      <c r="J922" s="17" t="s">
        <v>3</v>
      </c>
      <c r="K922" s="17" t="s">
        <v>20402</v>
      </c>
      <c r="L922" s="17" t="s">
        <v>5</v>
      </c>
      <c r="M922" s="17">
        <v>103</v>
      </c>
      <c r="N922" s="12" t="s">
        <v>6736</v>
      </c>
      <c r="O922" s="83">
        <v>3.782464</v>
      </c>
      <c r="P922" s="17" t="s">
        <v>20403</v>
      </c>
    </row>
    <row r="923" spans="1:16" x14ac:dyDescent="0.25">
      <c r="A923" s="17" t="s">
        <v>13913</v>
      </c>
      <c r="B923" s="17" t="s">
        <v>4476</v>
      </c>
      <c r="C923" s="103" t="s">
        <v>18670</v>
      </c>
      <c r="D923" s="17">
        <v>9041</v>
      </c>
      <c r="E923" s="17">
        <v>10402</v>
      </c>
      <c r="F923" s="17" t="s">
        <v>15</v>
      </c>
      <c r="H923" s="17">
        <v>454</v>
      </c>
      <c r="I923" s="17">
        <v>94</v>
      </c>
      <c r="J923" s="17" t="s">
        <v>63</v>
      </c>
      <c r="K923" s="17" t="s">
        <v>20293</v>
      </c>
      <c r="L923" s="17" t="s">
        <v>20294</v>
      </c>
      <c r="M923" s="17">
        <v>103</v>
      </c>
      <c r="N923" s="12" t="s">
        <v>6736</v>
      </c>
      <c r="O923" s="83">
        <v>3.9603220000000001</v>
      </c>
      <c r="P923" s="17" t="s">
        <v>20295</v>
      </c>
    </row>
    <row r="924" spans="1:16" x14ac:dyDescent="0.25">
      <c r="A924" s="17" t="s">
        <v>13877</v>
      </c>
      <c r="B924" s="17" t="s">
        <v>50</v>
      </c>
      <c r="C924" s="103" t="s">
        <v>18670</v>
      </c>
      <c r="D924" s="17">
        <v>1866</v>
      </c>
      <c r="E924" s="17">
        <v>1979</v>
      </c>
      <c r="F924" s="17" t="s">
        <v>2</v>
      </c>
      <c r="H924" s="17">
        <v>38</v>
      </c>
      <c r="I924" s="17">
        <v>14</v>
      </c>
      <c r="J924" s="17" t="s">
        <v>3</v>
      </c>
      <c r="K924" s="17" t="s">
        <v>22029</v>
      </c>
      <c r="L924" s="17" t="s">
        <v>5</v>
      </c>
      <c r="M924" s="17">
        <v>102</v>
      </c>
      <c r="N924" s="12" t="s">
        <v>6736</v>
      </c>
      <c r="O924" s="83">
        <v>3.5331429999999999</v>
      </c>
      <c r="P924" s="17" t="s">
        <v>22030</v>
      </c>
    </row>
    <row r="925" spans="1:16" x14ac:dyDescent="0.25">
      <c r="A925" s="17" t="s">
        <v>13910</v>
      </c>
      <c r="B925" s="17" t="s">
        <v>2614</v>
      </c>
      <c r="C925" s="103" t="s">
        <v>18670</v>
      </c>
      <c r="D925" s="17">
        <v>2</v>
      </c>
      <c r="E925" s="17">
        <v>550</v>
      </c>
      <c r="F925" s="17" t="s">
        <v>2</v>
      </c>
      <c r="H925" s="17">
        <v>183</v>
      </c>
      <c r="I925" s="17">
        <v>158</v>
      </c>
      <c r="J925" s="17" t="s">
        <v>3</v>
      </c>
      <c r="K925" s="17" t="s">
        <v>18943</v>
      </c>
      <c r="L925" s="17" t="s">
        <v>5</v>
      </c>
      <c r="M925" s="17">
        <v>102</v>
      </c>
      <c r="N925" s="12" t="s">
        <v>6736</v>
      </c>
      <c r="O925" s="83">
        <v>3.7946841999999998</v>
      </c>
      <c r="P925" s="17" t="s">
        <v>20918</v>
      </c>
    </row>
    <row r="926" spans="1:16" x14ac:dyDescent="0.25">
      <c r="A926" s="17" t="s">
        <v>13913</v>
      </c>
      <c r="B926" s="17" t="s">
        <v>20012</v>
      </c>
      <c r="C926" s="103" t="s">
        <v>18670</v>
      </c>
      <c r="D926" s="17">
        <v>3058</v>
      </c>
      <c r="E926" s="17">
        <v>3228</v>
      </c>
      <c r="F926" s="17" t="s">
        <v>2</v>
      </c>
      <c r="H926" s="17">
        <v>57</v>
      </c>
      <c r="I926" s="17">
        <v>32</v>
      </c>
      <c r="J926" s="17" t="s">
        <v>3</v>
      </c>
      <c r="K926" s="17" t="s">
        <v>20109</v>
      </c>
      <c r="L926" s="17" t="s">
        <v>5</v>
      </c>
      <c r="M926" s="17">
        <v>102</v>
      </c>
      <c r="N926" s="12" t="s">
        <v>6736</v>
      </c>
      <c r="O926" s="83">
        <v>3.9650197</v>
      </c>
      <c r="P926" s="17" t="s">
        <v>20110</v>
      </c>
    </row>
    <row r="927" spans="1:16" x14ac:dyDescent="0.25">
      <c r="A927" s="17" t="s">
        <v>13877</v>
      </c>
      <c r="B927" s="17" t="s">
        <v>0</v>
      </c>
      <c r="C927" s="103" t="s">
        <v>18670</v>
      </c>
      <c r="D927" s="17">
        <v>5554</v>
      </c>
      <c r="E927" s="17">
        <v>5667</v>
      </c>
      <c r="F927" s="17" t="s">
        <v>2</v>
      </c>
      <c r="H927" s="17">
        <v>38</v>
      </c>
      <c r="I927" s="17">
        <v>14</v>
      </c>
      <c r="J927" s="17" t="s">
        <v>3</v>
      </c>
      <c r="K927" s="17" t="s">
        <v>22027</v>
      </c>
      <c r="L927" s="17" t="s">
        <v>5</v>
      </c>
      <c r="M927" s="17">
        <v>101</v>
      </c>
      <c r="N927" s="12" t="s">
        <v>6736</v>
      </c>
      <c r="O927" s="83">
        <v>3.5331429999999999</v>
      </c>
      <c r="P927" s="17" t="s">
        <v>22028</v>
      </c>
    </row>
    <row r="928" spans="1:16" x14ac:dyDescent="0.25">
      <c r="A928" s="17" t="s">
        <v>13910</v>
      </c>
      <c r="B928" s="17" t="s">
        <v>2002</v>
      </c>
      <c r="C928" s="103" t="s">
        <v>18670</v>
      </c>
      <c r="D928" s="17">
        <v>6431</v>
      </c>
      <c r="E928" s="17">
        <v>6550</v>
      </c>
      <c r="F928" s="17" t="s">
        <v>2</v>
      </c>
      <c r="H928" s="17">
        <v>40</v>
      </c>
      <c r="I928" s="17">
        <v>9</v>
      </c>
      <c r="J928" s="17" t="s">
        <v>3</v>
      </c>
      <c r="K928" s="17" t="s">
        <v>20914</v>
      </c>
      <c r="L928" s="17" t="s">
        <v>5</v>
      </c>
      <c r="M928" s="17">
        <v>101</v>
      </c>
      <c r="N928" s="12" t="s">
        <v>6736</v>
      </c>
      <c r="O928" s="83">
        <v>3.8128251999999998</v>
      </c>
      <c r="P928" s="17" t="s">
        <v>20915</v>
      </c>
    </row>
    <row r="929" spans="1:16" x14ac:dyDescent="0.25">
      <c r="A929" s="17" t="s">
        <v>13913</v>
      </c>
      <c r="B929" s="17" t="s">
        <v>62</v>
      </c>
      <c r="C929" s="103" t="s">
        <v>18670</v>
      </c>
      <c r="D929" s="17">
        <v>107005</v>
      </c>
      <c r="E929" s="17">
        <v>107349</v>
      </c>
      <c r="F929" s="17" t="s">
        <v>15</v>
      </c>
      <c r="H929" s="17">
        <v>115</v>
      </c>
      <c r="I929" s="17">
        <v>33</v>
      </c>
      <c r="J929" s="17" t="s">
        <v>3</v>
      </c>
      <c r="K929" s="17" t="s">
        <v>20243</v>
      </c>
      <c r="L929" s="17" t="s">
        <v>5</v>
      </c>
      <c r="M929" s="17">
        <v>101</v>
      </c>
      <c r="N929" s="12" t="s">
        <v>6736</v>
      </c>
      <c r="O929" s="83">
        <v>3.982221</v>
      </c>
      <c r="P929" s="17" t="s">
        <v>20244</v>
      </c>
    </row>
    <row r="930" spans="1:16" x14ac:dyDescent="0.25">
      <c r="A930" s="17" t="s">
        <v>13877</v>
      </c>
      <c r="B930" s="17" t="s">
        <v>40</v>
      </c>
      <c r="C930" s="103" t="s">
        <v>18670</v>
      </c>
      <c r="D930" s="17">
        <v>402613</v>
      </c>
      <c r="E930" s="17">
        <v>402681</v>
      </c>
      <c r="F930" s="17" t="s">
        <v>2</v>
      </c>
      <c r="H930" s="17">
        <v>23</v>
      </c>
      <c r="I930" s="17">
        <v>5</v>
      </c>
      <c r="J930" s="17" t="s">
        <v>3</v>
      </c>
      <c r="K930" s="17" t="s">
        <v>20894</v>
      </c>
      <c r="L930" s="17" t="s">
        <v>5</v>
      </c>
      <c r="M930" s="17">
        <v>100</v>
      </c>
      <c r="N930" s="12" t="s">
        <v>6736</v>
      </c>
      <c r="O930" s="83">
        <v>3.5368957999999999</v>
      </c>
      <c r="P930" s="17" t="s">
        <v>20895</v>
      </c>
    </row>
    <row r="931" spans="1:16" x14ac:dyDescent="0.25">
      <c r="A931" s="17" t="s">
        <v>13910</v>
      </c>
      <c r="B931" s="17" t="s">
        <v>5465</v>
      </c>
      <c r="C931" s="103" t="s">
        <v>18670</v>
      </c>
      <c r="D931" s="17">
        <v>167</v>
      </c>
      <c r="E931" s="17">
        <v>928</v>
      </c>
      <c r="F931" s="17" t="s">
        <v>2</v>
      </c>
      <c r="H931" s="17">
        <v>254</v>
      </c>
      <c r="I931" s="17">
        <v>30</v>
      </c>
      <c r="J931" s="17" t="s">
        <v>7</v>
      </c>
      <c r="K931" s="17" t="s">
        <v>20869</v>
      </c>
      <c r="L931" s="17" t="s">
        <v>5</v>
      </c>
      <c r="M931" s="17">
        <v>100</v>
      </c>
      <c r="N931" s="12" t="s">
        <v>6736</v>
      </c>
      <c r="O931" s="83">
        <v>3.8129550000000001</v>
      </c>
      <c r="P931" s="17" t="s">
        <v>20870</v>
      </c>
    </row>
    <row r="932" spans="1:16" x14ac:dyDescent="0.25">
      <c r="A932" s="17" t="s">
        <v>13913</v>
      </c>
      <c r="B932" s="17" t="s">
        <v>98</v>
      </c>
      <c r="C932" s="103" t="s">
        <v>18670</v>
      </c>
      <c r="D932" s="17">
        <v>7931</v>
      </c>
      <c r="E932" s="17">
        <v>9091</v>
      </c>
      <c r="F932" s="17" t="s">
        <v>15</v>
      </c>
      <c r="H932" s="17">
        <v>387</v>
      </c>
      <c r="I932" s="17">
        <v>38</v>
      </c>
      <c r="J932" s="17" t="s">
        <v>7</v>
      </c>
      <c r="K932" s="17" t="s">
        <v>20037</v>
      </c>
      <c r="L932" s="17" t="s">
        <v>5</v>
      </c>
      <c r="M932" s="17">
        <v>100</v>
      </c>
      <c r="N932" s="12" t="s">
        <v>6736</v>
      </c>
      <c r="O932" s="83">
        <v>3.9993896000000002</v>
      </c>
      <c r="P932" s="17" t="s">
        <v>20038</v>
      </c>
    </row>
    <row r="933" spans="1:16" x14ac:dyDescent="0.25">
      <c r="A933" s="17" t="s">
        <v>13877</v>
      </c>
      <c r="B933" s="17" t="s">
        <v>20</v>
      </c>
      <c r="C933" s="103" t="s">
        <v>18670</v>
      </c>
      <c r="D933" s="17">
        <v>785740</v>
      </c>
      <c r="E933" s="17">
        <v>786156</v>
      </c>
      <c r="F933" s="17" t="s">
        <v>2</v>
      </c>
      <c r="H933" s="17">
        <v>139</v>
      </c>
      <c r="I933" s="17">
        <v>40</v>
      </c>
      <c r="J933" s="17" t="s">
        <v>3</v>
      </c>
      <c r="K933" s="17" t="s">
        <v>20760</v>
      </c>
      <c r="L933" s="17" t="s">
        <v>5</v>
      </c>
      <c r="M933" s="17">
        <v>99</v>
      </c>
      <c r="N933" s="12" t="s">
        <v>6736</v>
      </c>
      <c r="O933" s="83">
        <v>3.5398529000000001</v>
      </c>
      <c r="P933" s="17" t="s">
        <v>20761</v>
      </c>
    </row>
    <row r="934" spans="1:16" x14ac:dyDescent="0.25">
      <c r="A934" s="17" t="s">
        <v>13910</v>
      </c>
      <c r="B934" s="17" t="s">
        <v>4535</v>
      </c>
      <c r="C934" s="103" t="s">
        <v>18670</v>
      </c>
      <c r="D934" s="17">
        <v>4529</v>
      </c>
      <c r="E934" s="17">
        <v>4909</v>
      </c>
      <c r="F934" s="17" t="s">
        <v>2</v>
      </c>
      <c r="H934" s="17">
        <v>127</v>
      </c>
      <c r="I934" s="17">
        <v>90</v>
      </c>
      <c r="J934" s="17" t="s">
        <v>3</v>
      </c>
      <c r="K934" s="17" t="s">
        <v>20856</v>
      </c>
      <c r="L934" s="17" t="s">
        <v>5</v>
      </c>
      <c r="M934" s="17">
        <v>99</v>
      </c>
      <c r="N934" s="12" t="s">
        <v>6736</v>
      </c>
      <c r="O934" s="83">
        <v>3.8135173</v>
      </c>
      <c r="P934" s="17" t="s">
        <v>20857</v>
      </c>
    </row>
    <row r="935" spans="1:16" x14ac:dyDescent="0.25">
      <c r="A935" s="17" t="s">
        <v>13913</v>
      </c>
      <c r="B935" s="17" t="s">
        <v>12506</v>
      </c>
      <c r="C935" s="103" t="s">
        <v>18670</v>
      </c>
      <c r="D935" s="17">
        <v>12233</v>
      </c>
      <c r="E935" s="17">
        <v>12751</v>
      </c>
      <c r="F935" s="17" t="s">
        <v>15</v>
      </c>
      <c r="H935" s="17">
        <v>173</v>
      </c>
      <c r="I935" s="17">
        <v>105</v>
      </c>
      <c r="J935" s="17" t="s">
        <v>3</v>
      </c>
      <c r="K935" s="17" t="s">
        <v>20032</v>
      </c>
      <c r="L935" s="17" t="s">
        <v>5</v>
      </c>
      <c r="M935" s="17">
        <v>99</v>
      </c>
      <c r="N935" s="12" t="s">
        <v>6736</v>
      </c>
      <c r="O935" s="83">
        <v>4.0029893000000003</v>
      </c>
      <c r="P935" s="17" t="s">
        <v>20033</v>
      </c>
    </row>
    <row r="936" spans="1:16" x14ac:dyDescent="0.25">
      <c r="A936" s="17" t="s">
        <v>13877</v>
      </c>
      <c r="B936" s="17" t="s">
        <v>12</v>
      </c>
      <c r="C936" s="103" t="s">
        <v>18670</v>
      </c>
      <c r="D936" s="17">
        <v>1220948</v>
      </c>
      <c r="E936" s="17">
        <v>1222465</v>
      </c>
      <c r="F936" s="17" t="s">
        <v>2</v>
      </c>
      <c r="H936" s="17">
        <v>506</v>
      </c>
      <c r="I936" s="17">
        <v>78</v>
      </c>
      <c r="J936" s="17" t="s">
        <v>7</v>
      </c>
      <c r="K936" s="17" t="s">
        <v>22002</v>
      </c>
      <c r="L936" s="17" t="s">
        <v>5</v>
      </c>
      <c r="M936" s="17">
        <v>98</v>
      </c>
      <c r="N936" s="12" t="s">
        <v>6736</v>
      </c>
      <c r="O936" s="83">
        <v>3.5502039999999999</v>
      </c>
      <c r="P936" s="17" t="s">
        <v>22003</v>
      </c>
    </row>
    <row r="937" spans="1:16" x14ac:dyDescent="0.25">
      <c r="A937" s="17" t="s">
        <v>13910</v>
      </c>
      <c r="B937" s="17" t="s">
        <v>20833</v>
      </c>
      <c r="C937" s="103" t="s">
        <v>18670</v>
      </c>
      <c r="D937" s="17">
        <v>5250</v>
      </c>
      <c r="E937" s="17">
        <v>5627</v>
      </c>
      <c r="F937" s="17" t="s">
        <v>2</v>
      </c>
      <c r="H937" s="17">
        <v>126</v>
      </c>
      <c r="I937" s="17">
        <v>98</v>
      </c>
      <c r="J937" s="17" t="s">
        <v>63</v>
      </c>
      <c r="K937" s="17" t="s">
        <v>20834</v>
      </c>
      <c r="L937" s="17" t="s">
        <v>5</v>
      </c>
      <c r="M937" s="17">
        <v>98</v>
      </c>
      <c r="N937" s="12" t="s">
        <v>6736</v>
      </c>
      <c r="O937" s="83">
        <v>3.8235538</v>
      </c>
      <c r="P937" s="17" t="s">
        <v>20835</v>
      </c>
    </row>
    <row r="938" spans="1:16" x14ac:dyDescent="0.25">
      <c r="A938" s="17" t="s">
        <v>13913</v>
      </c>
      <c r="B938" s="17" t="s">
        <v>4506</v>
      </c>
      <c r="C938" s="103" t="s">
        <v>18670</v>
      </c>
      <c r="D938" s="17">
        <v>3784</v>
      </c>
      <c r="E938" s="17">
        <v>4737</v>
      </c>
      <c r="F938" s="17" t="s">
        <v>15</v>
      </c>
      <c r="H938" s="17">
        <v>318</v>
      </c>
      <c r="I938" s="17">
        <v>193</v>
      </c>
      <c r="J938" s="17" t="s">
        <v>3</v>
      </c>
      <c r="K938" s="17" t="s">
        <v>19065</v>
      </c>
      <c r="L938" s="17" t="s">
        <v>5</v>
      </c>
      <c r="M938" s="17">
        <v>98</v>
      </c>
      <c r="N938" s="12" t="s">
        <v>6736</v>
      </c>
      <c r="O938" s="83">
        <v>4.0033440000000002</v>
      </c>
      <c r="P938" s="17" t="s">
        <v>20183</v>
      </c>
    </row>
    <row r="939" spans="1:16" x14ac:dyDescent="0.25">
      <c r="A939" s="17" t="s">
        <v>13877</v>
      </c>
      <c r="B939" s="17" t="s">
        <v>12</v>
      </c>
      <c r="C939" s="103" t="s">
        <v>18670</v>
      </c>
      <c r="D939" s="17">
        <v>785251</v>
      </c>
      <c r="E939" s="17">
        <v>785472</v>
      </c>
      <c r="F939" s="17" t="s">
        <v>2</v>
      </c>
      <c r="H939" s="17">
        <v>74</v>
      </c>
      <c r="I939" s="17">
        <v>30</v>
      </c>
      <c r="J939" s="17" t="s">
        <v>63</v>
      </c>
      <c r="K939" s="17" t="s">
        <v>21997</v>
      </c>
      <c r="L939" s="17" t="s">
        <v>21998</v>
      </c>
      <c r="M939" s="17">
        <v>97</v>
      </c>
      <c r="N939" s="12" t="s">
        <v>6736</v>
      </c>
      <c r="O939" s="83">
        <v>3.5519346999999999</v>
      </c>
      <c r="P939" s="17" t="s">
        <v>21999</v>
      </c>
    </row>
    <row r="940" spans="1:16" x14ac:dyDescent="0.25">
      <c r="A940" s="17" t="s">
        <v>13910</v>
      </c>
      <c r="B940" s="17" t="s">
        <v>31</v>
      </c>
      <c r="C940" s="103" t="s">
        <v>18670</v>
      </c>
      <c r="D940" s="17">
        <v>68942</v>
      </c>
      <c r="E940" s="17">
        <v>69076</v>
      </c>
      <c r="F940" s="17" t="s">
        <v>2</v>
      </c>
      <c r="H940" s="17">
        <v>45</v>
      </c>
      <c r="I940" s="17">
        <v>20</v>
      </c>
      <c r="J940" s="17" t="s">
        <v>63</v>
      </c>
      <c r="K940" s="17" t="s">
        <v>20269</v>
      </c>
      <c r="L940" s="17" t="s">
        <v>20270</v>
      </c>
      <c r="M940" s="17">
        <v>97</v>
      </c>
      <c r="N940" s="12" t="s">
        <v>6736</v>
      </c>
      <c r="O940" s="83">
        <v>3.8335066000000002</v>
      </c>
      <c r="P940" s="17" t="s">
        <v>20271</v>
      </c>
    </row>
    <row r="941" spans="1:16" x14ac:dyDescent="0.25">
      <c r="A941" s="17" t="s">
        <v>13913</v>
      </c>
      <c r="B941" s="17" t="s">
        <v>2031</v>
      </c>
      <c r="C941" s="103" t="s">
        <v>18670</v>
      </c>
      <c r="D941" s="17">
        <v>11387</v>
      </c>
      <c r="E941" s="17">
        <v>12031</v>
      </c>
      <c r="F941" s="17" t="s">
        <v>15</v>
      </c>
      <c r="H941" s="17">
        <v>215</v>
      </c>
      <c r="I941" s="17">
        <v>28</v>
      </c>
      <c r="J941" s="17" t="s">
        <v>3</v>
      </c>
      <c r="K941" s="17" t="s">
        <v>19951</v>
      </c>
      <c r="L941" s="17" t="s">
        <v>5</v>
      </c>
      <c r="M941" s="17">
        <v>97</v>
      </c>
      <c r="N941" s="12" t="s">
        <v>6736</v>
      </c>
      <c r="O941" s="83">
        <v>4.0270910000000004</v>
      </c>
      <c r="P941" s="17" t="s">
        <v>19952</v>
      </c>
    </row>
    <row r="942" spans="1:16" x14ac:dyDescent="0.25">
      <c r="A942" s="17" t="s">
        <v>13877</v>
      </c>
      <c r="B942" s="17" t="s">
        <v>925</v>
      </c>
      <c r="C942" s="103" t="s">
        <v>18670</v>
      </c>
      <c r="D942" s="17">
        <v>968070</v>
      </c>
      <c r="E942" s="17">
        <v>968762</v>
      </c>
      <c r="F942" s="17" t="s">
        <v>2</v>
      </c>
      <c r="H942" s="17">
        <v>231</v>
      </c>
      <c r="I942" s="17">
        <v>101</v>
      </c>
      <c r="J942" s="17" t="s">
        <v>63</v>
      </c>
      <c r="K942" s="17" t="s">
        <v>21673</v>
      </c>
      <c r="L942" s="17" t="s">
        <v>21674</v>
      </c>
      <c r="M942" s="17">
        <v>96</v>
      </c>
      <c r="N942" s="12" t="s">
        <v>6736</v>
      </c>
      <c r="O942" s="83">
        <v>3.5568247</v>
      </c>
      <c r="P942" s="17" t="s">
        <v>21675</v>
      </c>
    </row>
    <row r="943" spans="1:16" x14ac:dyDescent="0.25">
      <c r="A943" s="17" t="s">
        <v>13910</v>
      </c>
      <c r="B943" s="17" t="s">
        <v>40</v>
      </c>
      <c r="C943" s="103" t="s">
        <v>18670</v>
      </c>
      <c r="D943" s="17">
        <v>648513</v>
      </c>
      <c r="E943" s="17">
        <v>648584</v>
      </c>
      <c r="F943" s="17" t="s">
        <v>15</v>
      </c>
      <c r="H943" s="17">
        <v>24</v>
      </c>
      <c r="I943" s="17">
        <v>3</v>
      </c>
      <c r="J943" s="17" t="s">
        <v>3</v>
      </c>
      <c r="K943" s="17" t="s">
        <v>20812</v>
      </c>
      <c r="L943" s="17" t="s">
        <v>5</v>
      </c>
      <c r="M943" s="17">
        <v>96</v>
      </c>
      <c r="N943" s="12" t="s">
        <v>6736</v>
      </c>
      <c r="O943" s="83">
        <v>3.8389902</v>
      </c>
      <c r="P943" s="17" t="s">
        <v>20813</v>
      </c>
    </row>
    <row r="944" spans="1:16" x14ac:dyDescent="0.25">
      <c r="A944" s="17" t="s">
        <v>13913</v>
      </c>
      <c r="B944" s="17" t="s">
        <v>128</v>
      </c>
      <c r="C944" s="103" t="s">
        <v>18670</v>
      </c>
      <c r="D944" s="17">
        <v>15919</v>
      </c>
      <c r="E944" s="17">
        <v>16218</v>
      </c>
      <c r="F944" s="17" t="s">
        <v>2</v>
      </c>
      <c r="H944" s="17">
        <v>100</v>
      </c>
      <c r="I944" s="17">
        <v>44</v>
      </c>
      <c r="J944" s="17" t="s">
        <v>3</v>
      </c>
      <c r="K944" s="17" t="s">
        <v>20119</v>
      </c>
      <c r="L944" s="17" t="s">
        <v>5</v>
      </c>
      <c r="M944" s="17">
        <v>96</v>
      </c>
      <c r="N944" s="12" t="s">
        <v>6736</v>
      </c>
      <c r="O944" s="83">
        <v>4.0295800000000002</v>
      </c>
      <c r="P944" s="17" t="s">
        <v>20120</v>
      </c>
    </row>
    <row r="945" spans="1:16" x14ac:dyDescent="0.25">
      <c r="A945" s="17" t="s">
        <v>13877</v>
      </c>
      <c r="B945" s="17" t="s">
        <v>925</v>
      </c>
      <c r="C945" s="103" t="s">
        <v>18670</v>
      </c>
      <c r="D945" s="17">
        <v>968070</v>
      </c>
      <c r="E945" s="17">
        <v>968762</v>
      </c>
      <c r="F945" s="17" t="s">
        <v>2</v>
      </c>
      <c r="H945" s="17">
        <v>231</v>
      </c>
      <c r="I945" s="17">
        <v>108</v>
      </c>
      <c r="J945" s="17" t="s">
        <v>63</v>
      </c>
      <c r="K945" s="17" t="s">
        <v>21673</v>
      </c>
      <c r="L945" s="17" t="s">
        <v>21674</v>
      </c>
      <c r="M945" s="17">
        <v>95</v>
      </c>
      <c r="N945" s="12" t="s">
        <v>6736</v>
      </c>
      <c r="O945" s="83">
        <v>3.5568247</v>
      </c>
      <c r="P945" s="17" t="s">
        <v>21675</v>
      </c>
    </row>
    <row r="946" spans="1:16" x14ac:dyDescent="0.25">
      <c r="A946" s="17" t="s">
        <v>13910</v>
      </c>
      <c r="B946" s="17" t="s">
        <v>155</v>
      </c>
      <c r="C946" s="103" t="s">
        <v>18670</v>
      </c>
      <c r="D946" s="17">
        <v>18010</v>
      </c>
      <c r="E946" s="17">
        <v>18258</v>
      </c>
      <c r="F946" s="17" t="s">
        <v>2</v>
      </c>
      <c r="H946" s="17">
        <v>83</v>
      </c>
      <c r="I946" s="17">
        <v>68</v>
      </c>
      <c r="J946" s="17" t="s">
        <v>3</v>
      </c>
      <c r="K946" s="17" t="s">
        <v>19040</v>
      </c>
      <c r="L946" s="17" t="s">
        <v>5</v>
      </c>
      <c r="M946" s="17">
        <v>95</v>
      </c>
      <c r="N946" s="12" t="s">
        <v>6736</v>
      </c>
      <c r="O946" s="83">
        <v>3.8454663999999998</v>
      </c>
      <c r="P946" s="17" t="s">
        <v>19041</v>
      </c>
    </row>
    <row r="947" spans="1:16" x14ac:dyDescent="0.25">
      <c r="A947" s="17" t="s">
        <v>13913</v>
      </c>
      <c r="B947" s="17" t="s">
        <v>0</v>
      </c>
      <c r="C947" s="103" t="s">
        <v>18670</v>
      </c>
      <c r="D947" s="17">
        <v>1621945</v>
      </c>
      <c r="E947" s="17">
        <v>1622868</v>
      </c>
      <c r="F947" s="17" t="s">
        <v>15</v>
      </c>
      <c r="H947" s="17">
        <v>308</v>
      </c>
      <c r="I947" s="17">
        <v>149</v>
      </c>
      <c r="J947" s="17" t="s">
        <v>7</v>
      </c>
      <c r="K947" s="17" t="s">
        <v>19976</v>
      </c>
      <c r="L947" s="17" t="s">
        <v>5</v>
      </c>
      <c r="M947" s="17">
        <v>95</v>
      </c>
      <c r="N947" s="12" t="s">
        <v>6736</v>
      </c>
      <c r="O947" s="83">
        <v>4.0341839999999998</v>
      </c>
      <c r="P947" s="17" t="s">
        <v>19977</v>
      </c>
    </row>
    <row r="948" spans="1:16" x14ac:dyDescent="0.25">
      <c r="A948" s="17" t="s">
        <v>13877</v>
      </c>
      <c r="B948" s="17" t="s">
        <v>925</v>
      </c>
      <c r="C948" s="103" t="s">
        <v>18670</v>
      </c>
      <c r="D948" s="17">
        <v>968070</v>
      </c>
      <c r="E948" s="17">
        <v>968762</v>
      </c>
      <c r="F948" s="17" t="s">
        <v>2</v>
      </c>
      <c r="H948" s="17">
        <v>231</v>
      </c>
      <c r="I948" s="17">
        <v>115</v>
      </c>
      <c r="J948" s="17" t="s">
        <v>63</v>
      </c>
      <c r="K948" s="17" t="s">
        <v>21673</v>
      </c>
      <c r="L948" s="17" t="s">
        <v>21674</v>
      </c>
      <c r="M948" s="17">
        <v>94</v>
      </c>
      <c r="N948" s="12" t="s">
        <v>6736</v>
      </c>
      <c r="O948" s="83">
        <v>3.5568247</v>
      </c>
      <c r="P948" s="17" t="s">
        <v>21675</v>
      </c>
    </row>
    <row r="949" spans="1:16" x14ac:dyDescent="0.25">
      <c r="A949" s="17" t="s">
        <v>13910</v>
      </c>
      <c r="B949" s="17" t="s">
        <v>101</v>
      </c>
      <c r="C949" s="103" t="s">
        <v>18670</v>
      </c>
      <c r="D949" s="17">
        <v>44159</v>
      </c>
      <c r="E949" s="17">
        <v>44242</v>
      </c>
      <c r="F949" s="17" t="s">
        <v>2</v>
      </c>
      <c r="H949" s="17">
        <v>28</v>
      </c>
      <c r="I949" s="17">
        <v>13</v>
      </c>
      <c r="J949" s="17" t="s">
        <v>3</v>
      </c>
      <c r="K949" s="17" t="s">
        <v>20790</v>
      </c>
      <c r="L949" s="17" t="s">
        <v>5</v>
      </c>
      <c r="M949" s="17">
        <v>94</v>
      </c>
      <c r="N949" s="12" t="s">
        <v>6736</v>
      </c>
      <c r="O949" s="83">
        <v>3.8480275000000002</v>
      </c>
      <c r="P949" s="17" t="s">
        <v>20791</v>
      </c>
    </row>
    <row r="950" spans="1:16" x14ac:dyDescent="0.25">
      <c r="A950" s="17" t="s">
        <v>13913</v>
      </c>
      <c r="B950" s="17" t="s">
        <v>2557</v>
      </c>
      <c r="C950" s="103" t="s">
        <v>18670</v>
      </c>
      <c r="D950" s="17">
        <v>9176</v>
      </c>
      <c r="E950" s="17">
        <v>9436</v>
      </c>
      <c r="F950" s="17" t="s">
        <v>2</v>
      </c>
      <c r="H950" s="17">
        <v>87</v>
      </c>
      <c r="I950" s="17">
        <v>71</v>
      </c>
      <c r="J950" s="17" t="s">
        <v>3</v>
      </c>
      <c r="K950" s="17" t="s">
        <v>19910</v>
      </c>
      <c r="L950" s="17" t="s">
        <v>5</v>
      </c>
      <c r="M950" s="17">
        <v>94</v>
      </c>
      <c r="N950" s="12" t="s">
        <v>6736</v>
      </c>
      <c r="O950" s="83">
        <v>4.0495976999999996</v>
      </c>
      <c r="P950" s="17" t="s">
        <v>19911</v>
      </c>
    </row>
    <row r="951" spans="1:16" x14ac:dyDescent="0.25">
      <c r="A951" s="17" t="s">
        <v>13877</v>
      </c>
      <c r="B951" s="17" t="s">
        <v>925</v>
      </c>
      <c r="C951" s="103" t="s">
        <v>18670</v>
      </c>
      <c r="D951" s="17">
        <v>968153</v>
      </c>
      <c r="E951" s="17">
        <v>968650</v>
      </c>
      <c r="F951" s="17" t="s">
        <v>2</v>
      </c>
      <c r="H951" s="17">
        <v>166</v>
      </c>
      <c r="I951" s="17">
        <v>38</v>
      </c>
      <c r="J951" s="17" t="s">
        <v>63</v>
      </c>
      <c r="K951" s="17" t="s">
        <v>21673</v>
      </c>
      <c r="L951" s="17" t="s">
        <v>21674</v>
      </c>
      <c r="M951" s="17">
        <v>93</v>
      </c>
      <c r="N951" s="12" t="s">
        <v>6736</v>
      </c>
      <c r="O951" s="83">
        <v>3.5568247</v>
      </c>
      <c r="P951" s="17" t="s">
        <v>21676</v>
      </c>
    </row>
    <row r="952" spans="1:16" x14ac:dyDescent="0.25">
      <c r="A952" s="17" t="s">
        <v>13910</v>
      </c>
      <c r="B952" s="17" t="s">
        <v>0</v>
      </c>
      <c r="C952" s="103" t="s">
        <v>18670</v>
      </c>
      <c r="D952" s="17">
        <v>1231053</v>
      </c>
      <c r="E952" s="17">
        <v>1231178</v>
      </c>
      <c r="F952" s="17" t="s">
        <v>15</v>
      </c>
      <c r="H952" s="17">
        <v>42</v>
      </c>
      <c r="I952" s="17">
        <v>18</v>
      </c>
      <c r="J952" s="17" t="s">
        <v>3</v>
      </c>
      <c r="K952" s="17" t="s">
        <v>20206</v>
      </c>
      <c r="L952" s="17" t="s">
        <v>5</v>
      </c>
      <c r="M952" s="17">
        <v>93</v>
      </c>
      <c r="N952" s="12" t="s">
        <v>6736</v>
      </c>
      <c r="O952" s="83">
        <v>3.8569542999999999</v>
      </c>
      <c r="P952" s="17" t="s">
        <v>20207</v>
      </c>
    </row>
    <row r="953" spans="1:16" x14ac:dyDescent="0.25">
      <c r="A953" s="17" t="s">
        <v>13913</v>
      </c>
      <c r="B953" s="17" t="s">
        <v>5812</v>
      </c>
      <c r="C953" s="103" t="s">
        <v>18670</v>
      </c>
      <c r="D953" s="17">
        <v>7603</v>
      </c>
      <c r="E953" s="17">
        <v>8025</v>
      </c>
      <c r="F953" s="17" t="s">
        <v>2</v>
      </c>
      <c r="H953" s="17">
        <v>141</v>
      </c>
      <c r="I953" s="17">
        <v>73</v>
      </c>
      <c r="J953" s="17" t="s">
        <v>63</v>
      </c>
      <c r="K953" s="17" t="s">
        <v>20106</v>
      </c>
      <c r="L953" s="17" t="s">
        <v>20107</v>
      </c>
      <c r="M953" s="17">
        <v>93</v>
      </c>
      <c r="N953" s="12" t="s">
        <v>6736</v>
      </c>
      <c r="O953" s="83">
        <v>4.0542182999999996</v>
      </c>
      <c r="P953" s="17" t="s">
        <v>20108</v>
      </c>
    </row>
    <row r="954" spans="1:16" x14ac:dyDescent="0.25">
      <c r="A954" s="17" t="s">
        <v>13877</v>
      </c>
      <c r="B954" s="17" t="s">
        <v>925</v>
      </c>
      <c r="C954" s="103" t="s">
        <v>18670</v>
      </c>
      <c r="D954" s="17">
        <v>968153</v>
      </c>
      <c r="E954" s="17">
        <v>968650</v>
      </c>
      <c r="F954" s="17" t="s">
        <v>2</v>
      </c>
      <c r="H954" s="17">
        <v>166</v>
      </c>
      <c r="I954" s="17">
        <v>45</v>
      </c>
      <c r="J954" s="17" t="s">
        <v>63</v>
      </c>
      <c r="K954" s="17" t="s">
        <v>21673</v>
      </c>
      <c r="L954" s="17" t="s">
        <v>21674</v>
      </c>
      <c r="M954" s="17">
        <v>92</v>
      </c>
      <c r="N954" s="12" t="s">
        <v>6736</v>
      </c>
      <c r="O954" s="83">
        <v>3.5568247</v>
      </c>
      <c r="P954" s="17" t="s">
        <v>21676</v>
      </c>
    </row>
    <row r="955" spans="1:16" x14ac:dyDescent="0.25">
      <c r="A955" s="17" t="s">
        <v>13910</v>
      </c>
      <c r="B955" s="17" t="s">
        <v>1961</v>
      </c>
      <c r="C955" s="103" t="s">
        <v>18670</v>
      </c>
      <c r="D955" s="17">
        <v>6298</v>
      </c>
      <c r="E955" s="17">
        <v>6798</v>
      </c>
      <c r="F955" s="17" t="s">
        <v>15</v>
      </c>
      <c r="H955" s="17">
        <v>167</v>
      </c>
      <c r="I955" s="17">
        <v>96</v>
      </c>
      <c r="J955" s="17" t="s">
        <v>63</v>
      </c>
      <c r="K955" s="17" t="s">
        <v>20748</v>
      </c>
      <c r="L955" s="17" t="s">
        <v>20749</v>
      </c>
      <c r="M955" s="17">
        <v>92</v>
      </c>
      <c r="N955" s="12" t="s">
        <v>6736</v>
      </c>
      <c r="O955" s="83">
        <v>3.8585067</v>
      </c>
      <c r="P955" s="17" t="s">
        <v>20750</v>
      </c>
    </row>
    <row r="956" spans="1:16" x14ac:dyDescent="0.25">
      <c r="A956" s="17" t="s">
        <v>13913</v>
      </c>
      <c r="B956" s="17" t="s">
        <v>125</v>
      </c>
      <c r="C956" s="103" t="s">
        <v>18670</v>
      </c>
      <c r="D956" s="17">
        <v>8091</v>
      </c>
      <c r="E956" s="17">
        <v>8606</v>
      </c>
      <c r="F956" s="17" t="s">
        <v>2</v>
      </c>
      <c r="H956" s="17">
        <v>172</v>
      </c>
      <c r="I956" s="17">
        <v>74</v>
      </c>
      <c r="J956" s="17" t="s">
        <v>3</v>
      </c>
      <c r="K956" s="17" t="s">
        <v>19927</v>
      </c>
      <c r="L956" s="17" t="s">
        <v>5</v>
      </c>
      <c r="M956" s="17">
        <v>92</v>
      </c>
      <c r="N956" s="12" t="s">
        <v>6736</v>
      </c>
      <c r="O956" s="83">
        <v>4.0615589999999999</v>
      </c>
      <c r="P956" s="17" t="s">
        <v>19928</v>
      </c>
    </row>
    <row r="957" spans="1:16" x14ac:dyDescent="0.25">
      <c r="A957" s="17" t="s">
        <v>13877</v>
      </c>
      <c r="B957" s="17" t="s">
        <v>0</v>
      </c>
      <c r="C957" s="103" t="s">
        <v>18670</v>
      </c>
      <c r="D957" s="17">
        <v>553574</v>
      </c>
      <c r="E957" s="17">
        <v>556735</v>
      </c>
      <c r="F957" s="17" t="s">
        <v>2</v>
      </c>
      <c r="H957" s="17">
        <v>1054</v>
      </c>
      <c r="I957" s="17">
        <v>234</v>
      </c>
      <c r="J957" s="17" t="s">
        <v>7</v>
      </c>
      <c r="K957" s="17" t="s">
        <v>21671</v>
      </c>
      <c r="L957" s="17" t="s">
        <v>5</v>
      </c>
      <c r="M957" s="17">
        <v>91</v>
      </c>
      <c r="N957" s="12" t="s">
        <v>6736</v>
      </c>
      <c r="O957" s="83">
        <v>3.5681099999999999</v>
      </c>
      <c r="P957" s="17" t="s">
        <v>21672</v>
      </c>
    </row>
    <row r="958" spans="1:16" x14ac:dyDescent="0.25">
      <c r="A958" s="17" t="s">
        <v>13910</v>
      </c>
      <c r="B958" s="17" t="s">
        <v>109</v>
      </c>
      <c r="C958" s="103" t="s">
        <v>18670</v>
      </c>
      <c r="D958" s="17">
        <v>44211</v>
      </c>
      <c r="E958" s="17">
        <v>46658</v>
      </c>
      <c r="F958" s="17" t="s">
        <v>2</v>
      </c>
      <c r="H958" s="17">
        <v>816</v>
      </c>
      <c r="I958" s="17">
        <v>802</v>
      </c>
      <c r="J958" s="17" t="s">
        <v>3</v>
      </c>
      <c r="K958" s="17" t="s">
        <v>20166</v>
      </c>
      <c r="L958" s="17" t="s">
        <v>5</v>
      </c>
      <c r="M958" s="17">
        <v>91</v>
      </c>
      <c r="N958" s="12" t="s">
        <v>6736</v>
      </c>
      <c r="O958" s="83">
        <v>3.8601432</v>
      </c>
      <c r="P958" s="17" t="s">
        <v>20167</v>
      </c>
    </row>
    <row r="959" spans="1:16" x14ac:dyDescent="0.25">
      <c r="A959" s="17" t="s">
        <v>13913</v>
      </c>
      <c r="B959" s="17" t="s">
        <v>2005</v>
      </c>
      <c r="C959" s="103" t="s">
        <v>18670</v>
      </c>
      <c r="D959" s="17">
        <v>2440</v>
      </c>
      <c r="E959" s="17">
        <v>4590</v>
      </c>
      <c r="F959" s="17" t="s">
        <v>2</v>
      </c>
      <c r="H959" s="17">
        <v>717</v>
      </c>
      <c r="I959" s="17">
        <v>654</v>
      </c>
      <c r="J959" s="17" t="s">
        <v>3</v>
      </c>
      <c r="K959" s="17" t="s">
        <v>19875</v>
      </c>
      <c r="L959" s="17" t="s">
        <v>5</v>
      </c>
      <c r="M959" s="17">
        <v>91</v>
      </c>
      <c r="N959" s="12" t="s">
        <v>6736</v>
      </c>
      <c r="O959" s="83">
        <v>4.0787287000000001</v>
      </c>
      <c r="P959" s="17" t="s">
        <v>19876</v>
      </c>
    </row>
    <row r="960" spans="1:16" x14ac:dyDescent="0.25">
      <c r="A960" s="17" t="s">
        <v>13877</v>
      </c>
      <c r="B960" s="17" t="s">
        <v>31</v>
      </c>
      <c r="C960" s="103" t="s">
        <v>18670</v>
      </c>
      <c r="D960" s="17">
        <v>528800</v>
      </c>
      <c r="E960" s="17">
        <v>529012</v>
      </c>
      <c r="F960" s="17" t="s">
        <v>15</v>
      </c>
      <c r="H960" s="17">
        <v>71</v>
      </c>
      <c r="I960" s="17">
        <v>46</v>
      </c>
      <c r="J960" s="17" t="s">
        <v>3</v>
      </c>
      <c r="K960" s="17" t="s">
        <v>21649</v>
      </c>
      <c r="L960" s="17" t="s">
        <v>5</v>
      </c>
      <c r="M960" s="17">
        <v>90</v>
      </c>
      <c r="N960" s="12" t="s">
        <v>6736</v>
      </c>
      <c r="O960" s="83">
        <v>3.5772927000000001</v>
      </c>
      <c r="P960" s="17" t="s">
        <v>21650</v>
      </c>
    </row>
    <row r="961" spans="1:16" x14ac:dyDescent="0.25">
      <c r="A961" s="17" t="s">
        <v>13910</v>
      </c>
      <c r="B961" s="17" t="s">
        <v>2031</v>
      </c>
      <c r="C961" s="103" t="s">
        <v>18670</v>
      </c>
      <c r="D961" s="17">
        <v>10296</v>
      </c>
      <c r="E961" s="17">
        <v>10622</v>
      </c>
      <c r="F961" s="17" t="s">
        <v>2</v>
      </c>
      <c r="H961" s="17">
        <v>109</v>
      </c>
      <c r="I961" s="17">
        <v>63</v>
      </c>
      <c r="J961" s="17" t="s">
        <v>63</v>
      </c>
      <c r="K961" s="17" t="s">
        <v>20755</v>
      </c>
      <c r="L961" s="17" t="s">
        <v>20756</v>
      </c>
      <c r="M961" s="17">
        <v>90</v>
      </c>
      <c r="N961" s="12" t="s">
        <v>6736</v>
      </c>
      <c r="O961" s="83">
        <v>3.8707988000000002</v>
      </c>
      <c r="P961" s="17" t="s">
        <v>20757</v>
      </c>
    </row>
    <row r="962" spans="1:16" x14ac:dyDescent="0.25">
      <c r="A962" s="17" t="s">
        <v>13913</v>
      </c>
      <c r="B962" s="17" t="s">
        <v>5368</v>
      </c>
      <c r="C962" s="103" t="s">
        <v>18670</v>
      </c>
      <c r="D962" s="17">
        <v>6601</v>
      </c>
      <c r="E962" s="17">
        <v>7602</v>
      </c>
      <c r="F962" s="17" t="s">
        <v>15</v>
      </c>
      <c r="H962" s="17">
        <v>334</v>
      </c>
      <c r="I962" s="17">
        <v>179</v>
      </c>
      <c r="J962" s="17" t="s">
        <v>3</v>
      </c>
      <c r="K962" s="17" t="s">
        <v>17801</v>
      </c>
      <c r="L962" s="17" t="s">
        <v>5</v>
      </c>
      <c r="M962" s="17">
        <v>90</v>
      </c>
      <c r="N962" s="12" t="s">
        <v>6736</v>
      </c>
      <c r="O962" s="83">
        <v>4.0829295999999999</v>
      </c>
      <c r="P962" s="17" t="s">
        <v>20007</v>
      </c>
    </row>
    <row r="963" spans="1:16" x14ac:dyDescent="0.25">
      <c r="A963" s="17" t="s">
        <v>13877</v>
      </c>
      <c r="B963" s="17" t="s">
        <v>925</v>
      </c>
      <c r="C963" s="103" t="s">
        <v>18670</v>
      </c>
      <c r="D963" s="17">
        <v>816912</v>
      </c>
      <c r="E963" s="17">
        <v>817118</v>
      </c>
      <c r="F963" s="17" t="s">
        <v>15</v>
      </c>
      <c r="H963" s="17">
        <v>69</v>
      </c>
      <c r="I963" s="17">
        <v>13</v>
      </c>
      <c r="J963" s="17" t="s">
        <v>3</v>
      </c>
      <c r="K963" s="17" t="s">
        <v>21934</v>
      </c>
      <c r="L963" s="17" t="s">
        <v>5</v>
      </c>
      <c r="M963" s="17">
        <v>89</v>
      </c>
      <c r="N963" s="12" t="s">
        <v>6736</v>
      </c>
      <c r="O963" s="83">
        <v>3.5841837000000001</v>
      </c>
      <c r="P963" s="17" t="s">
        <v>21935</v>
      </c>
    </row>
    <row r="964" spans="1:16" x14ac:dyDescent="0.25">
      <c r="A964" s="17" t="s">
        <v>13910</v>
      </c>
      <c r="B964" s="17" t="s">
        <v>1942</v>
      </c>
      <c r="C964" s="103" t="s">
        <v>18670</v>
      </c>
      <c r="D964" s="17">
        <v>14723</v>
      </c>
      <c r="E964" s="17">
        <v>14839</v>
      </c>
      <c r="F964" s="17" t="s">
        <v>2</v>
      </c>
      <c r="H964" s="17">
        <v>39</v>
      </c>
      <c r="I964" s="17">
        <v>9</v>
      </c>
      <c r="J964" s="17" t="s">
        <v>3</v>
      </c>
      <c r="K964" s="17" t="s">
        <v>20626</v>
      </c>
      <c r="L964" s="17" t="s">
        <v>5</v>
      </c>
      <c r="M964" s="17">
        <v>89</v>
      </c>
      <c r="N964" s="12" t="s">
        <v>6736</v>
      </c>
      <c r="O964" s="83">
        <v>3.8727725</v>
      </c>
      <c r="P964" s="17" t="s">
        <v>20627</v>
      </c>
    </row>
    <row r="965" spans="1:16" x14ac:dyDescent="0.25">
      <c r="A965" s="17" t="s">
        <v>13913</v>
      </c>
      <c r="B965" s="17" t="s">
        <v>1935</v>
      </c>
      <c r="C965" s="103" t="s">
        <v>18670</v>
      </c>
      <c r="D965" s="17">
        <v>10846</v>
      </c>
      <c r="E965" s="17">
        <v>14328</v>
      </c>
      <c r="F965" s="17" t="s">
        <v>2</v>
      </c>
      <c r="H965" s="17">
        <v>1161</v>
      </c>
      <c r="I965" s="17">
        <v>522</v>
      </c>
      <c r="J965" s="17" t="s">
        <v>3</v>
      </c>
      <c r="K965" s="17" t="s">
        <v>20016</v>
      </c>
      <c r="L965" s="17" t="s">
        <v>5</v>
      </c>
      <c r="M965" s="17">
        <v>89</v>
      </c>
      <c r="N965" s="12" t="s">
        <v>6736</v>
      </c>
      <c r="O965" s="83">
        <v>4.0924487000000003</v>
      </c>
      <c r="P965" s="17" t="s">
        <v>20017</v>
      </c>
    </row>
    <row r="966" spans="1:16" x14ac:dyDescent="0.25">
      <c r="A966" s="17" t="s">
        <v>13877</v>
      </c>
      <c r="B966" s="17" t="s">
        <v>55</v>
      </c>
      <c r="C966" s="103" t="s">
        <v>18670</v>
      </c>
      <c r="D966" s="17">
        <v>273937</v>
      </c>
      <c r="E966" s="17">
        <v>275223</v>
      </c>
      <c r="F966" s="17" t="s">
        <v>2</v>
      </c>
      <c r="H966" s="17">
        <v>429</v>
      </c>
      <c r="I966" s="17">
        <v>5</v>
      </c>
      <c r="J966" s="17" t="s">
        <v>7</v>
      </c>
      <c r="K966" s="17" t="s">
        <v>21532</v>
      </c>
      <c r="L966" s="17" t="s">
        <v>5</v>
      </c>
      <c r="M966" s="17">
        <v>88</v>
      </c>
      <c r="N966" s="12" t="s">
        <v>6736</v>
      </c>
      <c r="O966" s="83">
        <v>3.6001732</v>
      </c>
      <c r="P966" s="17" t="s">
        <v>21533</v>
      </c>
    </row>
    <row r="967" spans="1:16" x14ac:dyDescent="0.25">
      <c r="A967" s="17" t="s">
        <v>13910</v>
      </c>
      <c r="B967" s="17" t="s">
        <v>19037</v>
      </c>
      <c r="C967" s="103" t="s">
        <v>18670</v>
      </c>
      <c r="D967" s="17">
        <v>2234</v>
      </c>
      <c r="E967" s="17">
        <v>2965</v>
      </c>
      <c r="F967" s="17" t="s">
        <v>2</v>
      </c>
      <c r="H967" s="17">
        <v>244</v>
      </c>
      <c r="I967" s="17">
        <v>170</v>
      </c>
      <c r="J967" s="17" t="s">
        <v>3</v>
      </c>
      <c r="K967" s="17" t="s">
        <v>20692</v>
      </c>
      <c r="L967" s="17" t="s">
        <v>5</v>
      </c>
      <c r="M967" s="17">
        <v>88</v>
      </c>
      <c r="N967" s="12" t="s">
        <v>6736</v>
      </c>
      <c r="O967" s="83">
        <v>3.8749639999999999</v>
      </c>
      <c r="P967" s="17" t="s">
        <v>20693</v>
      </c>
    </row>
    <row r="968" spans="1:16" x14ac:dyDescent="0.25">
      <c r="A968" s="17" t="s">
        <v>13913</v>
      </c>
      <c r="B968" s="17" t="s">
        <v>191</v>
      </c>
      <c r="C968" s="103" t="s">
        <v>18670</v>
      </c>
      <c r="D968" s="17">
        <v>282</v>
      </c>
      <c r="E968" s="17">
        <v>1004</v>
      </c>
      <c r="F968" s="17" t="s">
        <v>2</v>
      </c>
      <c r="H968" s="17">
        <v>241</v>
      </c>
      <c r="I968" s="17">
        <v>186</v>
      </c>
      <c r="J968" s="17" t="s">
        <v>63</v>
      </c>
      <c r="K968" s="17" t="s">
        <v>19301</v>
      </c>
      <c r="L968" s="17" t="s">
        <v>19302</v>
      </c>
      <c r="M968" s="17">
        <v>88</v>
      </c>
      <c r="N968" s="12" t="s">
        <v>6736</v>
      </c>
      <c r="O968" s="83">
        <v>4.1076645999999997</v>
      </c>
      <c r="P968" s="17" t="s">
        <v>19832</v>
      </c>
    </row>
    <row r="969" spans="1:16" x14ac:dyDescent="0.25">
      <c r="A969" s="17" t="s">
        <v>13877</v>
      </c>
      <c r="B969" s="17" t="s">
        <v>20</v>
      </c>
      <c r="C969" s="103" t="s">
        <v>18670</v>
      </c>
      <c r="D969" s="17">
        <v>79473</v>
      </c>
      <c r="E969" s="17">
        <v>79631</v>
      </c>
      <c r="F969" s="17" t="s">
        <v>15</v>
      </c>
      <c r="H969" s="17">
        <v>53</v>
      </c>
      <c r="I969" s="17">
        <v>35</v>
      </c>
      <c r="J969" s="17" t="s">
        <v>3</v>
      </c>
      <c r="K969" s="17" t="s">
        <v>21573</v>
      </c>
      <c r="L969" s="17" t="s">
        <v>5</v>
      </c>
      <c r="M969" s="17">
        <v>87</v>
      </c>
      <c r="N969" s="12" t="s">
        <v>6736</v>
      </c>
      <c r="O969" s="83">
        <v>3.6066121999999998</v>
      </c>
      <c r="P969" s="17" t="s">
        <v>21574</v>
      </c>
    </row>
    <row r="970" spans="1:16" x14ac:dyDescent="0.25">
      <c r="A970" s="17" t="s">
        <v>13910</v>
      </c>
      <c r="B970" s="17" t="s">
        <v>1981</v>
      </c>
      <c r="C970" s="103" t="s">
        <v>18670</v>
      </c>
      <c r="D970" s="17">
        <v>17327</v>
      </c>
      <c r="E970" s="17">
        <v>20827</v>
      </c>
      <c r="F970" s="17" t="s">
        <v>15</v>
      </c>
      <c r="H970" s="17">
        <v>1167</v>
      </c>
      <c r="I970" s="17">
        <v>1045</v>
      </c>
      <c r="J970" s="17" t="s">
        <v>63</v>
      </c>
      <c r="K970" s="17" t="s">
        <v>20550</v>
      </c>
      <c r="L970" s="17" t="s">
        <v>20551</v>
      </c>
      <c r="M970" s="17">
        <v>87</v>
      </c>
      <c r="N970" s="12" t="s">
        <v>6736</v>
      </c>
      <c r="O970" s="83">
        <v>3.8800219999999999</v>
      </c>
      <c r="P970" s="17" t="s">
        <v>20552</v>
      </c>
    </row>
    <row r="971" spans="1:16" x14ac:dyDescent="0.25">
      <c r="A971" s="17" t="s">
        <v>13913</v>
      </c>
      <c r="B971" s="17" t="s">
        <v>9733</v>
      </c>
      <c r="C971" s="103" t="s">
        <v>18670</v>
      </c>
      <c r="D971" s="17">
        <v>7480</v>
      </c>
      <c r="E971" s="17">
        <v>8046</v>
      </c>
      <c r="F971" s="17" t="s">
        <v>15</v>
      </c>
      <c r="H971" s="17">
        <v>189</v>
      </c>
      <c r="I971" s="17">
        <v>17</v>
      </c>
      <c r="J971" s="17" t="s">
        <v>3</v>
      </c>
      <c r="K971" s="17" t="s">
        <v>19919</v>
      </c>
      <c r="L971" s="17" t="s">
        <v>5</v>
      </c>
      <c r="M971" s="17">
        <v>87</v>
      </c>
      <c r="N971" s="12" t="s">
        <v>6736</v>
      </c>
      <c r="O971" s="83">
        <v>4.1476110000000004</v>
      </c>
      <c r="P971" s="17" t="s">
        <v>19920</v>
      </c>
    </row>
    <row r="972" spans="1:16" x14ac:dyDescent="0.25">
      <c r="A972" s="17" t="s">
        <v>13877</v>
      </c>
      <c r="B972" s="17" t="s">
        <v>20</v>
      </c>
      <c r="C972" s="103" t="s">
        <v>18670</v>
      </c>
      <c r="D972" s="17">
        <v>395931</v>
      </c>
      <c r="E972" s="17">
        <v>396569</v>
      </c>
      <c r="F972" s="17" t="s">
        <v>15</v>
      </c>
      <c r="H972" s="17">
        <v>213</v>
      </c>
      <c r="I972" s="17">
        <v>71</v>
      </c>
      <c r="J972" s="17" t="s">
        <v>7</v>
      </c>
      <c r="K972" s="17" t="s">
        <v>21557</v>
      </c>
      <c r="L972" s="17" t="s">
        <v>5</v>
      </c>
      <c r="M972" s="17">
        <v>86</v>
      </c>
      <c r="N972" s="12" t="s">
        <v>6736</v>
      </c>
      <c r="O972" s="83">
        <v>3.6185510000000001</v>
      </c>
      <c r="P972" s="17" t="s">
        <v>21558</v>
      </c>
    </row>
    <row r="973" spans="1:16" x14ac:dyDescent="0.25">
      <c r="A973" s="17" t="s">
        <v>13910</v>
      </c>
      <c r="B973" s="17" t="s">
        <v>5465</v>
      </c>
      <c r="C973" s="103" t="s">
        <v>18670</v>
      </c>
      <c r="D973" s="17">
        <v>4978</v>
      </c>
      <c r="E973" s="17">
        <v>5166</v>
      </c>
      <c r="F973" s="17" t="s">
        <v>15</v>
      </c>
      <c r="H973" s="17">
        <v>63</v>
      </c>
      <c r="I973" s="17">
        <v>14</v>
      </c>
      <c r="J973" s="17" t="s">
        <v>63</v>
      </c>
      <c r="K973" s="17" t="s">
        <v>20129</v>
      </c>
      <c r="L973" s="17" t="s">
        <v>5</v>
      </c>
      <c r="M973" s="17">
        <v>86</v>
      </c>
      <c r="N973" s="12" t="s">
        <v>6736</v>
      </c>
      <c r="O973" s="83">
        <v>3.892029</v>
      </c>
      <c r="P973" s="17" t="s">
        <v>20130</v>
      </c>
    </row>
    <row r="974" spans="1:16" x14ac:dyDescent="0.25">
      <c r="A974" s="17" t="s">
        <v>13913</v>
      </c>
      <c r="B974" s="17" t="s">
        <v>4546</v>
      </c>
      <c r="C974" s="103" t="s">
        <v>18670</v>
      </c>
      <c r="D974" s="17">
        <v>10324</v>
      </c>
      <c r="E974" s="17">
        <v>11481</v>
      </c>
      <c r="F974" s="17" t="s">
        <v>15</v>
      </c>
      <c r="H974" s="17">
        <v>386</v>
      </c>
      <c r="I974" s="17">
        <v>348</v>
      </c>
      <c r="J974" s="17" t="s">
        <v>63</v>
      </c>
      <c r="K974" s="17" t="s">
        <v>19709</v>
      </c>
      <c r="L974" s="17" t="s">
        <v>19710</v>
      </c>
      <c r="M974" s="17">
        <v>86</v>
      </c>
      <c r="N974" s="12" t="s">
        <v>6736</v>
      </c>
      <c r="O974" s="83">
        <v>4.1615032999999997</v>
      </c>
      <c r="P974" s="17" t="s">
        <v>19711</v>
      </c>
    </row>
    <row r="975" spans="1:16" x14ac:dyDescent="0.25">
      <c r="A975" s="17" t="s">
        <v>13877</v>
      </c>
      <c r="B975" s="17" t="s">
        <v>0</v>
      </c>
      <c r="C975" s="103" t="s">
        <v>18670</v>
      </c>
      <c r="D975" s="17">
        <v>164862</v>
      </c>
      <c r="E975" s="17">
        <v>165089</v>
      </c>
      <c r="F975" s="17" t="s">
        <v>2</v>
      </c>
      <c r="H975" s="17">
        <v>76</v>
      </c>
      <c r="I975" s="17">
        <v>18</v>
      </c>
      <c r="J975" s="17" t="s">
        <v>3</v>
      </c>
      <c r="K975" s="17" t="s">
        <v>20495</v>
      </c>
      <c r="L975" s="17" t="s">
        <v>5</v>
      </c>
      <c r="M975" s="17">
        <v>85</v>
      </c>
      <c r="N975" s="12" t="s">
        <v>6736</v>
      </c>
      <c r="O975" s="83">
        <v>3.6450453</v>
      </c>
      <c r="P975" s="17" t="s">
        <v>20496</v>
      </c>
    </row>
    <row r="976" spans="1:16" x14ac:dyDescent="0.25">
      <c r="A976" s="17" t="s">
        <v>13910</v>
      </c>
      <c r="B976" s="17" t="s">
        <v>0</v>
      </c>
      <c r="C976" s="103" t="s">
        <v>18670</v>
      </c>
      <c r="D976" s="17">
        <v>848436</v>
      </c>
      <c r="E976" s="17">
        <v>849299</v>
      </c>
      <c r="F976" s="17" t="s">
        <v>15</v>
      </c>
      <c r="H976" s="17">
        <v>288</v>
      </c>
      <c r="I976" s="17">
        <v>12</v>
      </c>
      <c r="J976" s="17" t="s">
        <v>7</v>
      </c>
      <c r="K976" s="17" t="s">
        <v>20536</v>
      </c>
      <c r="L976" s="17" t="s">
        <v>5</v>
      </c>
      <c r="M976" s="17">
        <v>85</v>
      </c>
      <c r="N976" s="12" t="s">
        <v>6736</v>
      </c>
      <c r="O976" s="83">
        <v>3.8936807999999998</v>
      </c>
      <c r="P976" s="17" t="s">
        <v>20537</v>
      </c>
    </row>
    <row r="977" spans="1:16" x14ac:dyDescent="0.25">
      <c r="A977" s="17" t="s">
        <v>13913</v>
      </c>
      <c r="B977" s="17" t="s">
        <v>2599</v>
      </c>
      <c r="C977" s="103" t="s">
        <v>18670</v>
      </c>
      <c r="D977" s="17">
        <v>6436</v>
      </c>
      <c r="E977" s="17">
        <v>6627</v>
      </c>
      <c r="F977" s="17" t="s">
        <v>15</v>
      </c>
      <c r="H977" s="17">
        <v>64</v>
      </c>
      <c r="I977" s="17">
        <v>47</v>
      </c>
      <c r="J977" s="17" t="s">
        <v>3</v>
      </c>
      <c r="K977" s="17" t="s">
        <v>19714</v>
      </c>
      <c r="L977" s="17" t="s">
        <v>5</v>
      </c>
      <c r="M977" s="17">
        <v>85</v>
      </c>
      <c r="N977" s="12" t="s">
        <v>6736</v>
      </c>
      <c r="O977" s="83">
        <v>4.1678490000000004</v>
      </c>
      <c r="P977" s="17" t="s">
        <v>19715</v>
      </c>
    </row>
    <row r="978" spans="1:16" x14ac:dyDescent="0.25">
      <c r="A978" s="17" t="s">
        <v>13877</v>
      </c>
      <c r="B978" s="17" t="s">
        <v>31</v>
      </c>
      <c r="C978" s="103" t="s">
        <v>18670</v>
      </c>
      <c r="D978" s="17">
        <v>1035901</v>
      </c>
      <c r="E978" s="17">
        <v>1036125</v>
      </c>
      <c r="F978" s="17" t="s">
        <v>15</v>
      </c>
      <c r="H978" s="17">
        <v>75</v>
      </c>
      <c r="I978" s="17">
        <v>45</v>
      </c>
      <c r="J978" s="17" t="s">
        <v>3</v>
      </c>
      <c r="K978" s="17" t="s">
        <v>21171</v>
      </c>
      <c r="L978" s="17" t="s">
        <v>5</v>
      </c>
      <c r="M978" s="17">
        <v>84</v>
      </c>
      <c r="N978" s="12" t="s">
        <v>6736</v>
      </c>
      <c r="O978" s="83">
        <v>3.6474920000000002</v>
      </c>
      <c r="P978" s="17" t="s">
        <v>21172</v>
      </c>
    </row>
    <row r="979" spans="1:16" x14ac:dyDescent="0.25">
      <c r="A979" s="17" t="s">
        <v>13910</v>
      </c>
      <c r="B979" s="17" t="s">
        <v>12</v>
      </c>
      <c r="C979" s="103" t="s">
        <v>18670</v>
      </c>
      <c r="D979" s="17">
        <v>811421</v>
      </c>
      <c r="E979" s="17">
        <v>813229</v>
      </c>
      <c r="F979" s="17" t="s">
        <v>2</v>
      </c>
      <c r="H979" s="17">
        <v>603</v>
      </c>
      <c r="I979" s="17">
        <v>548</v>
      </c>
      <c r="J979" s="17" t="s">
        <v>7</v>
      </c>
      <c r="K979" s="17" t="s">
        <v>20575</v>
      </c>
      <c r="L979" s="17" t="s">
        <v>5</v>
      </c>
      <c r="M979" s="17">
        <v>84</v>
      </c>
      <c r="N979" s="12" t="s">
        <v>6736</v>
      </c>
      <c r="O979" s="83">
        <v>3.8944833000000001</v>
      </c>
      <c r="P979" s="17" t="s">
        <v>20576</v>
      </c>
    </row>
    <row r="980" spans="1:16" x14ac:dyDescent="0.25">
      <c r="A980" s="17" t="s">
        <v>13913</v>
      </c>
      <c r="B980" s="17" t="s">
        <v>2605</v>
      </c>
      <c r="C980" s="103" t="s">
        <v>18670</v>
      </c>
      <c r="D980" s="17">
        <v>808</v>
      </c>
      <c r="E980" s="17">
        <v>1998</v>
      </c>
      <c r="F980" s="17" t="s">
        <v>2</v>
      </c>
      <c r="H980" s="17">
        <v>397</v>
      </c>
      <c r="I980" s="17">
        <v>69</v>
      </c>
      <c r="J980" s="17" t="s">
        <v>63</v>
      </c>
      <c r="K980" s="17" t="s">
        <v>19625</v>
      </c>
      <c r="L980" s="17" t="s">
        <v>19626</v>
      </c>
      <c r="M980" s="17">
        <v>84</v>
      </c>
      <c r="N980" s="12" t="s">
        <v>6736</v>
      </c>
      <c r="O980" s="83">
        <v>4.1989374000000002</v>
      </c>
      <c r="P980" s="17" t="s">
        <v>19627</v>
      </c>
    </row>
    <row r="981" spans="1:16" x14ac:dyDescent="0.25">
      <c r="A981" s="17" t="s">
        <v>13877</v>
      </c>
      <c r="B981" s="17" t="s">
        <v>20</v>
      </c>
      <c r="C981" s="103" t="s">
        <v>18670</v>
      </c>
      <c r="D981" s="17">
        <v>886404</v>
      </c>
      <c r="E981" s="17">
        <v>887549</v>
      </c>
      <c r="F981" s="17" t="s">
        <v>2</v>
      </c>
      <c r="H981" s="17">
        <v>382</v>
      </c>
      <c r="I981" s="17">
        <v>318</v>
      </c>
      <c r="J981" s="17" t="s">
        <v>7</v>
      </c>
      <c r="K981" s="17" t="s">
        <v>21048</v>
      </c>
      <c r="L981" s="17" t="s">
        <v>5</v>
      </c>
      <c r="M981" s="17">
        <v>83</v>
      </c>
      <c r="N981" s="12" t="s">
        <v>6736</v>
      </c>
      <c r="O981" s="83">
        <v>3.6674676000000002</v>
      </c>
      <c r="P981" s="17" t="s">
        <v>21049</v>
      </c>
    </row>
    <row r="982" spans="1:16" x14ac:dyDescent="0.25">
      <c r="A982" s="17" t="s">
        <v>13910</v>
      </c>
      <c r="B982" s="17" t="s">
        <v>0</v>
      </c>
      <c r="C982" s="103" t="s">
        <v>18670</v>
      </c>
      <c r="D982" s="17">
        <v>430328</v>
      </c>
      <c r="E982" s="17">
        <v>431881</v>
      </c>
      <c r="F982" s="17" t="s">
        <v>2</v>
      </c>
      <c r="H982" s="17">
        <v>518</v>
      </c>
      <c r="I982" s="17">
        <v>288</v>
      </c>
      <c r="J982" s="17" t="s">
        <v>7</v>
      </c>
      <c r="K982" s="17" t="s">
        <v>19970</v>
      </c>
      <c r="L982" s="17" t="s">
        <v>5</v>
      </c>
      <c r="M982" s="17">
        <v>83</v>
      </c>
      <c r="N982" s="12" t="s">
        <v>6736</v>
      </c>
      <c r="O982" s="83">
        <v>3.8976362</v>
      </c>
      <c r="P982" s="17" t="s">
        <v>19971</v>
      </c>
    </row>
    <row r="983" spans="1:16" x14ac:dyDescent="0.25">
      <c r="A983" s="17" t="s">
        <v>13913</v>
      </c>
      <c r="B983" s="17" t="s">
        <v>2005</v>
      </c>
      <c r="C983" s="103" t="s">
        <v>18670</v>
      </c>
      <c r="D983" s="17">
        <v>10311</v>
      </c>
      <c r="E983" s="17">
        <v>13499</v>
      </c>
      <c r="F983" s="17" t="s">
        <v>2</v>
      </c>
      <c r="H983" s="17">
        <v>1063</v>
      </c>
      <c r="I983" s="17">
        <v>257</v>
      </c>
      <c r="J983" s="17" t="s">
        <v>3</v>
      </c>
      <c r="K983" s="17" t="s">
        <v>19780</v>
      </c>
      <c r="L983" s="17" t="s">
        <v>5</v>
      </c>
      <c r="M983" s="17">
        <v>83</v>
      </c>
      <c r="N983" s="12" t="s">
        <v>6736</v>
      </c>
      <c r="O983" s="83">
        <v>4.2114577000000004</v>
      </c>
      <c r="P983" s="17" t="s">
        <v>19781</v>
      </c>
    </row>
    <row r="984" spans="1:16" x14ac:dyDescent="0.25">
      <c r="A984" s="17" t="s">
        <v>13877</v>
      </c>
      <c r="B984" s="17" t="s">
        <v>40</v>
      </c>
      <c r="C984" s="103" t="s">
        <v>18670</v>
      </c>
      <c r="D984" s="17">
        <v>710363</v>
      </c>
      <c r="E984" s="17">
        <v>710752</v>
      </c>
      <c r="F984" s="17" t="s">
        <v>15</v>
      </c>
      <c r="H984" s="17">
        <v>130</v>
      </c>
      <c r="I984" s="17">
        <v>48</v>
      </c>
      <c r="J984" s="17" t="s">
        <v>3</v>
      </c>
      <c r="K984" s="17" t="s">
        <v>20378</v>
      </c>
      <c r="L984" s="17" t="s">
        <v>5</v>
      </c>
      <c r="M984" s="17">
        <v>82</v>
      </c>
      <c r="N984" s="12" t="s">
        <v>6736</v>
      </c>
      <c r="O984" s="83">
        <v>3.6801233</v>
      </c>
      <c r="P984" s="17" t="s">
        <v>20379</v>
      </c>
    </row>
    <row r="985" spans="1:16" x14ac:dyDescent="0.25">
      <c r="A985" s="17" t="s">
        <v>13910</v>
      </c>
      <c r="B985" s="17" t="s">
        <v>76</v>
      </c>
      <c r="C985" s="103" t="s">
        <v>18670</v>
      </c>
      <c r="D985" s="17">
        <v>13065</v>
      </c>
      <c r="E985" s="17">
        <v>13355</v>
      </c>
      <c r="F985" s="17" t="s">
        <v>15</v>
      </c>
      <c r="H985" s="17">
        <v>97</v>
      </c>
      <c r="I985" s="17">
        <v>25</v>
      </c>
      <c r="J985" s="17" t="s">
        <v>63</v>
      </c>
      <c r="K985" s="17" t="s">
        <v>20490</v>
      </c>
      <c r="L985" s="17" t="s">
        <v>20491</v>
      </c>
      <c r="M985" s="17">
        <v>82</v>
      </c>
      <c r="N985" s="12" t="s">
        <v>6736</v>
      </c>
      <c r="O985" s="83">
        <v>3.8995898000000002</v>
      </c>
      <c r="P985" s="17" t="s">
        <v>20492</v>
      </c>
    </row>
    <row r="986" spans="1:16" x14ac:dyDescent="0.25">
      <c r="A986" s="17" t="s">
        <v>13913</v>
      </c>
      <c r="B986" s="17" t="s">
        <v>2622</v>
      </c>
      <c r="C986" s="103" t="s">
        <v>18670</v>
      </c>
      <c r="D986" s="17">
        <v>966</v>
      </c>
      <c r="E986" s="17">
        <v>1112</v>
      </c>
      <c r="F986" s="17" t="s">
        <v>2</v>
      </c>
      <c r="H986" s="17">
        <v>49</v>
      </c>
      <c r="I986" s="17">
        <v>21</v>
      </c>
      <c r="J986" s="17" t="s">
        <v>3</v>
      </c>
      <c r="K986" s="17" t="s">
        <v>19817</v>
      </c>
      <c r="L986" s="17" t="s">
        <v>5</v>
      </c>
      <c r="M986" s="17">
        <v>82</v>
      </c>
      <c r="N986" s="12" t="s">
        <v>6736</v>
      </c>
      <c r="O986" s="83">
        <v>4.2159996</v>
      </c>
      <c r="P986" s="17" t="s">
        <v>19818</v>
      </c>
    </row>
    <row r="987" spans="1:16" x14ac:dyDescent="0.25">
      <c r="A987" s="17" t="s">
        <v>13877</v>
      </c>
      <c r="B987" s="17" t="s">
        <v>31</v>
      </c>
      <c r="C987" s="103" t="s">
        <v>18670</v>
      </c>
      <c r="D987" s="17">
        <v>1036988</v>
      </c>
      <c r="E987" s="17">
        <v>1040677</v>
      </c>
      <c r="F987" s="17" t="s">
        <v>2</v>
      </c>
      <c r="H987" s="17">
        <v>1230</v>
      </c>
      <c r="I987" s="17">
        <v>1122</v>
      </c>
      <c r="J987" s="17" t="s">
        <v>63</v>
      </c>
      <c r="K987" s="17" t="s">
        <v>21306</v>
      </c>
      <c r="L987" s="17" t="s">
        <v>21307</v>
      </c>
      <c r="M987" s="17">
        <v>81</v>
      </c>
      <c r="N987" s="12" t="s">
        <v>6736</v>
      </c>
      <c r="O987" s="83">
        <v>3.6806035000000001</v>
      </c>
      <c r="P987" s="17" t="s">
        <v>21308</v>
      </c>
    </row>
    <row r="988" spans="1:16" x14ac:dyDescent="0.25">
      <c r="A988" s="17" t="s">
        <v>13910</v>
      </c>
      <c r="B988" s="17" t="s">
        <v>2055</v>
      </c>
      <c r="C988" s="103" t="s">
        <v>18670</v>
      </c>
      <c r="D988" s="17">
        <v>7709</v>
      </c>
      <c r="E988" s="17">
        <v>7951</v>
      </c>
      <c r="F988" s="17" t="s">
        <v>15</v>
      </c>
      <c r="H988" s="17">
        <v>81</v>
      </c>
      <c r="I988" s="17">
        <v>2</v>
      </c>
      <c r="J988" s="17" t="s">
        <v>3</v>
      </c>
      <c r="K988" s="17" t="s">
        <v>20565</v>
      </c>
      <c r="L988" s="17" t="s">
        <v>5</v>
      </c>
      <c r="M988" s="17">
        <v>81</v>
      </c>
      <c r="N988" s="12" t="s">
        <v>6736</v>
      </c>
      <c r="O988" s="83">
        <v>3.8998021999999999</v>
      </c>
      <c r="P988" s="17" t="s">
        <v>20566</v>
      </c>
    </row>
    <row r="989" spans="1:16" x14ac:dyDescent="0.25">
      <c r="A989" s="17" t="s">
        <v>13913</v>
      </c>
      <c r="B989" s="17" t="s">
        <v>8479</v>
      </c>
      <c r="C989" s="103" t="s">
        <v>18670</v>
      </c>
      <c r="D989" s="17">
        <v>8253</v>
      </c>
      <c r="E989" s="17">
        <v>10694</v>
      </c>
      <c r="F989" s="17" t="s">
        <v>2</v>
      </c>
      <c r="H989" s="17">
        <v>814</v>
      </c>
      <c r="I989" s="17">
        <v>159</v>
      </c>
      <c r="J989" s="17" t="s">
        <v>63</v>
      </c>
      <c r="K989" s="17" t="s">
        <v>19640</v>
      </c>
      <c r="L989" s="17" t="s">
        <v>19641</v>
      </c>
      <c r="M989" s="17">
        <v>81</v>
      </c>
      <c r="N989" s="12" t="s">
        <v>6736</v>
      </c>
      <c r="O989" s="83">
        <v>4.2267846999999996</v>
      </c>
      <c r="P989" s="17" t="s">
        <v>19642</v>
      </c>
    </row>
    <row r="990" spans="1:16" x14ac:dyDescent="0.25">
      <c r="A990" s="17" t="s">
        <v>13877</v>
      </c>
      <c r="B990" s="17" t="s">
        <v>20</v>
      </c>
      <c r="C990" s="103" t="s">
        <v>18670</v>
      </c>
      <c r="D990" s="17">
        <v>516258</v>
      </c>
      <c r="E990" s="17">
        <v>516428</v>
      </c>
      <c r="F990" s="17" t="s">
        <v>15</v>
      </c>
      <c r="H990" s="17">
        <v>57</v>
      </c>
      <c r="I990" s="17">
        <v>14</v>
      </c>
      <c r="J990" s="17" t="s">
        <v>3</v>
      </c>
      <c r="K990" s="17" t="s">
        <v>19885</v>
      </c>
      <c r="L990" s="17" t="s">
        <v>5</v>
      </c>
      <c r="M990" s="17">
        <v>80</v>
      </c>
      <c r="N990" s="12" t="s">
        <v>6736</v>
      </c>
      <c r="O990" s="83">
        <v>3.6927989000000001</v>
      </c>
      <c r="P990" s="17" t="s">
        <v>19886</v>
      </c>
    </row>
    <row r="991" spans="1:16" x14ac:dyDescent="0.25">
      <c r="A991" s="17" t="s">
        <v>13910</v>
      </c>
      <c r="B991" s="17" t="s">
        <v>45</v>
      </c>
      <c r="C991" s="103" t="s">
        <v>18670</v>
      </c>
      <c r="D991" s="17">
        <v>579299</v>
      </c>
      <c r="E991" s="17">
        <v>579454</v>
      </c>
      <c r="F991" s="17" t="s">
        <v>2</v>
      </c>
      <c r="H991" s="17">
        <v>52</v>
      </c>
      <c r="I991" s="17">
        <v>4</v>
      </c>
      <c r="J991" s="17" t="s">
        <v>63</v>
      </c>
      <c r="K991" s="17" t="s">
        <v>20558</v>
      </c>
      <c r="L991" s="17" t="s">
        <v>20559</v>
      </c>
      <c r="M991" s="17">
        <v>80</v>
      </c>
      <c r="N991" s="12" t="s">
        <v>6736</v>
      </c>
      <c r="O991" s="83">
        <v>3.9017767999999999</v>
      </c>
      <c r="P991" s="17" t="s">
        <v>20560</v>
      </c>
    </row>
    <row r="992" spans="1:16" x14ac:dyDescent="0.25">
      <c r="A992" s="17" t="s">
        <v>13913</v>
      </c>
      <c r="B992" s="17" t="s">
        <v>18725</v>
      </c>
      <c r="C992" s="103" t="s">
        <v>18670</v>
      </c>
      <c r="D992" s="17">
        <v>2877</v>
      </c>
      <c r="E992" s="17">
        <v>3194</v>
      </c>
      <c r="F992" s="17" t="s">
        <v>2</v>
      </c>
      <c r="H992" s="17">
        <v>106</v>
      </c>
      <c r="I992" s="17">
        <v>13</v>
      </c>
      <c r="J992" s="17" t="s">
        <v>3</v>
      </c>
      <c r="K992" s="17" t="s">
        <v>19738</v>
      </c>
      <c r="L992" s="17" t="s">
        <v>5</v>
      </c>
      <c r="M992" s="17">
        <v>80</v>
      </c>
      <c r="N992" s="12" t="s">
        <v>6736</v>
      </c>
      <c r="O992" s="83">
        <v>4.2383465999999999</v>
      </c>
      <c r="P992" s="17" t="s">
        <v>19739</v>
      </c>
    </row>
    <row r="993" spans="1:16" x14ac:dyDescent="0.25">
      <c r="A993" s="17" t="s">
        <v>13877</v>
      </c>
      <c r="B993" s="17" t="s">
        <v>12</v>
      </c>
      <c r="C993" s="103" t="s">
        <v>18670</v>
      </c>
      <c r="D993" s="17">
        <v>436710</v>
      </c>
      <c r="E993" s="17">
        <v>436790</v>
      </c>
      <c r="F993" s="17" t="s">
        <v>2</v>
      </c>
      <c r="H993" s="17">
        <v>27</v>
      </c>
      <c r="I993" s="17">
        <v>7</v>
      </c>
      <c r="J993" s="17" t="s">
        <v>3</v>
      </c>
      <c r="K993" s="17" t="s">
        <v>21036</v>
      </c>
      <c r="L993" s="17" t="s">
        <v>5</v>
      </c>
      <c r="M993" s="17">
        <v>79</v>
      </c>
      <c r="N993" s="12" t="s">
        <v>6736</v>
      </c>
      <c r="O993" s="83">
        <v>3.7011576000000002</v>
      </c>
      <c r="P993" s="17" t="s">
        <v>21037</v>
      </c>
    </row>
    <row r="994" spans="1:16" x14ac:dyDescent="0.25">
      <c r="A994" s="17" t="s">
        <v>13910</v>
      </c>
      <c r="B994" s="17" t="s">
        <v>50</v>
      </c>
      <c r="C994" s="103" t="s">
        <v>18670</v>
      </c>
      <c r="D994" s="17">
        <v>83664</v>
      </c>
      <c r="E994" s="17">
        <v>83861</v>
      </c>
      <c r="F994" s="17" t="s">
        <v>15</v>
      </c>
      <c r="H994" s="17">
        <v>66</v>
      </c>
      <c r="I994" s="17">
        <v>16</v>
      </c>
      <c r="J994" s="17" t="s">
        <v>63</v>
      </c>
      <c r="K994" s="17" t="s">
        <v>20513</v>
      </c>
      <c r="L994" s="17" t="s">
        <v>20514</v>
      </c>
      <c r="M994" s="17">
        <v>79</v>
      </c>
      <c r="N994" s="12" t="s">
        <v>6736</v>
      </c>
      <c r="O994" s="83">
        <v>3.9113326000000002</v>
      </c>
      <c r="P994" s="17" t="s">
        <v>20515</v>
      </c>
    </row>
    <row r="995" spans="1:16" x14ac:dyDescent="0.25">
      <c r="A995" s="17" t="s">
        <v>13913</v>
      </c>
      <c r="B995" s="17" t="s">
        <v>166</v>
      </c>
      <c r="C995" s="103" t="s">
        <v>18670</v>
      </c>
      <c r="D995" s="17">
        <v>1524</v>
      </c>
      <c r="E995" s="17">
        <v>3152</v>
      </c>
      <c r="F995" s="17" t="s">
        <v>15</v>
      </c>
      <c r="H995" s="17">
        <v>543</v>
      </c>
      <c r="I995" s="17">
        <v>24</v>
      </c>
      <c r="J995" s="17" t="s">
        <v>63</v>
      </c>
      <c r="K995" s="17" t="s">
        <v>19580</v>
      </c>
      <c r="L995" s="17" t="s">
        <v>19581</v>
      </c>
      <c r="M995" s="17">
        <v>79</v>
      </c>
      <c r="N995" s="12" t="s">
        <v>6736</v>
      </c>
      <c r="O995" s="83">
        <v>4.2394556999999997</v>
      </c>
      <c r="P995" s="17" t="s">
        <v>19582</v>
      </c>
    </row>
    <row r="996" spans="1:16" x14ac:dyDescent="0.25">
      <c r="A996" s="17" t="s">
        <v>13877</v>
      </c>
      <c r="B996" s="17" t="s">
        <v>20</v>
      </c>
      <c r="C996" s="103" t="s">
        <v>18670</v>
      </c>
      <c r="D996" s="17">
        <v>877699</v>
      </c>
      <c r="E996" s="17">
        <v>878484</v>
      </c>
      <c r="F996" s="17" t="s">
        <v>15</v>
      </c>
      <c r="H996" s="17">
        <v>262</v>
      </c>
      <c r="I996" s="17">
        <v>161</v>
      </c>
      <c r="J996" s="17" t="s">
        <v>7</v>
      </c>
      <c r="K996" s="17" t="s">
        <v>21113</v>
      </c>
      <c r="L996" s="17" t="s">
        <v>5</v>
      </c>
      <c r="M996" s="17">
        <v>78</v>
      </c>
      <c r="N996" s="12" t="s">
        <v>6736</v>
      </c>
      <c r="O996" s="83">
        <v>3.7063533999999998</v>
      </c>
      <c r="P996" s="17" t="s">
        <v>21114</v>
      </c>
    </row>
    <row r="997" spans="1:16" x14ac:dyDescent="0.25">
      <c r="A997" s="17" t="s">
        <v>13910</v>
      </c>
      <c r="B997" s="17" t="s">
        <v>18725</v>
      </c>
      <c r="C997" s="103" t="s">
        <v>18670</v>
      </c>
      <c r="D997" s="17">
        <v>5593</v>
      </c>
      <c r="E997" s="17">
        <v>5691</v>
      </c>
      <c r="F997" s="17" t="s">
        <v>15</v>
      </c>
      <c r="H997" s="17">
        <v>33</v>
      </c>
      <c r="I997" s="17">
        <v>17</v>
      </c>
      <c r="J997" s="17" t="s">
        <v>3</v>
      </c>
      <c r="K997" s="17" t="s">
        <v>20511</v>
      </c>
      <c r="L997" s="17" t="s">
        <v>5</v>
      </c>
      <c r="M997" s="17">
        <v>78</v>
      </c>
      <c r="N997" s="12" t="s">
        <v>6736</v>
      </c>
      <c r="O997" s="83">
        <v>3.9154007000000002</v>
      </c>
      <c r="P997" s="17" t="s">
        <v>20512</v>
      </c>
    </row>
    <row r="998" spans="1:16" x14ac:dyDescent="0.25">
      <c r="A998" s="17" t="s">
        <v>13913</v>
      </c>
      <c r="B998" s="17" t="s">
        <v>45</v>
      </c>
      <c r="C998" s="103" t="s">
        <v>18670</v>
      </c>
      <c r="D998" s="17">
        <v>251271</v>
      </c>
      <c r="E998" s="17">
        <v>251354</v>
      </c>
      <c r="F998" s="17" t="s">
        <v>15</v>
      </c>
      <c r="H998" s="17">
        <v>28</v>
      </c>
      <c r="I998" s="17">
        <v>8</v>
      </c>
      <c r="J998" s="17" t="s">
        <v>3</v>
      </c>
      <c r="K998" s="17" t="s">
        <v>19696</v>
      </c>
      <c r="L998" s="17" t="s">
        <v>5</v>
      </c>
      <c r="M998" s="17">
        <v>78</v>
      </c>
      <c r="N998" s="12" t="s">
        <v>6736</v>
      </c>
      <c r="O998" s="83">
        <v>4.2416830000000001</v>
      </c>
      <c r="P998" s="17" t="s">
        <v>19697</v>
      </c>
    </row>
    <row r="999" spans="1:16" x14ac:dyDescent="0.25">
      <c r="A999" s="17" t="s">
        <v>13877</v>
      </c>
      <c r="B999" s="17" t="s">
        <v>20</v>
      </c>
      <c r="C999" s="103" t="s">
        <v>18670</v>
      </c>
      <c r="D999" s="17">
        <v>772064</v>
      </c>
      <c r="E999" s="17">
        <v>772159</v>
      </c>
      <c r="F999" s="17" t="s">
        <v>2</v>
      </c>
      <c r="H999" s="17">
        <v>32</v>
      </c>
      <c r="I999" s="17">
        <v>15</v>
      </c>
      <c r="J999" s="17" t="s">
        <v>63</v>
      </c>
      <c r="K999" s="17" t="s">
        <v>21080</v>
      </c>
      <c r="L999" s="17" t="s">
        <v>21081</v>
      </c>
      <c r="M999" s="17">
        <v>77</v>
      </c>
      <c r="N999" s="12" t="s">
        <v>6736</v>
      </c>
      <c r="O999" s="83">
        <v>3.7092078000000002</v>
      </c>
      <c r="P999" s="17" t="s">
        <v>21082</v>
      </c>
    </row>
    <row r="1000" spans="1:16" x14ac:dyDescent="0.25">
      <c r="A1000" s="17" t="s">
        <v>13910</v>
      </c>
      <c r="B1000" s="17" t="s">
        <v>104</v>
      </c>
      <c r="C1000" s="103" t="s">
        <v>18670</v>
      </c>
      <c r="D1000" s="17">
        <v>9348</v>
      </c>
      <c r="E1000" s="17">
        <v>9620</v>
      </c>
      <c r="F1000" s="17" t="s">
        <v>2</v>
      </c>
      <c r="H1000" s="17">
        <v>91</v>
      </c>
      <c r="I1000" s="17">
        <v>47</v>
      </c>
      <c r="J1000" s="17" t="s">
        <v>3</v>
      </c>
      <c r="K1000" s="17" t="s">
        <v>20417</v>
      </c>
      <c r="L1000" s="17" t="s">
        <v>5</v>
      </c>
      <c r="M1000" s="17">
        <v>77</v>
      </c>
      <c r="N1000" s="12" t="s">
        <v>6736</v>
      </c>
      <c r="O1000" s="83">
        <v>3.924563</v>
      </c>
      <c r="P1000" s="17" t="s">
        <v>20418</v>
      </c>
    </row>
    <row r="1001" spans="1:16" x14ac:dyDescent="0.25">
      <c r="A1001" s="17" t="s">
        <v>13913</v>
      </c>
      <c r="B1001" s="17" t="s">
        <v>4545</v>
      </c>
      <c r="C1001" s="103" t="s">
        <v>18670</v>
      </c>
      <c r="D1001" s="17">
        <v>5912</v>
      </c>
      <c r="E1001" s="17">
        <v>7132</v>
      </c>
      <c r="F1001" s="17" t="s">
        <v>2</v>
      </c>
      <c r="H1001" s="17">
        <v>407</v>
      </c>
      <c r="I1001" s="17">
        <v>54</v>
      </c>
      <c r="J1001" s="17" t="s">
        <v>7</v>
      </c>
      <c r="K1001" s="17" t="s">
        <v>19604</v>
      </c>
      <c r="L1001" s="17" t="s">
        <v>5</v>
      </c>
      <c r="M1001" s="17">
        <v>77</v>
      </c>
      <c r="N1001" s="12" t="s">
        <v>6736</v>
      </c>
      <c r="O1001" s="83">
        <v>4.2471649999999999</v>
      </c>
      <c r="P1001" s="17" t="s">
        <v>19605</v>
      </c>
    </row>
    <row r="1002" spans="1:16" x14ac:dyDescent="0.25">
      <c r="A1002" s="17" t="s">
        <v>13877</v>
      </c>
      <c r="B1002" s="17" t="s">
        <v>925</v>
      </c>
      <c r="C1002" s="103" t="s">
        <v>18670</v>
      </c>
      <c r="D1002" s="17">
        <v>1039195</v>
      </c>
      <c r="E1002" s="17">
        <v>1039296</v>
      </c>
      <c r="F1002" s="17" t="s">
        <v>2</v>
      </c>
      <c r="H1002" s="17">
        <v>34</v>
      </c>
      <c r="I1002" s="17">
        <v>12</v>
      </c>
      <c r="J1002" s="17" t="s">
        <v>3</v>
      </c>
      <c r="K1002" s="17" t="s">
        <v>21111</v>
      </c>
      <c r="L1002" s="17" t="s">
        <v>5</v>
      </c>
      <c r="M1002" s="17">
        <v>76</v>
      </c>
      <c r="N1002" s="12" t="s">
        <v>6736</v>
      </c>
      <c r="O1002" s="83">
        <v>3.7303712</v>
      </c>
      <c r="P1002" s="17" t="s">
        <v>21112</v>
      </c>
    </row>
    <row r="1003" spans="1:16" x14ac:dyDescent="0.25">
      <c r="A1003" s="17" t="s">
        <v>13910</v>
      </c>
      <c r="B1003" s="17" t="s">
        <v>20012</v>
      </c>
      <c r="C1003" s="103" t="s">
        <v>18670</v>
      </c>
      <c r="D1003" s="17">
        <v>1778</v>
      </c>
      <c r="E1003" s="17">
        <v>1912</v>
      </c>
      <c r="F1003" s="17" t="s">
        <v>2</v>
      </c>
      <c r="H1003" s="17">
        <v>45</v>
      </c>
      <c r="I1003" s="17">
        <v>19</v>
      </c>
      <c r="J1003" s="17" t="s">
        <v>63</v>
      </c>
      <c r="K1003" s="17" t="s">
        <v>20013</v>
      </c>
      <c r="L1003" s="17" t="s">
        <v>20014</v>
      </c>
      <c r="M1003" s="17">
        <v>76</v>
      </c>
      <c r="N1003" s="12" t="s">
        <v>6736</v>
      </c>
      <c r="O1003" s="83">
        <v>3.9296856</v>
      </c>
      <c r="P1003" s="17" t="s">
        <v>20015</v>
      </c>
    </row>
    <row r="1004" spans="1:16" x14ac:dyDescent="0.25">
      <c r="A1004" s="17" t="s">
        <v>13913</v>
      </c>
      <c r="B1004" s="17" t="s">
        <v>184</v>
      </c>
      <c r="C1004" s="103" t="s">
        <v>18670</v>
      </c>
      <c r="D1004" s="17">
        <v>2</v>
      </c>
      <c r="E1004" s="17">
        <v>466</v>
      </c>
      <c r="F1004" s="17" t="s">
        <v>15</v>
      </c>
      <c r="H1004" s="17">
        <v>155</v>
      </c>
      <c r="I1004" s="17">
        <v>25</v>
      </c>
      <c r="J1004" s="17" t="s">
        <v>3</v>
      </c>
      <c r="K1004" s="17" t="s">
        <v>19751</v>
      </c>
      <c r="L1004" s="17" t="s">
        <v>5</v>
      </c>
      <c r="M1004" s="17">
        <v>76</v>
      </c>
      <c r="N1004" s="12" t="s">
        <v>6736</v>
      </c>
      <c r="O1004" s="83">
        <v>4.2521814999999998</v>
      </c>
      <c r="P1004" s="17" t="s">
        <v>19752</v>
      </c>
    </row>
    <row r="1005" spans="1:16" x14ac:dyDescent="0.25">
      <c r="A1005" s="17" t="s">
        <v>13877</v>
      </c>
      <c r="B1005" s="17" t="s">
        <v>12</v>
      </c>
      <c r="C1005" s="103" t="s">
        <v>18670</v>
      </c>
      <c r="D1005" s="17">
        <v>572668</v>
      </c>
      <c r="E1005" s="17">
        <v>572862</v>
      </c>
      <c r="F1005" s="17" t="s">
        <v>2</v>
      </c>
      <c r="H1005" s="17">
        <v>65</v>
      </c>
      <c r="I1005" s="17">
        <v>28</v>
      </c>
      <c r="J1005" s="17" t="s">
        <v>3</v>
      </c>
      <c r="K1005" s="17" t="s">
        <v>20906</v>
      </c>
      <c r="L1005" s="17" t="s">
        <v>5</v>
      </c>
      <c r="M1005" s="17">
        <v>75</v>
      </c>
      <c r="N1005" s="12" t="s">
        <v>6736</v>
      </c>
      <c r="O1005" s="83">
        <v>3.7443369999999998</v>
      </c>
      <c r="P1005" s="17" t="s">
        <v>20907</v>
      </c>
    </row>
    <row r="1006" spans="1:16" x14ac:dyDescent="0.25">
      <c r="A1006" s="17" t="s">
        <v>13910</v>
      </c>
      <c r="B1006" s="17" t="s">
        <v>0</v>
      </c>
      <c r="C1006" s="103" t="s">
        <v>18670</v>
      </c>
      <c r="D1006" s="17">
        <v>295793</v>
      </c>
      <c r="E1006" s="17">
        <v>296182</v>
      </c>
      <c r="F1006" s="17" t="s">
        <v>15</v>
      </c>
      <c r="H1006" s="17">
        <v>130</v>
      </c>
      <c r="I1006" s="17">
        <v>10</v>
      </c>
      <c r="J1006" s="17" t="s">
        <v>3</v>
      </c>
      <c r="K1006" s="17" t="s">
        <v>20057</v>
      </c>
      <c r="L1006" s="17" t="s">
        <v>5</v>
      </c>
      <c r="M1006" s="17">
        <v>75</v>
      </c>
      <c r="N1006" s="12" t="s">
        <v>6736</v>
      </c>
      <c r="O1006" s="83">
        <v>3.9301075999999999</v>
      </c>
      <c r="P1006" s="17" t="s">
        <v>20058</v>
      </c>
    </row>
    <row r="1007" spans="1:16" x14ac:dyDescent="0.25">
      <c r="A1007" s="17" t="s">
        <v>13913</v>
      </c>
      <c r="B1007" s="17" t="s">
        <v>98</v>
      </c>
      <c r="C1007" s="103" t="s">
        <v>18670</v>
      </c>
      <c r="D1007" s="17">
        <v>203</v>
      </c>
      <c r="E1007" s="17">
        <v>1759</v>
      </c>
      <c r="F1007" s="17" t="s">
        <v>2</v>
      </c>
      <c r="H1007" s="17">
        <v>519</v>
      </c>
      <c r="I1007" s="17">
        <v>476</v>
      </c>
      <c r="J1007" s="17" t="s">
        <v>3</v>
      </c>
      <c r="K1007" s="17" t="s">
        <v>19703</v>
      </c>
      <c r="L1007" s="17" t="s">
        <v>5</v>
      </c>
      <c r="M1007" s="17">
        <v>75</v>
      </c>
      <c r="N1007" s="12" t="s">
        <v>6736</v>
      </c>
      <c r="O1007" s="83">
        <v>4.2594050000000001</v>
      </c>
      <c r="P1007" s="17" t="s">
        <v>19704</v>
      </c>
    </row>
    <row r="1008" spans="1:16" x14ac:dyDescent="0.25">
      <c r="A1008" s="17" t="s">
        <v>13877</v>
      </c>
      <c r="B1008" s="17" t="s">
        <v>20</v>
      </c>
      <c r="C1008" s="103" t="s">
        <v>18670</v>
      </c>
      <c r="D1008" s="17">
        <v>712348</v>
      </c>
      <c r="E1008" s="17">
        <v>712557</v>
      </c>
      <c r="F1008" s="17" t="s">
        <v>2</v>
      </c>
      <c r="H1008" s="17">
        <v>70</v>
      </c>
      <c r="I1008" s="17">
        <v>11</v>
      </c>
      <c r="J1008" s="17" t="s">
        <v>3</v>
      </c>
      <c r="K1008" s="17" t="s">
        <v>20892</v>
      </c>
      <c r="L1008" s="17" t="s">
        <v>5</v>
      </c>
      <c r="M1008" s="17">
        <v>74</v>
      </c>
      <c r="N1008" s="12" t="s">
        <v>6736</v>
      </c>
      <c r="O1008" s="83">
        <v>3.7794439999999998</v>
      </c>
      <c r="P1008" s="17" t="s">
        <v>20893</v>
      </c>
    </row>
    <row r="1009" spans="1:16" x14ac:dyDescent="0.25">
      <c r="A1009" s="17" t="s">
        <v>13910</v>
      </c>
      <c r="B1009" s="17" t="s">
        <v>114</v>
      </c>
      <c r="C1009" s="103" t="s">
        <v>18670</v>
      </c>
      <c r="D1009" s="17">
        <v>34462</v>
      </c>
      <c r="E1009" s="17">
        <v>34575</v>
      </c>
      <c r="F1009" s="17" t="s">
        <v>2</v>
      </c>
      <c r="H1009" s="17">
        <v>38</v>
      </c>
      <c r="I1009" s="17">
        <v>21</v>
      </c>
      <c r="J1009" s="17" t="s">
        <v>3</v>
      </c>
      <c r="K1009" s="17" t="s">
        <v>20398</v>
      </c>
      <c r="L1009" s="17" t="s">
        <v>5</v>
      </c>
      <c r="M1009" s="17">
        <v>74</v>
      </c>
      <c r="N1009" s="12" t="s">
        <v>6736</v>
      </c>
      <c r="O1009" s="83">
        <v>3.9382682</v>
      </c>
      <c r="P1009" s="17" t="s">
        <v>20399</v>
      </c>
    </row>
    <row r="1010" spans="1:16" x14ac:dyDescent="0.25">
      <c r="A1010" s="17" t="s">
        <v>13913</v>
      </c>
      <c r="B1010" s="17" t="s">
        <v>4545</v>
      </c>
      <c r="C1010" s="103" t="s">
        <v>18670</v>
      </c>
      <c r="D1010" s="17">
        <v>5129</v>
      </c>
      <c r="E1010" s="17">
        <v>5296</v>
      </c>
      <c r="F1010" s="17" t="s">
        <v>15</v>
      </c>
      <c r="H1010" s="17">
        <v>56</v>
      </c>
      <c r="I1010" s="17">
        <v>39</v>
      </c>
      <c r="J1010" s="17" t="s">
        <v>3</v>
      </c>
      <c r="K1010" s="17" t="s">
        <v>19681</v>
      </c>
      <c r="L1010" s="17" t="s">
        <v>5</v>
      </c>
      <c r="M1010" s="17">
        <v>74</v>
      </c>
      <c r="N1010" s="12" t="s">
        <v>6736</v>
      </c>
      <c r="O1010" s="83">
        <v>4.260243</v>
      </c>
      <c r="P1010" s="17" t="s">
        <v>19682</v>
      </c>
    </row>
    <row r="1011" spans="1:16" x14ac:dyDescent="0.25">
      <c r="A1011" s="17" t="s">
        <v>13877</v>
      </c>
      <c r="B1011" s="17" t="s">
        <v>67</v>
      </c>
      <c r="C1011" s="103" t="s">
        <v>18670</v>
      </c>
      <c r="D1011" s="17">
        <v>268203</v>
      </c>
      <c r="E1011" s="17">
        <v>268358</v>
      </c>
      <c r="F1011" s="17" t="s">
        <v>15</v>
      </c>
      <c r="H1011" s="17">
        <v>52</v>
      </c>
      <c r="I1011" s="17">
        <v>27</v>
      </c>
      <c r="J1011" s="17" t="s">
        <v>63</v>
      </c>
      <c r="K1011" s="17" t="s">
        <v>20780</v>
      </c>
      <c r="L1011" s="17" t="s">
        <v>20781</v>
      </c>
      <c r="M1011" s="17">
        <v>73</v>
      </c>
      <c r="N1011" s="12" t="s">
        <v>6736</v>
      </c>
      <c r="O1011" s="83">
        <v>3.7842996000000002</v>
      </c>
      <c r="P1011" s="17" t="s">
        <v>20782</v>
      </c>
    </row>
    <row r="1012" spans="1:16" x14ac:dyDescent="0.25">
      <c r="A1012" s="17" t="s">
        <v>13910</v>
      </c>
      <c r="B1012" s="17" t="s">
        <v>131</v>
      </c>
      <c r="C1012" s="103" t="s">
        <v>18670</v>
      </c>
      <c r="D1012" s="17">
        <v>26519</v>
      </c>
      <c r="E1012" s="17">
        <v>27193</v>
      </c>
      <c r="F1012" s="17" t="s">
        <v>15</v>
      </c>
      <c r="H1012" s="17">
        <v>225</v>
      </c>
      <c r="I1012" s="17">
        <v>127</v>
      </c>
      <c r="J1012" s="17" t="s">
        <v>7</v>
      </c>
      <c r="K1012" s="17" t="s">
        <v>20389</v>
      </c>
      <c r="L1012" s="17" t="s">
        <v>5</v>
      </c>
      <c r="M1012" s="17">
        <v>73</v>
      </c>
      <c r="N1012" s="12" t="s">
        <v>6736</v>
      </c>
      <c r="O1012" s="83">
        <v>3.940458</v>
      </c>
      <c r="P1012" s="17" t="s">
        <v>20390</v>
      </c>
    </row>
    <row r="1013" spans="1:16" x14ac:dyDescent="0.25">
      <c r="A1013" s="17" t="s">
        <v>13913</v>
      </c>
      <c r="B1013" s="17" t="s">
        <v>2622</v>
      </c>
      <c r="C1013" s="103" t="s">
        <v>18670</v>
      </c>
      <c r="D1013" s="17">
        <v>10461</v>
      </c>
      <c r="E1013" s="17">
        <v>10874</v>
      </c>
      <c r="F1013" s="17" t="s">
        <v>2</v>
      </c>
      <c r="H1013" s="17">
        <v>138</v>
      </c>
      <c r="I1013" s="17">
        <v>86</v>
      </c>
      <c r="J1013" s="17" t="s">
        <v>7</v>
      </c>
      <c r="K1013" s="17" t="s">
        <v>19668</v>
      </c>
      <c r="L1013" s="17" t="s">
        <v>5</v>
      </c>
      <c r="M1013" s="17">
        <v>73</v>
      </c>
      <c r="N1013" s="12" t="s">
        <v>6736</v>
      </c>
      <c r="O1013" s="83">
        <v>4.2774644000000004</v>
      </c>
      <c r="P1013" s="17" t="s">
        <v>19669</v>
      </c>
    </row>
    <row r="1014" spans="1:16" x14ac:dyDescent="0.25">
      <c r="A1014" s="17" t="s">
        <v>13877</v>
      </c>
      <c r="B1014" s="17" t="s">
        <v>0</v>
      </c>
      <c r="C1014" s="103" t="s">
        <v>18670</v>
      </c>
      <c r="D1014" s="17">
        <v>745670</v>
      </c>
      <c r="E1014" s="17">
        <v>745810</v>
      </c>
      <c r="F1014" s="17" t="s">
        <v>2</v>
      </c>
      <c r="H1014" s="17">
        <v>47</v>
      </c>
      <c r="I1014" s="17">
        <v>22</v>
      </c>
      <c r="J1014" s="17" t="s">
        <v>63</v>
      </c>
      <c r="K1014" s="17" t="s">
        <v>20777</v>
      </c>
      <c r="L1014" s="17" t="s">
        <v>20778</v>
      </c>
      <c r="M1014" s="17">
        <v>72</v>
      </c>
      <c r="N1014" s="12" t="s">
        <v>6736</v>
      </c>
      <c r="O1014" s="83">
        <v>3.7842996000000002</v>
      </c>
      <c r="P1014" s="17" t="s">
        <v>20779</v>
      </c>
    </row>
    <row r="1015" spans="1:16" x14ac:dyDescent="0.25">
      <c r="A1015" s="17" t="s">
        <v>13910</v>
      </c>
      <c r="B1015" s="17" t="s">
        <v>2021</v>
      </c>
      <c r="C1015" s="103" t="s">
        <v>18670</v>
      </c>
      <c r="D1015" s="17">
        <v>8317</v>
      </c>
      <c r="E1015" s="17">
        <v>8718</v>
      </c>
      <c r="F1015" s="17" t="s">
        <v>2</v>
      </c>
      <c r="H1015" s="17">
        <v>134</v>
      </c>
      <c r="I1015" s="17">
        <v>41</v>
      </c>
      <c r="J1015" s="17" t="s">
        <v>3</v>
      </c>
      <c r="K1015" s="17" t="s">
        <v>19959</v>
      </c>
      <c r="L1015" s="17" t="s">
        <v>5</v>
      </c>
      <c r="M1015" s="17">
        <v>72</v>
      </c>
      <c r="N1015" s="12" t="s">
        <v>6736</v>
      </c>
      <c r="O1015" s="83">
        <v>3.9604159999999999</v>
      </c>
      <c r="P1015" s="17" t="s">
        <v>19960</v>
      </c>
    </row>
    <row r="1016" spans="1:16" x14ac:dyDescent="0.25">
      <c r="A1016" s="17" t="s">
        <v>13913</v>
      </c>
      <c r="B1016" s="17" t="s">
        <v>93</v>
      </c>
      <c r="C1016" s="103" t="s">
        <v>18670</v>
      </c>
      <c r="D1016" s="17">
        <v>11322</v>
      </c>
      <c r="E1016" s="17">
        <v>15215</v>
      </c>
      <c r="F1016" s="17" t="s">
        <v>2</v>
      </c>
      <c r="H1016" s="17">
        <v>1298</v>
      </c>
      <c r="I1016" s="17">
        <v>265</v>
      </c>
      <c r="J1016" s="17" t="s">
        <v>3</v>
      </c>
      <c r="K1016" s="17" t="s">
        <v>19644</v>
      </c>
      <c r="L1016" s="17" t="s">
        <v>5</v>
      </c>
      <c r="M1016" s="17">
        <v>72</v>
      </c>
      <c r="N1016" s="12" t="s">
        <v>6736</v>
      </c>
      <c r="O1016" s="83">
        <v>4.299849</v>
      </c>
      <c r="P1016" s="17" t="s">
        <v>19645</v>
      </c>
    </row>
    <row r="1017" spans="1:16" x14ac:dyDescent="0.25">
      <c r="A1017" s="17" t="s">
        <v>13877</v>
      </c>
      <c r="B1017" s="17" t="s">
        <v>0</v>
      </c>
      <c r="C1017" s="103" t="s">
        <v>18670</v>
      </c>
      <c r="D1017" s="17">
        <v>90785</v>
      </c>
      <c r="E1017" s="17">
        <v>90841</v>
      </c>
      <c r="F1017" s="17" t="s">
        <v>2</v>
      </c>
      <c r="H1017" s="17">
        <v>19</v>
      </c>
      <c r="I1017" s="17">
        <v>3</v>
      </c>
      <c r="J1017" s="17" t="s">
        <v>63</v>
      </c>
      <c r="K1017" s="17" t="s">
        <v>20807</v>
      </c>
      <c r="L1017" s="17" t="s">
        <v>20808</v>
      </c>
      <c r="M1017" s="17">
        <v>71</v>
      </c>
      <c r="N1017" s="12" t="s">
        <v>6736</v>
      </c>
      <c r="O1017" s="83">
        <v>3.7845278000000002</v>
      </c>
      <c r="P1017" s="17" t="s">
        <v>20809</v>
      </c>
    </row>
    <row r="1018" spans="1:16" x14ac:dyDescent="0.25">
      <c r="A1018" s="17" t="s">
        <v>13910</v>
      </c>
      <c r="B1018" s="17" t="s">
        <v>145</v>
      </c>
      <c r="C1018" s="103" t="s">
        <v>18670</v>
      </c>
      <c r="D1018" s="17">
        <v>11352</v>
      </c>
      <c r="E1018" s="17">
        <v>12551</v>
      </c>
      <c r="F1018" s="17" t="s">
        <v>2</v>
      </c>
      <c r="H1018" s="17">
        <v>400</v>
      </c>
      <c r="I1018" s="17">
        <v>182</v>
      </c>
      <c r="J1018" s="17" t="s">
        <v>63</v>
      </c>
      <c r="K1018" s="17" t="s">
        <v>19827</v>
      </c>
      <c r="L1018" s="17" t="s">
        <v>19828</v>
      </c>
      <c r="M1018" s="17">
        <v>71</v>
      </c>
      <c r="N1018" s="12" t="s">
        <v>6736</v>
      </c>
      <c r="O1018" s="83">
        <v>3.979044</v>
      </c>
      <c r="P1018" s="17" t="s">
        <v>19829</v>
      </c>
    </row>
    <row r="1019" spans="1:16" x14ac:dyDescent="0.25">
      <c r="A1019" s="17" t="s">
        <v>13913</v>
      </c>
      <c r="B1019" s="17" t="s">
        <v>8478</v>
      </c>
      <c r="C1019" s="103" t="s">
        <v>18670</v>
      </c>
      <c r="D1019" s="17">
        <v>8294</v>
      </c>
      <c r="E1019" s="17">
        <v>12139</v>
      </c>
      <c r="F1019" s="17" t="s">
        <v>2</v>
      </c>
      <c r="H1019" s="17">
        <v>1282</v>
      </c>
      <c r="I1019" s="17">
        <v>467</v>
      </c>
      <c r="J1019" s="17" t="s">
        <v>3</v>
      </c>
      <c r="K1019" s="17" t="s">
        <v>19518</v>
      </c>
      <c r="L1019" s="17" t="s">
        <v>5</v>
      </c>
      <c r="M1019" s="17">
        <v>71</v>
      </c>
      <c r="N1019" s="12" t="s">
        <v>6736</v>
      </c>
      <c r="O1019" s="83">
        <v>4.3034509999999999</v>
      </c>
      <c r="P1019" s="17" t="s">
        <v>19519</v>
      </c>
    </row>
    <row r="1020" spans="1:16" x14ac:dyDescent="0.25">
      <c r="A1020" s="17" t="s">
        <v>13877</v>
      </c>
      <c r="B1020" s="17" t="s">
        <v>50</v>
      </c>
      <c r="C1020" s="103" t="s">
        <v>18670</v>
      </c>
      <c r="D1020" s="17">
        <v>762126</v>
      </c>
      <c r="E1020" s="17">
        <v>762191</v>
      </c>
      <c r="F1020" s="17" t="s">
        <v>15</v>
      </c>
      <c r="H1020" s="17">
        <v>22</v>
      </c>
      <c r="I1020" s="17">
        <v>8</v>
      </c>
      <c r="J1020" s="17" t="s">
        <v>3</v>
      </c>
      <c r="K1020" s="17" t="s">
        <v>20840</v>
      </c>
      <c r="L1020" s="17" t="s">
        <v>5</v>
      </c>
      <c r="M1020" s="17">
        <v>70</v>
      </c>
      <c r="N1020" s="12" t="s">
        <v>6736</v>
      </c>
      <c r="O1020" s="83">
        <v>3.7850510000000002</v>
      </c>
      <c r="P1020" s="17" t="s">
        <v>20841</v>
      </c>
    </row>
    <row r="1021" spans="1:16" x14ac:dyDescent="0.25">
      <c r="A1021" s="17" t="s">
        <v>13910</v>
      </c>
      <c r="B1021" s="17" t="s">
        <v>925</v>
      </c>
      <c r="C1021" s="103" t="s">
        <v>18670</v>
      </c>
      <c r="D1021" s="17">
        <v>245974</v>
      </c>
      <c r="E1021" s="17">
        <v>246141</v>
      </c>
      <c r="F1021" s="17" t="s">
        <v>15</v>
      </c>
      <c r="H1021" s="17">
        <v>56</v>
      </c>
      <c r="I1021" s="17">
        <v>12</v>
      </c>
      <c r="J1021" s="17" t="s">
        <v>3</v>
      </c>
      <c r="K1021" s="17" t="s">
        <v>20248</v>
      </c>
      <c r="L1021" s="17" t="s">
        <v>5</v>
      </c>
      <c r="M1021" s="17">
        <v>70</v>
      </c>
      <c r="N1021" s="12" t="s">
        <v>6736</v>
      </c>
      <c r="O1021" s="83">
        <v>3.9943287000000001</v>
      </c>
      <c r="P1021" s="17" t="s">
        <v>20249</v>
      </c>
    </row>
    <row r="1022" spans="1:16" x14ac:dyDescent="0.25">
      <c r="A1022" s="17" t="s">
        <v>13913</v>
      </c>
      <c r="B1022" s="17" t="s">
        <v>1961</v>
      </c>
      <c r="C1022" s="103" t="s">
        <v>18670</v>
      </c>
      <c r="D1022" s="17">
        <v>18679</v>
      </c>
      <c r="E1022" s="17">
        <v>18828</v>
      </c>
      <c r="F1022" s="17" t="s">
        <v>15</v>
      </c>
      <c r="H1022" s="17">
        <v>50</v>
      </c>
      <c r="I1022" s="17">
        <v>13</v>
      </c>
      <c r="J1022" s="17" t="s">
        <v>3</v>
      </c>
      <c r="K1022" s="17" t="s">
        <v>19393</v>
      </c>
      <c r="L1022" s="17" t="s">
        <v>5</v>
      </c>
      <c r="M1022" s="17">
        <v>70</v>
      </c>
      <c r="N1022" s="12" t="s">
        <v>6736</v>
      </c>
      <c r="O1022" s="83">
        <v>4.3479213999999997</v>
      </c>
      <c r="P1022" s="17" t="s">
        <v>19394</v>
      </c>
    </row>
    <row r="1023" spans="1:16" x14ac:dyDescent="0.25">
      <c r="A1023" s="17" t="s">
        <v>13877</v>
      </c>
      <c r="B1023" s="17" t="s">
        <v>0</v>
      </c>
      <c r="C1023" s="103" t="s">
        <v>18670</v>
      </c>
      <c r="D1023" s="17">
        <v>765660</v>
      </c>
      <c r="E1023" s="17">
        <v>765713</v>
      </c>
      <c r="F1023" s="17" t="s">
        <v>15</v>
      </c>
      <c r="H1023" s="17">
        <v>18</v>
      </c>
      <c r="I1023" s="17">
        <v>5</v>
      </c>
      <c r="J1023" s="17" t="s">
        <v>3</v>
      </c>
      <c r="K1023" s="17" t="s">
        <v>20731</v>
      </c>
      <c r="L1023" s="17" t="s">
        <v>5</v>
      </c>
      <c r="M1023" s="17">
        <v>69</v>
      </c>
      <c r="N1023" s="12" t="s">
        <v>6736</v>
      </c>
      <c r="O1023" s="83">
        <v>3.7886302000000001</v>
      </c>
      <c r="P1023" s="17" t="s">
        <v>20732</v>
      </c>
    </row>
    <row r="1024" spans="1:16" x14ac:dyDescent="0.25">
      <c r="A1024" s="17" t="s">
        <v>13910</v>
      </c>
      <c r="B1024" s="17" t="s">
        <v>5836</v>
      </c>
      <c r="C1024" s="103" t="s">
        <v>18670</v>
      </c>
      <c r="D1024" s="17">
        <v>1023</v>
      </c>
      <c r="E1024" s="17">
        <v>3719</v>
      </c>
      <c r="F1024" s="17" t="s">
        <v>15</v>
      </c>
      <c r="H1024" s="17">
        <v>899</v>
      </c>
      <c r="I1024" s="17">
        <v>886</v>
      </c>
      <c r="J1024" s="17" t="s">
        <v>63</v>
      </c>
      <c r="K1024" s="17" t="s">
        <v>20212</v>
      </c>
      <c r="L1024" s="17" t="s">
        <v>20213</v>
      </c>
      <c r="M1024" s="17">
        <v>69</v>
      </c>
      <c r="N1024" s="12" t="s">
        <v>6736</v>
      </c>
      <c r="O1024" s="83">
        <v>3.9960499999999999</v>
      </c>
      <c r="P1024" s="17" t="s">
        <v>20214</v>
      </c>
    </row>
    <row r="1025" spans="1:16" x14ac:dyDescent="0.25">
      <c r="A1025" s="17" t="s">
        <v>13913</v>
      </c>
      <c r="B1025" s="17" t="s">
        <v>1942</v>
      </c>
      <c r="C1025" s="103" t="s">
        <v>18670</v>
      </c>
      <c r="D1025" s="17">
        <v>1800</v>
      </c>
      <c r="E1025" s="17">
        <v>3122</v>
      </c>
      <c r="F1025" s="17" t="s">
        <v>2</v>
      </c>
      <c r="H1025" s="17">
        <v>441</v>
      </c>
      <c r="I1025" s="17">
        <v>271</v>
      </c>
      <c r="J1025" s="17" t="s">
        <v>3</v>
      </c>
      <c r="K1025" s="17" t="s">
        <v>19546</v>
      </c>
      <c r="L1025" s="17" t="s">
        <v>5</v>
      </c>
      <c r="M1025" s="17">
        <v>69</v>
      </c>
      <c r="N1025" s="12" t="s">
        <v>6736</v>
      </c>
      <c r="O1025" s="83">
        <v>4.3520035999999998</v>
      </c>
      <c r="P1025" s="17" t="s">
        <v>19547</v>
      </c>
    </row>
    <row r="1026" spans="1:16" x14ac:dyDescent="0.25">
      <c r="A1026" s="17" t="s">
        <v>13877</v>
      </c>
      <c r="B1026" s="17" t="s">
        <v>12</v>
      </c>
      <c r="C1026" s="103" t="s">
        <v>18670</v>
      </c>
      <c r="D1026" s="17">
        <v>814202</v>
      </c>
      <c r="E1026" s="17">
        <v>814411</v>
      </c>
      <c r="F1026" s="17" t="s">
        <v>15</v>
      </c>
      <c r="H1026" s="17">
        <v>70</v>
      </c>
      <c r="I1026" s="17">
        <v>9</v>
      </c>
      <c r="J1026" s="17" t="s">
        <v>3</v>
      </c>
      <c r="K1026" s="17" t="s">
        <v>20710</v>
      </c>
      <c r="L1026" s="17" t="s">
        <v>5</v>
      </c>
      <c r="M1026" s="17">
        <v>68</v>
      </c>
      <c r="N1026" s="12" t="s">
        <v>6736</v>
      </c>
      <c r="O1026" s="83">
        <v>3.7967618000000001</v>
      </c>
      <c r="P1026" s="17" t="s">
        <v>20711</v>
      </c>
    </row>
    <row r="1027" spans="1:16" x14ac:dyDescent="0.25">
      <c r="A1027" s="17" t="s">
        <v>13910</v>
      </c>
      <c r="B1027" s="17" t="s">
        <v>1942</v>
      </c>
      <c r="C1027" s="103" t="s">
        <v>18670</v>
      </c>
      <c r="D1027" s="17">
        <v>23037</v>
      </c>
      <c r="E1027" s="17">
        <v>23087</v>
      </c>
      <c r="F1027" s="17" t="s">
        <v>15</v>
      </c>
      <c r="H1027" s="17">
        <v>17</v>
      </c>
      <c r="I1027" s="17">
        <v>3</v>
      </c>
      <c r="J1027" s="17" t="s">
        <v>3</v>
      </c>
      <c r="K1027" s="17" t="s">
        <v>20191</v>
      </c>
      <c r="L1027" s="17" t="s">
        <v>5</v>
      </c>
      <c r="M1027" s="17">
        <v>68</v>
      </c>
      <c r="N1027" s="12" t="s">
        <v>6736</v>
      </c>
      <c r="O1027" s="83">
        <v>4.0162243999999996</v>
      </c>
      <c r="P1027" s="17" t="s">
        <v>20192</v>
      </c>
    </row>
    <row r="1028" spans="1:16" x14ac:dyDescent="0.25">
      <c r="A1028" s="17" t="s">
        <v>13913</v>
      </c>
      <c r="B1028" s="17" t="s">
        <v>200</v>
      </c>
      <c r="C1028" s="103" t="s">
        <v>18670</v>
      </c>
      <c r="D1028" s="17">
        <v>3483</v>
      </c>
      <c r="E1028" s="17">
        <v>4997</v>
      </c>
      <c r="F1028" s="17" t="s">
        <v>2</v>
      </c>
      <c r="H1028" s="17">
        <v>505</v>
      </c>
      <c r="I1028" s="17">
        <v>371</v>
      </c>
      <c r="J1028" s="17" t="s">
        <v>3</v>
      </c>
      <c r="K1028" s="17" t="s">
        <v>19555</v>
      </c>
      <c r="L1028" s="17" t="s">
        <v>5</v>
      </c>
      <c r="M1028" s="17">
        <v>68</v>
      </c>
      <c r="N1028" s="12" t="s">
        <v>6736</v>
      </c>
      <c r="O1028" s="83">
        <v>4.3626126999999997</v>
      </c>
      <c r="P1028" s="17" t="s">
        <v>19556</v>
      </c>
    </row>
    <row r="1029" spans="1:16" x14ac:dyDescent="0.25">
      <c r="A1029" s="17" t="s">
        <v>13877</v>
      </c>
      <c r="B1029" s="17" t="s">
        <v>31</v>
      </c>
      <c r="C1029" s="103" t="s">
        <v>18670</v>
      </c>
      <c r="D1029" s="17">
        <v>550712</v>
      </c>
      <c r="E1029" s="17">
        <v>552013</v>
      </c>
      <c r="F1029" s="17" t="s">
        <v>2</v>
      </c>
      <c r="H1029" s="17">
        <v>434</v>
      </c>
      <c r="I1029" s="17">
        <v>151</v>
      </c>
      <c r="J1029" s="17" t="s">
        <v>3</v>
      </c>
      <c r="K1029" s="17" t="s">
        <v>20758</v>
      </c>
      <c r="L1029" s="17" t="s">
        <v>5</v>
      </c>
      <c r="M1029" s="17">
        <v>67</v>
      </c>
      <c r="N1029" s="12" t="s">
        <v>6736</v>
      </c>
      <c r="O1029" s="83">
        <v>3.8111513000000001</v>
      </c>
      <c r="P1029" s="17" t="s">
        <v>20759</v>
      </c>
    </row>
    <row r="1030" spans="1:16" x14ac:dyDescent="0.25">
      <c r="A1030" s="17" t="s">
        <v>13910</v>
      </c>
      <c r="B1030" s="17" t="s">
        <v>9779</v>
      </c>
      <c r="C1030" s="103" t="s">
        <v>18670</v>
      </c>
      <c r="D1030" s="17">
        <v>8072</v>
      </c>
      <c r="E1030" s="17">
        <v>8254</v>
      </c>
      <c r="F1030" s="17" t="s">
        <v>15</v>
      </c>
      <c r="H1030" s="17">
        <v>61</v>
      </c>
      <c r="I1030" s="17">
        <v>11</v>
      </c>
      <c r="J1030" s="17" t="s">
        <v>3</v>
      </c>
      <c r="K1030" s="17" t="s">
        <v>20150</v>
      </c>
      <c r="L1030" s="17" t="s">
        <v>5</v>
      </c>
      <c r="M1030" s="17">
        <v>67</v>
      </c>
      <c r="N1030" s="12" t="s">
        <v>6736</v>
      </c>
      <c r="O1030" s="83">
        <v>4.019806</v>
      </c>
      <c r="P1030" s="17" t="s">
        <v>20151</v>
      </c>
    </row>
    <row r="1031" spans="1:16" x14ac:dyDescent="0.25">
      <c r="A1031" s="17" t="s">
        <v>13913</v>
      </c>
      <c r="B1031" s="17" t="s">
        <v>125</v>
      </c>
      <c r="C1031" s="103" t="s">
        <v>18670</v>
      </c>
      <c r="D1031" s="17">
        <v>19551</v>
      </c>
      <c r="E1031" s="17">
        <v>21032</v>
      </c>
      <c r="F1031" s="17" t="s">
        <v>2</v>
      </c>
      <c r="H1031" s="17">
        <v>494</v>
      </c>
      <c r="I1031" s="17">
        <v>69</v>
      </c>
      <c r="J1031" s="17" t="s">
        <v>7</v>
      </c>
      <c r="K1031" s="17" t="s">
        <v>19360</v>
      </c>
      <c r="L1031" s="17" t="s">
        <v>5</v>
      </c>
      <c r="M1031" s="17">
        <v>67</v>
      </c>
      <c r="N1031" s="12" t="s">
        <v>6736</v>
      </c>
      <c r="O1031" s="83">
        <v>4.3703402999999996</v>
      </c>
      <c r="P1031" s="17" t="s">
        <v>19361</v>
      </c>
    </row>
    <row r="1032" spans="1:16" x14ac:dyDescent="0.25">
      <c r="A1032" s="17" t="s">
        <v>13877</v>
      </c>
      <c r="B1032" s="17" t="s">
        <v>0</v>
      </c>
      <c r="C1032" s="103" t="s">
        <v>18670</v>
      </c>
      <c r="D1032" s="17">
        <v>1195571</v>
      </c>
      <c r="E1032" s="17">
        <v>1195678</v>
      </c>
      <c r="F1032" s="17" t="s">
        <v>15</v>
      </c>
      <c r="H1032" s="17">
        <v>36</v>
      </c>
      <c r="I1032" s="17">
        <v>18</v>
      </c>
      <c r="J1032" s="17" t="s">
        <v>3</v>
      </c>
      <c r="K1032" s="17" t="s">
        <v>20744</v>
      </c>
      <c r="L1032" s="17" t="s">
        <v>5</v>
      </c>
      <c r="M1032" s="17">
        <v>66</v>
      </c>
      <c r="N1032" s="12" t="s">
        <v>6736</v>
      </c>
      <c r="O1032" s="83">
        <v>3.8179075999999998</v>
      </c>
      <c r="P1032" s="17" t="s">
        <v>20745</v>
      </c>
    </row>
    <row r="1033" spans="1:16" x14ac:dyDescent="0.25">
      <c r="A1033" s="17" t="s">
        <v>13910</v>
      </c>
      <c r="B1033" s="17" t="s">
        <v>1961</v>
      </c>
      <c r="C1033" s="103" t="s">
        <v>18670</v>
      </c>
      <c r="D1033" s="17">
        <v>20560</v>
      </c>
      <c r="E1033" s="17">
        <v>21090</v>
      </c>
      <c r="F1033" s="17" t="s">
        <v>2</v>
      </c>
      <c r="H1033" s="17">
        <v>177</v>
      </c>
      <c r="I1033" s="17">
        <v>15</v>
      </c>
      <c r="J1033" s="17" t="s">
        <v>3</v>
      </c>
      <c r="K1033" s="17" t="s">
        <v>19841</v>
      </c>
      <c r="L1033" s="17" t="s">
        <v>5</v>
      </c>
      <c r="M1033" s="17">
        <v>66</v>
      </c>
      <c r="N1033" s="12" t="s">
        <v>6736</v>
      </c>
      <c r="O1033" s="83">
        <v>4.0238503999999997</v>
      </c>
      <c r="P1033" s="17" t="s">
        <v>19842</v>
      </c>
    </row>
    <row r="1034" spans="1:16" x14ac:dyDescent="0.25">
      <c r="A1034" s="17" t="s">
        <v>13913</v>
      </c>
      <c r="B1034" s="17" t="s">
        <v>45</v>
      </c>
      <c r="C1034" s="103" t="s">
        <v>18670</v>
      </c>
      <c r="D1034" s="17">
        <v>364163</v>
      </c>
      <c r="E1034" s="17">
        <v>364261</v>
      </c>
      <c r="F1034" s="17" t="s">
        <v>15</v>
      </c>
      <c r="H1034" s="17">
        <v>33</v>
      </c>
      <c r="I1034" s="17">
        <v>15</v>
      </c>
      <c r="J1034" s="17" t="s">
        <v>3</v>
      </c>
      <c r="K1034" s="17" t="s">
        <v>19508</v>
      </c>
      <c r="L1034" s="17" t="s">
        <v>5</v>
      </c>
      <c r="M1034" s="17">
        <v>66</v>
      </c>
      <c r="N1034" s="12" t="s">
        <v>6736</v>
      </c>
      <c r="O1034" s="83">
        <v>4.3866763000000004</v>
      </c>
      <c r="P1034" s="17" t="s">
        <v>19509</v>
      </c>
    </row>
    <row r="1035" spans="1:16" x14ac:dyDescent="0.25">
      <c r="A1035" s="17" t="s">
        <v>13877</v>
      </c>
      <c r="B1035" s="17" t="s">
        <v>12</v>
      </c>
      <c r="C1035" s="103" t="s">
        <v>18670</v>
      </c>
      <c r="D1035" s="17">
        <v>586560</v>
      </c>
      <c r="E1035" s="17">
        <v>586670</v>
      </c>
      <c r="F1035" s="17" t="s">
        <v>2</v>
      </c>
      <c r="H1035" s="17">
        <v>37</v>
      </c>
      <c r="I1035" s="17">
        <v>4</v>
      </c>
      <c r="J1035" s="17" t="s">
        <v>3</v>
      </c>
      <c r="K1035" s="17" t="s">
        <v>20706</v>
      </c>
      <c r="L1035" s="17" t="s">
        <v>5</v>
      </c>
      <c r="M1035" s="17">
        <v>65</v>
      </c>
      <c r="N1035" s="12" t="s">
        <v>6736</v>
      </c>
      <c r="O1035" s="83">
        <v>3.8189739999999999</v>
      </c>
      <c r="P1035" s="17" t="s">
        <v>20707</v>
      </c>
    </row>
    <row r="1036" spans="1:16" x14ac:dyDescent="0.25">
      <c r="A1036" s="17" t="s">
        <v>13910</v>
      </c>
      <c r="B1036" s="17" t="s">
        <v>166</v>
      </c>
      <c r="C1036" s="103" t="s">
        <v>18670</v>
      </c>
      <c r="D1036" s="17">
        <v>2141</v>
      </c>
      <c r="E1036" s="17">
        <v>5104</v>
      </c>
      <c r="F1036" s="17" t="s">
        <v>2</v>
      </c>
      <c r="H1036" s="17">
        <v>988</v>
      </c>
      <c r="I1036" s="17">
        <v>828</v>
      </c>
      <c r="J1036" s="17" t="s">
        <v>63</v>
      </c>
      <c r="K1036" s="17" t="s">
        <v>20184</v>
      </c>
      <c r="L1036" s="17" t="s">
        <v>20185</v>
      </c>
      <c r="M1036" s="17">
        <v>65</v>
      </c>
      <c r="N1036" s="12" t="s">
        <v>6736</v>
      </c>
      <c r="O1036" s="83">
        <v>4.0240903000000001</v>
      </c>
      <c r="P1036" s="17" t="s">
        <v>20186</v>
      </c>
    </row>
    <row r="1037" spans="1:16" x14ac:dyDescent="0.25">
      <c r="A1037" s="17" t="s">
        <v>13913</v>
      </c>
      <c r="B1037" s="17" t="s">
        <v>191</v>
      </c>
      <c r="C1037" s="103" t="s">
        <v>18670</v>
      </c>
      <c r="D1037" s="17">
        <v>1726</v>
      </c>
      <c r="E1037" s="17">
        <v>2868</v>
      </c>
      <c r="F1037" s="17" t="s">
        <v>2</v>
      </c>
      <c r="H1037" s="17">
        <v>381</v>
      </c>
      <c r="I1037" s="17">
        <v>225</v>
      </c>
      <c r="J1037" s="17" t="s">
        <v>63</v>
      </c>
      <c r="K1037" s="17" t="s">
        <v>19301</v>
      </c>
      <c r="L1037" s="17" t="s">
        <v>19302</v>
      </c>
      <c r="M1037" s="17">
        <v>65</v>
      </c>
      <c r="N1037" s="12" t="s">
        <v>6736</v>
      </c>
      <c r="O1037" s="83">
        <v>4.4183519999999996</v>
      </c>
      <c r="P1037" s="17" t="s">
        <v>19303</v>
      </c>
    </row>
    <row r="1038" spans="1:16" x14ac:dyDescent="0.25">
      <c r="A1038" s="17" t="s">
        <v>13877</v>
      </c>
      <c r="B1038" s="17" t="s">
        <v>20</v>
      </c>
      <c r="C1038" s="103" t="s">
        <v>18670</v>
      </c>
      <c r="D1038" s="17">
        <v>968035</v>
      </c>
      <c r="E1038" s="17">
        <v>968193</v>
      </c>
      <c r="F1038" s="17" t="s">
        <v>15</v>
      </c>
      <c r="H1038" s="17">
        <v>53</v>
      </c>
      <c r="I1038" s="17">
        <v>39</v>
      </c>
      <c r="J1038" s="17" t="s">
        <v>3</v>
      </c>
      <c r="K1038" s="17" t="s">
        <v>20846</v>
      </c>
      <c r="L1038" s="17" t="s">
        <v>5</v>
      </c>
      <c r="M1038" s="17">
        <v>64</v>
      </c>
      <c r="N1038" s="12" t="s">
        <v>6736</v>
      </c>
      <c r="O1038" s="83">
        <v>3.8208386999999999</v>
      </c>
      <c r="P1038" s="17" t="s">
        <v>20847</v>
      </c>
    </row>
    <row r="1039" spans="1:16" x14ac:dyDescent="0.25">
      <c r="A1039" s="17" t="s">
        <v>13910</v>
      </c>
      <c r="B1039" s="17" t="s">
        <v>67</v>
      </c>
      <c r="C1039" s="103" t="s">
        <v>18670</v>
      </c>
      <c r="D1039" s="17">
        <v>5480</v>
      </c>
      <c r="E1039" s="17">
        <v>6901</v>
      </c>
      <c r="F1039" s="17" t="s">
        <v>15</v>
      </c>
      <c r="H1039" s="17">
        <v>474</v>
      </c>
      <c r="I1039" s="17">
        <v>354</v>
      </c>
      <c r="J1039" s="17" t="s">
        <v>7</v>
      </c>
      <c r="K1039" s="17" t="s">
        <v>20104</v>
      </c>
      <c r="L1039" s="17" t="s">
        <v>5</v>
      </c>
      <c r="M1039" s="17">
        <v>64</v>
      </c>
      <c r="N1039" s="12" t="s">
        <v>6736</v>
      </c>
      <c r="O1039" s="83">
        <v>4.0300994000000001</v>
      </c>
      <c r="P1039" s="17" t="s">
        <v>20105</v>
      </c>
    </row>
    <row r="1040" spans="1:16" x14ac:dyDescent="0.25">
      <c r="A1040" s="17" t="s">
        <v>13913</v>
      </c>
      <c r="B1040" s="17" t="s">
        <v>8871</v>
      </c>
      <c r="C1040" s="103" t="s">
        <v>18670</v>
      </c>
      <c r="D1040" s="17">
        <v>6628</v>
      </c>
      <c r="E1040" s="17">
        <v>6849</v>
      </c>
      <c r="F1040" s="17" t="s">
        <v>15</v>
      </c>
      <c r="H1040" s="17">
        <v>74</v>
      </c>
      <c r="I1040" s="17">
        <v>25</v>
      </c>
      <c r="J1040" s="17" t="s">
        <v>3</v>
      </c>
      <c r="K1040" s="17" t="s">
        <v>19453</v>
      </c>
      <c r="L1040" s="17" t="s">
        <v>5</v>
      </c>
      <c r="M1040" s="17">
        <v>64</v>
      </c>
      <c r="N1040" s="12" t="s">
        <v>6736</v>
      </c>
      <c r="O1040" s="83">
        <v>4.4244431999999998</v>
      </c>
      <c r="P1040" s="17" t="s">
        <v>19454</v>
      </c>
    </row>
    <row r="1041" spans="1:16" x14ac:dyDescent="0.25">
      <c r="A1041" s="17" t="s">
        <v>13877</v>
      </c>
      <c r="B1041" s="17" t="s">
        <v>12</v>
      </c>
      <c r="C1041" s="103" t="s">
        <v>18670</v>
      </c>
      <c r="D1041" s="17">
        <v>407501</v>
      </c>
      <c r="E1041" s="17">
        <v>407575</v>
      </c>
      <c r="F1041" s="17" t="s">
        <v>2</v>
      </c>
      <c r="H1041" s="17">
        <v>25</v>
      </c>
      <c r="I1041" s="17">
        <v>4</v>
      </c>
      <c r="J1041" s="17" t="s">
        <v>3</v>
      </c>
      <c r="K1041" s="17" t="s">
        <v>19993</v>
      </c>
      <c r="L1041" s="17" t="s">
        <v>5</v>
      </c>
      <c r="M1041" s="17">
        <v>63</v>
      </c>
      <c r="N1041" s="12" t="s">
        <v>6736</v>
      </c>
      <c r="O1041" s="83">
        <v>3.8326817000000002</v>
      </c>
      <c r="P1041" s="17" t="s">
        <v>19994</v>
      </c>
    </row>
    <row r="1042" spans="1:16" x14ac:dyDescent="0.25">
      <c r="A1042" s="17" t="s">
        <v>13910</v>
      </c>
      <c r="B1042" s="17" t="s">
        <v>55</v>
      </c>
      <c r="C1042" s="103" t="s">
        <v>18670</v>
      </c>
      <c r="D1042" s="17">
        <v>68935</v>
      </c>
      <c r="E1042" s="17">
        <v>69981</v>
      </c>
      <c r="F1042" s="17" t="s">
        <v>2</v>
      </c>
      <c r="H1042" s="17">
        <v>349</v>
      </c>
      <c r="I1042" s="17">
        <v>237</v>
      </c>
      <c r="J1042" s="17" t="s">
        <v>7</v>
      </c>
      <c r="K1042" s="17" t="s">
        <v>20156</v>
      </c>
      <c r="L1042" s="17" t="s">
        <v>5</v>
      </c>
      <c r="M1042" s="17">
        <v>63</v>
      </c>
      <c r="N1042" s="12" t="s">
        <v>6736</v>
      </c>
      <c r="O1042" s="83">
        <v>4.0368180000000002</v>
      </c>
      <c r="P1042" s="17" t="s">
        <v>20157</v>
      </c>
    </row>
    <row r="1043" spans="1:16" x14ac:dyDescent="0.25">
      <c r="A1043" s="17" t="s">
        <v>13913</v>
      </c>
      <c r="B1043" s="17" t="s">
        <v>2042</v>
      </c>
      <c r="C1043" s="103" t="s">
        <v>18670</v>
      </c>
      <c r="D1043" s="17">
        <v>2174</v>
      </c>
      <c r="E1043" s="17">
        <v>3481</v>
      </c>
      <c r="F1043" s="17" t="s">
        <v>2</v>
      </c>
      <c r="H1043" s="17">
        <v>436</v>
      </c>
      <c r="I1043" s="17">
        <v>83</v>
      </c>
      <c r="J1043" s="17" t="s">
        <v>3</v>
      </c>
      <c r="K1043" s="17" t="s">
        <v>19317</v>
      </c>
      <c r="L1043" s="17" t="s">
        <v>5</v>
      </c>
      <c r="M1043" s="17">
        <v>63</v>
      </c>
      <c r="N1043" s="12" t="s">
        <v>6736</v>
      </c>
      <c r="O1043" s="83">
        <v>4.4250502999999997</v>
      </c>
      <c r="P1043" s="17" t="s">
        <v>19318</v>
      </c>
    </row>
    <row r="1044" spans="1:16" x14ac:dyDescent="0.25">
      <c r="A1044" s="17" t="s">
        <v>13877</v>
      </c>
      <c r="B1044" s="17" t="s">
        <v>31</v>
      </c>
      <c r="C1044" s="103" t="s">
        <v>18670</v>
      </c>
      <c r="D1044" s="17">
        <v>1070008</v>
      </c>
      <c r="E1044" s="17">
        <v>1070181</v>
      </c>
      <c r="F1044" s="17" t="s">
        <v>15</v>
      </c>
      <c r="H1044" s="17">
        <v>58</v>
      </c>
      <c r="I1044" s="17">
        <v>9</v>
      </c>
      <c r="J1044" s="17" t="s">
        <v>63</v>
      </c>
      <c r="K1044" s="17" t="s">
        <v>20527</v>
      </c>
      <c r="L1044" s="17" t="s">
        <v>20528</v>
      </c>
      <c r="M1044" s="17">
        <v>62</v>
      </c>
      <c r="N1044" s="12" t="s">
        <v>6736</v>
      </c>
      <c r="O1044" s="83">
        <v>3.8560913000000001</v>
      </c>
      <c r="P1044" s="17" t="s">
        <v>20529</v>
      </c>
    </row>
    <row r="1045" spans="1:16" x14ac:dyDescent="0.25">
      <c r="A1045" s="17" t="s">
        <v>13910</v>
      </c>
      <c r="B1045" s="17" t="s">
        <v>93</v>
      </c>
      <c r="C1045" s="103" t="s">
        <v>18670</v>
      </c>
      <c r="D1045" s="17">
        <v>25722</v>
      </c>
      <c r="E1045" s="17">
        <v>26096</v>
      </c>
      <c r="F1045" s="17" t="s">
        <v>2</v>
      </c>
      <c r="H1045" s="17">
        <v>125</v>
      </c>
      <c r="I1045" s="17">
        <v>7</v>
      </c>
      <c r="J1045" s="17" t="s">
        <v>3</v>
      </c>
      <c r="K1045" s="17" t="s">
        <v>20131</v>
      </c>
      <c r="L1045" s="17" t="s">
        <v>5</v>
      </c>
      <c r="M1045" s="17">
        <v>62</v>
      </c>
      <c r="N1045" s="12" t="s">
        <v>6736</v>
      </c>
      <c r="O1045" s="83">
        <v>4.0408309999999998</v>
      </c>
      <c r="P1045" s="17" t="s">
        <v>20132</v>
      </c>
    </row>
    <row r="1046" spans="1:16" x14ac:dyDescent="0.25">
      <c r="A1046" s="17" t="s">
        <v>13913</v>
      </c>
      <c r="B1046" s="17" t="s">
        <v>2585</v>
      </c>
      <c r="C1046" s="103" t="s">
        <v>18670</v>
      </c>
      <c r="D1046" s="17">
        <v>1</v>
      </c>
      <c r="E1046" s="17">
        <v>1056</v>
      </c>
      <c r="F1046" s="17" t="s">
        <v>15</v>
      </c>
      <c r="H1046" s="17">
        <v>352</v>
      </c>
      <c r="I1046" s="17">
        <v>254</v>
      </c>
      <c r="J1046" s="17" t="s">
        <v>3</v>
      </c>
      <c r="K1046" s="17" t="s">
        <v>19445</v>
      </c>
      <c r="L1046" s="17" t="s">
        <v>5</v>
      </c>
      <c r="M1046" s="17">
        <v>62</v>
      </c>
      <c r="N1046" s="12" t="s">
        <v>6736</v>
      </c>
      <c r="O1046" s="83">
        <v>4.4253799999999996</v>
      </c>
      <c r="P1046" s="17" t="s">
        <v>19446</v>
      </c>
    </row>
    <row r="1047" spans="1:16" x14ac:dyDescent="0.25">
      <c r="A1047" s="17" t="s">
        <v>13877</v>
      </c>
      <c r="B1047" s="17" t="s">
        <v>31</v>
      </c>
      <c r="C1047" s="103" t="s">
        <v>18670</v>
      </c>
      <c r="D1047" s="17">
        <v>855201</v>
      </c>
      <c r="E1047" s="17">
        <v>855419</v>
      </c>
      <c r="F1047" s="17" t="s">
        <v>2</v>
      </c>
      <c r="H1047" s="17">
        <v>73</v>
      </c>
      <c r="I1047" s="17">
        <v>58</v>
      </c>
      <c r="J1047" s="17" t="s">
        <v>3</v>
      </c>
      <c r="K1047" s="17" t="s">
        <v>20608</v>
      </c>
      <c r="L1047" s="17" t="s">
        <v>5</v>
      </c>
      <c r="M1047" s="17">
        <v>61</v>
      </c>
      <c r="N1047" s="12" t="s">
        <v>6736</v>
      </c>
      <c r="O1047" s="83">
        <v>3.8677950000000001</v>
      </c>
      <c r="P1047" s="17" t="s">
        <v>20609</v>
      </c>
    </row>
    <row r="1048" spans="1:16" x14ac:dyDescent="0.25">
      <c r="A1048" s="17" t="s">
        <v>13910</v>
      </c>
      <c r="B1048" s="17" t="s">
        <v>2013</v>
      </c>
      <c r="C1048" s="103" t="s">
        <v>18670</v>
      </c>
      <c r="D1048" s="17">
        <v>3933</v>
      </c>
      <c r="E1048" s="17">
        <v>4307</v>
      </c>
      <c r="F1048" s="17" t="s">
        <v>15</v>
      </c>
      <c r="H1048" s="17">
        <v>125</v>
      </c>
      <c r="I1048" s="17">
        <v>57</v>
      </c>
      <c r="J1048" s="17" t="s">
        <v>63</v>
      </c>
      <c r="K1048" s="17" t="s">
        <v>20101</v>
      </c>
      <c r="L1048" s="17" t="s">
        <v>20102</v>
      </c>
      <c r="M1048" s="17">
        <v>61</v>
      </c>
      <c r="N1048" s="12" t="s">
        <v>6736</v>
      </c>
      <c r="O1048" s="83">
        <v>4.0632729999999997</v>
      </c>
      <c r="P1048" s="17" t="s">
        <v>20103</v>
      </c>
    </row>
    <row r="1049" spans="1:16" x14ac:dyDescent="0.25">
      <c r="A1049" s="17" t="s">
        <v>13913</v>
      </c>
      <c r="B1049" s="17" t="s">
        <v>5819</v>
      </c>
      <c r="C1049" s="103" t="s">
        <v>18670</v>
      </c>
      <c r="D1049" s="17">
        <v>4370</v>
      </c>
      <c r="E1049" s="17">
        <v>5008</v>
      </c>
      <c r="F1049" s="17" t="s">
        <v>2</v>
      </c>
      <c r="H1049" s="17">
        <v>213</v>
      </c>
      <c r="I1049" s="17">
        <v>60</v>
      </c>
      <c r="J1049" s="17" t="s">
        <v>3</v>
      </c>
      <c r="K1049" s="17" t="s">
        <v>19389</v>
      </c>
      <c r="L1049" s="17" t="s">
        <v>5</v>
      </c>
      <c r="M1049" s="17">
        <v>61</v>
      </c>
      <c r="N1049" s="12" t="s">
        <v>6736</v>
      </c>
      <c r="O1049" s="83">
        <v>4.4416875999999998</v>
      </c>
      <c r="P1049" s="17" t="s">
        <v>19390</v>
      </c>
    </row>
    <row r="1050" spans="1:16" x14ac:dyDescent="0.25">
      <c r="A1050" s="17" t="s">
        <v>13877</v>
      </c>
      <c r="B1050" s="17" t="s">
        <v>20</v>
      </c>
      <c r="C1050" s="103" t="s">
        <v>18670</v>
      </c>
      <c r="D1050" s="17">
        <v>849546</v>
      </c>
      <c r="E1050" s="17">
        <v>849641</v>
      </c>
      <c r="F1050" s="17" t="s">
        <v>15</v>
      </c>
      <c r="H1050" s="17">
        <v>32</v>
      </c>
      <c r="I1050" s="17">
        <v>5</v>
      </c>
      <c r="J1050" s="17" t="s">
        <v>3</v>
      </c>
      <c r="K1050" s="17" t="s">
        <v>20471</v>
      </c>
      <c r="L1050" s="17" t="s">
        <v>5</v>
      </c>
      <c r="M1050" s="17">
        <v>60</v>
      </c>
      <c r="N1050" s="12" t="s">
        <v>6736</v>
      </c>
      <c r="O1050" s="83">
        <v>3.8701338999999999</v>
      </c>
      <c r="P1050" s="17" t="s">
        <v>20472</v>
      </c>
    </row>
    <row r="1051" spans="1:16" x14ac:dyDescent="0.25">
      <c r="A1051" s="17" t="s">
        <v>13910</v>
      </c>
      <c r="B1051" s="17" t="s">
        <v>20045</v>
      </c>
      <c r="C1051" s="103" t="s">
        <v>18670</v>
      </c>
      <c r="D1051" s="17">
        <v>1045</v>
      </c>
      <c r="E1051" s="17">
        <v>1329</v>
      </c>
      <c r="F1051" s="17" t="s">
        <v>2</v>
      </c>
      <c r="H1051" s="17">
        <v>95</v>
      </c>
      <c r="I1051" s="17">
        <v>36</v>
      </c>
      <c r="J1051" s="17" t="s">
        <v>63</v>
      </c>
      <c r="K1051" s="17" t="s">
        <v>20046</v>
      </c>
      <c r="L1051" s="17" t="s">
        <v>20047</v>
      </c>
      <c r="M1051" s="17">
        <v>60</v>
      </c>
      <c r="N1051" s="12" t="s">
        <v>6736</v>
      </c>
      <c r="O1051" s="83">
        <v>4.0652660000000003</v>
      </c>
      <c r="P1051" s="17" t="s">
        <v>20048</v>
      </c>
    </row>
    <row r="1052" spans="1:16" x14ac:dyDescent="0.25">
      <c r="A1052" s="17" t="s">
        <v>13913</v>
      </c>
      <c r="B1052" s="17" t="s">
        <v>206</v>
      </c>
      <c r="C1052" s="103" t="s">
        <v>18670</v>
      </c>
      <c r="D1052" s="17">
        <v>1168</v>
      </c>
      <c r="E1052" s="17">
        <v>2055</v>
      </c>
      <c r="F1052" s="17" t="s">
        <v>15</v>
      </c>
      <c r="H1052" s="17">
        <v>296</v>
      </c>
      <c r="I1052" s="17">
        <v>265</v>
      </c>
      <c r="J1052" s="17" t="s">
        <v>3</v>
      </c>
      <c r="K1052" s="17" t="s">
        <v>19273</v>
      </c>
      <c r="L1052" s="17" t="s">
        <v>5</v>
      </c>
      <c r="M1052" s="17">
        <v>60</v>
      </c>
      <c r="N1052" s="12" t="s">
        <v>6736</v>
      </c>
      <c r="O1052" s="83">
        <v>4.4602240000000002</v>
      </c>
      <c r="P1052" s="17" t="s">
        <v>19274</v>
      </c>
    </row>
    <row r="1053" spans="1:16" x14ac:dyDescent="0.25">
      <c r="A1053" s="17" t="s">
        <v>13877</v>
      </c>
      <c r="B1053" s="17" t="s">
        <v>12</v>
      </c>
      <c r="C1053" s="103" t="s">
        <v>18670</v>
      </c>
      <c r="D1053" s="17">
        <v>946874</v>
      </c>
      <c r="E1053" s="17">
        <v>946996</v>
      </c>
      <c r="F1053" s="17" t="s">
        <v>2</v>
      </c>
      <c r="H1053" s="17">
        <v>41</v>
      </c>
      <c r="I1053" s="17">
        <v>12</v>
      </c>
      <c r="J1053" s="17" t="s">
        <v>3</v>
      </c>
      <c r="K1053" s="17" t="s">
        <v>18659</v>
      </c>
      <c r="L1053" s="17" t="s">
        <v>5</v>
      </c>
      <c r="M1053" s="17">
        <v>59</v>
      </c>
      <c r="N1053" s="12" t="s">
        <v>6736</v>
      </c>
      <c r="O1053" s="83">
        <v>3.8801288999999999</v>
      </c>
      <c r="P1053" s="17" t="s">
        <v>20359</v>
      </c>
    </row>
    <row r="1054" spans="1:16" x14ac:dyDescent="0.25">
      <c r="A1054" s="17" t="s">
        <v>13910</v>
      </c>
      <c r="B1054" s="17" t="s">
        <v>9794</v>
      </c>
      <c r="C1054" s="103" t="s">
        <v>18670</v>
      </c>
      <c r="D1054" s="17">
        <v>114</v>
      </c>
      <c r="E1054" s="17">
        <v>1130</v>
      </c>
      <c r="F1054" s="17" t="s">
        <v>15</v>
      </c>
      <c r="H1054" s="17">
        <v>339</v>
      </c>
      <c r="I1054" s="17">
        <v>322</v>
      </c>
      <c r="J1054" s="17" t="s">
        <v>3</v>
      </c>
      <c r="K1054" s="17" t="s">
        <v>19794</v>
      </c>
      <c r="L1054" s="17" t="s">
        <v>5</v>
      </c>
      <c r="M1054" s="17">
        <v>59</v>
      </c>
      <c r="N1054" s="12" t="s">
        <v>6736</v>
      </c>
      <c r="O1054" s="83">
        <v>4.0686559999999998</v>
      </c>
      <c r="P1054" s="17" t="s">
        <v>19795</v>
      </c>
    </row>
    <row r="1055" spans="1:16" x14ac:dyDescent="0.25">
      <c r="A1055" s="17" t="s">
        <v>13913</v>
      </c>
      <c r="B1055" s="17" t="s">
        <v>0</v>
      </c>
      <c r="C1055" s="103" t="s">
        <v>18670</v>
      </c>
      <c r="D1055" s="17">
        <v>1635107</v>
      </c>
      <c r="E1055" s="17">
        <v>1640407</v>
      </c>
      <c r="F1055" s="17" t="s">
        <v>15</v>
      </c>
      <c r="H1055" s="17">
        <v>1767</v>
      </c>
      <c r="I1055" s="17">
        <v>1529</v>
      </c>
      <c r="J1055" s="17" t="s">
        <v>7</v>
      </c>
      <c r="K1055" s="17" t="s">
        <v>19279</v>
      </c>
      <c r="L1055" s="17" t="s">
        <v>5</v>
      </c>
      <c r="M1055" s="17">
        <v>59</v>
      </c>
      <c r="N1055" s="12" t="s">
        <v>6736</v>
      </c>
      <c r="O1055" s="83">
        <v>4.4708604999999997</v>
      </c>
      <c r="P1055" s="17" t="s">
        <v>19280</v>
      </c>
    </row>
    <row r="1056" spans="1:16" x14ac:dyDescent="0.25">
      <c r="A1056" s="17" t="s">
        <v>13877</v>
      </c>
      <c r="B1056" s="17" t="s">
        <v>45</v>
      </c>
      <c r="C1056" s="103" t="s">
        <v>18670</v>
      </c>
      <c r="D1056" s="17">
        <v>637854</v>
      </c>
      <c r="E1056" s="17">
        <v>638024</v>
      </c>
      <c r="F1056" s="17" t="s">
        <v>15</v>
      </c>
      <c r="H1056" s="17">
        <v>57</v>
      </c>
      <c r="I1056" s="17">
        <v>16</v>
      </c>
      <c r="J1056" s="17" t="s">
        <v>3</v>
      </c>
      <c r="K1056" s="17" t="s">
        <v>20322</v>
      </c>
      <c r="L1056" s="17" t="s">
        <v>5</v>
      </c>
      <c r="M1056" s="17">
        <v>58</v>
      </c>
      <c r="N1056" s="12" t="s">
        <v>6736</v>
      </c>
      <c r="O1056" s="83">
        <v>3.8896299999999999</v>
      </c>
      <c r="P1056" s="17" t="s">
        <v>20323</v>
      </c>
    </row>
    <row r="1057" spans="1:16" x14ac:dyDescent="0.25">
      <c r="A1057" s="17" t="s">
        <v>13910</v>
      </c>
      <c r="B1057" s="17" t="s">
        <v>145</v>
      </c>
      <c r="C1057" s="103" t="s">
        <v>18670</v>
      </c>
      <c r="D1057" s="17">
        <v>11352</v>
      </c>
      <c r="E1057" s="17">
        <v>12551</v>
      </c>
      <c r="F1057" s="17" t="s">
        <v>2</v>
      </c>
      <c r="H1057" s="17">
        <v>400</v>
      </c>
      <c r="I1057" s="17">
        <v>386</v>
      </c>
      <c r="J1057" s="17" t="s">
        <v>63</v>
      </c>
      <c r="K1057" s="17" t="s">
        <v>19827</v>
      </c>
      <c r="L1057" s="17" t="s">
        <v>19828</v>
      </c>
      <c r="M1057" s="17">
        <v>58</v>
      </c>
      <c r="N1057" s="12" t="s">
        <v>6736</v>
      </c>
      <c r="O1057" s="83">
        <v>4.0741152999999999</v>
      </c>
      <c r="P1057" s="17" t="s">
        <v>19829</v>
      </c>
    </row>
    <row r="1058" spans="1:16" x14ac:dyDescent="0.25">
      <c r="A1058" s="17" t="s">
        <v>13913</v>
      </c>
      <c r="B1058" s="17" t="s">
        <v>8479</v>
      </c>
      <c r="C1058" s="103" t="s">
        <v>18670</v>
      </c>
      <c r="D1058" s="17">
        <v>1922</v>
      </c>
      <c r="E1058" s="17">
        <v>2596</v>
      </c>
      <c r="F1058" s="17" t="s">
        <v>2</v>
      </c>
      <c r="H1058" s="17">
        <v>225</v>
      </c>
      <c r="I1058" s="17">
        <v>20</v>
      </c>
      <c r="J1058" s="17" t="s">
        <v>3</v>
      </c>
      <c r="K1058" s="17" t="s">
        <v>19175</v>
      </c>
      <c r="L1058" s="17" t="s">
        <v>5</v>
      </c>
      <c r="M1058" s="17">
        <v>58</v>
      </c>
      <c r="N1058" s="12" t="s">
        <v>6736</v>
      </c>
      <c r="O1058" s="83">
        <v>4.4722876999999999</v>
      </c>
      <c r="P1058" s="17" t="s">
        <v>19176</v>
      </c>
    </row>
    <row r="1059" spans="1:16" x14ac:dyDescent="0.25">
      <c r="A1059" s="17" t="s">
        <v>13877</v>
      </c>
      <c r="B1059" s="17" t="s">
        <v>50</v>
      </c>
      <c r="C1059" s="103" t="s">
        <v>18670</v>
      </c>
      <c r="D1059" s="17">
        <v>204047</v>
      </c>
      <c r="E1059" s="17">
        <v>204949</v>
      </c>
      <c r="F1059" s="17" t="s">
        <v>2</v>
      </c>
      <c r="H1059" s="17">
        <v>301</v>
      </c>
      <c r="I1059" s="17">
        <v>154</v>
      </c>
      <c r="J1059" s="17" t="s">
        <v>7</v>
      </c>
      <c r="K1059" s="17" t="s">
        <v>20561</v>
      </c>
      <c r="L1059" s="17" t="s">
        <v>5</v>
      </c>
      <c r="M1059" s="17">
        <v>57</v>
      </c>
      <c r="N1059" s="12" t="s">
        <v>6736</v>
      </c>
      <c r="O1059" s="83">
        <v>3.9031060000000002</v>
      </c>
      <c r="P1059" s="17" t="s">
        <v>20562</v>
      </c>
    </row>
    <row r="1060" spans="1:16" x14ac:dyDescent="0.25">
      <c r="A1060" s="17" t="s">
        <v>13910</v>
      </c>
      <c r="B1060" s="17" t="s">
        <v>12</v>
      </c>
      <c r="C1060" s="103" t="s">
        <v>18670</v>
      </c>
      <c r="D1060" s="17">
        <v>330205</v>
      </c>
      <c r="E1060" s="17">
        <v>332061</v>
      </c>
      <c r="F1060" s="17" t="s">
        <v>2</v>
      </c>
      <c r="H1060" s="17">
        <v>619</v>
      </c>
      <c r="I1060" s="17">
        <v>283</v>
      </c>
      <c r="J1060" s="17" t="s">
        <v>7</v>
      </c>
      <c r="K1060" s="17" t="s">
        <v>20041</v>
      </c>
      <c r="L1060" s="17" t="s">
        <v>5</v>
      </c>
      <c r="M1060" s="17">
        <v>57</v>
      </c>
      <c r="N1060" s="12" t="s">
        <v>6736</v>
      </c>
      <c r="O1060" s="83">
        <v>4.0857872999999998</v>
      </c>
      <c r="P1060" s="17" t="s">
        <v>20042</v>
      </c>
    </row>
    <row r="1061" spans="1:16" x14ac:dyDescent="0.25">
      <c r="A1061" s="17" t="s">
        <v>13913</v>
      </c>
      <c r="B1061" s="17" t="s">
        <v>155</v>
      </c>
      <c r="C1061" s="103" t="s">
        <v>18670</v>
      </c>
      <c r="D1061" s="17">
        <v>16045</v>
      </c>
      <c r="E1061" s="17">
        <v>16179</v>
      </c>
      <c r="F1061" s="17" t="s">
        <v>2</v>
      </c>
      <c r="H1061" s="17">
        <v>45</v>
      </c>
      <c r="I1061" s="17">
        <v>31</v>
      </c>
      <c r="J1061" s="17" t="s">
        <v>3</v>
      </c>
      <c r="K1061" s="17" t="s">
        <v>19231</v>
      </c>
      <c r="L1061" s="17" t="s">
        <v>5</v>
      </c>
      <c r="M1061" s="17">
        <v>57</v>
      </c>
      <c r="N1061" s="12" t="s">
        <v>6736</v>
      </c>
      <c r="O1061" s="83">
        <v>4.480105</v>
      </c>
      <c r="P1061" s="17" t="s">
        <v>19232</v>
      </c>
    </row>
    <row r="1062" spans="1:16" x14ac:dyDescent="0.25">
      <c r="A1062" s="17" t="s">
        <v>13877</v>
      </c>
      <c r="B1062" s="17" t="s">
        <v>31</v>
      </c>
      <c r="C1062" s="103" t="s">
        <v>18670</v>
      </c>
      <c r="D1062" s="17">
        <v>729054</v>
      </c>
      <c r="E1062" s="17">
        <v>729305</v>
      </c>
      <c r="F1062" s="17" t="s">
        <v>15</v>
      </c>
      <c r="H1062" s="17">
        <v>84</v>
      </c>
      <c r="I1062" s="17">
        <v>47</v>
      </c>
      <c r="J1062" s="17" t="s">
        <v>3</v>
      </c>
      <c r="K1062" s="17" t="s">
        <v>19484</v>
      </c>
      <c r="L1062" s="17" t="s">
        <v>5</v>
      </c>
      <c r="M1062" s="17">
        <v>56</v>
      </c>
      <c r="N1062" s="12" t="s">
        <v>6736</v>
      </c>
      <c r="O1062" s="83">
        <v>3.9122796000000002</v>
      </c>
      <c r="P1062" s="17" t="s">
        <v>19485</v>
      </c>
    </row>
    <row r="1063" spans="1:16" x14ac:dyDescent="0.25">
      <c r="A1063" s="17" t="s">
        <v>13910</v>
      </c>
      <c r="B1063" s="17" t="s">
        <v>5825</v>
      </c>
      <c r="C1063" s="103" t="s">
        <v>18670</v>
      </c>
      <c r="D1063" s="17">
        <v>210</v>
      </c>
      <c r="E1063" s="17">
        <v>581</v>
      </c>
      <c r="F1063" s="17" t="s">
        <v>15</v>
      </c>
      <c r="H1063" s="17">
        <v>124</v>
      </c>
      <c r="I1063" s="17">
        <v>108</v>
      </c>
      <c r="J1063" s="17" t="s">
        <v>3</v>
      </c>
      <c r="K1063" s="17" t="s">
        <v>20039</v>
      </c>
      <c r="L1063" s="17" t="s">
        <v>5</v>
      </c>
      <c r="M1063" s="17">
        <v>56</v>
      </c>
      <c r="N1063" s="12" t="s">
        <v>6736</v>
      </c>
      <c r="O1063" s="83">
        <v>4.0869989999999996</v>
      </c>
      <c r="P1063" s="17" t="s">
        <v>20040</v>
      </c>
    </row>
    <row r="1064" spans="1:16" x14ac:dyDescent="0.25">
      <c r="A1064" s="17" t="s">
        <v>13913</v>
      </c>
      <c r="B1064" s="17" t="s">
        <v>2596</v>
      </c>
      <c r="C1064" s="103" t="s">
        <v>18670</v>
      </c>
      <c r="D1064" s="17">
        <v>4948</v>
      </c>
      <c r="E1064" s="17">
        <v>7509</v>
      </c>
      <c r="F1064" s="17" t="s">
        <v>15</v>
      </c>
      <c r="H1064" s="17">
        <v>854</v>
      </c>
      <c r="I1064" s="17">
        <v>390</v>
      </c>
      <c r="J1064" s="17" t="s">
        <v>63</v>
      </c>
      <c r="K1064" s="17" t="s">
        <v>19364</v>
      </c>
      <c r="L1064" s="17" t="s">
        <v>19365</v>
      </c>
      <c r="M1064" s="17">
        <v>56</v>
      </c>
      <c r="N1064" s="12" t="s">
        <v>6736</v>
      </c>
      <c r="O1064" s="83">
        <v>4.485493</v>
      </c>
      <c r="P1064" s="17" t="s">
        <v>19366</v>
      </c>
    </row>
    <row r="1065" spans="1:16" x14ac:dyDescent="0.25">
      <c r="A1065" s="17" t="s">
        <v>13877</v>
      </c>
      <c r="B1065" s="17" t="s">
        <v>50</v>
      </c>
      <c r="C1065" s="103" t="s">
        <v>18670</v>
      </c>
      <c r="D1065" s="17">
        <v>939253</v>
      </c>
      <c r="E1065" s="17">
        <v>939327</v>
      </c>
      <c r="F1065" s="17" t="s">
        <v>15</v>
      </c>
      <c r="H1065" s="17">
        <v>25</v>
      </c>
      <c r="I1065" s="17">
        <v>7</v>
      </c>
      <c r="J1065" s="17" t="s">
        <v>3</v>
      </c>
      <c r="K1065" s="17" t="s">
        <v>20318</v>
      </c>
      <c r="L1065" s="17" t="s">
        <v>5</v>
      </c>
      <c r="M1065" s="17">
        <v>55</v>
      </c>
      <c r="N1065" s="12" t="s">
        <v>6736</v>
      </c>
      <c r="O1065" s="83">
        <v>3.9199432999999999</v>
      </c>
      <c r="P1065" s="17" t="s">
        <v>20319</v>
      </c>
    </row>
    <row r="1066" spans="1:16" x14ac:dyDescent="0.25">
      <c r="A1066" s="17" t="s">
        <v>13910</v>
      </c>
      <c r="B1066" s="17" t="s">
        <v>145</v>
      </c>
      <c r="C1066" s="103" t="s">
        <v>18670</v>
      </c>
      <c r="D1066" s="17">
        <v>27074</v>
      </c>
      <c r="E1066" s="17">
        <v>27619</v>
      </c>
      <c r="F1066" s="17" t="s">
        <v>2</v>
      </c>
      <c r="H1066" s="17">
        <v>182</v>
      </c>
      <c r="I1066" s="17">
        <v>122</v>
      </c>
      <c r="J1066" s="17" t="s">
        <v>63</v>
      </c>
      <c r="K1066" s="17" t="s">
        <v>20008</v>
      </c>
      <c r="L1066" s="17" t="s">
        <v>5</v>
      </c>
      <c r="M1066" s="17">
        <v>55</v>
      </c>
      <c r="N1066" s="12" t="s">
        <v>6736</v>
      </c>
      <c r="O1066" s="83">
        <v>4.1075505999999997</v>
      </c>
      <c r="P1066" s="17" t="s">
        <v>20009</v>
      </c>
    </row>
    <row r="1067" spans="1:16" x14ac:dyDescent="0.25">
      <c r="A1067" s="17" t="s">
        <v>13913</v>
      </c>
      <c r="B1067" s="17" t="s">
        <v>2557</v>
      </c>
      <c r="C1067" s="103" t="s">
        <v>18670</v>
      </c>
      <c r="D1067" s="17">
        <v>7327</v>
      </c>
      <c r="E1067" s="17">
        <v>8736</v>
      </c>
      <c r="F1067" s="17" t="s">
        <v>15</v>
      </c>
      <c r="H1067" s="17">
        <v>470</v>
      </c>
      <c r="I1067" s="17">
        <v>34</v>
      </c>
      <c r="J1067" s="17" t="s">
        <v>3</v>
      </c>
      <c r="K1067" s="17" t="s">
        <v>19233</v>
      </c>
      <c r="L1067" s="17" t="s">
        <v>5</v>
      </c>
      <c r="M1067" s="17">
        <v>55</v>
      </c>
      <c r="N1067" s="12" t="s">
        <v>6736</v>
      </c>
      <c r="O1067" s="83">
        <v>4.4959005999999997</v>
      </c>
      <c r="P1067" s="17" t="s">
        <v>19234</v>
      </c>
    </row>
    <row r="1068" spans="1:16" x14ac:dyDescent="0.25">
      <c r="A1068" s="17" t="s">
        <v>13877</v>
      </c>
      <c r="B1068" s="17" t="s">
        <v>12</v>
      </c>
      <c r="C1068" s="103" t="s">
        <v>18670</v>
      </c>
      <c r="D1068" s="17">
        <v>1459808</v>
      </c>
      <c r="E1068" s="17">
        <v>1461154</v>
      </c>
      <c r="F1068" s="17" t="s">
        <v>15</v>
      </c>
      <c r="H1068" s="17">
        <v>449</v>
      </c>
      <c r="I1068" s="17">
        <v>68</v>
      </c>
      <c r="J1068" s="17" t="s">
        <v>7</v>
      </c>
      <c r="K1068" s="17" t="s">
        <v>20442</v>
      </c>
      <c r="L1068" s="17" t="s">
        <v>5</v>
      </c>
      <c r="M1068" s="17">
        <v>54</v>
      </c>
      <c r="N1068" s="12" t="s">
        <v>6736</v>
      </c>
      <c r="O1068" s="83">
        <v>3.9235139999999999</v>
      </c>
      <c r="P1068" s="17" t="s">
        <v>20443</v>
      </c>
    </row>
    <row r="1069" spans="1:16" x14ac:dyDescent="0.25">
      <c r="A1069" s="17" t="s">
        <v>13910</v>
      </c>
      <c r="B1069" s="17" t="s">
        <v>109</v>
      </c>
      <c r="C1069" s="103" t="s">
        <v>18670</v>
      </c>
      <c r="D1069" s="17">
        <v>17555</v>
      </c>
      <c r="E1069" s="17">
        <v>19522</v>
      </c>
      <c r="F1069" s="17" t="s">
        <v>15</v>
      </c>
      <c r="H1069" s="17">
        <v>656</v>
      </c>
      <c r="I1069" s="17">
        <v>34</v>
      </c>
      <c r="J1069" s="17" t="s">
        <v>3</v>
      </c>
      <c r="K1069" s="17" t="s">
        <v>19985</v>
      </c>
      <c r="L1069" s="17" t="s">
        <v>5</v>
      </c>
      <c r="M1069" s="17">
        <v>54</v>
      </c>
      <c r="N1069" s="12" t="s">
        <v>6736</v>
      </c>
      <c r="O1069" s="83">
        <v>4.1112679999999999</v>
      </c>
      <c r="P1069" s="17" t="s">
        <v>19986</v>
      </c>
    </row>
    <row r="1070" spans="1:16" x14ac:dyDescent="0.25">
      <c r="A1070" s="17" t="s">
        <v>13913</v>
      </c>
      <c r="B1070" s="17" t="s">
        <v>93</v>
      </c>
      <c r="C1070" s="103" t="s">
        <v>18670</v>
      </c>
      <c r="D1070" s="17">
        <v>27992</v>
      </c>
      <c r="E1070" s="17">
        <v>28597</v>
      </c>
      <c r="F1070" s="17" t="s">
        <v>15</v>
      </c>
      <c r="H1070" s="17">
        <v>202</v>
      </c>
      <c r="I1070" s="17">
        <v>20</v>
      </c>
      <c r="J1070" s="17" t="s">
        <v>63</v>
      </c>
      <c r="K1070" s="17" t="s">
        <v>19235</v>
      </c>
      <c r="L1070" s="17" t="s">
        <v>19236</v>
      </c>
      <c r="M1070" s="17">
        <v>54</v>
      </c>
      <c r="N1070" s="12" t="s">
        <v>6736</v>
      </c>
      <c r="O1070" s="83">
        <v>4.4976672999999998</v>
      </c>
      <c r="P1070" s="17" t="s">
        <v>19237</v>
      </c>
    </row>
    <row r="1071" spans="1:16" x14ac:dyDescent="0.25">
      <c r="A1071" s="17" t="s">
        <v>13877</v>
      </c>
      <c r="B1071" s="17" t="s">
        <v>0</v>
      </c>
      <c r="C1071" s="103" t="s">
        <v>18670</v>
      </c>
      <c r="D1071" s="17">
        <v>1695016</v>
      </c>
      <c r="E1071" s="17">
        <v>1695228</v>
      </c>
      <c r="F1071" s="17" t="s">
        <v>15</v>
      </c>
      <c r="H1071" s="17">
        <v>71</v>
      </c>
      <c r="I1071" s="17">
        <v>32</v>
      </c>
      <c r="J1071" s="17" t="s">
        <v>3</v>
      </c>
      <c r="K1071" s="17" t="s">
        <v>20393</v>
      </c>
      <c r="L1071" s="17" t="s">
        <v>5</v>
      </c>
      <c r="M1071" s="17">
        <v>53</v>
      </c>
      <c r="N1071" s="12" t="s">
        <v>6736</v>
      </c>
      <c r="O1071" s="83">
        <v>3.9320314000000001</v>
      </c>
      <c r="P1071" s="17" t="s">
        <v>20394</v>
      </c>
    </row>
    <row r="1072" spans="1:16" x14ac:dyDescent="0.25">
      <c r="A1072" s="17" t="s">
        <v>13910</v>
      </c>
      <c r="B1072" s="17" t="s">
        <v>1922</v>
      </c>
      <c r="C1072" s="103" t="s">
        <v>18670</v>
      </c>
      <c r="D1072" s="17">
        <v>14230</v>
      </c>
      <c r="E1072" s="17">
        <v>14409</v>
      </c>
      <c r="F1072" s="17" t="s">
        <v>15</v>
      </c>
      <c r="H1072" s="17">
        <v>60</v>
      </c>
      <c r="I1072" s="17">
        <v>23</v>
      </c>
      <c r="J1072" s="17" t="s">
        <v>3</v>
      </c>
      <c r="K1072" s="17" t="s">
        <v>19747</v>
      </c>
      <c r="L1072" s="17" t="s">
        <v>5</v>
      </c>
      <c r="M1072" s="17">
        <v>53</v>
      </c>
      <c r="N1072" s="12" t="s">
        <v>6736</v>
      </c>
      <c r="O1072" s="83">
        <v>4.1150966000000002</v>
      </c>
      <c r="P1072" s="17" t="s">
        <v>19963</v>
      </c>
    </row>
    <row r="1073" spans="1:16" x14ac:dyDescent="0.25">
      <c r="A1073" s="17" t="s">
        <v>13913</v>
      </c>
      <c r="B1073" s="17" t="s">
        <v>2021</v>
      </c>
      <c r="C1073" s="103" t="s">
        <v>18670</v>
      </c>
      <c r="D1073" s="17">
        <v>3879</v>
      </c>
      <c r="E1073" s="17">
        <v>5750</v>
      </c>
      <c r="F1073" s="17" t="s">
        <v>15</v>
      </c>
      <c r="H1073" s="17">
        <v>624</v>
      </c>
      <c r="I1073" s="17">
        <v>124</v>
      </c>
      <c r="J1073" s="17" t="s">
        <v>3</v>
      </c>
      <c r="K1073" s="17" t="s">
        <v>19191</v>
      </c>
      <c r="L1073" s="17" t="s">
        <v>5</v>
      </c>
      <c r="M1073" s="17">
        <v>53</v>
      </c>
      <c r="N1073" s="12" t="s">
        <v>6736</v>
      </c>
      <c r="O1073" s="83">
        <v>4.5624924</v>
      </c>
      <c r="P1073" s="17" t="s">
        <v>19192</v>
      </c>
    </row>
    <row r="1074" spans="1:16" x14ac:dyDescent="0.25">
      <c r="A1074" s="17" t="s">
        <v>13877</v>
      </c>
      <c r="B1074" s="17" t="s">
        <v>20</v>
      </c>
      <c r="C1074" s="103" t="s">
        <v>18670</v>
      </c>
      <c r="D1074" s="17">
        <v>1042677</v>
      </c>
      <c r="E1074" s="17">
        <v>1042751</v>
      </c>
      <c r="F1074" s="17" t="s">
        <v>2</v>
      </c>
      <c r="H1074" s="17">
        <v>25</v>
      </c>
      <c r="I1074" s="17">
        <v>10</v>
      </c>
      <c r="J1074" s="17" t="s">
        <v>3</v>
      </c>
      <c r="K1074" s="17" t="s">
        <v>20135</v>
      </c>
      <c r="L1074" s="17" t="s">
        <v>5</v>
      </c>
      <c r="M1074" s="17">
        <v>52</v>
      </c>
      <c r="N1074" s="12" t="s">
        <v>6736</v>
      </c>
      <c r="O1074" s="83">
        <v>3.9700221999999998</v>
      </c>
      <c r="P1074" s="17" t="s">
        <v>20136</v>
      </c>
    </row>
    <row r="1075" spans="1:16" x14ac:dyDescent="0.25">
      <c r="A1075" s="17" t="s">
        <v>13910</v>
      </c>
      <c r="B1075" s="17" t="s">
        <v>55</v>
      </c>
      <c r="C1075" s="103" t="s">
        <v>18670</v>
      </c>
      <c r="D1075" s="17">
        <v>94135</v>
      </c>
      <c r="E1075" s="17">
        <v>94554</v>
      </c>
      <c r="F1075" s="17" t="s">
        <v>15</v>
      </c>
      <c r="H1075" s="17">
        <v>140</v>
      </c>
      <c r="I1075" s="17">
        <v>2</v>
      </c>
      <c r="J1075" s="17" t="s">
        <v>3</v>
      </c>
      <c r="K1075" s="17" t="s">
        <v>19758</v>
      </c>
      <c r="L1075" s="17" t="s">
        <v>5</v>
      </c>
      <c r="M1075" s="17">
        <v>52</v>
      </c>
      <c r="N1075" s="12" t="s">
        <v>6736</v>
      </c>
      <c r="O1075" s="83">
        <v>4.116231</v>
      </c>
      <c r="P1075" s="17" t="s">
        <v>19759</v>
      </c>
    </row>
    <row r="1076" spans="1:16" x14ac:dyDescent="0.25">
      <c r="A1076" s="17" t="s">
        <v>13913</v>
      </c>
      <c r="B1076" s="17" t="s">
        <v>4520</v>
      </c>
      <c r="C1076" s="103" t="s">
        <v>18670</v>
      </c>
      <c r="D1076" s="17">
        <v>7938</v>
      </c>
      <c r="E1076" s="17">
        <v>8069</v>
      </c>
      <c r="F1076" s="17" t="s">
        <v>15</v>
      </c>
      <c r="H1076" s="17">
        <v>44</v>
      </c>
      <c r="I1076" s="17">
        <v>25</v>
      </c>
      <c r="J1076" s="17" t="s">
        <v>3</v>
      </c>
      <c r="K1076" s="17" t="s">
        <v>19144</v>
      </c>
      <c r="L1076" s="17" t="s">
        <v>5</v>
      </c>
      <c r="M1076" s="17">
        <v>52</v>
      </c>
      <c r="N1076" s="12" t="s">
        <v>6736</v>
      </c>
      <c r="O1076" s="83">
        <v>4.5830336000000003</v>
      </c>
      <c r="P1076" s="17" t="s">
        <v>19145</v>
      </c>
    </row>
    <row r="1077" spans="1:16" x14ac:dyDescent="0.25">
      <c r="A1077" s="17" t="s">
        <v>13877</v>
      </c>
      <c r="B1077" s="17" t="s">
        <v>4469</v>
      </c>
      <c r="C1077" s="103" t="s">
        <v>18670</v>
      </c>
      <c r="D1077" s="17">
        <v>19</v>
      </c>
      <c r="E1077" s="17">
        <v>165</v>
      </c>
      <c r="F1077" s="17" t="s">
        <v>15</v>
      </c>
      <c r="H1077" s="17">
        <v>49</v>
      </c>
      <c r="I1077" s="17">
        <v>26</v>
      </c>
      <c r="J1077" s="17" t="s">
        <v>3</v>
      </c>
      <c r="K1077" s="17" t="s">
        <v>20086</v>
      </c>
      <c r="L1077" s="17" t="s">
        <v>5</v>
      </c>
      <c r="M1077" s="17">
        <v>51</v>
      </c>
      <c r="N1077" s="12" t="s">
        <v>6736</v>
      </c>
      <c r="O1077" s="83">
        <v>4.0052370000000002</v>
      </c>
      <c r="P1077" s="17" t="s">
        <v>20087</v>
      </c>
    </row>
    <row r="1078" spans="1:16" x14ac:dyDescent="0.25">
      <c r="A1078" s="17" t="s">
        <v>13910</v>
      </c>
      <c r="B1078" s="17" t="s">
        <v>0</v>
      </c>
      <c r="C1078" s="103" t="s">
        <v>18670</v>
      </c>
      <c r="D1078" s="17">
        <v>593800</v>
      </c>
      <c r="E1078" s="17">
        <v>595557</v>
      </c>
      <c r="F1078" s="17" t="s">
        <v>15</v>
      </c>
      <c r="H1078" s="17">
        <v>586</v>
      </c>
      <c r="I1078" s="17">
        <v>31</v>
      </c>
      <c r="J1078" s="17" t="s">
        <v>7</v>
      </c>
      <c r="K1078" s="17" t="s">
        <v>19531</v>
      </c>
      <c r="L1078" s="17" t="s">
        <v>5</v>
      </c>
      <c r="M1078" s="17">
        <v>51</v>
      </c>
      <c r="N1078" s="12" t="s">
        <v>6736</v>
      </c>
      <c r="O1078" s="83">
        <v>4.1256190000000004</v>
      </c>
      <c r="P1078" s="17" t="s">
        <v>19532</v>
      </c>
    </row>
    <row r="1079" spans="1:16" x14ac:dyDescent="0.25">
      <c r="A1079" s="17" t="s">
        <v>13913</v>
      </c>
      <c r="B1079" s="17" t="s">
        <v>117</v>
      </c>
      <c r="C1079" s="103" t="s">
        <v>18670</v>
      </c>
      <c r="D1079" s="17">
        <v>26691</v>
      </c>
      <c r="E1079" s="17">
        <v>27998</v>
      </c>
      <c r="F1079" s="17" t="s">
        <v>15</v>
      </c>
      <c r="H1079" s="17">
        <v>436</v>
      </c>
      <c r="I1079" s="17">
        <v>62</v>
      </c>
      <c r="J1079" s="17" t="s">
        <v>3</v>
      </c>
      <c r="K1079" s="17" t="s">
        <v>19189</v>
      </c>
      <c r="L1079" s="17" t="s">
        <v>5</v>
      </c>
      <c r="M1079" s="17">
        <v>51</v>
      </c>
      <c r="N1079" s="12" t="s">
        <v>6736</v>
      </c>
      <c r="O1079" s="83">
        <v>4.6334666999999996</v>
      </c>
      <c r="P1079" s="17" t="s">
        <v>19190</v>
      </c>
    </row>
    <row r="1080" spans="1:16" x14ac:dyDescent="0.25">
      <c r="A1080" s="17" t="s">
        <v>13877</v>
      </c>
      <c r="B1080" s="17" t="s">
        <v>31</v>
      </c>
      <c r="C1080" s="103" t="s">
        <v>18670</v>
      </c>
      <c r="D1080" s="17">
        <v>1332587</v>
      </c>
      <c r="E1080" s="17">
        <v>1332673</v>
      </c>
      <c r="F1080" s="17" t="s">
        <v>2</v>
      </c>
      <c r="H1080" s="17">
        <v>29</v>
      </c>
      <c r="I1080" s="17">
        <v>11</v>
      </c>
      <c r="J1080" s="17" t="s">
        <v>3</v>
      </c>
      <c r="K1080" s="17" t="s">
        <v>20121</v>
      </c>
      <c r="L1080" s="17" t="s">
        <v>5</v>
      </c>
      <c r="M1080" s="17">
        <v>50</v>
      </c>
      <c r="N1080" s="12" t="s">
        <v>6736</v>
      </c>
      <c r="O1080" s="83">
        <v>4.0054959999999999</v>
      </c>
      <c r="P1080" s="17" t="s">
        <v>20122</v>
      </c>
    </row>
    <row r="1081" spans="1:16" x14ac:dyDescent="0.25">
      <c r="A1081" s="17" t="s">
        <v>13910</v>
      </c>
      <c r="B1081" s="17" t="s">
        <v>5833</v>
      </c>
      <c r="C1081" s="103" t="s">
        <v>18670</v>
      </c>
      <c r="D1081" s="17">
        <v>443</v>
      </c>
      <c r="E1081" s="17">
        <v>4567</v>
      </c>
      <c r="F1081" s="17" t="s">
        <v>2</v>
      </c>
      <c r="H1081" s="17">
        <v>1375</v>
      </c>
      <c r="I1081" s="17">
        <v>117</v>
      </c>
      <c r="J1081" s="17" t="s">
        <v>63</v>
      </c>
      <c r="K1081" s="17" t="s">
        <v>19887</v>
      </c>
      <c r="L1081" s="17" t="s">
        <v>19888</v>
      </c>
      <c r="M1081" s="17">
        <v>50</v>
      </c>
      <c r="N1081" s="12" t="s">
        <v>6736</v>
      </c>
      <c r="O1081" s="83">
        <v>4.1520419999999998</v>
      </c>
      <c r="P1081" s="17" t="s">
        <v>19889</v>
      </c>
    </row>
    <row r="1082" spans="1:16" x14ac:dyDescent="0.25">
      <c r="A1082" s="17" t="s">
        <v>13913</v>
      </c>
      <c r="B1082" s="17" t="s">
        <v>5408</v>
      </c>
      <c r="C1082" s="103" t="s">
        <v>18670</v>
      </c>
      <c r="D1082" s="17">
        <v>9133</v>
      </c>
      <c r="E1082" s="17">
        <v>11040</v>
      </c>
      <c r="F1082" s="17" t="s">
        <v>15</v>
      </c>
      <c r="H1082" s="17">
        <v>636</v>
      </c>
      <c r="I1082" s="17">
        <v>99</v>
      </c>
      <c r="J1082" s="17" t="s">
        <v>3</v>
      </c>
      <c r="K1082" s="17" t="s">
        <v>19117</v>
      </c>
      <c r="L1082" s="17" t="s">
        <v>5</v>
      </c>
      <c r="M1082" s="17">
        <v>50</v>
      </c>
      <c r="N1082" s="12" t="s">
        <v>6736</v>
      </c>
      <c r="O1082" s="83">
        <v>4.6371384000000004</v>
      </c>
      <c r="P1082" s="17" t="s">
        <v>19118</v>
      </c>
    </row>
    <row r="1083" spans="1:16" x14ac:dyDescent="0.25">
      <c r="A1083" s="17" t="s">
        <v>13877</v>
      </c>
      <c r="B1083" s="17" t="s">
        <v>925</v>
      </c>
      <c r="C1083" s="103" t="s">
        <v>18670</v>
      </c>
      <c r="D1083" s="17">
        <v>571867</v>
      </c>
      <c r="E1083" s="17">
        <v>572163</v>
      </c>
      <c r="F1083" s="17" t="s">
        <v>2</v>
      </c>
      <c r="H1083" s="17">
        <v>99</v>
      </c>
      <c r="I1083" s="17">
        <v>78</v>
      </c>
      <c r="J1083" s="17" t="s">
        <v>3</v>
      </c>
      <c r="K1083" s="17" t="s">
        <v>20055</v>
      </c>
      <c r="L1083" s="17" t="s">
        <v>5</v>
      </c>
      <c r="M1083" s="17">
        <v>49</v>
      </c>
      <c r="N1083" s="12" t="s">
        <v>6736</v>
      </c>
      <c r="O1083" s="83">
        <v>4.0367369999999996</v>
      </c>
      <c r="P1083" s="17" t="s">
        <v>20056</v>
      </c>
    </row>
    <row r="1084" spans="1:16" x14ac:dyDescent="0.25">
      <c r="A1084" s="17" t="s">
        <v>13910</v>
      </c>
      <c r="B1084" s="17" t="s">
        <v>19892</v>
      </c>
      <c r="C1084" s="103" t="s">
        <v>18670</v>
      </c>
      <c r="D1084" s="17">
        <v>4095</v>
      </c>
      <c r="E1084" s="17">
        <v>4154</v>
      </c>
      <c r="F1084" s="17" t="s">
        <v>2</v>
      </c>
      <c r="H1084" s="17">
        <v>20</v>
      </c>
      <c r="I1084" s="17">
        <v>3</v>
      </c>
      <c r="J1084" s="17" t="s">
        <v>63</v>
      </c>
      <c r="K1084" s="17" t="s">
        <v>19893</v>
      </c>
      <c r="L1084" s="17" t="s">
        <v>19894</v>
      </c>
      <c r="M1084" s="17">
        <v>49</v>
      </c>
      <c r="N1084" s="12" t="s">
        <v>6736</v>
      </c>
      <c r="O1084" s="83">
        <v>4.1712369999999996</v>
      </c>
      <c r="P1084" s="17" t="s">
        <v>19895</v>
      </c>
    </row>
    <row r="1085" spans="1:16" x14ac:dyDescent="0.25">
      <c r="A1085" s="17" t="s">
        <v>13913</v>
      </c>
      <c r="B1085" s="17" t="s">
        <v>2599</v>
      </c>
      <c r="C1085" s="103" t="s">
        <v>18670</v>
      </c>
      <c r="D1085" s="17">
        <v>10700</v>
      </c>
      <c r="E1085" s="17">
        <v>13204</v>
      </c>
      <c r="F1085" s="17" t="s">
        <v>2</v>
      </c>
      <c r="H1085" s="17">
        <v>835</v>
      </c>
      <c r="I1085" s="17">
        <v>542</v>
      </c>
      <c r="J1085" s="17" t="s">
        <v>3</v>
      </c>
      <c r="K1085" s="17" t="s">
        <v>19104</v>
      </c>
      <c r="L1085" s="17" t="s">
        <v>5</v>
      </c>
      <c r="M1085" s="17">
        <v>49</v>
      </c>
      <c r="N1085" s="12" t="s">
        <v>6736</v>
      </c>
      <c r="O1085" s="83">
        <v>4.6522392999999997</v>
      </c>
      <c r="P1085" s="17" t="s">
        <v>19105</v>
      </c>
    </row>
    <row r="1086" spans="1:16" x14ac:dyDescent="0.25">
      <c r="A1086" s="17" t="s">
        <v>13877</v>
      </c>
      <c r="B1086" s="17" t="s">
        <v>12</v>
      </c>
      <c r="C1086" s="103" t="s">
        <v>18670</v>
      </c>
      <c r="D1086" s="17">
        <v>146196</v>
      </c>
      <c r="E1086" s="17">
        <v>146282</v>
      </c>
      <c r="F1086" s="17" t="s">
        <v>2</v>
      </c>
      <c r="H1086" s="17">
        <v>29</v>
      </c>
      <c r="I1086" s="17">
        <v>13</v>
      </c>
      <c r="J1086" s="17" t="s">
        <v>3</v>
      </c>
      <c r="K1086" s="17" t="s">
        <v>20076</v>
      </c>
      <c r="L1086" s="17" t="s">
        <v>5</v>
      </c>
      <c r="M1086" s="17">
        <v>48</v>
      </c>
      <c r="N1086" s="12" t="s">
        <v>6736</v>
      </c>
      <c r="O1086" s="83">
        <v>4.0420546999999996</v>
      </c>
      <c r="P1086" s="17" t="s">
        <v>20077</v>
      </c>
    </row>
    <row r="1087" spans="1:16" x14ac:dyDescent="0.25">
      <c r="A1087" s="17" t="s">
        <v>13910</v>
      </c>
      <c r="B1087" s="17" t="s">
        <v>45</v>
      </c>
      <c r="C1087" s="103" t="s">
        <v>18670</v>
      </c>
      <c r="D1087" s="17">
        <v>325118</v>
      </c>
      <c r="E1087" s="17">
        <v>327154</v>
      </c>
      <c r="F1087" s="17" t="s">
        <v>2</v>
      </c>
      <c r="H1087" s="17">
        <v>679</v>
      </c>
      <c r="I1087" s="17">
        <v>343</v>
      </c>
      <c r="J1087" s="17" t="s">
        <v>3</v>
      </c>
      <c r="K1087" s="17" t="s">
        <v>19585</v>
      </c>
      <c r="L1087" s="17" t="s">
        <v>5</v>
      </c>
      <c r="M1087" s="17">
        <v>48</v>
      </c>
      <c r="N1087" s="12" t="s">
        <v>6736</v>
      </c>
      <c r="O1087" s="83">
        <v>4.1802669999999997</v>
      </c>
      <c r="P1087" s="17" t="s">
        <v>19586</v>
      </c>
    </row>
    <row r="1088" spans="1:16" x14ac:dyDescent="0.25">
      <c r="A1088" s="17" t="s">
        <v>13913</v>
      </c>
      <c r="B1088" s="17" t="s">
        <v>6904</v>
      </c>
      <c r="C1088" s="103" t="s">
        <v>18670</v>
      </c>
      <c r="D1088" s="17">
        <v>5206</v>
      </c>
      <c r="E1088" s="17">
        <v>6681</v>
      </c>
      <c r="F1088" s="17" t="s">
        <v>15</v>
      </c>
      <c r="H1088" s="17">
        <v>492</v>
      </c>
      <c r="I1088" s="17">
        <v>280</v>
      </c>
      <c r="J1088" s="17" t="s">
        <v>3</v>
      </c>
      <c r="K1088" s="17" t="s">
        <v>19187</v>
      </c>
      <c r="L1088" s="17" t="s">
        <v>5</v>
      </c>
      <c r="M1088" s="17">
        <v>48</v>
      </c>
      <c r="N1088" s="12" t="s">
        <v>6736</v>
      </c>
      <c r="O1088" s="83">
        <v>4.6562099999999997</v>
      </c>
      <c r="P1088" s="17" t="s">
        <v>19188</v>
      </c>
    </row>
    <row r="1089" spans="1:16" x14ac:dyDescent="0.25">
      <c r="A1089" s="17" t="s">
        <v>13877</v>
      </c>
      <c r="B1089" s="17" t="s">
        <v>31</v>
      </c>
      <c r="C1089" s="103" t="s">
        <v>18670</v>
      </c>
      <c r="D1089" s="17">
        <v>772356</v>
      </c>
      <c r="E1089" s="17">
        <v>772472</v>
      </c>
      <c r="F1089" s="17" t="s">
        <v>2</v>
      </c>
      <c r="H1089" s="17">
        <v>39</v>
      </c>
      <c r="I1089" s="17">
        <v>8</v>
      </c>
      <c r="J1089" s="17" t="s">
        <v>63</v>
      </c>
      <c r="K1089" s="17" t="s">
        <v>20034</v>
      </c>
      <c r="L1089" s="17" t="s">
        <v>20035</v>
      </c>
      <c r="M1089" s="17">
        <v>47</v>
      </c>
      <c r="N1089" s="12" t="s">
        <v>6736</v>
      </c>
      <c r="O1089" s="83">
        <v>4.044638</v>
      </c>
      <c r="P1089" s="17" t="s">
        <v>20036</v>
      </c>
    </row>
    <row r="1090" spans="1:16" x14ac:dyDescent="0.25">
      <c r="A1090" s="17" t="s">
        <v>13910</v>
      </c>
      <c r="B1090" s="17" t="s">
        <v>1922</v>
      </c>
      <c r="C1090" s="103" t="s">
        <v>18670</v>
      </c>
      <c r="D1090" s="17">
        <v>13971</v>
      </c>
      <c r="E1090" s="17">
        <v>14156</v>
      </c>
      <c r="F1090" s="17" t="s">
        <v>15</v>
      </c>
      <c r="H1090" s="17">
        <v>62</v>
      </c>
      <c r="I1090" s="17">
        <v>31</v>
      </c>
      <c r="J1090" s="17" t="s">
        <v>3</v>
      </c>
      <c r="K1090" s="17" t="s">
        <v>19747</v>
      </c>
      <c r="L1090" s="17" t="s">
        <v>5</v>
      </c>
      <c r="M1090" s="17">
        <v>47</v>
      </c>
      <c r="N1090" s="12" t="s">
        <v>6736</v>
      </c>
      <c r="O1090" s="83">
        <v>4.2053713999999998</v>
      </c>
      <c r="P1090" s="17" t="s">
        <v>19748</v>
      </c>
    </row>
    <row r="1091" spans="1:16" x14ac:dyDescent="0.25">
      <c r="A1091" s="17" t="s">
        <v>13913</v>
      </c>
      <c r="B1091" s="17" t="s">
        <v>925</v>
      </c>
      <c r="C1091" s="103" t="s">
        <v>18670</v>
      </c>
      <c r="D1091" s="17">
        <v>1695</v>
      </c>
      <c r="E1091" s="17">
        <v>1820</v>
      </c>
      <c r="F1091" s="17" t="s">
        <v>2</v>
      </c>
      <c r="H1091" s="17">
        <v>42</v>
      </c>
      <c r="I1091" s="17">
        <v>20</v>
      </c>
      <c r="J1091" s="17" t="s">
        <v>63</v>
      </c>
      <c r="K1091" s="17" t="s">
        <v>19177</v>
      </c>
      <c r="L1091" s="17" t="s">
        <v>19178</v>
      </c>
      <c r="M1091" s="17">
        <v>47</v>
      </c>
      <c r="N1091" s="12" t="s">
        <v>6736</v>
      </c>
      <c r="O1091" s="83">
        <v>4.6587829999999997</v>
      </c>
      <c r="P1091" s="17" t="s">
        <v>19179</v>
      </c>
    </row>
    <row r="1092" spans="1:16" x14ac:dyDescent="0.25">
      <c r="A1092" s="17" t="s">
        <v>13877</v>
      </c>
      <c r="B1092" s="17" t="s">
        <v>55</v>
      </c>
      <c r="C1092" s="103" t="s">
        <v>18670</v>
      </c>
      <c r="D1092" s="17">
        <v>427673</v>
      </c>
      <c r="E1092" s="17">
        <v>427945</v>
      </c>
      <c r="F1092" s="17" t="s">
        <v>15</v>
      </c>
      <c r="H1092" s="17">
        <v>91</v>
      </c>
      <c r="I1092" s="17">
        <v>1</v>
      </c>
      <c r="J1092" s="17" t="s">
        <v>3</v>
      </c>
      <c r="K1092" s="17" t="s">
        <v>19995</v>
      </c>
      <c r="L1092" s="17" t="s">
        <v>5</v>
      </c>
      <c r="M1092" s="17">
        <v>46</v>
      </c>
      <c r="N1092" s="12" t="s">
        <v>6736</v>
      </c>
      <c r="O1092" s="83">
        <v>4.0609500000000001</v>
      </c>
      <c r="P1092" s="17" t="s">
        <v>19996</v>
      </c>
    </row>
    <row r="1093" spans="1:16" x14ac:dyDescent="0.25">
      <c r="A1093" s="17" t="s">
        <v>13910</v>
      </c>
      <c r="B1093" s="17" t="s">
        <v>4535</v>
      </c>
      <c r="C1093" s="103" t="s">
        <v>18670</v>
      </c>
      <c r="D1093" s="17">
        <v>3</v>
      </c>
      <c r="E1093" s="17">
        <v>1052</v>
      </c>
      <c r="F1093" s="17" t="s">
        <v>15</v>
      </c>
      <c r="H1093" s="17">
        <v>350</v>
      </c>
      <c r="I1093" s="17">
        <v>332</v>
      </c>
      <c r="J1093" s="17" t="s">
        <v>3</v>
      </c>
      <c r="K1093" s="17" t="s">
        <v>19698</v>
      </c>
      <c r="L1093" s="17" t="s">
        <v>5</v>
      </c>
      <c r="M1093" s="17">
        <v>46</v>
      </c>
      <c r="N1093" s="12" t="s">
        <v>6736</v>
      </c>
      <c r="O1093" s="83">
        <v>4.2707139999999999</v>
      </c>
      <c r="P1093" s="17" t="s">
        <v>19699</v>
      </c>
    </row>
    <row r="1094" spans="1:16" x14ac:dyDescent="0.25">
      <c r="A1094" s="17" t="s">
        <v>13913</v>
      </c>
      <c r="B1094" s="17" t="s">
        <v>6892</v>
      </c>
      <c r="C1094" s="103" t="s">
        <v>18670</v>
      </c>
      <c r="D1094" s="17">
        <v>915</v>
      </c>
      <c r="E1094" s="17">
        <v>1391</v>
      </c>
      <c r="F1094" s="17" t="s">
        <v>15</v>
      </c>
      <c r="H1094" s="17">
        <v>159</v>
      </c>
      <c r="I1094" s="17">
        <v>47</v>
      </c>
      <c r="J1094" s="17" t="s">
        <v>3</v>
      </c>
      <c r="K1094" s="17" t="s">
        <v>19100</v>
      </c>
      <c r="L1094" s="17" t="s">
        <v>5</v>
      </c>
      <c r="M1094" s="17">
        <v>46</v>
      </c>
      <c r="N1094" s="12" t="s">
        <v>6736</v>
      </c>
      <c r="O1094" s="83">
        <v>4.6657925000000002</v>
      </c>
      <c r="P1094" s="17" t="s">
        <v>19101</v>
      </c>
    </row>
    <row r="1095" spans="1:16" x14ac:dyDescent="0.25">
      <c r="A1095" s="17" t="s">
        <v>13914</v>
      </c>
      <c r="B1095" s="17" t="s">
        <v>79</v>
      </c>
      <c r="C1095" s="103" t="s">
        <v>18670</v>
      </c>
      <c r="D1095" s="17">
        <v>22018</v>
      </c>
      <c r="E1095" s="17">
        <v>22200</v>
      </c>
      <c r="F1095" s="17" t="s">
        <v>15</v>
      </c>
      <c r="H1095" s="17">
        <v>61</v>
      </c>
      <c r="I1095" s="17">
        <v>12</v>
      </c>
      <c r="J1095" s="17" t="s">
        <v>63</v>
      </c>
      <c r="K1095" s="17" t="s">
        <v>22109</v>
      </c>
      <c r="L1095" s="17" t="s">
        <v>22110</v>
      </c>
      <c r="M1095" s="17">
        <v>46</v>
      </c>
      <c r="N1095" s="12" t="s">
        <v>6736</v>
      </c>
      <c r="O1095" s="83">
        <v>3.5025810000000002</v>
      </c>
      <c r="P1095" s="17" t="s">
        <v>22111</v>
      </c>
    </row>
    <row r="1096" spans="1:16" x14ac:dyDescent="0.25">
      <c r="A1096" s="17" t="s">
        <v>13876</v>
      </c>
      <c r="B1096" s="17" t="s">
        <v>72</v>
      </c>
      <c r="C1096" s="103" t="s">
        <v>18670</v>
      </c>
      <c r="D1096" s="17">
        <v>88483</v>
      </c>
      <c r="E1096" s="17">
        <v>88629</v>
      </c>
      <c r="F1096" s="17" t="s">
        <v>2</v>
      </c>
      <c r="H1096" s="17">
        <v>49</v>
      </c>
      <c r="I1096" s="17">
        <v>4</v>
      </c>
      <c r="J1096" s="17" t="s">
        <v>63</v>
      </c>
      <c r="K1096" s="17" t="s">
        <v>22088</v>
      </c>
      <c r="L1096" s="17" t="s">
        <v>22089</v>
      </c>
      <c r="M1096" s="17">
        <v>45</v>
      </c>
      <c r="N1096" s="12" t="s">
        <v>6736</v>
      </c>
      <c r="O1096" s="83">
        <v>3.5131025</v>
      </c>
      <c r="P1096" s="17" t="s">
        <v>22090</v>
      </c>
    </row>
    <row r="1097" spans="1:16" x14ac:dyDescent="0.25">
      <c r="A1097" s="17" t="s">
        <v>13877</v>
      </c>
      <c r="B1097" s="17" t="s">
        <v>0</v>
      </c>
      <c r="C1097" s="103" t="s">
        <v>18670</v>
      </c>
      <c r="D1097" s="17">
        <v>1004009</v>
      </c>
      <c r="E1097" s="17">
        <v>1004152</v>
      </c>
      <c r="F1097" s="17" t="s">
        <v>15</v>
      </c>
      <c r="H1097" s="17">
        <v>48</v>
      </c>
      <c r="I1097" s="17">
        <v>3</v>
      </c>
      <c r="J1097" s="17" t="s">
        <v>3</v>
      </c>
      <c r="K1097" s="17" t="s">
        <v>19987</v>
      </c>
      <c r="L1097" s="17" t="s">
        <v>5</v>
      </c>
      <c r="M1097" s="17">
        <v>45</v>
      </c>
      <c r="N1097" s="12" t="s">
        <v>6736</v>
      </c>
      <c r="O1097" s="83">
        <v>4.0706587000000001</v>
      </c>
      <c r="P1097" s="17" t="s">
        <v>19988</v>
      </c>
    </row>
    <row r="1098" spans="1:16" x14ac:dyDescent="0.25">
      <c r="A1098" s="17" t="s">
        <v>13910</v>
      </c>
      <c r="B1098" s="17" t="s">
        <v>2622</v>
      </c>
      <c r="C1098" s="103" t="s">
        <v>18670</v>
      </c>
      <c r="D1098" s="17">
        <v>6490</v>
      </c>
      <c r="E1098" s="17">
        <v>6684</v>
      </c>
      <c r="F1098" s="17" t="s">
        <v>15</v>
      </c>
      <c r="H1098" s="17">
        <v>65</v>
      </c>
      <c r="I1098" s="17">
        <v>37</v>
      </c>
      <c r="J1098" s="17" t="s">
        <v>3</v>
      </c>
      <c r="K1098" s="17" t="s">
        <v>19455</v>
      </c>
      <c r="L1098" s="17" t="s">
        <v>5</v>
      </c>
      <c r="M1098" s="17">
        <v>45</v>
      </c>
      <c r="N1098" s="12" t="s">
        <v>6736</v>
      </c>
      <c r="O1098" s="83">
        <v>4.2989129999999998</v>
      </c>
      <c r="P1098" s="17" t="s">
        <v>19456</v>
      </c>
    </row>
    <row r="1099" spans="1:16" x14ac:dyDescent="0.25">
      <c r="A1099" s="17" t="s">
        <v>13913</v>
      </c>
      <c r="B1099" s="17" t="s">
        <v>4491</v>
      </c>
      <c r="C1099" s="103" t="s">
        <v>18670</v>
      </c>
      <c r="D1099" s="17">
        <v>7307</v>
      </c>
      <c r="E1099" s="17">
        <v>11680</v>
      </c>
      <c r="F1099" s="17" t="s">
        <v>2</v>
      </c>
      <c r="H1099" s="17">
        <v>1458</v>
      </c>
      <c r="I1099" s="17">
        <v>966</v>
      </c>
      <c r="J1099" s="17" t="s">
        <v>7</v>
      </c>
      <c r="K1099" s="17" t="s">
        <v>19154</v>
      </c>
      <c r="L1099" s="17" t="s">
        <v>5</v>
      </c>
      <c r="M1099" s="17">
        <v>45</v>
      </c>
      <c r="N1099" s="12" t="s">
        <v>6736</v>
      </c>
      <c r="O1099" s="83">
        <v>4.6721589999999997</v>
      </c>
      <c r="P1099" s="17" t="s">
        <v>19155</v>
      </c>
    </row>
    <row r="1100" spans="1:16" x14ac:dyDescent="0.25">
      <c r="A1100" s="17" t="s">
        <v>13914</v>
      </c>
      <c r="B1100" s="17" t="s">
        <v>0</v>
      </c>
      <c r="C1100" s="103" t="s">
        <v>18670</v>
      </c>
      <c r="D1100" s="17">
        <v>559171</v>
      </c>
      <c r="E1100" s="17">
        <v>559326</v>
      </c>
      <c r="F1100" s="17" t="s">
        <v>15</v>
      </c>
      <c r="H1100" s="17">
        <v>52</v>
      </c>
      <c r="I1100" s="17">
        <v>38</v>
      </c>
      <c r="J1100" s="17" t="s">
        <v>3</v>
      </c>
      <c r="K1100" s="17" t="s">
        <v>21654</v>
      </c>
      <c r="L1100" s="17" t="s">
        <v>5</v>
      </c>
      <c r="M1100" s="17">
        <v>45</v>
      </c>
      <c r="N1100" s="12" t="s">
        <v>6736</v>
      </c>
      <c r="O1100" s="83">
        <v>3.5094287</v>
      </c>
      <c r="P1100" s="17" t="s">
        <v>21655</v>
      </c>
    </row>
    <row r="1101" spans="1:16" x14ac:dyDescent="0.25">
      <c r="A1101" s="17" t="e">
        <v>#N/A</v>
      </c>
      <c r="B1101" s="17" t="s">
        <v>0</v>
      </c>
      <c r="C1101" s="103" t="s">
        <v>18670</v>
      </c>
      <c r="D1101" s="17">
        <v>2646791</v>
      </c>
      <c r="E1101" s="17">
        <v>2646940</v>
      </c>
      <c r="F1101" s="17" t="s">
        <v>15</v>
      </c>
      <c r="H1101" s="17">
        <v>50</v>
      </c>
      <c r="I1101" s="17">
        <v>5</v>
      </c>
      <c r="J1101" s="17" t="s">
        <v>3</v>
      </c>
      <c r="K1101" s="17" t="s">
        <v>22075</v>
      </c>
      <c r="L1101" s="17" t="s">
        <v>5</v>
      </c>
      <c r="M1101" s="17">
        <v>45</v>
      </c>
      <c r="N1101" s="12" t="s">
        <v>6736</v>
      </c>
      <c r="O1101" s="83">
        <v>3.5195612999999999</v>
      </c>
      <c r="P1101" s="17" t="s">
        <v>22076</v>
      </c>
    </row>
    <row r="1102" spans="1:16" x14ac:dyDescent="0.25">
      <c r="A1102" s="17" t="s">
        <v>13876</v>
      </c>
      <c r="B1102" s="17" t="s">
        <v>0</v>
      </c>
      <c r="C1102" s="103" t="s">
        <v>18670</v>
      </c>
      <c r="D1102" s="17">
        <v>57348</v>
      </c>
      <c r="E1102" s="17">
        <v>59552</v>
      </c>
      <c r="F1102" s="17" t="s">
        <v>2</v>
      </c>
      <c r="H1102" s="17">
        <v>735</v>
      </c>
      <c r="I1102" s="17">
        <v>445</v>
      </c>
      <c r="J1102" s="17" t="s">
        <v>7</v>
      </c>
      <c r="K1102" s="17" t="s">
        <v>21656</v>
      </c>
      <c r="L1102" s="17" t="s">
        <v>5</v>
      </c>
      <c r="M1102" s="17">
        <v>44</v>
      </c>
      <c r="N1102" s="12" t="s">
        <v>6736</v>
      </c>
      <c r="O1102" s="83">
        <v>3.5149105</v>
      </c>
      <c r="P1102" s="17" t="s">
        <v>21657</v>
      </c>
    </row>
    <row r="1103" spans="1:16" x14ac:dyDescent="0.25">
      <c r="A1103" s="17" t="s">
        <v>13877</v>
      </c>
      <c r="B1103" s="17" t="s">
        <v>0</v>
      </c>
      <c r="C1103" s="103" t="s">
        <v>18670</v>
      </c>
      <c r="D1103" s="17">
        <v>1581350</v>
      </c>
      <c r="E1103" s="17">
        <v>1581418</v>
      </c>
      <c r="F1103" s="17" t="s">
        <v>15</v>
      </c>
      <c r="H1103" s="17">
        <v>23</v>
      </c>
      <c r="I1103" s="17">
        <v>7</v>
      </c>
      <c r="J1103" s="17" t="s">
        <v>3</v>
      </c>
      <c r="K1103" s="17" t="s">
        <v>19945</v>
      </c>
      <c r="L1103" s="17" t="s">
        <v>5</v>
      </c>
      <c r="M1103" s="17">
        <v>44</v>
      </c>
      <c r="N1103" s="12" t="s">
        <v>6736</v>
      </c>
      <c r="O1103" s="83">
        <v>4.0879916999999999</v>
      </c>
      <c r="P1103" s="17" t="s">
        <v>19946</v>
      </c>
    </row>
    <row r="1104" spans="1:16" x14ac:dyDescent="0.25">
      <c r="A1104" s="17" t="s">
        <v>13910</v>
      </c>
      <c r="B1104" s="17" t="s">
        <v>131</v>
      </c>
      <c r="C1104" s="103" t="s">
        <v>18670</v>
      </c>
      <c r="D1104" s="17">
        <v>15069</v>
      </c>
      <c r="E1104" s="17">
        <v>15386</v>
      </c>
      <c r="F1104" s="17" t="s">
        <v>2</v>
      </c>
      <c r="H1104" s="17">
        <v>106</v>
      </c>
      <c r="I1104" s="17">
        <v>15</v>
      </c>
      <c r="J1104" s="17" t="s">
        <v>63</v>
      </c>
      <c r="K1104" s="17" t="s">
        <v>19548</v>
      </c>
      <c r="L1104" s="17" t="s">
        <v>19549</v>
      </c>
      <c r="M1104" s="17">
        <v>44</v>
      </c>
      <c r="N1104" s="12" t="s">
        <v>6736</v>
      </c>
      <c r="O1104" s="83">
        <v>4.3066616</v>
      </c>
      <c r="P1104" s="17" t="s">
        <v>19550</v>
      </c>
    </row>
    <row r="1105" spans="1:16" x14ac:dyDescent="0.25">
      <c r="A1105" s="17" t="s">
        <v>13913</v>
      </c>
      <c r="B1105" s="17" t="s">
        <v>12</v>
      </c>
      <c r="C1105" s="103" t="s">
        <v>18670</v>
      </c>
      <c r="D1105" s="17">
        <v>980429</v>
      </c>
      <c r="E1105" s="17">
        <v>980641</v>
      </c>
      <c r="F1105" s="17" t="s">
        <v>2</v>
      </c>
      <c r="H1105" s="17">
        <v>71</v>
      </c>
      <c r="I1105" s="17">
        <v>53</v>
      </c>
      <c r="J1105" s="17" t="s">
        <v>63</v>
      </c>
      <c r="K1105" s="17" t="s">
        <v>19137</v>
      </c>
      <c r="L1105" s="17" t="s">
        <v>19138</v>
      </c>
      <c r="M1105" s="17">
        <v>44</v>
      </c>
      <c r="N1105" s="12" t="s">
        <v>6736</v>
      </c>
      <c r="O1105" s="83">
        <v>4.6747313000000004</v>
      </c>
      <c r="P1105" s="17" t="s">
        <v>19139</v>
      </c>
    </row>
    <row r="1106" spans="1:16" x14ac:dyDescent="0.25">
      <c r="A1106" s="17" t="s">
        <v>13912</v>
      </c>
      <c r="B1106" s="17" t="s">
        <v>20</v>
      </c>
      <c r="C1106" s="103" t="s">
        <v>18670</v>
      </c>
      <c r="D1106" s="17">
        <v>429346</v>
      </c>
      <c r="E1106" s="17">
        <v>429453</v>
      </c>
      <c r="F1106" s="17" t="s">
        <v>15</v>
      </c>
      <c r="H1106" s="17">
        <v>36</v>
      </c>
      <c r="I1106" s="17">
        <v>23</v>
      </c>
      <c r="J1106" s="17" t="s">
        <v>3</v>
      </c>
      <c r="K1106" s="17" t="s">
        <v>21433</v>
      </c>
      <c r="L1106" s="17" t="s">
        <v>5</v>
      </c>
      <c r="M1106" s="17">
        <v>44</v>
      </c>
      <c r="N1106" s="12" t="s">
        <v>6736</v>
      </c>
      <c r="O1106" s="83">
        <v>3.5310533</v>
      </c>
      <c r="P1106" s="17" t="s">
        <v>21434</v>
      </c>
    </row>
    <row r="1107" spans="1:16" x14ac:dyDescent="0.25">
      <c r="A1107" s="17" t="s">
        <v>13914</v>
      </c>
      <c r="B1107" s="17" t="s">
        <v>20</v>
      </c>
      <c r="C1107" s="103" t="s">
        <v>18670</v>
      </c>
      <c r="D1107" s="17">
        <v>436136</v>
      </c>
      <c r="E1107" s="17">
        <v>436267</v>
      </c>
      <c r="F1107" s="17" t="s">
        <v>2</v>
      </c>
      <c r="H1107" s="17">
        <v>44</v>
      </c>
      <c r="I1107" s="17">
        <v>11</v>
      </c>
      <c r="J1107" s="17" t="s">
        <v>63</v>
      </c>
      <c r="K1107" s="17" t="s">
        <v>21550</v>
      </c>
      <c r="L1107" s="17" t="s">
        <v>21551</v>
      </c>
      <c r="M1107" s="17">
        <v>44</v>
      </c>
      <c r="N1107" s="12" t="s">
        <v>6736</v>
      </c>
      <c r="O1107" s="83">
        <v>3.5433853000000002</v>
      </c>
      <c r="P1107" s="17" t="s">
        <v>21552</v>
      </c>
    </row>
    <row r="1108" spans="1:16" x14ac:dyDescent="0.25">
      <c r="A1108" s="17" t="e">
        <v>#N/A</v>
      </c>
      <c r="B1108" s="17" t="s">
        <v>12</v>
      </c>
      <c r="C1108" s="103" t="s">
        <v>18670</v>
      </c>
      <c r="D1108" s="17">
        <v>151396</v>
      </c>
      <c r="E1108" s="17">
        <v>153435</v>
      </c>
      <c r="F1108" s="17" t="s">
        <v>15</v>
      </c>
      <c r="H1108" s="17">
        <v>680</v>
      </c>
      <c r="I1108" s="17">
        <v>405</v>
      </c>
      <c r="J1108" s="17" t="s">
        <v>7</v>
      </c>
      <c r="K1108" s="17" t="s">
        <v>21848</v>
      </c>
      <c r="L1108" s="17" t="s">
        <v>5</v>
      </c>
      <c r="M1108" s="17">
        <v>44</v>
      </c>
      <c r="N1108" s="12" t="s">
        <v>6736</v>
      </c>
      <c r="O1108" s="83">
        <v>3.5208352000000001</v>
      </c>
      <c r="P1108" s="17" t="s">
        <v>22067</v>
      </c>
    </row>
    <row r="1109" spans="1:16" x14ac:dyDescent="0.25">
      <c r="A1109" s="17" t="s">
        <v>13855</v>
      </c>
      <c r="B1109" s="17" t="s">
        <v>16426</v>
      </c>
      <c r="C1109" s="103" t="s">
        <v>18670</v>
      </c>
      <c r="D1109" s="17">
        <v>18036</v>
      </c>
      <c r="E1109" s="17">
        <v>18086</v>
      </c>
      <c r="F1109" s="17" t="s">
        <v>2</v>
      </c>
      <c r="H1109" s="17">
        <v>17</v>
      </c>
      <c r="I1109" s="17">
        <v>3</v>
      </c>
      <c r="J1109" s="17" t="s">
        <v>3</v>
      </c>
      <c r="K1109" s="17" t="s">
        <v>21617</v>
      </c>
      <c r="L1109" s="17" t="s">
        <v>5</v>
      </c>
      <c r="M1109" s="17">
        <v>43</v>
      </c>
      <c r="N1109" s="12" t="s">
        <v>6736</v>
      </c>
      <c r="O1109" s="83">
        <v>3.5060978</v>
      </c>
      <c r="P1109" s="17" t="s">
        <v>21618</v>
      </c>
    </row>
    <row r="1110" spans="1:16" x14ac:dyDescent="0.25">
      <c r="A1110" s="17" t="s">
        <v>13876</v>
      </c>
      <c r="B1110" s="17" t="s">
        <v>104</v>
      </c>
      <c r="C1110" s="103" t="s">
        <v>18670</v>
      </c>
      <c r="D1110" s="17">
        <v>14999</v>
      </c>
      <c r="E1110" s="17">
        <v>15166</v>
      </c>
      <c r="F1110" s="17" t="s">
        <v>2</v>
      </c>
      <c r="H1110" s="17">
        <v>56</v>
      </c>
      <c r="I1110" s="17">
        <v>26</v>
      </c>
      <c r="J1110" s="17" t="s">
        <v>3</v>
      </c>
      <c r="K1110" s="17" t="s">
        <v>22042</v>
      </c>
      <c r="L1110" s="17" t="s">
        <v>5</v>
      </c>
      <c r="M1110" s="17">
        <v>43</v>
      </c>
      <c r="N1110" s="12" t="s">
        <v>6736</v>
      </c>
      <c r="O1110" s="83">
        <v>3.5291361999999999</v>
      </c>
      <c r="P1110" s="17" t="s">
        <v>22043</v>
      </c>
    </row>
    <row r="1111" spans="1:16" x14ac:dyDescent="0.25">
      <c r="A1111" s="17" t="s">
        <v>13877</v>
      </c>
      <c r="B1111" s="17" t="s">
        <v>12</v>
      </c>
      <c r="C1111" s="103" t="s">
        <v>18670</v>
      </c>
      <c r="D1111" s="17">
        <v>273278</v>
      </c>
      <c r="E1111" s="17">
        <v>273484</v>
      </c>
      <c r="F1111" s="17" t="s">
        <v>15</v>
      </c>
      <c r="H1111" s="17">
        <v>69</v>
      </c>
      <c r="I1111" s="17">
        <v>26</v>
      </c>
      <c r="J1111" s="17" t="s">
        <v>3</v>
      </c>
      <c r="K1111" s="17" t="s">
        <v>19899</v>
      </c>
      <c r="L1111" s="17" t="s">
        <v>5</v>
      </c>
      <c r="M1111" s="17">
        <v>43</v>
      </c>
      <c r="N1111" s="12" t="s">
        <v>6736</v>
      </c>
      <c r="O1111" s="83">
        <v>4.0978764999999999</v>
      </c>
      <c r="P1111" s="17" t="s">
        <v>19900</v>
      </c>
    </row>
    <row r="1112" spans="1:16" x14ac:dyDescent="0.25">
      <c r="A1112" s="17" t="s">
        <v>13910</v>
      </c>
      <c r="B1112" s="17" t="s">
        <v>2596</v>
      </c>
      <c r="C1112" s="103" t="s">
        <v>18670</v>
      </c>
      <c r="D1112" s="17">
        <v>1660</v>
      </c>
      <c r="E1112" s="17">
        <v>4842</v>
      </c>
      <c r="F1112" s="17" t="s">
        <v>2</v>
      </c>
      <c r="H1112" s="17">
        <v>1061</v>
      </c>
      <c r="I1112" s="17">
        <v>15</v>
      </c>
      <c r="J1112" s="17" t="s">
        <v>63</v>
      </c>
      <c r="K1112" s="17" t="s">
        <v>19384</v>
      </c>
      <c r="L1112" s="17" t="s">
        <v>19385</v>
      </c>
      <c r="M1112" s="17">
        <v>43</v>
      </c>
      <c r="N1112" s="12" t="s">
        <v>6736</v>
      </c>
      <c r="O1112" s="83">
        <v>4.3112159999999999</v>
      </c>
      <c r="P1112" s="17" t="s">
        <v>19386</v>
      </c>
    </row>
    <row r="1113" spans="1:16" x14ac:dyDescent="0.25">
      <c r="A1113" s="17" t="s">
        <v>13913</v>
      </c>
      <c r="B1113" s="17" t="s">
        <v>2058</v>
      </c>
      <c r="C1113" s="103" t="s">
        <v>18670</v>
      </c>
      <c r="D1113" s="17">
        <v>1338</v>
      </c>
      <c r="E1113" s="17">
        <v>5546</v>
      </c>
      <c r="F1113" s="17" t="s">
        <v>2</v>
      </c>
      <c r="H1113" s="17">
        <v>1403</v>
      </c>
      <c r="I1113" s="17">
        <v>1103</v>
      </c>
      <c r="J1113" s="17" t="s">
        <v>3</v>
      </c>
      <c r="K1113" s="17" t="s">
        <v>19150</v>
      </c>
      <c r="L1113" s="17" t="s">
        <v>5</v>
      </c>
      <c r="M1113" s="17">
        <v>43</v>
      </c>
      <c r="N1113" s="12" t="s">
        <v>6736</v>
      </c>
      <c r="O1113" s="83">
        <v>4.6873975000000003</v>
      </c>
      <c r="P1113" s="17" t="s">
        <v>19151</v>
      </c>
    </row>
    <row r="1114" spans="1:16" x14ac:dyDescent="0.25">
      <c r="A1114" s="17" t="s">
        <v>13912</v>
      </c>
      <c r="B1114" s="17" t="s">
        <v>76</v>
      </c>
      <c r="C1114" s="103" t="s">
        <v>18670</v>
      </c>
      <c r="D1114" s="17">
        <v>67808</v>
      </c>
      <c r="E1114" s="17">
        <v>67927</v>
      </c>
      <c r="F1114" s="17" t="s">
        <v>15</v>
      </c>
      <c r="H1114" s="17">
        <v>40</v>
      </c>
      <c r="I1114" s="17">
        <v>23</v>
      </c>
      <c r="J1114" s="17" t="s">
        <v>3</v>
      </c>
      <c r="K1114" s="17" t="s">
        <v>21530</v>
      </c>
      <c r="L1114" s="17" t="s">
        <v>5</v>
      </c>
      <c r="M1114" s="17">
        <v>43</v>
      </c>
      <c r="N1114" s="12" t="s">
        <v>6736</v>
      </c>
      <c r="O1114" s="83">
        <v>3.5387377999999998</v>
      </c>
      <c r="P1114" s="17" t="s">
        <v>21531</v>
      </c>
    </row>
    <row r="1115" spans="1:16" x14ac:dyDescent="0.25">
      <c r="A1115" s="17" t="s">
        <v>13914</v>
      </c>
      <c r="B1115" s="17" t="s">
        <v>12</v>
      </c>
      <c r="C1115" s="103" t="s">
        <v>18670</v>
      </c>
      <c r="D1115" s="17">
        <v>701806</v>
      </c>
      <c r="E1115" s="17">
        <v>701928</v>
      </c>
      <c r="F1115" s="17" t="s">
        <v>2</v>
      </c>
      <c r="H1115" s="17">
        <v>41</v>
      </c>
      <c r="I1115" s="17">
        <v>5</v>
      </c>
      <c r="J1115" s="17" t="s">
        <v>3</v>
      </c>
      <c r="K1115" s="17" t="s">
        <v>21231</v>
      </c>
      <c r="L1115" s="17" t="s">
        <v>5</v>
      </c>
      <c r="M1115" s="17">
        <v>43</v>
      </c>
      <c r="N1115" s="12" t="s">
        <v>6736</v>
      </c>
      <c r="O1115" s="83">
        <v>3.5797021</v>
      </c>
      <c r="P1115" s="17" t="s">
        <v>21232</v>
      </c>
    </row>
    <row r="1116" spans="1:16" x14ac:dyDescent="0.25">
      <c r="A1116" s="17" t="e">
        <v>#N/A</v>
      </c>
      <c r="B1116" s="17" t="s">
        <v>0</v>
      </c>
      <c r="C1116" s="103" t="s">
        <v>18670</v>
      </c>
      <c r="D1116" s="17">
        <v>2779375</v>
      </c>
      <c r="E1116" s="17">
        <v>2779491</v>
      </c>
      <c r="F1116" s="17" t="s">
        <v>15</v>
      </c>
      <c r="H1116" s="17">
        <v>39</v>
      </c>
      <c r="I1116" s="17">
        <v>22</v>
      </c>
      <c r="J1116" s="17" t="s">
        <v>3</v>
      </c>
      <c r="K1116" s="17" t="s">
        <v>21993</v>
      </c>
      <c r="L1116" s="17" t="s">
        <v>5</v>
      </c>
      <c r="M1116" s="17">
        <v>43</v>
      </c>
      <c r="N1116" s="12" t="s">
        <v>6736</v>
      </c>
      <c r="O1116" s="83">
        <v>3.5531160000000002</v>
      </c>
      <c r="P1116" s="17" t="s">
        <v>21994</v>
      </c>
    </row>
    <row r="1117" spans="1:16" x14ac:dyDescent="0.25">
      <c r="A1117" s="17" t="s">
        <v>13855</v>
      </c>
      <c r="B1117" s="17" t="s">
        <v>209</v>
      </c>
      <c r="C1117" s="103" t="s">
        <v>18670</v>
      </c>
      <c r="D1117" s="17">
        <v>986794</v>
      </c>
      <c r="E1117" s="17">
        <v>986877</v>
      </c>
      <c r="F1117" s="17" t="s">
        <v>15</v>
      </c>
      <c r="H1117" s="17">
        <v>28</v>
      </c>
      <c r="I1117" s="17">
        <v>15</v>
      </c>
      <c r="J1117" s="17" t="s">
        <v>3</v>
      </c>
      <c r="K1117" s="17" t="s">
        <v>22097</v>
      </c>
      <c r="L1117" s="17" t="s">
        <v>5</v>
      </c>
      <c r="M1117" s="17">
        <v>42</v>
      </c>
      <c r="N1117" s="12" t="s">
        <v>6736</v>
      </c>
      <c r="O1117" s="83">
        <v>3.5088499999999998</v>
      </c>
      <c r="P1117" s="17" t="s">
        <v>22098</v>
      </c>
    </row>
    <row r="1118" spans="1:16" x14ac:dyDescent="0.25">
      <c r="A1118" s="17" t="s">
        <v>13876</v>
      </c>
      <c r="B1118" s="17" t="s">
        <v>12</v>
      </c>
      <c r="C1118" s="103" t="s">
        <v>18670</v>
      </c>
      <c r="D1118" s="17">
        <v>91665</v>
      </c>
      <c r="E1118" s="17">
        <v>91763</v>
      </c>
      <c r="F1118" s="17" t="s">
        <v>15</v>
      </c>
      <c r="H1118" s="17">
        <v>33</v>
      </c>
      <c r="I1118" s="17">
        <v>13</v>
      </c>
      <c r="J1118" s="17" t="s">
        <v>63</v>
      </c>
      <c r="K1118" s="17" t="s">
        <v>21115</v>
      </c>
      <c r="L1118" s="17" t="s">
        <v>21116</v>
      </c>
      <c r="M1118" s="17">
        <v>42</v>
      </c>
      <c r="N1118" s="12" t="s">
        <v>6736</v>
      </c>
      <c r="O1118" s="83">
        <v>3.5329432000000001</v>
      </c>
      <c r="P1118" s="17" t="s">
        <v>21117</v>
      </c>
    </row>
    <row r="1119" spans="1:16" x14ac:dyDescent="0.25">
      <c r="A1119" s="17" t="s">
        <v>13877</v>
      </c>
      <c r="B1119" s="17" t="s">
        <v>0</v>
      </c>
      <c r="C1119" s="103" t="s">
        <v>18670</v>
      </c>
      <c r="D1119" s="17">
        <v>658541</v>
      </c>
      <c r="E1119" s="17">
        <v>658699</v>
      </c>
      <c r="F1119" s="17" t="s">
        <v>2</v>
      </c>
      <c r="H1119" s="17">
        <v>53</v>
      </c>
      <c r="I1119" s="17">
        <v>35</v>
      </c>
      <c r="J1119" s="17" t="s">
        <v>63</v>
      </c>
      <c r="K1119" s="17" t="s">
        <v>19859</v>
      </c>
      <c r="L1119" s="17" t="s">
        <v>19860</v>
      </c>
      <c r="M1119" s="17">
        <v>42</v>
      </c>
      <c r="N1119" s="12" t="s">
        <v>6736</v>
      </c>
      <c r="O1119" s="83">
        <v>4.1141886999999997</v>
      </c>
      <c r="P1119" s="17" t="s">
        <v>19861</v>
      </c>
    </row>
    <row r="1120" spans="1:16" x14ac:dyDescent="0.25">
      <c r="A1120" s="17" t="s">
        <v>13910</v>
      </c>
      <c r="B1120" s="17" t="s">
        <v>15331</v>
      </c>
      <c r="C1120" s="103" t="s">
        <v>18670</v>
      </c>
      <c r="D1120" s="17">
        <v>3</v>
      </c>
      <c r="E1120" s="17">
        <v>857</v>
      </c>
      <c r="F1120" s="17" t="s">
        <v>15</v>
      </c>
      <c r="H1120" s="17">
        <v>285</v>
      </c>
      <c r="I1120" s="17">
        <v>106</v>
      </c>
      <c r="J1120" s="17" t="s">
        <v>3</v>
      </c>
      <c r="K1120" s="17" t="s">
        <v>15332</v>
      </c>
      <c r="L1120" s="17" t="s">
        <v>5</v>
      </c>
      <c r="M1120" s="17">
        <v>42</v>
      </c>
      <c r="N1120" s="12" t="s">
        <v>6736</v>
      </c>
      <c r="O1120" s="83">
        <v>4.3125415</v>
      </c>
      <c r="P1120" s="17" t="s">
        <v>19383</v>
      </c>
    </row>
    <row r="1121" spans="1:16" x14ac:dyDescent="0.25">
      <c r="A1121" s="17" t="s">
        <v>13913</v>
      </c>
      <c r="B1121" s="17" t="s">
        <v>158</v>
      </c>
      <c r="C1121" s="103" t="s">
        <v>18670</v>
      </c>
      <c r="D1121" s="17">
        <v>4428</v>
      </c>
      <c r="E1121" s="17">
        <v>5396</v>
      </c>
      <c r="F1121" s="17" t="s">
        <v>15</v>
      </c>
      <c r="H1121" s="17">
        <v>323</v>
      </c>
      <c r="I1121" s="17">
        <v>41</v>
      </c>
      <c r="J1121" s="17" t="s">
        <v>3</v>
      </c>
      <c r="K1121" s="17" t="s">
        <v>19122</v>
      </c>
      <c r="L1121" s="17" t="s">
        <v>5</v>
      </c>
      <c r="M1121" s="17">
        <v>42</v>
      </c>
      <c r="N1121" s="12" t="s">
        <v>6736</v>
      </c>
      <c r="O1121" s="83">
        <v>4.7034773999999997</v>
      </c>
      <c r="P1121" s="17" t="s">
        <v>19123</v>
      </c>
    </row>
    <row r="1122" spans="1:16" x14ac:dyDescent="0.25">
      <c r="A1122" s="17" t="s">
        <v>13912</v>
      </c>
      <c r="B1122" s="17" t="s">
        <v>62</v>
      </c>
      <c r="C1122" s="103" t="s">
        <v>18670</v>
      </c>
      <c r="D1122" s="17">
        <v>138252</v>
      </c>
      <c r="E1122" s="17">
        <v>138374</v>
      </c>
      <c r="F1122" s="17" t="s">
        <v>15</v>
      </c>
      <c r="H1122" s="17">
        <v>41</v>
      </c>
      <c r="I1122" s="17">
        <v>21</v>
      </c>
      <c r="J1122" s="17" t="s">
        <v>3</v>
      </c>
      <c r="K1122" s="17" t="s">
        <v>21349</v>
      </c>
      <c r="L1122" s="17" t="s">
        <v>5</v>
      </c>
      <c r="M1122" s="17">
        <v>42</v>
      </c>
      <c r="N1122" s="12" t="s">
        <v>6736</v>
      </c>
      <c r="O1122" s="83">
        <v>3.5642478</v>
      </c>
      <c r="P1122" s="17" t="s">
        <v>21350</v>
      </c>
    </row>
    <row r="1123" spans="1:16" x14ac:dyDescent="0.25">
      <c r="A1123" s="17" t="s">
        <v>13914</v>
      </c>
      <c r="B1123" s="17" t="s">
        <v>925</v>
      </c>
      <c r="C1123" s="103" t="s">
        <v>18670</v>
      </c>
      <c r="D1123" s="17">
        <v>134949</v>
      </c>
      <c r="E1123" s="17">
        <v>135029</v>
      </c>
      <c r="F1123" s="17" t="s">
        <v>15</v>
      </c>
      <c r="H1123" s="17">
        <v>27</v>
      </c>
      <c r="I1123" s="17">
        <v>6</v>
      </c>
      <c r="J1123" s="17" t="s">
        <v>3</v>
      </c>
      <c r="K1123" s="17" t="s">
        <v>21534</v>
      </c>
      <c r="L1123" s="17" t="s">
        <v>5</v>
      </c>
      <c r="M1123" s="17">
        <v>42</v>
      </c>
      <c r="N1123" s="12" t="s">
        <v>6736</v>
      </c>
      <c r="O1123" s="83">
        <v>3.5812482999999999</v>
      </c>
      <c r="P1123" s="17" t="s">
        <v>21535</v>
      </c>
    </row>
    <row r="1124" spans="1:16" x14ac:dyDescent="0.25">
      <c r="A1124" s="17" t="e">
        <v>#N/A</v>
      </c>
      <c r="B1124" s="17" t="s">
        <v>0</v>
      </c>
      <c r="C1124" s="103" t="s">
        <v>18670</v>
      </c>
      <c r="D1124" s="17">
        <v>277648</v>
      </c>
      <c r="E1124" s="17">
        <v>277815</v>
      </c>
      <c r="F1124" s="17" t="s">
        <v>15</v>
      </c>
      <c r="H1124" s="17">
        <v>56</v>
      </c>
      <c r="I1124" s="17">
        <v>30</v>
      </c>
      <c r="J1124" s="17" t="s">
        <v>3</v>
      </c>
      <c r="K1124" s="17" t="s">
        <v>21983</v>
      </c>
      <c r="L1124" s="17" t="s">
        <v>5</v>
      </c>
      <c r="M1124" s="17">
        <v>42</v>
      </c>
      <c r="N1124" s="12" t="s">
        <v>6736</v>
      </c>
      <c r="O1124" s="83">
        <v>3.5563410000000002</v>
      </c>
      <c r="P1124" s="17" t="s">
        <v>21984</v>
      </c>
    </row>
    <row r="1125" spans="1:16" x14ac:dyDescent="0.25">
      <c r="A1125" s="17" t="s">
        <v>13858</v>
      </c>
      <c r="B1125" s="17" t="s">
        <v>209</v>
      </c>
      <c r="C1125" s="103" t="s">
        <v>18670</v>
      </c>
      <c r="D1125" s="17">
        <v>2139602</v>
      </c>
      <c r="E1125" s="17">
        <v>2139691</v>
      </c>
      <c r="F1125" s="17" t="s">
        <v>15</v>
      </c>
      <c r="H1125" s="17">
        <v>30</v>
      </c>
      <c r="I1125" s="17">
        <v>13</v>
      </c>
      <c r="J1125" s="17" t="s">
        <v>3</v>
      </c>
      <c r="K1125" s="17" t="s">
        <v>20577</v>
      </c>
      <c r="L1125" s="17" t="s">
        <v>5</v>
      </c>
      <c r="M1125" s="17">
        <v>41</v>
      </c>
      <c r="N1125" s="12" t="s">
        <v>6736</v>
      </c>
      <c r="O1125" s="83">
        <v>3.5328852999999998</v>
      </c>
      <c r="P1125" s="17" t="s">
        <v>21527</v>
      </c>
    </row>
    <row r="1126" spans="1:16" x14ac:dyDescent="0.25">
      <c r="A1126" s="17" t="s">
        <v>13855</v>
      </c>
      <c r="B1126" s="17" t="s">
        <v>209</v>
      </c>
      <c r="C1126" s="103" t="s">
        <v>18670</v>
      </c>
      <c r="D1126" s="17">
        <v>695668</v>
      </c>
      <c r="E1126" s="17">
        <v>695814</v>
      </c>
      <c r="F1126" s="17" t="s">
        <v>15</v>
      </c>
      <c r="H1126" s="17">
        <v>49</v>
      </c>
      <c r="I1126" s="17">
        <v>12</v>
      </c>
      <c r="J1126" s="17" t="s">
        <v>63</v>
      </c>
      <c r="K1126" s="17" t="s">
        <v>22072</v>
      </c>
      <c r="L1126" s="17" t="s">
        <v>22073</v>
      </c>
      <c r="M1126" s="17">
        <v>41</v>
      </c>
      <c r="N1126" s="12" t="s">
        <v>6736</v>
      </c>
      <c r="O1126" s="83">
        <v>3.5200893999999998</v>
      </c>
      <c r="P1126" s="17" t="s">
        <v>22074</v>
      </c>
    </row>
    <row r="1127" spans="1:16" x14ac:dyDescent="0.25">
      <c r="A1127" s="17" t="s">
        <v>13876</v>
      </c>
      <c r="B1127" s="17" t="s">
        <v>2593</v>
      </c>
      <c r="C1127" s="103" t="s">
        <v>18670</v>
      </c>
      <c r="D1127" s="17">
        <v>9889</v>
      </c>
      <c r="E1127" s="17">
        <v>12222</v>
      </c>
      <c r="F1127" s="17" t="s">
        <v>15</v>
      </c>
      <c r="H1127" s="17">
        <v>778</v>
      </c>
      <c r="I1127" s="17">
        <v>710</v>
      </c>
      <c r="J1127" s="17" t="s">
        <v>7</v>
      </c>
      <c r="K1127" s="17" t="s">
        <v>20902</v>
      </c>
      <c r="L1127" s="17" t="s">
        <v>5</v>
      </c>
      <c r="M1127" s="17">
        <v>41</v>
      </c>
      <c r="N1127" s="12" t="s">
        <v>6736</v>
      </c>
      <c r="O1127" s="83">
        <v>3.5601815999999999</v>
      </c>
      <c r="P1127" s="17" t="s">
        <v>20903</v>
      </c>
    </row>
    <row r="1128" spans="1:16" x14ac:dyDescent="0.25">
      <c r="A1128" s="17" t="s">
        <v>13877</v>
      </c>
      <c r="B1128" s="17" t="s">
        <v>20</v>
      </c>
      <c r="C1128" s="103" t="s">
        <v>18670</v>
      </c>
      <c r="D1128" s="17">
        <v>20368</v>
      </c>
      <c r="E1128" s="17">
        <v>20457</v>
      </c>
      <c r="F1128" s="17" t="s">
        <v>2</v>
      </c>
      <c r="H1128" s="17">
        <v>30</v>
      </c>
      <c r="I1128" s="17">
        <v>10</v>
      </c>
      <c r="J1128" s="17" t="s">
        <v>3</v>
      </c>
      <c r="K1128" s="17" t="s">
        <v>19839</v>
      </c>
      <c r="L1128" s="17" t="s">
        <v>5</v>
      </c>
      <c r="M1128" s="17">
        <v>41</v>
      </c>
      <c r="N1128" s="12" t="s">
        <v>6736</v>
      </c>
      <c r="O1128" s="83">
        <v>4.1228775999999998</v>
      </c>
      <c r="P1128" s="17" t="s">
        <v>19840</v>
      </c>
    </row>
    <row r="1129" spans="1:16" x14ac:dyDescent="0.25">
      <c r="A1129" s="17" t="s">
        <v>13910</v>
      </c>
      <c r="B1129" s="17" t="s">
        <v>76</v>
      </c>
      <c r="C1129" s="103" t="s">
        <v>18670</v>
      </c>
      <c r="D1129" s="17">
        <v>977</v>
      </c>
      <c r="E1129" s="17">
        <v>1072</v>
      </c>
      <c r="F1129" s="17" t="s">
        <v>15</v>
      </c>
      <c r="H1129" s="17">
        <v>32</v>
      </c>
      <c r="I1129" s="17">
        <v>14</v>
      </c>
      <c r="J1129" s="17" t="s">
        <v>3</v>
      </c>
      <c r="K1129" s="17" t="s">
        <v>19553</v>
      </c>
      <c r="L1129" s="17" t="s">
        <v>5</v>
      </c>
      <c r="M1129" s="17">
        <v>41</v>
      </c>
      <c r="N1129" s="12" t="s">
        <v>6736</v>
      </c>
      <c r="O1129" s="83">
        <v>4.3173019999999998</v>
      </c>
      <c r="P1129" s="17" t="s">
        <v>19554</v>
      </c>
    </row>
    <row r="1130" spans="1:16" x14ac:dyDescent="0.25">
      <c r="A1130" s="17" t="s">
        <v>13913</v>
      </c>
      <c r="B1130" s="17" t="s">
        <v>1935</v>
      </c>
      <c r="C1130" s="103" t="s">
        <v>18670</v>
      </c>
      <c r="D1130" s="17">
        <v>225</v>
      </c>
      <c r="E1130" s="17">
        <v>746</v>
      </c>
      <c r="F1130" s="17" t="s">
        <v>2</v>
      </c>
      <c r="H1130" s="17">
        <v>174</v>
      </c>
      <c r="I1130" s="17">
        <v>23</v>
      </c>
      <c r="J1130" s="17" t="s">
        <v>3</v>
      </c>
      <c r="K1130" s="17" t="s">
        <v>19098</v>
      </c>
      <c r="L1130" s="17" t="s">
        <v>5</v>
      </c>
      <c r="M1130" s="17">
        <v>41</v>
      </c>
      <c r="N1130" s="12" t="s">
        <v>6736</v>
      </c>
      <c r="O1130" s="83">
        <v>4.7185597000000001</v>
      </c>
      <c r="P1130" s="17" t="s">
        <v>19099</v>
      </c>
    </row>
    <row r="1131" spans="1:16" x14ac:dyDescent="0.25">
      <c r="A1131" s="17" t="s">
        <v>13912</v>
      </c>
      <c r="B1131" s="17" t="s">
        <v>104</v>
      </c>
      <c r="C1131" s="103" t="s">
        <v>18670</v>
      </c>
      <c r="D1131" s="17">
        <v>19852</v>
      </c>
      <c r="E1131" s="17">
        <v>20049</v>
      </c>
      <c r="F1131" s="17" t="s">
        <v>2</v>
      </c>
      <c r="H1131" s="17">
        <v>66</v>
      </c>
      <c r="I1131" s="17">
        <v>19</v>
      </c>
      <c r="J1131" s="17" t="s">
        <v>3</v>
      </c>
      <c r="K1131" s="17" t="s">
        <v>20844</v>
      </c>
      <c r="L1131" s="17" t="s">
        <v>5</v>
      </c>
      <c r="M1131" s="17">
        <v>41</v>
      </c>
      <c r="N1131" s="12" t="s">
        <v>6736</v>
      </c>
      <c r="O1131" s="83">
        <v>3.5674557999999998</v>
      </c>
      <c r="P1131" s="17" t="s">
        <v>20845</v>
      </c>
    </row>
    <row r="1132" spans="1:16" x14ac:dyDescent="0.25">
      <c r="A1132" s="17" t="s">
        <v>13914</v>
      </c>
      <c r="B1132" s="17" t="s">
        <v>0</v>
      </c>
      <c r="C1132" s="103" t="s">
        <v>18670</v>
      </c>
      <c r="D1132" s="17">
        <v>1898303</v>
      </c>
      <c r="E1132" s="17">
        <v>1898563</v>
      </c>
      <c r="F1132" s="17" t="s">
        <v>2</v>
      </c>
      <c r="H1132" s="17">
        <v>87</v>
      </c>
      <c r="I1132" s="17">
        <v>24</v>
      </c>
      <c r="J1132" s="17" t="s">
        <v>3</v>
      </c>
      <c r="K1132" s="17" t="s">
        <v>21577</v>
      </c>
      <c r="L1132" s="17" t="s">
        <v>5</v>
      </c>
      <c r="M1132" s="17">
        <v>41</v>
      </c>
      <c r="N1132" s="12" t="s">
        <v>6736</v>
      </c>
      <c r="O1132" s="83">
        <v>3.5855039999999998</v>
      </c>
      <c r="P1132" s="17" t="s">
        <v>21578</v>
      </c>
    </row>
    <row r="1133" spans="1:16" x14ac:dyDescent="0.25">
      <c r="A1133" s="17" t="e">
        <v>#N/A</v>
      </c>
      <c r="B1133" s="17" t="s">
        <v>0</v>
      </c>
      <c r="C1133" s="103" t="s">
        <v>18670</v>
      </c>
      <c r="D1133" s="17">
        <v>2032346</v>
      </c>
      <c r="E1133" s="17">
        <v>2032459</v>
      </c>
      <c r="F1133" s="17" t="s">
        <v>15</v>
      </c>
      <c r="H1133" s="17">
        <v>38</v>
      </c>
      <c r="I1133" s="17">
        <v>22</v>
      </c>
      <c r="J1133" s="17" t="s">
        <v>63</v>
      </c>
      <c r="K1133" s="17" t="s">
        <v>21975</v>
      </c>
      <c r="L1133" s="17" t="s">
        <v>21976</v>
      </c>
      <c r="M1133" s="17">
        <v>41</v>
      </c>
      <c r="N1133" s="12" t="s">
        <v>6736</v>
      </c>
      <c r="O1133" s="83">
        <v>3.5590571999999998</v>
      </c>
      <c r="P1133" s="17" t="s">
        <v>21977</v>
      </c>
    </row>
    <row r="1134" spans="1:16" x14ac:dyDescent="0.25">
      <c r="A1134" s="17" t="s">
        <v>13858</v>
      </c>
      <c r="B1134" s="17" t="s">
        <v>209</v>
      </c>
      <c r="C1134" s="103" t="s">
        <v>18670</v>
      </c>
      <c r="D1134" s="17">
        <v>267321</v>
      </c>
      <c r="E1134" s="17">
        <v>267530</v>
      </c>
      <c r="F1134" s="17" t="s">
        <v>2</v>
      </c>
      <c r="H1134" s="17">
        <v>70</v>
      </c>
      <c r="I1134" s="17">
        <v>39</v>
      </c>
      <c r="J1134" s="17" t="s">
        <v>63</v>
      </c>
      <c r="K1134" s="17" t="s">
        <v>21502</v>
      </c>
      <c r="L1134" s="17" t="s">
        <v>21503</v>
      </c>
      <c r="M1134" s="17">
        <v>40</v>
      </c>
      <c r="N1134" s="12" t="s">
        <v>6736</v>
      </c>
      <c r="O1134" s="83">
        <v>3.5504272000000001</v>
      </c>
      <c r="P1134" s="17" t="s">
        <v>21504</v>
      </c>
    </row>
    <row r="1135" spans="1:16" x14ac:dyDescent="0.25">
      <c r="A1135" s="17" t="s">
        <v>13855</v>
      </c>
      <c r="B1135" s="17" t="s">
        <v>209</v>
      </c>
      <c r="C1135" s="103" t="s">
        <v>18670</v>
      </c>
      <c r="D1135" s="17">
        <v>673809</v>
      </c>
      <c r="E1135" s="17">
        <v>673937</v>
      </c>
      <c r="F1135" s="17" t="s">
        <v>2</v>
      </c>
      <c r="H1135" s="17">
        <v>43</v>
      </c>
      <c r="I1135" s="17">
        <v>10</v>
      </c>
      <c r="J1135" s="17" t="s">
        <v>3</v>
      </c>
      <c r="K1135" s="17" t="s">
        <v>21553</v>
      </c>
      <c r="L1135" s="17" t="s">
        <v>5</v>
      </c>
      <c r="M1135" s="17">
        <v>40</v>
      </c>
      <c r="N1135" s="12" t="s">
        <v>6736</v>
      </c>
      <c r="O1135" s="83">
        <v>3.5688977</v>
      </c>
      <c r="P1135" s="17" t="s">
        <v>21554</v>
      </c>
    </row>
    <row r="1136" spans="1:16" x14ac:dyDescent="0.25">
      <c r="A1136" s="17" t="s">
        <v>13876</v>
      </c>
      <c r="B1136" s="17" t="s">
        <v>45</v>
      </c>
      <c r="C1136" s="103" t="s">
        <v>18670</v>
      </c>
      <c r="D1136" s="17">
        <v>225793</v>
      </c>
      <c r="E1136" s="17">
        <v>226071</v>
      </c>
      <c r="F1136" s="17" t="s">
        <v>2</v>
      </c>
      <c r="H1136" s="17">
        <v>93</v>
      </c>
      <c r="I1136" s="17">
        <v>57</v>
      </c>
      <c r="J1136" s="17" t="s">
        <v>3</v>
      </c>
      <c r="K1136" s="17" t="s">
        <v>21605</v>
      </c>
      <c r="L1136" s="17" t="s">
        <v>5</v>
      </c>
      <c r="M1136" s="17">
        <v>40</v>
      </c>
      <c r="N1136" s="12" t="s">
        <v>6736</v>
      </c>
      <c r="O1136" s="83">
        <v>3.5629916000000001</v>
      </c>
      <c r="P1136" s="17" t="s">
        <v>21606</v>
      </c>
    </row>
    <row r="1137" spans="1:16" x14ac:dyDescent="0.25">
      <c r="A1137" s="17" t="s">
        <v>13877</v>
      </c>
      <c r="B1137" s="17" t="s">
        <v>20</v>
      </c>
      <c r="C1137" s="103" t="s">
        <v>18670</v>
      </c>
      <c r="D1137" s="17">
        <v>1220006</v>
      </c>
      <c r="E1137" s="17">
        <v>1220086</v>
      </c>
      <c r="F1137" s="17" t="s">
        <v>2</v>
      </c>
      <c r="H1137" s="17">
        <v>27</v>
      </c>
      <c r="I1137" s="17">
        <v>4</v>
      </c>
      <c r="J1137" s="17" t="s">
        <v>63</v>
      </c>
      <c r="K1137" s="17" t="s">
        <v>19880</v>
      </c>
      <c r="L1137" s="17" t="s">
        <v>19881</v>
      </c>
      <c r="M1137" s="17">
        <v>40</v>
      </c>
      <c r="N1137" s="12" t="s">
        <v>6736</v>
      </c>
      <c r="O1137" s="83">
        <v>4.1239033000000003</v>
      </c>
      <c r="P1137" s="17" t="s">
        <v>19882</v>
      </c>
    </row>
    <row r="1138" spans="1:16" x14ac:dyDescent="0.25">
      <c r="A1138" s="17" t="s">
        <v>13910</v>
      </c>
      <c r="B1138" s="17" t="s">
        <v>0</v>
      </c>
      <c r="C1138" s="103" t="s">
        <v>18670</v>
      </c>
      <c r="D1138" s="17">
        <v>393809</v>
      </c>
      <c r="E1138" s="17">
        <v>393868</v>
      </c>
      <c r="F1138" s="17" t="s">
        <v>15</v>
      </c>
      <c r="H1138" s="17">
        <v>20</v>
      </c>
      <c r="I1138" s="17">
        <v>7</v>
      </c>
      <c r="J1138" s="17" t="s">
        <v>3</v>
      </c>
      <c r="K1138" s="17" t="s">
        <v>19214</v>
      </c>
      <c r="L1138" s="17" t="s">
        <v>5</v>
      </c>
      <c r="M1138" s="17">
        <v>40</v>
      </c>
      <c r="N1138" s="12" t="s">
        <v>6736</v>
      </c>
      <c r="O1138" s="83">
        <v>4.3700047</v>
      </c>
      <c r="P1138" s="17" t="s">
        <v>19215</v>
      </c>
    </row>
    <row r="1139" spans="1:16" x14ac:dyDescent="0.25">
      <c r="A1139" s="17" t="s">
        <v>13909</v>
      </c>
      <c r="B1139" s="17" t="s">
        <v>0</v>
      </c>
      <c r="C1139" s="103" t="s">
        <v>18670</v>
      </c>
      <c r="D1139" s="17">
        <v>6719661</v>
      </c>
      <c r="E1139" s="17">
        <v>6719855</v>
      </c>
      <c r="F1139" s="17" t="s">
        <v>2</v>
      </c>
      <c r="H1139" s="17">
        <v>65</v>
      </c>
      <c r="I1139" s="17">
        <v>17</v>
      </c>
      <c r="J1139" s="17" t="s">
        <v>63</v>
      </c>
      <c r="K1139" s="17" t="s">
        <v>21274</v>
      </c>
      <c r="L1139" s="17" t="s">
        <v>21275</v>
      </c>
      <c r="M1139" s="17">
        <v>40</v>
      </c>
      <c r="N1139" s="12" t="s">
        <v>6736</v>
      </c>
      <c r="O1139" s="83">
        <v>3.5104373</v>
      </c>
      <c r="P1139" s="17" t="s">
        <v>21276</v>
      </c>
    </row>
    <row r="1140" spans="1:16" x14ac:dyDescent="0.25">
      <c r="A1140" s="17" t="s">
        <v>13913</v>
      </c>
      <c r="B1140" s="17" t="s">
        <v>203</v>
      </c>
      <c r="C1140" s="103" t="s">
        <v>18670</v>
      </c>
      <c r="D1140" s="17">
        <v>8579</v>
      </c>
      <c r="E1140" s="17">
        <v>9637</v>
      </c>
      <c r="F1140" s="17" t="s">
        <v>15</v>
      </c>
      <c r="H1140" s="17">
        <v>353</v>
      </c>
      <c r="I1140" s="17">
        <v>290</v>
      </c>
      <c r="J1140" s="17" t="s">
        <v>3</v>
      </c>
      <c r="K1140" s="17" t="s">
        <v>19052</v>
      </c>
      <c r="L1140" s="17" t="s">
        <v>5</v>
      </c>
      <c r="M1140" s="17">
        <v>40</v>
      </c>
      <c r="N1140" s="12" t="s">
        <v>6736</v>
      </c>
      <c r="O1140" s="83">
        <v>4.7340350000000004</v>
      </c>
      <c r="P1140" s="17" t="s">
        <v>19053</v>
      </c>
    </row>
    <row r="1141" spans="1:16" x14ac:dyDescent="0.25">
      <c r="A1141" s="17" t="s">
        <v>13912</v>
      </c>
      <c r="B1141" s="17" t="s">
        <v>0</v>
      </c>
      <c r="C1141" s="103" t="s">
        <v>18670</v>
      </c>
      <c r="D1141" s="17">
        <v>779128</v>
      </c>
      <c r="E1141" s="17">
        <v>780990</v>
      </c>
      <c r="F1141" s="17" t="s">
        <v>15</v>
      </c>
      <c r="H1141" s="17">
        <v>621</v>
      </c>
      <c r="I1141" s="17">
        <v>289</v>
      </c>
      <c r="J1141" s="17" t="s">
        <v>7</v>
      </c>
      <c r="K1141" s="17" t="s">
        <v>20355</v>
      </c>
      <c r="L1141" s="17" t="s">
        <v>5</v>
      </c>
      <c r="M1141" s="17">
        <v>40</v>
      </c>
      <c r="N1141" s="12" t="s">
        <v>6736</v>
      </c>
      <c r="O1141" s="83">
        <v>3.6086516</v>
      </c>
      <c r="P1141" s="17" t="s">
        <v>20356</v>
      </c>
    </row>
    <row r="1142" spans="1:16" x14ac:dyDescent="0.25">
      <c r="A1142" s="17" t="s">
        <v>13914</v>
      </c>
      <c r="B1142" s="17" t="s">
        <v>40</v>
      </c>
      <c r="C1142" s="103" t="s">
        <v>18670</v>
      </c>
      <c r="D1142" s="17">
        <v>365613</v>
      </c>
      <c r="E1142" s="17">
        <v>365783</v>
      </c>
      <c r="F1142" s="17" t="s">
        <v>15</v>
      </c>
      <c r="H1142" s="17">
        <v>57</v>
      </c>
      <c r="I1142" s="17">
        <v>38</v>
      </c>
      <c r="J1142" s="17" t="s">
        <v>3</v>
      </c>
      <c r="K1142" s="17" t="s">
        <v>21932</v>
      </c>
      <c r="L1142" s="17" t="s">
        <v>5</v>
      </c>
      <c r="M1142" s="17">
        <v>40</v>
      </c>
      <c r="N1142" s="12" t="s">
        <v>6736</v>
      </c>
      <c r="O1142" s="83">
        <v>3.5860053999999999</v>
      </c>
      <c r="P1142" s="17" t="s">
        <v>21933</v>
      </c>
    </row>
    <row r="1143" spans="1:16" x14ac:dyDescent="0.25">
      <c r="A1143" s="17" t="e">
        <v>#N/A</v>
      </c>
      <c r="B1143" s="17" t="s">
        <v>0</v>
      </c>
      <c r="C1143" s="103" t="s">
        <v>18670</v>
      </c>
      <c r="D1143" s="17">
        <v>2541222</v>
      </c>
      <c r="E1143" s="17">
        <v>2541446</v>
      </c>
      <c r="F1143" s="17" t="s">
        <v>15</v>
      </c>
      <c r="H1143" s="17">
        <v>75</v>
      </c>
      <c r="I1143" s="17">
        <v>19</v>
      </c>
      <c r="J1143" s="17" t="s">
        <v>3</v>
      </c>
      <c r="K1143" s="17" t="s">
        <v>21971</v>
      </c>
      <c r="L1143" s="17" t="s">
        <v>5</v>
      </c>
      <c r="M1143" s="17">
        <v>40</v>
      </c>
      <c r="N1143" s="12" t="s">
        <v>6736</v>
      </c>
      <c r="O1143" s="83">
        <v>3.5628076000000002</v>
      </c>
      <c r="P1143" s="17" t="s">
        <v>21972</v>
      </c>
    </row>
    <row r="1144" spans="1:16" x14ac:dyDescent="0.25">
      <c r="A1144" s="17" t="s">
        <v>13858</v>
      </c>
      <c r="B1144" s="17" t="s">
        <v>209</v>
      </c>
      <c r="C1144" s="103" t="s">
        <v>18670</v>
      </c>
      <c r="D1144" s="17">
        <v>1468513</v>
      </c>
      <c r="E1144" s="17">
        <v>1470687</v>
      </c>
      <c r="F1144" s="17" t="s">
        <v>15</v>
      </c>
      <c r="H1144" s="17">
        <v>725</v>
      </c>
      <c r="I1144" s="17">
        <v>35</v>
      </c>
      <c r="J1144" s="17" t="s">
        <v>7</v>
      </c>
      <c r="K1144" s="17" t="s">
        <v>21463</v>
      </c>
      <c r="L1144" s="17" t="s">
        <v>5</v>
      </c>
      <c r="M1144" s="17">
        <v>39</v>
      </c>
      <c r="N1144" s="12" t="s">
        <v>6736</v>
      </c>
      <c r="O1144" s="83">
        <v>3.5581974999999999</v>
      </c>
      <c r="P1144" s="17" t="s">
        <v>21464</v>
      </c>
    </row>
    <row r="1145" spans="1:16" x14ac:dyDescent="0.25">
      <c r="A1145" s="17" t="s">
        <v>13855</v>
      </c>
      <c r="B1145" s="17" t="s">
        <v>209</v>
      </c>
      <c r="C1145" s="103" t="s">
        <v>18670</v>
      </c>
      <c r="D1145" s="17">
        <v>5179503</v>
      </c>
      <c r="E1145" s="17">
        <v>5179634</v>
      </c>
      <c r="F1145" s="17" t="s">
        <v>15</v>
      </c>
      <c r="H1145" s="17">
        <v>44</v>
      </c>
      <c r="I1145" s="17">
        <v>9</v>
      </c>
      <c r="J1145" s="17" t="s">
        <v>63</v>
      </c>
      <c r="K1145" s="17" t="s">
        <v>20656</v>
      </c>
      <c r="L1145" s="17" t="s">
        <v>20657</v>
      </c>
      <c r="M1145" s="17">
        <v>39</v>
      </c>
      <c r="N1145" s="12" t="s">
        <v>6736</v>
      </c>
      <c r="O1145" s="83">
        <v>3.6748981000000001</v>
      </c>
      <c r="P1145" s="17" t="s">
        <v>20658</v>
      </c>
    </row>
    <row r="1146" spans="1:16" x14ac:dyDescent="0.25">
      <c r="A1146" s="17" t="s">
        <v>13867</v>
      </c>
      <c r="B1146" s="17" t="s">
        <v>20</v>
      </c>
      <c r="C1146" s="103" t="s">
        <v>18670</v>
      </c>
      <c r="D1146" s="17">
        <v>46132</v>
      </c>
      <c r="E1146" s="17">
        <v>46215</v>
      </c>
      <c r="F1146" s="17" t="s">
        <v>15</v>
      </c>
      <c r="H1146" s="17">
        <v>28</v>
      </c>
      <c r="I1146" s="17">
        <v>3</v>
      </c>
      <c r="J1146" s="17" t="s">
        <v>3</v>
      </c>
      <c r="K1146" s="17" t="s">
        <v>21571</v>
      </c>
      <c r="L1146" s="17" t="s">
        <v>5</v>
      </c>
      <c r="M1146" s="17">
        <v>39</v>
      </c>
      <c r="N1146" s="12" t="s">
        <v>6736</v>
      </c>
      <c r="O1146" s="83">
        <v>3.5304677</v>
      </c>
      <c r="P1146" s="17" t="s">
        <v>21572</v>
      </c>
    </row>
    <row r="1147" spans="1:16" x14ac:dyDescent="0.25">
      <c r="A1147" s="17" t="s">
        <v>13876</v>
      </c>
      <c r="B1147" s="17" t="s">
        <v>148</v>
      </c>
      <c r="C1147" s="103" t="s">
        <v>18670</v>
      </c>
      <c r="D1147" s="17">
        <v>32380</v>
      </c>
      <c r="E1147" s="17">
        <v>32556</v>
      </c>
      <c r="F1147" s="17" t="s">
        <v>15</v>
      </c>
      <c r="H1147" s="17">
        <v>59</v>
      </c>
      <c r="I1147" s="17">
        <v>26</v>
      </c>
      <c r="J1147" s="17" t="s">
        <v>3</v>
      </c>
      <c r="K1147" s="17" t="s">
        <v>20953</v>
      </c>
      <c r="L1147" s="17" t="s">
        <v>5</v>
      </c>
      <c r="M1147" s="17">
        <v>39</v>
      </c>
      <c r="N1147" s="12" t="s">
        <v>6736</v>
      </c>
      <c r="O1147" s="83">
        <v>3.5898020000000002</v>
      </c>
      <c r="P1147" s="17" t="s">
        <v>20954</v>
      </c>
    </row>
    <row r="1148" spans="1:16" x14ac:dyDescent="0.25">
      <c r="A1148" s="17" t="s">
        <v>13877</v>
      </c>
      <c r="B1148" s="17" t="s">
        <v>20</v>
      </c>
      <c r="C1148" s="103" t="s">
        <v>18670</v>
      </c>
      <c r="D1148" s="17">
        <v>1150815</v>
      </c>
      <c r="E1148" s="17">
        <v>1150883</v>
      </c>
      <c r="F1148" s="17" t="s">
        <v>15</v>
      </c>
      <c r="H1148" s="17">
        <v>23</v>
      </c>
      <c r="I1148" s="17">
        <v>6</v>
      </c>
      <c r="J1148" s="17" t="s">
        <v>3</v>
      </c>
      <c r="K1148" s="17" t="s">
        <v>19784</v>
      </c>
      <c r="L1148" s="17" t="s">
        <v>5</v>
      </c>
      <c r="M1148" s="17">
        <v>39</v>
      </c>
      <c r="N1148" s="12" t="s">
        <v>6736</v>
      </c>
      <c r="O1148" s="83">
        <v>4.1378130000000004</v>
      </c>
      <c r="P1148" s="17" t="s">
        <v>19785</v>
      </c>
    </row>
    <row r="1149" spans="1:16" x14ac:dyDescent="0.25">
      <c r="A1149" s="17" t="s">
        <v>13910</v>
      </c>
      <c r="B1149" s="17" t="s">
        <v>76</v>
      </c>
      <c r="C1149" s="103" t="s">
        <v>18670</v>
      </c>
      <c r="D1149" s="17">
        <v>70576</v>
      </c>
      <c r="E1149" s="17">
        <v>71220</v>
      </c>
      <c r="F1149" s="17" t="s">
        <v>15</v>
      </c>
      <c r="H1149" s="17">
        <v>215</v>
      </c>
      <c r="I1149" s="17">
        <v>151</v>
      </c>
      <c r="J1149" s="17" t="s">
        <v>7</v>
      </c>
      <c r="K1149" s="17" t="s">
        <v>19544</v>
      </c>
      <c r="L1149" s="17" t="s">
        <v>5</v>
      </c>
      <c r="M1149" s="17">
        <v>39</v>
      </c>
      <c r="N1149" s="12" t="s">
        <v>6736</v>
      </c>
      <c r="O1149" s="83">
        <v>4.3733529999999998</v>
      </c>
      <c r="P1149" s="17" t="s">
        <v>19545</v>
      </c>
    </row>
    <row r="1150" spans="1:16" x14ac:dyDescent="0.25">
      <c r="A1150" s="17" t="s">
        <v>13909</v>
      </c>
      <c r="B1150" s="17" t="s">
        <v>0</v>
      </c>
      <c r="C1150" s="103" t="s">
        <v>18670</v>
      </c>
      <c r="D1150" s="17">
        <v>9118805</v>
      </c>
      <c r="E1150" s="17">
        <v>9118903</v>
      </c>
      <c r="F1150" s="17" t="s">
        <v>2</v>
      </c>
      <c r="H1150" s="17">
        <v>33</v>
      </c>
      <c r="I1150" s="17">
        <v>9</v>
      </c>
      <c r="J1150" s="17" t="s">
        <v>3</v>
      </c>
      <c r="K1150" s="17" t="s">
        <v>22091</v>
      </c>
      <c r="L1150" s="17" t="s">
        <v>5</v>
      </c>
      <c r="M1150" s="17">
        <v>39</v>
      </c>
      <c r="N1150" s="12" t="s">
        <v>6736</v>
      </c>
      <c r="O1150" s="83">
        <v>3.5108576</v>
      </c>
      <c r="P1150" s="17" t="s">
        <v>22092</v>
      </c>
    </row>
    <row r="1151" spans="1:16" x14ac:dyDescent="0.25">
      <c r="A1151" s="17" t="s">
        <v>13913</v>
      </c>
      <c r="B1151" s="17" t="s">
        <v>2005</v>
      </c>
      <c r="C1151" s="103" t="s">
        <v>18670</v>
      </c>
      <c r="D1151" s="17">
        <v>12871</v>
      </c>
      <c r="E1151" s="17">
        <v>13551</v>
      </c>
      <c r="F1151" s="17" t="s">
        <v>15</v>
      </c>
      <c r="H1151" s="17">
        <v>227</v>
      </c>
      <c r="I1151" s="17">
        <v>160</v>
      </c>
      <c r="J1151" s="17" t="s">
        <v>3</v>
      </c>
      <c r="K1151" s="17" t="s">
        <v>19091</v>
      </c>
      <c r="L1151" s="17" t="s">
        <v>5</v>
      </c>
      <c r="M1151" s="17">
        <v>39</v>
      </c>
      <c r="N1151" s="12" t="s">
        <v>6736</v>
      </c>
      <c r="O1151" s="83">
        <v>4.7547864999999998</v>
      </c>
      <c r="P1151" s="17" t="s">
        <v>19092</v>
      </c>
    </row>
    <row r="1152" spans="1:16" x14ac:dyDescent="0.25">
      <c r="A1152" s="17" t="s">
        <v>13912</v>
      </c>
      <c r="B1152" s="17" t="s">
        <v>12</v>
      </c>
      <c r="C1152" s="103" t="s">
        <v>18670</v>
      </c>
      <c r="D1152" s="17">
        <v>1771780</v>
      </c>
      <c r="E1152" s="17">
        <v>1772238</v>
      </c>
      <c r="F1152" s="17" t="s">
        <v>2</v>
      </c>
      <c r="H1152" s="17">
        <v>153</v>
      </c>
      <c r="I1152" s="17">
        <v>8</v>
      </c>
      <c r="J1152" s="17" t="s">
        <v>3</v>
      </c>
      <c r="K1152" s="17" t="s">
        <v>21191</v>
      </c>
      <c r="L1152" s="17" t="s">
        <v>5</v>
      </c>
      <c r="M1152" s="17">
        <v>39</v>
      </c>
      <c r="N1152" s="12" t="s">
        <v>6736</v>
      </c>
      <c r="O1152" s="83">
        <v>3.6191317999999999</v>
      </c>
      <c r="P1152" s="17" t="s">
        <v>21192</v>
      </c>
    </row>
    <row r="1153" spans="1:16" x14ac:dyDescent="0.25">
      <c r="A1153" s="17" t="s">
        <v>13914</v>
      </c>
      <c r="B1153" s="17" t="s">
        <v>1877</v>
      </c>
      <c r="C1153" s="103" t="s">
        <v>18670</v>
      </c>
      <c r="D1153" s="17">
        <v>136333</v>
      </c>
      <c r="E1153" s="17">
        <v>137007</v>
      </c>
      <c r="F1153" s="17" t="s">
        <v>15</v>
      </c>
      <c r="H1153" s="17">
        <v>225</v>
      </c>
      <c r="I1153" s="17">
        <v>155</v>
      </c>
      <c r="J1153" s="17" t="s">
        <v>7</v>
      </c>
      <c r="K1153" s="17" t="s">
        <v>21496</v>
      </c>
      <c r="L1153" s="17" t="s">
        <v>5</v>
      </c>
      <c r="M1153" s="17">
        <v>39</v>
      </c>
      <c r="N1153" s="12" t="s">
        <v>6736</v>
      </c>
      <c r="O1153" s="83">
        <v>3.6023505</v>
      </c>
      <c r="P1153" s="17" t="s">
        <v>21497</v>
      </c>
    </row>
    <row r="1154" spans="1:16" x14ac:dyDescent="0.25">
      <c r="A1154" s="17" t="e">
        <v>#N/A</v>
      </c>
      <c r="B1154" s="17" t="s">
        <v>0</v>
      </c>
      <c r="C1154" s="103" t="s">
        <v>18670</v>
      </c>
      <c r="D1154" s="17">
        <v>896510</v>
      </c>
      <c r="E1154" s="17">
        <v>896593</v>
      </c>
      <c r="F1154" s="17" t="s">
        <v>15</v>
      </c>
      <c r="H1154" s="17">
        <v>28</v>
      </c>
      <c r="I1154" s="17">
        <v>4</v>
      </c>
      <c r="J1154" s="17" t="s">
        <v>3</v>
      </c>
      <c r="K1154" s="17" t="s">
        <v>21924</v>
      </c>
      <c r="L1154" s="17" t="s">
        <v>5</v>
      </c>
      <c r="M1154" s="17">
        <v>39</v>
      </c>
      <c r="N1154" s="12" t="s">
        <v>6736</v>
      </c>
      <c r="O1154" s="83">
        <v>3.5933833000000002</v>
      </c>
      <c r="P1154" s="17" t="s">
        <v>21925</v>
      </c>
    </row>
    <row r="1155" spans="1:16" x14ac:dyDescent="0.25">
      <c r="A1155" s="17" t="s">
        <v>13858</v>
      </c>
      <c r="B1155" s="17" t="s">
        <v>209</v>
      </c>
      <c r="C1155" s="103" t="s">
        <v>18670</v>
      </c>
      <c r="D1155" s="17">
        <v>5283926</v>
      </c>
      <c r="E1155" s="17">
        <v>5284171</v>
      </c>
      <c r="F1155" s="17" t="s">
        <v>15</v>
      </c>
      <c r="H1155" s="17">
        <v>82</v>
      </c>
      <c r="I1155" s="17">
        <v>20</v>
      </c>
      <c r="J1155" s="17" t="s">
        <v>3</v>
      </c>
      <c r="K1155" s="17" t="s">
        <v>21450</v>
      </c>
      <c r="L1155" s="17" t="s">
        <v>5</v>
      </c>
      <c r="M1155" s="17">
        <v>38</v>
      </c>
      <c r="N1155" s="12" t="s">
        <v>6736</v>
      </c>
      <c r="O1155" s="83">
        <v>3.562109</v>
      </c>
      <c r="P1155" s="17" t="s">
        <v>21451</v>
      </c>
    </row>
    <row r="1156" spans="1:16" x14ac:dyDescent="0.25">
      <c r="A1156" s="17" t="s">
        <v>13855</v>
      </c>
      <c r="B1156" s="17" t="s">
        <v>209</v>
      </c>
      <c r="C1156" s="103" t="s">
        <v>18670</v>
      </c>
      <c r="D1156" s="17">
        <v>1272120</v>
      </c>
      <c r="E1156" s="17">
        <v>1272416</v>
      </c>
      <c r="F1156" s="17" t="s">
        <v>15</v>
      </c>
      <c r="H1156" s="17">
        <v>99</v>
      </c>
      <c r="I1156" s="17">
        <v>61</v>
      </c>
      <c r="J1156" s="17" t="s">
        <v>7</v>
      </c>
      <c r="K1156" s="17" t="s">
        <v>20644</v>
      </c>
      <c r="L1156" s="17" t="s">
        <v>5</v>
      </c>
      <c r="M1156" s="17">
        <v>38</v>
      </c>
      <c r="N1156" s="12" t="s">
        <v>6736</v>
      </c>
      <c r="O1156" s="83">
        <v>3.6748981000000001</v>
      </c>
      <c r="P1156" s="17" t="s">
        <v>20645</v>
      </c>
    </row>
    <row r="1157" spans="1:16" x14ac:dyDescent="0.25">
      <c r="A1157" s="17" t="s">
        <v>13867</v>
      </c>
      <c r="B1157" s="17" t="s">
        <v>0</v>
      </c>
      <c r="C1157" s="103" t="s">
        <v>18670</v>
      </c>
      <c r="D1157" s="17">
        <v>668134</v>
      </c>
      <c r="E1157" s="17">
        <v>668229</v>
      </c>
      <c r="F1157" s="17" t="s">
        <v>15</v>
      </c>
      <c r="H1157" s="17">
        <v>32</v>
      </c>
      <c r="I1157" s="17">
        <v>8</v>
      </c>
      <c r="J1157" s="17" t="s">
        <v>3</v>
      </c>
      <c r="K1157" s="17" t="s">
        <v>21494</v>
      </c>
      <c r="L1157" s="17" t="s">
        <v>5</v>
      </c>
      <c r="M1157" s="17">
        <v>38</v>
      </c>
      <c r="N1157" s="12" t="s">
        <v>6736</v>
      </c>
      <c r="O1157" s="83">
        <v>3.5511358</v>
      </c>
      <c r="P1157" s="17" t="s">
        <v>21495</v>
      </c>
    </row>
    <row r="1158" spans="1:16" x14ac:dyDescent="0.25">
      <c r="A1158" s="17" t="s">
        <v>13868</v>
      </c>
      <c r="B1158" s="17" t="s">
        <v>4491</v>
      </c>
      <c r="C1158" s="103" t="s">
        <v>18670</v>
      </c>
      <c r="D1158" s="17">
        <v>15718</v>
      </c>
      <c r="E1158" s="17">
        <v>18840</v>
      </c>
      <c r="F1158" s="17" t="s">
        <v>15</v>
      </c>
      <c r="H1158" s="17">
        <v>1041</v>
      </c>
      <c r="I1158" s="17">
        <v>226</v>
      </c>
      <c r="J1158" s="17" t="s">
        <v>7</v>
      </c>
      <c r="K1158" s="17" t="s">
        <v>16334</v>
      </c>
      <c r="L1158" s="17" t="s">
        <v>5</v>
      </c>
      <c r="M1158" s="17">
        <v>38</v>
      </c>
      <c r="N1158" s="12" t="s">
        <v>6736</v>
      </c>
      <c r="O1158" s="83">
        <v>3.5017670000000001</v>
      </c>
      <c r="P1158" s="17" t="s">
        <v>22114</v>
      </c>
    </row>
    <row r="1159" spans="1:16" x14ac:dyDescent="0.25">
      <c r="A1159" s="17" t="s">
        <v>13871</v>
      </c>
      <c r="B1159" s="17" t="s">
        <v>209</v>
      </c>
      <c r="C1159" s="103" t="s">
        <v>18670</v>
      </c>
      <c r="D1159" s="17">
        <v>6127842</v>
      </c>
      <c r="E1159" s="17">
        <v>6128009</v>
      </c>
      <c r="F1159" s="17" t="s">
        <v>15</v>
      </c>
      <c r="H1159" s="17">
        <v>56</v>
      </c>
      <c r="I1159" s="17">
        <v>20</v>
      </c>
      <c r="J1159" s="17" t="s">
        <v>3</v>
      </c>
      <c r="K1159" s="17" t="s">
        <v>22079</v>
      </c>
      <c r="L1159" s="17" t="s">
        <v>5</v>
      </c>
      <c r="M1159" s="17">
        <v>38</v>
      </c>
      <c r="N1159" s="12" t="s">
        <v>6736</v>
      </c>
      <c r="O1159" s="83">
        <v>3.5174048</v>
      </c>
      <c r="P1159" s="17" t="s">
        <v>22080</v>
      </c>
    </row>
    <row r="1160" spans="1:16" x14ac:dyDescent="0.25">
      <c r="A1160" s="17" t="s">
        <v>13876</v>
      </c>
      <c r="B1160" s="17" t="s">
        <v>93</v>
      </c>
      <c r="C1160" s="103" t="s">
        <v>18670</v>
      </c>
      <c r="D1160" s="17">
        <v>46917</v>
      </c>
      <c r="E1160" s="17">
        <v>47045</v>
      </c>
      <c r="F1160" s="17" t="s">
        <v>15</v>
      </c>
      <c r="H1160" s="17">
        <v>43</v>
      </c>
      <c r="I1160" s="17">
        <v>11</v>
      </c>
      <c r="J1160" s="17" t="s">
        <v>63</v>
      </c>
      <c r="K1160" s="17" t="s">
        <v>21651</v>
      </c>
      <c r="L1160" s="17" t="s">
        <v>21652</v>
      </c>
      <c r="M1160" s="17">
        <v>38</v>
      </c>
      <c r="N1160" s="12" t="s">
        <v>6736</v>
      </c>
      <c r="O1160" s="83">
        <v>3.5925600000000002</v>
      </c>
      <c r="P1160" s="17" t="s">
        <v>21653</v>
      </c>
    </row>
    <row r="1161" spans="1:16" x14ac:dyDescent="0.25">
      <c r="A1161" s="17" t="s">
        <v>13877</v>
      </c>
      <c r="B1161" s="17" t="s">
        <v>31</v>
      </c>
      <c r="C1161" s="103" t="s">
        <v>18670</v>
      </c>
      <c r="D1161" s="17">
        <v>166653</v>
      </c>
      <c r="E1161" s="17">
        <v>166901</v>
      </c>
      <c r="F1161" s="17" t="s">
        <v>2</v>
      </c>
      <c r="H1161" s="17">
        <v>83</v>
      </c>
      <c r="I1161" s="17">
        <v>2</v>
      </c>
      <c r="J1161" s="17" t="s">
        <v>3</v>
      </c>
      <c r="K1161" s="17" t="s">
        <v>19873</v>
      </c>
      <c r="L1161" s="17" t="s">
        <v>5</v>
      </c>
      <c r="M1161" s="17">
        <v>38</v>
      </c>
      <c r="N1161" s="12" t="s">
        <v>6736</v>
      </c>
      <c r="O1161" s="83">
        <v>4.1432433</v>
      </c>
      <c r="P1161" s="17" t="s">
        <v>19874</v>
      </c>
    </row>
    <row r="1162" spans="1:16" x14ac:dyDescent="0.25">
      <c r="A1162" s="17" t="s">
        <v>13910</v>
      </c>
      <c r="B1162" s="17" t="s">
        <v>14777</v>
      </c>
      <c r="C1162" s="103" t="s">
        <v>18670</v>
      </c>
      <c r="D1162" s="17">
        <v>608</v>
      </c>
      <c r="E1162" s="17">
        <v>1129</v>
      </c>
      <c r="F1162" s="17" t="s">
        <v>2</v>
      </c>
      <c r="H1162" s="17">
        <v>174</v>
      </c>
      <c r="I1162" s="17">
        <v>159</v>
      </c>
      <c r="J1162" s="17" t="s">
        <v>3</v>
      </c>
      <c r="K1162" s="17" t="s">
        <v>19319</v>
      </c>
      <c r="L1162" s="17" t="s">
        <v>5</v>
      </c>
      <c r="M1162" s="17">
        <v>38</v>
      </c>
      <c r="N1162" s="12" t="s">
        <v>6736</v>
      </c>
      <c r="O1162" s="83">
        <v>4.3745703999999996</v>
      </c>
      <c r="P1162" s="17" t="s">
        <v>19320</v>
      </c>
    </row>
    <row r="1163" spans="1:16" x14ac:dyDescent="0.25">
      <c r="A1163" s="17" t="s">
        <v>13909</v>
      </c>
      <c r="B1163" s="17" t="s">
        <v>0</v>
      </c>
      <c r="C1163" s="103" t="s">
        <v>18670</v>
      </c>
      <c r="D1163" s="17">
        <v>1319929</v>
      </c>
      <c r="E1163" s="17">
        <v>1320036</v>
      </c>
      <c r="F1163" s="17" t="s">
        <v>2</v>
      </c>
      <c r="H1163" s="17">
        <v>36</v>
      </c>
      <c r="I1163" s="17">
        <v>3</v>
      </c>
      <c r="J1163" s="17" t="s">
        <v>3</v>
      </c>
      <c r="K1163" s="17" t="s">
        <v>20617</v>
      </c>
      <c r="L1163" s="17" t="s">
        <v>5</v>
      </c>
      <c r="M1163" s="17">
        <v>38</v>
      </c>
      <c r="N1163" s="12" t="s">
        <v>6736</v>
      </c>
      <c r="O1163" s="83">
        <v>3.5265922999999999</v>
      </c>
      <c r="P1163" s="17" t="s">
        <v>20618</v>
      </c>
    </row>
    <row r="1164" spans="1:16" x14ac:dyDescent="0.25">
      <c r="A1164" s="17" t="s">
        <v>13913</v>
      </c>
      <c r="B1164" s="17" t="s">
        <v>8871</v>
      </c>
      <c r="C1164" s="103" t="s">
        <v>18670</v>
      </c>
      <c r="D1164" s="17">
        <v>5178</v>
      </c>
      <c r="E1164" s="17">
        <v>5270</v>
      </c>
      <c r="F1164" s="17" t="s">
        <v>15</v>
      </c>
      <c r="H1164" s="17">
        <v>31</v>
      </c>
      <c r="I1164" s="17">
        <v>10</v>
      </c>
      <c r="J1164" s="17" t="s">
        <v>3</v>
      </c>
      <c r="K1164" s="17" t="s">
        <v>19085</v>
      </c>
      <c r="L1164" s="17" t="s">
        <v>5</v>
      </c>
      <c r="M1164" s="17">
        <v>38</v>
      </c>
      <c r="N1164" s="12" t="s">
        <v>6736</v>
      </c>
      <c r="O1164" s="83">
        <v>4.77372</v>
      </c>
      <c r="P1164" s="17" t="s">
        <v>19086</v>
      </c>
    </row>
    <row r="1165" spans="1:16" x14ac:dyDescent="0.25">
      <c r="A1165" s="17" t="s">
        <v>13912</v>
      </c>
      <c r="B1165" s="17" t="s">
        <v>12</v>
      </c>
      <c r="C1165" s="103" t="s">
        <v>18670</v>
      </c>
      <c r="D1165" s="17">
        <v>403165</v>
      </c>
      <c r="E1165" s="17">
        <v>403242</v>
      </c>
      <c r="F1165" s="17" t="s">
        <v>15</v>
      </c>
      <c r="H1165" s="17">
        <v>26</v>
      </c>
      <c r="I1165" s="17">
        <v>6</v>
      </c>
      <c r="J1165" s="17" t="s">
        <v>3</v>
      </c>
      <c r="K1165" s="17" t="s">
        <v>21250</v>
      </c>
      <c r="L1165" s="17" t="s">
        <v>5</v>
      </c>
      <c r="M1165" s="17">
        <v>38</v>
      </c>
      <c r="N1165" s="12" t="s">
        <v>6736</v>
      </c>
      <c r="O1165" s="83">
        <v>3.6246144999999999</v>
      </c>
      <c r="P1165" s="17" t="s">
        <v>21251</v>
      </c>
    </row>
    <row r="1166" spans="1:16" x14ac:dyDescent="0.25">
      <c r="A1166" s="17" t="s">
        <v>13914</v>
      </c>
      <c r="B1166" s="17" t="s">
        <v>0</v>
      </c>
      <c r="C1166" s="103" t="s">
        <v>18670</v>
      </c>
      <c r="D1166" s="17">
        <v>1497701</v>
      </c>
      <c r="E1166" s="17">
        <v>1498483</v>
      </c>
      <c r="F1166" s="17" t="s">
        <v>2</v>
      </c>
      <c r="H1166" s="17">
        <v>261</v>
      </c>
      <c r="I1166" s="17">
        <v>212</v>
      </c>
      <c r="J1166" s="17" t="s">
        <v>7</v>
      </c>
      <c r="K1166" s="17" t="s">
        <v>20875</v>
      </c>
      <c r="L1166" s="17" t="s">
        <v>5</v>
      </c>
      <c r="M1166" s="17">
        <v>38</v>
      </c>
      <c r="N1166" s="12" t="s">
        <v>6736</v>
      </c>
      <c r="O1166" s="83">
        <v>3.6203394000000002</v>
      </c>
      <c r="P1166" s="17" t="s">
        <v>20876</v>
      </c>
    </row>
    <row r="1167" spans="1:16" x14ac:dyDescent="0.25">
      <c r="A1167" s="17" t="e">
        <v>#N/A</v>
      </c>
      <c r="B1167" s="17" t="s">
        <v>45</v>
      </c>
      <c r="C1167" s="103" t="s">
        <v>18670</v>
      </c>
      <c r="D1167" s="17">
        <v>99724</v>
      </c>
      <c r="E1167" s="17">
        <v>99873</v>
      </c>
      <c r="F1167" s="17" t="s">
        <v>15</v>
      </c>
      <c r="H1167" s="17">
        <v>50</v>
      </c>
      <c r="I1167" s="17">
        <v>21</v>
      </c>
      <c r="J1167" s="17" t="s">
        <v>3</v>
      </c>
      <c r="K1167" s="17" t="s">
        <v>21916</v>
      </c>
      <c r="L1167" s="17" t="s">
        <v>5</v>
      </c>
      <c r="M1167" s="17">
        <v>38</v>
      </c>
      <c r="N1167" s="12" t="s">
        <v>6736</v>
      </c>
      <c r="O1167" s="83">
        <v>3.6009623999999998</v>
      </c>
      <c r="P1167" s="17" t="s">
        <v>21917</v>
      </c>
    </row>
    <row r="1168" spans="1:16" x14ac:dyDescent="0.25">
      <c r="A1168" s="17" t="s">
        <v>13858</v>
      </c>
      <c r="B1168" s="17" t="s">
        <v>209</v>
      </c>
      <c r="C1168" s="103" t="s">
        <v>18670</v>
      </c>
      <c r="D1168" s="17">
        <v>4263309</v>
      </c>
      <c r="E1168" s="17">
        <v>4263368</v>
      </c>
      <c r="F1168" s="17" t="s">
        <v>15</v>
      </c>
      <c r="H1168" s="17">
        <v>20</v>
      </c>
      <c r="I1168" s="17">
        <v>2</v>
      </c>
      <c r="J1168" s="17" t="s">
        <v>3</v>
      </c>
      <c r="K1168" s="17" t="s">
        <v>21431</v>
      </c>
      <c r="L1168" s="17" t="s">
        <v>5</v>
      </c>
      <c r="M1168" s="17">
        <v>37</v>
      </c>
      <c r="N1168" s="12" t="s">
        <v>6736</v>
      </c>
      <c r="O1168" s="83">
        <v>3.5687006000000001</v>
      </c>
      <c r="P1168" s="17" t="s">
        <v>21432</v>
      </c>
    </row>
    <row r="1169" spans="1:16" x14ac:dyDescent="0.25">
      <c r="A1169" s="17" t="s">
        <v>13855</v>
      </c>
      <c r="B1169" s="17" t="s">
        <v>209</v>
      </c>
      <c r="C1169" s="103" t="s">
        <v>18670</v>
      </c>
      <c r="D1169" s="17">
        <v>5166289</v>
      </c>
      <c r="E1169" s="17">
        <v>5166537</v>
      </c>
      <c r="F1169" s="17" t="s">
        <v>15</v>
      </c>
      <c r="H1169" s="17">
        <v>83</v>
      </c>
      <c r="I1169" s="17">
        <v>5</v>
      </c>
      <c r="J1169" s="17" t="s">
        <v>7</v>
      </c>
      <c r="K1169" s="17" t="s">
        <v>20654</v>
      </c>
      <c r="L1169" s="17" t="s">
        <v>5</v>
      </c>
      <c r="M1169" s="17">
        <v>37</v>
      </c>
      <c r="N1169" s="12" t="s">
        <v>6736</v>
      </c>
      <c r="O1169" s="83">
        <v>3.6748981000000001</v>
      </c>
      <c r="P1169" s="17" t="s">
        <v>20655</v>
      </c>
    </row>
    <row r="1170" spans="1:16" x14ac:dyDescent="0.25">
      <c r="A1170" s="17" t="s">
        <v>13867</v>
      </c>
      <c r="B1170" s="17" t="s">
        <v>109</v>
      </c>
      <c r="C1170" s="103" t="s">
        <v>18670</v>
      </c>
      <c r="D1170" s="17">
        <v>78313</v>
      </c>
      <c r="E1170" s="17">
        <v>78450</v>
      </c>
      <c r="F1170" s="17" t="s">
        <v>15</v>
      </c>
      <c r="H1170" s="17">
        <v>46</v>
      </c>
      <c r="I1170" s="17">
        <v>24</v>
      </c>
      <c r="J1170" s="17" t="s">
        <v>3</v>
      </c>
      <c r="K1170" s="17" t="s">
        <v>21481</v>
      </c>
      <c r="L1170" s="17" t="s">
        <v>5</v>
      </c>
      <c r="M1170" s="17">
        <v>37</v>
      </c>
      <c r="N1170" s="12" t="s">
        <v>6736</v>
      </c>
      <c r="O1170" s="83">
        <v>3.5554774</v>
      </c>
      <c r="P1170" s="17" t="s">
        <v>21482</v>
      </c>
    </row>
    <row r="1171" spans="1:16" x14ac:dyDescent="0.25">
      <c r="A1171" s="17" t="s">
        <v>13868</v>
      </c>
      <c r="B1171" s="17" t="s">
        <v>55</v>
      </c>
      <c r="C1171" s="103" t="s">
        <v>18670</v>
      </c>
      <c r="D1171" s="17">
        <v>46111</v>
      </c>
      <c r="E1171" s="17">
        <v>46194</v>
      </c>
      <c r="F1171" s="17" t="s">
        <v>15</v>
      </c>
      <c r="H1171" s="17">
        <v>28</v>
      </c>
      <c r="I1171" s="17">
        <v>3</v>
      </c>
      <c r="J1171" s="17" t="s">
        <v>3</v>
      </c>
      <c r="K1171" s="17" t="s">
        <v>22023</v>
      </c>
      <c r="L1171" s="17" t="s">
        <v>5</v>
      </c>
      <c r="M1171" s="17">
        <v>37</v>
      </c>
      <c r="N1171" s="12" t="s">
        <v>6736</v>
      </c>
      <c r="O1171" s="83">
        <v>3.5334021999999998</v>
      </c>
      <c r="P1171" s="17" t="s">
        <v>21572</v>
      </c>
    </row>
    <row r="1172" spans="1:16" x14ac:dyDescent="0.25">
      <c r="A1172" s="17" t="s">
        <v>13871</v>
      </c>
      <c r="B1172" s="17" t="s">
        <v>209</v>
      </c>
      <c r="C1172" s="103" t="s">
        <v>18670</v>
      </c>
      <c r="D1172" s="17">
        <v>3056830</v>
      </c>
      <c r="E1172" s="17">
        <v>3056925</v>
      </c>
      <c r="F1172" s="17" t="s">
        <v>15</v>
      </c>
      <c r="H1172" s="17">
        <v>32</v>
      </c>
      <c r="I1172" s="17">
        <v>3</v>
      </c>
      <c r="J1172" s="17" t="s">
        <v>3</v>
      </c>
      <c r="K1172" s="17" t="s">
        <v>22060</v>
      </c>
      <c r="L1172" s="17" t="s">
        <v>5</v>
      </c>
      <c r="M1172" s="17">
        <v>37</v>
      </c>
      <c r="N1172" s="12" t="s">
        <v>6736</v>
      </c>
      <c r="O1172" s="83">
        <v>3.5239592000000002</v>
      </c>
      <c r="P1172" s="17" t="s">
        <v>22061</v>
      </c>
    </row>
    <row r="1173" spans="1:16" x14ac:dyDescent="0.25">
      <c r="A1173" s="17" t="s">
        <v>13872</v>
      </c>
      <c r="B1173" s="17" t="s">
        <v>209</v>
      </c>
      <c r="C1173" s="103" t="s">
        <v>18670</v>
      </c>
      <c r="D1173" s="17">
        <v>4244634</v>
      </c>
      <c r="E1173" s="17">
        <v>4244945</v>
      </c>
      <c r="F1173" s="17" t="s">
        <v>15</v>
      </c>
      <c r="H1173" s="17">
        <v>104</v>
      </c>
      <c r="I1173" s="17">
        <v>16</v>
      </c>
      <c r="J1173" s="17" t="s">
        <v>3</v>
      </c>
      <c r="K1173" s="17" t="s">
        <v>21093</v>
      </c>
      <c r="L1173" s="17" t="s">
        <v>5</v>
      </c>
      <c r="M1173" s="17">
        <v>37</v>
      </c>
      <c r="N1173" s="12" t="s">
        <v>6736</v>
      </c>
      <c r="O1173" s="83">
        <v>3.5119064</v>
      </c>
      <c r="P1173" s="17" t="s">
        <v>21094</v>
      </c>
    </row>
    <row r="1174" spans="1:16" x14ac:dyDescent="0.25">
      <c r="A1174" s="17" t="s">
        <v>13876</v>
      </c>
      <c r="B1174" s="17" t="s">
        <v>8871</v>
      </c>
      <c r="C1174" s="103" t="s">
        <v>18670</v>
      </c>
      <c r="D1174" s="17">
        <v>1707</v>
      </c>
      <c r="E1174" s="17">
        <v>1802</v>
      </c>
      <c r="F1174" s="17" t="s">
        <v>15</v>
      </c>
      <c r="H1174" s="17">
        <v>32</v>
      </c>
      <c r="I1174" s="17">
        <v>7</v>
      </c>
      <c r="J1174" s="17" t="s">
        <v>3</v>
      </c>
      <c r="K1174" s="17" t="s">
        <v>21415</v>
      </c>
      <c r="L1174" s="17" t="s">
        <v>5</v>
      </c>
      <c r="M1174" s="17">
        <v>37</v>
      </c>
      <c r="N1174" s="12" t="s">
        <v>6736</v>
      </c>
      <c r="O1174" s="83">
        <v>3.613559</v>
      </c>
      <c r="P1174" s="17" t="s">
        <v>21416</v>
      </c>
    </row>
    <row r="1175" spans="1:16" x14ac:dyDescent="0.25">
      <c r="A1175" s="17" t="s">
        <v>13877</v>
      </c>
      <c r="B1175" s="17" t="s">
        <v>0</v>
      </c>
      <c r="C1175" s="103" t="s">
        <v>18670</v>
      </c>
      <c r="D1175" s="17">
        <v>1788809</v>
      </c>
      <c r="E1175" s="17">
        <v>1788931</v>
      </c>
      <c r="F1175" s="17" t="s">
        <v>2</v>
      </c>
      <c r="H1175" s="17">
        <v>41</v>
      </c>
      <c r="I1175" s="17">
        <v>5</v>
      </c>
      <c r="J1175" s="17" t="s">
        <v>3</v>
      </c>
      <c r="K1175" s="17" t="s">
        <v>19871</v>
      </c>
      <c r="L1175" s="17" t="s">
        <v>5</v>
      </c>
      <c r="M1175" s="17">
        <v>37</v>
      </c>
      <c r="N1175" s="12" t="s">
        <v>6736</v>
      </c>
      <c r="O1175" s="83">
        <v>4.1437917000000004</v>
      </c>
      <c r="P1175" s="17" t="s">
        <v>19872</v>
      </c>
    </row>
    <row r="1176" spans="1:16" x14ac:dyDescent="0.25">
      <c r="A1176" s="17" t="s">
        <v>13884</v>
      </c>
      <c r="B1176" s="17" t="s">
        <v>93</v>
      </c>
      <c r="C1176" s="103" t="s">
        <v>18670</v>
      </c>
      <c r="D1176" s="17">
        <v>155939</v>
      </c>
      <c r="E1176" s="17">
        <v>156061</v>
      </c>
      <c r="F1176" s="17" t="s">
        <v>15</v>
      </c>
      <c r="H1176" s="17">
        <v>41</v>
      </c>
      <c r="I1176" s="17">
        <v>28</v>
      </c>
      <c r="J1176" s="17" t="s">
        <v>3</v>
      </c>
      <c r="K1176" s="17" t="s">
        <v>22051</v>
      </c>
      <c r="L1176" s="17" t="s">
        <v>5</v>
      </c>
      <c r="M1176" s="17">
        <v>37</v>
      </c>
      <c r="N1176" s="12" t="s">
        <v>6736</v>
      </c>
      <c r="O1176" s="83">
        <v>3.5276504000000002</v>
      </c>
      <c r="P1176" s="17" t="s">
        <v>22050</v>
      </c>
    </row>
    <row r="1177" spans="1:16" x14ac:dyDescent="0.25">
      <c r="A1177" s="17" t="s">
        <v>13883</v>
      </c>
      <c r="B1177" s="17" t="s">
        <v>0</v>
      </c>
      <c r="C1177" s="103" t="s">
        <v>18670</v>
      </c>
      <c r="D1177" s="17">
        <v>5520574</v>
      </c>
      <c r="E1177" s="17">
        <v>5521650</v>
      </c>
      <c r="F1177" s="17" t="s">
        <v>2</v>
      </c>
      <c r="H1177" s="17">
        <v>359</v>
      </c>
      <c r="I1177" s="17">
        <v>115</v>
      </c>
      <c r="J1177" s="17" t="s">
        <v>7</v>
      </c>
      <c r="K1177" s="17" t="s">
        <v>22083</v>
      </c>
      <c r="L1177" s="17" t="s">
        <v>5</v>
      </c>
      <c r="M1177" s="17">
        <v>37</v>
      </c>
      <c r="N1177" s="12" t="s">
        <v>6736</v>
      </c>
      <c r="O1177" s="83">
        <v>3.5160406000000002</v>
      </c>
      <c r="P1177" s="17" t="s">
        <v>22084</v>
      </c>
    </row>
    <row r="1178" spans="1:16" x14ac:dyDescent="0.25">
      <c r="A1178" s="17" t="s">
        <v>13892</v>
      </c>
      <c r="B1178" s="17" t="s">
        <v>209</v>
      </c>
      <c r="C1178" s="103" t="s">
        <v>18670</v>
      </c>
      <c r="D1178" s="17">
        <v>4683867</v>
      </c>
      <c r="E1178" s="17">
        <v>4683971</v>
      </c>
      <c r="F1178" s="17" t="s">
        <v>2</v>
      </c>
      <c r="H1178" s="17">
        <v>35</v>
      </c>
      <c r="I1178" s="17">
        <v>19</v>
      </c>
      <c r="J1178" s="17" t="s">
        <v>3</v>
      </c>
      <c r="K1178" s="17" t="s">
        <v>21038</v>
      </c>
      <c r="L1178" s="17" t="s">
        <v>5</v>
      </c>
      <c r="M1178" s="17">
        <v>37</v>
      </c>
      <c r="N1178" s="12" t="s">
        <v>6736</v>
      </c>
      <c r="O1178" s="83">
        <v>3.5074203000000002</v>
      </c>
      <c r="P1178" s="17" t="s">
        <v>21039</v>
      </c>
    </row>
    <row r="1179" spans="1:16" x14ac:dyDescent="0.25">
      <c r="A1179" s="17" t="s">
        <v>13910</v>
      </c>
      <c r="B1179" s="17" t="s">
        <v>2585</v>
      </c>
      <c r="C1179" s="103" t="s">
        <v>18670</v>
      </c>
      <c r="D1179" s="17">
        <v>11803</v>
      </c>
      <c r="E1179" s="17">
        <v>12153</v>
      </c>
      <c r="F1179" s="17" t="s">
        <v>2</v>
      </c>
      <c r="H1179" s="17">
        <v>117</v>
      </c>
      <c r="I1179" s="17">
        <v>1</v>
      </c>
      <c r="J1179" s="17" t="s">
        <v>3</v>
      </c>
      <c r="K1179" s="17" t="s">
        <v>19512</v>
      </c>
      <c r="L1179" s="17" t="s">
        <v>5</v>
      </c>
      <c r="M1179" s="17">
        <v>37</v>
      </c>
      <c r="N1179" s="12" t="s">
        <v>6736</v>
      </c>
      <c r="O1179" s="83">
        <v>4.3763185</v>
      </c>
      <c r="P1179" s="17" t="s">
        <v>19513</v>
      </c>
    </row>
    <row r="1180" spans="1:16" x14ac:dyDescent="0.25">
      <c r="A1180" s="17" t="s">
        <v>13909</v>
      </c>
      <c r="B1180" s="17" t="s">
        <v>0</v>
      </c>
      <c r="C1180" s="103" t="s">
        <v>18670</v>
      </c>
      <c r="D1180" s="17">
        <v>4442659</v>
      </c>
      <c r="E1180" s="17">
        <v>4442775</v>
      </c>
      <c r="F1180" s="17" t="s">
        <v>2</v>
      </c>
      <c r="H1180" s="17">
        <v>39</v>
      </c>
      <c r="I1180" s="17">
        <v>8</v>
      </c>
      <c r="J1180" s="17" t="s">
        <v>3</v>
      </c>
      <c r="K1180" s="17" t="s">
        <v>21149</v>
      </c>
      <c r="L1180" s="17" t="s">
        <v>5</v>
      </c>
      <c r="M1180" s="17">
        <v>37</v>
      </c>
      <c r="N1180" s="12" t="s">
        <v>6736</v>
      </c>
      <c r="O1180" s="83">
        <v>3.5449145</v>
      </c>
      <c r="P1180" s="17" t="s">
        <v>21150</v>
      </c>
    </row>
    <row r="1181" spans="1:16" x14ac:dyDescent="0.25">
      <c r="A1181" s="17" t="s">
        <v>13913</v>
      </c>
      <c r="B1181" s="17" t="s">
        <v>93</v>
      </c>
      <c r="C1181" s="103" t="s">
        <v>18670</v>
      </c>
      <c r="D1181" s="17">
        <v>22256</v>
      </c>
      <c r="E1181" s="17">
        <v>23668</v>
      </c>
      <c r="F1181" s="17" t="s">
        <v>15</v>
      </c>
      <c r="H1181" s="17">
        <v>471</v>
      </c>
      <c r="I1181" s="17">
        <v>152</v>
      </c>
      <c r="J1181" s="17" t="s">
        <v>7</v>
      </c>
      <c r="K1181" s="17" t="s">
        <v>19035</v>
      </c>
      <c r="L1181" s="17" t="s">
        <v>5</v>
      </c>
      <c r="M1181" s="17">
        <v>37</v>
      </c>
      <c r="N1181" s="12" t="s">
        <v>6736</v>
      </c>
      <c r="O1181" s="83">
        <v>4.7808510000000002</v>
      </c>
      <c r="P1181" s="17" t="s">
        <v>19036</v>
      </c>
    </row>
    <row r="1182" spans="1:16" x14ac:dyDescent="0.25">
      <c r="A1182" s="17" t="s">
        <v>13912</v>
      </c>
      <c r="B1182" s="17" t="s">
        <v>12</v>
      </c>
      <c r="C1182" s="103" t="s">
        <v>18670</v>
      </c>
      <c r="D1182" s="17">
        <v>1852897</v>
      </c>
      <c r="E1182" s="17">
        <v>1853202</v>
      </c>
      <c r="F1182" s="17" t="s">
        <v>15</v>
      </c>
      <c r="H1182" s="17">
        <v>102</v>
      </c>
      <c r="I1182" s="17">
        <v>24</v>
      </c>
      <c r="J1182" s="17" t="s">
        <v>3</v>
      </c>
      <c r="K1182" s="17" t="s">
        <v>21309</v>
      </c>
      <c r="L1182" s="17" t="s">
        <v>5</v>
      </c>
      <c r="M1182" s="17">
        <v>37</v>
      </c>
      <c r="N1182" s="12" t="s">
        <v>6736</v>
      </c>
      <c r="O1182" s="83">
        <v>3.6480421999999999</v>
      </c>
      <c r="P1182" s="17" t="s">
        <v>21310</v>
      </c>
    </row>
    <row r="1183" spans="1:16" x14ac:dyDescent="0.25">
      <c r="A1183" s="17" t="s">
        <v>13914</v>
      </c>
      <c r="B1183" s="17" t="s">
        <v>98</v>
      </c>
      <c r="C1183" s="103" t="s">
        <v>18670</v>
      </c>
      <c r="D1183" s="17">
        <v>35756</v>
      </c>
      <c r="E1183" s="17">
        <v>35857</v>
      </c>
      <c r="F1183" s="17" t="s">
        <v>2</v>
      </c>
      <c r="H1183" s="17">
        <v>34</v>
      </c>
      <c r="I1183" s="17">
        <v>10</v>
      </c>
      <c r="J1183" s="17" t="s">
        <v>63</v>
      </c>
      <c r="K1183" s="17" t="s">
        <v>21065</v>
      </c>
      <c r="L1183" s="17" t="s">
        <v>21066</v>
      </c>
      <c r="M1183" s="17">
        <v>37</v>
      </c>
      <c r="N1183" s="12" t="s">
        <v>6736</v>
      </c>
      <c r="O1183" s="83">
        <v>3.6288027999999999</v>
      </c>
      <c r="P1183" s="17" t="s">
        <v>21067</v>
      </c>
    </row>
    <row r="1184" spans="1:16" x14ac:dyDescent="0.25">
      <c r="A1184" s="17" t="s">
        <v>13915</v>
      </c>
      <c r="B1184" s="17" t="s">
        <v>0</v>
      </c>
      <c r="C1184" s="103" t="s">
        <v>18670</v>
      </c>
      <c r="D1184" s="17">
        <v>3053237</v>
      </c>
      <c r="E1184" s="17">
        <v>3053458</v>
      </c>
      <c r="F1184" s="17" t="s">
        <v>2</v>
      </c>
      <c r="H1184" s="17">
        <v>74</v>
      </c>
      <c r="I1184" s="17">
        <v>12</v>
      </c>
      <c r="J1184" s="17" t="s">
        <v>3</v>
      </c>
      <c r="K1184" s="17" t="s">
        <v>22112</v>
      </c>
      <c r="L1184" s="17" t="s">
        <v>5</v>
      </c>
      <c r="M1184" s="17">
        <v>37</v>
      </c>
      <c r="N1184" s="12" t="s">
        <v>6736</v>
      </c>
      <c r="O1184" s="83">
        <v>3.5018872999999999</v>
      </c>
      <c r="P1184" s="17" t="s">
        <v>22113</v>
      </c>
    </row>
    <row r="1185" spans="1:16" x14ac:dyDescent="0.25">
      <c r="A1185" s="17" t="e">
        <v>#N/A</v>
      </c>
      <c r="B1185" s="17" t="s">
        <v>0</v>
      </c>
      <c r="C1185" s="103" t="s">
        <v>18670</v>
      </c>
      <c r="D1185" s="17">
        <v>66967</v>
      </c>
      <c r="E1185" s="17">
        <v>68919</v>
      </c>
      <c r="F1185" s="17" t="s">
        <v>2</v>
      </c>
      <c r="H1185" s="17">
        <v>651</v>
      </c>
      <c r="I1185" s="17">
        <v>319</v>
      </c>
      <c r="J1185" s="17" t="s">
        <v>7</v>
      </c>
      <c r="K1185" s="17" t="s">
        <v>21912</v>
      </c>
      <c r="L1185" s="17" t="s">
        <v>5</v>
      </c>
      <c r="M1185" s="17">
        <v>37</v>
      </c>
      <c r="N1185" s="12" t="s">
        <v>6736</v>
      </c>
      <c r="O1185" s="83">
        <v>3.6083712999999999</v>
      </c>
      <c r="P1185" s="17" t="s">
        <v>21913</v>
      </c>
    </row>
    <row r="1186" spans="1:16" x14ac:dyDescent="0.25">
      <c r="A1186" s="17" t="s">
        <v>13858</v>
      </c>
      <c r="B1186" s="17" t="s">
        <v>209</v>
      </c>
      <c r="C1186" s="103" t="s">
        <v>18670</v>
      </c>
      <c r="D1186" s="17">
        <v>5233736</v>
      </c>
      <c r="E1186" s="17">
        <v>5235559</v>
      </c>
      <c r="F1186" s="17" t="s">
        <v>2</v>
      </c>
      <c r="H1186" s="17">
        <v>608</v>
      </c>
      <c r="I1186" s="17">
        <v>278</v>
      </c>
      <c r="J1186" s="17" t="s">
        <v>7</v>
      </c>
      <c r="K1186" s="17" t="s">
        <v>21375</v>
      </c>
      <c r="L1186" s="17" t="s">
        <v>5</v>
      </c>
      <c r="M1186" s="17">
        <v>36</v>
      </c>
      <c r="N1186" s="12" t="s">
        <v>6736</v>
      </c>
      <c r="O1186" s="83">
        <v>3.5789442</v>
      </c>
      <c r="P1186" s="17" t="s">
        <v>21376</v>
      </c>
    </row>
    <row r="1187" spans="1:16" x14ac:dyDescent="0.25">
      <c r="A1187" s="17" t="s">
        <v>13855</v>
      </c>
      <c r="B1187" s="17" t="s">
        <v>209</v>
      </c>
      <c r="C1187" s="103" t="s">
        <v>18670</v>
      </c>
      <c r="D1187" s="17">
        <v>4340296</v>
      </c>
      <c r="E1187" s="17">
        <v>4340418</v>
      </c>
      <c r="F1187" s="17" t="s">
        <v>15</v>
      </c>
      <c r="H1187" s="17">
        <v>41</v>
      </c>
      <c r="I1187" s="17">
        <v>9</v>
      </c>
      <c r="J1187" s="17" t="s">
        <v>63</v>
      </c>
      <c r="K1187" s="17" t="s">
        <v>20651</v>
      </c>
      <c r="L1187" s="17" t="s">
        <v>20652</v>
      </c>
      <c r="M1187" s="17">
        <v>36</v>
      </c>
      <c r="N1187" s="12" t="s">
        <v>6736</v>
      </c>
      <c r="O1187" s="83">
        <v>3.6748981000000001</v>
      </c>
      <c r="P1187" s="17" t="s">
        <v>20653</v>
      </c>
    </row>
    <row r="1188" spans="1:16" x14ac:dyDescent="0.25">
      <c r="A1188" s="17" t="s">
        <v>13865</v>
      </c>
      <c r="B1188" s="17" t="s">
        <v>0</v>
      </c>
      <c r="C1188" s="103" t="s">
        <v>18670</v>
      </c>
      <c r="D1188" s="17">
        <v>7017196</v>
      </c>
      <c r="E1188" s="17">
        <v>7019286</v>
      </c>
      <c r="F1188" s="17" t="s">
        <v>15</v>
      </c>
      <c r="H1188" s="17">
        <v>697</v>
      </c>
      <c r="I1188" s="17">
        <v>406</v>
      </c>
      <c r="J1188" s="17" t="s">
        <v>7</v>
      </c>
      <c r="K1188" s="17" t="s">
        <v>22044</v>
      </c>
      <c r="L1188" s="17" t="s">
        <v>5</v>
      </c>
      <c r="M1188" s="17">
        <v>36</v>
      </c>
      <c r="N1188" s="12" t="s">
        <v>6736</v>
      </c>
      <c r="O1188" s="83">
        <v>3.5286871999999998</v>
      </c>
      <c r="P1188" s="17" t="s">
        <v>22045</v>
      </c>
    </row>
    <row r="1189" spans="1:16" x14ac:dyDescent="0.25">
      <c r="A1189" s="17" t="s">
        <v>13867</v>
      </c>
      <c r="B1189" s="17" t="s">
        <v>79</v>
      </c>
      <c r="C1189" s="103" t="s">
        <v>18670</v>
      </c>
      <c r="D1189" s="17">
        <v>46878</v>
      </c>
      <c r="E1189" s="17">
        <v>47057</v>
      </c>
      <c r="F1189" s="17" t="s">
        <v>15</v>
      </c>
      <c r="H1189" s="17">
        <v>60</v>
      </c>
      <c r="I1189" s="17">
        <v>36</v>
      </c>
      <c r="J1189" s="17" t="s">
        <v>3</v>
      </c>
      <c r="K1189" s="17" t="s">
        <v>19426</v>
      </c>
      <c r="L1189" s="17" t="s">
        <v>5</v>
      </c>
      <c r="M1189" s="17">
        <v>36</v>
      </c>
      <c r="N1189" s="12" t="s">
        <v>6736</v>
      </c>
      <c r="O1189" s="83">
        <v>3.5634990000000002</v>
      </c>
      <c r="P1189" s="17" t="s">
        <v>21446</v>
      </c>
    </row>
    <row r="1190" spans="1:16" x14ac:dyDescent="0.25">
      <c r="A1190" s="17" t="s">
        <v>13868</v>
      </c>
      <c r="B1190" s="17" t="s">
        <v>0</v>
      </c>
      <c r="C1190" s="103" t="s">
        <v>18670</v>
      </c>
      <c r="D1190" s="17">
        <v>110225</v>
      </c>
      <c r="E1190" s="17">
        <v>110320</v>
      </c>
      <c r="F1190" s="17" t="s">
        <v>2</v>
      </c>
      <c r="H1190" s="17">
        <v>32</v>
      </c>
      <c r="I1190" s="17">
        <v>8</v>
      </c>
      <c r="J1190" s="17" t="s">
        <v>3</v>
      </c>
      <c r="K1190" s="17" t="s">
        <v>21988</v>
      </c>
      <c r="L1190" s="17" t="s">
        <v>5</v>
      </c>
      <c r="M1190" s="17">
        <v>36</v>
      </c>
      <c r="N1190" s="12" t="s">
        <v>6736</v>
      </c>
      <c r="O1190" s="83">
        <v>3.5539464999999999</v>
      </c>
      <c r="P1190" s="17" t="s">
        <v>21495</v>
      </c>
    </row>
    <row r="1191" spans="1:16" x14ac:dyDescent="0.25">
      <c r="A1191" s="17" t="s">
        <v>13871</v>
      </c>
      <c r="B1191" s="17" t="s">
        <v>209</v>
      </c>
      <c r="C1191" s="103" t="s">
        <v>18670</v>
      </c>
      <c r="D1191" s="17">
        <v>3875650</v>
      </c>
      <c r="E1191" s="17">
        <v>3876174</v>
      </c>
      <c r="F1191" s="17" t="s">
        <v>15</v>
      </c>
      <c r="H1191" s="17">
        <v>175</v>
      </c>
      <c r="I1191" s="17">
        <v>10</v>
      </c>
      <c r="J1191" s="17" t="s">
        <v>7</v>
      </c>
      <c r="K1191" s="17" t="s">
        <v>21609</v>
      </c>
      <c r="L1191" s="17" t="s">
        <v>5</v>
      </c>
      <c r="M1191" s="17">
        <v>36</v>
      </c>
      <c r="N1191" s="12" t="s">
        <v>6736</v>
      </c>
      <c r="O1191" s="83">
        <v>3.5628454999999999</v>
      </c>
      <c r="P1191" s="17" t="s">
        <v>21610</v>
      </c>
    </row>
    <row r="1192" spans="1:16" x14ac:dyDescent="0.25">
      <c r="A1192" s="17" t="s">
        <v>13872</v>
      </c>
      <c r="B1192" s="17" t="s">
        <v>209</v>
      </c>
      <c r="C1192" s="103" t="s">
        <v>18670</v>
      </c>
      <c r="D1192" s="17">
        <v>5155735</v>
      </c>
      <c r="E1192" s="17">
        <v>5155860</v>
      </c>
      <c r="F1192" s="17" t="s">
        <v>15</v>
      </c>
      <c r="H1192" s="17">
        <v>42</v>
      </c>
      <c r="I1192" s="17">
        <v>29</v>
      </c>
      <c r="J1192" s="17" t="s">
        <v>3</v>
      </c>
      <c r="K1192" s="17" t="s">
        <v>22014</v>
      </c>
      <c r="L1192" s="17" t="s">
        <v>5</v>
      </c>
      <c r="M1192" s="17">
        <v>36</v>
      </c>
      <c r="N1192" s="12" t="s">
        <v>6736</v>
      </c>
      <c r="O1192" s="83">
        <v>3.5443025000000001</v>
      </c>
      <c r="P1192" s="17" t="s">
        <v>22015</v>
      </c>
    </row>
    <row r="1193" spans="1:16" x14ac:dyDescent="0.25">
      <c r="A1193" s="17" t="s">
        <v>13876</v>
      </c>
      <c r="B1193" s="17" t="s">
        <v>2588</v>
      </c>
      <c r="C1193" s="103" t="s">
        <v>18670</v>
      </c>
      <c r="D1193" s="17">
        <v>6794</v>
      </c>
      <c r="E1193" s="17">
        <v>9916</v>
      </c>
      <c r="F1193" s="17" t="s">
        <v>2</v>
      </c>
      <c r="H1193" s="17">
        <v>1041</v>
      </c>
      <c r="I1193" s="17">
        <v>226</v>
      </c>
      <c r="J1193" s="17" t="s">
        <v>7</v>
      </c>
      <c r="K1193" s="17" t="s">
        <v>21585</v>
      </c>
      <c r="L1193" s="17" t="s">
        <v>5</v>
      </c>
      <c r="M1193" s="17">
        <v>36</v>
      </c>
      <c r="N1193" s="12" t="s">
        <v>6736</v>
      </c>
      <c r="O1193" s="83">
        <v>3.6204398000000002</v>
      </c>
      <c r="P1193" s="17" t="s">
        <v>21586</v>
      </c>
    </row>
    <row r="1194" spans="1:16" x14ac:dyDescent="0.25">
      <c r="A1194" s="17" t="s">
        <v>13877</v>
      </c>
      <c r="B1194" s="17" t="s">
        <v>12</v>
      </c>
      <c r="C1194" s="103" t="s">
        <v>18670</v>
      </c>
      <c r="D1194" s="17">
        <v>713641</v>
      </c>
      <c r="E1194" s="17">
        <v>713916</v>
      </c>
      <c r="F1194" s="17" t="s">
        <v>2</v>
      </c>
      <c r="H1194" s="17">
        <v>92</v>
      </c>
      <c r="I1194" s="17">
        <v>34</v>
      </c>
      <c r="J1194" s="17" t="s">
        <v>3</v>
      </c>
      <c r="K1194" s="17" t="s">
        <v>19825</v>
      </c>
      <c r="L1194" s="17" t="s">
        <v>5</v>
      </c>
      <c r="M1194" s="17">
        <v>36</v>
      </c>
      <c r="N1194" s="12" t="s">
        <v>6736</v>
      </c>
      <c r="O1194" s="83">
        <v>4.1529245000000001</v>
      </c>
      <c r="P1194" s="17" t="s">
        <v>19826</v>
      </c>
    </row>
    <row r="1195" spans="1:16" x14ac:dyDescent="0.25">
      <c r="A1195" s="17" t="s">
        <v>13884</v>
      </c>
      <c r="B1195" s="17" t="s">
        <v>79</v>
      </c>
      <c r="C1195" s="103" t="s">
        <v>18670</v>
      </c>
      <c r="D1195" s="17">
        <v>165918</v>
      </c>
      <c r="E1195" s="17">
        <v>166040</v>
      </c>
      <c r="F1195" s="17" t="s">
        <v>15</v>
      </c>
      <c r="H1195" s="17">
        <v>41</v>
      </c>
      <c r="I1195" s="17">
        <v>28</v>
      </c>
      <c r="J1195" s="17" t="s">
        <v>3</v>
      </c>
      <c r="K1195" s="17" t="s">
        <v>22049</v>
      </c>
      <c r="L1195" s="17" t="s">
        <v>5</v>
      </c>
      <c r="M1195" s="17">
        <v>36</v>
      </c>
      <c r="N1195" s="12" t="s">
        <v>6736</v>
      </c>
      <c r="O1195" s="83">
        <v>3.5276504000000002</v>
      </c>
      <c r="P1195" s="17" t="s">
        <v>22050</v>
      </c>
    </row>
    <row r="1196" spans="1:16" x14ac:dyDescent="0.25">
      <c r="A1196" s="17" t="s">
        <v>13883</v>
      </c>
      <c r="B1196" s="17" t="s">
        <v>0</v>
      </c>
      <c r="C1196" s="103" t="s">
        <v>18670</v>
      </c>
      <c r="D1196" s="17">
        <v>2918664</v>
      </c>
      <c r="E1196" s="17">
        <v>2918765</v>
      </c>
      <c r="F1196" s="17" t="s">
        <v>15</v>
      </c>
      <c r="H1196" s="17">
        <v>34</v>
      </c>
      <c r="I1196" s="17">
        <v>19</v>
      </c>
      <c r="J1196" s="17" t="s">
        <v>3</v>
      </c>
      <c r="K1196" s="17" t="s">
        <v>22058</v>
      </c>
      <c r="L1196" s="17" t="s">
        <v>5</v>
      </c>
      <c r="M1196" s="17">
        <v>36</v>
      </c>
      <c r="N1196" s="12" t="s">
        <v>6736</v>
      </c>
      <c r="O1196" s="83">
        <v>3.5253055</v>
      </c>
      <c r="P1196" s="17" t="s">
        <v>22059</v>
      </c>
    </row>
    <row r="1197" spans="1:16" x14ac:dyDescent="0.25">
      <c r="A1197" s="17" t="s">
        <v>13892</v>
      </c>
      <c r="B1197" s="17" t="s">
        <v>14178</v>
      </c>
      <c r="C1197" s="103" t="s">
        <v>18670</v>
      </c>
      <c r="D1197" s="17">
        <v>29341</v>
      </c>
      <c r="E1197" s="17">
        <v>29487</v>
      </c>
      <c r="F1197" s="17" t="s">
        <v>2</v>
      </c>
      <c r="H1197" s="17">
        <v>49</v>
      </c>
      <c r="I1197" s="17">
        <v>12</v>
      </c>
      <c r="J1197" s="17" t="s">
        <v>3</v>
      </c>
      <c r="K1197" s="17" t="s">
        <v>22012</v>
      </c>
      <c r="L1197" s="17" t="s">
        <v>5</v>
      </c>
      <c r="M1197" s="17">
        <v>36</v>
      </c>
      <c r="N1197" s="12" t="s">
        <v>6736</v>
      </c>
      <c r="O1197" s="83">
        <v>3.5459122999999999</v>
      </c>
      <c r="P1197" s="17" t="s">
        <v>22013</v>
      </c>
    </row>
    <row r="1198" spans="1:16" x14ac:dyDescent="0.25">
      <c r="A1198" s="17" t="s">
        <v>13910</v>
      </c>
      <c r="B1198" s="17" t="s">
        <v>197</v>
      </c>
      <c r="C1198" s="103" t="s">
        <v>18670</v>
      </c>
      <c r="D1198" s="17">
        <v>734</v>
      </c>
      <c r="E1198" s="17">
        <v>1366</v>
      </c>
      <c r="F1198" s="17" t="s">
        <v>15</v>
      </c>
      <c r="H1198" s="17">
        <v>211</v>
      </c>
      <c r="I1198" s="17">
        <v>183</v>
      </c>
      <c r="J1198" s="17" t="s">
        <v>3</v>
      </c>
      <c r="K1198" s="17" t="s">
        <v>19256</v>
      </c>
      <c r="L1198" s="17" t="s">
        <v>5</v>
      </c>
      <c r="M1198" s="17">
        <v>36</v>
      </c>
      <c r="N1198" s="12" t="s">
        <v>6736</v>
      </c>
      <c r="O1198" s="83">
        <v>4.3983793000000002</v>
      </c>
      <c r="P1198" s="17" t="s">
        <v>19257</v>
      </c>
    </row>
    <row r="1199" spans="1:16" x14ac:dyDescent="0.25">
      <c r="A1199" s="17" t="s">
        <v>13909</v>
      </c>
      <c r="B1199" s="17" t="s">
        <v>0</v>
      </c>
      <c r="C1199" s="103" t="s">
        <v>18670</v>
      </c>
      <c r="D1199" s="17">
        <v>9292518</v>
      </c>
      <c r="E1199" s="17">
        <v>9292685</v>
      </c>
      <c r="F1199" s="17" t="s">
        <v>2</v>
      </c>
      <c r="H1199" s="17">
        <v>56</v>
      </c>
      <c r="I1199" s="17">
        <v>4</v>
      </c>
      <c r="J1199" s="17" t="s">
        <v>3</v>
      </c>
      <c r="K1199" s="17" t="s">
        <v>20990</v>
      </c>
      <c r="L1199" s="17" t="s">
        <v>5</v>
      </c>
      <c r="M1199" s="17">
        <v>36</v>
      </c>
      <c r="N1199" s="12" t="s">
        <v>6736</v>
      </c>
      <c r="O1199" s="83">
        <v>3.5541651000000001</v>
      </c>
      <c r="P1199" s="17" t="s">
        <v>20991</v>
      </c>
    </row>
    <row r="1200" spans="1:16" x14ac:dyDescent="0.25">
      <c r="A1200" s="17" t="s">
        <v>13913</v>
      </c>
      <c r="B1200" s="17" t="s">
        <v>4506</v>
      </c>
      <c r="C1200" s="103" t="s">
        <v>18670</v>
      </c>
      <c r="D1200" s="17">
        <v>3592</v>
      </c>
      <c r="E1200" s="17">
        <v>3699</v>
      </c>
      <c r="F1200" s="17" t="s">
        <v>2</v>
      </c>
      <c r="H1200" s="17">
        <v>36</v>
      </c>
      <c r="I1200" s="17">
        <v>12</v>
      </c>
      <c r="J1200" s="17" t="s">
        <v>3</v>
      </c>
      <c r="K1200" s="17" t="s">
        <v>19065</v>
      </c>
      <c r="L1200" s="17" t="s">
        <v>5</v>
      </c>
      <c r="M1200" s="17">
        <v>36</v>
      </c>
      <c r="N1200" s="12" t="s">
        <v>6736</v>
      </c>
      <c r="O1200" s="83">
        <v>4.7960013999999997</v>
      </c>
      <c r="P1200" s="17" t="s">
        <v>19066</v>
      </c>
    </row>
    <row r="1201" spans="1:16" x14ac:dyDescent="0.25">
      <c r="A1201" s="17" t="s">
        <v>13912</v>
      </c>
      <c r="B1201" s="17" t="s">
        <v>0</v>
      </c>
      <c r="C1201" s="103" t="s">
        <v>18670</v>
      </c>
      <c r="D1201" s="17">
        <v>2493169</v>
      </c>
      <c r="E1201" s="17">
        <v>2493255</v>
      </c>
      <c r="F1201" s="17" t="s">
        <v>15</v>
      </c>
      <c r="H1201" s="17">
        <v>29</v>
      </c>
      <c r="I1201" s="17">
        <v>6</v>
      </c>
      <c r="J1201" s="17" t="s">
        <v>3</v>
      </c>
      <c r="K1201" s="17" t="s">
        <v>16822</v>
      </c>
      <c r="L1201" s="17" t="s">
        <v>5</v>
      </c>
      <c r="M1201" s="17">
        <v>36</v>
      </c>
      <c r="N1201" s="12" t="s">
        <v>6736</v>
      </c>
      <c r="O1201" s="83">
        <v>3.6523538000000002</v>
      </c>
      <c r="P1201" s="17" t="s">
        <v>19695</v>
      </c>
    </row>
    <row r="1202" spans="1:16" x14ac:dyDescent="0.25">
      <c r="A1202" s="17" t="s">
        <v>13914</v>
      </c>
      <c r="B1202" s="17" t="s">
        <v>72</v>
      </c>
      <c r="C1202" s="103" t="s">
        <v>18670</v>
      </c>
      <c r="D1202" s="17">
        <v>133961</v>
      </c>
      <c r="E1202" s="17">
        <v>134110</v>
      </c>
      <c r="F1202" s="17" t="s">
        <v>2</v>
      </c>
      <c r="H1202" s="17">
        <v>50</v>
      </c>
      <c r="I1202" s="17">
        <v>9</v>
      </c>
      <c r="J1202" s="17" t="s">
        <v>7</v>
      </c>
      <c r="K1202" s="17" t="s">
        <v>21052</v>
      </c>
      <c r="L1202" s="17" t="s">
        <v>5</v>
      </c>
      <c r="M1202" s="17">
        <v>36</v>
      </c>
      <c r="N1202" s="12" t="s">
        <v>6736</v>
      </c>
      <c r="O1202" s="83">
        <v>3.6308935</v>
      </c>
      <c r="P1202" s="17" t="s">
        <v>21053</v>
      </c>
    </row>
    <row r="1203" spans="1:16" x14ac:dyDescent="0.25">
      <c r="A1203" s="17" t="s">
        <v>13915</v>
      </c>
      <c r="B1203" s="17" t="s">
        <v>0</v>
      </c>
      <c r="C1203" s="103" t="s">
        <v>18670</v>
      </c>
      <c r="D1203" s="17">
        <v>2838636</v>
      </c>
      <c r="E1203" s="17">
        <v>2838701</v>
      </c>
      <c r="F1203" s="17" t="s">
        <v>15</v>
      </c>
      <c r="H1203" s="17">
        <v>22</v>
      </c>
      <c r="I1203" s="17">
        <v>6</v>
      </c>
      <c r="J1203" s="17" t="s">
        <v>3</v>
      </c>
      <c r="K1203" s="17" t="s">
        <v>22103</v>
      </c>
      <c r="L1203" s="17" t="s">
        <v>5</v>
      </c>
      <c r="M1203" s="17">
        <v>36</v>
      </c>
      <c r="N1203" s="12" t="s">
        <v>6736</v>
      </c>
      <c r="O1203" s="83">
        <v>3.5060927999999998</v>
      </c>
      <c r="P1203" s="17" t="s">
        <v>22104</v>
      </c>
    </row>
    <row r="1204" spans="1:16" x14ac:dyDescent="0.25">
      <c r="A1204" s="17" t="e">
        <v>#N/A</v>
      </c>
      <c r="B1204" s="17" t="s">
        <v>20</v>
      </c>
      <c r="C1204" s="103" t="s">
        <v>18670</v>
      </c>
      <c r="D1204" s="17">
        <v>456495</v>
      </c>
      <c r="E1204" s="17">
        <v>456716</v>
      </c>
      <c r="F1204" s="17" t="s">
        <v>2</v>
      </c>
      <c r="H1204" s="17">
        <v>74</v>
      </c>
      <c r="I1204" s="17">
        <v>3</v>
      </c>
      <c r="J1204" s="17" t="s">
        <v>3</v>
      </c>
      <c r="K1204" s="17" t="s">
        <v>21907</v>
      </c>
      <c r="L1204" s="17" t="s">
        <v>5</v>
      </c>
      <c r="M1204" s="17">
        <v>36</v>
      </c>
      <c r="N1204" s="12" t="s">
        <v>6736</v>
      </c>
      <c r="O1204" s="83">
        <v>3.6124754000000001</v>
      </c>
      <c r="P1204" s="17" t="s">
        <v>21908</v>
      </c>
    </row>
    <row r="1205" spans="1:16" x14ac:dyDescent="0.25">
      <c r="A1205" s="17" t="s">
        <v>13858</v>
      </c>
      <c r="B1205" s="17" t="s">
        <v>209</v>
      </c>
      <c r="C1205" s="103" t="s">
        <v>18670</v>
      </c>
      <c r="D1205" s="17">
        <v>185818</v>
      </c>
      <c r="E1205" s="17">
        <v>186132</v>
      </c>
      <c r="F1205" s="17" t="s">
        <v>15</v>
      </c>
      <c r="H1205" s="17">
        <v>105</v>
      </c>
      <c r="I1205" s="17">
        <v>17</v>
      </c>
      <c r="J1205" s="17" t="s">
        <v>3</v>
      </c>
      <c r="K1205" s="17" t="s">
        <v>21237</v>
      </c>
      <c r="L1205" s="17" t="s">
        <v>5</v>
      </c>
      <c r="M1205" s="17">
        <v>35</v>
      </c>
      <c r="N1205" s="12" t="s">
        <v>6736</v>
      </c>
      <c r="O1205" s="83">
        <v>3.6137196999999999</v>
      </c>
      <c r="P1205" s="17" t="s">
        <v>21238</v>
      </c>
    </row>
    <row r="1206" spans="1:16" x14ac:dyDescent="0.25">
      <c r="A1206" s="17" t="s">
        <v>13855</v>
      </c>
      <c r="B1206" s="17" t="s">
        <v>209</v>
      </c>
      <c r="C1206" s="103" t="s">
        <v>18670</v>
      </c>
      <c r="D1206" s="17">
        <v>4202278</v>
      </c>
      <c r="E1206" s="17">
        <v>4202658</v>
      </c>
      <c r="F1206" s="17" t="s">
        <v>15</v>
      </c>
      <c r="H1206" s="17">
        <v>127</v>
      </c>
      <c r="I1206" s="17">
        <v>42</v>
      </c>
      <c r="J1206" s="17" t="s">
        <v>63</v>
      </c>
      <c r="K1206" s="17" t="s">
        <v>20646</v>
      </c>
      <c r="L1206" s="17" t="s">
        <v>20647</v>
      </c>
      <c r="M1206" s="17">
        <v>35</v>
      </c>
      <c r="N1206" s="12" t="s">
        <v>6736</v>
      </c>
      <c r="O1206" s="83">
        <v>3.6748981000000001</v>
      </c>
      <c r="P1206" s="17" t="s">
        <v>20648</v>
      </c>
    </row>
    <row r="1207" spans="1:16" x14ac:dyDescent="0.25">
      <c r="A1207" s="17" t="s">
        <v>13865</v>
      </c>
      <c r="B1207" s="17" t="s">
        <v>12</v>
      </c>
      <c r="C1207" s="103" t="s">
        <v>18670</v>
      </c>
      <c r="D1207" s="17">
        <v>477238</v>
      </c>
      <c r="E1207" s="17">
        <v>480378</v>
      </c>
      <c r="F1207" s="17" t="s">
        <v>2</v>
      </c>
      <c r="H1207" s="17">
        <v>1047</v>
      </c>
      <c r="I1207" s="17">
        <v>236</v>
      </c>
      <c r="J1207" s="17" t="s">
        <v>7</v>
      </c>
      <c r="K1207" s="17" t="s">
        <v>22038</v>
      </c>
      <c r="L1207" s="17" t="s">
        <v>5</v>
      </c>
      <c r="M1207" s="17">
        <v>35</v>
      </c>
      <c r="N1207" s="12" t="s">
        <v>6736</v>
      </c>
      <c r="O1207" s="83">
        <v>3.5302280000000001</v>
      </c>
      <c r="P1207" s="17" t="s">
        <v>22039</v>
      </c>
    </row>
    <row r="1208" spans="1:16" x14ac:dyDescent="0.25">
      <c r="A1208" s="17" t="s">
        <v>13866</v>
      </c>
      <c r="B1208" s="17" t="s">
        <v>209</v>
      </c>
      <c r="C1208" s="103" t="s">
        <v>18670</v>
      </c>
      <c r="D1208" s="17">
        <v>5951805</v>
      </c>
      <c r="E1208" s="17">
        <v>5954072</v>
      </c>
      <c r="F1208" s="17" t="s">
        <v>15</v>
      </c>
      <c r="H1208" s="17">
        <v>756</v>
      </c>
      <c r="I1208" s="17">
        <v>455</v>
      </c>
      <c r="J1208" s="17" t="s">
        <v>7</v>
      </c>
      <c r="K1208" s="17" t="s">
        <v>22081</v>
      </c>
      <c r="L1208" s="17" t="s">
        <v>5</v>
      </c>
      <c r="M1208" s="17">
        <v>35</v>
      </c>
      <c r="N1208" s="12" t="s">
        <v>6736</v>
      </c>
      <c r="O1208" s="83">
        <v>3.5174036000000002</v>
      </c>
      <c r="P1208" s="17" t="s">
        <v>22082</v>
      </c>
    </row>
    <row r="1209" spans="1:16" x14ac:dyDescent="0.25">
      <c r="A1209" s="17" t="s">
        <v>13867</v>
      </c>
      <c r="B1209" s="17" t="s">
        <v>93</v>
      </c>
      <c r="C1209" s="103" t="s">
        <v>18670</v>
      </c>
      <c r="D1209" s="17">
        <v>70542</v>
      </c>
      <c r="E1209" s="17">
        <v>70616</v>
      </c>
      <c r="F1209" s="17" t="s">
        <v>15</v>
      </c>
      <c r="H1209" s="17">
        <v>25</v>
      </c>
      <c r="I1209" s="17">
        <v>2</v>
      </c>
      <c r="J1209" s="17" t="s">
        <v>3</v>
      </c>
      <c r="K1209" s="17" t="s">
        <v>21413</v>
      </c>
      <c r="L1209" s="17" t="s">
        <v>5</v>
      </c>
      <c r="M1209" s="17">
        <v>35</v>
      </c>
      <c r="N1209" s="12" t="s">
        <v>6736</v>
      </c>
      <c r="O1209" s="83">
        <v>3.5750687000000001</v>
      </c>
      <c r="P1209" s="17" t="s">
        <v>21414</v>
      </c>
    </row>
    <row r="1210" spans="1:16" x14ac:dyDescent="0.25">
      <c r="A1210" s="17" t="s">
        <v>13868</v>
      </c>
      <c r="B1210" s="17" t="s">
        <v>84</v>
      </c>
      <c r="C1210" s="103" t="s">
        <v>18670</v>
      </c>
      <c r="D1210" s="17">
        <v>77736</v>
      </c>
      <c r="E1210" s="17">
        <v>77873</v>
      </c>
      <c r="F1210" s="17" t="s">
        <v>15</v>
      </c>
      <c r="H1210" s="17">
        <v>46</v>
      </c>
      <c r="I1210" s="17">
        <v>24</v>
      </c>
      <c r="J1210" s="17" t="s">
        <v>3</v>
      </c>
      <c r="K1210" s="17" t="s">
        <v>21980</v>
      </c>
      <c r="L1210" s="17" t="s">
        <v>5</v>
      </c>
      <c r="M1210" s="17">
        <v>35</v>
      </c>
      <c r="N1210" s="12" t="s">
        <v>6736</v>
      </c>
      <c r="O1210" s="83">
        <v>3.5583385999999999</v>
      </c>
      <c r="P1210" s="17" t="s">
        <v>21482</v>
      </c>
    </row>
    <row r="1211" spans="1:16" x14ac:dyDescent="0.25">
      <c r="A1211" s="17" t="s">
        <v>13871</v>
      </c>
      <c r="B1211" s="17" t="s">
        <v>209</v>
      </c>
      <c r="C1211" s="103" t="s">
        <v>18670</v>
      </c>
      <c r="D1211" s="17">
        <v>3859544</v>
      </c>
      <c r="E1211" s="17">
        <v>3859633</v>
      </c>
      <c r="F1211" s="17" t="s">
        <v>15</v>
      </c>
      <c r="H1211" s="17">
        <v>30</v>
      </c>
      <c r="I1211" s="17">
        <v>6</v>
      </c>
      <c r="J1211" s="17" t="s">
        <v>63</v>
      </c>
      <c r="K1211" s="17" t="s">
        <v>21406</v>
      </c>
      <c r="L1211" s="17" t="s">
        <v>21407</v>
      </c>
      <c r="M1211" s="17">
        <v>35</v>
      </c>
      <c r="N1211" s="12" t="s">
        <v>6736</v>
      </c>
      <c r="O1211" s="83">
        <v>3.6061057999999999</v>
      </c>
      <c r="P1211" s="17" t="s">
        <v>21408</v>
      </c>
    </row>
    <row r="1212" spans="1:16" x14ac:dyDescent="0.25">
      <c r="A1212" s="17" t="s">
        <v>13872</v>
      </c>
      <c r="B1212" s="17" t="s">
        <v>209</v>
      </c>
      <c r="C1212" s="103" t="s">
        <v>18670</v>
      </c>
      <c r="D1212" s="17">
        <v>816403</v>
      </c>
      <c r="E1212" s="17">
        <v>818970</v>
      </c>
      <c r="F1212" s="17" t="s">
        <v>15</v>
      </c>
      <c r="H1212" s="17">
        <v>856</v>
      </c>
      <c r="I1212" s="17">
        <v>838</v>
      </c>
      <c r="J1212" s="17" t="s">
        <v>7</v>
      </c>
      <c r="K1212" s="17" t="s">
        <v>21991</v>
      </c>
      <c r="L1212" s="17" t="s">
        <v>5</v>
      </c>
      <c r="M1212" s="17">
        <v>35</v>
      </c>
      <c r="N1212" s="12" t="s">
        <v>6736</v>
      </c>
      <c r="O1212" s="83">
        <v>3.5532598000000002</v>
      </c>
      <c r="P1212" s="17" t="s">
        <v>21992</v>
      </c>
    </row>
    <row r="1213" spans="1:16" x14ac:dyDescent="0.25">
      <c r="A1213" s="17" t="s">
        <v>13874</v>
      </c>
      <c r="B1213" s="17" t="s">
        <v>169</v>
      </c>
      <c r="C1213" s="103" t="s">
        <v>18670</v>
      </c>
      <c r="D1213" s="17">
        <v>24086</v>
      </c>
      <c r="E1213" s="17">
        <v>24397</v>
      </c>
      <c r="F1213" s="17" t="s">
        <v>15</v>
      </c>
      <c r="H1213" s="17">
        <v>104</v>
      </c>
      <c r="I1213" s="17">
        <v>16</v>
      </c>
      <c r="J1213" s="17" t="s">
        <v>3</v>
      </c>
      <c r="K1213" s="17" t="s">
        <v>21124</v>
      </c>
      <c r="L1213" s="17" t="s">
        <v>5</v>
      </c>
      <c r="M1213" s="17">
        <v>35</v>
      </c>
      <c r="N1213" s="12" t="s">
        <v>6736</v>
      </c>
      <c r="O1213" s="83">
        <v>3.5055040000000002</v>
      </c>
      <c r="P1213" s="17" t="s">
        <v>21125</v>
      </c>
    </row>
    <row r="1214" spans="1:16" x14ac:dyDescent="0.25">
      <c r="A1214" s="17" t="s">
        <v>13876</v>
      </c>
      <c r="B1214" s="17" t="s">
        <v>67</v>
      </c>
      <c r="C1214" s="103" t="s">
        <v>18670</v>
      </c>
      <c r="D1214" s="17">
        <v>104716</v>
      </c>
      <c r="E1214" s="17">
        <v>104862</v>
      </c>
      <c r="F1214" s="17" t="s">
        <v>2</v>
      </c>
      <c r="H1214" s="17">
        <v>49</v>
      </c>
      <c r="I1214" s="17">
        <v>21</v>
      </c>
      <c r="J1214" s="17" t="s">
        <v>3</v>
      </c>
      <c r="K1214" s="17" t="s">
        <v>21283</v>
      </c>
      <c r="L1214" s="17" t="s">
        <v>5</v>
      </c>
      <c r="M1214" s="17">
        <v>35</v>
      </c>
      <c r="N1214" s="12" t="s">
        <v>6736</v>
      </c>
      <c r="O1214" s="83">
        <v>3.6482901999999999</v>
      </c>
      <c r="P1214" s="17" t="s">
        <v>21284</v>
      </c>
    </row>
    <row r="1215" spans="1:16" x14ac:dyDescent="0.25">
      <c r="A1215" s="17" t="s">
        <v>13877</v>
      </c>
      <c r="B1215" s="17" t="s">
        <v>31</v>
      </c>
      <c r="C1215" s="103" t="s">
        <v>18670</v>
      </c>
      <c r="D1215" s="17">
        <v>1009838</v>
      </c>
      <c r="E1215" s="17">
        <v>1009909</v>
      </c>
      <c r="F1215" s="17" t="s">
        <v>15</v>
      </c>
      <c r="H1215" s="17">
        <v>24</v>
      </c>
      <c r="I1215" s="17">
        <v>6</v>
      </c>
      <c r="J1215" s="17" t="s">
        <v>3</v>
      </c>
      <c r="K1215" s="17" t="s">
        <v>19837</v>
      </c>
      <c r="L1215" s="17" t="s">
        <v>5</v>
      </c>
      <c r="M1215" s="17">
        <v>35</v>
      </c>
      <c r="N1215" s="12" t="s">
        <v>6736</v>
      </c>
      <c r="O1215" s="83">
        <v>4.1529600000000002</v>
      </c>
      <c r="P1215" s="17" t="s">
        <v>19838</v>
      </c>
    </row>
    <row r="1216" spans="1:16" x14ac:dyDescent="0.25">
      <c r="A1216" s="17" t="s">
        <v>13884</v>
      </c>
      <c r="B1216" s="17" t="s">
        <v>172</v>
      </c>
      <c r="C1216" s="103" t="s">
        <v>18670</v>
      </c>
      <c r="D1216" s="17">
        <v>49169</v>
      </c>
      <c r="E1216" s="17">
        <v>49351</v>
      </c>
      <c r="F1216" s="17" t="s">
        <v>2</v>
      </c>
      <c r="H1216" s="17">
        <v>61</v>
      </c>
      <c r="I1216" s="17">
        <v>37</v>
      </c>
      <c r="J1216" s="17" t="s">
        <v>3</v>
      </c>
      <c r="K1216" s="17" t="s">
        <v>19964</v>
      </c>
      <c r="L1216" s="17" t="s">
        <v>5</v>
      </c>
      <c r="M1216" s="17">
        <v>35</v>
      </c>
      <c r="N1216" s="12" t="s">
        <v>6736</v>
      </c>
      <c r="O1216" s="83">
        <v>3.5509080000000002</v>
      </c>
      <c r="P1216" s="17" t="s">
        <v>19965</v>
      </c>
    </row>
    <row r="1217" spans="1:16" x14ac:dyDescent="0.25">
      <c r="A1217" s="17" t="s">
        <v>13883</v>
      </c>
      <c r="B1217" s="17" t="s">
        <v>0</v>
      </c>
      <c r="C1217" s="103" t="s">
        <v>18670</v>
      </c>
      <c r="D1217" s="17">
        <v>5709887</v>
      </c>
      <c r="E1217" s="17">
        <v>5710165</v>
      </c>
      <c r="F1217" s="17" t="s">
        <v>2</v>
      </c>
      <c r="H1217" s="17">
        <v>93</v>
      </c>
      <c r="I1217" s="17">
        <v>37</v>
      </c>
      <c r="J1217" s="17" t="s">
        <v>3</v>
      </c>
      <c r="K1217" s="17" t="s">
        <v>21567</v>
      </c>
      <c r="L1217" s="17" t="s">
        <v>5</v>
      </c>
      <c r="M1217" s="17">
        <v>35</v>
      </c>
      <c r="N1217" s="12" t="s">
        <v>6736</v>
      </c>
      <c r="O1217" s="83">
        <v>3.5518386</v>
      </c>
      <c r="P1217" s="17" t="s">
        <v>21568</v>
      </c>
    </row>
    <row r="1218" spans="1:16" x14ac:dyDescent="0.25">
      <c r="A1218" s="17" t="s">
        <v>13892</v>
      </c>
      <c r="B1218" s="17" t="s">
        <v>209</v>
      </c>
      <c r="C1218" s="103" t="s">
        <v>18670</v>
      </c>
      <c r="D1218" s="17">
        <v>8052894</v>
      </c>
      <c r="E1218" s="17">
        <v>8052992</v>
      </c>
      <c r="F1218" s="17" t="s">
        <v>15</v>
      </c>
      <c r="H1218" s="17">
        <v>33</v>
      </c>
      <c r="I1218" s="17">
        <v>14</v>
      </c>
      <c r="J1218" s="17" t="s">
        <v>63</v>
      </c>
      <c r="K1218" s="17" t="s">
        <v>21022</v>
      </c>
      <c r="L1218" s="17" t="s">
        <v>21023</v>
      </c>
      <c r="M1218" s="17">
        <v>35</v>
      </c>
      <c r="N1218" s="12" t="s">
        <v>6736</v>
      </c>
      <c r="O1218" s="83">
        <v>3.5729191</v>
      </c>
      <c r="P1218" s="17" t="s">
        <v>21024</v>
      </c>
    </row>
    <row r="1219" spans="1:16" x14ac:dyDescent="0.25">
      <c r="A1219" s="17" t="s">
        <v>13888</v>
      </c>
      <c r="B1219" s="17" t="s">
        <v>209</v>
      </c>
      <c r="C1219" s="103" t="s">
        <v>18670</v>
      </c>
      <c r="D1219" s="17">
        <v>6444380</v>
      </c>
      <c r="E1219" s="17">
        <v>6445540</v>
      </c>
      <c r="F1219" s="17" t="s">
        <v>2</v>
      </c>
      <c r="H1219" s="17">
        <v>387</v>
      </c>
      <c r="I1219" s="17">
        <v>114</v>
      </c>
      <c r="J1219" s="17" t="s">
        <v>7</v>
      </c>
      <c r="K1219" s="17" t="s">
        <v>21630</v>
      </c>
      <c r="L1219" s="17" t="s">
        <v>5</v>
      </c>
      <c r="M1219" s="17">
        <v>35</v>
      </c>
      <c r="N1219" s="12" t="s">
        <v>6736</v>
      </c>
      <c r="O1219" s="83">
        <v>3.5151365000000001</v>
      </c>
      <c r="P1219" s="17" t="s">
        <v>21631</v>
      </c>
    </row>
    <row r="1220" spans="1:16" x14ac:dyDescent="0.25">
      <c r="A1220" s="17" t="s">
        <v>13910</v>
      </c>
      <c r="B1220" s="17" t="s">
        <v>101</v>
      </c>
      <c r="C1220" s="103" t="s">
        <v>18670</v>
      </c>
      <c r="D1220" s="17">
        <v>2727</v>
      </c>
      <c r="E1220" s="17">
        <v>2843</v>
      </c>
      <c r="F1220" s="17" t="s">
        <v>2</v>
      </c>
      <c r="H1220" s="17">
        <v>39</v>
      </c>
      <c r="I1220" s="17">
        <v>23</v>
      </c>
      <c r="J1220" s="17" t="s">
        <v>3</v>
      </c>
      <c r="K1220" s="17" t="s">
        <v>19467</v>
      </c>
      <c r="L1220" s="17" t="s">
        <v>5</v>
      </c>
      <c r="M1220" s="17">
        <v>35</v>
      </c>
      <c r="N1220" s="12" t="s">
        <v>6736</v>
      </c>
      <c r="O1220" s="83">
        <v>4.4103760000000003</v>
      </c>
      <c r="P1220" s="17" t="s">
        <v>19468</v>
      </c>
    </row>
    <row r="1221" spans="1:16" x14ac:dyDescent="0.25">
      <c r="A1221" s="17" t="s">
        <v>13909</v>
      </c>
      <c r="B1221" s="17" t="s">
        <v>0</v>
      </c>
      <c r="C1221" s="103" t="s">
        <v>18670</v>
      </c>
      <c r="D1221" s="17">
        <v>6805395</v>
      </c>
      <c r="E1221" s="17">
        <v>6807761</v>
      </c>
      <c r="F1221" s="17" t="s">
        <v>2</v>
      </c>
      <c r="H1221" s="17">
        <v>789</v>
      </c>
      <c r="I1221" s="17">
        <v>486</v>
      </c>
      <c r="J1221" s="17" t="s">
        <v>7</v>
      </c>
      <c r="K1221" s="17" t="s">
        <v>21523</v>
      </c>
      <c r="L1221" s="17" t="s">
        <v>5</v>
      </c>
      <c r="M1221" s="17">
        <v>35</v>
      </c>
      <c r="N1221" s="12" t="s">
        <v>6736</v>
      </c>
      <c r="O1221" s="83">
        <v>3.5952956999999999</v>
      </c>
      <c r="P1221" s="17" t="s">
        <v>21524</v>
      </c>
    </row>
    <row r="1222" spans="1:16" x14ac:dyDescent="0.25">
      <c r="A1222" s="17" t="s">
        <v>13913</v>
      </c>
      <c r="B1222" s="17" t="s">
        <v>14777</v>
      </c>
      <c r="C1222" s="103" t="s">
        <v>18670</v>
      </c>
      <c r="D1222" s="17">
        <v>3336</v>
      </c>
      <c r="E1222" s="17">
        <v>4118</v>
      </c>
      <c r="F1222" s="17" t="s">
        <v>2</v>
      </c>
      <c r="H1222" s="17">
        <v>261</v>
      </c>
      <c r="I1222" s="17">
        <v>227</v>
      </c>
      <c r="J1222" s="17" t="s">
        <v>3</v>
      </c>
      <c r="K1222" s="17" t="s">
        <v>19061</v>
      </c>
      <c r="L1222" s="17" t="s">
        <v>5</v>
      </c>
      <c r="M1222" s="17">
        <v>35</v>
      </c>
      <c r="N1222" s="12" t="s">
        <v>6736</v>
      </c>
      <c r="O1222" s="83">
        <v>4.7965903000000001</v>
      </c>
      <c r="P1222" s="17" t="s">
        <v>19062</v>
      </c>
    </row>
    <row r="1223" spans="1:16" x14ac:dyDescent="0.25">
      <c r="A1223" s="17" t="s">
        <v>13912</v>
      </c>
      <c r="B1223" s="17" t="s">
        <v>40</v>
      </c>
      <c r="C1223" s="103" t="s">
        <v>18670</v>
      </c>
      <c r="D1223" s="17">
        <v>818994</v>
      </c>
      <c r="E1223" s="17">
        <v>819071</v>
      </c>
      <c r="F1223" s="17" t="s">
        <v>15</v>
      </c>
      <c r="H1223" s="17">
        <v>26</v>
      </c>
      <c r="I1223" s="17">
        <v>3</v>
      </c>
      <c r="J1223" s="17" t="s">
        <v>3</v>
      </c>
      <c r="K1223" s="17" t="s">
        <v>20942</v>
      </c>
      <c r="L1223" s="17" t="s">
        <v>5</v>
      </c>
      <c r="M1223" s="17">
        <v>35</v>
      </c>
      <c r="N1223" s="12" t="s">
        <v>6736</v>
      </c>
      <c r="O1223" s="83">
        <v>3.6998359999999999</v>
      </c>
      <c r="P1223" s="17" t="s">
        <v>20943</v>
      </c>
    </row>
    <row r="1224" spans="1:16" x14ac:dyDescent="0.25">
      <c r="A1224" s="17" t="s">
        <v>13914</v>
      </c>
      <c r="B1224" s="17" t="s">
        <v>0</v>
      </c>
      <c r="C1224" s="103" t="s">
        <v>18670</v>
      </c>
      <c r="D1224" s="17">
        <v>586894</v>
      </c>
      <c r="E1224" s="17">
        <v>589428</v>
      </c>
      <c r="F1224" s="17" t="s">
        <v>15</v>
      </c>
      <c r="H1224" s="17">
        <v>845</v>
      </c>
      <c r="I1224" s="17">
        <v>262</v>
      </c>
      <c r="J1224" s="17" t="s">
        <v>7</v>
      </c>
      <c r="K1224" s="17" t="s">
        <v>21144</v>
      </c>
      <c r="L1224" s="17" t="s">
        <v>5</v>
      </c>
      <c r="M1224" s="17">
        <v>35</v>
      </c>
      <c r="N1224" s="12" t="s">
        <v>6736</v>
      </c>
      <c r="O1224" s="83">
        <v>3.6340241</v>
      </c>
      <c r="P1224" s="17" t="s">
        <v>21145</v>
      </c>
    </row>
    <row r="1225" spans="1:16" x14ac:dyDescent="0.25">
      <c r="A1225" s="17" t="s">
        <v>13915</v>
      </c>
      <c r="B1225" s="17" t="s">
        <v>12</v>
      </c>
      <c r="C1225" s="103" t="s">
        <v>18670</v>
      </c>
      <c r="D1225" s="17">
        <v>256149</v>
      </c>
      <c r="E1225" s="17">
        <v>256373</v>
      </c>
      <c r="F1225" s="17" t="s">
        <v>2</v>
      </c>
      <c r="H1225" s="17">
        <v>75</v>
      </c>
      <c r="I1225" s="17">
        <v>19</v>
      </c>
      <c r="J1225" s="17" t="s">
        <v>3</v>
      </c>
      <c r="K1225" s="17" t="s">
        <v>21498</v>
      </c>
      <c r="L1225" s="17" t="s">
        <v>5</v>
      </c>
      <c r="M1225" s="17">
        <v>35</v>
      </c>
      <c r="N1225" s="12" t="s">
        <v>6736</v>
      </c>
      <c r="O1225" s="83">
        <v>3.5701722999999999</v>
      </c>
      <c r="P1225" s="17" t="s">
        <v>21499</v>
      </c>
    </row>
    <row r="1226" spans="1:16" x14ac:dyDescent="0.25">
      <c r="A1226" s="17" t="e">
        <v>#N/A</v>
      </c>
      <c r="B1226" s="17" t="s">
        <v>0</v>
      </c>
      <c r="C1226" s="103" t="s">
        <v>18670</v>
      </c>
      <c r="D1226" s="17">
        <v>196085</v>
      </c>
      <c r="E1226" s="17">
        <v>196147</v>
      </c>
      <c r="F1226" s="17" t="s">
        <v>15</v>
      </c>
      <c r="H1226" s="17">
        <v>21</v>
      </c>
      <c r="I1226" s="17">
        <v>8</v>
      </c>
      <c r="J1226" s="17" t="s">
        <v>3</v>
      </c>
      <c r="K1226" s="17" t="s">
        <v>21904</v>
      </c>
      <c r="L1226" s="17" t="s">
        <v>5</v>
      </c>
      <c r="M1226" s="17">
        <v>35</v>
      </c>
      <c r="N1226" s="12" t="s">
        <v>6736</v>
      </c>
      <c r="O1226" s="83">
        <v>3.6448903000000001</v>
      </c>
      <c r="P1226" s="17" t="s">
        <v>21905</v>
      </c>
    </row>
    <row r="1227" spans="1:16" x14ac:dyDescent="0.25">
      <c r="A1227" s="17" t="s">
        <v>13858</v>
      </c>
      <c r="B1227" s="17" t="s">
        <v>209</v>
      </c>
      <c r="C1227" s="103" t="s">
        <v>18670</v>
      </c>
      <c r="D1227" s="17">
        <v>3748857</v>
      </c>
      <c r="E1227" s="17">
        <v>3749015</v>
      </c>
      <c r="F1227" s="17" t="s">
        <v>15</v>
      </c>
      <c r="H1227" s="17">
        <v>53</v>
      </c>
      <c r="I1227" s="17">
        <v>23</v>
      </c>
      <c r="J1227" s="17" t="s">
        <v>63</v>
      </c>
      <c r="K1227" s="17" t="s">
        <v>21182</v>
      </c>
      <c r="L1227" s="17" t="s">
        <v>21183</v>
      </c>
      <c r="M1227" s="17">
        <v>34</v>
      </c>
      <c r="N1227" s="12" t="s">
        <v>6736</v>
      </c>
      <c r="O1227" s="83">
        <v>3.6248347999999999</v>
      </c>
      <c r="P1227" s="17" t="s">
        <v>21184</v>
      </c>
    </row>
    <row r="1228" spans="1:16" x14ac:dyDescent="0.25">
      <c r="A1228" s="17" t="s">
        <v>13855</v>
      </c>
      <c r="B1228" s="17" t="s">
        <v>209</v>
      </c>
      <c r="C1228" s="103" t="s">
        <v>18670</v>
      </c>
      <c r="D1228" s="17">
        <v>704758</v>
      </c>
      <c r="E1228" s="17">
        <v>704877</v>
      </c>
      <c r="F1228" s="17" t="s">
        <v>15</v>
      </c>
      <c r="H1228" s="17">
        <v>40</v>
      </c>
      <c r="I1228" s="17">
        <v>5</v>
      </c>
      <c r="J1228" s="17" t="s">
        <v>63</v>
      </c>
      <c r="K1228" s="17" t="s">
        <v>20630</v>
      </c>
      <c r="L1228" s="17" t="s">
        <v>20631</v>
      </c>
      <c r="M1228" s="17">
        <v>34</v>
      </c>
      <c r="N1228" s="12" t="s">
        <v>6736</v>
      </c>
      <c r="O1228" s="83">
        <v>3.6748981000000001</v>
      </c>
      <c r="P1228" s="17" t="s">
        <v>20632</v>
      </c>
    </row>
    <row r="1229" spans="1:16" x14ac:dyDescent="0.25">
      <c r="A1229" s="17" t="s">
        <v>13865</v>
      </c>
      <c r="B1229" s="17" t="s">
        <v>0</v>
      </c>
      <c r="C1229" s="103" t="s">
        <v>18670</v>
      </c>
      <c r="D1229" s="17">
        <v>6205346</v>
      </c>
      <c r="E1229" s="17">
        <v>6207235</v>
      </c>
      <c r="F1229" s="17" t="s">
        <v>2</v>
      </c>
      <c r="H1229" s="17">
        <v>630</v>
      </c>
      <c r="I1229" s="17">
        <v>295</v>
      </c>
      <c r="J1229" s="17" t="s">
        <v>3</v>
      </c>
      <c r="K1229" s="17" t="s">
        <v>22036</v>
      </c>
      <c r="L1229" s="17" t="s">
        <v>5</v>
      </c>
      <c r="M1229" s="17">
        <v>34</v>
      </c>
      <c r="N1229" s="12" t="s">
        <v>6736</v>
      </c>
      <c r="O1229" s="83">
        <v>3.5312808000000002</v>
      </c>
      <c r="P1229" s="17" t="s">
        <v>22037</v>
      </c>
    </row>
    <row r="1230" spans="1:16" x14ac:dyDescent="0.25">
      <c r="A1230" s="17" t="s">
        <v>13866</v>
      </c>
      <c r="B1230" s="17" t="s">
        <v>209</v>
      </c>
      <c r="C1230" s="103" t="s">
        <v>18670</v>
      </c>
      <c r="D1230" s="17">
        <v>6757831</v>
      </c>
      <c r="E1230" s="17">
        <v>6760953</v>
      </c>
      <c r="F1230" s="17" t="s">
        <v>2</v>
      </c>
      <c r="H1230" s="17">
        <v>1041</v>
      </c>
      <c r="I1230" s="17">
        <v>226</v>
      </c>
      <c r="J1230" s="17" t="s">
        <v>7</v>
      </c>
      <c r="K1230" s="17" t="s">
        <v>22010</v>
      </c>
      <c r="L1230" s="17" t="s">
        <v>5</v>
      </c>
      <c r="M1230" s="17">
        <v>34</v>
      </c>
      <c r="N1230" s="12" t="s">
        <v>6736</v>
      </c>
      <c r="O1230" s="83">
        <v>3.5467281000000002</v>
      </c>
      <c r="P1230" s="17" t="s">
        <v>22011</v>
      </c>
    </row>
    <row r="1231" spans="1:16" x14ac:dyDescent="0.25">
      <c r="A1231" s="17" t="s">
        <v>13867</v>
      </c>
      <c r="B1231" s="17" t="s">
        <v>55</v>
      </c>
      <c r="C1231" s="103" t="s">
        <v>18670</v>
      </c>
      <c r="D1231" s="17">
        <v>31411</v>
      </c>
      <c r="E1231" s="17">
        <v>31536</v>
      </c>
      <c r="F1231" s="17" t="s">
        <v>2</v>
      </c>
      <c r="H1231" s="17">
        <v>42</v>
      </c>
      <c r="I1231" s="17">
        <v>10</v>
      </c>
      <c r="J1231" s="17" t="s">
        <v>63</v>
      </c>
      <c r="K1231" s="17" t="s">
        <v>21259</v>
      </c>
      <c r="L1231" s="17" t="s">
        <v>21260</v>
      </c>
      <c r="M1231" s="17">
        <v>34</v>
      </c>
      <c r="N1231" s="12" t="s">
        <v>6736</v>
      </c>
      <c r="O1231" s="83">
        <v>3.6047970999999999</v>
      </c>
      <c r="P1231" s="17" t="s">
        <v>21261</v>
      </c>
    </row>
    <row r="1232" spans="1:16" x14ac:dyDescent="0.25">
      <c r="A1232" s="17" t="s">
        <v>13868</v>
      </c>
      <c r="B1232" s="17" t="s">
        <v>76</v>
      </c>
      <c r="C1232" s="103" t="s">
        <v>18670</v>
      </c>
      <c r="D1232" s="17">
        <v>95800</v>
      </c>
      <c r="E1232" s="17">
        <v>95979</v>
      </c>
      <c r="F1232" s="17" t="s">
        <v>2</v>
      </c>
      <c r="H1232" s="17">
        <v>60</v>
      </c>
      <c r="I1232" s="17">
        <v>36</v>
      </c>
      <c r="J1232" s="17" t="s">
        <v>3</v>
      </c>
      <c r="K1232" s="17" t="s">
        <v>19416</v>
      </c>
      <c r="L1232" s="17" t="s">
        <v>5</v>
      </c>
      <c r="M1232" s="17">
        <v>34</v>
      </c>
      <c r="N1232" s="12" t="s">
        <v>6736</v>
      </c>
      <c r="O1232" s="83">
        <v>3.5703714</v>
      </c>
      <c r="P1232" s="17" t="s">
        <v>21446</v>
      </c>
    </row>
    <row r="1233" spans="1:16" x14ac:dyDescent="0.25">
      <c r="A1233" s="17" t="s">
        <v>13871</v>
      </c>
      <c r="B1233" s="17" t="s">
        <v>209</v>
      </c>
      <c r="C1233" s="103" t="s">
        <v>18670</v>
      </c>
      <c r="D1233" s="17">
        <v>5602189</v>
      </c>
      <c r="E1233" s="17">
        <v>5602278</v>
      </c>
      <c r="F1233" s="17" t="s">
        <v>15</v>
      </c>
      <c r="H1233" s="17">
        <v>30</v>
      </c>
      <c r="I1233" s="17">
        <v>6</v>
      </c>
      <c r="J1233" s="17" t="s">
        <v>63</v>
      </c>
      <c r="K1233" s="17" t="s">
        <v>21409</v>
      </c>
      <c r="L1233" s="17" t="s">
        <v>21410</v>
      </c>
      <c r="M1233" s="17">
        <v>34</v>
      </c>
      <c r="N1233" s="12" t="s">
        <v>6736</v>
      </c>
      <c r="O1233" s="83">
        <v>3.6061057999999999</v>
      </c>
      <c r="P1233" s="17" t="s">
        <v>21411</v>
      </c>
    </row>
    <row r="1234" spans="1:16" x14ac:dyDescent="0.25">
      <c r="A1234" s="17" t="s">
        <v>13872</v>
      </c>
      <c r="B1234" s="17" t="s">
        <v>209</v>
      </c>
      <c r="C1234" s="103" t="s">
        <v>18670</v>
      </c>
      <c r="D1234" s="17">
        <v>2273058</v>
      </c>
      <c r="E1234" s="17">
        <v>2273993</v>
      </c>
      <c r="F1234" s="17" t="s">
        <v>15</v>
      </c>
      <c r="H1234" s="17">
        <v>312</v>
      </c>
      <c r="I1234" s="17">
        <v>204</v>
      </c>
      <c r="J1234" s="17" t="s">
        <v>7</v>
      </c>
      <c r="K1234" s="17" t="s">
        <v>21396</v>
      </c>
      <c r="L1234" s="17" t="s">
        <v>5</v>
      </c>
      <c r="M1234" s="17">
        <v>34</v>
      </c>
      <c r="N1234" s="12" t="s">
        <v>6736</v>
      </c>
      <c r="O1234" s="83">
        <v>3.5551338000000001</v>
      </c>
      <c r="P1234" s="17" t="s">
        <v>21397</v>
      </c>
    </row>
    <row r="1235" spans="1:16" x14ac:dyDescent="0.25">
      <c r="A1235" s="17" t="s">
        <v>13874</v>
      </c>
      <c r="B1235" s="17" t="s">
        <v>2010</v>
      </c>
      <c r="C1235" s="103" t="s">
        <v>18670</v>
      </c>
      <c r="D1235" s="17">
        <v>28539</v>
      </c>
      <c r="E1235" s="17">
        <v>31622</v>
      </c>
      <c r="F1235" s="17" t="s">
        <v>15</v>
      </c>
      <c r="H1235" s="17">
        <v>1028</v>
      </c>
      <c r="I1235" s="17">
        <v>483</v>
      </c>
      <c r="J1235" s="17" t="s">
        <v>7</v>
      </c>
      <c r="K1235" s="17" t="s">
        <v>19567</v>
      </c>
      <c r="L1235" s="17" t="s">
        <v>5</v>
      </c>
      <c r="M1235" s="17">
        <v>34</v>
      </c>
      <c r="N1235" s="12" t="s">
        <v>6736</v>
      </c>
      <c r="O1235" s="83">
        <v>3.5133450000000002</v>
      </c>
      <c r="P1235" s="17" t="s">
        <v>19568</v>
      </c>
    </row>
    <row r="1236" spans="1:16" x14ac:dyDescent="0.25">
      <c r="A1236" s="17" t="s">
        <v>13876</v>
      </c>
      <c r="B1236" s="17" t="s">
        <v>76</v>
      </c>
      <c r="C1236" s="103" t="s">
        <v>18670</v>
      </c>
      <c r="D1236" s="17">
        <v>47857</v>
      </c>
      <c r="E1236" s="17">
        <v>47997</v>
      </c>
      <c r="F1236" s="17" t="s">
        <v>15</v>
      </c>
      <c r="H1236" s="17">
        <v>47</v>
      </c>
      <c r="I1236" s="17">
        <v>4</v>
      </c>
      <c r="J1236" s="17" t="s">
        <v>3</v>
      </c>
      <c r="K1236" s="17" t="s">
        <v>20413</v>
      </c>
      <c r="L1236" s="17" t="s">
        <v>5</v>
      </c>
      <c r="M1236" s="17">
        <v>34</v>
      </c>
      <c r="N1236" s="12" t="s">
        <v>6736</v>
      </c>
      <c r="O1236" s="83">
        <v>3.6997296999999998</v>
      </c>
      <c r="P1236" s="17" t="s">
        <v>20414</v>
      </c>
    </row>
    <row r="1237" spans="1:16" x14ac:dyDescent="0.25">
      <c r="A1237" s="17" t="s">
        <v>13877</v>
      </c>
      <c r="B1237" s="17" t="s">
        <v>50</v>
      </c>
      <c r="C1237" s="103" t="s">
        <v>18670</v>
      </c>
      <c r="D1237" s="17">
        <v>38887</v>
      </c>
      <c r="E1237" s="17">
        <v>39039</v>
      </c>
      <c r="F1237" s="17" t="s">
        <v>15</v>
      </c>
      <c r="H1237" s="17">
        <v>51</v>
      </c>
      <c r="I1237" s="17">
        <v>33</v>
      </c>
      <c r="J1237" s="17" t="s">
        <v>63</v>
      </c>
      <c r="K1237" s="17" t="s">
        <v>19762</v>
      </c>
      <c r="L1237" s="17" t="s">
        <v>19763</v>
      </c>
      <c r="M1237" s="17">
        <v>34</v>
      </c>
      <c r="N1237" s="12" t="s">
        <v>6736</v>
      </c>
      <c r="O1237" s="83">
        <v>4.1763659999999998</v>
      </c>
      <c r="P1237" s="17" t="s">
        <v>19764</v>
      </c>
    </row>
    <row r="1238" spans="1:16" x14ac:dyDescent="0.25">
      <c r="A1238" s="17" t="s">
        <v>13884</v>
      </c>
      <c r="B1238" s="17" t="s">
        <v>76</v>
      </c>
      <c r="C1238" s="103" t="s">
        <v>18670</v>
      </c>
      <c r="D1238" s="17">
        <v>35305</v>
      </c>
      <c r="E1238" s="17">
        <v>35508</v>
      </c>
      <c r="F1238" s="17" t="s">
        <v>15</v>
      </c>
      <c r="H1238" s="17">
        <v>68</v>
      </c>
      <c r="I1238" s="17">
        <v>3</v>
      </c>
      <c r="J1238" s="17" t="s">
        <v>63</v>
      </c>
      <c r="K1238" s="17" t="s">
        <v>21959</v>
      </c>
      <c r="L1238" s="17" t="s">
        <v>21960</v>
      </c>
      <c r="M1238" s="17">
        <v>34</v>
      </c>
      <c r="N1238" s="12" t="s">
        <v>6736</v>
      </c>
      <c r="O1238" s="83">
        <v>3.5683042999999999</v>
      </c>
      <c r="P1238" s="17" t="s">
        <v>21961</v>
      </c>
    </row>
    <row r="1239" spans="1:16" x14ac:dyDescent="0.25">
      <c r="A1239" s="17" t="s">
        <v>13883</v>
      </c>
      <c r="B1239" s="17" t="s">
        <v>0</v>
      </c>
      <c r="C1239" s="103" t="s">
        <v>18670</v>
      </c>
      <c r="D1239" s="17">
        <v>1860616</v>
      </c>
      <c r="E1239" s="17">
        <v>1863738</v>
      </c>
      <c r="F1239" s="17" t="s">
        <v>15</v>
      </c>
      <c r="H1239" s="17">
        <v>1041</v>
      </c>
      <c r="I1239" s="17">
        <v>226</v>
      </c>
      <c r="J1239" s="17" t="s">
        <v>7</v>
      </c>
      <c r="K1239" s="17" t="s">
        <v>21981</v>
      </c>
      <c r="L1239" s="17" t="s">
        <v>5</v>
      </c>
      <c r="M1239" s="17">
        <v>34</v>
      </c>
      <c r="N1239" s="12" t="s">
        <v>6736</v>
      </c>
      <c r="O1239" s="83">
        <v>3.5569259999999998</v>
      </c>
      <c r="P1239" s="17" t="s">
        <v>21982</v>
      </c>
    </row>
    <row r="1240" spans="1:16" x14ac:dyDescent="0.25">
      <c r="A1240" s="17" t="s">
        <v>13892</v>
      </c>
      <c r="B1240" s="17" t="s">
        <v>209</v>
      </c>
      <c r="C1240" s="103" t="s">
        <v>18670</v>
      </c>
      <c r="D1240" s="17">
        <v>5624568</v>
      </c>
      <c r="E1240" s="17">
        <v>5624678</v>
      </c>
      <c r="F1240" s="17" t="s">
        <v>15</v>
      </c>
      <c r="H1240" s="17">
        <v>37</v>
      </c>
      <c r="I1240" s="17">
        <v>13</v>
      </c>
      <c r="J1240" s="17" t="s">
        <v>63</v>
      </c>
      <c r="K1240" s="17" t="s">
        <v>21019</v>
      </c>
      <c r="L1240" s="17" t="s">
        <v>21020</v>
      </c>
      <c r="M1240" s="17">
        <v>34</v>
      </c>
      <c r="N1240" s="12" t="s">
        <v>6736</v>
      </c>
      <c r="O1240" s="83">
        <v>3.5729191</v>
      </c>
      <c r="P1240" s="17" t="s">
        <v>21021</v>
      </c>
    </row>
    <row r="1241" spans="1:16" x14ac:dyDescent="0.25">
      <c r="A1241" s="17" t="s">
        <v>13888</v>
      </c>
      <c r="B1241" s="17" t="s">
        <v>209</v>
      </c>
      <c r="C1241" s="103" t="s">
        <v>18670</v>
      </c>
      <c r="D1241" s="17">
        <v>604804</v>
      </c>
      <c r="E1241" s="17">
        <v>606903</v>
      </c>
      <c r="F1241" s="17" t="s">
        <v>2</v>
      </c>
      <c r="H1241" s="17">
        <v>700</v>
      </c>
      <c r="I1241" s="17">
        <v>10</v>
      </c>
      <c r="J1241" s="17" t="s">
        <v>7</v>
      </c>
      <c r="K1241" s="17" t="s">
        <v>21437</v>
      </c>
      <c r="L1241" s="17" t="s">
        <v>5</v>
      </c>
      <c r="M1241" s="17">
        <v>34</v>
      </c>
      <c r="N1241" s="12" t="s">
        <v>6736</v>
      </c>
      <c r="O1241" s="83">
        <v>3.5683975000000001</v>
      </c>
      <c r="P1241" s="17" t="s">
        <v>21438</v>
      </c>
    </row>
    <row r="1242" spans="1:16" x14ac:dyDescent="0.25">
      <c r="A1242" s="17" t="s">
        <v>13908</v>
      </c>
      <c r="B1242" s="17" t="s">
        <v>209</v>
      </c>
      <c r="C1242" s="103" t="s">
        <v>18670</v>
      </c>
      <c r="D1242" s="17">
        <v>5386638</v>
      </c>
      <c r="E1242" s="17">
        <v>5389757</v>
      </c>
      <c r="F1242" s="17" t="s">
        <v>15</v>
      </c>
      <c r="H1242" s="17">
        <v>1040</v>
      </c>
      <c r="I1242" s="17">
        <v>160</v>
      </c>
      <c r="J1242" s="17" t="s">
        <v>7</v>
      </c>
      <c r="K1242" s="17" t="s">
        <v>21266</v>
      </c>
      <c r="L1242" s="17" t="s">
        <v>5</v>
      </c>
      <c r="M1242" s="17">
        <v>34</v>
      </c>
      <c r="N1242" s="12" t="s">
        <v>6736</v>
      </c>
      <c r="O1242" s="83">
        <v>3.5239004999999999</v>
      </c>
      <c r="P1242" s="17" t="s">
        <v>21267</v>
      </c>
    </row>
    <row r="1243" spans="1:16" x14ac:dyDescent="0.25">
      <c r="A1243" s="17" t="s">
        <v>13910</v>
      </c>
      <c r="B1243" s="17" t="s">
        <v>4552</v>
      </c>
      <c r="C1243" s="103" t="s">
        <v>18670</v>
      </c>
      <c r="D1243" s="17">
        <v>1477</v>
      </c>
      <c r="E1243" s="17">
        <v>1611</v>
      </c>
      <c r="F1243" s="17" t="s">
        <v>2</v>
      </c>
      <c r="H1243" s="17">
        <v>45</v>
      </c>
      <c r="I1243" s="17">
        <v>8</v>
      </c>
      <c r="J1243" s="17" t="s">
        <v>3</v>
      </c>
      <c r="K1243" s="17" t="s">
        <v>19263</v>
      </c>
      <c r="L1243" s="17" t="s">
        <v>5</v>
      </c>
      <c r="M1243" s="17">
        <v>34</v>
      </c>
      <c r="N1243" s="12" t="s">
        <v>6736</v>
      </c>
      <c r="O1243" s="83">
        <v>4.4123916999999997</v>
      </c>
      <c r="P1243" s="17" t="s">
        <v>19264</v>
      </c>
    </row>
    <row r="1244" spans="1:16" x14ac:dyDescent="0.25">
      <c r="A1244" s="17" t="s">
        <v>13909</v>
      </c>
      <c r="B1244" s="17" t="s">
        <v>0</v>
      </c>
      <c r="C1244" s="103" t="s">
        <v>18670</v>
      </c>
      <c r="D1244" s="17">
        <v>7348003</v>
      </c>
      <c r="E1244" s="17">
        <v>7348308</v>
      </c>
      <c r="F1244" s="17" t="s">
        <v>15</v>
      </c>
      <c r="H1244" s="17">
        <v>102</v>
      </c>
      <c r="I1244" s="17">
        <v>24</v>
      </c>
      <c r="J1244" s="17" t="s">
        <v>3</v>
      </c>
      <c r="K1244" s="17" t="s">
        <v>21444</v>
      </c>
      <c r="L1244" s="17" t="s">
        <v>5</v>
      </c>
      <c r="M1244" s="17">
        <v>34</v>
      </c>
      <c r="N1244" s="12" t="s">
        <v>6736</v>
      </c>
      <c r="O1244" s="83">
        <v>3.6089256000000001</v>
      </c>
      <c r="P1244" s="17" t="s">
        <v>21445</v>
      </c>
    </row>
    <row r="1245" spans="1:16" x14ac:dyDescent="0.25">
      <c r="A1245" s="17" t="s">
        <v>13913</v>
      </c>
      <c r="B1245" s="17" t="s">
        <v>1942</v>
      </c>
      <c r="C1245" s="103" t="s">
        <v>18670</v>
      </c>
      <c r="D1245" s="17">
        <v>6455</v>
      </c>
      <c r="E1245" s="17">
        <v>7459</v>
      </c>
      <c r="F1245" s="17" t="s">
        <v>15</v>
      </c>
      <c r="H1245" s="17">
        <v>335</v>
      </c>
      <c r="I1245" s="17">
        <v>251</v>
      </c>
      <c r="J1245" s="17" t="s">
        <v>7</v>
      </c>
      <c r="K1245" s="17" t="s">
        <v>19011</v>
      </c>
      <c r="L1245" s="17" t="s">
        <v>5</v>
      </c>
      <c r="M1245" s="17">
        <v>34</v>
      </c>
      <c r="N1245" s="12" t="s">
        <v>6736</v>
      </c>
      <c r="O1245" s="83">
        <v>4.8417706000000003</v>
      </c>
      <c r="P1245" s="17" t="s">
        <v>19012</v>
      </c>
    </row>
    <row r="1246" spans="1:16" x14ac:dyDescent="0.25">
      <c r="A1246" s="17" t="s">
        <v>13912</v>
      </c>
      <c r="B1246" s="17" t="s">
        <v>0</v>
      </c>
      <c r="C1246" s="103" t="s">
        <v>18670</v>
      </c>
      <c r="D1246" s="17">
        <v>226651</v>
      </c>
      <c r="E1246" s="17">
        <v>227037</v>
      </c>
      <c r="F1246" s="17" t="s">
        <v>15</v>
      </c>
      <c r="H1246" s="17">
        <v>129</v>
      </c>
      <c r="I1246" s="17">
        <v>53</v>
      </c>
      <c r="J1246" s="17" t="s">
        <v>63</v>
      </c>
      <c r="K1246" s="17" t="s">
        <v>20980</v>
      </c>
      <c r="L1246" s="17" t="s">
        <v>20981</v>
      </c>
      <c r="M1246" s="17">
        <v>34</v>
      </c>
      <c r="N1246" s="12" t="s">
        <v>6736</v>
      </c>
      <c r="O1246" s="83">
        <v>3.7403898</v>
      </c>
      <c r="P1246" s="17" t="s">
        <v>20982</v>
      </c>
    </row>
    <row r="1247" spans="1:16" x14ac:dyDescent="0.25">
      <c r="A1247" s="17" t="s">
        <v>13914</v>
      </c>
      <c r="B1247" s="17" t="s">
        <v>40</v>
      </c>
      <c r="C1247" s="103" t="s">
        <v>18670</v>
      </c>
      <c r="D1247" s="17">
        <v>67989</v>
      </c>
      <c r="E1247" s="17">
        <v>68102</v>
      </c>
      <c r="F1247" s="17" t="s">
        <v>15</v>
      </c>
      <c r="H1247" s="17">
        <v>38</v>
      </c>
      <c r="I1247" s="17">
        <v>23</v>
      </c>
      <c r="J1247" s="17" t="s">
        <v>3</v>
      </c>
      <c r="K1247" s="17" t="s">
        <v>21272</v>
      </c>
      <c r="L1247" s="17" t="s">
        <v>5</v>
      </c>
      <c r="M1247" s="17">
        <v>34</v>
      </c>
      <c r="N1247" s="12" t="s">
        <v>6736</v>
      </c>
      <c r="O1247" s="83">
        <v>3.6578217</v>
      </c>
      <c r="P1247" s="17" t="s">
        <v>21273</v>
      </c>
    </row>
    <row r="1248" spans="1:16" x14ac:dyDescent="0.25">
      <c r="A1248" s="17" t="s">
        <v>13915</v>
      </c>
      <c r="B1248" s="17" t="s">
        <v>0</v>
      </c>
      <c r="C1248" s="103" t="s">
        <v>18670</v>
      </c>
      <c r="D1248" s="17">
        <v>3338800</v>
      </c>
      <c r="E1248" s="17">
        <v>3338901</v>
      </c>
      <c r="F1248" s="17" t="s">
        <v>2</v>
      </c>
      <c r="H1248" s="17">
        <v>34</v>
      </c>
      <c r="I1248" s="17">
        <v>2</v>
      </c>
      <c r="J1248" s="17" t="s">
        <v>3</v>
      </c>
      <c r="K1248" s="17" t="s">
        <v>21320</v>
      </c>
      <c r="L1248" s="17" t="s">
        <v>5</v>
      </c>
      <c r="M1248" s="17">
        <v>34</v>
      </c>
      <c r="N1248" s="12" t="s">
        <v>6736</v>
      </c>
      <c r="O1248" s="83">
        <v>3.5733155999999999</v>
      </c>
      <c r="P1248" s="17" t="s">
        <v>21321</v>
      </c>
    </row>
    <row r="1249" spans="1:16" x14ac:dyDescent="0.25">
      <c r="A1249" s="17" t="e">
        <v>#N/A</v>
      </c>
      <c r="B1249" s="17" t="s">
        <v>12</v>
      </c>
      <c r="C1249" s="103" t="s">
        <v>18670</v>
      </c>
      <c r="D1249" s="17">
        <v>1436626</v>
      </c>
      <c r="E1249" s="17">
        <v>1436706</v>
      </c>
      <c r="F1249" s="17" t="s">
        <v>2</v>
      </c>
      <c r="H1249" s="17">
        <v>27</v>
      </c>
      <c r="I1249" s="17">
        <v>2</v>
      </c>
      <c r="J1249" s="17" t="s">
        <v>3</v>
      </c>
      <c r="K1249" s="17" t="s">
        <v>21900</v>
      </c>
      <c r="L1249" s="17" t="s">
        <v>5</v>
      </c>
      <c r="M1249" s="17">
        <v>34</v>
      </c>
      <c r="N1249" s="12" t="s">
        <v>6736</v>
      </c>
      <c r="O1249" s="83">
        <v>3.6854567999999999</v>
      </c>
      <c r="P1249" s="17" t="s">
        <v>21901</v>
      </c>
    </row>
    <row r="1250" spans="1:16" x14ac:dyDescent="0.25">
      <c r="A1250" s="17" t="s">
        <v>13858</v>
      </c>
      <c r="B1250" s="17" t="s">
        <v>209</v>
      </c>
      <c r="C1250" s="103" t="s">
        <v>18670</v>
      </c>
      <c r="D1250" s="17">
        <v>5908271</v>
      </c>
      <c r="E1250" s="17">
        <v>5908375</v>
      </c>
      <c r="F1250" s="17" t="s">
        <v>15</v>
      </c>
      <c r="H1250" s="17">
        <v>35</v>
      </c>
      <c r="I1250" s="17">
        <v>16</v>
      </c>
      <c r="J1250" s="17" t="s">
        <v>3</v>
      </c>
      <c r="K1250" s="17" t="s">
        <v>21156</v>
      </c>
      <c r="L1250" s="17" t="s">
        <v>5</v>
      </c>
      <c r="M1250" s="17">
        <v>33</v>
      </c>
      <c r="N1250" s="12" t="s">
        <v>6736</v>
      </c>
      <c r="O1250" s="83">
        <v>3.6329872999999999</v>
      </c>
      <c r="P1250" s="17" t="s">
        <v>21157</v>
      </c>
    </row>
    <row r="1251" spans="1:16" x14ac:dyDescent="0.25">
      <c r="A1251" s="17" t="s">
        <v>13855</v>
      </c>
      <c r="B1251" s="17" t="s">
        <v>209</v>
      </c>
      <c r="C1251" s="103" t="s">
        <v>18670</v>
      </c>
      <c r="D1251" s="17">
        <v>5671979</v>
      </c>
      <c r="E1251" s="17">
        <v>5672071</v>
      </c>
      <c r="F1251" s="17" t="s">
        <v>15</v>
      </c>
      <c r="H1251" s="17">
        <v>31</v>
      </c>
      <c r="I1251" s="17">
        <v>5</v>
      </c>
      <c r="J1251" s="17" t="s">
        <v>63</v>
      </c>
      <c r="K1251" s="17" t="s">
        <v>20662</v>
      </c>
      <c r="L1251" s="17" t="s">
        <v>20663</v>
      </c>
      <c r="M1251" s="17">
        <v>33</v>
      </c>
      <c r="N1251" s="12" t="s">
        <v>6736</v>
      </c>
      <c r="O1251" s="83">
        <v>3.6748981000000001</v>
      </c>
      <c r="P1251" s="17" t="s">
        <v>20664</v>
      </c>
    </row>
    <row r="1252" spans="1:16" x14ac:dyDescent="0.25">
      <c r="A1252" s="17" t="s">
        <v>13865</v>
      </c>
      <c r="B1252" s="17" t="s">
        <v>0</v>
      </c>
      <c r="C1252" s="103" t="s">
        <v>18670</v>
      </c>
      <c r="D1252" s="17">
        <v>5679267</v>
      </c>
      <c r="E1252" s="17">
        <v>5679479</v>
      </c>
      <c r="F1252" s="17" t="s">
        <v>15</v>
      </c>
      <c r="H1252" s="17">
        <v>71</v>
      </c>
      <c r="I1252" s="17">
        <v>36</v>
      </c>
      <c r="J1252" s="17" t="s">
        <v>3</v>
      </c>
      <c r="K1252" s="17" t="s">
        <v>20333</v>
      </c>
      <c r="L1252" s="17" t="s">
        <v>5</v>
      </c>
      <c r="M1252" s="17">
        <v>33</v>
      </c>
      <c r="N1252" s="12" t="s">
        <v>6736</v>
      </c>
      <c r="O1252" s="83">
        <v>3.5376158000000002</v>
      </c>
      <c r="P1252" s="17" t="s">
        <v>20334</v>
      </c>
    </row>
    <row r="1253" spans="1:16" x14ac:dyDescent="0.25">
      <c r="A1253" s="17" t="s">
        <v>13866</v>
      </c>
      <c r="B1253" s="17" t="s">
        <v>209</v>
      </c>
      <c r="C1253" s="103" t="s">
        <v>18670</v>
      </c>
      <c r="D1253" s="17">
        <v>6962676</v>
      </c>
      <c r="E1253" s="17">
        <v>6962801</v>
      </c>
      <c r="F1253" s="17" t="s">
        <v>2</v>
      </c>
      <c r="H1253" s="17">
        <v>42</v>
      </c>
      <c r="I1253" s="17">
        <v>19</v>
      </c>
      <c r="J1253" s="17" t="s">
        <v>63</v>
      </c>
      <c r="K1253" s="17" t="s">
        <v>19133</v>
      </c>
      <c r="L1253" s="17" t="s">
        <v>21658</v>
      </c>
      <c r="M1253" s="17">
        <v>33</v>
      </c>
      <c r="N1253" s="12" t="s">
        <v>6736</v>
      </c>
      <c r="O1253" s="83">
        <v>3.5766241999999999</v>
      </c>
      <c r="P1253" s="17" t="s">
        <v>21659</v>
      </c>
    </row>
    <row r="1254" spans="1:16" x14ac:dyDescent="0.25">
      <c r="A1254" s="17" t="s">
        <v>13867</v>
      </c>
      <c r="B1254" s="17" t="s">
        <v>169</v>
      </c>
      <c r="C1254" s="103" t="s">
        <v>18670</v>
      </c>
      <c r="D1254" s="17">
        <v>10070</v>
      </c>
      <c r="E1254" s="17">
        <v>10288</v>
      </c>
      <c r="F1254" s="17" t="s">
        <v>2</v>
      </c>
      <c r="H1254" s="17">
        <v>73</v>
      </c>
      <c r="I1254" s="17">
        <v>13</v>
      </c>
      <c r="J1254" s="17" t="s">
        <v>3</v>
      </c>
      <c r="K1254" s="17" t="s">
        <v>21167</v>
      </c>
      <c r="L1254" s="17" t="s">
        <v>5</v>
      </c>
      <c r="M1254" s="17">
        <v>33</v>
      </c>
      <c r="N1254" s="12" t="s">
        <v>6736</v>
      </c>
      <c r="O1254" s="83">
        <v>3.628889</v>
      </c>
      <c r="P1254" s="17" t="s">
        <v>21168</v>
      </c>
    </row>
    <row r="1255" spans="1:16" x14ac:dyDescent="0.25">
      <c r="A1255" s="17" t="s">
        <v>13868</v>
      </c>
      <c r="B1255" s="17" t="s">
        <v>2557</v>
      </c>
      <c r="C1255" s="103" t="s">
        <v>18670</v>
      </c>
      <c r="D1255" s="17">
        <v>31634</v>
      </c>
      <c r="E1255" s="17">
        <v>31708</v>
      </c>
      <c r="F1255" s="17" t="s">
        <v>15</v>
      </c>
      <c r="H1255" s="17">
        <v>25</v>
      </c>
      <c r="I1255" s="17">
        <v>2</v>
      </c>
      <c r="J1255" s="17" t="s">
        <v>3</v>
      </c>
      <c r="K1255" s="17" t="s">
        <v>21945</v>
      </c>
      <c r="L1255" s="17" t="s">
        <v>5</v>
      </c>
      <c r="M1255" s="17">
        <v>33</v>
      </c>
      <c r="N1255" s="12" t="s">
        <v>6736</v>
      </c>
      <c r="O1255" s="83">
        <v>3.5760214000000001</v>
      </c>
      <c r="P1255" s="17" t="s">
        <v>21414</v>
      </c>
    </row>
    <row r="1256" spans="1:16" x14ac:dyDescent="0.25">
      <c r="A1256" s="17" t="s">
        <v>13871</v>
      </c>
      <c r="B1256" s="17" t="s">
        <v>209</v>
      </c>
      <c r="C1256" s="103" t="s">
        <v>18670</v>
      </c>
      <c r="D1256" s="17">
        <v>1888390</v>
      </c>
      <c r="E1256" s="17">
        <v>1888479</v>
      </c>
      <c r="F1256" s="17" t="s">
        <v>15</v>
      </c>
      <c r="H1256" s="17">
        <v>30</v>
      </c>
      <c r="I1256" s="17">
        <v>6</v>
      </c>
      <c r="J1256" s="17" t="s">
        <v>63</v>
      </c>
      <c r="K1256" s="17" t="s">
        <v>21400</v>
      </c>
      <c r="L1256" s="17" t="s">
        <v>21401</v>
      </c>
      <c r="M1256" s="17">
        <v>33</v>
      </c>
      <c r="N1256" s="12" t="s">
        <v>6736</v>
      </c>
      <c r="O1256" s="83">
        <v>3.6061057999999999</v>
      </c>
      <c r="P1256" s="17" t="s">
        <v>21402</v>
      </c>
    </row>
    <row r="1257" spans="1:16" x14ac:dyDescent="0.25">
      <c r="A1257" s="17" t="s">
        <v>13872</v>
      </c>
      <c r="B1257" s="17" t="s">
        <v>209</v>
      </c>
      <c r="C1257" s="103" t="s">
        <v>18670</v>
      </c>
      <c r="D1257" s="17">
        <v>3631002</v>
      </c>
      <c r="E1257" s="17">
        <v>3631085</v>
      </c>
      <c r="F1257" s="17" t="s">
        <v>15</v>
      </c>
      <c r="H1257" s="17">
        <v>28</v>
      </c>
      <c r="I1257" s="17">
        <v>14</v>
      </c>
      <c r="J1257" s="17" t="s">
        <v>3</v>
      </c>
      <c r="K1257" s="17" t="s">
        <v>21485</v>
      </c>
      <c r="L1257" s="17" t="s">
        <v>5</v>
      </c>
      <c r="M1257" s="17">
        <v>33</v>
      </c>
      <c r="N1257" s="12" t="s">
        <v>6736</v>
      </c>
      <c r="O1257" s="83">
        <v>3.5744307000000002</v>
      </c>
      <c r="P1257" s="17" t="s">
        <v>21486</v>
      </c>
    </row>
    <row r="1258" spans="1:16" x14ac:dyDescent="0.25">
      <c r="A1258" s="17" t="s">
        <v>13874</v>
      </c>
      <c r="B1258" s="17" t="s">
        <v>925</v>
      </c>
      <c r="C1258" s="103" t="s">
        <v>18670</v>
      </c>
      <c r="D1258" s="17">
        <v>39003</v>
      </c>
      <c r="E1258" s="17">
        <v>41570</v>
      </c>
      <c r="F1258" s="17" t="s">
        <v>2</v>
      </c>
      <c r="H1258" s="17">
        <v>856</v>
      </c>
      <c r="I1258" s="17">
        <v>838</v>
      </c>
      <c r="J1258" s="17" t="s">
        <v>7</v>
      </c>
      <c r="K1258" s="17" t="s">
        <v>22018</v>
      </c>
      <c r="L1258" s="17" t="s">
        <v>5</v>
      </c>
      <c r="M1258" s="17">
        <v>33</v>
      </c>
      <c r="N1258" s="12" t="s">
        <v>6736</v>
      </c>
      <c r="O1258" s="83">
        <v>3.5351849</v>
      </c>
      <c r="P1258" s="17" t="s">
        <v>22019</v>
      </c>
    </row>
    <row r="1259" spans="1:16" x14ac:dyDescent="0.25">
      <c r="A1259" s="17" t="s">
        <v>13873</v>
      </c>
      <c r="B1259" s="17" t="s">
        <v>0</v>
      </c>
      <c r="C1259" s="103" t="s">
        <v>18670</v>
      </c>
      <c r="D1259" s="17">
        <v>15</v>
      </c>
      <c r="E1259" s="17">
        <v>2204</v>
      </c>
      <c r="F1259" s="17" t="s">
        <v>15</v>
      </c>
      <c r="H1259" s="17">
        <v>730</v>
      </c>
      <c r="I1259" s="17">
        <v>440</v>
      </c>
      <c r="J1259" s="17" t="s">
        <v>7</v>
      </c>
      <c r="K1259" s="17" t="s">
        <v>21607</v>
      </c>
      <c r="L1259" s="17" t="s">
        <v>5</v>
      </c>
      <c r="M1259" s="17">
        <v>33</v>
      </c>
      <c r="N1259" s="12" t="s">
        <v>6736</v>
      </c>
      <c r="O1259" s="83">
        <v>3.5280385000000001</v>
      </c>
      <c r="P1259" s="17" t="s">
        <v>21608</v>
      </c>
    </row>
    <row r="1260" spans="1:16" x14ac:dyDescent="0.25">
      <c r="A1260" s="17" t="s">
        <v>13876</v>
      </c>
      <c r="B1260" s="17" t="s">
        <v>184</v>
      </c>
      <c r="C1260" s="103" t="s">
        <v>18670</v>
      </c>
      <c r="D1260" s="17">
        <v>10189</v>
      </c>
      <c r="E1260" s="17">
        <v>10302</v>
      </c>
      <c r="F1260" s="17" t="s">
        <v>15</v>
      </c>
      <c r="H1260" s="17">
        <v>38</v>
      </c>
      <c r="I1260" s="17">
        <v>21</v>
      </c>
      <c r="J1260" s="17" t="s">
        <v>3</v>
      </c>
      <c r="K1260" s="17" t="s">
        <v>21063</v>
      </c>
      <c r="L1260" s="17" t="s">
        <v>5</v>
      </c>
      <c r="M1260" s="17">
        <v>33</v>
      </c>
      <c r="N1260" s="12" t="s">
        <v>6736</v>
      </c>
      <c r="O1260" s="83">
        <v>3.7034104000000001</v>
      </c>
      <c r="P1260" s="17" t="s">
        <v>21064</v>
      </c>
    </row>
    <row r="1261" spans="1:16" x14ac:dyDescent="0.25">
      <c r="A1261" s="17" t="s">
        <v>13877</v>
      </c>
      <c r="B1261" s="17" t="s">
        <v>925</v>
      </c>
      <c r="C1261" s="103" t="s">
        <v>18670</v>
      </c>
      <c r="D1261" s="17">
        <v>198707</v>
      </c>
      <c r="E1261" s="17">
        <v>198871</v>
      </c>
      <c r="F1261" s="17" t="s">
        <v>15</v>
      </c>
      <c r="H1261" s="17">
        <v>55</v>
      </c>
      <c r="I1261" s="17">
        <v>38</v>
      </c>
      <c r="J1261" s="17" t="s">
        <v>3</v>
      </c>
      <c r="K1261" s="17" t="s">
        <v>19774</v>
      </c>
      <c r="L1261" s="17" t="s">
        <v>5</v>
      </c>
      <c r="M1261" s="17">
        <v>33</v>
      </c>
      <c r="N1261" s="12" t="s">
        <v>6736</v>
      </c>
      <c r="O1261" s="83">
        <v>4.1886850000000004</v>
      </c>
      <c r="P1261" s="17" t="s">
        <v>19775</v>
      </c>
    </row>
    <row r="1262" spans="1:16" x14ac:dyDescent="0.25">
      <c r="A1262" s="17" t="s">
        <v>13884</v>
      </c>
      <c r="B1262" s="17" t="s">
        <v>98</v>
      </c>
      <c r="C1262" s="103" t="s">
        <v>18670</v>
      </c>
      <c r="D1262" s="17">
        <v>63329</v>
      </c>
      <c r="E1262" s="17">
        <v>64462</v>
      </c>
      <c r="F1262" s="17" t="s">
        <v>15</v>
      </c>
      <c r="H1262" s="17">
        <v>378</v>
      </c>
      <c r="I1262" s="17">
        <v>224</v>
      </c>
      <c r="J1262" s="17" t="s">
        <v>7</v>
      </c>
      <c r="K1262" s="17" t="s">
        <v>20799</v>
      </c>
      <c r="L1262" s="17" t="s">
        <v>5</v>
      </c>
      <c r="M1262" s="17">
        <v>33</v>
      </c>
      <c r="N1262" s="12" t="s">
        <v>6736</v>
      </c>
      <c r="O1262" s="83">
        <v>3.6304764999999999</v>
      </c>
      <c r="P1262" s="17" t="s">
        <v>20800</v>
      </c>
    </row>
    <row r="1263" spans="1:16" x14ac:dyDescent="0.25">
      <c r="A1263" s="17" t="s">
        <v>13883</v>
      </c>
      <c r="B1263" s="17" t="s">
        <v>0</v>
      </c>
      <c r="C1263" s="103" t="s">
        <v>18670</v>
      </c>
      <c r="D1263" s="17">
        <v>2448419</v>
      </c>
      <c r="E1263" s="17">
        <v>2450452</v>
      </c>
      <c r="F1263" s="17" t="s">
        <v>15</v>
      </c>
      <c r="H1263" s="17">
        <v>678</v>
      </c>
      <c r="I1263" s="17">
        <v>143</v>
      </c>
      <c r="J1263" s="17" t="s">
        <v>7</v>
      </c>
      <c r="K1263" s="17" t="s">
        <v>17305</v>
      </c>
      <c r="L1263" s="17" t="s">
        <v>5</v>
      </c>
      <c r="M1263" s="17">
        <v>33</v>
      </c>
      <c r="N1263" s="12" t="s">
        <v>6736</v>
      </c>
      <c r="O1263" s="83">
        <v>3.5640805000000002</v>
      </c>
      <c r="P1263" s="17" t="s">
        <v>21966</v>
      </c>
    </row>
    <row r="1264" spans="1:16" x14ac:dyDescent="0.25">
      <c r="A1264" s="17" t="s">
        <v>13891</v>
      </c>
      <c r="B1264" s="17" t="s">
        <v>209</v>
      </c>
      <c r="C1264" s="103" t="s">
        <v>18670</v>
      </c>
      <c r="D1264" s="17">
        <v>2308017</v>
      </c>
      <c r="E1264" s="17">
        <v>2308802</v>
      </c>
      <c r="F1264" s="17" t="s">
        <v>15</v>
      </c>
      <c r="H1264" s="17">
        <v>262</v>
      </c>
      <c r="I1264" s="17">
        <v>56</v>
      </c>
      <c r="J1264" s="17" t="s">
        <v>3</v>
      </c>
      <c r="K1264" s="17" t="s">
        <v>22101</v>
      </c>
      <c r="L1264" s="17" t="s">
        <v>5</v>
      </c>
      <c r="M1264" s="17">
        <v>33</v>
      </c>
      <c r="N1264" s="12" t="s">
        <v>6736</v>
      </c>
      <c r="O1264" s="83">
        <v>3.5075595000000002</v>
      </c>
      <c r="P1264" s="17" t="s">
        <v>22102</v>
      </c>
    </row>
    <row r="1265" spans="1:16" x14ac:dyDescent="0.25">
      <c r="A1265" s="17" t="s">
        <v>13892</v>
      </c>
      <c r="B1265" s="17" t="s">
        <v>209</v>
      </c>
      <c r="C1265" s="103" t="s">
        <v>18670</v>
      </c>
      <c r="D1265" s="17">
        <v>1636369</v>
      </c>
      <c r="E1265" s="17">
        <v>1636620</v>
      </c>
      <c r="F1265" s="17" t="s">
        <v>15</v>
      </c>
      <c r="H1265" s="17">
        <v>84</v>
      </c>
      <c r="I1265" s="17">
        <v>58</v>
      </c>
      <c r="J1265" s="17" t="s">
        <v>63</v>
      </c>
      <c r="K1265" s="17" t="s">
        <v>21016</v>
      </c>
      <c r="L1265" s="17" t="s">
        <v>21017</v>
      </c>
      <c r="M1265" s="17">
        <v>33</v>
      </c>
      <c r="N1265" s="12" t="s">
        <v>6736</v>
      </c>
      <c r="O1265" s="83">
        <v>3.5729191</v>
      </c>
      <c r="P1265" s="17" t="s">
        <v>21018</v>
      </c>
    </row>
    <row r="1266" spans="1:16" x14ac:dyDescent="0.25">
      <c r="A1266" s="17" t="s">
        <v>13888</v>
      </c>
      <c r="B1266" s="17" t="s">
        <v>209</v>
      </c>
      <c r="C1266" s="103" t="s">
        <v>18670</v>
      </c>
      <c r="D1266" s="17">
        <v>839851</v>
      </c>
      <c r="E1266" s="17">
        <v>839931</v>
      </c>
      <c r="F1266" s="17" t="s">
        <v>2</v>
      </c>
      <c r="H1266" s="17">
        <v>27</v>
      </c>
      <c r="I1266" s="17">
        <v>8</v>
      </c>
      <c r="J1266" s="17" t="s">
        <v>3</v>
      </c>
      <c r="K1266" s="17" t="s">
        <v>21347</v>
      </c>
      <c r="L1266" s="17" t="s">
        <v>5</v>
      </c>
      <c r="M1266" s="17">
        <v>33</v>
      </c>
      <c r="N1266" s="12" t="s">
        <v>6736</v>
      </c>
      <c r="O1266" s="83">
        <v>3.5851191999999998</v>
      </c>
      <c r="P1266" s="17" t="s">
        <v>21348</v>
      </c>
    </row>
    <row r="1267" spans="1:16" x14ac:dyDescent="0.25">
      <c r="A1267" s="17" t="s">
        <v>13908</v>
      </c>
      <c r="B1267" s="17" t="s">
        <v>209</v>
      </c>
      <c r="C1267" s="103" t="s">
        <v>18670</v>
      </c>
      <c r="D1267" s="17">
        <v>5167198</v>
      </c>
      <c r="E1267" s="17">
        <v>5167464</v>
      </c>
      <c r="F1267" s="17" t="s">
        <v>2</v>
      </c>
      <c r="H1267" s="17">
        <v>89</v>
      </c>
      <c r="I1267" s="17">
        <v>44</v>
      </c>
      <c r="J1267" s="17" t="s">
        <v>63</v>
      </c>
      <c r="K1267" s="17" t="s">
        <v>21668</v>
      </c>
      <c r="L1267" s="17" t="s">
        <v>21669</v>
      </c>
      <c r="M1267" s="17">
        <v>33</v>
      </c>
      <c r="N1267" s="12" t="s">
        <v>6736</v>
      </c>
      <c r="O1267" s="83">
        <v>3.5839245000000002</v>
      </c>
      <c r="P1267" s="17" t="s">
        <v>21670</v>
      </c>
    </row>
    <row r="1268" spans="1:16" x14ac:dyDescent="0.25">
      <c r="A1268" s="17" t="s">
        <v>13910</v>
      </c>
      <c r="B1268" s="17" t="s">
        <v>8480</v>
      </c>
      <c r="C1268" s="103" t="s">
        <v>18670</v>
      </c>
      <c r="D1268" s="17">
        <v>7155</v>
      </c>
      <c r="E1268" s="17">
        <v>7505</v>
      </c>
      <c r="F1268" s="17" t="s">
        <v>15</v>
      </c>
      <c r="H1268" s="17">
        <v>117</v>
      </c>
      <c r="I1268" s="17">
        <v>45</v>
      </c>
      <c r="J1268" s="17" t="s">
        <v>3</v>
      </c>
      <c r="K1268" s="17" t="s">
        <v>19220</v>
      </c>
      <c r="L1268" s="17" t="s">
        <v>5</v>
      </c>
      <c r="M1268" s="17">
        <v>33</v>
      </c>
      <c r="N1268" s="12" t="s">
        <v>6736</v>
      </c>
      <c r="O1268" s="83">
        <v>4.4602814000000004</v>
      </c>
      <c r="P1268" s="17" t="s">
        <v>19221</v>
      </c>
    </row>
    <row r="1269" spans="1:16" x14ac:dyDescent="0.25">
      <c r="A1269" s="17" t="s">
        <v>13909</v>
      </c>
      <c r="B1269" s="17" t="s">
        <v>0</v>
      </c>
      <c r="C1269" s="103" t="s">
        <v>18670</v>
      </c>
      <c r="D1269" s="17">
        <v>174671</v>
      </c>
      <c r="E1269" s="17">
        <v>174748</v>
      </c>
      <c r="F1269" s="17" t="s">
        <v>2</v>
      </c>
      <c r="H1269" s="17">
        <v>26</v>
      </c>
      <c r="I1269" s="17">
        <v>5</v>
      </c>
      <c r="J1269" s="17" t="s">
        <v>63</v>
      </c>
      <c r="K1269" s="17" t="s">
        <v>21353</v>
      </c>
      <c r="L1269" s="17" t="s">
        <v>21354</v>
      </c>
      <c r="M1269" s="17">
        <v>33</v>
      </c>
      <c r="N1269" s="12" t="s">
        <v>6736</v>
      </c>
      <c r="O1269" s="83">
        <v>3.6251566</v>
      </c>
      <c r="P1269" s="17" t="s">
        <v>21355</v>
      </c>
    </row>
    <row r="1270" spans="1:16" x14ac:dyDescent="0.25">
      <c r="A1270" s="17" t="s">
        <v>13913</v>
      </c>
      <c r="B1270" s="17" t="s">
        <v>2580</v>
      </c>
      <c r="C1270" s="103" t="s">
        <v>18670</v>
      </c>
      <c r="D1270" s="17">
        <v>15129</v>
      </c>
      <c r="E1270" s="17">
        <v>16811</v>
      </c>
      <c r="F1270" s="17" t="s">
        <v>15</v>
      </c>
      <c r="H1270" s="17">
        <v>561</v>
      </c>
      <c r="I1270" s="17">
        <v>336</v>
      </c>
      <c r="J1270" s="17" t="s">
        <v>3</v>
      </c>
      <c r="K1270" s="17" t="s">
        <v>18974</v>
      </c>
      <c r="L1270" s="17" t="s">
        <v>5</v>
      </c>
      <c r="M1270" s="17">
        <v>33</v>
      </c>
      <c r="N1270" s="12" t="s">
        <v>6736</v>
      </c>
      <c r="O1270" s="83">
        <v>4.8476124</v>
      </c>
      <c r="P1270" s="17" t="s">
        <v>19003</v>
      </c>
    </row>
    <row r="1271" spans="1:16" x14ac:dyDescent="0.25">
      <c r="A1271" s="17" t="s">
        <v>13912</v>
      </c>
      <c r="B1271" s="17" t="s">
        <v>0</v>
      </c>
      <c r="C1271" s="103" t="s">
        <v>18670</v>
      </c>
      <c r="D1271" s="17">
        <v>1446186</v>
      </c>
      <c r="E1271" s="17">
        <v>1446266</v>
      </c>
      <c r="F1271" s="17" t="s">
        <v>15</v>
      </c>
      <c r="H1271" s="17">
        <v>27</v>
      </c>
      <c r="I1271" s="17">
        <v>11</v>
      </c>
      <c r="J1271" s="17" t="s">
        <v>3</v>
      </c>
      <c r="K1271" s="17" t="s">
        <v>20523</v>
      </c>
      <c r="L1271" s="17" t="s">
        <v>5</v>
      </c>
      <c r="M1271" s="17">
        <v>33</v>
      </c>
      <c r="N1271" s="12" t="s">
        <v>6736</v>
      </c>
      <c r="O1271" s="83">
        <v>3.8059069999999999</v>
      </c>
      <c r="P1271" s="17" t="s">
        <v>20524</v>
      </c>
    </row>
    <row r="1272" spans="1:16" x14ac:dyDescent="0.25">
      <c r="A1272" s="17" t="s">
        <v>13914</v>
      </c>
      <c r="B1272" s="17" t="s">
        <v>12</v>
      </c>
      <c r="C1272" s="103" t="s">
        <v>18670</v>
      </c>
      <c r="D1272" s="17">
        <v>279907</v>
      </c>
      <c r="E1272" s="17">
        <v>280023</v>
      </c>
      <c r="F1272" s="17" t="s">
        <v>2</v>
      </c>
      <c r="H1272" s="17">
        <v>39</v>
      </c>
      <c r="I1272" s="17">
        <v>12</v>
      </c>
      <c r="J1272" s="17" t="s">
        <v>63</v>
      </c>
      <c r="K1272" s="17" t="s">
        <v>21243</v>
      </c>
      <c r="L1272" s="17" t="s">
        <v>21244</v>
      </c>
      <c r="M1272" s="17">
        <v>33</v>
      </c>
      <c r="N1272" s="12" t="s">
        <v>6736</v>
      </c>
      <c r="O1272" s="83">
        <v>3.6673125999999998</v>
      </c>
      <c r="P1272" s="17" t="s">
        <v>21245</v>
      </c>
    </row>
    <row r="1273" spans="1:16" x14ac:dyDescent="0.25">
      <c r="A1273" s="17" t="s">
        <v>13915</v>
      </c>
      <c r="B1273" s="17" t="s">
        <v>0</v>
      </c>
      <c r="C1273" s="103" t="s">
        <v>18670</v>
      </c>
      <c r="D1273" s="17">
        <v>4536453</v>
      </c>
      <c r="E1273" s="17">
        <v>4536548</v>
      </c>
      <c r="F1273" s="17" t="s">
        <v>2</v>
      </c>
      <c r="H1273" s="17">
        <v>32</v>
      </c>
      <c r="I1273" s="17">
        <v>5</v>
      </c>
      <c r="J1273" s="17" t="s">
        <v>3</v>
      </c>
      <c r="K1273" s="17" t="s">
        <v>21241</v>
      </c>
      <c r="L1273" s="17" t="s">
        <v>5</v>
      </c>
      <c r="M1273" s="17">
        <v>33</v>
      </c>
      <c r="N1273" s="12" t="s">
        <v>6736</v>
      </c>
      <c r="O1273" s="83">
        <v>3.5884049999999998</v>
      </c>
      <c r="P1273" s="17" t="s">
        <v>21242</v>
      </c>
    </row>
    <row r="1274" spans="1:16" x14ac:dyDescent="0.25">
      <c r="A1274" s="17" t="e">
        <v>#N/A</v>
      </c>
      <c r="B1274" s="17" t="s">
        <v>0</v>
      </c>
      <c r="C1274" s="103" t="s">
        <v>18670</v>
      </c>
      <c r="D1274" s="17">
        <v>628180</v>
      </c>
      <c r="E1274" s="17">
        <v>628359</v>
      </c>
      <c r="F1274" s="17" t="s">
        <v>15</v>
      </c>
      <c r="H1274" s="17">
        <v>60</v>
      </c>
      <c r="I1274" s="17">
        <v>17</v>
      </c>
      <c r="J1274" s="17" t="s">
        <v>3</v>
      </c>
      <c r="K1274" s="17" t="s">
        <v>21896</v>
      </c>
      <c r="L1274" s="17" t="s">
        <v>5</v>
      </c>
      <c r="M1274" s="17">
        <v>33</v>
      </c>
      <c r="N1274" s="12" t="s">
        <v>6736</v>
      </c>
      <c r="O1274" s="83">
        <v>3.6951482000000002</v>
      </c>
      <c r="P1274" s="17" t="s">
        <v>21897</v>
      </c>
    </row>
    <row r="1275" spans="1:16" x14ac:dyDescent="0.25">
      <c r="A1275" s="17" t="s">
        <v>13858</v>
      </c>
      <c r="B1275" s="17" t="s">
        <v>209</v>
      </c>
      <c r="C1275" s="103" t="s">
        <v>18670</v>
      </c>
      <c r="D1275" s="17">
        <v>3383600</v>
      </c>
      <c r="E1275" s="17">
        <v>3385072</v>
      </c>
      <c r="F1275" s="17" t="s">
        <v>2</v>
      </c>
      <c r="H1275" s="17">
        <v>491</v>
      </c>
      <c r="I1275" s="17">
        <v>137</v>
      </c>
      <c r="J1275" s="17" t="s">
        <v>7</v>
      </c>
      <c r="K1275" s="17" t="s">
        <v>21091</v>
      </c>
      <c r="L1275" s="17" t="s">
        <v>5</v>
      </c>
      <c r="M1275" s="17">
        <v>32</v>
      </c>
      <c r="N1275" s="12" t="s">
        <v>6736</v>
      </c>
      <c r="O1275" s="83">
        <v>3.6504104000000002</v>
      </c>
      <c r="P1275" s="17" t="s">
        <v>21092</v>
      </c>
    </row>
    <row r="1276" spans="1:16" x14ac:dyDescent="0.25">
      <c r="A1276" s="17" t="s">
        <v>13855</v>
      </c>
      <c r="B1276" s="17" t="s">
        <v>209</v>
      </c>
      <c r="C1276" s="103" t="s">
        <v>18670</v>
      </c>
      <c r="D1276" s="17">
        <v>816747</v>
      </c>
      <c r="E1276" s="17">
        <v>816887</v>
      </c>
      <c r="F1276" s="17" t="s">
        <v>2</v>
      </c>
      <c r="H1276" s="17">
        <v>47</v>
      </c>
      <c r="I1276" s="17">
        <v>5</v>
      </c>
      <c r="J1276" s="17" t="s">
        <v>63</v>
      </c>
      <c r="K1276" s="17" t="s">
        <v>20633</v>
      </c>
      <c r="L1276" s="17" t="s">
        <v>20634</v>
      </c>
      <c r="M1276" s="17">
        <v>32</v>
      </c>
      <c r="N1276" s="12" t="s">
        <v>6736</v>
      </c>
      <c r="O1276" s="83">
        <v>3.6748981000000001</v>
      </c>
      <c r="P1276" s="17" t="s">
        <v>20635</v>
      </c>
    </row>
    <row r="1277" spans="1:16" x14ac:dyDescent="0.25">
      <c r="A1277" s="17" t="s">
        <v>13865</v>
      </c>
      <c r="B1277" s="17" t="s">
        <v>12</v>
      </c>
      <c r="C1277" s="103" t="s">
        <v>18670</v>
      </c>
      <c r="D1277" s="17">
        <v>422865</v>
      </c>
      <c r="E1277" s="17">
        <v>423020</v>
      </c>
      <c r="F1277" s="17" t="s">
        <v>15</v>
      </c>
      <c r="H1277" s="17">
        <v>52</v>
      </c>
      <c r="I1277" s="17">
        <v>4</v>
      </c>
      <c r="J1277" s="17" t="s">
        <v>3</v>
      </c>
      <c r="K1277" s="17" t="s">
        <v>22008</v>
      </c>
      <c r="L1277" s="17" t="s">
        <v>5</v>
      </c>
      <c r="M1277" s="17">
        <v>32</v>
      </c>
      <c r="N1277" s="12" t="s">
        <v>6736</v>
      </c>
      <c r="O1277" s="83">
        <v>3.5482855</v>
      </c>
      <c r="P1277" s="17" t="s">
        <v>22009</v>
      </c>
    </row>
    <row r="1278" spans="1:16" x14ac:dyDescent="0.25">
      <c r="A1278" s="17" t="s">
        <v>13866</v>
      </c>
      <c r="B1278" s="17" t="s">
        <v>209</v>
      </c>
      <c r="C1278" s="103" t="s">
        <v>18670</v>
      </c>
      <c r="D1278" s="17">
        <v>1778300</v>
      </c>
      <c r="E1278" s="17">
        <v>1778521</v>
      </c>
      <c r="F1278" s="17" t="s">
        <v>15</v>
      </c>
      <c r="H1278" s="17">
        <v>74</v>
      </c>
      <c r="I1278" s="17">
        <v>1</v>
      </c>
      <c r="J1278" s="17" t="s">
        <v>63</v>
      </c>
      <c r="K1278" s="17" t="s">
        <v>21619</v>
      </c>
      <c r="L1278" s="17" t="s">
        <v>21620</v>
      </c>
      <c r="M1278" s="17">
        <v>32</v>
      </c>
      <c r="N1278" s="12" t="s">
        <v>6736</v>
      </c>
      <c r="O1278" s="83">
        <v>3.5806618000000001</v>
      </c>
      <c r="P1278" s="17" t="s">
        <v>21621</v>
      </c>
    </row>
    <row r="1279" spans="1:16" x14ac:dyDescent="0.25">
      <c r="A1279" s="17" t="s">
        <v>13867</v>
      </c>
      <c r="B1279" s="17" t="s">
        <v>6892</v>
      </c>
      <c r="C1279" s="103" t="s">
        <v>18670</v>
      </c>
      <c r="D1279" s="17">
        <v>8064</v>
      </c>
      <c r="E1279" s="17">
        <v>8243</v>
      </c>
      <c r="F1279" s="17" t="s">
        <v>2</v>
      </c>
      <c r="H1279" s="17">
        <v>60</v>
      </c>
      <c r="I1279" s="17">
        <v>40</v>
      </c>
      <c r="J1279" s="17" t="s">
        <v>3</v>
      </c>
      <c r="K1279" s="17" t="s">
        <v>21095</v>
      </c>
      <c r="L1279" s="17" t="s">
        <v>5</v>
      </c>
      <c r="M1279" s="17">
        <v>32</v>
      </c>
      <c r="N1279" s="12" t="s">
        <v>6736</v>
      </c>
      <c r="O1279" s="83">
        <v>3.6484036</v>
      </c>
      <c r="P1279" s="17" t="s">
        <v>21096</v>
      </c>
    </row>
    <row r="1280" spans="1:16" x14ac:dyDescent="0.25">
      <c r="A1280" s="17" t="s">
        <v>13868</v>
      </c>
      <c r="B1280" s="17" t="s">
        <v>62</v>
      </c>
      <c r="C1280" s="103" t="s">
        <v>18670</v>
      </c>
      <c r="D1280" s="17">
        <v>31652</v>
      </c>
      <c r="E1280" s="17">
        <v>31777</v>
      </c>
      <c r="F1280" s="17" t="s">
        <v>2</v>
      </c>
      <c r="H1280" s="17">
        <v>42</v>
      </c>
      <c r="I1280" s="17">
        <v>10</v>
      </c>
      <c r="J1280" s="17" t="s">
        <v>63</v>
      </c>
      <c r="K1280" s="17" t="s">
        <v>21914</v>
      </c>
      <c r="L1280" s="17" t="s">
        <v>21915</v>
      </c>
      <c r="M1280" s="17">
        <v>32</v>
      </c>
      <c r="N1280" s="12" t="s">
        <v>6736</v>
      </c>
      <c r="O1280" s="83">
        <v>3.6061740000000002</v>
      </c>
      <c r="P1280" s="17" t="s">
        <v>21261</v>
      </c>
    </row>
    <row r="1281" spans="1:16" x14ac:dyDescent="0.25">
      <c r="A1281" s="17" t="s">
        <v>13871</v>
      </c>
      <c r="B1281" s="17" t="s">
        <v>209</v>
      </c>
      <c r="C1281" s="103" t="s">
        <v>18670</v>
      </c>
      <c r="D1281" s="17">
        <v>2762742</v>
      </c>
      <c r="E1281" s="17">
        <v>2762831</v>
      </c>
      <c r="F1281" s="17" t="s">
        <v>2</v>
      </c>
      <c r="H1281" s="17">
        <v>30</v>
      </c>
      <c r="I1281" s="17">
        <v>6</v>
      </c>
      <c r="J1281" s="17" t="s">
        <v>63</v>
      </c>
      <c r="K1281" s="17" t="s">
        <v>21403</v>
      </c>
      <c r="L1281" s="17" t="s">
        <v>21404</v>
      </c>
      <c r="M1281" s="17">
        <v>32</v>
      </c>
      <c r="N1281" s="12" t="s">
        <v>6736</v>
      </c>
      <c r="O1281" s="83">
        <v>3.6061057999999999</v>
      </c>
      <c r="P1281" s="17" t="s">
        <v>21405</v>
      </c>
    </row>
    <row r="1282" spans="1:16" x14ac:dyDescent="0.25">
      <c r="A1282" s="17" t="s">
        <v>13872</v>
      </c>
      <c r="B1282" s="17" t="s">
        <v>209</v>
      </c>
      <c r="C1282" s="103" t="s">
        <v>18670</v>
      </c>
      <c r="D1282" s="17">
        <v>3681685</v>
      </c>
      <c r="E1282" s="17">
        <v>3681810</v>
      </c>
      <c r="F1282" s="17" t="s">
        <v>2</v>
      </c>
      <c r="H1282" s="17">
        <v>42</v>
      </c>
      <c r="I1282" s="17">
        <v>5</v>
      </c>
      <c r="J1282" s="17" t="s">
        <v>3</v>
      </c>
      <c r="K1282" s="17" t="s">
        <v>20995</v>
      </c>
      <c r="L1282" s="17" t="s">
        <v>5</v>
      </c>
      <c r="M1282" s="17">
        <v>32</v>
      </c>
      <c r="N1282" s="12" t="s">
        <v>6736</v>
      </c>
      <c r="O1282" s="83">
        <v>3.6513536000000002</v>
      </c>
      <c r="P1282" s="17" t="s">
        <v>20996</v>
      </c>
    </row>
    <row r="1283" spans="1:16" x14ac:dyDescent="0.25">
      <c r="A1283" s="17" t="s">
        <v>13874</v>
      </c>
      <c r="B1283" s="17" t="s">
        <v>0</v>
      </c>
      <c r="C1283" s="103" t="s">
        <v>18670</v>
      </c>
      <c r="D1283" s="17">
        <v>165517</v>
      </c>
      <c r="E1283" s="17">
        <v>165672</v>
      </c>
      <c r="F1283" s="17" t="s">
        <v>2</v>
      </c>
      <c r="H1283" s="17">
        <v>52</v>
      </c>
      <c r="I1283" s="17">
        <v>39</v>
      </c>
      <c r="J1283" s="17" t="s">
        <v>3</v>
      </c>
      <c r="K1283" s="17" t="s">
        <v>22016</v>
      </c>
      <c r="L1283" s="17" t="s">
        <v>5</v>
      </c>
      <c r="M1283" s="17">
        <v>32</v>
      </c>
      <c r="N1283" s="12" t="s">
        <v>6736</v>
      </c>
      <c r="O1283" s="83">
        <v>3.5427900000000001</v>
      </c>
      <c r="P1283" s="17" t="s">
        <v>22017</v>
      </c>
    </row>
    <row r="1284" spans="1:16" x14ac:dyDescent="0.25">
      <c r="A1284" s="17" t="s">
        <v>13873</v>
      </c>
      <c r="B1284" s="17" t="s">
        <v>55</v>
      </c>
      <c r="C1284" s="103" t="s">
        <v>18670</v>
      </c>
      <c r="D1284" s="17">
        <v>41741</v>
      </c>
      <c r="E1284" s="17">
        <v>42637</v>
      </c>
      <c r="F1284" s="17" t="s">
        <v>15</v>
      </c>
      <c r="H1284" s="17">
        <v>299</v>
      </c>
      <c r="I1284" s="17">
        <v>49</v>
      </c>
      <c r="J1284" s="17" t="s">
        <v>7</v>
      </c>
      <c r="K1284" s="17" t="s">
        <v>21943</v>
      </c>
      <c r="L1284" s="17" t="s">
        <v>5</v>
      </c>
      <c r="M1284" s="17">
        <v>32</v>
      </c>
      <c r="N1284" s="12" t="s">
        <v>6736</v>
      </c>
      <c r="O1284" s="83">
        <v>3.576085</v>
      </c>
      <c r="P1284" s="17" t="s">
        <v>21944</v>
      </c>
    </row>
    <row r="1285" spans="1:16" x14ac:dyDescent="0.25">
      <c r="A1285" s="17" t="s">
        <v>13876</v>
      </c>
      <c r="B1285" s="17" t="s">
        <v>166</v>
      </c>
      <c r="C1285" s="103" t="s">
        <v>18670</v>
      </c>
      <c r="D1285" s="17">
        <v>12645</v>
      </c>
      <c r="E1285" s="17">
        <v>12767</v>
      </c>
      <c r="F1285" s="17" t="s">
        <v>15</v>
      </c>
      <c r="H1285" s="17">
        <v>41</v>
      </c>
      <c r="I1285" s="17">
        <v>3</v>
      </c>
      <c r="J1285" s="17" t="s">
        <v>3</v>
      </c>
      <c r="K1285" s="17" t="s">
        <v>20718</v>
      </c>
      <c r="L1285" s="17" t="s">
        <v>5</v>
      </c>
      <c r="M1285" s="17">
        <v>32</v>
      </c>
      <c r="N1285" s="12" t="s">
        <v>6736</v>
      </c>
      <c r="O1285" s="83">
        <v>3.7162875999999998</v>
      </c>
      <c r="P1285" s="17" t="s">
        <v>20719</v>
      </c>
    </row>
    <row r="1286" spans="1:16" x14ac:dyDescent="0.25">
      <c r="A1286" s="17" t="s">
        <v>13877</v>
      </c>
      <c r="B1286" s="17" t="s">
        <v>55</v>
      </c>
      <c r="C1286" s="103" t="s">
        <v>18670</v>
      </c>
      <c r="D1286" s="17">
        <v>261094</v>
      </c>
      <c r="E1286" s="17">
        <v>261294</v>
      </c>
      <c r="F1286" s="17" t="s">
        <v>15</v>
      </c>
      <c r="H1286" s="17">
        <v>67</v>
      </c>
      <c r="I1286" s="17">
        <v>34</v>
      </c>
      <c r="J1286" s="17" t="s">
        <v>7</v>
      </c>
      <c r="K1286" s="17" t="s">
        <v>19730</v>
      </c>
      <c r="L1286" s="17" t="s">
        <v>5</v>
      </c>
      <c r="M1286" s="17">
        <v>32</v>
      </c>
      <c r="N1286" s="12" t="s">
        <v>6736</v>
      </c>
      <c r="O1286" s="83">
        <v>4.2103175999999998</v>
      </c>
      <c r="P1286" s="17" t="s">
        <v>19731</v>
      </c>
    </row>
    <row r="1287" spans="1:16" x14ac:dyDescent="0.25">
      <c r="A1287" s="17" t="s">
        <v>13884</v>
      </c>
      <c r="B1287" s="17" t="s">
        <v>0</v>
      </c>
      <c r="C1287" s="103" t="s">
        <v>18670</v>
      </c>
      <c r="D1287" s="17">
        <v>162422</v>
      </c>
      <c r="E1287" s="17">
        <v>164734</v>
      </c>
      <c r="F1287" s="17" t="s">
        <v>2</v>
      </c>
      <c r="H1287" s="17">
        <v>771</v>
      </c>
      <c r="I1287" s="17">
        <v>471</v>
      </c>
      <c r="J1287" s="17" t="s">
        <v>7</v>
      </c>
      <c r="K1287" s="17" t="s">
        <v>21325</v>
      </c>
      <c r="L1287" s="17" t="s">
        <v>5</v>
      </c>
      <c r="M1287" s="17">
        <v>32</v>
      </c>
      <c r="N1287" s="12" t="s">
        <v>6736</v>
      </c>
      <c r="O1287" s="83">
        <v>3.6663372999999999</v>
      </c>
      <c r="P1287" s="17" t="s">
        <v>21326</v>
      </c>
    </row>
    <row r="1288" spans="1:16" x14ac:dyDescent="0.25">
      <c r="A1288" s="17" t="s">
        <v>13883</v>
      </c>
      <c r="B1288" s="17" t="s">
        <v>0</v>
      </c>
      <c r="C1288" s="103" t="s">
        <v>18670</v>
      </c>
      <c r="D1288" s="17">
        <v>4863089</v>
      </c>
      <c r="E1288" s="17">
        <v>4863619</v>
      </c>
      <c r="F1288" s="17" t="s">
        <v>2</v>
      </c>
      <c r="H1288" s="17">
        <v>177</v>
      </c>
      <c r="I1288" s="17">
        <v>112</v>
      </c>
      <c r="J1288" s="17" t="s">
        <v>3</v>
      </c>
      <c r="K1288" s="17" t="s">
        <v>21072</v>
      </c>
      <c r="L1288" s="17" t="s">
        <v>5</v>
      </c>
      <c r="M1288" s="17">
        <v>32</v>
      </c>
      <c r="N1288" s="12" t="s">
        <v>6736</v>
      </c>
      <c r="O1288" s="83">
        <v>3.5760128</v>
      </c>
      <c r="P1288" s="17" t="s">
        <v>21073</v>
      </c>
    </row>
    <row r="1289" spans="1:16" x14ac:dyDescent="0.25">
      <c r="A1289" s="17" t="s">
        <v>13891</v>
      </c>
      <c r="B1289" s="17" t="s">
        <v>209</v>
      </c>
      <c r="C1289" s="103" t="s">
        <v>18670</v>
      </c>
      <c r="D1289" s="17">
        <v>5862581</v>
      </c>
      <c r="E1289" s="17">
        <v>5862793</v>
      </c>
      <c r="F1289" s="17" t="s">
        <v>15</v>
      </c>
      <c r="H1289" s="17">
        <v>71</v>
      </c>
      <c r="I1289" s="17">
        <v>32</v>
      </c>
      <c r="J1289" s="17" t="s">
        <v>3</v>
      </c>
      <c r="K1289" s="17" t="s">
        <v>22065</v>
      </c>
      <c r="L1289" s="17" t="s">
        <v>5</v>
      </c>
      <c r="M1289" s="17">
        <v>32</v>
      </c>
      <c r="N1289" s="12" t="s">
        <v>6736</v>
      </c>
      <c r="O1289" s="83">
        <v>3.5210670999999998</v>
      </c>
      <c r="P1289" s="17" t="s">
        <v>22066</v>
      </c>
    </row>
    <row r="1290" spans="1:16" x14ac:dyDescent="0.25">
      <c r="A1290" s="17" t="s">
        <v>13892</v>
      </c>
      <c r="B1290" s="17" t="s">
        <v>209</v>
      </c>
      <c r="C1290" s="103" t="s">
        <v>18670</v>
      </c>
      <c r="D1290" s="17">
        <v>6454659</v>
      </c>
      <c r="E1290" s="17">
        <v>6456347</v>
      </c>
      <c r="F1290" s="17" t="s">
        <v>2</v>
      </c>
      <c r="H1290" s="17">
        <v>563</v>
      </c>
      <c r="I1290" s="17">
        <v>290</v>
      </c>
      <c r="J1290" s="17" t="s">
        <v>7</v>
      </c>
      <c r="K1290" s="17" t="s">
        <v>21948</v>
      </c>
      <c r="L1290" s="17" t="s">
        <v>5</v>
      </c>
      <c r="M1290" s="17">
        <v>32</v>
      </c>
      <c r="N1290" s="12" t="s">
        <v>6736</v>
      </c>
      <c r="O1290" s="83">
        <v>3.5750508000000001</v>
      </c>
      <c r="P1290" s="17" t="s">
        <v>21949</v>
      </c>
    </row>
    <row r="1291" spans="1:16" x14ac:dyDescent="0.25">
      <c r="A1291" s="17" t="s">
        <v>13888</v>
      </c>
      <c r="B1291" s="17" t="s">
        <v>209</v>
      </c>
      <c r="C1291" s="103" t="s">
        <v>18670</v>
      </c>
      <c r="D1291" s="17">
        <v>3922848</v>
      </c>
      <c r="E1291" s="17">
        <v>3923849</v>
      </c>
      <c r="F1291" s="17" t="s">
        <v>2</v>
      </c>
      <c r="H1291" s="17">
        <v>334</v>
      </c>
      <c r="I1291" s="17">
        <v>202</v>
      </c>
      <c r="J1291" s="17" t="s">
        <v>7</v>
      </c>
      <c r="K1291" s="17" t="s">
        <v>21314</v>
      </c>
      <c r="L1291" s="17" t="s">
        <v>5</v>
      </c>
      <c r="M1291" s="17">
        <v>32</v>
      </c>
      <c r="N1291" s="12" t="s">
        <v>6736</v>
      </c>
      <c r="O1291" s="83">
        <v>3.5902245000000002</v>
      </c>
      <c r="P1291" s="17" t="s">
        <v>21315</v>
      </c>
    </row>
    <row r="1292" spans="1:16" x14ac:dyDescent="0.25">
      <c r="A1292" s="17" t="s">
        <v>13908</v>
      </c>
      <c r="B1292" s="17" t="s">
        <v>209</v>
      </c>
      <c r="C1292" s="103" t="s">
        <v>18670</v>
      </c>
      <c r="D1292" s="17">
        <v>7032476</v>
      </c>
      <c r="E1292" s="17">
        <v>7032673</v>
      </c>
      <c r="F1292" s="17" t="s">
        <v>15</v>
      </c>
      <c r="H1292" s="17">
        <v>66</v>
      </c>
      <c r="I1292" s="17">
        <v>3</v>
      </c>
      <c r="J1292" s="17" t="s">
        <v>3</v>
      </c>
      <c r="K1292" s="17" t="s">
        <v>21521</v>
      </c>
      <c r="L1292" s="17" t="s">
        <v>5</v>
      </c>
      <c r="M1292" s="17">
        <v>32</v>
      </c>
      <c r="N1292" s="12" t="s">
        <v>6736</v>
      </c>
      <c r="O1292" s="83">
        <v>3.6274687999999999</v>
      </c>
      <c r="P1292" s="17" t="s">
        <v>21522</v>
      </c>
    </row>
    <row r="1293" spans="1:16" x14ac:dyDescent="0.25">
      <c r="A1293" s="17" t="s">
        <v>13910</v>
      </c>
      <c r="B1293" s="17" t="s">
        <v>2631</v>
      </c>
      <c r="C1293" s="103" t="s">
        <v>18670</v>
      </c>
      <c r="D1293" s="17">
        <v>1276</v>
      </c>
      <c r="E1293" s="17">
        <v>1428</v>
      </c>
      <c r="F1293" s="17" t="s">
        <v>2</v>
      </c>
      <c r="H1293" s="17">
        <v>51</v>
      </c>
      <c r="I1293" s="17">
        <v>7</v>
      </c>
      <c r="J1293" s="17" t="s">
        <v>63</v>
      </c>
      <c r="K1293" s="17" t="s">
        <v>19376</v>
      </c>
      <c r="L1293" s="17" t="s">
        <v>19377</v>
      </c>
      <c r="M1293" s="17">
        <v>32</v>
      </c>
      <c r="N1293" s="12" t="s">
        <v>6736</v>
      </c>
      <c r="O1293" s="83">
        <v>4.4653429999999998</v>
      </c>
      <c r="P1293" s="17" t="s">
        <v>19378</v>
      </c>
    </row>
    <row r="1294" spans="1:16" x14ac:dyDescent="0.25">
      <c r="A1294" s="17" t="s">
        <v>13909</v>
      </c>
      <c r="B1294" s="17" t="s">
        <v>0</v>
      </c>
      <c r="C1294" s="103" t="s">
        <v>18670</v>
      </c>
      <c r="D1294" s="17">
        <v>3877108</v>
      </c>
      <c r="E1294" s="17">
        <v>3877221</v>
      </c>
      <c r="F1294" s="17" t="s">
        <v>15</v>
      </c>
      <c r="H1294" s="17">
        <v>38</v>
      </c>
      <c r="I1294" s="17">
        <v>22</v>
      </c>
      <c r="J1294" s="17" t="s">
        <v>3</v>
      </c>
      <c r="K1294" s="17" t="s">
        <v>20984</v>
      </c>
      <c r="L1294" s="17" t="s">
        <v>5</v>
      </c>
      <c r="M1294" s="17">
        <v>32</v>
      </c>
      <c r="N1294" s="12" t="s">
        <v>6736</v>
      </c>
      <c r="O1294" s="83">
        <v>3.6312058</v>
      </c>
      <c r="P1294" s="17" t="s">
        <v>20985</v>
      </c>
    </row>
    <row r="1295" spans="1:16" x14ac:dyDescent="0.25">
      <c r="A1295" s="17" t="s">
        <v>13913</v>
      </c>
      <c r="B1295" s="17" t="s">
        <v>8879</v>
      </c>
      <c r="C1295" s="103" t="s">
        <v>18670</v>
      </c>
      <c r="D1295" s="17">
        <v>298</v>
      </c>
      <c r="E1295" s="17">
        <v>771</v>
      </c>
      <c r="F1295" s="17" t="s">
        <v>15</v>
      </c>
      <c r="H1295" s="17">
        <v>158</v>
      </c>
      <c r="I1295" s="17">
        <v>103</v>
      </c>
      <c r="J1295" s="17" t="s">
        <v>3</v>
      </c>
      <c r="K1295" s="17" t="s">
        <v>18991</v>
      </c>
      <c r="L1295" s="17" t="s">
        <v>5</v>
      </c>
      <c r="M1295" s="17">
        <v>32</v>
      </c>
      <c r="N1295" s="12" t="s">
        <v>6736</v>
      </c>
      <c r="O1295" s="83">
        <v>4.8580937000000004</v>
      </c>
      <c r="P1295" s="17" t="s">
        <v>18992</v>
      </c>
    </row>
    <row r="1296" spans="1:16" x14ac:dyDescent="0.25">
      <c r="A1296" s="17" t="s">
        <v>13912</v>
      </c>
      <c r="B1296" s="17" t="s">
        <v>40</v>
      </c>
      <c r="C1296" s="103" t="s">
        <v>18670</v>
      </c>
      <c r="D1296" s="17">
        <v>568055</v>
      </c>
      <c r="E1296" s="17">
        <v>568126</v>
      </c>
      <c r="F1296" s="17" t="s">
        <v>15</v>
      </c>
      <c r="H1296" s="17">
        <v>24</v>
      </c>
      <c r="I1296" s="17">
        <v>9</v>
      </c>
      <c r="J1296" s="17" t="s">
        <v>3</v>
      </c>
      <c r="K1296" s="17" t="s">
        <v>20380</v>
      </c>
      <c r="L1296" s="17" t="s">
        <v>5</v>
      </c>
      <c r="M1296" s="17">
        <v>32</v>
      </c>
      <c r="N1296" s="12" t="s">
        <v>6736</v>
      </c>
      <c r="O1296" s="83">
        <v>3.8123026000000002</v>
      </c>
      <c r="P1296" s="17" t="s">
        <v>20381</v>
      </c>
    </row>
    <row r="1297" spans="1:16" x14ac:dyDescent="0.25">
      <c r="A1297" s="17" t="s">
        <v>13914</v>
      </c>
      <c r="B1297" s="17" t="s">
        <v>0</v>
      </c>
      <c r="C1297" s="103" t="s">
        <v>18670</v>
      </c>
      <c r="D1297" s="17">
        <v>2077239</v>
      </c>
      <c r="E1297" s="17">
        <v>2077295</v>
      </c>
      <c r="F1297" s="17" t="s">
        <v>15</v>
      </c>
      <c r="H1297" s="17">
        <v>19</v>
      </c>
      <c r="I1297" s="17">
        <v>3</v>
      </c>
      <c r="J1297" s="17" t="s">
        <v>63</v>
      </c>
      <c r="K1297" s="17" t="s">
        <v>21344</v>
      </c>
      <c r="L1297" s="17" t="s">
        <v>21345</v>
      </c>
      <c r="M1297" s="17">
        <v>32</v>
      </c>
      <c r="N1297" s="12" t="s">
        <v>6736</v>
      </c>
      <c r="O1297" s="83">
        <v>3.6718989999999998</v>
      </c>
      <c r="P1297" s="17" t="s">
        <v>21346</v>
      </c>
    </row>
    <row r="1298" spans="1:16" x14ac:dyDescent="0.25">
      <c r="A1298" s="17" t="s">
        <v>13915</v>
      </c>
      <c r="B1298" s="17" t="s">
        <v>0</v>
      </c>
      <c r="C1298" s="103" t="s">
        <v>18670</v>
      </c>
      <c r="D1298" s="17">
        <v>3205918</v>
      </c>
      <c r="E1298" s="17">
        <v>3206073</v>
      </c>
      <c r="F1298" s="17" t="s">
        <v>2</v>
      </c>
      <c r="H1298" s="17">
        <v>52</v>
      </c>
      <c r="I1298" s="17">
        <v>34</v>
      </c>
      <c r="J1298" s="17" t="s">
        <v>3</v>
      </c>
      <c r="K1298" s="17" t="s">
        <v>21351</v>
      </c>
      <c r="L1298" s="17" t="s">
        <v>5</v>
      </c>
      <c r="M1298" s="17">
        <v>32</v>
      </c>
      <c r="N1298" s="12" t="s">
        <v>6736</v>
      </c>
      <c r="O1298" s="83">
        <v>3.641743</v>
      </c>
      <c r="P1298" s="17" t="s">
        <v>21352</v>
      </c>
    </row>
    <row r="1299" spans="1:16" x14ac:dyDescent="0.25">
      <c r="A1299" s="17" t="e">
        <v>#N/A</v>
      </c>
      <c r="B1299" s="17" t="s">
        <v>0</v>
      </c>
      <c r="C1299" s="103" t="s">
        <v>18670</v>
      </c>
      <c r="D1299" s="17">
        <v>1695676</v>
      </c>
      <c r="E1299" s="17">
        <v>1696458</v>
      </c>
      <c r="F1299" s="17" t="s">
        <v>2</v>
      </c>
      <c r="H1299" s="17">
        <v>261</v>
      </c>
      <c r="I1299" s="17">
        <v>238</v>
      </c>
      <c r="J1299" s="17" t="s">
        <v>7</v>
      </c>
      <c r="K1299" s="17" t="s">
        <v>21894</v>
      </c>
      <c r="L1299" s="17" t="s">
        <v>5</v>
      </c>
      <c r="M1299" s="17">
        <v>32</v>
      </c>
      <c r="N1299" s="12" t="s">
        <v>6736</v>
      </c>
      <c r="O1299" s="83">
        <v>3.7429663999999998</v>
      </c>
      <c r="P1299" s="17" t="s">
        <v>21895</v>
      </c>
    </row>
    <row r="1300" spans="1:16" x14ac:dyDescent="0.25">
      <c r="A1300" s="17" t="s">
        <v>13858</v>
      </c>
      <c r="B1300" s="17" t="s">
        <v>209</v>
      </c>
      <c r="C1300" s="103" t="s">
        <v>18670</v>
      </c>
      <c r="D1300" s="17">
        <v>2069836</v>
      </c>
      <c r="E1300" s="17">
        <v>2070081</v>
      </c>
      <c r="F1300" s="17" t="s">
        <v>2</v>
      </c>
      <c r="H1300" s="17">
        <v>82</v>
      </c>
      <c r="I1300" s="17">
        <v>29</v>
      </c>
      <c r="J1300" s="17" t="s">
        <v>3</v>
      </c>
      <c r="K1300" s="17" t="s">
        <v>20916</v>
      </c>
      <c r="L1300" s="17" t="s">
        <v>5</v>
      </c>
      <c r="M1300" s="17">
        <v>31</v>
      </c>
      <c r="N1300" s="12" t="s">
        <v>6736</v>
      </c>
      <c r="O1300" s="83">
        <v>3.706019</v>
      </c>
      <c r="P1300" s="17" t="s">
        <v>20917</v>
      </c>
    </row>
    <row r="1301" spans="1:16" x14ac:dyDescent="0.25">
      <c r="A1301" s="17" t="s">
        <v>13855</v>
      </c>
      <c r="B1301" s="17" t="s">
        <v>209</v>
      </c>
      <c r="C1301" s="103" t="s">
        <v>18670</v>
      </c>
      <c r="D1301" s="17">
        <v>1007610</v>
      </c>
      <c r="E1301" s="17">
        <v>1007741</v>
      </c>
      <c r="F1301" s="17" t="s">
        <v>2</v>
      </c>
      <c r="H1301" s="17">
        <v>44</v>
      </c>
      <c r="I1301" s="17">
        <v>5</v>
      </c>
      <c r="J1301" s="17" t="s">
        <v>63</v>
      </c>
      <c r="K1301" s="17" t="s">
        <v>20638</v>
      </c>
      <c r="L1301" s="17" t="s">
        <v>20639</v>
      </c>
      <c r="M1301" s="17">
        <v>31</v>
      </c>
      <c r="N1301" s="12" t="s">
        <v>6736</v>
      </c>
      <c r="O1301" s="83">
        <v>3.6748981000000001</v>
      </c>
      <c r="P1301" s="17" t="s">
        <v>20640</v>
      </c>
    </row>
    <row r="1302" spans="1:16" x14ac:dyDescent="0.25">
      <c r="A1302" s="17" t="s">
        <v>13864</v>
      </c>
      <c r="B1302" s="17" t="s">
        <v>209</v>
      </c>
      <c r="C1302" s="103" t="s">
        <v>18670</v>
      </c>
      <c r="D1302" s="17">
        <v>3469304</v>
      </c>
      <c r="E1302" s="17">
        <v>3470812</v>
      </c>
      <c r="F1302" s="17" t="s">
        <v>15</v>
      </c>
      <c r="H1302" s="17">
        <v>503</v>
      </c>
      <c r="I1302" s="17">
        <v>435</v>
      </c>
      <c r="J1302" s="17" t="s">
        <v>7</v>
      </c>
      <c r="K1302" s="17" t="s">
        <v>21471</v>
      </c>
      <c r="L1302" s="17" t="s">
        <v>5</v>
      </c>
      <c r="M1302" s="17">
        <v>31</v>
      </c>
      <c r="N1302" s="12" t="s">
        <v>6736</v>
      </c>
      <c r="O1302" s="83">
        <v>3.6241794000000001</v>
      </c>
      <c r="P1302" s="17" t="s">
        <v>21472</v>
      </c>
    </row>
    <row r="1303" spans="1:16" x14ac:dyDescent="0.25">
      <c r="A1303" s="17" t="s">
        <v>13865</v>
      </c>
      <c r="B1303" s="17" t="s">
        <v>0</v>
      </c>
      <c r="C1303" s="103" t="s">
        <v>18670</v>
      </c>
      <c r="D1303" s="17">
        <v>1549</v>
      </c>
      <c r="E1303" s="17">
        <v>1767</v>
      </c>
      <c r="F1303" s="17" t="s">
        <v>2</v>
      </c>
      <c r="H1303" s="17">
        <v>73</v>
      </c>
      <c r="I1303" s="17">
        <v>40</v>
      </c>
      <c r="J1303" s="17" t="s">
        <v>63</v>
      </c>
      <c r="K1303" s="17" t="s">
        <v>5</v>
      </c>
      <c r="L1303" s="17" t="s">
        <v>21264</v>
      </c>
      <c r="M1303" s="17">
        <v>31</v>
      </c>
      <c r="N1303" s="12" t="s">
        <v>6736</v>
      </c>
      <c r="O1303" s="83">
        <v>3.5801959999999999</v>
      </c>
      <c r="P1303" s="17" t="s">
        <v>21265</v>
      </c>
    </row>
    <row r="1304" spans="1:16" x14ac:dyDescent="0.25">
      <c r="A1304" s="17" t="s">
        <v>13866</v>
      </c>
      <c r="B1304" s="17" t="s">
        <v>209</v>
      </c>
      <c r="C1304" s="103" t="s">
        <v>18670</v>
      </c>
      <c r="D1304" s="17">
        <v>2664350</v>
      </c>
      <c r="E1304" s="17">
        <v>2664433</v>
      </c>
      <c r="F1304" s="17" t="s">
        <v>15</v>
      </c>
      <c r="H1304" s="17">
        <v>28</v>
      </c>
      <c r="I1304" s="17">
        <v>5</v>
      </c>
      <c r="J1304" s="17" t="s">
        <v>3</v>
      </c>
      <c r="K1304" s="17" t="s">
        <v>21422</v>
      </c>
      <c r="L1304" s="17" t="s">
        <v>5</v>
      </c>
      <c r="M1304" s="17">
        <v>31</v>
      </c>
      <c r="N1304" s="12" t="s">
        <v>6736</v>
      </c>
      <c r="O1304" s="83">
        <v>3.5853074</v>
      </c>
      <c r="P1304" s="17" t="s">
        <v>21423</v>
      </c>
    </row>
    <row r="1305" spans="1:16" x14ac:dyDescent="0.25">
      <c r="A1305" s="17" t="s">
        <v>13867</v>
      </c>
      <c r="B1305" s="17" t="s">
        <v>93</v>
      </c>
      <c r="C1305" s="103" t="s">
        <v>18670</v>
      </c>
      <c r="D1305" s="17">
        <v>18850</v>
      </c>
      <c r="E1305" s="17">
        <v>19023</v>
      </c>
      <c r="F1305" s="17" t="s">
        <v>2</v>
      </c>
      <c r="H1305" s="17">
        <v>58</v>
      </c>
      <c r="I1305" s="17">
        <v>13</v>
      </c>
      <c r="J1305" s="17" t="s">
        <v>3</v>
      </c>
      <c r="K1305" s="17" t="s">
        <v>21028</v>
      </c>
      <c r="L1305" s="17" t="s">
        <v>5</v>
      </c>
      <c r="M1305" s="17">
        <v>31</v>
      </c>
      <c r="N1305" s="12" t="s">
        <v>6736</v>
      </c>
      <c r="O1305" s="83">
        <v>3.6670162999999998</v>
      </c>
      <c r="P1305" s="17" t="s">
        <v>21029</v>
      </c>
    </row>
    <row r="1306" spans="1:16" x14ac:dyDescent="0.25">
      <c r="A1306" s="17" t="s">
        <v>13868</v>
      </c>
      <c r="B1306" s="17" t="s">
        <v>40</v>
      </c>
      <c r="C1306" s="103" t="s">
        <v>18670</v>
      </c>
      <c r="D1306" s="17">
        <v>55810</v>
      </c>
      <c r="E1306" s="17">
        <v>56028</v>
      </c>
      <c r="F1306" s="17" t="s">
        <v>2</v>
      </c>
      <c r="H1306" s="17">
        <v>73</v>
      </c>
      <c r="I1306" s="17">
        <v>13</v>
      </c>
      <c r="J1306" s="17" t="s">
        <v>3</v>
      </c>
      <c r="K1306" s="17" t="s">
        <v>21906</v>
      </c>
      <c r="L1306" s="17" t="s">
        <v>5</v>
      </c>
      <c r="M1306" s="17">
        <v>31</v>
      </c>
      <c r="N1306" s="12" t="s">
        <v>6736</v>
      </c>
      <c r="O1306" s="83">
        <v>3.6306424000000002</v>
      </c>
      <c r="P1306" s="17" t="s">
        <v>21168</v>
      </c>
    </row>
    <row r="1307" spans="1:16" x14ac:dyDescent="0.25">
      <c r="A1307" s="17" t="s">
        <v>13871</v>
      </c>
      <c r="B1307" s="17" t="s">
        <v>209</v>
      </c>
      <c r="C1307" s="103" t="s">
        <v>18670</v>
      </c>
      <c r="D1307" s="17">
        <v>1527512</v>
      </c>
      <c r="E1307" s="17">
        <v>1527589</v>
      </c>
      <c r="F1307" s="17" t="s">
        <v>2</v>
      </c>
      <c r="H1307" s="17">
        <v>26</v>
      </c>
      <c r="I1307" s="17">
        <v>6</v>
      </c>
      <c r="J1307" s="17" t="s">
        <v>63</v>
      </c>
      <c r="K1307" s="17" t="s">
        <v>21398</v>
      </c>
      <c r="L1307" s="17" t="s">
        <v>16264</v>
      </c>
      <c r="M1307" s="17">
        <v>31</v>
      </c>
      <c r="N1307" s="12" t="s">
        <v>6736</v>
      </c>
      <c r="O1307" s="83">
        <v>3.6061057999999999</v>
      </c>
      <c r="P1307" s="17" t="s">
        <v>21399</v>
      </c>
    </row>
    <row r="1308" spans="1:16" x14ac:dyDescent="0.25">
      <c r="A1308" s="17" t="s">
        <v>13872</v>
      </c>
      <c r="B1308" s="17" t="s">
        <v>209</v>
      </c>
      <c r="C1308" s="103" t="s">
        <v>18670</v>
      </c>
      <c r="D1308" s="17">
        <v>4758719</v>
      </c>
      <c r="E1308" s="17">
        <v>4758778</v>
      </c>
      <c r="F1308" s="17" t="s">
        <v>2</v>
      </c>
      <c r="H1308" s="17">
        <v>20</v>
      </c>
      <c r="I1308" s="17">
        <v>3</v>
      </c>
      <c r="J1308" s="17" t="s">
        <v>3</v>
      </c>
      <c r="K1308" s="17" t="s">
        <v>20898</v>
      </c>
      <c r="L1308" s="17" t="s">
        <v>5</v>
      </c>
      <c r="M1308" s="17">
        <v>31</v>
      </c>
      <c r="N1308" s="12" t="s">
        <v>6736</v>
      </c>
      <c r="O1308" s="83">
        <v>3.6616477999999999</v>
      </c>
      <c r="P1308" s="17" t="s">
        <v>20899</v>
      </c>
    </row>
    <row r="1309" spans="1:16" x14ac:dyDescent="0.25">
      <c r="A1309" s="17" t="s">
        <v>13874</v>
      </c>
      <c r="B1309" s="17" t="s">
        <v>31</v>
      </c>
      <c r="C1309" s="103" t="s">
        <v>18670</v>
      </c>
      <c r="D1309" s="17">
        <v>143179</v>
      </c>
      <c r="E1309" s="17">
        <v>144114</v>
      </c>
      <c r="F1309" s="17" t="s">
        <v>2</v>
      </c>
      <c r="H1309" s="17">
        <v>312</v>
      </c>
      <c r="I1309" s="17">
        <v>204</v>
      </c>
      <c r="J1309" s="17" t="s">
        <v>7</v>
      </c>
      <c r="K1309" s="17" t="s">
        <v>21428</v>
      </c>
      <c r="L1309" s="17" t="s">
        <v>5</v>
      </c>
      <c r="M1309" s="17">
        <v>31</v>
      </c>
      <c r="N1309" s="12" t="s">
        <v>6736</v>
      </c>
      <c r="O1309" s="83">
        <v>3.5490699999999999</v>
      </c>
      <c r="P1309" s="17" t="s">
        <v>21429</v>
      </c>
    </row>
    <row r="1310" spans="1:16" x14ac:dyDescent="0.25">
      <c r="A1310" s="17" t="s">
        <v>13873</v>
      </c>
      <c r="B1310" s="17" t="s">
        <v>20</v>
      </c>
      <c r="C1310" s="103" t="s">
        <v>18670</v>
      </c>
      <c r="D1310" s="17">
        <v>125568</v>
      </c>
      <c r="E1310" s="17">
        <v>126464</v>
      </c>
      <c r="F1310" s="17" t="s">
        <v>2</v>
      </c>
      <c r="H1310" s="17">
        <v>299</v>
      </c>
      <c r="I1310" s="17">
        <v>49</v>
      </c>
      <c r="J1310" s="17" t="s">
        <v>7</v>
      </c>
      <c r="K1310" s="17" t="s">
        <v>21942</v>
      </c>
      <c r="L1310" s="17" t="s">
        <v>5</v>
      </c>
      <c r="M1310" s="17">
        <v>31</v>
      </c>
      <c r="N1310" s="12" t="s">
        <v>6736</v>
      </c>
      <c r="O1310" s="83">
        <v>3.576085</v>
      </c>
      <c r="P1310" s="17" t="s">
        <v>21941</v>
      </c>
    </row>
    <row r="1311" spans="1:16" x14ac:dyDescent="0.25">
      <c r="A1311" s="17" t="s">
        <v>13876</v>
      </c>
      <c r="B1311" s="17" t="s">
        <v>0</v>
      </c>
      <c r="C1311" s="103" t="s">
        <v>18670</v>
      </c>
      <c r="D1311" s="17">
        <v>551131</v>
      </c>
      <c r="E1311" s="17">
        <v>551232</v>
      </c>
      <c r="F1311" s="17" t="s">
        <v>15</v>
      </c>
      <c r="H1311" s="17">
        <v>34</v>
      </c>
      <c r="I1311" s="17">
        <v>6</v>
      </c>
      <c r="J1311" s="17" t="s">
        <v>3</v>
      </c>
      <c r="K1311" s="17" t="s">
        <v>21089</v>
      </c>
      <c r="L1311" s="17" t="s">
        <v>5</v>
      </c>
      <c r="M1311" s="17">
        <v>31</v>
      </c>
      <c r="N1311" s="12" t="s">
        <v>6736</v>
      </c>
      <c r="O1311" s="83">
        <v>3.7263791999999998</v>
      </c>
      <c r="P1311" s="17" t="s">
        <v>21090</v>
      </c>
    </row>
    <row r="1312" spans="1:16" x14ac:dyDescent="0.25">
      <c r="A1312" s="17" t="s">
        <v>13877</v>
      </c>
      <c r="B1312" s="17" t="s">
        <v>0</v>
      </c>
      <c r="C1312" s="103" t="s">
        <v>18670</v>
      </c>
      <c r="D1312" s="17">
        <v>682951</v>
      </c>
      <c r="E1312" s="17">
        <v>684762</v>
      </c>
      <c r="F1312" s="17" t="s">
        <v>2</v>
      </c>
      <c r="H1312" s="17">
        <v>604</v>
      </c>
      <c r="I1312" s="17">
        <v>263</v>
      </c>
      <c r="J1312" s="17" t="s">
        <v>3</v>
      </c>
      <c r="K1312" s="17" t="s">
        <v>19664</v>
      </c>
      <c r="L1312" s="17" t="s">
        <v>5</v>
      </c>
      <c r="M1312" s="17">
        <v>31</v>
      </c>
      <c r="N1312" s="12" t="s">
        <v>6736</v>
      </c>
      <c r="O1312" s="83">
        <v>4.2325850000000003</v>
      </c>
      <c r="P1312" s="17" t="s">
        <v>19665</v>
      </c>
    </row>
    <row r="1313" spans="1:16" x14ac:dyDescent="0.25">
      <c r="A1313" s="17" t="s">
        <v>13884</v>
      </c>
      <c r="B1313" s="17" t="s">
        <v>203</v>
      </c>
      <c r="C1313" s="103" t="s">
        <v>18670</v>
      </c>
      <c r="D1313" s="17">
        <v>52324</v>
      </c>
      <c r="E1313" s="17">
        <v>53634</v>
      </c>
      <c r="F1313" s="17" t="s">
        <v>2</v>
      </c>
      <c r="H1313" s="17">
        <v>437</v>
      </c>
      <c r="I1313" s="17">
        <v>237</v>
      </c>
      <c r="J1313" s="17" t="s">
        <v>7</v>
      </c>
      <c r="K1313" s="17" t="s">
        <v>19474</v>
      </c>
      <c r="L1313" s="17" t="s">
        <v>5</v>
      </c>
      <c r="M1313" s="17">
        <v>31</v>
      </c>
      <c r="N1313" s="12" t="s">
        <v>6736</v>
      </c>
      <c r="O1313" s="83">
        <v>3.7645233</v>
      </c>
      <c r="P1313" s="17" t="s">
        <v>19473</v>
      </c>
    </row>
    <row r="1314" spans="1:16" x14ac:dyDescent="0.25">
      <c r="A1314" s="17" t="s">
        <v>13883</v>
      </c>
      <c r="B1314" s="17" t="s">
        <v>0</v>
      </c>
      <c r="C1314" s="103" t="s">
        <v>18670</v>
      </c>
      <c r="D1314" s="17">
        <v>3811333</v>
      </c>
      <c r="E1314" s="17">
        <v>3811443</v>
      </c>
      <c r="F1314" s="17" t="s">
        <v>2</v>
      </c>
      <c r="H1314" s="17">
        <v>37</v>
      </c>
      <c r="I1314" s="17">
        <v>5</v>
      </c>
      <c r="J1314" s="17" t="s">
        <v>3</v>
      </c>
      <c r="K1314" s="17" t="s">
        <v>21936</v>
      </c>
      <c r="L1314" s="17" t="s">
        <v>5</v>
      </c>
      <c r="M1314" s="17">
        <v>31</v>
      </c>
      <c r="N1314" s="12" t="s">
        <v>6736</v>
      </c>
      <c r="O1314" s="83">
        <v>3.5798619999999999</v>
      </c>
      <c r="P1314" s="17" t="s">
        <v>21937</v>
      </c>
    </row>
    <row r="1315" spans="1:16" x14ac:dyDescent="0.25">
      <c r="A1315" s="17" t="s">
        <v>13891</v>
      </c>
      <c r="B1315" s="17" t="s">
        <v>209</v>
      </c>
      <c r="C1315" s="103" t="s">
        <v>18670</v>
      </c>
      <c r="D1315" s="17">
        <v>4851011</v>
      </c>
      <c r="E1315" s="17">
        <v>4853164</v>
      </c>
      <c r="F1315" s="17" t="s">
        <v>2</v>
      </c>
      <c r="H1315" s="17">
        <v>718</v>
      </c>
      <c r="I1315" s="17">
        <v>436</v>
      </c>
      <c r="J1315" s="17" t="s">
        <v>7</v>
      </c>
      <c r="K1315" s="17" t="s">
        <v>21660</v>
      </c>
      <c r="L1315" s="17" t="s">
        <v>5</v>
      </c>
      <c r="M1315" s="17">
        <v>31</v>
      </c>
      <c r="N1315" s="12" t="s">
        <v>6736</v>
      </c>
      <c r="O1315" s="83">
        <v>3.5302022000000002</v>
      </c>
      <c r="P1315" s="17" t="s">
        <v>21661</v>
      </c>
    </row>
    <row r="1316" spans="1:16" x14ac:dyDescent="0.25">
      <c r="A1316" s="17" t="s">
        <v>13892</v>
      </c>
      <c r="B1316" s="17" t="s">
        <v>209</v>
      </c>
      <c r="C1316" s="103" t="s">
        <v>18670</v>
      </c>
      <c r="D1316" s="17">
        <v>6467956</v>
      </c>
      <c r="E1316" s="17">
        <v>6468027</v>
      </c>
      <c r="F1316" s="17" t="s">
        <v>2</v>
      </c>
      <c r="H1316" s="17">
        <v>24</v>
      </c>
      <c r="I1316" s="17">
        <v>3</v>
      </c>
      <c r="J1316" s="17" t="s">
        <v>3</v>
      </c>
      <c r="K1316" s="17" t="s">
        <v>20698</v>
      </c>
      <c r="L1316" s="17" t="s">
        <v>5</v>
      </c>
      <c r="M1316" s="17">
        <v>31</v>
      </c>
      <c r="N1316" s="12" t="s">
        <v>6736</v>
      </c>
      <c r="O1316" s="83">
        <v>3.5895033000000001</v>
      </c>
      <c r="P1316" s="17" t="s">
        <v>20699</v>
      </c>
    </row>
    <row r="1317" spans="1:16" x14ac:dyDescent="0.25">
      <c r="A1317" s="17" t="s">
        <v>13888</v>
      </c>
      <c r="B1317" s="17" t="s">
        <v>209</v>
      </c>
      <c r="C1317" s="103" t="s">
        <v>18670</v>
      </c>
      <c r="D1317" s="17">
        <v>4590748</v>
      </c>
      <c r="E1317" s="17">
        <v>4590819</v>
      </c>
      <c r="F1317" s="17" t="s">
        <v>2</v>
      </c>
      <c r="H1317" s="17">
        <v>24</v>
      </c>
      <c r="I1317" s="17">
        <v>4</v>
      </c>
      <c r="J1317" s="17" t="s">
        <v>3</v>
      </c>
      <c r="K1317" s="17" t="s">
        <v>19451</v>
      </c>
      <c r="L1317" s="17" t="s">
        <v>5</v>
      </c>
      <c r="M1317" s="17">
        <v>31</v>
      </c>
      <c r="N1317" s="12" t="s">
        <v>6736</v>
      </c>
      <c r="O1317" s="83">
        <v>3.6020297999999999</v>
      </c>
      <c r="P1317" s="17" t="s">
        <v>19452</v>
      </c>
    </row>
    <row r="1318" spans="1:16" x14ac:dyDescent="0.25">
      <c r="A1318" s="17" t="s">
        <v>13908</v>
      </c>
      <c r="B1318" s="17" t="s">
        <v>209</v>
      </c>
      <c r="C1318" s="103" t="s">
        <v>18670</v>
      </c>
      <c r="D1318" s="17">
        <v>7032476</v>
      </c>
      <c r="E1318" s="17">
        <v>7032673</v>
      </c>
      <c r="F1318" s="17" t="s">
        <v>15</v>
      </c>
      <c r="H1318" s="17">
        <v>66</v>
      </c>
      <c r="I1318" s="17">
        <v>36</v>
      </c>
      <c r="J1318" s="17" t="s">
        <v>3</v>
      </c>
      <c r="K1318" s="17" t="s">
        <v>21521</v>
      </c>
      <c r="L1318" s="17" t="s">
        <v>5</v>
      </c>
      <c r="M1318" s="17">
        <v>31</v>
      </c>
      <c r="N1318" s="12" t="s">
        <v>6736</v>
      </c>
      <c r="O1318" s="83">
        <v>3.6274687999999999</v>
      </c>
      <c r="P1318" s="17" t="s">
        <v>21522</v>
      </c>
    </row>
    <row r="1319" spans="1:16" x14ac:dyDescent="0.25">
      <c r="A1319" s="17" t="s">
        <v>13909</v>
      </c>
      <c r="B1319" s="17" t="s">
        <v>0</v>
      </c>
      <c r="C1319" s="103" t="s">
        <v>18670</v>
      </c>
      <c r="D1319" s="17">
        <v>1428695</v>
      </c>
      <c r="E1319" s="17">
        <v>1429000</v>
      </c>
      <c r="F1319" s="17" t="s">
        <v>2</v>
      </c>
      <c r="H1319" s="17">
        <v>102</v>
      </c>
      <c r="I1319" s="17">
        <v>69</v>
      </c>
      <c r="J1319" s="17" t="s">
        <v>3</v>
      </c>
      <c r="K1319" s="17" t="s">
        <v>21561</v>
      </c>
      <c r="L1319" s="17" t="s">
        <v>5</v>
      </c>
      <c r="M1319" s="17">
        <v>31</v>
      </c>
      <c r="N1319" s="12" t="s">
        <v>6736</v>
      </c>
      <c r="O1319" s="83">
        <v>3.6321053999999999</v>
      </c>
      <c r="P1319" s="17" t="s">
        <v>21562</v>
      </c>
    </row>
    <row r="1320" spans="1:16" x14ac:dyDescent="0.25">
      <c r="A1320" s="17" t="s">
        <v>13913</v>
      </c>
      <c r="B1320" s="17" t="s">
        <v>5819</v>
      </c>
      <c r="C1320" s="103" t="s">
        <v>18670</v>
      </c>
      <c r="D1320" s="17">
        <v>3722</v>
      </c>
      <c r="E1320" s="17">
        <v>3793</v>
      </c>
      <c r="F1320" s="17" t="s">
        <v>2</v>
      </c>
      <c r="H1320" s="17">
        <v>24</v>
      </c>
      <c r="I1320" s="17">
        <v>5</v>
      </c>
      <c r="J1320" s="17" t="s">
        <v>3</v>
      </c>
      <c r="K1320" s="17" t="s">
        <v>18983</v>
      </c>
      <c r="L1320" s="17" t="s">
        <v>5</v>
      </c>
      <c r="M1320" s="17">
        <v>31</v>
      </c>
      <c r="N1320" s="12" t="s">
        <v>6736</v>
      </c>
      <c r="O1320" s="83">
        <v>4.8759620000000004</v>
      </c>
      <c r="P1320" s="17" t="s">
        <v>18984</v>
      </c>
    </row>
    <row r="1321" spans="1:16" x14ac:dyDescent="0.25">
      <c r="A1321" s="17" t="s">
        <v>13912</v>
      </c>
      <c r="B1321" s="17" t="s">
        <v>0</v>
      </c>
      <c r="C1321" s="103" t="s">
        <v>18670</v>
      </c>
      <c r="D1321" s="17">
        <v>2089652</v>
      </c>
      <c r="E1321" s="17">
        <v>2090170</v>
      </c>
      <c r="F1321" s="17" t="s">
        <v>2</v>
      </c>
      <c r="H1321" s="17">
        <v>173</v>
      </c>
      <c r="I1321" s="17">
        <v>12</v>
      </c>
      <c r="J1321" s="17" t="s">
        <v>3</v>
      </c>
      <c r="K1321" s="17" t="s">
        <v>20805</v>
      </c>
      <c r="L1321" s="17" t="s">
        <v>5</v>
      </c>
      <c r="M1321" s="17">
        <v>31</v>
      </c>
      <c r="N1321" s="12" t="s">
        <v>6736</v>
      </c>
      <c r="O1321" s="83">
        <v>3.822505</v>
      </c>
      <c r="P1321" s="17" t="s">
        <v>20806</v>
      </c>
    </row>
    <row r="1322" spans="1:16" x14ac:dyDescent="0.25">
      <c r="A1322" s="17" t="s">
        <v>13914</v>
      </c>
      <c r="B1322" s="17" t="s">
        <v>0</v>
      </c>
      <c r="C1322" s="103" t="s">
        <v>18670</v>
      </c>
      <c r="D1322" s="17">
        <v>1320701</v>
      </c>
      <c r="E1322" s="17">
        <v>1321141</v>
      </c>
      <c r="F1322" s="17" t="s">
        <v>2</v>
      </c>
      <c r="H1322" s="17">
        <v>147</v>
      </c>
      <c r="I1322" s="17">
        <v>9</v>
      </c>
      <c r="J1322" s="17" t="s">
        <v>7</v>
      </c>
      <c r="K1322" s="17" t="s">
        <v>21199</v>
      </c>
      <c r="L1322" s="17" t="s">
        <v>5</v>
      </c>
      <c r="M1322" s="17">
        <v>31</v>
      </c>
      <c r="N1322" s="12" t="s">
        <v>6736</v>
      </c>
      <c r="O1322" s="83">
        <v>3.6764624000000001</v>
      </c>
      <c r="P1322" s="17" t="s">
        <v>21200</v>
      </c>
    </row>
    <row r="1323" spans="1:16" x14ac:dyDescent="0.25">
      <c r="A1323" s="17" t="s">
        <v>13915</v>
      </c>
      <c r="B1323" s="17" t="s">
        <v>0</v>
      </c>
      <c r="C1323" s="103" t="s">
        <v>18670</v>
      </c>
      <c r="D1323" s="17">
        <v>2456858</v>
      </c>
      <c r="E1323" s="17">
        <v>2457031</v>
      </c>
      <c r="F1323" s="17" t="s">
        <v>15</v>
      </c>
      <c r="H1323" s="17">
        <v>58</v>
      </c>
      <c r="I1323" s="17">
        <v>17</v>
      </c>
      <c r="J1323" s="17" t="s">
        <v>63</v>
      </c>
      <c r="K1323" s="17" t="s">
        <v>20783</v>
      </c>
      <c r="L1323" s="17" t="s">
        <v>20784</v>
      </c>
      <c r="M1323" s="17">
        <v>31</v>
      </c>
      <c r="N1323" s="12" t="s">
        <v>6736</v>
      </c>
      <c r="O1323" s="83">
        <v>3.6919496000000001</v>
      </c>
      <c r="P1323" s="17" t="s">
        <v>20785</v>
      </c>
    </row>
    <row r="1324" spans="1:16" x14ac:dyDescent="0.25">
      <c r="A1324" s="17" t="e">
        <v>#N/A</v>
      </c>
      <c r="B1324" s="17" t="s">
        <v>0</v>
      </c>
      <c r="C1324" s="103" t="s">
        <v>18670</v>
      </c>
      <c r="D1324" s="17">
        <v>2813200</v>
      </c>
      <c r="E1324" s="17">
        <v>2813268</v>
      </c>
      <c r="F1324" s="17" t="s">
        <v>15</v>
      </c>
      <c r="H1324" s="17">
        <v>23</v>
      </c>
      <c r="I1324" s="17">
        <v>9</v>
      </c>
      <c r="J1324" s="17" t="s">
        <v>3</v>
      </c>
      <c r="K1324" s="17" t="s">
        <v>21892</v>
      </c>
      <c r="L1324" s="17" t="s">
        <v>5</v>
      </c>
      <c r="M1324" s="17">
        <v>31</v>
      </c>
      <c r="N1324" s="12" t="s">
        <v>6736</v>
      </c>
      <c r="O1324" s="83">
        <v>3.7437330000000002</v>
      </c>
      <c r="P1324" s="17" t="s">
        <v>21893</v>
      </c>
    </row>
    <row r="1325" spans="1:16" x14ac:dyDescent="0.25">
      <c r="A1325" s="17" t="s">
        <v>13858</v>
      </c>
      <c r="B1325" s="17" t="s">
        <v>209</v>
      </c>
      <c r="C1325" s="103" t="s">
        <v>18670</v>
      </c>
      <c r="D1325" s="17">
        <v>2009665</v>
      </c>
      <c r="E1325" s="17">
        <v>2020185</v>
      </c>
      <c r="F1325" s="17" t="s">
        <v>2</v>
      </c>
      <c r="H1325" s="17">
        <v>3507</v>
      </c>
      <c r="I1325" s="17">
        <v>2556</v>
      </c>
      <c r="J1325" s="17" t="s">
        <v>7</v>
      </c>
      <c r="K1325" s="17" t="s">
        <v>14645</v>
      </c>
      <c r="L1325" s="17" t="s">
        <v>5</v>
      </c>
      <c r="M1325" s="17">
        <v>30</v>
      </c>
      <c r="N1325" s="12" t="s">
        <v>6736</v>
      </c>
      <c r="O1325" s="83">
        <v>3.7067478</v>
      </c>
      <c r="P1325" s="17" t="s">
        <v>20911</v>
      </c>
    </row>
    <row r="1326" spans="1:16" x14ac:dyDescent="0.25">
      <c r="A1326" s="17" t="s">
        <v>13855</v>
      </c>
      <c r="B1326" s="17" t="s">
        <v>209</v>
      </c>
      <c r="C1326" s="103" t="s">
        <v>18670</v>
      </c>
      <c r="D1326" s="17">
        <v>1142940</v>
      </c>
      <c r="E1326" s="17">
        <v>1143029</v>
      </c>
      <c r="F1326" s="17" t="s">
        <v>2</v>
      </c>
      <c r="H1326" s="17">
        <v>30</v>
      </c>
      <c r="I1326" s="17">
        <v>5</v>
      </c>
      <c r="J1326" s="17" t="s">
        <v>63</v>
      </c>
      <c r="K1326" s="17" t="s">
        <v>20641</v>
      </c>
      <c r="L1326" s="17" t="s">
        <v>20642</v>
      </c>
      <c r="M1326" s="17">
        <v>30</v>
      </c>
      <c r="N1326" s="12" t="s">
        <v>6736</v>
      </c>
      <c r="O1326" s="83">
        <v>3.6748981000000001</v>
      </c>
      <c r="P1326" s="17" t="s">
        <v>20643</v>
      </c>
    </row>
    <row r="1327" spans="1:16" x14ac:dyDescent="0.25">
      <c r="A1327" s="17" t="s">
        <v>13864</v>
      </c>
      <c r="B1327" s="17" t="s">
        <v>209</v>
      </c>
      <c r="C1327" s="103" t="s">
        <v>18670</v>
      </c>
      <c r="D1327" s="17">
        <v>6513343</v>
      </c>
      <c r="E1327" s="17">
        <v>6513408</v>
      </c>
      <c r="F1327" s="17" t="s">
        <v>15</v>
      </c>
      <c r="H1327" s="17">
        <v>22</v>
      </c>
      <c r="I1327" s="17">
        <v>1</v>
      </c>
      <c r="J1327" s="17" t="s">
        <v>3</v>
      </c>
      <c r="K1327" s="17" t="s">
        <v>20516</v>
      </c>
      <c r="L1327" s="17" t="s">
        <v>5</v>
      </c>
      <c r="M1327" s="17">
        <v>30</v>
      </c>
      <c r="N1327" s="12" t="s">
        <v>6736</v>
      </c>
      <c r="O1327" s="83">
        <v>3.625321</v>
      </c>
      <c r="P1327" s="17" t="s">
        <v>20517</v>
      </c>
    </row>
    <row r="1328" spans="1:16" x14ac:dyDescent="0.25">
      <c r="A1328" s="17" t="s">
        <v>13865</v>
      </c>
      <c r="B1328" s="17" t="s">
        <v>0</v>
      </c>
      <c r="C1328" s="103" t="s">
        <v>18670</v>
      </c>
      <c r="D1328" s="17">
        <v>1570767</v>
      </c>
      <c r="E1328" s="17">
        <v>1570829</v>
      </c>
      <c r="F1328" s="17" t="s">
        <v>2</v>
      </c>
      <c r="H1328" s="17">
        <v>21</v>
      </c>
      <c r="I1328" s="17">
        <v>8</v>
      </c>
      <c r="J1328" s="17" t="s">
        <v>3</v>
      </c>
      <c r="K1328" s="17" t="s">
        <v>21930</v>
      </c>
      <c r="L1328" s="17" t="s">
        <v>5</v>
      </c>
      <c r="M1328" s="17">
        <v>30</v>
      </c>
      <c r="N1328" s="12" t="s">
        <v>6736</v>
      </c>
      <c r="O1328" s="83">
        <v>3.5864305000000001</v>
      </c>
      <c r="P1328" s="17" t="s">
        <v>21931</v>
      </c>
    </row>
    <row r="1329" spans="1:16" x14ac:dyDescent="0.25">
      <c r="A1329" s="17" t="s">
        <v>13866</v>
      </c>
      <c r="B1329" s="17" t="s">
        <v>209</v>
      </c>
      <c r="C1329" s="103" t="s">
        <v>18670</v>
      </c>
      <c r="D1329" s="17">
        <v>3529689</v>
      </c>
      <c r="E1329" s="17">
        <v>3531296</v>
      </c>
      <c r="F1329" s="17" t="s">
        <v>2</v>
      </c>
      <c r="H1329" s="17">
        <v>536</v>
      </c>
      <c r="I1329" s="17">
        <v>283</v>
      </c>
      <c r="J1329" s="17" t="s">
        <v>7</v>
      </c>
      <c r="K1329" s="17" t="s">
        <v>19311</v>
      </c>
      <c r="L1329" s="17" t="s">
        <v>5</v>
      </c>
      <c r="M1329" s="17">
        <v>30</v>
      </c>
      <c r="N1329" s="12" t="s">
        <v>6736</v>
      </c>
      <c r="O1329" s="83">
        <v>3.6089956999999999</v>
      </c>
      <c r="P1329" s="17" t="s">
        <v>21291</v>
      </c>
    </row>
    <row r="1330" spans="1:16" x14ac:dyDescent="0.25">
      <c r="A1330" s="17" t="s">
        <v>13867</v>
      </c>
      <c r="B1330" s="17" t="s">
        <v>45</v>
      </c>
      <c r="C1330" s="103" t="s">
        <v>18670</v>
      </c>
      <c r="D1330" s="17">
        <v>171677</v>
      </c>
      <c r="E1330" s="17">
        <v>174019</v>
      </c>
      <c r="F1330" s="17" t="s">
        <v>15</v>
      </c>
      <c r="H1330" s="17">
        <v>781</v>
      </c>
      <c r="I1330" s="17">
        <v>549</v>
      </c>
      <c r="J1330" s="17" t="s">
        <v>7</v>
      </c>
      <c r="K1330" s="17" t="s">
        <v>20971</v>
      </c>
      <c r="L1330" s="17" t="s">
        <v>5</v>
      </c>
      <c r="M1330" s="17">
        <v>30</v>
      </c>
      <c r="N1330" s="12" t="s">
        <v>6736</v>
      </c>
      <c r="O1330" s="83">
        <v>3.6814486999999998</v>
      </c>
      <c r="P1330" s="17" t="s">
        <v>20972</v>
      </c>
    </row>
    <row r="1331" spans="1:16" x14ac:dyDescent="0.25">
      <c r="A1331" s="17" t="s">
        <v>13868</v>
      </c>
      <c r="B1331" s="17" t="s">
        <v>172</v>
      </c>
      <c r="C1331" s="103" t="s">
        <v>18670</v>
      </c>
      <c r="D1331" s="17">
        <v>14599</v>
      </c>
      <c r="E1331" s="17">
        <v>14778</v>
      </c>
      <c r="F1331" s="17" t="s">
        <v>15</v>
      </c>
      <c r="H1331" s="17">
        <v>60</v>
      </c>
      <c r="I1331" s="17">
        <v>40</v>
      </c>
      <c r="J1331" s="17" t="s">
        <v>3</v>
      </c>
      <c r="K1331" s="17" t="s">
        <v>21903</v>
      </c>
      <c r="L1331" s="17" t="s">
        <v>5</v>
      </c>
      <c r="M1331" s="17">
        <v>30</v>
      </c>
      <c r="N1331" s="12" t="s">
        <v>6736</v>
      </c>
      <c r="O1331" s="83">
        <v>3.6492448</v>
      </c>
      <c r="P1331" s="17" t="s">
        <v>21096</v>
      </c>
    </row>
    <row r="1332" spans="1:16" x14ac:dyDescent="0.25">
      <c r="A1332" s="17" t="s">
        <v>13871</v>
      </c>
      <c r="B1332" s="17" t="s">
        <v>209</v>
      </c>
      <c r="C1332" s="103" t="s">
        <v>18670</v>
      </c>
      <c r="D1332" s="17">
        <v>6245018</v>
      </c>
      <c r="E1332" s="17">
        <v>6245095</v>
      </c>
      <c r="F1332" s="17" t="s">
        <v>2</v>
      </c>
      <c r="H1332" s="17">
        <v>26</v>
      </c>
      <c r="I1332" s="17">
        <v>6</v>
      </c>
      <c r="J1332" s="17" t="s">
        <v>63</v>
      </c>
      <c r="K1332" s="17" t="s">
        <v>14495</v>
      </c>
      <c r="L1332" s="17" t="s">
        <v>14496</v>
      </c>
      <c r="M1332" s="17">
        <v>30</v>
      </c>
      <c r="N1332" s="12" t="s">
        <v>6736</v>
      </c>
      <c r="O1332" s="83">
        <v>3.6061057999999999</v>
      </c>
      <c r="P1332" s="17" t="s">
        <v>21412</v>
      </c>
    </row>
    <row r="1333" spans="1:16" x14ac:dyDescent="0.25">
      <c r="A1333" s="17" t="s">
        <v>13872</v>
      </c>
      <c r="B1333" s="17" t="s">
        <v>209</v>
      </c>
      <c r="C1333" s="103" t="s">
        <v>18670</v>
      </c>
      <c r="D1333" s="17">
        <v>4591685</v>
      </c>
      <c r="E1333" s="17">
        <v>4591774</v>
      </c>
      <c r="F1333" s="17" t="s">
        <v>15</v>
      </c>
      <c r="H1333" s="17">
        <v>30</v>
      </c>
      <c r="I1333" s="17">
        <v>9</v>
      </c>
      <c r="J1333" s="17" t="s">
        <v>3</v>
      </c>
      <c r="K1333" s="17" t="s">
        <v>20865</v>
      </c>
      <c r="L1333" s="17" t="s">
        <v>5</v>
      </c>
      <c r="M1333" s="17">
        <v>30</v>
      </c>
      <c r="N1333" s="12" t="s">
        <v>6736</v>
      </c>
      <c r="O1333" s="83">
        <v>3.6720459999999999</v>
      </c>
      <c r="P1333" s="17" t="s">
        <v>20866</v>
      </c>
    </row>
    <row r="1334" spans="1:16" x14ac:dyDescent="0.25">
      <c r="A1334" s="17" t="s">
        <v>13874</v>
      </c>
      <c r="B1334" s="17" t="s">
        <v>45</v>
      </c>
      <c r="C1334" s="103" t="s">
        <v>18670</v>
      </c>
      <c r="D1334" s="17">
        <v>128407</v>
      </c>
      <c r="E1334" s="17">
        <v>128490</v>
      </c>
      <c r="F1334" s="17" t="s">
        <v>2</v>
      </c>
      <c r="H1334" s="17">
        <v>28</v>
      </c>
      <c r="I1334" s="17">
        <v>14</v>
      </c>
      <c r="J1334" s="17" t="s">
        <v>3</v>
      </c>
      <c r="K1334" s="17" t="s">
        <v>21525</v>
      </c>
      <c r="L1334" s="17" t="s">
        <v>5</v>
      </c>
      <c r="M1334" s="17">
        <v>30</v>
      </c>
      <c r="N1334" s="12" t="s">
        <v>6736</v>
      </c>
      <c r="O1334" s="83">
        <v>3.5687063000000001</v>
      </c>
      <c r="P1334" s="17" t="s">
        <v>21486</v>
      </c>
    </row>
    <row r="1335" spans="1:16" x14ac:dyDescent="0.25">
      <c r="A1335" s="17" t="s">
        <v>13873</v>
      </c>
      <c r="B1335" s="17" t="s">
        <v>0</v>
      </c>
      <c r="C1335" s="103" t="s">
        <v>18670</v>
      </c>
      <c r="D1335" s="17">
        <v>613609</v>
      </c>
      <c r="E1335" s="17">
        <v>614505</v>
      </c>
      <c r="F1335" s="17" t="s">
        <v>2</v>
      </c>
      <c r="H1335" s="17">
        <v>299</v>
      </c>
      <c r="I1335" s="17">
        <v>49</v>
      </c>
      <c r="J1335" s="17" t="s">
        <v>7</v>
      </c>
      <c r="K1335" s="17" t="s">
        <v>21940</v>
      </c>
      <c r="L1335" s="17" t="s">
        <v>5</v>
      </c>
      <c r="M1335" s="17">
        <v>30</v>
      </c>
      <c r="N1335" s="12" t="s">
        <v>6736</v>
      </c>
      <c r="O1335" s="83">
        <v>3.576085</v>
      </c>
      <c r="P1335" s="17" t="s">
        <v>21941</v>
      </c>
    </row>
    <row r="1336" spans="1:16" x14ac:dyDescent="0.25">
      <c r="A1336" s="17" t="s">
        <v>13876</v>
      </c>
      <c r="B1336" s="17" t="s">
        <v>79</v>
      </c>
      <c r="C1336" s="103" t="s">
        <v>18670</v>
      </c>
      <c r="D1336" s="17">
        <v>151274</v>
      </c>
      <c r="E1336" s="17">
        <v>151348</v>
      </c>
      <c r="F1336" s="17" t="s">
        <v>15</v>
      </c>
      <c r="H1336" s="17">
        <v>25</v>
      </c>
      <c r="I1336" s="17">
        <v>5</v>
      </c>
      <c r="J1336" s="17" t="s">
        <v>63</v>
      </c>
      <c r="K1336" s="17" t="s">
        <v>20726</v>
      </c>
      <c r="L1336" s="17" t="s">
        <v>20727</v>
      </c>
      <c r="M1336" s="17">
        <v>30</v>
      </c>
      <c r="N1336" s="12" t="s">
        <v>6736</v>
      </c>
      <c r="O1336" s="83">
        <v>3.737139</v>
      </c>
      <c r="P1336" s="17" t="s">
        <v>20728</v>
      </c>
    </row>
    <row r="1337" spans="1:16" x14ac:dyDescent="0.25">
      <c r="A1337" s="17" t="s">
        <v>13877</v>
      </c>
      <c r="B1337" s="17" t="s">
        <v>55</v>
      </c>
      <c r="C1337" s="103" t="s">
        <v>18670</v>
      </c>
      <c r="D1337" s="17">
        <v>132189</v>
      </c>
      <c r="E1337" s="17">
        <v>132395</v>
      </c>
      <c r="F1337" s="17" t="s">
        <v>15</v>
      </c>
      <c r="H1337" s="17">
        <v>69</v>
      </c>
      <c r="I1337" s="17">
        <v>42</v>
      </c>
      <c r="J1337" s="17" t="s">
        <v>3</v>
      </c>
      <c r="K1337" s="17" t="s">
        <v>19666</v>
      </c>
      <c r="L1337" s="17" t="s">
        <v>5</v>
      </c>
      <c r="M1337" s="17">
        <v>30</v>
      </c>
      <c r="N1337" s="12" t="s">
        <v>6736</v>
      </c>
      <c r="O1337" s="83">
        <v>4.2459639999999998</v>
      </c>
      <c r="P1337" s="17" t="s">
        <v>19667</v>
      </c>
    </row>
    <row r="1338" spans="1:16" x14ac:dyDescent="0.25">
      <c r="A1338" s="17" t="s">
        <v>13884</v>
      </c>
      <c r="B1338" s="17" t="s">
        <v>2588</v>
      </c>
      <c r="C1338" s="103" t="s">
        <v>18670</v>
      </c>
      <c r="D1338" s="17">
        <v>22880</v>
      </c>
      <c r="E1338" s="17">
        <v>24190</v>
      </c>
      <c r="F1338" s="17" t="s">
        <v>15</v>
      </c>
      <c r="H1338" s="17">
        <v>437</v>
      </c>
      <c r="I1338" s="17">
        <v>237</v>
      </c>
      <c r="J1338" s="17" t="s">
        <v>7</v>
      </c>
      <c r="K1338" s="17" t="s">
        <v>19472</v>
      </c>
      <c r="L1338" s="17" t="s">
        <v>5</v>
      </c>
      <c r="M1338" s="17">
        <v>30</v>
      </c>
      <c r="N1338" s="12" t="s">
        <v>6736</v>
      </c>
      <c r="O1338" s="83">
        <v>3.7645233</v>
      </c>
      <c r="P1338" s="17" t="s">
        <v>19473</v>
      </c>
    </row>
    <row r="1339" spans="1:16" x14ac:dyDescent="0.25">
      <c r="A1339" s="17" t="s">
        <v>13883</v>
      </c>
      <c r="B1339" s="17" t="s">
        <v>0</v>
      </c>
      <c r="C1339" s="103" t="s">
        <v>18670</v>
      </c>
      <c r="D1339" s="17">
        <v>131199</v>
      </c>
      <c r="E1339" s="17">
        <v>131258</v>
      </c>
      <c r="F1339" s="17" t="s">
        <v>15</v>
      </c>
      <c r="H1339" s="17">
        <v>20</v>
      </c>
      <c r="I1339" s="17">
        <v>1</v>
      </c>
      <c r="J1339" s="17" t="s">
        <v>3</v>
      </c>
      <c r="K1339" s="17" t="s">
        <v>21301</v>
      </c>
      <c r="L1339" s="17" t="s">
        <v>5</v>
      </c>
      <c r="M1339" s="17">
        <v>30</v>
      </c>
      <c r="N1339" s="12" t="s">
        <v>6736</v>
      </c>
      <c r="O1339" s="83">
        <v>3.5848475</v>
      </c>
      <c r="P1339" s="17" t="s">
        <v>21302</v>
      </c>
    </row>
    <row r="1340" spans="1:16" x14ac:dyDescent="0.25">
      <c r="A1340" s="17" t="s">
        <v>13891</v>
      </c>
      <c r="B1340" s="17" t="s">
        <v>209</v>
      </c>
      <c r="C1340" s="103" t="s">
        <v>18670</v>
      </c>
      <c r="D1340" s="17">
        <v>1003767</v>
      </c>
      <c r="E1340" s="17">
        <v>1003859</v>
      </c>
      <c r="F1340" s="17" t="s">
        <v>15</v>
      </c>
      <c r="H1340" s="17">
        <v>31</v>
      </c>
      <c r="I1340" s="17">
        <v>18</v>
      </c>
      <c r="J1340" s="17" t="s">
        <v>3</v>
      </c>
      <c r="K1340" s="17" t="s">
        <v>22004</v>
      </c>
      <c r="L1340" s="17" t="s">
        <v>5</v>
      </c>
      <c r="M1340" s="17">
        <v>30</v>
      </c>
      <c r="N1340" s="12" t="s">
        <v>6736</v>
      </c>
      <c r="O1340" s="83">
        <v>3.5497675000000002</v>
      </c>
      <c r="P1340" s="17" t="s">
        <v>22005</v>
      </c>
    </row>
    <row r="1341" spans="1:16" x14ac:dyDescent="0.25">
      <c r="A1341" s="17" t="s">
        <v>13892</v>
      </c>
      <c r="B1341" s="17" t="s">
        <v>209</v>
      </c>
      <c r="C1341" s="103" t="s">
        <v>18670</v>
      </c>
      <c r="D1341" s="17">
        <v>3419477</v>
      </c>
      <c r="E1341" s="17">
        <v>3419818</v>
      </c>
      <c r="F1341" s="17" t="s">
        <v>2</v>
      </c>
      <c r="H1341" s="17">
        <v>114</v>
      </c>
      <c r="I1341" s="17">
        <v>63</v>
      </c>
      <c r="J1341" s="17" t="s">
        <v>3</v>
      </c>
      <c r="K1341" s="17" t="s">
        <v>20708</v>
      </c>
      <c r="L1341" s="17" t="s">
        <v>5</v>
      </c>
      <c r="M1341" s="17">
        <v>30</v>
      </c>
      <c r="N1341" s="12" t="s">
        <v>6736</v>
      </c>
      <c r="O1341" s="83">
        <v>3.5981964999999998</v>
      </c>
      <c r="P1341" s="17" t="s">
        <v>20709</v>
      </c>
    </row>
    <row r="1342" spans="1:16" x14ac:dyDescent="0.25">
      <c r="A1342" s="17" t="s">
        <v>13888</v>
      </c>
      <c r="B1342" s="17" t="s">
        <v>209</v>
      </c>
      <c r="C1342" s="103" t="s">
        <v>18670</v>
      </c>
      <c r="D1342" s="17">
        <v>4926077</v>
      </c>
      <c r="E1342" s="17">
        <v>4926301</v>
      </c>
      <c r="F1342" s="17" t="s">
        <v>15</v>
      </c>
      <c r="H1342" s="17">
        <v>75</v>
      </c>
      <c r="I1342" s="17">
        <v>19</v>
      </c>
      <c r="J1342" s="17" t="s">
        <v>3</v>
      </c>
      <c r="K1342" s="17" t="s">
        <v>21140</v>
      </c>
      <c r="L1342" s="17" t="s">
        <v>5</v>
      </c>
      <c r="M1342" s="17">
        <v>30</v>
      </c>
      <c r="N1342" s="12" t="s">
        <v>6736</v>
      </c>
      <c r="O1342" s="83">
        <v>3.6377041000000001</v>
      </c>
      <c r="P1342" s="17" t="s">
        <v>21141</v>
      </c>
    </row>
    <row r="1343" spans="1:16" x14ac:dyDescent="0.25">
      <c r="A1343" s="17" t="s">
        <v>13908</v>
      </c>
      <c r="B1343" s="17" t="s">
        <v>209</v>
      </c>
      <c r="C1343" s="103" t="s">
        <v>18670</v>
      </c>
      <c r="D1343" s="17">
        <v>8276833</v>
      </c>
      <c r="E1343" s="17">
        <v>8276958</v>
      </c>
      <c r="F1343" s="17" t="s">
        <v>2</v>
      </c>
      <c r="H1343" s="17">
        <v>42</v>
      </c>
      <c r="I1343" s="17">
        <v>26</v>
      </c>
      <c r="J1343" s="17" t="s">
        <v>3</v>
      </c>
      <c r="K1343" s="17" t="s">
        <v>21295</v>
      </c>
      <c r="L1343" s="17" t="s">
        <v>5</v>
      </c>
      <c r="M1343" s="17">
        <v>30</v>
      </c>
      <c r="N1343" s="12" t="s">
        <v>6736</v>
      </c>
      <c r="O1343" s="83">
        <v>3.6581244000000002</v>
      </c>
      <c r="P1343" s="17" t="s">
        <v>21296</v>
      </c>
    </row>
    <row r="1344" spans="1:16" x14ac:dyDescent="0.25">
      <c r="A1344" s="17" t="s">
        <v>13910</v>
      </c>
      <c r="B1344" s="17" t="s">
        <v>19296</v>
      </c>
      <c r="C1344" s="103" t="s">
        <v>18670</v>
      </c>
      <c r="D1344" s="17">
        <v>1357</v>
      </c>
      <c r="E1344" s="17">
        <v>3438</v>
      </c>
      <c r="F1344" s="17" t="s">
        <v>15</v>
      </c>
      <c r="H1344" s="17">
        <v>694</v>
      </c>
      <c r="I1344" s="17">
        <v>618</v>
      </c>
      <c r="J1344" s="17" t="s">
        <v>3</v>
      </c>
      <c r="K1344" s="17" t="s">
        <v>19297</v>
      </c>
      <c r="L1344" s="17" t="s">
        <v>5</v>
      </c>
      <c r="M1344" s="17">
        <v>30</v>
      </c>
      <c r="N1344" s="12" t="s">
        <v>6736</v>
      </c>
      <c r="O1344" s="83">
        <v>4.5219354999999997</v>
      </c>
      <c r="P1344" s="17" t="s">
        <v>19298</v>
      </c>
    </row>
    <row r="1345" spans="1:16" x14ac:dyDescent="0.25">
      <c r="A1345" s="17" t="s">
        <v>13909</v>
      </c>
      <c r="B1345" s="17" t="s">
        <v>0</v>
      </c>
      <c r="C1345" s="103" t="s">
        <v>18670</v>
      </c>
      <c r="D1345" s="17">
        <v>8376413</v>
      </c>
      <c r="E1345" s="17">
        <v>8376502</v>
      </c>
      <c r="F1345" s="17" t="s">
        <v>2</v>
      </c>
      <c r="H1345" s="17">
        <v>30</v>
      </c>
      <c r="I1345" s="17">
        <v>16</v>
      </c>
      <c r="J1345" s="17" t="s">
        <v>63</v>
      </c>
      <c r="K1345" s="17" t="s">
        <v>21025</v>
      </c>
      <c r="L1345" s="17" t="s">
        <v>21026</v>
      </c>
      <c r="M1345" s="17">
        <v>30</v>
      </c>
      <c r="N1345" s="12" t="s">
        <v>6736</v>
      </c>
      <c r="O1345" s="83">
        <v>3.6322534000000002</v>
      </c>
      <c r="P1345" s="17" t="s">
        <v>21027</v>
      </c>
    </row>
    <row r="1346" spans="1:16" x14ac:dyDescent="0.25">
      <c r="A1346" s="17" t="s">
        <v>13913</v>
      </c>
      <c r="B1346" s="17" t="s">
        <v>2050</v>
      </c>
      <c r="C1346" s="103" t="s">
        <v>18670</v>
      </c>
      <c r="D1346" s="17">
        <v>7698</v>
      </c>
      <c r="E1346" s="17">
        <v>8771</v>
      </c>
      <c r="F1346" s="17" t="s">
        <v>2</v>
      </c>
      <c r="H1346" s="17">
        <v>358</v>
      </c>
      <c r="I1346" s="17">
        <v>81</v>
      </c>
      <c r="J1346" s="17" t="s">
        <v>3</v>
      </c>
      <c r="K1346" s="17" t="s">
        <v>19013</v>
      </c>
      <c r="L1346" s="17" t="s">
        <v>5</v>
      </c>
      <c r="M1346" s="17">
        <v>30</v>
      </c>
      <c r="N1346" s="12" t="s">
        <v>6736</v>
      </c>
      <c r="O1346" s="83">
        <v>4.9138820000000001</v>
      </c>
      <c r="P1346" s="17" t="s">
        <v>19014</v>
      </c>
    </row>
    <row r="1347" spans="1:16" x14ac:dyDescent="0.25">
      <c r="A1347" s="17" t="s">
        <v>13912</v>
      </c>
      <c r="B1347" s="17" t="s">
        <v>12</v>
      </c>
      <c r="C1347" s="103" t="s">
        <v>18670</v>
      </c>
      <c r="D1347" s="17">
        <v>1423319</v>
      </c>
      <c r="E1347" s="17">
        <v>1423549</v>
      </c>
      <c r="F1347" s="17" t="s">
        <v>2</v>
      </c>
      <c r="H1347" s="17">
        <v>77</v>
      </c>
      <c r="I1347" s="17">
        <v>18</v>
      </c>
      <c r="J1347" s="17" t="s">
        <v>3</v>
      </c>
      <c r="K1347" s="17" t="s">
        <v>20400</v>
      </c>
      <c r="L1347" s="17" t="s">
        <v>5</v>
      </c>
      <c r="M1347" s="17">
        <v>30</v>
      </c>
      <c r="N1347" s="12" t="s">
        <v>6736</v>
      </c>
      <c r="O1347" s="83">
        <v>3.8864925000000001</v>
      </c>
      <c r="P1347" s="17" t="s">
        <v>20401</v>
      </c>
    </row>
    <row r="1348" spans="1:16" x14ac:dyDescent="0.25">
      <c r="A1348" s="17" t="s">
        <v>13914</v>
      </c>
      <c r="B1348" s="17" t="s">
        <v>0</v>
      </c>
      <c r="C1348" s="103" t="s">
        <v>18670</v>
      </c>
      <c r="D1348" s="17">
        <v>329100</v>
      </c>
      <c r="E1348" s="17">
        <v>329297</v>
      </c>
      <c r="F1348" s="17" t="s">
        <v>2</v>
      </c>
      <c r="H1348" s="17">
        <v>66</v>
      </c>
      <c r="I1348" s="17">
        <v>38</v>
      </c>
      <c r="J1348" s="17" t="s">
        <v>3</v>
      </c>
      <c r="K1348" s="17" t="s">
        <v>20547</v>
      </c>
      <c r="L1348" s="17" t="s">
        <v>5</v>
      </c>
      <c r="M1348" s="17">
        <v>30</v>
      </c>
      <c r="N1348" s="12" t="s">
        <v>6736</v>
      </c>
      <c r="O1348" s="83">
        <v>3.8096635000000001</v>
      </c>
      <c r="P1348" s="17" t="s">
        <v>20548</v>
      </c>
    </row>
    <row r="1349" spans="1:16" x14ac:dyDescent="0.25">
      <c r="A1349" s="17" t="s">
        <v>13915</v>
      </c>
      <c r="B1349" s="17" t="s">
        <v>12</v>
      </c>
      <c r="C1349" s="103" t="s">
        <v>18670</v>
      </c>
      <c r="D1349" s="17">
        <v>605370</v>
      </c>
      <c r="E1349" s="17">
        <v>606008</v>
      </c>
      <c r="F1349" s="17" t="s">
        <v>15</v>
      </c>
      <c r="H1349" s="17">
        <v>213</v>
      </c>
      <c r="I1349" s="17">
        <v>126</v>
      </c>
      <c r="J1349" s="17" t="s">
        <v>7</v>
      </c>
      <c r="K1349" s="17" t="s">
        <v>21187</v>
      </c>
      <c r="L1349" s="17" t="s">
        <v>5</v>
      </c>
      <c r="M1349" s="17">
        <v>30</v>
      </c>
      <c r="N1349" s="12" t="s">
        <v>6736</v>
      </c>
      <c r="O1349" s="83">
        <v>3.717285</v>
      </c>
      <c r="P1349" s="17" t="s">
        <v>21188</v>
      </c>
    </row>
    <row r="1350" spans="1:16" x14ac:dyDescent="0.25">
      <c r="A1350" s="17" t="e">
        <v>#N/A</v>
      </c>
      <c r="B1350" s="17" t="s">
        <v>12</v>
      </c>
      <c r="C1350" s="103" t="s">
        <v>18670</v>
      </c>
      <c r="D1350" s="17">
        <v>1788121</v>
      </c>
      <c r="E1350" s="17">
        <v>1788306</v>
      </c>
      <c r="F1350" s="17" t="s">
        <v>2</v>
      </c>
      <c r="H1350" s="17">
        <v>62</v>
      </c>
      <c r="I1350" s="17">
        <v>25</v>
      </c>
      <c r="J1350" s="17" t="s">
        <v>63</v>
      </c>
      <c r="K1350" s="17" t="s">
        <v>21864</v>
      </c>
      <c r="L1350" s="17" t="s">
        <v>21889</v>
      </c>
      <c r="M1350" s="17">
        <v>30</v>
      </c>
      <c r="N1350" s="12" t="s">
        <v>6736</v>
      </c>
      <c r="O1350" s="83">
        <v>3.7632430000000001</v>
      </c>
      <c r="P1350" s="17" t="s">
        <v>21890</v>
      </c>
    </row>
    <row r="1351" spans="1:16" x14ac:dyDescent="0.25">
      <c r="A1351" s="17" t="s">
        <v>13858</v>
      </c>
      <c r="B1351" s="17" t="s">
        <v>209</v>
      </c>
      <c r="C1351" s="103" t="s">
        <v>18670</v>
      </c>
      <c r="D1351" s="17">
        <v>2445840</v>
      </c>
      <c r="E1351" s="17">
        <v>2446250</v>
      </c>
      <c r="F1351" s="17" t="s">
        <v>15</v>
      </c>
      <c r="H1351" s="17">
        <v>137</v>
      </c>
      <c r="I1351" s="17">
        <v>107</v>
      </c>
      <c r="J1351" s="17" t="s">
        <v>7</v>
      </c>
      <c r="K1351" s="17" t="s">
        <v>20863</v>
      </c>
      <c r="L1351" s="17" t="s">
        <v>5</v>
      </c>
      <c r="M1351" s="17">
        <v>29</v>
      </c>
      <c r="N1351" s="12" t="s">
        <v>6736</v>
      </c>
      <c r="O1351" s="83">
        <v>3.7213026999999999</v>
      </c>
      <c r="P1351" s="17" t="s">
        <v>20864</v>
      </c>
    </row>
    <row r="1352" spans="1:16" x14ac:dyDescent="0.25">
      <c r="A1352" s="17" t="s">
        <v>13855</v>
      </c>
      <c r="B1352" s="17" t="s">
        <v>209</v>
      </c>
      <c r="C1352" s="103" t="s">
        <v>18670</v>
      </c>
      <c r="D1352" s="17">
        <v>5341512</v>
      </c>
      <c r="E1352" s="17">
        <v>5341679</v>
      </c>
      <c r="F1352" s="17" t="s">
        <v>2</v>
      </c>
      <c r="H1352" s="17">
        <v>56</v>
      </c>
      <c r="I1352" s="17">
        <v>31</v>
      </c>
      <c r="J1352" s="17" t="s">
        <v>63</v>
      </c>
      <c r="K1352" s="17" t="s">
        <v>20659</v>
      </c>
      <c r="L1352" s="17" t="s">
        <v>20660</v>
      </c>
      <c r="M1352" s="17">
        <v>29</v>
      </c>
      <c r="N1352" s="12" t="s">
        <v>6736</v>
      </c>
      <c r="O1352" s="83">
        <v>3.6748981000000001</v>
      </c>
      <c r="P1352" s="17" t="s">
        <v>20661</v>
      </c>
    </row>
    <row r="1353" spans="1:16" x14ac:dyDescent="0.25">
      <c r="A1353" s="17" t="s">
        <v>13863</v>
      </c>
      <c r="B1353" s="17" t="s">
        <v>209</v>
      </c>
      <c r="C1353" s="103" t="s">
        <v>18670</v>
      </c>
      <c r="D1353" s="17">
        <v>2541976</v>
      </c>
      <c r="E1353" s="17">
        <v>2542059</v>
      </c>
      <c r="F1353" s="17" t="s">
        <v>2</v>
      </c>
      <c r="H1353" s="17">
        <v>28</v>
      </c>
      <c r="I1353" s="17">
        <v>9</v>
      </c>
      <c r="J1353" s="17" t="s">
        <v>63</v>
      </c>
      <c r="K1353" s="17" t="s">
        <v>22115</v>
      </c>
      <c r="L1353" s="17" t="s">
        <v>22116</v>
      </c>
      <c r="M1353" s="17">
        <v>29</v>
      </c>
      <c r="N1353" s="12" t="s">
        <v>6736</v>
      </c>
      <c r="O1353" s="83">
        <v>3.5007777</v>
      </c>
      <c r="P1353" s="17" t="s">
        <v>22117</v>
      </c>
    </row>
    <row r="1354" spans="1:16" x14ac:dyDescent="0.25">
      <c r="A1354" s="17" t="s">
        <v>13864</v>
      </c>
      <c r="B1354" s="17" t="s">
        <v>209</v>
      </c>
      <c r="C1354" s="103" t="s">
        <v>18670</v>
      </c>
      <c r="D1354" s="17">
        <v>3920619</v>
      </c>
      <c r="E1354" s="17">
        <v>3920822</v>
      </c>
      <c r="F1354" s="17" t="s">
        <v>2</v>
      </c>
      <c r="H1354" s="17">
        <v>68</v>
      </c>
      <c r="I1354" s="17">
        <v>19</v>
      </c>
      <c r="J1354" s="17" t="s">
        <v>3</v>
      </c>
      <c r="K1354" s="17" t="s">
        <v>21364</v>
      </c>
      <c r="L1354" s="17" t="s">
        <v>5</v>
      </c>
      <c r="M1354" s="17">
        <v>29</v>
      </c>
      <c r="N1354" s="12" t="s">
        <v>6736</v>
      </c>
      <c r="O1354" s="83">
        <v>3.6766817999999999</v>
      </c>
      <c r="P1354" s="17" t="s">
        <v>21365</v>
      </c>
    </row>
    <row r="1355" spans="1:16" x14ac:dyDescent="0.25">
      <c r="A1355" s="17" t="s">
        <v>13865</v>
      </c>
      <c r="B1355" s="17" t="s">
        <v>0</v>
      </c>
      <c r="C1355" s="103" t="s">
        <v>18670</v>
      </c>
      <c r="D1355" s="17">
        <v>2108361</v>
      </c>
      <c r="E1355" s="17">
        <v>2108462</v>
      </c>
      <c r="F1355" s="17" t="s">
        <v>15</v>
      </c>
      <c r="H1355" s="17">
        <v>34</v>
      </c>
      <c r="I1355" s="17">
        <v>3</v>
      </c>
      <c r="J1355" s="17" t="s">
        <v>3</v>
      </c>
      <c r="K1355" s="17" t="s">
        <v>21331</v>
      </c>
      <c r="L1355" s="17" t="s">
        <v>5</v>
      </c>
      <c r="M1355" s="17">
        <v>29</v>
      </c>
      <c r="N1355" s="12" t="s">
        <v>6736</v>
      </c>
      <c r="O1355" s="83">
        <v>3.6557135999999999</v>
      </c>
      <c r="P1355" s="17" t="s">
        <v>21332</v>
      </c>
    </row>
    <row r="1356" spans="1:16" x14ac:dyDescent="0.25">
      <c r="A1356" s="17" t="s">
        <v>13866</v>
      </c>
      <c r="B1356" s="17" t="s">
        <v>209</v>
      </c>
      <c r="C1356" s="103" t="s">
        <v>18670</v>
      </c>
      <c r="D1356" s="17">
        <v>1472565</v>
      </c>
      <c r="E1356" s="17">
        <v>1472732</v>
      </c>
      <c r="F1356" s="17" t="s">
        <v>2</v>
      </c>
      <c r="H1356" s="17">
        <v>56</v>
      </c>
      <c r="I1356" s="17">
        <v>30</v>
      </c>
      <c r="J1356" s="17" t="s">
        <v>3</v>
      </c>
      <c r="K1356" s="17" t="s">
        <v>21122</v>
      </c>
      <c r="L1356" s="17" t="s">
        <v>5</v>
      </c>
      <c r="M1356" s="17">
        <v>29</v>
      </c>
      <c r="N1356" s="12" t="s">
        <v>6736</v>
      </c>
      <c r="O1356" s="83">
        <v>3.6146448000000002</v>
      </c>
      <c r="P1356" s="17" t="s">
        <v>21123</v>
      </c>
    </row>
    <row r="1357" spans="1:16" x14ac:dyDescent="0.25">
      <c r="A1357" s="17" t="s">
        <v>13867</v>
      </c>
      <c r="B1357" s="17" t="s">
        <v>12</v>
      </c>
      <c r="C1357" s="103" t="s">
        <v>18670</v>
      </c>
      <c r="D1357" s="17">
        <v>157320</v>
      </c>
      <c r="E1357" s="17">
        <v>157448</v>
      </c>
      <c r="F1357" s="17" t="s">
        <v>15</v>
      </c>
      <c r="H1357" s="17">
        <v>43</v>
      </c>
      <c r="I1357" s="17">
        <v>16</v>
      </c>
      <c r="J1357" s="17" t="s">
        <v>3</v>
      </c>
      <c r="K1357" s="17" t="s">
        <v>20951</v>
      </c>
      <c r="L1357" s="17" t="s">
        <v>5</v>
      </c>
      <c r="M1357" s="17">
        <v>29</v>
      </c>
      <c r="N1357" s="12" t="s">
        <v>6736</v>
      </c>
      <c r="O1357" s="83">
        <v>3.6896772000000002</v>
      </c>
      <c r="P1357" s="17" t="s">
        <v>20952</v>
      </c>
    </row>
    <row r="1358" spans="1:16" x14ac:dyDescent="0.25">
      <c r="A1358" s="17" t="s">
        <v>13868</v>
      </c>
      <c r="B1358" s="17" t="s">
        <v>2010</v>
      </c>
      <c r="C1358" s="103" t="s">
        <v>18670</v>
      </c>
      <c r="D1358" s="17">
        <v>18842</v>
      </c>
      <c r="E1358" s="17">
        <v>19015</v>
      </c>
      <c r="F1358" s="17" t="s">
        <v>2</v>
      </c>
      <c r="H1358" s="17">
        <v>58</v>
      </c>
      <c r="I1358" s="17">
        <v>13</v>
      </c>
      <c r="J1358" s="17" t="s">
        <v>3</v>
      </c>
      <c r="K1358" s="17" t="s">
        <v>21902</v>
      </c>
      <c r="L1358" s="17" t="s">
        <v>5</v>
      </c>
      <c r="M1358" s="17">
        <v>29</v>
      </c>
      <c r="N1358" s="12" t="s">
        <v>6736</v>
      </c>
      <c r="O1358" s="83">
        <v>3.6720525999999998</v>
      </c>
      <c r="P1358" s="17" t="s">
        <v>21029</v>
      </c>
    </row>
    <row r="1359" spans="1:16" x14ac:dyDescent="0.25">
      <c r="A1359" s="17" t="s">
        <v>13871</v>
      </c>
      <c r="B1359" s="17" t="s">
        <v>209</v>
      </c>
      <c r="C1359" s="103" t="s">
        <v>18670</v>
      </c>
      <c r="D1359" s="17">
        <v>2137901</v>
      </c>
      <c r="E1359" s="17">
        <v>2138008</v>
      </c>
      <c r="F1359" s="17" t="s">
        <v>2</v>
      </c>
      <c r="H1359" s="17">
        <v>36</v>
      </c>
      <c r="I1359" s="17">
        <v>12</v>
      </c>
      <c r="J1359" s="17" t="s">
        <v>3</v>
      </c>
      <c r="K1359" s="17" t="s">
        <v>21287</v>
      </c>
      <c r="L1359" s="17" t="s">
        <v>5</v>
      </c>
      <c r="M1359" s="17">
        <v>29</v>
      </c>
      <c r="N1359" s="12" t="s">
        <v>6736</v>
      </c>
      <c r="O1359" s="83">
        <v>3.6231694000000001</v>
      </c>
      <c r="P1359" s="17" t="s">
        <v>21288</v>
      </c>
    </row>
    <row r="1360" spans="1:16" x14ac:dyDescent="0.25">
      <c r="A1360" s="17" t="s">
        <v>13872</v>
      </c>
      <c r="B1360" s="17" t="s">
        <v>209</v>
      </c>
      <c r="C1360" s="103" t="s">
        <v>18670</v>
      </c>
      <c r="D1360" s="17">
        <v>2930953</v>
      </c>
      <c r="E1360" s="17">
        <v>2931093</v>
      </c>
      <c r="F1360" s="17" t="s">
        <v>15</v>
      </c>
      <c r="H1360" s="17">
        <v>47</v>
      </c>
      <c r="I1360" s="17">
        <v>8</v>
      </c>
      <c r="J1360" s="17" t="s">
        <v>63</v>
      </c>
      <c r="K1360" s="17" t="s">
        <v>21135</v>
      </c>
      <c r="L1360" s="17" t="s">
        <v>21136</v>
      </c>
      <c r="M1360" s="17">
        <v>29</v>
      </c>
      <c r="N1360" s="12" t="s">
        <v>6736</v>
      </c>
      <c r="O1360" s="83">
        <v>3.7286421999999999</v>
      </c>
      <c r="P1360" s="17" t="s">
        <v>21137</v>
      </c>
    </row>
    <row r="1361" spans="1:16" x14ac:dyDescent="0.25">
      <c r="A1361" s="17" t="s">
        <v>13874</v>
      </c>
      <c r="B1361" s="17" t="s">
        <v>45</v>
      </c>
      <c r="C1361" s="103" t="s">
        <v>18670</v>
      </c>
      <c r="D1361" s="17">
        <v>77778</v>
      </c>
      <c r="E1361" s="17">
        <v>77903</v>
      </c>
      <c r="F1361" s="17" t="s">
        <v>15</v>
      </c>
      <c r="H1361" s="17">
        <v>42</v>
      </c>
      <c r="I1361" s="17">
        <v>5</v>
      </c>
      <c r="J1361" s="17" t="s">
        <v>3</v>
      </c>
      <c r="K1361" s="17" t="s">
        <v>21040</v>
      </c>
      <c r="L1361" s="17" t="s">
        <v>5</v>
      </c>
      <c r="M1361" s="17">
        <v>29</v>
      </c>
      <c r="N1361" s="12" t="s">
        <v>6736</v>
      </c>
      <c r="O1361" s="83">
        <v>3.6396723</v>
      </c>
      <c r="P1361" s="17" t="s">
        <v>20996</v>
      </c>
    </row>
    <row r="1362" spans="1:16" x14ac:dyDescent="0.25">
      <c r="A1362" s="17" t="s">
        <v>13873</v>
      </c>
      <c r="B1362" s="17" t="s">
        <v>0</v>
      </c>
      <c r="C1362" s="103" t="s">
        <v>18670</v>
      </c>
      <c r="D1362" s="17">
        <v>5738991</v>
      </c>
      <c r="E1362" s="17">
        <v>5739278</v>
      </c>
      <c r="F1362" s="17" t="s">
        <v>2</v>
      </c>
      <c r="H1362" s="17">
        <v>96</v>
      </c>
      <c r="I1362" s="17">
        <v>6</v>
      </c>
      <c r="J1362" s="17" t="s">
        <v>3</v>
      </c>
      <c r="K1362" s="17" t="s">
        <v>21248</v>
      </c>
      <c r="L1362" s="17" t="s">
        <v>5</v>
      </c>
      <c r="M1362" s="17">
        <v>29</v>
      </c>
      <c r="N1362" s="12" t="s">
        <v>6736</v>
      </c>
      <c r="O1362" s="83">
        <v>3.5827537</v>
      </c>
      <c r="P1362" s="17" t="s">
        <v>21249</v>
      </c>
    </row>
    <row r="1363" spans="1:16" x14ac:dyDescent="0.25">
      <c r="A1363" s="17" t="s">
        <v>13876</v>
      </c>
      <c r="B1363" s="17" t="s">
        <v>121</v>
      </c>
      <c r="C1363" s="103" t="s">
        <v>18670</v>
      </c>
      <c r="D1363" s="17">
        <v>21478</v>
      </c>
      <c r="E1363" s="17">
        <v>21522</v>
      </c>
      <c r="F1363" s="17" t="s">
        <v>15</v>
      </c>
      <c r="H1363" s="17">
        <v>15</v>
      </c>
      <c r="I1363" s="17">
        <v>1</v>
      </c>
      <c r="J1363" s="17" t="s">
        <v>63</v>
      </c>
      <c r="K1363" s="17" t="s">
        <v>20437</v>
      </c>
      <c r="L1363" s="17" t="s">
        <v>20438</v>
      </c>
      <c r="M1363" s="17">
        <v>29</v>
      </c>
      <c r="N1363" s="12" t="s">
        <v>6736</v>
      </c>
      <c r="O1363" s="83">
        <v>3.8040047000000001</v>
      </c>
      <c r="P1363" s="17" t="s">
        <v>20439</v>
      </c>
    </row>
    <row r="1364" spans="1:16" x14ac:dyDescent="0.25">
      <c r="A1364" s="17" t="s">
        <v>13877</v>
      </c>
      <c r="B1364" s="17" t="s">
        <v>62</v>
      </c>
      <c r="C1364" s="103" t="s">
        <v>18670</v>
      </c>
      <c r="D1364" s="17">
        <v>66770</v>
      </c>
      <c r="E1364" s="17">
        <v>69316</v>
      </c>
      <c r="F1364" s="17" t="s">
        <v>15</v>
      </c>
      <c r="H1364" s="17">
        <v>849</v>
      </c>
      <c r="I1364" s="17">
        <v>266</v>
      </c>
      <c r="J1364" s="17" t="s">
        <v>7</v>
      </c>
      <c r="K1364" s="17" t="s">
        <v>19621</v>
      </c>
      <c r="L1364" s="17" t="s">
        <v>5</v>
      </c>
      <c r="M1364" s="17">
        <v>29</v>
      </c>
      <c r="N1364" s="12" t="s">
        <v>6736</v>
      </c>
      <c r="O1364" s="83">
        <v>4.2687363999999999</v>
      </c>
      <c r="P1364" s="17" t="s">
        <v>19622</v>
      </c>
    </row>
    <row r="1365" spans="1:16" x14ac:dyDescent="0.25">
      <c r="A1365" s="17" t="s">
        <v>13884</v>
      </c>
      <c r="B1365" s="17" t="s">
        <v>2055</v>
      </c>
      <c r="C1365" s="103" t="s">
        <v>18670</v>
      </c>
      <c r="D1365" s="17">
        <v>23933</v>
      </c>
      <c r="E1365" s="17">
        <v>24031</v>
      </c>
      <c r="F1365" s="17" t="s">
        <v>15</v>
      </c>
      <c r="H1365" s="17">
        <v>33</v>
      </c>
      <c r="I1365" s="17">
        <v>19</v>
      </c>
      <c r="J1365" s="17" t="s">
        <v>3</v>
      </c>
      <c r="K1365" s="17" t="s">
        <v>18257</v>
      </c>
      <c r="L1365" s="17" t="s">
        <v>5</v>
      </c>
      <c r="M1365" s="17">
        <v>29</v>
      </c>
      <c r="N1365" s="12" t="s">
        <v>6736</v>
      </c>
      <c r="O1365" s="83">
        <v>3.7699623</v>
      </c>
      <c r="P1365" s="17" t="s">
        <v>20737</v>
      </c>
    </row>
    <row r="1366" spans="1:16" x14ac:dyDescent="0.25">
      <c r="A1366" s="17" t="s">
        <v>13883</v>
      </c>
      <c r="B1366" s="17" t="s">
        <v>0</v>
      </c>
      <c r="C1366" s="103" t="s">
        <v>18670</v>
      </c>
      <c r="D1366" s="17">
        <v>3242601</v>
      </c>
      <c r="E1366" s="17">
        <v>3242822</v>
      </c>
      <c r="F1366" s="17" t="s">
        <v>2</v>
      </c>
      <c r="H1366" s="17">
        <v>74</v>
      </c>
      <c r="I1366" s="17">
        <v>20</v>
      </c>
      <c r="J1366" s="17" t="s">
        <v>3</v>
      </c>
      <c r="K1366" s="17" t="s">
        <v>21087</v>
      </c>
      <c r="L1366" s="17" t="s">
        <v>5</v>
      </c>
      <c r="M1366" s="17">
        <v>29</v>
      </c>
      <c r="N1366" s="12" t="s">
        <v>6736</v>
      </c>
      <c r="O1366" s="83">
        <v>3.589893</v>
      </c>
      <c r="P1366" s="17" t="s">
        <v>21088</v>
      </c>
    </row>
    <row r="1367" spans="1:16" x14ac:dyDescent="0.25">
      <c r="A1367" s="17" t="s">
        <v>13891</v>
      </c>
      <c r="B1367" s="17" t="s">
        <v>209</v>
      </c>
      <c r="C1367" s="103" t="s">
        <v>18670</v>
      </c>
      <c r="D1367" s="17">
        <v>1969403</v>
      </c>
      <c r="E1367" s="17">
        <v>1969507</v>
      </c>
      <c r="F1367" s="17" t="s">
        <v>2</v>
      </c>
      <c r="H1367" s="17">
        <v>35</v>
      </c>
      <c r="I1367" s="17">
        <v>3</v>
      </c>
      <c r="J1367" s="17" t="s">
        <v>3</v>
      </c>
      <c r="K1367" s="17" t="s">
        <v>21647</v>
      </c>
      <c r="L1367" s="17" t="s">
        <v>5</v>
      </c>
      <c r="M1367" s="17">
        <v>29</v>
      </c>
      <c r="N1367" s="12" t="s">
        <v>6736</v>
      </c>
      <c r="O1367" s="83">
        <v>3.5550796999999998</v>
      </c>
      <c r="P1367" s="17" t="s">
        <v>21648</v>
      </c>
    </row>
    <row r="1368" spans="1:16" x14ac:dyDescent="0.25">
      <c r="A1368" s="17" t="s">
        <v>13892</v>
      </c>
      <c r="B1368" s="17" t="s">
        <v>209</v>
      </c>
      <c r="C1368" s="103" t="s">
        <v>18670</v>
      </c>
      <c r="D1368" s="17">
        <v>5623860</v>
      </c>
      <c r="E1368" s="17">
        <v>5623949</v>
      </c>
      <c r="F1368" s="17" t="s">
        <v>15</v>
      </c>
      <c r="H1368" s="17">
        <v>30</v>
      </c>
      <c r="I1368" s="17">
        <v>10</v>
      </c>
      <c r="J1368" s="17" t="s">
        <v>3</v>
      </c>
      <c r="K1368" s="17" t="s">
        <v>21019</v>
      </c>
      <c r="L1368" s="17" t="s">
        <v>5</v>
      </c>
      <c r="M1368" s="17">
        <v>29</v>
      </c>
      <c r="N1368" s="12" t="s">
        <v>6736</v>
      </c>
      <c r="O1368" s="83">
        <v>3.6414778000000001</v>
      </c>
      <c r="P1368" s="17" t="s">
        <v>21430</v>
      </c>
    </row>
    <row r="1369" spans="1:16" x14ac:dyDescent="0.25">
      <c r="A1369" s="17" t="s">
        <v>13888</v>
      </c>
      <c r="B1369" s="17" t="s">
        <v>209</v>
      </c>
      <c r="C1369" s="103" t="s">
        <v>18670</v>
      </c>
      <c r="D1369" s="17">
        <v>5597775</v>
      </c>
      <c r="E1369" s="17">
        <v>5597843</v>
      </c>
      <c r="F1369" s="17" t="s">
        <v>2</v>
      </c>
      <c r="H1369" s="17">
        <v>23</v>
      </c>
      <c r="I1369" s="17">
        <v>9</v>
      </c>
      <c r="J1369" s="17" t="s">
        <v>3</v>
      </c>
      <c r="K1369" s="17" t="s">
        <v>20690</v>
      </c>
      <c r="L1369" s="17" t="s">
        <v>5</v>
      </c>
      <c r="M1369" s="17">
        <v>29</v>
      </c>
      <c r="N1369" s="12" t="s">
        <v>6736</v>
      </c>
      <c r="O1369" s="83">
        <v>3.7688145999999998</v>
      </c>
      <c r="P1369" s="17" t="s">
        <v>20691</v>
      </c>
    </row>
    <row r="1370" spans="1:16" x14ac:dyDescent="0.25">
      <c r="A1370" s="17" t="s">
        <v>13890</v>
      </c>
      <c r="B1370" s="17" t="s">
        <v>209</v>
      </c>
      <c r="C1370" s="103" t="s">
        <v>18670</v>
      </c>
      <c r="D1370" s="17">
        <v>5178844</v>
      </c>
      <c r="E1370" s="17">
        <v>5179011</v>
      </c>
      <c r="F1370" s="17" t="s">
        <v>15</v>
      </c>
      <c r="H1370" s="17">
        <v>56</v>
      </c>
      <c r="I1370" s="17">
        <v>18</v>
      </c>
      <c r="J1370" s="17" t="s">
        <v>63</v>
      </c>
      <c r="K1370" s="17" t="s">
        <v>22020</v>
      </c>
      <c r="L1370" s="17" t="s">
        <v>22021</v>
      </c>
      <c r="M1370" s="17">
        <v>29</v>
      </c>
      <c r="N1370" s="12" t="s">
        <v>6736</v>
      </c>
      <c r="O1370" s="83">
        <v>3.5345300000000002</v>
      </c>
      <c r="P1370" s="17" t="s">
        <v>22022</v>
      </c>
    </row>
    <row r="1371" spans="1:16" x14ac:dyDescent="0.25">
      <c r="A1371" s="17" t="s">
        <v>13908</v>
      </c>
      <c r="B1371" s="17" t="s">
        <v>209</v>
      </c>
      <c r="C1371" s="103" t="s">
        <v>18670</v>
      </c>
      <c r="D1371" s="17">
        <v>1405074</v>
      </c>
      <c r="E1371" s="17">
        <v>1405187</v>
      </c>
      <c r="F1371" s="17" t="s">
        <v>15</v>
      </c>
      <c r="H1371" s="17">
        <v>38</v>
      </c>
      <c r="I1371" s="17">
        <v>18</v>
      </c>
      <c r="J1371" s="17" t="s">
        <v>3</v>
      </c>
      <c r="K1371" s="17" t="s">
        <v>21085</v>
      </c>
      <c r="L1371" s="17" t="s">
        <v>5</v>
      </c>
      <c r="M1371" s="17">
        <v>29</v>
      </c>
      <c r="N1371" s="12" t="s">
        <v>6736</v>
      </c>
      <c r="O1371" s="83">
        <v>3.6696835000000001</v>
      </c>
      <c r="P1371" s="17" t="s">
        <v>21086</v>
      </c>
    </row>
    <row r="1372" spans="1:16" x14ac:dyDescent="0.25">
      <c r="A1372" s="17" t="s">
        <v>13910</v>
      </c>
      <c r="B1372" s="17" t="s">
        <v>8479</v>
      </c>
      <c r="C1372" s="103" t="s">
        <v>18670</v>
      </c>
      <c r="D1372" s="17">
        <v>9985</v>
      </c>
      <c r="E1372" s="17">
        <v>10509</v>
      </c>
      <c r="F1372" s="17" t="s">
        <v>15</v>
      </c>
      <c r="H1372" s="17">
        <v>175</v>
      </c>
      <c r="I1372" s="17">
        <v>131</v>
      </c>
      <c r="J1372" s="17" t="s">
        <v>3</v>
      </c>
      <c r="K1372" s="17" t="s">
        <v>19131</v>
      </c>
      <c r="L1372" s="17" t="s">
        <v>5</v>
      </c>
      <c r="M1372" s="17">
        <v>29</v>
      </c>
      <c r="N1372" s="12" t="s">
        <v>6736</v>
      </c>
      <c r="O1372" s="83">
        <v>4.5457020000000004</v>
      </c>
      <c r="P1372" s="17" t="s">
        <v>19132</v>
      </c>
    </row>
    <row r="1373" spans="1:16" x14ac:dyDescent="0.25">
      <c r="A1373" s="17" t="s">
        <v>13909</v>
      </c>
      <c r="B1373" s="17" t="s">
        <v>40</v>
      </c>
      <c r="C1373" s="103" t="s">
        <v>18670</v>
      </c>
      <c r="D1373" s="17">
        <v>6004</v>
      </c>
      <c r="E1373" s="17">
        <v>6330</v>
      </c>
      <c r="F1373" s="17" t="s">
        <v>2</v>
      </c>
      <c r="H1373" s="17">
        <v>109</v>
      </c>
      <c r="I1373" s="17">
        <v>38</v>
      </c>
      <c r="J1373" s="17" t="s">
        <v>3</v>
      </c>
      <c r="K1373" s="17" t="s">
        <v>21233</v>
      </c>
      <c r="L1373" s="17" t="s">
        <v>5</v>
      </c>
      <c r="M1373" s="17">
        <v>29</v>
      </c>
      <c r="N1373" s="12" t="s">
        <v>6736</v>
      </c>
      <c r="O1373" s="83">
        <v>3.6520161999999998</v>
      </c>
      <c r="P1373" s="17" t="s">
        <v>21234</v>
      </c>
    </row>
    <row r="1374" spans="1:16" x14ac:dyDescent="0.25">
      <c r="A1374" s="17" t="s">
        <v>13913</v>
      </c>
      <c r="B1374" s="17" t="s">
        <v>98</v>
      </c>
      <c r="C1374" s="103" t="s">
        <v>18670</v>
      </c>
      <c r="D1374" s="17">
        <v>11510</v>
      </c>
      <c r="E1374" s="17">
        <v>12607</v>
      </c>
      <c r="F1374" s="17" t="s">
        <v>2</v>
      </c>
      <c r="H1374" s="17">
        <v>366</v>
      </c>
      <c r="I1374" s="17">
        <v>338</v>
      </c>
      <c r="J1374" s="17" t="s">
        <v>3</v>
      </c>
      <c r="K1374" s="17" t="s">
        <v>18997</v>
      </c>
      <c r="L1374" s="17" t="s">
        <v>5</v>
      </c>
      <c r="M1374" s="17">
        <v>29</v>
      </c>
      <c r="N1374" s="12" t="s">
        <v>6736</v>
      </c>
      <c r="O1374" s="83">
        <v>4.9393560000000001</v>
      </c>
      <c r="P1374" s="17" t="s">
        <v>18998</v>
      </c>
    </row>
    <row r="1375" spans="1:16" x14ac:dyDescent="0.25">
      <c r="A1375" s="17" t="s">
        <v>13912</v>
      </c>
      <c r="B1375" s="17" t="s">
        <v>12</v>
      </c>
      <c r="C1375" s="103" t="s">
        <v>18670</v>
      </c>
      <c r="D1375" s="17">
        <v>180095</v>
      </c>
      <c r="E1375" s="17">
        <v>180229</v>
      </c>
      <c r="F1375" s="17" t="s">
        <v>2</v>
      </c>
      <c r="H1375" s="17">
        <v>45</v>
      </c>
      <c r="I1375" s="17">
        <v>16</v>
      </c>
      <c r="J1375" s="17" t="s">
        <v>3</v>
      </c>
      <c r="K1375" s="17" t="s">
        <v>20113</v>
      </c>
      <c r="L1375" s="17" t="s">
        <v>5</v>
      </c>
      <c r="M1375" s="17">
        <v>29</v>
      </c>
      <c r="N1375" s="12" t="s">
        <v>6736</v>
      </c>
      <c r="O1375" s="83">
        <v>3.8941050000000001</v>
      </c>
      <c r="P1375" s="17" t="s">
        <v>20114</v>
      </c>
    </row>
    <row r="1376" spans="1:16" x14ac:dyDescent="0.25">
      <c r="A1376" s="17" t="s">
        <v>13914</v>
      </c>
      <c r="B1376" s="17" t="s">
        <v>1877</v>
      </c>
      <c r="C1376" s="103" t="s">
        <v>18670</v>
      </c>
      <c r="D1376" s="17">
        <v>59375</v>
      </c>
      <c r="E1376" s="17">
        <v>62563</v>
      </c>
      <c r="F1376" s="17" t="s">
        <v>15</v>
      </c>
      <c r="H1376" s="17">
        <v>1063</v>
      </c>
      <c r="I1376" s="17">
        <v>242</v>
      </c>
      <c r="J1376" s="17" t="s">
        <v>7</v>
      </c>
      <c r="K1376" s="17" t="s">
        <v>20507</v>
      </c>
      <c r="L1376" s="17" t="s">
        <v>5</v>
      </c>
      <c r="M1376" s="17">
        <v>29</v>
      </c>
      <c r="N1376" s="12" t="s">
        <v>6736</v>
      </c>
      <c r="O1376" s="83">
        <v>3.8246384</v>
      </c>
      <c r="P1376" s="17" t="s">
        <v>20508</v>
      </c>
    </row>
    <row r="1377" spans="1:16" x14ac:dyDescent="0.25">
      <c r="A1377" s="17" t="s">
        <v>13915</v>
      </c>
      <c r="B1377" s="17" t="s">
        <v>12</v>
      </c>
      <c r="C1377" s="103" t="s">
        <v>18670</v>
      </c>
      <c r="D1377" s="17">
        <v>519561</v>
      </c>
      <c r="E1377" s="17">
        <v>519827</v>
      </c>
      <c r="F1377" s="17" t="s">
        <v>15</v>
      </c>
      <c r="H1377" s="17">
        <v>89</v>
      </c>
      <c r="I1377" s="17">
        <v>4</v>
      </c>
      <c r="J1377" s="17" t="s">
        <v>3</v>
      </c>
      <c r="K1377" s="17" t="s">
        <v>20704</v>
      </c>
      <c r="L1377" s="17" t="s">
        <v>5</v>
      </c>
      <c r="M1377" s="17">
        <v>29</v>
      </c>
      <c r="N1377" s="12" t="s">
        <v>6736</v>
      </c>
      <c r="O1377" s="83">
        <v>3.775569</v>
      </c>
      <c r="P1377" s="17" t="s">
        <v>20705</v>
      </c>
    </row>
    <row r="1378" spans="1:16" x14ac:dyDescent="0.25">
      <c r="A1378" s="17" t="e">
        <v>#N/A</v>
      </c>
      <c r="B1378" s="17" t="s">
        <v>12</v>
      </c>
      <c r="C1378" s="103" t="s">
        <v>18670</v>
      </c>
      <c r="D1378" s="17">
        <v>255614</v>
      </c>
      <c r="E1378" s="17">
        <v>255721</v>
      </c>
      <c r="F1378" s="17" t="s">
        <v>15</v>
      </c>
      <c r="H1378" s="17">
        <v>36</v>
      </c>
      <c r="I1378" s="17">
        <v>3</v>
      </c>
      <c r="J1378" s="17" t="s">
        <v>3</v>
      </c>
      <c r="K1378" s="17" t="s">
        <v>21887</v>
      </c>
      <c r="L1378" s="17" t="s">
        <v>5</v>
      </c>
      <c r="M1378" s="17">
        <v>29</v>
      </c>
      <c r="N1378" s="12" t="s">
        <v>6736</v>
      </c>
      <c r="O1378" s="83">
        <v>3.7821642999999998</v>
      </c>
      <c r="P1378" s="17" t="s">
        <v>21888</v>
      </c>
    </row>
    <row r="1379" spans="1:16" x14ac:dyDescent="0.25">
      <c r="A1379" s="17" t="s">
        <v>13858</v>
      </c>
      <c r="B1379" s="17" t="s">
        <v>209</v>
      </c>
      <c r="C1379" s="103" t="s">
        <v>18670</v>
      </c>
      <c r="D1379" s="17">
        <v>6225779</v>
      </c>
      <c r="E1379" s="17">
        <v>6227305</v>
      </c>
      <c r="F1379" s="17" t="s">
        <v>15</v>
      </c>
      <c r="H1379" s="17">
        <v>509</v>
      </c>
      <c r="I1379" s="17">
        <v>356</v>
      </c>
      <c r="J1379" s="17" t="s">
        <v>7</v>
      </c>
      <c r="K1379" s="17" t="s">
        <v>20854</v>
      </c>
      <c r="L1379" s="17" t="s">
        <v>5</v>
      </c>
      <c r="M1379" s="17">
        <v>28</v>
      </c>
      <c r="N1379" s="12" t="s">
        <v>6736</v>
      </c>
      <c r="O1379" s="83">
        <v>3.7233708000000001</v>
      </c>
      <c r="P1379" s="17" t="s">
        <v>20855</v>
      </c>
    </row>
    <row r="1380" spans="1:16" x14ac:dyDescent="0.25">
      <c r="A1380" s="17" t="s">
        <v>13857</v>
      </c>
      <c r="B1380" s="17" t="s">
        <v>209</v>
      </c>
      <c r="C1380" s="103" t="s">
        <v>18670</v>
      </c>
      <c r="D1380" s="17">
        <v>6192398</v>
      </c>
      <c r="E1380" s="17">
        <v>6193555</v>
      </c>
      <c r="F1380" s="17" t="s">
        <v>15</v>
      </c>
      <c r="H1380" s="17">
        <v>386</v>
      </c>
      <c r="I1380" s="17">
        <v>182</v>
      </c>
      <c r="J1380" s="17" t="s">
        <v>7</v>
      </c>
      <c r="K1380" s="17" t="s">
        <v>21569</v>
      </c>
      <c r="L1380" s="17" t="s">
        <v>5</v>
      </c>
      <c r="M1380" s="17">
        <v>28</v>
      </c>
      <c r="N1380" s="12" t="s">
        <v>6736</v>
      </c>
      <c r="O1380" s="83">
        <v>3.5308871000000002</v>
      </c>
      <c r="P1380" s="17" t="s">
        <v>21570</v>
      </c>
    </row>
    <row r="1381" spans="1:16" x14ac:dyDescent="0.25">
      <c r="A1381" s="17" t="s">
        <v>13855</v>
      </c>
      <c r="B1381" s="17" t="s">
        <v>209</v>
      </c>
      <c r="C1381" s="103" t="s">
        <v>18670</v>
      </c>
      <c r="D1381" s="17">
        <v>5747733</v>
      </c>
      <c r="E1381" s="17">
        <v>5748350</v>
      </c>
      <c r="F1381" s="17" t="s">
        <v>2</v>
      </c>
      <c r="H1381" s="17">
        <v>206</v>
      </c>
      <c r="I1381" s="17">
        <v>5</v>
      </c>
      <c r="J1381" s="17" t="s">
        <v>7</v>
      </c>
      <c r="K1381" s="17" t="s">
        <v>20665</v>
      </c>
      <c r="L1381" s="17" t="s">
        <v>5</v>
      </c>
      <c r="M1381" s="17">
        <v>28</v>
      </c>
      <c r="N1381" s="12" t="s">
        <v>6736</v>
      </c>
      <c r="O1381" s="83">
        <v>3.6748981000000001</v>
      </c>
      <c r="P1381" s="17" t="s">
        <v>20666</v>
      </c>
    </row>
    <row r="1382" spans="1:16" x14ac:dyDescent="0.25">
      <c r="A1382" s="17" t="s">
        <v>13863</v>
      </c>
      <c r="B1382" s="17" t="s">
        <v>209</v>
      </c>
      <c r="C1382" s="103" t="s">
        <v>18670</v>
      </c>
      <c r="D1382" s="17">
        <v>662576</v>
      </c>
      <c r="E1382" s="17">
        <v>662698</v>
      </c>
      <c r="F1382" s="17" t="s">
        <v>15</v>
      </c>
      <c r="H1382" s="17">
        <v>41</v>
      </c>
      <c r="I1382" s="17">
        <v>10</v>
      </c>
      <c r="J1382" s="17" t="s">
        <v>3</v>
      </c>
      <c r="K1382" s="17" t="s">
        <v>22052</v>
      </c>
      <c r="L1382" s="17" t="s">
        <v>5</v>
      </c>
      <c r="M1382" s="17">
        <v>28</v>
      </c>
      <c r="N1382" s="12" t="s">
        <v>6736</v>
      </c>
      <c r="O1382" s="83">
        <v>3.5273376000000001</v>
      </c>
      <c r="P1382" s="17" t="s">
        <v>22053</v>
      </c>
    </row>
    <row r="1383" spans="1:16" x14ac:dyDescent="0.25">
      <c r="A1383" s="17" t="s">
        <v>13864</v>
      </c>
      <c r="B1383" s="17" t="s">
        <v>209</v>
      </c>
      <c r="C1383" s="103" t="s">
        <v>18670</v>
      </c>
      <c r="D1383" s="17">
        <v>3405873</v>
      </c>
      <c r="E1383" s="17">
        <v>3406118</v>
      </c>
      <c r="F1383" s="17" t="s">
        <v>2</v>
      </c>
      <c r="H1383" s="17">
        <v>82</v>
      </c>
      <c r="I1383" s="17">
        <v>6</v>
      </c>
      <c r="J1383" s="17" t="s">
        <v>3</v>
      </c>
      <c r="K1383" s="17" t="s">
        <v>21257</v>
      </c>
      <c r="L1383" s="17" t="s">
        <v>5</v>
      </c>
      <c r="M1383" s="17">
        <v>28</v>
      </c>
      <c r="N1383" s="12" t="s">
        <v>6736</v>
      </c>
      <c r="O1383" s="83">
        <v>3.6804934</v>
      </c>
      <c r="P1383" s="17" t="s">
        <v>21258</v>
      </c>
    </row>
    <row r="1384" spans="1:16" x14ac:dyDescent="0.25">
      <c r="A1384" s="17" t="s">
        <v>13865</v>
      </c>
      <c r="B1384" s="17" t="s">
        <v>0</v>
      </c>
      <c r="C1384" s="103" t="s">
        <v>18670</v>
      </c>
      <c r="D1384" s="17">
        <v>6625586</v>
      </c>
      <c r="E1384" s="17">
        <v>6625669</v>
      </c>
      <c r="F1384" s="17" t="s">
        <v>2</v>
      </c>
      <c r="H1384" s="17">
        <v>28</v>
      </c>
      <c r="I1384" s="17">
        <v>3</v>
      </c>
      <c r="J1384" s="17" t="s">
        <v>3</v>
      </c>
      <c r="K1384" s="17" t="s">
        <v>21059</v>
      </c>
      <c r="L1384" s="17" t="s">
        <v>5</v>
      </c>
      <c r="M1384" s="17">
        <v>28</v>
      </c>
      <c r="N1384" s="12" t="s">
        <v>6736</v>
      </c>
      <c r="O1384" s="83">
        <v>3.6962937999999999</v>
      </c>
      <c r="P1384" s="17" t="s">
        <v>21060</v>
      </c>
    </row>
    <row r="1385" spans="1:16" x14ac:dyDescent="0.25">
      <c r="A1385" s="17" t="s">
        <v>13866</v>
      </c>
      <c r="B1385" s="17" t="s">
        <v>209</v>
      </c>
      <c r="C1385" s="103" t="s">
        <v>18670</v>
      </c>
      <c r="D1385" s="17">
        <v>697158</v>
      </c>
      <c r="E1385" s="17">
        <v>698651</v>
      </c>
      <c r="F1385" s="17" t="s">
        <v>15</v>
      </c>
      <c r="H1385" s="17">
        <v>498</v>
      </c>
      <c r="I1385" s="17">
        <v>345</v>
      </c>
      <c r="J1385" s="17" t="s">
        <v>7</v>
      </c>
      <c r="K1385" s="17" t="s">
        <v>21128</v>
      </c>
      <c r="L1385" s="17" t="s">
        <v>5</v>
      </c>
      <c r="M1385" s="17">
        <v>28</v>
      </c>
      <c r="N1385" s="12" t="s">
        <v>6736</v>
      </c>
      <c r="O1385" s="83">
        <v>3.7111079999999999</v>
      </c>
      <c r="P1385" s="17" t="s">
        <v>21129</v>
      </c>
    </row>
    <row r="1386" spans="1:16" x14ac:dyDescent="0.25">
      <c r="A1386" s="17" t="s">
        <v>13867</v>
      </c>
      <c r="B1386" s="17" t="s">
        <v>45</v>
      </c>
      <c r="C1386" s="103" t="s">
        <v>18670</v>
      </c>
      <c r="D1386" s="17">
        <v>114121</v>
      </c>
      <c r="E1386" s="17">
        <v>114342</v>
      </c>
      <c r="F1386" s="17" t="s">
        <v>2</v>
      </c>
      <c r="H1386" s="17">
        <v>74</v>
      </c>
      <c r="I1386" s="17">
        <v>22</v>
      </c>
      <c r="J1386" s="17" t="s">
        <v>3</v>
      </c>
      <c r="K1386" s="17" t="s">
        <v>20421</v>
      </c>
      <c r="L1386" s="17" t="s">
        <v>5</v>
      </c>
      <c r="M1386" s="17">
        <v>28</v>
      </c>
      <c r="N1386" s="12" t="s">
        <v>6736</v>
      </c>
      <c r="O1386" s="83">
        <v>3.7061540000000002</v>
      </c>
      <c r="P1386" s="17" t="s">
        <v>20422</v>
      </c>
    </row>
    <row r="1387" spans="1:16" x14ac:dyDescent="0.25">
      <c r="A1387" s="17" t="s">
        <v>13868</v>
      </c>
      <c r="B1387" s="17" t="s">
        <v>50</v>
      </c>
      <c r="C1387" s="103" t="s">
        <v>18670</v>
      </c>
      <c r="D1387" s="17">
        <v>21612</v>
      </c>
      <c r="E1387" s="17">
        <v>23954</v>
      </c>
      <c r="F1387" s="17" t="s">
        <v>2</v>
      </c>
      <c r="H1387" s="17">
        <v>781</v>
      </c>
      <c r="I1387" s="17">
        <v>549</v>
      </c>
      <c r="J1387" s="17" t="s">
        <v>7</v>
      </c>
      <c r="K1387" s="17" t="s">
        <v>21899</v>
      </c>
      <c r="L1387" s="17" t="s">
        <v>5</v>
      </c>
      <c r="M1387" s="17">
        <v>28</v>
      </c>
      <c r="N1387" s="12" t="s">
        <v>6736</v>
      </c>
      <c r="O1387" s="83">
        <v>3.6859457</v>
      </c>
      <c r="P1387" s="17" t="s">
        <v>20972</v>
      </c>
    </row>
    <row r="1388" spans="1:16" x14ac:dyDescent="0.25">
      <c r="A1388" s="17" t="s">
        <v>13871</v>
      </c>
      <c r="B1388" s="17" t="s">
        <v>209</v>
      </c>
      <c r="C1388" s="103" t="s">
        <v>18670</v>
      </c>
      <c r="D1388" s="17">
        <v>4627888</v>
      </c>
      <c r="E1388" s="17">
        <v>4628037</v>
      </c>
      <c r="F1388" s="17" t="s">
        <v>15</v>
      </c>
      <c r="H1388" s="17">
        <v>50</v>
      </c>
      <c r="I1388" s="17">
        <v>31</v>
      </c>
      <c r="J1388" s="17" t="s">
        <v>3</v>
      </c>
      <c r="K1388" s="17" t="s">
        <v>21424</v>
      </c>
      <c r="L1388" s="17" t="s">
        <v>5</v>
      </c>
      <c r="M1388" s="17">
        <v>28</v>
      </c>
      <c r="N1388" s="12" t="s">
        <v>6736</v>
      </c>
      <c r="O1388" s="83">
        <v>3.6475399999999998</v>
      </c>
      <c r="P1388" s="17" t="s">
        <v>21425</v>
      </c>
    </row>
    <row r="1389" spans="1:16" x14ac:dyDescent="0.25">
      <c r="A1389" s="17" t="s">
        <v>13872</v>
      </c>
      <c r="B1389" s="17" t="s">
        <v>209</v>
      </c>
      <c r="C1389" s="103" t="s">
        <v>18670</v>
      </c>
      <c r="D1389" s="17">
        <v>1226099</v>
      </c>
      <c r="E1389" s="17">
        <v>1226227</v>
      </c>
      <c r="F1389" s="17" t="s">
        <v>15</v>
      </c>
      <c r="H1389" s="17">
        <v>43</v>
      </c>
      <c r="I1389" s="17">
        <v>26</v>
      </c>
      <c r="J1389" s="17" t="s">
        <v>3</v>
      </c>
      <c r="K1389" s="17" t="s">
        <v>20770</v>
      </c>
      <c r="L1389" s="17" t="s">
        <v>5</v>
      </c>
      <c r="M1389" s="17">
        <v>28</v>
      </c>
      <c r="N1389" s="12" t="s">
        <v>6736</v>
      </c>
      <c r="O1389" s="83">
        <v>3.7867389</v>
      </c>
      <c r="P1389" s="17" t="s">
        <v>20771</v>
      </c>
    </row>
    <row r="1390" spans="1:16" x14ac:dyDescent="0.25">
      <c r="A1390" s="17" t="s">
        <v>13874</v>
      </c>
      <c r="B1390" s="17" t="s">
        <v>12</v>
      </c>
      <c r="C1390" s="103" t="s">
        <v>18670</v>
      </c>
      <c r="D1390" s="17">
        <v>78289</v>
      </c>
      <c r="E1390" s="17">
        <v>78348</v>
      </c>
      <c r="F1390" s="17" t="s">
        <v>15</v>
      </c>
      <c r="H1390" s="17">
        <v>20</v>
      </c>
      <c r="I1390" s="17">
        <v>3</v>
      </c>
      <c r="J1390" s="17" t="s">
        <v>3</v>
      </c>
      <c r="K1390" s="17" t="s">
        <v>20946</v>
      </c>
      <c r="L1390" s="17" t="s">
        <v>5</v>
      </c>
      <c r="M1390" s="17">
        <v>28</v>
      </c>
      <c r="N1390" s="12" t="s">
        <v>6736</v>
      </c>
      <c r="O1390" s="83">
        <v>3.6478872</v>
      </c>
      <c r="P1390" s="17" t="s">
        <v>20899</v>
      </c>
    </row>
    <row r="1391" spans="1:16" x14ac:dyDescent="0.25">
      <c r="A1391" s="17" t="s">
        <v>13873</v>
      </c>
      <c r="B1391" s="17" t="s">
        <v>40</v>
      </c>
      <c r="C1391" s="103" t="s">
        <v>18670</v>
      </c>
      <c r="D1391" s="17">
        <v>135291</v>
      </c>
      <c r="E1391" s="17">
        <v>138410</v>
      </c>
      <c r="F1391" s="17" t="s">
        <v>15</v>
      </c>
      <c r="H1391" s="17">
        <v>1040</v>
      </c>
      <c r="I1391" s="17">
        <v>226</v>
      </c>
      <c r="J1391" s="17" t="s">
        <v>7</v>
      </c>
      <c r="K1391" s="17" t="s">
        <v>21626</v>
      </c>
      <c r="L1391" s="17" t="s">
        <v>5</v>
      </c>
      <c r="M1391" s="17">
        <v>28</v>
      </c>
      <c r="N1391" s="12" t="s">
        <v>6736</v>
      </c>
      <c r="O1391" s="83">
        <v>3.6090114</v>
      </c>
      <c r="P1391" s="17" t="s">
        <v>21627</v>
      </c>
    </row>
    <row r="1392" spans="1:16" x14ac:dyDescent="0.25">
      <c r="A1392" s="17" t="s">
        <v>13876</v>
      </c>
      <c r="B1392" s="17" t="s">
        <v>31</v>
      </c>
      <c r="C1392" s="103" t="s">
        <v>18670</v>
      </c>
      <c r="D1392" s="17">
        <v>233366</v>
      </c>
      <c r="E1392" s="17">
        <v>234898</v>
      </c>
      <c r="F1392" s="17" t="s">
        <v>15</v>
      </c>
      <c r="H1392" s="17">
        <v>511</v>
      </c>
      <c r="I1392" s="17">
        <v>358</v>
      </c>
      <c r="J1392" s="17" t="s">
        <v>7</v>
      </c>
      <c r="K1392" s="17" t="s">
        <v>15871</v>
      </c>
      <c r="L1392" s="17" t="s">
        <v>5</v>
      </c>
      <c r="M1392" s="17">
        <v>28</v>
      </c>
      <c r="N1392" s="12" t="s">
        <v>6736</v>
      </c>
      <c r="O1392" s="83">
        <v>3.8089659999999999</v>
      </c>
      <c r="P1392" s="17" t="s">
        <v>15872</v>
      </c>
    </row>
    <row r="1393" spans="1:16" x14ac:dyDescent="0.25">
      <c r="A1393" s="17" t="s">
        <v>13877</v>
      </c>
      <c r="B1393" s="17" t="s">
        <v>12</v>
      </c>
      <c r="C1393" s="103" t="s">
        <v>18670</v>
      </c>
      <c r="D1393" s="17">
        <v>1344995</v>
      </c>
      <c r="E1393" s="17">
        <v>1345162</v>
      </c>
      <c r="F1393" s="17" t="s">
        <v>2</v>
      </c>
      <c r="H1393" s="17">
        <v>56</v>
      </c>
      <c r="I1393" s="17">
        <v>5</v>
      </c>
      <c r="J1393" s="17" t="s">
        <v>3</v>
      </c>
      <c r="K1393" s="17" t="s">
        <v>19583</v>
      </c>
      <c r="L1393" s="17" t="s">
        <v>5</v>
      </c>
      <c r="M1393" s="17">
        <v>28</v>
      </c>
      <c r="N1393" s="12" t="s">
        <v>6736</v>
      </c>
      <c r="O1393" s="83">
        <v>4.2855363000000004</v>
      </c>
      <c r="P1393" s="17" t="s">
        <v>19584</v>
      </c>
    </row>
    <row r="1394" spans="1:16" x14ac:dyDescent="0.25">
      <c r="A1394" s="17" t="s">
        <v>13884</v>
      </c>
      <c r="B1394" s="17" t="s">
        <v>45</v>
      </c>
      <c r="C1394" s="103" t="s">
        <v>18670</v>
      </c>
      <c r="D1394" s="17">
        <v>140695</v>
      </c>
      <c r="E1394" s="17">
        <v>140823</v>
      </c>
      <c r="F1394" s="17" t="s">
        <v>15</v>
      </c>
      <c r="H1394" s="17">
        <v>43</v>
      </c>
      <c r="I1394" s="17">
        <v>2</v>
      </c>
      <c r="J1394" s="17" t="s">
        <v>3</v>
      </c>
      <c r="K1394" s="17" t="s">
        <v>20625</v>
      </c>
      <c r="L1394" s="17" t="s">
        <v>5</v>
      </c>
      <c r="M1394" s="17">
        <v>28</v>
      </c>
      <c r="N1394" s="12" t="s">
        <v>6736</v>
      </c>
      <c r="O1394" s="83">
        <v>3.8587606000000001</v>
      </c>
      <c r="P1394" s="17" t="s">
        <v>20624</v>
      </c>
    </row>
    <row r="1395" spans="1:16" x14ac:dyDescent="0.25">
      <c r="A1395" s="17" t="s">
        <v>13883</v>
      </c>
      <c r="B1395" s="17" t="s">
        <v>12</v>
      </c>
      <c r="C1395" s="103" t="s">
        <v>18670</v>
      </c>
      <c r="D1395" s="17">
        <v>289505</v>
      </c>
      <c r="E1395" s="17">
        <v>289660</v>
      </c>
      <c r="F1395" s="17" t="s">
        <v>15</v>
      </c>
      <c r="H1395" s="17">
        <v>52</v>
      </c>
      <c r="I1395" s="17">
        <v>6</v>
      </c>
      <c r="J1395" s="17" t="s">
        <v>3</v>
      </c>
      <c r="K1395" s="17" t="s">
        <v>21360</v>
      </c>
      <c r="L1395" s="17" t="s">
        <v>5</v>
      </c>
      <c r="M1395" s="17">
        <v>28</v>
      </c>
      <c r="N1395" s="12" t="s">
        <v>6736</v>
      </c>
      <c r="O1395" s="83">
        <v>3.5920844000000001</v>
      </c>
      <c r="P1395" s="17" t="s">
        <v>21361</v>
      </c>
    </row>
    <row r="1396" spans="1:16" x14ac:dyDescent="0.25">
      <c r="A1396" s="17" t="s">
        <v>13885</v>
      </c>
      <c r="B1396" s="17" t="s">
        <v>0</v>
      </c>
      <c r="C1396" s="103" t="s">
        <v>18670</v>
      </c>
      <c r="D1396" s="17">
        <v>3492378</v>
      </c>
      <c r="E1396" s="17">
        <v>3492545</v>
      </c>
      <c r="F1396" s="17" t="s">
        <v>2</v>
      </c>
      <c r="H1396" s="17">
        <v>56</v>
      </c>
      <c r="I1396" s="17">
        <v>7</v>
      </c>
      <c r="J1396" s="17" t="s">
        <v>3</v>
      </c>
      <c r="K1396" s="17" t="s">
        <v>21632</v>
      </c>
      <c r="L1396" s="17" t="s">
        <v>5</v>
      </c>
      <c r="M1396" s="17">
        <v>28</v>
      </c>
      <c r="N1396" s="12" t="s">
        <v>6736</v>
      </c>
      <c r="O1396" s="83">
        <v>3.5106215000000001</v>
      </c>
      <c r="P1396" s="17" t="s">
        <v>21633</v>
      </c>
    </row>
    <row r="1397" spans="1:16" x14ac:dyDescent="0.25">
      <c r="A1397" s="17" t="s">
        <v>13891</v>
      </c>
      <c r="B1397" s="17" t="s">
        <v>209</v>
      </c>
      <c r="C1397" s="103" t="s">
        <v>18670</v>
      </c>
      <c r="D1397" s="17">
        <v>3995771</v>
      </c>
      <c r="E1397" s="17">
        <v>3995983</v>
      </c>
      <c r="F1397" s="17" t="s">
        <v>15</v>
      </c>
      <c r="H1397" s="17">
        <v>71</v>
      </c>
      <c r="I1397" s="17">
        <v>46</v>
      </c>
      <c r="J1397" s="17" t="s">
        <v>3</v>
      </c>
      <c r="K1397" s="17" t="s">
        <v>21622</v>
      </c>
      <c r="L1397" s="17" t="s">
        <v>5</v>
      </c>
      <c r="M1397" s="17">
        <v>28</v>
      </c>
      <c r="N1397" s="12" t="s">
        <v>6736</v>
      </c>
      <c r="O1397" s="83">
        <v>3.5750660000000001</v>
      </c>
      <c r="P1397" s="17" t="s">
        <v>21623</v>
      </c>
    </row>
    <row r="1398" spans="1:16" x14ac:dyDescent="0.25">
      <c r="A1398" s="17" t="s">
        <v>13892</v>
      </c>
      <c r="B1398" s="17" t="s">
        <v>209</v>
      </c>
      <c r="C1398" s="103" t="s">
        <v>18670</v>
      </c>
      <c r="D1398" s="17">
        <v>7507340</v>
      </c>
      <c r="E1398" s="17">
        <v>7507438</v>
      </c>
      <c r="F1398" s="17" t="s">
        <v>15</v>
      </c>
      <c r="H1398" s="17">
        <v>33</v>
      </c>
      <c r="I1398" s="17">
        <v>15</v>
      </c>
      <c r="J1398" s="17" t="s">
        <v>63</v>
      </c>
      <c r="K1398" s="17" t="s">
        <v>21292</v>
      </c>
      <c r="L1398" s="17" t="s">
        <v>21293</v>
      </c>
      <c r="M1398" s="17">
        <v>28</v>
      </c>
      <c r="N1398" s="12" t="s">
        <v>6736</v>
      </c>
      <c r="O1398" s="83">
        <v>3.6822292999999999</v>
      </c>
      <c r="P1398" s="17" t="s">
        <v>21294</v>
      </c>
    </row>
    <row r="1399" spans="1:16" x14ac:dyDescent="0.25">
      <c r="A1399" s="17" t="s">
        <v>13888</v>
      </c>
      <c r="B1399" s="17" t="s">
        <v>209</v>
      </c>
      <c r="C1399" s="103" t="s">
        <v>18670</v>
      </c>
      <c r="D1399" s="17">
        <v>4441682</v>
      </c>
      <c r="E1399" s="17">
        <v>4441990</v>
      </c>
      <c r="F1399" s="17" t="s">
        <v>2</v>
      </c>
      <c r="H1399" s="17">
        <v>103</v>
      </c>
      <c r="I1399" s="17">
        <v>68</v>
      </c>
      <c r="J1399" s="17" t="s">
        <v>63</v>
      </c>
      <c r="K1399" s="17" t="s">
        <v>20451</v>
      </c>
      <c r="L1399" s="17" t="s">
        <v>20452</v>
      </c>
      <c r="M1399" s="17">
        <v>28</v>
      </c>
      <c r="N1399" s="12" t="s">
        <v>6736</v>
      </c>
      <c r="O1399" s="83">
        <v>3.8218155</v>
      </c>
      <c r="P1399" s="17" t="s">
        <v>20453</v>
      </c>
    </row>
    <row r="1400" spans="1:16" x14ac:dyDescent="0.25">
      <c r="A1400" s="17" t="s">
        <v>13890</v>
      </c>
      <c r="B1400" s="17" t="s">
        <v>209</v>
      </c>
      <c r="C1400" s="103" t="s">
        <v>18670</v>
      </c>
      <c r="D1400" s="17">
        <v>1510497</v>
      </c>
      <c r="E1400" s="17">
        <v>1510841</v>
      </c>
      <c r="F1400" s="17" t="s">
        <v>15</v>
      </c>
      <c r="H1400" s="17">
        <v>115</v>
      </c>
      <c r="I1400" s="17">
        <v>83</v>
      </c>
      <c r="J1400" s="17" t="s">
        <v>3</v>
      </c>
      <c r="K1400" s="17" t="s">
        <v>21097</v>
      </c>
      <c r="L1400" s="17" t="s">
        <v>5</v>
      </c>
      <c r="M1400" s="17">
        <v>28</v>
      </c>
      <c r="N1400" s="12" t="s">
        <v>6736</v>
      </c>
      <c r="O1400" s="83">
        <v>3.6292913000000002</v>
      </c>
      <c r="P1400" s="17" t="s">
        <v>21098</v>
      </c>
    </row>
    <row r="1401" spans="1:16" x14ac:dyDescent="0.25">
      <c r="A1401" s="17" t="s">
        <v>13908</v>
      </c>
      <c r="B1401" s="17" t="s">
        <v>209</v>
      </c>
      <c r="C1401" s="103" t="s">
        <v>18670</v>
      </c>
      <c r="D1401" s="17">
        <v>1060748</v>
      </c>
      <c r="E1401" s="17">
        <v>1060822</v>
      </c>
      <c r="F1401" s="17" t="s">
        <v>15</v>
      </c>
      <c r="H1401" s="17">
        <v>25</v>
      </c>
      <c r="I1401" s="17">
        <v>7</v>
      </c>
      <c r="J1401" s="17" t="s">
        <v>3</v>
      </c>
      <c r="K1401" s="17" t="s">
        <v>20581</v>
      </c>
      <c r="L1401" s="17" t="s">
        <v>5</v>
      </c>
      <c r="M1401" s="17">
        <v>28</v>
      </c>
      <c r="N1401" s="12" t="s">
        <v>6736</v>
      </c>
      <c r="O1401" s="83">
        <v>3.7221066999999999</v>
      </c>
      <c r="P1401" s="17" t="s">
        <v>20582</v>
      </c>
    </row>
    <row r="1402" spans="1:16" x14ac:dyDescent="0.25">
      <c r="A1402" s="17" t="s">
        <v>13910</v>
      </c>
      <c r="B1402" s="17" t="s">
        <v>8480</v>
      </c>
      <c r="C1402" s="103" t="s">
        <v>18670</v>
      </c>
      <c r="D1402" s="17">
        <v>3161</v>
      </c>
      <c r="E1402" s="17">
        <v>3253</v>
      </c>
      <c r="F1402" s="17" t="s">
        <v>2</v>
      </c>
      <c r="H1402" s="17">
        <v>31</v>
      </c>
      <c r="I1402" s="17">
        <v>16</v>
      </c>
      <c r="J1402" s="17" t="s">
        <v>63</v>
      </c>
      <c r="K1402" s="17" t="s">
        <v>19286</v>
      </c>
      <c r="L1402" s="17" t="s">
        <v>19287</v>
      </c>
      <c r="M1402" s="17">
        <v>28</v>
      </c>
      <c r="N1402" s="12" t="s">
        <v>6736</v>
      </c>
      <c r="O1402" s="83">
        <v>4.5630610000000003</v>
      </c>
      <c r="P1402" s="17" t="s">
        <v>19288</v>
      </c>
    </row>
    <row r="1403" spans="1:16" x14ac:dyDescent="0.25">
      <c r="A1403" s="17" t="s">
        <v>13909</v>
      </c>
      <c r="B1403" s="17" t="s">
        <v>0</v>
      </c>
      <c r="C1403" s="103" t="s">
        <v>18670</v>
      </c>
      <c r="D1403" s="17">
        <v>10654113</v>
      </c>
      <c r="E1403" s="17">
        <v>10654235</v>
      </c>
      <c r="F1403" s="17" t="s">
        <v>2</v>
      </c>
      <c r="H1403" s="17">
        <v>41</v>
      </c>
      <c r="I1403" s="17">
        <v>27</v>
      </c>
      <c r="J1403" s="17" t="s">
        <v>63</v>
      </c>
      <c r="K1403" s="17" t="s">
        <v>20957</v>
      </c>
      <c r="L1403" s="17" t="s">
        <v>20958</v>
      </c>
      <c r="M1403" s="17">
        <v>28</v>
      </c>
      <c r="N1403" s="12" t="s">
        <v>6736</v>
      </c>
      <c r="O1403" s="83">
        <v>3.766451</v>
      </c>
      <c r="P1403" s="17" t="s">
        <v>20959</v>
      </c>
    </row>
    <row r="1404" spans="1:16" x14ac:dyDescent="0.25">
      <c r="A1404" s="17" t="s">
        <v>13913</v>
      </c>
      <c r="B1404" s="17" t="s">
        <v>2580</v>
      </c>
      <c r="C1404" s="103" t="s">
        <v>18670</v>
      </c>
      <c r="D1404" s="17">
        <v>13575</v>
      </c>
      <c r="E1404" s="17">
        <v>14087</v>
      </c>
      <c r="F1404" s="17" t="s">
        <v>15</v>
      </c>
      <c r="H1404" s="17">
        <v>171</v>
      </c>
      <c r="I1404" s="17">
        <v>141</v>
      </c>
      <c r="J1404" s="17" t="s">
        <v>3</v>
      </c>
      <c r="K1404" s="17" t="s">
        <v>18974</v>
      </c>
      <c r="L1404" s="17" t="s">
        <v>5</v>
      </c>
      <c r="M1404" s="17">
        <v>28</v>
      </c>
      <c r="N1404" s="12" t="s">
        <v>6736</v>
      </c>
      <c r="O1404" s="83">
        <v>5.0066579999999998</v>
      </c>
      <c r="P1404" s="17" t="s">
        <v>18975</v>
      </c>
    </row>
    <row r="1405" spans="1:16" x14ac:dyDescent="0.25">
      <c r="A1405" s="17" t="s">
        <v>13912</v>
      </c>
      <c r="B1405" s="17" t="s">
        <v>67</v>
      </c>
      <c r="C1405" s="103" t="s">
        <v>18670</v>
      </c>
      <c r="D1405" s="17">
        <v>121359</v>
      </c>
      <c r="E1405" s="17">
        <v>121820</v>
      </c>
      <c r="F1405" s="17" t="s">
        <v>2</v>
      </c>
      <c r="H1405" s="17">
        <v>154</v>
      </c>
      <c r="I1405" s="17">
        <v>82</v>
      </c>
      <c r="J1405" s="17" t="s">
        <v>63</v>
      </c>
      <c r="K1405" s="17" t="s">
        <v>20518</v>
      </c>
      <c r="L1405" s="17" t="s">
        <v>20519</v>
      </c>
      <c r="M1405" s="17">
        <v>28</v>
      </c>
      <c r="N1405" s="12" t="s">
        <v>6736</v>
      </c>
      <c r="O1405" s="83">
        <v>3.8967719999999999</v>
      </c>
      <c r="P1405" s="17" t="s">
        <v>20520</v>
      </c>
    </row>
    <row r="1406" spans="1:16" x14ac:dyDescent="0.25">
      <c r="A1406" s="17" t="s">
        <v>13914</v>
      </c>
      <c r="B1406" s="17" t="s">
        <v>140</v>
      </c>
      <c r="C1406" s="103" t="s">
        <v>18670</v>
      </c>
      <c r="D1406" s="17">
        <v>589</v>
      </c>
      <c r="E1406" s="17">
        <v>780</v>
      </c>
      <c r="F1406" s="17" t="s">
        <v>15</v>
      </c>
      <c r="H1406" s="17">
        <v>64</v>
      </c>
      <c r="I1406" s="17">
        <v>14</v>
      </c>
      <c r="J1406" s="17" t="s">
        <v>3</v>
      </c>
      <c r="K1406" s="17" t="s">
        <v>20239</v>
      </c>
      <c r="L1406" s="17" t="s">
        <v>5</v>
      </c>
      <c r="M1406" s="17">
        <v>28</v>
      </c>
      <c r="N1406" s="12" t="s">
        <v>6736</v>
      </c>
      <c r="O1406" s="83">
        <v>3.8559133999999999</v>
      </c>
      <c r="P1406" s="17" t="s">
        <v>20240</v>
      </c>
    </row>
    <row r="1407" spans="1:16" x14ac:dyDescent="0.25">
      <c r="A1407" s="17" t="s">
        <v>13915</v>
      </c>
      <c r="B1407" s="17" t="s">
        <v>0</v>
      </c>
      <c r="C1407" s="103" t="s">
        <v>18670</v>
      </c>
      <c r="D1407" s="17">
        <v>570816</v>
      </c>
      <c r="E1407" s="17">
        <v>572327</v>
      </c>
      <c r="F1407" s="17" t="s">
        <v>15</v>
      </c>
      <c r="H1407" s="17">
        <v>504</v>
      </c>
      <c r="I1407" s="17">
        <v>211</v>
      </c>
      <c r="J1407" s="17" t="s">
        <v>7</v>
      </c>
      <c r="K1407" s="17" t="s">
        <v>20700</v>
      </c>
      <c r="L1407" s="17" t="s">
        <v>5</v>
      </c>
      <c r="M1407" s="17">
        <v>28</v>
      </c>
      <c r="N1407" s="12" t="s">
        <v>6736</v>
      </c>
      <c r="O1407" s="83">
        <v>3.775569</v>
      </c>
      <c r="P1407" s="17" t="s">
        <v>20701</v>
      </c>
    </row>
    <row r="1408" spans="1:16" x14ac:dyDescent="0.25">
      <c r="A1408" s="17" t="e">
        <v>#N/A</v>
      </c>
      <c r="B1408" s="17" t="s">
        <v>20</v>
      </c>
      <c r="C1408" s="103" t="s">
        <v>18670</v>
      </c>
      <c r="D1408" s="17">
        <v>736490</v>
      </c>
      <c r="E1408" s="17">
        <v>736585</v>
      </c>
      <c r="F1408" s="17" t="s">
        <v>15</v>
      </c>
      <c r="H1408" s="17">
        <v>32</v>
      </c>
      <c r="I1408" s="17">
        <v>13</v>
      </c>
      <c r="J1408" s="17" t="s">
        <v>3</v>
      </c>
      <c r="K1408" s="17" t="s">
        <v>21881</v>
      </c>
      <c r="L1408" s="17" t="s">
        <v>5</v>
      </c>
      <c r="M1408" s="17">
        <v>28</v>
      </c>
      <c r="N1408" s="12" t="s">
        <v>6736</v>
      </c>
      <c r="O1408" s="83">
        <v>3.8142138000000001</v>
      </c>
      <c r="P1408" s="17" t="s">
        <v>21882</v>
      </c>
    </row>
    <row r="1409" spans="1:16" x14ac:dyDescent="0.25">
      <c r="A1409" s="17" t="s">
        <v>13858</v>
      </c>
      <c r="B1409" s="17" t="s">
        <v>209</v>
      </c>
      <c r="C1409" s="103" t="s">
        <v>18670</v>
      </c>
      <c r="D1409" s="17">
        <v>2318591</v>
      </c>
      <c r="E1409" s="17">
        <v>2318743</v>
      </c>
      <c r="F1409" s="17" t="s">
        <v>15</v>
      </c>
      <c r="H1409" s="17">
        <v>51</v>
      </c>
      <c r="I1409" s="17">
        <v>30</v>
      </c>
      <c r="J1409" s="17" t="s">
        <v>3</v>
      </c>
      <c r="K1409" s="17" t="s">
        <v>20848</v>
      </c>
      <c r="L1409" s="17" t="s">
        <v>5</v>
      </c>
      <c r="M1409" s="17">
        <v>27</v>
      </c>
      <c r="N1409" s="12" t="s">
        <v>6736</v>
      </c>
      <c r="O1409" s="83">
        <v>3.7250752</v>
      </c>
      <c r="P1409" s="17" t="s">
        <v>20849</v>
      </c>
    </row>
    <row r="1410" spans="1:16" x14ac:dyDescent="0.25">
      <c r="A1410" s="17" t="s">
        <v>13857</v>
      </c>
      <c r="B1410" s="17" t="s">
        <v>209</v>
      </c>
      <c r="C1410" s="103" t="s">
        <v>18670</v>
      </c>
      <c r="D1410" s="17">
        <v>4809183</v>
      </c>
      <c r="E1410" s="17">
        <v>4809272</v>
      </c>
      <c r="F1410" s="17" t="s">
        <v>2</v>
      </c>
      <c r="H1410" s="17">
        <v>30</v>
      </c>
      <c r="I1410" s="17">
        <v>13</v>
      </c>
      <c r="J1410" s="17" t="s">
        <v>3</v>
      </c>
      <c r="K1410" s="17" t="s">
        <v>20540</v>
      </c>
      <c r="L1410" s="17" t="s">
        <v>5</v>
      </c>
      <c r="M1410" s="17">
        <v>27</v>
      </c>
      <c r="N1410" s="12" t="s">
        <v>6736</v>
      </c>
      <c r="O1410" s="83">
        <v>3.54426</v>
      </c>
      <c r="P1410" s="17" t="s">
        <v>21527</v>
      </c>
    </row>
    <row r="1411" spans="1:16" x14ac:dyDescent="0.25">
      <c r="A1411" s="17" t="s">
        <v>13855</v>
      </c>
      <c r="B1411" s="17" t="s">
        <v>209</v>
      </c>
      <c r="C1411" s="103" t="s">
        <v>18670</v>
      </c>
      <c r="D1411" s="17">
        <v>943673</v>
      </c>
      <c r="E1411" s="17">
        <v>943849</v>
      </c>
      <c r="F1411" s="17" t="s">
        <v>2</v>
      </c>
      <c r="H1411" s="17">
        <v>59</v>
      </c>
      <c r="I1411" s="17">
        <v>30</v>
      </c>
      <c r="J1411" s="17" t="s">
        <v>3</v>
      </c>
      <c r="K1411" s="17" t="s">
        <v>20636</v>
      </c>
      <c r="L1411" s="17" t="s">
        <v>5</v>
      </c>
      <c r="M1411" s="17">
        <v>27</v>
      </c>
      <c r="N1411" s="12" t="s">
        <v>6736</v>
      </c>
      <c r="O1411" s="83">
        <v>3.6748981000000001</v>
      </c>
      <c r="P1411" s="17" t="s">
        <v>20637</v>
      </c>
    </row>
    <row r="1412" spans="1:16" x14ac:dyDescent="0.25">
      <c r="A1412" s="17" t="s">
        <v>13863</v>
      </c>
      <c r="B1412" s="17" t="s">
        <v>209</v>
      </c>
      <c r="C1412" s="103" t="s">
        <v>18670</v>
      </c>
      <c r="D1412" s="17">
        <v>5560391</v>
      </c>
      <c r="E1412" s="17">
        <v>5560501</v>
      </c>
      <c r="F1412" s="17" t="s">
        <v>15</v>
      </c>
      <c r="H1412" s="17">
        <v>37</v>
      </c>
      <c r="I1412" s="17">
        <v>20</v>
      </c>
      <c r="J1412" s="17" t="s">
        <v>3</v>
      </c>
      <c r="K1412" s="17" t="s">
        <v>21339</v>
      </c>
      <c r="L1412" s="17" t="s">
        <v>5</v>
      </c>
      <c r="M1412" s="17">
        <v>27</v>
      </c>
      <c r="N1412" s="12" t="s">
        <v>6736</v>
      </c>
      <c r="O1412" s="83">
        <v>3.5814750000000002</v>
      </c>
      <c r="P1412" s="17" t="s">
        <v>21340</v>
      </c>
    </row>
    <row r="1413" spans="1:16" x14ac:dyDescent="0.25">
      <c r="A1413" s="17" t="s">
        <v>13864</v>
      </c>
      <c r="B1413" s="17" t="s">
        <v>209</v>
      </c>
      <c r="C1413" s="103" t="s">
        <v>18670</v>
      </c>
      <c r="D1413" s="17">
        <v>4637417</v>
      </c>
      <c r="E1413" s="17">
        <v>4637518</v>
      </c>
      <c r="F1413" s="17" t="s">
        <v>2</v>
      </c>
      <c r="H1413" s="17">
        <v>34</v>
      </c>
      <c r="I1413" s="17">
        <v>9</v>
      </c>
      <c r="J1413" s="17" t="s">
        <v>3</v>
      </c>
      <c r="K1413" s="17" t="s">
        <v>21246</v>
      </c>
      <c r="L1413" s="17" t="s">
        <v>5</v>
      </c>
      <c r="M1413" s="17">
        <v>27</v>
      </c>
      <c r="N1413" s="12" t="s">
        <v>6736</v>
      </c>
      <c r="O1413" s="83">
        <v>3.6997292000000002</v>
      </c>
      <c r="P1413" s="17" t="s">
        <v>21247</v>
      </c>
    </row>
    <row r="1414" spans="1:16" x14ac:dyDescent="0.25">
      <c r="A1414" s="17" t="s">
        <v>13865</v>
      </c>
      <c r="B1414" s="17" t="s">
        <v>0</v>
      </c>
      <c r="C1414" s="103" t="s">
        <v>18670</v>
      </c>
      <c r="D1414" s="17">
        <v>8323460</v>
      </c>
      <c r="E1414" s="17">
        <v>8323804</v>
      </c>
      <c r="F1414" s="17" t="s">
        <v>15</v>
      </c>
      <c r="H1414" s="17">
        <v>115</v>
      </c>
      <c r="I1414" s="17">
        <v>27</v>
      </c>
      <c r="J1414" s="17" t="s">
        <v>3</v>
      </c>
      <c r="K1414" s="17" t="s">
        <v>21130</v>
      </c>
      <c r="L1414" s="17" t="s">
        <v>5</v>
      </c>
      <c r="M1414" s="17">
        <v>27</v>
      </c>
      <c r="N1414" s="12" t="s">
        <v>6736</v>
      </c>
      <c r="O1414" s="83">
        <v>3.7330089000000002</v>
      </c>
      <c r="P1414" s="17" t="s">
        <v>21131</v>
      </c>
    </row>
    <row r="1415" spans="1:16" x14ac:dyDescent="0.25">
      <c r="A1415" s="17" t="s">
        <v>13866</v>
      </c>
      <c r="B1415" s="17" t="s">
        <v>209</v>
      </c>
      <c r="C1415" s="103" t="s">
        <v>18670</v>
      </c>
      <c r="D1415" s="17">
        <v>2350529</v>
      </c>
      <c r="E1415" s="17">
        <v>2350753</v>
      </c>
      <c r="F1415" s="17" t="s">
        <v>15</v>
      </c>
      <c r="H1415" s="17">
        <v>75</v>
      </c>
      <c r="I1415" s="17">
        <v>19</v>
      </c>
      <c r="J1415" s="17" t="s">
        <v>3</v>
      </c>
      <c r="K1415" s="17" t="s">
        <v>21215</v>
      </c>
      <c r="L1415" s="17" t="s">
        <v>5</v>
      </c>
      <c r="M1415" s="17">
        <v>27</v>
      </c>
      <c r="N1415" s="12" t="s">
        <v>6736</v>
      </c>
      <c r="O1415" s="83">
        <v>3.713006</v>
      </c>
      <c r="P1415" s="17" t="s">
        <v>21216</v>
      </c>
    </row>
    <row r="1416" spans="1:16" x14ac:dyDescent="0.25">
      <c r="A1416" s="17" t="s">
        <v>13867</v>
      </c>
      <c r="B1416" s="17" t="s">
        <v>2010</v>
      </c>
      <c r="C1416" s="103" t="s">
        <v>18670</v>
      </c>
      <c r="D1416" s="17">
        <v>24397</v>
      </c>
      <c r="E1416" s="17">
        <v>24585</v>
      </c>
      <c r="F1416" s="17" t="s">
        <v>15</v>
      </c>
      <c r="H1416" s="17">
        <v>63</v>
      </c>
      <c r="I1416" s="17">
        <v>40</v>
      </c>
      <c r="J1416" s="17" t="s">
        <v>3</v>
      </c>
      <c r="K1416" s="17" t="s">
        <v>20773</v>
      </c>
      <c r="L1416" s="17" t="s">
        <v>5</v>
      </c>
      <c r="M1416" s="17">
        <v>27</v>
      </c>
      <c r="N1416" s="12" t="s">
        <v>6736</v>
      </c>
      <c r="O1416" s="83">
        <v>3.7452359999999998</v>
      </c>
      <c r="P1416" s="17" t="s">
        <v>20774</v>
      </c>
    </row>
    <row r="1417" spans="1:16" x14ac:dyDescent="0.25">
      <c r="A1417" s="17" t="s">
        <v>13868</v>
      </c>
      <c r="B1417" s="17" t="s">
        <v>12</v>
      </c>
      <c r="C1417" s="103" t="s">
        <v>18670</v>
      </c>
      <c r="D1417" s="17">
        <v>178728</v>
      </c>
      <c r="E1417" s="17">
        <v>178856</v>
      </c>
      <c r="F1417" s="17" t="s">
        <v>2</v>
      </c>
      <c r="H1417" s="17">
        <v>43</v>
      </c>
      <c r="I1417" s="17">
        <v>16</v>
      </c>
      <c r="J1417" s="17" t="s">
        <v>3</v>
      </c>
      <c r="K1417" s="17" t="s">
        <v>21898</v>
      </c>
      <c r="L1417" s="17" t="s">
        <v>5</v>
      </c>
      <c r="M1417" s="17">
        <v>27</v>
      </c>
      <c r="N1417" s="12" t="s">
        <v>6736</v>
      </c>
      <c r="O1417" s="83">
        <v>3.6915445</v>
      </c>
      <c r="P1417" s="17" t="s">
        <v>20952</v>
      </c>
    </row>
    <row r="1418" spans="1:16" x14ac:dyDescent="0.25">
      <c r="A1418" s="17" t="s">
        <v>13871</v>
      </c>
      <c r="B1418" s="17" t="s">
        <v>209</v>
      </c>
      <c r="C1418" s="103" t="s">
        <v>18670</v>
      </c>
      <c r="D1418" s="17">
        <v>4102803</v>
      </c>
      <c r="E1418" s="17">
        <v>4102970</v>
      </c>
      <c r="F1418" s="17" t="s">
        <v>15</v>
      </c>
      <c r="H1418" s="17">
        <v>56</v>
      </c>
      <c r="I1418" s="17">
        <v>38</v>
      </c>
      <c r="J1418" s="17" t="s">
        <v>63</v>
      </c>
      <c r="K1418" s="17" t="s">
        <v>21212</v>
      </c>
      <c r="L1418" s="17" t="s">
        <v>21213</v>
      </c>
      <c r="M1418" s="17">
        <v>27</v>
      </c>
      <c r="N1418" s="12" t="s">
        <v>6736</v>
      </c>
      <c r="O1418" s="83">
        <v>3.6877840000000002</v>
      </c>
      <c r="P1418" s="17" t="s">
        <v>21214</v>
      </c>
    </row>
    <row r="1419" spans="1:16" x14ac:dyDescent="0.25">
      <c r="A1419" s="17" t="s">
        <v>13872</v>
      </c>
      <c r="B1419" s="17" t="s">
        <v>209</v>
      </c>
      <c r="C1419" s="103" t="s">
        <v>18670</v>
      </c>
      <c r="D1419" s="17">
        <v>3054793</v>
      </c>
      <c r="E1419" s="17">
        <v>3054921</v>
      </c>
      <c r="F1419" s="17" t="s">
        <v>2</v>
      </c>
      <c r="H1419" s="17">
        <v>43</v>
      </c>
      <c r="I1419" s="17">
        <v>18</v>
      </c>
      <c r="J1419" s="17" t="s">
        <v>3</v>
      </c>
      <c r="K1419" s="17" t="s">
        <v>20346</v>
      </c>
      <c r="L1419" s="17" t="s">
        <v>5</v>
      </c>
      <c r="M1419" s="17">
        <v>27</v>
      </c>
      <c r="N1419" s="12" t="s">
        <v>6736</v>
      </c>
      <c r="O1419" s="83">
        <v>3.7873994999999998</v>
      </c>
      <c r="P1419" s="17" t="s">
        <v>20347</v>
      </c>
    </row>
    <row r="1420" spans="1:16" x14ac:dyDescent="0.25">
      <c r="A1420" s="17" t="s">
        <v>13874</v>
      </c>
      <c r="B1420" s="17" t="s">
        <v>31</v>
      </c>
      <c r="C1420" s="103" t="s">
        <v>18670</v>
      </c>
      <c r="D1420" s="17">
        <v>72689</v>
      </c>
      <c r="E1420" s="17">
        <v>73048</v>
      </c>
      <c r="F1420" s="17" t="s">
        <v>2</v>
      </c>
      <c r="H1420" s="17">
        <v>120</v>
      </c>
      <c r="I1420" s="17">
        <v>58</v>
      </c>
      <c r="J1420" s="17" t="s">
        <v>3</v>
      </c>
      <c r="K1420" s="17" t="s">
        <v>21426</v>
      </c>
      <c r="L1420" s="17" t="s">
        <v>5</v>
      </c>
      <c r="M1420" s="17">
        <v>27</v>
      </c>
      <c r="N1420" s="12" t="s">
        <v>6736</v>
      </c>
      <c r="O1420" s="83">
        <v>3.6587299999999998</v>
      </c>
      <c r="P1420" s="17" t="s">
        <v>21427</v>
      </c>
    </row>
    <row r="1421" spans="1:16" x14ac:dyDescent="0.25">
      <c r="A1421" s="17" t="s">
        <v>13873</v>
      </c>
      <c r="B1421" s="17" t="s">
        <v>0</v>
      </c>
      <c r="C1421" s="103" t="s">
        <v>18670</v>
      </c>
      <c r="D1421" s="17">
        <v>3697278</v>
      </c>
      <c r="E1421" s="17">
        <v>3697598</v>
      </c>
      <c r="F1421" s="17" t="s">
        <v>2</v>
      </c>
      <c r="H1421" s="17">
        <v>107</v>
      </c>
      <c r="I1421" s="17">
        <v>53</v>
      </c>
      <c r="J1421" s="17" t="s">
        <v>3</v>
      </c>
      <c r="K1421" s="17" t="s">
        <v>21262</v>
      </c>
      <c r="L1421" s="17" t="s">
        <v>5</v>
      </c>
      <c r="M1421" s="17">
        <v>27</v>
      </c>
      <c r="N1421" s="12" t="s">
        <v>6736</v>
      </c>
      <c r="O1421" s="83">
        <v>3.6300653999999999</v>
      </c>
      <c r="P1421" s="17" t="s">
        <v>21263</v>
      </c>
    </row>
    <row r="1422" spans="1:16" x14ac:dyDescent="0.25">
      <c r="A1422" s="17" t="s">
        <v>13876</v>
      </c>
      <c r="B1422" s="17" t="s">
        <v>62</v>
      </c>
      <c r="C1422" s="103" t="s">
        <v>18670</v>
      </c>
      <c r="D1422" s="17">
        <v>166265</v>
      </c>
      <c r="E1422" s="17">
        <v>167215</v>
      </c>
      <c r="F1422" s="17" t="s">
        <v>15</v>
      </c>
      <c r="H1422" s="17">
        <v>317</v>
      </c>
      <c r="I1422" s="17">
        <v>102</v>
      </c>
      <c r="J1422" s="17" t="s">
        <v>7</v>
      </c>
      <c r="K1422" s="17" t="s">
        <v>20842</v>
      </c>
      <c r="L1422" s="17" t="s">
        <v>5</v>
      </c>
      <c r="M1422" s="17">
        <v>27</v>
      </c>
      <c r="N1422" s="12" t="s">
        <v>6736</v>
      </c>
      <c r="O1422" s="83">
        <v>3.8184933999999999</v>
      </c>
      <c r="P1422" s="17" t="s">
        <v>20843</v>
      </c>
    </row>
    <row r="1423" spans="1:16" x14ac:dyDescent="0.25">
      <c r="A1423" s="17" t="s">
        <v>13877</v>
      </c>
      <c r="B1423" s="17" t="s">
        <v>12</v>
      </c>
      <c r="C1423" s="103" t="s">
        <v>18670</v>
      </c>
      <c r="D1423" s="17">
        <v>589476</v>
      </c>
      <c r="E1423" s="17">
        <v>589568</v>
      </c>
      <c r="F1423" s="17" t="s">
        <v>15</v>
      </c>
      <c r="H1423" s="17">
        <v>31</v>
      </c>
      <c r="I1423" s="17">
        <v>15</v>
      </c>
      <c r="J1423" s="17" t="s">
        <v>3</v>
      </c>
      <c r="K1423" s="17" t="s">
        <v>19533</v>
      </c>
      <c r="L1423" s="17" t="s">
        <v>5</v>
      </c>
      <c r="M1423" s="17">
        <v>27</v>
      </c>
      <c r="N1423" s="12" t="s">
        <v>6736</v>
      </c>
      <c r="O1423" s="83">
        <v>4.2980869999999998</v>
      </c>
      <c r="P1423" s="17" t="s">
        <v>19534</v>
      </c>
    </row>
    <row r="1424" spans="1:16" x14ac:dyDescent="0.25">
      <c r="A1424" s="17" t="s">
        <v>13884</v>
      </c>
      <c r="B1424" s="17" t="s">
        <v>40</v>
      </c>
      <c r="C1424" s="103" t="s">
        <v>18670</v>
      </c>
      <c r="D1424" s="17">
        <v>140725</v>
      </c>
      <c r="E1424" s="17">
        <v>140853</v>
      </c>
      <c r="F1424" s="17" t="s">
        <v>15</v>
      </c>
      <c r="H1424" s="17">
        <v>43</v>
      </c>
      <c r="I1424" s="17">
        <v>2</v>
      </c>
      <c r="J1424" s="17" t="s">
        <v>3</v>
      </c>
      <c r="K1424" s="17" t="s">
        <v>20623</v>
      </c>
      <c r="L1424" s="17" t="s">
        <v>5</v>
      </c>
      <c r="M1424" s="17">
        <v>27</v>
      </c>
      <c r="N1424" s="12" t="s">
        <v>6736</v>
      </c>
      <c r="O1424" s="83">
        <v>3.8587606000000001</v>
      </c>
      <c r="P1424" s="17" t="s">
        <v>20624</v>
      </c>
    </row>
    <row r="1425" spans="1:16" x14ac:dyDescent="0.25">
      <c r="A1425" s="17" t="s">
        <v>13883</v>
      </c>
      <c r="B1425" s="17" t="s">
        <v>0</v>
      </c>
      <c r="C1425" s="103" t="s">
        <v>18670</v>
      </c>
      <c r="D1425" s="17">
        <v>3578834</v>
      </c>
      <c r="E1425" s="17">
        <v>3578998</v>
      </c>
      <c r="F1425" s="17" t="s">
        <v>2</v>
      </c>
      <c r="H1425" s="17">
        <v>55</v>
      </c>
      <c r="I1425" s="17">
        <v>9</v>
      </c>
      <c r="J1425" s="17" t="s">
        <v>63</v>
      </c>
      <c r="K1425" s="17" t="s">
        <v>21507</v>
      </c>
      <c r="L1425" s="17" t="s">
        <v>21508</v>
      </c>
      <c r="M1425" s="17">
        <v>27</v>
      </c>
      <c r="N1425" s="12" t="s">
        <v>6736</v>
      </c>
      <c r="O1425" s="83">
        <v>3.5971025999999999</v>
      </c>
      <c r="P1425" s="17" t="s">
        <v>21509</v>
      </c>
    </row>
    <row r="1426" spans="1:16" x14ac:dyDescent="0.25">
      <c r="A1426" s="17" t="s">
        <v>13885</v>
      </c>
      <c r="B1426" s="17" t="s">
        <v>0</v>
      </c>
      <c r="C1426" s="103" t="s">
        <v>18670</v>
      </c>
      <c r="D1426" s="17">
        <v>1885715</v>
      </c>
      <c r="E1426" s="17">
        <v>1885912</v>
      </c>
      <c r="F1426" s="17" t="s">
        <v>15</v>
      </c>
      <c r="H1426" s="17">
        <v>66</v>
      </c>
      <c r="I1426" s="17">
        <v>38</v>
      </c>
      <c r="J1426" s="17" t="s">
        <v>3</v>
      </c>
      <c r="K1426" s="17" t="s">
        <v>21634</v>
      </c>
      <c r="L1426" s="17" t="s">
        <v>5</v>
      </c>
      <c r="M1426" s="17">
        <v>27</v>
      </c>
      <c r="N1426" s="12" t="s">
        <v>6736</v>
      </c>
      <c r="O1426" s="83">
        <v>3.5492699999999999</v>
      </c>
      <c r="P1426" s="17" t="s">
        <v>21635</v>
      </c>
    </row>
    <row r="1427" spans="1:16" x14ac:dyDescent="0.25">
      <c r="A1427" s="17" t="s">
        <v>13891</v>
      </c>
      <c r="B1427" s="17" t="s">
        <v>209</v>
      </c>
      <c r="C1427" s="103" t="s">
        <v>18670</v>
      </c>
      <c r="D1427" s="17">
        <v>5263518</v>
      </c>
      <c r="E1427" s="17">
        <v>5263604</v>
      </c>
      <c r="F1427" s="17" t="s">
        <v>2</v>
      </c>
      <c r="H1427" s="17">
        <v>29</v>
      </c>
      <c r="I1427" s="17">
        <v>6</v>
      </c>
      <c r="J1427" s="17" t="s">
        <v>3</v>
      </c>
      <c r="K1427" s="17" t="s">
        <v>21452</v>
      </c>
      <c r="L1427" s="17" t="s">
        <v>5</v>
      </c>
      <c r="M1427" s="17">
        <v>27</v>
      </c>
      <c r="N1427" s="12" t="s">
        <v>6736</v>
      </c>
      <c r="O1427" s="83">
        <v>3.6094349999999999</v>
      </c>
      <c r="P1427" s="17" t="s">
        <v>21453</v>
      </c>
    </row>
    <row r="1428" spans="1:16" x14ac:dyDescent="0.25">
      <c r="A1428" s="17" t="s">
        <v>13892</v>
      </c>
      <c r="B1428" s="17" t="s">
        <v>209</v>
      </c>
      <c r="C1428" s="103" t="s">
        <v>18670</v>
      </c>
      <c r="D1428" s="17">
        <v>4295248</v>
      </c>
      <c r="E1428" s="17">
        <v>4295358</v>
      </c>
      <c r="F1428" s="17" t="s">
        <v>2</v>
      </c>
      <c r="H1428" s="17">
        <v>37</v>
      </c>
      <c r="I1428" s="17">
        <v>22</v>
      </c>
      <c r="J1428" s="17" t="s">
        <v>3</v>
      </c>
      <c r="K1428" s="17" t="s">
        <v>20714</v>
      </c>
      <c r="L1428" s="17" t="s">
        <v>5</v>
      </c>
      <c r="M1428" s="17">
        <v>27</v>
      </c>
      <c r="N1428" s="12" t="s">
        <v>6736</v>
      </c>
      <c r="O1428" s="83">
        <v>3.6890056000000002</v>
      </c>
      <c r="P1428" s="17" t="s">
        <v>20715</v>
      </c>
    </row>
    <row r="1429" spans="1:16" x14ac:dyDescent="0.25">
      <c r="A1429" s="17" t="s">
        <v>13888</v>
      </c>
      <c r="B1429" s="17" t="s">
        <v>209</v>
      </c>
      <c r="C1429" s="103" t="s">
        <v>18670</v>
      </c>
      <c r="D1429" s="17">
        <v>4836037</v>
      </c>
      <c r="E1429" s="17">
        <v>4837806</v>
      </c>
      <c r="F1429" s="17" t="s">
        <v>2</v>
      </c>
      <c r="H1429" s="17">
        <v>590</v>
      </c>
      <c r="I1429" s="17">
        <v>258</v>
      </c>
      <c r="J1429" s="17" t="s">
        <v>7</v>
      </c>
      <c r="K1429" s="17" t="s">
        <v>20407</v>
      </c>
      <c r="L1429" s="17" t="s">
        <v>5</v>
      </c>
      <c r="M1429" s="17">
        <v>27</v>
      </c>
      <c r="N1429" s="12" t="s">
        <v>6736</v>
      </c>
      <c r="O1429" s="83">
        <v>3.8378866</v>
      </c>
      <c r="P1429" s="17" t="s">
        <v>20408</v>
      </c>
    </row>
    <row r="1430" spans="1:16" x14ac:dyDescent="0.25">
      <c r="A1430" s="17" t="s">
        <v>13890</v>
      </c>
      <c r="B1430" s="17" t="s">
        <v>209</v>
      </c>
      <c r="C1430" s="103" t="s">
        <v>18670</v>
      </c>
      <c r="D1430" s="17">
        <v>6199744</v>
      </c>
      <c r="E1430" s="17">
        <v>6199968</v>
      </c>
      <c r="F1430" s="17" t="s">
        <v>2</v>
      </c>
      <c r="H1430" s="17">
        <v>75</v>
      </c>
      <c r="I1430" s="17">
        <v>19</v>
      </c>
      <c r="J1430" s="17" t="s">
        <v>3</v>
      </c>
      <c r="K1430" s="17" t="s">
        <v>21099</v>
      </c>
      <c r="L1430" s="17" t="s">
        <v>5</v>
      </c>
      <c r="M1430" s="17">
        <v>27</v>
      </c>
      <c r="N1430" s="12" t="s">
        <v>6736</v>
      </c>
      <c r="O1430" s="83">
        <v>3.6526198000000001</v>
      </c>
      <c r="P1430" s="17" t="s">
        <v>21100</v>
      </c>
    </row>
    <row r="1431" spans="1:16" x14ac:dyDescent="0.25">
      <c r="A1431" s="17" t="s">
        <v>13908</v>
      </c>
      <c r="B1431" s="17" t="s">
        <v>209</v>
      </c>
      <c r="C1431" s="103" t="s">
        <v>18670</v>
      </c>
      <c r="D1431" s="17">
        <v>8639579</v>
      </c>
      <c r="E1431" s="17">
        <v>8639710</v>
      </c>
      <c r="F1431" s="17" t="s">
        <v>15</v>
      </c>
      <c r="H1431" s="17">
        <v>44</v>
      </c>
      <c r="I1431" s="17">
        <v>27</v>
      </c>
      <c r="J1431" s="17" t="s">
        <v>63</v>
      </c>
      <c r="K1431" s="17" t="s">
        <v>15007</v>
      </c>
      <c r="L1431" s="17" t="s">
        <v>20556</v>
      </c>
      <c r="M1431" s="17">
        <v>27</v>
      </c>
      <c r="N1431" s="12" t="s">
        <v>6736</v>
      </c>
      <c r="O1431" s="83">
        <v>3.7270976999999998</v>
      </c>
      <c r="P1431" s="17" t="s">
        <v>20557</v>
      </c>
    </row>
    <row r="1432" spans="1:16" x14ac:dyDescent="0.25">
      <c r="A1432" s="17" t="s">
        <v>13910</v>
      </c>
      <c r="B1432" s="17" t="s">
        <v>5425</v>
      </c>
      <c r="C1432" s="103" t="s">
        <v>18670</v>
      </c>
      <c r="D1432" s="17">
        <v>1098</v>
      </c>
      <c r="E1432" s="17">
        <v>1238</v>
      </c>
      <c r="F1432" s="17" t="s">
        <v>15</v>
      </c>
      <c r="H1432" s="17">
        <v>47</v>
      </c>
      <c r="I1432" s="17">
        <v>17</v>
      </c>
      <c r="J1432" s="17" t="s">
        <v>3</v>
      </c>
      <c r="K1432" s="17" t="s">
        <v>19227</v>
      </c>
      <c r="L1432" s="17" t="s">
        <v>5</v>
      </c>
      <c r="M1432" s="17">
        <v>27</v>
      </c>
      <c r="N1432" s="12" t="s">
        <v>6736</v>
      </c>
      <c r="O1432" s="83">
        <v>4.5949650000000002</v>
      </c>
      <c r="P1432" s="17" t="s">
        <v>19228</v>
      </c>
    </row>
    <row r="1433" spans="1:16" x14ac:dyDescent="0.25">
      <c r="A1433" s="17" t="s">
        <v>13909</v>
      </c>
      <c r="B1433" s="17" t="s">
        <v>0</v>
      </c>
      <c r="C1433" s="103" t="s">
        <v>18670</v>
      </c>
      <c r="D1433" s="17">
        <v>10904572</v>
      </c>
      <c r="E1433" s="17">
        <v>10904772</v>
      </c>
      <c r="F1433" s="17" t="s">
        <v>15</v>
      </c>
      <c r="H1433" s="17">
        <v>67</v>
      </c>
      <c r="I1433" s="17">
        <v>48</v>
      </c>
      <c r="J1433" s="17" t="s">
        <v>63</v>
      </c>
      <c r="K1433" s="17" t="s">
        <v>20446</v>
      </c>
      <c r="L1433" s="17" t="s">
        <v>20447</v>
      </c>
      <c r="M1433" s="17">
        <v>27</v>
      </c>
      <c r="N1433" s="12" t="s">
        <v>6736</v>
      </c>
      <c r="O1433" s="83">
        <v>3.8229837</v>
      </c>
      <c r="P1433" s="17" t="s">
        <v>20448</v>
      </c>
    </row>
    <row r="1434" spans="1:16" x14ac:dyDescent="0.25">
      <c r="A1434" s="17" t="s">
        <v>13913</v>
      </c>
      <c r="B1434" s="17" t="s">
        <v>2628</v>
      </c>
      <c r="C1434" s="103" t="s">
        <v>18670</v>
      </c>
      <c r="D1434" s="17">
        <v>8534</v>
      </c>
      <c r="E1434" s="17">
        <v>9391</v>
      </c>
      <c r="F1434" s="17" t="s">
        <v>2</v>
      </c>
      <c r="H1434" s="17">
        <v>286</v>
      </c>
      <c r="I1434" s="17">
        <v>233</v>
      </c>
      <c r="J1434" s="17" t="s">
        <v>3</v>
      </c>
      <c r="K1434" s="17" t="s">
        <v>18910</v>
      </c>
      <c r="L1434" s="17" t="s">
        <v>5</v>
      </c>
      <c r="M1434" s="17">
        <v>27</v>
      </c>
      <c r="N1434" s="12" t="s">
        <v>6736</v>
      </c>
      <c r="O1434" s="83">
        <v>5.0802860000000001</v>
      </c>
      <c r="P1434" s="17" t="s">
        <v>18911</v>
      </c>
    </row>
    <row r="1435" spans="1:16" x14ac:dyDescent="0.25">
      <c r="A1435" s="17" t="s">
        <v>13912</v>
      </c>
      <c r="B1435" s="17" t="s">
        <v>40</v>
      </c>
      <c r="C1435" s="103" t="s">
        <v>18670</v>
      </c>
      <c r="D1435" s="17">
        <v>369744</v>
      </c>
      <c r="E1435" s="17">
        <v>372890</v>
      </c>
      <c r="F1435" s="17" t="s">
        <v>15</v>
      </c>
      <c r="H1435" s="17">
        <v>1049</v>
      </c>
      <c r="I1435" s="17">
        <v>508</v>
      </c>
      <c r="J1435" s="17" t="s">
        <v>7</v>
      </c>
      <c r="K1435" s="17" t="s">
        <v>20521</v>
      </c>
      <c r="L1435" s="17" t="s">
        <v>5</v>
      </c>
      <c r="M1435" s="17">
        <v>27</v>
      </c>
      <c r="N1435" s="12" t="s">
        <v>6736</v>
      </c>
      <c r="O1435" s="83">
        <v>3.9233815999999999</v>
      </c>
      <c r="P1435" s="17" t="s">
        <v>20522</v>
      </c>
    </row>
    <row r="1436" spans="1:16" x14ac:dyDescent="0.25">
      <c r="A1436" s="17" t="s">
        <v>13914</v>
      </c>
      <c r="B1436" s="17" t="s">
        <v>67</v>
      </c>
      <c r="C1436" s="103" t="s">
        <v>18670</v>
      </c>
      <c r="D1436" s="17">
        <v>240155</v>
      </c>
      <c r="E1436" s="17">
        <v>240310</v>
      </c>
      <c r="F1436" s="17" t="s">
        <v>15</v>
      </c>
      <c r="H1436" s="17">
        <v>52</v>
      </c>
      <c r="I1436" s="17">
        <v>1</v>
      </c>
      <c r="J1436" s="17" t="s">
        <v>7</v>
      </c>
      <c r="K1436" s="17" t="s">
        <v>20433</v>
      </c>
      <c r="L1436" s="17" t="s">
        <v>5</v>
      </c>
      <c r="M1436" s="17">
        <v>27</v>
      </c>
      <c r="N1436" s="12" t="s">
        <v>6736</v>
      </c>
      <c r="O1436" s="83">
        <v>3.8854907000000001</v>
      </c>
      <c r="P1436" s="17" t="s">
        <v>20434</v>
      </c>
    </row>
    <row r="1437" spans="1:16" x14ac:dyDescent="0.25">
      <c r="A1437" s="17" t="s">
        <v>13915</v>
      </c>
      <c r="B1437" s="17" t="s">
        <v>0</v>
      </c>
      <c r="C1437" s="103" t="s">
        <v>18670</v>
      </c>
      <c r="D1437" s="17">
        <v>3713058</v>
      </c>
      <c r="E1437" s="17">
        <v>3713948</v>
      </c>
      <c r="F1437" s="17" t="s">
        <v>2</v>
      </c>
      <c r="H1437" s="17">
        <v>297</v>
      </c>
      <c r="I1437" s="17">
        <v>4</v>
      </c>
      <c r="J1437" s="17" t="s">
        <v>7</v>
      </c>
      <c r="K1437" s="17" t="s">
        <v>20702</v>
      </c>
      <c r="L1437" s="17" t="s">
        <v>5</v>
      </c>
      <c r="M1437" s="17">
        <v>27</v>
      </c>
      <c r="N1437" s="12" t="s">
        <v>6736</v>
      </c>
      <c r="O1437" s="83">
        <v>3.775569</v>
      </c>
      <c r="P1437" s="17" t="s">
        <v>20703</v>
      </c>
    </row>
    <row r="1438" spans="1:16" x14ac:dyDescent="0.25">
      <c r="A1438" s="17" t="e">
        <v>#N/A</v>
      </c>
      <c r="B1438" s="17" t="s">
        <v>12</v>
      </c>
      <c r="C1438" s="103" t="s">
        <v>18670</v>
      </c>
      <c r="D1438" s="17">
        <v>377945</v>
      </c>
      <c r="E1438" s="17">
        <v>378160</v>
      </c>
      <c r="F1438" s="17" t="s">
        <v>2</v>
      </c>
      <c r="H1438" s="17">
        <v>72</v>
      </c>
      <c r="I1438" s="17">
        <v>51</v>
      </c>
      <c r="J1438" s="17" t="s">
        <v>3</v>
      </c>
      <c r="K1438" s="17" t="s">
        <v>21878</v>
      </c>
      <c r="L1438" s="17" t="s">
        <v>5</v>
      </c>
      <c r="M1438" s="17">
        <v>27</v>
      </c>
      <c r="N1438" s="12" t="s">
        <v>6736</v>
      </c>
      <c r="O1438" s="83">
        <v>3.8317877999999999</v>
      </c>
      <c r="P1438" s="17" t="s">
        <v>21879</v>
      </c>
    </row>
    <row r="1439" spans="1:16" x14ac:dyDescent="0.25">
      <c r="A1439" s="17" t="s">
        <v>13858</v>
      </c>
      <c r="B1439" s="17" t="s">
        <v>209</v>
      </c>
      <c r="C1439" s="103" t="s">
        <v>18670</v>
      </c>
      <c r="D1439" s="17">
        <v>3819452</v>
      </c>
      <c r="E1439" s="17">
        <v>3819652</v>
      </c>
      <c r="F1439" s="17" t="s">
        <v>2</v>
      </c>
      <c r="H1439" s="17">
        <v>67</v>
      </c>
      <c r="I1439" s="17">
        <v>38</v>
      </c>
      <c r="J1439" s="17" t="s">
        <v>3</v>
      </c>
      <c r="K1439" s="17" t="s">
        <v>20814</v>
      </c>
      <c r="L1439" s="17" t="s">
        <v>5</v>
      </c>
      <c r="M1439" s="17">
        <v>26</v>
      </c>
      <c r="N1439" s="12" t="s">
        <v>6736</v>
      </c>
      <c r="O1439" s="83">
        <v>3.7326220999999999</v>
      </c>
      <c r="P1439" s="17" t="s">
        <v>20815</v>
      </c>
    </row>
    <row r="1440" spans="1:16" x14ac:dyDescent="0.25">
      <c r="A1440" s="17" t="s">
        <v>13857</v>
      </c>
      <c r="B1440" s="17" t="s">
        <v>209</v>
      </c>
      <c r="C1440" s="103" t="s">
        <v>18670</v>
      </c>
      <c r="D1440" s="17">
        <v>381647</v>
      </c>
      <c r="E1440" s="17">
        <v>381754</v>
      </c>
      <c r="F1440" s="17" t="s">
        <v>15</v>
      </c>
      <c r="H1440" s="17">
        <v>36</v>
      </c>
      <c r="I1440" s="17">
        <v>17</v>
      </c>
      <c r="J1440" s="17" t="s">
        <v>3</v>
      </c>
      <c r="K1440" s="17" t="s">
        <v>21457</v>
      </c>
      <c r="L1440" s="17" t="s">
        <v>5</v>
      </c>
      <c r="M1440" s="17">
        <v>26</v>
      </c>
      <c r="N1440" s="12" t="s">
        <v>6736</v>
      </c>
      <c r="O1440" s="83">
        <v>3.5609236000000002</v>
      </c>
      <c r="P1440" s="17" t="s">
        <v>21458</v>
      </c>
    </row>
    <row r="1441" spans="1:16" x14ac:dyDescent="0.25">
      <c r="A1441" s="17" t="s">
        <v>13855</v>
      </c>
      <c r="B1441" s="17" t="s">
        <v>209</v>
      </c>
      <c r="C1441" s="103" t="s">
        <v>18670</v>
      </c>
      <c r="D1441" s="17">
        <v>4210456</v>
      </c>
      <c r="E1441" s="17">
        <v>4210650</v>
      </c>
      <c r="F1441" s="17" t="s">
        <v>2</v>
      </c>
      <c r="H1441" s="17">
        <v>65</v>
      </c>
      <c r="I1441" s="17">
        <v>20</v>
      </c>
      <c r="J1441" s="17" t="s">
        <v>3</v>
      </c>
      <c r="K1441" s="17" t="s">
        <v>20649</v>
      </c>
      <c r="L1441" s="17" t="s">
        <v>5</v>
      </c>
      <c r="M1441" s="17">
        <v>26</v>
      </c>
      <c r="N1441" s="12" t="s">
        <v>6736</v>
      </c>
      <c r="O1441" s="83">
        <v>3.6748981000000001</v>
      </c>
      <c r="P1441" s="17" t="s">
        <v>20650</v>
      </c>
    </row>
    <row r="1442" spans="1:16" x14ac:dyDescent="0.25">
      <c r="A1442" s="17" t="s">
        <v>13863</v>
      </c>
      <c r="B1442" s="17" t="s">
        <v>209</v>
      </c>
      <c r="C1442" s="103" t="s">
        <v>18670</v>
      </c>
      <c r="D1442" s="17">
        <v>1164230</v>
      </c>
      <c r="E1442" s="17">
        <v>1164304</v>
      </c>
      <c r="F1442" s="17" t="s">
        <v>2</v>
      </c>
      <c r="H1442" s="17">
        <v>25</v>
      </c>
      <c r="I1442" s="17">
        <v>4</v>
      </c>
      <c r="J1442" s="17" t="s">
        <v>3</v>
      </c>
      <c r="K1442" s="17" t="s">
        <v>21146</v>
      </c>
      <c r="L1442" s="17" t="s">
        <v>5</v>
      </c>
      <c r="M1442" s="17">
        <v>26</v>
      </c>
      <c r="N1442" s="12" t="s">
        <v>6736</v>
      </c>
      <c r="O1442" s="83">
        <v>3.6236324</v>
      </c>
      <c r="P1442" s="17" t="s">
        <v>21147</v>
      </c>
    </row>
    <row r="1443" spans="1:16" x14ac:dyDescent="0.25">
      <c r="A1443" s="17" t="s">
        <v>13864</v>
      </c>
      <c r="B1443" s="17" t="s">
        <v>209</v>
      </c>
      <c r="C1443" s="103" t="s">
        <v>18670</v>
      </c>
      <c r="D1443" s="17">
        <v>1544201</v>
      </c>
      <c r="E1443" s="17">
        <v>1544341</v>
      </c>
      <c r="F1443" s="17" t="s">
        <v>15</v>
      </c>
      <c r="H1443" s="17">
        <v>47</v>
      </c>
      <c r="I1443" s="17">
        <v>5</v>
      </c>
      <c r="J1443" s="17" t="s">
        <v>3</v>
      </c>
      <c r="K1443" s="17" t="s">
        <v>20978</v>
      </c>
      <c r="L1443" s="17" t="s">
        <v>5</v>
      </c>
      <c r="M1443" s="17">
        <v>26</v>
      </c>
      <c r="N1443" s="12" t="s">
        <v>6736</v>
      </c>
      <c r="O1443" s="83">
        <v>3.7507557999999999</v>
      </c>
      <c r="P1443" s="17" t="s">
        <v>20979</v>
      </c>
    </row>
    <row r="1444" spans="1:16" x14ac:dyDescent="0.25">
      <c r="A1444" s="17" t="s">
        <v>13865</v>
      </c>
      <c r="B1444" s="17" t="s">
        <v>0</v>
      </c>
      <c r="C1444" s="103" t="s">
        <v>18670</v>
      </c>
      <c r="D1444" s="17">
        <v>1328136</v>
      </c>
      <c r="E1444" s="17">
        <v>1329527</v>
      </c>
      <c r="F1444" s="17" t="s">
        <v>15</v>
      </c>
      <c r="H1444" s="17">
        <v>464</v>
      </c>
      <c r="I1444" s="17">
        <v>237</v>
      </c>
      <c r="J1444" s="17" t="s">
        <v>7</v>
      </c>
      <c r="K1444" s="17" t="s">
        <v>21165</v>
      </c>
      <c r="L1444" s="17" t="s">
        <v>5</v>
      </c>
      <c r="M1444" s="17">
        <v>26</v>
      </c>
      <c r="N1444" s="12" t="s">
        <v>6736</v>
      </c>
      <c r="O1444" s="83">
        <v>3.7369935999999999</v>
      </c>
      <c r="P1444" s="17" t="s">
        <v>21166</v>
      </c>
    </row>
    <row r="1445" spans="1:16" x14ac:dyDescent="0.25">
      <c r="A1445" s="17" t="s">
        <v>13866</v>
      </c>
      <c r="B1445" s="17" t="s">
        <v>209</v>
      </c>
      <c r="C1445" s="103" t="s">
        <v>18670</v>
      </c>
      <c r="D1445" s="17">
        <v>3813648</v>
      </c>
      <c r="E1445" s="17">
        <v>3813818</v>
      </c>
      <c r="F1445" s="17" t="s">
        <v>2</v>
      </c>
      <c r="H1445" s="17">
        <v>57</v>
      </c>
      <c r="I1445" s="17">
        <v>39</v>
      </c>
      <c r="J1445" s="17" t="s">
        <v>3</v>
      </c>
      <c r="K1445" s="17" t="s">
        <v>20923</v>
      </c>
      <c r="L1445" s="17" t="s">
        <v>5</v>
      </c>
      <c r="M1445" s="17">
        <v>26</v>
      </c>
      <c r="N1445" s="12" t="s">
        <v>6736</v>
      </c>
      <c r="O1445" s="83">
        <v>3.7404606</v>
      </c>
      <c r="P1445" s="17" t="s">
        <v>20924</v>
      </c>
    </row>
    <row r="1446" spans="1:16" x14ac:dyDescent="0.25">
      <c r="A1446" s="17" t="s">
        <v>13867</v>
      </c>
      <c r="B1446" s="17" t="s">
        <v>0</v>
      </c>
      <c r="C1446" s="103" t="s">
        <v>18670</v>
      </c>
      <c r="D1446" s="17">
        <v>578368</v>
      </c>
      <c r="E1446" s="17">
        <v>579882</v>
      </c>
      <c r="F1446" s="17" t="s">
        <v>2</v>
      </c>
      <c r="H1446" s="17">
        <v>505</v>
      </c>
      <c r="I1446" s="17">
        <v>370</v>
      </c>
      <c r="J1446" s="17" t="s">
        <v>7</v>
      </c>
      <c r="K1446" s="17" t="s">
        <v>20724</v>
      </c>
      <c r="L1446" s="17" t="s">
        <v>5</v>
      </c>
      <c r="M1446" s="17">
        <v>26</v>
      </c>
      <c r="N1446" s="12" t="s">
        <v>6736</v>
      </c>
      <c r="O1446" s="83">
        <v>3.7611281999999999</v>
      </c>
      <c r="P1446" s="17" t="s">
        <v>20725</v>
      </c>
    </row>
    <row r="1447" spans="1:16" x14ac:dyDescent="0.25">
      <c r="A1447" s="17" t="s">
        <v>13868</v>
      </c>
      <c r="B1447" s="17" t="s">
        <v>50</v>
      </c>
      <c r="C1447" s="103" t="s">
        <v>18670</v>
      </c>
      <c r="D1447" s="17">
        <v>81289</v>
      </c>
      <c r="E1447" s="17">
        <v>81510</v>
      </c>
      <c r="F1447" s="17" t="s">
        <v>15</v>
      </c>
      <c r="H1447" s="17">
        <v>74</v>
      </c>
      <c r="I1447" s="17">
        <v>22</v>
      </c>
      <c r="J1447" s="17" t="s">
        <v>3</v>
      </c>
      <c r="K1447" s="17" t="s">
        <v>21877</v>
      </c>
      <c r="L1447" s="17" t="s">
        <v>5</v>
      </c>
      <c r="M1447" s="17">
        <v>26</v>
      </c>
      <c r="N1447" s="12" t="s">
        <v>6736</v>
      </c>
      <c r="O1447" s="83">
        <v>3.7107964</v>
      </c>
      <c r="P1447" s="17" t="s">
        <v>20422</v>
      </c>
    </row>
    <row r="1448" spans="1:16" x14ac:dyDescent="0.25">
      <c r="A1448" s="17" t="s">
        <v>13871</v>
      </c>
      <c r="B1448" s="17" t="s">
        <v>209</v>
      </c>
      <c r="C1448" s="103" t="s">
        <v>18670</v>
      </c>
      <c r="D1448" s="17">
        <v>1534976</v>
      </c>
      <c r="E1448" s="17">
        <v>1535092</v>
      </c>
      <c r="F1448" s="17" t="s">
        <v>2</v>
      </c>
      <c r="H1448" s="17">
        <v>39</v>
      </c>
      <c r="I1448" s="17">
        <v>2</v>
      </c>
      <c r="J1448" s="17" t="s">
        <v>3</v>
      </c>
      <c r="K1448" s="17" t="s">
        <v>21105</v>
      </c>
      <c r="L1448" s="17" t="s">
        <v>5</v>
      </c>
      <c r="M1448" s="17">
        <v>26</v>
      </c>
      <c r="N1448" s="12" t="s">
        <v>6736</v>
      </c>
      <c r="O1448" s="83">
        <v>3.7011509999999999</v>
      </c>
      <c r="P1448" s="17" t="s">
        <v>21106</v>
      </c>
    </row>
    <row r="1449" spans="1:16" x14ac:dyDescent="0.25">
      <c r="A1449" s="17" t="s">
        <v>13872</v>
      </c>
      <c r="B1449" s="17" t="s">
        <v>209</v>
      </c>
      <c r="C1449" s="103" t="s">
        <v>18670</v>
      </c>
      <c r="D1449" s="17">
        <v>1982269</v>
      </c>
      <c r="E1449" s="17">
        <v>1982445</v>
      </c>
      <c r="F1449" s="17" t="s">
        <v>15</v>
      </c>
      <c r="H1449" s="17">
        <v>59</v>
      </c>
      <c r="I1449" s="17">
        <v>32</v>
      </c>
      <c r="J1449" s="17" t="s">
        <v>3</v>
      </c>
      <c r="K1449" s="17" t="s">
        <v>20675</v>
      </c>
      <c r="L1449" s="17" t="s">
        <v>5</v>
      </c>
      <c r="M1449" s="17">
        <v>26</v>
      </c>
      <c r="N1449" s="12" t="s">
        <v>6736</v>
      </c>
      <c r="O1449" s="83">
        <v>3.7970706999999999</v>
      </c>
      <c r="P1449" s="17" t="s">
        <v>20676</v>
      </c>
    </row>
    <row r="1450" spans="1:16" x14ac:dyDescent="0.25">
      <c r="A1450" s="17" t="s">
        <v>13874</v>
      </c>
      <c r="B1450" s="17" t="s">
        <v>158</v>
      </c>
      <c r="C1450" s="103" t="s">
        <v>18670</v>
      </c>
      <c r="D1450" s="17">
        <v>30071</v>
      </c>
      <c r="E1450" s="17">
        <v>30160</v>
      </c>
      <c r="F1450" s="17" t="s">
        <v>2</v>
      </c>
      <c r="H1450" s="17">
        <v>30</v>
      </c>
      <c r="I1450" s="17">
        <v>9</v>
      </c>
      <c r="J1450" s="17" t="s">
        <v>3</v>
      </c>
      <c r="K1450" s="17" t="s">
        <v>20891</v>
      </c>
      <c r="L1450" s="17" t="s">
        <v>5</v>
      </c>
      <c r="M1450" s="17">
        <v>26</v>
      </c>
      <c r="N1450" s="12" t="s">
        <v>6736</v>
      </c>
      <c r="O1450" s="83">
        <v>3.6647799999999999</v>
      </c>
      <c r="P1450" s="17" t="s">
        <v>20866</v>
      </c>
    </row>
    <row r="1451" spans="1:16" x14ac:dyDescent="0.25">
      <c r="A1451" s="17" t="s">
        <v>13873</v>
      </c>
      <c r="B1451" s="17" t="s">
        <v>0</v>
      </c>
      <c r="C1451" s="103" t="s">
        <v>18670</v>
      </c>
      <c r="D1451" s="17">
        <v>4994309</v>
      </c>
      <c r="E1451" s="17">
        <v>4994431</v>
      </c>
      <c r="F1451" s="17" t="s">
        <v>15</v>
      </c>
      <c r="H1451" s="17">
        <v>41</v>
      </c>
      <c r="I1451" s="17">
        <v>20</v>
      </c>
      <c r="J1451" s="17" t="s">
        <v>3</v>
      </c>
      <c r="K1451" s="17" t="s">
        <v>21008</v>
      </c>
      <c r="L1451" s="17" t="s">
        <v>5</v>
      </c>
      <c r="M1451" s="17">
        <v>26</v>
      </c>
      <c r="N1451" s="12" t="s">
        <v>6736</v>
      </c>
      <c r="O1451" s="83">
        <v>3.6684477000000002</v>
      </c>
      <c r="P1451" s="17" t="s">
        <v>21009</v>
      </c>
    </row>
    <row r="1452" spans="1:16" x14ac:dyDescent="0.25">
      <c r="A1452" s="17" t="s">
        <v>13876</v>
      </c>
      <c r="B1452" s="17" t="s">
        <v>0</v>
      </c>
      <c r="C1452" s="103" t="s">
        <v>18670</v>
      </c>
      <c r="D1452" s="17">
        <v>89767</v>
      </c>
      <c r="E1452" s="17">
        <v>89820</v>
      </c>
      <c r="F1452" s="17" t="s">
        <v>2</v>
      </c>
      <c r="H1452" s="17">
        <v>18</v>
      </c>
      <c r="I1452" s="17">
        <v>5</v>
      </c>
      <c r="J1452" s="17" t="s">
        <v>63</v>
      </c>
      <c r="K1452" s="17" t="s">
        <v>20792</v>
      </c>
      <c r="L1452" s="17" t="s">
        <v>20793</v>
      </c>
      <c r="M1452" s="17">
        <v>26</v>
      </c>
      <c r="N1452" s="12" t="s">
        <v>6736</v>
      </c>
      <c r="O1452" s="83">
        <v>3.8293815000000002</v>
      </c>
      <c r="P1452" s="17" t="s">
        <v>20794</v>
      </c>
    </row>
    <row r="1453" spans="1:16" x14ac:dyDescent="0.25">
      <c r="A1453" s="17" t="s">
        <v>13877</v>
      </c>
      <c r="B1453" s="17" t="s">
        <v>40</v>
      </c>
      <c r="C1453" s="103" t="s">
        <v>18670</v>
      </c>
      <c r="D1453" s="17">
        <v>396294</v>
      </c>
      <c r="E1453" s="17">
        <v>398138</v>
      </c>
      <c r="F1453" s="17" t="s">
        <v>15</v>
      </c>
      <c r="H1453" s="17">
        <v>615</v>
      </c>
      <c r="I1453" s="17">
        <v>282</v>
      </c>
      <c r="J1453" s="17" t="s">
        <v>7</v>
      </c>
      <c r="K1453" s="17" t="s">
        <v>19492</v>
      </c>
      <c r="L1453" s="17" t="s">
        <v>5</v>
      </c>
      <c r="M1453" s="17">
        <v>26</v>
      </c>
      <c r="N1453" s="12" t="s">
        <v>6736</v>
      </c>
      <c r="O1453" s="83">
        <v>4.3296393999999996</v>
      </c>
      <c r="P1453" s="17" t="s">
        <v>19493</v>
      </c>
    </row>
    <row r="1454" spans="1:16" x14ac:dyDescent="0.25">
      <c r="A1454" s="17" t="s">
        <v>13884</v>
      </c>
      <c r="B1454" s="17" t="s">
        <v>178</v>
      </c>
      <c r="C1454" s="103" t="s">
        <v>18670</v>
      </c>
      <c r="D1454" s="17">
        <v>83345</v>
      </c>
      <c r="E1454" s="17">
        <v>83416</v>
      </c>
      <c r="F1454" s="17" t="s">
        <v>2</v>
      </c>
      <c r="H1454" s="17">
        <v>24</v>
      </c>
      <c r="I1454" s="17">
        <v>11</v>
      </c>
      <c r="J1454" s="17" t="s">
        <v>3</v>
      </c>
      <c r="K1454" s="17" t="s">
        <v>20100</v>
      </c>
      <c r="L1454" s="17" t="s">
        <v>5</v>
      </c>
      <c r="M1454" s="17">
        <v>26</v>
      </c>
      <c r="N1454" s="12" t="s">
        <v>6736</v>
      </c>
      <c r="O1454" s="83">
        <v>3.9105276999999998</v>
      </c>
      <c r="P1454" s="17" t="s">
        <v>20099</v>
      </c>
    </row>
    <row r="1455" spans="1:16" x14ac:dyDescent="0.25">
      <c r="A1455" s="17" t="s">
        <v>13883</v>
      </c>
      <c r="B1455" s="17" t="s">
        <v>0</v>
      </c>
      <c r="C1455" s="103" t="s">
        <v>18670</v>
      </c>
      <c r="D1455" s="17">
        <v>3735810</v>
      </c>
      <c r="E1455" s="17">
        <v>3735968</v>
      </c>
      <c r="F1455" s="17" t="s">
        <v>15</v>
      </c>
      <c r="H1455" s="17">
        <v>53</v>
      </c>
      <c r="I1455" s="17">
        <v>27</v>
      </c>
      <c r="J1455" s="17" t="s">
        <v>3</v>
      </c>
      <c r="K1455" s="17" t="s">
        <v>21587</v>
      </c>
      <c r="L1455" s="17" t="s">
        <v>5</v>
      </c>
      <c r="M1455" s="17">
        <v>26</v>
      </c>
      <c r="N1455" s="12" t="s">
        <v>6736</v>
      </c>
      <c r="O1455" s="83">
        <v>3.599415</v>
      </c>
      <c r="P1455" s="17" t="s">
        <v>21588</v>
      </c>
    </row>
    <row r="1456" spans="1:16" x14ac:dyDescent="0.25">
      <c r="A1456" s="17" t="s">
        <v>13885</v>
      </c>
      <c r="B1456" s="17" t="s">
        <v>0</v>
      </c>
      <c r="C1456" s="103" t="s">
        <v>18670</v>
      </c>
      <c r="D1456" s="17">
        <v>58705</v>
      </c>
      <c r="E1456" s="17">
        <v>58842</v>
      </c>
      <c r="F1456" s="17" t="s">
        <v>15</v>
      </c>
      <c r="H1456" s="17">
        <v>46</v>
      </c>
      <c r="I1456" s="17">
        <v>20</v>
      </c>
      <c r="J1456" s="17" t="s">
        <v>3</v>
      </c>
      <c r="K1456" s="17" t="s">
        <v>21541</v>
      </c>
      <c r="L1456" s="17" t="s">
        <v>5</v>
      </c>
      <c r="M1456" s="17">
        <v>26</v>
      </c>
      <c r="N1456" s="12" t="s">
        <v>6736</v>
      </c>
      <c r="O1456" s="83">
        <v>3.5747738</v>
      </c>
      <c r="P1456" s="17" t="s">
        <v>21542</v>
      </c>
    </row>
    <row r="1457" spans="1:16" x14ac:dyDescent="0.25">
      <c r="A1457" s="17" t="s">
        <v>13891</v>
      </c>
      <c r="B1457" s="17" t="s">
        <v>209</v>
      </c>
      <c r="C1457" s="103" t="s">
        <v>18670</v>
      </c>
      <c r="D1457" s="17">
        <v>26513</v>
      </c>
      <c r="E1457" s="17">
        <v>28042</v>
      </c>
      <c r="F1457" s="17" t="s">
        <v>2</v>
      </c>
      <c r="H1457" s="17">
        <v>510</v>
      </c>
      <c r="I1457" s="17">
        <v>361</v>
      </c>
      <c r="J1457" s="17" t="s">
        <v>7</v>
      </c>
      <c r="K1457" s="17" t="s">
        <v>21158</v>
      </c>
      <c r="L1457" s="17" t="s">
        <v>5</v>
      </c>
      <c r="M1457" s="17">
        <v>26</v>
      </c>
      <c r="N1457" s="12" t="s">
        <v>6736</v>
      </c>
      <c r="O1457" s="83">
        <v>3.6530904999999998</v>
      </c>
      <c r="P1457" s="17" t="s">
        <v>21159</v>
      </c>
    </row>
    <row r="1458" spans="1:16" x14ac:dyDescent="0.25">
      <c r="A1458" s="17" t="s">
        <v>13892</v>
      </c>
      <c r="B1458" s="17" t="s">
        <v>209</v>
      </c>
      <c r="C1458" s="103" t="s">
        <v>18670</v>
      </c>
      <c r="D1458" s="17">
        <v>3377766</v>
      </c>
      <c r="E1458" s="17">
        <v>3379361</v>
      </c>
      <c r="F1458" s="17" t="s">
        <v>15</v>
      </c>
      <c r="H1458" s="17">
        <v>532</v>
      </c>
      <c r="I1458" s="17">
        <v>487</v>
      </c>
      <c r="J1458" s="17" t="s">
        <v>7</v>
      </c>
      <c r="K1458" s="17" t="s">
        <v>21176</v>
      </c>
      <c r="L1458" s="17" t="s">
        <v>5</v>
      </c>
      <c r="M1458" s="17">
        <v>26</v>
      </c>
      <c r="N1458" s="12" t="s">
        <v>6736</v>
      </c>
      <c r="O1458" s="83">
        <v>3.7384010000000001</v>
      </c>
      <c r="P1458" s="17" t="s">
        <v>21177</v>
      </c>
    </row>
    <row r="1459" spans="1:16" x14ac:dyDescent="0.25">
      <c r="A1459" s="17" t="s">
        <v>13888</v>
      </c>
      <c r="B1459" s="17" t="s">
        <v>209</v>
      </c>
      <c r="C1459" s="103" t="s">
        <v>18670</v>
      </c>
      <c r="D1459" s="17">
        <v>746253</v>
      </c>
      <c r="E1459" s="17">
        <v>746360</v>
      </c>
      <c r="F1459" s="17" t="s">
        <v>2</v>
      </c>
      <c r="H1459" s="17">
        <v>36</v>
      </c>
      <c r="I1459" s="17">
        <v>4</v>
      </c>
      <c r="J1459" s="17" t="s">
        <v>3</v>
      </c>
      <c r="K1459" s="17" t="s">
        <v>20391</v>
      </c>
      <c r="L1459" s="17" t="s">
        <v>5</v>
      </c>
      <c r="M1459" s="17">
        <v>26</v>
      </c>
      <c r="N1459" s="12" t="s">
        <v>6736</v>
      </c>
      <c r="O1459" s="83">
        <v>3.8417454000000002</v>
      </c>
      <c r="P1459" s="17" t="s">
        <v>20392</v>
      </c>
    </row>
    <row r="1460" spans="1:16" x14ac:dyDescent="0.25">
      <c r="A1460" s="17" t="s">
        <v>13890</v>
      </c>
      <c r="B1460" s="17" t="s">
        <v>209</v>
      </c>
      <c r="C1460" s="103" t="s">
        <v>18670</v>
      </c>
      <c r="D1460" s="17">
        <v>3995473</v>
      </c>
      <c r="E1460" s="17">
        <v>3995571</v>
      </c>
      <c r="F1460" s="17" t="s">
        <v>15</v>
      </c>
      <c r="H1460" s="17">
        <v>33</v>
      </c>
      <c r="I1460" s="17">
        <v>12</v>
      </c>
      <c r="J1460" s="17" t="s">
        <v>3</v>
      </c>
      <c r="K1460" s="17" t="s">
        <v>20969</v>
      </c>
      <c r="L1460" s="17" t="s">
        <v>5</v>
      </c>
      <c r="M1460" s="17">
        <v>26</v>
      </c>
      <c r="N1460" s="12" t="s">
        <v>6736</v>
      </c>
      <c r="O1460" s="83">
        <v>3.6594370000000001</v>
      </c>
      <c r="P1460" s="17" t="s">
        <v>20970</v>
      </c>
    </row>
    <row r="1461" spans="1:16" x14ac:dyDescent="0.25">
      <c r="A1461" s="17" t="s">
        <v>13908</v>
      </c>
      <c r="B1461" s="17" t="s">
        <v>209</v>
      </c>
      <c r="C1461" s="103" t="s">
        <v>18670</v>
      </c>
      <c r="D1461" s="17">
        <v>1076325</v>
      </c>
      <c r="E1461" s="17">
        <v>1076519</v>
      </c>
      <c r="F1461" s="17" t="s">
        <v>15</v>
      </c>
      <c r="H1461" s="17">
        <v>65</v>
      </c>
      <c r="I1461" s="17">
        <v>20</v>
      </c>
      <c r="J1461" s="17" t="s">
        <v>3</v>
      </c>
      <c r="K1461" s="17" t="s">
        <v>20735</v>
      </c>
      <c r="L1461" s="17" t="s">
        <v>5</v>
      </c>
      <c r="M1461" s="17">
        <v>26</v>
      </c>
      <c r="N1461" s="12" t="s">
        <v>6736</v>
      </c>
      <c r="O1461" s="83">
        <v>3.7354061999999999</v>
      </c>
      <c r="P1461" s="17" t="s">
        <v>20736</v>
      </c>
    </row>
    <row r="1462" spans="1:16" x14ac:dyDescent="0.25">
      <c r="A1462" s="17" t="s">
        <v>13910</v>
      </c>
      <c r="B1462" s="17" t="s">
        <v>1935</v>
      </c>
      <c r="C1462" s="103" t="s">
        <v>18670</v>
      </c>
      <c r="D1462" s="17">
        <v>22758</v>
      </c>
      <c r="E1462" s="17">
        <v>22910</v>
      </c>
      <c r="F1462" s="17" t="s">
        <v>15</v>
      </c>
      <c r="H1462" s="17">
        <v>51</v>
      </c>
      <c r="I1462" s="17">
        <v>23</v>
      </c>
      <c r="J1462" s="17" t="s">
        <v>3</v>
      </c>
      <c r="K1462" s="17" t="s">
        <v>19087</v>
      </c>
      <c r="L1462" s="17" t="s">
        <v>5</v>
      </c>
      <c r="M1462" s="17">
        <v>26</v>
      </c>
      <c r="N1462" s="12" t="s">
        <v>6736</v>
      </c>
      <c r="O1462" s="83">
        <v>4.6215935000000004</v>
      </c>
      <c r="P1462" s="17" t="s">
        <v>19088</v>
      </c>
    </row>
    <row r="1463" spans="1:16" x14ac:dyDescent="0.25">
      <c r="A1463" s="17" t="s">
        <v>13909</v>
      </c>
      <c r="B1463" s="17" t="s">
        <v>0</v>
      </c>
      <c r="C1463" s="103" t="s">
        <v>18670</v>
      </c>
      <c r="D1463" s="17">
        <v>11582579</v>
      </c>
      <c r="E1463" s="17">
        <v>11582746</v>
      </c>
      <c r="F1463" s="17" t="s">
        <v>2</v>
      </c>
      <c r="H1463" s="17">
        <v>56</v>
      </c>
      <c r="I1463" s="17">
        <v>8</v>
      </c>
      <c r="J1463" s="17" t="s">
        <v>3</v>
      </c>
      <c r="K1463" s="17" t="s">
        <v>20509</v>
      </c>
      <c r="L1463" s="17" t="s">
        <v>5</v>
      </c>
      <c r="M1463" s="17">
        <v>26</v>
      </c>
      <c r="N1463" s="12" t="s">
        <v>6736</v>
      </c>
      <c r="O1463" s="83">
        <v>3.8528902999999999</v>
      </c>
      <c r="P1463" s="17" t="s">
        <v>20510</v>
      </c>
    </row>
    <row r="1464" spans="1:16" x14ac:dyDescent="0.25">
      <c r="A1464" s="17" t="s">
        <v>13913</v>
      </c>
      <c r="B1464" s="17" t="s">
        <v>161</v>
      </c>
      <c r="C1464" s="103" t="s">
        <v>18670</v>
      </c>
      <c r="D1464" s="17">
        <v>9276</v>
      </c>
      <c r="E1464" s="17">
        <v>9344</v>
      </c>
      <c r="F1464" s="17" t="s">
        <v>15</v>
      </c>
      <c r="H1464" s="17">
        <v>23</v>
      </c>
      <c r="I1464" s="17">
        <v>1</v>
      </c>
      <c r="J1464" s="17" t="s">
        <v>3</v>
      </c>
      <c r="K1464" s="17" t="s">
        <v>18945</v>
      </c>
      <c r="L1464" s="17" t="s">
        <v>5</v>
      </c>
      <c r="M1464" s="17">
        <v>26</v>
      </c>
      <c r="N1464" s="12" t="s">
        <v>6736</v>
      </c>
      <c r="O1464" s="83">
        <v>5.0918254999999997</v>
      </c>
      <c r="P1464" s="17" t="s">
        <v>18946</v>
      </c>
    </row>
    <row r="1465" spans="1:16" x14ac:dyDescent="0.25">
      <c r="A1465" s="17" t="s">
        <v>13912</v>
      </c>
      <c r="B1465" s="17" t="s">
        <v>0</v>
      </c>
      <c r="C1465" s="103" t="s">
        <v>18670</v>
      </c>
      <c r="D1465" s="17">
        <v>308200</v>
      </c>
      <c r="E1465" s="17">
        <v>308328</v>
      </c>
      <c r="F1465" s="17" t="s">
        <v>15</v>
      </c>
      <c r="H1465" s="17">
        <v>43</v>
      </c>
      <c r="I1465" s="17">
        <v>22</v>
      </c>
      <c r="J1465" s="17" t="s">
        <v>3</v>
      </c>
      <c r="K1465" s="17" t="s">
        <v>20375</v>
      </c>
      <c r="L1465" s="17" t="s">
        <v>5</v>
      </c>
      <c r="M1465" s="17">
        <v>26</v>
      </c>
      <c r="N1465" s="12" t="s">
        <v>6736</v>
      </c>
      <c r="O1465" s="83">
        <v>3.9265124999999999</v>
      </c>
      <c r="P1465" s="17" t="s">
        <v>20377</v>
      </c>
    </row>
    <row r="1466" spans="1:16" x14ac:dyDescent="0.25">
      <c r="A1466" s="17" t="s">
        <v>13914</v>
      </c>
      <c r="B1466" s="17" t="s">
        <v>0</v>
      </c>
      <c r="C1466" s="103" t="s">
        <v>18670</v>
      </c>
      <c r="D1466" s="17">
        <v>1870210</v>
      </c>
      <c r="E1466" s="17">
        <v>1870320</v>
      </c>
      <c r="F1466" s="17" t="s">
        <v>2</v>
      </c>
      <c r="H1466" s="17">
        <v>37</v>
      </c>
      <c r="I1466" s="17">
        <v>5</v>
      </c>
      <c r="J1466" s="17" t="s">
        <v>3</v>
      </c>
      <c r="K1466" s="17" t="s">
        <v>20404</v>
      </c>
      <c r="L1466" s="17" t="s">
        <v>5</v>
      </c>
      <c r="M1466" s="17">
        <v>26</v>
      </c>
      <c r="N1466" s="12" t="s">
        <v>6736</v>
      </c>
      <c r="O1466" s="83">
        <v>3.8987186</v>
      </c>
      <c r="P1466" s="17" t="s">
        <v>20405</v>
      </c>
    </row>
    <row r="1467" spans="1:16" x14ac:dyDescent="0.25">
      <c r="A1467" s="17" t="s">
        <v>13915</v>
      </c>
      <c r="B1467" s="17" t="s">
        <v>31</v>
      </c>
      <c r="C1467" s="103" t="s">
        <v>18670</v>
      </c>
      <c r="D1467" s="17">
        <v>84319</v>
      </c>
      <c r="E1467" s="17">
        <v>84657</v>
      </c>
      <c r="F1467" s="17" t="s">
        <v>15</v>
      </c>
      <c r="H1467" s="17">
        <v>113</v>
      </c>
      <c r="I1467" s="17">
        <v>12</v>
      </c>
      <c r="J1467" s="17" t="s">
        <v>3</v>
      </c>
      <c r="K1467" s="17" t="s">
        <v>20929</v>
      </c>
      <c r="L1467" s="17" t="s">
        <v>5</v>
      </c>
      <c r="M1467" s="17">
        <v>26</v>
      </c>
      <c r="N1467" s="12" t="s">
        <v>6736</v>
      </c>
      <c r="O1467" s="83">
        <v>3.7786643999999998</v>
      </c>
      <c r="P1467" s="17" t="s">
        <v>20930</v>
      </c>
    </row>
    <row r="1468" spans="1:16" x14ac:dyDescent="0.25">
      <c r="A1468" s="17" t="e">
        <v>#N/A</v>
      </c>
      <c r="B1468" s="17" t="s">
        <v>45</v>
      </c>
      <c r="C1468" s="103" t="s">
        <v>18670</v>
      </c>
      <c r="D1468" s="17">
        <v>286027</v>
      </c>
      <c r="E1468" s="17">
        <v>286092</v>
      </c>
      <c r="F1468" s="17" t="s">
        <v>15</v>
      </c>
      <c r="H1468" s="17">
        <v>22</v>
      </c>
      <c r="I1468" s="17">
        <v>6</v>
      </c>
      <c r="J1468" s="17" t="s">
        <v>3</v>
      </c>
      <c r="K1468" s="17" t="s">
        <v>21875</v>
      </c>
      <c r="L1468" s="17" t="s">
        <v>5</v>
      </c>
      <c r="M1468" s="17">
        <v>26</v>
      </c>
      <c r="N1468" s="12" t="s">
        <v>6736</v>
      </c>
      <c r="O1468" s="83">
        <v>3.8465351999999999</v>
      </c>
      <c r="P1468" s="17" t="s">
        <v>21876</v>
      </c>
    </row>
    <row r="1469" spans="1:16" x14ac:dyDescent="0.25">
      <c r="A1469" s="17" t="s">
        <v>13858</v>
      </c>
      <c r="B1469" s="17" t="s">
        <v>209</v>
      </c>
      <c r="C1469" s="103" t="s">
        <v>18670</v>
      </c>
      <c r="D1469" s="17">
        <v>5543712</v>
      </c>
      <c r="E1469" s="17">
        <v>5545523</v>
      </c>
      <c r="F1469" s="17" t="s">
        <v>15</v>
      </c>
      <c r="H1469" s="17">
        <v>604</v>
      </c>
      <c r="I1469" s="17">
        <v>268</v>
      </c>
      <c r="J1469" s="17" t="s">
        <v>7</v>
      </c>
      <c r="K1469" s="17" t="s">
        <v>20740</v>
      </c>
      <c r="L1469" s="17" t="s">
        <v>5</v>
      </c>
      <c r="M1469" s="17">
        <v>25</v>
      </c>
      <c r="N1469" s="12" t="s">
        <v>6736</v>
      </c>
      <c r="O1469" s="83">
        <v>3.7570765000000002</v>
      </c>
      <c r="P1469" s="17" t="s">
        <v>20741</v>
      </c>
    </row>
    <row r="1470" spans="1:16" x14ac:dyDescent="0.25">
      <c r="A1470" s="17" t="s">
        <v>13857</v>
      </c>
      <c r="B1470" s="17" t="s">
        <v>209</v>
      </c>
      <c r="C1470" s="103" t="s">
        <v>18670</v>
      </c>
      <c r="D1470" s="17">
        <v>5088739</v>
      </c>
      <c r="E1470" s="17">
        <v>5090862</v>
      </c>
      <c r="F1470" s="17" t="s">
        <v>15</v>
      </c>
      <c r="H1470" s="17">
        <v>708</v>
      </c>
      <c r="I1470" s="17">
        <v>18</v>
      </c>
      <c r="J1470" s="17" t="s">
        <v>7</v>
      </c>
      <c r="K1470" s="17" t="s">
        <v>21435</v>
      </c>
      <c r="L1470" s="17" t="s">
        <v>5</v>
      </c>
      <c r="M1470" s="17">
        <v>25</v>
      </c>
      <c r="N1470" s="12" t="s">
        <v>6736</v>
      </c>
      <c r="O1470" s="83">
        <v>3.5684597</v>
      </c>
      <c r="P1470" s="17" t="s">
        <v>21436</v>
      </c>
    </row>
    <row r="1471" spans="1:16" x14ac:dyDescent="0.25">
      <c r="A1471" s="17" t="s">
        <v>13855</v>
      </c>
      <c r="B1471" s="17" t="s">
        <v>209</v>
      </c>
      <c r="C1471" s="103" t="s">
        <v>18670</v>
      </c>
      <c r="D1471" s="17">
        <v>2434249</v>
      </c>
      <c r="E1471" s="17">
        <v>2434716</v>
      </c>
      <c r="F1471" s="17" t="s">
        <v>15</v>
      </c>
      <c r="H1471" s="17">
        <v>156</v>
      </c>
      <c r="I1471" s="17">
        <v>131</v>
      </c>
      <c r="J1471" s="17" t="s">
        <v>63</v>
      </c>
      <c r="K1471" s="17" t="s">
        <v>20502</v>
      </c>
      <c r="L1471" s="17" t="s">
        <v>20503</v>
      </c>
      <c r="M1471" s="17">
        <v>25</v>
      </c>
      <c r="N1471" s="12" t="s">
        <v>6736</v>
      </c>
      <c r="O1471" s="83">
        <v>3.7520039999999999</v>
      </c>
      <c r="P1471" s="17" t="s">
        <v>20501</v>
      </c>
    </row>
    <row r="1472" spans="1:16" x14ac:dyDescent="0.25">
      <c r="A1472" s="17" t="s">
        <v>13863</v>
      </c>
      <c r="B1472" s="17" t="s">
        <v>209</v>
      </c>
      <c r="C1472" s="103" t="s">
        <v>18670</v>
      </c>
      <c r="D1472" s="17">
        <v>1493200</v>
      </c>
      <c r="E1472" s="17">
        <v>1493778</v>
      </c>
      <c r="F1472" s="17" t="s">
        <v>15</v>
      </c>
      <c r="H1472" s="17">
        <v>193</v>
      </c>
      <c r="I1472" s="17">
        <v>110</v>
      </c>
      <c r="J1472" s="17" t="s">
        <v>7</v>
      </c>
      <c r="K1472" s="17" t="s">
        <v>21666</v>
      </c>
      <c r="L1472" s="17" t="s">
        <v>5</v>
      </c>
      <c r="M1472" s="17">
        <v>25</v>
      </c>
      <c r="N1472" s="12" t="s">
        <v>6736</v>
      </c>
      <c r="O1472" s="83">
        <v>3.6236598</v>
      </c>
      <c r="P1472" s="17" t="s">
        <v>21667</v>
      </c>
    </row>
    <row r="1473" spans="1:16" x14ac:dyDescent="0.25">
      <c r="A1473" s="17" t="s">
        <v>13864</v>
      </c>
      <c r="B1473" s="17" t="s">
        <v>209</v>
      </c>
      <c r="C1473" s="103" t="s">
        <v>18670</v>
      </c>
      <c r="D1473" s="17">
        <v>558229</v>
      </c>
      <c r="E1473" s="17">
        <v>558438</v>
      </c>
      <c r="F1473" s="17" t="s">
        <v>2</v>
      </c>
      <c r="H1473" s="17">
        <v>70</v>
      </c>
      <c r="I1473" s="17">
        <v>47</v>
      </c>
      <c r="J1473" s="17" t="s">
        <v>3</v>
      </c>
      <c r="K1473" s="17" t="s">
        <v>20801</v>
      </c>
      <c r="L1473" s="17" t="s">
        <v>5</v>
      </c>
      <c r="M1473" s="17">
        <v>25</v>
      </c>
      <c r="N1473" s="12" t="s">
        <v>6736</v>
      </c>
      <c r="O1473" s="83">
        <v>3.8063514000000001</v>
      </c>
      <c r="P1473" s="17" t="s">
        <v>20802</v>
      </c>
    </row>
    <row r="1474" spans="1:16" x14ac:dyDescent="0.25">
      <c r="A1474" s="17" t="s">
        <v>13865</v>
      </c>
      <c r="B1474" s="17" t="s">
        <v>0</v>
      </c>
      <c r="C1474" s="103" t="s">
        <v>18670</v>
      </c>
      <c r="D1474" s="17">
        <v>2468481</v>
      </c>
      <c r="E1474" s="17">
        <v>2468663</v>
      </c>
      <c r="F1474" s="17" t="s">
        <v>15</v>
      </c>
      <c r="H1474" s="17">
        <v>61</v>
      </c>
      <c r="I1474" s="17">
        <v>37</v>
      </c>
      <c r="J1474" s="17" t="s">
        <v>3</v>
      </c>
      <c r="K1474" s="17" t="s">
        <v>21001</v>
      </c>
      <c r="L1474" s="17" t="s">
        <v>5</v>
      </c>
      <c r="M1474" s="17">
        <v>25</v>
      </c>
      <c r="N1474" s="12" t="s">
        <v>6736</v>
      </c>
      <c r="O1474" s="83">
        <v>3.7431958000000001</v>
      </c>
      <c r="P1474" s="17" t="s">
        <v>21002</v>
      </c>
    </row>
    <row r="1475" spans="1:16" x14ac:dyDescent="0.25">
      <c r="A1475" s="17" t="s">
        <v>13866</v>
      </c>
      <c r="B1475" s="17" t="s">
        <v>209</v>
      </c>
      <c r="C1475" s="103" t="s">
        <v>18670</v>
      </c>
      <c r="D1475" s="17">
        <v>6885895</v>
      </c>
      <c r="E1475" s="17">
        <v>6886167</v>
      </c>
      <c r="F1475" s="17" t="s">
        <v>2</v>
      </c>
      <c r="H1475" s="17">
        <v>91</v>
      </c>
      <c r="I1475" s="17">
        <v>74</v>
      </c>
      <c r="J1475" s="17" t="s">
        <v>3</v>
      </c>
      <c r="K1475" s="17" t="s">
        <v>20795</v>
      </c>
      <c r="L1475" s="17" t="s">
        <v>5</v>
      </c>
      <c r="M1475" s="17">
        <v>25</v>
      </c>
      <c r="N1475" s="12" t="s">
        <v>6736</v>
      </c>
      <c r="O1475" s="83">
        <v>3.8068216000000001</v>
      </c>
      <c r="P1475" s="17" t="s">
        <v>20796</v>
      </c>
    </row>
    <row r="1476" spans="1:16" x14ac:dyDescent="0.25">
      <c r="A1476" s="17" t="s">
        <v>13867</v>
      </c>
      <c r="B1476" s="17" t="s">
        <v>93</v>
      </c>
      <c r="C1476" s="103" t="s">
        <v>18670</v>
      </c>
      <c r="D1476" s="17">
        <v>4150</v>
      </c>
      <c r="E1476" s="17">
        <v>4314</v>
      </c>
      <c r="F1476" s="17" t="s">
        <v>2</v>
      </c>
      <c r="H1476" s="17">
        <v>55</v>
      </c>
      <c r="I1476" s="17">
        <v>34</v>
      </c>
      <c r="J1476" s="17" t="s">
        <v>3</v>
      </c>
      <c r="K1476" s="17" t="s">
        <v>20599</v>
      </c>
      <c r="L1476" s="17" t="s">
        <v>5</v>
      </c>
      <c r="M1476" s="17">
        <v>25</v>
      </c>
      <c r="N1476" s="12" t="s">
        <v>6736</v>
      </c>
      <c r="O1476" s="83">
        <v>3.7844557999999999</v>
      </c>
      <c r="P1476" s="17" t="s">
        <v>20600</v>
      </c>
    </row>
    <row r="1477" spans="1:16" x14ac:dyDescent="0.25">
      <c r="A1477" s="17" t="s">
        <v>13868</v>
      </c>
      <c r="B1477" s="17" t="s">
        <v>0</v>
      </c>
      <c r="C1477" s="103" t="s">
        <v>18670</v>
      </c>
      <c r="D1477" s="17">
        <v>198569</v>
      </c>
      <c r="E1477" s="17">
        <v>200083</v>
      </c>
      <c r="F1477" s="17" t="s">
        <v>15</v>
      </c>
      <c r="H1477" s="17">
        <v>505</v>
      </c>
      <c r="I1477" s="17">
        <v>370</v>
      </c>
      <c r="J1477" s="17" t="s">
        <v>7</v>
      </c>
      <c r="K1477" s="17" t="s">
        <v>21891</v>
      </c>
      <c r="L1477" s="17" t="s">
        <v>5</v>
      </c>
      <c r="M1477" s="17">
        <v>25</v>
      </c>
      <c r="N1477" s="12" t="s">
        <v>6736</v>
      </c>
      <c r="O1477" s="83">
        <v>3.7620602000000001</v>
      </c>
      <c r="P1477" s="17" t="s">
        <v>20725</v>
      </c>
    </row>
    <row r="1478" spans="1:16" x14ac:dyDescent="0.25">
      <c r="A1478" s="17" t="s">
        <v>13871</v>
      </c>
      <c r="B1478" s="17" t="s">
        <v>209</v>
      </c>
      <c r="C1478" s="103" t="s">
        <v>18670</v>
      </c>
      <c r="D1478" s="17">
        <v>6347670</v>
      </c>
      <c r="E1478" s="17">
        <v>6347876</v>
      </c>
      <c r="F1478" s="17" t="s">
        <v>15</v>
      </c>
      <c r="H1478" s="17">
        <v>69</v>
      </c>
      <c r="I1478" s="17">
        <v>13</v>
      </c>
      <c r="J1478" s="17" t="s">
        <v>3</v>
      </c>
      <c r="K1478" s="17" t="s">
        <v>21201</v>
      </c>
      <c r="L1478" s="17" t="s">
        <v>5</v>
      </c>
      <c r="M1478" s="17">
        <v>25</v>
      </c>
      <c r="N1478" s="12" t="s">
        <v>6736</v>
      </c>
      <c r="O1478" s="83">
        <v>3.7155252000000001</v>
      </c>
      <c r="P1478" s="17" t="s">
        <v>21202</v>
      </c>
    </row>
    <row r="1479" spans="1:16" x14ac:dyDescent="0.25">
      <c r="A1479" s="17" t="s">
        <v>13872</v>
      </c>
      <c r="B1479" s="17" t="s">
        <v>209</v>
      </c>
      <c r="C1479" s="103" t="s">
        <v>18670</v>
      </c>
      <c r="D1479" s="17">
        <v>1696482</v>
      </c>
      <c r="E1479" s="17">
        <v>1696559</v>
      </c>
      <c r="F1479" s="17" t="s">
        <v>2</v>
      </c>
      <c r="H1479" s="17">
        <v>26</v>
      </c>
      <c r="I1479" s="17">
        <v>10</v>
      </c>
      <c r="J1479" s="17" t="s">
        <v>3</v>
      </c>
      <c r="K1479" s="17" t="s">
        <v>20362</v>
      </c>
      <c r="L1479" s="17" t="s">
        <v>5</v>
      </c>
      <c r="M1479" s="17">
        <v>25</v>
      </c>
      <c r="N1479" s="12" t="s">
        <v>6736</v>
      </c>
      <c r="O1479" s="83">
        <v>3.8403049999999999</v>
      </c>
      <c r="P1479" s="17" t="s">
        <v>20363</v>
      </c>
    </row>
    <row r="1480" spans="1:16" x14ac:dyDescent="0.25">
      <c r="A1480" s="17" t="s">
        <v>13874</v>
      </c>
      <c r="B1480" s="17" t="s">
        <v>20</v>
      </c>
      <c r="C1480" s="103" t="s">
        <v>18670</v>
      </c>
      <c r="D1480" s="17">
        <v>118591</v>
      </c>
      <c r="E1480" s="17">
        <v>118677</v>
      </c>
      <c r="F1480" s="17" t="s">
        <v>15</v>
      </c>
      <c r="H1480" s="17">
        <v>29</v>
      </c>
      <c r="I1480" s="17">
        <v>1</v>
      </c>
      <c r="J1480" s="17" t="s">
        <v>63</v>
      </c>
      <c r="K1480" s="17" t="s">
        <v>21193</v>
      </c>
      <c r="L1480" s="17" t="s">
        <v>21194</v>
      </c>
      <c r="M1480" s="17">
        <v>25</v>
      </c>
      <c r="N1480" s="12" t="s">
        <v>6736</v>
      </c>
      <c r="O1480" s="83">
        <v>3.7023082</v>
      </c>
      <c r="P1480" s="17" t="s">
        <v>21195</v>
      </c>
    </row>
    <row r="1481" spans="1:16" x14ac:dyDescent="0.25">
      <c r="A1481" s="17" t="s">
        <v>13873</v>
      </c>
      <c r="B1481" s="17" t="s">
        <v>40</v>
      </c>
      <c r="C1481" s="103" t="s">
        <v>18670</v>
      </c>
      <c r="D1481" s="17">
        <v>211354</v>
      </c>
      <c r="E1481" s="17">
        <v>211581</v>
      </c>
      <c r="F1481" s="17" t="s">
        <v>15</v>
      </c>
      <c r="H1481" s="17">
        <v>76</v>
      </c>
      <c r="I1481" s="17">
        <v>12</v>
      </c>
      <c r="J1481" s="17" t="s">
        <v>3</v>
      </c>
      <c r="K1481" s="17" t="s">
        <v>20879</v>
      </c>
      <c r="L1481" s="17" t="s">
        <v>5</v>
      </c>
      <c r="M1481" s="17">
        <v>25</v>
      </c>
      <c r="N1481" s="12" t="s">
        <v>6736</v>
      </c>
      <c r="O1481" s="83">
        <v>3.7813460000000001</v>
      </c>
      <c r="P1481" s="17" t="s">
        <v>20880</v>
      </c>
    </row>
    <row r="1482" spans="1:16" x14ac:dyDescent="0.25">
      <c r="A1482" s="17" t="s">
        <v>13876</v>
      </c>
      <c r="B1482" s="17" t="s">
        <v>98</v>
      </c>
      <c r="C1482" s="103" t="s">
        <v>18670</v>
      </c>
      <c r="D1482" s="17">
        <v>105808</v>
      </c>
      <c r="E1482" s="17">
        <v>105939</v>
      </c>
      <c r="F1482" s="17" t="s">
        <v>2</v>
      </c>
      <c r="H1482" s="17">
        <v>44</v>
      </c>
      <c r="I1482" s="17">
        <v>1</v>
      </c>
      <c r="J1482" s="17" t="s">
        <v>63</v>
      </c>
      <c r="K1482" s="17" t="s">
        <v>20341</v>
      </c>
      <c r="L1482" s="17" t="s">
        <v>20342</v>
      </c>
      <c r="M1482" s="17">
        <v>25</v>
      </c>
      <c r="N1482" s="12" t="s">
        <v>6736</v>
      </c>
      <c r="O1482" s="83">
        <v>3.8338350000000001</v>
      </c>
      <c r="P1482" s="17" t="s">
        <v>20343</v>
      </c>
    </row>
    <row r="1483" spans="1:16" x14ac:dyDescent="0.25">
      <c r="A1483" s="17" t="s">
        <v>13877</v>
      </c>
      <c r="B1483" s="17" t="s">
        <v>0</v>
      </c>
      <c r="C1483" s="103" t="s">
        <v>18670</v>
      </c>
      <c r="D1483" s="17">
        <v>361881</v>
      </c>
      <c r="E1483" s="17">
        <v>362135</v>
      </c>
      <c r="F1483" s="17" t="s">
        <v>15</v>
      </c>
      <c r="H1483" s="17">
        <v>85</v>
      </c>
      <c r="I1483" s="17">
        <v>17</v>
      </c>
      <c r="J1483" s="17" t="s">
        <v>63</v>
      </c>
      <c r="K1483" s="17" t="s">
        <v>19479</v>
      </c>
      <c r="L1483" s="17" t="s">
        <v>19480</v>
      </c>
      <c r="M1483" s="17">
        <v>25</v>
      </c>
      <c r="N1483" s="12" t="s">
        <v>6736</v>
      </c>
      <c r="O1483" s="83">
        <v>4.3474244999999998</v>
      </c>
      <c r="P1483" s="17" t="s">
        <v>19481</v>
      </c>
    </row>
    <row r="1484" spans="1:16" x14ac:dyDescent="0.25">
      <c r="A1484" s="17" t="s">
        <v>13884</v>
      </c>
      <c r="B1484" s="17" t="s">
        <v>121</v>
      </c>
      <c r="C1484" s="103" t="s">
        <v>18670</v>
      </c>
      <c r="D1484" s="17">
        <v>4575</v>
      </c>
      <c r="E1484" s="17">
        <v>4646</v>
      </c>
      <c r="F1484" s="17" t="s">
        <v>15</v>
      </c>
      <c r="H1484" s="17">
        <v>24</v>
      </c>
      <c r="I1484" s="17">
        <v>11</v>
      </c>
      <c r="J1484" s="17" t="s">
        <v>3</v>
      </c>
      <c r="K1484" s="17" t="s">
        <v>20098</v>
      </c>
      <c r="L1484" s="17" t="s">
        <v>5</v>
      </c>
      <c r="M1484" s="17">
        <v>25</v>
      </c>
      <c r="N1484" s="12" t="s">
        <v>6736</v>
      </c>
      <c r="O1484" s="83">
        <v>3.9105276999999998</v>
      </c>
      <c r="P1484" s="17" t="s">
        <v>20099</v>
      </c>
    </row>
    <row r="1485" spans="1:16" x14ac:dyDescent="0.25">
      <c r="A1485" s="17" t="s">
        <v>13883</v>
      </c>
      <c r="B1485" s="17" t="s">
        <v>0</v>
      </c>
      <c r="C1485" s="103" t="s">
        <v>18670</v>
      </c>
      <c r="D1485" s="17">
        <v>1421967</v>
      </c>
      <c r="E1485" s="17">
        <v>1423754</v>
      </c>
      <c r="F1485" s="17" t="s">
        <v>15</v>
      </c>
      <c r="H1485" s="17">
        <v>596</v>
      </c>
      <c r="I1485" s="17">
        <v>541</v>
      </c>
      <c r="J1485" s="17" t="s">
        <v>7</v>
      </c>
      <c r="K1485" s="17" t="s">
        <v>20444</v>
      </c>
      <c r="L1485" s="17" t="s">
        <v>5</v>
      </c>
      <c r="M1485" s="17">
        <v>25</v>
      </c>
      <c r="N1485" s="12" t="s">
        <v>6736</v>
      </c>
      <c r="O1485" s="83">
        <v>3.6650724000000001</v>
      </c>
      <c r="P1485" s="17" t="s">
        <v>20445</v>
      </c>
    </row>
    <row r="1486" spans="1:16" x14ac:dyDescent="0.25">
      <c r="A1486" s="17" t="s">
        <v>13885</v>
      </c>
      <c r="B1486" s="17" t="s">
        <v>0</v>
      </c>
      <c r="C1486" s="103" t="s">
        <v>18670</v>
      </c>
      <c r="D1486" s="17">
        <v>1517742</v>
      </c>
      <c r="E1486" s="17">
        <v>1519325</v>
      </c>
      <c r="F1486" s="17" t="s">
        <v>15</v>
      </c>
      <c r="H1486" s="17">
        <v>528</v>
      </c>
      <c r="I1486" s="17">
        <v>275</v>
      </c>
      <c r="J1486" s="17" t="s">
        <v>7</v>
      </c>
      <c r="K1486" s="17" t="s">
        <v>21203</v>
      </c>
      <c r="L1486" s="17" t="s">
        <v>5</v>
      </c>
      <c r="M1486" s="17">
        <v>25</v>
      </c>
      <c r="N1486" s="12" t="s">
        <v>6736</v>
      </c>
      <c r="O1486" s="83">
        <v>3.6328459999999998</v>
      </c>
      <c r="P1486" s="17" t="s">
        <v>21204</v>
      </c>
    </row>
    <row r="1487" spans="1:16" x14ac:dyDescent="0.25">
      <c r="A1487" s="17" t="s">
        <v>13891</v>
      </c>
      <c r="B1487" s="17" t="s">
        <v>209</v>
      </c>
      <c r="C1487" s="103" t="s">
        <v>18670</v>
      </c>
      <c r="D1487" s="17">
        <v>4599255</v>
      </c>
      <c r="E1487" s="17">
        <v>4600175</v>
      </c>
      <c r="F1487" s="17" t="s">
        <v>2</v>
      </c>
      <c r="H1487" s="17">
        <v>307</v>
      </c>
      <c r="I1487" s="17">
        <v>190</v>
      </c>
      <c r="J1487" s="17" t="s">
        <v>3</v>
      </c>
      <c r="K1487" s="17" t="s">
        <v>21285</v>
      </c>
      <c r="L1487" s="17" t="s">
        <v>5</v>
      </c>
      <c r="M1487" s="17">
        <v>25</v>
      </c>
      <c r="N1487" s="12" t="s">
        <v>6736</v>
      </c>
      <c r="O1487" s="83">
        <v>3.6766078000000002</v>
      </c>
      <c r="P1487" s="17" t="s">
        <v>21286</v>
      </c>
    </row>
    <row r="1488" spans="1:16" x14ac:dyDescent="0.25">
      <c r="A1488" s="17" t="s">
        <v>13892</v>
      </c>
      <c r="B1488" s="17" t="s">
        <v>14178</v>
      </c>
      <c r="C1488" s="103" t="s">
        <v>18670</v>
      </c>
      <c r="D1488" s="17">
        <v>50058</v>
      </c>
      <c r="E1488" s="17">
        <v>50195</v>
      </c>
      <c r="F1488" s="17" t="s">
        <v>2</v>
      </c>
      <c r="H1488" s="17">
        <v>46</v>
      </c>
      <c r="I1488" s="17">
        <v>18</v>
      </c>
      <c r="J1488" s="17" t="s">
        <v>3</v>
      </c>
      <c r="K1488" s="17" t="s">
        <v>21045</v>
      </c>
      <c r="L1488" s="17" t="s">
        <v>5</v>
      </c>
      <c r="M1488" s="17">
        <v>25</v>
      </c>
      <c r="N1488" s="12" t="s">
        <v>6736</v>
      </c>
      <c r="O1488" s="83">
        <v>3.7391393000000002</v>
      </c>
      <c r="P1488" s="17" t="s">
        <v>21046</v>
      </c>
    </row>
    <row r="1489" spans="1:16" x14ac:dyDescent="0.25">
      <c r="A1489" s="17" t="s">
        <v>13888</v>
      </c>
      <c r="B1489" s="17" t="s">
        <v>209</v>
      </c>
      <c r="C1489" s="103" t="s">
        <v>18670</v>
      </c>
      <c r="D1489" s="17">
        <v>5319694</v>
      </c>
      <c r="E1489" s="17">
        <v>5319861</v>
      </c>
      <c r="F1489" s="17" t="s">
        <v>2</v>
      </c>
      <c r="H1489" s="17">
        <v>56</v>
      </c>
      <c r="I1489" s="17">
        <v>18</v>
      </c>
      <c r="J1489" s="17" t="s">
        <v>3</v>
      </c>
      <c r="K1489" s="17" t="s">
        <v>20353</v>
      </c>
      <c r="L1489" s="17" t="s">
        <v>5</v>
      </c>
      <c r="M1489" s="17">
        <v>25</v>
      </c>
      <c r="N1489" s="12" t="s">
        <v>6736</v>
      </c>
      <c r="O1489" s="83">
        <v>3.8518829999999999</v>
      </c>
      <c r="P1489" s="17" t="s">
        <v>20354</v>
      </c>
    </row>
    <row r="1490" spans="1:16" x14ac:dyDescent="0.25">
      <c r="A1490" s="17" t="s">
        <v>13890</v>
      </c>
      <c r="B1490" s="17" t="s">
        <v>209</v>
      </c>
      <c r="C1490" s="103" t="s">
        <v>18670</v>
      </c>
      <c r="D1490" s="17">
        <v>2175848</v>
      </c>
      <c r="E1490" s="17">
        <v>2175907</v>
      </c>
      <c r="F1490" s="17" t="s">
        <v>2</v>
      </c>
      <c r="H1490" s="17">
        <v>20</v>
      </c>
      <c r="I1490" s="17">
        <v>1</v>
      </c>
      <c r="J1490" s="17" t="s">
        <v>3</v>
      </c>
      <c r="K1490" s="17" t="s">
        <v>21078</v>
      </c>
      <c r="L1490" s="17" t="s">
        <v>5</v>
      </c>
      <c r="M1490" s="17">
        <v>25</v>
      </c>
      <c r="N1490" s="12" t="s">
        <v>6736</v>
      </c>
      <c r="O1490" s="83">
        <v>3.6908805</v>
      </c>
      <c r="P1490" s="17" t="s">
        <v>21079</v>
      </c>
    </row>
    <row r="1491" spans="1:16" x14ac:dyDescent="0.25">
      <c r="A1491" s="17" t="s">
        <v>13908</v>
      </c>
      <c r="B1491" s="17" t="s">
        <v>209</v>
      </c>
      <c r="C1491" s="103" t="s">
        <v>18670</v>
      </c>
      <c r="D1491" s="17">
        <v>415384</v>
      </c>
      <c r="E1491" s="17">
        <v>415581</v>
      </c>
      <c r="F1491" s="17" t="s">
        <v>2</v>
      </c>
      <c r="H1491" s="17">
        <v>66</v>
      </c>
      <c r="I1491" s="17">
        <v>20</v>
      </c>
      <c r="J1491" s="17" t="s">
        <v>3</v>
      </c>
      <c r="K1491" s="17" t="s">
        <v>20820</v>
      </c>
      <c r="L1491" s="17" t="s">
        <v>5</v>
      </c>
      <c r="M1491" s="17">
        <v>25</v>
      </c>
      <c r="N1491" s="12" t="s">
        <v>6736</v>
      </c>
      <c r="O1491" s="83">
        <v>3.803274</v>
      </c>
      <c r="P1491" s="17" t="s">
        <v>20821</v>
      </c>
    </row>
    <row r="1492" spans="1:16" x14ac:dyDescent="0.25">
      <c r="A1492" s="17" t="s">
        <v>13910</v>
      </c>
      <c r="B1492" s="17" t="s">
        <v>1935</v>
      </c>
      <c r="C1492" s="103" t="s">
        <v>18670</v>
      </c>
      <c r="D1492" s="17">
        <v>25652</v>
      </c>
      <c r="E1492" s="17">
        <v>25732</v>
      </c>
      <c r="F1492" s="17" t="s">
        <v>2</v>
      </c>
      <c r="H1492" s="17">
        <v>27</v>
      </c>
      <c r="I1492" s="17">
        <v>1</v>
      </c>
      <c r="J1492" s="17" t="s">
        <v>3</v>
      </c>
      <c r="K1492" s="17" t="s">
        <v>19087</v>
      </c>
      <c r="L1492" s="17" t="s">
        <v>5</v>
      </c>
      <c r="M1492" s="17">
        <v>25</v>
      </c>
      <c r="N1492" s="12" t="s">
        <v>6736</v>
      </c>
      <c r="O1492" s="83">
        <v>4.6331860000000002</v>
      </c>
      <c r="P1492" s="17" t="s">
        <v>19197</v>
      </c>
    </row>
    <row r="1493" spans="1:16" x14ac:dyDescent="0.25">
      <c r="A1493" s="17" t="s">
        <v>13909</v>
      </c>
      <c r="B1493" s="17" t="s">
        <v>0</v>
      </c>
      <c r="C1493" s="103" t="s">
        <v>18670</v>
      </c>
      <c r="D1493" s="17">
        <v>38677</v>
      </c>
      <c r="E1493" s="17">
        <v>38970</v>
      </c>
      <c r="F1493" s="17" t="s">
        <v>2</v>
      </c>
      <c r="H1493" s="17">
        <v>98</v>
      </c>
      <c r="I1493" s="17">
        <v>2</v>
      </c>
      <c r="J1493" s="17" t="s">
        <v>7</v>
      </c>
      <c r="K1493" s="17" t="s">
        <v>20530</v>
      </c>
      <c r="L1493" s="17" t="s">
        <v>5</v>
      </c>
      <c r="M1493" s="17">
        <v>25</v>
      </c>
      <c r="N1493" s="12" t="s">
        <v>6736</v>
      </c>
      <c r="O1493" s="83">
        <v>3.87697</v>
      </c>
      <c r="P1493" s="17" t="s">
        <v>20531</v>
      </c>
    </row>
    <row r="1494" spans="1:16" x14ac:dyDescent="0.25">
      <c r="A1494" s="17" t="s">
        <v>13913</v>
      </c>
      <c r="B1494" s="17" t="s">
        <v>20</v>
      </c>
      <c r="C1494" s="103" t="s">
        <v>18670</v>
      </c>
      <c r="D1494" s="17">
        <v>1117923</v>
      </c>
      <c r="E1494" s="17">
        <v>1118033</v>
      </c>
      <c r="F1494" s="17" t="s">
        <v>2</v>
      </c>
      <c r="H1494" s="17">
        <v>37</v>
      </c>
      <c r="I1494" s="17">
        <v>5</v>
      </c>
      <c r="J1494" s="17" t="s">
        <v>3</v>
      </c>
      <c r="K1494" s="17" t="s">
        <v>18916</v>
      </c>
      <c r="L1494" s="17" t="s">
        <v>5</v>
      </c>
      <c r="M1494" s="17">
        <v>25</v>
      </c>
      <c r="N1494" s="12" t="s">
        <v>6736</v>
      </c>
      <c r="O1494" s="83">
        <v>5.0946835999999998</v>
      </c>
      <c r="P1494" s="17" t="s">
        <v>18917</v>
      </c>
    </row>
    <row r="1495" spans="1:16" x14ac:dyDescent="0.25">
      <c r="A1495" s="17" t="s">
        <v>13912</v>
      </c>
      <c r="B1495" s="17" t="s">
        <v>0</v>
      </c>
      <c r="C1495" s="103" t="s">
        <v>18670</v>
      </c>
      <c r="D1495" s="17">
        <v>297256</v>
      </c>
      <c r="E1495" s="17">
        <v>297384</v>
      </c>
      <c r="F1495" s="17" t="s">
        <v>15</v>
      </c>
      <c r="H1495" s="17">
        <v>43</v>
      </c>
      <c r="I1495" s="17">
        <v>22</v>
      </c>
      <c r="J1495" s="17" t="s">
        <v>63</v>
      </c>
      <c r="K1495" s="17" t="s">
        <v>20374</v>
      </c>
      <c r="L1495" s="17" t="s">
        <v>20375</v>
      </c>
      <c r="M1495" s="17">
        <v>25</v>
      </c>
      <c r="N1495" s="12" t="s">
        <v>6736</v>
      </c>
      <c r="O1495" s="83">
        <v>3.9265124999999999</v>
      </c>
      <c r="P1495" s="17" t="s">
        <v>20376</v>
      </c>
    </row>
    <row r="1496" spans="1:16" x14ac:dyDescent="0.25">
      <c r="A1496" s="17" t="s">
        <v>13914</v>
      </c>
      <c r="B1496" s="17" t="s">
        <v>72</v>
      </c>
      <c r="C1496" s="103" t="s">
        <v>18670</v>
      </c>
      <c r="D1496" s="17">
        <v>292613</v>
      </c>
      <c r="E1496" s="17">
        <v>292747</v>
      </c>
      <c r="F1496" s="17" t="s">
        <v>15</v>
      </c>
      <c r="H1496" s="17">
        <v>45</v>
      </c>
      <c r="I1496" s="17">
        <v>17</v>
      </c>
      <c r="J1496" s="17" t="s">
        <v>3</v>
      </c>
      <c r="K1496" s="17" t="s">
        <v>20218</v>
      </c>
      <c r="L1496" s="17" t="s">
        <v>5</v>
      </c>
      <c r="M1496" s="17">
        <v>25</v>
      </c>
      <c r="N1496" s="12" t="s">
        <v>6736</v>
      </c>
      <c r="O1496" s="83">
        <v>3.9111403999999999</v>
      </c>
      <c r="P1496" s="17" t="s">
        <v>20219</v>
      </c>
    </row>
    <row r="1497" spans="1:16" x14ac:dyDescent="0.25">
      <c r="A1497" s="17" t="s">
        <v>13915</v>
      </c>
      <c r="B1497" s="17" t="s">
        <v>0</v>
      </c>
      <c r="C1497" s="103" t="s">
        <v>18670</v>
      </c>
      <c r="D1497" s="17">
        <v>3221453</v>
      </c>
      <c r="E1497" s="17">
        <v>3221518</v>
      </c>
      <c r="F1497" s="17" t="s">
        <v>2</v>
      </c>
      <c r="H1497" s="17">
        <v>22</v>
      </c>
      <c r="I1497" s="17">
        <v>8</v>
      </c>
      <c r="J1497" s="17" t="s">
        <v>3</v>
      </c>
      <c r="K1497" s="17" t="s">
        <v>20890</v>
      </c>
      <c r="L1497" s="17" t="s">
        <v>5</v>
      </c>
      <c r="M1497" s="17">
        <v>25</v>
      </c>
      <c r="N1497" s="12" t="s">
        <v>6736</v>
      </c>
      <c r="O1497" s="83">
        <v>3.7928223999999999</v>
      </c>
      <c r="P1497" s="17" t="s">
        <v>20841</v>
      </c>
    </row>
    <row r="1498" spans="1:16" x14ac:dyDescent="0.25">
      <c r="A1498" s="17" t="e">
        <v>#N/A</v>
      </c>
      <c r="B1498" s="17" t="s">
        <v>20</v>
      </c>
      <c r="C1498" s="103" t="s">
        <v>18670</v>
      </c>
      <c r="D1498" s="17">
        <v>35389</v>
      </c>
      <c r="E1498" s="17">
        <v>35487</v>
      </c>
      <c r="F1498" s="17" t="s">
        <v>15</v>
      </c>
      <c r="H1498" s="17">
        <v>33</v>
      </c>
      <c r="I1498" s="17">
        <v>18</v>
      </c>
      <c r="J1498" s="17" t="s">
        <v>3</v>
      </c>
      <c r="K1498" s="17" t="s">
        <v>21873</v>
      </c>
      <c r="L1498" s="17" t="s">
        <v>5</v>
      </c>
      <c r="M1498" s="17">
        <v>25</v>
      </c>
      <c r="N1498" s="12" t="s">
        <v>6736</v>
      </c>
      <c r="O1498" s="83">
        <v>3.8481417000000002</v>
      </c>
      <c r="P1498" s="17" t="s">
        <v>21874</v>
      </c>
    </row>
    <row r="1499" spans="1:16" x14ac:dyDescent="0.25">
      <c r="A1499" s="17" t="s">
        <v>13858</v>
      </c>
      <c r="B1499" s="17" t="s">
        <v>14768</v>
      </c>
      <c r="C1499" s="103" t="s">
        <v>18670</v>
      </c>
      <c r="D1499" s="17">
        <v>134587</v>
      </c>
      <c r="E1499" s="17">
        <v>134628</v>
      </c>
      <c r="F1499" s="17" t="s">
        <v>2</v>
      </c>
      <c r="H1499" s="17">
        <v>14</v>
      </c>
      <c r="I1499" s="17">
        <v>1</v>
      </c>
      <c r="J1499" s="17" t="s">
        <v>3</v>
      </c>
      <c r="K1499" s="17" t="s">
        <v>20733</v>
      </c>
      <c r="L1499" s="17" t="s">
        <v>5</v>
      </c>
      <c r="M1499" s="17">
        <v>24</v>
      </c>
      <c r="N1499" s="12" t="s">
        <v>6736</v>
      </c>
      <c r="O1499" s="83">
        <v>3.7594297000000001</v>
      </c>
      <c r="P1499" s="17" t="s">
        <v>20734</v>
      </c>
    </row>
    <row r="1500" spans="1:16" x14ac:dyDescent="0.25">
      <c r="A1500" s="17" t="s">
        <v>13857</v>
      </c>
      <c r="B1500" s="17" t="s">
        <v>209</v>
      </c>
      <c r="C1500" s="103" t="s">
        <v>18670</v>
      </c>
      <c r="D1500" s="17">
        <v>2472004</v>
      </c>
      <c r="E1500" s="17">
        <v>2472138</v>
      </c>
      <c r="F1500" s="17" t="s">
        <v>15</v>
      </c>
      <c r="H1500" s="17">
        <v>45</v>
      </c>
      <c r="I1500" s="17">
        <v>11</v>
      </c>
      <c r="J1500" s="17" t="s">
        <v>3</v>
      </c>
      <c r="K1500" s="17" t="s">
        <v>21373</v>
      </c>
      <c r="L1500" s="17" t="s">
        <v>5</v>
      </c>
      <c r="M1500" s="17">
        <v>24</v>
      </c>
      <c r="N1500" s="12" t="s">
        <v>6736</v>
      </c>
      <c r="O1500" s="83">
        <v>3.5789886000000002</v>
      </c>
      <c r="P1500" s="17" t="s">
        <v>21374</v>
      </c>
    </row>
    <row r="1501" spans="1:16" x14ac:dyDescent="0.25">
      <c r="A1501" s="17" t="s">
        <v>13855</v>
      </c>
      <c r="B1501" s="17" t="s">
        <v>209</v>
      </c>
      <c r="C1501" s="103" t="s">
        <v>18670</v>
      </c>
      <c r="D1501" s="17">
        <v>2494454</v>
      </c>
      <c r="E1501" s="17">
        <v>2494921</v>
      </c>
      <c r="F1501" s="17" t="s">
        <v>2</v>
      </c>
      <c r="H1501" s="17">
        <v>156</v>
      </c>
      <c r="I1501" s="17">
        <v>131</v>
      </c>
      <c r="J1501" s="17" t="s">
        <v>63</v>
      </c>
      <c r="K1501" s="17" t="s">
        <v>20504</v>
      </c>
      <c r="L1501" s="17" t="s">
        <v>20505</v>
      </c>
      <c r="M1501" s="17">
        <v>24</v>
      </c>
      <c r="N1501" s="12" t="s">
        <v>6736</v>
      </c>
      <c r="O1501" s="83">
        <v>3.7520039999999999</v>
      </c>
      <c r="P1501" s="17" t="s">
        <v>20506</v>
      </c>
    </row>
    <row r="1502" spans="1:16" x14ac:dyDescent="0.25">
      <c r="A1502" s="17" t="s">
        <v>13863</v>
      </c>
      <c r="B1502" s="17" t="s">
        <v>209</v>
      </c>
      <c r="C1502" s="103" t="s">
        <v>18670</v>
      </c>
      <c r="D1502" s="17">
        <v>4808920</v>
      </c>
      <c r="E1502" s="17">
        <v>4809690</v>
      </c>
      <c r="F1502" s="17" t="s">
        <v>2</v>
      </c>
      <c r="H1502" s="17">
        <v>257</v>
      </c>
      <c r="I1502" s="17">
        <v>234</v>
      </c>
      <c r="J1502" s="17" t="s">
        <v>7</v>
      </c>
      <c r="K1502" s="17" t="s">
        <v>19968</v>
      </c>
      <c r="L1502" s="17" t="s">
        <v>5</v>
      </c>
      <c r="M1502" s="17">
        <v>24</v>
      </c>
      <c r="N1502" s="12" t="s">
        <v>6736</v>
      </c>
      <c r="O1502" s="83">
        <v>3.6344816999999998</v>
      </c>
      <c r="P1502" s="17" t="s">
        <v>19969</v>
      </c>
    </row>
    <row r="1503" spans="1:16" x14ac:dyDescent="0.25">
      <c r="A1503" s="17" t="s">
        <v>13864</v>
      </c>
      <c r="B1503" s="17" t="s">
        <v>209</v>
      </c>
      <c r="C1503" s="103" t="s">
        <v>18670</v>
      </c>
      <c r="D1503" s="17">
        <v>4026466</v>
      </c>
      <c r="E1503" s="17">
        <v>4026543</v>
      </c>
      <c r="F1503" s="17" t="s">
        <v>2</v>
      </c>
      <c r="H1503" s="17">
        <v>26</v>
      </c>
      <c r="I1503" s="17">
        <v>4</v>
      </c>
      <c r="J1503" s="17" t="s">
        <v>63</v>
      </c>
      <c r="K1503" s="17" t="s">
        <v>20601</v>
      </c>
      <c r="L1503" s="17" t="s">
        <v>20602</v>
      </c>
      <c r="M1503" s="17">
        <v>24</v>
      </c>
      <c r="N1503" s="12" t="s">
        <v>6736</v>
      </c>
      <c r="O1503" s="83">
        <v>3.8377181999999999</v>
      </c>
      <c r="P1503" s="17" t="s">
        <v>20603</v>
      </c>
    </row>
    <row r="1504" spans="1:16" x14ac:dyDescent="0.25">
      <c r="A1504" s="17" t="s">
        <v>13865</v>
      </c>
      <c r="B1504" s="17" t="s">
        <v>0</v>
      </c>
      <c r="C1504" s="103" t="s">
        <v>18670</v>
      </c>
      <c r="D1504" s="17">
        <v>1689527</v>
      </c>
      <c r="E1504" s="17">
        <v>1690414</v>
      </c>
      <c r="F1504" s="17" t="s">
        <v>15</v>
      </c>
      <c r="H1504" s="17">
        <v>296</v>
      </c>
      <c r="I1504" s="17">
        <v>196</v>
      </c>
      <c r="J1504" s="17" t="s">
        <v>7</v>
      </c>
      <c r="K1504" s="17" t="s">
        <v>21006</v>
      </c>
      <c r="L1504" s="17" t="s">
        <v>5</v>
      </c>
      <c r="M1504" s="17">
        <v>24</v>
      </c>
      <c r="N1504" s="12" t="s">
        <v>6736</v>
      </c>
      <c r="O1504" s="83">
        <v>3.7455319999999999</v>
      </c>
      <c r="P1504" s="17" t="s">
        <v>21007</v>
      </c>
    </row>
    <row r="1505" spans="1:16" x14ac:dyDescent="0.25">
      <c r="A1505" s="17" t="s">
        <v>13866</v>
      </c>
      <c r="B1505" s="17" t="s">
        <v>209</v>
      </c>
      <c r="C1505" s="103" t="s">
        <v>18670</v>
      </c>
      <c r="D1505" s="17">
        <v>264050</v>
      </c>
      <c r="E1505" s="17">
        <v>264250</v>
      </c>
      <c r="F1505" s="17" t="s">
        <v>15</v>
      </c>
      <c r="H1505" s="17">
        <v>67</v>
      </c>
      <c r="I1505" s="17">
        <v>37</v>
      </c>
      <c r="J1505" s="17" t="s">
        <v>3</v>
      </c>
      <c r="K1505" s="17" t="s">
        <v>20486</v>
      </c>
      <c r="L1505" s="17" t="s">
        <v>5</v>
      </c>
      <c r="M1505" s="17">
        <v>24</v>
      </c>
      <c r="N1505" s="12" t="s">
        <v>6736</v>
      </c>
      <c r="O1505" s="83">
        <v>3.8108314999999999</v>
      </c>
      <c r="P1505" s="17" t="s">
        <v>20487</v>
      </c>
    </row>
    <row r="1506" spans="1:16" x14ac:dyDescent="0.25">
      <c r="A1506" s="17" t="s">
        <v>13867</v>
      </c>
      <c r="B1506" s="17" t="s">
        <v>0</v>
      </c>
      <c r="C1506" s="103" t="s">
        <v>18670</v>
      </c>
      <c r="D1506" s="17">
        <v>72041</v>
      </c>
      <c r="E1506" s="17">
        <v>72262</v>
      </c>
      <c r="F1506" s="17" t="s">
        <v>2</v>
      </c>
      <c r="H1506" s="17">
        <v>74</v>
      </c>
      <c r="I1506" s="17">
        <v>39</v>
      </c>
      <c r="J1506" s="17" t="s">
        <v>63</v>
      </c>
      <c r="K1506" s="17" t="s">
        <v>20596</v>
      </c>
      <c r="L1506" s="17" t="s">
        <v>20597</v>
      </c>
      <c r="M1506" s="17">
        <v>24</v>
      </c>
      <c r="N1506" s="12" t="s">
        <v>6736</v>
      </c>
      <c r="O1506" s="83">
        <v>3.7844557999999999</v>
      </c>
      <c r="P1506" s="17" t="s">
        <v>20598</v>
      </c>
    </row>
    <row r="1507" spans="1:16" x14ac:dyDescent="0.25">
      <c r="A1507" s="17" t="s">
        <v>13868</v>
      </c>
      <c r="B1507" s="17" t="s">
        <v>2010</v>
      </c>
      <c r="C1507" s="103" t="s">
        <v>18670</v>
      </c>
      <c r="D1507" s="17">
        <v>4142</v>
      </c>
      <c r="E1507" s="17">
        <v>4306</v>
      </c>
      <c r="F1507" s="17" t="s">
        <v>2</v>
      </c>
      <c r="H1507" s="17">
        <v>55</v>
      </c>
      <c r="I1507" s="17">
        <v>34</v>
      </c>
      <c r="J1507" s="17" t="s">
        <v>3</v>
      </c>
      <c r="K1507" s="17" t="s">
        <v>21886</v>
      </c>
      <c r="L1507" s="17" t="s">
        <v>5</v>
      </c>
      <c r="M1507" s="17">
        <v>24</v>
      </c>
      <c r="N1507" s="12" t="s">
        <v>6736</v>
      </c>
      <c r="O1507" s="83">
        <v>3.7875633</v>
      </c>
      <c r="P1507" s="17" t="s">
        <v>20600</v>
      </c>
    </row>
    <row r="1508" spans="1:16" x14ac:dyDescent="0.25">
      <c r="A1508" s="17" t="s">
        <v>13871</v>
      </c>
      <c r="B1508" s="17" t="s">
        <v>209</v>
      </c>
      <c r="C1508" s="103" t="s">
        <v>18670</v>
      </c>
      <c r="D1508" s="17">
        <v>3008227</v>
      </c>
      <c r="E1508" s="17">
        <v>3008280</v>
      </c>
      <c r="F1508" s="17" t="s">
        <v>2</v>
      </c>
      <c r="H1508" s="17">
        <v>18</v>
      </c>
      <c r="I1508" s="17">
        <v>2</v>
      </c>
      <c r="J1508" s="17" t="s">
        <v>63</v>
      </c>
      <c r="K1508" s="17" t="s">
        <v>21054</v>
      </c>
      <c r="L1508" s="17" t="s">
        <v>21055</v>
      </c>
      <c r="M1508" s="17">
        <v>24</v>
      </c>
      <c r="N1508" s="12" t="s">
        <v>6736</v>
      </c>
      <c r="O1508" s="83">
        <v>3.7448646999999999</v>
      </c>
      <c r="P1508" s="17" t="s">
        <v>21056</v>
      </c>
    </row>
    <row r="1509" spans="1:16" x14ac:dyDescent="0.25">
      <c r="A1509" s="17" t="s">
        <v>13872</v>
      </c>
      <c r="B1509" s="17" t="s">
        <v>209</v>
      </c>
      <c r="C1509" s="103" t="s">
        <v>18670</v>
      </c>
      <c r="D1509" s="17">
        <v>622615</v>
      </c>
      <c r="E1509" s="17">
        <v>623289</v>
      </c>
      <c r="F1509" s="17" t="s">
        <v>15</v>
      </c>
      <c r="H1509" s="17">
        <v>225</v>
      </c>
      <c r="I1509" s="17">
        <v>108</v>
      </c>
      <c r="J1509" s="17" t="s">
        <v>7</v>
      </c>
      <c r="K1509" s="17" t="s">
        <v>20797</v>
      </c>
      <c r="L1509" s="17" t="s">
        <v>5</v>
      </c>
      <c r="M1509" s="17">
        <v>24</v>
      </c>
      <c r="N1509" s="12" t="s">
        <v>6736</v>
      </c>
      <c r="O1509" s="83">
        <v>3.8448869999999999</v>
      </c>
      <c r="P1509" s="17" t="s">
        <v>20798</v>
      </c>
    </row>
    <row r="1510" spans="1:16" x14ac:dyDescent="0.25">
      <c r="A1510" s="17" t="s">
        <v>13874</v>
      </c>
      <c r="B1510" s="17" t="s">
        <v>72</v>
      </c>
      <c r="C1510" s="103" t="s">
        <v>18670</v>
      </c>
      <c r="D1510" s="17">
        <v>120561</v>
      </c>
      <c r="E1510" s="17">
        <v>120692</v>
      </c>
      <c r="F1510" s="17" t="s">
        <v>2</v>
      </c>
      <c r="H1510" s="17">
        <v>44</v>
      </c>
      <c r="I1510" s="17">
        <v>8</v>
      </c>
      <c r="J1510" s="17" t="s">
        <v>63</v>
      </c>
      <c r="K1510" s="17" t="s">
        <v>21173</v>
      </c>
      <c r="L1510" s="17" t="s">
        <v>21174</v>
      </c>
      <c r="M1510" s="17">
        <v>24</v>
      </c>
      <c r="N1510" s="12" t="s">
        <v>6736</v>
      </c>
      <c r="O1510" s="83">
        <v>3.7182457000000002</v>
      </c>
      <c r="P1510" s="17" t="s">
        <v>21175</v>
      </c>
    </row>
    <row r="1511" spans="1:16" x14ac:dyDescent="0.25">
      <c r="A1511" s="17" t="s">
        <v>13873</v>
      </c>
      <c r="B1511" s="17" t="s">
        <v>40</v>
      </c>
      <c r="C1511" s="103" t="s">
        <v>18670</v>
      </c>
      <c r="D1511" s="17">
        <v>100487</v>
      </c>
      <c r="E1511" s="17">
        <v>103675</v>
      </c>
      <c r="F1511" s="17" t="s">
        <v>15</v>
      </c>
      <c r="H1511" s="17">
        <v>1063</v>
      </c>
      <c r="I1511" s="17">
        <v>242</v>
      </c>
      <c r="J1511" s="17" t="s">
        <v>7</v>
      </c>
      <c r="K1511" s="17" t="s">
        <v>20628</v>
      </c>
      <c r="L1511" s="17" t="s">
        <v>5</v>
      </c>
      <c r="M1511" s="17">
        <v>24</v>
      </c>
      <c r="N1511" s="12" t="s">
        <v>6736</v>
      </c>
      <c r="O1511" s="83">
        <v>3.8215732999999998</v>
      </c>
      <c r="P1511" s="17" t="s">
        <v>20629</v>
      </c>
    </row>
    <row r="1512" spans="1:16" x14ac:dyDescent="0.25">
      <c r="A1512" s="17" t="s">
        <v>13876</v>
      </c>
      <c r="B1512" s="17" t="s">
        <v>2013</v>
      </c>
      <c r="C1512" s="103" t="s">
        <v>18670</v>
      </c>
      <c r="D1512" s="17">
        <v>13553</v>
      </c>
      <c r="E1512" s="17">
        <v>13894</v>
      </c>
      <c r="F1512" s="17" t="s">
        <v>2</v>
      </c>
      <c r="H1512" s="17">
        <v>114</v>
      </c>
      <c r="I1512" s="17">
        <v>22</v>
      </c>
      <c r="J1512" s="17" t="s">
        <v>3</v>
      </c>
      <c r="K1512" s="17" t="s">
        <v>20174</v>
      </c>
      <c r="L1512" s="17" t="s">
        <v>5</v>
      </c>
      <c r="M1512" s="17">
        <v>24</v>
      </c>
      <c r="N1512" s="12" t="s">
        <v>6736</v>
      </c>
      <c r="O1512" s="83">
        <v>3.8564503000000001</v>
      </c>
      <c r="P1512" s="17" t="s">
        <v>20175</v>
      </c>
    </row>
    <row r="1513" spans="1:16" x14ac:dyDescent="0.25">
      <c r="A1513" s="17" t="s">
        <v>13877</v>
      </c>
      <c r="B1513" s="17" t="s">
        <v>50</v>
      </c>
      <c r="C1513" s="103" t="s">
        <v>18670</v>
      </c>
      <c r="D1513" s="17">
        <v>325170</v>
      </c>
      <c r="E1513" s="17">
        <v>327020</v>
      </c>
      <c r="F1513" s="17" t="s">
        <v>2</v>
      </c>
      <c r="H1513" s="17">
        <v>617</v>
      </c>
      <c r="I1513" s="17">
        <v>287</v>
      </c>
      <c r="J1513" s="17" t="s">
        <v>7</v>
      </c>
      <c r="K1513" s="17" t="s">
        <v>19525</v>
      </c>
      <c r="L1513" s="17" t="s">
        <v>5</v>
      </c>
      <c r="M1513" s="17">
        <v>24</v>
      </c>
      <c r="N1513" s="12" t="s">
        <v>6736</v>
      </c>
      <c r="O1513" s="83">
        <v>4.3475229999999998</v>
      </c>
      <c r="P1513" s="17" t="s">
        <v>19526</v>
      </c>
    </row>
    <row r="1514" spans="1:16" x14ac:dyDescent="0.25">
      <c r="A1514" s="17" t="s">
        <v>13884</v>
      </c>
      <c r="B1514" s="17" t="s">
        <v>2617</v>
      </c>
      <c r="C1514" s="103" t="s">
        <v>18670</v>
      </c>
      <c r="D1514" s="17">
        <v>10706</v>
      </c>
      <c r="E1514" s="17">
        <v>11056</v>
      </c>
      <c r="F1514" s="17" t="s">
        <v>2</v>
      </c>
      <c r="H1514" s="17">
        <v>117</v>
      </c>
      <c r="I1514" s="17">
        <v>97</v>
      </c>
      <c r="J1514" s="17" t="s">
        <v>63</v>
      </c>
      <c r="K1514" s="17" t="s">
        <v>20351</v>
      </c>
      <c r="L1514" s="17" t="s">
        <v>20352</v>
      </c>
      <c r="M1514" s="17">
        <v>24</v>
      </c>
      <c r="N1514" s="12" t="s">
        <v>6736</v>
      </c>
      <c r="O1514" s="83">
        <v>3.916534</v>
      </c>
      <c r="P1514" s="17" t="s">
        <v>20350</v>
      </c>
    </row>
    <row r="1515" spans="1:16" x14ac:dyDescent="0.25">
      <c r="A1515" s="17" t="s">
        <v>13883</v>
      </c>
      <c r="B1515" s="17" t="s">
        <v>0</v>
      </c>
      <c r="C1515" s="103" t="s">
        <v>18670</v>
      </c>
      <c r="D1515" s="17">
        <v>1842487</v>
      </c>
      <c r="E1515" s="17">
        <v>1842540</v>
      </c>
      <c r="F1515" s="17" t="s">
        <v>2</v>
      </c>
      <c r="H1515" s="17">
        <v>18</v>
      </c>
      <c r="I1515" s="17">
        <v>5</v>
      </c>
      <c r="J1515" s="17" t="s">
        <v>3</v>
      </c>
      <c r="K1515" s="17" t="s">
        <v>21068</v>
      </c>
      <c r="L1515" s="17" t="s">
        <v>5</v>
      </c>
      <c r="M1515" s="17">
        <v>24</v>
      </c>
      <c r="N1515" s="12" t="s">
        <v>6736</v>
      </c>
      <c r="O1515" s="83">
        <v>3.6718980999999999</v>
      </c>
      <c r="P1515" s="17" t="s">
        <v>21069</v>
      </c>
    </row>
    <row r="1516" spans="1:16" x14ac:dyDescent="0.25">
      <c r="A1516" s="17" t="s">
        <v>13885</v>
      </c>
      <c r="B1516" s="17" t="s">
        <v>0</v>
      </c>
      <c r="C1516" s="103" t="s">
        <v>18670</v>
      </c>
      <c r="D1516" s="17">
        <v>1561031</v>
      </c>
      <c r="E1516" s="17">
        <v>1561192</v>
      </c>
      <c r="F1516" s="17" t="s">
        <v>2</v>
      </c>
      <c r="H1516" s="17">
        <v>54</v>
      </c>
      <c r="I1516" s="17">
        <v>16</v>
      </c>
      <c r="J1516" s="17" t="s">
        <v>3</v>
      </c>
      <c r="K1516" s="17" t="s">
        <v>21012</v>
      </c>
      <c r="L1516" s="17" t="s">
        <v>5</v>
      </c>
      <c r="M1516" s="17">
        <v>24</v>
      </c>
      <c r="N1516" s="12" t="s">
        <v>6736</v>
      </c>
      <c r="O1516" s="83">
        <v>3.6581100000000002</v>
      </c>
      <c r="P1516" s="17" t="s">
        <v>21013</v>
      </c>
    </row>
    <row r="1517" spans="1:16" x14ac:dyDescent="0.25">
      <c r="A1517" s="17" t="s">
        <v>13887</v>
      </c>
      <c r="B1517" s="17" t="s">
        <v>209</v>
      </c>
      <c r="C1517" s="103" t="s">
        <v>18670</v>
      </c>
      <c r="D1517" s="17">
        <v>3803544</v>
      </c>
      <c r="E1517" s="17">
        <v>3803636</v>
      </c>
      <c r="F1517" s="17" t="s">
        <v>15</v>
      </c>
      <c r="H1517" s="17">
        <v>31</v>
      </c>
      <c r="I1517" s="17">
        <v>4</v>
      </c>
      <c r="J1517" s="17" t="s">
        <v>3</v>
      </c>
      <c r="K1517" s="17" t="s">
        <v>22077</v>
      </c>
      <c r="L1517" s="17" t="s">
        <v>5</v>
      </c>
      <c r="M1517" s="17">
        <v>24</v>
      </c>
      <c r="N1517" s="12" t="s">
        <v>6736</v>
      </c>
      <c r="O1517" s="83">
        <v>3.5180720000000001</v>
      </c>
      <c r="P1517" s="17" t="s">
        <v>22078</v>
      </c>
    </row>
    <row r="1518" spans="1:16" x14ac:dyDescent="0.25">
      <c r="A1518" s="17" t="s">
        <v>13891</v>
      </c>
      <c r="B1518" s="17" t="s">
        <v>209</v>
      </c>
      <c r="C1518" s="103" t="s">
        <v>18670</v>
      </c>
      <c r="D1518" s="17">
        <v>1773156</v>
      </c>
      <c r="E1518" s="17">
        <v>1773923</v>
      </c>
      <c r="F1518" s="17" t="s">
        <v>2</v>
      </c>
      <c r="H1518" s="17">
        <v>256</v>
      </c>
      <c r="I1518" s="17">
        <v>162</v>
      </c>
      <c r="J1518" s="17" t="s">
        <v>7</v>
      </c>
      <c r="K1518" s="17" t="s">
        <v>21297</v>
      </c>
      <c r="L1518" s="17" t="s">
        <v>5</v>
      </c>
      <c r="M1518" s="17">
        <v>24</v>
      </c>
      <c r="N1518" s="12" t="s">
        <v>6736</v>
      </c>
      <c r="O1518" s="83">
        <v>3.6789095000000001</v>
      </c>
      <c r="P1518" s="17" t="s">
        <v>21298</v>
      </c>
    </row>
    <row r="1519" spans="1:16" x14ac:dyDescent="0.25">
      <c r="A1519" s="17" t="s">
        <v>13892</v>
      </c>
      <c r="B1519" s="17" t="s">
        <v>209</v>
      </c>
      <c r="C1519" s="103" t="s">
        <v>18670</v>
      </c>
      <c r="D1519" s="17">
        <v>3487905</v>
      </c>
      <c r="E1519" s="17">
        <v>3488024</v>
      </c>
      <c r="F1519" s="17" t="s">
        <v>15</v>
      </c>
      <c r="H1519" s="17">
        <v>40</v>
      </c>
      <c r="I1519" s="17">
        <v>10</v>
      </c>
      <c r="J1519" s="17" t="s">
        <v>3</v>
      </c>
      <c r="K1519" s="17" t="s">
        <v>20883</v>
      </c>
      <c r="L1519" s="17" t="s">
        <v>5</v>
      </c>
      <c r="M1519" s="17">
        <v>24</v>
      </c>
      <c r="N1519" s="12" t="s">
        <v>6736</v>
      </c>
      <c r="O1519" s="83">
        <v>3.7859938</v>
      </c>
      <c r="P1519" s="17" t="s">
        <v>20884</v>
      </c>
    </row>
    <row r="1520" spans="1:16" x14ac:dyDescent="0.25">
      <c r="A1520" s="17" t="s">
        <v>13888</v>
      </c>
      <c r="B1520" s="17" t="s">
        <v>16934</v>
      </c>
      <c r="C1520" s="103" t="s">
        <v>18670</v>
      </c>
      <c r="D1520" s="17">
        <v>10561</v>
      </c>
      <c r="E1520" s="17">
        <v>10689</v>
      </c>
      <c r="F1520" s="17" t="s">
        <v>15</v>
      </c>
      <c r="H1520" s="17">
        <v>43</v>
      </c>
      <c r="I1520" s="17">
        <v>15</v>
      </c>
      <c r="J1520" s="17" t="s">
        <v>3</v>
      </c>
      <c r="K1520" s="17" t="s">
        <v>20320</v>
      </c>
      <c r="L1520" s="17" t="s">
        <v>5</v>
      </c>
      <c r="M1520" s="17">
        <v>24</v>
      </c>
      <c r="N1520" s="12" t="s">
        <v>6736</v>
      </c>
      <c r="O1520" s="83">
        <v>3.8618684000000001</v>
      </c>
      <c r="P1520" s="17" t="s">
        <v>20321</v>
      </c>
    </row>
    <row r="1521" spans="1:16" x14ac:dyDescent="0.25">
      <c r="A1521" s="17" t="s">
        <v>13890</v>
      </c>
      <c r="B1521" s="17" t="s">
        <v>209</v>
      </c>
      <c r="C1521" s="103" t="s">
        <v>18670</v>
      </c>
      <c r="D1521" s="17">
        <v>6472097</v>
      </c>
      <c r="E1521" s="17">
        <v>6472501</v>
      </c>
      <c r="F1521" s="17" t="s">
        <v>15</v>
      </c>
      <c r="H1521" s="17">
        <v>135</v>
      </c>
      <c r="I1521" s="17">
        <v>38</v>
      </c>
      <c r="J1521" s="17" t="s">
        <v>3</v>
      </c>
      <c r="K1521" s="17" t="s">
        <v>20803</v>
      </c>
      <c r="L1521" s="17" t="s">
        <v>5</v>
      </c>
      <c r="M1521" s="17">
        <v>24</v>
      </c>
      <c r="N1521" s="12" t="s">
        <v>6736</v>
      </c>
      <c r="O1521" s="83">
        <v>3.705962</v>
      </c>
      <c r="P1521" s="17" t="s">
        <v>20804</v>
      </c>
    </row>
    <row r="1522" spans="1:16" x14ac:dyDescent="0.25">
      <c r="A1522" s="17" t="s">
        <v>13908</v>
      </c>
      <c r="B1522" s="17" t="s">
        <v>209</v>
      </c>
      <c r="C1522" s="103" t="s">
        <v>18670</v>
      </c>
      <c r="D1522" s="17">
        <v>5843171</v>
      </c>
      <c r="E1522" s="17">
        <v>5843227</v>
      </c>
      <c r="F1522" s="17" t="s">
        <v>15</v>
      </c>
      <c r="H1522" s="17">
        <v>19</v>
      </c>
      <c r="I1522" s="17">
        <v>1</v>
      </c>
      <c r="J1522" s="17" t="s">
        <v>3</v>
      </c>
      <c r="K1522" s="17" t="s">
        <v>20307</v>
      </c>
      <c r="L1522" s="17" t="s">
        <v>5</v>
      </c>
      <c r="M1522" s="17">
        <v>24</v>
      </c>
      <c r="N1522" s="12" t="s">
        <v>6736</v>
      </c>
      <c r="O1522" s="83">
        <v>3.833558</v>
      </c>
      <c r="P1522" s="17" t="s">
        <v>20308</v>
      </c>
    </row>
    <row r="1523" spans="1:16" x14ac:dyDescent="0.25">
      <c r="A1523" s="17" t="s">
        <v>13910</v>
      </c>
      <c r="B1523" s="17" t="s">
        <v>2608</v>
      </c>
      <c r="C1523" s="103" t="s">
        <v>18670</v>
      </c>
      <c r="D1523" s="17">
        <v>4929</v>
      </c>
      <c r="E1523" s="17">
        <v>8639</v>
      </c>
      <c r="F1523" s="17" t="s">
        <v>2</v>
      </c>
      <c r="H1523" s="17">
        <v>1237</v>
      </c>
      <c r="I1523" s="17">
        <v>1187</v>
      </c>
      <c r="J1523" s="17" t="s">
        <v>63</v>
      </c>
      <c r="K1523" s="17" t="s">
        <v>19198</v>
      </c>
      <c r="L1523" s="17" t="s">
        <v>19199</v>
      </c>
      <c r="M1523" s="17">
        <v>24</v>
      </c>
      <c r="N1523" s="12" t="s">
        <v>6736</v>
      </c>
      <c r="O1523" s="83">
        <v>4.6427529999999999</v>
      </c>
      <c r="P1523" s="17" t="s">
        <v>19200</v>
      </c>
    </row>
    <row r="1524" spans="1:16" x14ac:dyDescent="0.25">
      <c r="A1524" s="17" t="s">
        <v>13909</v>
      </c>
      <c r="B1524" s="17" t="s">
        <v>0</v>
      </c>
      <c r="C1524" s="103" t="s">
        <v>18670</v>
      </c>
      <c r="D1524" s="17">
        <v>11497843</v>
      </c>
      <c r="E1524" s="17">
        <v>11497965</v>
      </c>
      <c r="F1524" s="17" t="s">
        <v>2</v>
      </c>
      <c r="H1524" s="17">
        <v>41</v>
      </c>
      <c r="I1524" s="17">
        <v>12</v>
      </c>
      <c r="J1524" s="17" t="s">
        <v>3</v>
      </c>
      <c r="K1524" s="17" t="s">
        <v>20454</v>
      </c>
      <c r="L1524" s="17" t="s">
        <v>5</v>
      </c>
      <c r="M1524" s="17">
        <v>24</v>
      </c>
      <c r="N1524" s="12" t="s">
        <v>6736</v>
      </c>
      <c r="O1524" s="83">
        <v>3.8927963000000001</v>
      </c>
      <c r="P1524" s="17" t="s">
        <v>20455</v>
      </c>
    </row>
    <row r="1525" spans="1:16" x14ac:dyDescent="0.25">
      <c r="A1525" s="17" t="s">
        <v>13913</v>
      </c>
      <c r="B1525" s="17" t="s">
        <v>2585</v>
      </c>
      <c r="C1525" s="103" t="s">
        <v>18670</v>
      </c>
      <c r="D1525" s="17">
        <v>1073</v>
      </c>
      <c r="E1525" s="17">
        <v>4150</v>
      </c>
      <c r="F1525" s="17" t="s">
        <v>15</v>
      </c>
      <c r="H1525" s="17">
        <v>1026</v>
      </c>
      <c r="I1525" s="17">
        <v>307</v>
      </c>
      <c r="J1525" s="17" t="s">
        <v>7</v>
      </c>
      <c r="K1525" s="17" t="s">
        <v>18918</v>
      </c>
      <c r="L1525" s="17" t="s">
        <v>5</v>
      </c>
      <c r="M1525" s="17">
        <v>24</v>
      </c>
      <c r="N1525" s="12" t="s">
        <v>6736</v>
      </c>
      <c r="O1525" s="83">
        <v>5.1438449999999998</v>
      </c>
      <c r="P1525" s="17" t="s">
        <v>18919</v>
      </c>
    </row>
    <row r="1526" spans="1:16" x14ac:dyDescent="0.25">
      <c r="A1526" s="17" t="s">
        <v>13912</v>
      </c>
      <c r="B1526" s="17" t="s">
        <v>12</v>
      </c>
      <c r="C1526" s="103" t="s">
        <v>18670</v>
      </c>
      <c r="D1526" s="17">
        <v>866777</v>
      </c>
      <c r="E1526" s="17">
        <v>866926</v>
      </c>
      <c r="F1526" s="17" t="s">
        <v>15</v>
      </c>
      <c r="H1526" s="17">
        <v>50</v>
      </c>
      <c r="I1526" s="17">
        <v>21</v>
      </c>
      <c r="J1526" s="17" t="s">
        <v>3</v>
      </c>
      <c r="K1526" s="17" t="s">
        <v>20230</v>
      </c>
      <c r="L1526" s="17" t="s">
        <v>5</v>
      </c>
      <c r="M1526" s="17">
        <v>24</v>
      </c>
      <c r="N1526" s="12" t="s">
        <v>6736</v>
      </c>
      <c r="O1526" s="83">
        <v>3.9972279999999998</v>
      </c>
      <c r="P1526" s="17" t="s">
        <v>20231</v>
      </c>
    </row>
    <row r="1527" spans="1:16" x14ac:dyDescent="0.25">
      <c r="A1527" s="17" t="s">
        <v>13914</v>
      </c>
      <c r="B1527" s="17" t="s">
        <v>1961</v>
      </c>
      <c r="C1527" s="103" t="s">
        <v>18670</v>
      </c>
      <c r="D1527" s="17">
        <v>7435</v>
      </c>
      <c r="E1527" s="17">
        <v>7527</v>
      </c>
      <c r="F1527" s="17" t="s">
        <v>2</v>
      </c>
      <c r="H1527" s="17">
        <v>31</v>
      </c>
      <c r="I1527" s="17">
        <v>5</v>
      </c>
      <c r="J1527" s="17" t="s">
        <v>3</v>
      </c>
      <c r="K1527" s="17" t="s">
        <v>20296</v>
      </c>
      <c r="L1527" s="17" t="s">
        <v>5</v>
      </c>
      <c r="M1527" s="17">
        <v>24</v>
      </c>
      <c r="N1527" s="12" t="s">
        <v>6736</v>
      </c>
      <c r="O1527" s="83">
        <v>3.9538609999999998</v>
      </c>
      <c r="P1527" s="17" t="s">
        <v>20297</v>
      </c>
    </row>
    <row r="1528" spans="1:16" x14ac:dyDescent="0.25">
      <c r="A1528" s="17" t="s">
        <v>13915</v>
      </c>
      <c r="B1528" s="17" t="s">
        <v>0</v>
      </c>
      <c r="C1528" s="103" t="s">
        <v>18670</v>
      </c>
      <c r="D1528" s="17">
        <v>3297073</v>
      </c>
      <c r="E1528" s="17">
        <v>3297174</v>
      </c>
      <c r="F1528" s="17" t="s">
        <v>15</v>
      </c>
      <c r="H1528" s="17">
        <v>34</v>
      </c>
      <c r="I1528" s="17">
        <v>12</v>
      </c>
      <c r="J1528" s="17" t="s">
        <v>3</v>
      </c>
      <c r="K1528" s="17" t="s">
        <v>20927</v>
      </c>
      <c r="L1528" s="17" t="s">
        <v>5</v>
      </c>
      <c r="M1528" s="17">
        <v>24</v>
      </c>
      <c r="N1528" s="12" t="s">
        <v>6736</v>
      </c>
      <c r="O1528" s="83">
        <v>3.8065226000000001</v>
      </c>
      <c r="P1528" s="17" t="s">
        <v>20928</v>
      </c>
    </row>
    <row r="1529" spans="1:16" x14ac:dyDescent="0.25">
      <c r="A1529" s="17" t="e">
        <v>#N/A</v>
      </c>
      <c r="B1529" s="17" t="s">
        <v>12</v>
      </c>
      <c r="C1529" s="103" t="s">
        <v>18670</v>
      </c>
      <c r="D1529" s="17">
        <v>1086078</v>
      </c>
      <c r="E1529" s="17">
        <v>1086683</v>
      </c>
      <c r="F1529" s="17" t="s">
        <v>15</v>
      </c>
      <c r="H1529" s="17">
        <v>202</v>
      </c>
      <c r="I1529" s="17">
        <v>174</v>
      </c>
      <c r="J1529" s="17" t="s">
        <v>7</v>
      </c>
      <c r="K1529" s="17" t="s">
        <v>21869</v>
      </c>
      <c r="L1529" s="17" t="s">
        <v>5</v>
      </c>
      <c r="M1529" s="17">
        <v>24</v>
      </c>
      <c r="N1529" s="12" t="s">
        <v>6736</v>
      </c>
      <c r="O1529" s="83">
        <v>3.8717410000000001</v>
      </c>
      <c r="P1529" s="17" t="s">
        <v>21870</v>
      </c>
    </row>
    <row r="1530" spans="1:16" x14ac:dyDescent="0.25">
      <c r="A1530" s="17" t="s">
        <v>13858</v>
      </c>
      <c r="B1530" s="17" t="s">
        <v>209</v>
      </c>
      <c r="C1530" s="103" t="s">
        <v>18670</v>
      </c>
      <c r="D1530" s="17">
        <v>5316560</v>
      </c>
      <c r="E1530" s="17">
        <v>5316658</v>
      </c>
      <c r="F1530" s="17" t="s">
        <v>2</v>
      </c>
      <c r="H1530" s="17">
        <v>33</v>
      </c>
      <c r="I1530" s="17">
        <v>6</v>
      </c>
      <c r="J1530" s="17" t="s">
        <v>3</v>
      </c>
      <c r="K1530" s="17" t="s">
        <v>20688</v>
      </c>
      <c r="L1530" s="17" t="s">
        <v>5</v>
      </c>
      <c r="M1530" s="17">
        <v>23</v>
      </c>
      <c r="N1530" s="12" t="s">
        <v>6736</v>
      </c>
      <c r="O1530" s="83">
        <v>3.7690065000000001</v>
      </c>
      <c r="P1530" s="17" t="s">
        <v>20689</v>
      </c>
    </row>
    <row r="1531" spans="1:16" x14ac:dyDescent="0.25">
      <c r="A1531" s="17" t="s">
        <v>13857</v>
      </c>
      <c r="B1531" s="17" t="s">
        <v>209</v>
      </c>
      <c r="C1531" s="103" t="s">
        <v>18670</v>
      </c>
      <c r="D1531" s="17">
        <v>2798166</v>
      </c>
      <c r="E1531" s="17">
        <v>2798486</v>
      </c>
      <c r="F1531" s="17" t="s">
        <v>15</v>
      </c>
      <c r="H1531" s="17">
        <v>107</v>
      </c>
      <c r="I1531" s="17">
        <v>19</v>
      </c>
      <c r="J1531" s="17" t="s">
        <v>3</v>
      </c>
      <c r="K1531" s="17" t="s">
        <v>21235</v>
      </c>
      <c r="L1531" s="17" t="s">
        <v>5</v>
      </c>
      <c r="M1531" s="17">
        <v>23</v>
      </c>
      <c r="N1531" s="12" t="s">
        <v>6736</v>
      </c>
      <c r="O1531" s="83">
        <v>3.6151599999999999</v>
      </c>
      <c r="P1531" s="17" t="s">
        <v>21236</v>
      </c>
    </row>
    <row r="1532" spans="1:16" x14ac:dyDescent="0.25">
      <c r="A1532" s="17" t="s">
        <v>13855</v>
      </c>
      <c r="B1532" s="17" t="s">
        <v>209</v>
      </c>
      <c r="C1532" s="103" t="s">
        <v>18670</v>
      </c>
      <c r="D1532" s="17">
        <v>1379452</v>
      </c>
      <c r="E1532" s="17">
        <v>1379919</v>
      </c>
      <c r="F1532" s="17" t="s">
        <v>2</v>
      </c>
      <c r="H1532" s="17">
        <v>156</v>
      </c>
      <c r="I1532" s="17">
        <v>131</v>
      </c>
      <c r="J1532" s="17" t="s">
        <v>63</v>
      </c>
      <c r="K1532" s="17" t="s">
        <v>20499</v>
      </c>
      <c r="L1532" s="17" t="s">
        <v>20500</v>
      </c>
      <c r="M1532" s="17">
        <v>23</v>
      </c>
      <c r="N1532" s="12" t="s">
        <v>6736</v>
      </c>
      <c r="O1532" s="83">
        <v>3.7520039999999999</v>
      </c>
      <c r="P1532" s="17" t="s">
        <v>20501</v>
      </c>
    </row>
    <row r="1533" spans="1:16" x14ac:dyDescent="0.25">
      <c r="A1533" s="17" t="s">
        <v>13863</v>
      </c>
      <c r="B1533" s="17" t="s">
        <v>209</v>
      </c>
      <c r="C1533" s="103" t="s">
        <v>18670</v>
      </c>
      <c r="D1533" s="17">
        <v>4304795</v>
      </c>
      <c r="E1533" s="17">
        <v>4306564</v>
      </c>
      <c r="F1533" s="17" t="s">
        <v>15</v>
      </c>
      <c r="H1533" s="17">
        <v>590</v>
      </c>
      <c r="I1533" s="17">
        <v>430</v>
      </c>
      <c r="J1533" s="17" t="s">
        <v>7</v>
      </c>
      <c r="K1533" s="17" t="s">
        <v>20463</v>
      </c>
      <c r="L1533" s="17" t="s">
        <v>5</v>
      </c>
      <c r="M1533" s="17">
        <v>23</v>
      </c>
      <c r="N1533" s="12" t="s">
        <v>6736</v>
      </c>
      <c r="O1533" s="83">
        <v>3.6743950000000001</v>
      </c>
      <c r="P1533" s="17" t="s">
        <v>20464</v>
      </c>
    </row>
    <row r="1534" spans="1:16" x14ac:dyDescent="0.25">
      <c r="A1534" s="17" t="s">
        <v>13864</v>
      </c>
      <c r="B1534" s="17" t="s">
        <v>209</v>
      </c>
      <c r="C1534" s="103" t="s">
        <v>18670</v>
      </c>
      <c r="D1534" s="17">
        <v>855863</v>
      </c>
      <c r="E1534" s="17">
        <v>857638</v>
      </c>
      <c r="F1534" s="17" t="s">
        <v>15</v>
      </c>
      <c r="H1534" s="17">
        <v>592</v>
      </c>
      <c r="I1534" s="17">
        <v>265</v>
      </c>
      <c r="J1534" s="17" t="s">
        <v>7</v>
      </c>
      <c r="K1534" s="17" t="s">
        <v>20671</v>
      </c>
      <c r="L1534" s="17" t="s">
        <v>5</v>
      </c>
      <c r="M1534" s="17">
        <v>23</v>
      </c>
      <c r="N1534" s="12" t="s">
        <v>6736</v>
      </c>
      <c r="O1534" s="83">
        <v>3.8543333999999998</v>
      </c>
      <c r="P1534" s="17" t="s">
        <v>20672</v>
      </c>
    </row>
    <row r="1535" spans="1:16" x14ac:dyDescent="0.25">
      <c r="A1535" s="17" t="s">
        <v>13865</v>
      </c>
      <c r="B1535" s="17" t="s">
        <v>0</v>
      </c>
      <c r="C1535" s="103" t="s">
        <v>18670</v>
      </c>
      <c r="D1535" s="17">
        <v>6290649</v>
      </c>
      <c r="E1535" s="17">
        <v>6290729</v>
      </c>
      <c r="F1535" s="17" t="s">
        <v>15</v>
      </c>
      <c r="H1535" s="17">
        <v>27</v>
      </c>
      <c r="I1535" s="17">
        <v>10</v>
      </c>
      <c r="J1535" s="17" t="s">
        <v>3</v>
      </c>
      <c r="K1535" s="17" t="s">
        <v>20429</v>
      </c>
      <c r="L1535" s="17" t="s">
        <v>5</v>
      </c>
      <c r="M1535" s="17">
        <v>23</v>
      </c>
      <c r="N1535" s="12" t="s">
        <v>6736</v>
      </c>
      <c r="O1535" s="83">
        <v>3.7719681</v>
      </c>
      <c r="P1535" s="17" t="s">
        <v>20430</v>
      </c>
    </row>
    <row r="1536" spans="1:16" x14ac:dyDescent="0.25">
      <c r="A1536" s="17" t="s">
        <v>13866</v>
      </c>
      <c r="B1536" s="17" t="s">
        <v>209</v>
      </c>
      <c r="C1536" s="103" t="s">
        <v>18670</v>
      </c>
      <c r="D1536" s="17">
        <v>3709032</v>
      </c>
      <c r="E1536" s="17">
        <v>3710246</v>
      </c>
      <c r="F1536" s="17" t="s">
        <v>2</v>
      </c>
      <c r="H1536" s="17">
        <v>405</v>
      </c>
      <c r="I1536" s="17">
        <v>132</v>
      </c>
      <c r="J1536" s="17" t="s">
        <v>7</v>
      </c>
      <c r="K1536" s="17" t="s">
        <v>20589</v>
      </c>
      <c r="L1536" s="17" t="s">
        <v>5</v>
      </c>
      <c r="M1536" s="17">
        <v>23</v>
      </c>
      <c r="N1536" s="12" t="s">
        <v>6736</v>
      </c>
      <c r="O1536" s="83">
        <v>3.8195695999999999</v>
      </c>
      <c r="P1536" s="17" t="s">
        <v>20590</v>
      </c>
    </row>
    <row r="1537" spans="1:16" x14ac:dyDescent="0.25">
      <c r="A1537" s="17" t="s">
        <v>13867</v>
      </c>
      <c r="B1537" s="17" t="s">
        <v>12</v>
      </c>
      <c r="C1537" s="103" t="s">
        <v>18670</v>
      </c>
      <c r="D1537" s="17">
        <v>111169</v>
      </c>
      <c r="E1537" s="17">
        <v>111240</v>
      </c>
      <c r="F1537" s="17" t="s">
        <v>2</v>
      </c>
      <c r="H1537" s="17">
        <v>24</v>
      </c>
      <c r="I1537" s="17">
        <v>3</v>
      </c>
      <c r="J1537" s="17" t="s">
        <v>3</v>
      </c>
      <c r="K1537" s="17" t="s">
        <v>20587</v>
      </c>
      <c r="L1537" s="17" t="s">
        <v>5</v>
      </c>
      <c r="M1537" s="17">
        <v>23</v>
      </c>
      <c r="N1537" s="12" t="s">
        <v>6736</v>
      </c>
      <c r="O1537" s="83">
        <v>3.7861943</v>
      </c>
      <c r="P1537" s="17" t="s">
        <v>20588</v>
      </c>
    </row>
    <row r="1538" spans="1:16" x14ac:dyDescent="0.25">
      <c r="A1538" s="17" t="s">
        <v>13868</v>
      </c>
      <c r="B1538" s="17" t="s">
        <v>31</v>
      </c>
      <c r="C1538" s="103" t="s">
        <v>18670</v>
      </c>
      <c r="D1538" s="17">
        <v>206544</v>
      </c>
      <c r="E1538" s="17">
        <v>206765</v>
      </c>
      <c r="F1538" s="17" t="s">
        <v>15</v>
      </c>
      <c r="H1538" s="17">
        <v>74</v>
      </c>
      <c r="I1538" s="17">
        <v>39</v>
      </c>
      <c r="J1538" s="17" t="s">
        <v>63</v>
      </c>
      <c r="K1538" s="17" t="s">
        <v>21884</v>
      </c>
      <c r="L1538" s="17" t="s">
        <v>21885</v>
      </c>
      <c r="M1538" s="17">
        <v>23</v>
      </c>
      <c r="N1538" s="12" t="s">
        <v>6736</v>
      </c>
      <c r="O1538" s="83">
        <v>3.7875633</v>
      </c>
      <c r="P1538" s="17" t="s">
        <v>20598</v>
      </c>
    </row>
    <row r="1539" spans="1:16" x14ac:dyDescent="0.25">
      <c r="A1539" s="17" t="s">
        <v>13871</v>
      </c>
      <c r="B1539" s="17" t="s">
        <v>209</v>
      </c>
      <c r="C1539" s="103" t="s">
        <v>18670</v>
      </c>
      <c r="D1539" s="17">
        <v>5032900</v>
      </c>
      <c r="E1539" s="17">
        <v>5032989</v>
      </c>
      <c r="F1539" s="17" t="s">
        <v>15</v>
      </c>
      <c r="H1539" s="17">
        <v>30</v>
      </c>
      <c r="I1539" s="17">
        <v>14</v>
      </c>
      <c r="J1539" s="17" t="s">
        <v>3</v>
      </c>
      <c r="K1539" s="17" t="s">
        <v>20949</v>
      </c>
      <c r="L1539" s="17" t="s">
        <v>5</v>
      </c>
      <c r="M1539" s="17">
        <v>23</v>
      </c>
      <c r="N1539" s="12" t="s">
        <v>6736</v>
      </c>
      <c r="O1539" s="83">
        <v>3.7647088000000002</v>
      </c>
      <c r="P1539" s="17" t="s">
        <v>20950</v>
      </c>
    </row>
    <row r="1540" spans="1:16" x14ac:dyDescent="0.25">
      <c r="A1540" s="17" t="s">
        <v>13872</v>
      </c>
      <c r="B1540" s="17" t="s">
        <v>209</v>
      </c>
      <c r="C1540" s="103" t="s">
        <v>18670</v>
      </c>
      <c r="D1540" s="17">
        <v>2488112</v>
      </c>
      <c r="E1540" s="17">
        <v>2488204</v>
      </c>
      <c r="F1540" s="17" t="s">
        <v>15</v>
      </c>
      <c r="H1540" s="17">
        <v>31</v>
      </c>
      <c r="I1540" s="17">
        <v>16</v>
      </c>
      <c r="J1540" s="17" t="s">
        <v>3</v>
      </c>
      <c r="K1540" s="17" t="s">
        <v>19808</v>
      </c>
      <c r="L1540" s="17" t="s">
        <v>5</v>
      </c>
      <c r="M1540" s="17">
        <v>23</v>
      </c>
      <c r="N1540" s="12" t="s">
        <v>6736</v>
      </c>
      <c r="O1540" s="83">
        <v>3.8680265</v>
      </c>
      <c r="P1540" s="17" t="s">
        <v>19809</v>
      </c>
    </row>
    <row r="1541" spans="1:16" x14ac:dyDescent="0.25">
      <c r="A1541" s="17" t="s">
        <v>13874</v>
      </c>
      <c r="B1541" s="17" t="s">
        <v>1935</v>
      </c>
      <c r="C1541" s="103" t="s">
        <v>18670</v>
      </c>
      <c r="D1541" s="17">
        <v>48365</v>
      </c>
      <c r="E1541" s="17">
        <v>48541</v>
      </c>
      <c r="F1541" s="17" t="s">
        <v>2</v>
      </c>
      <c r="H1541" s="17">
        <v>59</v>
      </c>
      <c r="I1541" s="17">
        <v>32</v>
      </c>
      <c r="J1541" s="17" t="s">
        <v>3</v>
      </c>
      <c r="K1541" s="17" t="s">
        <v>20768</v>
      </c>
      <c r="L1541" s="17" t="s">
        <v>5</v>
      </c>
      <c r="M1541" s="17">
        <v>23</v>
      </c>
      <c r="N1541" s="12" t="s">
        <v>6736</v>
      </c>
      <c r="O1541" s="83">
        <v>3.7733962999999999</v>
      </c>
      <c r="P1541" s="17" t="s">
        <v>20769</v>
      </c>
    </row>
    <row r="1542" spans="1:16" x14ac:dyDescent="0.25">
      <c r="A1542" s="17" t="s">
        <v>13873</v>
      </c>
      <c r="B1542" s="17" t="s">
        <v>0</v>
      </c>
      <c r="C1542" s="103" t="s">
        <v>18670</v>
      </c>
      <c r="D1542" s="17">
        <v>810327</v>
      </c>
      <c r="E1542" s="17">
        <v>810404</v>
      </c>
      <c r="F1542" s="17" t="s">
        <v>15</v>
      </c>
      <c r="H1542" s="17">
        <v>26</v>
      </c>
      <c r="I1542" s="17">
        <v>11</v>
      </c>
      <c r="J1542" s="17" t="s">
        <v>63</v>
      </c>
      <c r="K1542" s="17" t="s">
        <v>20610</v>
      </c>
      <c r="L1542" s="17" t="s">
        <v>20611</v>
      </c>
      <c r="M1542" s="17">
        <v>23</v>
      </c>
      <c r="N1542" s="12" t="s">
        <v>6736</v>
      </c>
      <c r="O1542" s="83">
        <v>3.8244126000000001</v>
      </c>
      <c r="P1542" s="17" t="s">
        <v>20612</v>
      </c>
    </row>
    <row r="1543" spans="1:16" x14ac:dyDescent="0.25">
      <c r="A1543" s="17" t="s">
        <v>13876</v>
      </c>
      <c r="B1543" s="17" t="s">
        <v>0</v>
      </c>
      <c r="C1543" s="103" t="s">
        <v>18670</v>
      </c>
      <c r="D1543" s="17">
        <v>19045</v>
      </c>
      <c r="E1543" s="17">
        <v>19152</v>
      </c>
      <c r="F1543" s="17" t="s">
        <v>2</v>
      </c>
      <c r="H1543" s="17">
        <v>36</v>
      </c>
      <c r="I1543" s="17">
        <v>20</v>
      </c>
      <c r="J1543" s="17" t="s">
        <v>3</v>
      </c>
      <c r="K1543" s="17" t="s">
        <v>20594</v>
      </c>
      <c r="L1543" s="17" t="s">
        <v>5</v>
      </c>
      <c r="M1543" s="17">
        <v>23</v>
      </c>
      <c r="N1543" s="12" t="s">
        <v>6736</v>
      </c>
      <c r="O1543" s="83">
        <v>3.8935792</v>
      </c>
      <c r="P1543" s="17" t="s">
        <v>20595</v>
      </c>
    </row>
    <row r="1544" spans="1:16" x14ac:dyDescent="0.25">
      <c r="A1544" s="17" t="s">
        <v>13877</v>
      </c>
      <c r="B1544" s="17" t="s">
        <v>31</v>
      </c>
      <c r="C1544" s="103" t="s">
        <v>18670</v>
      </c>
      <c r="D1544" s="17">
        <v>330227</v>
      </c>
      <c r="E1544" s="17">
        <v>332377</v>
      </c>
      <c r="F1544" s="17" t="s">
        <v>15</v>
      </c>
      <c r="H1544" s="17">
        <v>717</v>
      </c>
      <c r="I1544" s="17">
        <v>395</v>
      </c>
      <c r="J1544" s="17" t="s">
        <v>7</v>
      </c>
      <c r="K1544" s="17" t="s">
        <v>19443</v>
      </c>
      <c r="L1544" s="17" t="s">
        <v>5</v>
      </c>
      <c r="M1544" s="17">
        <v>23</v>
      </c>
      <c r="N1544" s="12" t="s">
        <v>6736</v>
      </c>
      <c r="O1544" s="83">
        <v>4.3513473999999999</v>
      </c>
      <c r="P1544" s="17" t="s">
        <v>19444</v>
      </c>
    </row>
    <row r="1545" spans="1:16" x14ac:dyDescent="0.25">
      <c r="A1545" s="17" t="s">
        <v>13884</v>
      </c>
      <c r="B1545" s="17" t="s">
        <v>4545</v>
      </c>
      <c r="C1545" s="103" t="s">
        <v>18670</v>
      </c>
      <c r="D1545" s="17">
        <v>10736</v>
      </c>
      <c r="E1545" s="17">
        <v>11086</v>
      </c>
      <c r="F1545" s="17" t="s">
        <v>2</v>
      </c>
      <c r="H1545" s="17">
        <v>117</v>
      </c>
      <c r="I1545" s="17">
        <v>97</v>
      </c>
      <c r="J1545" s="17" t="s">
        <v>63</v>
      </c>
      <c r="K1545" s="17" t="s">
        <v>20348</v>
      </c>
      <c r="L1545" s="17" t="s">
        <v>20349</v>
      </c>
      <c r="M1545" s="17">
        <v>23</v>
      </c>
      <c r="N1545" s="12" t="s">
        <v>6736</v>
      </c>
      <c r="O1545" s="83">
        <v>3.916534</v>
      </c>
      <c r="P1545" s="17" t="s">
        <v>20350</v>
      </c>
    </row>
    <row r="1546" spans="1:16" x14ac:dyDescent="0.25">
      <c r="A1546" s="17" t="s">
        <v>13883</v>
      </c>
      <c r="B1546" s="17" t="s">
        <v>0</v>
      </c>
      <c r="C1546" s="103" t="s">
        <v>18670</v>
      </c>
      <c r="D1546" s="17">
        <v>4863089</v>
      </c>
      <c r="E1546" s="17">
        <v>4863619</v>
      </c>
      <c r="F1546" s="17" t="s">
        <v>2</v>
      </c>
      <c r="H1546" s="17">
        <v>177</v>
      </c>
      <c r="I1546" s="17">
        <v>121</v>
      </c>
      <c r="J1546" s="17" t="s">
        <v>3</v>
      </c>
      <c r="K1546" s="17" t="s">
        <v>21072</v>
      </c>
      <c r="L1546" s="17" t="s">
        <v>5</v>
      </c>
      <c r="M1546" s="17">
        <v>23</v>
      </c>
      <c r="N1546" s="12" t="s">
        <v>6736</v>
      </c>
      <c r="O1546" s="83">
        <v>3.6728551</v>
      </c>
      <c r="P1546" s="17" t="s">
        <v>21073</v>
      </c>
    </row>
    <row r="1547" spans="1:16" x14ac:dyDescent="0.25">
      <c r="A1547" s="17" t="s">
        <v>13885</v>
      </c>
      <c r="B1547" s="17" t="s">
        <v>0</v>
      </c>
      <c r="C1547" s="103" t="s">
        <v>18670</v>
      </c>
      <c r="D1547" s="17">
        <v>2169972</v>
      </c>
      <c r="E1547" s="17">
        <v>2170118</v>
      </c>
      <c r="F1547" s="17" t="s">
        <v>15</v>
      </c>
      <c r="H1547" s="17">
        <v>49</v>
      </c>
      <c r="I1547" s="17">
        <v>6</v>
      </c>
      <c r="J1547" s="17" t="s">
        <v>63</v>
      </c>
      <c r="K1547" s="17" t="s">
        <v>21162</v>
      </c>
      <c r="L1547" s="17" t="s">
        <v>21163</v>
      </c>
      <c r="M1547" s="17">
        <v>23</v>
      </c>
      <c r="N1547" s="12" t="s">
        <v>6736</v>
      </c>
      <c r="O1547" s="83">
        <v>3.6752864999999999</v>
      </c>
      <c r="P1547" s="17" t="s">
        <v>21164</v>
      </c>
    </row>
    <row r="1548" spans="1:16" x14ac:dyDescent="0.25">
      <c r="A1548" s="17" t="s">
        <v>13887</v>
      </c>
      <c r="B1548" s="17" t="s">
        <v>209</v>
      </c>
      <c r="C1548" s="103" t="s">
        <v>18670</v>
      </c>
      <c r="D1548" s="17">
        <v>3156679</v>
      </c>
      <c r="E1548" s="17">
        <v>3156792</v>
      </c>
      <c r="F1548" s="17" t="s">
        <v>2</v>
      </c>
      <c r="H1548" s="17">
        <v>38</v>
      </c>
      <c r="I1548" s="17">
        <v>1</v>
      </c>
      <c r="J1548" s="17" t="s">
        <v>63</v>
      </c>
      <c r="K1548" s="17" t="s">
        <v>21468</v>
      </c>
      <c r="L1548" s="17" t="s">
        <v>21469</v>
      </c>
      <c r="M1548" s="17">
        <v>23</v>
      </c>
      <c r="N1548" s="12" t="s">
        <v>6736</v>
      </c>
      <c r="O1548" s="83">
        <v>3.5203679000000001</v>
      </c>
      <c r="P1548" s="17" t="s">
        <v>21470</v>
      </c>
    </row>
    <row r="1549" spans="1:16" x14ac:dyDescent="0.25">
      <c r="A1549" s="17" t="s">
        <v>13891</v>
      </c>
      <c r="B1549" s="17" t="s">
        <v>209</v>
      </c>
      <c r="C1549" s="103" t="s">
        <v>18670</v>
      </c>
      <c r="D1549" s="17">
        <v>5064123</v>
      </c>
      <c r="E1549" s="17">
        <v>5064347</v>
      </c>
      <c r="F1549" s="17" t="s">
        <v>2</v>
      </c>
      <c r="H1549" s="17">
        <v>75</v>
      </c>
      <c r="I1549" s="17">
        <v>19</v>
      </c>
      <c r="J1549" s="17" t="s">
        <v>3</v>
      </c>
      <c r="K1549" s="17" t="s">
        <v>20997</v>
      </c>
      <c r="L1549" s="17" t="s">
        <v>5</v>
      </c>
      <c r="M1549" s="17">
        <v>23</v>
      </c>
      <c r="N1549" s="12" t="s">
        <v>6736</v>
      </c>
      <c r="O1549" s="83">
        <v>3.6794370000000001</v>
      </c>
      <c r="P1549" s="17" t="s">
        <v>20998</v>
      </c>
    </row>
    <row r="1550" spans="1:16" x14ac:dyDescent="0.25">
      <c r="A1550" s="17" t="s">
        <v>13892</v>
      </c>
      <c r="B1550" s="17" t="s">
        <v>209</v>
      </c>
      <c r="C1550" s="103" t="s">
        <v>18670</v>
      </c>
      <c r="D1550" s="17">
        <v>4953861</v>
      </c>
      <c r="E1550" s="17">
        <v>4954223</v>
      </c>
      <c r="F1550" s="17" t="s">
        <v>15</v>
      </c>
      <c r="H1550" s="17">
        <v>121</v>
      </c>
      <c r="I1550" s="17">
        <v>49</v>
      </c>
      <c r="J1550" s="17" t="s">
        <v>63</v>
      </c>
      <c r="K1550" s="17" t="s">
        <v>20908</v>
      </c>
      <c r="L1550" s="17" t="s">
        <v>20909</v>
      </c>
      <c r="M1550" s="17">
        <v>23</v>
      </c>
      <c r="N1550" s="12" t="s">
        <v>6736</v>
      </c>
      <c r="O1550" s="83">
        <v>3.7874439</v>
      </c>
      <c r="P1550" s="17" t="s">
        <v>20910</v>
      </c>
    </row>
    <row r="1551" spans="1:16" x14ac:dyDescent="0.25">
      <c r="A1551" s="17" t="s">
        <v>13888</v>
      </c>
      <c r="B1551" s="17" t="s">
        <v>209</v>
      </c>
      <c r="C1551" s="103" t="s">
        <v>18670</v>
      </c>
      <c r="D1551" s="17">
        <v>2305312</v>
      </c>
      <c r="E1551" s="17">
        <v>2305413</v>
      </c>
      <c r="F1551" s="17" t="s">
        <v>15</v>
      </c>
      <c r="H1551" s="17">
        <v>34</v>
      </c>
      <c r="I1551" s="17">
        <v>9</v>
      </c>
      <c r="J1551" s="17" t="s">
        <v>3</v>
      </c>
      <c r="K1551" s="17" t="s">
        <v>20280</v>
      </c>
      <c r="L1551" s="17" t="s">
        <v>5</v>
      </c>
      <c r="M1551" s="17">
        <v>23</v>
      </c>
      <c r="N1551" s="12" t="s">
        <v>6736</v>
      </c>
      <c r="O1551" s="83">
        <v>3.874851</v>
      </c>
      <c r="P1551" s="17" t="s">
        <v>20281</v>
      </c>
    </row>
    <row r="1552" spans="1:16" x14ac:dyDescent="0.25">
      <c r="A1552" s="17" t="s">
        <v>13890</v>
      </c>
      <c r="B1552" s="17" t="s">
        <v>209</v>
      </c>
      <c r="C1552" s="103" t="s">
        <v>18670</v>
      </c>
      <c r="D1552" s="17">
        <v>3790893</v>
      </c>
      <c r="E1552" s="17">
        <v>3791102</v>
      </c>
      <c r="F1552" s="17" t="s">
        <v>2</v>
      </c>
      <c r="H1552" s="17">
        <v>70</v>
      </c>
      <c r="I1552" s="17">
        <v>56</v>
      </c>
      <c r="J1552" s="17" t="s">
        <v>3</v>
      </c>
      <c r="K1552" s="17" t="s">
        <v>20900</v>
      </c>
      <c r="L1552" s="17" t="s">
        <v>5</v>
      </c>
      <c r="M1552" s="17">
        <v>23</v>
      </c>
      <c r="N1552" s="12" t="s">
        <v>6736</v>
      </c>
      <c r="O1552" s="83">
        <v>3.7943815999999999</v>
      </c>
      <c r="P1552" s="17" t="s">
        <v>20901</v>
      </c>
    </row>
    <row r="1553" spans="1:16" x14ac:dyDescent="0.25">
      <c r="A1553" s="17" t="s">
        <v>13908</v>
      </c>
      <c r="B1553" s="17" t="s">
        <v>209</v>
      </c>
      <c r="C1553" s="103" t="s">
        <v>18670</v>
      </c>
      <c r="D1553" s="17">
        <v>8632191</v>
      </c>
      <c r="E1553" s="17">
        <v>8632331</v>
      </c>
      <c r="F1553" s="17" t="s">
        <v>15</v>
      </c>
      <c r="H1553" s="17">
        <v>47</v>
      </c>
      <c r="I1553" s="17">
        <v>1</v>
      </c>
      <c r="J1553" s="17" t="s">
        <v>3</v>
      </c>
      <c r="K1553" s="17" t="s">
        <v>20309</v>
      </c>
      <c r="L1553" s="17" t="s">
        <v>5</v>
      </c>
      <c r="M1553" s="17">
        <v>23</v>
      </c>
      <c r="N1553" s="12" t="s">
        <v>6736</v>
      </c>
      <c r="O1553" s="83">
        <v>3.833558</v>
      </c>
      <c r="P1553" s="17" t="s">
        <v>20310</v>
      </c>
    </row>
    <row r="1554" spans="1:16" x14ac:dyDescent="0.25">
      <c r="A1554" s="17" t="s">
        <v>13910</v>
      </c>
      <c r="B1554" s="17" t="s">
        <v>4481</v>
      </c>
      <c r="C1554" s="103" t="s">
        <v>18670</v>
      </c>
      <c r="D1554" s="17">
        <v>6492</v>
      </c>
      <c r="E1554" s="17">
        <v>6599</v>
      </c>
      <c r="F1554" s="17" t="s">
        <v>15</v>
      </c>
      <c r="H1554" s="17">
        <v>36</v>
      </c>
      <c r="I1554" s="17">
        <v>14</v>
      </c>
      <c r="J1554" s="17" t="s">
        <v>63</v>
      </c>
      <c r="K1554" s="17" t="s">
        <v>19165</v>
      </c>
      <c r="L1554" s="17" t="s">
        <v>19166</v>
      </c>
      <c r="M1554" s="17">
        <v>23</v>
      </c>
      <c r="N1554" s="12" t="s">
        <v>6736</v>
      </c>
      <c r="O1554" s="83">
        <v>4.6714706000000001</v>
      </c>
      <c r="P1554" s="17" t="s">
        <v>19167</v>
      </c>
    </row>
    <row r="1555" spans="1:16" x14ac:dyDescent="0.25">
      <c r="A1555" s="17" t="s">
        <v>13909</v>
      </c>
      <c r="B1555" s="17" t="s">
        <v>55</v>
      </c>
      <c r="C1555" s="103" t="s">
        <v>18670</v>
      </c>
      <c r="D1555" s="17">
        <v>2904</v>
      </c>
      <c r="E1555" s="17">
        <v>3029</v>
      </c>
      <c r="F1555" s="17" t="s">
        <v>15</v>
      </c>
      <c r="H1555" s="17">
        <v>42</v>
      </c>
      <c r="I1555" s="17">
        <v>28</v>
      </c>
      <c r="J1555" s="17" t="s">
        <v>3</v>
      </c>
      <c r="K1555" s="17" t="s">
        <v>20488</v>
      </c>
      <c r="L1555" s="17" t="s">
        <v>5</v>
      </c>
      <c r="M1555" s="17">
        <v>23</v>
      </c>
      <c r="N1555" s="12" t="s">
        <v>6736</v>
      </c>
      <c r="O1555" s="83">
        <v>3.9051966999999999</v>
      </c>
      <c r="P1555" s="17" t="s">
        <v>20489</v>
      </c>
    </row>
    <row r="1556" spans="1:16" x14ac:dyDescent="0.25">
      <c r="A1556" s="17" t="s">
        <v>13913</v>
      </c>
      <c r="B1556" s="17" t="s">
        <v>2596</v>
      </c>
      <c r="C1556" s="103" t="s">
        <v>18670</v>
      </c>
      <c r="D1556" s="17">
        <v>12845</v>
      </c>
      <c r="E1556" s="17">
        <v>13087</v>
      </c>
      <c r="F1556" s="17" t="s">
        <v>2</v>
      </c>
      <c r="H1556" s="17">
        <v>81</v>
      </c>
      <c r="I1556" s="17">
        <v>65</v>
      </c>
      <c r="J1556" s="17" t="s">
        <v>3</v>
      </c>
      <c r="K1556" s="17" t="s">
        <v>18854</v>
      </c>
      <c r="L1556" s="17" t="s">
        <v>5</v>
      </c>
      <c r="M1556" s="17">
        <v>23</v>
      </c>
      <c r="N1556" s="12" t="s">
        <v>6736</v>
      </c>
      <c r="O1556" s="83">
        <v>5.1710279999999997</v>
      </c>
      <c r="P1556" s="17" t="s">
        <v>18855</v>
      </c>
    </row>
    <row r="1557" spans="1:16" x14ac:dyDescent="0.25">
      <c r="A1557" s="17" t="s">
        <v>13912</v>
      </c>
      <c r="B1557" s="17" t="s">
        <v>55</v>
      </c>
      <c r="C1557" s="103" t="s">
        <v>18670</v>
      </c>
      <c r="D1557" s="17">
        <v>70401</v>
      </c>
      <c r="E1557" s="17">
        <v>70511</v>
      </c>
      <c r="F1557" s="17" t="s">
        <v>15</v>
      </c>
      <c r="H1557" s="17">
        <v>37</v>
      </c>
      <c r="I1557" s="17">
        <v>11</v>
      </c>
      <c r="J1557" s="17" t="s">
        <v>3</v>
      </c>
      <c r="K1557" s="17" t="s">
        <v>20030</v>
      </c>
      <c r="L1557" s="17" t="s">
        <v>5</v>
      </c>
      <c r="M1557" s="17">
        <v>23</v>
      </c>
      <c r="N1557" s="12" t="s">
        <v>6736</v>
      </c>
      <c r="O1557" s="83">
        <v>4.0028030000000001</v>
      </c>
      <c r="P1557" s="17" t="s">
        <v>20031</v>
      </c>
    </row>
    <row r="1558" spans="1:16" x14ac:dyDescent="0.25">
      <c r="A1558" s="17" t="s">
        <v>13914</v>
      </c>
      <c r="B1558" s="17" t="s">
        <v>0</v>
      </c>
      <c r="C1558" s="103" t="s">
        <v>18670</v>
      </c>
      <c r="D1558" s="17">
        <v>1713645</v>
      </c>
      <c r="E1558" s="17">
        <v>1713857</v>
      </c>
      <c r="F1558" s="17" t="s">
        <v>15</v>
      </c>
      <c r="H1558" s="17">
        <v>71</v>
      </c>
      <c r="I1558" s="17">
        <v>20</v>
      </c>
      <c r="J1558" s="17" t="s">
        <v>3</v>
      </c>
      <c r="K1558" s="17" t="s">
        <v>20117</v>
      </c>
      <c r="L1558" s="17" t="s">
        <v>5</v>
      </c>
      <c r="M1558" s="17">
        <v>23</v>
      </c>
      <c r="N1558" s="12" t="s">
        <v>6736</v>
      </c>
      <c r="O1558" s="83">
        <v>4.0028024000000002</v>
      </c>
      <c r="P1558" s="17" t="s">
        <v>20118</v>
      </c>
    </row>
    <row r="1559" spans="1:16" x14ac:dyDescent="0.25">
      <c r="A1559" s="17" t="s">
        <v>13915</v>
      </c>
      <c r="B1559" s="17" t="s">
        <v>0</v>
      </c>
      <c r="C1559" s="103" t="s">
        <v>18670</v>
      </c>
      <c r="D1559" s="17">
        <v>93378</v>
      </c>
      <c r="E1559" s="17">
        <v>93482</v>
      </c>
      <c r="F1559" s="17" t="s">
        <v>15</v>
      </c>
      <c r="H1559" s="17">
        <v>35</v>
      </c>
      <c r="I1559" s="17">
        <v>9</v>
      </c>
      <c r="J1559" s="17" t="s">
        <v>3</v>
      </c>
      <c r="K1559" s="17" t="s">
        <v>20716</v>
      </c>
      <c r="L1559" s="17" t="s">
        <v>5</v>
      </c>
      <c r="M1559" s="17">
        <v>23</v>
      </c>
      <c r="N1559" s="12" t="s">
        <v>6736</v>
      </c>
      <c r="O1559" s="83">
        <v>3.8284756999999998</v>
      </c>
      <c r="P1559" s="17" t="s">
        <v>20717</v>
      </c>
    </row>
    <row r="1560" spans="1:16" x14ac:dyDescent="0.25">
      <c r="A1560" s="17" t="e">
        <v>#N/A</v>
      </c>
      <c r="B1560" s="17" t="s">
        <v>40</v>
      </c>
      <c r="C1560" s="103" t="s">
        <v>18670</v>
      </c>
      <c r="D1560" s="17">
        <v>322603</v>
      </c>
      <c r="E1560" s="17">
        <v>324153</v>
      </c>
      <c r="F1560" s="17" t="s">
        <v>15</v>
      </c>
      <c r="H1560" s="17">
        <v>517</v>
      </c>
      <c r="I1560" s="17">
        <v>307</v>
      </c>
      <c r="J1560" s="17" t="s">
        <v>7</v>
      </c>
      <c r="K1560" s="17" t="s">
        <v>21867</v>
      </c>
      <c r="L1560" s="17" t="s">
        <v>5</v>
      </c>
      <c r="M1560" s="17">
        <v>23</v>
      </c>
      <c r="N1560" s="12" t="s">
        <v>6736</v>
      </c>
      <c r="O1560" s="83">
        <v>3.9070684999999998</v>
      </c>
      <c r="P1560" s="17" t="s">
        <v>21868</v>
      </c>
    </row>
    <row r="1561" spans="1:16" x14ac:dyDescent="0.25">
      <c r="A1561" s="17" t="s">
        <v>13858</v>
      </c>
      <c r="B1561" s="17" t="s">
        <v>209</v>
      </c>
      <c r="C1561" s="103" t="s">
        <v>18670</v>
      </c>
      <c r="D1561" s="17">
        <v>5412835</v>
      </c>
      <c r="E1561" s="17">
        <v>5412966</v>
      </c>
      <c r="F1561" s="17" t="s">
        <v>15</v>
      </c>
      <c r="H1561" s="17">
        <v>44</v>
      </c>
      <c r="I1561" s="17">
        <v>23</v>
      </c>
      <c r="J1561" s="17" t="s">
        <v>3</v>
      </c>
      <c r="K1561" s="17" t="s">
        <v>20579</v>
      </c>
      <c r="L1561" s="17" t="s">
        <v>5</v>
      </c>
      <c r="M1561" s="17">
        <v>22</v>
      </c>
      <c r="N1561" s="12" t="s">
        <v>6736</v>
      </c>
      <c r="O1561" s="83">
        <v>3.78952</v>
      </c>
      <c r="P1561" s="17" t="s">
        <v>20580</v>
      </c>
    </row>
    <row r="1562" spans="1:16" x14ac:dyDescent="0.25">
      <c r="A1562" s="17" t="s">
        <v>13857</v>
      </c>
      <c r="B1562" s="17" t="s">
        <v>209</v>
      </c>
      <c r="C1562" s="103" t="s">
        <v>18670</v>
      </c>
      <c r="D1562" s="17">
        <v>3842088</v>
      </c>
      <c r="E1562" s="17">
        <v>3842297</v>
      </c>
      <c r="F1562" s="17" t="s">
        <v>15</v>
      </c>
      <c r="H1562" s="17">
        <v>70</v>
      </c>
      <c r="I1562" s="17">
        <v>18</v>
      </c>
      <c r="J1562" s="17" t="s">
        <v>3</v>
      </c>
      <c r="K1562" s="17" t="s">
        <v>21133</v>
      </c>
      <c r="L1562" s="17" t="s">
        <v>5</v>
      </c>
      <c r="M1562" s="17">
        <v>22</v>
      </c>
      <c r="N1562" s="12" t="s">
        <v>6736</v>
      </c>
      <c r="O1562" s="83">
        <v>3.6389258</v>
      </c>
      <c r="P1562" s="17" t="s">
        <v>21134</v>
      </c>
    </row>
    <row r="1563" spans="1:16" x14ac:dyDescent="0.25">
      <c r="A1563" s="17" t="s">
        <v>13855</v>
      </c>
      <c r="B1563" s="17" t="s">
        <v>16426</v>
      </c>
      <c r="C1563" s="103" t="s">
        <v>18670</v>
      </c>
      <c r="D1563" s="17">
        <v>32664</v>
      </c>
      <c r="E1563" s="17">
        <v>35852</v>
      </c>
      <c r="F1563" s="17" t="s">
        <v>15</v>
      </c>
      <c r="H1563" s="17">
        <v>1063</v>
      </c>
      <c r="I1563" s="17">
        <v>242</v>
      </c>
      <c r="J1563" s="17" t="s">
        <v>7</v>
      </c>
      <c r="K1563" s="17" t="s">
        <v>20583</v>
      </c>
      <c r="L1563" s="17" t="s">
        <v>5</v>
      </c>
      <c r="M1563" s="17">
        <v>22</v>
      </c>
      <c r="N1563" s="12" t="s">
        <v>6736</v>
      </c>
      <c r="O1563" s="83">
        <v>3.7636790000000002</v>
      </c>
      <c r="P1563" s="17" t="s">
        <v>20584</v>
      </c>
    </row>
    <row r="1564" spans="1:16" x14ac:dyDescent="0.25">
      <c r="A1564" s="17" t="s">
        <v>13863</v>
      </c>
      <c r="B1564" s="17" t="s">
        <v>209</v>
      </c>
      <c r="C1564" s="103" t="s">
        <v>18670</v>
      </c>
      <c r="D1564" s="17">
        <v>5265557</v>
      </c>
      <c r="E1564" s="17">
        <v>5265658</v>
      </c>
      <c r="F1564" s="17" t="s">
        <v>15</v>
      </c>
      <c r="H1564" s="17">
        <v>34</v>
      </c>
      <c r="I1564" s="17">
        <v>3</v>
      </c>
      <c r="J1564" s="17" t="s">
        <v>3</v>
      </c>
      <c r="K1564" s="17" t="s">
        <v>20986</v>
      </c>
      <c r="L1564" s="17" t="s">
        <v>5</v>
      </c>
      <c r="M1564" s="17">
        <v>22</v>
      </c>
      <c r="N1564" s="12" t="s">
        <v>6736</v>
      </c>
      <c r="O1564" s="83">
        <v>3.6834547999999998</v>
      </c>
      <c r="P1564" s="17" t="s">
        <v>20987</v>
      </c>
    </row>
    <row r="1565" spans="1:16" x14ac:dyDescent="0.25">
      <c r="A1565" s="17" t="s">
        <v>13864</v>
      </c>
      <c r="B1565" s="17" t="s">
        <v>209</v>
      </c>
      <c r="C1565" s="103" t="s">
        <v>18670</v>
      </c>
      <c r="D1565" s="17">
        <v>3801303</v>
      </c>
      <c r="E1565" s="17">
        <v>3801548</v>
      </c>
      <c r="F1565" s="17" t="s">
        <v>2</v>
      </c>
      <c r="H1565" s="17">
        <v>82</v>
      </c>
      <c r="I1565" s="17">
        <v>63</v>
      </c>
      <c r="J1565" s="17" t="s">
        <v>3</v>
      </c>
      <c r="K1565" s="17" t="s">
        <v>20534</v>
      </c>
      <c r="L1565" s="17" t="s">
        <v>5</v>
      </c>
      <c r="M1565" s="17">
        <v>22</v>
      </c>
      <c r="N1565" s="12" t="s">
        <v>6736</v>
      </c>
      <c r="O1565" s="83">
        <v>3.8759695999999999</v>
      </c>
      <c r="P1565" s="17" t="s">
        <v>20535</v>
      </c>
    </row>
    <row r="1566" spans="1:16" x14ac:dyDescent="0.25">
      <c r="A1566" s="17" t="s">
        <v>13865</v>
      </c>
      <c r="B1566" s="17" t="s">
        <v>12</v>
      </c>
      <c r="C1566" s="103" t="s">
        <v>18670</v>
      </c>
      <c r="D1566" s="17">
        <v>500881</v>
      </c>
      <c r="E1566" s="17">
        <v>503997</v>
      </c>
      <c r="F1566" s="17" t="s">
        <v>2</v>
      </c>
      <c r="H1566" s="17">
        <v>1039</v>
      </c>
      <c r="I1566" s="17">
        <v>226</v>
      </c>
      <c r="J1566" s="17" t="s">
        <v>7</v>
      </c>
      <c r="K1566" s="17" t="s">
        <v>20287</v>
      </c>
      <c r="L1566" s="17" t="s">
        <v>5</v>
      </c>
      <c r="M1566" s="17">
        <v>22</v>
      </c>
      <c r="N1566" s="12" t="s">
        <v>6736</v>
      </c>
      <c r="O1566" s="83">
        <v>3.8077342999999999</v>
      </c>
      <c r="P1566" s="17" t="s">
        <v>20288</v>
      </c>
    </row>
    <row r="1567" spans="1:16" x14ac:dyDescent="0.25">
      <c r="A1567" s="17" t="s">
        <v>13866</v>
      </c>
      <c r="B1567" s="17" t="s">
        <v>209</v>
      </c>
      <c r="C1567" s="103" t="s">
        <v>18670</v>
      </c>
      <c r="D1567" s="17">
        <v>1134053</v>
      </c>
      <c r="E1567" s="17">
        <v>1134184</v>
      </c>
      <c r="F1567" s="17" t="s">
        <v>2</v>
      </c>
      <c r="H1567" s="17">
        <v>44</v>
      </c>
      <c r="I1567" s="17">
        <v>9</v>
      </c>
      <c r="J1567" s="17" t="s">
        <v>3</v>
      </c>
      <c r="K1567" s="17" t="s">
        <v>20382</v>
      </c>
      <c r="L1567" s="17" t="s">
        <v>5</v>
      </c>
      <c r="M1567" s="17">
        <v>22</v>
      </c>
      <c r="N1567" s="12" t="s">
        <v>6736</v>
      </c>
      <c r="O1567" s="83">
        <v>3.8707210000000001</v>
      </c>
      <c r="P1567" s="17" t="s">
        <v>20383</v>
      </c>
    </row>
    <row r="1568" spans="1:16" x14ac:dyDescent="0.25">
      <c r="A1568" s="17" t="s">
        <v>13867</v>
      </c>
      <c r="B1568" s="17" t="s">
        <v>172</v>
      </c>
      <c r="C1568" s="103" t="s">
        <v>18670</v>
      </c>
      <c r="D1568" s="17">
        <v>3888</v>
      </c>
      <c r="E1568" s="17">
        <v>4049</v>
      </c>
      <c r="F1568" s="17" t="s">
        <v>2</v>
      </c>
      <c r="H1568" s="17">
        <v>54</v>
      </c>
      <c r="I1568" s="17">
        <v>8</v>
      </c>
      <c r="J1568" s="17" t="s">
        <v>3</v>
      </c>
      <c r="K1568" s="17" t="s">
        <v>20474</v>
      </c>
      <c r="L1568" s="17" t="s">
        <v>5</v>
      </c>
      <c r="M1568" s="17">
        <v>22</v>
      </c>
      <c r="N1568" s="12" t="s">
        <v>6736</v>
      </c>
      <c r="O1568" s="83">
        <v>3.8150742000000002</v>
      </c>
      <c r="P1568" s="17" t="s">
        <v>20475</v>
      </c>
    </row>
    <row r="1569" spans="1:16" x14ac:dyDescent="0.25">
      <c r="A1569" s="17" t="s">
        <v>13868</v>
      </c>
      <c r="B1569" s="17" t="s">
        <v>12</v>
      </c>
      <c r="C1569" s="103" t="s">
        <v>18670</v>
      </c>
      <c r="D1569" s="17">
        <v>224935</v>
      </c>
      <c r="E1569" s="17">
        <v>225006</v>
      </c>
      <c r="F1569" s="17" t="s">
        <v>15</v>
      </c>
      <c r="H1569" s="17">
        <v>24</v>
      </c>
      <c r="I1569" s="17">
        <v>3</v>
      </c>
      <c r="J1569" s="17" t="s">
        <v>3</v>
      </c>
      <c r="K1569" s="17" t="s">
        <v>21883</v>
      </c>
      <c r="L1569" s="17" t="s">
        <v>5</v>
      </c>
      <c r="M1569" s="17">
        <v>22</v>
      </c>
      <c r="N1569" s="12" t="s">
        <v>6736</v>
      </c>
      <c r="O1569" s="83">
        <v>3.7891428</v>
      </c>
      <c r="P1569" s="17" t="s">
        <v>20588</v>
      </c>
    </row>
    <row r="1570" spans="1:16" x14ac:dyDescent="0.25">
      <c r="A1570" s="17" t="s">
        <v>13871</v>
      </c>
      <c r="B1570" s="17" t="s">
        <v>209</v>
      </c>
      <c r="C1570" s="103" t="s">
        <v>18670</v>
      </c>
      <c r="D1570" s="17">
        <v>1019311</v>
      </c>
      <c r="E1570" s="17">
        <v>1019466</v>
      </c>
      <c r="F1570" s="17" t="s">
        <v>2</v>
      </c>
      <c r="H1570" s="17">
        <v>52</v>
      </c>
      <c r="I1570" s="17">
        <v>12</v>
      </c>
      <c r="J1570" s="17" t="s">
        <v>63</v>
      </c>
      <c r="K1570" s="17" t="s">
        <v>20919</v>
      </c>
      <c r="L1570" s="17" t="s">
        <v>20920</v>
      </c>
      <c r="M1570" s="17">
        <v>22</v>
      </c>
      <c r="N1570" s="12" t="s">
        <v>6736</v>
      </c>
      <c r="O1570" s="83">
        <v>3.7780206000000001</v>
      </c>
      <c r="P1570" s="17" t="s">
        <v>20921</v>
      </c>
    </row>
    <row r="1571" spans="1:16" x14ac:dyDescent="0.25">
      <c r="A1571" s="17" t="s">
        <v>13872</v>
      </c>
      <c r="B1571" s="17" t="s">
        <v>209</v>
      </c>
      <c r="C1571" s="103" t="s">
        <v>18670</v>
      </c>
      <c r="D1571" s="17">
        <v>498144</v>
      </c>
      <c r="E1571" s="17">
        <v>501332</v>
      </c>
      <c r="F1571" s="17" t="s">
        <v>15</v>
      </c>
      <c r="H1571" s="17">
        <v>1063</v>
      </c>
      <c r="I1571" s="17">
        <v>242</v>
      </c>
      <c r="J1571" s="17" t="s">
        <v>7</v>
      </c>
      <c r="K1571" s="17" t="s">
        <v>20593</v>
      </c>
      <c r="L1571" s="17" t="s">
        <v>5</v>
      </c>
      <c r="M1571" s="17">
        <v>22</v>
      </c>
      <c r="N1571" s="12" t="s">
        <v>6736</v>
      </c>
      <c r="O1571" s="83">
        <v>3.8794520000000001</v>
      </c>
      <c r="P1571" s="17" t="s">
        <v>20508</v>
      </c>
    </row>
    <row r="1572" spans="1:16" x14ac:dyDescent="0.25">
      <c r="A1572" s="17" t="s">
        <v>13874</v>
      </c>
      <c r="B1572" s="17" t="s">
        <v>72</v>
      </c>
      <c r="C1572" s="103" t="s">
        <v>18670</v>
      </c>
      <c r="D1572" s="17">
        <v>814</v>
      </c>
      <c r="E1572" s="17">
        <v>942</v>
      </c>
      <c r="F1572" s="17" t="s">
        <v>15</v>
      </c>
      <c r="H1572" s="17">
        <v>43</v>
      </c>
      <c r="I1572" s="17">
        <v>18</v>
      </c>
      <c r="J1572" s="17" t="s">
        <v>3</v>
      </c>
      <c r="K1572" s="17" t="s">
        <v>20395</v>
      </c>
      <c r="L1572" s="17" t="s">
        <v>5</v>
      </c>
      <c r="M1572" s="17">
        <v>22</v>
      </c>
      <c r="N1572" s="12" t="s">
        <v>6736</v>
      </c>
      <c r="O1572" s="83">
        <v>3.7748491999999998</v>
      </c>
      <c r="P1572" s="17" t="s">
        <v>20347</v>
      </c>
    </row>
    <row r="1573" spans="1:16" x14ac:dyDescent="0.25">
      <c r="A1573" s="17" t="s">
        <v>13873</v>
      </c>
      <c r="B1573" s="17" t="s">
        <v>0</v>
      </c>
      <c r="C1573" s="103" t="s">
        <v>18670</v>
      </c>
      <c r="D1573" s="17">
        <v>5864882</v>
      </c>
      <c r="E1573" s="17">
        <v>5864965</v>
      </c>
      <c r="F1573" s="17" t="s">
        <v>15</v>
      </c>
      <c r="H1573" s="17">
        <v>28</v>
      </c>
      <c r="I1573" s="17">
        <v>12</v>
      </c>
      <c r="J1573" s="17" t="s">
        <v>63</v>
      </c>
      <c r="K1573" s="17" t="s">
        <v>20483</v>
      </c>
      <c r="L1573" s="17" t="s">
        <v>20484</v>
      </c>
      <c r="M1573" s="17">
        <v>22</v>
      </c>
      <c r="N1573" s="12" t="s">
        <v>6736</v>
      </c>
      <c r="O1573" s="83">
        <v>3.8558184999999998</v>
      </c>
      <c r="P1573" s="17" t="s">
        <v>20485</v>
      </c>
    </row>
    <row r="1574" spans="1:16" x14ac:dyDescent="0.25">
      <c r="A1574" s="17" t="s">
        <v>13876</v>
      </c>
      <c r="B1574" s="17" t="s">
        <v>2608</v>
      </c>
      <c r="C1574" s="103" t="s">
        <v>18670</v>
      </c>
      <c r="D1574" s="17">
        <v>3089</v>
      </c>
      <c r="E1574" s="17">
        <v>3376</v>
      </c>
      <c r="F1574" s="17" t="s">
        <v>2</v>
      </c>
      <c r="H1574" s="17">
        <v>96</v>
      </c>
      <c r="I1574" s="17">
        <v>3</v>
      </c>
      <c r="J1574" s="17" t="s">
        <v>3</v>
      </c>
      <c r="K1574" s="17" t="s">
        <v>20078</v>
      </c>
      <c r="L1574" s="17" t="s">
        <v>5</v>
      </c>
      <c r="M1574" s="17">
        <v>22</v>
      </c>
      <c r="N1574" s="12" t="s">
        <v>6736</v>
      </c>
      <c r="O1574" s="83">
        <v>3.9100172999999998</v>
      </c>
      <c r="P1574" s="17" t="s">
        <v>20079</v>
      </c>
    </row>
    <row r="1575" spans="1:16" x14ac:dyDescent="0.25">
      <c r="A1575" s="17" t="s">
        <v>13877</v>
      </c>
      <c r="B1575" s="17" t="s">
        <v>12</v>
      </c>
      <c r="C1575" s="103" t="s">
        <v>18670</v>
      </c>
      <c r="D1575" s="17">
        <v>1358084</v>
      </c>
      <c r="E1575" s="17">
        <v>1358191</v>
      </c>
      <c r="F1575" s="17" t="s">
        <v>2</v>
      </c>
      <c r="H1575" s="17">
        <v>36</v>
      </c>
      <c r="I1575" s="17">
        <v>5</v>
      </c>
      <c r="J1575" s="17" t="s">
        <v>3</v>
      </c>
      <c r="K1575" s="17" t="s">
        <v>14452</v>
      </c>
      <c r="L1575" s="17" t="s">
        <v>5</v>
      </c>
      <c r="M1575" s="17">
        <v>22</v>
      </c>
      <c r="N1575" s="12" t="s">
        <v>6736</v>
      </c>
      <c r="O1575" s="83">
        <v>4.3772099999999998</v>
      </c>
      <c r="P1575" s="17" t="s">
        <v>14453</v>
      </c>
    </row>
    <row r="1576" spans="1:16" x14ac:dyDescent="0.25">
      <c r="A1576" s="17" t="s">
        <v>13884</v>
      </c>
      <c r="B1576" s="17" t="s">
        <v>155</v>
      </c>
      <c r="C1576" s="103" t="s">
        <v>18670</v>
      </c>
      <c r="D1576" s="17">
        <v>81965</v>
      </c>
      <c r="E1576" s="17">
        <v>83143</v>
      </c>
      <c r="F1576" s="17" t="s">
        <v>2</v>
      </c>
      <c r="H1576" s="17">
        <v>393</v>
      </c>
      <c r="I1576" s="17">
        <v>34</v>
      </c>
      <c r="J1576" s="17" t="s">
        <v>7</v>
      </c>
      <c r="K1576" s="17" t="s">
        <v>20072</v>
      </c>
      <c r="L1576" s="17" t="s">
        <v>5</v>
      </c>
      <c r="M1576" s="17">
        <v>22</v>
      </c>
      <c r="N1576" s="12" t="s">
        <v>6736</v>
      </c>
      <c r="O1576" s="83">
        <v>3.9303254999999999</v>
      </c>
      <c r="P1576" s="17" t="s">
        <v>20073</v>
      </c>
    </row>
    <row r="1577" spans="1:16" x14ac:dyDescent="0.25">
      <c r="A1577" s="17" t="s">
        <v>13883</v>
      </c>
      <c r="B1577" s="17" t="s">
        <v>0</v>
      </c>
      <c r="C1577" s="103" t="s">
        <v>18670</v>
      </c>
      <c r="D1577" s="17">
        <v>3206715</v>
      </c>
      <c r="E1577" s="17">
        <v>3208250</v>
      </c>
      <c r="F1577" s="17" t="s">
        <v>15</v>
      </c>
      <c r="H1577" s="17">
        <v>512</v>
      </c>
      <c r="I1577" s="17">
        <v>359</v>
      </c>
      <c r="J1577" s="17" t="s">
        <v>7</v>
      </c>
      <c r="K1577" s="17" t="s">
        <v>20738</v>
      </c>
      <c r="L1577" s="17" t="s">
        <v>5</v>
      </c>
      <c r="M1577" s="17">
        <v>22</v>
      </c>
      <c r="N1577" s="12" t="s">
        <v>6736</v>
      </c>
      <c r="O1577" s="83">
        <v>3.6831659999999999</v>
      </c>
      <c r="P1577" s="17" t="s">
        <v>20739</v>
      </c>
    </row>
    <row r="1578" spans="1:16" x14ac:dyDescent="0.25">
      <c r="A1578" s="17" t="s">
        <v>13885</v>
      </c>
      <c r="B1578" s="17" t="s">
        <v>0</v>
      </c>
      <c r="C1578" s="103" t="s">
        <v>18670</v>
      </c>
      <c r="D1578" s="17">
        <v>3670290</v>
      </c>
      <c r="E1578" s="17">
        <v>3671858</v>
      </c>
      <c r="F1578" s="17" t="s">
        <v>2</v>
      </c>
      <c r="H1578" s="17">
        <v>523</v>
      </c>
      <c r="I1578" s="17">
        <v>370</v>
      </c>
      <c r="J1578" s="17" t="s">
        <v>3</v>
      </c>
      <c r="K1578" s="17" t="s">
        <v>21160</v>
      </c>
      <c r="L1578" s="17" t="s">
        <v>5</v>
      </c>
      <c r="M1578" s="17">
        <v>22</v>
      </c>
      <c r="N1578" s="12" t="s">
        <v>6736</v>
      </c>
      <c r="O1578" s="83">
        <v>3.7009989999999999</v>
      </c>
      <c r="P1578" s="17" t="s">
        <v>21161</v>
      </c>
    </row>
    <row r="1579" spans="1:16" x14ac:dyDescent="0.25">
      <c r="A1579" s="17" t="s">
        <v>13887</v>
      </c>
      <c r="B1579" s="17" t="s">
        <v>209</v>
      </c>
      <c r="C1579" s="103" t="s">
        <v>18670</v>
      </c>
      <c r="D1579" s="17">
        <v>4881571</v>
      </c>
      <c r="E1579" s="17">
        <v>4881648</v>
      </c>
      <c r="F1579" s="17" t="s">
        <v>2</v>
      </c>
      <c r="H1579" s="17">
        <v>26</v>
      </c>
      <c r="I1579" s="17">
        <v>13</v>
      </c>
      <c r="J1579" s="17" t="s">
        <v>63</v>
      </c>
      <c r="K1579" s="17" t="s">
        <v>22062</v>
      </c>
      <c r="L1579" s="17" t="s">
        <v>22063</v>
      </c>
      <c r="M1579" s="17">
        <v>22</v>
      </c>
      <c r="N1579" s="12" t="s">
        <v>6736</v>
      </c>
      <c r="O1579" s="83">
        <v>3.5239455999999998</v>
      </c>
      <c r="P1579" s="17" t="s">
        <v>22064</v>
      </c>
    </row>
    <row r="1580" spans="1:16" x14ac:dyDescent="0.25">
      <c r="A1580" s="17" t="s">
        <v>13891</v>
      </c>
      <c r="B1580" s="17" t="s">
        <v>209</v>
      </c>
      <c r="C1580" s="103" t="s">
        <v>18670</v>
      </c>
      <c r="D1580" s="17">
        <v>3227433</v>
      </c>
      <c r="E1580" s="17">
        <v>3227618</v>
      </c>
      <c r="F1580" s="17" t="s">
        <v>2</v>
      </c>
      <c r="H1580" s="17">
        <v>62</v>
      </c>
      <c r="I1580" s="17">
        <v>44</v>
      </c>
      <c r="J1580" s="17" t="s">
        <v>63</v>
      </c>
      <c r="K1580" s="17" t="s">
        <v>21207</v>
      </c>
      <c r="L1580" s="17" t="s">
        <v>21208</v>
      </c>
      <c r="M1580" s="17">
        <v>22</v>
      </c>
      <c r="N1580" s="12" t="s">
        <v>6736</v>
      </c>
      <c r="O1580" s="83">
        <v>3.6891427000000001</v>
      </c>
      <c r="P1580" s="17" t="s">
        <v>21209</v>
      </c>
    </row>
    <row r="1581" spans="1:16" x14ac:dyDescent="0.25">
      <c r="A1581" s="17" t="s">
        <v>13892</v>
      </c>
      <c r="B1581" s="17" t="s">
        <v>209</v>
      </c>
      <c r="C1581" s="103" t="s">
        <v>18670</v>
      </c>
      <c r="D1581" s="17">
        <v>5573094</v>
      </c>
      <c r="E1581" s="17">
        <v>5573276</v>
      </c>
      <c r="F1581" s="17" t="s">
        <v>15</v>
      </c>
      <c r="H1581" s="17">
        <v>61</v>
      </c>
      <c r="I1581" s="17">
        <v>6</v>
      </c>
      <c r="J1581" s="17" t="s">
        <v>3</v>
      </c>
      <c r="K1581" s="17" t="s">
        <v>20775</v>
      </c>
      <c r="L1581" s="17" t="s">
        <v>5</v>
      </c>
      <c r="M1581" s="17">
        <v>22</v>
      </c>
      <c r="N1581" s="12" t="s">
        <v>6736</v>
      </c>
      <c r="O1581" s="83">
        <v>3.8341826999999999</v>
      </c>
      <c r="P1581" s="17" t="s">
        <v>20776</v>
      </c>
    </row>
    <row r="1582" spans="1:16" x14ac:dyDescent="0.25">
      <c r="A1582" s="17" t="s">
        <v>13888</v>
      </c>
      <c r="B1582" s="17" t="s">
        <v>209</v>
      </c>
      <c r="C1582" s="103" t="s">
        <v>18670</v>
      </c>
      <c r="D1582" s="17">
        <v>3861909</v>
      </c>
      <c r="E1582" s="17">
        <v>3862010</v>
      </c>
      <c r="F1582" s="17" t="s">
        <v>2</v>
      </c>
      <c r="H1582" s="17">
        <v>34</v>
      </c>
      <c r="I1582" s="17">
        <v>18</v>
      </c>
      <c r="J1582" s="17" t="s">
        <v>3</v>
      </c>
      <c r="K1582" s="17" t="s">
        <v>20259</v>
      </c>
      <c r="L1582" s="17" t="s">
        <v>5</v>
      </c>
      <c r="M1582" s="17">
        <v>22</v>
      </c>
      <c r="N1582" s="12" t="s">
        <v>6736</v>
      </c>
      <c r="O1582" s="83">
        <v>3.8863303999999999</v>
      </c>
      <c r="P1582" s="17" t="s">
        <v>20260</v>
      </c>
    </row>
    <row r="1583" spans="1:16" x14ac:dyDescent="0.25">
      <c r="A1583" s="17" t="s">
        <v>13890</v>
      </c>
      <c r="B1583" s="17" t="s">
        <v>209</v>
      </c>
      <c r="C1583" s="103" t="s">
        <v>18670</v>
      </c>
      <c r="D1583" s="17">
        <v>5353058</v>
      </c>
      <c r="E1583" s="17">
        <v>5353174</v>
      </c>
      <c r="F1583" s="17" t="s">
        <v>15</v>
      </c>
      <c r="H1583" s="17">
        <v>39</v>
      </c>
      <c r="I1583" s="17">
        <v>12</v>
      </c>
      <c r="J1583" s="17" t="s">
        <v>3</v>
      </c>
      <c r="K1583" s="17" t="s">
        <v>20127</v>
      </c>
      <c r="L1583" s="17" t="s">
        <v>5</v>
      </c>
      <c r="M1583" s="17">
        <v>22</v>
      </c>
      <c r="N1583" s="12" t="s">
        <v>6736</v>
      </c>
      <c r="O1583" s="83">
        <v>3.8324063000000002</v>
      </c>
      <c r="P1583" s="17" t="s">
        <v>20128</v>
      </c>
    </row>
    <row r="1584" spans="1:16" x14ac:dyDescent="0.25">
      <c r="A1584" s="17" t="s">
        <v>13908</v>
      </c>
      <c r="B1584" s="17" t="s">
        <v>209</v>
      </c>
      <c r="C1584" s="103" t="s">
        <v>18670</v>
      </c>
      <c r="D1584" s="17">
        <v>64522</v>
      </c>
      <c r="E1584" s="17">
        <v>64845</v>
      </c>
      <c r="F1584" s="17" t="s">
        <v>15</v>
      </c>
      <c r="H1584" s="17">
        <v>108</v>
      </c>
      <c r="I1584" s="17">
        <v>21</v>
      </c>
      <c r="J1584" s="17" t="s">
        <v>3</v>
      </c>
      <c r="K1584" s="17" t="s">
        <v>20305</v>
      </c>
      <c r="L1584" s="17" t="s">
        <v>5</v>
      </c>
      <c r="M1584" s="17">
        <v>22</v>
      </c>
      <c r="N1584" s="12" t="s">
        <v>6736</v>
      </c>
      <c r="O1584" s="83">
        <v>3.9627964000000002</v>
      </c>
      <c r="P1584" s="17" t="s">
        <v>20306</v>
      </c>
    </row>
    <row r="1585" spans="1:16" x14ac:dyDescent="0.25">
      <c r="A1585" s="17" t="s">
        <v>13910</v>
      </c>
      <c r="B1585" s="17" t="s">
        <v>101</v>
      </c>
      <c r="C1585" s="103" t="s">
        <v>18670</v>
      </c>
      <c r="D1585" s="17">
        <v>39458</v>
      </c>
      <c r="E1585" s="17">
        <v>39652</v>
      </c>
      <c r="F1585" s="17" t="s">
        <v>2</v>
      </c>
      <c r="H1585" s="17">
        <v>65</v>
      </c>
      <c r="I1585" s="17">
        <v>36</v>
      </c>
      <c r="J1585" s="17" t="s">
        <v>3</v>
      </c>
      <c r="K1585" s="17" t="s">
        <v>19067</v>
      </c>
      <c r="L1585" s="17" t="s">
        <v>5</v>
      </c>
      <c r="M1585" s="17">
        <v>22</v>
      </c>
      <c r="N1585" s="12" t="s">
        <v>6736</v>
      </c>
      <c r="O1585" s="83">
        <v>4.8030280000000003</v>
      </c>
      <c r="P1585" s="17" t="s">
        <v>19068</v>
      </c>
    </row>
    <row r="1586" spans="1:16" x14ac:dyDescent="0.25">
      <c r="A1586" s="17" t="s">
        <v>13909</v>
      </c>
      <c r="B1586" s="17" t="s">
        <v>0</v>
      </c>
      <c r="C1586" s="103" t="s">
        <v>18670</v>
      </c>
      <c r="D1586" s="17">
        <v>870034</v>
      </c>
      <c r="E1586" s="17">
        <v>870642</v>
      </c>
      <c r="F1586" s="17" t="s">
        <v>15</v>
      </c>
      <c r="H1586" s="17">
        <v>203</v>
      </c>
      <c r="I1586" s="17">
        <v>175</v>
      </c>
      <c r="J1586" s="17" t="s">
        <v>7</v>
      </c>
      <c r="K1586" s="17" t="s">
        <v>20324</v>
      </c>
      <c r="L1586" s="17" t="s">
        <v>5</v>
      </c>
      <c r="M1586" s="17">
        <v>22</v>
      </c>
      <c r="N1586" s="12" t="s">
        <v>6736</v>
      </c>
      <c r="O1586" s="83">
        <v>3.9113674</v>
      </c>
      <c r="P1586" s="17" t="s">
        <v>20325</v>
      </c>
    </row>
    <row r="1587" spans="1:16" x14ac:dyDescent="0.25">
      <c r="A1587" s="17" t="s">
        <v>13913</v>
      </c>
      <c r="B1587" s="17" t="s">
        <v>20</v>
      </c>
      <c r="C1587" s="103" t="s">
        <v>18670</v>
      </c>
      <c r="D1587" s="17">
        <v>931210</v>
      </c>
      <c r="E1587" s="17">
        <v>931281</v>
      </c>
      <c r="F1587" s="17" t="s">
        <v>15</v>
      </c>
      <c r="H1587" s="17">
        <v>24</v>
      </c>
      <c r="I1587" s="17">
        <v>9</v>
      </c>
      <c r="J1587" s="17" t="s">
        <v>3</v>
      </c>
      <c r="K1587" s="17" t="s">
        <v>18908</v>
      </c>
      <c r="L1587" s="17" t="s">
        <v>5</v>
      </c>
      <c r="M1587" s="17">
        <v>22</v>
      </c>
      <c r="N1587" s="12" t="s">
        <v>6736</v>
      </c>
      <c r="O1587" s="83">
        <v>5.2049273999999999</v>
      </c>
      <c r="P1587" s="17" t="s">
        <v>18909</v>
      </c>
    </row>
    <row r="1588" spans="1:16" x14ac:dyDescent="0.25">
      <c r="A1588" s="17" t="s">
        <v>13912</v>
      </c>
      <c r="B1588" s="17" t="s">
        <v>0</v>
      </c>
      <c r="C1588" s="103" t="s">
        <v>18670</v>
      </c>
      <c r="D1588" s="17">
        <v>1558397</v>
      </c>
      <c r="E1588" s="17">
        <v>1558597</v>
      </c>
      <c r="F1588" s="17" t="s">
        <v>15</v>
      </c>
      <c r="H1588" s="17">
        <v>67</v>
      </c>
      <c r="I1588" s="17">
        <v>31</v>
      </c>
      <c r="J1588" s="17" t="s">
        <v>3</v>
      </c>
      <c r="K1588" s="17" t="s">
        <v>19849</v>
      </c>
      <c r="L1588" s="17" t="s">
        <v>5</v>
      </c>
      <c r="M1588" s="17">
        <v>22</v>
      </c>
      <c r="N1588" s="12" t="s">
        <v>6736</v>
      </c>
      <c r="O1588" s="83">
        <v>4.1120714999999999</v>
      </c>
      <c r="P1588" s="17" t="s">
        <v>19850</v>
      </c>
    </row>
    <row r="1589" spans="1:16" x14ac:dyDescent="0.25">
      <c r="A1589" s="17" t="s">
        <v>13914</v>
      </c>
      <c r="B1589" s="17" t="s">
        <v>0</v>
      </c>
      <c r="C1589" s="103" t="s">
        <v>18670</v>
      </c>
      <c r="D1589" s="17">
        <v>1781575</v>
      </c>
      <c r="E1589" s="17">
        <v>1782687</v>
      </c>
      <c r="F1589" s="17" t="s">
        <v>2</v>
      </c>
      <c r="H1589" s="17">
        <v>371</v>
      </c>
      <c r="I1589" s="17">
        <v>350</v>
      </c>
      <c r="J1589" s="17" t="s">
        <v>7</v>
      </c>
      <c r="K1589" s="17" t="s">
        <v>19923</v>
      </c>
      <c r="L1589" s="17" t="s">
        <v>5</v>
      </c>
      <c r="M1589" s="17">
        <v>22</v>
      </c>
      <c r="N1589" s="12" t="s">
        <v>6736</v>
      </c>
      <c r="O1589" s="83">
        <v>4.1047929999999999</v>
      </c>
      <c r="P1589" s="17" t="s">
        <v>19924</v>
      </c>
    </row>
    <row r="1590" spans="1:16" x14ac:dyDescent="0.25">
      <c r="A1590" s="17" t="s">
        <v>13915</v>
      </c>
      <c r="B1590" s="17" t="s">
        <v>12</v>
      </c>
      <c r="C1590" s="103" t="s">
        <v>18670</v>
      </c>
      <c r="D1590" s="17">
        <v>1378308</v>
      </c>
      <c r="E1590" s="17">
        <v>1378643</v>
      </c>
      <c r="F1590" s="17" t="s">
        <v>15</v>
      </c>
      <c r="H1590" s="17">
        <v>112</v>
      </c>
      <c r="I1590" s="17">
        <v>76</v>
      </c>
      <c r="J1590" s="17" t="s">
        <v>3</v>
      </c>
      <c r="K1590" s="17" t="s">
        <v>20125</v>
      </c>
      <c r="L1590" s="17" t="s">
        <v>5</v>
      </c>
      <c r="M1590" s="17">
        <v>22</v>
      </c>
      <c r="N1590" s="12" t="s">
        <v>6736</v>
      </c>
      <c r="O1590" s="83">
        <v>3.8300022999999999</v>
      </c>
      <c r="P1590" s="17" t="s">
        <v>20126</v>
      </c>
    </row>
    <row r="1591" spans="1:16" x14ac:dyDescent="0.25">
      <c r="A1591" s="17" t="e">
        <v>#N/A</v>
      </c>
      <c r="B1591" s="17" t="s">
        <v>12</v>
      </c>
      <c r="C1591" s="103" t="s">
        <v>18670</v>
      </c>
      <c r="D1591" s="17">
        <v>1786975</v>
      </c>
      <c r="E1591" s="17">
        <v>1787079</v>
      </c>
      <c r="F1591" s="17" t="s">
        <v>2</v>
      </c>
      <c r="H1591" s="17">
        <v>35</v>
      </c>
      <c r="I1591" s="17">
        <v>18</v>
      </c>
      <c r="J1591" s="17" t="s">
        <v>3</v>
      </c>
      <c r="K1591" s="17" t="s">
        <v>21864</v>
      </c>
      <c r="L1591" s="17" t="s">
        <v>5</v>
      </c>
      <c r="M1591" s="17">
        <v>22</v>
      </c>
      <c r="N1591" s="12" t="s">
        <v>6736</v>
      </c>
      <c r="O1591" s="83">
        <v>3.9222106999999999</v>
      </c>
      <c r="P1591" s="17" t="s">
        <v>21865</v>
      </c>
    </row>
    <row r="1592" spans="1:16" x14ac:dyDescent="0.25">
      <c r="A1592" s="17" t="s">
        <v>13859</v>
      </c>
      <c r="B1592" s="17" t="s">
        <v>209</v>
      </c>
      <c r="C1592" s="103" t="s">
        <v>18670</v>
      </c>
      <c r="D1592" s="17">
        <v>4629856</v>
      </c>
      <c r="E1592" s="17">
        <v>4630005</v>
      </c>
      <c r="F1592" s="17" t="s">
        <v>15</v>
      </c>
      <c r="H1592" s="17">
        <v>50</v>
      </c>
      <c r="I1592" s="17">
        <v>3</v>
      </c>
      <c r="J1592" s="17" t="s">
        <v>63</v>
      </c>
      <c r="K1592" s="17" t="s">
        <v>21985</v>
      </c>
      <c r="L1592" s="17" t="s">
        <v>21986</v>
      </c>
      <c r="M1592" s="17">
        <v>21</v>
      </c>
      <c r="N1592" s="12" t="s">
        <v>6736</v>
      </c>
      <c r="O1592" s="83">
        <v>3.5560770000000002</v>
      </c>
      <c r="P1592" s="17" t="s">
        <v>21987</v>
      </c>
    </row>
    <row r="1593" spans="1:16" x14ac:dyDescent="0.25">
      <c r="A1593" s="17" t="s">
        <v>13858</v>
      </c>
      <c r="B1593" s="17" t="s">
        <v>209</v>
      </c>
      <c r="C1593" s="103" t="s">
        <v>18670</v>
      </c>
      <c r="D1593" s="17">
        <v>2140963</v>
      </c>
      <c r="E1593" s="17">
        <v>2141160</v>
      </c>
      <c r="F1593" s="17" t="s">
        <v>15</v>
      </c>
      <c r="H1593" s="17">
        <v>66</v>
      </c>
      <c r="I1593" s="17">
        <v>28</v>
      </c>
      <c r="J1593" s="17" t="s">
        <v>3</v>
      </c>
      <c r="K1593" s="17" t="s">
        <v>20577</v>
      </c>
      <c r="L1593" s="17" t="s">
        <v>5</v>
      </c>
      <c r="M1593" s="17">
        <v>21</v>
      </c>
      <c r="N1593" s="12" t="s">
        <v>6736</v>
      </c>
      <c r="O1593" s="83">
        <v>3.7905169000000001</v>
      </c>
      <c r="P1593" s="17" t="s">
        <v>20578</v>
      </c>
    </row>
    <row r="1594" spans="1:16" x14ac:dyDescent="0.25">
      <c r="A1594" s="17" t="s">
        <v>13857</v>
      </c>
      <c r="B1594" s="17" t="s">
        <v>209</v>
      </c>
      <c r="C1594" s="103" t="s">
        <v>18670</v>
      </c>
      <c r="D1594" s="17">
        <v>3970399</v>
      </c>
      <c r="E1594" s="17">
        <v>3971925</v>
      </c>
      <c r="F1594" s="17" t="s">
        <v>15</v>
      </c>
      <c r="H1594" s="17">
        <v>509</v>
      </c>
      <c r="I1594" s="17">
        <v>356</v>
      </c>
      <c r="J1594" s="17" t="s">
        <v>7</v>
      </c>
      <c r="K1594" s="17" t="s">
        <v>20877</v>
      </c>
      <c r="L1594" s="17" t="s">
        <v>5</v>
      </c>
      <c r="M1594" s="17">
        <v>21</v>
      </c>
      <c r="N1594" s="12" t="s">
        <v>6736</v>
      </c>
      <c r="O1594" s="83">
        <v>3.7164698</v>
      </c>
      <c r="P1594" s="17" t="s">
        <v>20878</v>
      </c>
    </row>
    <row r="1595" spans="1:16" x14ac:dyDescent="0.25">
      <c r="A1595" s="17" t="s">
        <v>13855</v>
      </c>
      <c r="B1595" s="17" t="s">
        <v>20573</v>
      </c>
      <c r="C1595" s="103" t="s">
        <v>18670</v>
      </c>
      <c r="D1595" s="17">
        <v>132603</v>
      </c>
      <c r="E1595" s="17">
        <v>132704</v>
      </c>
      <c r="F1595" s="17" t="s">
        <v>2</v>
      </c>
      <c r="H1595" s="17">
        <v>34</v>
      </c>
      <c r="I1595" s="17">
        <v>16</v>
      </c>
      <c r="J1595" s="17" t="s">
        <v>3</v>
      </c>
      <c r="K1595" s="17" t="s">
        <v>20574</v>
      </c>
      <c r="L1595" s="17" t="s">
        <v>5</v>
      </c>
      <c r="M1595" s="17">
        <v>21</v>
      </c>
      <c r="N1595" s="12" t="s">
        <v>6736</v>
      </c>
      <c r="O1595" s="83">
        <v>3.7873480000000002</v>
      </c>
      <c r="P1595" s="17" t="s">
        <v>20572</v>
      </c>
    </row>
    <row r="1596" spans="1:16" x14ac:dyDescent="0.25">
      <c r="A1596" s="17" t="s">
        <v>13863</v>
      </c>
      <c r="B1596" s="17" t="s">
        <v>209</v>
      </c>
      <c r="C1596" s="103" t="s">
        <v>18670</v>
      </c>
      <c r="D1596" s="17">
        <v>6009947</v>
      </c>
      <c r="E1596" s="17">
        <v>6010141</v>
      </c>
      <c r="F1596" s="17" t="s">
        <v>2</v>
      </c>
      <c r="H1596" s="17">
        <v>65</v>
      </c>
      <c r="I1596" s="17">
        <v>13</v>
      </c>
      <c r="J1596" s="17" t="s">
        <v>3</v>
      </c>
      <c r="K1596" s="17" t="s">
        <v>21277</v>
      </c>
      <c r="L1596" s="17" t="s">
        <v>5</v>
      </c>
      <c r="M1596" s="17">
        <v>21</v>
      </c>
      <c r="N1596" s="12" t="s">
        <v>6736</v>
      </c>
      <c r="O1596" s="83">
        <v>3.7006429999999999</v>
      </c>
      <c r="P1596" s="17" t="s">
        <v>21278</v>
      </c>
    </row>
    <row r="1597" spans="1:16" x14ac:dyDescent="0.25">
      <c r="A1597" s="17" t="s">
        <v>13864</v>
      </c>
      <c r="B1597" s="17" t="s">
        <v>209</v>
      </c>
      <c r="C1597" s="103" t="s">
        <v>18670</v>
      </c>
      <c r="D1597" s="17">
        <v>1969176</v>
      </c>
      <c r="E1597" s="17">
        <v>1969367</v>
      </c>
      <c r="F1597" s="17" t="s">
        <v>2</v>
      </c>
      <c r="H1597" s="17">
        <v>64</v>
      </c>
      <c r="I1597" s="17">
        <v>10</v>
      </c>
      <c r="J1597" s="17" t="s">
        <v>3</v>
      </c>
      <c r="K1597" s="17" t="s">
        <v>20532</v>
      </c>
      <c r="L1597" s="17" t="s">
        <v>5</v>
      </c>
      <c r="M1597" s="17">
        <v>21</v>
      </c>
      <c r="N1597" s="12" t="s">
        <v>6736</v>
      </c>
      <c r="O1597" s="83">
        <v>3.8935385</v>
      </c>
      <c r="P1597" s="17" t="s">
        <v>20533</v>
      </c>
    </row>
    <row r="1598" spans="1:16" x14ac:dyDescent="0.25">
      <c r="A1598" s="17" t="s">
        <v>13865</v>
      </c>
      <c r="B1598" s="17" t="s">
        <v>0</v>
      </c>
      <c r="C1598" s="103" t="s">
        <v>18670</v>
      </c>
      <c r="D1598" s="17">
        <v>7601084</v>
      </c>
      <c r="E1598" s="17">
        <v>7601167</v>
      </c>
      <c r="F1598" s="17" t="s">
        <v>2</v>
      </c>
      <c r="H1598" s="17">
        <v>28</v>
      </c>
      <c r="I1598" s="17">
        <v>7</v>
      </c>
      <c r="J1598" s="17" t="s">
        <v>3</v>
      </c>
      <c r="K1598" s="17" t="s">
        <v>20786</v>
      </c>
      <c r="L1598" s="17" t="s">
        <v>5</v>
      </c>
      <c r="M1598" s="17">
        <v>21</v>
      </c>
      <c r="N1598" s="12" t="s">
        <v>6736</v>
      </c>
      <c r="O1598" s="83">
        <v>3.8102539000000002</v>
      </c>
      <c r="P1598" s="17" t="s">
        <v>20787</v>
      </c>
    </row>
    <row r="1599" spans="1:16" x14ac:dyDescent="0.25">
      <c r="A1599" s="17" t="s">
        <v>13866</v>
      </c>
      <c r="B1599" s="17" t="s">
        <v>209</v>
      </c>
      <c r="C1599" s="103" t="s">
        <v>18670</v>
      </c>
      <c r="D1599" s="17">
        <v>2383238</v>
      </c>
      <c r="E1599" s="17">
        <v>2383378</v>
      </c>
      <c r="F1599" s="17" t="s">
        <v>2</v>
      </c>
      <c r="H1599" s="17">
        <v>47</v>
      </c>
      <c r="I1599" s="17">
        <v>8</v>
      </c>
      <c r="J1599" s="17" t="s">
        <v>3</v>
      </c>
      <c r="K1599" s="17" t="s">
        <v>20411</v>
      </c>
      <c r="L1599" s="17" t="s">
        <v>5</v>
      </c>
      <c r="M1599" s="17">
        <v>21</v>
      </c>
      <c r="N1599" s="12" t="s">
        <v>6736</v>
      </c>
      <c r="O1599" s="83">
        <v>3.8717644</v>
      </c>
      <c r="P1599" s="17" t="s">
        <v>20412</v>
      </c>
    </row>
    <row r="1600" spans="1:16" x14ac:dyDescent="0.25">
      <c r="A1600" s="17" t="s">
        <v>13867</v>
      </c>
      <c r="B1600" s="17" t="s">
        <v>45</v>
      </c>
      <c r="C1600" s="103" t="s">
        <v>18670</v>
      </c>
      <c r="D1600" s="17">
        <v>114121</v>
      </c>
      <c r="E1600" s="17">
        <v>114342</v>
      </c>
      <c r="F1600" s="17" t="s">
        <v>2</v>
      </c>
      <c r="H1600" s="17">
        <v>74</v>
      </c>
      <c r="I1600" s="17">
        <v>38</v>
      </c>
      <c r="J1600" s="17" t="s">
        <v>3</v>
      </c>
      <c r="K1600" s="17" t="s">
        <v>20421</v>
      </c>
      <c r="L1600" s="17" t="s">
        <v>5</v>
      </c>
      <c r="M1600" s="17">
        <v>21</v>
      </c>
      <c r="N1600" s="12" t="s">
        <v>6736</v>
      </c>
      <c r="O1600" s="83">
        <v>3.8318857999999998</v>
      </c>
      <c r="P1600" s="17" t="s">
        <v>20422</v>
      </c>
    </row>
    <row r="1601" spans="1:16" x14ac:dyDescent="0.25">
      <c r="A1601" s="17" t="s">
        <v>13868</v>
      </c>
      <c r="B1601" s="17" t="s">
        <v>161</v>
      </c>
      <c r="C1601" s="103" t="s">
        <v>18670</v>
      </c>
      <c r="D1601" s="17">
        <v>53807</v>
      </c>
      <c r="E1601" s="17">
        <v>53968</v>
      </c>
      <c r="F1601" s="17" t="s">
        <v>15</v>
      </c>
      <c r="H1601" s="17">
        <v>54</v>
      </c>
      <c r="I1601" s="17">
        <v>8</v>
      </c>
      <c r="J1601" s="17" t="s">
        <v>3</v>
      </c>
      <c r="K1601" s="17" t="s">
        <v>21880</v>
      </c>
      <c r="L1601" s="17" t="s">
        <v>5</v>
      </c>
      <c r="M1601" s="17">
        <v>21</v>
      </c>
      <c r="N1601" s="12" t="s">
        <v>6736</v>
      </c>
      <c r="O1601" s="83">
        <v>3.8166068000000002</v>
      </c>
      <c r="P1601" s="17" t="s">
        <v>20475</v>
      </c>
    </row>
    <row r="1602" spans="1:16" x14ac:dyDescent="0.25">
      <c r="A1602" s="17" t="s">
        <v>13871</v>
      </c>
      <c r="B1602" s="17" t="s">
        <v>19119</v>
      </c>
      <c r="C1602" s="103" t="s">
        <v>18670</v>
      </c>
      <c r="D1602" s="17">
        <v>61918</v>
      </c>
      <c r="E1602" s="17">
        <v>65070</v>
      </c>
      <c r="F1602" s="17" t="s">
        <v>2</v>
      </c>
      <c r="H1602" s="17">
        <v>1051</v>
      </c>
      <c r="I1602" s="17">
        <v>236</v>
      </c>
      <c r="J1602" s="17" t="s">
        <v>7</v>
      </c>
      <c r="K1602" s="17" t="s">
        <v>20613</v>
      </c>
      <c r="L1602" s="17" t="s">
        <v>5</v>
      </c>
      <c r="M1602" s="17">
        <v>21</v>
      </c>
      <c r="N1602" s="12" t="s">
        <v>6736</v>
      </c>
      <c r="O1602" s="83">
        <v>3.7969762999999999</v>
      </c>
      <c r="P1602" s="17" t="s">
        <v>20614</v>
      </c>
    </row>
    <row r="1603" spans="1:16" x14ac:dyDescent="0.25">
      <c r="A1603" s="17" t="s">
        <v>13872</v>
      </c>
      <c r="B1603" s="17" t="s">
        <v>209</v>
      </c>
      <c r="C1603" s="103" t="s">
        <v>18670</v>
      </c>
      <c r="D1603" s="17">
        <v>4562479</v>
      </c>
      <c r="E1603" s="17">
        <v>4562691</v>
      </c>
      <c r="F1603" s="17" t="s">
        <v>15</v>
      </c>
      <c r="H1603" s="17">
        <v>71</v>
      </c>
      <c r="I1603" s="17">
        <v>13</v>
      </c>
      <c r="J1603" s="17" t="s">
        <v>3</v>
      </c>
      <c r="K1603" s="17" t="s">
        <v>20449</v>
      </c>
      <c r="L1603" s="17" t="s">
        <v>5</v>
      </c>
      <c r="M1603" s="17">
        <v>21</v>
      </c>
      <c r="N1603" s="12" t="s">
        <v>6736</v>
      </c>
      <c r="O1603" s="83">
        <v>3.9092723999999999</v>
      </c>
      <c r="P1603" s="17" t="s">
        <v>20450</v>
      </c>
    </row>
    <row r="1604" spans="1:16" x14ac:dyDescent="0.25">
      <c r="A1604" s="17" t="s">
        <v>13874</v>
      </c>
      <c r="B1604" s="17" t="s">
        <v>98</v>
      </c>
      <c r="C1604" s="103" t="s">
        <v>18670</v>
      </c>
      <c r="D1604" s="17">
        <v>79149</v>
      </c>
      <c r="E1604" s="17">
        <v>79277</v>
      </c>
      <c r="F1604" s="17" t="s">
        <v>2</v>
      </c>
      <c r="H1604" s="17">
        <v>43</v>
      </c>
      <c r="I1604" s="17">
        <v>26</v>
      </c>
      <c r="J1604" s="17" t="s">
        <v>3</v>
      </c>
      <c r="K1604" s="17" t="s">
        <v>20772</v>
      </c>
      <c r="L1604" s="17" t="s">
        <v>5</v>
      </c>
      <c r="M1604" s="17">
        <v>21</v>
      </c>
      <c r="N1604" s="12" t="s">
        <v>6736</v>
      </c>
      <c r="O1604" s="83">
        <v>3.7850204000000001</v>
      </c>
      <c r="P1604" s="17" t="s">
        <v>20771</v>
      </c>
    </row>
    <row r="1605" spans="1:16" x14ac:dyDescent="0.25">
      <c r="A1605" s="17" t="s">
        <v>13873</v>
      </c>
      <c r="B1605" s="17" t="s">
        <v>0</v>
      </c>
      <c r="C1605" s="103" t="s">
        <v>18670</v>
      </c>
      <c r="D1605" s="17">
        <v>918854</v>
      </c>
      <c r="E1605" s="17">
        <v>919123</v>
      </c>
      <c r="F1605" s="17" t="s">
        <v>2</v>
      </c>
      <c r="H1605" s="17">
        <v>90</v>
      </c>
      <c r="I1605" s="17">
        <v>15</v>
      </c>
      <c r="J1605" s="17" t="s">
        <v>3</v>
      </c>
      <c r="K1605" s="17" t="s">
        <v>20276</v>
      </c>
      <c r="L1605" s="17" t="s">
        <v>5</v>
      </c>
      <c r="M1605" s="17">
        <v>21</v>
      </c>
      <c r="N1605" s="12" t="s">
        <v>6736</v>
      </c>
      <c r="O1605" s="83">
        <v>3.9075453000000002</v>
      </c>
      <c r="P1605" s="17" t="s">
        <v>20277</v>
      </c>
    </row>
    <row r="1606" spans="1:16" x14ac:dyDescent="0.25">
      <c r="A1606" s="17" t="s">
        <v>13876</v>
      </c>
      <c r="B1606" s="17" t="s">
        <v>4481</v>
      </c>
      <c r="C1606" s="103" t="s">
        <v>18670</v>
      </c>
      <c r="D1606" s="17">
        <v>11434</v>
      </c>
      <c r="E1606" s="17">
        <v>11634</v>
      </c>
      <c r="F1606" s="17" t="s">
        <v>15</v>
      </c>
      <c r="H1606" s="17">
        <v>67</v>
      </c>
      <c r="I1606" s="17">
        <v>39</v>
      </c>
      <c r="J1606" s="17" t="s">
        <v>3</v>
      </c>
      <c r="K1606" s="17" t="s">
        <v>20419</v>
      </c>
      <c r="L1606" s="17" t="s">
        <v>5</v>
      </c>
      <c r="M1606" s="17">
        <v>21</v>
      </c>
      <c r="N1606" s="12" t="s">
        <v>6736</v>
      </c>
      <c r="O1606" s="83">
        <v>3.9276433000000002</v>
      </c>
      <c r="P1606" s="17" t="s">
        <v>20420</v>
      </c>
    </row>
    <row r="1607" spans="1:16" x14ac:dyDescent="0.25">
      <c r="A1607" s="17" t="s">
        <v>13877</v>
      </c>
      <c r="B1607" s="17" t="s">
        <v>1877</v>
      </c>
      <c r="C1607" s="103" t="s">
        <v>18670</v>
      </c>
      <c r="D1607" s="17">
        <v>26011</v>
      </c>
      <c r="E1607" s="17">
        <v>26142</v>
      </c>
      <c r="F1607" s="17" t="s">
        <v>2</v>
      </c>
      <c r="H1607" s="17">
        <v>44</v>
      </c>
      <c r="I1607" s="17">
        <v>21</v>
      </c>
      <c r="J1607" s="17" t="s">
        <v>3</v>
      </c>
      <c r="K1607" s="17" t="s">
        <v>19424</v>
      </c>
      <c r="L1607" s="17" t="s">
        <v>5</v>
      </c>
      <c r="M1607" s="17">
        <v>21</v>
      </c>
      <c r="N1607" s="12" t="s">
        <v>6736</v>
      </c>
      <c r="O1607" s="83">
        <v>4.3964600000000003</v>
      </c>
      <c r="P1607" s="17" t="s">
        <v>19425</v>
      </c>
    </row>
    <row r="1608" spans="1:16" x14ac:dyDescent="0.25">
      <c r="A1608" s="17" t="s">
        <v>13884</v>
      </c>
      <c r="B1608" s="17" t="s">
        <v>2593</v>
      </c>
      <c r="C1608" s="103" t="s">
        <v>18670</v>
      </c>
      <c r="D1608" s="17">
        <v>49772</v>
      </c>
      <c r="E1608" s="17">
        <v>49945</v>
      </c>
      <c r="F1608" s="17" t="s">
        <v>15</v>
      </c>
      <c r="H1608" s="17">
        <v>58</v>
      </c>
      <c r="I1608" s="17">
        <v>29</v>
      </c>
      <c r="J1608" s="17" t="s">
        <v>3</v>
      </c>
      <c r="K1608" s="17" t="s">
        <v>20164</v>
      </c>
      <c r="L1608" s="17" t="s">
        <v>5</v>
      </c>
      <c r="M1608" s="17">
        <v>21</v>
      </c>
      <c r="N1608" s="12" t="s">
        <v>6736</v>
      </c>
      <c r="O1608" s="83">
        <v>4.0012619999999997</v>
      </c>
      <c r="P1608" s="17" t="s">
        <v>20163</v>
      </c>
    </row>
    <row r="1609" spans="1:16" x14ac:dyDescent="0.25">
      <c r="A1609" s="17" t="s">
        <v>13883</v>
      </c>
      <c r="B1609" s="17" t="s">
        <v>0</v>
      </c>
      <c r="C1609" s="103" t="s">
        <v>18670</v>
      </c>
      <c r="D1609" s="17">
        <v>4860442</v>
      </c>
      <c r="E1609" s="17">
        <v>4860768</v>
      </c>
      <c r="F1609" s="17" t="s">
        <v>2</v>
      </c>
      <c r="H1609" s="17">
        <v>109</v>
      </c>
      <c r="I1609" s="17">
        <v>59</v>
      </c>
      <c r="J1609" s="17" t="s">
        <v>3</v>
      </c>
      <c r="K1609" s="17" t="s">
        <v>21072</v>
      </c>
      <c r="L1609" s="17" t="s">
        <v>5</v>
      </c>
      <c r="M1609" s="17">
        <v>21</v>
      </c>
      <c r="N1609" s="12" t="s">
        <v>6736</v>
      </c>
      <c r="O1609" s="83">
        <v>3.6860889999999999</v>
      </c>
      <c r="P1609" s="17" t="s">
        <v>21305</v>
      </c>
    </row>
    <row r="1610" spans="1:16" x14ac:dyDescent="0.25">
      <c r="A1610" s="17" t="s">
        <v>13885</v>
      </c>
      <c r="B1610" s="17" t="s">
        <v>0</v>
      </c>
      <c r="C1610" s="103" t="s">
        <v>18670</v>
      </c>
      <c r="D1610" s="17">
        <v>731447</v>
      </c>
      <c r="E1610" s="17">
        <v>731551</v>
      </c>
      <c r="F1610" s="17" t="s">
        <v>15</v>
      </c>
      <c r="H1610" s="17">
        <v>35</v>
      </c>
      <c r="I1610" s="17">
        <v>11</v>
      </c>
      <c r="J1610" s="17" t="s">
        <v>3</v>
      </c>
      <c r="K1610" s="17" t="s">
        <v>20944</v>
      </c>
      <c r="L1610" s="17" t="s">
        <v>5</v>
      </c>
      <c r="M1610" s="17">
        <v>21</v>
      </c>
      <c r="N1610" s="12" t="s">
        <v>6736</v>
      </c>
      <c r="O1610" s="83">
        <v>3.7259660000000001</v>
      </c>
      <c r="P1610" s="17" t="s">
        <v>20945</v>
      </c>
    </row>
    <row r="1611" spans="1:16" x14ac:dyDescent="0.25">
      <c r="A1611" s="17" t="s">
        <v>13887</v>
      </c>
      <c r="B1611" s="17" t="s">
        <v>209</v>
      </c>
      <c r="C1611" s="103" t="s">
        <v>18670</v>
      </c>
      <c r="D1611" s="17">
        <v>2116528</v>
      </c>
      <c r="E1611" s="17">
        <v>2116638</v>
      </c>
      <c r="F1611" s="17" t="s">
        <v>15</v>
      </c>
      <c r="H1611" s="17">
        <v>37</v>
      </c>
      <c r="I1611" s="17">
        <v>15</v>
      </c>
      <c r="J1611" s="17" t="s">
        <v>3</v>
      </c>
      <c r="K1611" s="17" t="s">
        <v>22000</v>
      </c>
      <c r="L1611" s="17" t="s">
        <v>5</v>
      </c>
      <c r="M1611" s="17">
        <v>21</v>
      </c>
      <c r="N1611" s="12" t="s">
        <v>6736</v>
      </c>
      <c r="O1611" s="83">
        <v>3.5513889999999999</v>
      </c>
      <c r="P1611" s="17" t="s">
        <v>22001</v>
      </c>
    </row>
    <row r="1612" spans="1:16" x14ac:dyDescent="0.25">
      <c r="A1612" s="17" t="s">
        <v>13891</v>
      </c>
      <c r="B1612" s="17" t="s">
        <v>209</v>
      </c>
      <c r="C1612" s="103" t="s">
        <v>18670</v>
      </c>
      <c r="D1612" s="17">
        <v>1653873</v>
      </c>
      <c r="E1612" s="17">
        <v>1654007</v>
      </c>
      <c r="F1612" s="17" t="s">
        <v>2</v>
      </c>
      <c r="H1612" s="17">
        <v>45</v>
      </c>
      <c r="I1612" s="17">
        <v>31</v>
      </c>
      <c r="J1612" s="17" t="s">
        <v>3</v>
      </c>
      <c r="K1612" s="17" t="s">
        <v>21101</v>
      </c>
      <c r="L1612" s="17" t="s">
        <v>5</v>
      </c>
      <c r="M1612" s="17">
        <v>21</v>
      </c>
      <c r="N1612" s="12" t="s">
        <v>6736</v>
      </c>
      <c r="O1612" s="83">
        <v>3.7001414000000001</v>
      </c>
      <c r="P1612" s="17" t="s">
        <v>21102</v>
      </c>
    </row>
    <row r="1613" spans="1:16" x14ac:dyDescent="0.25">
      <c r="A1613" s="17" t="s">
        <v>13892</v>
      </c>
      <c r="B1613" s="17" t="s">
        <v>209</v>
      </c>
      <c r="C1613" s="103" t="s">
        <v>18670</v>
      </c>
      <c r="D1613" s="17">
        <v>7415777</v>
      </c>
      <c r="E1613" s="17">
        <v>7415932</v>
      </c>
      <c r="F1613" s="17" t="s">
        <v>2</v>
      </c>
      <c r="H1613" s="17">
        <v>52</v>
      </c>
      <c r="I1613" s="17">
        <v>15</v>
      </c>
      <c r="J1613" s="17" t="s">
        <v>3</v>
      </c>
      <c r="K1613" s="17" t="s">
        <v>19869</v>
      </c>
      <c r="L1613" s="17" t="s">
        <v>5</v>
      </c>
      <c r="M1613" s="17">
        <v>21</v>
      </c>
      <c r="N1613" s="12" t="s">
        <v>6736</v>
      </c>
      <c r="O1613" s="83">
        <v>3.8857884</v>
      </c>
      <c r="P1613" s="17" t="s">
        <v>19870</v>
      </c>
    </row>
    <row r="1614" spans="1:16" x14ac:dyDescent="0.25">
      <c r="A1614" s="17" t="s">
        <v>13888</v>
      </c>
      <c r="B1614" s="17" t="s">
        <v>209</v>
      </c>
      <c r="C1614" s="103" t="s">
        <v>18670</v>
      </c>
      <c r="D1614" s="17">
        <v>4616645</v>
      </c>
      <c r="E1614" s="17">
        <v>4618480</v>
      </c>
      <c r="F1614" s="17" t="s">
        <v>2</v>
      </c>
      <c r="H1614" s="17">
        <v>612</v>
      </c>
      <c r="I1614" s="17">
        <v>31</v>
      </c>
      <c r="J1614" s="17" t="s">
        <v>7</v>
      </c>
      <c r="K1614" s="17" t="s">
        <v>20172</v>
      </c>
      <c r="L1614" s="17" t="s">
        <v>5</v>
      </c>
      <c r="M1614" s="17">
        <v>21</v>
      </c>
      <c r="N1614" s="12" t="s">
        <v>6736</v>
      </c>
      <c r="O1614" s="83">
        <v>3.9209719000000001</v>
      </c>
      <c r="P1614" s="17" t="s">
        <v>20173</v>
      </c>
    </row>
    <row r="1615" spans="1:16" x14ac:dyDescent="0.25">
      <c r="A1615" s="17" t="s">
        <v>13890</v>
      </c>
      <c r="B1615" s="17" t="s">
        <v>209</v>
      </c>
      <c r="C1615" s="103" t="s">
        <v>18670</v>
      </c>
      <c r="D1615" s="17">
        <v>4683732</v>
      </c>
      <c r="E1615" s="17">
        <v>4685519</v>
      </c>
      <c r="F1615" s="17" t="s">
        <v>2</v>
      </c>
      <c r="H1615" s="17">
        <v>596</v>
      </c>
      <c r="I1615" s="17">
        <v>541</v>
      </c>
      <c r="J1615" s="17" t="s">
        <v>7</v>
      </c>
      <c r="K1615" s="17" t="s">
        <v>20316</v>
      </c>
      <c r="L1615" s="17" t="s">
        <v>5</v>
      </c>
      <c r="M1615" s="17">
        <v>21</v>
      </c>
      <c r="N1615" s="12" t="s">
        <v>6736</v>
      </c>
      <c r="O1615" s="83">
        <v>3.8471633999999999</v>
      </c>
      <c r="P1615" s="17" t="s">
        <v>20317</v>
      </c>
    </row>
    <row r="1616" spans="1:16" x14ac:dyDescent="0.25">
      <c r="A1616" s="17" t="s">
        <v>13908</v>
      </c>
      <c r="B1616" s="17" t="s">
        <v>209</v>
      </c>
      <c r="C1616" s="103" t="s">
        <v>18670</v>
      </c>
      <c r="D1616" s="17">
        <v>8635755</v>
      </c>
      <c r="E1616" s="17">
        <v>8636723</v>
      </c>
      <c r="F1616" s="17" t="s">
        <v>15</v>
      </c>
      <c r="H1616" s="17">
        <v>323</v>
      </c>
      <c r="I1616" s="17">
        <v>162</v>
      </c>
      <c r="J1616" s="17" t="s">
        <v>7</v>
      </c>
      <c r="K1616" s="17" t="s">
        <v>15007</v>
      </c>
      <c r="L1616" s="17" t="s">
        <v>5</v>
      </c>
      <c r="M1616" s="17">
        <v>21</v>
      </c>
      <c r="N1616" s="12" t="s">
        <v>6736</v>
      </c>
      <c r="O1616" s="83">
        <v>4.0630090000000001</v>
      </c>
      <c r="P1616" s="17" t="s">
        <v>15008</v>
      </c>
    </row>
    <row r="1617" spans="1:16" x14ac:dyDescent="0.25">
      <c r="A1617" s="17" t="s">
        <v>13910</v>
      </c>
      <c r="B1617" s="17" t="s">
        <v>19044</v>
      </c>
      <c r="C1617" s="103" t="s">
        <v>18670</v>
      </c>
      <c r="D1617" s="17">
        <v>4411</v>
      </c>
      <c r="E1617" s="17">
        <v>4689</v>
      </c>
      <c r="F1617" s="17" t="s">
        <v>2</v>
      </c>
      <c r="H1617" s="17">
        <v>93</v>
      </c>
      <c r="I1617" s="17">
        <v>5</v>
      </c>
      <c r="J1617" s="17" t="s">
        <v>63</v>
      </c>
      <c r="K1617" s="17" t="s">
        <v>19045</v>
      </c>
      <c r="L1617" s="17" t="s">
        <v>19046</v>
      </c>
      <c r="M1617" s="17">
        <v>21</v>
      </c>
      <c r="N1617" s="12" t="s">
        <v>6736</v>
      </c>
      <c r="O1617" s="83">
        <v>4.8658523999999996</v>
      </c>
      <c r="P1617" s="17" t="s">
        <v>19047</v>
      </c>
    </row>
    <row r="1618" spans="1:16" x14ac:dyDescent="0.25">
      <c r="A1618" s="17" t="s">
        <v>13909</v>
      </c>
      <c r="B1618" s="17" t="s">
        <v>0</v>
      </c>
      <c r="C1618" s="103" t="s">
        <v>18670</v>
      </c>
      <c r="D1618" s="17">
        <v>10899876</v>
      </c>
      <c r="E1618" s="17">
        <v>10899968</v>
      </c>
      <c r="F1618" s="17" t="s">
        <v>2</v>
      </c>
      <c r="H1618" s="17">
        <v>31</v>
      </c>
      <c r="I1618" s="17">
        <v>14</v>
      </c>
      <c r="J1618" s="17" t="s">
        <v>3</v>
      </c>
      <c r="K1618" s="17" t="s">
        <v>20254</v>
      </c>
      <c r="L1618" s="17" t="s">
        <v>5</v>
      </c>
      <c r="M1618" s="17">
        <v>21</v>
      </c>
      <c r="N1618" s="12" t="s">
        <v>6736</v>
      </c>
      <c r="O1618" s="83">
        <v>3.9252055000000001</v>
      </c>
      <c r="P1618" s="17" t="s">
        <v>20255</v>
      </c>
    </row>
    <row r="1619" spans="1:16" x14ac:dyDescent="0.25">
      <c r="A1619" s="17" t="s">
        <v>13913</v>
      </c>
      <c r="B1619" s="17" t="s">
        <v>197</v>
      </c>
      <c r="C1619" s="103" t="s">
        <v>18670</v>
      </c>
      <c r="D1619" s="17">
        <v>11136</v>
      </c>
      <c r="E1619" s="17">
        <v>12749</v>
      </c>
      <c r="F1619" s="17" t="s">
        <v>2</v>
      </c>
      <c r="H1619" s="17">
        <v>538</v>
      </c>
      <c r="I1619" s="17">
        <v>21</v>
      </c>
      <c r="J1619" s="17" t="s">
        <v>3</v>
      </c>
      <c r="K1619" s="17" t="s">
        <v>18866</v>
      </c>
      <c r="L1619" s="17" t="s">
        <v>5</v>
      </c>
      <c r="M1619" s="17">
        <v>21</v>
      </c>
      <c r="N1619" s="12" t="s">
        <v>6736</v>
      </c>
      <c r="O1619" s="83">
        <v>5.2195400000000003</v>
      </c>
      <c r="P1619" s="17" t="s">
        <v>18867</v>
      </c>
    </row>
    <row r="1620" spans="1:16" x14ac:dyDescent="0.25">
      <c r="A1620" s="17" t="s">
        <v>13912</v>
      </c>
      <c r="B1620" s="17" t="s">
        <v>20</v>
      </c>
      <c r="C1620" s="103" t="s">
        <v>18670</v>
      </c>
      <c r="D1620" s="17">
        <v>895024</v>
      </c>
      <c r="E1620" s="17">
        <v>895098</v>
      </c>
      <c r="F1620" s="17" t="s">
        <v>15</v>
      </c>
      <c r="H1620" s="17">
        <v>25</v>
      </c>
      <c r="I1620" s="17">
        <v>5</v>
      </c>
      <c r="J1620" s="17" t="s">
        <v>3</v>
      </c>
      <c r="K1620" s="17" t="s">
        <v>19490</v>
      </c>
      <c r="L1620" s="17" t="s">
        <v>5</v>
      </c>
      <c r="M1620" s="17">
        <v>21</v>
      </c>
      <c r="N1620" s="12" t="s">
        <v>6736</v>
      </c>
      <c r="O1620" s="83">
        <v>4.1151875999999996</v>
      </c>
      <c r="P1620" s="17" t="s">
        <v>19491</v>
      </c>
    </row>
    <row r="1621" spans="1:16" x14ac:dyDescent="0.25">
      <c r="A1621" s="17" t="s">
        <v>13914</v>
      </c>
      <c r="B1621" s="17" t="s">
        <v>20</v>
      </c>
      <c r="C1621" s="103" t="s">
        <v>18670</v>
      </c>
      <c r="D1621" s="17">
        <v>88970</v>
      </c>
      <c r="E1621" s="17">
        <v>89026</v>
      </c>
      <c r="F1621" s="17" t="s">
        <v>2</v>
      </c>
      <c r="H1621" s="17">
        <v>19</v>
      </c>
      <c r="I1621" s="17">
        <v>4</v>
      </c>
      <c r="J1621" s="17" t="s">
        <v>3</v>
      </c>
      <c r="K1621" s="17" t="s">
        <v>19782</v>
      </c>
      <c r="L1621" s="17" t="s">
        <v>5</v>
      </c>
      <c r="M1621" s="17">
        <v>21</v>
      </c>
      <c r="N1621" s="12" t="s">
        <v>6736</v>
      </c>
      <c r="O1621" s="83">
        <v>4.1313709999999997</v>
      </c>
      <c r="P1621" s="17" t="s">
        <v>19783</v>
      </c>
    </row>
    <row r="1622" spans="1:16" x14ac:dyDescent="0.25">
      <c r="A1622" s="17" t="s">
        <v>13915</v>
      </c>
      <c r="B1622" s="17" t="s">
        <v>12</v>
      </c>
      <c r="C1622" s="103" t="s">
        <v>18670</v>
      </c>
      <c r="D1622" s="17">
        <v>1028802</v>
      </c>
      <c r="E1622" s="17">
        <v>1029740</v>
      </c>
      <c r="F1622" s="17" t="s">
        <v>2</v>
      </c>
      <c r="H1622" s="17">
        <v>313</v>
      </c>
      <c r="I1622" s="17">
        <v>149</v>
      </c>
      <c r="J1622" s="17" t="s">
        <v>7</v>
      </c>
      <c r="K1622" s="17" t="s">
        <v>20838</v>
      </c>
      <c r="L1622" s="17" t="s">
        <v>5</v>
      </c>
      <c r="M1622" s="17">
        <v>21</v>
      </c>
      <c r="N1622" s="12" t="s">
        <v>6736</v>
      </c>
      <c r="O1622" s="83">
        <v>3.8385220000000002</v>
      </c>
      <c r="P1622" s="17" t="s">
        <v>20839</v>
      </c>
    </row>
    <row r="1623" spans="1:16" x14ac:dyDescent="0.25">
      <c r="A1623" s="17" t="e">
        <v>#N/A</v>
      </c>
      <c r="B1623" s="17" t="s">
        <v>12</v>
      </c>
      <c r="C1623" s="103" t="s">
        <v>18670</v>
      </c>
      <c r="D1623" s="17">
        <v>1825632</v>
      </c>
      <c r="E1623" s="17">
        <v>1825763</v>
      </c>
      <c r="F1623" s="17" t="s">
        <v>2</v>
      </c>
      <c r="H1623" s="17">
        <v>44</v>
      </c>
      <c r="I1623" s="17">
        <v>21</v>
      </c>
      <c r="J1623" s="17" t="s">
        <v>3</v>
      </c>
      <c r="K1623" s="17" t="s">
        <v>21862</v>
      </c>
      <c r="L1623" s="17" t="s">
        <v>5</v>
      </c>
      <c r="M1623" s="17">
        <v>21</v>
      </c>
      <c r="N1623" s="12" t="s">
        <v>6736</v>
      </c>
      <c r="O1623" s="83">
        <v>3.9245608000000001</v>
      </c>
      <c r="P1623" s="17" t="s">
        <v>21863</v>
      </c>
    </row>
    <row r="1624" spans="1:16" x14ac:dyDescent="0.25">
      <c r="A1624" s="17" t="s">
        <v>13859</v>
      </c>
      <c r="B1624" s="17" t="s">
        <v>209</v>
      </c>
      <c r="C1624" s="103" t="s">
        <v>18670</v>
      </c>
      <c r="D1624" s="17">
        <v>3179605</v>
      </c>
      <c r="E1624" s="17">
        <v>3182010</v>
      </c>
      <c r="F1624" s="17" t="s">
        <v>2</v>
      </c>
      <c r="H1624" s="17">
        <v>802</v>
      </c>
      <c r="I1624" s="17">
        <v>151</v>
      </c>
      <c r="J1624" s="17" t="s">
        <v>7</v>
      </c>
      <c r="K1624" s="17" t="s">
        <v>21362</v>
      </c>
      <c r="L1624" s="17" t="s">
        <v>5</v>
      </c>
      <c r="M1624" s="17">
        <v>20</v>
      </c>
      <c r="N1624" s="12" t="s">
        <v>6736</v>
      </c>
      <c r="O1624" s="83">
        <v>3.5895681000000002</v>
      </c>
      <c r="P1624" s="17" t="s">
        <v>21363</v>
      </c>
    </row>
    <row r="1625" spans="1:16" x14ac:dyDescent="0.25">
      <c r="A1625" s="17" t="s">
        <v>13858</v>
      </c>
      <c r="B1625" s="17" t="s">
        <v>14768</v>
      </c>
      <c r="C1625" s="103" t="s">
        <v>18670</v>
      </c>
      <c r="D1625" s="17">
        <v>74667</v>
      </c>
      <c r="E1625" s="17">
        <v>74822</v>
      </c>
      <c r="F1625" s="17" t="s">
        <v>15</v>
      </c>
      <c r="H1625" s="17">
        <v>52</v>
      </c>
      <c r="I1625" s="17">
        <v>39</v>
      </c>
      <c r="J1625" s="17" t="s">
        <v>3</v>
      </c>
      <c r="K1625" s="17" t="s">
        <v>20461</v>
      </c>
      <c r="L1625" s="17" t="s">
        <v>5</v>
      </c>
      <c r="M1625" s="17">
        <v>20</v>
      </c>
      <c r="N1625" s="12" t="s">
        <v>6736</v>
      </c>
      <c r="O1625" s="83">
        <v>3.8187121999999998</v>
      </c>
      <c r="P1625" s="17" t="s">
        <v>20462</v>
      </c>
    </row>
    <row r="1626" spans="1:16" x14ac:dyDescent="0.25">
      <c r="A1626" s="17" t="s">
        <v>13857</v>
      </c>
      <c r="B1626" s="17" t="s">
        <v>209</v>
      </c>
      <c r="C1626" s="103" t="s">
        <v>18670</v>
      </c>
      <c r="D1626" s="17">
        <v>5601725</v>
      </c>
      <c r="E1626" s="17">
        <v>5602135</v>
      </c>
      <c r="F1626" s="17" t="s">
        <v>2</v>
      </c>
      <c r="H1626" s="17">
        <v>137</v>
      </c>
      <c r="I1626" s="17">
        <v>107</v>
      </c>
      <c r="J1626" s="17" t="s">
        <v>7</v>
      </c>
      <c r="K1626" s="17" t="s">
        <v>20831</v>
      </c>
      <c r="L1626" s="17" t="s">
        <v>5</v>
      </c>
      <c r="M1626" s="17">
        <v>20</v>
      </c>
      <c r="N1626" s="12" t="s">
        <v>6736</v>
      </c>
      <c r="O1626" s="83">
        <v>3.7298209999999998</v>
      </c>
      <c r="P1626" s="17" t="s">
        <v>20832</v>
      </c>
    </row>
    <row r="1627" spans="1:16" x14ac:dyDescent="0.25">
      <c r="A1627" s="17" t="s">
        <v>13855</v>
      </c>
      <c r="B1627" s="17" t="s">
        <v>209</v>
      </c>
      <c r="C1627" s="103" t="s">
        <v>18670</v>
      </c>
      <c r="D1627" s="17">
        <v>1872403</v>
      </c>
      <c r="E1627" s="17">
        <v>1872504</v>
      </c>
      <c r="F1627" s="17" t="s">
        <v>2</v>
      </c>
      <c r="H1627" s="17">
        <v>34</v>
      </c>
      <c r="I1627" s="17">
        <v>16</v>
      </c>
      <c r="J1627" s="17" t="s">
        <v>3</v>
      </c>
      <c r="K1627" s="17" t="s">
        <v>20571</v>
      </c>
      <c r="L1627" s="17" t="s">
        <v>5</v>
      </c>
      <c r="M1627" s="17">
        <v>20</v>
      </c>
      <c r="N1627" s="12" t="s">
        <v>6736</v>
      </c>
      <c r="O1627" s="83">
        <v>3.7873480000000002</v>
      </c>
      <c r="P1627" s="17" t="s">
        <v>20572</v>
      </c>
    </row>
    <row r="1628" spans="1:16" x14ac:dyDescent="0.25">
      <c r="A1628" s="17" t="s">
        <v>13863</v>
      </c>
      <c r="B1628" s="17" t="s">
        <v>209</v>
      </c>
      <c r="C1628" s="103" t="s">
        <v>18670</v>
      </c>
      <c r="D1628" s="17">
        <v>6047578</v>
      </c>
      <c r="E1628" s="17">
        <v>6047646</v>
      </c>
      <c r="F1628" s="17" t="s">
        <v>15</v>
      </c>
      <c r="H1628" s="17">
        <v>23</v>
      </c>
      <c r="I1628" s="17">
        <v>6</v>
      </c>
      <c r="J1628" s="17" t="s">
        <v>3</v>
      </c>
      <c r="K1628" s="17" t="s">
        <v>21126</v>
      </c>
      <c r="L1628" s="17" t="s">
        <v>5</v>
      </c>
      <c r="M1628" s="17">
        <v>20</v>
      </c>
      <c r="N1628" s="12" t="s">
        <v>6736</v>
      </c>
      <c r="O1628" s="83">
        <v>3.7127759999999999</v>
      </c>
      <c r="P1628" s="17" t="s">
        <v>21127</v>
      </c>
    </row>
    <row r="1629" spans="1:16" x14ac:dyDescent="0.25">
      <c r="A1629" s="17" t="s">
        <v>13864</v>
      </c>
      <c r="B1629" s="17" t="s">
        <v>209</v>
      </c>
      <c r="C1629" s="103" t="s">
        <v>18670</v>
      </c>
      <c r="D1629" s="17">
        <v>2705095</v>
      </c>
      <c r="E1629" s="17">
        <v>2705235</v>
      </c>
      <c r="F1629" s="17" t="s">
        <v>15</v>
      </c>
      <c r="H1629" s="17">
        <v>47</v>
      </c>
      <c r="I1629" s="17">
        <v>4</v>
      </c>
      <c r="J1629" s="17" t="s">
        <v>3</v>
      </c>
      <c r="K1629" s="17" t="s">
        <v>20372</v>
      </c>
      <c r="L1629" s="17" t="s">
        <v>5</v>
      </c>
      <c r="M1629" s="17">
        <v>20</v>
      </c>
      <c r="N1629" s="12" t="s">
        <v>6736</v>
      </c>
      <c r="O1629" s="83">
        <v>3.9113636000000001</v>
      </c>
      <c r="P1629" s="17" t="s">
        <v>20373</v>
      </c>
    </row>
    <row r="1630" spans="1:16" x14ac:dyDescent="0.25">
      <c r="A1630" s="17" t="s">
        <v>13865</v>
      </c>
      <c r="B1630" s="17" t="s">
        <v>0</v>
      </c>
      <c r="C1630" s="103" t="s">
        <v>18670</v>
      </c>
      <c r="D1630" s="17">
        <v>5458275</v>
      </c>
      <c r="E1630" s="17">
        <v>5458568</v>
      </c>
      <c r="F1630" s="17" t="s">
        <v>15</v>
      </c>
      <c r="H1630" s="17">
        <v>98</v>
      </c>
      <c r="I1630" s="17">
        <v>2</v>
      </c>
      <c r="J1630" s="17" t="s">
        <v>7</v>
      </c>
      <c r="K1630" s="17" t="s">
        <v>20712</v>
      </c>
      <c r="L1630" s="17" t="s">
        <v>5</v>
      </c>
      <c r="M1630" s="17">
        <v>20</v>
      </c>
      <c r="N1630" s="12" t="s">
        <v>6736</v>
      </c>
      <c r="O1630" s="83">
        <v>3.8397424</v>
      </c>
      <c r="P1630" s="17" t="s">
        <v>20713</v>
      </c>
    </row>
    <row r="1631" spans="1:16" x14ac:dyDescent="0.25">
      <c r="A1631" s="17" t="s">
        <v>13866</v>
      </c>
      <c r="B1631" s="17" t="s">
        <v>209</v>
      </c>
      <c r="C1631" s="103" t="s">
        <v>18670</v>
      </c>
      <c r="D1631" s="17">
        <v>5050808</v>
      </c>
      <c r="E1631" s="17">
        <v>5050903</v>
      </c>
      <c r="F1631" s="17" t="s">
        <v>15</v>
      </c>
      <c r="H1631" s="17">
        <v>32</v>
      </c>
      <c r="I1631" s="17">
        <v>1</v>
      </c>
      <c r="J1631" s="17" t="s">
        <v>3</v>
      </c>
      <c r="K1631" s="17" t="s">
        <v>20360</v>
      </c>
      <c r="L1631" s="17" t="s">
        <v>5</v>
      </c>
      <c r="M1631" s="17">
        <v>20</v>
      </c>
      <c r="N1631" s="12" t="s">
        <v>6736</v>
      </c>
      <c r="O1631" s="83">
        <v>3.9177897000000002</v>
      </c>
      <c r="P1631" s="17" t="s">
        <v>20361</v>
      </c>
    </row>
    <row r="1632" spans="1:16" x14ac:dyDescent="0.25">
      <c r="A1632" s="17" t="s">
        <v>13867</v>
      </c>
      <c r="B1632" s="17" t="s">
        <v>187</v>
      </c>
      <c r="C1632" s="103" t="s">
        <v>18670</v>
      </c>
      <c r="D1632" s="17">
        <v>23778</v>
      </c>
      <c r="E1632" s="17">
        <v>23882</v>
      </c>
      <c r="F1632" s="17" t="s">
        <v>2</v>
      </c>
      <c r="H1632" s="17">
        <v>35</v>
      </c>
      <c r="I1632" s="17">
        <v>2</v>
      </c>
      <c r="J1632" s="17" t="s">
        <v>3</v>
      </c>
      <c r="K1632" s="17" t="s">
        <v>20364</v>
      </c>
      <c r="L1632" s="17" t="s">
        <v>5</v>
      </c>
      <c r="M1632" s="17">
        <v>20</v>
      </c>
      <c r="N1632" s="12" t="s">
        <v>6736</v>
      </c>
      <c r="O1632" s="83">
        <v>3.8473866000000001</v>
      </c>
      <c r="P1632" s="17" t="s">
        <v>20365</v>
      </c>
    </row>
    <row r="1633" spans="1:16" x14ac:dyDescent="0.25">
      <c r="A1633" s="17" t="s">
        <v>13868</v>
      </c>
      <c r="B1633" s="17" t="s">
        <v>50</v>
      </c>
      <c r="C1633" s="103" t="s">
        <v>18670</v>
      </c>
      <c r="D1633" s="17">
        <v>81289</v>
      </c>
      <c r="E1633" s="17">
        <v>81510</v>
      </c>
      <c r="F1633" s="17" t="s">
        <v>15</v>
      </c>
      <c r="H1633" s="17">
        <v>74</v>
      </c>
      <c r="I1633" s="17">
        <v>38</v>
      </c>
      <c r="J1633" s="17" t="s">
        <v>3</v>
      </c>
      <c r="K1633" s="17" t="s">
        <v>21877</v>
      </c>
      <c r="L1633" s="17" t="s">
        <v>5</v>
      </c>
      <c r="M1633" s="17">
        <v>20</v>
      </c>
      <c r="N1633" s="12" t="s">
        <v>6736</v>
      </c>
      <c r="O1633" s="83">
        <v>3.8372111000000002</v>
      </c>
      <c r="P1633" s="17" t="s">
        <v>20422</v>
      </c>
    </row>
    <row r="1634" spans="1:16" x14ac:dyDescent="0.25">
      <c r="A1634" s="17" t="s">
        <v>13870</v>
      </c>
      <c r="B1634" s="17" t="s">
        <v>84</v>
      </c>
      <c r="C1634" s="103" t="s">
        <v>18670</v>
      </c>
      <c r="D1634" s="17">
        <v>12839</v>
      </c>
      <c r="E1634" s="17">
        <v>12958</v>
      </c>
      <c r="F1634" s="17" t="s">
        <v>2</v>
      </c>
      <c r="H1634" s="17">
        <v>40</v>
      </c>
      <c r="I1634" s="17">
        <v>26</v>
      </c>
      <c r="J1634" s="17" t="s">
        <v>63</v>
      </c>
      <c r="K1634" s="17" t="s">
        <v>22046</v>
      </c>
      <c r="L1634" s="17" t="s">
        <v>22047</v>
      </c>
      <c r="M1634" s="17">
        <v>20</v>
      </c>
      <c r="N1634" s="12" t="s">
        <v>6736</v>
      </c>
      <c r="O1634" s="83">
        <v>3.5276687</v>
      </c>
      <c r="P1634" s="17" t="s">
        <v>22048</v>
      </c>
    </row>
    <row r="1635" spans="1:16" x14ac:dyDescent="0.25">
      <c r="A1635" s="17" t="s">
        <v>13871</v>
      </c>
      <c r="B1635" s="17" t="s">
        <v>209</v>
      </c>
      <c r="C1635" s="103" t="s">
        <v>18670</v>
      </c>
      <c r="D1635" s="17">
        <v>923302</v>
      </c>
      <c r="E1635" s="17">
        <v>923421</v>
      </c>
      <c r="F1635" s="17" t="s">
        <v>2</v>
      </c>
      <c r="H1635" s="17">
        <v>40</v>
      </c>
      <c r="I1635" s="17">
        <v>10</v>
      </c>
      <c r="J1635" s="17" t="s">
        <v>3</v>
      </c>
      <c r="K1635" s="17" t="s">
        <v>20720</v>
      </c>
      <c r="L1635" s="17" t="s">
        <v>5</v>
      </c>
      <c r="M1635" s="17">
        <v>20</v>
      </c>
      <c r="N1635" s="12" t="s">
        <v>6736</v>
      </c>
      <c r="O1635" s="83">
        <v>3.8459303</v>
      </c>
      <c r="P1635" s="17" t="s">
        <v>20721</v>
      </c>
    </row>
    <row r="1636" spans="1:16" x14ac:dyDescent="0.25">
      <c r="A1636" s="17" t="s">
        <v>13872</v>
      </c>
      <c r="B1636" s="17" t="s">
        <v>209</v>
      </c>
      <c r="C1636" s="103" t="s">
        <v>18670</v>
      </c>
      <c r="D1636" s="17">
        <v>1823922</v>
      </c>
      <c r="E1636" s="17">
        <v>1824047</v>
      </c>
      <c r="F1636" s="17" t="s">
        <v>2</v>
      </c>
      <c r="H1636" s="17">
        <v>42</v>
      </c>
      <c r="I1636" s="17">
        <v>24</v>
      </c>
      <c r="J1636" s="17" t="s">
        <v>63</v>
      </c>
      <c r="K1636" s="17" t="s">
        <v>20300</v>
      </c>
      <c r="L1636" s="17" t="s">
        <v>20301</v>
      </c>
      <c r="M1636" s="17">
        <v>20</v>
      </c>
      <c r="N1636" s="12" t="s">
        <v>6736</v>
      </c>
      <c r="O1636" s="83">
        <v>3.9601356999999999</v>
      </c>
      <c r="P1636" s="17" t="s">
        <v>20302</v>
      </c>
    </row>
    <row r="1637" spans="1:16" x14ac:dyDescent="0.25">
      <c r="A1637" s="17" t="s">
        <v>13874</v>
      </c>
      <c r="B1637" s="17" t="s">
        <v>1981</v>
      </c>
      <c r="C1637" s="103" t="s">
        <v>18670</v>
      </c>
      <c r="D1637" s="17">
        <v>1906</v>
      </c>
      <c r="E1637" s="17">
        <v>1983</v>
      </c>
      <c r="F1637" s="17" t="s">
        <v>2</v>
      </c>
      <c r="H1637" s="17">
        <v>26</v>
      </c>
      <c r="I1637" s="17">
        <v>10</v>
      </c>
      <c r="J1637" s="17" t="s">
        <v>3</v>
      </c>
      <c r="K1637" s="17" t="s">
        <v>20406</v>
      </c>
      <c r="L1637" s="17" t="s">
        <v>5</v>
      </c>
      <c r="M1637" s="17">
        <v>20</v>
      </c>
      <c r="N1637" s="12" t="s">
        <v>6736</v>
      </c>
      <c r="O1637" s="83">
        <v>3.8312906999999998</v>
      </c>
      <c r="P1637" s="17" t="s">
        <v>20363</v>
      </c>
    </row>
    <row r="1638" spans="1:16" x14ac:dyDescent="0.25">
      <c r="A1638" s="17" t="s">
        <v>13873</v>
      </c>
      <c r="B1638" s="17" t="s">
        <v>0</v>
      </c>
      <c r="C1638" s="103" t="s">
        <v>18670</v>
      </c>
      <c r="D1638" s="17">
        <v>2599660</v>
      </c>
      <c r="E1638" s="17">
        <v>2599707</v>
      </c>
      <c r="F1638" s="17" t="s">
        <v>15</v>
      </c>
      <c r="H1638" s="17">
        <v>16</v>
      </c>
      <c r="I1638" s="17">
        <v>1</v>
      </c>
      <c r="J1638" s="17" t="s">
        <v>63</v>
      </c>
      <c r="K1638" s="17" t="s">
        <v>20196</v>
      </c>
      <c r="L1638" s="17" t="s">
        <v>20197</v>
      </c>
      <c r="M1638" s="17">
        <v>20</v>
      </c>
      <c r="N1638" s="12" t="s">
        <v>6736</v>
      </c>
      <c r="O1638" s="83">
        <v>3.963851</v>
      </c>
      <c r="P1638" s="17" t="s">
        <v>20198</v>
      </c>
    </row>
    <row r="1639" spans="1:16" x14ac:dyDescent="0.25">
      <c r="A1639" s="17" t="s">
        <v>13876</v>
      </c>
      <c r="B1639" s="17" t="s">
        <v>125</v>
      </c>
      <c r="C1639" s="103" t="s">
        <v>18670</v>
      </c>
      <c r="D1639" s="17">
        <v>38134</v>
      </c>
      <c r="E1639" s="17">
        <v>38271</v>
      </c>
      <c r="F1639" s="17" t="s">
        <v>15</v>
      </c>
      <c r="H1639" s="17">
        <v>46</v>
      </c>
      <c r="I1639" s="17">
        <v>26</v>
      </c>
      <c r="J1639" s="17" t="s">
        <v>3</v>
      </c>
      <c r="K1639" s="17" t="s">
        <v>20115</v>
      </c>
      <c r="L1639" s="17" t="s">
        <v>5</v>
      </c>
      <c r="M1639" s="17">
        <v>20</v>
      </c>
      <c r="N1639" s="12" t="s">
        <v>6736</v>
      </c>
      <c r="O1639" s="83">
        <v>3.9321408</v>
      </c>
      <c r="P1639" s="17" t="s">
        <v>20116</v>
      </c>
    </row>
    <row r="1640" spans="1:16" x14ac:dyDescent="0.25">
      <c r="A1640" s="17" t="s">
        <v>13877</v>
      </c>
      <c r="B1640" s="17" t="s">
        <v>72</v>
      </c>
      <c r="C1640" s="103" t="s">
        <v>18670</v>
      </c>
      <c r="D1640" s="17">
        <v>85705</v>
      </c>
      <c r="E1640" s="17">
        <v>85758</v>
      </c>
      <c r="F1640" s="17" t="s">
        <v>2</v>
      </c>
      <c r="H1640" s="17">
        <v>18</v>
      </c>
      <c r="I1640" s="17">
        <v>3</v>
      </c>
      <c r="J1640" s="17" t="s">
        <v>3</v>
      </c>
      <c r="K1640" s="17" t="s">
        <v>19402</v>
      </c>
      <c r="L1640" s="17" t="s">
        <v>5</v>
      </c>
      <c r="M1640" s="17">
        <v>20</v>
      </c>
      <c r="N1640" s="12" t="s">
        <v>6736</v>
      </c>
      <c r="O1640" s="83">
        <v>4.4273119999999997</v>
      </c>
      <c r="P1640" s="17" t="s">
        <v>19403</v>
      </c>
    </row>
    <row r="1641" spans="1:16" x14ac:dyDescent="0.25">
      <c r="A1641" s="17" t="s">
        <v>13884</v>
      </c>
      <c r="B1641" s="17" t="s">
        <v>2018</v>
      </c>
      <c r="C1641" s="103" t="s">
        <v>18670</v>
      </c>
      <c r="D1641" s="17">
        <v>23143</v>
      </c>
      <c r="E1641" s="17">
        <v>23316</v>
      </c>
      <c r="F1641" s="17" t="s">
        <v>2</v>
      </c>
      <c r="H1641" s="17">
        <v>58</v>
      </c>
      <c r="I1641" s="17">
        <v>29</v>
      </c>
      <c r="J1641" s="17" t="s">
        <v>3</v>
      </c>
      <c r="K1641" s="17" t="s">
        <v>20162</v>
      </c>
      <c r="L1641" s="17" t="s">
        <v>5</v>
      </c>
      <c r="M1641" s="17">
        <v>20</v>
      </c>
      <c r="N1641" s="12" t="s">
        <v>6736</v>
      </c>
      <c r="O1641" s="83">
        <v>4.0012619999999997</v>
      </c>
      <c r="P1641" s="17" t="s">
        <v>20163</v>
      </c>
    </row>
    <row r="1642" spans="1:16" x14ac:dyDescent="0.25">
      <c r="A1642" s="17" t="s">
        <v>13883</v>
      </c>
      <c r="B1642" s="17" t="s">
        <v>0</v>
      </c>
      <c r="C1642" s="103" t="s">
        <v>18670</v>
      </c>
      <c r="D1642" s="17">
        <v>3191026</v>
      </c>
      <c r="E1642" s="17">
        <v>3191103</v>
      </c>
      <c r="F1642" s="17" t="s">
        <v>2</v>
      </c>
      <c r="H1642" s="17">
        <v>26</v>
      </c>
      <c r="I1642" s="17">
        <v>3</v>
      </c>
      <c r="J1642" s="17" t="s">
        <v>3</v>
      </c>
      <c r="K1642" s="17" t="s">
        <v>20967</v>
      </c>
      <c r="L1642" s="17" t="s">
        <v>5</v>
      </c>
      <c r="M1642" s="17">
        <v>20</v>
      </c>
      <c r="N1642" s="12" t="s">
        <v>6736</v>
      </c>
      <c r="O1642" s="83">
        <v>3.6953638</v>
      </c>
      <c r="P1642" s="17" t="s">
        <v>20968</v>
      </c>
    </row>
    <row r="1643" spans="1:16" x14ac:dyDescent="0.25">
      <c r="A1643" s="17" t="s">
        <v>13885</v>
      </c>
      <c r="B1643" s="17" t="s">
        <v>0</v>
      </c>
      <c r="C1643" s="103" t="s">
        <v>18670</v>
      </c>
      <c r="D1643" s="17">
        <v>3147026</v>
      </c>
      <c r="E1643" s="17">
        <v>3147229</v>
      </c>
      <c r="F1643" s="17" t="s">
        <v>15</v>
      </c>
      <c r="H1643" s="17">
        <v>68</v>
      </c>
      <c r="I1643" s="17">
        <v>5</v>
      </c>
      <c r="J1643" s="17" t="s">
        <v>3</v>
      </c>
      <c r="K1643" s="17" t="s">
        <v>20960</v>
      </c>
      <c r="L1643" s="17" t="s">
        <v>5</v>
      </c>
      <c r="M1643" s="17">
        <v>20</v>
      </c>
      <c r="N1643" s="12" t="s">
        <v>6736</v>
      </c>
      <c r="O1643" s="83">
        <v>3.7504629999999999</v>
      </c>
      <c r="P1643" s="17" t="s">
        <v>20961</v>
      </c>
    </row>
    <row r="1644" spans="1:16" x14ac:dyDescent="0.25">
      <c r="A1644" s="17" t="s">
        <v>13887</v>
      </c>
      <c r="B1644" s="17" t="s">
        <v>209</v>
      </c>
      <c r="C1644" s="103" t="s">
        <v>18670</v>
      </c>
      <c r="D1644" s="17">
        <v>3367096</v>
      </c>
      <c r="E1644" s="17">
        <v>3367146</v>
      </c>
      <c r="F1644" s="17" t="s">
        <v>2</v>
      </c>
      <c r="H1644" s="17">
        <v>17</v>
      </c>
      <c r="I1644" s="17">
        <v>3</v>
      </c>
      <c r="J1644" s="17" t="s">
        <v>3</v>
      </c>
      <c r="K1644" s="17" t="s">
        <v>19955</v>
      </c>
      <c r="L1644" s="17" t="s">
        <v>5</v>
      </c>
      <c r="M1644" s="17">
        <v>20</v>
      </c>
      <c r="N1644" s="12" t="s">
        <v>6736</v>
      </c>
      <c r="O1644" s="83">
        <v>3.6727004000000001</v>
      </c>
      <c r="P1644" s="17" t="s">
        <v>19956</v>
      </c>
    </row>
    <row r="1645" spans="1:16" x14ac:dyDescent="0.25">
      <c r="A1645" s="17" t="s">
        <v>13891</v>
      </c>
      <c r="B1645" s="17" t="s">
        <v>209</v>
      </c>
      <c r="C1645" s="103" t="s">
        <v>18670</v>
      </c>
      <c r="D1645" s="17">
        <v>2264132</v>
      </c>
      <c r="E1645" s="17">
        <v>2264185</v>
      </c>
      <c r="F1645" s="17" t="s">
        <v>2</v>
      </c>
      <c r="H1645" s="17">
        <v>18</v>
      </c>
      <c r="I1645" s="17">
        <v>3</v>
      </c>
      <c r="J1645" s="17" t="s">
        <v>3</v>
      </c>
      <c r="K1645" s="17" t="s">
        <v>20873</v>
      </c>
      <c r="L1645" s="17" t="s">
        <v>5</v>
      </c>
      <c r="M1645" s="17">
        <v>20</v>
      </c>
      <c r="N1645" s="12" t="s">
        <v>6736</v>
      </c>
      <c r="O1645" s="83">
        <v>3.7464255999999998</v>
      </c>
      <c r="P1645" s="17" t="s">
        <v>20874</v>
      </c>
    </row>
    <row r="1646" spans="1:16" x14ac:dyDescent="0.25">
      <c r="A1646" s="17" t="s">
        <v>13892</v>
      </c>
      <c r="B1646" s="17" t="s">
        <v>209</v>
      </c>
      <c r="C1646" s="103" t="s">
        <v>18670</v>
      </c>
      <c r="D1646" s="17">
        <v>6395815</v>
      </c>
      <c r="E1646" s="17">
        <v>6395874</v>
      </c>
      <c r="F1646" s="17" t="s">
        <v>2</v>
      </c>
      <c r="H1646" s="17">
        <v>20</v>
      </c>
      <c r="I1646" s="17">
        <v>7</v>
      </c>
      <c r="J1646" s="17" t="s">
        <v>63</v>
      </c>
      <c r="K1646" s="17" t="s">
        <v>20049</v>
      </c>
      <c r="L1646" s="17" t="s">
        <v>20050</v>
      </c>
      <c r="M1646" s="17">
        <v>20</v>
      </c>
      <c r="N1646" s="12" t="s">
        <v>6736</v>
      </c>
      <c r="O1646" s="83">
        <v>3.8891697000000001</v>
      </c>
      <c r="P1646" s="17" t="s">
        <v>20051</v>
      </c>
    </row>
    <row r="1647" spans="1:16" x14ac:dyDescent="0.25">
      <c r="A1647" s="17" t="s">
        <v>13888</v>
      </c>
      <c r="B1647" s="17" t="s">
        <v>209</v>
      </c>
      <c r="C1647" s="103" t="s">
        <v>18670</v>
      </c>
      <c r="D1647" s="17">
        <v>2469070</v>
      </c>
      <c r="E1647" s="17">
        <v>2469678</v>
      </c>
      <c r="F1647" s="17" t="s">
        <v>15</v>
      </c>
      <c r="H1647" s="17">
        <v>203</v>
      </c>
      <c r="I1647" s="17">
        <v>167</v>
      </c>
      <c r="J1647" s="17" t="s">
        <v>7</v>
      </c>
      <c r="K1647" s="17" t="s">
        <v>20152</v>
      </c>
      <c r="L1647" s="17" t="s">
        <v>5</v>
      </c>
      <c r="M1647" s="17">
        <v>20</v>
      </c>
      <c r="N1647" s="12" t="s">
        <v>6736</v>
      </c>
      <c r="O1647" s="83">
        <v>3.9290875999999999</v>
      </c>
      <c r="P1647" s="17" t="s">
        <v>20153</v>
      </c>
    </row>
    <row r="1648" spans="1:16" x14ac:dyDescent="0.25">
      <c r="A1648" s="17" t="s">
        <v>13890</v>
      </c>
      <c r="B1648" s="17" t="s">
        <v>209</v>
      </c>
      <c r="C1648" s="103" t="s">
        <v>18670</v>
      </c>
      <c r="D1648" s="17">
        <v>3823843</v>
      </c>
      <c r="E1648" s="17">
        <v>3823929</v>
      </c>
      <c r="F1648" s="17" t="s">
        <v>2</v>
      </c>
      <c r="H1648" s="17">
        <v>29</v>
      </c>
      <c r="I1648" s="17">
        <v>9</v>
      </c>
      <c r="J1648" s="17" t="s">
        <v>3</v>
      </c>
      <c r="K1648" s="17" t="s">
        <v>20208</v>
      </c>
      <c r="L1648" s="17" t="s">
        <v>5</v>
      </c>
      <c r="M1648" s="17">
        <v>20</v>
      </c>
      <c r="N1648" s="12" t="s">
        <v>6736</v>
      </c>
      <c r="O1648" s="83">
        <v>3.9023397000000002</v>
      </c>
      <c r="P1648" s="17" t="s">
        <v>20209</v>
      </c>
    </row>
    <row r="1649" spans="1:16" x14ac:dyDescent="0.25">
      <c r="A1649" s="17" t="s">
        <v>13908</v>
      </c>
      <c r="B1649" s="17" t="s">
        <v>209</v>
      </c>
      <c r="C1649" s="103" t="s">
        <v>18670</v>
      </c>
      <c r="D1649" s="17">
        <v>2997765</v>
      </c>
      <c r="E1649" s="17">
        <v>2997812</v>
      </c>
      <c r="F1649" s="17" t="s">
        <v>15</v>
      </c>
      <c r="H1649" s="17">
        <v>16</v>
      </c>
      <c r="I1649" s="17">
        <v>2</v>
      </c>
      <c r="J1649" s="17" t="s">
        <v>3</v>
      </c>
      <c r="K1649" s="17" t="s">
        <v>19722</v>
      </c>
      <c r="L1649" s="17" t="s">
        <v>5</v>
      </c>
      <c r="M1649" s="17">
        <v>20</v>
      </c>
      <c r="N1649" s="12" t="s">
        <v>6736</v>
      </c>
      <c r="O1649" s="83">
        <v>4.0807120000000001</v>
      </c>
      <c r="P1649" s="17" t="s">
        <v>19723</v>
      </c>
    </row>
    <row r="1650" spans="1:16" x14ac:dyDescent="0.25">
      <c r="A1650" s="17" t="s">
        <v>13910</v>
      </c>
      <c r="B1650" s="17" t="s">
        <v>172</v>
      </c>
      <c r="C1650" s="103" t="s">
        <v>18670</v>
      </c>
      <c r="D1650" s="17">
        <v>13890</v>
      </c>
      <c r="E1650" s="17">
        <v>14162</v>
      </c>
      <c r="F1650" s="17" t="s">
        <v>15</v>
      </c>
      <c r="H1650" s="17">
        <v>91</v>
      </c>
      <c r="I1650" s="17">
        <v>69</v>
      </c>
      <c r="J1650" s="17" t="s">
        <v>3</v>
      </c>
      <c r="K1650" s="17" t="s">
        <v>19026</v>
      </c>
      <c r="L1650" s="17" t="s">
        <v>5</v>
      </c>
      <c r="M1650" s="17">
        <v>20</v>
      </c>
      <c r="N1650" s="12" t="s">
        <v>6736</v>
      </c>
      <c r="O1650" s="83">
        <v>4.8758549999999996</v>
      </c>
      <c r="P1650" s="17" t="s">
        <v>19027</v>
      </c>
    </row>
    <row r="1651" spans="1:16" x14ac:dyDescent="0.25">
      <c r="A1651" s="17" t="s">
        <v>13909</v>
      </c>
      <c r="B1651" s="17" t="s">
        <v>0</v>
      </c>
      <c r="C1651" s="103" t="s">
        <v>18670</v>
      </c>
      <c r="D1651" s="17">
        <v>8509738</v>
      </c>
      <c r="E1651" s="17">
        <v>8509848</v>
      </c>
      <c r="F1651" s="17" t="s">
        <v>2</v>
      </c>
      <c r="H1651" s="17">
        <v>37</v>
      </c>
      <c r="I1651" s="17">
        <v>20</v>
      </c>
      <c r="J1651" s="17" t="s">
        <v>3</v>
      </c>
      <c r="K1651" s="17" t="s">
        <v>20143</v>
      </c>
      <c r="L1651" s="17" t="s">
        <v>5</v>
      </c>
      <c r="M1651" s="17">
        <v>20</v>
      </c>
      <c r="N1651" s="12" t="s">
        <v>6736</v>
      </c>
      <c r="O1651" s="83">
        <v>3.9502820000000001</v>
      </c>
      <c r="P1651" s="17" t="s">
        <v>20144</v>
      </c>
    </row>
    <row r="1652" spans="1:16" x14ac:dyDescent="0.25">
      <c r="A1652" s="17" t="s">
        <v>13913</v>
      </c>
      <c r="B1652" s="17" t="s">
        <v>158</v>
      </c>
      <c r="C1652" s="103" t="s">
        <v>18670</v>
      </c>
      <c r="D1652" s="17">
        <v>18918</v>
      </c>
      <c r="E1652" s="17">
        <v>19220</v>
      </c>
      <c r="F1652" s="17" t="s">
        <v>2</v>
      </c>
      <c r="H1652" s="17">
        <v>101</v>
      </c>
      <c r="I1652" s="17">
        <v>53</v>
      </c>
      <c r="J1652" s="17" t="s">
        <v>3</v>
      </c>
      <c r="K1652" s="17" t="s">
        <v>18858</v>
      </c>
      <c r="L1652" s="17" t="s">
        <v>5</v>
      </c>
      <c r="M1652" s="17">
        <v>20</v>
      </c>
      <c r="N1652" s="12" t="s">
        <v>6736</v>
      </c>
      <c r="O1652" s="83">
        <v>5.2610682999999998</v>
      </c>
      <c r="P1652" s="17" t="s">
        <v>18859</v>
      </c>
    </row>
    <row r="1653" spans="1:16" x14ac:dyDescent="0.25">
      <c r="A1653" s="17" t="s">
        <v>13912</v>
      </c>
      <c r="B1653" s="17" t="s">
        <v>12</v>
      </c>
      <c r="C1653" s="103" t="s">
        <v>18670</v>
      </c>
      <c r="D1653" s="17">
        <v>132377</v>
      </c>
      <c r="E1653" s="17">
        <v>132697</v>
      </c>
      <c r="F1653" s="17" t="s">
        <v>2</v>
      </c>
      <c r="H1653" s="17">
        <v>107</v>
      </c>
      <c r="I1653" s="17">
        <v>16</v>
      </c>
      <c r="J1653" s="17" t="s">
        <v>7</v>
      </c>
      <c r="K1653" s="17" t="s">
        <v>19853</v>
      </c>
      <c r="L1653" s="17" t="s">
        <v>5</v>
      </c>
      <c r="M1653" s="17">
        <v>20</v>
      </c>
      <c r="N1653" s="12" t="s">
        <v>6736</v>
      </c>
      <c r="O1653" s="83">
        <v>4.1250296000000004</v>
      </c>
      <c r="P1653" s="17" t="s">
        <v>19854</v>
      </c>
    </row>
    <row r="1654" spans="1:16" x14ac:dyDescent="0.25">
      <c r="A1654" s="17" t="s">
        <v>13914</v>
      </c>
      <c r="B1654" s="17" t="s">
        <v>0</v>
      </c>
      <c r="C1654" s="103" t="s">
        <v>18670</v>
      </c>
      <c r="D1654" s="17">
        <v>1901767</v>
      </c>
      <c r="E1654" s="17">
        <v>1902165</v>
      </c>
      <c r="F1654" s="17" t="s">
        <v>2</v>
      </c>
      <c r="H1654" s="17">
        <v>133</v>
      </c>
      <c r="I1654" s="17">
        <v>5</v>
      </c>
      <c r="J1654" s="17" t="s">
        <v>7</v>
      </c>
      <c r="K1654" s="17" t="s">
        <v>19571</v>
      </c>
      <c r="L1654" s="17" t="s">
        <v>5</v>
      </c>
      <c r="M1654" s="17">
        <v>20</v>
      </c>
      <c r="N1654" s="12" t="s">
        <v>6736</v>
      </c>
      <c r="O1654" s="83">
        <v>4.1595162999999999</v>
      </c>
      <c r="P1654" s="17" t="s">
        <v>19572</v>
      </c>
    </row>
    <row r="1655" spans="1:16" x14ac:dyDescent="0.25">
      <c r="A1655" s="17" t="s">
        <v>13915</v>
      </c>
      <c r="B1655" s="17" t="s">
        <v>0</v>
      </c>
      <c r="C1655" s="103" t="s">
        <v>18670</v>
      </c>
      <c r="D1655" s="17">
        <v>3336115</v>
      </c>
      <c r="E1655" s="17">
        <v>3336162</v>
      </c>
      <c r="F1655" s="17" t="s">
        <v>15</v>
      </c>
      <c r="H1655" s="17">
        <v>16</v>
      </c>
      <c r="I1655" s="17">
        <v>3</v>
      </c>
      <c r="J1655" s="17" t="s">
        <v>63</v>
      </c>
      <c r="K1655" s="17" t="s">
        <v>20386</v>
      </c>
      <c r="L1655" s="17" t="s">
        <v>20387</v>
      </c>
      <c r="M1655" s="17">
        <v>20</v>
      </c>
      <c r="N1655" s="12" t="s">
        <v>6736</v>
      </c>
      <c r="O1655" s="83">
        <v>3.8543742000000001</v>
      </c>
      <c r="P1655" s="17" t="s">
        <v>20388</v>
      </c>
    </row>
    <row r="1656" spans="1:16" x14ac:dyDescent="0.25">
      <c r="A1656" s="17" t="e">
        <v>#N/A</v>
      </c>
      <c r="B1656" s="17" t="s">
        <v>12</v>
      </c>
      <c r="C1656" s="103" t="s">
        <v>18670</v>
      </c>
      <c r="D1656" s="17">
        <v>1685610</v>
      </c>
      <c r="E1656" s="17">
        <v>1687892</v>
      </c>
      <c r="F1656" s="17" t="s">
        <v>2</v>
      </c>
      <c r="H1656" s="17">
        <v>761</v>
      </c>
      <c r="I1656" s="17">
        <v>461</v>
      </c>
      <c r="J1656" s="17" t="s">
        <v>7</v>
      </c>
      <c r="K1656" s="17" t="s">
        <v>21860</v>
      </c>
      <c r="L1656" s="17" t="s">
        <v>5</v>
      </c>
      <c r="M1656" s="17">
        <v>20</v>
      </c>
      <c r="N1656" s="12" t="s">
        <v>6736</v>
      </c>
      <c r="O1656" s="83">
        <v>3.9623813999999999</v>
      </c>
      <c r="P1656" s="17" t="s">
        <v>21861</v>
      </c>
    </row>
    <row r="1657" spans="1:16" x14ac:dyDescent="0.25">
      <c r="A1657" s="17" t="s">
        <v>13859</v>
      </c>
      <c r="B1657" s="17" t="s">
        <v>209</v>
      </c>
      <c r="C1657" s="103" t="s">
        <v>18670</v>
      </c>
      <c r="D1657" s="17">
        <v>2274905</v>
      </c>
      <c r="E1657" s="17">
        <v>2275036</v>
      </c>
      <c r="F1657" s="17" t="s">
        <v>2</v>
      </c>
      <c r="H1657" s="17">
        <v>44</v>
      </c>
      <c r="I1657" s="17">
        <v>8</v>
      </c>
      <c r="J1657" s="17" t="s">
        <v>3</v>
      </c>
      <c r="K1657" s="17" t="s">
        <v>21479</v>
      </c>
      <c r="L1657" s="17" t="s">
        <v>5</v>
      </c>
      <c r="M1657" s="17">
        <v>19</v>
      </c>
      <c r="N1657" s="12" t="s">
        <v>6736</v>
      </c>
      <c r="O1657" s="83">
        <v>3.5972984000000001</v>
      </c>
      <c r="P1657" s="17" t="s">
        <v>21480</v>
      </c>
    </row>
    <row r="1658" spans="1:16" x14ac:dyDescent="0.25">
      <c r="A1658" s="17" t="s">
        <v>13858</v>
      </c>
      <c r="B1658" s="17" t="s">
        <v>209</v>
      </c>
      <c r="C1658" s="103" t="s">
        <v>18670</v>
      </c>
      <c r="D1658" s="17">
        <v>2644995</v>
      </c>
      <c r="E1658" s="17">
        <v>2645186</v>
      </c>
      <c r="F1658" s="17" t="s">
        <v>15</v>
      </c>
      <c r="H1658" s="17">
        <v>64</v>
      </c>
      <c r="I1658" s="17">
        <v>21</v>
      </c>
      <c r="J1658" s="17" t="s">
        <v>3</v>
      </c>
      <c r="K1658" s="17" t="s">
        <v>15896</v>
      </c>
      <c r="L1658" s="17" t="s">
        <v>5</v>
      </c>
      <c r="M1658" s="17">
        <v>19</v>
      </c>
      <c r="N1658" s="12" t="s">
        <v>6736</v>
      </c>
      <c r="O1658" s="83">
        <v>3.8492563</v>
      </c>
      <c r="P1658" s="17" t="s">
        <v>15897</v>
      </c>
    </row>
    <row r="1659" spans="1:16" x14ac:dyDescent="0.25">
      <c r="A1659" s="17" t="s">
        <v>13857</v>
      </c>
      <c r="B1659" s="17" t="s">
        <v>14699</v>
      </c>
      <c r="C1659" s="103" t="s">
        <v>18670</v>
      </c>
      <c r="D1659" s="17">
        <v>400872</v>
      </c>
      <c r="E1659" s="17">
        <v>400964</v>
      </c>
      <c r="F1659" s="17" t="s">
        <v>2</v>
      </c>
      <c r="H1659" s="17">
        <v>31</v>
      </c>
      <c r="I1659" s="17">
        <v>4</v>
      </c>
      <c r="J1659" s="17" t="s">
        <v>63</v>
      </c>
      <c r="K1659" s="17" t="s">
        <v>20822</v>
      </c>
      <c r="L1659" s="17" t="s">
        <v>20823</v>
      </c>
      <c r="M1659" s="17">
        <v>19</v>
      </c>
      <c r="N1659" s="12" t="s">
        <v>6736</v>
      </c>
      <c r="O1659" s="83">
        <v>3.7316196000000001</v>
      </c>
      <c r="P1659" s="17" t="s">
        <v>20824</v>
      </c>
    </row>
    <row r="1660" spans="1:16" x14ac:dyDescent="0.25">
      <c r="A1660" s="17" t="s">
        <v>13855</v>
      </c>
      <c r="B1660" s="17" t="s">
        <v>209</v>
      </c>
      <c r="C1660" s="103" t="s">
        <v>18670</v>
      </c>
      <c r="D1660" s="17">
        <v>6175647</v>
      </c>
      <c r="E1660" s="17">
        <v>6175778</v>
      </c>
      <c r="F1660" s="17" t="s">
        <v>15</v>
      </c>
      <c r="H1660" s="17">
        <v>44</v>
      </c>
      <c r="I1660" s="17">
        <v>17</v>
      </c>
      <c r="J1660" s="17" t="s">
        <v>3</v>
      </c>
      <c r="K1660" s="17" t="s">
        <v>15392</v>
      </c>
      <c r="L1660" s="17" t="s">
        <v>5</v>
      </c>
      <c r="M1660" s="17">
        <v>19</v>
      </c>
      <c r="N1660" s="12" t="s">
        <v>6736</v>
      </c>
      <c r="O1660" s="83">
        <v>3.8398340000000002</v>
      </c>
      <c r="P1660" s="17" t="s">
        <v>15393</v>
      </c>
    </row>
    <row r="1661" spans="1:16" x14ac:dyDescent="0.25">
      <c r="A1661" s="17" t="s">
        <v>13863</v>
      </c>
      <c r="B1661" s="17" t="s">
        <v>209</v>
      </c>
      <c r="C1661" s="103" t="s">
        <v>18670</v>
      </c>
      <c r="D1661" s="17">
        <v>3488917</v>
      </c>
      <c r="E1661" s="17">
        <v>3490533</v>
      </c>
      <c r="F1661" s="17" t="s">
        <v>2</v>
      </c>
      <c r="H1661" s="17">
        <v>539</v>
      </c>
      <c r="I1661" s="17">
        <v>274</v>
      </c>
      <c r="J1661" s="17" t="s">
        <v>7</v>
      </c>
      <c r="K1661" s="17" t="s">
        <v>18800</v>
      </c>
      <c r="L1661" s="17" t="s">
        <v>5</v>
      </c>
      <c r="M1661" s="17">
        <v>19</v>
      </c>
      <c r="N1661" s="12" t="s">
        <v>6736</v>
      </c>
      <c r="O1661" s="83">
        <v>3.7703340000000001</v>
      </c>
      <c r="P1661" s="17" t="s">
        <v>21047</v>
      </c>
    </row>
    <row r="1662" spans="1:16" x14ac:dyDescent="0.25">
      <c r="A1662" s="17" t="s">
        <v>13864</v>
      </c>
      <c r="B1662" s="17" t="s">
        <v>209</v>
      </c>
      <c r="C1662" s="103" t="s">
        <v>18670</v>
      </c>
      <c r="D1662" s="17">
        <v>2985429</v>
      </c>
      <c r="E1662" s="17">
        <v>2986649</v>
      </c>
      <c r="F1662" s="17" t="s">
        <v>15</v>
      </c>
      <c r="H1662" s="17">
        <v>407</v>
      </c>
      <c r="I1662" s="17">
        <v>74</v>
      </c>
      <c r="J1662" s="17" t="s">
        <v>7</v>
      </c>
      <c r="K1662" s="17" t="s">
        <v>20370</v>
      </c>
      <c r="L1662" s="17" t="s">
        <v>5</v>
      </c>
      <c r="M1662" s="17">
        <v>19</v>
      </c>
      <c r="N1662" s="12" t="s">
        <v>6736</v>
      </c>
      <c r="O1662" s="83">
        <v>3.9128224999999999</v>
      </c>
      <c r="P1662" s="17" t="s">
        <v>20369</v>
      </c>
    </row>
    <row r="1663" spans="1:16" x14ac:dyDescent="0.25">
      <c r="A1663" s="17" t="s">
        <v>13865</v>
      </c>
      <c r="B1663" s="17" t="s">
        <v>0</v>
      </c>
      <c r="C1663" s="103" t="s">
        <v>18670</v>
      </c>
      <c r="D1663" s="17">
        <v>768788</v>
      </c>
      <c r="E1663" s="17">
        <v>768889</v>
      </c>
      <c r="F1663" s="17" t="s">
        <v>15</v>
      </c>
      <c r="H1663" s="17">
        <v>34</v>
      </c>
      <c r="I1663" s="17">
        <v>19</v>
      </c>
      <c r="J1663" s="17" t="s">
        <v>3</v>
      </c>
      <c r="K1663" s="17" t="s">
        <v>20729</v>
      </c>
      <c r="L1663" s="17" t="s">
        <v>5</v>
      </c>
      <c r="M1663" s="17">
        <v>19</v>
      </c>
      <c r="N1663" s="12" t="s">
        <v>6736</v>
      </c>
      <c r="O1663" s="83">
        <v>3.8508615000000002</v>
      </c>
      <c r="P1663" s="17" t="s">
        <v>20730</v>
      </c>
    </row>
    <row r="1664" spans="1:16" x14ac:dyDescent="0.25">
      <c r="A1664" s="17" t="s">
        <v>13866</v>
      </c>
      <c r="B1664" s="17" t="s">
        <v>209</v>
      </c>
      <c r="C1664" s="103" t="s">
        <v>18670</v>
      </c>
      <c r="D1664" s="17">
        <v>3685365</v>
      </c>
      <c r="E1664" s="17">
        <v>3685490</v>
      </c>
      <c r="F1664" s="17" t="s">
        <v>2</v>
      </c>
      <c r="H1664" s="17">
        <v>42</v>
      </c>
      <c r="I1664" s="17">
        <v>10</v>
      </c>
      <c r="J1664" s="17" t="s">
        <v>3</v>
      </c>
      <c r="K1664" s="17" t="s">
        <v>20303</v>
      </c>
      <c r="L1664" s="17" t="s">
        <v>5</v>
      </c>
      <c r="M1664" s="17">
        <v>19</v>
      </c>
      <c r="N1664" s="12" t="s">
        <v>6736</v>
      </c>
      <c r="O1664" s="83">
        <v>3.9202018000000001</v>
      </c>
      <c r="P1664" s="17" t="s">
        <v>20304</v>
      </c>
    </row>
    <row r="1665" spans="1:16" x14ac:dyDescent="0.25">
      <c r="A1665" s="17" t="s">
        <v>13867</v>
      </c>
      <c r="B1665" s="17" t="s">
        <v>12</v>
      </c>
      <c r="C1665" s="103" t="s">
        <v>18670</v>
      </c>
      <c r="D1665" s="17">
        <v>294543</v>
      </c>
      <c r="E1665" s="17">
        <v>294653</v>
      </c>
      <c r="F1665" s="17" t="s">
        <v>2</v>
      </c>
      <c r="H1665" s="17">
        <v>37</v>
      </c>
      <c r="I1665" s="17">
        <v>14</v>
      </c>
      <c r="J1665" s="17" t="s">
        <v>3</v>
      </c>
      <c r="K1665" s="17" t="s">
        <v>20344</v>
      </c>
      <c r="L1665" s="17" t="s">
        <v>5</v>
      </c>
      <c r="M1665" s="17">
        <v>19</v>
      </c>
      <c r="N1665" s="12" t="s">
        <v>6736</v>
      </c>
      <c r="O1665" s="83">
        <v>3.8538071999999999</v>
      </c>
      <c r="P1665" s="17" t="s">
        <v>20345</v>
      </c>
    </row>
    <row r="1666" spans="1:16" x14ac:dyDescent="0.25">
      <c r="A1666" s="17" t="s">
        <v>13868</v>
      </c>
      <c r="B1666" s="17" t="s">
        <v>2573</v>
      </c>
      <c r="C1666" s="103" t="s">
        <v>18670</v>
      </c>
      <c r="D1666" s="17">
        <v>23779</v>
      </c>
      <c r="E1666" s="17">
        <v>23883</v>
      </c>
      <c r="F1666" s="17" t="s">
        <v>2</v>
      </c>
      <c r="H1666" s="17">
        <v>35</v>
      </c>
      <c r="I1666" s="17">
        <v>2</v>
      </c>
      <c r="J1666" s="17" t="s">
        <v>3</v>
      </c>
      <c r="K1666" s="17" t="s">
        <v>21872</v>
      </c>
      <c r="L1666" s="17" t="s">
        <v>5</v>
      </c>
      <c r="M1666" s="17">
        <v>19</v>
      </c>
      <c r="N1666" s="12" t="s">
        <v>6736</v>
      </c>
      <c r="O1666" s="83">
        <v>3.8519852000000001</v>
      </c>
      <c r="P1666" s="17" t="s">
        <v>20365</v>
      </c>
    </row>
    <row r="1667" spans="1:16" x14ac:dyDescent="0.25">
      <c r="A1667" s="17" t="s">
        <v>13870</v>
      </c>
      <c r="B1667" s="17" t="s">
        <v>203</v>
      </c>
      <c r="C1667" s="103" t="s">
        <v>18670</v>
      </c>
      <c r="D1667" s="17">
        <v>1605</v>
      </c>
      <c r="E1667" s="17">
        <v>2459</v>
      </c>
      <c r="F1667" s="17" t="s">
        <v>2</v>
      </c>
      <c r="H1667" s="17">
        <v>285</v>
      </c>
      <c r="I1667" s="17">
        <v>97</v>
      </c>
      <c r="J1667" s="17" t="s">
        <v>7</v>
      </c>
      <c r="K1667" s="17" t="s">
        <v>21389</v>
      </c>
      <c r="L1667" s="17" t="s">
        <v>5</v>
      </c>
      <c r="M1667" s="17">
        <v>19</v>
      </c>
      <c r="N1667" s="12" t="s">
        <v>6736</v>
      </c>
      <c r="O1667" s="83">
        <v>3.6195788000000002</v>
      </c>
      <c r="P1667" s="17" t="s">
        <v>21391</v>
      </c>
    </row>
    <row r="1668" spans="1:16" x14ac:dyDescent="0.25">
      <c r="A1668" s="17" t="s">
        <v>13871</v>
      </c>
      <c r="B1668" s="17" t="s">
        <v>209</v>
      </c>
      <c r="C1668" s="103" t="s">
        <v>18670</v>
      </c>
      <c r="D1668" s="17">
        <v>4803101</v>
      </c>
      <c r="E1668" s="17">
        <v>4803292</v>
      </c>
      <c r="F1668" s="17" t="s">
        <v>2</v>
      </c>
      <c r="H1668" s="17">
        <v>64</v>
      </c>
      <c r="I1668" s="17">
        <v>21</v>
      </c>
      <c r="J1668" s="17" t="s">
        <v>3</v>
      </c>
      <c r="K1668" s="17" t="s">
        <v>20232</v>
      </c>
      <c r="L1668" s="17" t="s">
        <v>5</v>
      </c>
      <c r="M1668" s="17">
        <v>19</v>
      </c>
      <c r="N1668" s="12" t="s">
        <v>6736</v>
      </c>
      <c r="O1668" s="83">
        <v>3.9617472</v>
      </c>
      <c r="P1668" s="17" t="s">
        <v>20233</v>
      </c>
    </row>
    <row r="1669" spans="1:16" x14ac:dyDescent="0.25">
      <c r="A1669" s="17" t="s">
        <v>13872</v>
      </c>
      <c r="B1669" s="17" t="s">
        <v>209</v>
      </c>
      <c r="C1669" s="103" t="s">
        <v>18670</v>
      </c>
      <c r="D1669" s="17">
        <v>2648299</v>
      </c>
      <c r="E1669" s="17">
        <v>2648373</v>
      </c>
      <c r="F1669" s="17" t="s">
        <v>2</v>
      </c>
      <c r="H1669" s="17">
        <v>25</v>
      </c>
      <c r="I1669" s="17">
        <v>7</v>
      </c>
      <c r="J1669" s="17" t="s">
        <v>63</v>
      </c>
      <c r="K1669" s="17" t="s">
        <v>16905</v>
      </c>
      <c r="L1669" s="17" t="s">
        <v>16906</v>
      </c>
      <c r="M1669" s="17">
        <v>19</v>
      </c>
      <c r="N1669" s="12" t="s">
        <v>6736</v>
      </c>
      <c r="O1669" s="83">
        <v>3.9926932000000002</v>
      </c>
      <c r="P1669" s="17" t="s">
        <v>16907</v>
      </c>
    </row>
    <row r="1670" spans="1:16" x14ac:dyDescent="0.25">
      <c r="A1670" s="17" t="s">
        <v>13874</v>
      </c>
      <c r="B1670" s="17" t="s">
        <v>140</v>
      </c>
      <c r="C1670" s="103" t="s">
        <v>18670</v>
      </c>
      <c r="D1670" s="17">
        <v>3482</v>
      </c>
      <c r="E1670" s="17">
        <v>3694</v>
      </c>
      <c r="F1670" s="17" t="s">
        <v>2</v>
      </c>
      <c r="H1670" s="17">
        <v>71</v>
      </c>
      <c r="I1670" s="17">
        <v>13</v>
      </c>
      <c r="J1670" s="17" t="s">
        <v>3</v>
      </c>
      <c r="K1670" s="17" t="s">
        <v>20497</v>
      </c>
      <c r="L1670" s="17" t="s">
        <v>5</v>
      </c>
      <c r="M1670" s="17">
        <v>19</v>
      </c>
      <c r="N1670" s="12" t="s">
        <v>6736</v>
      </c>
      <c r="O1670" s="83">
        <v>3.8955638000000001</v>
      </c>
      <c r="P1670" s="17" t="s">
        <v>20498</v>
      </c>
    </row>
    <row r="1671" spans="1:16" x14ac:dyDescent="0.25">
      <c r="A1671" s="17" t="s">
        <v>13873</v>
      </c>
      <c r="B1671" s="17" t="s">
        <v>0</v>
      </c>
      <c r="C1671" s="103" t="s">
        <v>18670</v>
      </c>
      <c r="D1671" s="17">
        <v>4425085</v>
      </c>
      <c r="E1671" s="17">
        <v>4425279</v>
      </c>
      <c r="F1671" s="17" t="s">
        <v>15</v>
      </c>
      <c r="H1671" s="17">
        <v>65</v>
      </c>
      <c r="I1671" s="17">
        <v>19</v>
      </c>
      <c r="J1671" s="17" t="s">
        <v>3</v>
      </c>
      <c r="K1671" s="17" t="s">
        <v>19921</v>
      </c>
      <c r="L1671" s="17" t="s">
        <v>5</v>
      </c>
      <c r="M1671" s="17">
        <v>19</v>
      </c>
      <c r="N1671" s="12" t="s">
        <v>6736</v>
      </c>
      <c r="O1671" s="83">
        <v>4.0193199999999996</v>
      </c>
      <c r="P1671" s="17" t="s">
        <v>19922</v>
      </c>
    </row>
    <row r="1672" spans="1:16" x14ac:dyDescent="0.25">
      <c r="A1672" s="17" t="s">
        <v>13876</v>
      </c>
      <c r="B1672" s="17" t="s">
        <v>14777</v>
      </c>
      <c r="C1672" s="103" t="s">
        <v>18670</v>
      </c>
      <c r="D1672" s="17">
        <v>1258</v>
      </c>
      <c r="E1672" s="17">
        <v>1467</v>
      </c>
      <c r="F1672" s="17" t="s">
        <v>2</v>
      </c>
      <c r="H1672" s="17">
        <v>70</v>
      </c>
      <c r="I1672" s="17">
        <v>47</v>
      </c>
      <c r="J1672" s="17" t="s">
        <v>63</v>
      </c>
      <c r="K1672" s="17" t="s">
        <v>19925</v>
      </c>
      <c r="L1672" s="17" t="s">
        <v>19925</v>
      </c>
      <c r="M1672" s="17">
        <v>19</v>
      </c>
      <c r="N1672" s="12" t="s">
        <v>6736</v>
      </c>
      <c r="O1672" s="83">
        <v>3.9772644000000001</v>
      </c>
      <c r="P1672" s="17" t="s">
        <v>19926</v>
      </c>
    </row>
    <row r="1673" spans="1:16" x14ac:dyDescent="0.25">
      <c r="A1673" s="17" t="s">
        <v>13877</v>
      </c>
      <c r="B1673" s="17" t="s">
        <v>12</v>
      </c>
      <c r="C1673" s="103" t="s">
        <v>18670</v>
      </c>
      <c r="D1673" s="17">
        <v>943566</v>
      </c>
      <c r="E1673" s="17">
        <v>943862</v>
      </c>
      <c r="F1673" s="17" t="s">
        <v>2</v>
      </c>
      <c r="H1673" s="17">
        <v>99</v>
      </c>
      <c r="I1673" s="17">
        <v>61</v>
      </c>
      <c r="J1673" s="17" t="s">
        <v>3</v>
      </c>
      <c r="K1673" s="17" t="s">
        <v>19348</v>
      </c>
      <c r="L1673" s="17" t="s">
        <v>5</v>
      </c>
      <c r="M1673" s="17">
        <v>19</v>
      </c>
      <c r="N1673" s="12" t="s">
        <v>6736</v>
      </c>
      <c r="O1673" s="83">
        <v>4.4467090000000002</v>
      </c>
      <c r="P1673" s="17" t="s">
        <v>19349</v>
      </c>
    </row>
    <row r="1674" spans="1:16" x14ac:dyDescent="0.25">
      <c r="A1674" s="17" t="s">
        <v>13884</v>
      </c>
      <c r="B1674" s="17" t="s">
        <v>8871</v>
      </c>
      <c r="C1674" s="103" t="s">
        <v>18670</v>
      </c>
      <c r="D1674" s="17">
        <v>24204</v>
      </c>
      <c r="E1674" s="17">
        <v>24254</v>
      </c>
      <c r="F1674" s="17" t="s">
        <v>15</v>
      </c>
      <c r="H1674" s="17">
        <v>17</v>
      </c>
      <c r="I1674" s="17">
        <v>1</v>
      </c>
      <c r="J1674" s="17" t="s">
        <v>3</v>
      </c>
      <c r="K1674" s="17" t="s">
        <v>19628</v>
      </c>
      <c r="L1674" s="17" t="s">
        <v>5</v>
      </c>
      <c r="M1674" s="17">
        <v>19</v>
      </c>
      <c r="N1674" s="12" t="s">
        <v>6736</v>
      </c>
      <c r="O1674" s="83">
        <v>4.0472964999999999</v>
      </c>
      <c r="P1674" s="17" t="s">
        <v>19629</v>
      </c>
    </row>
    <row r="1675" spans="1:16" x14ac:dyDescent="0.25">
      <c r="A1675" s="17" t="s">
        <v>13883</v>
      </c>
      <c r="B1675" s="17" t="s">
        <v>0</v>
      </c>
      <c r="C1675" s="103" t="s">
        <v>18670</v>
      </c>
      <c r="D1675" s="17">
        <v>3872683</v>
      </c>
      <c r="E1675" s="17">
        <v>3872829</v>
      </c>
      <c r="F1675" s="17" t="s">
        <v>15</v>
      </c>
      <c r="H1675" s="17">
        <v>49</v>
      </c>
      <c r="I1675" s="17">
        <v>6</v>
      </c>
      <c r="J1675" s="17" t="s">
        <v>3</v>
      </c>
      <c r="K1675" s="17" t="s">
        <v>21103</v>
      </c>
      <c r="L1675" s="17" t="s">
        <v>5</v>
      </c>
      <c r="M1675" s="17">
        <v>19</v>
      </c>
      <c r="N1675" s="12" t="s">
        <v>6736</v>
      </c>
      <c r="O1675" s="83">
        <v>3.7228756000000001</v>
      </c>
      <c r="P1675" s="17" t="s">
        <v>21104</v>
      </c>
    </row>
    <row r="1676" spans="1:16" x14ac:dyDescent="0.25">
      <c r="A1676" s="17" t="s">
        <v>13885</v>
      </c>
      <c r="B1676" s="17" t="s">
        <v>0</v>
      </c>
      <c r="C1676" s="103" t="s">
        <v>18670</v>
      </c>
      <c r="D1676" s="17">
        <v>851018</v>
      </c>
      <c r="E1676" s="17">
        <v>851083</v>
      </c>
      <c r="F1676" s="17" t="s">
        <v>2</v>
      </c>
      <c r="H1676" s="17">
        <v>22</v>
      </c>
      <c r="I1676" s="17">
        <v>2</v>
      </c>
      <c r="J1676" s="17" t="s">
        <v>3</v>
      </c>
      <c r="K1676" s="17" t="s">
        <v>20669</v>
      </c>
      <c r="L1676" s="17" t="s">
        <v>5</v>
      </c>
      <c r="M1676" s="17">
        <v>19</v>
      </c>
      <c r="N1676" s="12" t="s">
        <v>6736</v>
      </c>
      <c r="O1676" s="83">
        <v>3.7787036999999999</v>
      </c>
      <c r="P1676" s="17" t="s">
        <v>20670</v>
      </c>
    </row>
    <row r="1677" spans="1:16" x14ac:dyDescent="0.25">
      <c r="A1677" s="17" t="s">
        <v>13887</v>
      </c>
      <c r="B1677" s="17" t="s">
        <v>209</v>
      </c>
      <c r="C1677" s="103" t="s">
        <v>18670</v>
      </c>
      <c r="D1677" s="17">
        <v>1305338</v>
      </c>
      <c r="E1677" s="17">
        <v>1306669</v>
      </c>
      <c r="F1677" s="17" t="s">
        <v>15</v>
      </c>
      <c r="H1677" s="17">
        <v>444</v>
      </c>
      <c r="I1677" s="17">
        <v>373</v>
      </c>
      <c r="J1677" s="17" t="s">
        <v>7</v>
      </c>
      <c r="K1677" s="17" t="s">
        <v>21219</v>
      </c>
      <c r="L1677" s="17" t="s">
        <v>5</v>
      </c>
      <c r="M1677" s="17">
        <v>19</v>
      </c>
      <c r="N1677" s="12" t="s">
        <v>6736</v>
      </c>
      <c r="O1677" s="83">
        <v>3.6758742</v>
      </c>
      <c r="P1677" s="17" t="s">
        <v>21220</v>
      </c>
    </row>
    <row r="1678" spans="1:16" x14ac:dyDescent="0.25">
      <c r="A1678" s="17" t="s">
        <v>13891</v>
      </c>
      <c r="B1678" s="17" t="s">
        <v>209</v>
      </c>
      <c r="C1678" s="103" t="s">
        <v>18670</v>
      </c>
      <c r="D1678" s="17">
        <v>1362599</v>
      </c>
      <c r="E1678" s="17">
        <v>1362715</v>
      </c>
      <c r="F1678" s="17" t="s">
        <v>15</v>
      </c>
      <c r="H1678" s="17">
        <v>39</v>
      </c>
      <c r="I1678" s="17">
        <v>12</v>
      </c>
      <c r="J1678" s="17" t="s">
        <v>3</v>
      </c>
      <c r="K1678" s="17" t="s">
        <v>20933</v>
      </c>
      <c r="L1678" s="17" t="s">
        <v>5</v>
      </c>
      <c r="M1678" s="17">
        <v>19</v>
      </c>
      <c r="N1678" s="12" t="s">
        <v>6736</v>
      </c>
      <c r="O1678" s="83">
        <v>3.7606392</v>
      </c>
      <c r="P1678" s="17" t="s">
        <v>20934</v>
      </c>
    </row>
    <row r="1679" spans="1:16" x14ac:dyDescent="0.25">
      <c r="A1679" s="17" t="s">
        <v>13892</v>
      </c>
      <c r="B1679" s="17" t="s">
        <v>209</v>
      </c>
      <c r="C1679" s="103" t="s">
        <v>18670</v>
      </c>
      <c r="D1679" s="17">
        <v>3196851</v>
      </c>
      <c r="E1679" s="17">
        <v>3196979</v>
      </c>
      <c r="F1679" s="17" t="s">
        <v>2</v>
      </c>
      <c r="H1679" s="17">
        <v>43</v>
      </c>
      <c r="I1679" s="17">
        <v>14</v>
      </c>
      <c r="J1679" s="17" t="s">
        <v>3</v>
      </c>
      <c r="K1679" s="17" t="s">
        <v>20459</v>
      </c>
      <c r="L1679" s="17" t="s">
        <v>5</v>
      </c>
      <c r="M1679" s="17">
        <v>19</v>
      </c>
      <c r="N1679" s="12" t="s">
        <v>6736</v>
      </c>
      <c r="O1679" s="83">
        <v>3.9016027000000002</v>
      </c>
      <c r="P1679" s="17" t="s">
        <v>20460</v>
      </c>
    </row>
    <row r="1680" spans="1:16" x14ac:dyDescent="0.25">
      <c r="A1680" s="17" t="s">
        <v>13888</v>
      </c>
      <c r="B1680" s="17" t="s">
        <v>209</v>
      </c>
      <c r="C1680" s="103" t="s">
        <v>18670</v>
      </c>
      <c r="D1680" s="17">
        <v>4322944</v>
      </c>
      <c r="E1680" s="17">
        <v>4323168</v>
      </c>
      <c r="F1680" s="17" t="s">
        <v>15</v>
      </c>
      <c r="H1680" s="17">
        <v>75</v>
      </c>
      <c r="I1680" s="17">
        <v>29</v>
      </c>
      <c r="J1680" s="17" t="s">
        <v>3</v>
      </c>
      <c r="K1680" s="17" t="s">
        <v>20061</v>
      </c>
      <c r="L1680" s="17" t="s">
        <v>5</v>
      </c>
      <c r="M1680" s="17">
        <v>19</v>
      </c>
      <c r="N1680" s="12" t="s">
        <v>6736</v>
      </c>
      <c r="O1680" s="83">
        <v>3.9725975999999998</v>
      </c>
      <c r="P1680" s="17" t="s">
        <v>20062</v>
      </c>
    </row>
    <row r="1681" spans="1:16" x14ac:dyDescent="0.25">
      <c r="A1681" s="17" t="s">
        <v>13890</v>
      </c>
      <c r="B1681" s="17" t="s">
        <v>209</v>
      </c>
      <c r="C1681" s="103" t="s">
        <v>18670</v>
      </c>
      <c r="D1681" s="17">
        <v>1880805</v>
      </c>
      <c r="E1681" s="17">
        <v>1880999</v>
      </c>
      <c r="F1681" s="17" t="s">
        <v>15</v>
      </c>
      <c r="H1681" s="17">
        <v>65</v>
      </c>
      <c r="I1681" s="17">
        <v>17</v>
      </c>
      <c r="J1681" s="17" t="s">
        <v>63</v>
      </c>
      <c r="K1681" s="17" t="s">
        <v>19896</v>
      </c>
      <c r="L1681" s="17" t="s">
        <v>19897</v>
      </c>
      <c r="M1681" s="17">
        <v>19</v>
      </c>
      <c r="N1681" s="12" t="s">
        <v>6736</v>
      </c>
      <c r="O1681" s="83">
        <v>3.9412202999999999</v>
      </c>
      <c r="P1681" s="17" t="s">
        <v>19898</v>
      </c>
    </row>
    <row r="1682" spans="1:16" x14ac:dyDescent="0.25">
      <c r="A1682" s="17" t="s">
        <v>13908</v>
      </c>
      <c r="B1682" s="17" t="s">
        <v>209</v>
      </c>
      <c r="C1682" s="103" t="s">
        <v>18670</v>
      </c>
      <c r="D1682" s="17">
        <v>3164549</v>
      </c>
      <c r="E1682" s="17">
        <v>3165139</v>
      </c>
      <c r="F1682" s="17" t="s">
        <v>2</v>
      </c>
      <c r="H1682" s="17">
        <v>197</v>
      </c>
      <c r="I1682" s="17">
        <v>90</v>
      </c>
      <c r="J1682" s="17" t="s">
        <v>7</v>
      </c>
      <c r="K1682" s="17" t="s">
        <v>14183</v>
      </c>
      <c r="L1682" s="17" t="s">
        <v>5</v>
      </c>
      <c r="M1682" s="17">
        <v>19</v>
      </c>
      <c r="N1682" s="12" t="s">
        <v>6736</v>
      </c>
      <c r="O1682" s="83">
        <v>4.1251990000000003</v>
      </c>
      <c r="P1682" s="17" t="s">
        <v>14184</v>
      </c>
    </row>
    <row r="1683" spans="1:16" x14ac:dyDescent="0.25">
      <c r="A1683" s="17" t="s">
        <v>13910</v>
      </c>
      <c r="B1683" s="17" t="s">
        <v>19037</v>
      </c>
      <c r="C1683" s="103" t="s">
        <v>18670</v>
      </c>
      <c r="D1683" s="17">
        <v>5014</v>
      </c>
      <c r="E1683" s="17">
        <v>5340</v>
      </c>
      <c r="F1683" s="17" t="s">
        <v>2</v>
      </c>
      <c r="H1683" s="17">
        <v>109</v>
      </c>
      <c r="I1683" s="17">
        <v>51</v>
      </c>
      <c r="J1683" s="17" t="s">
        <v>3</v>
      </c>
      <c r="K1683" s="17" t="s">
        <v>19038</v>
      </c>
      <c r="L1683" s="17" t="s">
        <v>5</v>
      </c>
      <c r="M1683" s="17">
        <v>19</v>
      </c>
      <c r="N1683" s="12" t="s">
        <v>6736</v>
      </c>
      <c r="O1683" s="83">
        <v>4.8765320000000001</v>
      </c>
      <c r="P1683" s="17" t="s">
        <v>19039</v>
      </c>
    </row>
    <row r="1684" spans="1:16" x14ac:dyDescent="0.25">
      <c r="A1684" s="17" t="s">
        <v>13909</v>
      </c>
      <c r="B1684" s="17" t="s">
        <v>0</v>
      </c>
      <c r="C1684" s="103" t="s">
        <v>18670</v>
      </c>
      <c r="D1684" s="17">
        <v>10180435</v>
      </c>
      <c r="E1684" s="17">
        <v>10180566</v>
      </c>
      <c r="F1684" s="17" t="s">
        <v>2</v>
      </c>
      <c r="H1684" s="17">
        <v>44</v>
      </c>
      <c r="I1684" s="17">
        <v>22</v>
      </c>
      <c r="J1684" s="17" t="s">
        <v>63</v>
      </c>
      <c r="K1684" s="17" t="s">
        <v>20261</v>
      </c>
      <c r="L1684" s="17" t="s">
        <v>20262</v>
      </c>
      <c r="M1684" s="17">
        <v>19</v>
      </c>
      <c r="N1684" s="12" t="s">
        <v>6736</v>
      </c>
      <c r="O1684" s="83">
        <v>3.9799329999999999</v>
      </c>
      <c r="P1684" s="17" t="s">
        <v>20263</v>
      </c>
    </row>
    <row r="1685" spans="1:16" x14ac:dyDescent="0.25">
      <c r="A1685" s="17" t="s">
        <v>13913</v>
      </c>
      <c r="B1685" s="17" t="s">
        <v>18884</v>
      </c>
      <c r="C1685" s="103" t="s">
        <v>18670</v>
      </c>
      <c r="D1685" s="17">
        <v>3311</v>
      </c>
      <c r="E1685" s="17">
        <v>3493</v>
      </c>
      <c r="F1685" s="17" t="s">
        <v>15</v>
      </c>
      <c r="H1685" s="17">
        <v>61</v>
      </c>
      <c r="I1685" s="17">
        <v>16</v>
      </c>
      <c r="J1685" s="17" t="s">
        <v>3</v>
      </c>
      <c r="K1685" s="17" t="s">
        <v>18885</v>
      </c>
      <c r="L1685" s="17" t="s">
        <v>5</v>
      </c>
      <c r="M1685" s="17">
        <v>19</v>
      </c>
      <c r="N1685" s="12" t="s">
        <v>6736</v>
      </c>
      <c r="O1685" s="83">
        <v>5.2800510000000003</v>
      </c>
      <c r="P1685" s="17" t="s">
        <v>18886</v>
      </c>
    </row>
    <row r="1686" spans="1:16" x14ac:dyDescent="0.25">
      <c r="A1686" s="17" t="s">
        <v>13912</v>
      </c>
      <c r="B1686" s="17" t="s">
        <v>12</v>
      </c>
      <c r="C1686" s="103" t="s">
        <v>18670</v>
      </c>
      <c r="D1686" s="17">
        <v>1553779</v>
      </c>
      <c r="E1686" s="17">
        <v>1553946</v>
      </c>
      <c r="F1686" s="17" t="s">
        <v>2</v>
      </c>
      <c r="H1686" s="17">
        <v>56</v>
      </c>
      <c r="I1686" s="17">
        <v>20</v>
      </c>
      <c r="J1686" s="17" t="s">
        <v>3</v>
      </c>
      <c r="K1686" s="17" t="s">
        <v>19830</v>
      </c>
      <c r="L1686" s="17" t="s">
        <v>5</v>
      </c>
      <c r="M1686" s="17">
        <v>19</v>
      </c>
      <c r="N1686" s="12" t="s">
        <v>6736</v>
      </c>
      <c r="O1686" s="83">
        <v>4.1255730000000002</v>
      </c>
      <c r="P1686" s="17" t="s">
        <v>19831</v>
      </c>
    </row>
    <row r="1687" spans="1:16" x14ac:dyDescent="0.25">
      <c r="A1687" s="17" t="s">
        <v>13914</v>
      </c>
      <c r="B1687" s="17" t="s">
        <v>0</v>
      </c>
      <c r="C1687" s="103" t="s">
        <v>18670</v>
      </c>
      <c r="D1687" s="17">
        <v>2065551</v>
      </c>
      <c r="E1687" s="17">
        <v>2068334</v>
      </c>
      <c r="F1687" s="17" t="s">
        <v>15</v>
      </c>
      <c r="H1687" s="17">
        <v>928</v>
      </c>
      <c r="I1687" s="17">
        <v>778</v>
      </c>
      <c r="J1687" s="17" t="s">
        <v>7</v>
      </c>
      <c r="K1687" s="17" t="s">
        <v>19691</v>
      </c>
      <c r="L1687" s="17" t="s">
        <v>5</v>
      </c>
      <c r="M1687" s="17">
        <v>19</v>
      </c>
      <c r="N1687" s="12" t="s">
        <v>6736</v>
      </c>
      <c r="O1687" s="83">
        <v>4.2515169999999998</v>
      </c>
      <c r="P1687" s="17" t="s">
        <v>19692</v>
      </c>
    </row>
    <row r="1688" spans="1:16" x14ac:dyDescent="0.25">
      <c r="A1688" s="17" t="s">
        <v>13915</v>
      </c>
      <c r="B1688" s="17" t="s">
        <v>0</v>
      </c>
      <c r="C1688" s="103" t="s">
        <v>18670</v>
      </c>
      <c r="D1688" s="17">
        <v>1147714</v>
      </c>
      <c r="E1688" s="17">
        <v>1149543</v>
      </c>
      <c r="F1688" s="17" t="s">
        <v>2</v>
      </c>
      <c r="H1688" s="17">
        <v>610</v>
      </c>
      <c r="I1688" s="17">
        <v>278</v>
      </c>
      <c r="J1688" s="17" t="s">
        <v>7</v>
      </c>
      <c r="K1688" s="17" t="s">
        <v>14975</v>
      </c>
      <c r="L1688" s="17" t="s">
        <v>5</v>
      </c>
      <c r="M1688" s="17">
        <v>19</v>
      </c>
      <c r="N1688" s="12" t="s">
        <v>6736</v>
      </c>
      <c r="O1688" s="83">
        <v>3.9059181000000001</v>
      </c>
      <c r="P1688" s="17" t="s">
        <v>20473</v>
      </c>
    </row>
    <row r="1689" spans="1:16" x14ac:dyDescent="0.25">
      <c r="A1689" s="17" t="e">
        <v>#N/A</v>
      </c>
      <c r="B1689" s="17" t="s">
        <v>0</v>
      </c>
      <c r="C1689" s="103" t="s">
        <v>18670</v>
      </c>
      <c r="D1689" s="17">
        <v>2308098</v>
      </c>
      <c r="E1689" s="17">
        <v>2309597</v>
      </c>
      <c r="F1689" s="17" t="s">
        <v>15</v>
      </c>
      <c r="H1689" s="17">
        <v>500</v>
      </c>
      <c r="I1689" s="17">
        <v>216</v>
      </c>
      <c r="J1689" s="17" t="s">
        <v>7</v>
      </c>
      <c r="K1689" s="17" t="s">
        <v>21858</v>
      </c>
      <c r="L1689" s="17" t="s">
        <v>5</v>
      </c>
      <c r="M1689" s="17">
        <v>19</v>
      </c>
      <c r="N1689" s="12" t="s">
        <v>6736</v>
      </c>
      <c r="O1689" s="83">
        <v>3.9981947</v>
      </c>
      <c r="P1689" s="17" t="s">
        <v>21859</v>
      </c>
    </row>
    <row r="1690" spans="1:16" x14ac:dyDescent="0.25">
      <c r="A1690" s="17" t="s">
        <v>13859</v>
      </c>
      <c r="B1690" s="17" t="s">
        <v>209</v>
      </c>
      <c r="C1690" s="103" t="s">
        <v>18670</v>
      </c>
      <c r="D1690" s="17">
        <v>1142156</v>
      </c>
      <c r="E1690" s="17">
        <v>1142200</v>
      </c>
      <c r="F1690" s="17" t="s">
        <v>15</v>
      </c>
      <c r="H1690" s="17">
        <v>15</v>
      </c>
      <c r="I1690" s="17">
        <v>1</v>
      </c>
      <c r="J1690" s="17" t="s">
        <v>3</v>
      </c>
      <c r="K1690" s="17" t="s">
        <v>21594</v>
      </c>
      <c r="L1690" s="17" t="s">
        <v>5</v>
      </c>
      <c r="M1690" s="17">
        <v>18</v>
      </c>
      <c r="N1690" s="12" t="s">
        <v>6736</v>
      </c>
      <c r="O1690" s="83">
        <v>3.6041050000000001</v>
      </c>
      <c r="P1690" s="17" t="s">
        <v>21595</v>
      </c>
    </row>
    <row r="1691" spans="1:16" x14ac:dyDescent="0.25">
      <c r="A1691" s="17" t="s">
        <v>13858</v>
      </c>
      <c r="B1691" s="17" t="s">
        <v>209</v>
      </c>
      <c r="C1691" s="103" t="s">
        <v>18670</v>
      </c>
      <c r="D1691" s="17">
        <v>599625</v>
      </c>
      <c r="E1691" s="17">
        <v>599687</v>
      </c>
      <c r="F1691" s="17" t="s">
        <v>2</v>
      </c>
      <c r="H1691" s="17">
        <v>21</v>
      </c>
      <c r="I1691" s="17">
        <v>7</v>
      </c>
      <c r="J1691" s="17" t="s">
        <v>63</v>
      </c>
      <c r="K1691" s="17" t="s">
        <v>20256</v>
      </c>
      <c r="L1691" s="17" t="s">
        <v>20257</v>
      </c>
      <c r="M1691" s="17">
        <v>18</v>
      </c>
      <c r="N1691" s="12" t="s">
        <v>6736</v>
      </c>
      <c r="O1691" s="83">
        <v>3.8864253</v>
      </c>
      <c r="P1691" s="17" t="s">
        <v>20258</v>
      </c>
    </row>
    <row r="1692" spans="1:16" x14ac:dyDescent="0.25">
      <c r="A1692" s="17" t="s">
        <v>13857</v>
      </c>
      <c r="B1692" s="17" t="s">
        <v>209</v>
      </c>
      <c r="C1692" s="103" t="s">
        <v>18670</v>
      </c>
      <c r="D1692" s="17">
        <v>2012995</v>
      </c>
      <c r="E1692" s="17">
        <v>2013093</v>
      </c>
      <c r="F1692" s="17" t="s">
        <v>15</v>
      </c>
      <c r="H1692" s="17">
        <v>33</v>
      </c>
      <c r="I1692" s="17">
        <v>7</v>
      </c>
      <c r="J1692" s="17" t="s">
        <v>3</v>
      </c>
      <c r="K1692" s="17" t="s">
        <v>20696</v>
      </c>
      <c r="L1692" s="17" t="s">
        <v>5</v>
      </c>
      <c r="M1692" s="17">
        <v>18</v>
      </c>
      <c r="N1692" s="12" t="s">
        <v>6736</v>
      </c>
      <c r="O1692" s="83">
        <v>3.7677138000000001</v>
      </c>
      <c r="P1692" s="17" t="s">
        <v>20697</v>
      </c>
    </row>
    <row r="1693" spans="1:16" x14ac:dyDescent="0.25">
      <c r="A1693" s="17" t="s">
        <v>13855</v>
      </c>
      <c r="B1693" s="17" t="s">
        <v>209</v>
      </c>
      <c r="C1693" s="103" t="s">
        <v>18670</v>
      </c>
      <c r="D1693" s="17">
        <v>2144257</v>
      </c>
      <c r="E1693" s="17">
        <v>2144436</v>
      </c>
      <c r="F1693" s="17" t="s">
        <v>15</v>
      </c>
      <c r="H1693" s="17">
        <v>60</v>
      </c>
      <c r="I1693" s="17">
        <v>9</v>
      </c>
      <c r="J1693" s="17" t="s">
        <v>63</v>
      </c>
      <c r="K1693" s="17" t="s">
        <v>20052</v>
      </c>
      <c r="L1693" s="17" t="s">
        <v>20053</v>
      </c>
      <c r="M1693" s="17">
        <v>18</v>
      </c>
      <c r="N1693" s="12" t="s">
        <v>6736</v>
      </c>
      <c r="O1693" s="83">
        <v>3.8720431</v>
      </c>
      <c r="P1693" s="17" t="s">
        <v>20054</v>
      </c>
    </row>
    <row r="1694" spans="1:16" x14ac:dyDescent="0.25">
      <c r="A1694" s="17" t="s">
        <v>13863</v>
      </c>
      <c r="B1694" s="17" t="s">
        <v>209</v>
      </c>
      <c r="C1694" s="103" t="s">
        <v>18670</v>
      </c>
      <c r="D1694" s="17">
        <v>6130926</v>
      </c>
      <c r="E1694" s="17">
        <v>6131117</v>
      </c>
      <c r="F1694" s="17" t="s">
        <v>15</v>
      </c>
      <c r="H1694" s="17">
        <v>64</v>
      </c>
      <c r="I1694" s="17">
        <v>29</v>
      </c>
      <c r="J1694" s="17" t="s">
        <v>3</v>
      </c>
      <c r="K1694" s="17" t="s">
        <v>20409</v>
      </c>
      <c r="L1694" s="17" t="s">
        <v>5</v>
      </c>
      <c r="M1694" s="17">
        <v>18</v>
      </c>
      <c r="N1694" s="12" t="s">
        <v>6736</v>
      </c>
      <c r="O1694" s="83">
        <v>3.8118059999999998</v>
      </c>
      <c r="P1694" s="17" t="s">
        <v>20410</v>
      </c>
    </row>
    <row r="1695" spans="1:16" x14ac:dyDescent="0.25">
      <c r="A1695" s="17" t="s">
        <v>13864</v>
      </c>
      <c r="B1695" s="17" t="s">
        <v>209</v>
      </c>
      <c r="C1695" s="103" t="s">
        <v>18670</v>
      </c>
      <c r="D1695" s="17">
        <v>2415651</v>
      </c>
      <c r="E1695" s="17">
        <v>2416871</v>
      </c>
      <c r="F1695" s="17" t="s">
        <v>15</v>
      </c>
      <c r="H1695" s="17">
        <v>407</v>
      </c>
      <c r="I1695" s="17">
        <v>74</v>
      </c>
      <c r="J1695" s="17" t="s">
        <v>7</v>
      </c>
      <c r="K1695" s="17" t="s">
        <v>20368</v>
      </c>
      <c r="L1695" s="17" t="s">
        <v>5</v>
      </c>
      <c r="M1695" s="17">
        <v>18</v>
      </c>
      <c r="N1695" s="12" t="s">
        <v>6736</v>
      </c>
      <c r="O1695" s="83">
        <v>3.9128224999999999</v>
      </c>
      <c r="P1695" s="17" t="s">
        <v>20369</v>
      </c>
    </row>
    <row r="1696" spans="1:16" x14ac:dyDescent="0.25">
      <c r="A1696" s="17" t="s">
        <v>13865</v>
      </c>
      <c r="B1696" s="17" t="s">
        <v>0</v>
      </c>
      <c r="C1696" s="103" t="s">
        <v>18670</v>
      </c>
      <c r="D1696" s="17">
        <v>8432389</v>
      </c>
      <c r="E1696" s="17">
        <v>8432526</v>
      </c>
      <c r="F1696" s="17" t="s">
        <v>15</v>
      </c>
      <c r="H1696" s="17">
        <v>46</v>
      </c>
      <c r="I1696" s="17">
        <v>8</v>
      </c>
      <c r="J1696" s="17" t="s">
        <v>3</v>
      </c>
      <c r="K1696" s="17" t="s">
        <v>20567</v>
      </c>
      <c r="L1696" s="17" t="s">
        <v>5</v>
      </c>
      <c r="M1696" s="17">
        <v>18</v>
      </c>
      <c r="N1696" s="12" t="s">
        <v>6736</v>
      </c>
      <c r="O1696" s="83">
        <v>3.8696187000000002</v>
      </c>
      <c r="P1696" s="17" t="s">
        <v>20568</v>
      </c>
    </row>
    <row r="1697" spans="1:16" x14ac:dyDescent="0.25">
      <c r="A1697" s="17" t="s">
        <v>13866</v>
      </c>
      <c r="B1697" s="17" t="s">
        <v>209</v>
      </c>
      <c r="C1697" s="103" t="s">
        <v>18670</v>
      </c>
      <c r="D1697" s="17">
        <v>343209</v>
      </c>
      <c r="E1697" s="17">
        <v>343280</v>
      </c>
      <c r="F1697" s="17" t="s">
        <v>2</v>
      </c>
      <c r="H1697" s="17">
        <v>24</v>
      </c>
      <c r="I1697" s="17">
        <v>3</v>
      </c>
      <c r="J1697" s="17" t="s">
        <v>3</v>
      </c>
      <c r="K1697" s="17" t="s">
        <v>20228</v>
      </c>
      <c r="L1697" s="17" t="s">
        <v>5</v>
      </c>
      <c r="M1697" s="17">
        <v>18</v>
      </c>
      <c r="N1697" s="12" t="s">
        <v>6736</v>
      </c>
      <c r="O1697" s="83">
        <v>3.9572476999999999</v>
      </c>
      <c r="P1697" s="17" t="s">
        <v>20229</v>
      </c>
    </row>
    <row r="1698" spans="1:16" x14ac:dyDescent="0.25">
      <c r="A1698" s="17" t="s">
        <v>13867</v>
      </c>
      <c r="B1698" s="17" t="s">
        <v>194</v>
      </c>
      <c r="C1698" s="103" t="s">
        <v>18670</v>
      </c>
      <c r="D1698" s="17">
        <v>9663</v>
      </c>
      <c r="E1698" s="17">
        <v>9758</v>
      </c>
      <c r="F1698" s="17" t="s">
        <v>2</v>
      </c>
      <c r="H1698" s="17">
        <v>32</v>
      </c>
      <c r="I1698" s="17">
        <v>4</v>
      </c>
      <c r="J1698" s="17" t="s">
        <v>3</v>
      </c>
      <c r="K1698" s="17" t="s">
        <v>20181</v>
      </c>
      <c r="L1698" s="17" t="s">
        <v>5</v>
      </c>
      <c r="M1698" s="17">
        <v>18</v>
      </c>
      <c r="N1698" s="12" t="s">
        <v>6736</v>
      </c>
      <c r="O1698" s="83">
        <v>3.9173798999999998</v>
      </c>
      <c r="P1698" s="17" t="s">
        <v>20182</v>
      </c>
    </row>
    <row r="1699" spans="1:16" x14ac:dyDescent="0.25">
      <c r="A1699" s="17" t="s">
        <v>13868</v>
      </c>
      <c r="B1699" s="17" t="s">
        <v>12</v>
      </c>
      <c r="C1699" s="103" t="s">
        <v>18670</v>
      </c>
      <c r="D1699" s="17">
        <v>41522</v>
      </c>
      <c r="E1699" s="17">
        <v>41632</v>
      </c>
      <c r="F1699" s="17" t="s">
        <v>15</v>
      </c>
      <c r="H1699" s="17">
        <v>37</v>
      </c>
      <c r="I1699" s="17">
        <v>14</v>
      </c>
      <c r="J1699" s="17" t="s">
        <v>3</v>
      </c>
      <c r="K1699" s="17" t="s">
        <v>21871</v>
      </c>
      <c r="L1699" s="17" t="s">
        <v>5</v>
      </c>
      <c r="M1699" s="17">
        <v>18</v>
      </c>
      <c r="N1699" s="12" t="s">
        <v>6736</v>
      </c>
      <c r="O1699" s="83">
        <v>3.8600219999999998</v>
      </c>
      <c r="P1699" s="17" t="s">
        <v>20345</v>
      </c>
    </row>
    <row r="1700" spans="1:16" x14ac:dyDescent="0.25">
      <c r="A1700" s="17" t="s">
        <v>13870</v>
      </c>
      <c r="B1700" s="17" t="s">
        <v>203</v>
      </c>
      <c r="C1700" s="103" t="s">
        <v>18670</v>
      </c>
      <c r="D1700" s="17">
        <v>254</v>
      </c>
      <c r="E1700" s="17">
        <v>1234</v>
      </c>
      <c r="F1700" s="17" t="s">
        <v>2</v>
      </c>
      <c r="H1700" s="17">
        <v>327</v>
      </c>
      <c r="I1700" s="17">
        <v>97</v>
      </c>
      <c r="J1700" s="17" t="s">
        <v>63</v>
      </c>
      <c r="K1700" s="17" t="s">
        <v>5</v>
      </c>
      <c r="L1700" s="17" t="s">
        <v>21389</v>
      </c>
      <c r="M1700" s="17">
        <v>18</v>
      </c>
      <c r="N1700" s="12" t="s">
        <v>6736</v>
      </c>
      <c r="O1700" s="83">
        <v>3.6195788000000002</v>
      </c>
      <c r="P1700" s="17" t="s">
        <v>21390</v>
      </c>
    </row>
    <row r="1701" spans="1:16" x14ac:dyDescent="0.25">
      <c r="A1701" s="17" t="s">
        <v>13871</v>
      </c>
      <c r="B1701" s="17" t="s">
        <v>19119</v>
      </c>
      <c r="C1701" s="103" t="s">
        <v>18670</v>
      </c>
      <c r="D1701" s="17">
        <v>106624</v>
      </c>
      <c r="E1701" s="17">
        <v>106962</v>
      </c>
      <c r="F1701" s="17" t="s">
        <v>15</v>
      </c>
      <c r="H1701" s="17">
        <v>113</v>
      </c>
      <c r="I1701" s="17">
        <v>12</v>
      </c>
      <c r="J1701" s="17" t="s">
        <v>3</v>
      </c>
      <c r="K1701" s="17" t="s">
        <v>20096</v>
      </c>
      <c r="L1701" s="17" t="s">
        <v>5</v>
      </c>
      <c r="M1701" s="17">
        <v>18</v>
      </c>
      <c r="N1701" s="12" t="s">
        <v>6736</v>
      </c>
      <c r="O1701" s="83">
        <v>3.9858334000000002</v>
      </c>
      <c r="P1701" s="17" t="s">
        <v>20097</v>
      </c>
    </row>
    <row r="1702" spans="1:16" x14ac:dyDescent="0.25">
      <c r="A1702" s="17" t="s">
        <v>13872</v>
      </c>
      <c r="B1702" s="17" t="s">
        <v>209</v>
      </c>
      <c r="C1702" s="103" t="s">
        <v>18670</v>
      </c>
      <c r="D1702" s="17">
        <v>3235832</v>
      </c>
      <c r="E1702" s="17">
        <v>3236023</v>
      </c>
      <c r="F1702" s="17" t="s">
        <v>15</v>
      </c>
      <c r="H1702" s="17">
        <v>64</v>
      </c>
      <c r="I1702" s="17">
        <v>9</v>
      </c>
      <c r="J1702" s="17" t="s">
        <v>63</v>
      </c>
      <c r="K1702" s="17" t="s">
        <v>20264</v>
      </c>
      <c r="L1702" s="17" t="s">
        <v>20265</v>
      </c>
      <c r="M1702" s="17">
        <v>18</v>
      </c>
      <c r="N1702" s="12" t="s">
        <v>6736</v>
      </c>
      <c r="O1702" s="83">
        <v>3.996696</v>
      </c>
      <c r="P1702" s="17" t="s">
        <v>20266</v>
      </c>
    </row>
    <row r="1703" spans="1:16" x14ac:dyDescent="0.25">
      <c r="A1703" s="17" t="s">
        <v>13874</v>
      </c>
      <c r="B1703" s="17" t="s">
        <v>2021</v>
      </c>
      <c r="C1703" s="103" t="s">
        <v>18670</v>
      </c>
      <c r="D1703" s="17">
        <v>6455</v>
      </c>
      <c r="E1703" s="17">
        <v>6529</v>
      </c>
      <c r="F1703" s="17" t="s">
        <v>15</v>
      </c>
      <c r="H1703" s="17">
        <v>25</v>
      </c>
      <c r="I1703" s="17">
        <v>7</v>
      </c>
      <c r="J1703" s="17" t="s">
        <v>63</v>
      </c>
      <c r="K1703" s="17" t="s">
        <v>16956</v>
      </c>
      <c r="L1703" s="17" t="s">
        <v>16957</v>
      </c>
      <c r="M1703" s="17">
        <v>18</v>
      </c>
      <c r="N1703" s="12" t="s">
        <v>6736</v>
      </c>
      <c r="O1703" s="83">
        <v>3.9818593999999998</v>
      </c>
      <c r="P1703" s="17" t="s">
        <v>16907</v>
      </c>
    </row>
    <row r="1704" spans="1:16" x14ac:dyDescent="0.25">
      <c r="A1704" s="17" t="s">
        <v>13873</v>
      </c>
      <c r="B1704" s="17" t="s">
        <v>0</v>
      </c>
      <c r="C1704" s="103" t="s">
        <v>18670</v>
      </c>
      <c r="D1704" s="17">
        <v>3632096</v>
      </c>
      <c r="E1704" s="17">
        <v>3632878</v>
      </c>
      <c r="F1704" s="17" t="s">
        <v>15</v>
      </c>
      <c r="H1704" s="17">
        <v>261</v>
      </c>
      <c r="I1704" s="17">
        <v>238</v>
      </c>
      <c r="J1704" s="17" t="s">
        <v>7</v>
      </c>
      <c r="K1704" s="17" t="s">
        <v>19912</v>
      </c>
      <c r="L1704" s="17" t="s">
        <v>5</v>
      </c>
      <c r="M1704" s="17">
        <v>18</v>
      </c>
      <c r="N1704" s="12" t="s">
        <v>6736</v>
      </c>
      <c r="O1704" s="83">
        <v>4.0272902999999998</v>
      </c>
      <c r="P1704" s="17" t="s">
        <v>19913</v>
      </c>
    </row>
    <row r="1705" spans="1:16" x14ac:dyDescent="0.25">
      <c r="A1705" s="17" t="s">
        <v>13876</v>
      </c>
      <c r="B1705" s="17" t="s">
        <v>84</v>
      </c>
      <c r="C1705" s="103" t="s">
        <v>18670</v>
      </c>
      <c r="D1705" s="17">
        <v>2172</v>
      </c>
      <c r="E1705" s="17">
        <v>2414</v>
      </c>
      <c r="F1705" s="17" t="s">
        <v>2</v>
      </c>
      <c r="H1705" s="17">
        <v>81</v>
      </c>
      <c r="I1705" s="17">
        <v>27</v>
      </c>
      <c r="J1705" s="17" t="s">
        <v>3</v>
      </c>
      <c r="K1705" s="17" t="s">
        <v>20005</v>
      </c>
      <c r="L1705" s="17" t="s">
        <v>5</v>
      </c>
      <c r="M1705" s="17">
        <v>18</v>
      </c>
      <c r="N1705" s="12" t="s">
        <v>6736</v>
      </c>
      <c r="O1705" s="83">
        <v>3.9936129999999999</v>
      </c>
      <c r="P1705" s="17" t="s">
        <v>20006</v>
      </c>
    </row>
    <row r="1706" spans="1:16" x14ac:dyDescent="0.25">
      <c r="A1706" s="17" t="s">
        <v>13877</v>
      </c>
      <c r="B1706" s="17" t="s">
        <v>20</v>
      </c>
      <c r="C1706" s="103" t="s">
        <v>18670</v>
      </c>
      <c r="D1706" s="17">
        <v>864744</v>
      </c>
      <c r="E1706" s="17">
        <v>864944</v>
      </c>
      <c r="F1706" s="17" t="s">
        <v>2</v>
      </c>
      <c r="H1706" s="17">
        <v>67</v>
      </c>
      <c r="I1706" s="17">
        <v>41</v>
      </c>
      <c r="J1706" s="17" t="s">
        <v>3</v>
      </c>
      <c r="K1706" s="17" t="s">
        <v>19391</v>
      </c>
      <c r="L1706" s="17" t="s">
        <v>5</v>
      </c>
      <c r="M1706" s="17">
        <v>18</v>
      </c>
      <c r="N1706" s="12" t="s">
        <v>6736</v>
      </c>
      <c r="O1706" s="83">
        <v>4.4576159999999998</v>
      </c>
      <c r="P1706" s="17" t="s">
        <v>19392</v>
      </c>
    </row>
    <row r="1707" spans="1:16" x14ac:dyDescent="0.25">
      <c r="A1707" s="17" t="s">
        <v>13884</v>
      </c>
      <c r="B1707" s="17" t="s">
        <v>4538</v>
      </c>
      <c r="C1707" s="103" t="s">
        <v>18670</v>
      </c>
      <c r="D1707" s="17">
        <v>6283</v>
      </c>
      <c r="E1707" s="17">
        <v>6507</v>
      </c>
      <c r="F1707" s="17" t="s">
        <v>15</v>
      </c>
      <c r="H1707" s="17">
        <v>75</v>
      </c>
      <c r="I1707" s="17">
        <v>36</v>
      </c>
      <c r="J1707" s="17" t="s">
        <v>3</v>
      </c>
      <c r="K1707" s="17" t="s">
        <v>19936</v>
      </c>
      <c r="L1707" s="17" t="s">
        <v>5</v>
      </c>
      <c r="M1707" s="17">
        <v>18</v>
      </c>
      <c r="N1707" s="12" t="s">
        <v>6736</v>
      </c>
      <c r="O1707" s="83">
        <v>4.068587</v>
      </c>
      <c r="P1707" s="17" t="s">
        <v>19937</v>
      </c>
    </row>
    <row r="1708" spans="1:16" x14ac:dyDescent="0.25">
      <c r="A1708" s="17" t="s">
        <v>13883</v>
      </c>
      <c r="B1708" s="17" t="s">
        <v>12</v>
      </c>
      <c r="C1708" s="103" t="s">
        <v>18670</v>
      </c>
      <c r="D1708" s="17">
        <v>317322</v>
      </c>
      <c r="E1708" s="17">
        <v>317432</v>
      </c>
      <c r="F1708" s="17" t="s">
        <v>2</v>
      </c>
      <c r="H1708" s="17">
        <v>37</v>
      </c>
      <c r="I1708" s="17">
        <v>15</v>
      </c>
      <c r="J1708" s="17" t="s">
        <v>3</v>
      </c>
      <c r="K1708" s="17" t="s">
        <v>20751</v>
      </c>
      <c r="L1708" s="17" t="s">
        <v>5</v>
      </c>
      <c r="M1708" s="17">
        <v>18</v>
      </c>
      <c r="N1708" s="12" t="s">
        <v>6736</v>
      </c>
      <c r="O1708" s="83">
        <v>3.7351757999999999</v>
      </c>
      <c r="P1708" s="17" t="s">
        <v>20752</v>
      </c>
    </row>
    <row r="1709" spans="1:16" x14ac:dyDescent="0.25">
      <c r="A1709" s="17" t="s">
        <v>13885</v>
      </c>
      <c r="B1709" s="17" t="s">
        <v>12</v>
      </c>
      <c r="C1709" s="103" t="s">
        <v>18670</v>
      </c>
      <c r="D1709" s="17">
        <v>482922</v>
      </c>
      <c r="E1709" s="17">
        <v>486110</v>
      </c>
      <c r="F1709" s="17" t="s">
        <v>2</v>
      </c>
      <c r="H1709" s="17">
        <v>1063</v>
      </c>
      <c r="I1709" s="17">
        <v>242</v>
      </c>
      <c r="J1709" s="17" t="s">
        <v>7</v>
      </c>
      <c r="K1709" s="17" t="s">
        <v>20545</v>
      </c>
      <c r="L1709" s="17" t="s">
        <v>5</v>
      </c>
      <c r="M1709" s="17">
        <v>18</v>
      </c>
      <c r="N1709" s="12" t="s">
        <v>6736</v>
      </c>
      <c r="O1709" s="83">
        <v>3.8124723</v>
      </c>
      <c r="P1709" s="17" t="s">
        <v>20546</v>
      </c>
    </row>
    <row r="1710" spans="1:16" x14ac:dyDescent="0.25">
      <c r="A1710" s="17" t="s">
        <v>13887</v>
      </c>
      <c r="B1710" s="17" t="s">
        <v>209</v>
      </c>
      <c r="C1710" s="103" t="s">
        <v>18670</v>
      </c>
      <c r="D1710" s="17">
        <v>295749</v>
      </c>
      <c r="E1710" s="17">
        <v>296168</v>
      </c>
      <c r="F1710" s="17" t="s">
        <v>2</v>
      </c>
      <c r="H1710" s="17">
        <v>140</v>
      </c>
      <c r="I1710" s="17">
        <v>69</v>
      </c>
      <c r="J1710" s="17" t="s">
        <v>7</v>
      </c>
      <c r="K1710" s="17" t="s">
        <v>21217</v>
      </c>
      <c r="L1710" s="17" t="s">
        <v>5</v>
      </c>
      <c r="M1710" s="17">
        <v>18</v>
      </c>
      <c r="N1710" s="12" t="s">
        <v>6736</v>
      </c>
      <c r="O1710" s="83">
        <v>3.6758742</v>
      </c>
      <c r="P1710" s="17" t="s">
        <v>21218</v>
      </c>
    </row>
    <row r="1711" spans="1:16" x14ac:dyDescent="0.25">
      <c r="A1711" s="17" t="s">
        <v>13891</v>
      </c>
      <c r="B1711" s="17" t="s">
        <v>209</v>
      </c>
      <c r="C1711" s="103" t="s">
        <v>18670</v>
      </c>
      <c r="D1711" s="17">
        <v>3305258</v>
      </c>
      <c r="E1711" s="17">
        <v>3305383</v>
      </c>
      <c r="F1711" s="17" t="s">
        <v>2</v>
      </c>
      <c r="H1711" s="17">
        <v>42</v>
      </c>
      <c r="I1711" s="17">
        <v>22</v>
      </c>
      <c r="J1711" s="17" t="s">
        <v>3</v>
      </c>
      <c r="K1711" s="17" t="s">
        <v>20935</v>
      </c>
      <c r="L1711" s="17" t="s">
        <v>5</v>
      </c>
      <c r="M1711" s="17">
        <v>18</v>
      </c>
      <c r="N1711" s="12" t="s">
        <v>6736</v>
      </c>
      <c r="O1711" s="83">
        <v>3.778896</v>
      </c>
      <c r="P1711" s="17" t="s">
        <v>20936</v>
      </c>
    </row>
    <row r="1712" spans="1:16" x14ac:dyDescent="0.25">
      <c r="A1712" s="17" t="s">
        <v>13892</v>
      </c>
      <c r="B1712" s="17" t="s">
        <v>209</v>
      </c>
      <c r="C1712" s="103" t="s">
        <v>18670</v>
      </c>
      <c r="D1712" s="17">
        <v>7161851</v>
      </c>
      <c r="E1712" s="17">
        <v>7162060</v>
      </c>
      <c r="F1712" s="17" t="s">
        <v>2</v>
      </c>
      <c r="H1712" s="17">
        <v>70</v>
      </c>
      <c r="I1712" s="17">
        <v>8</v>
      </c>
      <c r="J1712" s="17" t="s">
        <v>63</v>
      </c>
      <c r="K1712" s="17" t="s">
        <v>19805</v>
      </c>
      <c r="L1712" s="17" t="s">
        <v>19806</v>
      </c>
      <c r="M1712" s="17">
        <v>18</v>
      </c>
      <c r="N1712" s="12" t="s">
        <v>6736</v>
      </c>
      <c r="O1712" s="83">
        <v>3.9381930000000001</v>
      </c>
      <c r="P1712" s="17" t="s">
        <v>19807</v>
      </c>
    </row>
    <row r="1713" spans="1:16" x14ac:dyDescent="0.25">
      <c r="A1713" s="17" t="s">
        <v>13888</v>
      </c>
      <c r="B1713" s="17" t="s">
        <v>209</v>
      </c>
      <c r="C1713" s="103" t="s">
        <v>18670</v>
      </c>
      <c r="D1713" s="17">
        <v>2943002</v>
      </c>
      <c r="E1713" s="17">
        <v>2944279</v>
      </c>
      <c r="F1713" s="17" t="s">
        <v>15</v>
      </c>
      <c r="H1713" s="17">
        <v>426</v>
      </c>
      <c r="I1713" s="17">
        <v>169</v>
      </c>
      <c r="J1713" s="17" t="s">
        <v>7</v>
      </c>
      <c r="K1713" s="17" t="s">
        <v>20003</v>
      </c>
      <c r="L1713" s="17" t="s">
        <v>5</v>
      </c>
      <c r="M1713" s="17">
        <v>18</v>
      </c>
      <c r="N1713" s="12" t="s">
        <v>6736</v>
      </c>
      <c r="O1713" s="83">
        <v>3.9964738</v>
      </c>
      <c r="P1713" s="17" t="s">
        <v>20004</v>
      </c>
    </row>
    <row r="1714" spans="1:16" x14ac:dyDescent="0.25">
      <c r="A1714" s="17" t="s">
        <v>13890</v>
      </c>
      <c r="B1714" s="17" t="s">
        <v>209</v>
      </c>
      <c r="C1714" s="103" t="s">
        <v>18670</v>
      </c>
      <c r="D1714" s="17">
        <v>4026547</v>
      </c>
      <c r="E1714" s="17">
        <v>4026639</v>
      </c>
      <c r="F1714" s="17" t="s">
        <v>2</v>
      </c>
      <c r="H1714" s="17">
        <v>31</v>
      </c>
      <c r="I1714" s="17">
        <v>5</v>
      </c>
      <c r="J1714" s="17" t="s">
        <v>3</v>
      </c>
      <c r="K1714" s="17" t="s">
        <v>20326</v>
      </c>
      <c r="L1714" s="17" t="s">
        <v>5</v>
      </c>
      <c r="M1714" s="17">
        <v>18</v>
      </c>
      <c r="N1714" s="12" t="s">
        <v>6736</v>
      </c>
      <c r="O1714" s="83">
        <v>3.9704554000000001</v>
      </c>
      <c r="P1714" s="17" t="s">
        <v>20327</v>
      </c>
    </row>
    <row r="1715" spans="1:16" x14ac:dyDescent="0.25">
      <c r="A1715" s="17" t="s">
        <v>13908</v>
      </c>
      <c r="B1715" s="17" t="s">
        <v>209</v>
      </c>
      <c r="C1715" s="103" t="s">
        <v>18670</v>
      </c>
      <c r="D1715" s="17">
        <v>4480089</v>
      </c>
      <c r="E1715" s="17">
        <v>4481660</v>
      </c>
      <c r="F1715" s="17" t="s">
        <v>15</v>
      </c>
      <c r="H1715" s="17">
        <v>524</v>
      </c>
      <c r="I1715" s="17">
        <v>371</v>
      </c>
      <c r="J1715" s="17" t="s">
        <v>7</v>
      </c>
      <c r="K1715" s="17" t="s">
        <v>19905</v>
      </c>
      <c r="L1715" s="17" t="s">
        <v>5</v>
      </c>
      <c r="M1715" s="17">
        <v>18</v>
      </c>
      <c r="N1715" s="12" t="s">
        <v>6736</v>
      </c>
      <c r="O1715" s="83">
        <v>4.1287399999999996</v>
      </c>
      <c r="P1715" s="17" t="s">
        <v>19906</v>
      </c>
    </row>
    <row r="1716" spans="1:16" x14ac:dyDescent="0.25">
      <c r="A1716" s="17" t="s">
        <v>13910</v>
      </c>
      <c r="B1716" s="17" t="s">
        <v>169</v>
      </c>
      <c r="C1716" s="103" t="s">
        <v>18670</v>
      </c>
      <c r="D1716" s="17">
        <v>9145</v>
      </c>
      <c r="E1716" s="17">
        <v>9486</v>
      </c>
      <c r="F1716" s="17" t="s">
        <v>15</v>
      </c>
      <c r="H1716" s="17">
        <v>114</v>
      </c>
      <c r="I1716" s="17">
        <v>71</v>
      </c>
      <c r="J1716" s="17" t="s">
        <v>63</v>
      </c>
      <c r="K1716" s="17" t="s">
        <v>18877</v>
      </c>
      <c r="L1716" s="17" t="s">
        <v>18878</v>
      </c>
      <c r="M1716" s="17">
        <v>18</v>
      </c>
      <c r="N1716" s="12" t="s">
        <v>6736</v>
      </c>
      <c r="O1716" s="83">
        <v>4.9014416000000001</v>
      </c>
      <c r="P1716" s="17" t="s">
        <v>18879</v>
      </c>
    </row>
    <row r="1717" spans="1:16" x14ac:dyDescent="0.25">
      <c r="A1717" s="17" t="s">
        <v>13909</v>
      </c>
      <c r="B1717" s="17" t="s">
        <v>0</v>
      </c>
      <c r="C1717" s="103" t="s">
        <v>18670</v>
      </c>
      <c r="D1717" s="17">
        <v>1414231</v>
      </c>
      <c r="E1717" s="17">
        <v>1417182</v>
      </c>
      <c r="F1717" s="17" t="s">
        <v>15</v>
      </c>
      <c r="H1717" s="17">
        <v>984</v>
      </c>
      <c r="I1717" s="17">
        <v>739</v>
      </c>
      <c r="J1717" s="17" t="s">
        <v>7</v>
      </c>
      <c r="K1717" s="17" t="s">
        <v>20123</v>
      </c>
      <c r="L1717" s="17" t="s">
        <v>5</v>
      </c>
      <c r="M1717" s="17">
        <v>18</v>
      </c>
      <c r="N1717" s="12" t="s">
        <v>6736</v>
      </c>
      <c r="O1717" s="83">
        <v>4.0202</v>
      </c>
      <c r="P1717" s="17" t="s">
        <v>20124</v>
      </c>
    </row>
    <row r="1718" spans="1:16" x14ac:dyDescent="0.25">
      <c r="A1718" s="17" t="s">
        <v>13913</v>
      </c>
      <c r="B1718" s="17" t="s">
        <v>125</v>
      </c>
      <c r="C1718" s="103" t="s">
        <v>18670</v>
      </c>
      <c r="D1718" s="17">
        <v>21040</v>
      </c>
      <c r="E1718" s="17">
        <v>22788</v>
      </c>
      <c r="F1718" s="17" t="s">
        <v>15</v>
      </c>
      <c r="H1718" s="17">
        <v>583</v>
      </c>
      <c r="I1718" s="17">
        <v>239</v>
      </c>
      <c r="J1718" s="17" t="s">
        <v>7</v>
      </c>
      <c r="K1718" s="17" t="s">
        <v>18824</v>
      </c>
      <c r="L1718" s="17" t="s">
        <v>5</v>
      </c>
      <c r="M1718" s="17">
        <v>18</v>
      </c>
      <c r="N1718" s="12" t="s">
        <v>6736</v>
      </c>
      <c r="O1718" s="83">
        <v>5.3237079999999999</v>
      </c>
      <c r="P1718" s="17" t="s">
        <v>18825</v>
      </c>
    </row>
    <row r="1719" spans="1:16" x14ac:dyDescent="0.25">
      <c r="A1719" s="17" t="s">
        <v>13912</v>
      </c>
      <c r="B1719" s="17" t="s">
        <v>40</v>
      </c>
      <c r="C1719" s="103" t="s">
        <v>18670</v>
      </c>
      <c r="D1719" s="17">
        <v>641453</v>
      </c>
      <c r="E1719" s="17">
        <v>641542</v>
      </c>
      <c r="F1719" s="17" t="s">
        <v>15</v>
      </c>
      <c r="H1719" s="17">
        <v>30</v>
      </c>
      <c r="I1719" s="17">
        <v>5</v>
      </c>
      <c r="J1719" s="17" t="s">
        <v>63</v>
      </c>
      <c r="K1719" s="17" t="s">
        <v>19866</v>
      </c>
      <c r="L1719" s="17" t="s">
        <v>19867</v>
      </c>
      <c r="M1719" s="17">
        <v>18</v>
      </c>
      <c r="N1719" s="12" t="s">
        <v>6736</v>
      </c>
      <c r="O1719" s="83">
        <v>4.16235</v>
      </c>
      <c r="P1719" s="17" t="s">
        <v>19868</v>
      </c>
    </row>
    <row r="1720" spans="1:16" x14ac:dyDescent="0.25">
      <c r="A1720" s="17" t="s">
        <v>13914</v>
      </c>
      <c r="B1720" s="17" t="s">
        <v>0</v>
      </c>
      <c r="C1720" s="103" t="s">
        <v>18670</v>
      </c>
      <c r="D1720" s="17">
        <v>923292</v>
      </c>
      <c r="E1720" s="17">
        <v>923357</v>
      </c>
      <c r="F1720" s="17" t="s">
        <v>2</v>
      </c>
      <c r="H1720" s="17">
        <v>22</v>
      </c>
      <c r="I1720" s="17">
        <v>6</v>
      </c>
      <c r="J1720" s="17" t="s">
        <v>3</v>
      </c>
      <c r="K1720" s="17" t="s">
        <v>19565</v>
      </c>
      <c r="L1720" s="17" t="s">
        <v>5</v>
      </c>
      <c r="M1720" s="17">
        <v>18</v>
      </c>
      <c r="N1720" s="12" t="s">
        <v>6736</v>
      </c>
      <c r="O1720" s="83">
        <v>4.2624464</v>
      </c>
      <c r="P1720" s="17" t="s">
        <v>19566</v>
      </c>
    </row>
    <row r="1721" spans="1:16" x14ac:dyDescent="0.25">
      <c r="A1721" s="17" t="s">
        <v>13915</v>
      </c>
      <c r="B1721" s="17" t="s">
        <v>0</v>
      </c>
      <c r="C1721" s="103" t="s">
        <v>18670</v>
      </c>
      <c r="D1721" s="17">
        <v>3184496</v>
      </c>
      <c r="E1721" s="17">
        <v>3184612</v>
      </c>
      <c r="F1721" s="17" t="s">
        <v>15</v>
      </c>
      <c r="H1721" s="17">
        <v>39</v>
      </c>
      <c r="I1721" s="17">
        <v>18</v>
      </c>
      <c r="J1721" s="17" t="s">
        <v>3</v>
      </c>
      <c r="K1721" s="17" t="s">
        <v>20357</v>
      </c>
      <c r="L1721" s="17" t="s">
        <v>5</v>
      </c>
      <c r="M1721" s="17">
        <v>18</v>
      </c>
      <c r="N1721" s="12" t="s">
        <v>6736</v>
      </c>
      <c r="O1721" s="83">
        <v>3.9441074999999999</v>
      </c>
      <c r="P1721" s="17" t="s">
        <v>20358</v>
      </c>
    </row>
    <row r="1722" spans="1:16" x14ac:dyDescent="0.25">
      <c r="A1722" s="17" t="e">
        <v>#N/A</v>
      </c>
      <c r="B1722" s="17" t="s">
        <v>20</v>
      </c>
      <c r="C1722" s="103" t="s">
        <v>18670</v>
      </c>
      <c r="D1722" s="17">
        <v>981440</v>
      </c>
      <c r="E1722" s="17">
        <v>982849</v>
      </c>
      <c r="F1722" s="17" t="s">
        <v>15</v>
      </c>
      <c r="H1722" s="17">
        <v>470</v>
      </c>
      <c r="I1722" s="17">
        <v>292</v>
      </c>
      <c r="J1722" s="17" t="s">
        <v>7</v>
      </c>
      <c r="K1722" s="17" t="s">
        <v>21856</v>
      </c>
      <c r="L1722" s="17" t="s">
        <v>5</v>
      </c>
      <c r="M1722" s="17">
        <v>18</v>
      </c>
      <c r="N1722" s="12" t="s">
        <v>6736</v>
      </c>
      <c r="O1722" s="83">
        <v>4.0350633</v>
      </c>
      <c r="P1722" s="17" t="s">
        <v>21857</v>
      </c>
    </row>
    <row r="1723" spans="1:16" x14ac:dyDescent="0.25">
      <c r="A1723" s="17" t="s">
        <v>13859</v>
      </c>
      <c r="B1723" s="17" t="s">
        <v>209</v>
      </c>
      <c r="C1723" s="103" t="s">
        <v>18670</v>
      </c>
      <c r="D1723" s="17">
        <v>3081601</v>
      </c>
      <c r="E1723" s="17">
        <v>3081654</v>
      </c>
      <c r="F1723" s="17" t="s">
        <v>15</v>
      </c>
      <c r="H1723" s="17">
        <v>18</v>
      </c>
      <c r="I1723" s="17">
        <v>4</v>
      </c>
      <c r="J1723" s="17" t="s">
        <v>63</v>
      </c>
      <c r="K1723" s="17" t="s">
        <v>20465</v>
      </c>
      <c r="L1723" s="17" t="s">
        <v>20466</v>
      </c>
      <c r="M1723" s="17">
        <v>17</v>
      </c>
      <c r="N1723" s="12" t="s">
        <v>6736</v>
      </c>
      <c r="O1723" s="83">
        <v>3.6255063999999999</v>
      </c>
      <c r="P1723" s="17" t="s">
        <v>20467</v>
      </c>
    </row>
    <row r="1724" spans="1:16" x14ac:dyDescent="0.25">
      <c r="A1724" s="17" t="s">
        <v>13858</v>
      </c>
      <c r="B1724" s="17" t="s">
        <v>209</v>
      </c>
      <c r="C1724" s="103" t="s">
        <v>18670</v>
      </c>
      <c r="D1724" s="17">
        <v>515368</v>
      </c>
      <c r="E1724" s="17">
        <v>516258</v>
      </c>
      <c r="F1724" s="17" t="s">
        <v>2</v>
      </c>
      <c r="H1724" s="17">
        <v>297</v>
      </c>
      <c r="I1724" s="17">
        <v>160</v>
      </c>
      <c r="J1724" s="17" t="s">
        <v>7</v>
      </c>
      <c r="K1724" s="17" t="s">
        <v>20158</v>
      </c>
      <c r="L1724" s="17" t="s">
        <v>5</v>
      </c>
      <c r="M1724" s="17">
        <v>17</v>
      </c>
      <c r="N1724" s="12" t="s">
        <v>6736</v>
      </c>
      <c r="O1724" s="83">
        <v>3.9279506</v>
      </c>
      <c r="P1724" s="17" t="s">
        <v>20159</v>
      </c>
    </row>
    <row r="1725" spans="1:16" x14ac:dyDescent="0.25">
      <c r="A1725" s="17" t="s">
        <v>13857</v>
      </c>
      <c r="B1725" s="17" t="s">
        <v>209</v>
      </c>
      <c r="C1725" s="103" t="s">
        <v>18670</v>
      </c>
      <c r="D1725" s="17">
        <v>1396563</v>
      </c>
      <c r="E1725" s="17">
        <v>1398095</v>
      </c>
      <c r="F1725" s="17" t="s">
        <v>15</v>
      </c>
      <c r="H1725" s="17">
        <v>511</v>
      </c>
      <c r="I1725" s="17">
        <v>175</v>
      </c>
      <c r="J1725" s="17" t="s">
        <v>7</v>
      </c>
      <c r="K1725" s="17" t="s">
        <v>20694</v>
      </c>
      <c r="L1725" s="17" t="s">
        <v>5</v>
      </c>
      <c r="M1725" s="17">
        <v>17</v>
      </c>
      <c r="N1725" s="12" t="s">
        <v>6736</v>
      </c>
      <c r="O1725" s="83">
        <v>3.7680755000000001</v>
      </c>
      <c r="P1725" s="17" t="s">
        <v>20695</v>
      </c>
    </row>
    <row r="1726" spans="1:16" x14ac:dyDescent="0.25">
      <c r="A1726" s="17" t="s">
        <v>13855</v>
      </c>
      <c r="B1726" s="17" t="s">
        <v>209</v>
      </c>
      <c r="C1726" s="103" t="s">
        <v>18670</v>
      </c>
      <c r="D1726" s="17">
        <v>2000000</v>
      </c>
      <c r="E1726" s="17">
        <v>2000086</v>
      </c>
      <c r="F1726" s="17" t="s">
        <v>15</v>
      </c>
      <c r="H1726" s="17">
        <v>29</v>
      </c>
      <c r="I1726" s="17">
        <v>13</v>
      </c>
      <c r="J1726" s="17" t="s">
        <v>3</v>
      </c>
      <c r="K1726" s="17" t="s">
        <v>20241</v>
      </c>
      <c r="L1726" s="17" t="s">
        <v>5</v>
      </c>
      <c r="M1726" s="17">
        <v>17</v>
      </c>
      <c r="N1726" s="12" t="s">
        <v>6736</v>
      </c>
      <c r="O1726" s="83">
        <v>3.9401000000000002</v>
      </c>
      <c r="P1726" s="17" t="s">
        <v>20242</v>
      </c>
    </row>
    <row r="1727" spans="1:16" x14ac:dyDescent="0.25">
      <c r="A1727" s="17" t="s">
        <v>13863</v>
      </c>
      <c r="B1727" s="17" t="s">
        <v>209</v>
      </c>
      <c r="C1727" s="103" t="s">
        <v>18670</v>
      </c>
      <c r="D1727" s="17">
        <v>2458882</v>
      </c>
      <c r="E1727" s="17">
        <v>2463681</v>
      </c>
      <c r="F1727" s="17" t="s">
        <v>15</v>
      </c>
      <c r="H1727" s="17">
        <v>1600</v>
      </c>
      <c r="I1727" s="17">
        <v>1448</v>
      </c>
      <c r="J1727" s="17" t="s">
        <v>7</v>
      </c>
      <c r="K1727" s="17" t="s">
        <v>20858</v>
      </c>
      <c r="L1727" s="17" t="s">
        <v>5</v>
      </c>
      <c r="M1727" s="17">
        <v>17</v>
      </c>
      <c r="N1727" s="12" t="s">
        <v>6736</v>
      </c>
      <c r="O1727" s="83">
        <v>3.8250709000000001</v>
      </c>
      <c r="P1727" s="17" t="s">
        <v>20859</v>
      </c>
    </row>
    <row r="1728" spans="1:16" x14ac:dyDescent="0.25">
      <c r="A1728" s="17" t="s">
        <v>13864</v>
      </c>
      <c r="B1728" s="17" t="s">
        <v>209</v>
      </c>
      <c r="C1728" s="103" t="s">
        <v>18670</v>
      </c>
      <c r="D1728" s="17">
        <v>3370360</v>
      </c>
      <c r="E1728" s="17">
        <v>3371580</v>
      </c>
      <c r="F1728" s="17" t="s">
        <v>2</v>
      </c>
      <c r="H1728" s="17">
        <v>407</v>
      </c>
      <c r="I1728" s="17">
        <v>74</v>
      </c>
      <c r="J1728" s="17" t="s">
        <v>7</v>
      </c>
      <c r="K1728" s="17" t="s">
        <v>20371</v>
      </c>
      <c r="L1728" s="17" t="s">
        <v>5</v>
      </c>
      <c r="M1728" s="17">
        <v>17</v>
      </c>
      <c r="N1728" s="12" t="s">
        <v>6736</v>
      </c>
      <c r="O1728" s="83">
        <v>3.9128224999999999</v>
      </c>
      <c r="P1728" s="17" t="s">
        <v>20369</v>
      </c>
    </row>
    <row r="1729" spans="1:16" x14ac:dyDescent="0.25">
      <c r="A1729" s="17" t="s">
        <v>13865</v>
      </c>
      <c r="B1729" s="17" t="s">
        <v>0</v>
      </c>
      <c r="C1729" s="103" t="s">
        <v>18670</v>
      </c>
      <c r="D1729" s="17">
        <v>1600200</v>
      </c>
      <c r="E1729" s="17">
        <v>1602113</v>
      </c>
      <c r="F1729" s="17" t="s">
        <v>2</v>
      </c>
      <c r="H1729" s="17">
        <v>638</v>
      </c>
      <c r="I1729" s="17">
        <v>582</v>
      </c>
      <c r="J1729" s="17" t="s">
        <v>7</v>
      </c>
      <c r="K1729" s="17" t="s">
        <v>20084</v>
      </c>
      <c r="L1729" s="17" t="s">
        <v>5</v>
      </c>
      <c r="M1729" s="17">
        <v>17</v>
      </c>
      <c r="N1729" s="12" t="s">
        <v>6736</v>
      </c>
      <c r="O1729" s="83">
        <v>3.8842515999999998</v>
      </c>
      <c r="P1729" s="17" t="s">
        <v>20085</v>
      </c>
    </row>
    <row r="1730" spans="1:16" x14ac:dyDescent="0.25">
      <c r="A1730" s="17" t="s">
        <v>13866</v>
      </c>
      <c r="B1730" s="17" t="s">
        <v>209</v>
      </c>
      <c r="C1730" s="103" t="s">
        <v>18670</v>
      </c>
      <c r="D1730" s="17">
        <v>6419699</v>
      </c>
      <c r="E1730" s="17">
        <v>6419836</v>
      </c>
      <c r="F1730" s="17" t="s">
        <v>2</v>
      </c>
      <c r="H1730" s="17">
        <v>46</v>
      </c>
      <c r="I1730" s="17">
        <v>18</v>
      </c>
      <c r="J1730" s="17" t="s">
        <v>63</v>
      </c>
      <c r="K1730" s="17" t="s">
        <v>19907</v>
      </c>
      <c r="L1730" s="17" t="s">
        <v>19908</v>
      </c>
      <c r="M1730" s="17">
        <v>17</v>
      </c>
      <c r="N1730" s="12" t="s">
        <v>6736</v>
      </c>
      <c r="O1730" s="83">
        <v>3.9955995</v>
      </c>
      <c r="P1730" s="17" t="s">
        <v>19909</v>
      </c>
    </row>
    <row r="1731" spans="1:16" x14ac:dyDescent="0.25">
      <c r="A1731" s="17" t="s">
        <v>13867</v>
      </c>
      <c r="B1731" s="17" t="s">
        <v>12</v>
      </c>
      <c r="C1731" s="103" t="s">
        <v>18670</v>
      </c>
      <c r="D1731" s="17">
        <v>287835</v>
      </c>
      <c r="E1731" s="17">
        <v>287897</v>
      </c>
      <c r="F1731" s="17" t="s">
        <v>2</v>
      </c>
      <c r="H1731" s="17">
        <v>21</v>
      </c>
      <c r="I1731" s="17">
        <v>8</v>
      </c>
      <c r="J1731" s="17" t="s">
        <v>3</v>
      </c>
      <c r="K1731" s="17" t="s">
        <v>14405</v>
      </c>
      <c r="L1731" s="17" t="s">
        <v>5</v>
      </c>
      <c r="M1731" s="17">
        <v>17</v>
      </c>
      <c r="N1731" s="12" t="s">
        <v>6736</v>
      </c>
      <c r="O1731" s="83">
        <v>3.9468800000000002</v>
      </c>
      <c r="P1731" s="17" t="s">
        <v>14401</v>
      </c>
    </row>
    <row r="1732" spans="1:16" x14ac:dyDescent="0.25">
      <c r="A1732" s="17" t="s">
        <v>13868</v>
      </c>
      <c r="B1732" s="17" t="s">
        <v>4544</v>
      </c>
      <c r="C1732" s="103" t="s">
        <v>18670</v>
      </c>
      <c r="D1732" s="17">
        <v>9663</v>
      </c>
      <c r="E1732" s="17">
        <v>9758</v>
      </c>
      <c r="F1732" s="17" t="s">
        <v>2</v>
      </c>
      <c r="H1732" s="17">
        <v>32</v>
      </c>
      <c r="I1732" s="17">
        <v>4</v>
      </c>
      <c r="J1732" s="17" t="s">
        <v>3</v>
      </c>
      <c r="K1732" s="17" t="s">
        <v>21866</v>
      </c>
      <c r="L1732" s="17" t="s">
        <v>5</v>
      </c>
      <c r="M1732" s="17">
        <v>17</v>
      </c>
      <c r="N1732" s="12" t="s">
        <v>6736</v>
      </c>
      <c r="O1732" s="83">
        <v>3.9208329000000002</v>
      </c>
      <c r="P1732" s="17" t="s">
        <v>20182</v>
      </c>
    </row>
    <row r="1733" spans="1:16" x14ac:dyDescent="0.25">
      <c r="A1733" s="17" t="s">
        <v>13870</v>
      </c>
      <c r="B1733" s="17" t="s">
        <v>203</v>
      </c>
      <c r="C1733" s="103" t="s">
        <v>18670</v>
      </c>
      <c r="D1733" s="17">
        <v>2872</v>
      </c>
      <c r="E1733" s="17">
        <v>3621</v>
      </c>
      <c r="F1733" s="17" t="s">
        <v>2</v>
      </c>
      <c r="H1733" s="17">
        <v>250</v>
      </c>
      <c r="I1733" s="17">
        <v>97</v>
      </c>
      <c r="J1733" s="17" t="s">
        <v>7</v>
      </c>
      <c r="K1733" s="17" t="s">
        <v>21392</v>
      </c>
      <c r="L1733" s="17" t="s">
        <v>5</v>
      </c>
      <c r="M1733" s="17">
        <v>17</v>
      </c>
      <c r="N1733" s="12" t="s">
        <v>6736</v>
      </c>
      <c r="O1733" s="83">
        <v>3.6195788000000002</v>
      </c>
      <c r="P1733" s="17" t="s">
        <v>21393</v>
      </c>
    </row>
    <row r="1734" spans="1:16" x14ac:dyDescent="0.25">
      <c r="A1734" s="17" t="s">
        <v>13871</v>
      </c>
      <c r="B1734" s="17" t="s">
        <v>209</v>
      </c>
      <c r="C1734" s="103" t="s">
        <v>18670</v>
      </c>
      <c r="D1734" s="17">
        <v>292426</v>
      </c>
      <c r="E1734" s="17">
        <v>294066</v>
      </c>
      <c r="F1734" s="17" t="s">
        <v>15</v>
      </c>
      <c r="H1734" s="17">
        <v>547</v>
      </c>
      <c r="I1734" s="17">
        <v>329</v>
      </c>
      <c r="J1734" s="17" t="s">
        <v>7</v>
      </c>
      <c r="K1734" s="17" t="s">
        <v>19845</v>
      </c>
      <c r="L1734" s="17" t="s">
        <v>5</v>
      </c>
      <c r="M1734" s="17">
        <v>17</v>
      </c>
      <c r="N1734" s="12" t="s">
        <v>6736</v>
      </c>
      <c r="O1734" s="83">
        <v>4.0793777000000002</v>
      </c>
      <c r="P1734" s="17" t="s">
        <v>19846</v>
      </c>
    </row>
    <row r="1735" spans="1:16" x14ac:dyDescent="0.25">
      <c r="A1735" s="17" t="s">
        <v>13872</v>
      </c>
      <c r="B1735" s="17" t="s">
        <v>209</v>
      </c>
      <c r="C1735" s="103" t="s">
        <v>18670</v>
      </c>
      <c r="D1735" s="17">
        <v>2440101</v>
      </c>
      <c r="E1735" s="17">
        <v>2440874</v>
      </c>
      <c r="F1735" s="17" t="s">
        <v>2</v>
      </c>
      <c r="H1735" s="17">
        <v>258</v>
      </c>
      <c r="I1735" s="17">
        <v>235</v>
      </c>
      <c r="J1735" s="17" t="s">
        <v>7</v>
      </c>
      <c r="K1735" s="17" t="s">
        <v>19966</v>
      </c>
      <c r="L1735" s="17" t="s">
        <v>5</v>
      </c>
      <c r="M1735" s="17">
        <v>17</v>
      </c>
      <c r="N1735" s="12" t="s">
        <v>6736</v>
      </c>
      <c r="O1735" s="83">
        <v>4.0045824000000003</v>
      </c>
      <c r="P1735" s="17" t="s">
        <v>19967</v>
      </c>
    </row>
    <row r="1736" spans="1:16" x14ac:dyDescent="0.25">
      <c r="A1736" s="17" t="s">
        <v>13874</v>
      </c>
      <c r="B1736" s="17" t="s">
        <v>98</v>
      </c>
      <c r="C1736" s="103" t="s">
        <v>18670</v>
      </c>
      <c r="D1736" s="17">
        <v>52335</v>
      </c>
      <c r="E1736" s="17">
        <v>52454</v>
      </c>
      <c r="F1736" s="17" t="s">
        <v>2</v>
      </c>
      <c r="H1736" s="17">
        <v>40</v>
      </c>
      <c r="I1736" s="17">
        <v>20</v>
      </c>
      <c r="J1736" s="17" t="s">
        <v>3</v>
      </c>
      <c r="K1736" s="17" t="s">
        <v>20028</v>
      </c>
      <c r="L1736" s="17" t="s">
        <v>5</v>
      </c>
      <c r="M1736" s="17">
        <v>17</v>
      </c>
      <c r="N1736" s="12" t="s">
        <v>6736</v>
      </c>
      <c r="O1736" s="83">
        <v>3.991187</v>
      </c>
      <c r="P1736" s="17" t="s">
        <v>20029</v>
      </c>
    </row>
    <row r="1737" spans="1:16" x14ac:dyDescent="0.25">
      <c r="A1737" s="17" t="s">
        <v>13873</v>
      </c>
      <c r="B1737" s="17" t="s">
        <v>40</v>
      </c>
      <c r="C1737" s="103" t="s">
        <v>18670</v>
      </c>
      <c r="D1737" s="17">
        <v>81516</v>
      </c>
      <c r="E1737" s="17">
        <v>84623</v>
      </c>
      <c r="F1737" s="17" t="s">
        <v>15</v>
      </c>
      <c r="H1737" s="17">
        <v>1036</v>
      </c>
      <c r="I1737" s="17">
        <v>224</v>
      </c>
      <c r="J1737" s="17" t="s">
        <v>7</v>
      </c>
      <c r="K1737" s="17" t="s">
        <v>19917</v>
      </c>
      <c r="L1737" s="17" t="s">
        <v>5</v>
      </c>
      <c r="M1737" s="17">
        <v>17</v>
      </c>
      <c r="N1737" s="12" t="s">
        <v>6736</v>
      </c>
      <c r="O1737" s="83">
        <v>4.1346780000000001</v>
      </c>
      <c r="P1737" s="17" t="s">
        <v>19918</v>
      </c>
    </row>
    <row r="1738" spans="1:16" x14ac:dyDescent="0.25">
      <c r="A1738" s="17" t="s">
        <v>13876</v>
      </c>
      <c r="B1738" s="17" t="s">
        <v>72</v>
      </c>
      <c r="C1738" s="103" t="s">
        <v>18670</v>
      </c>
      <c r="D1738" s="17">
        <v>67676</v>
      </c>
      <c r="E1738" s="17">
        <v>67891</v>
      </c>
      <c r="F1738" s="17" t="s">
        <v>2</v>
      </c>
      <c r="H1738" s="17">
        <v>72</v>
      </c>
      <c r="I1738" s="17">
        <v>19</v>
      </c>
      <c r="J1738" s="17" t="s">
        <v>3</v>
      </c>
      <c r="K1738" s="17" t="s">
        <v>20093</v>
      </c>
      <c r="L1738" s="17" t="s">
        <v>5</v>
      </c>
      <c r="M1738" s="17">
        <v>17</v>
      </c>
      <c r="N1738" s="12" t="s">
        <v>6736</v>
      </c>
      <c r="O1738" s="83">
        <v>4.0109909999999998</v>
      </c>
      <c r="P1738" s="17" t="s">
        <v>20094</v>
      </c>
    </row>
    <row r="1739" spans="1:16" x14ac:dyDescent="0.25">
      <c r="A1739" s="17" t="s">
        <v>13877</v>
      </c>
      <c r="B1739" s="17" t="s">
        <v>20</v>
      </c>
      <c r="C1739" s="103" t="s">
        <v>18670</v>
      </c>
      <c r="D1739" s="17">
        <v>1222304</v>
      </c>
      <c r="E1739" s="17">
        <v>1222420</v>
      </c>
      <c r="F1739" s="17" t="s">
        <v>2</v>
      </c>
      <c r="H1739" s="17">
        <v>39</v>
      </c>
      <c r="I1739" s="17">
        <v>19</v>
      </c>
      <c r="J1739" s="17" t="s">
        <v>3</v>
      </c>
      <c r="K1739" s="17" t="s">
        <v>18964</v>
      </c>
      <c r="L1739" s="17" t="s">
        <v>5</v>
      </c>
      <c r="M1739" s="17">
        <v>17</v>
      </c>
      <c r="N1739" s="12" t="s">
        <v>6736</v>
      </c>
      <c r="O1739" s="83">
        <v>4.5284085000000003</v>
      </c>
      <c r="P1739" s="17" t="s">
        <v>18965</v>
      </c>
    </row>
    <row r="1740" spans="1:16" x14ac:dyDescent="0.25">
      <c r="A1740" s="17" t="s">
        <v>13884</v>
      </c>
      <c r="B1740" s="17" t="s">
        <v>1942</v>
      </c>
      <c r="C1740" s="103" t="s">
        <v>18670</v>
      </c>
      <c r="D1740" s="17">
        <v>97451</v>
      </c>
      <c r="E1740" s="17">
        <v>97807</v>
      </c>
      <c r="F1740" s="17" t="s">
        <v>15</v>
      </c>
      <c r="H1740" s="17">
        <v>119</v>
      </c>
      <c r="I1740" s="17">
        <v>69</v>
      </c>
      <c r="J1740" s="17" t="s">
        <v>3</v>
      </c>
      <c r="K1740" s="17" t="s">
        <v>19685</v>
      </c>
      <c r="L1740" s="17" t="s">
        <v>5</v>
      </c>
      <c r="M1740" s="17">
        <v>17</v>
      </c>
      <c r="N1740" s="12" t="s">
        <v>6736</v>
      </c>
      <c r="O1740" s="83">
        <v>4.1566900000000002</v>
      </c>
      <c r="P1740" s="17" t="s">
        <v>19686</v>
      </c>
    </row>
    <row r="1741" spans="1:16" x14ac:dyDescent="0.25">
      <c r="A1741" s="17" t="s">
        <v>13883</v>
      </c>
      <c r="B1741" s="17" t="s">
        <v>0</v>
      </c>
      <c r="C1741" s="103" t="s">
        <v>18670</v>
      </c>
      <c r="D1741" s="17">
        <v>272124</v>
      </c>
      <c r="E1741" s="17">
        <v>272231</v>
      </c>
      <c r="F1741" s="17" t="s">
        <v>2</v>
      </c>
      <c r="H1741" s="17">
        <v>36</v>
      </c>
      <c r="I1741" s="17">
        <v>3</v>
      </c>
      <c r="J1741" s="17" t="s">
        <v>3</v>
      </c>
      <c r="K1741" s="17" t="s">
        <v>20746</v>
      </c>
      <c r="L1741" s="17" t="s">
        <v>5</v>
      </c>
      <c r="M1741" s="17">
        <v>17</v>
      </c>
      <c r="N1741" s="12" t="s">
        <v>6736</v>
      </c>
      <c r="O1741" s="83">
        <v>3.7732030999999999</v>
      </c>
      <c r="P1741" s="17" t="s">
        <v>20747</v>
      </c>
    </row>
    <row r="1742" spans="1:16" x14ac:dyDescent="0.25">
      <c r="A1742" s="17" t="s">
        <v>13885</v>
      </c>
      <c r="B1742" s="17" t="s">
        <v>0</v>
      </c>
      <c r="C1742" s="103" t="s">
        <v>18670</v>
      </c>
      <c r="D1742" s="17">
        <v>363927</v>
      </c>
      <c r="E1742" s="17">
        <v>364004</v>
      </c>
      <c r="F1742" s="17" t="s">
        <v>15</v>
      </c>
      <c r="H1742" s="17">
        <v>26</v>
      </c>
      <c r="I1742" s="17">
        <v>13</v>
      </c>
      <c r="J1742" s="17" t="s">
        <v>3</v>
      </c>
      <c r="K1742" s="17" t="s">
        <v>20619</v>
      </c>
      <c r="L1742" s="17" t="s">
        <v>5</v>
      </c>
      <c r="M1742" s="17">
        <v>17</v>
      </c>
      <c r="N1742" s="12" t="s">
        <v>6736</v>
      </c>
      <c r="O1742" s="83">
        <v>3.8460293000000001</v>
      </c>
      <c r="P1742" s="17" t="s">
        <v>20620</v>
      </c>
    </row>
    <row r="1743" spans="1:16" x14ac:dyDescent="0.25">
      <c r="A1743" s="17" t="s">
        <v>13887</v>
      </c>
      <c r="B1743" s="17" t="s">
        <v>209</v>
      </c>
      <c r="C1743" s="103" t="s">
        <v>18670</v>
      </c>
      <c r="D1743" s="17">
        <v>3332750</v>
      </c>
      <c r="E1743" s="17">
        <v>3334117</v>
      </c>
      <c r="F1743" s="17" t="s">
        <v>2</v>
      </c>
      <c r="H1743" s="17">
        <v>456</v>
      </c>
      <c r="I1743" s="17">
        <v>373</v>
      </c>
      <c r="J1743" s="17" t="s">
        <v>3</v>
      </c>
      <c r="K1743" s="17" t="s">
        <v>21225</v>
      </c>
      <c r="L1743" s="17" t="s">
        <v>5</v>
      </c>
      <c r="M1743" s="17">
        <v>17</v>
      </c>
      <c r="N1743" s="12" t="s">
        <v>6736</v>
      </c>
      <c r="O1743" s="83">
        <v>3.6758742</v>
      </c>
      <c r="P1743" s="17" t="s">
        <v>21226</v>
      </c>
    </row>
    <row r="1744" spans="1:16" x14ac:dyDescent="0.25">
      <c r="A1744" s="17" t="s">
        <v>13891</v>
      </c>
      <c r="B1744" s="17" t="s">
        <v>209</v>
      </c>
      <c r="C1744" s="103" t="s">
        <v>18670</v>
      </c>
      <c r="D1744" s="17">
        <v>6608480</v>
      </c>
      <c r="E1744" s="17">
        <v>6608626</v>
      </c>
      <c r="F1744" s="17" t="s">
        <v>15</v>
      </c>
      <c r="H1744" s="17">
        <v>49</v>
      </c>
      <c r="I1744" s="17">
        <v>7</v>
      </c>
      <c r="J1744" s="17" t="s">
        <v>3</v>
      </c>
      <c r="K1744" s="17" t="s">
        <v>20431</v>
      </c>
      <c r="L1744" s="17" t="s">
        <v>5</v>
      </c>
      <c r="M1744" s="17">
        <v>17</v>
      </c>
      <c r="N1744" s="12" t="s">
        <v>6736</v>
      </c>
      <c r="O1744" s="83">
        <v>3.8818483000000001</v>
      </c>
      <c r="P1744" s="17" t="s">
        <v>20432</v>
      </c>
    </row>
    <row r="1745" spans="1:16" x14ac:dyDescent="0.25">
      <c r="A1745" s="17" t="s">
        <v>13892</v>
      </c>
      <c r="B1745" s="17" t="s">
        <v>209</v>
      </c>
      <c r="C1745" s="103" t="s">
        <v>18670</v>
      </c>
      <c r="D1745" s="17">
        <v>2312809</v>
      </c>
      <c r="E1745" s="17">
        <v>2312901</v>
      </c>
      <c r="F1745" s="17" t="s">
        <v>15</v>
      </c>
      <c r="H1745" s="17">
        <v>31</v>
      </c>
      <c r="I1745" s="17">
        <v>5</v>
      </c>
      <c r="J1745" s="17" t="s">
        <v>3</v>
      </c>
      <c r="K1745" s="17" t="s">
        <v>20236</v>
      </c>
      <c r="L1745" s="17" t="s">
        <v>5</v>
      </c>
      <c r="M1745" s="17">
        <v>17</v>
      </c>
      <c r="N1745" s="12" t="s">
        <v>6736</v>
      </c>
      <c r="O1745" s="83">
        <v>4.0014304999999997</v>
      </c>
      <c r="P1745" s="17" t="s">
        <v>20237</v>
      </c>
    </row>
    <row r="1746" spans="1:16" x14ac:dyDescent="0.25">
      <c r="A1746" s="17" t="s">
        <v>13888</v>
      </c>
      <c r="B1746" s="17" t="s">
        <v>209</v>
      </c>
      <c r="C1746" s="103" t="s">
        <v>18670</v>
      </c>
      <c r="D1746" s="17">
        <v>3326913</v>
      </c>
      <c r="E1746" s="17">
        <v>3327257</v>
      </c>
      <c r="F1746" s="17" t="s">
        <v>2</v>
      </c>
      <c r="H1746" s="17">
        <v>115</v>
      </c>
      <c r="I1746" s="17">
        <v>83</v>
      </c>
      <c r="J1746" s="17" t="s">
        <v>3</v>
      </c>
      <c r="K1746" s="17" t="s">
        <v>19997</v>
      </c>
      <c r="L1746" s="17" t="s">
        <v>5</v>
      </c>
      <c r="M1746" s="17">
        <v>17</v>
      </c>
      <c r="N1746" s="12" t="s">
        <v>6736</v>
      </c>
      <c r="O1746" s="83">
        <v>3.9983528000000002</v>
      </c>
      <c r="P1746" s="17" t="s">
        <v>19998</v>
      </c>
    </row>
    <row r="1747" spans="1:16" x14ac:dyDescent="0.25">
      <c r="A1747" s="17" t="s">
        <v>13889</v>
      </c>
      <c r="B1747" s="17" t="s">
        <v>209</v>
      </c>
      <c r="C1747" s="103" t="s">
        <v>18670</v>
      </c>
      <c r="D1747" s="17">
        <v>4541836</v>
      </c>
      <c r="E1747" s="17">
        <v>4542891</v>
      </c>
      <c r="F1747" s="17" t="s">
        <v>2</v>
      </c>
      <c r="H1747" s="17">
        <v>352</v>
      </c>
      <c r="I1747" s="17">
        <v>49</v>
      </c>
      <c r="J1747" s="17" t="s">
        <v>7</v>
      </c>
      <c r="K1747" s="17" t="s">
        <v>22107</v>
      </c>
      <c r="L1747" s="17" t="s">
        <v>5</v>
      </c>
      <c r="M1747" s="17">
        <v>17</v>
      </c>
      <c r="N1747" s="12" t="s">
        <v>6736</v>
      </c>
      <c r="O1747" s="83">
        <v>3.5036752</v>
      </c>
      <c r="P1747" s="17" t="s">
        <v>22108</v>
      </c>
    </row>
    <row r="1748" spans="1:16" x14ac:dyDescent="0.25">
      <c r="A1748" s="17" t="s">
        <v>13890</v>
      </c>
      <c r="B1748" s="17" t="s">
        <v>209</v>
      </c>
      <c r="C1748" s="103" t="s">
        <v>18670</v>
      </c>
      <c r="D1748" s="17">
        <v>6296104</v>
      </c>
      <c r="E1748" s="17">
        <v>6296187</v>
      </c>
      <c r="F1748" s="17" t="s">
        <v>15</v>
      </c>
      <c r="H1748" s="17">
        <v>28</v>
      </c>
      <c r="I1748" s="17">
        <v>8</v>
      </c>
      <c r="J1748" s="17" t="s">
        <v>63</v>
      </c>
      <c r="K1748" s="17" t="s">
        <v>20088</v>
      </c>
      <c r="L1748" s="17" t="s">
        <v>20089</v>
      </c>
      <c r="M1748" s="17">
        <v>17</v>
      </c>
      <c r="N1748" s="12" t="s">
        <v>6736</v>
      </c>
      <c r="O1748" s="83">
        <v>4.0158909999999999</v>
      </c>
      <c r="P1748" s="17" t="s">
        <v>20090</v>
      </c>
    </row>
    <row r="1749" spans="1:16" x14ac:dyDescent="0.25">
      <c r="A1749" s="17" t="s">
        <v>13908</v>
      </c>
      <c r="B1749" s="17" t="s">
        <v>209</v>
      </c>
      <c r="C1749" s="103" t="s">
        <v>18670</v>
      </c>
      <c r="D1749" s="17">
        <v>6290913</v>
      </c>
      <c r="E1749" s="17">
        <v>6291566</v>
      </c>
      <c r="F1749" s="17" t="s">
        <v>15</v>
      </c>
      <c r="H1749" s="17">
        <v>218</v>
      </c>
      <c r="I1749" s="17">
        <v>10</v>
      </c>
      <c r="J1749" s="17" t="s">
        <v>7</v>
      </c>
      <c r="K1749" s="17" t="s">
        <v>19801</v>
      </c>
      <c r="L1749" s="17" t="s">
        <v>5</v>
      </c>
      <c r="M1749" s="17">
        <v>17</v>
      </c>
      <c r="N1749" s="12" t="s">
        <v>6736</v>
      </c>
      <c r="O1749" s="83">
        <v>4.1331920000000002</v>
      </c>
      <c r="P1749" s="17" t="s">
        <v>19802</v>
      </c>
    </row>
    <row r="1750" spans="1:16" x14ac:dyDescent="0.25">
      <c r="A1750" s="17" t="s">
        <v>13910</v>
      </c>
      <c r="B1750" s="17" t="s">
        <v>1942</v>
      </c>
      <c r="C1750" s="103" t="s">
        <v>18670</v>
      </c>
      <c r="D1750" s="17">
        <v>24222</v>
      </c>
      <c r="E1750" s="17">
        <v>24431</v>
      </c>
      <c r="F1750" s="17" t="s">
        <v>2</v>
      </c>
      <c r="H1750" s="17">
        <v>70</v>
      </c>
      <c r="I1750" s="17">
        <v>55</v>
      </c>
      <c r="J1750" s="17" t="s">
        <v>3</v>
      </c>
      <c r="K1750" s="17" t="s">
        <v>19017</v>
      </c>
      <c r="L1750" s="17" t="s">
        <v>5</v>
      </c>
      <c r="M1750" s="17">
        <v>17</v>
      </c>
      <c r="N1750" s="12" t="s">
        <v>6736</v>
      </c>
      <c r="O1750" s="83">
        <v>4.9205120000000004</v>
      </c>
      <c r="P1750" s="17" t="s">
        <v>19018</v>
      </c>
    </row>
    <row r="1751" spans="1:16" x14ac:dyDescent="0.25">
      <c r="A1751" s="17" t="s">
        <v>13909</v>
      </c>
      <c r="B1751" s="17" t="s">
        <v>0</v>
      </c>
      <c r="C1751" s="103" t="s">
        <v>18670</v>
      </c>
      <c r="D1751" s="17">
        <v>2325581</v>
      </c>
      <c r="E1751" s="17">
        <v>2325763</v>
      </c>
      <c r="F1751" s="17" t="s">
        <v>2</v>
      </c>
      <c r="H1751" s="17">
        <v>61</v>
      </c>
      <c r="I1751" s="17">
        <v>12</v>
      </c>
      <c r="J1751" s="17" t="s">
        <v>3</v>
      </c>
      <c r="K1751" s="17" t="s">
        <v>19989</v>
      </c>
      <c r="L1751" s="17" t="s">
        <v>5</v>
      </c>
      <c r="M1751" s="17">
        <v>17</v>
      </c>
      <c r="N1751" s="12" t="s">
        <v>6736</v>
      </c>
      <c r="O1751" s="83">
        <v>4.0359983000000001</v>
      </c>
      <c r="P1751" s="17" t="s">
        <v>19990</v>
      </c>
    </row>
    <row r="1752" spans="1:16" x14ac:dyDescent="0.25">
      <c r="A1752" s="17" t="s">
        <v>13913</v>
      </c>
      <c r="B1752" s="17" t="s">
        <v>1935</v>
      </c>
      <c r="C1752" s="103" t="s">
        <v>18670</v>
      </c>
      <c r="D1752" s="17">
        <v>6262</v>
      </c>
      <c r="E1752" s="17">
        <v>7914</v>
      </c>
      <c r="F1752" s="17" t="s">
        <v>15</v>
      </c>
      <c r="H1752" s="17">
        <v>551</v>
      </c>
      <c r="I1752" s="17">
        <v>4</v>
      </c>
      <c r="J1752" s="17" t="s">
        <v>7</v>
      </c>
      <c r="K1752" s="17" t="s">
        <v>18832</v>
      </c>
      <c r="L1752" s="17" t="s">
        <v>5</v>
      </c>
      <c r="M1752" s="17">
        <v>17</v>
      </c>
      <c r="N1752" s="12" t="s">
        <v>6736</v>
      </c>
      <c r="O1752" s="83">
        <v>5.3451500000000003</v>
      </c>
      <c r="P1752" s="17" t="s">
        <v>18833</v>
      </c>
    </row>
    <row r="1753" spans="1:16" x14ac:dyDescent="0.25">
      <c r="A1753" s="17" t="s">
        <v>13912</v>
      </c>
      <c r="B1753" s="17" t="s">
        <v>45</v>
      </c>
      <c r="C1753" s="103" t="s">
        <v>18670</v>
      </c>
      <c r="D1753" s="17">
        <v>403899</v>
      </c>
      <c r="E1753" s="17">
        <v>404036</v>
      </c>
      <c r="F1753" s="17" t="s">
        <v>15</v>
      </c>
      <c r="H1753" s="17">
        <v>46</v>
      </c>
      <c r="I1753" s="17">
        <v>10</v>
      </c>
      <c r="J1753" s="17" t="s">
        <v>3</v>
      </c>
      <c r="K1753" s="17" t="s">
        <v>19745</v>
      </c>
      <c r="L1753" s="17" t="s">
        <v>5</v>
      </c>
      <c r="M1753" s="17">
        <v>17</v>
      </c>
      <c r="N1753" s="12" t="s">
        <v>6736</v>
      </c>
      <c r="O1753" s="83">
        <v>4.1640576999999999</v>
      </c>
      <c r="P1753" s="17" t="s">
        <v>19746</v>
      </c>
    </row>
    <row r="1754" spans="1:16" x14ac:dyDescent="0.25">
      <c r="A1754" s="17" t="s">
        <v>13914</v>
      </c>
      <c r="B1754" s="17" t="s">
        <v>50</v>
      </c>
      <c r="C1754" s="103" t="s">
        <v>18670</v>
      </c>
      <c r="D1754" s="17">
        <v>81817</v>
      </c>
      <c r="E1754" s="17">
        <v>82011</v>
      </c>
      <c r="F1754" s="17" t="s">
        <v>2</v>
      </c>
      <c r="H1754" s="17">
        <v>65</v>
      </c>
      <c r="I1754" s="17">
        <v>10</v>
      </c>
      <c r="J1754" s="17" t="s">
        <v>3</v>
      </c>
      <c r="K1754" s="17" t="s">
        <v>19600</v>
      </c>
      <c r="L1754" s="17" t="s">
        <v>5</v>
      </c>
      <c r="M1754" s="17">
        <v>17</v>
      </c>
      <c r="N1754" s="12" t="s">
        <v>6736</v>
      </c>
      <c r="O1754" s="83">
        <v>4.2639465000000003</v>
      </c>
      <c r="P1754" s="17" t="s">
        <v>19601</v>
      </c>
    </row>
    <row r="1755" spans="1:16" x14ac:dyDescent="0.25">
      <c r="A1755" s="17" t="s">
        <v>13915</v>
      </c>
      <c r="B1755" s="17" t="s">
        <v>0</v>
      </c>
      <c r="C1755" s="103" t="s">
        <v>18670</v>
      </c>
      <c r="D1755" s="17">
        <v>274720</v>
      </c>
      <c r="E1755" s="17">
        <v>274845</v>
      </c>
      <c r="F1755" s="17" t="s">
        <v>2</v>
      </c>
      <c r="H1755" s="17">
        <v>42</v>
      </c>
      <c r="I1755" s="17">
        <v>21</v>
      </c>
      <c r="J1755" s="17" t="s">
        <v>3</v>
      </c>
      <c r="K1755" s="17" t="s">
        <v>19991</v>
      </c>
      <c r="L1755" s="17" t="s">
        <v>5</v>
      </c>
      <c r="M1755" s="17">
        <v>17</v>
      </c>
      <c r="N1755" s="12" t="s">
        <v>6736</v>
      </c>
      <c r="O1755" s="83">
        <v>3.9791615</v>
      </c>
      <c r="P1755" s="17" t="s">
        <v>19992</v>
      </c>
    </row>
    <row r="1756" spans="1:16" x14ac:dyDescent="0.25">
      <c r="A1756" s="17" t="e">
        <v>#N/A</v>
      </c>
      <c r="B1756" s="17" t="s">
        <v>45</v>
      </c>
      <c r="C1756" s="103" t="s">
        <v>18670</v>
      </c>
      <c r="D1756" s="17">
        <v>307592</v>
      </c>
      <c r="E1756" s="17">
        <v>307951</v>
      </c>
      <c r="F1756" s="17" t="s">
        <v>2</v>
      </c>
      <c r="H1756" s="17">
        <v>120</v>
      </c>
      <c r="I1756" s="17">
        <v>79</v>
      </c>
      <c r="J1756" s="17" t="s">
        <v>63</v>
      </c>
      <c r="K1756" s="17" t="s">
        <v>21853</v>
      </c>
      <c r="L1756" s="17" t="s">
        <v>21854</v>
      </c>
      <c r="M1756" s="17">
        <v>17</v>
      </c>
      <c r="N1756" s="12" t="s">
        <v>6736</v>
      </c>
      <c r="O1756" s="83">
        <v>4.0907043999999999</v>
      </c>
      <c r="P1756" s="17" t="s">
        <v>21855</v>
      </c>
    </row>
    <row r="1757" spans="1:16" x14ac:dyDescent="0.25">
      <c r="A1757" s="17" t="s">
        <v>13859</v>
      </c>
      <c r="B1757" s="17" t="s">
        <v>209</v>
      </c>
      <c r="C1757" s="103" t="s">
        <v>18670</v>
      </c>
      <c r="D1757" s="17">
        <v>154205</v>
      </c>
      <c r="E1757" s="17">
        <v>154372</v>
      </c>
      <c r="F1757" s="17" t="s">
        <v>15</v>
      </c>
      <c r="H1757" s="17">
        <v>56</v>
      </c>
      <c r="I1757" s="17">
        <v>25</v>
      </c>
      <c r="J1757" s="17" t="s">
        <v>3</v>
      </c>
      <c r="K1757" s="17" t="s">
        <v>21239</v>
      </c>
      <c r="L1757" s="17" t="s">
        <v>5</v>
      </c>
      <c r="M1757" s="17">
        <v>16</v>
      </c>
      <c r="N1757" s="12" t="s">
        <v>6736</v>
      </c>
      <c r="O1757" s="83">
        <v>3.6853756999999998</v>
      </c>
      <c r="P1757" s="17" t="s">
        <v>21240</v>
      </c>
    </row>
    <row r="1758" spans="1:16" x14ac:dyDescent="0.25">
      <c r="A1758" s="17" t="s">
        <v>13858</v>
      </c>
      <c r="B1758" s="17" t="s">
        <v>209</v>
      </c>
      <c r="C1758" s="103" t="s">
        <v>18670</v>
      </c>
      <c r="D1758" s="17">
        <v>2819045</v>
      </c>
      <c r="E1758" s="17">
        <v>2819341</v>
      </c>
      <c r="F1758" s="17" t="s">
        <v>15</v>
      </c>
      <c r="H1758" s="17">
        <v>99</v>
      </c>
      <c r="I1758" s="17">
        <v>47</v>
      </c>
      <c r="J1758" s="17" t="s">
        <v>3</v>
      </c>
      <c r="K1758" s="17" t="s">
        <v>20154</v>
      </c>
      <c r="L1758" s="17" t="s">
        <v>5</v>
      </c>
      <c r="M1758" s="17">
        <v>16</v>
      </c>
      <c r="N1758" s="12" t="s">
        <v>6736</v>
      </c>
      <c r="O1758" s="83">
        <v>3.9286789999999998</v>
      </c>
      <c r="P1758" s="17" t="s">
        <v>20155</v>
      </c>
    </row>
    <row r="1759" spans="1:16" x14ac:dyDescent="0.25">
      <c r="A1759" s="17" t="s">
        <v>13857</v>
      </c>
      <c r="B1759" s="17" t="s">
        <v>209</v>
      </c>
      <c r="C1759" s="103" t="s">
        <v>18670</v>
      </c>
      <c r="D1759" s="17">
        <v>2564047</v>
      </c>
      <c r="E1759" s="17">
        <v>2564190</v>
      </c>
      <c r="F1759" s="17" t="s">
        <v>15</v>
      </c>
      <c r="H1759" s="17">
        <v>48</v>
      </c>
      <c r="I1759" s="17">
        <v>17</v>
      </c>
      <c r="J1759" s="17" t="s">
        <v>63</v>
      </c>
      <c r="K1759" s="17" t="s">
        <v>20681</v>
      </c>
      <c r="L1759" s="17" t="s">
        <v>20682</v>
      </c>
      <c r="M1759" s="17">
        <v>16</v>
      </c>
      <c r="N1759" s="12" t="s">
        <v>6736</v>
      </c>
      <c r="O1759" s="83">
        <v>3.7698798</v>
      </c>
      <c r="P1759" s="17" t="s">
        <v>20683</v>
      </c>
    </row>
    <row r="1760" spans="1:16" x14ac:dyDescent="0.25">
      <c r="A1760" s="17" t="s">
        <v>13855</v>
      </c>
      <c r="B1760" s="17" t="s">
        <v>209</v>
      </c>
      <c r="C1760" s="103" t="s">
        <v>18670</v>
      </c>
      <c r="D1760" s="17">
        <v>4436720</v>
      </c>
      <c r="E1760" s="17">
        <v>4437580</v>
      </c>
      <c r="F1760" s="17" t="s">
        <v>2</v>
      </c>
      <c r="H1760" s="17">
        <v>287</v>
      </c>
      <c r="I1760" s="17">
        <v>150</v>
      </c>
      <c r="J1760" s="17" t="s">
        <v>7</v>
      </c>
      <c r="K1760" s="17" t="s">
        <v>20010</v>
      </c>
      <c r="L1760" s="17" t="s">
        <v>5</v>
      </c>
      <c r="M1760" s="17">
        <v>16</v>
      </c>
      <c r="N1760" s="12" t="s">
        <v>6736</v>
      </c>
      <c r="O1760" s="83">
        <v>3.9730500000000002</v>
      </c>
      <c r="P1760" s="17" t="s">
        <v>20011</v>
      </c>
    </row>
    <row r="1761" spans="1:16" x14ac:dyDescent="0.25">
      <c r="A1761" s="17" t="s">
        <v>13863</v>
      </c>
      <c r="B1761" s="17" t="s">
        <v>209</v>
      </c>
      <c r="C1761" s="103" t="s">
        <v>18670</v>
      </c>
      <c r="D1761" s="17">
        <v>5971649</v>
      </c>
      <c r="E1761" s="17">
        <v>5972164</v>
      </c>
      <c r="F1761" s="17" t="s">
        <v>2</v>
      </c>
      <c r="H1761" s="17">
        <v>172</v>
      </c>
      <c r="I1761" s="17">
        <v>30</v>
      </c>
      <c r="J1761" s="17" t="s">
        <v>7</v>
      </c>
      <c r="K1761" s="17" t="s">
        <v>20001</v>
      </c>
      <c r="L1761" s="17" t="s">
        <v>5</v>
      </c>
      <c r="M1761" s="17">
        <v>16</v>
      </c>
      <c r="N1761" s="12" t="s">
        <v>6736</v>
      </c>
      <c r="O1761" s="83">
        <v>3.8575558999999999</v>
      </c>
      <c r="P1761" s="17" t="s">
        <v>20002</v>
      </c>
    </row>
    <row r="1762" spans="1:16" x14ac:dyDescent="0.25">
      <c r="A1762" s="17" t="s">
        <v>13864</v>
      </c>
      <c r="B1762" s="17" t="s">
        <v>209</v>
      </c>
      <c r="C1762" s="103" t="s">
        <v>18670</v>
      </c>
      <c r="D1762" s="17">
        <v>4222476</v>
      </c>
      <c r="E1762" s="17">
        <v>4224272</v>
      </c>
      <c r="F1762" s="17" t="s">
        <v>2</v>
      </c>
      <c r="H1762" s="17">
        <v>599</v>
      </c>
      <c r="I1762" s="17">
        <v>268</v>
      </c>
      <c r="J1762" s="17" t="s">
        <v>7</v>
      </c>
      <c r="K1762" s="17" t="s">
        <v>20423</v>
      </c>
      <c r="L1762" s="17" t="s">
        <v>5</v>
      </c>
      <c r="M1762" s="17">
        <v>16</v>
      </c>
      <c r="N1762" s="12" t="s">
        <v>6736</v>
      </c>
      <c r="O1762" s="83">
        <v>3.9169063999999998</v>
      </c>
      <c r="P1762" s="17" t="s">
        <v>20424</v>
      </c>
    </row>
    <row r="1763" spans="1:16" x14ac:dyDescent="0.25">
      <c r="A1763" s="17" t="s">
        <v>13865</v>
      </c>
      <c r="B1763" s="17" t="s">
        <v>0</v>
      </c>
      <c r="C1763" s="103" t="s">
        <v>18670</v>
      </c>
      <c r="D1763" s="17">
        <v>6607567</v>
      </c>
      <c r="E1763" s="17">
        <v>6609369</v>
      </c>
      <c r="F1763" s="17" t="s">
        <v>15</v>
      </c>
      <c r="H1763" s="17">
        <v>601</v>
      </c>
      <c r="I1763" s="17">
        <v>269</v>
      </c>
      <c r="J1763" s="17" t="s">
        <v>7</v>
      </c>
      <c r="K1763" s="17" t="s">
        <v>20285</v>
      </c>
      <c r="L1763" s="17" t="s">
        <v>5</v>
      </c>
      <c r="M1763" s="17">
        <v>16</v>
      </c>
      <c r="N1763" s="12" t="s">
        <v>6736</v>
      </c>
      <c r="O1763" s="83">
        <v>3.9427840000000001</v>
      </c>
      <c r="P1763" s="17" t="s">
        <v>20286</v>
      </c>
    </row>
    <row r="1764" spans="1:16" x14ac:dyDescent="0.25">
      <c r="A1764" s="17" t="s">
        <v>13866</v>
      </c>
      <c r="B1764" s="17" t="s">
        <v>209</v>
      </c>
      <c r="C1764" s="103" t="s">
        <v>18670</v>
      </c>
      <c r="D1764" s="17">
        <v>5024295</v>
      </c>
      <c r="E1764" s="17">
        <v>5024387</v>
      </c>
      <c r="F1764" s="17" t="s">
        <v>15</v>
      </c>
      <c r="H1764" s="17">
        <v>31</v>
      </c>
      <c r="I1764" s="17">
        <v>7</v>
      </c>
      <c r="J1764" s="17" t="s">
        <v>3</v>
      </c>
      <c r="K1764" s="17" t="s">
        <v>20139</v>
      </c>
      <c r="L1764" s="17" t="s">
        <v>5</v>
      </c>
      <c r="M1764" s="17">
        <v>16</v>
      </c>
      <c r="N1764" s="12" t="s">
        <v>6736</v>
      </c>
      <c r="O1764" s="83">
        <v>4.0025510000000004</v>
      </c>
      <c r="P1764" s="17" t="s">
        <v>20140</v>
      </c>
    </row>
    <row r="1765" spans="1:16" x14ac:dyDescent="0.25">
      <c r="A1765" s="17" t="s">
        <v>13867</v>
      </c>
      <c r="B1765" s="17" t="s">
        <v>128</v>
      </c>
      <c r="C1765" s="103" t="s">
        <v>18670</v>
      </c>
      <c r="D1765" s="17">
        <v>93740</v>
      </c>
      <c r="E1765" s="17">
        <v>93835</v>
      </c>
      <c r="F1765" s="17" t="s">
        <v>2</v>
      </c>
      <c r="H1765" s="17">
        <v>32</v>
      </c>
      <c r="I1765" s="17">
        <v>13</v>
      </c>
      <c r="J1765" s="17" t="s">
        <v>3</v>
      </c>
      <c r="K1765" s="17" t="s">
        <v>20095</v>
      </c>
      <c r="L1765" s="17" t="s">
        <v>5</v>
      </c>
      <c r="M1765" s="17">
        <v>16</v>
      </c>
      <c r="N1765" s="12" t="s">
        <v>6736</v>
      </c>
      <c r="O1765" s="83">
        <v>3.9567459999999999</v>
      </c>
      <c r="P1765" s="17" t="s">
        <v>20092</v>
      </c>
    </row>
    <row r="1766" spans="1:16" x14ac:dyDescent="0.25">
      <c r="A1766" s="17" t="s">
        <v>13868</v>
      </c>
      <c r="B1766" s="17" t="s">
        <v>12</v>
      </c>
      <c r="C1766" s="103" t="s">
        <v>18670</v>
      </c>
      <c r="D1766" s="17">
        <v>48280</v>
      </c>
      <c r="E1766" s="17">
        <v>48342</v>
      </c>
      <c r="F1766" s="17" t="s">
        <v>15</v>
      </c>
      <c r="H1766" s="17">
        <v>21</v>
      </c>
      <c r="I1766" s="17">
        <v>8</v>
      </c>
      <c r="J1766" s="17" t="s">
        <v>3</v>
      </c>
      <c r="K1766" s="17" t="s">
        <v>14400</v>
      </c>
      <c r="L1766" s="17" t="s">
        <v>5</v>
      </c>
      <c r="M1766" s="17">
        <v>16</v>
      </c>
      <c r="N1766" s="12" t="s">
        <v>6736</v>
      </c>
      <c r="O1766" s="83">
        <v>3.9487209999999999</v>
      </c>
      <c r="P1766" s="17" t="s">
        <v>14401</v>
      </c>
    </row>
    <row r="1767" spans="1:16" x14ac:dyDescent="0.25">
      <c r="A1767" s="17" t="s">
        <v>13870</v>
      </c>
      <c r="B1767" s="17" t="s">
        <v>2596</v>
      </c>
      <c r="C1767" s="103" t="s">
        <v>18670</v>
      </c>
      <c r="D1767" s="17">
        <v>832</v>
      </c>
      <c r="E1767" s="17">
        <v>1857</v>
      </c>
      <c r="F1767" s="17" t="s">
        <v>15</v>
      </c>
      <c r="H1767" s="17">
        <v>342</v>
      </c>
      <c r="I1767" s="17">
        <v>98</v>
      </c>
      <c r="J1767" s="17" t="s">
        <v>63</v>
      </c>
      <c r="K1767" s="17" t="s">
        <v>5</v>
      </c>
      <c r="L1767" s="17" t="s">
        <v>21385</v>
      </c>
      <c r="M1767" s="17">
        <v>16</v>
      </c>
      <c r="N1767" s="12" t="s">
        <v>6736</v>
      </c>
      <c r="O1767" s="83">
        <v>3.6195788000000002</v>
      </c>
      <c r="P1767" s="17" t="s">
        <v>21386</v>
      </c>
    </row>
    <row r="1768" spans="1:16" x14ac:dyDescent="0.25">
      <c r="A1768" s="17" t="s">
        <v>13871</v>
      </c>
      <c r="B1768" s="17" t="s">
        <v>209</v>
      </c>
      <c r="C1768" s="103" t="s">
        <v>18670</v>
      </c>
      <c r="D1768" s="17">
        <v>2814072</v>
      </c>
      <c r="E1768" s="17">
        <v>2814140</v>
      </c>
      <c r="F1768" s="17" t="s">
        <v>15</v>
      </c>
      <c r="H1768" s="17">
        <v>23</v>
      </c>
      <c r="I1768" s="17">
        <v>8</v>
      </c>
      <c r="J1768" s="17" t="s">
        <v>63</v>
      </c>
      <c r="K1768" s="17" t="s">
        <v>19591</v>
      </c>
      <c r="L1768" s="17" t="s">
        <v>19592</v>
      </c>
      <c r="M1768" s="17">
        <v>16</v>
      </c>
      <c r="N1768" s="12" t="s">
        <v>6736</v>
      </c>
      <c r="O1768" s="83">
        <v>4.1097169999999998</v>
      </c>
      <c r="P1768" s="17" t="s">
        <v>19593</v>
      </c>
    </row>
    <row r="1769" spans="1:16" x14ac:dyDescent="0.25">
      <c r="A1769" s="17" t="s">
        <v>13872</v>
      </c>
      <c r="B1769" s="17" t="s">
        <v>209</v>
      </c>
      <c r="C1769" s="103" t="s">
        <v>18670</v>
      </c>
      <c r="D1769" s="17">
        <v>610541</v>
      </c>
      <c r="E1769" s="17">
        <v>610717</v>
      </c>
      <c r="F1769" s="17" t="s">
        <v>15</v>
      </c>
      <c r="H1769" s="17">
        <v>59</v>
      </c>
      <c r="I1769" s="17">
        <v>36</v>
      </c>
      <c r="J1769" s="17" t="s">
        <v>3</v>
      </c>
      <c r="K1769" s="17" t="s">
        <v>19847</v>
      </c>
      <c r="L1769" s="17" t="s">
        <v>5</v>
      </c>
      <c r="M1769" s="17">
        <v>16</v>
      </c>
      <c r="N1769" s="12" t="s">
        <v>6736</v>
      </c>
      <c r="O1769" s="83">
        <v>4.0542993999999997</v>
      </c>
      <c r="P1769" s="17" t="s">
        <v>19848</v>
      </c>
    </row>
    <row r="1770" spans="1:16" x14ac:dyDescent="0.25">
      <c r="A1770" s="17" t="s">
        <v>13874</v>
      </c>
      <c r="B1770" s="17" t="s">
        <v>40</v>
      </c>
      <c r="C1770" s="103" t="s">
        <v>18670</v>
      </c>
      <c r="D1770" s="17">
        <v>157851</v>
      </c>
      <c r="E1770" s="17">
        <v>158624</v>
      </c>
      <c r="F1770" s="17" t="s">
        <v>15</v>
      </c>
      <c r="H1770" s="17">
        <v>258</v>
      </c>
      <c r="I1770" s="17">
        <v>235</v>
      </c>
      <c r="J1770" s="17" t="s">
        <v>7</v>
      </c>
      <c r="K1770" s="17" t="s">
        <v>19974</v>
      </c>
      <c r="L1770" s="17" t="s">
        <v>5</v>
      </c>
      <c r="M1770" s="17">
        <v>16</v>
      </c>
      <c r="N1770" s="12" t="s">
        <v>6736</v>
      </c>
      <c r="O1770" s="83">
        <v>4.0009145999999998</v>
      </c>
      <c r="P1770" s="17" t="s">
        <v>19975</v>
      </c>
    </row>
    <row r="1771" spans="1:16" x14ac:dyDescent="0.25">
      <c r="A1771" s="17" t="s">
        <v>13873</v>
      </c>
      <c r="B1771" s="17" t="s">
        <v>12</v>
      </c>
      <c r="C1771" s="103" t="s">
        <v>18670</v>
      </c>
      <c r="D1771" s="17">
        <v>258496</v>
      </c>
      <c r="E1771" s="17">
        <v>258567</v>
      </c>
      <c r="F1771" s="17" t="s">
        <v>15</v>
      </c>
      <c r="H1771" s="17">
        <v>24</v>
      </c>
      <c r="I1771" s="17">
        <v>6</v>
      </c>
      <c r="J1771" s="17" t="s">
        <v>3</v>
      </c>
      <c r="K1771" s="17" t="s">
        <v>19862</v>
      </c>
      <c r="L1771" s="17" t="s">
        <v>5</v>
      </c>
      <c r="M1771" s="17">
        <v>16</v>
      </c>
      <c r="N1771" s="12" t="s">
        <v>6736</v>
      </c>
      <c r="O1771" s="83">
        <v>4.1720699999999997</v>
      </c>
      <c r="P1771" s="17" t="s">
        <v>19863</v>
      </c>
    </row>
    <row r="1772" spans="1:16" x14ac:dyDescent="0.25">
      <c r="A1772" s="17" t="s">
        <v>13876</v>
      </c>
      <c r="B1772" s="17" t="s">
        <v>2010</v>
      </c>
      <c r="C1772" s="103" t="s">
        <v>18670</v>
      </c>
      <c r="D1772" s="17">
        <v>2353</v>
      </c>
      <c r="E1772" s="17">
        <v>3123</v>
      </c>
      <c r="F1772" s="17" t="s">
        <v>15</v>
      </c>
      <c r="H1772" s="17">
        <v>257</v>
      </c>
      <c r="I1772" s="17">
        <v>234</v>
      </c>
      <c r="J1772" s="17" t="s">
        <v>7</v>
      </c>
      <c r="K1772" s="17" t="s">
        <v>19934</v>
      </c>
      <c r="L1772" s="17" t="s">
        <v>5</v>
      </c>
      <c r="M1772" s="17">
        <v>16</v>
      </c>
      <c r="N1772" s="12" t="s">
        <v>6736</v>
      </c>
      <c r="O1772" s="83">
        <v>4.0211610000000002</v>
      </c>
      <c r="P1772" s="17" t="s">
        <v>19935</v>
      </c>
    </row>
    <row r="1773" spans="1:16" x14ac:dyDescent="0.25">
      <c r="A1773" s="17" t="s">
        <v>13877</v>
      </c>
      <c r="B1773" s="17" t="s">
        <v>72</v>
      </c>
      <c r="C1773" s="103" t="s">
        <v>18670</v>
      </c>
      <c r="D1773" s="17">
        <v>71128</v>
      </c>
      <c r="E1773" s="17">
        <v>71205</v>
      </c>
      <c r="F1773" s="17" t="s">
        <v>2</v>
      </c>
      <c r="H1773" s="17">
        <v>26</v>
      </c>
      <c r="I1773" s="17">
        <v>11</v>
      </c>
      <c r="J1773" s="17" t="s">
        <v>63</v>
      </c>
      <c r="K1773" s="17" t="s">
        <v>19222</v>
      </c>
      <c r="L1773" s="17" t="s">
        <v>19223</v>
      </c>
      <c r="M1773" s="17">
        <v>16</v>
      </c>
      <c r="N1773" s="12" t="s">
        <v>6736</v>
      </c>
      <c r="O1773" s="83">
        <v>4.5701400000000003</v>
      </c>
      <c r="P1773" s="17" t="s">
        <v>19224</v>
      </c>
    </row>
    <row r="1774" spans="1:16" x14ac:dyDescent="0.25">
      <c r="A1774" s="17" t="s">
        <v>13884</v>
      </c>
      <c r="B1774" s="17" t="s">
        <v>2013</v>
      </c>
      <c r="C1774" s="103" t="s">
        <v>18670</v>
      </c>
      <c r="D1774" s="17">
        <v>81753</v>
      </c>
      <c r="E1774" s="17">
        <v>81896</v>
      </c>
      <c r="F1774" s="17" t="s">
        <v>15</v>
      </c>
      <c r="H1774" s="17">
        <v>48</v>
      </c>
      <c r="I1774" s="17">
        <v>15</v>
      </c>
      <c r="J1774" s="17" t="s">
        <v>3</v>
      </c>
      <c r="K1774" s="17" t="s">
        <v>19672</v>
      </c>
      <c r="L1774" s="17" t="s">
        <v>5</v>
      </c>
      <c r="M1774" s="17">
        <v>16</v>
      </c>
      <c r="N1774" s="12" t="s">
        <v>6736</v>
      </c>
      <c r="O1774" s="83">
        <v>4.1587825</v>
      </c>
      <c r="P1774" s="17" t="s">
        <v>19673</v>
      </c>
    </row>
    <row r="1775" spans="1:16" x14ac:dyDescent="0.25">
      <c r="A1775" s="17" t="s">
        <v>13883</v>
      </c>
      <c r="B1775" s="17" t="s">
        <v>0</v>
      </c>
      <c r="C1775" s="103" t="s">
        <v>18670</v>
      </c>
      <c r="D1775" s="17">
        <v>4577863</v>
      </c>
      <c r="E1775" s="17">
        <v>4578102</v>
      </c>
      <c r="F1775" s="17" t="s">
        <v>15</v>
      </c>
      <c r="H1775" s="17">
        <v>80</v>
      </c>
      <c r="I1775" s="17">
        <v>63</v>
      </c>
      <c r="J1775" s="17" t="s">
        <v>63</v>
      </c>
      <c r="K1775" s="17" t="s">
        <v>20860</v>
      </c>
      <c r="L1775" s="17" t="s">
        <v>20861</v>
      </c>
      <c r="M1775" s="17">
        <v>16</v>
      </c>
      <c r="N1775" s="12" t="s">
        <v>6736</v>
      </c>
      <c r="O1775" s="83">
        <v>3.7938266</v>
      </c>
      <c r="P1775" s="17" t="s">
        <v>20862</v>
      </c>
    </row>
    <row r="1776" spans="1:16" x14ac:dyDescent="0.25">
      <c r="A1776" s="17" t="s">
        <v>13885</v>
      </c>
      <c r="B1776" s="17" t="s">
        <v>0</v>
      </c>
      <c r="C1776" s="103" t="s">
        <v>18670</v>
      </c>
      <c r="D1776" s="17">
        <v>4520024</v>
      </c>
      <c r="E1776" s="17">
        <v>4520194</v>
      </c>
      <c r="F1776" s="17" t="s">
        <v>15</v>
      </c>
      <c r="H1776" s="17">
        <v>57</v>
      </c>
      <c r="I1776" s="17">
        <v>38</v>
      </c>
      <c r="J1776" s="17" t="s">
        <v>3</v>
      </c>
      <c r="K1776" s="17" t="s">
        <v>20538</v>
      </c>
      <c r="L1776" s="17" t="s">
        <v>5</v>
      </c>
      <c r="M1776" s="17">
        <v>16</v>
      </c>
      <c r="N1776" s="12" t="s">
        <v>6736</v>
      </c>
      <c r="O1776" s="83">
        <v>3.8674382999999999</v>
      </c>
      <c r="P1776" s="17" t="s">
        <v>20539</v>
      </c>
    </row>
    <row r="1777" spans="1:16" x14ac:dyDescent="0.25">
      <c r="A1777" s="17" t="s">
        <v>13887</v>
      </c>
      <c r="B1777" s="17" t="s">
        <v>209</v>
      </c>
      <c r="C1777" s="103" t="s">
        <v>18670</v>
      </c>
      <c r="D1777" s="17">
        <v>1541521</v>
      </c>
      <c r="E1777" s="17">
        <v>1542414</v>
      </c>
      <c r="F1777" s="17" t="s">
        <v>2</v>
      </c>
      <c r="H1777" s="17">
        <v>298</v>
      </c>
      <c r="I1777" s="17">
        <v>227</v>
      </c>
      <c r="J1777" s="17" t="s">
        <v>7</v>
      </c>
      <c r="K1777" s="17" t="s">
        <v>21221</v>
      </c>
      <c r="L1777" s="17" t="s">
        <v>5</v>
      </c>
      <c r="M1777" s="17">
        <v>16</v>
      </c>
      <c r="N1777" s="12" t="s">
        <v>6736</v>
      </c>
      <c r="O1777" s="83">
        <v>3.6758742</v>
      </c>
      <c r="P1777" s="17" t="s">
        <v>21222</v>
      </c>
    </row>
    <row r="1778" spans="1:16" x14ac:dyDescent="0.25">
      <c r="A1778" s="17" t="s">
        <v>13891</v>
      </c>
      <c r="B1778" s="17" t="s">
        <v>209</v>
      </c>
      <c r="C1778" s="103" t="s">
        <v>18670</v>
      </c>
      <c r="D1778" s="17">
        <v>3517589</v>
      </c>
      <c r="E1778" s="17">
        <v>3519385</v>
      </c>
      <c r="F1778" s="17" t="s">
        <v>15</v>
      </c>
      <c r="H1778" s="17">
        <v>599</v>
      </c>
      <c r="I1778" s="17">
        <v>267</v>
      </c>
      <c r="J1778" s="17" t="s">
        <v>7</v>
      </c>
      <c r="K1778" s="17" t="s">
        <v>20328</v>
      </c>
      <c r="L1778" s="17" t="s">
        <v>5</v>
      </c>
      <c r="M1778" s="17">
        <v>16</v>
      </c>
      <c r="N1778" s="12" t="s">
        <v>6736</v>
      </c>
      <c r="O1778" s="83">
        <v>3.9253705000000001</v>
      </c>
      <c r="P1778" s="17" t="s">
        <v>20329</v>
      </c>
    </row>
    <row r="1779" spans="1:16" x14ac:dyDescent="0.25">
      <c r="A1779" s="17" t="s">
        <v>13892</v>
      </c>
      <c r="B1779" s="17" t="s">
        <v>209</v>
      </c>
      <c r="C1779" s="103" t="s">
        <v>18670</v>
      </c>
      <c r="D1779" s="17">
        <v>2424696</v>
      </c>
      <c r="E1779" s="17">
        <v>2424788</v>
      </c>
      <c r="F1779" s="17" t="s">
        <v>2</v>
      </c>
      <c r="H1779" s="17">
        <v>31</v>
      </c>
      <c r="I1779" s="17">
        <v>5</v>
      </c>
      <c r="J1779" s="17" t="s">
        <v>3</v>
      </c>
      <c r="K1779" s="17" t="s">
        <v>20238</v>
      </c>
      <c r="L1779" s="17" t="s">
        <v>5</v>
      </c>
      <c r="M1779" s="17">
        <v>16</v>
      </c>
      <c r="N1779" s="12" t="s">
        <v>6736</v>
      </c>
      <c r="O1779" s="83">
        <v>4.0014304999999997</v>
      </c>
      <c r="P1779" s="17" t="s">
        <v>20237</v>
      </c>
    </row>
    <row r="1780" spans="1:16" x14ac:dyDescent="0.25">
      <c r="A1780" s="17" t="s">
        <v>13888</v>
      </c>
      <c r="B1780" s="17" t="s">
        <v>209</v>
      </c>
      <c r="C1780" s="103" t="s">
        <v>18670</v>
      </c>
      <c r="D1780" s="17">
        <v>1738729</v>
      </c>
      <c r="E1780" s="17">
        <v>1738809</v>
      </c>
      <c r="F1780" s="17" t="s">
        <v>15</v>
      </c>
      <c r="H1780" s="17">
        <v>27</v>
      </c>
      <c r="I1780" s="17">
        <v>7</v>
      </c>
      <c r="J1780" s="17" t="s">
        <v>3</v>
      </c>
      <c r="K1780" s="17" t="s">
        <v>19972</v>
      </c>
      <c r="L1780" s="17" t="s">
        <v>5</v>
      </c>
      <c r="M1780" s="17">
        <v>16</v>
      </c>
      <c r="N1780" s="12" t="s">
        <v>6736</v>
      </c>
      <c r="O1780" s="83">
        <v>4.0167875000000004</v>
      </c>
      <c r="P1780" s="17" t="s">
        <v>19973</v>
      </c>
    </row>
    <row r="1781" spans="1:16" x14ac:dyDescent="0.25">
      <c r="A1781" s="17" t="s">
        <v>13889</v>
      </c>
      <c r="B1781" s="17" t="s">
        <v>209</v>
      </c>
      <c r="C1781" s="103" t="s">
        <v>18670</v>
      </c>
      <c r="D1781" s="17">
        <v>112449</v>
      </c>
      <c r="E1781" s="17">
        <v>114644</v>
      </c>
      <c r="F1781" s="17" t="s">
        <v>15</v>
      </c>
      <c r="H1781" s="17">
        <v>732</v>
      </c>
      <c r="I1781" s="17">
        <v>448</v>
      </c>
      <c r="J1781" s="17" t="s">
        <v>7</v>
      </c>
      <c r="K1781" s="17" t="s">
        <v>21579</v>
      </c>
      <c r="L1781" s="17" t="s">
        <v>5</v>
      </c>
      <c r="M1781" s="17">
        <v>16</v>
      </c>
      <c r="N1781" s="12" t="s">
        <v>6736</v>
      </c>
      <c r="O1781" s="83">
        <v>3.5541797000000002</v>
      </c>
      <c r="P1781" s="17" t="s">
        <v>21580</v>
      </c>
    </row>
    <row r="1782" spans="1:16" x14ac:dyDescent="0.25">
      <c r="A1782" s="17" t="s">
        <v>13890</v>
      </c>
      <c r="B1782" s="17" t="s">
        <v>209</v>
      </c>
      <c r="C1782" s="103" t="s">
        <v>18670</v>
      </c>
      <c r="D1782" s="17">
        <v>6514271</v>
      </c>
      <c r="E1782" s="17">
        <v>6514606</v>
      </c>
      <c r="F1782" s="17" t="s">
        <v>15</v>
      </c>
      <c r="H1782" s="17">
        <v>112</v>
      </c>
      <c r="I1782" s="17">
        <v>76</v>
      </c>
      <c r="J1782" s="17" t="s">
        <v>3</v>
      </c>
      <c r="K1782" s="17" t="s">
        <v>19883</v>
      </c>
      <c r="L1782" s="17" t="s">
        <v>5</v>
      </c>
      <c r="M1782" s="17">
        <v>16</v>
      </c>
      <c r="N1782" s="12" t="s">
        <v>6736</v>
      </c>
      <c r="O1782" s="83">
        <v>4.0220823000000001</v>
      </c>
      <c r="P1782" s="17" t="s">
        <v>19884</v>
      </c>
    </row>
    <row r="1783" spans="1:16" x14ac:dyDescent="0.25">
      <c r="A1783" s="17" t="s">
        <v>13908</v>
      </c>
      <c r="B1783" s="17" t="s">
        <v>209</v>
      </c>
      <c r="C1783" s="103" t="s">
        <v>18670</v>
      </c>
      <c r="D1783" s="17">
        <v>7708285</v>
      </c>
      <c r="E1783" s="17">
        <v>7709346</v>
      </c>
      <c r="F1783" s="17" t="s">
        <v>2</v>
      </c>
      <c r="H1783" s="17">
        <v>354</v>
      </c>
      <c r="I1783" s="17">
        <v>26</v>
      </c>
      <c r="J1783" s="17" t="s">
        <v>7</v>
      </c>
      <c r="K1783" s="17" t="s">
        <v>19835</v>
      </c>
      <c r="L1783" s="17" t="s">
        <v>5</v>
      </c>
      <c r="M1783" s="17">
        <v>16</v>
      </c>
      <c r="N1783" s="12" t="s">
        <v>6736</v>
      </c>
      <c r="O1783" s="83">
        <v>4.1666036000000002</v>
      </c>
      <c r="P1783" s="17" t="s">
        <v>19836</v>
      </c>
    </row>
    <row r="1784" spans="1:16" x14ac:dyDescent="0.25">
      <c r="A1784" s="17" t="s">
        <v>13910</v>
      </c>
      <c r="B1784" s="17" t="s">
        <v>19023</v>
      </c>
      <c r="C1784" s="103" t="s">
        <v>18670</v>
      </c>
      <c r="D1784" s="17">
        <v>5057</v>
      </c>
      <c r="E1784" s="17">
        <v>5335</v>
      </c>
      <c r="F1784" s="17" t="s">
        <v>2</v>
      </c>
      <c r="H1784" s="17">
        <v>93</v>
      </c>
      <c r="I1784" s="17">
        <v>43</v>
      </c>
      <c r="J1784" s="17" t="s">
        <v>3</v>
      </c>
      <c r="K1784" s="17" t="s">
        <v>19024</v>
      </c>
      <c r="L1784" s="17" t="s">
        <v>5</v>
      </c>
      <c r="M1784" s="17">
        <v>16</v>
      </c>
      <c r="N1784" s="12" t="s">
        <v>6736</v>
      </c>
      <c r="O1784" s="83">
        <v>4.9231540000000003</v>
      </c>
      <c r="P1784" s="17" t="s">
        <v>19025</v>
      </c>
    </row>
    <row r="1785" spans="1:16" x14ac:dyDescent="0.25">
      <c r="A1785" s="17" t="s">
        <v>13909</v>
      </c>
      <c r="B1785" s="17" t="s">
        <v>0</v>
      </c>
      <c r="C1785" s="103" t="s">
        <v>18670</v>
      </c>
      <c r="D1785" s="17">
        <v>876413</v>
      </c>
      <c r="E1785" s="17">
        <v>876535</v>
      </c>
      <c r="F1785" s="17" t="s">
        <v>2</v>
      </c>
      <c r="H1785" s="17">
        <v>41</v>
      </c>
      <c r="I1785" s="17">
        <v>3</v>
      </c>
      <c r="J1785" s="17" t="s">
        <v>3</v>
      </c>
      <c r="K1785" s="17" t="s">
        <v>19712</v>
      </c>
      <c r="L1785" s="17" t="s">
        <v>5</v>
      </c>
      <c r="M1785" s="17">
        <v>16</v>
      </c>
      <c r="N1785" s="12" t="s">
        <v>6736</v>
      </c>
      <c r="O1785" s="83">
        <v>4.0943345999999998</v>
      </c>
      <c r="P1785" s="17" t="s">
        <v>19713</v>
      </c>
    </row>
    <row r="1786" spans="1:16" x14ac:dyDescent="0.25">
      <c r="A1786" s="17" t="s">
        <v>13913</v>
      </c>
      <c r="B1786" s="17" t="s">
        <v>169</v>
      </c>
      <c r="C1786" s="103" t="s">
        <v>18670</v>
      </c>
      <c r="D1786" s="17">
        <v>4766</v>
      </c>
      <c r="E1786" s="17">
        <v>8584</v>
      </c>
      <c r="F1786" s="17" t="s">
        <v>2</v>
      </c>
      <c r="H1786" s="17">
        <v>1273</v>
      </c>
      <c r="I1786" s="17">
        <v>68</v>
      </c>
      <c r="J1786" s="17" t="s">
        <v>7</v>
      </c>
      <c r="K1786" s="17" t="s">
        <v>18808</v>
      </c>
      <c r="L1786" s="17" t="s">
        <v>5</v>
      </c>
      <c r="M1786" s="17">
        <v>16</v>
      </c>
      <c r="N1786" s="12" t="s">
        <v>6736</v>
      </c>
      <c r="O1786" s="83">
        <v>5.3615025999999997</v>
      </c>
      <c r="P1786" s="17" t="s">
        <v>18809</v>
      </c>
    </row>
    <row r="1787" spans="1:16" x14ac:dyDescent="0.25">
      <c r="A1787" s="17" t="s">
        <v>13912</v>
      </c>
      <c r="B1787" s="17" t="s">
        <v>12</v>
      </c>
      <c r="C1787" s="103" t="s">
        <v>18670</v>
      </c>
      <c r="D1787" s="17">
        <v>79726</v>
      </c>
      <c r="E1787" s="17">
        <v>79905</v>
      </c>
      <c r="F1787" s="17" t="s">
        <v>15</v>
      </c>
      <c r="H1787" s="17">
        <v>60</v>
      </c>
      <c r="I1787" s="17">
        <v>39</v>
      </c>
      <c r="J1787" s="17" t="s">
        <v>3</v>
      </c>
      <c r="K1787" s="17" t="s">
        <v>19732</v>
      </c>
      <c r="L1787" s="17" t="s">
        <v>5</v>
      </c>
      <c r="M1787" s="17">
        <v>16</v>
      </c>
      <c r="N1787" s="12" t="s">
        <v>6736</v>
      </c>
      <c r="O1787" s="83">
        <v>4.2372870000000002</v>
      </c>
      <c r="P1787" s="17" t="s">
        <v>19733</v>
      </c>
    </row>
    <row r="1788" spans="1:16" x14ac:dyDescent="0.25">
      <c r="A1788" s="17" t="s">
        <v>13914</v>
      </c>
      <c r="B1788" s="17" t="s">
        <v>40</v>
      </c>
      <c r="C1788" s="103" t="s">
        <v>18670</v>
      </c>
      <c r="D1788" s="17">
        <v>356701</v>
      </c>
      <c r="E1788" s="17">
        <v>358485</v>
      </c>
      <c r="F1788" s="17" t="s">
        <v>2</v>
      </c>
      <c r="H1788" s="17">
        <v>595</v>
      </c>
      <c r="I1788" s="17">
        <v>263</v>
      </c>
      <c r="J1788" s="17" t="s">
        <v>7</v>
      </c>
      <c r="K1788" s="17" t="s">
        <v>19538</v>
      </c>
      <c r="L1788" s="17" t="s">
        <v>5</v>
      </c>
      <c r="M1788" s="17">
        <v>16</v>
      </c>
      <c r="N1788" s="12" t="s">
        <v>6736</v>
      </c>
      <c r="O1788" s="83">
        <v>4.3062806</v>
      </c>
      <c r="P1788" s="17" t="s">
        <v>19539</v>
      </c>
    </row>
    <row r="1789" spans="1:16" x14ac:dyDescent="0.25">
      <c r="A1789" s="17" t="s">
        <v>13915</v>
      </c>
      <c r="B1789" s="17" t="s">
        <v>0</v>
      </c>
      <c r="C1789" s="103" t="s">
        <v>18670</v>
      </c>
      <c r="D1789" s="17">
        <v>4728537</v>
      </c>
      <c r="E1789" s="17">
        <v>4729922</v>
      </c>
      <c r="F1789" s="17" t="s">
        <v>15</v>
      </c>
      <c r="H1789" s="17">
        <v>462</v>
      </c>
      <c r="I1789" s="17">
        <v>38</v>
      </c>
      <c r="J1789" s="17" t="s">
        <v>7</v>
      </c>
      <c r="K1789" s="17" t="s">
        <v>20024</v>
      </c>
      <c r="L1789" s="17" t="s">
        <v>5</v>
      </c>
      <c r="M1789" s="17">
        <v>16</v>
      </c>
      <c r="N1789" s="12" t="s">
        <v>6736</v>
      </c>
      <c r="O1789" s="83">
        <v>4.0350070000000002</v>
      </c>
      <c r="P1789" s="17" t="s">
        <v>20025</v>
      </c>
    </row>
    <row r="1790" spans="1:16" x14ac:dyDescent="0.25">
      <c r="A1790" s="17" t="e">
        <v>#N/A</v>
      </c>
      <c r="B1790" s="17" t="s">
        <v>0</v>
      </c>
      <c r="C1790" s="103" t="s">
        <v>18670</v>
      </c>
      <c r="D1790" s="17">
        <v>1551621</v>
      </c>
      <c r="E1790" s="17">
        <v>1551761</v>
      </c>
      <c r="F1790" s="17" t="s">
        <v>15</v>
      </c>
      <c r="H1790" s="17">
        <v>47</v>
      </c>
      <c r="I1790" s="17">
        <v>31</v>
      </c>
      <c r="J1790" s="17" t="s">
        <v>63</v>
      </c>
      <c r="K1790" s="17" t="s">
        <v>21850</v>
      </c>
      <c r="L1790" s="17" t="s">
        <v>21851</v>
      </c>
      <c r="M1790" s="17">
        <v>16</v>
      </c>
      <c r="N1790" s="12" t="s">
        <v>6736</v>
      </c>
      <c r="O1790" s="83">
        <v>4.1588880000000001</v>
      </c>
      <c r="P1790" s="17" t="s">
        <v>21852</v>
      </c>
    </row>
    <row r="1791" spans="1:16" x14ac:dyDescent="0.25">
      <c r="A1791" s="17" t="s">
        <v>13859</v>
      </c>
      <c r="B1791" s="17" t="s">
        <v>209</v>
      </c>
      <c r="C1791" s="103" t="s">
        <v>18670</v>
      </c>
      <c r="D1791" s="17">
        <v>3168738</v>
      </c>
      <c r="E1791" s="17">
        <v>3168986</v>
      </c>
      <c r="F1791" s="17" t="s">
        <v>15</v>
      </c>
      <c r="H1791" s="17">
        <v>83</v>
      </c>
      <c r="I1791" s="17">
        <v>70</v>
      </c>
      <c r="J1791" s="17" t="s">
        <v>3</v>
      </c>
      <c r="K1791" s="17" t="s">
        <v>21120</v>
      </c>
      <c r="L1791" s="17" t="s">
        <v>5</v>
      </c>
      <c r="M1791" s="17">
        <v>15</v>
      </c>
      <c r="N1791" s="12" t="s">
        <v>6736</v>
      </c>
      <c r="O1791" s="83">
        <v>3.7053750000000001</v>
      </c>
      <c r="P1791" s="17" t="s">
        <v>21121</v>
      </c>
    </row>
    <row r="1792" spans="1:16" x14ac:dyDescent="0.25">
      <c r="A1792" s="17" t="s">
        <v>13858</v>
      </c>
      <c r="B1792" s="17" t="s">
        <v>209</v>
      </c>
      <c r="C1792" s="103" t="s">
        <v>18670</v>
      </c>
      <c r="D1792" s="17">
        <v>4638621</v>
      </c>
      <c r="E1792" s="17">
        <v>4638734</v>
      </c>
      <c r="F1792" s="17" t="s">
        <v>2</v>
      </c>
      <c r="H1792" s="17">
        <v>38</v>
      </c>
      <c r="I1792" s="17">
        <v>2</v>
      </c>
      <c r="J1792" s="17" t="s">
        <v>3</v>
      </c>
      <c r="K1792" s="17" t="s">
        <v>20133</v>
      </c>
      <c r="L1792" s="17" t="s">
        <v>5</v>
      </c>
      <c r="M1792" s="17">
        <v>15</v>
      </c>
      <c r="N1792" s="12" t="s">
        <v>6736</v>
      </c>
      <c r="O1792" s="83">
        <v>3.9363834999999998</v>
      </c>
      <c r="P1792" s="17" t="s">
        <v>20134</v>
      </c>
    </row>
    <row r="1793" spans="1:16" x14ac:dyDescent="0.25">
      <c r="A1793" s="17" t="s">
        <v>13857</v>
      </c>
      <c r="B1793" s="17" t="s">
        <v>20313</v>
      </c>
      <c r="C1793" s="103" t="s">
        <v>18670</v>
      </c>
      <c r="D1793" s="17">
        <v>15228</v>
      </c>
      <c r="E1793" s="17">
        <v>15692</v>
      </c>
      <c r="F1793" s="17" t="s">
        <v>2</v>
      </c>
      <c r="H1793" s="17">
        <v>155</v>
      </c>
      <c r="I1793" s="17">
        <v>28</v>
      </c>
      <c r="J1793" s="17" t="s">
        <v>3</v>
      </c>
      <c r="K1793" s="17" t="s">
        <v>20314</v>
      </c>
      <c r="L1793" s="17" t="s">
        <v>5</v>
      </c>
      <c r="M1793" s="17">
        <v>15</v>
      </c>
      <c r="N1793" s="12" t="s">
        <v>6736</v>
      </c>
      <c r="O1793" s="83">
        <v>3.7797972999999998</v>
      </c>
      <c r="P1793" s="17" t="s">
        <v>20315</v>
      </c>
    </row>
    <row r="1794" spans="1:16" x14ac:dyDescent="0.25">
      <c r="A1794" s="17" t="s">
        <v>13855</v>
      </c>
      <c r="B1794" s="17" t="s">
        <v>209</v>
      </c>
      <c r="C1794" s="103" t="s">
        <v>18670</v>
      </c>
      <c r="D1794" s="17">
        <v>1189820</v>
      </c>
      <c r="E1794" s="17">
        <v>1190047</v>
      </c>
      <c r="F1794" s="17" t="s">
        <v>2</v>
      </c>
      <c r="H1794" s="17">
        <v>76</v>
      </c>
      <c r="I1794" s="17">
        <v>16</v>
      </c>
      <c r="J1794" s="17" t="s">
        <v>3</v>
      </c>
      <c r="K1794" s="17" t="s">
        <v>19978</v>
      </c>
      <c r="L1794" s="17" t="s">
        <v>5</v>
      </c>
      <c r="M1794" s="17">
        <v>15</v>
      </c>
      <c r="N1794" s="12" t="s">
        <v>6736</v>
      </c>
      <c r="O1794" s="83">
        <v>3.9964591999999999</v>
      </c>
      <c r="P1794" s="17" t="s">
        <v>19979</v>
      </c>
    </row>
    <row r="1795" spans="1:16" x14ac:dyDescent="0.25">
      <c r="A1795" s="17" t="s">
        <v>13852</v>
      </c>
      <c r="B1795" s="17" t="s">
        <v>209</v>
      </c>
      <c r="C1795" s="103" t="s">
        <v>18670</v>
      </c>
      <c r="D1795" s="17">
        <v>1762692</v>
      </c>
      <c r="E1795" s="17">
        <v>1764455</v>
      </c>
      <c r="F1795" s="17" t="s">
        <v>2</v>
      </c>
      <c r="H1795" s="17">
        <v>588</v>
      </c>
      <c r="I1795" s="17">
        <v>257</v>
      </c>
      <c r="J1795" s="17" t="s">
        <v>7</v>
      </c>
      <c r="K1795" s="17" t="s">
        <v>21519</v>
      </c>
      <c r="L1795" s="17" t="s">
        <v>5</v>
      </c>
      <c r="M1795" s="17">
        <v>15</v>
      </c>
      <c r="N1795" s="12" t="s">
        <v>6736</v>
      </c>
      <c r="O1795" s="83">
        <v>3.6101209999999999</v>
      </c>
      <c r="P1795" s="17" t="s">
        <v>21520</v>
      </c>
    </row>
    <row r="1796" spans="1:16" x14ac:dyDescent="0.25">
      <c r="A1796" s="17" t="s">
        <v>13863</v>
      </c>
      <c r="B1796" s="17" t="s">
        <v>209</v>
      </c>
      <c r="C1796" s="103" t="s">
        <v>18670</v>
      </c>
      <c r="D1796" s="17">
        <v>2366420</v>
      </c>
      <c r="E1796" s="17">
        <v>2368225</v>
      </c>
      <c r="F1796" s="17" t="s">
        <v>2</v>
      </c>
      <c r="H1796" s="17">
        <v>602</v>
      </c>
      <c r="I1796" s="17">
        <v>267</v>
      </c>
      <c r="J1796" s="17" t="s">
        <v>7</v>
      </c>
      <c r="K1796" s="17" t="s">
        <v>20425</v>
      </c>
      <c r="L1796" s="17" t="s">
        <v>5</v>
      </c>
      <c r="M1796" s="17">
        <v>15</v>
      </c>
      <c r="N1796" s="12" t="s">
        <v>6736</v>
      </c>
      <c r="O1796" s="83">
        <v>3.8698640000000002</v>
      </c>
      <c r="P1796" s="17" t="s">
        <v>20426</v>
      </c>
    </row>
    <row r="1797" spans="1:16" x14ac:dyDescent="0.25">
      <c r="A1797" s="17" t="s">
        <v>13864</v>
      </c>
      <c r="B1797" s="17" t="s">
        <v>209</v>
      </c>
      <c r="C1797" s="103" t="s">
        <v>18670</v>
      </c>
      <c r="D1797" s="17">
        <v>3992683</v>
      </c>
      <c r="E1797" s="17">
        <v>3994494</v>
      </c>
      <c r="F1797" s="17" t="s">
        <v>15</v>
      </c>
      <c r="H1797" s="17">
        <v>604</v>
      </c>
      <c r="I1797" s="17">
        <v>444</v>
      </c>
      <c r="J1797" s="17" t="s">
        <v>7</v>
      </c>
      <c r="K1797" s="17" t="s">
        <v>20311</v>
      </c>
      <c r="L1797" s="17" t="s">
        <v>5</v>
      </c>
      <c r="M1797" s="17">
        <v>15</v>
      </c>
      <c r="N1797" s="12" t="s">
        <v>6736</v>
      </c>
      <c r="O1797" s="83">
        <v>3.9493014999999998</v>
      </c>
      <c r="P1797" s="17" t="s">
        <v>20312</v>
      </c>
    </row>
    <row r="1798" spans="1:16" x14ac:dyDescent="0.25">
      <c r="A1798" s="17" t="s">
        <v>13865</v>
      </c>
      <c r="B1798" s="17" t="s">
        <v>0</v>
      </c>
      <c r="C1798" s="103" t="s">
        <v>18670</v>
      </c>
      <c r="D1798" s="17">
        <v>3317963</v>
      </c>
      <c r="E1798" s="17">
        <v>3318694</v>
      </c>
      <c r="F1798" s="17" t="s">
        <v>2</v>
      </c>
      <c r="H1798" s="17">
        <v>244</v>
      </c>
      <c r="I1798" s="17">
        <v>195</v>
      </c>
      <c r="J1798" s="17" t="s">
        <v>7</v>
      </c>
      <c r="K1798" s="17" t="s">
        <v>20222</v>
      </c>
      <c r="L1798" s="17" t="s">
        <v>5</v>
      </c>
      <c r="M1798" s="17">
        <v>15</v>
      </c>
      <c r="N1798" s="12" t="s">
        <v>6736</v>
      </c>
      <c r="O1798" s="83">
        <v>3.9435813</v>
      </c>
      <c r="P1798" s="17" t="s">
        <v>20223</v>
      </c>
    </row>
    <row r="1799" spans="1:16" x14ac:dyDescent="0.25">
      <c r="A1799" s="17" t="s">
        <v>13866</v>
      </c>
      <c r="B1799" s="17" t="s">
        <v>209</v>
      </c>
      <c r="C1799" s="103" t="s">
        <v>18670</v>
      </c>
      <c r="D1799" s="17">
        <v>748087</v>
      </c>
      <c r="E1799" s="17">
        <v>748422</v>
      </c>
      <c r="F1799" s="17" t="s">
        <v>2</v>
      </c>
      <c r="H1799" s="17">
        <v>112</v>
      </c>
      <c r="I1799" s="17">
        <v>46</v>
      </c>
      <c r="J1799" s="17" t="s">
        <v>3</v>
      </c>
      <c r="K1799" s="17" t="s">
        <v>20020</v>
      </c>
      <c r="L1799" s="17" t="s">
        <v>5</v>
      </c>
      <c r="M1799" s="17">
        <v>15</v>
      </c>
      <c r="N1799" s="12" t="s">
        <v>6736</v>
      </c>
      <c r="O1799" s="83">
        <v>4.0542670000000003</v>
      </c>
      <c r="P1799" s="17" t="s">
        <v>20021</v>
      </c>
    </row>
    <row r="1800" spans="1:16" x14ac:dyDescent="0.25">
      <c r="A1800" s="17" t="s">
        <v>13867</v>
      </c>
      <c r="B1800" s="17" t="s">
        <v>18725</v>
      </c>
      <c r="C1800" s="103" t="s">
        <v>18670</v>
      </c>
      <c r="D1800" s="17">
        <v>1390</v>
      </c>
      <c r="E1800" s="17">
        <v>1440</v>
      </c>
      <c r="F1800" s="17" t="s">
        <v>2</v>
      </c>
      <c r="H1800" s="17">
        <v>17</v>
      </c>
      <c r="I1800" s="17">
        <v>4</v>
      </c>
      <c r="J1800" s="17" t="s">
        <v>63</v>
      </c>
      <c r="K1800" s="17" t="s">
        <v>20068</v>
      </c>
      <c r="L1800" s="17" t="s">
        <v>5</v>
      </c>
      <c r="M1800" s="17">
        <v>15</v>
      </c>
      <c r="N1800" s="12" t="s">
        <v>6736</v>
      </c>
      <c r="O1800" s="83">
        <v>3.9692848000000001</v>
      </c>
      <c r="P1800" s="17" t="s">
        <v>20069</v>
      </c>
    </row>
    <row r="1801" spans="1:16" x14ac:dyDescent="0.25">
      <c r="A1801" s="17" t="s">
        <v>13868</v>
      </c>
      <c r="B1801" s="17" t="s">
        <v>121</v>
      </c>
      <c r="C1801" s="103" t="s">
        <v>18670</v>
      </c>
      <c r="D1801" s="17">
        <v>2952</v>
      </c>
      <c r="E1801" s="17">
        <v>3047</v>
      </c>
      <c r="F1801" s="17" t="s">
        <v>15</v>
      </c>
      <c r="H1801" s="17">
        <v>32</v>
      </c>
      <c r="I1801" s="17">
        <v>13</v>
      </c>
      <c r="J1801" s="17" t="s">
        <v>3</v>
      </c>
      <c r="K1801" s="17" t="s">
        <v>20091</v>
      </c>
      <c r="L1801" s="17" t="s">
        <v>5</v>
      </c>
      <c r="M1801" s="17">
        <v>15</v>
      </c>
      <c r="N1801" s="12" t="s">
        <v>6736</v>
      </c>
      <c r="O1801" s="83">
        <v>3.9574300999999998</v>
      </c>
      <c r="P1801" s="17" t="s">
        <v>20092</v>
      </c>
    </row>
    <row r="1802" spans="1:16" x14ac:dyDescent="0.25">
      <c r="A1802" s="17" t="s">
        <v>13870</v>
      </c>
      <c r="B1802" s="17" t="s">
        <v>181</v>
      </c>
      <c r="C1802" s="103" t="s">
        <v>18670</v>
      </c>
      <c r="D1802" s="17">
        <v>18420</v>
      </c>
      <c r="E1802" s="17">
        <v>19466</v>
      </c>
      <c r="F1802" s="17" t="s">
        <v>15</v>
      </c>
      <c r="H1802" s="17">
        <v>349</v>
      </c>
      <c r="I1802" s="17">
        <v>98</v>
      </c>
      <c r="J1802" s="17" t="s">
        <v>63</v>
      </c>
      <c r="K1802" s="17" t="s">
        <v>21381</v>
      </c>
      <c r="L1802" s="17" t="s">
        <v>5</v>
      </c>
      <c r="M1802" s="17">
        <v>15</v>
      </c>
      <c r="N1802" s="12" t="s">
        <v>6736</v>
      </c>
      <c r="O1802" s="83">
        <v>3.6195788000000002</v>
      </c>
      <c r="P1802" s="17" t="s">
        <v>21383</v>
      </c>
    </row>
    <row r="1803" spans="1:16" x14ac:dyDescent="0.25">
      <c r="A1803" s="17" t="s">
        <v>13871</v>
      </c>
      <c r="B1803" s="17" t="s">
        <v>209</v>
      </c>
      <c r="C1803" s="103" t="s">
        <v>18670</v>
      </c>
      <c r="D1803" s="17">
        <v>2746338</v>
      </c>
      <c r="E1803" s="17">
        <v>2746388</v>
      </c>
      <c r="F1803" s="17" t="s">
        <v>15</v>
      </c>
      <c r="H1803" s="17">
        <v>17</v>
      </c>
      <c r="I1803" s="17">
        <v>4</v>
      </c>
      <c r="J1803" s="17" t="s">
        <v>3</v>
      </c>
      <c r="K1803" s="17" t="s">
        <v>19878</v>
      </c>
      <c r="L1803" s="17" t="s">
        <v>5</v>
      </c>
      <c r="M1803" s="17">
        <v>15</v>
      </c>
      <c r="N1803" s="12" t="s">
        <v>6736</v>
      </c>
      <c r="O1803" s="83">
        <v>4.1476854999999997</v>
      </c>
      <c r="P1803" s="17" t="s">
        <v>19879</v>
      </c>
    </row>
    <row r="1804" spans="1:16" x14ac:dyDescent="0.25">
      <c r="A1804" s="17" t="s">
        <v>13872</v>
      </c>
      <c r="B1804" s="17" t="s">
        <v>209</v>
      </c>
      <c r="C1804" s="103" t="s">
        <v>18670</v>
      </c>
      <c r="D1804" s="17">
        <v>2748356</v>
      </c>
      <c r="E1804" s="17">
        <v>2748535</v>
      </c>
      <c r="F1804" s="17" t="s">
        <v>2</v>
      </c>
      <c r="H1804" s="17">
        <v>60</v>
      </c>
      <c r="I1804" s="17">
        <v>34</v>
      </c>
      <c r="J1804" s="17" t="s">
        <v>63</v>
      </c>
      <c r="K1804" s="17" t="s">
        <v>19914</v>
      </c>
      <c r="L1804" s="17" t="s">
        <v>19915</v>
      </c>
      <c r="M1804" s="17">
        <v>15</v>
      </c>
      <c r="N1804" s="12" t="s">
        <v>6736</v>
      </c>
      <c r="O1804" s="83">
        <v>4.1274810000000004</v>
      </c>
      <c r="P1804" s="17" t="s">
        <v>19916</v>
      </c>
    </row>
    <row r="1805" spans="1:16" x14ac:dyDescent="0.25">
      <c r="A1805" s="17" t="s">
        <v>13874</v>
      </c>
      <c r="B1805" s="17" t="s">
        <v>40</v>
      </c>
      <c r="C1805" s="103" t="s">
        <v>18670</v>
      </c>
      <c r="D1805" s="17">
        <v>39866</v>
      </c>
      <c r="E1805" s="17">
        <v>40018</v>
      </c>
      <c r="F1805" s="17" t="s">
        <v>15</v>
      </c>
      <c r="H1805" s="17">
        <v>51</v>
      </c>
      <c r="I1805" s="17">
        <v>32</v>
      </c>
      <c r="J1805" s="17" t="s">
        <v>3</v>
      </c>
      <c r="K1805" s="17" t="s">
        <v>19901</v>
      </c>
      <c r="L1805" s="17" t="s">
        <v>5</v>
      </c>
      <c r="M1805" s="17">
        <v>15</v>
      </c>
      <c r="N1805" s="12" t="s">
        <v>6736</v>
      </c>
      <c r="O1805" s="83">
        <v>4.0322657</v>
      </c>
      <c r="P1805" s="17" t="s">
        <v>19902</v>
      </c>
    </row>
    <row r="1806" spans="1:16" x14ac:dyDescent="0.25">
      <c r="A1806" s="17" t="s">
        <v>13873</v>
      </c>
      <c r="B1806" s="17" t="s">
        <v>0</v>
      </c>
      <c r="C1806" s="103" t="s">
        <v>18670</v>
      </c>
      <c r="D1806" s="17">
        <v>3230994</v>
      </c>
      <c r="E1806" s="17">
        <v>3231350</v>
      </c>
      <c r="F1806" s="17" t="s">
        <v>2</v>
      </c>
      <c r="H1806" s="17">
        <v>119</v>
      </c>
      <c r="I1806" s="17">
        <v>8</v>
      </c>
      <c r="J1806" s="17" t="s">
        <v>3</v>
      </c>
      <c r="K1806" s="17" t="s">
        <v>19488</v>
      </c>
      <c r="L1806" s="17" t="s">
        <v>5</v>
      </c>
      <c r="M1806" s="17">
        <v>15</v>
      </c>
      <c r="N1806" s="12" t="s">
        <v>6736</v>
      </c>
      <c r="O1806" s="83">
        <v>4.2758535999999996</v>
      </c>
      <c r="P1806" s="17" t="s">
        <v>19489</v>
      </c>
    </row>
    <row r="1807" spans="1:16" x14ac:dyDescent="0.25">
      <c r="A1807" s="17" t="s">
        <v>13876</v>
      </c>
      <c r="B1807" s="17" t="s">
        <v>55</v>
      </c>
      <c r="C1807" s="103" t="s">
        <v>18670</v>
      </c>
      <c r="D1807" s="17">
        <v>62154</v>
      </c>
      <c r="E1807" s="17">
        <v>62288</v>
      </c>
      <c r="F1807" s="17" t="s">
        <v>2</v>
      </c>
      <c r="H1807" s="17">
        <v>45</v>
      </c>
      <c r="I1807" s="17">
        <v>10</v>
      </c>
      <c r="J1807" s="17" t="s">
        <v>3</v>
      </c>
      <c r="K1807" s="17" t="s">
        <v>19716</v>
      </c>
      <c r="L1807" s="17" t="s">
        <v>5</v>
      </c>
      <c r="M1807" s="17">
        <v>15</v>
      </c>
      <c r="N1807" s="12" t="s">
        <v>6736</v>
      </c>
      <c r="O1807" s="83">
        <v>4.0969677000000004</v>
      </c>
      <c r="P1807" s="17" t="s">
        <v>19717</v>
      </c>
    </row>
    <row r="1808" spans="1:16" x14ac:dyDescent="0.25">
      <c r="A1808" s="17" t="s">
        <v>13877</v>
      </c>
      <c r="B1808" s="17" t="s">
        <v>40</v>
      </c>
      <c r="C1808" s="103" t="s">
        <v>18670</v>
      </c>
      <c r="D1808" s="17">
        <v>240948</v>
      </c>
      <c r="E1808" s="17">
        <v>241001</v>
      </c>
      <c r="F1808" s="17" t="s">
        <v>15</v>
      </c>
      <c r="H1808" s="17">
        <v>18</v>
      </c>
      <c r="I1808" s="17">
        <v>4</v>
      </c>
      <c r="J1808" s="17" t="s">
        <v>3</v>
      </c>
      <c r="K1808" s="17" t="s">
        <v>19079</v>
      </c>
      <c r="L1808" s="17" t="s">
        <v>5</v>
      </c>
      <c r="M1808" s="17">
        <v>15</v>
      </c>
      <c r="N1808" s="12" t="s">
        <v>6736</v>
      </c>
      <c r="O1808" s="83">
        <v>4.7187039999999998</v>
      </c>
      <c r="P1808" s="17" t="s">
        <v>19080</v>
      </c>
    </row>
    <row r="1809" spans="1:16" x14ac:dyDescent="0.25">
      <c r="A1809" s="17" t="s">
        <v>13884</v>
      </c>
      <c r="B1809" s="17" t="s">
        <v>109</v>
      </c>
      <c r="C1809" s="103" t="s">
        <v>18670</v>
      </c>
      <c r="D1809" s="17">
        <v>68541</v>
      </c>
      <c r="E1809" s="17">
        <v>68696</v>
      </c>
      <c r="F1809" s="17" t="s">
        <v>15</v>
      </c>
      <c r="H1809" s="17">
        <v>52</v>
      </c>
      <c r="I1809" s="17">
        <v>30</v>
      </c>
      <c r="J1809" s="17" t="s">
        <v>3</v>
      </c>
      <c r="K1809" s="17" t="s">
        <v>19650</v>
      </c>
      <c r="L1809" s="17" t="s">
        <v>5</v>
      </c>
      <c r="M1809" s="17">
        <v>15</v>
      </c>
      <c r="N1809" s="12" t="s">
        <v>6736</v>
      </c>
      <c r="O1809" s="83">
        <v>4.2666449999999996</v>
      </c>
      <c r="P1809" s="17" t="s">
        <v>19651</v>
      </c>
    </row>
    <row r="1810" spans="1:16" x14ac:dyDescent="0.25">
      <c r="A1810" s="17" t="s">
        <v>13883</v>
      </c>
      <c r="B1810" s="17" t="s">
        <v>0</v>
      </c>
      <c r="C1810" s="103" t="s">
        <v>18670</v>
      </c>
      <c r="D1810" s="17">
        <v>1121510</v>
      </c>
      <c r="E1810" s="17">
        <v>1121632</v>
      </c>
      <c r="F1810" s="17" t="s">
        <v>15</v>
      </c>
      <c r="H1810" s="17">
        <v>41</v>
      </c>
      <c r="I1810" s="17">
        <v>2</v>
      </c>
      <c r="J1810" s="17" t="s">
        <v>3</v>
      </c>
      <c r="K1810" s="17" t="s">
        <v>20070</v>
      </c>
      <c r="L1810" s="17" t="s">
        <v>5</v>
      </c>
      <c r="M1810" s="17">
        <v>15</v>
      </c>
      <c r="N1810" s="12" t="s">
        <v>6736</v>
      </c>
      <c r="O1810" s="83">
        <v>3.8094695000000001</v>
      </c>
      <c r="P1810" s="17" t="s">
        <v>20071</v>
      </c>
    </row>
    <row r="1811" spans="1:16" x14ac:dyDescent="0.25">
      <c r="A1811" s="17" t="s">
        <v>13885</v>
      </c>
      <c r="B1811" s="17" t="s">
        <v>0</v>
      </c>
      <c r="C1811" s="103" t="s">
        <v>18670</v>
      </c>
      <c r="D1811" s="17">
        <v>443772</v>
      </c>
      <c r="E1811" s="17">
        <v>443891</v>
      </c>
      <c r="F1811" s="17" t="s">
        <v>15</v>
      </c>
      <c r="H1811" s="17">
        <v>40</v>
      </c>
      <c r="I1811" s="17">
        <v>13</v>
      </c>
      <c r="J1811" s="17" t="s">
        <v>3</v>
      </c>
      <c r="K1811" s="17" t="s">
        <v>19803</v>
      </c>
      <c r="L1811" s="17" t="s">
        <v>5</v>
      </c>
      <c r="M1811" s="17">
        <v>15</v>
      </c>
      <c r="N1811" s="12" t="s">
        <v>6736</v>
      </c>
      <c r="O1811" s="83">
        <v>3.9599247000000002</v>
      </c>
      <c r="P1811" s="17" t="s">
        <v>20187</v>
      </c>
    </row>
    <row r="1812" spans="1:16" x14ac:dyDescent="0.25">
      <c r="A1812" s="17" t="s">
        <v>13887</v>
      </c>
      <c r="B1812" s="17" t="s">
        <v>209</v>
      </c>
      <c r="C1812" s="103" t="s">
        <v>18670</v>
      </c>
      <c r="D1812" s="17">
        <v>2843119</v>
      </c>
      <c r="E1812" s="17">
        <v>2844450</v>
      </c>
      <c r="F1812" s="17" t="s">
        <v>2</v>
      </c>
      <c r="H1812" s="17">
        <v>444</v>
      </c>
      <c r="I1812" s="17">
        <v>373</v>
      </c>
      <c r="J1812" s="17" t="s">
        <v>7</v>
      </c>
      <c r="K1812" s="17" t="s">
        <v>21223</v>
      </c>
      <c r="L1812" s="17" t="s">
        <v>5</v>
      </c>
      <c r="M1812" s="17">
        <v>15</v>
      </c>
      <c r="N1812" s="12" t="s">
        <v>6736</v>
      </c>
      <c r="O1812" s="83">
        <v>3.6758742</v>
      </c>
      <c r="P1812" s="17" t="s">
        <v>21224</v>
      </c>
    </row>
    <row r="1813" spans="1:16" x14ac:dyDescent="0.25">
      <c r="A1813" s="17" t="s">
        <v>13891</v>
      </c>
      <c r="B1813" s="17" t="s">
        <v>209</v>
      </c>
      <c r="C1813" s="103" t="s">
        <v>18670</v>
      </c>
      <c r="D1813" s="17">
        <v>4061295</v>
      </c>
      <c r="E1813" s="17">
        <v>4061357</v>
      </c>
      <c r="F1813" s="17" t="s">
        <v>15</v>
      </c>
      <c r="H1813" s="17">
        <v>21</v>
      </c>
      <c r="I1813" s="17">
        <v>2</v>
      </c>
      <c r="J1813" s="17" t="s">
        <v>3</v>
      </c>
      <c r="K1813" s="17" t="s">
        <v>20210</v>
      </c>
      <c r="L1813" s="17" t="s">
        <v>5</v>
      </c>
      <c r="M1813" s="17">
        <v>15</v>
      </c>
      <c r="N1813" s="12" t="s">
        <v>6736</v>
      </c>
      <c r="O1813" s="83">
        <v>3.9707713</v>
      </c>
      <c r="P1813" s="17" t="s">
        <v>20211</v>
      </c>
    </row>
    <row r="1814" spans="1:16" x14ac:dyDescent="0.25">
      <c r="A1814" s="17" t="s">
        <v>13892</v>
      </c>
      <c r="B1814" s="17" t="s">
        <v>209</v>
      </c>
      <c r="C1814" s="103" t="s">
        <v>18670</v>
      </c>
      <c r="D1814" s="17">
        <v>2140365</v>
      </c>
      <c r="E1814" s="17">
        <v>2140535</v>
      </c>
      <c r="F1814" s="17" t="s">
        <v>2</v>
      </c>
      <c r="H1814" s="17">
        <v>57</v>
      </c>
      <c r="I1814" s="17">
        <v>44</v>
      </c>
      <c r="J1814" s="17" t="s">
        <v>3</v>
      </c>
      <c r="K1814" s="17" t="s">
        <v>14784</v>
      </c>
      <c r="L1814" s="17" t="s">
        <v>5</v>
      </c>
      <c r="M1814" s="17">
        <v>15</v>
      </c>
      <c r="N1814" s="12" t="s">
        <v>6736</v>
      </c>
      <c r="O1814" s="83">
        <v>4.0426153999999999</v>
      </c>
      <c r="P1814" s="17" t="s">
        <v>19643</v>
      </c>
    </row>
    <row r="1815" spans="1:16" x14ac:dyDescent="0.25">
      <c r="A1815" s="17" t="s">
        <v>13888</v>
      </c>
      <c r="B1815" s="17" t="s">
        <v>209</v>
      </c>
      <c r="C1815" s="103" t="s">
        <v>18670</v>
      </c>
      <c r="D1815" s="17">
        <v>1378944</v>
      </c>
      <c r="E1815" s="17">
        <v>1379120</v>
      </c>
      <c r="F1815" s="17" t="s">
        <v>2</v>
      </c>
      <c r="H1815" s="17">
        <v>59</v>
      </c>
      <c r="I1815" s="17">
        <v>28</v>
      </c>
      <c r="J1815" s="17" t="s">
        <v>3</v>
      </c>
      <c r="K1815" s="17" t="s">
        <v>19843</v>
      </c>
      <c r="L1815" s="17" t="s">
        <v>5</v>
      </c>
      <c r="M1815" s="17">
        <v>15</v>
      </c>
      <c r="N1815" s="12" t="s">
        <v>6736</v>
      </c>
      <c r="O1815" s="83">
        <v>4.0810494000000004</v>
      </c>
      <c r="P1815" s="17" t="s">
        <v>19844</v>
      </c>
    </row>
    <row r="1816" spans="1:16" x14ac:dyDescent="0.25">
      <c r="A1816" s="17" t="s">
        <v>13889</v>
      </c>
      <c r="B1816" s="17" t="s">
        <v>209</v>
      </c>
      <c r="C1816" s="103" t="s">
        <v>18670</v>
      </c>
      <c r="D1816" s="17">
        <v>5661656</v>
      </c>
      <c r="E1816" s="17">
        <v>5661856</v>
      </c>
      <c r="F1816" s="17" t="s">
        <v>2</v>
      </c>
      <c r="H1816" s="17">
        <v>67</v>
      </c>
      <c r="I1816" s="17">
        <v>30</v>
      </c>
      <c r="J1816" s="17" t="s">
        <v>3</v>
      </c>
      <c r="K1816" s="17" t="s">
        <v>21957</v>
      </c>
      <c r="L1816" s="17" t="s">
        <v>5</v>
      </c>
      <c r="M1816" s="17">
        <v>15</v>
      </c>
      <c r="N1816" s="12" t="s">
        <v>6736</v>
      </c>
      <c r="O1816" s="83">
        <v>3.5685494000000002</v>
      </c>
      <c r="P1816" s="17" t="s">
        <v>21958</v>
      </c>
    </row>
    <row r="1817" spans="1:16" x14ac:dyDescent="0.25">
      <c r="A1817" s="17" t="s">
        <v>13890</v>
      </c>
      <c r="B1817" s="17" t="s">
        <v>209</v>
      </c>
      <c r="C1817" s="103" t="s">
        <v>18670</v>
      </c>
      <c r="D1817" s="17">
        <v>5162056</v>
      </c>
      <c r="E1817" s="17">
        <v>5162121</v>
      </c>
      <c r="F1817" s="17" t="s">
        <v>2</v>
      </c>
      <c r="H1817" s="17">
        <v>22</v>
      </c>
      <c r="I1817" s="17">
        <v>1</v>
      </c>
      <c r="J1817" s="17" t="s">
        <v>3</v>
      </c>
      <c r="K1817" s="17" t="s">
        <v>19855</v>
      </c>
      <c r="L1817" s="17" t="s">
        <v>5</v>
      </c>
      <c r="M1817" s="17">
        <v>15</v>
      </c>
      <c r="N1817" s="12" t="s">
        <v>6736</v>
      </c>
      <c r="O1817" s="83">
        <v>4.1149817000000004</v>
      </c>
      <c r="P1817" s="17" t="s">
        <v>19856</v>
      </c>
    </row>
    <row r="1818" spans="1:16" x14ac:dyDescent="0.25">
      <c r="A1818" s="17" t="s">
        <v>13908</v>
      </c>
      <c r="B1818" s="17" t="s">
        <v>209</v>
      </c>
      <c r="C1818" s="103" t="s">
        <v>18670</v>
      </c>
      <c r="D1818" s="17">
        <v>1121537</v>
      </c>
      <c r="E1818" s="17">
        <v>1121716</v>
      </c>
      <c r="F1818" s="17" t="s">
        <v>15</v>
      </c>
      <c r="H1818" s="17">
        <v>60</v>
      </c>
      <c r="I1818" s="17">
        <v>17</v>
      </c>
      <c r="J1818" s="17" t="s">
        <v>3</v>
      </c>
      <c r="K1818" s="17" t="s">
        <v>19646</v>
      </c>
      <c r="L1818" s="17" t="s">
        <v>5</v>
      </c>
      <c r="M1818" s="17">
        <v>15</v>
      </c>
      <c r="N1818" s="12" t="s">
        <v>6736</v>
      </c>
      <c r="O1818" s="83">
        <v>4.1853290000000003</v>
      </c>
      <c r="P1818" s="17" t="s">
        <v>19647</v>
      </c>
    </row>
    <row r="1819" spans="1:16" x14ac:dyDescent="0.25">
      <c r="A1819" s="17" t="s">
        <v>13910</v>
      </c>
      <c r="B1819" s="17" t="s">
        <v>2625</v>
      </c>
      <c r="C1819" s="103" t="s">
        <v>18670</v>
      </c>
      <c r="D1819" s="17">
        <v>17</v>
      </c>
      <c r="E1819" s="17">
        <v>82</v>
      </c>
      <c r="F1819" s="17" t="s">
        <v>15</v>
      </c>
      <c r="H1819" s="17">
        <v>22</v>
      </c>
      <c r="I1819" s="17">
        <v>9</v>
      </c>
      <c r="J1819" s="17" t="s">
        <v>3</v>
      </c>
      <c r="K1819" s="17" t="s">
        <v>18976</v>
      </c>
      <c r="L1819" s="17" t="s">
        <v>5</v>
      </c>
      <c r="M1819" s="17">
        <v>15</v>
      </c>
      <c r="N1819" s="12" t="s">
        <v>6736</v>
      </c>
      <c r="O1819" s="83">
        <v>5.0065580000000001</v>
      </c>
      <c r="P1819" s="17" t="s">
        <v>18977</v>
      </c>
    </row>
    <row r="1820" spans="1:16" x14ac:dyDescent="0.25">
      <c r="A1820" s="17" t="s">
        <v>13909</v>
      </c>
      <c r="B1820" s="17" t="s">
        <v>0</v>
      </c>
      <c r="C1820" s="103" t="s">
        <v>18670</v>
      </c>
      <c r="D1820" s="17">
        <v>133990</v>
      </c>
      <c r="E1820" s="17">
        <v>134142</v>
      </c>
      <c r="F1820" s="17" t="s">
        <v>15</v>
      </c>
      <c r="H1820" s="17">
        <v>51</v>
      </c>
      <c r="I1820" s="17">
        <v>22</v>
      </c>
      <c r="J1820" s="17" t="s">
        <v>3</v>
      </c>
      <c r="K1820" s="17" t="s">
        <v>19602</v>
      </c>
      <c r="L1820" s="17" t="s">
        <v>5</v>
      </c>
      <c r="M1820" s="17">
        <v>15</v>
      </c>
      <c r="N1820" s="12" t="s">
        <v>6736</v>
      </c>
      <c r="O1820" s="83">
        <v>4.1949367999999998</v>
      </c>
      <c r="P1820" s="17" t="s">
        <v>19603</v>
      </c>
    </row>
    <row r="1821" spans="1:16" x14ac:dyDescent="0.25">
      <c r="A1821" s="17" t="s">
        <v>13913</v>
      </c>
      <c r="B1821" s="17" t="s">
        <v>925</v>
      </c>
      <c r="C1821" s="103" t="s">
        <v>18670</v>
      </c>
      <c r="D1821" s="17">
        <v>234926</v>
      </c>
      <c r="E1821" s="17">
        <v>235084</v>
      </c>
      <c r="F1821" s="17" t="s">
        <v>15</v>
      </c>
      <c r="H1821" s="17">
        <v>53</v>
      </c>
      <c r="I1821" s="17">
        <v>18</v>
      </c>
      <c r="J1821" s="17" t="s">
        <v>63</v>
      </c>
      <c r="K1821" s="17" t="s">
        <v>18759</v>
      </c>
      <c r="L1821" s="17" t="s">
        <v>18760</v>
      </c>
      <c r="M1821" s="17">
        <v>15</v>
      </c>
      <c r="N1821" s="12" t="s">
        <v>6736</v>
      </c>
      <c r="O1821" s="83">
        <v>5.5299360000000002</v>
      </c>
      <c r="P1821" s="17" t="s">
        <v>18761</v>
      </c>
    </row>
    <row r="1822" spans="1:16" x14ac:dyDescent="0.25">
      <c r="A1822" s="17" t="s">
        <v>13912</v>
      </c>
      <c r="B1822" s="17" t="s">
        <v>67</v>
      </c>
      <c r="C1822" s="103" t="s">
        <v>18670</v>
      </c>
      <c r="D1822" s="17">
        <v>82342</v>
      </c>
      <c r="E1822" s="17">
        <v>82545</v>
      </c>
      <c r="F1822" s="17" t="s">
        <v>2</v>
      </c>
      <c r="H1822" s="17">
        <v>68</v>
      </c>
      <c r="I1822" s="17">
        <v>16</v>
      </c>
      <c r="J1822" s="17" t="s">
        <v>63</v>
      </c>
      <c r="K1822" s="17" t="s">
        <v>19630</v>
      </c>
      <c r="L1822" s="17" t="s">
        <v>19631</v>
      </c>
      <c r="M1822" s="17">
        <v>15</v>
      </c>
      <c r="N1822" s="12" t="s">
        <v>6736</v>
      </c>
      <c r="O1822" s="83">
        <v>4.2437725000000004</v>
      </c>
      <c r="P1822" s="17" t="s">
        <v>19632</v>
      </c>
    </row>
    <row r="1823" spans="1:16" x14ac:dyDescent="0.25">
      <c r="A1823" s="17" t="s">
        <v>13914</v>
      </c>
      <c r="B1823" s="17" t="s">
        <v>67</v>
      </c>
      <c r="C1823" s="103" t="s">
        <v>18670</v>
      </c>
      <c r="D1823" s="17">
        <v>60346</v>
      </c>
      <c r="E1823" s="17">
        <v>60525</v>
      </c>
      <c r="F1823" s="17" t="s">
        <v>2</v>
      </c>
      <c r="H1823" s="17">
        <v>60</v>
      </c>
      <c r="I1823" s="17">
        <v>38</v>
      </c>
      <c r="J1823" s="17" t="s">
        <v>3</v>
      </c>
      <c r="K1823" s="17" t="s">
        <v>19432</v>
      </c>
      <c r="L1823" s="17" t="s">
        <v>5</v>
      </c>
      <c r="M1823" s="17">
        <v>15</v>
      </c>
      <c r="N1823" s="12" t="s">
        <v>6736</v>
      </c>
      <c r="O1823" s="83">
        <v>4.3250804</v>
      </c>
      <c r="P1823" s="17" t="s">
        <v>19433</v>
      </c>
    </row>
    <row r="1824" spans="1:16" x14ac:dyDescent="0.25">
      <c r="A1824" s="17" t="s">
        <v>13915</v>
      </c>
      <c r="B1824" s="17" t="s">
        <v>0</v>
      </c>
      <c r="C1824" s="103" t="s">
        <v>18670</v>
      </c>
      <c r="D1824" s="17">
        <v>2111808</v>
      </c>
      <c r="E1824" s="17">
        <v>2112056</v>
      </c>
      <c r="F1824" s="17" t="s">
        <v>15</v>
      </c>
      <c r="H1824" s="17">
        <v>83</v>
      </c>
      <c r="I1824" s="17">
        <v>70</v>
      </c>
      <c r="J1824" s="17" t="s">
        <v>63</v>
      </c>
      <c r="K1824" s="17" t="s">
        <v>19929</v>
      </c>
      <c r="L1824" s="17" t="s">
        <v>19930</v>
      </c>
      <c r="M1824" s="17">
        <v>15</v>
      </c>
      <c r="N1824" s="12" t="s">
        <v>6736</v>
      </c>
      <c r="O1824" s="83">
        <v>4.0801879999999997</v>
      </c>
      <c r="P1824" s="17" t="s">
        <v>19931</v>
      </c>
    </row>
    <row r="1825" spans="1:16" x14ac:dyDescent="0.25">
      <c r="A1825" s="17" t="e">
        <v>#N/A</v>
      </c>
      <c r="B1825" s="17" t="s">
        <v>12</v>
      </c>
      <c r="C1825" s="103" t="s">
        <v>18670</v>
      </c>
      <c r="D1825" s="17">
        <v>153233</v>
      </c>
      <c r="E1825" s="17">
        <v>153349</v>
      </c>
      <c r="F1825" s="17" t="s">
        <v>15</v>
      </c>
      <c r="H1825" s="17">
        <v>39</v>
      </c>
      <c r="I1825" s="17">
        <v>8</v>
      </c>
      <c r="J1825" s="17" t="s">
        <v>3</v>
      </c>
      <c r="K1825" s="17" t="s">
        <v>21848</v>
      </c>
      <c r="L1825" s="17" t="s">
        <v>5</v>
      </c>
      <c r="M1825" s="17">
        <v>15</v>
      </c>
      <c r="N1825" s="12" t="s">
        <v>6736</v>
      </c>
      <c r="O1825" s="83">
        <v>4.2058169999999997</v>
      </c>
      <c r="P1825" s="17" t="s">
        <v>21849</v>
      </c>
    </row>
    <row r="1826" spans="1:16" x14ac:dyDescent="0.25">
      <c r="A1826" s="17" t="s">
        <v>13859</v>
      </c>
      <c r="B1826" s="17" t="s">
        <v>209</v>
      </c>
      <c r="C1826" s="103" t="s">
        <v>18670</v>
      </c>
      <c r="D1826" s="17">
        <v>940748</v>
      </c>
      <c r="E1826" s="17">
        <v>942037</v>
      </c>
      <c r="F1826" s="17" t="s">
        <v>15</v>
      </c>
      <c r="H1826" s="17">
        <v>430</v>
      </c>
      <c r="I1826" s="17">
        <v>366</v>
      </c>
      <c r="J1826" s="17" t="s">
        <v>7</v>
      </c>
      <c r="K1826" s="17" t="s">
        <v>20912</v>
      </c>
      <c r="L1826" s="17" t="s">
        <v>5</v>
      </c>
      <c r="M1826" s="17">
        <v>14</v>
      </c>
      <c r="N1826" s="12" t="s">
        <v>6736</v>
      </c>
      <c r="O1826" s="83">
        <v>3.7151445999999999</v>
      </c>
      <c r="P1826" s="17" t="s">
        <v>20913</v>
      </c>
    </row>
    <row r="1827" spans="1:16" x14ac:dyDescent="0.25">
      <c r="A1827" s="17" t="s">
        <v>13858</v>
      </c>
      <c r="B1827" s="17" t="s">
        <v>209</v>
      </c>
      <c r="C1827" s="103" t="s">
        <v>18670</v>
      </c>
      <c r="D1827" s="17">
        <v>3277419</v>
      </c>
      <c r="E1827" s="17">
        <v>3277550</v>
      </c>
      <c r="F1827" s="17" t="s">
        <v>15</v>
      </c>
      <c r="H1827" s="17">
        <v>44</v>
      </c>
      <c r="I1827" s="17">
        <v>3</v>
      </c>
      <c r="J1827" s="17" t="s">
        <v>63</v>
      </c>
      <c r="K1827" s="17" t="s">
        <v>19980</v>
      </c>
      <c r="L1827" s="17" t="s">
        <v>19981</v>
      </c>
      <c r="M1827" s="17">
        <v>14</v>
      </c>
      <c r="N1827" s="12" t="s">
        <v>6736</v>
      </c>
      <c r="O1827" s="83">
        <v>4.0137099999999997</v>
      </c>
      <c r="P1827" s="17" t="s">
        <v>19982</v>
      </c>
    </row>
    <row r="1828" spans="1:16" x14ac:dyDescent="0.25">
      <c r="A1828" s="17" t="s">
        <v>13857</v>
      </c>
      <c r="B1828" s="17" t="s">
        <v>209</v>
      </c>
      <c r="C1828" s="103" t="s">
        <v>18670</v>
      </c>
      <c r="D1828" s="17">
        <v>4807714</v>
      </c>
      <c r="E1828" s="17">
        <v>4807911</v>
      </c>
      <c r="F1828" s="17" t="s">
        <v>2</v>
      </c>
      <c r="H1828" s="17">
        <v>66</v>
      </c>
      <c r="I1828" s="17">
        <v>28</v>
      </c>
      <c r="J1828" s="17" t="s">
        <v>3</v>
      </c>
      <c r="K1828" s="17" t="s">
        <v>20540</v>
      </c>
      <c r="L1828" s="17" t="s">
        <v>5</v>
      </c>
      <c r="M1828" s="17">
        <v>14</v>
      </c>
      <c r="N1828" s="12" t="s">
        <v>6736</v>
      </c>
      <c r="O1828" s="83">
        <v>3.7969856000000002</v>
      </c>
      <c r="P1828" s="17" t="s">
        <v>20541</v>
      </c>
    </row>
    <row r="1829" spans="1:16" x14ac:dyDescent="0.25">
      <c r="A1829" s="17" t="s">
        <v>13855</v>
      </c>
      <c r="B1829" s="17" t="s">
        <v>209</v>
      </c>
      <c r="C1829" s="103" t="s">
        <v>18670</v>
      </c>
      <c r="D1829" s="17">
        <v>3686792</v>
      </c>
      <c r="E1829" s="17">
        <v>3688561</v>
      </c>
      <c r="F1829" s="17" t="s">
        <v>15</v>
      </c>
      <c r="H1829" s="17">
        <v>590</v>
      </c>
      <c r="I1829" s="17">
        <v>259</v>
      </c>
      <c r="J1829" s="17" t="s">
        <v>7</v>
      </c>
      <c r="K1829" s="17" t="s">
        <v>20111</v>
      </c>
      <c r="L1829" s="17" t="s">
        <v>5</v>
      </c>
      <c r="M1829" s="17">
        <v>14</v>
      </c>
      <c r="N1829" s="12" t="s">
        <v>6736</v>
      </c>
      <c r="O1829" s="83">
        <v>4.0191317</v>
      </c>
      <c r="P1829" s="17" t="s">
        <v>20112</v>
      </c>
    </row>
    <row r="1830" spans="1:16" x14ac:dyDescent="0.25">
      <c r="A1830" s="17" t="s">
        <v>13852</v>
      </c>
      <c r="B1830" s="17" t="s">
        <v>209</v>
      </c>
      <c r="C1830" s="103" t="s">
        <v>18670</v>
      </c>
      <c r="D1830" s="17">
        <v>3622549</v>
      </c>
      <c r="E1830" s="17">
        <v>3622635</v>
      </c>
      <c r="F1830" s="17" t="s">
        <v>15</v>
      </c>
      <c r="H1830" s="17">
        <v>29</v>
      </c>
      <c r="I1830" s="17">
        <v>11</v>
      </c>
      <c r="J1830" s="17" t="s">
        <v>3</v>
      </c>
      <c r="K1830" s="17" t="s">
        <v>21270</v>
      </c>
      <c r="L1830" s="17" t="s">
        <v>5</v>
      </c>
      <c r="M1830" s="17">
        <v>14</v>
      </c>
      <c r="N1830" s="12" t="s">
        <v>6736</v>
      </c>
      <c r="O1830" s="83">
        <v>3.6213727000000002</v>
      </c>
      <c r="P1830" s="17" t="s">
        <v>21271</v>
      </c>
    </row>
    <row r="1831" spans="1:16" x14ac:dyDescent="0.25">
      <c r="A1831" s="17" t="s">
        <v>13863</v>
      </c>
      <c r="B1831" s="17" t="s">
        <v>209</v>
      </c>
      <c r="C1831" s="103" t="s">
        <v>18670</v>
      </c>
      <c r="D1831" s="17">
        <v>2371244</v>
      </c>
      <c r="E1831" s="17">
        <v>2371363</v>
      </c>
      <c r="F1831" s="17" t="s">
        <v>2</v>
      </c>
      <c r="H1831" s="17">
        <v>40</v>
      </c>
      <c r="I1831" s="17">
        <v>19</v>
      </c>
      <c r="J1831" s="17" t="s">
        <v>3</v>
      </c>
      <c r="K1831" s="17" t="s">
        <v>20291</v>
      </c>
      <c r="L1831" s="17" t="s">
        <v>5</v>
      </c>
      <c r="M1831" s="17">
        <v>14</v>
      </c>
      <c r="N1831" s="12" t="s">
        <v>6736</v>
      </c>
      <c r="O1831" s="83">
        <v>3.9233642</v>
      </c>
      <c r="P1831" s="17" t="s">
        <v>20292</v>
      </c>
    </row>
    <row r="1832" spans="1:16" x14ac:dyDescent="0.25">
      <c r="A1832" s="17" t="s">
        <v>13864</v>
      </c>
      <c r="B1832" s="17" t="s">
        <v>209</v>
      </c>
      <c r="C1832" s="103" t="s">
        <v>18670</v>
      </c>
      <c r="D1832" s="17">
        <v>843363</v>
      </c>
      <c r="E1832" s="17">
        <v>845462</v>
      </c>
      <c r="F1832" s="17" t="s">
        <v>2</v>
      </c>
      <c r="H1832" s="17">
        <v>700</v>
      </c>
      <c r="I1832" s="17">
        <v>237</v>
      </c>
      <c r="J1832" s="17" t="s">
        <v>7</v>
      </c>
      <c r="K1832" s="17" t="s">
        <v>20220</v>
      </c>
      <c r="L1832" s="17" t="s">
        <v>5</v>
      </c>
      <c r="M1832" s="17">
        <v>14</v>
      </c>
      <c r="N1832" s="12" t="s">
        <v>6736</v>
      </c>
      <c r="O1832" s="83">
        <v>3.9629881</v>
      </c>
      <c r="P1832" s="17" t="s">
        <v>20221</v>
      </c>
    </row>
    <row r="1833" spans="1:16" x14ac:dyDescent="0.25">
      <c r="A1833" s="17" t="s">
        <v>13865</v>
      </c>
      <c r="B1833" s="17" t="s">
        <v>12</v>
      </c>
      <c r="C1833" s="103" t="s">
        <v>18670</v>
      </c>
      <c r="D1833" s="17">
        <v>262967</v>
      </c>
      <c r="E1833" s="17">
        <v>263119</v>
      </c>
      <c r="F1833" s="17" t="s">
        <v>2</v>
      </c>
      <c r="H1833" s="17">
        <v>51</v>
      </c>
      <c r="I1833" s="17">
        <v>10</v>
      </c>
      <c r="J1833" s="17" t="s">
        <v>63</v>
      </c>
      <c r="K1833" s="17" t="s">
        <v>17030</v>
      </c>
      <c r="L1833" s="17" t="s">
        <v>17031</v>
      </c>
      <c r="M1833" s="17">
        <v>14</v>
      </c>
      <c r="N1833" s="12" t="s">
        <v>6736</v>
      </c>
      <c r="O1833" s="83">
        <v>3.9721071999999999</v>
      </c>
      <c r="P1833" s="17" t="s">
        <v>20165</v>
      </c>
    </row>
    <row r="1834" spans="1:16" x14ac:dyDescent="0.25">
      <c r="A1834" s="17" t="s">
        <v>13866</v>
      </c>
      <c r="B1834" s="17" t="s">
        <v>209</v>
      </c>
      <c r="C1834" s="103" t="s">
        <v>18670</v>
      </c>
      <c r="D1834" s="17">
        <v>5413249</v>
      </c>
      <c r="E1834" s="17">
        <v>5415015</v>
      </c>
      <c r="F1834" s="17" t="s">
        <v>15</v>
      </c>
      <c r="H1834" s="17">
        <v>589</v>
      </c>
      <c r="I1834" s="17">
        <v>257</v>
      </c>
      <c r="J1834" s="17" t="s">
        <v>7</v>
      </c>
      <c r="K1834" s="17" t="s">
        <v>19617</v>
      </c>
      <c r="L1834" s="17" t="s">
        <v>5</v>
      </c>
      <c r="M1834" s="17">
        <v>14</v>
      </c>
      <c r="N1834" s="12" t="s">
        <v>6736</v>
      </c>
      <c r="O1834" s="83">
        <v>4.2889559999999998</v>
      </c>
      <c r="P1834" s="17" t="s">
        <v>19618</v>
      </c>
    </row>
    <row r="1835" spans="1:16" x14ac:dyDescent="0.25">
      <c r="A1835" s="17" t="s">
        <v>13867</v>
      </c>
      <c r="B1835" s="17" t="s">
        <v>1935</v>
      </c>
      <c r="C1835" s="103" t="s">
        <v>18670</v>
      </c>
      <c r="D1835" s="17">
        <v>1179</v>
      </c>
      <c r="E1835" s="17">
        <v>1256</v>
      </c>
      <c r="F1835" s="17" t="s">
        <v>2</v>
      </c>
      <c r="H1835" s="17">
        <v>26</v>
      </c>
      <c r="I1835" s="17">
        <v>5</v>
      </c>
      <c r="J1835" s="17" t="s">
        <v>3</v>
      </c>
      <c r="K1835" s="17" t="s">
        <v>19744</v>
      </c>
      <c r="L1835" s="17" t="s">
        <v>5</v>
      </c>
      <c r="M1835" s="17">
        <v>14</v>
      </c>
      <c r="N1835" s="12" t="s">
        <v>6736</v>
      </c>
      <c r="O1835" s="83">
        <v>4.1406307</v>
      </c>
      <c r="P1835" s="17" t="s">
        <v>19741</v>
      </c>
    </row>
    <row r="1836" spans="1:16" x14ac:dyDescent="0.25">
      <c r="A1836" s="17" t="s">
        <v>13868</v>
      </c>
      <c r="B1836" s="17" t="s">
        <v>1935</v>
      </c>
      <c r="C1836" s="103" t="s">
        <v>18670</v>
      </c>
      <c r="D1836" s="17">
        <v>82907</v>
      </c>
      <c r="E1836" s="17">
        <v>82984</v>
      </c>
      <c r="F1836" s="17" t="s">
        <v>15</v>
      </c>
      <c r="H1836" s="17">
        <v>26</v>
      </c>
      <c r="I1836" s="17">
        <v>5</v>
      </c>
      <c r="J1836" s="17" t="s">
        <v>3</v>
      </c>
      <c r="K1836" s="17" t="s">
        <v>19740</v>
      </c>
      <c r="L1836" s="17" t="s">
        <v>5</v>
      </c>
      <c r="M1836" s="17">
        <v>14</v>
      </c>
      <c r="N1836" s="12" t="s">
        <v>6736</v>
      </c>
      <c r="O1836" s="83">
        <v>4.1442680000000003</v>
      </c>
      <c r="P1836" s="17" t="s">
        <v>19741</v>
      </c>
    </row>
    <row r="1837" spans="1:16" x14ac:dyDescent="0.25">
      <c r="A1837" s="17" t="s">
        <v>13870</v>
      </c>
      <c r="B1837" s="17" t="s">
        <v>181</v>
      </c>
      <c r="C1837" s="103" t="s">
        <v>18670</v>
      </c>
      <c r="D1837" s="17">
        <v>16875</v>
      </c>
      <c r="E1837" s="17">
        <v>17732</v>
      </c>
      <c r="F1837" s="17" t="s">
        <v>15</v>
      </c>
      <c r="H1837" s="17">
        <v>286</v>
      </c>
      <c r="I1837" s="17">
        <v>98</v>
      </c>
      <c r="J1837" s="17" t="s">
        <v>7</v>
      </c>
      <c r="K1837" s="17" t="s">
        <v>21381</v>
      </c>
      <c r="L1837" s="17" t="s">
        <v>5</v>
      </c>
      <c r="M1837" s="17">
        <v>14</v>
      </c>
      <c r="N1837" s="12" t="s">
        <v>6736</v>
      </c>
      <c r="O1837" s="83">
        <v>3.6195788000000002</v>
      </c>
      <c r="P1837" s="17" t="s">
        <v>21382</v>
      </c>
    </row>
    <row r="1838" spans="1:16" x14ac:dyDescent="0.25">
      <c r="A1838" s="17" t="s">
        <v>13871</v>
      </c>
      <c r="B1838" s="17" t="s">
        <v>209</v>
      </c>
      <c r="C1838" s="103" t="s">
        <v>18670</v>
      </c>
      <c r="D1838" s="17">
        <v>511114</v>
      </c>
      <c r="E1838" s="17">
        <v>511230</v>
      </c>
      <c r="F1838" s="17" t="s">
        <v>15</v>
      </c>
      <c r="H1838" s="17">
        <v>39</v>
      </c>
      <c r="I1838" s="17">
        <v>6</v>
      </c>
      <c r="J1838" s="17" t="s">
        <v>3</v>
      </c>
      <c r="K1838" s="17" t="s">
        <v>19724</v>
      </c>
      <c r="L1838" s="17" t="s">
        <v>5</v>
      </c>
      <c r="M1838" s="17">
        <v>14</v>
      </c>
      <c r="N1838" s="12" t="s">
        <v>6736</v>
      </c>
      <c r="O1838" s="83">
        <v>4.1575300000000004</v>
      </c>
      <c r="P1838" s="17" t="s">
        <v>19725</v>
      </c>
    </row>
    <row r="1839" spans="1:16" x14ac:dyDescent="0.25">
      <c r="A1839" s="17" t="s">
        <v>13872</v>
      </c>
      <c r="B1839" s="17" t="s">
        <v>209</v>
      </c>
      <c r="C1839" s="103" t="s">
        <v>18670</v>
      </c>
      <c r="D1839" s="17">
        <v>3972101</v>
      </c>
      <c r="E1839" s="17">
        <v>3972268</v>
      </c>
      <c r="F1839" s="17" t="s">
        <v>2</v>
      </c>
      <c r="H1839" s="17">
        <v>56</v>
      </c>
      <c r="I1839" s="17">
        <v>6</v>
      </c>
      <c r="J1839" s="17" t="s">
        <v>63</v>
      </c>
      <c r="K1839" s="17" t="s">
        <v>19535</v>
      </c>
      <c r="L1839" s="17" t="s">
        <v>19536</v>
      </c>
      <c r="M1839" s="17">
        <v>14</v>
      </c>
      <c r="N1839" s="12" t="s">
        <v>6736</v>
      </c>
      <c r="O1839" s="83">
        <v>4.1826530000000002</v>
      </c>
      <c r="P1839" s="17" t="s">
        <v>19537</v>
      </c>
    </row>
    <row r="1840" spans="1:16" x14ac:dyDescent="0.25">
      <c r="A1840" s="17" t="s">
        <v>13874</v>
      </c>
      <c r="B1840" s="17" t="s">
        <v>40</v>
      </c>
      <c r="C1840" s="103" t="s">
        <v>18670</v>
      </c>
      <c r="D1840" s="17">
        <v>87598</v>
      </c>
      <c r="E1840" s="17">
        <v>87714</v>
      </c>
      <c r="F1840" s="17" t="s">
        <v>2</v>
      </c>
      <c r="H1840" s="17">
        <v>39</v>
      </c>
      <c r="I1840" s="17">
        <v>12</v>
      </c>
      <c r="J1840" s="17" t="s">
        <v>3</v>
      </c>
      <c r="K1840" s="17" t="s">
        <v>19726</v>
      </c>
      <c r="L1840" s="17" t="s">
        <v>5</v>
      </c>
      <c r="M1840" s="17">
        <v>14</v>
      </c>
      <c r="N1840" s="12" t="s">
        <v>6736</v>
      </c>
      <c r="O1840" s="83">
        <v>4.0488204999999997</v>
      </c>
      <c r="P1840" s="17" t="s">
        <v>19727</v>
      </c>
    </row>
    <row r="1841" spans="1:16" x14ac:dyDescent="0.25">
      <c r="A1841" s="17" t="s">
        <v>13873</v>
      </c>
      <c r="B1841" s="17" t="s">
        <v>0</v>
      </c>
      <c r="C1841" s="103" t="s">
        <v>18670</v>
      </c>
      <c r="D1841" s="17">
        <v>5866139</v>
      </c>
      <c r="E1841" s="17">
        <v>5866366</v>
      </c>
      <c r="F1841" s="17" t="s">
        <v>2</v>
      </c>
      <c r="H1841" s="17">
        <v>76</v>
      </c>
      <c r="I1841" s="17">
        <v>22</v>
      </c>
      <c r="J1841" s="17" t="s">
        <v>3</v>
      </c>
      <c r="K1841" s="17" t="s">
        <v>19540</v>
      </c>
      <c r="L1841" s="17" t="s">
        <v>5</v>
      </c>
      <c r="M1841" s="17">
        <v>14</v>
      </c>
      <c r="N1841" s="12" t="s">
        <v>6736</v>
      </c>
      <c r="O1841" s="83">
        <v>4.3672170000000001</v>
      </c>
      <c r="P1841" s="17" t="s">
        <v>19541</v>
      </c>
    </row>
    <row r="1842" spans="1:16" x14ac:dyDescent="0.25">
      <c r="A1842" s="17" t="s">
        <v>13876</v>
      </c>
      <c r="B1842" s="17" t="s">
        <v>0</v>
      </c>
      <c r="C1842" s="103" t="s">
        <v>18670</v>
      </c>
      <c r="D1842" s="17">
        <v>201700</v>
      </c>
      <c r="E1842" s="17">
        <v>201813</v>
      </c>
      <c r="F1842" s="17" t="s">
        <v>15</v>
      </c>
      <c r="H1842" s="17">
        <v>38</v>
      </c>
      <c r="I1842" s="17">
        <v>10</v>
      </c>
      <c r="J1842" s="17" t="s">
        <v>63</v>
      </c>
      <c r="K1842" s="17" t="s">
        <v>19768</v>
      </c>
      <c r="L1842" s="17" t="s">
        <v>19769</v>
      </c>
      <c r="M1842" s="17">
        <v>14</v>
      </c>
      <c r="N1842" s="12" t="s">
        <v>6736</v>
      </c>
      <c r="O1842" s="83">
        <v>4.1314335</v>
      </c>
      <c r="P1842" s="17" t="s">
        <v>19770</v>
      </c>
    </row>
    <row r="1843" spans="1:16" x14ac:dyDescent="0.25">
      <c r="A1843" s="17" t="s">
        <v>13877</v>
      </c>
      <c r="B1843" s="17" t="s">
        <v>72</v>
      </c>
      <c r="C1843" s="103" t="s">
        <v>18670</v>
      </c>
      <c r="D1843" s="17">
        <v>125341</v>
      </c>
      <c r="E1843" s="17">
        <v>128457</v>
      </c>
      <c r="F1843" s="17" t="s">
        <v>2</v>
      </c>
      <c r="H1843" s="17">
        <v>1039</v>
      </c>
      <c r="I1843" s="17">
        <v>226</v>
      </c>
      <c r="J1843" s="17" t="s">
        <v>7</v>
      </c>
      <c r="K1843" s="17" t="s">
        <v>19077</v>
      </c>
      <c r="L1843" s="17" t="s">
        <v>5</v>
      </c>
      <c r="M1843" s="17">
        <v>14</v>
      </c>
      <c r="N1843" s="12" t="s">
        <v>6736</v>
      </c>
      <c r="O1843" s="83">
        <v>4.7631410000000001</v>
      </c>
      <c r="P1843" s="17" t="s">
        <v>19078</v>
      </c>
    </row>
    <row r="1844" spans="1:16" x14ac:dyDescent="0.25">
      <c r="A1844" s="17" t="s">
        <v>13884</v>
      </c>
      <c r="B1844" s="17" t="s">
        <v>1942</v>
      </c>
      <c r="C1844" s="103" t="s">
        <v>18670</v>
      </c>
      <c r="D1844" s="17">
        <v>97451</v>
      </c>
      <c r="E1844" s="17">
        <v>97807</v>
      </c>
      <c r="F1844" s="17" t="s">
        <v>15</v>
      </c>
      <c r="H1844" s="17">
        <v>119</v>
      </c>
      <c r="I1844" s="17">
        <v>58</v>
      </c>
      <c r="J1844" s="17" t="s">
        <v>3</v>
      </c>
      <c r="K1844" s="17" t="s">
        <v>19685</v>
      </c>
      <c r="L1844" s="17" t="s">
        <v>5</v>
      </c>
      <c r="M1844" s="17">
        <v>14</v>
      </c>
      <c r="N1844" s="12" t="s">
        <v>6736</v>
      </c>
      <c r="O1844" s="83">
        <v>4.2672996999999997</v>
      </c>
      <c r="P1844" s="17" t="s">
        <v>19686</v>
      </c>
    </row>
    <row r="1845" spans="1:16" x14ac:dyDescent="0.25">
      <c r="A1845" s="17" t="s">
        <v>13883</v>
      </c>
      <c r="B1845" s="17" t="s">
        <v>0</v>
      </c>
      <c r="C1845" s="103" t="s">
        <v>18670</v>
      </c>
      <c r="D1845" s="17">
        <v>6057745</v>
      </c>
      <c r="E1845" s="17">
        <v>6059610</v>
      </c>
      <c r="F1845" s="17" t="s">
        <v>15</v>
      </c>
      <c r="H1845" s="17">
        <v>622</v>
      </c>
      <c r="I1845" s="17">
        <v>292</v>
      </c>
      <c r="J1845" s="17" t="s">
        <v>7</v>
      </c>
      <c r="K1845" s="17" t="s">
        <v>20476</v>
      </c>
      <c r="L1845" s="17" t="s">
        <v>5</v>
      </c>
      <c r="M1845" s="17">
        <v>14</v>
      </c>
      <c r="N1845" s="12" t="s">
        <v>6736</v>
      </c>
      <c r="O1845" s="83">
        <v>3.8143951999999999</v>
      </c>
      <c r="P1845" s="17" t="s">
        <v>20477</v>
      </c>
    </row>
    <row r="1846" spans="1:16" x14ac:dyDescent="0.25">
      <c r="A1846" s="17" t="s">
        <v>13885</v>
      </c>
      <c r="B1846" s="17" t="s">
        <v>0</v>
      </c>
      <c r="C1846" s="103" t="s">
        <v>18670</v>
      </c>
      <c r="D1846" s="17">
        <v>4450957</v>
      </c>
      <c r="E1846" s="17">
        <v>4451232</v>
      </c>
      <c r="F1846" s="17" t="s">
        <v>2</v>
      </c>
      <c r="H1846" s="17">
        <v>92</v>
      </c>
      <c r="I1846" s="17">
        <v>27</v>
      </c>
      <c r="J1846" s="17" t="s">
        <v>7</v>
      </c>
      <c r="K1846" s="17" t="s">
        <v>19890</v>
      </c>
      <c r="L1846" s="17" t="s">
        <v>5</v>
      </c>
      <c r="M1846" s="17">
        <v>14</v>
      </c>
      <c r="N1846" s="12" t="s">
        <v>6736</v>
      </c>
      <c r="O1846" s="83">
        <v>4.0823939999999999</v>
      </c>
      <c r="P1846" s="17" t="s">
        <v>19891</v>
      </c>
    </row>
    <row r="1847" spans="1:16" x14ac:dyDescent="0.25">
      <c r="A1847" s="17" t="s">
        <v>13887</v>
      </c>
      <c r="B1847" s="17" t="s">
        <v>209</v>
      </c>
      <c r="C1847" s="103" t="s">
        <v>18670</v>
      </c>
      <c r="D1847" s="17">
        <v>1812300</v>
      </c>
      <c r="E1847" s="17">
        <v>1812503</v>
      </c>
      <c r="F1847" s="17" t="s">
        <v>2</v>
      </c>
      <c r="H1847" s="17">
        <v>68</v>
      </c>
      <c r="I1847" s="17">
        <v>24</v>
      </c>
      <c r="J1847" s="17" t="s">
        <v>63</v>
      </c>
      <c r="K1847" s="17" t="s">
        <v>21254</v>
      </c>
      <c r="L1847" s="17" t="s">
        <v>21255</v>
      </c>
      <c r="M1847" s="17">
        <v>14</v>
      </c>
      <c r="N1847" s="12" t="s">
        <v>6736</v>
      </c>
      <c r="O1847" s="83">
        <v>3.6925104000000002</v>
      </c>
      <c r="P1847" s="17" t="s">
        <v>21256</v>
      </c>
    </row>
    <row r="1848" spans="1:16" x14ac:dyDescent="0.25">
      <c r="A1848" s="17" t="s">
        <v>13891</v>
      </c>
      <c r="B1848" s="17" t="s">
        <v>209</v>
      </c>
      <c r="C1848" s="103" t="s">
        <v>18670</v>
      </c>
      <c r="D1848" s="17">
        <v>807073</v>
      </c>
      <c r="E1848" s="17">
        <v>807144</v>
      </c>
      <c r="F1848" s="17" t="s">
        <v>2</v>
      </c>
      <c r="H1848" s="17">
        <v>24</v>
      </c>
      <c r="I1848" s="17">
        <v>2</v>
      </c>
      <c r="J1848" s="17" t="s">
        <v>3</v>
      </c>
      <c r="K1848" s="17" t="s">
        <v>20204</v>
      </c>
      <c r="L1848" s="17" t="s">
        <v>5</v>
      </c>
      <c r="M1848" s="17">
        <v>14</v>
      </c>
      <c r="N1848" s="12" t="s">
        <v>6736</v>
      </c>
      <c r="O1848" s="83">
        <v>3.9897670000000001</v>
      </c>
      <c r="P1848" s="17" t="s">
        <v>20205</v>
      </c>
    </row>
    <row r="1849" spans="1:16" x14ac:dyDescent="0.25">
      <c r="A1849" s="17" t="s">
        <v>13892</v>
      </c>
      <c r="B1849" s="17" t="s">
        <v>209</v>
      </c>
      <c r="C1849" s="103" t="s">
        <v>18670</v>
      </c>
      <c r="D1849" s="17">
        <v>1056798</v>
      </c>
      <c r="E1849" s="17">
        <v>1057133</v>
      </c>
      <c r="F1849" s="17" t="s">
        <v>2</v>
      </c>
      <c r="H1849" s="17">
        <v>112</v>
      </c>
      <c r="I1849" s="17">
        <v>76</v>
      </c>
      <c r="J1849" s="17" t="s">
        <v>3</v>
      </c>
      <c r="K1849" s="17" t="s">
        <v>19749</v>
      </c>
      <c r="L1849" s="17" t="s">
        <v>5</v>
      </c>
      <c r="M1849" s="17">
        <v>14</v>
      </c>
      <c r="N1849" s="12" t="s">
        <v>6736</v>
      </c>
      <c r="O1849" s="83">
        <v>4.2149640000000002</v>
      </c>
      <c r="P1849" s="17" t="s">
        <v>19750</v>
      </c>
    </row>
    <row r="1850" spans="1:16" x14ac:dyDescent="0.25">
      <c r="A1850" s="17" t="s">
        <v>13888</v>
      </c>
      <c r="B1850" s="17" t="s">
        <v>209</v>
      </c>
      <c r="C1850" s="103" t="s">
        <v>18670</v>
      </c>
      <c r="D1850" s="17">
        <v>4052755</v>
      </c>
      <c r="E1850" s="17">
        <v>4052889</v>
      </c>
      <c r="F1850" s="17" t="s">
        <v>15</v>
      </c>
      <c r="H1850" s="17">
        <v>45</v>
      </c>
      <c r="I1850" s="17">
        <v>6</v>
      </c>
      <c r="J1850" s="17" t="s">
        <v>3</v>
      </c>
      <c r="K1850" s="17" t="s">
        <v>19674</v>
      </c>
      <c r="L1850" s="17" t="s">
        <v>5</v>
      </c>
      <c r="M1850" s="17">
        <v>14</v>
      </c>
      <c r="N1850" s="12" t="s">
        <v>6736</v>
      </c>
      <c r="O1850" s="83">
        <v>4.1855289999999998</v>
      </c>
      <c r="P1850" s="17" t="s">
        <v>19675</v>
      </c>
    </row>
    <row r="1851" spans="1:16" x14ac:dyDescent="0.25">
      <c r="A1851" s="17" t="s">
        <v>13889</v>
      </c>
      <c r="B1851" s="17" t="s">
        <v>209</v>
      </c>
      <c r="C1851" s="103" t="s">
        <v>18670</v>
      </c>
      <c r="D1851" s="17">
        <v>4343131</v>
      </c>
      <c r="E1851" s="17">
        <v>4343229</v>
      </c>
      <c r="F1851" s="17" t="s">
        <v>15</v>
      </c>
      <c r="H1851" s="17">
        <v>33</v>
      </c>
      <c r="I1851" s="17">
        <v>20</v>
      </c>
      <c r="J1851" s="17" t="s">
        <v>3</v>
      </c>
      <c r="K1851" s="17" t="s">
        <v>21583</v>
      </c>
      <c r="L1851" s="17" t="s">
        <v>5</v>
      </c>
      <c r="M1851" s="17">
        <v>14</v>
      </c>
      <c r="N1851" s="12" t="s">
        <v>6736</v>
      </c>
      <c r="O1851" s="83">
        <v>3.5897198000000001</v>
      </c>
      <c r="P1851" s="17" t="s">
        <v>21584</v>
      </c>
    </row>
    <row r="1852" spans="1:16" x14ac:dyDescent="0.25">
      <c r="A1852" s="17" t="s">
        <v>13890</v>
      </c>
      <c r="B1852" s="17" t="s">
        <v>209</v>
      </c>
      <c r="C1852" s="103" t="s">
        <v>18670</v>
      </c>
      <c r="D1852" s="17">
        <v>3408245</v>
      </c>
      <c r="E1852" s="17">
        <v>3408391</v>
      </c>
      <c r="F1852" s="17" t="s">
        <v>15</v>
      </c>
      <c r="H1852" s="17">
        <v>49</v>
      </c>
      <c r="I1852" s="17">
        <v>12</v>
      </c>
      <c r="J1852" s="17" t="s">
        <v>3</v>
      </c>
      <c r="K1852" s="17" t="s">
        <v>19932</v>
      </c>
      <c r="L1852" s="17" t="s">
        <v>5</v>
      </c>
      <c r="M1852" s="17">
        <v>14</v>
      </c>
      <c r="N1852" s="12" t="s">
        <v>6736</v>
      </c>
      <c r="O1852" s="83">
        <v>4.1462965000000001</v>
      </c>
      <c r="P1852" s="17" t="s">
        <v>19933</v>
      </c>
    </row>
    <row r="1853" spans="1:16" x14ac:dyDescent="0.25">
      <c r="A1853" s="17" t="s">
        <v>13908</v>
      </c>
      <c r="B1853" s="17" t="s">
        <v>209</v>
      </c>
      <c r="C1853" s="103" t="s">
        <v>18670</v>
      </c>
      <c r="D1853" s="17">
        <v>5840386</v>
      </c>
      <c r="E1853" s="17">
        <v>5842689</v>
      </c>
      <c r="F1853" s="17" t="s">
        <v>15</v>
      </c>
      <c r="H1853" s="17">
        <v>768</v>
      </c>
      <c r="I1853" s="17">
        <v>467</v>
      </c>
      <c r="J1853" s="17" t="s">
        <v>7</v>
      </c>
      <c r="K1853" s="17" t="s">
        <v>19648</v>
      </c>
      <c r="L1853" s="17" t="s">
        <v>5</v>
      </c>
      <c r="M1853" s="17">
        <v>14</v>
      </c>
      <c r="N1853" s="12" t="s">
        <v>6736</v>
      </c>
      <c r="O1853" s="83">
        <v>4.2688527000000001</v>
      </c>
      <c r="P1853" s="17" t="s">
        <v>19649</v>
      </c>
    </row>
    <row r="1854" spans="1:16" x14ac:dyDescent="0.25">
      <c r="A1854" s="17" t="s">
        <v>13910</v>
      </c>
      <c r="B1854" s="17" t="s">
        <v>0</v>
      </c>
      <c r="C1854" s="103" t="s">
        <v>18670</v>
      </c>
      <c r="D1854" s="17">
        <v>1047328</v>
      </c>
      <c r="E1854" s="17">
        <v>1047582</v>
      </c>
      <c r="F1854" s="17" t="s">
        <v>2</v>
      </c>
      <c r="H1854" s="17">
        <v>85</v>
      </c>
      <c r="I1854" s="17">
        <v>20</v>
      </c>
      <c r="J1854" s="17" t="s">
        <v>63</v>
      </c>
      <c r="K1854" s="17" t="s">
        <v>18978</v>
      </c>
      <c r="L1854" s="17" t="s">
        <v>18979</v>
      </c>
      <c r="M1854" s="17">
        <v>14</v>
      </c>
      <c r="N1854" s="12" t="s">
        <v>6736</v>
      </c>
      <c r="O1854" s="83">
        <v>5.0101089999999999</v>
      </c>
      <c r="P1854" s="17" t="s">
        <v>18980</v>
      </c>
    </row>
    <row r="1855" spans="1:16" x14ac:dyDescent="0.25">
      <c r="A1855" s="17" t="s">
        <v>13909</v>
      </c>
      <c r="B1855" s="17" t="s">
        <v>0</v>
      </c>
      <c r="C1855" s="103" t="s">
        <v>18670</v>
      </c>
      <c r="D1855" s="17">
        <v>2129284</v>
      </c>
      <c r="E1855" s="17">
        <v>2131089</v>
      </c>
      <c r="F1855" s="17" t="s">
        <v>15</v>
      </c>
      <c r="H1855" s="17">
        <v>602</v>
      </c>
      <c r="I1855" s="17">
        <v>272</v>
      </c>
      <c r="J1855" s="17" t="s">
        <v>7</v>
      </c>
      <c r="K1855" s="17" t="s">
        <v>19486</v>
      </c>
      <c r="L1855" s="17" t="s">
        <v>5</v>
      </c>
      <c r="M1855" s="17">
        <v>14</v>
      </c>
      <c r="N1855" s="12" t="s">
        <v>6736</v>
      </c>
      <c r="O1855" s="83">
        <v>4.2775846</v>
      </c>
      <c r="P1855" s="17" t="s">
        <v>19487</v>
      </c>
    </row>
    <row r="1856" spans="1:16" x14ac:dyDescent="0.25">
      <c r="A1856" s="17" t="s">
        <v>13913</v>
      </c>
      <c r="B1856" s="17" t="s">
        <v>161</v>
      </c>
      <c r="C1856" s="103" t="s">
        <v>18670</v>
      </c>
      <c r="D1856" s="17">
        <v>10933</v>
      </c>
      <c r="E1856" s="17">
        <v>12177</v>
      </c>
      <c r="F1856" s="17" t="s">
        <v>2</v>
      </c>
      <c r="H1856" s="17">
        <v>415</v>
      </c>
      <c r="I1856" s="17">
        <v>165</v>
      </c>
      <c r="J1856" s="17" t="s">
        <v>3</v>
      </c>
      <c r="K1856" s="17" t="s">
        <v>18796</v>
      </c>
      <c r="L1856" s="17" t="s">
        <v>5</v>
      </c>
      <c r="M1856" s="17">
        <v>14</v>
      </c>
      <c r="N1856" s="12" t="s">
        <v>6736</v>
      </c>
      <c r="O1856" s="83">
        <v>5.5984154000000004</v>
      </c>
      <c r="P1856" s="17" t="s">
        <v>18797</v>
      </c>
    </row>
    <row r="1857" spans="1:16" x14ac:dyDescent="0.25">
      <c r="A1857" s="17" t="s">
        <v>13912</v>
      </c>
      <c r="B1857" s="17" t="s">
        <v>20</v>
      </c>
      <c r="C1857" s="103" t="s">
        <v>18670</v>
      </c>
      <c r="D1857" s="17">
        <v>1422300</v>
      </c>
      <c r="E1857" s="17">
        <v>1422422</v>
      </c>
      <c r="F1857" s="17" t="s">
        <v>2</v>
      </c>
      <c r="H1857" s="17">
        <v>41</v>
      </c>
      <c r="I1857" s="17">
        <v>25</v>
      </c>
      <c r="J1857" s="17" t="s">
        <v>3</v>
      </c>
      <c r="K1857" s="17" t="s">
        <v>19447</v>
      </c>
      <c r="L1857" s="17" t="s">
        <v>5</v>
      </c>
      <c r="M1857" s="17">
        <v>14</v>
      </c>
      <c r="N1857" s="12" t="s">
        <v>6736</v>
      </c>
      <c r="O1857" s="83">
        <v>4.274216</v>
      </c>
      <c r="P1857" s="17" t="s">
        <v>19448</v>
      </c>
    </row>
    <row r="1858" spans="1:16" x14ac:dyDescent="0.25">
      <c r="A1858" s="17" t="s">
        <v>13914</v>
      </c>
      <c r="B1858" s="17" t="s">
        <v>0</v>
      </c>
      <c r="C1858" s="103" t="s">
        <v>18670</v>
      </c>
      <c r="D1858" s="17">
        <v>121732</v>
      </c>
      <c r="E1858" s="17">
        <v>123495</v>
      </c>
      <c r="F1858" s="17" t="s">
        <v>15</v>
      </c>
      <c r="H1858" s="17">
        <v>588</v>
      </c>
      <c r="I1858" s="17">
        <v>256</v>
      </c>
      <c r="J1858" s="17" t="s">
        <v>7</v>
      </c>
      <c r="K1858" s="17" t="s">
        <v>19496</v>
      </c>
      <c r="L1858" s="17" t="s">
        <v>5</v>
      </c>
      <c r="M1858" s="17">
        <v>14</v>
      </c>
      <c r="N1858" s="12" t="s">
        <v>6736</v>
      </c>
      <c r="O1858" s="83">
        <v>4.3626769999999997</v>
      </c>
      <c r="P1858" s="17" t="s">
        <v>19497</v>
      </c>
    </row>
    <row r="1859" spans="1:16" x14ac:dyDescent="0.25">
      <c r="A1859" s="17" t="s">
        <v>13915</v>
      </c>
      <c r="B1859" s="17" t="s">
        <v>31</v>
      </c>
      <c r="C1859" s="103" t="s">
        <v>18670</v>
      </c>
      <c r="D1859" s="17">
        <v>110198</v>
      </c>
      <c r="E1859" s="17">
        <v>110809</v>
      </c>
      <c r="F1859" s="17" t="s">
        <v>2</v>
      </c>
      <c r="H1859" s="17">
        <v>204</v>
      </c>
      <c r="I1859" s="17">
        <v>17</v>
      </c>
      <c r="J1859" s="17" t="s">
        <v>63</v>
      </c>
      <c r="K1859" s="17" t="s">
        <v>19938</v>
      </c>
      <c r="L1859" s="17" t="s">
        <v>19939</v>
      </c>
      <c r="M1859" s="17">
        <v>14</v>
      </c>
      <c r="N1859" s="12" t="s">
        <v>6736</v>
      </c>
      <c r="O1859" s="83">
        <v>4.0945539999999996</v>
      </c>
      <c r="P1859" s="17" t="s">
        <v>19940</v>
      </c>
    </row>
    <row r="1860" spans="1:16" x14ac:dyDescent="0.25">
      <c r="A1860" s="17" t="e">
        <v>#N/A</v>
      </c>
      <c r="B1860" s="17" t="s">
        <v>12</v>
      </c>
      <c r="C1860" s="103" t="s">
        <v>18670</v>
      </c>
      <c r="D1860" s="17">
        <v>1407970</v>
      </c>
      <c r="E1860" s="17">
        <v>1408128</v>
      </c>
      <c r="F1860" s="17" t="s">
        <v>2</v>
      </c>
      <c r="H1860" s="17">
        <v>53</v>
      </c>
      <c r="I1860" s="17">
        <v>16</v>
      </c>
      <c r="J1860" s="17" t="s">
        <v>3</v>
      </c>
      <c r="K1860" s="17" t="s">
        <v>21846</v>
      </c>
      <c r="L1860" s="17" t="s">
        <v>5</v>
      </c>
      <c r="M1860" s="17">
        <v>14</v>
      </c>
      <c r="N1860" s="12" t="s">
        <v>6736</v>
      </c>
      <c r="O1860" s="83">
        <v>4.2870192999999999</v>
      </c>
      <c r="P1860" s="17" t="s">
        <v>21847</v>
      </c>
    </row>
    <row r="1861" spans="1:16" x14ac:dyDescent="0.25">
      <c r="A1861" s="17" t="s">
        <v>13859</v>
      </c>
      <c r="B1861" s="17" t="s">
        <v>209</v>
      </c>
      <c r="C1861" s="103" t="s">
        <v>18670</v>
      </c>
      <c r="D1861" s="17">
        <v>633985</v>
      </c>
      <c r="E1861" s="17">
        <v>635847</v>
      </c>
      <c r="F1861" s="17" t="s">
        <v>15</v>
      </c>
      <c r="H1861" s="17">
        <v>621</v>
      </c>
      <c r="I1861" s="17">
        <v>280</v>
      </c>
      <c r="J1861" s="17" t="s">
        <v>7</v>
      </c>
      <c r="K1861" s="17" t="s">
        <v>19563</v>
      </c>
      <c r="L1861" s="17" t="s">
        <v>5</v>
      </c>
      <c r="M1861" s="17">
        <v>13</v>
      </c>
      <c r="N1861" s="12" t="s">
        <v>6736</v>
      </c>
      <c r="O1861" s="83">
        <v>3.8947333999999998</v>
      </c>
      <c r="P1861" s="17" t="s">
        <v>19564</v>
      </c>
    </row>
    <row r="1862" spans="1:16" x14ac:dyDescent="0.25">
      <c r="A1862" s="17" t="s">
        <v>13858</v>
      </c>
      <c r="B1862" s="17" t="s">
        <v>209</v>
      </c>
      <c r="C1862" s="103" t="s">
        <v>18670</v>
      </c>
      <c r="D1862" s="17">
        <v>6149364</v>
      </c>
      <c r="E1862" s="17">
        <v>6152276</v>
      </c>
      <c r="F1862" s="17" t="s">
        <v>2</v>
      </c>
      <c r="H1862" s="17">
        <v>971</v>
      </c>
      <c r="I1862" s="17">
        <v>187</v>
      </c>
      <c r="J1862" s="17" t="s">
        <v>7</v>
      </c>
      <c r="K1862" s="17" t="s">
        <v>19670</v>
      </c>
      <c r="L1862" s="17" t="s">
        <v>5</v>
      </c>
      <c r="M1862" s="17">
        <v>13</v>
      </c>
      <c r="N1862" s="12" t="s">
        <v>6736</v>
      </c>
      <c r="O1862" s="83">
        <v>4.1880883999999998</v>
      </c>
      <c r="P1862" s="17" t="s">
        <v>19671</v>
      </c>
    </row>
    <row r="1863" spans="1:16" x14ac:dyDescent="0.25">
      <c r="A1863" s="17" t="s">
        <v>13854</v>
      </c>
      <c r="B1863" s="17" t="s">
        <v>181</v>
      </c>
      <c r="C1863" s="103" t="s">
        <v>18670</v>
      </c>
      <c r="D1863" s="17">
        <v>2358</v>
      </c>
      <c r="E1863" s="17">
        <v>2528</v>
      </c>
      <c r="F1863" s="17" t="s">
        <v>2</v>
      </c>
      <c r="H1863" s="17">
        <v>57</v>
      </c>
      <c r="I1863" s="17">
        <v>19</v>
      </c>
      <c r="J1863" s="17" t="s">
        <v>3</v>
      </c>
      <c r="K1863" s="17" t="s">
        <v>21559</v>
      </c>
      <c r="L1863" s="17" t="s">
        <v>5</v>
      </c>
      <c r="M1863" s="17">
        <v>13</v>
      </c>
      <c r="N1863" s="12" t="s">
        <v>6736</v>
      </c>
      <c r="O1863" s="83">
        <v>3.5058527000000002</v>
      </c>
      <c r="P1863" s="17" t="s">
        <v>21560</v>
      </c>
    </row>
    <row r="1864" spans="1:16" x14ac:dyDescent="0.25">
      <c r="A1864" s="17" t="s">
        <v>13856</v>
      </c>
      <c r="B1864" s="17" t="s">
        <v>0</v>
      </c>
      <c r="C1864" s="103" t="s">
        <v>18670</v>
      </c>
      <c r="D1864" s="17">
        <v>4016350</v>
      </c>
      <c r="E1864" s="17">
        <v>4016502</v>
      </c>
      <c r="F1864" s="17" t="s">
        <v>15</v>
      </c>
      <c r="H1864" s="17">
        <v>51</v>
      </c>
      <c r="I1864" s="17">
        <v>30</v>
      </c>
      <c r="J1864" s="17" t="s">
        <v>3</v>
      </c>
      <c r="K1864" s="17" t="s">
        <v>21926</v>
      </c>
      <c r="L1864" s="17" t="s">
        <v>5</v>
      </c>
      <c r="M1864" s="17">
        <v>13</v>
      </c>
      <c r="N1864" s="12" t="s">
        <v>6736</v>
      </c>
      <c r="O1864" s="83">
        <v>3.5931690000000001</v>
      </c>
      <c r="P1864" s="17" t="s">
        <v>21927</v>
      </c>
    </row>
    <row r="1865" spans="1:16" x14ac:dyDescent="0.25">
      <c r="A1865" s="17" t="s">
        <v>13857</v>
      </c>
      <c r="B1865" s="17" t="s">
        <v>209</v>
      </c>
      <c r="C1865" s="103" t="s">
        <v>18670</v>
      </c>
      <c r="D1865" s="17">
        <v>5797164</v>
      </c>
      <c r="E1865" s="17">
        <v>5797355</v>
      </c>
      <c r="F1865" s="17" t="s">
        <v>15</v>
      </c>
      <c r="H1865" s="17">
        <v>64</v>
      </c>
      <c r="I1865" s="17">
        <v>21</v>
      </c>
      <c r="J1865" s="17" t="s">
        <v>3</v>
      </c>
      <c r="K1865" s="17" t="s">
        <v>15847</v>
      </c>
      <c r="L1865" s="17" t="s">
        <v>5</v>
      </c>
      <c r="M1865" s="17">
        <v>13</v>
      </c>
      <c r="N1865" s="12" t="s">
        <v>6736</v>
      </c>
      <c r="O1865" s="83">
        <v>3.8556219999999999</v>
      </c>
      <c r="P1865" s="17" t="s">
        <v>15848</v>
      </c>
    </row>
    <row r="1866" spans="1:16" x14ac:dyDescent="0.25">
      <c r="A1866" s="17" t="s">
        <v>13855</v>
      </c>
      <c r="B1866" s="17" t="s">
        <v>209</v>
      </c>
      <c r="C1866" s="103" t="s">
        <v>18670</v>
      </c>
      <c r="D1866" s="17">
        <v>6370195</v>
      </c>
      <c r="E1866" s="17">
        <v>6372129</v>
      </c>
      <c r="F1866" s="17" t="s">
        <v>15</v>
      </c>
      <c r="H1866" s="17">
        <v>645</v>
      </c>
      <c r="I1866" s="17">
        <v>603</v>
      </c>
      <c r="J1866" s="17" t="s">
        <v>7</v>
      </c>
      <c r="K1866" s="17" t="s">
        <v>19941</v>
      </c>
      <c r="L1866" s="17" t="s">
        <v>5</v>
      </c>
      <c r="M1866" s="17">
        <v>13</v>
      </c>
      <c r="N1866" s="12" t="s">
        <v>6736</v>
      </c>
      <c r="O1866" s="83">
        <v>4.1203570000000003</v>
      </c>
      <c r="P1866" s="17" t="s">
        <v>19942</v>
      </c>
    </row>
    <row r="1867" spans="1:16" x14ac:dyDescent="0.25">
      <c r="A1867" s="17" t="s">
        <v>13852</v>
      </c>
      <c r="B1867" s="17" t="s">
        <v>209</v>
      </c>
      <c r="C1867" s="103" t="s">
        <v>18670</v>
      </c>
      <c r="D1867" s="17">
        <v>289470</v>
      </c>
      <c r="E1867" s="17">
        <v>289997</v>
      </c>
      <c r="F1867" s="17" t="s">
        <v>2</v>
      </c>
      <c r="H1867" s="17">
        <v>176</v>
      </c>
      <c r="I1867" s="17">
        <v>4</v>
      </c>
      <c r="J1867" s="17" t="s">
        <v>7</v>
      </c>
      <c r="K1867" s="17" t="s">
        <v>21500</v>
      </c>
      <c r="L1867" s="17" t="s">
        <v>5</v>
      </c>
      <c r="M1867" s="17">
        <v>13</v>
      </c>
      <c r="N1867" s="12" t="s">
        <v>6736</v>
      </c>
      <c r="O1867" s="83">
        <v>3.6306449999999999</v>
      </c>
      <c r="P1867" s="17" t="s">
        <v>21501</v>
      </c>
    </row>
    <row r="1868" spans="1:16" x14ac:dyDescent="0.25">
      <c r="A1868" s="17" t="s">
        <v>13863</v>
      </c>
      <c r="B1868" s="17" t="s">
        <v>209</v>
      </c>
      <c r="C1868" s="103" t="s">
        <v>18670</v>
      </c>
      <c r="D1868" s="17">
        <v>5325498</v>
      </c>
      <c r="E1868" s="17">
        <v>5325620</v>
      </c>
      <c r="F1868" s="17" t="s">
        <v>2</v>
      </c>
      <c r="H1868" s="17">
        <v>41</v>
      </c>
      <c r="I1868" s="17">
        <v>9</v>
      </c>
      <c r="J1868" s="17" t="s">
        <v>63</v>
      </c>
      <c r="K1868" s="17" t="s">
        <v>20147</v>
      </c>
      <c r="L1868" s="17" t="s">
        <v>20148</v>
      </c>
      <c r="M1868" s="17">
        <v>13</v>
      </c>
      <c r="N1868" s="12" t="s">
        <v>6736</v>
      </c>
      <c r="O1868" s="83">
        <v>3.9248433</v>
      </c>
      <c r="P1868" s="17" t="s">
        <v>20149</v>
      </c>
    </row>
    <row r="1869" spans="1:16" x14ac:dyDescent="0.25">
      <c r="A1869" s="17" t="s">
        <v>13864</v>
      </c>
      <c r="B1869" s="17" t="s">
        <v>209</v>
      </c>
      <c r="C1869" s="103" t="s">
        <v>18670</v>
      </c>
      <c r="D1869" s="17">
        <v>2660296</v>
      </c>
      <c r="E1869" s="17">
        <v>2660598</v>
      </c>
      <c r="F1869" s="17" t="s">
        <v>15</v>
      </c>
      <c r="H1869" s="17">
        <v>101</v>
      </c>
      <c r="I1869" s="17">
        <v>20</v>
      </c>
      <c r="J1869" s="17" t="s">
        <v>3</v>
      </c>
      <c r="K1869" s="17" t="s">
        <v>19652</v>
      </c>
      <c r="L1869" s="17" t="s">
        <v>5</v>
      </c>
      <c r="M1869" s="17">
        <v>13</v>
      </c>
      <c r="N1869" s="12" t="s">
        <v>6736</v>
      </c>
      <c r="O1869" s="83">
        <v>3.992794</v>
      </c>
      <c r="P1869" s="17" t="s">
        <v>19653</v>
      </c>
    </row>
    <row r="1870" spans="1:16" x14ac:dyDescent="0.25">
      <c r="A1870" s="17" t="s">
        <v>13865</v>
      </c>
      <c r="B1870" s="17" t="s">
        <v>0</v>
      </c>
      <c r="C1870" s="103" t="s">
        <v>18670</v>
      </c>
      <c r="D1870" s="17">
        <v>7121979</v>
      </c>
      <c r="E1870" s="17">
        <v>7122230</v>
      </c>
      <c r="F1870" s="17" t="s">
        <v>15</v>
      </c>
      <c r="H1870" s="17">
        <v>84</v>
      </c>
      <c r="I1870" s="17">
        <v>47</v>
      </c>
      <c r="J1870" s="17" t="s">
        <v>3</v>
      </c>
      <c r="K1870" s="17" t="s">
        <v>20176</v>
      </c>
      <c r="L1870" s="17" t="s">
        <v>5</v>
      </c>
      <c r="M1870" s="17">
        <v>13</v>
      </c>
      <c r="N1870" s="12" t="s">
        <v>6736</v>
      </c>
      <c r="O1870" s="83">
        <v>4.0130686999999998</v>
      </c>
      <c r="P1870" s="17" t="s">
        <v>20177</v>
      </c>
    </row>
    <row r="1871" spans="1:16" x14ac:dyDescent="0.25">
      <c r="A1871" s="17" t="s">
        <v>13866</v>
      </c>
      <c r="B1871" s="17" t="s">
        <v>209</v>
      </c>
      <c r="C1871" s="103" t="s">
        <v>18670</v>
      </c>
      <c r="D1871" s="17">
        <v>460663</v>
      </c>
      <c r="E1871" s="17">
        <v>460761</v>
      </c>
      <c r="F1871" s="17" t="s">
        <v>15</v>
      </c>
      <c r="H1871" s="17">
        <v>33</v>
      </c>
      <c r="I1871" s="17">
        <v>10</v>
      </c>
      <c r="J1871" s="17" t="s">
        <v>3</v>
      </c>
      <c r="K1871" s="17" t="s">
        <v>19514</v>
      </c>
      <c r="L1871" s="17" t="s">
        <v>5</v>
      </c>
      <c r="M1871" s="17">
        <v>13</v>
      </c>
      <c r="N1871" s="12" t="s">
        <v>6736</v>
      </c>
      <c r="O1871" s="83">
        <v>4.3510236999999998</v>
      </c>
      <c r="P1871" s="17" t="s">
        <v>19515</v>
      </c>
    </row>
    <row r="1872" spans="1:16" x14ac:dyDescent="0.25">
      <c r="A1872" s="17" t="s">
        <v>13867</v>
      </c>
      <c r="B1872" s="17" t="s">
        <v>175</v>
      </c>
      <c r="C1872" s="103" t="s">
        <v>18670</v>
      </c>
      <c r="D1872" s="17">
        <v>21078</v>
      </c>
      <c r="E1872" s="17">
        <v>21185</v>
      </c>
      <c r="F1872" s="17" t="s">
        <v>15</v>
      </c>
      <c r="H1872" s="17">
        <v>36</v>
      </c>
      <c r="I1872" s="17">
        <v>12</v>
      </c>
      <c r="J1872" s="17" t="s">
        <v>63</v>
      </c>
      <c r="K1872" s="17" t="s">
        <v>19705</v>
      </c>
      <c r="L1872" s="17" t="s">
        <v>19706</v>
      </c>
      <c r="M1872" s="17">
        <v>13</v>
      </c>
      <c r="N1872" s="12" t="s">
        <v>6736</v>
      </c>
      <c r="O1872" s="83">
        <v>4.1630691999999998</v>
      </c>
      <c r="P1872" s="17" t="s">
        <v>19702</v>
      </c>
    </row>
    <row r="1873" spans="1:16" x14ac:dyDescent="0.25">
      <c r="A1873" s="17" t="s">
        <v>13868</v>
      </c>
      <c r="B1873" s="17" t="s">
        <v>166</v>
      </c>
      <c r="C1873" s="103" t="s">
        <v>18670</v>
      </c>
      <c r="D1873" s="17">
        <v>32939</v>
      </c>
      <c r="E1873" s="17">
        <v>33046</v>
      </c>
      <c r="F1873" s="17" t="s">
        <v>2</v>
      </c>
      <c r="H1873" s="17">
        <v>36</v>
      </c>
      <c r="I1873" s="17">
        <v>12</v>
      </c>
      <c r="J1873" s="17" t="s">
        <v>63</v>
      </c>
      <c r="K1873" s="17" t="s">
        <v>19700</v>
      </c>
      <c r="L1873" s="17" t="s">
        <v>19701</v>
      </c>
      <c r="M1873" s="17">
        <v>13</v>
      </c>
      <c r="N1873" s="12" t="s">
        <v>6736</v>
      </c>
      <c r="O1873" s="83">
        <v>4.1664000000000003</v>
      </c>
      <c r="P1873" s="17" t="s">
        <v>19702</v>
      </c>
    </row>
    <row r="1874" spans="1:16" x14ac:dyDescent="0.25">
      <c r="A1874" s="17" t="s">
        <v>13870</v>
      </c>
      <c r="B1874" s="17" t="s">
        <v>181</v>
      </c>
      <c r="C1874" s="103" t="s">
        <v>18670</v>
      </c>
      <c r="D1874" s="17">
        <v>19981</v>
      </c>
      <c r="E1874" s="17">
        <v>21090</v>
      </c>
      <c r="F1874" s="17" t="s">
        <v>15</v>
      </c>
      <c r="H1874" s="17">
        <v>370</v>
      </c>
      <c r="I1874" s="17">
        <v>98</v>
      </c>
      <c r="J1874" s="17" t="s">
        <v>63</v>
      </c>
      <c r="K1874" s="17" t="s">
        <v>21381</v>
      </c>
      <c r="L1874" s="17" t="s">
        <v>5</v>
      </c>
      <c r="M1874" s="17">
        <v>13</v>
      </c>
      <c r="N1874" s="12" t="s">
        <v>6736</v>
      </c>
      <c r="O1874" s="83">
        <v>3.6195788000000002</v>
      </c>
      <c r="P1874" s="17" t="s">
        <v>21384</v>
      </c>
    </row>
    <row r="1875" spans="1:16" x14ac:dyDescent="0.25">
      <c r="A1875" s="17" t="s">
        <v>13871</v>
      </c>
      <c r="B1875" s="17" t="s">
        <v>209</v>
      </c>
      <c r="C1875" s="103" t="s">
        <v>18670</v>
      </c>
      <c r="D1875" s="17">
        <v>5780858</v>
      </c>
      <c r="E1875" s="17">
        <v>5781094</v>
      </c>
      <c r="F1875" s="17" t="s">
        <v>2</v>
      </c>
      <c r="H1875" s="17">
        <v>79</v>
      </c>
      <c r="I1875" s="17">
        <v>38</v>
      </c>
      <c r="J1875" s="17" t="s">
        <v>63</v>
      </c>
      <c r="K1875" s="17" t="s">
        <v>19810</v>
      </c>
      <c r="L1875" s="17" t="s">
        <v>19811</v>
      </c>
      <c r="M1875" s="17">
        <v>13</v>
      </c>
      <c r="N1875" s="12" t="s">
        <v>6736</v>
      </c>
      <c r="O1875" s="83">
        <v>4.1738840000000001</v>
      </c>
      <c r="P1875" s="17" t="s">
        <v>19812</v>
      </c>
    </row>
    <row r="1876" spans="1:16" x14ac:dyDescent="0.25">
      <c r="A1876" s="17" t="s">
        <v>13872</v>
      </c>
      <c r="B1876" s="17" t="s">
        <v>209</v>
      </c>
      <c r="C1876" s="103" t="s">
        <v>18670</v>
      </c>
      <c r="D1876" s="17">
        <v>3201614</v>
      </c>
      <c r="E1876" s="17">
        <v>3202900</v>
      </c>
      <c r="F1876" s="17" t="s">
        <v>2</v>
      </c>
      <c r="H1876" s="17">
        <v>429</v>
      </c>
      <c r="I1876" s="17">
        <v>354</v>
      </c>
      <c r="J1876" s="17" t="s">
        <v>7</v>
      </c>
      <c r="K1876" s="17" t="s">
        <v>19778</v>
      </c>
      <c r="L1876" s="17" t="s">
        <v>5</v>
      </c>
      <c r="M1876" s="17">
        <v>13</v>
      </c>
      <c r="N1876" s="12" t="s">
        <v>6736</v>
      </c>
      <c r="O1876" s="83">
        <v>4.1854639999999996</v>
      </c>
      <c r="P1876" s="17" t="s">
        <v>19779</v>
      </c>
    </row>
    <row r="1877" spans="1:16" x14ac:dyDescent="0.25">
      <c r="A1877" s="17" t="s">
        <v>13874</v>
      </c>
      <c r="B1877" s="17" t="s">
        <v>55</v>
      </c>
      <c r="C1877" s="103" t="s">
        <v>18670</v>
      </c>
      <c r="D1877" s="17">
        <v>38064</v>
      </c>
      <c r="E1877" s="17">
        <v>38240</v>
      </c>
      <c r="F1877" s="17" t="s">
        <v>2</v>
      </c>
      <c r="H1877" s="17">
        <v>59</v>
      </c>
      <c r="I1877" s="17">
        <v>36</v>
      </c>
      <c r="J1877" s="17" t="s">
        <v>3</v>
      </c>
      <c r="K1877" s="17" t="s">
        <v>19857</v>
      </c>
      <c r="L1877" s="17" t="s">
        <v>5</v>
      </c>
      <c r="M1877" s="17">
        <v>13</v>
      </c>
      <c r="N1877" s="12" t="s">
        <v>6736</v>
      </c>
      <c r="O1877" s="83">
        <v>4.0505275999999997</v>
      </c>
      <c r="P1877" s="17" t="s">
        <v>19858</v>
      </c>
    </row>
    <row r="1878" spans="1:16" x14ac:dyDescent="0.25">
      <c r="A1878" s="17" t="s">
        <v>13873</v>
      </c>
      <c r="B1878" s="17" t="s">
        <v>0</v>
      </c>
      <c r="C1878" s="103" t="s">
        <v>18670</v>
      </c>
      <c r="D1878" s="17">
        <v>1870922</v>
      </c>
      <c r="E1878" s="17">
        <v>1873105</v>
      </c>
      <c r="F1878" s="17" t="s">
        <v>2</v>
      </c>
      <c r="H1878" s="17">
        <v>728</v>
      </c>
      <c r="I1878" s="17">
        <v>208</v>
      </c>
      <c r="J1878" s="17" t="s">
        <v>7</v>
      </c>
      <c r="K1878" s="17" t="s">
        <v>19329</v>
      </c>
      <c r="L1878" s="17" t="s">
        <v>5</v>
      </c>
      <c r="M1878" s="17">
        <v>13</v>
      </c>
      <c r="N1878" s="12" t="s">
        <v>6736</v>
      </c>
      <c r="O1878" s="83">
        <v>4.3902844999999999</v>
      </c>
      <c r="P1878" s="17" t="s">
        <v>19330</v>
      </c>
    </row>
    <row r="1879" spans="1:16" x14ac:dyDescent="0.25">
      <c r="A1879" s="17" t="s">
        <v>13876</v>
      </c>
      <c r="B1879" s="17" t="s">
        <v>2588</v>
      </c>
      <c r="C1879" s="103" t="s">
        <v>18670</v>
      </c>
      <c r="D1879" s="17">
        <v>13408</v>
      </c>
      <c r="E1879" s="17">
        <v>16515</v>
      </c>
      <c r="F1879" s="17" t="s">
        <v>2</v>
      </c>
      <c r="H1879" s="17">
        <v>1036</v>
      </c>
      <c r="I1879" s="17">
        <v>224</v>
      </c>
      <c r="J1879" s="17" t="s">
        <v>7</v>
      </c>
      <c r="K1879" s="17" t="s">
        <v>19903</v>
      </c>
      <c r="L1879" s="17" t="s">
        <v>5</v>
      </c>
      <c r="M1879" s="17">
        <v>13</v>
      </c>
      <c r="N1879" s="12" t="s">
        <v>6736</v>
      </c>
      <c r="O1879" s="83">
        <v>4.1449780000000001</v>
      </c>
      <c r="P1879" s="17" t="s">
        <v>19904</v>
      </c>
    </row>
    <row r="1880" spans="1:16" x14ac:dyDescent="0.25">
      <c r="A1880" s="17" t="s">
        <v>13877</v>
      </c>
      <c r="B1880" s="17" t="s">
        <v>45</v>
      </c>
      <c r="C1880" s="103" t="s">
        <v>18670</v>
      </c>
      <c r="D1880" s="17">
        <v>781565</v>
      </c>
      <c r="E1880" s="17">
        <v>781693</v>
      </c>
      <c r="F1880" s="17" t="s">
        <v>2</v>
      </c>
      <c r="H1880" s="17">
        <v>43</v>
      </c>
      <c r="I1880" s="17">
        <v>5</v>
      </c>
      <c r="J1880" s="17" t="s">
        <v>3</v>
      </c>
      <c r="K1880" s="17" t="s">
        <v>19056</v>
      </c>
      <c r="L1880" s="17" t="s">
        <v>5</v>
      </c>
      <c r="M1880" s="17">
        <v>13</v>
      </c>
      <c r="N1880" s="12" t="s">
        <v>6736</v>
      </c>
      <c r="O1880" s="83">
        <v>4.7807784</v>
      </c>
      <c r="P1880" s="17" t="s">
        <v>19057</v>
      </c>
    </row>
    <row r="1881" spans="1:16" x14ac:dyDescent="0.25">
      <c r="A1881" s="17" t="s">
        <v>13884</v>
      </c>
      <c r="B1881" s="17" t="s">
        <v>20</v>
      </c>
      <c r="C1881" s="103" t="s">
        <v>18670</v>
      </c>
      <c r="D1881" s="17">
        <v>135158</v>
      </c>
      <c r="E1881" s="17">
        <v>136615</v>
      </c>
      <c r="F1881" s="17" t="s">
        <v>15</v>
      </c>
      <c r="H1881" s="17">
        <v>486</v>
      </c>
      <c r="I1881" s="17">
        <v>399</v>
      </c>
      <c r="J1881" s="17" t="s">
        <v>7</v>
      </c>
      <c r="K1881" s="17" t="s">
        <v>19598</v>
      </c>
      <c r="L1881" s="17" t="s">
        <v>5</v>
      </c>
      <c r="M1881" s="17">
        <v>13</v>
      </c>
      <c r="N1881" s="12" t="s">
        <v>6736</v>
      </c>
      <c r="O1881" s="83">
        <v>4.3233924000000004</v>
      </c>
      <c r="P1881" s="17" t="s">
        <v>19599</v>
      </c>
    </row>
    <row r="1882" spans="1:16" x14ac:dyDescent="0.25">
      <c r="A1882" s="17" t="s">
        <v>13883</v>
      </c>
      <c r="B1882" s="17" t="s">
        <v>0</v>
      </c>
      <c r="C1882" s="103" t="s">
        <v>18670</v>
      </c>
      <c r="D1882" s="17">
        <v>983566</v>
      </c>
      <c r="E1882" s="17">
        <v>986049</v>
      </c>
      <c r="F1882" s="17" t="s">
        <v>2</v>
      </c>
      <c r="H1882" s="17">
        <v>828</v>
      </c>
      <c r="I1882" s="17">
        <v>295</v>
      </c>
      <c r="J1882" s="17" t="s">
        <v>7</v>
      </c>
      <c r="K1882" s="17" t="s">
        <v>14110</v>
      </c>
      <c r="L1882" s="17" t="s">
        <v>5</v>
      </c>
      <c r="M1882" s="17">
        <v>13</v>
      </c>
      <c r="N1882" s="12" t="s">
        <v>6736</v>
      </c>
      <c r="O1882" s="83">
        <v>3.8628513999999998</v>
      </c>
      <c r="P1882" s="17" t="s">
        <v>14111</v>
      </c>
    </row>
    <row r="1883" spans="1:16" x14ac:dyDescent="0.25">
      <c r="A1883" s="17" t="s">
        <v>13885</v>
      </c>
      <c r="B1883" s="17" t="s">
        <v>0</v>
      </c>
      <c r="C1883" s="103" t="s">
        <v>18670</v>
      </c>
      <c r="D1883" s="17">
        <v>5193915</v>
      </c>
      <c r="E1883" s="17">
        <v>5197022</v>
      </c>
      <c r="F1883" s="17" t="s">
        <v>15</v>
      </c>
      <c r="H1883" s="17">
        <v>1036</v>
      </c>
      <c r="I1883" s="17">
        <v>224</v>
      </c>
      <c r="J1883" s="17" t="s">
        <v>7</v>
      </c>
      <c r="K1883" s="17" t="s">
        <v>19957</v>
      </c>
      <c r="L1883" s="17" t="s">
        <v>5</v>
      </c>
      <c r="M1883" s="17">
        <v>13</v>
      </c>
      <c r="N1883" s="12" t="s">
        <v>6736</v>
      </c>
      <c r="O1883" s="83">
        <v>4.0931360000000003</v>
      </c>
      <c r="P1883" s="17" t="s">
        <v>19958</v>
      </c>
    </row>
    <row r="1884" spans="1:16" x14ac:dyDescent="0.25">
      <c r="A1884" s="17" t="s">
        <v>13887</v>
      </c>
      <c r="B1884" s="17" t="s">
        <v>209</v>
      </c>
      <c r="C1884" s="103" t="s">
        <v>18670</v>
      </c>
      <c r="D1884" s="17">
        <v>142401</v>
      </c>
      <c r="E1884" s="17">
        <v>142487</v>
      </c>
      <c r="F1884" s="17" t="s">
        <v>15</v>
      </c>
      <c r="H1884" s="17">
        <v>29</v>
      </c>
      <c r="I1884" s="17">
        <v>14</v>
      </c>
      <c r="J1884" s="17" t="s">
        <v>3</v>
      </c>
      <c r="K1884" s="17" t="s">
        <v>19042</v>
      </c>
      <c r="L1884" s="17" t="s">
        <v>5</v>
      </c>
      <c r="M1884" s="17">
        <v>13</v>
      </c>
      <c r="N1884" s="12" t="s">
        <v>6736</v>
      </c>
      <c r="O1884" s="83">
        <v>3.7095807000000001</v>
      </c>
      <c r="P1884" s="17" t="s">
        <v>20983</v>
      </c>
    </row>
    <row r="1885" spans="1:16" x14ac:dyDescent="0.25">
      <c r="A1885" s="17" t="s">
        <v>13891</v>
      </c>
      <c r="B1885" s="17" t="s">
        <v>209</v>
      </c>
      <c r="C1885" s="103" t="s">
        <v>18670</v>
      </c>
      <c r="D1885" s="17">
        <v>6515143</v>
      </c>
      <c r="E1885" s="17">
        <v>6516588</v>
      </c>
      <c r="F1885" s="17" t="s">
        <v>15</v>
      </c>
      <c r="H1885" s="17">
        <v>482</v>
      </c>
      <c r="I1885" s="17">
        <v>156</v>
      </c>
      <c r="J1885" s="17" t="s">
        <v>7</v>
      </c>
      <c r="K1885" s="17" t="s">
        <v>19999</v>
      </c>
      <c r="L1885" s="17" t="s">
        <v>5</v>
      </c>
      <c r="M1885" s="17">
        <v>13</v>
      </c>
      <c r="N1885" s="12" t="s">
        <v>6736</v>
      </c>
      <c r="O1885" s="83">
        <v>4.0122622999999997</v>
      </c>
      <c r="P1885" s="17" t="s">
        <v>20000</v>
      </c>
    </row>
    <row r="1886" spans="1:16" x14ac:dyDescent="0.25">
      <c r="A1886" s="17" t="s">
        <v>13892</v>
      </c>
      <c r="B1886" s="17" t="s">
        <v>209</v>
      </c>
      <c r="C1886" s="103" t="s">
        <v>18670</v>
      </c>
      <c r="D1886" s="17">
        <v>5246616</v>
      </c>
      <c r="E1886" s="17">
        <v>5248400</v>
      </c>
      <c r="F1886" s="17" t="s">
        <v>2</v>
      </c>
      <c r="H1886" s="17">
        <v>595</v>
      </c>
      <c r="I1886" s="17">
        <v>263</v>
      </c>
      <c r="J1886" s="17" t="s">
        <v>7</v>
      </c>
      <c r="K1886" s="17" t="s">
        <v>19619</v>
      </c>
      <c r="L1886" s="17" t="s">
        <v>5</v>
      </c>
      <c r="M1886" s="17">
        <v>13</v>
      </c>
      <c r="N1886" s="12" t="s">
        <v>6736</v>
      </c>
      <c r="O1886" s="83">
        <v>4.3007710000000001</v>
      </c>
      <c r="P1886" s="17" t="s">
        <v>19620</v>
      </c>
    </row>
    <row r="1887" spans="1:16" x14ac:dyDescent="0.25">
      <c r="A1887" s="17" t="s">
        <v>13888</v>
      </c>
      <c r="B1887" s="17" t="s">
        <v>209</v>
      </c>
      <c r="C1887" s="103" t="s">
        <v>18670</v>
      </c>
      <c r="D1887" s="17">
        <v>5255794</v>
      </c>
      <c r="E1887" s="17">
        <v>5255988</v>
      </c>
      <c r="F1887" s="17" t="s">
        <v>15</v>
      </c>
      <c r="H1887" s="17">
        <v>65</v>
      </c>
      <c r="I1887" s="17">
        <v>28</v>
      </c>
      <c r="J1887" s="17" t="s">
        <v>3</v>
      </c>
      <c r="K1887" s="17" t="s">
        <v>19482</v>
      </c>
      <c r="L1887" s="17" t="s">
        <v>5</v>
      </c>
      <c r="M1887" s="17">
        <v>13</v>
      </c>
      <c r="N1887" s="12" t="s">
        <v>6736</v>
      </c>
      <c r="O1887" s="83">
        <v>4.3022536999999996</v>
      </c>
      <c r="P1887" s="17" t="s">
        <v>19483</v>
      </c>
    </row>
    <row r="1888" spans="1:16" x14ac:dyDescent="0.25">
      <c r="A1888" s="17" t="s">
        <v>13889</v>
      </c>
      <c r="B1888" s="17" t="s">
        <v>209</v>
      </c>
      <c r="C1888" s="103" t="s">
        <v>18670</v>
      </c>
      <c r="D1888" s="17">
        <v>5520197</v>
      </c>
      <c r="E1888" s="17">
        <v>5520331</v>
      </c>
      <c r="F1888" s="17" t="s">
        <v>2</v>
      </c>
      <c r="H1888" s="17">
        <v>45</v>
      </c>
      <c r="I1888" s="17">
        <v>14</v>
      </c>
      <c r="J1888" s="17" t="s">
        <v>3</v>
      </c>
      <c r="K1888" s="17" t="s">
        <v>21329</v>
      </c>
      <c r="L1888" s="17" t="s">
        <v>5</v>
      </c>
      <c r="M1888" s="17">
        <v>13</v>
      </c>
      <c r="N1888" s="12" t="s">
        <v>6736</v>
      </c>
      <c r="O1888" s="83">
        <v>3.6233423</v>
      </c>
      <c r="P1888" s="17" t="s">
        <v>21330</v>
      </c>
    </row>
    <row r="1889" spans="1:16" x14ac:dyDescent="0.25">
      <c r="A1889" s="17" t="s">
        <v>13890</v>
      </c>
      <c r="B1889" s="17" t="s">
        <v>209</v>
      </c>
      <c r="C1889" s="103" t="s">
        <v>18670</v>
      </c>
      <c r="D1889" s="17">
        <v>2589813</v>
      </c>
      <c r="E1889" s="17">
        <v>2589866</v>
      </c>
      <c r="F1889" s="17" t="s">
        <v>2</v>
      </c>
      <c r="H1889" s="17">
        <v>18</v>
      </c>
      <c r="I1889" s="17">
        <v>1</v>
      </c>
      <c r="J1889" s="17" t="s">
        <v>3</v>
      </c>
      <c r="K1889" s="17" t="s">
        <v>19477</v>
      </c>
      <c r="L1889" s="17" t="s">
        <v>5</v>
      </c>
      <c r="M1889" s="17">
        <v>13</v>
      </c>
      <c r="N1889" s="12" t="s">
        <v>6736</v>
      </c>
      <c r="O1889" s="83">
        <v>4.1471004000000002</v>
      </c>
      <c r="P1889" s="17" t="s">
        <v>19478</v>
      </c>
    </row>
    <row r="1890" spans="1:16" x14ac:dyDescent="0.25">
      <c r="A1890" s="17" t="s">
        <v>13908</v>
      </c>
      <c r="B1890" s="17" t="s">
        <v>209</v>
      </c>
      <c r="C1890" s="103" t="s">
        <v>18670</v>
      </c>
      <c r="D1890" s="17">
        <v>6267808</v>
      </c>
      <c r="E1890" s="17">
        <v>6269577</v>
      </c>
      <c r="F1890" s="17" t="s">
        <v>15</v>
      </c>
      <c r="H1890" s="17">
        <v>590</v>
      </c>
      <c r="I1890" s="17">
        <v>248</v>
      </c>
      <c r="J1890" s="17" t="s">
        <v>7</v>
      </c>
      <c r="K1890" s="17" t="s">
        <v>19409</v>
      </c>
      <c r="L1890" s="17" t="s">
        <v>5</v>
      </c>
      <c r="M1890" s="17">
        <v>13</v>
      </c>
      <c r="N1890" s="12" t="s">
        <v>6736</v>
      </c>
      <c r="O1890" s="83">
        <v>4.3243</v>
      </c>
      <c r="P1890" s="17" t="s">
        <v>19410</v>
      </c>
    </row>
    <row r="1891" spans="1:16" x14ac:dyDescent="0.25">
      <c r="A1891" s="17" t="s">
        <v>13910</v>
      </c>
      <c r="B1891" s="17" t="s">
        <v>184</v>
      </c>
      <c r="C1891" s="103" t="s">
        <v>18670</v>
      </c>
      <c r="D1891" s="17">
        <v>736</v>
      </c>
      <c r="E1891" s="17">
        <v>1536</v>
      </c>
      <c r="F1891" s="17" t="s">
        <v>2</v>
      </c>
      <c r="H1891" s="17">
        <v>267</v>
      </c>
      <c r="I1891" s="17">
        <v>190</v>
      </c>
      <c r="J1891" s="17" t="s">
        <v>3</v>
      </c>
      <c r="K1891" s="17" t="s">
        <v>18762</v>
      </c>
      <c r="L1891" s="17" t="s">
        <v>5</v>
      </c>
      <c r="M1891" s="17">
        <v>13</v>
      </c>
      <c r="N1891" s="12" t="s">
        <v>6736</v>
      </c>
      <c r="O1891" s="83">
        <v>5.0978529999999997</v>
      </c>
      <c r="P1891" s="17" t="s">
        <v>18763</v>
      </c>
    </row>
    <row r="1892" spans="1:16" x14ac:dyDescent="0.25">
      <c r="A1892" s="17" t="s">
        <v>13909</v>
      </c>
      <c r="B1892" s="17" t="s">
        <v>0</v>
      </c>
      <c r="C1892" s="103" t="s">
        <v>18670</v>
      </c>
      <c r="D1892" s="17">
        <v>10011411</v>
      </c>
      <c r="E1892" s="17">
        <v>10011566</v>
      </c>
      <c r="F1892" s="17" t="s">
        <v>15</v>
      </c>
      <c r="H1892" s="17">
        <v>52</v>
      </c>
      <c r="I1892" s="17">
        <v>9</v>
      </c>
      <c r="J1892" s="17" t="s">
        <v>63</v>
      </c>
      <c r="K1892" s="17" t="s">
        <v>19457</v>
      </c>
      <c r="L1892" s="17" t="s">
        <v>19458</v>
      </c>
      <c r="M1892" s="17">
        <v>13</v>
      </c>
      <c r="N1892" s="12" t="s">
        <v>6736</v>
      </c>
      <c r="O1892" s="83">
        <v>4.3773065000000004</v>
      </c>
      <c r="P1892" s="17" t="s">
        <v>19459</v>
      </c>
    </row>
    <row r="1893" spans="1:16" x14ac:dyDescent="0.25">
      <c r="A1893" s="17" t="s">
        <v>13913</v>
      </c>
      <c r="B1893" s="17" t="s">
        <v>40</v>
      </c>
      <c r="C1893" s="103" t="s">
        <v>18670</v>
      </c>
      <c r="D1893" s="17">
        <v>485014</v>
      </c>
      <c r="E1893" s="17">
        <v>485442</v>
      </c>
      <c r="F1893" s="17" t="s">
        <v>2</v>
      </c>
      <c r="H1893" s="17">
        <v>143</v>
      </c>
      <c r="I1893" s="17">
        <v>93</v>
      </c>
      <c r="J1893" s="17" t="s">
        <v>3</v>
      </c>
      <c r="K1893" s="17" t="s">
        <v>18704</v>
      </c>
      <c r="L1893" s="17" t="s">
        <v>5</v>
      </c>
      <c r="M1893" s="17">
        <v>13</v>
      </c>
      <c r="N1893" s="12" t="s">
        <v>6736</v>
      </c>
      <c r="O1893" s="83">
        <v>5.65646</v>
      </c>
      <c r="P1893" s="17" t="s">
        <v>18705</v>
      </c>
    </row>
    <row r="1894" spans="1:16" x14ac:dyDescent="0.25">
      <c r="A1894" s="17" t="s">
        <v>13912</v>
      </c>
      <c r="B1894" s="17" t="s">
        <v>12</v>
      </c>
      <c r="C1894" s="103" t="s">
        <v>18670</v>
      </c>
      <c r="D1894" s="17">
        <v>703508</v>
      </c>
      <c r="E1894" s="17">
        <v>703621</v>
      </c>
      <c r="F1894" s="17" t="s">
        <v>15</v>
      </c>
      <c r="H1894" s="17">
        <v>38</v>
      </c>
      <c r="I1894" s="17">
        <v>23</v>
      </c>
      <c r="J1894" s="17" t="s">
        <v>3</v>
      </c>
      <c r="K1894" s="17" t="s">
        <v>19358</v>
      </c>
      <c r="L1894" s="17" t="s">
        <v>5</v>
      </c>
      <c r="M1894" s="17">
        <v>13</v>
      </c>
      <c r="N1894" s="12" t="s">
        <v>6736</v>
      </c>
      <c r="O1894" s="83">
        <v>4.405653</v>
      </c>
      <c r="P1894" s="17" t="s">
        <v>19359</v>
      </c>
    </row>
    <row r="1895" spans="1:16" x14ac:dyDescent="0.25">
      <c r="A1895" s="17" t="s">
        <v>13914</v>
      </c>
      <c r="B1895" s="17" t="s">
        <v>0</v>
      </c>
      <c r="C1895" s="103" t="s">
        <v>18670</v>
      </c>
      <c r="D1895" s="17">
        <v>1222761</v>
      </c>
      <c r="E1895" s="17">
        <v>1223030</v>
      </c>
      <c r="F1895" s="17" t="s">
        <v>2</v>
      </c>
      <c r="H1895" s="17">
        <v>90</v>
      </c>
      <c r="I1895" s="17">
        <v>66</v>
      </c>
      <c r="J1895" s="17" t="s">
        <v>63</v>
      </c>
      <c r="K1895" s="17" t="s">
        <v>19411</v>
      </c>
      <c r="L1895" s="17" t="s">
        <v>19412</v>
      </c>
      <c r="M1895" s="17">
        <v>13</v>
      </c>
      <c r="N1895" s="12" t="s">
        <v>6736</v>
      </c>
      <c r="O1895" s="83">
        <v>4.3766813000000004</v>
      </c>
      <c r="P1895" s="17" t="s">
        <v>19413</v>
      </c>
    </row>
    <row r="1896" spans="1:16" x14ac:dyDescent="0.25">
      <c r="A1896" s="17" t="s">
        <v>13915</v>
      </c>
      <c r="B1896" s="17" t="s">
        <v>12</v>
      </c>
      <c r="C1896" s="103" t="s">
        <v>18670</v>
      </c>
      <c r="D1896" s="17">
        <v>1237961</v>
      </c>
      <c r="E1896" s="17">
        <v>1239724</v>
      </c>
      <c r="F1896" s="17" t="s">
        <v>2</v>
      </c>
      <c r="H1896" s="17">
        <v>588</v>
      </c>
      <c r="I1896" s="17">
        <v>247</v>
      </c>
      <c r="J1896" s="17" t="s">
        <v>3</v>
      </c>
      <c r="K1896" s="17" t="s">
        <v>19776</v>
      </c>
      <c r="L1896" s="17" t="s">
        <v>5</v>
      </c>
      <c r="M1896" s="17">
        <v>13</v>
      </c>
      <c r="N1896" s="12" t="s">
        <v>6736</v>
      </c>
      <c r="O1896" s="83">
        <v>4.1855497000000002</v>
      </c>
      <c r="P1896" s="17" t="s">
        <v>19777</v>
      </c>
    </row>
    <row r="1897" spans="1:16" x14ac:dyDescent="0.25">
      <c r="A1897" s="17" t="e">
        <v>#N/A</v>
      </c>
      <c r="B1897" s="17" t="s">
        <v>20</v>
      </c>
      <c r="C1897" s="103" t="s">
        <v>18670</v>
      </c>
      <c r="D1897" s="17">
        <v>564011</v>
      </c>
      <c r="E1897" s="17">
        <v>564142</v>
      </c>
      <c r="F1897" s="17" t="s">
        <v>2</v>
      </c>
      <c r="H1897" s="17">
        <v>44</v>
      </c>
      <c r="I1897" s="17">
        <v>7</v>
      </c>
      <c r="J1897" s="17" t="s">
        <v>3</v>
      </c>
      <c r="K1897" s="17" t="s">
        <v>21844</v>
      </c>
      <c r="L1897" s="17" t="s">
        <v>5</v>
      </c>
      <c r="M1897" s="17">
        <v>13</v>
      </c>
      <c r="N1897" s="12" t="s">
        <v>6736</v>
      </c>
      <c r="O1897" s="83">
        <v>4.3247790000000004</v>
      </c>
      <c r="P1897" s="17" t="s">
        <v>21845</v>
      </c>
    </row>
    <row r="1898" spans="1:16" x14ac:dyDescent="0.25">
      <c r="A1898" s="17" t="s">
        <v>13859</v>
      </c>
      <c r="B1898" s="17" t="s">
        <v>209</v>
      </c>
      <c r="C1898" s="103" t="s">
        <v>18670</v>
      </c>
      <c r="D1898" s="17">
        <v>248357</v>
      </c>
      <c r="E1898" s="17">
        <v>248527</v>
      </c>
      <c r="F1898" s="17" t="s">
        <v>2</v>
      </c>
      <c r="H1898" s="17">
        <v>57</v>
      </c>
      <c r="I1898" s="17">
        <v>21</v>
      </c>
      <c r="J1898" s="17" t="s">
        <v>3</v>
      </c>
      <c r="K1898" s="17" t="s">
        <v>20252</v>
      </c>
      <c r="L1898" s="17" t="s">
        <v>5</v>
      </c>
      <c r="M1898" s="17">
        <v>12</v>
      </c>
      <c r="N1898" s="12" t="s">
        <v>6736</v>
      </c>
      <c r="O1898" s="83">
        <v>3.9276879999999998</v>
      </c>
      <c r="P1898" s="17" t="s">
        <v>20253</v>
      </c>
    </row>
    <row r="1899" spans="1:16" x14ac:dyDescent="0.25">
      <c r="A1899" s="17" t="s">
        <v>13858</v>
      </c>
      <c r="B1899" s="17" t="s">
        <v>209</v>
      </c>
      <c r="C1899" s="103" t="s">
        <v>18670</v>
      </c>
      <c r="D1899" s="17">
        <v>3620773</v>
      </c>
      <c r="E1899" s="17">
        <v>3620859</v>
      </c>
      <c r="F1899" s="17" t="s">
        <v>2</v>
      </c>
      <c r="H1899" s="17">
        <v>29</v>
      </c>
      <c r="I1899" s="17">
        <v>12</v>
      </c>
      <c r="J1899" s="17" t="s">
        <v>3</v>
      </c>
      <c r="K1899" s="17" t="s">
        <v>19662</v>
      </c>
      <c r="L1899" s="17" t="s">
        <v>5</v>
      </c>
      <c r="M1899" s="17">
        <v>12</v>
      </c>
      <c r="N1899" s="12" t="s">
        <v>6736</v>
      </c>
      <c r="O1899" s="83">
        <v>4.1935190000000002</v>
      </c>
      <c r="P1899" s="17" t="s">
        <v>19663</v>
      </c>
    </row>
    <row r="1900" spans="1:16" x14ac:dyDescent="0.25">
      <c r="A1900" s="17" t="s">
        <v>13854</v>
      </c>
      <c r="B1900" s="17" t="s">
        <v>1922</v>
      </c>
      <c r="C1900" s="103" t="s">
        <v>18670</v>
      </c>
      <c r="D1900" s="17">
        <v>39814</v>
      </c>
      <c r="E1900" s="17">
        <v>39900</v>
      </c>
      <c r="F1900" s="17" t="s">
        <v>2</v>
      </c>
      <c r="H1900" s="17">
        <v>29</v>
      </c>
      <c r="I1900" s="17">
        <v>5</v>
      </c>
      <c r="J1900" s="17" t="s">
        <v>63</v>
      </c>
      <c r="K1900" s="17" t="s">
        <v>22031</v>
      </c>
      <c r="L1900" s="17" t="s">
        <v>22032</v>
      </c>
      <c r="M1900" s="17">
        <v>12</v>
      </c>
      <c r="N1900" s="12" t="s">
        <v>6736</v>
      </c>
      <c r="O1900" s="83">
        <v>3.5329286999999998</v>
      </c>
      <c r="P1900" s="17" t="s">
        <v>22033</v>
      </c>
    </row>
    <row r="1901" spans="1:16" x14ac:dyDescent="0.25">
      <c r="A1901" s="17" t="s">
        <v>13856</v>
      </c>
      <c r="B1901" s="17" t="s">
        <v>0</v>
      </c>
      <c r="C1901" s="103" t="s">
        <v>18670</v>
      </c>
      <c r="D1901" s="17">
        <v>1917235</v>
      </c>
      <c r="E1901" s="17">
        <v>1917513</v>
      </c>
      <c r="F1901" s="17" t="s">
        <v>15</v>
      </c>
      <c r="H1901" s="17">
        <v>93</v>
      </c>
      <c r="I1901" s="17">
        <v>16</v>
      </c>
      <c r="J1901" s="17" t="s">
        <v>3</v>
      </c>
      <c r="K1901" s="17" t="s">
        <v>21358</v>
      </c>
      <c r="L1901" s="17" t="s">
        <v>5</v>
      </c>
      <c r="M1901" s="17">
        <v>12</v>
      </c>
      <c r="N1901" s="12" t="s">
        <v>6736</v>
      </c>
      <c r="O1901" s="83">
        <v>3.6493350000000002</v>
      </c>
      <c r="P1901" s="17" t="s">
        <v>21359</v>
      </c>
    </row>
    <row r="1902" spans="1:16" x14ac:dyDescent="0.25">
      <c r="A1902" s="17" t="s">
        <v>13857</v>
      </c>
      <c r="B1902" s="17" t="s">
        <v>20313</v>
      </c>
      <c r="C1902" s="103" t="s">
        <v>18670</v>
      </c>
      <c r="D1902" s="17">
        <v>15228</v>
      </c>
      <c r="E1902" s="17">
        <v>15692</v>
      </c>
      <c r="F1902" s="17" t="s">
        <v>2</v>
      </c>
      <c r="H1902" s="17">
        <v>155</v>
      </c>
      <c r="I1902" s="17">
        <v>42</v>
      </c>
      <c r="J1902" s="17" t="s">
        <v>3</v>
      </c>
      <c r="K1902" s="17" t="s">
        <v>20314</v>
      </c>
      <c r="L1902" s="17" t="s">
        <v>5</v>
      </c>
      <c r="M1902" s="17">
        <v>12</v>
      </c>
      <c r="N1902" s="12" t="s">
        <v>6736</v>
      </c>
      <c r="O1902" s="83">
        <v>3.8635662000000002</v>
      </c>
      <c r="P1902" s="17" t="s">
        <v>20315</v>
      </c>
    </row>
    <row r="1903" spans="1:16" x14ac:dyDescent="0.25">
      <c r="A1903" s="17" t="s">
        <v>13855</v>
      </c>
      <c r="B1903" s="17" t="s">
        <v>209</v>
      </c>
      <c r="C1903" s="103" t="s">
        <v>18670</v>
      </c>
      <c r="D1903" s="17">
        <v>1325339</v>
      </c>
      <c r="E1903" s="17">
        <v>1325482</v>
      </c>
      <c r="F1903" s="17" t="s">
        <v>2</v>
      </c>
      <c r="H1903" s="17">
        <v>48</v>
      </c>
      <c r="I1903" s="17">
        <v>28</v>
      </c>
      <c r="J1903" s="17" t="s">
        <v>3</v>
      </c>
      <c r="K1903" s="17" t="s">
        <v>19693</v>
      </c>
      <c r="L1903" s="17" t="s">
        <v>5</v>
      </c>
      <c r="M1903" s="17">
        <v>12</v>
      </c>
      <c r="N1903" s="12" t="s">
        <v>6736</v>
      </c>
      <c r="O1903" s="83">
        <v>4.2372326999999999</v>
      </c>
      <c r="P1903" s="17" t="s">
        <v>19694</v>
      </c>
    </row>
    <row r="1904" spans="1:16" x14ac:dyDescent="0.25">
      <c r="A1904" s="17" t="s">
        <v>13852</v>
      </c>
      <c r="B1904" s="17" t="s">
        <v>209</v>
      </c>
      <c r="C1904" s="103" t="s">
        <v>18670</v>
      </c>
      <c r="D1904" s="17">
        <v>533486</v>
      </c>
      <c r="E1904" s="17">
        <v>533668</v>
      </c>
      <c r="F1904" s="17" t="s">
        <v>15</v>
      </c>
      <c r="H1904" s="17">
        <v>61</v>
      </c>
      <c r="I1904" s="17">
        <v>27</v>
      </c>
      <c r="J1904" s="17" t="s">
        <v>3</v>
      </c>
      <c r="K1904" s="17" t="s">
        <v>21034</v>
      </c>
      <c r="L1904" s="17" t="s">
        <v>5</v>
      </c>
      <c r="M1904" s="17">
        <v>12</v>
      </c>
      <c r="N1904" s="12" t="s">
        <v>6736</v>
      </c>
      <c r="O1904" s="83">
        <v>3.7606109999999999</v>
      </c>
      <c r="P1904" s="17" t="s">
        <v>21035</v>
      </c>
    </row>
    <row r="1905" spans="1:16" x14ac:dyDescent="0.25">
      <c r="A1905" s="17" t="s">
        <v>13863</v>
      </c>
      <c r="B1905" s="17" t="s">
        <v>209</v>
      </c>
      <c r="C1905" s="103" t="s">
        <v>18670</v>
      </c>
      <c r="D1905" s="17">
        <v>3038579</v>
      </c>
      <c r="E1905" s="17">
        <v>3038836</v>
      </c>
      <c r="F1905" s="17" t="s">
        <v>2</v>
      </c>
      <c r="H1905" s="17">
        <v>86</v>
      </c>
      <c r="I1905" s="17">
        <v>32</v>
      </c>
      <c r="J1905" s="17" t="s">
        <v>3</v>
      </c>
      <c r="K1905" s="17" t="s">
        <v>19833</v>
      </c>
      <c r="L1905" s="17" t="s">
        <v>5</v>
      </c>
      <c r="M1905" s="17">
        <v>12</v>
      </c>
      <c r="N1905" s="12" t="s">
        <v>6736</v>
      </c>
      <c r="O1905" s="83">
        <v>3.9347889999999999</v>
      </c>
      <c r="P1905" s="17" t="s">
        <v>19834</v>
      </c>
    </row>
    <row r="1906" spans="1:16" x14ac:dyDescent="0.25">
      <c r="A1906" s="17" t="s">
        <v>13864</v>
      </c>
      <c r="B1906" s="17" t="s">
        <v>209</v>
      </c>
      <c r="C1906" s="103" t="s">
        <v>18670</v>
      </c>
      <c r="D1906" s="17">
        <v>52484</v>
      </c>
      <c r="E1906" s="17">
        <v>52891</v>
      </c>
      <c r="F1906" s="17" t="s">
        <v>2</v>
      </c>
      <c r="H1906" s="17">
        <v>136</v>
      </c>
      <c r="I1906" s="17">
        <v>94</v>
      </c>
      <c r="J1906" s="17" t="s">
        <v>3</v>
      </c>
      <c r="K1906" s="17" t="s">
        <v>19760</v>
      </c>
      <c r="L1906" s="17" t="s">
        <v>5</v>
      </c>
      <c r="M1906" s="17">
        <v>12</v>
      </c>
      <c r="N1906" s="12" t="s">
        <v>6736</v>
      </c>
      <c r="O1906" s="83">
        <v>4.1989527000000004</v>
      </c>
      <c r="P1906" s="17" t="s">
        <v>19761</v>
      </c>
    </row>
    <row r="1907" spans="1:16" x14ac:dyDescent="0.25">
      <c r="A1907" s="17" t="s">
        <v>13865</v>
      </c>
      <c r="B1907" s="17" t="s">
        <v>0</v>
      </c>
      <c r="C1907" s="103" t="s">
        <v>18670</v>
      </c>
      <c r="D1907" s="17">
        <v>2459312</v>
      </c>
      <c r="E1907" s="17">
        <v>2460064</v>
      </c>
      <c r="F1907" s="17" t="s">
        <v>15</v>
      </c>
      <c r="H1907" s="17">
        <v>251</v>
      </c>
      <c r="I1907" s="17">
        <v>19</v>
      </c>
      <c r="J1907" s="17" t="s">
        <v>63</v>
      </c>
      <c r="K1907" s="17" t="s">
        <v>20065</v>
      </c>
      <c r="L1907" s="17" t="s">
        <v>20066</v>
      </c>
      <c r="M1907" s="17">
        <v>12</v>
      </c>
      <c r="N1907" s="12" t="s">
        <v>6736</v>
      </c>
      <c r="O1907" s="83">
        <v>4.0133367</v>
      </c>
      <c r="P1907" s="17" t="s">
        <v>20067</v>
      </c>
    </row>
    <row r="1908" spans="1:16" x14ac:dyDescent="0.25">
      <c r="A1908" s="17" t="s">
        <v>13866</v>
      </c>
      <c r="B1908" s="17" t="s">
        <v>209</v>
      </c>
      <c r="C1908" s="103" t="s">
        <v>18670</v>
      </c>
      <c r="D1908" s="17">
        <v>6291906</v>
      </c>
      <c r="E1908" s="17">
        <v>6292019</v>
      </c>
      <c r="F1908" s="17" t="s">
        <v>2</v>
      </c>
      <c r="H1908" s="17">
        <v>38</v>
      </c>
      <c r="I1908" s="17">
        <v>25</v>
      </c>
      <c r="J1908" s="17" t="s">
        <v>3</v>
      </c>
      <c r="K1908" s="17" t="s">
        <v>19516</v>
      </c>
      <c r="L1908" s="17" t="s">
        <v>5</v>
      </c>
      <c r="M1908" s="17">
        <v>12</v>
      </c>
      <c r="N1908" s="12" t="s">
        <v>6736</v>
      </c>
      <c r="O1908" s="83">
        <v>4.3603306000000002</v>
      </c>
      <c r="P1908" s="17" t="s">
        <v>19517</v>
      </c>
    </row>
    <row r="1909" spans="1:16" x14ac:dyDescent="0.25">
      <c r="A1909" s="17" t="s">
        <v>13867</v>
      </c>
      <c r="B1909" s="17" t="s">
        <v>151</v>
      </c>
      <c r="C1909" s="103" t="s">
        <v>18670</v>
      </c>
      <c r="D1909" s="17">
        <v>54164</v>
      </c>
      <c r="E1909" s="17">
        <v>54226</v>
      </c>
      <c r="F1909" s="17" t="s">
        <v>15</v>
      </c>
      <c r="H1909" s="17">
        <v>21</v>
      </c>
      <c r="I1909" s="17">
        <v>7</v>
      </c>
      <c r="J1909" s="17" t="s">
        <v>3</v>
      </c>
      <c r="K1909" s="17" t="s">
        <v>19678</v>
      </c>
      <c r="L1909" s="17" t="s">
        <v>5</v>
      </c>
      <c r="M1909" s="17">
        <v>12</v>
      </c>
      <c r="N1909" s="12" t="s">
        <v>6736</v>
      </c>
      <c r="O1909" s="83">
        <v>4.1836650000000004</v>
      </c>
      <c r="P1909" s="17" t="s">
        <v>19679</v>
      </c>
    </row>
    <row r="1910" spans="1:16" x14ac:dyDescent="0.25">
      <c r="A1910" s="17" t="s">
        <v>13868</v>
      </c>
      <c r="B1910" s="17" t="s">
        <v>45</v>
      </c>
      <c r="C1910" s="103" t="s">
        <v>18670</v>
      </c>
      <c r="D1910" s="17">
        <v>167379</v>
      </c>
      <c r="E1910" s="17">
        <v>167441</v>
      </c>
      <c r="F1910" s="17" t="s">
        <v>2</v>
      </c>
      <c r="H1910" s="17">
        <v>21</v>
      </c>
      <c r="I1910" s="17">
        <v>7</v>
      </c>
      <c r="J1910" s="17" t="s">
        <v>3</v>
      </c>
      <c r="K1910" s="17" t="s">
        <v>19680</v>
      </c>
      <c r="L1910" s="17" t="s">
        <v>5</v>
      </c>
      <c r="M1910" s="17">
        <v>12</v>
      </c>
      <c r="N1910" s="12" t="s">
        <v>6736</v>
      </c>
      <c r="O1910" s="83">
        <v>4.1832767000000004</v>
      </c>
      <c r="P1910" s="17" t="s">
        <v>19679</v>
      </c>
    </row>
    <row r="1911" spans="1:16" x14ac:dyDescent="0.25">
      <c r="A1911" s="17" t="s">
        <v>13870</v>
      </c>
      <c r="B1911" s="17" t="s">
        <v>181</v>
      </c>
      <c r="C1911" s="103" t="s">
        <v>18670</v>
      </c>
      <c r="D1911" s="17">
        <v>15022</v>
      </c>
      <c r="E1911" s="17">
        <v>15984</v>
      </c>
      <c r="F1911" s="17" t="s">
        <v>15</v>
      </c>
      <c r="H1911" s="17">
        <v>321</v>
      </c>
      <c r="I1911" s="17">
        <v>98</v>
      </c>
      <c r="J1911" s="17" t="s">
        <v>7</v>
      </c>
      <c r="K1911" s="17" t="s">
        <v>21379</v>
      </c>
      <c r="L1911" s="17" t="s">
        <v>5</v>
      </c>
      <c r="M1911" s="17">
        <v>12</v>
      </c>
      <c r="N1911" s="12" t="s">
        <v>6736</v>
      </c>
      <c r="O1911" s="83">
        <v>3.6195788000000002</v>
      </c>
      <c r="P1911" s="17" t="s">
        <v>21380</v>
      </c>
    </row>
    <row r="1912" spans="1:16" x14ac:dyDescent="0.25">
      <c r="A1912" s="17" t="s">
        <v>13871</v>
      </c>
      <c r="B1912" s="17" t="s">
        <v>209</v>
      </c>
      <c r="C1912" s="103" t="s">
        <v>18670</v>
      </c>
      <c r="D1912" s="17">
        <v>5073694</v>
      </c>
      <c r="E1912" s="17">
        <v>5075811</v>
      </c>
      <c r="F1912" s="17" t="s">
        <v>2</v>
      </c>
      <c r="H1912" s="17">
        <v>706</v>
      </c>
      <c r="I1912" s="17">
        <v>573</v>
      </c>
      <c r="J1912" s="17" t="s">
        <v>7</v>
      </c>
      <c r="K1912" s="17" t="s">
        <v>19734</v>
      </c>
      <c r="L1912" s="17" t="s">
        <v>5</v>
      </c>
      <c r="M1912" s="17">
        <v>12</v>
      </c>
      <c r="N1912" s="12" t="s">
        <v>6736</v>
      </c>
      <c r="O1912" s="83">
        <v>4.1836890000000002</v>
      </c>
      <c r="P1912" s="17" t="s">
        <v>19735</v>
      </c>
    </row>
    <row r="1913" spans="1:16" x14ac:dyDescent="0.25">
      <c r="A1913" s="17" t="s">
        <v>13872</v>
      </c>
      <c r="B1913" s="17" t="s">
        <v>209</v>
      </c>
      <c r="C1913" s="103" t="s">
        <v>18670</v>
      </c>
      <c r="D1913" s="17">
        <v>125847</v>
      </c>
      <c r="E1913" s="17">
        <v>125939</v>
      </c>
      <c r="F1913" s="17" t="s">
        <v>2</v>
      </c>
      <c r="H1913" s="17">
        <v>31</v>
      </c>
      <c r="I1913" s="17">
        <v>2</v>
      </c>
      <c r="J1913" s="17" t="s">
        <v>3</v>
      </c>
      <c r="K1913" s="17" t="s">
        <v>19559</v>
      </c>
      <c r="L1913" s="17" t="s">
        <v>5</v>
      </c>
      <c r="M1913" s="17">
        <v>12</v>
      </c>
      <c r="N1913" s="12" t="s">
        <v>6736</v>
      </c>
      <c r="O1913" s="83">
        <v>4.25345</v>
      </c>
      <c r="P1913" s="17" t="s">
        <v>19560</v>
      </c>
    </row>
    <row r="1914" spans="1:16" x14ac:dyDescent="0.25">
      <c r="A1914" s="17" t="s">
        <v>13874</v>
      </c>
      <c r="B1914" s="17" t="s">
        <v>79</v>
      </c>
      <c r="C1914" s="103" t="s">
        <v>18670</v>
      </c>
      <c r="D1914" s="17">
        <v>117257</v>
      </c>
      <c r="E1914" s="17">
        <v>117397</v>
      </c>
      <c r="F1914" s="17" t="s">
        <v>2</v>
      </c>
      <c r="H1914" s="17">
        <v>47</v>
      </c>
      <c r="I1914" s="17">
        <v>6</v>
      </c>
      <c r="J1914" s="17" t="s">
        <v>63</v>
      </c>
      <c r="K1914" s="17" t="s">
        <v>19520</v>
      </c>
      <c r="L1914" s="17" t="s">
        <v>19521</v>
      </c>
      <c r="M1914" s="17">
        <v>12</v>
      </c>
      <c r="N1914" s="12" t="s">
        <v>6736</v>
      </c>
      <c r="O1914" s="83">
        <v>4.1908145000000001</v>
      </c>
      <c r="P1914" s="17" t="s">
        <v>19522</v>
      </c>
    </row>
    <row r="1915" spans="1:16" x14ac:dyDescent="0.25">
      <c r="A1915" s="17" t="s">
        <v>13873</v>
      </c>
      <c r="B1915" s="17" t="s">
        <v>0</v>
      </c>
      <c r="C1915" s="103" t="s">
        <v>18670</v>
      </c>
      <c r="D1915" s="17">
        <v>566620</v>
      </c>
      <c r="E1915" s="17">
        <v>566808</v>
      </c>
      <c r="F1915" s="17" t="s">
        <v>2</v>
      </c>
      <c r="H1915" s="17">
        <v>63</v>
      </c>
      <c r="I1915" s="17">
        <v>14</v>
      </c>
      <c r="J1915" s="17" t="s">
        <v>3</v>
      </c>
      <c r="K1915" s="17" t="s">
        <v>19275</v>
      </c>
      <c r="L1915" s="17" t="s">
        <v>5</v>
      </c>
      <c r="M1915" s="17">
        <v>12</v>
      </c>
      <c r="N1915" s="12" t="s">
        <v>6736</v>
      </c>
      <c r="O1915" s="83">
        <v>4.4520534999999999</v>
      </c>
      <c r="P1915" s="17" t="s">
        <v>19276</v>
      </c>
    </row>
    <row r="1916" spans="1:16" x14ac:dyDescent="0.25">
      <c r="A1916" s="17" t="s">
        <v>13876</v>
      </c>
      <c r="B1916" s="17" t="s">
        <v>131</v>
      </c>
      <c r="C1916" s="103" t="s">
        <v>18670</v>
      </c>
      <c r="D1916" s="17">
        <v>44492</v>
      </c>
      <c r="E1916" s="17">
        <v>47044</v>
      </c>
      <c r="F1916" s="17" t="s">
        <v>15</v>
      </c>
      <c r="H1916" s="17">
        <v>851</v>
      </c>
      <c r="I1916" s="17">
        <v>833</v>
      </c>
      <c r="J1916" s="17" t="s">
        <v>7</v>
      </c>
      <c r="K1916" s="17" t="s">
        <v>19819</v>
      </c>
      <c r="L1916" s="17" t="s">
        <v>5</v>
      </c>
      <c r="M1916" s="17">
        <v>12</v>
      </c>
      <c r="N1916" s="12" t="s">
        <v>6736</v>
      </c>
      <c r="O1916" s="83">
        <v>4.2114979999999997</v>
      </c>
      <c r="P1916" s="17" t="s">
        <v>19820</v>
      </c>
    </row>
    <row r="1917" spans="1:16" x14ac:dyDescent="0.25">
      <c r="A1917" s="17" t="s">
        <v>13877</v>
      </c>
      <c r="B1917" s="17" t="s">
        <v>31</v>
      </c>
      <c r="C1917" s="103" t="s">
        <v>18670</v>
      </c>
      <c r="D1917" s="17">
        <v>6778</v>
      </c>
      <c r="E1917" s="17">
        <v>6927</v>
      </c>
      <c r="F1917" s="17" t="s">
        <v>15</v>
      </c>
      <c r="H1917" s="17">
        <v>50</v>
      </c>
      <c r="I1917" s="17">
        <v>7</v>
      </c>
      <c r="J1917" s="17" t="s">
        <v>3</v>
      </c>
      <c r="K1917" s="17" t="s">
        <v>19063</v>
      </c>
      <c r="L1917" s="17" t="s">
        <v>5</v>
      </c>
      <c r="M1917" s="17">
        <v>12</v>
      </c>
      <c r="N1917" s="12" t="s">
        <v>6736</v>
      </c>
      <c r="O1917" s="83">
        <v>4.7862023999999996</v>
      </c>
      <c r="P1917" s="17" t="s">
        <v>19064</v>
      </c>
    </row>
    <row r="1918" spans="1:16" x14ac:dyDescent="0.25">
      <c r="A1918" s="17" t="s">
        <v>13884</v>
      </c>
      <c r="B1918" s="17" t="s">
        <v>45</v>
      </c>
      <c r="C1918" s="103" t="s">
        <v>18670</v>
      </c>
      <c r="D1918" s="17">
        <v>66165</v>
      </c>
      <c r="E1918" s="17">
        <v>66299</v>
      </c>
      <c r="F1918" s="17" t="s">
        <v>15</v>
      </c>
      <c r="H1918" s="17">
        <v>45</v>
      </c>
      <c r="I1918" s="17">
        <v>12</v>
      </c>
      <c r="J1918" s="17" t="s">
        <v>3</v>
      </c>
      <c r="K1918" s="17" t="s">
        <v>19610</v>
      </c>
      <c r="L1918" s="17" t="s">
        <v>5</v>
      </c>
      <c r="M1918" s="17">
        <v>12</v>
      </c>
      <c r="N1918" s="12" t="s">
        <v>6736</v>
      </c>
      <c r="O1918" s="83">
        <v>4.3259473000000002</v>
      </c>
      <c r="P1918" s="17" t="s">
        <v>19609</v>
      </c>
    </row>
    <row r="1919" spans="1:16" x14ac:dyDescent="0.25">
      <c r="A1919" s="17" t="s">
        <v>13883</v>
      </c>
      <c r="B1919" s="17" t="s">
        <v>0</v>
      </c>
      <c r="C1919" s="103" t="s">
        <v>18670</v>
      </c>
      <c r="D1919" s="17">
        <v>5102445</v>
      </c>
      <c r="E1919" s="17">
        <v>5102564</v>
      </c>
      <c r="F1919" s="17" t="s">
        <v>2</v>
      </c>
      <c r="H1919" s="17">
        <v>40</v>
      </c>
      <c r="I1919" s="17">
        <v>18</v>
      </c>
      <c r="J1919" s="17" t="s">
        <v>63</v>
      </c>
      <c r="K1919" s="17" t="s">
        <v>20178</v>
      </c>
      <c r="L1919" s="17" t="s">
        <v>20179</v>
      </c>
      <c r="M1919" s="17">
        <v>12</v>
      </c>
      <c r="N1919" s="12" t="s">
        <v>6736</v>
      </c>
      <c r="O1919" s="83">
        <v>3.9482750000000002</v>
      </c>
      <c r="P1919" s="17" t="s">
        <v>20180</v>
      </c>
    </row>
    <row r="1920" spans="1:16" x14ac:dyDescent="0.25">
      <c r="A1920" s="17" t="s">
        <v>13885</v>
      </c>
      <c r="B1920" s="17" t="s">
        <v>0</v>
      </c>
      <c r="C1920" s="103" t="s">
        <v>18670</v>
      </c>
      <c r="D1920" s="17">
        <v>4487191</v>
      </c>
      <c r="E1920" s="17">
        <v>4487313</v>
      </c>
      <c r="F1920" s="17" t="s">
        <v>15</v>
      </c>
      <c r="H1920" s="17">
        <v>41</v>
      </c>
      <c r="I1920" s="17">
        <v>4</v>
      </c>
      <c r="J1920" s="17" t="s">
        <v>3</v>
      </c>
      <c r="K1920" s="17" t="s">
        <v>19796</v>
      </c>
      <c r="L1920" s="17" t="s">
        <v>5</v>
      </c>
      <c r="M1920" s="17">
        <v>12</v>
      </c>
      <c r="N1920" s="12" t="s">
        <v>6736</v>
      </c>
      <c r="O1920" s="83">
        <v>4.1136569999999999</v>
      </c>
      <c r="P1920" s="17" t="s">
        <v>19797</v>
      </c>
    </row>
    <row r="1921" spans="1:16" x14ac:dyDescent="0.25">
      <c r="A1921" s="17" t="s">
        <v>13887</v>
      </c>
      <c r="B1921" s="17" t="s">
        <v>209</v>
      </c>
      <c r="C1921" s="103" t="s">
        <v>18670</v>
      </c>
      <c r="D1921" s="17">
        <v>1226199</v>
      </c>
      <c r="E1921" s="17">
        <v>1226267</v>
      </c>
      <c r="F1921" s="17" t="s">
        <v>2</v>
      </c>
      <c r="H1921" s="17">
        <v>23</v>
      </c>
      <c r="I1921" s="17">
        <v>7</v>
      </c>
      <c r="J1921" s="17" t="s">
        <v>3</v>
      </c>
      <c r="K1921" s="17" t="s">
        <v>20742</v>
      </c>
      <c r="L1921" s="17" t="s">
        <v>5</v>
      </c>
      <c r="M1921" s="17">
        <v>12</v>
      </c>
      <c r="N1921" s="12" t="s">
        <v>6736</v>
      </c>
      <c r="O1921" s="83">
        <v>3.8163960000000001</v>
      </c>
      <c r="P1921" s="17" t="s">
        <v>20743</v>
      </c>
    </row>
    <row r="1922" spans="1:16" x14ac:dyDescent="0.25">
      <c r="A1922" s="17" t="s">
        <v>13891</v>
      </c>
      <c r="B1922" s="17" t="s">
        <v>209</v>
      </c>
      <c r="C1922" s="103" t="s">
        <v>18670</v>
      </c>
      <c r="D1922" s="17">
        <v>433023</v>
      </c>
      <c r="E1922" s="17">
        <v>433811</v>
      </c>
      <c r="F1922" s="17" t="s">
        <v>15</v>
      </c>
      <c r="H1922" s="17">
        <v>263</v>
      </c>
      <c r="I1922" s="17">
        <v>126</v>
      </c>
      <c r="J1922" s="17" t="s">
        <v>7</v>
      </c>
      <c r="K1922" s="17" t="s">
        <v>20063</v>
      </c>
      <c r="L1922" s="17" t="s">
        <v>5</v>
      </c>
      <c r="M1922" s="17">
        <v>12</v>
      </c>
      <c r="N1922" s="12" t="s">
        <v>6736</v>
      </c>
      <c r="O1922" s="83">
        <v>4.0654434999999998</v>
      </c>
      <c r="P1922" s="17" t="s">
        <v>20064</v>
      </c>
    </row>
    <row r="1923" spans="1:16" x14ac:dyDescent="0.25">
      <c r="A1923" s="17" t="s">
        <v>13892</v>
      </c>
      <c r="B1923" s="17" t="s">
        <v>209</v>
      </c>
      <c r="C1923" s="103" t="s">
        <v>18670</v>
      </c>
      <c r="D1923" s="17">
        <v>7522984</v>
      </c>
      <c r="E1923" s="17">
        <v>7523070</v>
      </c>
      <c r="F1923" s="17" t="s">
        <v>15</v>
      </c>
      <c r="H1923" s="17">
        <v>29</v>
      </c>
      <c r="I1923" s="17">
        <v>4</v>
      </c>
      <c r="J1923" s="17" t="s">
        <v>3</v>
      </c>
      <c r="K1923" s="17" t="s">
        <v>19506</v>
      </c>
      <c r="L1923" s="17" t="s">
        <v>5</v>
      </c>
      <c r="M1923" s="17">
        <v>12</v>
      </c>
      <c r="N1923" s="12" t="s">
        <v>6736</v>
      </c>
      <c r="O1923" s="83">
        <v>4.3321490000000002</v>
      </c>
      <c r="P1923" s="17" t="s">
        <v>19507</v>
      </c>
    </row>
    <row r="1924" spans="1:16" x14ac:dyDescent="0.25">
      <c r="A1924" s="17" t="s">
        <v>13888</v>
      </c>
      <c r="B1924" s="17" t="s">
        <v>209</v>
      </c>
      <c r="C1924" s="103" t="s">
        <v>18670</v>
      </c>
      <c r="D1924" s="17">
        <v>502128</v>
      </c>
      <c r="E1924" s="17">
        <v>502205</v>
      </c>
      <c r="F1924" s="17" t="s">
        <v>2</v>
      </c>
      <c r="H1924" s="17">
        <v>26</v>
      </c>
      <c r="I1924" s="17">
        <v>2</v>
      </c>
      <c r="J1924" s="17" t="s">
        <v>63</v>
      </c>
      <c r="K1924" s="17" t="s">
        <v>19469</v>
      </c>
      <c r="L1924" s="17" t="s">
        <v>19470</v>
      </c>
      <c r="M1924" s="17">
        <v>12</v>
      </c>
      <c r="N1924" s="12" t="s">
        <v>6736</v>
      </c>
      <c r="O1924" s="83">
        <v>4.3150649999999997</v>
      </c>
      <c r="P1924" s="17" t="s">
        <v>19471</v>
      </c>
    </row>
    <row r="1925" spans="1:16" x14ac:dyDescent="0.25">
      <c r="A1925" s="17" t="s">
        <v>13889</v>
      </c>
      <c r="B1925" s="17" t="s">
        <v>209</v>
      </c>
      <c r="C1925" s="103" t="s">
        <v>18670</v>
      </c>
      <c r="D1925" s="17">
        <v>136966</v>
      </c>
      <c r="E1925" s="17">
        <v>138483</v>
      </c>
      <c r="F1925" s="17" t="s">
        <v>15</v>
      </c>
      <c r="H1925" s="17">
        <v>506</v>
      </c>
      <c r="I1925" s="17">
        <v>357</v>
      </c>
      <c r="J1925" s="17" t="s">
        <v>7</v>
      </c>
      <c r="K1925" s="17" t="s">
        <v>21076</v>
      </c>
      <c r="L1925" s="17" t="s">
        <v>5</v>
      </c>
      <c r="M1925" s="17">
        <v>12</v>
      </c>
      <c r="N1925" s="12" t="s">
        <v>6736</v>
      </c>
      <c r="O1925" s="83">
        <v>3.6783220000000001</v>
      </c>
      <c r="P1925" s="17" t="s">
        <v>21077</v>
      </c>
    </row>
    <row r="1926" spans="1:16" x14ac:dyDescent="0.25">
      <c r="A1926" s="17" t="s">
        <v>13890</v>
      </c>
      <c r="B1926" s="17" t="s">
        <v>209</v>
      </c>
      <c r="C1926" s="103" t="s">
        <v>18670</v>
      </c>
      <c r="D1926" s="17">
        <v>4315146</v>
      </c>
      <c r="E1926" s="17">
        <v>4315322</v>
      </c>
      <c r="F1926" s="17" t="s">
        <v>2</v>
      </c>
      <c r="H1926" s="17">
        <v>59</v>
      </c>
      <c r="I1926" s="17">
        <v>12</v>
      </c>
      <c r="J1926" s="17" t="s">
        <v>63</v>
      </c>
      <c r="K1926" s="17" t="s">
        <v>19798</v>
      </c>
      <c r="L1926" s="17" t="s">
        <v>19799</v>
      </c>
      <c r="M1926" s="17">
        <v>12</v>
      </c>
      <c r="N1926" s="12" t="s">
        <v>6736</v>
      </c>
      <c r="O1926" s="83">
        <v>4.1729900000000004</v>
      </c>
      <c r="P1926" s="17" t="s">
        <v>19800</v>
      </c>
    </row>
    <row r="1927" spans="1:16" x14ac:dyDescent="0.25">
      <c r="A1927" s="17" t="s">
        <v>13908</v>
      </c>
      <c r="B1927" s="17" t="s">
        <v>209</v>
      </c>
      <c r="C1927" s="103" t="s">
        <v>18670</v>
      </c>
      <c r="D1927" s="17">
        <v>7251995</v>
      </c>
      <c r="E1927" s="17">
        <v>7252282</v>
      </c>
      <c r="F1927" s="17" t="s">
        <v>15</v>
      </c>
      <c r="H1927" s="17">
        <v>96</v>
      </c>
      <c r="I1927" s="17">
        <v>78</v>
      </c>
      <c r="J1927" s="17" t="s">
        <v>7</v>
      </c>
      <c r="K1927" s="17" t="s">
        <v>19238</v>
      </c>
      <c r="L1927" s="17" t="s">
        <v>5</v>
      </c>
      <c r="M1927" s="17">
        <v>12</v>
      </c>
      <c r="N1927" s="12" t="s">
        <v>6736</v>
      </c>
      <c r="O1927" s="83">
        <v>4.3508009999999997</v>
      </c>
      <c r="P1927" s="17" t="s">
        <v>19239</v>
      </c>
    </row>
    <row r="1928" spans="1:16" x14ac:dyDescent="0.25">
      <c r="A1928" s="17" t="s">
        <v>13910</v>
      </c>
      <c r="B1928" s="17" t="s">
        <v>2614</v>
      </c>
      <c r="C1928" s="103" t="s">
        <v>18670</v>
      </c>
      <c r="D1928" s="17">
        <v>300</v>
      </c>
      <c r="E1928" s="17">
        <v>947</v>
      </c>
      <c r="F1928" s="17" t="s">
        <v>15</v>
      </c>
      <c r="H1928" s="17">
        <v>216</v>
      </c>
      <c r="I1928" s="17">
        <v>44</v>
      </c>
      <c r="J1928" s="17" t="s">
        <v>7</v>
      </c>
      <c r="K1928" s="17" t="s">
        <v>18943</v>
      </c>
      <c r="L1928" s="17" t="s">
        <v>5</v>
      </c>
      <c r="M1928" s="17">
        <v>12</v>
      </c>
      <c r="N1928" s="12" t="s">
        <v>6736</v>
      </c>
      <c r="O1928" s="83">
        <v>5.1001370000000001</v>
      </c>
      <c r="P1928" s="17" t="s">
        <v>18944</v>
      </c>
    </row>
    <row r="1929" spans="1:16" x14ac:dyDescent="0.25">
      <c r="A1929" s="17" t="s">
        <v>13909</v>
      </c>
      <c r="B1929" s="17" t="s">
        <v>0</v>
      </c>
      <c r="C1929" s="103" t="s">
        <v>18670</v>
      </c>
      <c r="D1929" s="17">
        <v>9593568</v>
      </c>
      <c r="E1929" s="17">
        <v>9593684</v>
      </c>
      <c r="F1929" s="17" t="s">
        <v>2</v>
      </c>
      <c r="H1929" s="17">
        <v>39</v>
      </c>
      <c r="I1929" s="17">
        <v>25</v>
      </c>
      <c r="J1929" s="17" t="s">
        <v>63</v>
      </c>
      <c r="K1929" s="17" t="s">
        <v>19464</v>
      </c>
      <c r="L1929" s="17" t="s">
        <v>19465</v>
      </c>
      <c r="M1929" s="17">
        <v>12</v>
      </c>
      <c r="N1929" s="12" t="s">
        <v>6736</v>
      </c>
      <c r="O1929" s="83">
        <v>4.3918524000000003</v>
      </c>
      <c r="P1929" s="17" t="s">
        <v>19466</v>
      </c>
    </row>
    <row r="1930" spans="1:16" x14ac:dyDescent="0.25">
      <c r="A1930" s="17" t="s">
        <v>13913</v>
      </c>
      <c r="B1930" s="17" t="s">
        <v>76</v>
      </c>
      <c r="C1930" s="103" t="s">
        <v>18670</v>
      </c>
      <c r="D1930" s="17">
        <v>70324</v>
      </c>
      <c r="E1930" s="17">
        <v>70572</v>
      </c>
      <c r="F1930" s="17" t="s">
        <v>2</v>
      </c>
      <c r="H1930" s="17">
        <v>83</v>
      </c>
      <c r="I1930" s="17">
        <v>27</v>
      </c>
      <c r="J1930" s="17" t="s">
        <v>3</v>
      </c>
      <c r="K1930" s="17" t="s">
        <v>18783</v>
      </c>
      <c r="L1930" s="17" t="s">
        <v>5</v>
      </c>
      <c r="M1930" s="17">
        <v>12</v>
      </c>
      <c r="N1930" s="12" t="s">
        <v>6736</v>
      </c>
      <c r="O1930" s="83">
        <v>5.6798415000000002</v>
      </c>
      <c r="P1930" s="17" t="s">
        <v>18784</v>
      </c>
    </row>
    <row r="1931" spans="1:16" x14ac:dyDescent="0.25">
      <c r="A1931" s="17" t="s">
        <v>13912</v>
      </c>
      <c r="B1931" s="17" t="s">
        <v>925</v>
      </c>
      <c r="C1931" s="103" t="s">
        <v>18670</v>
      </c>
      <c r="D1931" s="17">
        <v>96500</v>
      </c>
      <c r="E1931" s="17">
        <v>96556</v>
      </c>
      <c r="F1931" s="17" t="s">
        <v>15</v>
      </c>
      <c r="H1931" s="17">
        <v>19</v>
      </c>
      <c r="I1931" s="17">
        <v>3</v>
      </c>
      <c r="J1931" s="17" t="s">
        <v>3</v>
      </c>
      <c r="K1931" s="17" t="s">
        <v>19346</v>
      </c>
      <c r="L1931" s="17" t="s">
        <v>5</v>
      </c>
      <c r="M1931" s="17">
        <v>12</v>
      </c>
      <c r="N1931" s="12" t="s">
        <v>6736</v>
      </c>
      <c r="O1931" s="83">
        <v>4.5052300000000001</v>
      </c>
      <c r="P1931" s="17" t="s">
        <v>19347</v>
      </c>
    </row>
    <row r="1932" spans="1:16" x14ac:dyDescent="0.25">
      <c r="A1932" s="17" t="s">
        <v>13914</v>
      </c>
      <c r="B1932" s="17" t="s">
        <v>76</v>
      </c>
      <c r="C1932" s="103" t="s">
        <v>18670</v>
      </c>
      <c r="D1932" s="17">
        <v>119356</v>
      </c>
      <c r="E1932" s="17">
        <v>119415</v>
      </c>
      <c r="F1932" s="17" t="s">
        <v>2</v>
      </c>
      <c r="H1932" s="17">
        <v>20</v>
      </c>
      <c r="I1932" s="17">
        <v>3</v>
      </c>
      <c r="J1932" s="17" t="s">
        <v>63</v>
      </c>
      <c r="K1932" s="17" t="s">
        <v>19291</v>
      </c>
      <c r="L1932" s="17" t="s">
        <v>19292</v>
      </c>
      <c r="M1932" s="17">
        <v>12</v>
      </c>
      <c r="N1932" s="12" t="s">
        <v>6736</v>
      </c>
      <c r="O1932" s="83">
        <v>4.3779196999999996</v>
      </c>
      <c r="P1932" s="17" t="s">
        <v>19293</v>
      </c>
    </row>
    <row r="1933" spans="1:16" x14ac:dyDescent="0.25">
      <c r="A1933" s="17" t="s">
        <v>13915</v>
      </c>
      <c r="B1933" s="17" t="s">
        <v>20</v>
      </c>
      <c r="C1933" s="103" t="s">
        <v>18670</v>
      </c>
      <c r="D1933" s="17">
        <v>131998</v>
      </c>
      <c r="E1933" s="17">
        <v>132072</v>
      </c>
      <c r="F1933" s="17" t="s">
        <v>15</v>
      </c>
      <c r="H1933" s="17">
        <v>25</v>
      </c>
      <c r="I1933" s="17">
        <v>7</v>
      </c>
      <c r="J1933" s="17" t="s">
        <v>3</v>
      </c>
      <c r="K1933" s="17" t="s">
        <v>19341</v>
      </c>
      <c r="L1933" s="17" t="s">
        <v>5</v>
      </c>
      <c r="M1933" s="17">
        <v>12</v>
      </c>
      <c r="N1933" s="12" t="s">
        <v>6736</v>
      </c>
      <c r="O1933" s="83">
        <v>4.2256879999999999</v>
      </c>
      <c r="P1933" s="17" t="s">
        <v>19342</v>
      </c>
    </row>
    <row r="1934" spans="1:16" x14ac:dyDescent="0.25">
      <c r="A1934" s="17" t="e">
        <v>#N/A</v>
      </c>
      <c r="B1934" s="17" t="s">
        <v>0</v>
      </c>
      <c r="C1934" s="103" t="s">
        <v>18670</v>
      </c>
      <c r="D1934" s="17">
        <v>139624</v>
      </c>
      <c r="E1934" s="17">
        <v>141810</v>
      </c>
      <c r="F1934" s="17" t="s">
        <v>15</v>
      </c>
      <c r="H1934" s="17">
        <v>729</v>
      </c>
      <c r="I1934" s="17">
        <v>208</v>
      </c>
      <c r="J1934" s="17" t="s">
        <v>7</v>
      </c>
      <c r="K1934" s="17" t="s">
        <v>21842</v>
      </c>
      <c r="L1934" s="17" t="s">
        <v>5</v>
      </c>
      <c r="M1934" s="17">
        <v>12</v>
      </c>
      <c r="N1934" s="12" t="s">
        <v>6736</v>
      </c>
      <c r="O1934" s="83">
        <v>4.425942</v>
      </c>
      <c r="P1934" s="17" t="s">
        <v>21843</v>
      </c>
    </row>
    <row r="1935" spans="1:16" x14ac:dyDescent="0.25">
      <c r="A1935" s="17" t="s">
        <v>13859</v>
      </c>
      <c r="B1935" s="17" t="s">
        <v>209</v>
      </c>
      <c r="C1935" s="103" t="s">
        <v>18670</v>
      </c>
      <c r="D1935" s="17">
        <v>1235683</v>
      </c>
      <c r="E1935" s="17">
        <v>1235757</v>
      </c>
      <c r="F1935" s="17" t="s">
        <v>2</v>
      </c>
      <c r="H1935" s="17">
        <v>25</v>
      </c>
      <c r="I1935" s="17">
        <v>2</v>
      </c>
      <c r="J1935" s="17" t="s">
        <v>3</v>
      </c>
      <c r="K1935" s="17" t="s">
        <v>20267</v>
      </c>
      <c r="L1935" s="17" t="s">
        <v>5</v>
      </c>
      <c r="M1935" s="17">
        <v>11</v>
      </c>
      <c r="N1935" s="12" t="s">
        <v>6736</v>
      </c>
      <c r="O1935" s="83">
        <v>3.9534514000000001</v>
      </c>
      <c r="P1935" s="17" t="s">
        <v>20268</v>
      </c>
    </row>
    <row r="1936" spans="1:16" x14ac:dyDescent="0.25">
      <c r="A1936" s="17" t="s">
        <v>13858</v>
      </c>
      <c r="B1936" s="17" t="s">
        <v>14356</v>
      </c>
      <c r="C1936" s="103" t="s">
        <v>18670</v>
      </c>
      <c r="D1936" s="17">
        <v>118858</v>
      </c>
      <c r="E1936" s="17">
        <v>120006</v>
      </c>
      <c r="F1936" s="17" t="s">
        <v>2</v>
      </c>
      <c r="H1936" s="17">
        <v>383</v>
      </c>
      <c r="I1936" s="17">
        <v>44</v>
      </c>
      <c r="J1936" s="17" t="s">
        <v>7</v>
      </c>
      <c r="K1936" s="17" t="s">
        <v>19523</v>
      </c>
      <c r="L1936" s="17" t="s">
        <v>5</v>
      </c>
      <c r="M1936" s="17">
        <v>11</v>
      </c>
      <c r="N1936" s="12" t="s">
        <v>6736</v>
      </c>
      <c r="O1936" s="83">
        <v>4.2778689999999999</v>
      </c>
      <c r="P1936" s="17" t="s">
        <v>19524</v>
      </c>
    </row>
    <row r="1937" spans="1:16" x14ac:dyDescent="0.25">
      <c r="A1937" s="17" t="s">
        <v>13854</v>
      </c>
      <c r="B1937" s="17" t="s">
        <v>84</v>
      </c>
      <c r="C1937" s="103" t="s">
        <v>18670</v>
      </c>
      <c r="D1937" s="17">
        <v>40910</v>
      </c>
      <c r="E1937" s="17">
        <v>42178</v>
      </c>
      <c r="F1937" s="17" t="s">
        <v>15</v>
      </c>
      <c r="H1937" s="17">
        <v>423</v>
      </c>
      <c r="I1937" s="17">
        <v>122</v>
      </c>
      <c r="J1937" s="17" t="s">
        <v>7</v>
      </c>
      <c r="K1937" s="17" t="s">
        <v>21189</v>
      </c>
      <c r="L1937" s="17" t="s">
        <v>5</v>
      </c>
      <c r="M1937" s="17">
        <v>11</v>
      </c>
      <c r="N1937" s="12" t="s">
        <v>6736</v>
      </c>
      <c r="O1937" s="83">
        <v>3.5502992</v>
      </c>
      <c r="P1937" s="17" t="s">
        <v>21190</v>
      </c>
    </row>
    <row r="1938" spans="1:16" x14ac:dyDescent="0.25">
      <c r="A1938" s="17" t="s">
        <v>13856</v>
      </c>
      <c r="B1938" s="17" t="s">
        <v>12</v>
      </c>
      <c r="C1938" s="103" t="s">
        <v>18670</v>
      </c>
      <c r="D1938" s="17">
        <v>149940</v>
      </c>
      <c r="E1938" s="17">
        <v>151148</v>
      </c>
      <c r="F1938" s="17" t="s">
        <v>2</v>
      </c>
      <c r="H1938" s="17">
        <v>403</v>
      </c>
      <c r="I1938" s="17">
        <v>132</v>
      </c>
      <c r="J1938" s="17" t="s">
        <v>7</v>
      </c>
      <c r="K1938" s="17" t="s">
        <v>20479</v>
      </c>
      <c r="L1938" s="17" t="s">
        <v>5</v>
      </c>
      <c r="M1938" s="17">
        <v>11</v>
      </c>
      <c r="N1938" s="12" t="s">
        <v>6736</v>
      </c>
      <c r="O1938" s="83">
        <v>3.7788322000000001</v>
      </c>
      <c r="P1938" s="17" t="s">
        <v>20480</v>
      </c>
    </row>
    <row r="1939" spans="1:16" x14ac:dyDescent="0.25">
      <c r="A1939" s="17" t="s">
        <v>13857</v>
      </c>
      <c r="B1939" s="17" t="s">
        <v>209</v>
      </c>
      <c r="C1939" s="103" t="s">
        <v>18670</v>
      </c>
      <c r="D1939" s="17">
        <v>2965175</v>
      </c>
      <c r="E1939" s="17">
        <v>2966065</v>
      </c>
      <c r="F1939" s="17" t="s">
        <v>2</v>
      </c>
      <c r="H1939" s="17">
        <v>297</v>
      </c>
      <c r="I1939" s="17">
        <v>160</v>
      </c>
      <c r="J1939" s="17" t="s">
        <v>7</v>
      </c>
      <c r="K1939" s="17" t="s">
        <v>20141</v>
      </c>
      <c r="L1939" s="17" t="s">
        <v>5</v>
      </c>
      <c r="M1939" s="17">
        <v>11</v>
      </c>
      <c r="N1939" s="12" t="s">
        <v>6736</v>
      </c>
      <c r="O1939" s="83">
        <v>3.9323579999999998</v>
      </c>
      <c r="P1939" s="17" t="s">
        <v>20142</v>
      </c>
    </row>
    <row r="1940" spans="1:16" x14ac:dyDescent="0.25">
      <c r="A1940" s="17" t="s">
        <v>13855</v>
      </c>
      <c r="B1940" s="17" t="s">
        <v>209</v>
      </c>
      <c r="C1940" s="103" t="s">
        <v>18670</v>
      </c>
      <c r="D1940" s="17">
        <v>2466636</v>
      </c>
      <c r="E1940" s="17">
        <v>2466749</v>
      </c>
      <c r="F1940" s="17" t="s">
        <v>15</v>
      </c>
      <c r="H1940" s="17">
        <v>38</v>
      </c>
      <c r="I1940" s="17">
        <v>23</v>
      </c>
      <c r="J1940" s="17" t="s">
        <v>3</v>
      </c>
      <c r="K1940" s="17" t="s">
        <v>14763</v>
      </c>
      <c r="L1940" s="17" t="s">
        <v>5</v>
      </c>
      <c r="M1940" s="17">
        <v>11</v>
      </c>
      <c r="N1940" s="12" t="s">
        <v>6736</v>
      </c>
      <c r="O1940" s="83">
        <v>4.4128590000000001</v>
      </c>
      <c r="P1940" s="17" t="s">
        <v>19367</v>
      </c>
    </row>
    <row r="1941" spans="1:16" x14ac:dyDescent="0.25">
      <c r="A1941" s="17" t="s">
        <v>13852</v>
      </c>
      <c r="B1941" s="17" t="s">
        <v>12</v>
      </c>
      <c r="C1941" s="103" t="s">
        <v>18670</v>
      </c>
      <c r="D1941" s="17">
        <v>696455</v>
      </c>
      <c r="E1941" s="17">
        <v>696646</v>
      </c>
      <c r="F1941" s="17" t="s">
        <v>2</v>
      </c>
      <c r="H1941" s="17">
        <v>64</v>
      </c>
      <c r="I1941" s="17">
        <v>12</v>
      </c>
      <c r="J1941" s="17" t="s">
        <v>3</v>
      </c>
      <c r="K1941" s="17" t="s">
        <v>20881</v>
      </c>
      <c r="L1941" s="17" t="s">
        <v>5</v>
      </c>
      <c r="M1941" s="17">
        <v>11</v>
      </c>
      <c r="N1941" s="12" t="s">
        <v>6736</v>
      </c>
      <c r="O1941" s="83">
        <v>3.7716189999999998</v>
      </c>
      <c r="P1941" s="17" t="s">
        <v>20882</v>
      </c>
    </row>
    <row r="1942" spans="1:16" x14ac:dyDescent="0.25">
      <c r="A1942" s="17" t="s">
        <v>13853</v>
      </c>
      <c r="B1942" s="17" t="s">
        <v>209</v>
      </c>
      <c r="C1942" s="103" t="s">
        <v>18670</v>
      </c>
      <c r="D1942" s="17">
        <v>558193</v>
      </c>
      <c r="E1942" s="17">
        <v>558252</v>
      </c>
      <c r="F1942" s="17" t="s">
        <v>15</v>
      </c>
      <c r="H1942" s="17">
        <v>20</v>
      </c>
      <c r="I1942" s="17">
        <v>2</v>
      </c>
      <c r="J1942" s="17" t="s">
        <v>3</v>
      </c>
      <c r="K1942" s="17" t="s">
        <v>21061</v>
      </c>
      <c r="L1942" s="17" t="s">
        <v>5</v>
      </c>
      <c r="M1942" s="17">
        <v>11</v>
      </c>
      <c r="N1942" s="12" t="s">
        <v>6736</v>
      </c>
      <c r="O1942" s="83">
        <v>3.7241673</v>
      </c>
      <c r="P1942" s="17" t="s">
        <v>21062</v>
      </c>
    </row>
    <row r="1943" spans="1:16" x14ac:dyDescent="0.25">
      <c r="A1943" s="17" t="s">
        <v>13863</v>
      </c>
      <c r="B1943" s="17" t="s">
        <v>15482</v>
      </c>
      <c r="C1943" s="103" t="s">
        <v>18670</v>
      </c>
      <c r="D1943" s="17">
        <v>65474</v>
      </c>
      <c r="E1943" s="17">
        <v>65725</v>
      </c>
      <c r="F1943" s="17" t="s">
        <v>15</v>
      </c>
      <c r="H1943" s="17">
        <v>84</v>
      </c>
      <c r="I1943" s="17">
        <v>16</v>
      </c>
      <c r="J1943" s="17" t="s">
        <v>63</v>
      </c>
      <c r="K1943" s="17" t="s">
        <v>20188</v>
      </c>
      <c r="L1943" s="17" t="s">
        <v>20189</v>
      </c>
      <c r="M1943" s="17">
        <v>11</v>
      </c>
      <c r="N1943" s="12" t="s">
        <v>6736</v>
      </c>
      <c r="O1943" s="83">
        <v>3.9396228999999998</v>
      </c>
      <c r="P1943" s="17" t="s">
        <v>20190</v>
      </c>
    </row>
    <row r="1944" spans="1:16" x14ac:dyDescent="0.25">
      <c r="A1944" s="17" t="s">
        <v>13864</v>
      </c>
      <c r="B1944" s="17" t="s">
        <v>19633</v>
      </c>
      <c r="C1944" s="103" t="s">
        <v>18670</v>
      </c>
      <c r="D1944" s="17">
        <v>27904</v>
      </c>
      <c r="E1944" s="17">
        <v>28002</v>
      </c>
      <c r="F1944" s="17" t="s">
        <v>2</v>
      </c>
      <c r="H1944" s="17">
        <v>33</v>
      </c>
      <c r="I1944" s="17">
        <v>15</v>
      </c>
      <c r="J1944" s="17" t="s">
        <v>63</v>
      </c>
      <c r="K1944" s="17" t="s">
        <v>19634</v>
      </c>
      <c r="L1944" s="17" t="s">
        <v>19635</v>
      </c>
      <c r="M1944" s="17">
        <v>11</v>
      </c>
      <c r="N1944" s="12" t="s">
        <v>6736</v>
      </c>
      <c r="O1944" s="83">
        <v>4.2676559999999997</v>
      </c>
      <c r="P1944" s="17" t="s">
        <v>19636</v>
      </c>
    </row>
    <row r="1945" spans="1:16" x14ac:dyDescent="0.25">
      <c r="A1945" s="17" t="s">
        <v>13865</v>
      </c>
      <c r="B1945" s="17" t="s">
        <v>0</v>
      </c>
      <c r="C1945" s="103" t="s">
        <v>18670</v>
      </c>
      <c r="D1945" s="17">
        <v>3966126</v>
      </c>
      <c r="E1945" s="17">
        <v>3966263</v>
      </c>
      <c r="F1945" s="17" t="s">
        <v>2</v>
      </c>
      <c r="H1945" s="17">
        <v>46</v>
      </c>
      <c r="I1945" s="17">
        <v>7</v>
      </c>
      <c r="J1945" s="17" t="s">
        <v>3</v>
      </c>
      <c r="K1945" s="17" t="s">
        <v>20022</v>
      </c>
      <c r="L1945" s="17" t="s">
        <v>5</v>
      </c>
      <c r="M1945" s="17">
        <v>11</v>
      </c>
      <c r="N1945" s="12" t="s">
        <v>6736</v>
      </c>
      <c r="O1945" s="83">
        <v>4.0398407000000001</v>
      </c>
      <c r="P1945" s="17" t="s">
        <v>20023</v>
      </c>
    </row>
    <row r="1946" spans="1:16" x14ac:dyDescent="0.25">
      <c r="A1946" s="17" t="s">
        <v>13866</v>
      </c>
      <c r="B1946" s="17" t="s">
        <v>209</v>
      </c>
      <c r="C1946" s="103" t="s">
        <v>18670</v>
      </c>
      <c r="D1946" s="17">
        <v>3530183</v>
      </c>
      <c r="E1946" s="17">
        <v>3530290</v>
      </c>
      <c r="F1946" s="17" t="s">
        <v>15</v>
      </c>
      <c r="H1946" s="17">
        <v>36</v>
      </c>
      <c r="I1946" s="17">
        <v>12</v>
      </c>
      <c r="J1946" s="17" t="s">
        <v>3</v>
      </c>
      <c r="K1946" s="17" t="s">
        <v>19311</v>
      </c>
      <c r="L1946" s="17" t="s">
        <v>5</v>
      </c>
      <c r="M1946" s="17">
        <v>11</v>
      </c>
      <c r="N1946" s="12" t="s">
        <v>6736</v>
      </c>
      <c r="O1946" s="83">
        <v>4.4293117999999998</v>
      </c>
      <c r="P1946" s="17" t="s">
        <v>19312</v>
      </c>
    </row>
    <row r="1947" spans="1:16" x14ac:dyDescent="0.25">
      <c r="A1947" s="17" t="s">
        <v>13867</v>
      </c>
      <c r="B1947" s="17" t="s">
        <v>45</v>
      </c>
      <c r="C1947" s="103" t="s">
        <v>18670</v>
      </c>
      <c r="D1947" s="17">
        <v>168008</v>
      </c>
      <c r="E1947" s="17">
        <v>168211</v>
      </c>
      <c r="F1947" s="17" t="s">
        <v>15</v>
      </c>
      <c r="H1947" s="17">
        <v>68</v>
      </c>
      <c r="I1947" s="17">
        <v>30</v>
      </c>
      <c r="J1947" s="17" t="s">
        <v>3</v>
      </c>
      <c r="K1947" s="17" t="s">
        <v>19505</v>
      </c>
      <c r="L1947" s="17" t="s">
        <v>5</v>
      </c>
      <c r="M1947" s="17">
        <v>11</v>
      </c>
      <c r="N1947" s="12" t="s">
        <v>6736</v>
      </c>
      <c r="O1947" s="83">
        <v>4.2870569999999999</v>
      </c>
      <c r="P1947" s="17" t="s">
        <v>19501</v>
      </c>
    </row>
    <row r="1948" spans="1:16" x14ac:dyDescent="0.25">
      <c r="A1948" s="17" t="s">
        <v>13868</v>
      </c>
      <c r="B1948" s="17" t="s">
        <v>50</v>
      </c>
      <c r="C1948" s="103" t="s">
        <v>18670</v>
      </c>
      <c r="D1948" s="17">
        <v>27420</v>
      </c>
      <c r="E1948" s="17">
        <v>27623</v>
      </c>
      <c r="F1948" s="17" t="s">
        <v>2</v>
      </c>
      <c r="H1948" s="17">
        <v>68</v>
      </c>
      <c r="I1948" s="17">
        <v>30</v>
      </c>
      <c r="J1948" s="17" t="s">
        <v>3</v>
      </c>
      <c r="K1948" s="17" t="s">
        <v>19500</v>
      </c>
      <c r="L1948" s="17" t="s">
        <v>5</v>
      </c>
      <c r="M1948" s="17">
        <v>11</v>
      </c>
      <c r="N1948" s="12" t="s">
        <v>6736</v>
      </c>
      <c r="O1948" s="83">
        <v>4.2908109999999997</v>
      </c>
      <c r="P1948" s="17" t="s">
        <v>19501</v>
      </c>
    </row>
    <row r="1949" spans="1:16" x14ac:dyDescent="0.25">
      <c r="A1949" s="17" t="s">
        <v>13870</v>
      </c>
      <c r="B1949" s="17" t="s">
        <v>1922</v>
      </c>
      <c r="C1949" s="103" t="s">
        <v>18670</v>
      </c>
      <c r="D1949" s="17">
        <v>23</v>
      </c>
      <c r="E1949" s="17">
        <v>1003</v>
      </c>
      <c r="F1949" s="17" t="s">
        <v>2</v>
      </c>
      <c r="H1949" s="17">
        <v>327</v>
      </c>
      <c r="I1949" s="17">
        <v>97</v>
      </c>
      <c r="J1949" s="17" t="s">
        <v>7</v>
      </c>
      <c r="K1949" s="17" t="s">
        <v>21377</v>
      </c>
      <c r="L1949" s="17" t="s">
        <v>5</v>
      </c>
      <c r="M1949" s="17">
        <v>11</v>
      </c>
      <c r="N1949" s="12" t="s">
        <v>6736</v>
      </c>
      <c r="O1949" s="83">
        <v>3.6195788000000002</v>
      </c>
      <c r="P1949" s="17" t="s">
        <v>21378</v>
      </c>
    </row>
    <row r="1950" spans="1:16" x14ac:dyDescent="0.25">
      <c r="A1950" s="17" t="s">
        <v>13871</v>
      </c>
      <c r="B1950" s="17" t="s">
        <v>209</v>
      </c>
      <c r="C1950" s="103" t="s">
        <v>18670</v>
      </c>
      <c r="D1950" s="17">
        <v>618562</v>
      </c>
      <c r="E1950" s="17">
        <v>620343</v>
      </c>
      <c r="F1950" s="17" t="s">
        <v>2</v>
      </c>
      <c r="H1950" s="17">
        <v>594</v>
      </c>
      <c r="I1950" s="17">
        <v>263</v>
      </c>
      <c r="J1950" s="17" t="s">
        <v>7</v>
      </c>
      <c r="K1950" s="17" t="s">
        <v>19578</v>
      </c>
      <c r="L1950" s="17" t="s">
        <v>5</v>
      </c>
      <c r="M1950" s="17">
        <v>11</v>
      </c>
      <c r="N1950" s="12" t="s">
        <v>6736</v>
      </c>
      <c r="O1950" s="83">
        <v>4.2750615999999999</v>
      </c>
      <c r="P1950" s="17" t="s">
        <v>19579</v>
      </c>
    </row>
    <row r="1951" spans="1:16" x14ac:dyDescent="0.25">
      <c r="A1951" s="17" t="s">
        <v>13872</v>
      </c>
      <c r="B1951" s="17" t="s">
        <v>209</v>
      </c>
      <c r="C1951" s="103" t="s">
        <v>18670</v>
      </c>
      <c r="D1951" s="17">
        <v>2507818</v>
      </c>
      <c r="E1951" s="17">
        <v>2509365</v>
      </c>
      <c r="F1951" s="17" t="s">
        <v>15</v>
      </c>
      <c r="H1951" s="17">
        <v>516</v>
      </c>
      <c r="I1951" s="17">
        <v>448</v>
      </c>
      <c r="J1951" s="17" t="s">
        <v>7</v>
      </c>
      <c r="K1951" s="17" t="s">
        <v>19356</v>
      </c>
      <c r="L1951" s="17" t="s">
        <v>5</v>
      </c>
      <c r="M1951" s="17">
        <v>11</v>
      </c>
      <c r="N1951" s="12" t="s">
        <v>6736</v>
      </c>
      <c r="O1951" s="83">
        <v>4.2812266000000001</v>
      </c>
      <c r="P1951" s="17" t="s">
        <v>19357</v>
      </c>
    </row>
    <row r="1952" spans="1:16" x14ac:dyDescent="0.25">
      <c r="A1952" s="17" t="s">
        <v>13874</v>
      </c>
      <c r="B1952" s="17" t="s">
        <v>40</v>
      </c>
      <c r="C1952" s="103" t="s">
        <v>18670</v>
      </c>
      <c r="D1952" s="17">
        <v>122187</v>
      </c>
      <c r="E1952" s="17">
        <v>122357</v>
      </c>
      <c r="F1952" s="17" t="s">
        <v>2</v>
      </c>
      <c r="H1952" s="17">
        <v>57</v>
      </c>
      <c r="I1952" s="17">
        <v>7</v>
      </c>
      <c r="J1952" s="17" t="s">
        <v>3</v>
      </c>
      <c r="K1952" s="17" t="s">
        <v>19791</v>
      </c>
      <c r="L1952" s="17" t="s">
        <v>5</v>
      </c>
      <c r="M1952" s="17">
        <v>11</v>
      </c>
      <c r="N1952" s="12" t="s">
        <v>6736</v>
      </c>
      <c r="O1952" s="83">
        <v>4.2143689999999996</v>
      </c>
      <c r="P1952" s="17" t="s">
        <v>19792</v>
      </c>
    </row>
    <row r="1953" spans="1:16" x14ac:dyDescent="0.25">
      <c r="A1953" s="17" t="s">
        <v>13873</v>
      </c>
      <c r="B1953" s="17" t="s">
        <v>31</v>
      </c>
      <c r="C1953" s="103" t="s">
        <v>18670</v>
      </c>
      <c r="D1953" s="17">
        <v>214429</v>
      </c>
      <c r="E1953" s="17">
        <v>215517</v>
      </c>
      <c r="F1953" s="17" t="s">
        <v>2</v>
      </c>
      <c r="H1953" s="17">
        <v>363</v>
      </c>
      <c r="I1953" s="17">
        <v>213</v>
      </c>
      <c r="J1953" s="17" t="s">
        <v>63</v>
      </c>
      <c r="K1953" s="17" t="s">
        <v>19211</v>
      </c>
      <c r="L1953" s="17" t="s">
        <v>19212</v>
      </c>
      <c r="M1953" s="17">
        <v>11</v>
      </c>
      <c r="N1953" s="12" t="s">
        <v>6736</v>
      </c>
      <c r="O1953" s="83">
        <v>4.479482</v>
      </c>
      <c r="P1953" s="17" t="s">
        <v>19213</v>
      </c>
    </row>
    <row r="1954" spans="1:16" x14ac:dyDescent="0.25">
      <c r="A1954" s="17" t="s">
        <v>13876</v>
      </c>
      <c r="B1954" s="17" t="s">
        <v>0</v>
      </c>
      <c r="C1954" s="103" t="s">
        <v>18670</v>
      </c>
      <c r="D1954" s="17">
        <v>632979</v>
      </c>
      <c r="E1954" s="17">
        <v>633164</v>
      </c>
      <c r="F1954" s="17" t="s">
        <v>2</v>
      </c>
      <c r="H1954" s="17">
        <v>62</v>
      </c>
      <c r="I1954" s="17">
        <v>20</v>
      </c>
      <c r="J1954" s="17" t="s">
        <v>3</v>
      </c>
      <c r="K1954" s="17" t="s">
        <v>19589</v>
      </c>
      <c r="L1954" s="17" t="s">
        <v>5</v>
      </c>
      <c r="M1954" s="17">
        <v>11</v>
      </c>
      <c r="N1954" s="12" t="s">
        <v>6736</v>
      </c>
      <c r="O1954" s="83">
        <v>4.2163506000000002</v>
      </c>
      <c r="P1954" s="17" t="s">
        <v>19590</v>
      </c>
    </row>
    <row r="1955" spans="1:16" x14ac:dyDescent="0.25">
      <c r="A1955" s="17" t="s">
        <v>13877</v>
      </c>
      <c r="B1955" s="17" t="s">
        <v>925</v>
      </c>
      <c r="C1955" s="103" t="s">
        <v>18670</v>
      </c>
      <c r="D1955" s="17">
        <v>704403</v>
      </c>
      <c r="E1955" s="17">
        <v>704504</v>
      </c>
      <c r="F1955" s="17" t="s">
        <v>15</v>
      </c>
      <c r="H1955" s="17">
        <v>34</v>
      </c>
      <c r="I1955" s="17">
        <v>20</v>
      </c>
      <c r="J1955" s="17" t="s">
        <v>3</v>
      </c>
      <c r="K1955" s="17" t="s">
        <v>19028</v>
      </c>
      <c r="L1955" s="17" t="s">
        <v>5</v>
      </c>
      <c r="M1955" s="17">
        <v>11</v>
      </c>
      <c r="N1955" s="12" t="s">
        <v>6736</v>
      </c>
      <c r="O1955" s="83">
        <v>4.8235849999999996</v>
      </c>
      <c r="P1955" s="17" t="s">
        <v>19029</v>
      </c>
    </row>
    <row r="1956" spans="1:16" x14ac:dyDescent="0.25">
      <c r="A1956" s="17" t="s">
        <v>13884</v>
      </c>
      <c r="B1956" s="17" t="s">
        <v>40</v>
      </c>
      <c r="C1956" s="103" t="s">
        <v>18670</v>
      </c>
      <c r="D1956" s="17">
        <v>66179</v>
      </c>
      <c r="E1956" s="17">
        <v>66313</v>
      </c>
      <c r="F1956" s="17" t="s">
        <v>15</v>
      </c>
      <c r="H1956" s="17">
        <v>45</v>
      </c>
      <c r="I1956" s="17">
        <v>12</v>
      </c>
      <c r="J1956" s="17" t="s">
        <v>3</v>
      </c>
      <c r="K1956" s="17" t="s">
        <v>19608</v>
      </c>
      <c r="L1956" s="17" t="s">
        <v>5</v>
      </c>
      <c r="M1956" s="17">
        <v>11</v>
      </c>
      <c r="N1956" s="12" t="s">
        <v>6736</v>
      </c>
      <c r="O1956" s="83">
        <v>4.3259473000000002</v>
      </c>
      <c r="P1956" s="17" t="s">
        <v>19609</v>
      </c>
    </row>
    <row r="1957" spans="1:16" x14ac:dyDescent="0.25">
      <c r="A1957" s="17" t="s">
        <v>13883</v>
      </c>
      <c r="B1957" s="17" t="s">
        <v>0</v>
      </c>
      <c r="C1957" s="103" t="s">
        <v>18670</v>
      </c>
      <c r="D1957" s="17">
        <v>5723071</v>
      </c>
      <c r="E1957" s="17">
        <v>5723283</v>
      </c>
      <c r="F1957" s="17" t="s">
        <v>2</v>
      </c>
      <c r="H1957" s="17">
        <v>71</v>
      </c>
      <c r="I1957" s="17">
        <v>1</v>
      </c>
      <c r="J1957" s="17" t="s">
        <v>3</v>
      </c>
      <c r="K1957" s="17" t="s">
        <v>20202</v>
      </c>
      <c r="L1957" s="17" t="s">
        <v>5</v>
      </c>
      <c r="M1957" s="17">
        <v>11</v>
      </c>
      <c r="N1957" s="12" t="s">
        <v>6736</v>
      </c>
      <c r="O1957" s="83">
        <v>3.949252</v>
      </c>
      <c r="P1957" s="17" t="s">
        <v>20203</v>
      </c>
    </row>
    <row r="1958" spans="1:16" x14ac:dyDescent="0.25">
      <c r="A1958" s="17" t="s">
        <v>13885</v>
      </c>
      <c r="B1958" s="17" t="s">
        <v>0</v>
      </c>
      <c r="C1958" s="103" t="s">
        <v>18670</v>
      </c>
      <c r="D1958" s="17">
        <v>2733931</v>
      </c>
      <c r="E1958" s="17">
        <v>2734071</v>
      </c>
      <c r="F1958" s="17" t="s">
        <v>15</v>
      </c>
      <c r="H1958" s="17">
        <v>47</v>
      </c>
      <c r="I1958" s="17">
        <v>12</v>
      </c>
      <c r="J1958" s="17" t="s">
        <v>3</v>
      </c>
      <c r="K1958" s="17" t="s">
        <v>19753</v>
      </c>
      <c r="L1958" s="17" t="s">
        <v>5</v>
      </c>
      <c r="M1958" s="17">
        <v>11</v>
      </c>
      <c r="N1958" s="12" t="s">
        <v>6736</v>
      </c>
      <c r="O1958" s="83">
        <v>4.1746549999999996</v>
      </c>
      <c r="P1958" s="17" t="s">
        <v>19754</v>
      </c>
    </row>
    <row r="1959" spans="1:16" x14ac:dyDescent="0.25">
      <c r="A1959" s="17" t="s">
        <v>13887</v>
      </c>
      <c r="B1959" s="17" t="s">
        <v>209</v>
      </c>
      <c r="C1959" s="103" t="s">
        <v>18670</v>
      </c>
      <c r="D1959" s="17">
        <v>1418760</v>
      </c>
      <c r="E1959" s="17">
        <v>1418855</v>
      </c>
      <c r="F1959" s="17" t="s">
        <v>2</v>
      </c>
      <c r="H1959" s="17">
        <v>32</v>
      </c>
      <c r="I1959" s="17">
        <v>19</v>
      </c>
      <c r="J1959" s="17" t="s">
        <v>3</v>
      </c>
      <c r="K1959" s="17" t="s">
        <v>20525</v>
      </c>
      <c r="L1959" s="17" t="s">
        <v>5</v>
      </c>
      <c r="M1959" s="17">
        <v>11</v>
      </c>
      <c r="N1959" s="12" t="s">
        <v>6736</v>
      </c>
      <c r="O1959" s="83">
        <v>3.8426277999999998</v>
      </c>
      <c r="P1959" s="17" t="s">
        <v>20526</v>
      </c>
    </row>
    <row r="1960" spans="1:16" x14ac:dyDescent="0.25">
      <c r="A1960" s="17" t="s">
        <v>13891</v>
      </c>
      <c r="B1960" s="17" t="s">
        <v>209</v>
      </c>
      <c r="C1960" s="103" t="s">
        <v>18670</v>
      </c>
      <c r="D1960" s="17">
        <v>698850</v>
      </c>
      <c r="E1960" s="17">
        <v>700841</v>
      </c>
      <c r="F1960" s="17" t="s">
        <v>2</v>
      </c>
      <c r="H1960" s="17">
        <v>664</v>
      </c>
      <c r="I1960" s="17">
        <v>366</v>
      </c>
      <c r="J1960" s="17" t="s">
        <v>3</v>
      </c>
      <c r="K1960" s="17" t="s">
        <v>14697</v>
      </c>
      <c r="L1960" s="17" t="s">
        <v>5</v>
      </c>
      <c r="M1960" s="17">
        <v>11</v>
      </c>
      <c r="N1960" s="12" t="s">
        <v>6736</v>
      </c>
      <c r="O1960" s="83">
        <v>4.1624502999999997</v>
      </c>
      <c r="P1960" s="17" t="s">
        <v>14698</v>
      </c>
    </row>
    <row r="1961" spans="1:16" x14ac:dyDescent="0.25">
      <c r="A1961" s="17" t="s">
        <v>13892</v>
      </c>
      <c r="B1961" s="17" t="s">
        <v>209</v>
      </c>
      <c r="C1961" s="103" t="s">
        <v>18670</v>
      </c>
      <c r="D1961" s="17">
        <v>7336661</v>
      </c>
      <c r="E1961" s="17">
        <v>7336792</v>
      </c>
      <c r="F1961" s="17" t="s">
        <v>15</v>
      </c>
      <c r="H1961" s="17">
        <v>44</v>
      </c>
      <c r="I1961" s="17">
        <v>17</v>
      </c>
      <c r="J1961" s="17" t="s">
        <v>63</v>
      </c>
      <c r="K1961" s="17" t="s">
        <v>19575</v>
      </c>
      <c r="L1961" s="17" t="s">
        <v>19576</v>
      </c>
      <c r="M1961" s="17">
        <v>11</v>
      </c>
      <c r="N1961" s="12" t="s">
        <v>6736</v>
      </c>
      <c r="O1961" s="83">
        <v>4.3435430000000004</v>
      </c>
      <c r="P1961" s="17" t="s">
        <v>19577</v>
      </c>
    </row>
    <row r="1962" spans="1:16" x14ac:dyDescent="0.25">
      <c r="A1962" s="17" t="s">
        <v>13888</v>
      </c>
      <c r="B1962" s="17" t="s">
        <v>209</v>
      </c>
      <c r="C1962" s="103" t="s">
        <v>18670</v>
      </c>
      <c r="D1962" s="17">
        <v>4590748</v>
      </c>
      <c r="E1962" s="17">
        <v>4590819</v>
      </c>
      <c r="F1962" s="17" t="s">
        <v>2</v>
      </c>
      <c r="H1962" s="17">
        <v>24</v>
      </c>
      <c r="I1962" s="17">
        <v>2</v>
      </c>
      <c r="J1962" s="17" t="s">
        <v>3</v>
      </c>
      <c r="K1962" s="17" t="s">
        <v>19451</v>
      </c>
      <c r="L1962" s="17" t="s">
        <v>5</v>
      </c>
      <c r="M1962" s="17">
        <v>11</v>
      </c>
      <c r="N1962" s="12" t="s">
        <v>6736</v>
      </c>
      <c r="O1962" s="83">
        <v>4.3235692999999999</v>
      </c>
      <c r="P1962" s="17" t="s">
        <v>19452</v>
      </c>
    </row>
    <row r="1963" spans="1:16" x14ac:dyDescent="0.25">
      <c r="A1963" s="17" t="s">
        <v>13889</v>
      </c>
      <c r="B1963" s="17" t="s">
        <v>209</v>
      </c>
      <c r="C1963" s="103" t="s">
        <v>18670</v>
      </c>
      <c r="D1963" s="17">
        <v>2035214</v>
      </c>
      <c r="E1963" s="17">
        <v>2035420</v>
      </c>
      <c r="F1963" s="17" t="s">
        <v>15</v>
      </c>
      <c r="H1963" s="17">
        <v>69</v>
      </c>
      <c r="I1963" s="17">
        <v>13</v>
      </c>
      <c r="J1963" s="17" t="s">
        <v>3</v>
      </c>
      <c r="K1963" s="17" t="s">
        <v>20974</v>
      </c>
      <c r="L1963" s="17" t="s">
        <v>5</v>
      </c>
      <c r="M1963" s="17">
        <v>11</v>
      </c>
      <c r="N1963" s="12" t="s">
        <v>6736</v>
      </c>
      <c r="O1963" s="83">
        <v>3.6851219999999998</v>
      </c>
      <c r="P1963" s="17" t="s">
        <v>20975</v>
      </c>
    </row>
    <row r="1964" spans="1:16" x14ac:dyDescent="0.25">
      <c r="A1964" s="17" t="s">
        <v>13890</v>
      </c>
      <c r="B1964" s="17" t="s">
        <v>209</v>
      </c>
      <c r="C1964" s="103" t="s">
        <v>18670</v>
      </c>
      <c r="D1964" s="17">
        <v>2541320</v>
      </c>
      <c r="E1964" s="17">
        <v>2541478</v>
      </c>
      <c r="F1964" s="17" t="s">
        <v>2</v>
      </c>
      <c r="H1964" s="17">
        <v>53</v>
      </c>
      <c r="I1964" s="17">
        <v>27</v>
      </c>
      <c r="J1964" s="17" t="s">
        <v>63</v>
      </c>
      <c r="K1964" s="17" t="s">
        <v>19771</v>
      </c>
      <c r="L1964" s="17" t="s">
        <v>19772</v>
      </c>
      <c r="M1964" s="17">
        <v>11</v>
      </c>
      <c r="N1964" s="12" t="s">
        <v>6736</v>
      </c>
      <c r="O1964" s="83">
        <v>4.1933746000000003</v>
      </c>
      <c r="P1964" s="17" t="s">
        <v>19773</v>
      </c>
    </row>
    <row r="1965" spans="1:16" x14ac:dyDescent="0.25">
      <c r="A1965" s="17" t="s">
        <v>13908</v>
      </c>
      <c r="B1965" s="17" t="s">
        <v>209</v>
      </c>
      <c r="C1965" s="103" t="s">
        <v>18670</v>
      </c>
      <c r="D1965" s="17">
        <v>1499399</v>
      </c>
      <c r="E1965" s="17">
        <v>1499518</v>
      </c>
      <c r="F1965" s="17" t="s">
        <v>2</v>
      </c>
      <c r="H1965" s="17">
        <v>40</v>
      </c>
      <c r="I1965" s="17">
        <v>22</v>
      </c>
      <c r="J1965" s="17" t="s">
        <v>3</v>
      </c>
      <c r="K1965" s="17" t="s">
        <v>19498</v>
      </c>
      <c r="L1965" s="17" t="s">
        <v>5</v>
      </c>
      <c r="M1965" s="17">
        <v>11</v>
      </c>
      <c r="N1965" s="12" t="s">
        <v>6736</v>
      </c>
      <c r="O1965" s="83">
        <v>4.3599569999999996</v>
      </c>
      <c r="P1965" s="17" t="s">
        <v>19499</v>
      </c>
    </row>
    <row r="1966" spans="1:16" x14ac:dyDescent="0.25">
      <c r="A1966" s="17" t="s">
        <v>13910</v>
      </c>
      <c r="B1966" s="17" t="s">
        <v>76</v>
      </c>
      <c r="C1966" s="103" t="s">
        <v>18670</v>
      </c>
      <c r="D1966" s="17">
        <v>23370</v>
      </c>
      <c r="E1966" s="17">
        <v>23744</v>
      </c>
      <c r="F1966" s="17" t="s">
        <v>2</v>
      </c>
      <c r="H1966" s="17">
        <v>125</v>
      </c>
      <c r="I1966" s="17">
        <v>73</v>
      </c>
      <c r="J1966" s="17" t="s">
        <v>3</v>
      </c>
      <c r="K1966" s="17" t="s">
        <v>18937</v>
      </c>
      <c r="L1966" s="17" t="s">
        <v>5</v>
      </c>
      <c r="M1966" s="17">
        <v>11</v>
      </c>
      <c r="N1966" s="12" t="s">
        <v>6736</v>
      </c>
      <c r="O1966" s="83">
        <v>5.1162295000000002</v>
      </c>
      <c r="P1966" s="17" t="s">
        <v>18938</v>
      </c>
    </row>
    <row r="1967" spans="1:16" x14ac:dyDescent="0.25">
      <c r="A1967" s="17" t="s">
        <v>13909</v>
      </c>
      <c r="B1967" s="17" t="s">
        <v>0</v>
      </c>
      <c r="C1967" s="103" t="s">
        <v>18670</v>
      </c>
      <c r="D1967" s="17">
        <v>675138</v>
      </c>
      <c r="E1967" s="17">
        <v>676898</v>
      </c>
      <c r="F1967" s="17" t="s">
        <v>2</v>
      </c>
      <c r="H1967" s="17">
        <v>587</v>
      </c>
      <c r="I1967" s="17">
        <v>31</v>
      </c>
      <c r="J1967" s="17" t="s">
        <v>7</v>
      </c>
      <c r="K1967" s="17" t="s">
        <v>19374</v>
      </c>
      <c r="L1967" s="17" t="s">
        <v>5</v>
      </c>
      <c r="M1967" s="17">
        <v>11</v>
      </c>
      <c r="N1967" s="12" t="s">
        <v>6736</v>
      </c>
      <c r="O1967" s="83">
        <v>4.4218383000000001</v>
      </c>
      <c r="P1967" s="17" t="s">
        <v>19375</v>
      </c>
    </row>
    <row r="1968" spans="1:16" x14ac:dyDescent="0.25">
      <c r="A1968" s="17" t="s">
        <v>13913</v>
      </c>
      <c r="B1968" s="17" t="s">
        <v>5368</v>
      </c>
      <c r="C1968" s="103" t="s">
        <v>18670</v>
      </c>
      <c r="D1968" s="17">
        <v>7851</v>
      </c>
      <c r="E1968" s="17">
        <v>12197</v>
      </c>
      <c r="F1968" s="17" t="s">
        <v>15</v>
      </c>
      <c r="H1968" s="17">
        <v>1449</v>
      </c>
      <c r="I1968" s="17">
        <v>815</v>
      </c>
      <c r="J1968" s="17" t="s">
        <v>3</v>
      </c>
      <c r="K1968" s="17" t="s">
        <v>17801</v>
      </c>
      <c r="L1968" s="17" t="s">
        <v>5</v>
      </c>
      <c r="M1968" s="17">
        <v>11</v>
      </c>
      <c r="N1968" s="12" t="s">
        <v>6736</v>
      </c>
      <c r="O1968" s="83">
        <v>5.7038096999999999</v>
      </c>
      <c r="P1968" s="17" t="s">
        <v>18753</v>
      </c>
    </row>
    <row r="1969" spans="1:16" x14ac:dyDescent="0.25">
      <c r="A1969" s="17" t="s">
        <v>13912</v>
      </c>
      <c r="B1969" s="17" t="s">
        <v>0</v>
      </c>
      <c r="C1969" s="103" t="s">
        <v>18670</v>
      </c>
      <c r="D1969" s="17">
        <v>1951549</v>
      </c>
      <c r="E1969" s="17">
        <v>1951821</v>
      </c>
      <c r="F1969" s="17" t="s">
        <v>2</v>
      </c>
      <c r="H1969" s="17">
        <v>91</v>
      </c>
      <c r="I1969" s="17">
        <v>13</v>
      </c>
      <c r="J1969" s="17" t="s">
        <v>3</v>
      </c>
      <c r="K1969" s="17" t="s">
        <v>19267</v>
      </c>
      <c r="L1969" s="17" t="s">
        <v>5</v>
      </c>
      <c r="M1969" s="17">
        <v>11</v>
      </c>
      <c r="N1969" s="12" t="s">
        <v>6736</v>
      </c>
      <c r="O1969" s="83">
        <v>4.5139959999999997</v>
      </c>
      <c r="P1969" s="17" t="s">
        <v>19268</v>
      </c>
    </row>
    <row r="1970" spans="1:16" x14ac:dyDescent="0.25">
      <c r="A1970" s="17" t="s">
        <v>13914</v>
      </c>
      <c r="B1970" s="17" t="s">
        <v>12</v>
      </c>
      <c r="C1970" s="103" t="s">
        <v>18670</v>
      </c>
      <c r="D1970" s="17">
        <v>345986</v>
      </c>
      <c r="E1970" s="17">
        <v>346096</v>
      </c>
      <c r="F1970" s="17" t="s">
        <v>2</v>
      </c>
      <c r="H1970" s="17">
        <v>37</v>
      </c>
      <c r="I1970" s="17">
        <v>13</v>
      </c>
      <c r="J1970" s="17" t="s">
        <v>63</v>
      </c>
      <c r="K1970" s="17" t="s">
        <v>19324</v>
      </c>
      <c r="L1970" s="17" t="s">
        <v>19325</v>
      </c>
      <c r="M1970" s="17">
        <v>11</v>
      </c>
      <c r="N1970" s="12" t="s">
        <v>6736</v>
      </c>
      <c r="O1970" s="83">
        <v>4.4351130000000003</v>
      </c>
      <c r="P1970" s="17" t="s">
        <v>19326</v>
      </c>
    </row>
    <row r="1971" spans="1:16" x14ac:dyDescent="0.25">
      <c r="A1971" s="17" t="s">
        <v>13915</v>
      </c>
      <c r="B1971" s="17" t="s">
        <v>0</v>
      </c>
      <c r="C1971" s="103" t="s">
        <v>18670</v>
      </c>
      <c r="D1971" s="17">
        <v>2859918</v>
      </c>
      <c r="E1971" s="17">
        <v>2862458</v>
      </c>
      <c r="F1971" s="17" t="s">
        <v>15</v>
      </c>
      <c r="H1971" s="17">
        <v>847</v>
      </c>
      <c r="I1971" s="17">
        <v>266</v>
      </c>
      <c r="J1971" s="17" t="s">
        <v>7</v>
      </c>
      <c r="K1971" s="17" t="s">
        <v>19720</v>
      </c>
      <c r="L1971" s="17" t="s">
        <v>5</v>
      </c>
      <c r="M1971" s="17">
        <v>11</v>
      </c>
      <c r="N1971" s="12" t="s">
        <v>6736</v>
      </c>
      <c r="O1971" s="83">
        <v>4.2291626999999998</v>
      </c>
      <c r="P1971" s="17" t="s">
        <v>19721</v>
      </c>
    </row>
    <row r="1972" spans="1:16" x14ac:dyDescent="0.25">
      <c r="A1972" s="17" t="e">
        <v>#N/A</v>
      </c>
      <c r="B1972" s="17" t="s">
        <v>0</v>
      </c>
      <c r="C1972" s="103" t="s">
        <v>18670</v>
      </c>
      <c r="D1972" s="17">
        <v>939098</v>
      </c>
      <c r="E1972" s="17">
        <v>939169</v>
      </c>
      <c r="F1972" s="17" t="s">
        <v>2</v>
      </c>
      <c r="H1972" s="17">
        <v>24</v>
      </c>
      <c r="I1972" s="17">
        <v>3</v>
      </c>
      <c r="J1972" s="17" t="s">
        <v>63</v>
      </c>
      <c r="K1972" s="17" t="s">
        <v>21839</v>
      </c>
      <c r="L1972" s="17" t="s">
        <v>21840</v>
      </c>
      <c r="M1972" s="17">
        <v>11</v>
      </c>
      <c r="N1972" s="12" t="s">
        <v>6736</v>
      </c>
      <c r="O1972" s="83">
        <v>4.5943294000000003</v>
      </c>
      <c r="P1972" s="17" t="s">
        <v>21841</v>
      </c>
    </row>
    <row r="1973" spans="1:16" x14ac:dyDescent="0.25">
      <c r="A1973" s="17" t="s">
        <v>13859</v>
      </c>
      <c r="B1973" s="17" t="s">
        <v>209</v>
      </c>
      <c r="C1973" s="103" t="s">
        <v>18670</v>
      </c>
      <c r="D1973" s="17">
        <v>459310</v>
      </c>
      <c r="E1973" s="17">
        <v>459369</v>
      </c>
      <c r="F1973" s="17" t="s">
        <v>15</v>
      </c>
      <c r="H1973" s="17">
        <v>20</v>
      </c>
      <c r="I1973" s="17">
        <v>5</v>
      </c>
      <c r="J1973" s="17" t="s">
        <v>3</v>
      </c>
      <c r="K1973" s="17" t="s">
        <v>20043</v>
      </c>
      <c r="L1973" s="17" t="s">
        <v>5</v>
      </c>
      <c r="M1973" s="17">
        <v>10</v>
      </c>
      <c r="N1973" s="12" t="s">
        <v>6736</v>
      </c>
      <c r="O1973" s="83">
        <v>3.9999557000000001</v>
      </c>
      <c r="P1973" s="17" t="s">
        <v>20044</v>
      </c>
    </row>
    <row r="1974" spans="1:16" x14ac:dyDescent="0.25">
      <c r="A1974" s="17" t="s">
        <v>13858</v>
      </c>
      <c r="B1974" s="17" t="s">
        <v>209</v>
      </c>
      <c r="C1974" s="103" t="s">
        <v>18670</v>
      </c>
      <c r="D1974" s="17">
        <v>241330</v>
      </c>
      <c r="E1974" s="17">
        <v>241479</v>
      </c>
      <c r="F1974" s="17" t="s">
        <v>2</v>
      </c>
      <c r="H1974" s="17">
        <v>50</v>
      </c>
      <c r="I1974" s="17">
        <v>37</v>
      </c>
      <c r="J1974" s="17" t="s">
        <v>3</v>
      </c>
      <c r="K1974" s="17" t="s">
        <v>19387</v>
      </c>
      <c r="L1974" s="17" t="s">
        <v>5</v>
      </c>
      <c r="M1974" s="17">
        <v>10</v>
      </c>
      <c r="N1974" s="12" t="s">
        <v>6736</v>
      </c>
      <c r="O1974" s="83">
        <v>4.3637569999999997</v>
      </c>
      <c r="P1974" s="17" t="s">
        <v>19388</v>
      </c>
    </row>
    <row r="1975" spans="1:16" x14ac:dyDescent="0.25">
      <c r="A1975" s="17" t="s">
        <v>13854</v>
      </c>
      <c r="B1975" s="17" t="s">
        <v>84</v>
      </c>
      <c r="C1975" s="103" t="s">
        <v>18670</v>
      </c>
      <c r="D1975" s="17">
        <v>85354</v>
      </c>
      <c r="E1975" s="17">
        <v>85473</v>
      </c>
      <c r="F1975" s="17" t="s">
        <v>15</v>
      </c>
      <c r="H1975" s="17">
        <v>40</v>
      </c>
      <c r="I1975" s="17">
        <v>19</v>
      </c>
      <c r="J1975" s="17" t="s">
        <v>3</v>
      </c>
      <c r="K1975" s="17" t="s">
        <v>20836</v>
      </c>
      <c r="L1975" s="17" t="s">
        <v>5</v>
      </c>
      <c r="M1975" s="17">
        <v>10</v>
      </c>
      <c r="N1975" s="12" t="s">
        <v>6736</v>
      </c>
      <c r="O1975" s="83">
        <v>3.7019061999999998</v>
      </c>
      <c r="P1975" s="17" t="s">
        <v>20837</v>
      </c>
    </row>
    <row r="1976" spans="1:16" x14ac:dyDescent="0.25">
      <c r="A1976" s="17" t="s">
        <v>13856</v>
      </c>
      <c r="B1976" s="17" t="s">
        <v>0</v>
      </c>
      <c r="C1976" s="103" t="s">
        <v>18670</v>
      </c>
      <c r="D1976" s="17">
        <v>5125728</v>
      </c>
      <c r="E1976" s="17">
        <v>5126597</v>
      </c>
      <c r="F1976" s="17" t="s">
        <v>2</v>
      </c>
      <c r="H1976" s="17">
        <v>290</v>
      </c>
      <c r="I1976" s="17">
        <v>16</v>
      </c>
      <c r="J1976" s="17" t="s">
        <v>63</v>
      </c>
      <c r="K1976" s="17" t="s">
        <v>18537</v>
      </c>
      <c r="L1976" s="17" t="s">
        <v>18538</v>
      </c>
      <c r="M1976" s="17">
        <v>10</v>
      </c>
      <c r="N1976" s="12" t="s">
        <v>6736</v>
      </c>
      <c r="O1976" s="83">
        <v>3.7788322000000001</v>
      </c>
      <c r="P1976" s="17" t="s">
        <v>20478</v>
      </c>
    </row>
    <row r="1977" spans="1:16" x14ac:dyDescent="0.25">
      <c r="A1977" s="17" t="s">
        <v>13857</v>
      </c>
      <c r="B1977" s="17" t="s">
        <v>209</v>
      </c>
      <c r="C1977" s="103" t="s">
        <v>18670</v>
      </c>
      <c r="D1977" s="17">
        <v>1883036</v>
      </c>
      <c r="E1977" s="17">
        <v>1883185</v>
      </c>
      <c r="F1977" s="17" t="s">
        <v>2</v>
      </c>
      <c r="H1977" s="17">
        <v>50</v>
      </c>
      <c r="I1977" s="17">
        <v>20</v>
      </c>
      <c r="J1977" s="17" t="s">
        <v>63</v>
      </c>
      <c r="K1977" s="17" t="s">
        <v>19765</v>
      </c>
      <c r="L1977" s="17" t="s">
        <v>19766</v>
      </c>
      <c r="M1977" s="17">
        <v>10</v>
      </c>
      <c r="N1977" s="12" t="s">
        <v>6736</v>
      </c>
      <c r="O1977" s="83">
        <v>4.1268799999999999</v>
      </c>
      <c r="P1977" s="17" t="s">
        <v>19767</v>
      </c>
    </row>
    <row r="1978" spans="1:16" x14ac:dyDescent="0.25">
      <c r="A1978" s="17" t="s">
        <v>13855</v>
      </c>
      <c r="B1978" s="17" t="s">
        <v>209</v>
      </c>
      <c r="C1978" s="103" t="s">
        <v>18670</v>
      </c>
      <c r="D1978" s="17">
        <v>2980640</v>
      </c>
      <c r="E1978" s="17">
        <v>2980705</v>
      </c>
      <c r="F1978" s="17" t="s">
        <v>2</v>
      </c>
      <c r="H1978" s="17">
        <v>22</v>
      </c>
      <c r="I1978" s="17">
        <v>9</v>
      </c>
      <c r="J1978" s="17" t="s">
        <v>63</v>
      </c>
      <c r="K1978" s="17" t="s">
        <v>19404</v>
      </c>
      <c r="L1978" s="17" t="s">
        <v>19405</v>
      </c>
      <c r="M1978" s="17">
        <v>10</v>
      </c>
      <c r="N1978" s="12" t="s">
        <v>6736</v>
      </c>
      <c r="O1978" s="83">
        <v>4.4162015999999999</v>
      </c>
      <c r="P1978" s="17" t="s">
        <v>19406</v>
      </c>
    </row>
    <row r="1979" spans="1:16" x14ac:dyDescent="0.25">
      <c r="A1979" s="17" t="s">
        <v>13852</v>
      </c>
      <c r="B1979" s="17" t="s">
        <v>209</v>
      </c>
      <c r="C1979" s="103" t="s">
        <v>18670</v>
      </c>
      <c r="D1979" s="17">
        <v>1132858</v>
      </c>
      <c r="E1979" s="17">
        <v>1133013</v>
      </c>
      <c r="F1979" s="17" t="s">
        <v>2</v>
      </c>
      <c r="H1979" s="17">
        <v>52</v>
      </c>
      <c r="I1979" s="17">
        <v>31</v>
      </c>
      <c r="J1979" s="17" t="s">
        <v>3</v>
      </c>
      <c r="K1979" s="17" t="s">
        <v>20766</v>
      </c>
      <c r="L1979" s="17" t="s">
        <v>5</v>
      </c>
      <c r="M1979" s="17">
        <v>10</v>
      </c>
      <c r="N1979" s="12" t="s">
        <v>6736</v>
      </c>
      <c r="O1979" s="83">
        <v>3.7815018</v>
      </c>
      <c r="P1979" s="17" t="s">
        <v>20767</v>
      </c>
    </row>
    <row r="1980" spans="1:16" x14ac:dyDescent="0.25">
      <c r="A1980" s="17" t="s">
        <v>13853</v>
      </c>
      <c r="B1980" s="17" t="s">
        <v>209</v>
      </c>
      <c r="C1980" s="103" t="s">
        <v>18670</v>
      </c>
      <c r="D1980" s="17">
        <v>4458173</v>
      </c>
      <c r="E1980" s="17">
        <v>4459960</v>
      </c>
      <c r="F1980" s="17" t="s">
        <v>2</v>
      </c>
      <c r="H1980" s="17">
        <v>596</v>
      </c>
      <c r="I1980" s="17">
        <v>541</v>
      </c>
      <c r="J1980" s="17" t="s">
        <v>7</v>
      </c>
      <c r="K1980" s="17" t="s">
        <v>20250</v>
      </c>
      <c r="L1980" s="17" t="s">
        <v>5</v>
      </c>
      <c r="M1980" s="17">
        <v>10</v>
      </c>
      <c r="N1980" s="12" t="s">
        <v>6736</v>
      </c>
      <c r="O1980" s="83">
        <v>3.7859992999999998</v>
      </c>
      <c r="P1980" s="17" t="s">
        <v>20251</v>
      </c>
    </row>
    <row r="1981" spans="1:16" x14ac:dyDescent="0.25">
      <c r="A1981" s="17" t="s">
        <v>13863</v>
      </c>
      <c r="B1981" s="17" t="s">
        <v>209</v>
      </c>
      <c r="C1981" s="103" t="s">
        <v>18670</v>
      </c>
      <c r="D1981" s="17">
        <v>1009761</v>
      </c>
      <c r="E1981" s="17">
        <v>1009847</v>
      </c>
      <c r="F1981" s="17" t="s">
        <v>15</v>
      </c>
      <c r="H1981" s="17">
        <v>29</v>
      </c>
      <c r="I1981" s="17">
        <v>6</v>
      </c>
      <c r="J1981" s="17" t="s">
        <v>63</v>
      </c>
      <c r="K1981" s="17" t="s">
        <v>19659</v>
      </c>
      <c r="L1981" s="17" t="s">
        <v>19660</v>
      </c>
      <c r="M1981" s="17">
        <v>10</v>
      </c>
      <c r="N1981" s="12" t="s">
        <v>6736</v>
      </c>
      <c r="O1981" s="83">
        <v>4.1766860000000001</v>
      </c>
      <c r="P1981" s="17" t="s">
        <v>19661</v>
      </c>
    </row>
    <row r="1982" spans="1:16" x14ac:dyDescent="0.25">
      <c r="A1982" s="17" t="s">
        <v>13864</v>
      </c>
      <c r="B1982" s="17" t="s">
        <v>209</v>
      </c>
      <c r="C1982" s="103" t="s">
        <v>18670</v>
      </c>
      <c r="D1982" s="17">
        <v>5251313</v>
      </c>
      <c r="E1982" s="17">
        <v>5251498</v>
      </c>
      <c r="F1982" s="17" t="s">
        <v>15</v>
      </c>
      <c r="H1982" s="17">
        <v>62</v>
      </c>
      <c r="I1982" s="17">
        <v>11</v>
      </c>
      <c r="J1982" s="17" t="s">
        <v>3</v>
      </c>
      <c r="K1982" s="17" t="s">
        <v>19683</v>
      </c>
      <c r="L1982" s="17" t="s">
        <v>5</v>
      </c>
      <c r="M1982" s="17">
        <v>10</v>
      </c>
      <c r="N1982" s="12" t="s">
        <v>6736</v>
      </c>
      <c r="O1982" s="83">
        <v>4.272081</v>
      </c>
      <c r="P1982" s="17" t="s">
        <v>19684</v>
      </c>
    </row>
    <row r="1983" spans="1:16" x14ac:dyDescent="0.25">
      <c r="A1983" s="17" t="s">
        <v>13865</v>
      </c>
      <c r="B1983" s="17" t="s">
        <v>0</v>
      </c>
      <c r="C1983" s="103" t="s">
        <v>18670</v>
      </c>
      <c r="D1983" s="17">
        <v>4192910</v>
      </c>
      <c r="E1983" s="17">
        <v>4193035</v>
      </c>
      <c r="F1983" s="17" t="s">
        <v>2</v>
      </c>
      <c r="H1983" s="17">
        <v>42</v>
      </c>
      <c r="I1983" s="17">
        <v>12</v>
      </c>
      <c r="J1983" s="17" t="s">
        <v>3</v>
      </c>
      <c r="K1983" s="17" t="s">
        <v>19370</v>
      </c>
      <c r="L1983" s="17" t="s">
        <v>5</v>
      </c>
      <c r="M1983" s="17">
        <v>10</v>
      </c>
      <c r="N1983" s="12" t="s">
        <v>6736</v>
      </c>
      <c r="O1983" s="83">
        <v>4.0891080000000004</v>
      </c>
      <c r="P1983" s="17" t="s">
        <v>19371</v>
      </c>
    </row>
    <row r="1984" spans="1:16" x14ac:dyDescent="0.25">
      <c r="A1984" s="17" t="s">
        <v>13866</v>
      </c>
      <c r="B1984" s="17" t="s">
        <v>209</v>
      </c>
      <c r="C1984" s="103" t="s">
        <v>18670</v>
      </c>
      <c r="D1984" s="17">
        <v>4828966</v>
      </c>
      <c r="E1984" s="17">
        <v>4830285</v>
      </c>
      <c r="F1984" s="17" t="s">
        <v>2</v>
      </c>
      <c r="H1984" s="17">
        <v>440</v>
      </c>
      <c r="I1984" s="17">
        <v>237</v>
      </c>
      <c r="J1984" s="17" t="s">
        <v>7</v>
      </c>
      <c r="K1984" s="17" t="s">
        <v>19327</v>
      </c>
      <c r="L1984" s="17" t="s">
        <v>5</v>
      </c>
      <c r="M1984" s="17">
        <v>10</v>
      </c>
      <c r="N1984" s="12" t="s">
        <v>6736</v>
      </c>
      <c r="O1984" s="83">
        <v>4.4418129999999998</v>
      </c>
      <c r="P1984" s="17" t="s">
        <v>19328</v>
      </c>
    </row>
    <row r="1985" spans="1:16" x14ac:dyDescent="0.25">
      <c r="A1985" s="17" t="s">
        <v>13867</v>
      </c>
      <c r="B1985" s="17" t="s">
        <v>79</v>
      </c>
      <c r="C1985" s="103" t="s">
        <v>18670</v>
      </c>
      <c r="D1985" s="17">
        <v>46656</v>
      </c>
      <c r="E1985" s="17">
        <v>46754</v>
      </c>
      <c r="F1985" s="17" t="s">
        <v>2</v>
      </c>
      <c r="H1985" s="17">
        <v>33</v>
      </c>
      <c r="I1985" s="17">
        <v>6</v>
      </c>
      <c r="J1985" s="17" t="s">
        <v>3</v>
      </c>
      <c r="K1985" s="17" t="s">
        <v>19426</v>
      </c>
      <c r="L1985" s="17" t="s">
        <v>5</v>
      </c>
      <c r="M1985" s="17">
        <v>10</v>
      </c>
      <c r="N1985" s="12" t="s">
        <v>6736</v>
      </c>
      <c r="O1985" s="83">
        <v>4.3391023000000004</v>
      </c>
      <c r="P1985" s="17" t="s">
        <v>19417</v>
      </c>
    </row>
    <row r="1986" spans="1:16" x14ac:dyDescent="0.25">
      <c r="A1986" s="17" t="s">
        <v>13868</v>
      </c>
      <c r="B1986" s="17" t="s">
        <v>76</v>
      </c>
      <c r="C1986" s="103" t="s">
        <v>18670</v>
      </c>
      <c r="D1986" s="17">
        <v>96103</v>
      </c>
      <c r="E1986" s="17">
        <v>96201</v>
      </c>
      <c r="F1986" s="17" t="s">
        <v>15</v>
      </c>
      <c r="H1986" s="17">
        <v>33</v>
      </c>
      <c r="I1986" s="17">
        <v>6</v>
      </c>
      <c r="J1986" s="17" t="s">
        <v>3</v>
      </c>
      <c r="K1986" s="17" t="s">
        <v>19416</v>
      </c>
      <c r="L1986" s="17" t="s">
        <v>5</v>
      </c>
      <c r="M1986" s="17">
        <v>10</v>
      </c>
      <c r="N1986" s="12" t="s">
        <v>6736</v>
      </c>
      <c r="O1986" s="83">
        <v>4.3416160000000001</v>
      </c>
      <c r="P1986" s="17" t="s">
        <v>19417</v>
      </c>
    </row>
    <row r="1987" spans="1:16" x14ac:dyDescent="0.25">
      <c r="A1987" s="17" t="s">
        <v>13870</v>
      </c>
      <c r="B1987" s="17" t="s">
        <v>50</v>
      </c>
      <c r="C1987" s="103" t="s">
        <v>18670</v>
      </c>
      <c r="D1987" s="17">
        <v>127205</v>
      </c>
      <c r="E1987" s="17">
        <v>127672</v>
      </c>
      <c r="F1987" s="17" t="s">
        <v>15</v>
      </c>
      <c r="H1987" s="17">
        <v>156</v>
      </c>
      <c r="I1987" s="17">
        <v>98</v>
      </c>
      <c r="J1987" s="17" t="s">
        <v>7</v>
      </c>
      <c r="K1987" s="17" t="s">
        <v>21387</v>
      </c>
      <c r="L1987" s="17" t="s">
        <v>5</v>
      </c>
      <c r="M1987" s="17">
        <v>10</v>
      </c>
      <c r="N1987" s="12" t="s">
        <v>6736</v>
      </c>
      <c r="O1987" s="83">
        <v>3.6195788000000002</v>
      </c>
      <c r="P1987" s="17" t="s">
        <v>21388</v>
      </c>
    </row>
    <row r="1988" spans="1:16" x14ac:dyDescent="0.25">
      <c r="A1988" s="17" t="s">
        <v>13871</v>
      </c>
      <c r="B1988" s="17" t="s">
        <v>209</v>
      </c>
      <c r="C1988" s="103" t="s">
        <v>18670</v>
      </c>
      <c r="D1988" s="17">
        <v>4137106</v>
      </c>
      <c r="E1988" s="17">
        <v>4139142</v>
      </c>
      <c r="F1988" s="17" t="s">
        <v>15</v>
      </c>
      <c r="H1988" s="17">
        <v>679</v>
      </c>
      <c r="I1988" s="17">
        <v>348</v>
      </c>
      <c r="J1988" s="17" t="s">
        <v>7</v>
      </c>
      <c r="K1988" s="17" t="s">
        <v>19569</v>
      </c>
      <c r="L1988" s="17" t="s">
        <v>5</v>
      </c>
      <c r="M1988" s="17">
        <v>10</v>
      </c>
      <c r="N1988" s="12" t="s">
        <v>6736</v>
      </c>
      <c r="O1988" s="83">
        <v>4.3144502999999998</v>
      </c>
      <c r="P1988" s="17" t="s">
        <v>19570</v>
      </c>
    </row>
    <row r="1989" spans="1:16" x14ac:dyDescent="0.25">
      <c r="A1989" s="17" t="s">
        <v>13872</v>
      </c>
      <c r="B1989" s="17" t="s">
        <v>209</v>
      </c>
      <c r="C1989" s="103" t="s">
        <v>18670</v>
      </c>
      <c r="D1989" s="17">
        <v>5546305</v>
      </c>
      <c r="E1989" s="17">
        <v>5549334</v>
      </c>
      <c r="F1989" s="17" t="s">
        <v>15</v>
      </c>
      <c r="H1989" s="17">
        <v>1010</v>
      </c>
      <c r="I1989" s="17">
        <v>465</v>
      </c>
      <c r="J1989" s="17" t="s">
        <v>7</v>
      </c>
      <c r="K1989" s="17" t="s">
        <v>19344</v>
      </c>
      <c r="L1989" s="17" t="s">
        <v>5</v>
      </c>
      <c r="M1989" s="17">
        <v>10</v>
      </c>
      <c r="N1989" s="12" t="s">
        <v>6736</v>
      </c>
      <c r="O1989" s="83">
        <v>4.3776260000000002</v>
      </c>
      <c r="P1989" s="17" t="s">
        <v>19345</v>
      </c>
    </row>
    <row r="1990" spans="1:16" x14ac:dyDescent="0.25">
      <c r="A1990" s="17" t="s">
        <v>13874</v>
      </c>
      <c r="B1990" s="17" t="s">
        <v>40</v>
      </c>
      <c r="C1990" s="103" t="s">
        <v>18670</v>
      </c>
      <c r="D1990" s="17">
        <v>64057</v>
      </c>
      <c r="E1990" s="17">
        <v>65679</v>
      </c>
      <c r="F1990" s="17" t="s">
        <v>2</v>
      </c>
      <c r="H1990" s="17">
        <v>541</v>
      </c>
      <c r="I1990" s="17">
        <v>473</v>
      </c>
      <c r="J1990" s="17" t="s">
        <v>7</v>
      </c>
      <c r="K1990" s="17" t="s">
        <v>19368</v>
      </c>
      <c r="L1990" s="17" t="s">
        <v>5</v>
      </c>
      <c r="M1990" s="17">
        <v>10</v>
      </c>
      <c r="N1990" s="12" t="s">
        <v>6736</v>
      </c>
      <c r="O1990" s="83">
        <v>4.2634590000000001</v>
      </c>
      <c r="P1990" s="17" t="s">
        <v>19369</v>
      </c>
    </row>
    <row r="1991" spans="1:16" x14ac:dyDescent="0.25">
      <c r="A1991" s="17" t="s">
        <v>13873</v>
      </c>
      <c r="B1991" s="17" t="s">
        <v>0</v>
      </c>
      <c r="C1991" s="103" t="s">
        <v>18670</v>
      </c>
      <c r="D1991" s="17">
        <v>759509</v>
      </c>
      <c r="E1991" s="17">
        <v>760312</v>
      </c>
      <c r="F1991" s="17" t="s">
        <v>15</v>
      </c>
      <c r="H1991" s="17">
        <v>268</v>
      </c>
      <c r="I1991" s="17">
        <v>42</v>
      </c>
      <c r="J1991" s="17" t="s">
        <v>7</v>
      </c>
      <c r="K1991" s="17" t="s">
        <v>19209</v>
      </c>
      <c r="L1991" s="17" t="s">
        <v>5</v>
      </c>
      <c r="M1991" s="17">
        <v>10</v>
      </c>
      <c r="N1991" s="12" t="s">
        <v>6736</v>
      </c>
      <c r="O1991" s="83">
        <v>4.479482</v>
      </c>
      <c r="P1991" s="17" t="s">
        <v>19210</v>
      </c>
    </row>
    <row r="1992" spans="1:16" x14ac:dyDescent="0.25">
      <c r="A1992" s="17" t="s">
        <v>13876</v>
      </c>
      <c r="B1992" s="17" t="s">
        <v>20</v>
      </c>
      <c r="C1992" s="103" t="s">
        <v>18670</v>
      </c>
      <c r="D1992" s="17">
        <v>397875</v>
      </c>
      <c r="E1992" s="17">
        <v>397940</v>
      </c>
      <c r="F1992" s="17" t="s">
        <v>2</v>
      </c>
      <c r="H1992" s="17">
        <v>22</v>
      </c>
      <c r="I1992" s="17">
        <v>6</v>
      </c>
      <c r="J1992" s="17" t="s">
        <v>63</v>
      </c>
      <c r="K1992" s="17" t="s">
        <v>19637</v>
      </c>
      <c r="L1992" s="17" t="s">
        <v>19638</v>
      </c>
      <c r="M1992" s="17">
        <v>10</v>
      </c>
      <c r="N1992" s="12" t="s">
        <v>6736</v>
      </c>
      <c r="O1992" s="83">
        <v>4.2420897000000002</v>
      </c>
      <c r="P1992" s="17" t="s">
        <v>19639</v>
      </c>
    </row>
    <row r="1993" spans="1:16" x14ac:dyDescent="0.25">
      <c r="A1993" s="17" t="s">
        <v>13877</v>
      </c>
      <c r="B1993" s="17" t="s">
        <v>55</v>
      </c>
      <c r="C1993" s="103" t="s">
        <v>18670</v>
      </c>
      <c r="D1993" s="17">
        <v>302867</v>
      </c>
      <c r="E1993" s="17">
        <v>305146</v>
      </c>
      <c r="F1993" s="17" t="s">
        <v>15</v>
      </c>
      <c r="H1993" s="17">
        <v>760</v>
      </c>
      <c r="I1993" s="17">
        <v>456</v>
      </c>
      <c r="J1993" s="17" t="s">
        <v>7</v>
      </c>
      <c r="K1993" s="17" t="s">
        <v>19015</v>
      </c>
      <c r="L1993" s="17" t="s">
        <v>5</v>
      </c>
      <c r="M1993" s="17">
        <v>10</v>
      </c>
      <c r="N1993" s="12" t="s">
        <v>6736</v>
      </c>
      <c r="O1993" s="83">
        <v>4.8803744</v>
      </c>
      <c r="P1993" s="17" t="s">
        <v>19016</v>
      </c>
    </row>
    <row r="1994" spans="1:16" x14ac:dyDescent="0.25">
      <c r="A1994" s="17" t="s">
        <v>13884</v>
      </c>
      <c r="B1994" s="17" t="s">
        <v>55</v>
      </c>
      <c r="C1994" s="103" t="s">
        <v>18670</v>
      </c>
      <c r="D1994" s="17">
        <v>2471</v>
      </c>
      <c r="E1994" s="17">
        <v>2536</v>
      </c>
      <c r="F1994" s="17" t="s">
        <v>2</v>
      </c>
      <c r="H1994" s="17">
        <v>22</v>
      </c>
      <c r="I1994" s="17">
        <v>7</v>
      </c>
      <c r="J1994" s="17" t="s">
        <v>3</v>
      </c>
      <c r="K1994" s="17" t="s">
        <v>19561</v>
      </c>
      <c r="L1994" s="17" t="s">
        <v>5</v>
      </c>
      <c r="M1994" s="17">
        <v>10</v>
      </c>
      <c r="N1994" s="12" t="s">
        <v>6736</v>
      </c>
      <c r="O1994" s="83">
        <v>4.3372849999999996</v>
      </c>
      <c r="P1994" s="17" t="s">
        <v>19562</v>
      </c>
    </row>
    <row r="1995" spans="1:16" x14ac:dyDescent="0.25">
      <c r="A1995" s="17" t="s">
        <v>13883</v>
      </c>
      <c r="B1995" s="17" t="s">
        <v>0</v>
      </c>
      <c r="C1995" s="103" t="s">
        <v>18670</v>
      </c>
      <c r="D1995" s="17">
        <v>1912708</v>
      </c>
      <c r="E1995" s="17">
        <v>1912848</v>
      </c>
      <c r="F1995" s="17" t="s">
        <v>2</v>
      </c>
      <c r="H1995" s="17">
        <v>47</v>
      </c>
      <c r="I1995" s="17">
        <v>27</v>
      </c>
      <c r="J1995" s="17" t="s">
        <v>3</v>
      </c>
      <c r="K1995" s="17" t="s">
        <v>20026</v>
      </c>
      <c r="L1995" s="17" t="s">
        <v>5</v>
      </c>
      <c r="M1995" s="17">
        <v>10</v>
      </c>
      <c r="N1995" s="12" t="s">
        <v>6736</v>
      </c>
      <c r="O1995" s="83">
        <v>4.0911970000000002</v>
      </c>
      <c r="P1995" s="17" t="s">
        <v>20027</v>
      </c>
    </row>
    <row r="1996" spans="1:16" x14ac:dyDescent="0.25">
      <c r="A1996" s="17" t="s">
        <v>13885</v>
      </c>
      <c r="B1996" s="17" t="s">
        <v>0</v>
      </c>
      <c r="C1996" s="103" t="s">
        <v>18670</v>
      </c>
      <c r="D1996" s="17">
        <v>440354</v>
      </c>
      <c r="E1996" s="17">
        <v>440437</v>
      </c>
      <c r="F1996" s="17" t="s">
        <v>15</v>
      </c>
      <c r="H1996" s="17">
        <v>28</v>
      </c>
      <c r="I1996" s="17">
        <v>15</v>
      </c>
      <c r="J1996" s="17" t="s">
        <v>3</v>
      </c>
      <c r="K1996" s="17" t="s">
        <v>19803</v>
      </c>
      <c r="L1996" s="17" t="s">
        <v>5</v>
      </c>
      <c r="M1996" s="17">
        <v>10</v>
      </c>
      <c r="N1996" s="12" t="s">
        <v>6736</v>
      </c>
      <c r="O1996" s="83">
        <v>4.1802999999999999</v>
      </c>
      <c r="P1996" s="17" t="s">
        <v>19804</v>
      </c>
    </row>
    <row r="1997" spans="1:16" x14ac:dyDescent="0.25">
      <c r="A1997" s="17" t="s">
        <v>13887</v>
      </c>
      <c r="B1997" s="17" t="s">
        <v>209</v>
      </c>
      <c r="C1997" s="103" t="s">
        <v>18670</v>
      </c>
      <c r="D1997" s="17">
        <v>1091287</v>
      </c>
      <c r="E1997" s="17">
        <v>1091826</v>
      </c>
      <c r="F1997" s="17" t="s">
        <v>2</v>
      </c>
      <c r="H1997" s="17">
        <v>180</v>
      </c>
      <c r="I1997" s="17">
        <v>71</v>
      </c>
      <c r="J1997" s="17" t="s">
        <v>7</v>
      </c>
      <c r="K1997" s="17" t="s">
        <v>20074</v>
      </c>
      <c r="L1997" s="17" t="s">
        <v>5</v>
      </c>
      <c r="M1997" s="17">
        <v>10</v>
      </c>
      <c r="N1997" s="12" t="s">
        <v>6736</v>
      </c>
      <c r="O1997" s="83">
        <v>3.9144545000000002</v>
      </c>
      <c r="P1997" s="17" t="s">
        <v>20075</v>
      </c>
    </row>
    <row r="1998" spans="1:16" x14ac:dyDescent="0.25">
      <c r="A1998" s="17" t="s">
        <v>13891</v>
      </c>
      <c r="B1998" s="17" t="s">
        <v>209</v>
      </c>
      <c r="C1998" s="103" t="s">
        <v>18670</v>
      </c>
      <c r="D1998" s="17">
        <v>698850</v>
      </c>
      <c r="E1998" s="17">
        <v>700841</v>
      </c>
      <c r="F1998" s="17" t="s">
        <v>2</v>
      </c>
      <c r="H1998" s="17">
        <v>664</v>
      </c>
      <c r="I1998" s="17">
        <v>381</v>
      </c>
      <c r="J1998" s="17" t="s">
        <v>3</v>
      </c>
      <c r="K1998" s="17" t="s">
        <v>14697</v>
      </c>
      <c r="L1998" s="17" t="s">
        <v>5</v>
      </c>
      <c r="M1998" s="17">
        <v>10</v>
      </c>
      <c r="N1998" s="12" t="s">
        <v>6736</v>
      </c>
      <c r="O1998" s="83">
        <v>4.1624502999999997</v>
      </c>
      <c r="P1998" s="17" t="s">
        <v>14698</v>
      </c>
    </row>
    <row r="1999" spans="1:16" x14ac:dyDescent="0.25">
      <c r="A1999" s="17" t="s">
        <v>13892</v>
      </c>
      <c r="B1999" s="17" t="s">
        <v>17895</v>
      </c>
      <c r="C1999" s="103" t="s">
        <v>18670</v>
      </c>
      <c r="D1999" s="17">
        <v>238766</v>
      </c>
      <c r="E1999" s="17">
        <v>238861</v>
      </c>
      <c r="F1999" s="17" t="s">
        <v>15</v>
      </c>
      <c r="H1999" s="17">
        <v>32</v>
      </c>
      <c r="I1999" s="17">
        <v>12</v>
      </c>
      <c r="J1999" s="17" t="s">
        <v>3</v>
      </c>
      <c r="K1999" s="17" t="s">
        <v>19362</v>
      </c>
      <c r="L1999" s="17" t="s">
        <v>5</v>
      </c>
      <c r="M1999" s="17">
        <v>10</v>
      </c>
      <c r="N1999" s="12" t="s">
        <v>6736</v>
      </c>
      <c r="O1999" s="83">
        <v>4.4419240000000002</v>
      </c>
      <c r="P1999" s="17" t="s">
        <v>19363</v>
      </c>
    </row>
    <row r="2000" spans="1:16" x14ac:dyDescent="0.25">
      <c r="A2000" s="17" t="s">
        <v>13888</v>
      </c>
      <c r="B2000" s="17" t="s">
        <v>209</v>
      </c>
      <c r="C2000" s="103" t="s">
        <v>18670</v>
      </c>
      <c r="D2000" s="17">
        <v>465141</v>
      </c>
      <c r="E2000" s="17">
        <v>465524</v>
      </c>
      <c r="F2000" s="17" t="s">
        <v>2</v>
      </c>
      <c r="H2000" s="17">
        <v>128</v>
      </c>
      <c r="I2000" s="17">
        <v>89</v>
      </c>
      <c r="J2000" s="17" t="s">
        <v>3</v>
      </c>
      <c r="K2000" s="17" t="s">
        <v>19379</v>
      </c>
      <c r="L2000" s="17" t="s">
        <v>5</v>
      </c>
      <c r="M2000" s="17">
        <v>10</v>
      </c>
      <c r="N2000" s="12" t="s">
        <v>6736</v>
      </c>
      <c r="O2000" s="83">
        <v>4.3659214999999998</v>
      </c>
      <c r="P2000" s="17" t="s">
        <v>19380</v>
      </c>
    </row>
    <row r="2001" spans="1:16" x14ac:dyDescent="0.25">
      <c r="A2001" s="17" t="s">
        <v>13889</v>
      </c>
      <c r="B2001" s="17" t="s">
        <v>209</v>
      </c>
      <c r="C2001" s="103" t="s">
        <v>18670</v>
      </c>
      <c r="D2001" s="17">
        <v>5006211</v>
      </c>
      <c r="E2001" s="17">
        <v>5006306</v>
      </c>
      <c r="F2001" s="17" t="s">
        <v>15</v>
      </c>
      <c r="H2001" s="17">
        <v>32</v>
      </c>
      <c r="I2001" s="17">
        <v>13</v>
      </c>
      <c r="J2001" s="17" t="s">
        <v>3</v>
      </c>
      <c r="K2001" s="17" t="s">
        <v>20289</v>
      </c>
      <c r="L2001" s="17" t="s">
        <v>5</v>
      </c>
      <c r="M2001" s="17">
        <v>10</v>
      </c>
      <c r="N2001" s="12" t="s">
        <v>6736</v>
      </c>
      <c r="O2001" s="83">
        <v>3.8845858999999998</v>
      </c>
      <c r="P2001" s="17" t="s">
        <v>20290</v>
      </c>
    </row>
    <row r="2002" spans="1:16" x14ac:dyDescent="0.25">
      <c r="A2002" s="17" t="s">
        <v>13890</v>
      </c>
      <c r="B2002" s="17" t="s">
        <v>209</v>
      </c>
      <c r="C2002" s="103" t="s">
        <v>18670</v>
      </c>
      <c r="D2002" s="17">
        <v>3795358</v>
      </c>
      <c r="E2002" s="17">
        <v>3797073</v>
      </c>
      <c r="F2002" s="17" t="s">
        <v>2</v>
      </c>
      <c r="H2002" s="17">
        <v>572</v>
      </c>
      <c r="I2002" s="17">
        <v>354</v>
      </c>
      <c r="J2002" s="17" t="s">
        <v>7</v>
      </c>
      <c r="K2002" s="17" t="s">
        <v>19736</v>
      </c>
      <c r="L2002" s="17" t="s">
        <v>5</v>
      </c>
      <c r="M2002" s="17">
        <v>10</v>
      </c>
      <c r="N2002" s="12" t="s">
        <v>6736</v>
      </c>
      <c r="O2002" s="83">
        <v>4.2466106000000003</v>
      </c>
      <c r="P2002" s="17" t="s">
        <v>19737</v>
      </c>
    </row>
    <row r="2003" spans="1:16" x14ac:dyDescent="0.25">
      <c r="A2003" s="17" t="s">
        <v>13908</v>
      </c>
      <c r="B2003" s="17" t="s">
        <v>209</v>
      </c>
      <c r="C2003" s="103" t="s">
        <v>18670</v>
      </c>
      <c r="D2003" s="17">
        <v>1263225</v>
      </c>
      <c r="E2003" s="17">
        <v>1263344</v>
      </c>
      <c r="F2003" s="17" t="s">
        <v>15</v>
      </c>
      <c r="H2003" s="17">
        <v>40</v>
      </c>
      <c r="I2003" s="17">
        <v>23</v>
      </c>
      <c r="J2003" s="17" t="s">
        <v>3</v>
      </c>
      <c r="K2003" s="17" t="s">
        <v>19350</v>
      </c>
      <c r="L2003" s="17" t="s">
        <v>5</v>
      </c>
      <c r="M2003" s="17">
        <v>10</v>
      </c>
      <c r="N2003" s="12" t="s">
        <v>6736</v>
      </c>
      <c r="O2003" s="83">
        <v>4.3940177</v>
      </c>
      <c r="P2003" s="17" t="s">
        <v>19351</v>
      </c>
    </row>
    <row r="2004" spans="1:16" x14ac:dyDescent="0.25">
      <c r="A2004" s="17" t="s">
        <v>13910</v>
      </c>
      <c r="B2004" s="17" t="s">
        <v>104</v>
      </c>
      <c r="C2004" s="103" t="s">
        <v>18670</v>
      </c>
      <c r="D2004" s="17">
        <v>37634</v>
      </c>
      <c r="E2004" s="17">
        <v>37798</v>
      </c>
      <c r="F2004" s="17" t="s">
        <v>2</v>
      </c>
      <c r="H2004" s="17">
        <v>55</v>
      </c>
      <c r="I2004" s="17">
        <v>23</v>
      </c>
      <c r="J2004" s="17" t="s">
        <v>3</v>
      </c>
      <c r="K2004" s="17" t="s">
        <v>18926</v>
      </c>
      <c r="L2004" s="17" t="s">
        <v>5</v>
      </c>
      <c r="M2004" s="17">
        <v>10</v>
      </c>
      <c r="N2004" s="12" t="s">
        <v>6736</v>
      </c>
      <c r="O2004" s="83">
        <v>5.129372</v>
      </c>
      <c r="P2004" s="17" t="s">
        <v>18927</v>
      </c>
    </row>
    <row r="2005" spans="1:16" x14ac:dyDescent="0.25">
      <c r="A2005" s="17" t="s">
        <v>13909</v>
      </c>
      <c r="B2005" s="17" t="s">
        <v>0</v>
      </c>
      <c r="C2005" s="103" t="s">
        <v>18670</v>
      </c>
      <c r="D2005" s="17">
        <v>2620471</v>
      </c>
      <c r="E2005" s="17">
        <v>2620527</v>
      </c>
      <c r="F2005" s="17" t="s">
        <v>15</v>
      </c>
      <c r="H2005" s="17">
        <v>19</v>
      </c>
      <c r="I2005" s="17">
        <v>4</v>
      </c>
      <c r="J2005" s="17" t="s">
        <v>3</v>
      </c>
      <c r="K2005" s="17" t="s">
        <v>19395</v>
      </c>
      <c r="L2005" s="17" t="s">
        <v>5</v>
      </c>
      <c r="M2005" s="17">
        <v>10</v>
      </c>
      <c r="N2005" s="12" t="s">
        <v>6736</v>
      </c>
      <c r="O2005" s="83">
        <v>4.4278069999999996</v>
      </c>
      <c r="P2005" s="17" t="s">
        <v>19396</v>
      </c>
    </row>
    <row r="2006" spans="1:16" x14ac:dyDescent="0.25">
      <c r="A2006" s="17" t="s">
        <v>13913</v>
      </c>
      <c r="B2006" s="17" t="s">
        <v>14777</v>
      </c>
      <c r="C2006" s="103" t="s">
        <v>18670</v>
      </c>
      <c r="D2006" s="17">
        <v>68</v>
      </c>
      <c r="E2006" s="17">
        <v>3571</v>
      </c>
      <c r="F2006" s="17" t="s">
        <v>2</v>
      </c>
      <c r="H2006" s="17">
        <v>1168</v>
      </c>
      <c r="I2006" s="17">
        <v>97</v>
      </c>
      <c r="J2006" s="17" t="s">
        <v>3</v>
      </c>
      <c r="K2006" s="17" t="s">
        <v>18749</v>
      </c>
      <c r="L2006" s="17" t="s">
        <v>5</v>
      </c>
      <c r="M2006" s="17">
        <v>10</v>
      </c>
      <c r="N2006" s="12" t="s">
        <v>6736</v>
      </c>
      <c r="O2006" s="83">
        <v>5.7827004999999998</v>
      </c>
      <c r="P2006" s="17" t="s">
        <v>18750</v>
      </c>
    </row>
    <row r="2007" spans="1:16" x14ac:dyDescent="0.25">
      <c r="A2007" s="17" t="s">
        <v>13912</v>
      </c>
      <c r="B2007" s="17" t="s">
        <v>1877</v>
      </c>
      <c r="C2007" s="103" t="s">
        <v>18670</v>
      </c>
      <c r="D2007" s="17">
        <v>21359</v>
      </c>
      <c r="E2007" s="17">
        <v>21892</v>
      </c>
      <c r="F2007" s="17" t="s">
        <v>15</v>
      </c>
      <c r="H2007" s="17">
        <v>178</v>
      </c>
      <c r="I2007" s="17">
        <v>70</v>
      </c>
      <c r="J2007" s="17" t="s">
        <v>3</v>
      </c>
      <c r="K2007" s="17" t="s">
        <v>19271</v>
      </c>
      <c r="L2007" s="17" t="s">
        <v>5</v>
      </c>
      <c r="M2007" s="17">
        <v>10</v>
      </c>
      <c r="N2007" s="12" t="s">
        <v>6736</v>
      </c>
      <c r="O2007" s="83">
        <v>4.5217356999999998</v>
      </c>
      <c r="P2007" s="17" t="s">
        <v>19272</v>
      </c>
    </row>
    <row r="2008" spans="1:16" x14ac:dyDescent="0.25">
      <c r="A2008" s="17" t="s">
        <v>13914</v>
      </c>
      <c r="B2008" s="17" t="s">
        <v>925</v>
      </c>
      <c r="C2008" s="103" t="s">
        <v>18670</v>
      </c>
      <c r="D2008" s="17">
        <v>20150</v>
      </c>
      <c r="E2008" s="17">
        <v>20254</v>
      </c>
      <c r="F2008" s="17" t="s">
        <v>2</v>
      </c>
      <c r="H2008" s="17">
        <v>35</v>
      </c>
      <c r="I2008" s="17">
        <v>6</v>
      </c>
      <c r="J2008" s="17" t="s">
        <v>63</v>
      </c>
      <c r="K2008" s="17" t="s">
        <v>19240</v>
      </c>
      <c r="L2008" s="17" t="s">
        <v>19241</v>
      </c>
      <c r="M2008" s="17">
        <v>10</v>
      </c>
      <c r="N2008" s="12" t="s">
        <v>6736</v>
      </c>
      <c r="O2008" s="83">
        <v>4.5819900000000002</v>
      </c>
      <c r="P2008" s="17" t="s">
        <v>19242</v>
      </c>
    </row>
    <row r="2009" spans="1:16" x14ac:dyDescent="0.25">
      <c r="A2009" s="17" t="s">
        <v>13915</v>
      </c>
      <c r="B2009" s="17" t="s">
        <v>0</v>
      </c>
      <c r="C2009" s="103" t="s">
        <v>18670</v>
      </c>
      <c r="D2009" s="17">
        <v>2951343</v>
      </c>
      <c r="E2009" s="17">
        <v>2953196</v>
      </c>
      <c r="F2009" s="17" t="s">
        <v>15</v>
      </c>
      <c r="H2009" s="17">
        <v>618</v>
      </c>
      <c r="I2009" s="17">
        <v>288</v>
      </c>
      <c r="J2009" s="17" t="s">
        <v>7</v>
      </c>
      <c r="K2009" s="17" t="s">
        <v>19557</v>
      </c>
      <c r="L2009" s="17" t="s">
        <v>5</v>
      </c>
      <c r="M2009" s="17">
        <v>10</v>
      </c>
      <c r="N2009" s="12" t="s">
        <v>6736</v>
      </c>
      <c r="O2009" s="83">
        <v>4.2329610000000004</v>
      </c>
      <c r="P2009" s="17" t="s">
        <v>19558</v>
      </c>
    </row>
    <row r="2010" spans="1:16" x14ac:dyDescent="0.25">
      <c r="A2010" s="17" t="e">
        <v>#N/A</v>
      </c>
      <c r="B2010" s="17" t="s">
        <v>45</v>
      </c>
      <c r="C2010" s="103" t="s">
        <v>18670</v>
      </c>
      <c r="D2010" s="17">
        <v>194405</v>
      </c>
      <c r="E2010" s="17">
        <v>194521</v>
      </c>
      <c r="F2010" s="17" t="s">
        <v>15</v>
      </c>
      <c r="H2010" s="17">
        <v>39</v>
      </c>
      <c r="I2010" s="17">
        <v>13</v>
      </c>
      <c r="J2010" s="17" t="s">
        <v>3</v>
      </c>
      <c r="K2010" s="17" t="s">
        <v>21837</v>
      </c>
      <c r="L2010" s="17" t="s">
        <v>5</v>
      </c>
      <c r="M2010" s="17">
        <v>10</v>
      </c>
      <c r="N2010" s="12" t="s">
        <v>6736</v>
      </c>
      <c r="O2010" s="83">
        <v>4.7338032999999999</v>
      </c>
      <c r="P2010" s="17" t="s">
        <v>21838</v>
      </c>
    </row>
    <row r="2011" spans="1:16" x14ac:dyDescent="0.25">
      <c r="A2011" s="17" t="s">
        <v>13859</v>
      </c>
      <c r="B2011" s="17" t="s">
        <v>209</v>
      </c>
      <c r="C2011" s="103" t="s">
        <v>18670</v>
      </c>
      <c r="D2011" s="17">
        <v>654414</v>
      </c>
      <c r="E2011" s="17">
        <v>654515</v>
      </c>
      <c r="F2011" s="17" t="s">
        <v>15</v>
      </c>
      <c r="H2011" s="17">
        <v>34</v>
      </c>
      <c r="I2011" s="17">
        <v>19</v>
      </c>
      <c r="J2011" s="17" t="s">
        <v>3</v>
      </c>
      <c r="K2011" s="17" t="s">
        <v>14899</v>
      </c>
      <c r="L2011" s="17" t="s">
        <v>5</v>
      </c>
      <c r="M2011" s="17">
        <v>9</v>
      </c>
      <c r="N2011" s="12" t="s">
        <v>6736</v>
      </c>
      <c r="O2011" s="83">
        <v>4.0197919999999998</v>
      </c>
      <c r="P2011" s="17" t="s">
        <v>20160</v>
      </c>
    </row>
    <row r="2012" spans="1:16" x14ac:dyDescent="0.25">
      <c r="A2012" s="17" t="s">
        <v>13858</v>
      </c>
      <c r="B2012" s="17" t="s">
        <v>209</v>
      </c>
      <c r="C2012" s="103" t="s">
        <v>18670</v>
      </c>
      <c r="D2012" s="17">
        <v>165708</v>
      </c>
      <c r="E2012" s="17">
        <v>167117</v>
      </c>
      <c r="F2012" s="17" t="s">
        <v>2</v>
      </c>
      <c r="H2012" s="17">
        <v>470</v>
      </c>
      <c r="I2012" s="17">
        <v>237</v>
      </c>
      <c r="J2012" s="17" t="s">
        <v>7</v>
      </c>
      <c r="K2012" s="17" t="s">
        <v>19315</v>
      </c>
      <c r="L2012" s="17" t="s">
        <v>5</v>
      </c>
      <c r="M2012" s="17">
        <v>9</v>
      </c>
      <c r="N2012" s="12" t="s">
        <v>6736</v>
      </c>
      <c r="O2012" s="83">
        <v>4.4217409999999999</v>
      </c>
      <c r="P2012" s="17" t="s">
        <v>19316</v>
      </c>
    </row>
    <row r="2013" spans="1:16" x14ac:dyDescent="0.25">
      <c r="A2013" s="17" t="s">
        <v>13854</v>
      </c>
      <c r="B2013" s="17" t="s">
        <v>175</v>
      </c>
      <c r="C2013" s="103" t="s">
        <v>18670</v>
      </c>
      <c r="D2013" s="17">
        <v>12466</v>
      </c>
      <c r="E2013" s="17">
        <v>12543</v>
      </c>
      <c r="F2013" s="17" t="s">
        <v>15</v>
      </c>
      <c r="H2013" s="17">
        <v>26</v>
      </c>
      <c r="I2013" s="17">
        <v>5</v>
      </c>
      <c r="J2013" s="17" t="s">
        <v>3</v>
      </c>
      <c r="K2013" s="17" t="s">
        <v>19983</v>
      </c>
      <c r="L2013" s="17" t="s">
        <v>5</v>
      </c>
      <c r="M2013" s="17">
        <v>9</v>
      </c>
      <c r="N2013" s="12" t="s">
        <v>6736</v>
      </c>
      <c r="O2013" s="83">
        <v>3.9385053999999999</v>
      </c>
      <c r="P2013" s="17" t="s">
        <v>19984</v>
      </c>
    </row>
    <row r="2014" spans="1:16" x14ac:dyDescent="0.25">
      <c r="A2014" s="17" t="s">
        <v>13856</v>
      </c>
      <c r="B2014" s="17" t="s">
        <v>0</v>
      </c>
      <c r="C2014" s="103" t="s">
        <v>18670</v>
      </c>
      <c r="D2014" s="17">
        <v>3728175</v>
      </c>
      <c r="E2014" s="17">
        <v>3728333</v>
      </c>
      <c r="F2014" s="17" t="s">
        <v>2</v>
      </c>
      <c r="H2014" s="17">
        <v>53</v>
      </c>
      <c r="I2014" s="17">
        <v>23</v>
      </c>
      <c r="J2014" s="17" t="s">
        <v>63</v>
      </c>
      <c r="K2014" s="17" t="s">
        <v>20828</v>
      </c>
      <c r="L2014" s="17" t="s">
        <v>20829</v>
      </c>
      <c r="M2014" s="17">
        <v>9</v>
      </c>
      <c r="N2014" s="12" t="s">
        <v>6736</v>
      </c>
      <c r="O2014" s="83">
        <v>3.7928755000000001</v>
      </c>
      <c r="P2014" s="17" t="s">
        <v>20830</v>
      </c>
    </row>
    <row r="2015" spans="1:16" x14ac:dyDescent="0.25">
      <c r="A2015" s="17" t="s">
        <v>13857</v>
      </c>
      <c r="B2015" s="17" t="s">
        <v>14699</v>
      </c>
      <c r="C2015" s="103" t="s">
        <v>18670</v>
      </c>
      <c r="D2015" s="17">
        <v>80284</v>
      </c>
      <c r="E2015" s="17">
        <v>80373</v>
      </c>
      <c r="F2015" s="17" t="s">
        <v>15</v>
      </c>
      <c r="H2015" s="17">
        <v>30</v>
      </c>
      <c r="I2015" s="17">
        <v>7</v>
      </c>
      <c r="J2015" s="17" t="s">
        <v>63</v>
      </c>
      <c r="K2015" s="17" t="s">
        <v>19755</v>
      </c>
      <c r="L2015" s="17" t="s">
        <v>19756</v>
      </c>
      <c r="M2015" s="17">
        <v>9</v>
      </c>
      <c r="N2015" s="12" t="s">
        <v>6736</v>
      </c>
      <c r="O2015" s="83">
        <v>4.130509</v>
      </c>
      <c r="P2015" s="17" t="s">
        <v>19757</v>
      </c>
    </row>
    <row r="2016" spans="1:16" x14ac:dyDescent="0.25">
      <c r="A2016" s="17" t="s">
        <v>13855</v>
      </c>
      <c r="B2016" s="17" t="s">
        <v>209</v>
      </c>
      <c r="C2016" s="103" t="s">
        <v>18670</v>
      </c>
      <c r="D2016" s="17">
        <v>863325</v>
      </c>
      <c r="E2016" s="17">
        <v>865052</v>
      </c>
      <c r="F2016" s="17" t="s">
        <v>2</v>
      </c>
      <c r="H2016" s="17">
        <v>576</v>
      </c>
      <c r="I2016" s="17">
        <v>244</v>
      </c>
      <c r="J2016" s="17" t="s">
        <v>7</v>
      </c>
      <c r="K2016" s="17" t="s">
        <v>19381</v>
      </c>
      <c r="L2016" s="17" t="s">
        <v>5</v>
      </c>
      <c r="M2016" s="17">
        <v>9</v>
      </c>
      <c r="N2016" s="12" t="s">
        <v>6736</v>
      </c>
      <c r="O2016" s="83">
        <v>4.4355373</v>
      </c>
      <c r="P2016" s="17" t="s">
        <v>19382</v>
      </c>
    </row>
    <row r="2017" spans="1:16" x14ac:dyDescent="0.25">
      <c r="A2017" s="17" t="s">
        <v>13852</v>
      </c>
      <c r="B2017" s="17" t="s">
        <v>209</v>
      </c>
      <c r="C2017" s="103" t="s">
        <v>18670</v>
      </c>
      <c r="D2017" s="17">
        <v>2652787</v>
      </c>
      <c r="E2017" s="17">
        <v>2652975</v>
      </c>
      <c r="F2017" s="17" t="s">
        <v>2</v>
      </c>
      <c r="H2017" s="17">
        <v>63</v>
      </c>
      <c r="I2017" s="17">
        <v>18</v>
      </c>
      <c r="J2017" s="17" t="s">
        <v>63</v>
      </c>
      <c r="K2017" s="17" t="s">
        <v>20245</v>
      </c>
      <c r="L2017" s="17" t="s">
        <v>20246</v>
      </c>
      <c r="M2017" s="17">
        <v>9</v>
      </c>
      <c r="N2017" s="12" t="s">
        <v>6736</v>
      </c>
      <c r="O2017" s="83">
        <v>3.9480780000000002</v>
      </c>
      <c r="P2017" s="17" t="s">
        <v>20247</v>
      </c>
    </row>
    <row r="2018" spans="1:16" x14ac:dyDescent="0.25">
      <c r="A2018" s="17" t="s">
        <v>13853</v>
      </c>
      <c r="B2018" s="17" t="s">
        <v>209</v>
      </c>
      <c r="C2018" s="103" t="s">
        <v>18670</v>
      </c>
      <c r="D2018" s="17">
        <v>2258353</v>
      </c>
      <c r="E2018" s="17">
        <v>2258433</v>
      </c>
      <c r="F2018" s="17" t="s">
        <v>15</v>
      </c>
      <c r="H2018" s="17">
        <v>27</v>
      </c>
      <c r="I2018" s="17">
        <v>2</v>
      </c>
      <c r="J2018" s="17" t="s">
        <v>63</v>
      </c>
      <c r="K2018" s="17" t="s">
        <v>20468</v>
      </c>
      <c r="L2018" s="17" t="s">
        <v>20469</v>
      </c>
      <c r="M2018" s="17">
        <v>9</v>
      </c>
      <c r="N2018" s="12" t="s">
        <v>6736</v>
      </c>
      <c r="O2018" s="83">
        <v>3.8915820000000001</v>
      </c>
      <c r="P2018" s="17" t="s">
        <v>20470</v>
      </c>
    </row>
    <row r="2019" spans="1:16" x14ac:dyDescent="0.25">
      <c r="A2019" s="17" t="s">
        <v>13863</v>
      </c>
      <c r="B2019" s="17" t="s">
        <v>15482</v>
      </c>
      <c r="C2019" s="103" t="s">
        <v>18670</v>
      </c>
      <c r="D2019" s="17">
        <v>91170</v>
      </c>
      <c r="E2019" s="17">
        <v>92612</v>
      </c>
      <c r="F2019" s="17" t="s">
        <v>15</v>
      </c>
      <c r="H2019" s="17">
        <v>481</v>
      </c>
      <c r="I2019" s="17">
        <v>288</v>
      </c>
      <c r="J2019" s="17" t="s">
        <v>7</v>
      </c>
      <c r="K2019" s="17" t="s">
        <v>19372</v>
      </c>
      <c r="L2019" s="17" t="s">
        <v>5</v>
      </c>
      <c r="M2019" s="17">
        <v>9</v>
      </c>
      <c r="N2019" s="12" t="s">
        <v>6736</v>
      </c>
      <c r="O2019" s="83">
        <v>4.1919227000000001</v>
      </c>
      <c r="P2019" s="17" t="s">
        <v>19373</v>
      </c>
    </row>
    <row r="2020" spans="1:16" x14ac:dyDescent="0.25">
      <c r="A2020" s="17" t="s">
        <v>13864</v>
      </c>
      <c r="B2020" s="17" t="s">
        <v>209</v>
      </c>
      <c r="C2020" s="103" t="s">
        <v>18670</v>
      </c>
      <c r="D2020" s="17">
        <v>2782473</v>
      </c>
      <c r="E2020" s="17">
        <v>2782616</v>
      </c>
      <c r="F2020" s="17" t="s">
        <v>2</v>
      </c>
      <c r="H2020" s="17">
        <v>48</v>
      </c>
      <c r="I2020" s="17">
        <v>14</v>
      </c>
      <c r="J2020" s="17" t="s">
        <v>63</v>
      </c>
      <c r="K2020" s="17" t="s">
        <v>19397</v>
      </c>
      <c r="L2020" s="17" t="s">
        <v>19398</v>
      </c>
      <c r="M2020" s="17">
        <v>9</v>
      </c>
      <c r="N2020" s="12" t="s">
        <v>6736</v>
      </c>
      <c r="O2020" s="83">
        <v>4.2775829999999999</v>
      </c>
      <c r="P2020" s="17" t="s">
        <v>19399</v>
      </c>
    </row>
    <row r="2021" spans="1:16" x14ac:dyDescent="0.25">
      <c r="A2021" s="17" t="s">
        <v>13865</v>
      </c>
      <c r="B2021" s="17" t="s">
        <v>62</v>
      </c>
      <c r="C2021" s="103" t="s">
        <v>18670</v>
      </c>
      <c r="D2021" s="17">
        <v>6684</v>
      </c>
      <c r="E2021" s="17">
        <v>6902</v>
      </c>
      <c r="F2021" s="17" t="s">
        <v>2</v>
      </c>
      <c r="H2021" s="17">
        <v>73</v>
      </c>
      <c r="I2021" s="17">
        <v>34</v>
      </c>
      <c r="J2021" s="17" t="s">
        <v>3</v>
      </c>
      <c r="K2021" s="17" t="s">
        <v>19864</v>
      </c>
      <c r="L2021" s="17" t="s">
        <v>5</v>
      </c>
      <c r="M2021" s="17">
        <v>9</v>
      </c>
      <c r="N2021" s="12" t="s">
        <v>6736</v>
      </c>
      <c r="O2021" s="83">
        <v>4.1338005000000004</v>
      </c>
      <c r="P2021" s="17" t="s">
        <v>19865</v>
      </c>
    </row>
    <row r="2022" spans="1:16" x14ac:dyDescent="0.25">
      <c r="A2022" s="17" t="s">
        <v>13866</v>
      </c>
      <c r="B2022" s="17" t="s">
        <v>209</v>
      </c>
      <c r="C2022" s="103" t="s">
        <v>18670</v>
      </c>
      <c r="D2022" s="17">
        <v>919609</v>
      </c>
      <c r="E2022" s="17">
        <v>919764</v>
      </c>
      <c r="F2022" s="17" t="s">
        <v>2</v>
      </c>
      <c r="H2022" s="17">
        <v>52</v>
      </c>
      <c r="I2022" s="17">
        <v>19</v>
      </c>
      <c r="J2022" s="17" t="s">
        <v>63</v>
      </c>
      <c r="K2022" s="17" t="s">
        <v>19321</v>
      </c>
      <c r="L2022" s="17" t="s">
        <v>19322</v>
      </c>
      <c r="M2022" s="17">
        <v>9</v>
      </c>
      <c r="N2022" s="12" t="s">
        <v>6736</v>
      </c>
      <c r="O2022" s="83">
        <v>4.4596095</v>
      </c>
      <c r="P2022" s="17" t="s">
        <v>19323</v>
      </c>
    </row>
    <row r="2023" spans="1:16" x14ac:dyDescent="0.25">
      <c r="A2023" s="17" t="s">
        <v>13867</v>
      </c>
      <c r="B2023" s="17" t="s">
        <v>0</v>
      </c>
      <c r="C2023" s="103" t="s">
        <v>18670</v>
      </c>
      <c r="D2023" s="17">
        <v>697510</v>
      </c>
      <c r="E2023" s="17">
        <v>697767</v>
      </c>
      <c r="F2023" s="17" t="s">
        <v>15</v>
      </c>
      <c r="H2023" s="17">
        <v>86</v>
      </c>
      <c r="I2023" s="17">
        <v>11</v>
      </c>
      <c r="J2023" s="17" t="s">
        <v>3</v>
      </c>
      <c r="K2023" s="17" t="s">
        <v>19343</v>
      </c>
      <c r="L2023" s="17" t="s">
        <v>5</v>
      </c>
      <c r="M2023" s="17">
        <v>9</v>
      </c>
      <c r="N2023" s="12" t="s">
        <v>6736</v>
      </c>
      <c r="O2023" s="83">
        <v>4.4054760000000002</v>
      </c>
      <c r="P2023" s="17" t="s">
        <v>19336</v>
      </c>
    </row>
    <row r="2024" spans="1:16" x14ac:dyDescent="0.25">
      <c r="A2024" s="17" t="s">
        <v>13868</v>
      </c>
      <c r="B2024" s="17" t="s">
        <v>0</v>
      </c>
      <c r="C2024" s="103" t="s">
        <v>18670</v>
      </c>
      <c r="D2024" s="17">
        <v>80687</v>
      </c>
      <c r="E2024" s="17">
        <v>80944</v>
      </c>
      <c r="F2024" s="17" t="s">
        <v>2</v>
      </c>
      <c r="H2024" s="17">
        <v>86</v>
      </c>
      <c r="I2024" s="17">
        <v>11</v>
      </c>
      <c r="J2024" s="17" t="s">
        <v>3</v>
      </c>
      <c r="K2024" s="17" t="s">
        <v>19335</v>
      </c>
      <c r="L2024" s="17" t="s">
        <v>5</v>
      </c>
      <c r="M2024" s="17">
        <v>9</v>
      </c>
      <c r="N2024" s="12" t="s">
        <v>6736</v>
      </c>
      <c r="O2024" s="83">
        <v>4.4111513999999996</v>
      </c>
      <c r="P2024" s="17" t="s">
        <v>19336</v>
      </c>
    </row>
    <row r="2025" spans="1:16" x14ac:dyDescent="0.25">
      <c r="A2025" s="17" t="s">
        <v>13870</v>
      </c>
      <c r="B2025" s="17" t="s">
        <v>0</v>
      </c>
      <c r="C2025" s="103" t="s">
        <v>18670</v>
      </c>
      <c r="D2025" s="17">
        <v>196125</v>
      </c>
      <c r="E2025" s="17">
        <v>196244</v>
      </c>
      <c r="F2025" s="17" t="s">
        <v>2</v>
      </c>
      <c r="H2025" s="17">
        <v>40</v>
      </c>
      <c r="I2025" s="17">
        <v>21</v>
      </c>
      <c r="J2025" s="17" t="s">
        <v>3</v>
      </c>
      <c r="K2025" s="17" t="s">
        <v>21279</v>
      </c>
      <c r="L2025" s="17" t="s">
        <v>5</v>
      </c>
      <c r="M2025" s="17">
        <v>9</v>
      </c>
      <c r="N2025" s="12" t="s">
        <v>6736</v>
      </c>
      <c r="O2025" s="83">
        <v>3.6339123</v>
      </c>
      <c r="P2025" s="17" t="s">
        <v>21280</v>
      </c>
    </row>
    <row r="2026" spans="1:16" x14ac:dyDescent="0.25">
      <c r="A2026" s="17" t="s">
        <v>13871</v>
      </c>
      <c r="B2026" s="17" t="s">
        <v>209</v>
      </c>
      <c r="C2026" s="103" t="s">
        <v>18670</v>
      </c>
      <c r="D2026" s="17">
        <v>1190284</v>
      </c>
      <c r="E2026" s="17">
        <v>1190358</v>
      </c>
      <c r="F2026" s="17" t="s">
        <v>15</v>
      </c>
      <c r="H2026" s="17">
        <v>25</v>
      </c>
      <c r="I2026" s="17">
        <v>4</v>
      </c>
      <c r="J2026" s="17" t="s">
        <v>3</v>
      </c>
      <c r="K2026" s="17" t="s">
        <v>19400</v>
      </c>
      <c r="L2026" s="17" t="s">
        <v>5</v>
      </c>
      <c r="M2026" s="17">
        <v>9</v>
      </c>
      <c r="N2026" s="12" t="s">
        <v>6736</v>
      </c>
      <c r="O2026" s="83">
        <v>4.3918977000000003</v>
      </c>
      <c r="P2026" s="17" t="s">
        <v>19401</v>
      </c>
    </row>
    <row r="2027" spans="1:16" x14ac:dyDescent="0.25">
      <c r="A2027" s="17" t="s">
        <v>13872</v>
      </c>
      <c r="B2027" s="17" t="s">
        <v>209</v>
      </c>
      <c r="C2027" s="103" t="s">
        <v>18670</v>
      </c>
      <c r="D2027" s="17">
        <v>75155</v>
      </c>
      <c r="E2027" s="17">
        <v>77338</v>
      </c>
      <c r="F2027" s="17" t="s">
        <v>2</v>
      </c>
      <c r="H2027" s="17">
        <v>728</v>
      </c>
      <c r="I2027" s="17">
        <v>208</v>
      </c>
      <c r="J2027" s="17" t="s">
        <v>7</v>
      </c>
      <c r="K2027" s="17" t="s">
        <v>19284</v>
      </c>
      <c r="L2027" s="17" t="s">
        <v>5</v>
      </c>
      <c r="M2027" s="17">
        <v>9</v>
      </c>
      <c r="N2027" s="12" t="s">
        <v>6736</v>
      </c>
      <c r="O2027" s="83">
        <v>4.4651246000000002</v>
      </c>
      <c r="P2027" s="17" t="s">
        <v>19285</v>
      </c>
    </row>
    <row r="2028" spans="1:16" x14ac:dyDescent="0.25">
      <c r="A2028" s="17" t="s">
        <v>13874</v>
      </c>
      <c r="B2028" s="17" t="s">
        <v>1935</v>
      </c>
      <c r="C2028" s="103" t="s">
        <v>18670</v>
      </c>
      <c r="D2028" s="17">
        <v>10122</v>
      </c>
      <c r="E2028" s="17">
        <v>10304</v>
      </c>
      <c r="F2028" s="17" t="s">
        <v>15</v>
      </c>
      <c r="H2028" s="17">
        <v>61</v>
      </c>
      <c r="I2028" s="17">
        <v>25</v>
      </c>
      <c r="J2028" s="17" t="s">
        <v>3</v>
      </c>
      <c r="K2028" s="17" t="s">
        <v>19606</v>
      </c>
      <c r="L2028" s="17" t="s">
        <v>5</v>
      </c>
      <c r="M2028" s="17">
        <v>9</v>
      </c>
      <c r="N2028" s="12" t="s">
        <v>6736</v>
      </c>
      <c r="O2028" s="83">
        <v>4.2997069999999997</v>
      </c>
      <c r="P2028" s="17" t="s">
        <v>19607</v>
      </c>
    </row>
    <row r="2029" spans="1:16" x14ac:dyDescent="0.25">
      <c r="A2029" s="17" t="s">
        <v>13873</v>
      </c>
      <c r="B2029" s="17" t="s">
        <v>0</v>
      </c>
      <c r="C2029" s="103" t="s">
        <v>18670</v>
      </c>
      <c r="D2029" s="17">
        <v>2908983</v>
      </c>
      <c r="E2029" s="17">
        <v>2911535</v>
      </c>
      <c r="F2029" s="17" t="s">
        <v>15</v>
      </c>
      <c r="H2029" s="17">
        <v>851</v>
      </c>
      <c r="I2029" s="17">
        <v>833</v>
      </c>
      <c r="J2029" s="17" t="s">
        <v>7</v>
      </c>
      <c r="K2029" s="17" t="s">
        <v>19337</v>
      </c>
      <c r="L2029" s="17" t="s">
        <v>5</v>
      </c>
      <c r="M2029" s="17">
        <v>9</v>
      </c>
      <c r="N2029" s="12" t="s">
        <v>6736</v>
      </c>
      <c r="O2029" s="83">
        <v>4.5155706000000002</v>
      </c>
      <c r="P2029" s="17" t="s">
        <v>19338</v>
      </c>
    </row>
    <row r="2030" spans="1:16" x14ac:dyDescent="0.25">
      <c r="A2030" s="17" t="s">
        <v>13876</v>
      </c>
      <c r="B2030" s="17" t="s">
        <v>155</v>
      </c>
      <c r="C2030" s="103" t="s">
        <v>18670</v>
      </c>
      <c r="D2030" s="17">
        <v>36164</v>
      </c>
      <c r="E2030" s="17">
        <v>39295</v>
      </c>
      <c r="F2030" s="17" t="s">
        <v>2</v>
      </c>
      <c r="H2030" s="17">
        <v>1044</v>
      </c>
      <c r="I2030" s="17">
        <v>465</v>
      </c>
      <c r="J2030" s="17" t="s">
        <v>7</v>
      </c>
      <c r="K2030" s="17" t="s">
        <v>19201</v>
      </c>
      <c r="L2030" s="17" t="s">
        <v>5</v>
      </c>
      <c r="M2030" s="17">
        <v>9</v>
      </c>
      <c r="N2030" s="12" t="s">
        <v>6736</v>
      </c>
      <c r="O2030" s="83">
        <v>4.3216815000000004</v>
      </c>
      <c r="P2030" s="17" t="s">
        <v>19202</v>
      </c>
    </row>
    <row r="2031" spans="1:16" x14ac:dyDescent="0.25">
      <c r="A2031" s="17" t="s">
        <v>13877</v>
      </c>
      <c r="B2031" s="17" t="s">
        <v>93</v>
      </c>
      <c r="C2031" s="103" t="s">
        <v>18670</v>
      </c>
      <c r="D2031" s="17">
        <v>3913</v>
      </c>
      <c r="E2031" s="17">
        <v>4059</v>
      </c>
      <c r="F2031" s="17" t="s">
        <v>2</v>
      </c>
      <c r="H2031" s="17">
        <v>49</v>
      </c>
      <c r="I2031" s="17">
        <v>20</v>
      </c>
      <c r="J2031" s="17" t="s">
        <v>3</v>
      </c>
      <c r="K2031" s="17" t="s">
        <v>18993</v>
      </c>
      <c r="L2031" s="17" t="s">
        <v>5</v>
      </c>
      <c r="M2031" s="17">
        <v>9</v>
      </c>
      <c r="N2031" s="12" t="s">
        <v>6736</v>
      </c>
      <c r="O2031" s="83">
        <v>4.8825564000000004</v>
      </c>
      <c r="P2031" s="17" t="s">
        <v>18994</v>
      </c>
    </row>
    <row r="2032" spans="1:16" x14ac:dyDescent="0.25">
      <c r="A2032" s="17" t="s">
        <v>13884</v>
      </c>
      <c r="B2032" s="17" t="s">
        <v>13364</v>
      </c>
      <c r="C2032" s="103" t="s">
        <v>18670</v>
      </c>
      <c r="D2032" s="17">
        <v>26119</v>
      </c>
      <c r="E2032" s="17">
        <v>28821</v>
      </c>
      <c r="F2032" s="17" t="s">
        <v>2</v>
      </c>
      <c r="H2032" s="17">
        <v>901</v>
      </c>
      <c r="I2032" s="17">
        <v>344</v>
      </c>
      <c r="J2032" s="17" t="s">
        <v>7</v>
      </c>
      <c r="K2032" s="17" t="s">
        <v>19193</v>
      </c>
      <c r="L2032" s="17" t="s">
        <v>5</v>
      </c>
      <c r="M2032" s="17">
        <v>9</v>
      </c>
      <c r="N2032" s="12" t="s">
        <v>6736</v>
      </c>
      <c r="O2032" s="83">
        <v>4.6332354999999996</v>
      </c>
      <c r="P2032" s="17" t="s">
        <v>19194</v>
      </c>
    </row>
    <row r="2033" spans="1:16" x14ac:dyDescent="0.25">
      <c r="A2033" s="17" t="s">
        <v>13883</v>
      </c>
      <c r="B2033" s="17" t="s">
        <v>0</v>
      </c>
      <c r="C2033" s="103" t="s">
        <v>18670</v>
      </c>
      <c r="D2033" s="17">
        <v>3519294</v>
      </c>
      <c r="E2033" s="17">
        <v>3519518</v>
      </c>
      <c r="F2033" s="17" t="s">
        <v>2</v>
      </c>
      <c r="H2033" s="17">
        <v>75</v>
      </c>
      <c r="I2033" s="17">
        <v>52</v>
      </c>
      <c r="J2033" s="17" t="s">
        <v>3</v>
      </c>
      <c r="K2033" s="17" t="s">
        <v>19728</v>
      </c>
      <c r="L2033" s="17" t="s">
        <v>5</v>
      </c>
      <c r="M2033" s="17">
        <v>9</v>
      </c>
      <c r="N2033" s="12" t="s">
        <v>6736</v>
      </c>
      <c r="O2033" s="83">
        <v>4.2200274000000002</v>
      </c>
      <c r="P2033" s="17" t="s">
        <v>19729</v>
      </c>
    </row>
    <row r="2034" spans="1:16" x14ac:dyDescent="0.25">
      <c r="A2034" s="17" t="s">
        <v>13885</v>
      </c>
      <c r="B2034" s="17" t="s">
        <v>0</v>
      </c>
      <c r="C2034" s="103" t="s">
        <v>18670</v>
      </c>
      <c r="D2034" s="17">
        <v>4881872</v>
      </c>
      <c r="E2034" s="17">
        <v>4882006</v>
      </c>
      <c r="F2034" s="17" t="s">
        <v>2</v>
      </c>
      <c r="H2034" s="17">
        <v>45</v>
      </c>
      <c r="I2034" s="17">
        <v>19</v>
      </c>
      <c r="J2034" s="17" t="s">
        <v>3</v>
      </c>
      <c r="K2034" s="17" t="s">
        <v>19657</v>
      </c>
      <c r="L2034" s="17" t="s">
        <v>5</v>
      </c>
      <c r="M2034" s="17">
        <v>9</v>
      </c>
      <c r="N2034" s="12" t="s">
        <v>6736</v>
      </c>
      <c r="O2034" s="83">
        <v>4.2424382999999999</v>
      </c>
      <c r="P2034" s="17" t="s">
        <v>19658</v>
      </c>
    </row>
    <row r="2035" spans="1:16" x14ac:dyDescent="0.25">
      <c r="A2035" s="17" t="s">
        <v>13887</v>
      </c>
      <c r="B2035" s="17" t="s">
        <v>209</v>
      </c>
      <c r="C2035" s="103" t="s">
        <v>18670</v>
      </c>
      <c r="D2035" s="17">
        <v>3713086</v>
      </c>
      <c r="E2035" s="17">
        <v>3714567</v>
      </c>
      <c r="F2035" s="17" t="s">
        <v>2</v>
      </c>
      <c r="H2035" s="17">
        <v>494</v>
      </c>
      <c r="I2035" s="17">
        <v>161</v>
      </c>
      <c r="J2035" s="17" t="s">
        <v>3</v>
      </c>
      <c r="K2035" s="17" t="s">
        <v>20274</v>
      </c>
      <c r="L2035" s="17" t="s">
        <v>5</v>
      </c>
      <c r="M2035" s="17">
        <v>9</v>
      </c>
      <c r="N2035" s="12" t="s">
        <v>6736</v>
      </c>
      <c r="O2035" s="83">
        <v>3.9595973</v>
      </c>
      <c r="P2035" s="17" t="s">
        <v>20275</v>
      </c>
    </row>
    <row r="2036" spans="1:16" x14ac:dyDescent="0.25">
      <c r="A2036" s="17" t="s">
        <v>13891</v>
      </c>
      <c r="B2036" s="17" t="s">
        <v>209</v>
      </c>
      <c r="C2036" s="103" t="s">
        <v>18670</v>
      </c>
      <c r="D2036" s="17">
        <v>5920653</v>
      </c>
      <c r="E2036" s="17">
        <v>5922362</v>
      </c>
      <c r="F2036" s="17" t="s">
        <v>15</v>
      </c>
      <c r="H2036" s="17">
        <v>570</v>
      </c>
      <c r="I2036" s="17">
        <v>352</v>
      </c>
      <c r="J2036" s="17" t="s">
        <v>7</v>
      </c>
      <c r="K2036" s="17" t="s">
        <v>15390</v>
      </c>
      <c r="L2036" s="17" t="s">
        <v>5</v>
      </c>
      <c r="M2036" s="17">
        <v>9</v>
      </c>
      <c r="N2036" s="12" t="s">
        <v>6736</v>
      </c>
      <c r="O2036" s="83">
        <v>4.1940001999999996</v>
      </c>
      <c r="P2036" s="17" t="s">
        <v>19793</v>
      </c>
    </row>
    <row r="2037" spans="1:16" x14ac:dyDescent="0.25">
      <c r="A2037" s="17" t="s">
        <v>13892</v>
      </c>
      <c r="B2037" s="17" t="s">
        <v>209</v>
      </c>
      <c r="C2037" s="103" t="s">
        <v>18670</v>
      </c>
      <c r="D2037" s="17">
        <v>266130</v>
      </c>
      <c r="E2037" s="17">
        <v>266243</v>
      </c>
      <c r="F2037" s="17" t="s">
        <v>15</v>
      </c>
      <c r="H2037" s="17">
        <v>38</v>
      </c>
      <c r="I2037" s="17">
        <v>16</v>
      </c>
      <c r="J2037" s="17" t="s">
        <v>3</v>
      </c>
      <c r="K2037" s="17" t="s">
        <v>19185</v>
      </c>
      <c r="L2037" s="17" t="s">
        <v>5</v>
      </c>
      <c r="M2037" s="17">
        <v>9</v>
      </c>
      <c r="N2037" s="12" t="s">
        <v>6736</v>
      </c>
      <c r="O2037" s="83">
        <v>4.610995</v>
      </c>
      <c r="P2037" s="17" t="s">
        <v>19186</v>
      </c>
    </row>
    <row r="2038" spans="1:16" x14ac:dyDescent="0.25">
      <c r="A2038" s="17" t="s">
        <v>13888</v>
      </c>
      <c r="B2038" s="17" t="s">
        <v>209</v>
      </c>
      <c r="C2038" s="103" t="s">
        <v>18670</v>
      </c>
      <c r="D2038" s="17">
        <v>1284600</v>
      </c>
      <c r="E2038" s="17">
        <v>1286012</v>
      </c>
      <c r="F2038" s="17" t="s">
        <v>2</v>
      </c>
      <c r="H2038" s="17">
        <v>471</v>
      </c>
      <c r="I2038" s="17">
        <v>237</v>
      </c>
      <c r="J2038" s="17" t="s">
        <v>7</v>
      </c>
      <c r="K2038" s="17" t="s">
        <v>19299</v>
      </c>
      <c r="L2038" s="17" t="s">
        <v>5</v>
      </c>
      <c r="M2038" s="17">
        <v>9</v>
      </c>
      <c r="N2038" s="12" t="s">
        <v>6736</v>
      </c>
      <c r="O2038" s="83">
        <v>4.4283805000000003</v>
      </c>
      <c r="P2038" s="17" t="s">
        <v>19300</v>
      </c>
    </row>
    <row r="2039" spans="1:16" x14ac:dyDescent="0.25">
      <c r="A2039" s="17" t="s">
        <v>13889</v>
      </c>
      <c r="B2039" s="17" t="s">
        <v>209</v>
      </c>
      <c r="C2039" s="103" t="s">
        <v>18670</v>
      </c>
      <c r="D2039" s="17">
        <v>4076942</v>
      </c>
      <c r="E2039" s="17">
        <v>4078015</v>
      </c>
      <c r="F2039" s="17" t="s">
        <v>2</v>
      </c>
      <c r="H2039" s="17">
        <v>358</v>
      </c>
      <c r="I2039" s="17">
        <v>204</v>
      </c>
      <c r="J2039" s="17" t="s">
        <v>7</v>
      </c>
      <c r="K2039" s="17" t="s">
        <v>20082</v>
      </c>
      <c r="L2039" s="17" t="s">
        <v>5</v>
      </c>
      <c r="M2039" s="17">
        <v>9</v>
      </c>
      <c r="N2039" s="12" t="s">
        <v>6736</v>
      </c>
      <c r="O2039" s="83">
        <v>3.9170202999999999</v>
      </c>
      <c r="P2039" s="17" t="s">
        <v>20083</v>
      </c>
    </row>
    <row r="2040" spans="1:16" x14ac:dyDescent="0.25">
      <c r="A2040" s="17" t="s">
        <v>13890</v>
      </c>
      <c r="B2040" s="17" t="s">
        <v>209</v>
      </c>
      <c r="C2040" s="103" t="s">
        <v>18670</v>
      </c>
      <c r="D2040" s="17">
        <v>252029</v>
      </c>
      <c r="E2040" s="17">
        <v>252121</v>
      </c>
      <c r="F2040" s="17" t="s">
        <v>15</v>
      </c>
      <c r="H2040" s="17">
        <v>31</v>
      </c>
      <c r="I2040" s="17">
        <v>9</v>
      </c>
      <c r="J2040" s="17" t="s">
        <v>3</v>
      </c>
      <c r="K2040" s="17" t="s">
        <v>19687</v>
      </c>
      <c r="L2040" s="17" t="s">
        <v>5</v>
      </c>
      <c r="M2040" s="17">
        <v>9</v>
      </c>
      <c r="N2040" s="12" t="s">
        <v>6736</v>
      </c>
      <c r="O2040" s="83">
        <v>4.261984</v>
      </c>
      <c r="P2040" s="17" t="s">
        <v>19688</v>
      </c>
    </row>
    <row r="2041" spans="1:16" x14ac:dyDescent="0.25">
      <c r="A2041" s="17" t="s">
        <v>13906</v>
      </c>
      <c r="B2041" s="17" t="s">
        <v>20</v>
      </c>
      <c r="C2041" s="103" t="s">
        <v>18670</v>
      </c>
      <c r="D2041" s="17">
        <v>217123</v>
      </c>
      <c r="E2041" s="17">
        <v>218280</v>
      </c>
      <c r="F2041" s="17" t="s">
        <v>15</v>
      </c>
      <c r="H2041" s="17">
        <v>386</v>
      </c>
      <c r="I2041" s="17">
        <v>179</v>
      </c>
      <c r="J2041" s="17" t="s">
        <v>7</v>
      </c>
      <c r="K2041" s="17" t="s">
        <v>21152</v>
      </c>
      <c r="L2041" s="17" t="s">
        <v>5</v>
      </c>
      <c r="M2041" s="17">
        <v>9</v>
      </c>
      <c r="N2041" s="12" t="s">
        <v>6736</v>
      </c>
      <c r="O2041" s="83">
        <v>3.5014620000000001</v>
      </c>
      <c r="P2041" s="17" t="s">
        <v>21153</v>
      </c>
    </row>
    <row r="2042" spans="1:16" x14ac:dyDescent="0.25">
      <c r="A2042" s="17" t="s">
        <v>13908</v>
      </c>
      <c r="B2042" s="17" t="s">
        <v>209</v>
      </c>
      <c r="C2042" s="103" t="s">
        <v>18670</v>
      </c>
      <c r="D2042" s="17">
        <v>6485269</v>
      </c>
      <c r="E2042" s="17">
        <v>6487140</v>
      </c>
      <c r="F2042" s="17" t="s">
        <v>15</v>
      </c>
      <c r="H2042" s="17">
        <v>624</v>
      </c>
      <c r="I2042" s="17">
        <v>287</v>
      </c>
      <c r="J2042" s="17" t="s">
        <v>7</v>
      </c>
      <c r="K2042" s="17" t="s">
        <v>19308</v>
      </c>
      <c r="L2042" s="17" t="s">
        <v>5</v>
      </c>
      <c r="M2042" s="17">
        <v>9</v>
      </c>
      <c r="N2042" s="12" t="s">
        <v>6736</v>
      </c>
      <c r="O2042" s="83">
        <v>4.3993697000000003</v>
      </c>
      <c r="P2042" s="17" t="s">
        <v>19309</v>
      </c>
    </row>
    <row r="2043" spans="1:16" x14ac:dyDescent="0.25">
      <c r="A2043" s="17" t="s">
        <v>13910</v>
      </c>
      <c r="B2043" s="17" t="s">
        <v>4552</v>
      </c>
      <c r="C2043" s="103" t="s">
        <v>18670</v>
      </c>
      <c r="D2043" s="17">
        <v>2731</v>
      </c>
      <c r="E2043" s="17">
        <v>6123</v>
      </c>
      <c r="F2043" s="17" t="s">
        <v>15</v>
      </c>
      <c r="H2043" s="17">
        <v>1131</v>
      </c>
      <c r="I2043" s="17">
        <v>114</v>
      </c>
      <c r="J2043" s="17" t="s">
        <v>63</v>
      </c>
      <c r="K2043" s="17" t="s">
        <v>18874</v>
      </c>
      <c r="L2043" s="17" t="s">
        <v>18875</v>
      </c>
      <c r="M2043" s="17">
        <v>9</v>
      </c>
      <c r="N2043" s="12" t="s">
        <v>6736</v>
      </c>
      <c r="O2043" s="83">
        <v>5.3032303000000001</v>
      </c>
      <c r="P2043" s="17" t="s">
        <v>18876</v>
      </c>
    </row>
    <row r="2044" spans="1:16" x14ac:dyDescent="0.25">
      <c r="A2044" s="17" t="s">
        <v>13909</v>
      </c>
      <c r="B2044" s="17" t="s">
        <v>0</v>
      </c>
      <c r="C2044" s="103" t="s">
        <v>18670</v>
      </c>
      <c r="D2044" s="17">
        <v>1770949</v>
      </c>
      <c r="E2044" s="17">
        <v>1772232</v>
      </c>
      <c r="F2044" s="17" t="s">
        <v>15</v>
      </c>
      <c r="H2044" s="17">
        <v>428</v>
      </c>
      <c r="I2044" s="17">
        <v>364</v>
      </c>
      <c r="J2044" s="17" t="s">
        <v>7</v>
      </c>
      <c r="K2044" s="17" t="s">
        <v>19434</v>
      </c>
      <c r="L2044" s="17" t="s">
        <v>5</v>
      </c>
      <c r="M2044" s="17">
        <v>9</v>
      </c>
      <c r="N2044" s="12" t="s">
        <v>6736</v>
      </c>
      <c r="O2044" s="83">
        <v>4.4459533999999996</v>
      </c>
      <c r="P2044" s="17" t="s">
        <v>19435</v>
      </c>
    </row>
    <row r="2045" spans="1:16" x14ac:dyDescent="0.25">
      <c r="A2045" s="17" t="s">
        <v>13913</v>
      </c>
      <c r="B2045" s="17" t="s">
        <v>6904</v>
      </c>
      <c r="C2045" s="103" t="s">
        <v>18670</v>
      </c>
      <c r="D2045" s="17">
        <v>5586</v>
      </c>
      <c r="E2045" s="17">
        <v>7307</v>
      </c>
      <c r="F2045" s="17" t="s">
        <v>2</v>
      </c>
      <c r="H2045" s="17">
        <v>574</v>
      </c>
      <c r="I2045" s="17">
        <v>288</v>
      </c>
      <c r="J2045" s="17" t="s">
        <v>3</v>
      </c>
      <c r="K2045" s="17" t="s">
        <v>18744</v>
      </c>
      <c r="L2045" s="17" t="s">
        <v>5</v>
      </c>
      <c r="M2045" s="17">
        <v>9</v>
      </c>
      <c r="N2045" s="12" t="s">
        <v>6736</v>
      </c>
      <c r="O2045" s="83">
        <v>5.8172483000000001</v>
      </c>
      <c r="P2045" s="17" t="s">
        <v>18745</v>
      </c>
    </row>
    <row r="2046" spans="1:16" x14ac:dyDescent="0.25">
      <c r="A2046" s="17" t="s">
        <v>13912</v>
      </c>
      <c r="B2046" s="17" t="s">
        <v>12</v>
      </c>
      <c r="C2046" s="103" t="s">
        <v>18670</v>
      </c>
      <c r="D2046" s="17">
        <v>2178873</v>
      </c>
      <c r="E2046" s="17">
        <v>2179019</v>
      </c>
      <c r="F2046" s="17" t="s">
        <v>15</v>
      </c>
      <c r="H2046" s="17">
        <v>49</v>
      </c>
      <c r="I2046" s="17">
        <v>22</v>
      </c>
      <c r="J2046" s="17" t="s">
        <v>63</v>
      </c>
      <c r="K2046" s="17" t="s">
        <v>18893</v>
      </c>
      <c r="L2046" s="17" t="s">
        <v>18894</v>
      </c>
      <c r="M2046" s="17">
        <v>9</v>
      </c>
      <c r="N2046" s="12" t="s">
        <v>6736</v>
      </c>
      <c r="O2046" s="83">
        <v>4.5948250000000002</v>
      </c>
      <c r="P2046" s="17" t="s">
        <v>18895</v>
      </c>
    </row>
    <row r="2047" spans="1:16" x14ac:dyDescent="0.25">
      <c r="A2047" s="17" t="s">
        <v>13914</v>
      </c>
      <c r="B2047" s="17" t="s">
        <v>1877</v>
      </c>
      <c r="C2047" s="103" t="s">
        <v>18670</v>
      </c>
      <c r="D2047" s="17">
        <v>53983</v>
      </c>
      <c r="E2047" s="17">
        <v>57099</v>
      </c>
      <c r="F2047" s="17" t="s">
        <v>15</v>
      </c>
      <c r="H2047" s="17">
        <v>1039</v>
      </c>
      <c r="I2047" s="17">
        <v>226</v>
      </c>
      <c r="J2047" s="17" t="s">
        <v>7</v>
      </c>
      <c r="K2047" s="17" t="s">
        <v>19109</v>
      </c>
      <c r="L2047" s="17" t="s">
        <v>5</v>
      </c>
      <c r="M2047" s="17">
        <v>9</v>
      </c>
      <c r="N2047" s="12" t="s">
        <v>6736</v>
      </c>
      <c r="O2047" s="83">
        <v>4.6623020000000004</v>
      </c>
      <c r="P2047" s="17" t="s">
        <v>19110</v>
      </c>
    </row>
    <row r="2048" spans="1:16" x14ac:dyDescent="0.25">
      <c r="A2048" s="17" t="s">
        <v>13915</v>
      </c>
      <c r="B2048" s="17" t="s">
        <v>0</v>
      </c>
      <c r="C2048" s="103" t="s">
        <v>18670</v>
      </c>
      <c r="D2048" s="17">
        <v>4117961</v>
      </c>
      <c r="E2048" s="17">
        <v>4118017</v>
      </c>
      <c r="F2048" s="17" t="s">
        <v>2</v>
      </c>
      <c r="H2048" s="17">
        <v>19</v>
      </c>
      <c r="I2048" s="17">
        <v>2</v>
      </c>
      <c r="J2048" s="17" t="s">
        <v>3</v>
      </c>
      <c r="K2048" s="17" t="s">
        <v>19689</v>
      </c>
      <c r="L2048" s="17" t="s">
        <v>5</v>
      </c>
      <c r="M2048" s="17">
        <v>9</v>
      </c>
      <c r="N2048" s="12" t="s">
        <v>6736</v>
      </c>
      <c r="O2048" s="83">
        <v>4.2697940000000001</v>
      </c>
      <c r="P2048" s="17" t="s">
        <v>19690</v>
      </c>
    </row>
    <row r="2049" spans="1:16" x14ac:dyDescent="0.25">
      <c r="A2049" s="17" t="e">
        <v>#N/A</v>
      </c>
      <c r="B2049" s="17" t="s">
        <v>20</v>
      </c>
      <c r="C2049" s="103" t="s">
        <v>18670</v>
      </c>
      <c r="D2049" s="17">
        <v>158310</v>
      </c>
      <c r="E2049" s="17">
        <v>158624</v>
      </c>
      <c r="F2049" s="17" t="s">
        <v>2</v>
      </c>
      <c r="H2049" s="17">
        <v>105</v>
      </c>
      <c r="I2049" s="17">
        <v>29</v>
      </c>
      <c r="J2049" s="17" t="s">
        <v>3</v>
      </c>
      <c r="K2049" s="17" t="s">
        <v>21835</v>
      </c>
      <c r="L2049" s="17" t="s">
        <v>5</v>
      </c>
      <c r="M2049" s="17">
        <v>9</v>
      </c>
      <c r="N2049" s="12" t="s">
        <v>6736</v>
      </c>
      <c r="O2049" s="83">
        <v>5.0746469999999997</v>
      </c>
      <c r="P2049" s="17" t="s">
        <v>21836</v>
      </c>
    </row>
    <row r="2050" spans="1:16" x14ac:dyDescent="0.25">
      <c r="A2050" s="17" t="s">
        <v>13859</v>
      </c>
      <c r="B2050" s="17" t="s">
        <v>209</v>
      </c>
      <c r="C2050" s="103" t="s">
        <v>18670</v>
      </c>
      <c r="D2050" s="17">
        <v>1892573</v>
      </c>
      <c r="E2050" s="17">
        <v>1892842</v>
      </c>
      <c r="F2050" s="17" t="s">
        <v>15</v>
      </c>
      <c r="H2050" s="17">
        <v>90</v>
      </c>
      <c r="I2050" s="17">
        <v>46</v>
      </c>
      <c r="J2050" s="17" t="s">
        <v>3</v>
      </c>
      <c r="K2050" s="17" t="s">
        <v>20080</v>
      </c>
      <c r="L2050" s="17" t="s">
        <v>5</v>
      </c>
      <c r="M2050" s="17">
        <v>8</v>
      </c>
      <c r="N2050" s="12" t="s">
        <v>6736</v>
      </c>
      <c r="O2050" s="83">
        <v>4.0290109999999997</v>
      </c>
      <c r="P2050" s="17" t="s">
        <v>20081</v>
      </c>
    </row>
    <row r="2051" spans="1:16" x14ac:dyDescent="0.25">
      <c r="A2051" s="17" t="s">
        <v>13858</v>
      </c>
      <c r="B2051" s="17" t="s">
        <v>209</v>
      </c>
      <c r="C2051" s="103" t="s">
        <v>18670</v>
      </c>
      <c r="D2051" s="17">
        <v>3547647</v>
      </c>
      <c r="E2051" s="17">
        <v>3547730</v>
      </c>
      <c r="F2051" s="17" t="s">
        <v>2</v>
      </c>
      <c r="H2051" s="17">
        <v>28</v>
      </c>
      <c r="I2051" s="17">
        <v>14</v>
      </c>
      <c r="J2051" s="17" t="s">
        <v>3</v>
      </c>
      <c r="K2051" s="17" t="s">
        <v>18999</v>
      </c>
      <c r="L2051" s="17" t="s">
        <v>5</v>
      </c>
      <c r="M2051" s="17">
        <v>8</v>
      </c>
      <c r="N2051" s="12" t="s">
        <v>6736</v>
      </c>
      <c r="O2051" s="83">
        <v>4.8495460000000001</v>
      </c>
      <c r="P2051" s="17" t="s">
        <v>19000</v>
      </c>
    </row>
    <row r="2052" spans="1:16" x14ac:dyDescent="0.25">
      <c r="A2052" s="17" t="s">
        <v>13854</v>
      </c>
      <c r="B2052" s="17" t="s">
        <v>67</v>
      </c>
      <c r="C2052" s="103" t="s">
        <v>18670</v>
      </c>
      <c r="D2052" s="17">
        <v>111984</v>
      </c>
      <c r="E2052" s="17">
        <v>115229</v>
      </c>
      <c r="F2052" s="17" t="s">
        <v>15</v>
      </c>
      <c r="H2052" s="17">
        <v>1082</v>
      </c>
      <c r="I2052" s="17">
        <v>817</v>
      </c>
      <c r="J2052" s="17" t="s">
        <v>7</v>
      </c>
      <c r="K2052" s="17" t="s">
        <v>19953</v>
      </c>
      <c r="L2052" s="17" t="s">
        <v>5</v>
      </c>
      <c r="M2052" s="17">
        <v>8</v>
      </c>
      <c r="N2052" s="12" t="s">
        <v>6736</v>
      </c>
      <c r="O2052" s="83">
        <v>4.1027746</v>
      </c>
      <c r="P2052" s="17" t="s">
        <v>19954</v>
      </c>
    </row>
    <row r="2053" spans="1:16" x14ac:dyDescent="0.25">
      <c r="A2053" s="17" t="s">
        <v>13856</v>
      </c>
      <c r="B2053" s="17" t="s">
        <v>0</v>
      </c>
      <c r="C2053" s="103" t="s">
        <v>18670</v>
      </c>
      <c r="D2053" s="17">
        <v>3858054</v>
      </c>
      <c r="E2053" s="17">
        <v>3860015</v>
      </c>
      <c r="F2053" s="17" t="s">
        <v>2</v>
      </c>
      <c r="H2053" s="17">
        <v>654</v>
      </c>
      <c r="I2053" s="17">
        <v>612</v>
      </c>
      <c r="J2053" s="17" t="s">
        <v>7</v>
      </c>
      <c r="K2053" s="17" t="s">
        <v>19943</v>
      </c>
      <c r="L2053" s="17" t="s">
        <v>5</v>
      </c>
      <c r="M2053" s="17">
        <v>8</v>
      </c>
      <c r="N2053" s="12" t="s">
        <v>6736</v>
      </c>
      <c r="O2053" s="83">
        <v>4.1177450000000002</v>
      </c>
      <c r="P2053" s="17" t="s">
        <v>19944</v>
      </c>
    </row>
    <row r="2054" spans="1:16" x14ac:dyDescent="0.25">
      <c r="A2054" s="17" t="s">
        <v>13857</v>
      </c>
      <c r="B2054" s="17" t="s">
        <v>209</v>
      </c>
      <c r="C2054" s="103" t="s">
        <v>18670</v>
      </c>
      <c r="D2054" s="17">
        <v>6298960</v>
      </c>
      <c r="E2054" s="17">
        <v>6301296</v>
      </c>
      <c r="F2054" s="17" t="s">
        <v>15</v>
      </c>
      <c r="H2054" s="17">
        <v>779</v>
      </c>
      <c r="I2054" s="17">
        <v>669</v>
      </c>
      <c r="J2054" s="17" t="s">
        <v>7</v>
      </c>
      <c r="K2054" s="17" t="s">
        <v>19510</v>
      </c>
      <c r="L2054" s="17" t="s">
        <v>5</v>
      </c>
      <c r="M2054" s="17">
        <v>8</v>
      </c>
      <c r="N2054" s="12" t="s">
        <v>6736</v>
      </c>
      <c r="O2054" s="83">
        <v>4.2829436999999997</v>
      </c>
      <c r="P2054" s="17" t="s">
        <v>19511</v>
      </c>
    </row>
    <row r="2055" spans="1:16" x14ac:dyDescent="0.25">
      <c r="A2055" s="17" t="s">
        <v>13855</v>
      </c>
      <c r="B2055" s="17" t="s">
        <v>16426</v>
      </c>
      <c r="C2055" s="103" t="s">
        <v>18670</v>
      </c>
      <c r="D2055" s="17">
        <v>23374</v>
      </c>
      <c r="E2055" s="17">
        <v>26490</v>
      </c>
      <c r="F2055" s="17" t="s">
        <v>15</v>
      </c>
      <c r="H2055" s="17">
        <v>1039</v>
      </c>
      <c r="I2055" s="17">
        <v>226</v>
      </c>
      <c r="J2055" s="17" t="s">
        <v>7</v>
      </c>
      <c r="K2055" s="17" t="s">
        <v>19115</v>
      </c>
      <c r="L2055" s="17" t="s">
        <v>5</v>
      </c>
      <c r="M2055" s="17">
        <v>8</v>
      </c>
      <c r="N2055" s="12" t="s">
        <v>6736</v>
      </c>
      <c r="O2055" s="83">
        <v>4.4566793000000002</v>
      </c>
      <c r="P2055" s="17" t="s">
        <v>19116</v>
      </c>
    </row>
    <row r="2056" spans="1:16" x14ac:dyDescent="0.25">
      <c r="A2056" s="17" t="s">
        <v>13852</v>
      </c>
      <c r="B2056" s="17" t="s">
        <v>209</v>
      </c>
      <c r="C2056" s="103" t="s">
        <v>18670</v>
      </c>
      <c r="D2056" s="17">
        <v>3029453</v>
      </c>
      <c r="E2056" s="17">
        <v>3029581</v>
      </c>
      <c r="F2056" s="17" t="s">
        <v>15</v>
      </c>
      <c r="H2056" s="17">
        <v>43</v>
      </c>
      <c r="I2056" s="17">
        <v>10</v>
      </c>
      <c r="J2056" s="17" t="s">
        <v>3</v>
      </c>
      <c r="K2056" s="17" t="s">
        <v>20168</v>
      </c>
      <c r="L2056" s="17" t="s">
        <v>5</v>
      </c>
      <c r="M2056" s="17">
        <v>8</v>
      </c>
      <c r="N2056" s="12" t="s">
        <v>6736</v>
      </c>
      <c r="O2056" s="83">
        <v>3.9651822999999999</v>
      </c>
      <c r="P2056" s="17" t="s">
        <v>20169</v>
      </c>
    </row>
    <row r="2057" spans="1:16" x14ac:dyDescent="0.25">
      <c r="A2057" s="17" t="s">
        <v>13853</v>
      </c>
      <c r="B2057" s="17" t="s">
        <v>209</v>
      </c>
      <c r="C2057" s="103" t="s">
        <v>18670</v>
      </c>
      <c r="D2057" s="17">
        <v>42600</v>
      </c>
      <c r="E2057" s="17">
        <v>42728</v>
      </c>
      <c r="F2057" s="17" t="s">
        <v>15</v>
      </c>
      <c r="H2057" s="17">
        <v>43</v>
      </c>
      <c r="I2057" s="17">
        <v>30</v>
      </c>
      <c r="J2057" s="17" t="s">
        <v>3</v>
      </c>
      <c r="K2057" s="17" t="s">
        <v>20335</v>
      </c>
      <c r="L2057" s="17" t="s">
        <v>5</v>
      </c>
      <c r="M2057" s="17">
        <v>8</v>
      </c>
      <c r="N2057" s="12" t="s">
        <v>6736</v>
      </c>
      <c r="O2057" s="83">
        <v>3.9644767999999999</v>
      </c>
      <c r="P2057" s="17" t="s">
        <v>20336</v>
      </c>
    </row>
    <row r="2058" spans="1:16" x14ac:dyDescent="0.25">
      <c r="A2058" s="17" t="s">
        <v>13863</v>
      </c>
      <c r="B2058" s="17" t="s">
        <v>209</v>
      </c>
      <c r="C2058" s="103" t="s">
        <v>18670</v>
      </c>
      <c r="D2058" s="17">
        <v>918966</v>
      </c>
      <c r="E2058" s="17">
        <v>919328</v>
      </c>
      <c r="F2058" s="17" t="s">
        <v>2</v>
      </c>
      <c r="H2058" s="17">
        <v>121</v>
      </c>
      <c r="I2058" s="17">
        <v>49</v>
      </c>
      <c r="J2058" s="17" t="s">
        <v>3</v>
      </c>
      <c r="K2058" s="17" t="s">
        <v>19742</v>
      </c>
      <c r="L2058" s="17" t="s">
        <v>5</v>
      </c>
      <c r="M2058" s="17">
        <v>8</v>
      </c>
      <c r="N2058" s="12" t="s">
        <v>6736</v>
      </c>
      <c r="O2058" s="83">
        <v>4.2371907000000002</v>
      </c>
      <c r="P2058" s="17" t="s">
        <v>19743</v>
      </c>
    </row>
    <row r="2059" spans="1:16" x14ac:dyDescent="0.25">
      <c r="A2059" s="17" t="s">
        <v>13864</v>
      </c>
      <c r="B2059" s="17" t="s">
        <v>209</v>
      </c>
      <c r="C2059" s="103" t="s">
        <v>18670</v>
      </c>
      <c r="D2059" s="17">
        <v>247930</v>
      </c>
      <c r="E2059" s="17">
        <v>248034</v>
      </c>
      <c r="F2059" s="17" t="s">
        <v>15</v>
      </c>
      <c r="H2059" s="17">
        <v>35</v>
      </c>
      <c r="I2059" s="17">
        <v>10</v>
      </c>
      <c r="J2059" s="17" t="s">
        <v>63</v>
      </c>
      <c r="K2059" s="17" t="s">
        <v>19247</v>
      </c>
      <c r="L2059" s="17" t="s">
        <v>19248</v>
      </c>
      <c r="M2059" s="17">
        <v>8</v>
      </c>
      <c r="N2059" s="12" t="s">
        <v>6736</v>
      </c>
      <c r="O2059" s="83">
        <v>4.5435889999999999</v>
      </c>
      <c r="P2059" s="17" t="s">
        <v>19249</v>
      </c>
    </row>
    <row r="2060" spans="1:16" x14ac:dyDescent="0.25">
      <c r="A2060" s="17" t="s">
        <v>13865</v>
      </c>
      <c r="B2060" s="17" t="s">
        <v>12</v>
      </c>
      <c r="C2060" s="103" t="s">
        <v>18670</v>
      </c>
      <c r="D2060" s="17">
        <v>1342337</v>
      </c>
      <c r="E2060" s="17">
        <v>1342492</v>
      </c>
      <c r="F2060" s="17" t="s">
        <v>15</v>
      </c>
      <c r="H2060" s="17">
        <v>52</v>
      </c>
      <c r="I2060" s="17">
        <v>9</v>
      </c>
      <c r="J2060" s="17" t="s">
        <v>63</v>
      </c>
      <c r="K2060" s="17" t="s">
        <v>19788</v>
      </c>
      <c r="L2060" s="17" t="s">
        <v>19789</v>
      </c>
      <c r="M2060" s="17">
        <v>8</v>
      </c>
      <c r="N2060" s="12" t="s">
        <v>6736</v>
      </c>
      <c r="O2060" s="83">
        <v>4.1762147000000001</v>
      </c>
      <c r="P2060" s="17" t="s">
        <v>19790</v>
      </c>
    </row>
    <row r="2061" spans="1:16" x14ac:dyDescent="0.25">
      <c r="A2061" s="17" t="s">
        <v>13866</v>
      </c>
      <c r="B2061" s="17" t="s">
        <v>209</v>
      </c>
      <c r="C2061" s="103" t="s">
        <v>18670</v>
      </c>
      <c r="D2061" s="17">
        <v>6960532</v>
      </c>
      <c r="E2061" s="17">
        <v>6960615</v>
      </c>
      <c r="F2061" s="17" t="s">
        <v>2</v>
      </c>
      <c r="H2061" s="17">
        <v>28</v>
      </c>
      <c r="I2061" s="17">
        <v>8</v>
      </c>
      <c r="J2061" s="17" t="s">
        <v>3</v>
      </c>
      <c r="K2061" s="17" t="s">
        <v>19133</v>
      </c>
      <c r="L2061" s="17" t="s">
        <v>5</v>
      </c>
      <c r="M2061" s="17">
        <v>8</v>
      </c>
      <c r="N2061" s="12" t="s">
        <v>6736</v>
      </c>
      <c r="O2061" s="83">
        <v>4.6617610000000003</v>
      </c>
      <c r="P2061" s="17" t="s">
        <v>19134</v>
      </c>
    </row>
    <row r="2062" spans="1:16" x14ac:dyDescent="0.25">
      <c r="A2062" s="17" t="s">
        <v>13867</v>
      </c>
      <c r="B2062" s="17" t="s">
        <v>31</v>
      </c>
      <c r="C2062" s="103" t="s">
        <v>18670</v>
      </c>
      <c r="D2062" s="17">
        <v>179114</v>
      </c>
      <c r="E2062" s="17">
        <v>179176</v>
      </c>
      <c r="F2062" s="17" t="s">
        <v>15</v>
      </c>
      <c r="H2062" s="17">
        <v>21</v>
      </c>
      <c r="I2062" s="17">
        <v>4</v>
      </c>
      <c r="J2062" s="17" t="s">
        <v>3</v>
      </c>
      <c r="K2062" s="17" t="s">
        <v>19304</v>
      </c>
      <c r="L2062" s="17" t="s">
        <v>5</v>
      </c>
      <c r="M2062" s="17">
        <v>8</v>
      </c>
      <c r="N2062" s="12" t="s">
        <v>6736</v>
      </c>
      <c r="O2062" s="83">
        <v>4.4260809999999999</v>
      </c>
      <c r="P2062" s="17" t="s">
        <v>19305</v>
      </c>
    </row>
    <row r="2063" spans="1:16" x14ac:dyDescent="0.25">
      <c r="A2063" s="17" t="s">
        <v>13868</v>
      </c>
      <c r="B2063" s="17" t="s">
        <v>20</v>
      </c>
      <c r="C2063" s="103" t="s">
        <v>18670</v>
      </c>
      <c r="D2063" s="17">
        <v>160387</v>
      </c>
      <c r="E2063" s="17">
        <v>160449</v>
      </c>
      <c r="F2063" s="17" t="s">
        <v>2</v>
      </c>
      <c r="H2063" s="17">
        <v>21</v>
      </c>
      <c r="I2063" s="17">
        <v>4</v>
      </c>
      <c r="J2063" s="17" t="s">
        <v>3</v>
      </c>
      <c r="K2063" s="17" t="s">
        <v>19310</v>
      </c>
      <c r="L2063" s="17" t="s">
        <v>5</v>
      </c>
      <c r="M2063" s="17">
        <v>8</v>
      </c>
      <c r="N2063" s="12" t="s">
        <v>6736</v>
      </c>
      <c r="O2063" s="83">
        <v>4.4242160000000004</v>
      </c>
      <c r="P2063" s="17" t="s">
        <v>19305</v>
      </c>
    </row>
    <row r="2064" spans="1:16" x14ac:dyDescent="0.25">
      <c r="A2064" s="17" t="s">
        <v>13870</v>
      </c>
      <c r="B2064" s="17" t="s">
        <v>925</v>
      </c>
      <c r="C2064" s="103" t="s">
        <v>18670</v>
      </c>
      <c r="D2064" s="17">
        <v>152641</v>
      </c>
      <c r="E2064" s="17">
        <v>153057</v>
      </c>
      <c r="F2064" s="17" t="s">
        <v>2</v>
      </c>
      <c r="H2064" s="17">
        <v>139</v>
      </c>
      <c r="I2064" s="17">
        <v>10</v>
      </c>
      <c r="J2064" s="17" t="s">
        <v>7</v>
      </c>
      <c r="K2064" s="17" t="s">
        <v>20904</v>
      </c>
      <c r="L2064" s="17" t="s">
        <v>5</v>
      </c>
      <c r="M2064" s="17">
        <v>8</v>
      </c>
      <c r="N2064" s="12" t="s">
        <v>6736</v>
      </c>
      <c r="O2064" s="83">
        <v>3.6519976000000001</v>
      </c>
      <c r="P2064" s="17" t="s">
        <v>20905</v>
      </c>
    </row>
    <row r="2065" spans="1:16" x14ac:dyDescent="0.25">
      <c r="A2065" s="17" t="s">
        <v>13871</v>
      </c>
      <c r="B2065" s="17" t="s">
        <v>209</v>
      </c>
      <c r="C2065" s="103" t="s">
        <v>18670</v>
      </c>
      <c r="D2065" s="17">
        <v>68942</v>
      </c>
      <c r="E2065" s="17">
        <v>69061</v>
      </c>
      <c r="F2065" s="17" t="s">
        <v>15</v>
      </c>
      <c r="H2065" s="17">
        <v>40</v>
      </c>
      <c r="I2065" s="17">
        <v>17</v>
      </c>
      <c r="J2065" s="17" t="s">
        <v>63</v>
      </c>
      <c r="K2065" s="17" t="s">
        <v>16290</v>
      </c>
      <c r="L2065" s="17" t="s">
        <v>16291</v>
      </c>
      <c r="M2065" s="17">
        <v>8</v>
      </c>
      <c r="N2065" s="12" t="s">
        <v>6736</v>
      </c>
      <c r="O2065" s="83">
        <v>4.5133470000000004</v>
      </c>
      <c r="P2065" s="17" t="s">
        <v>16292</v>
      </c>
    </row>
    <row r="2066" spans="1:16" x14ac:dyDescent="0.25">
      <c r="A2066" s="17" t="s">
        <v>13872</v>
      </c>
      <c r="B2066" s="17" t="s">
        <v>209</v>
      </c>
      <c r="C2066" s="103" t="s">
        <v>18670</v>
      </c>
      <c r="D2066" s="17">
        <v>5669602</v>
      </c>
      <c r="E2066" s="17">
        <v>5669913</v>
      </c>
      <c r="F2066" s="17" t="s">
        <v>15</v>
      </c>
      <c r="H2066" s="17">
        <v>104</v>
      </c>
      <c r="I2066" s="17">
        <v>84</v>
      </c>
      <c r="J2066" s="17" t="s">
        <v>3</v>
      </c>
      <c r="K2066" s="17" t="s">
        <v>19127</v>
      </c>
      <c r="L2066" s="17" t="s">
        <v>5</v>
      </c>
      <c r="M2066" s="17">
        <v>8</v>
      </c>
      <c r="N2066" s="12" t="s">
        <v>6736</v>
      </c>
      <c r="O2066" s="83">
        <v>4.545757</v>
      </c>
      <c r="P2066" s="17" t="s">
        <v>19128</v>
      </c>
    </row>
    <row r="2067" spans="1:16" x14ac:dyDescent="0.25">
      <c r="A2067" s="17" t="s">
        <v>13874</v>
      </c>
      <c r="B2067" s="17" t="s">
        <v>2010</v>
      </c>
      <c r="C2067" s="103" t="s">
        <v>18670</v>
      </c>
      <c r="D2067" s="17">
        <v>28539</v>
      </c>
      <c r="E2067" s="17">
        <v>31622</v>
      </c>
      <c r="F2067" s="17" t="s">
        <v>15</v>
      </c>
      <c r="H2067" s="17">
        <v>1028</v>
      </c>
      <c r="I2067" s="17">
        <v>465</v>
      </c>
      <c r="J2067" s="17" t="s">
        <v>7</v>
      </c>
      <c r="K2067" s="17" t="s">
        <v>19567</v>
      </c>
      <c r="L2067" s="17" t="s">
        <v>5</v>
      </c>
      <c r="M2067" s="17">
        <v>8</v>
      </c>
      <c r="N2067" s="12" t="s">
        <v>6736</v>
      </c>
      <c r="O2067" s="83">
        <v>4.3371396000000004</v>
      </c>
      <c r="P2067" s="17" t="s">
        <v>19568</v>
      </c>
    </row>
    <row r="2068" spans="1:16" x14ac:dyDescent="0.25">
      <c r="A2068" s="17" t="s">
        <v>13873</v>
      </c>
      <c r="B2068" s="17" t="s">
        <v>20</v>
      </c>
      <c r="C2068" s="103" t="s">
        <v>18670</v>
      </c>
      <c r="D2068" s="17">
        <v>18056</v>
      </c>
      <c r="E2068" s="17">
        <v>18133</v>
      </c>
      <c r="F2068" s="17" t="s">
        <v>2</v>
      </c>
      <c r="H2068" s="17">
        <v>26</v>
      </c>
      <c r="I2068" s="17">
        <v>10</v>
      </c>
      <c r="J2068" s="17" t="s">
        <v>3</v>
      </c>
      <c r="K2068" s="17" t="s">
        <v>19156</v>
      </c>
      <c r="L2068" s="17" t="s">
        <v>5</v>
      </c>
      <c r="M2068" s="17">
        <v>8</v>
      </c>
      <c r="N2068" s="12" t="s">
        <v>6736</v>
      </c>
      <c r="O2068" s="83">
        <v>4.5344724999999997</v>
      </c>
      <c r="P2068" s="17" t="s">
        <v>19157</v>
      </c>
    </row>
    <row r="2069" spans="1:16" x14ac:dyDescent="0.25">
      <c r="A2069" s="17" t="s">
        <v>13876</v>
      </c>
      <c r="B2069" s="17" t="s">
        <v>67</v>
      </c>
      <c r="C2069" s="103" t="s">
        <v>18670</v>
      </c>
      <c r="D2069" s="17">
        <v>84449</v>
      </c>
      <c r="E2069" s="17">
        <v>85651</v>
      </c>
      <c r="F2069" s="17" t="s">
        <v>15</v>
      </c>
      <c r="H2069" s="17">
        <v>401</v>
      </c>
      <c r="I2069" s="17">
        <v>238</v>
      </c>
      <c r="J2069" s="17" t="s">
        <v>7</v>
      </c>
      <c r="K2069" s="17" t="s">
        <v>19587</v>
      </c>
      <c r="L2069" s="17" t="s">
        <v>5</v>
      </c>
      <c r="M2069" s="17">
        <v>8</v>
      </c>
      <c r="N2069" s="12" t="s">
        <v>6736</v>
      </c>
      <c r="O2069" s="83">
        <v>4.3376099999999997</v>
      </c>
      <c r="P2069" s="17" t="s">
        <v>19588</v>
      </c>
    </row>
    <row r="2070" spans="1:16" x14ac:dyDescent="0.25">
      <c r="A2070" s="17" t="s">
        <v>13877</v>
      </c>
      <c r="B2070" s="17" t="s">
        <v>12</v>
      </c>
      <c r="C2070" s="103" t="s">
        <v>18670</v>
      </c>
      <c r="D2070" s="17">
        <v>330106</v>
      </c>
      <c r="E2070" s="17">
        <v>330249</v>
      </c>
      <c r="F2070" s="17" t="s">
        <v>2</v>
      </c>
      <c r="H2070" s="17">
        <v>48</v>
      </c>
      <c r="I2070" s="17">
        <v>19</v>
      </c>
      <c r="J2070" s="17" t="s">
        <v>3</v>
      </c>
      <c r="K2070" s="17" t="s">
        <v>18889</v>
      </c>
      <c r="L2070" s="17" t="s">
        <v>5</v>
      </c>
      <c r="M2070" s="17">
        <v>8</v>
      </c>
      <c r="N2070" s="12" t="s">
        <v>6736</v>
      </c>
      <c r="O2070" s="83">
        <v>5.1920099999999998</v>
      </c>
      <c r="P2070" s="17" t="s">
        <v>18890</v>
      </c>
    </row>
    <row r="2071" spans="1:16" x14ac:dyDescent="0.25">
      <c r="A2071" s="17" t="s">
        <v>13884</v>
      </c>
      <c r="B2071" s="17" t="s">
        <v>101</v>
      </c>
      <c r="C2071" s="103" t="s">
        <v>18670</v>
      </c>
      <c r="D2071" s="17">
        <v>78422</v>
      </c>
      <c r="E2071" s="17">
        <v>78604</v>
      </c>
      <c r="F2071" s="17" t="s">
        <v>15</v>
      </c>
      <c r="H2071" s="17">
        <v>61</v>
      </c>
      <c r="I2071" s="17">
        <v>25</v>
      </c>
      <c r="J2071" s="17" t="s">
        <v>3</v>
      </c>
      <c r="K2071" s="17" t="s">
        <v>19108</v>
      </c>
      <c r="L2071" s="17" t="s">
        <v>5</v>
      </c>
      <c r="M2071" s="17">
        <v>8</v>
      </c>
      <c r="N2071" s="12" t="s">
        <v>6736</v>
      </c>
      <c r="O2071" s="83">
        <v>4.6532210000000003</v>
      </c>
      <c r="P2071" s="17" t="s">
        <v>19107</v>
      </c>
    </row>
    <row r="2072" spans="1:16" x14ac:dyDescent="0.25">
      <c r="A2072" s="17" t="s">
        <v>13883</v>
      </c>
      <c r="B2072" s="17" t="s">
        <v>0</v>
      </c>
      <c r="C2072" s="103" t="s">
        <v>18670</v>
      </c>
      <c r="D2072" s="17">
        <v>3576308</v>
      </c>
      <c r="E2072" s="17">
        <v>3576421</v>
      </c>
      <c r="F2072" s="17" t="s">
        <v>15</v>
      </c>
      <c r="H2072" s="17">
        <v>38</v>
      </c>
      <c r="I2072" s="17">
        <v>21</v>
      </c>
      <c r="J2072" s="17" t="s">
        <v>63</v>
      </c>
      <c r="K2072" s="17" t="s">
        <v>19436</v>
      </c>
      <c r="L2072" s="17" t="s">
        <v>19437</v>
      </c>
      <c r="M2072" s="17">
        <v>8</v>
      </c>
      <c r="N2072" s="12" t="s">
        <v>6736</v>
      </c>
      <c r="O2072" s="83">
        <v>4.2710119999999998</v>
      </c>
      <c r="P2072" s="17" t="s">
        <v>19438</v>
      </c>
    </row>
    <row r="2073" spans="1:16" x14ac:dyDescent="0.25">
      <c r="A2073" s="17" t="s">
        <v>13885</v>
      </c>
      <c r="B2073" s="17" t="s">
        <v>0</v>
      </c>
      <c r="C2073" s="103" t="s">
        <v>18670</v>
      </c>
      <c r="D2073" s="17">
        <v>4334829</v>
      </c>
      <c r="E2073" s="17">
        <v>4334963</v>
      </c>
      <c r="F2073" s="17" t="s">
        <v>2</v>
      </c>
      <c r="H2073" s="17">
        <v>45</v>
      </c>
      <c r="I2073" s="17">
        <v>9</v>
      </c>
      <c r="J2073" s="17" t="s">
        <v>3</v>
      </c>
      <c r="K2073" s="17" t="s">
        <v>19294</v>
      </c>
      <c r="L2073" s="17" t="s">
        <v>5</v>
      </c>
      <c r="M2073" s="17">
        <v>8</v>
      </c>
      <c r="N2073" s="12" t="s">
        <v>6736</v>
      </c>
      <c r="O2073" s="83">
        <v>4.4544205999999997</v>
      </c>
      <c r="P2073" s="17" t="s">
        <v>19295</v>
      </c>
    </row>
    <row r="2074" spans="1:16" x14ac:dyDescent="0.25">
      <c r="A2074" s="17" t="s">
        <v>13887</v>
      </c>
      <c r="B2074" s="17" t="s">
        <v>209</v>
      </c>
      <c r="C2074" s="103" t="s">
        <v>18670</v>
      </c>
      <c r="D2074" s="17">
        <v>931477</v>
      </c>
      <c r="E2074" s="17">
        <v>931605</v>
      </c>
      <c r="F2074" s="17" t="s">
        <v>15</v>
      </c>
      <c r="H2074" s="17">
        <v>43</v>
      </c>
      <c r="I2074" s="17">
        <v>27</v>
      </c>
      <c r="J2074" s="17" t="s">
        <v>3</v>
      </c>
      <c r="K2074" s="17" t="s">
        <v>19449</v>
      </c>
      <c r="L2074" s="17" t="s">
        <v>5</v>
      </c>
      <c r="M2074" s="17">
        <v>8</v>
      </c>
      <c r="N2074" s="12" t="s">
        <v>6736</v>
      </c>
      <c r="O2074" s="83">
        <v>4.3105149999999997</v>
      </c>
      <c r="P2074" s="17" t="s">
        <v>19450</v>
      </c>
    </row>
    <row r="2075" spans="1:16" x14ac:dyDescent="0.25">
      <c r="A2075" s="17" t="s">
        <v>13891</v>
      </c>
      <c r="B2075" s="17" t="s">
        <v>209</v>
      </c>
      <c r="C2075" s="103" t="s">
        <v>18670</v>
      </c>
      <c r="D2075" s="17">
        <v>4347613</v>
      </c>
      <c r="E2075" s="17">
        <v>4347735</v>
      </c>
      <c r="F2075" s="17" t="s">
        <v>2</v>
      </c>
      <c r="H2075" s="17">
        <v>41</v>
      </c>
      <c r="I2075" s="17">
        <v>5</v>
      </c>
      <c r="J2075" s="17" t="s">
        <v>3</v>
      </c>
      <c r="K2075" s="17" t="s">
        <v>19613</v>
      </c>
      <c r="L2075" s="17" t="s">
        <v>5</v>
      </c>
      <c r="M2075" s="17">
        <v>8</v>
      </c>
      <c r="N2075" s="12" t="s">
        <v>6736</v>
      </c>
      <c r="O2075" s="83">
        <v>4.2979592999999996</v>
      </c>
      <c r="P2075" s="17" t="s">
        <v>19614</v>
      </c>
    </row>
    <row r="2076" spans="1:16" x14ac:dyDescent="0.25">
      <c r="A2076" s="17" t="s">
        <v>13892</v>
      </c>
      <c r="B2076" s="17" t="s">
        <v>209</v>
      </c>
      <c r="C2076" s="103" t="s">
        <v>18670</v>
      </c>
      <c r="D2076" s="17">
        <v>6374971</v>
      </c>
      <c r="E2076" s="17">
        <v>6375030</v>
      </c>
      <c r="F2076" s="17" t="s">
        <v>15</v>
      </c>
      <c r="H2076" s="17">
        <v>20</v>
      </c>
      <c r="I2076" s="17">
        <v>1</v>
      </c>
      <c r="J2076" s="17" t="s">
        <v>3</v>
      </c>
      <c r="K2076" s="17" t="s">
        <v>19146</v>
      </c>
      <c r="L2076" s="17" t="s">
        <v>5</v>
      </c>
      <c r="M2076" s="17">
        <v>8</v>
      </c>
      <c r="N2076" s="12" t="s">
        <v>6736</v>
      </c>
      <c r="O2076" s="83">
        <v>4.6809443999999996</v>
      </c>
      <c r="P2076" s="17" t="s">
        <v>19147</v>
      </c>
    </row>
    <row r="2077" spans="1:16" x14ac:dyDescent="0.25">
      <c r="A2077" s="17" t="s">
        <v>13888</v>
      </c>
      <c r="B2077" s="17" t="s">
        <v>209</v>
      </c>
      <c r="C2077" s="103" t="s">
        <v>18670</v>
      </c>
      <c r="D2077" s="17">
        <v>518125</v>
      </c>
      <c r="E2077" s="17">
        <v>518301</v>
      </c>
      <c r="F2077" s="17" t="s">
        <v>15</v>
      </c>
      <c r="H2077" s="17">
        <v>59</v>
      </c>
      <c r="I2077" s="17">
        <v>33</v>
      </c>
      <c r="J2077" s="17" t="s">
        <v>3</v>
      </c>
      <c r="K2077" s="17" t="s">
        <v>19229</v>
      </c>
      <c r="L2077" s="17" t="s">
        <v>5</v>
      </c>
      <c r="M2077" s="17">
        <v>8</v>
      </c>
      <c r="N2077" s="12" t="s">
        <v>6736</v>
      </c>
      <c r="O2077" s="83">
        <v>4.4914284000000002</v>
      </c>
      <c r="P2077" s="17" t="s">
        <v>19230</v>
      </c>
    </row>
    <row r="2078" spans="1:16" x14ac:dyDescent="0.25">
      <c r="A2078" s="17" t="s">
        <v>13889</v>
      </c>
      <c r="B2078" s="17" t="s">
        <v>209</v>
      </c>
      <c r="C2078" s="103" t="s">
        <v>18670</v>
      </c>
      <c r="D2078" s="17">
        <v>5530629</v>
      </c>
      <c r="E2078" s="17">
        <v>5532425</v>
      </c>
      <c r="F2078" s="17" t="s">
        <v>15</v>
      </c>
      <c r="H2078" s="17">
        <v>599</v>
      </c>
      <c r="I2078" s="17">
        <v>267</v>
      </c>
      <c r="J2078" s="17" t="s">
        <v>7</v>
      </c>
      <c r="K2078" s="17" t="s">
        <v>20272</v>
      </c>
      <c r="L2078" s="17" t="s">
        <v>5</v>
      </c>
      <c r="M2078" s="17">
        <v>8</v>
      </c>
      <c r="N2078" s="12" t="s">
        <v>6736</v>
      </c>
      <c r="O2078" s="83">
        <v>3.9474870000000002</v>
      </c>
      <c r="P2078" s="17" t="s">
        <v>20273</v>
      </c>
    </row>
    <row r="2079" spans="1:16" x14ac:dyDescent="0.25">
      <c r="A2079" s="17" t="s">
        <v>13890</v>
      </c>
      <c r="B2079" s="17" t="s">
        <v>209</v>
      </c>
      <c r="C2079" s="103" t="s">
        <v>18670</v>
      </c>
      <c r="D2079" s="17">
        <v>1810825</v>
      </c>
      <c r="E2079" s="17">
        <v>1810893</v>
      </c>
      <c r="F2079" s="17" t="s">
        <v>15</v>
      </c>
      <c r="H2079" s="17">
        <v>23</v>
      </c>
      <c r="I2079" s="17">
        <v>1</v>
      </c>
      <c r="J2079" s="17" t="s">
        <v>3</v>
      </c>
      <c r="K2079" s="17" t="s">
        <v>19475</v>
      </c>
      <c r="L2079" s="17" t="s">
        <v>5</v>
      </c>
      <c r="M2079" s="17">
        <v>8</v>
      </c>
      <c r="N2079" s="12" t="s">
        <v>6736</v>
      </c>
      <c r="O2079" s="83">
        <v>4.3747306000000004</v>
      </c>
      <c r="P2079" s="17" t="s">
        <v>19476</v>
      </c>
    </row>
    <row r="2080" spans="1:16" x14ac:dyDescent="0.25">
      <c r="A2080" s="17" t="s">
        <v>13906</v>
      </c>
      <c r="B2080" s="17" t="s">
        <v>925</v>
      </c>
      <c r="C2080" s="103" t="s">
        <v>18670</v>
      </c>
      <c r="D2080" s="17">
        <v>126081</v>
      </c>
      <c r="E2080" s="17">
        <v>126164</v>
      </c>
      <c r="F2080" s="17" t="s">
        <v>15</v>
      </c>
      <c r="H2080" s="17">
        <v>28</v>
      </c>
      <c r="I2080" s="17">
        <v>12</v>
      </c>
      <c r="J2080" s="17" t="s">
        <v>3</v>
      </c>
      <c r="K2080" s="17" t="s">
        <v>22095</v>
      </c>
      <c r="L2080" s="17" t="s">
        <v>5</v>
      </c>
      <c r="M2080" s="17">
        <v>8</v>
      </c>
      <c r="N2080" s="12" t="s">
        <v>6736</v>
      </c>
      <c r="O2080" s="83">
        <v>3.5100617000000001</v>
      </c>
      <c r="P2080" s="17" t="s">
        <v>22096</v>
      </c>
    </row>
    <row r="2081" spans="1:16" x14ac:dyDescent="0.25">
      <c r="A2081" s="17" t="s">
        <v>13908</v>
      </c>
      <c r="B2081" s="17" t="s">
        <v>209</v>
      </c>
      <c r="C2081" s="103" t="s">
        <v>18670</v>
      </c>
      <c r="D2081" s="17">
        <v>6029102</v>
      </c>
      <c r="E2081" s="17">
        <v>6029362</v>
      </c>
      <c r="F2081" s="17" t="s">
        <v>2</v>
      </c>
      <c r="H2081" s="17">
        <v>87</v>
      </c>
      <c r="I2081" s="17">
        <v>26</v>
      </c>
      <c r="J2081" s="17" t="s">
        <v>3</v>
      </c>
      <c r="K2081" s="17" t="s">
        <v>19163</v>
      </c>
      <c r="L2081" s="17" t="s">
        <v>5</v>
      </c>
      <c r="M2081" s="17">
        <v>8</v>
      </c>
      <c r="N2081" s="12" t="s">
        <v>6736</v>
      </c>
      <c r="O2081" s="83">
        <v>4.5447879999999996</v>
      </c>
      <c r="P2081" s="17" t="s">
        <v>19164</v>
      </c>
    </row>
    <row r="2082" spans="1:16" x14ac:dyDescent="0.25">
      <c r="A2082" s="17" t="s">
        <v>13910</v>
      </c>
      <c r="B2082" s="17" t="s">
        <v>50</v>
      </c>
      <c r="C2082" s="103" t="s">
        <v>18670</v>
      </c>
      <c r="D2082" s="17">
        <v>463143</v>
      </c>
      <c r="E2082" s="17">
        <v>463208</v>
      </c>
      <c r="F2082" s="17" t="s">
        <v>2</v>
      </c>
      <c r="H2082" s="17">
        <v>22</v>
      </c>
      <c r="I2082" s="17">
        <v>6</v>
      </c>
      <c r="J2082" s="17" t="s">
        <v>3</v>
      </c>
      <c r="K2082" s="17" t="s">
        <v>18834</v>
      </c>
      <c r="L2082" s="17" t="s">
        <v>5</v>
      </c>
      <c r="M2082" s="17">
        <v>8</v>
      </c>
      <c r="N2082" s="12" t="s">
        <v>6736</v>
      </c>
      <c r="O2082" s="83">
        <v>5.3847404000000001</v>
      </c>
      <c r="P2082" s="17" t="s">
        <v>18835</v>
      </c>
    </row>
    <row r="2083" spans="1:16" x14ac:dyDescent="0.25">
      <c r="A2083" s="17" t="s">
        <v>13909</v>
      </c>
      <c r="B2083" s="17" t="s">
        <v>0</v>
      </c>
      <c r="C2083" s="103" t="s">
        <v>18670</v>
      </c>
      <c r="D2083" s="17">
        <v>10005195</v>
      </c>
      <c r="E2083" s="17">
        <v>10006259</v>
      </c>
      <c r="F2083" s="17" t="s">
        <v>15</v>
      </c>
      <c r="H2083" s="17">
        <v>355</v>
      </c>
      <c r="I2083" s="17">
        <v>23</v>
      </c>
      <c r="J2083" s="17" t="s">
        <v>7</v>
      </c>
      <c r="K2083" s="17" t="s">
        <v>19180</v>
      </c>
      <c r="L2083" s="17" t="s">
        <v>5</v>
      </c>
      <c r="M2083" s="17">
        <v>8</v>
      </c>
      <c r="N2083" s="12" t="s">
        <v>6736</v>
      </c>
      <c r="O2083" s="83">
        <v>4.646026</v>
      </c>
      <c r="P2083" s="17" t="s">
        <v>19181</v>
      </c>
    </row>
    <row r="2084" spans="1:16" x14ac:dyDescent="0.25">
      <c r="A2084" s="17" t="s">
        <v>13913</v>
      </c>
      <c r="B2084" s="17" t="s">
        <v>1935</v>
      </c>
      <c r="C2084" s="103" t="s">
        <v>18670</v>
      </c>
      <c r="D2084" s="17">
        <v>17021</v>
      </c>
      <c r="E2084" s="17">
        <v>17203</v>
      </c>
      <c r="F2084" s="17" t="s">
        <v>15</v>
      </c>
      <c r="H2084" s="17">
        <v>61</v>
      </c>
      <c r="I2084" s="17">
        <v>35</v>
      </c>
      <c r="J2084" s="17" t="s">
        <v>3</v>
      </c>
      <c r="K2084" s="17" t="s">
        <v>18734</v>
      </c>
      <c r="L2084" s="17" t="s">
        <v>5</v>
      </c>
      <c r="M2084" s="17">
        <v>8</v>
      </c>
      <c r="N2084" s="12" t="s">
        <v>6736</v>
      </c>
      <c r="O2084" s="83">
        <v>5.8173155999999997</v>
      </c>
      <c r="P2084" s="17" t="s">
        <v>18735</v>
      </c>
    </row>
    <row r="2085" spans="1:16" x14ac:dyDescent="0.25">
      <c r="A2085" s="17" t="s">
        <v>13912</v>
      </c>
      <c r="B2085" s="17" t="s">
        <v>12</v>
      </c>
      <c r="C2085" s="103" t="s">
        <v>18670</v>
      </c>
      <c r="D2085" s="17">
        <v>57079</v>
      </c>
      <c r="E2085" s="17">
        <v>57264</v>
      </c>
      <c r="F2085" s="17" t="s">
        <v>2</v>
      </c>
      <c r="H2085" s="17">
        <v>62</v>
      </c>
      <c r="I2085" s="17">
        <v>17</v>
      </c>
      <c r="J2085" s="17" t="s">
        <v>3</v>
      </c>
      <c r="K2085" s="17" t="s">
        <v>18898</v>
      </c>
      <c r="L2085" s="17" t="s">
        <v>5</v>
      </c>
      <c r="M2085" s="17">
        <v>8</v>
      </c>
      <c r="N2085" s="12" t="s">
        <v>6736</v>
      </c>
      <c r="O2085" s="83">
        <v>5.1787567000000001</v>
      </c>
      <c r="P2085" s="17" t="s">
        <v>18899</v>
      </c>
    </row>
    <row r="2086" spans="1:16" x14ac:dyDescent="0.25">
      <c r="A2086" s="17" t="s">
        <v>13914</v>
      </c>
      <c r="B2086" s="17" t="s">
        <v>12</v>
      </c>
      <c r="C2086" s="103" t="s">
        <v>18670</v>
      </c>
      <c r="D2086" s="17">
        <v>500558</v>
      </c>
      <c r="E2086" s="17">
        <v>500686</v>
      </c>
      <c r="F2086" s="17" t="s">
        <v>15</v>
      </c>
      <c r="H2086" s="17">
        <v>43</v>
      </c>
      <c r="I2086" s="17">
        <v>29</v>
      </c>
      <c r="J2086" s="17" t="s">
        <v>3</v>
      </c>
      <c r="K2086" s="17" t="s">
        <v>19069</v>
      </c>
      <c r="L2086" s="17" t="s">
        <v>5</v>
      </c>
      <c r="M2086" s="17">
        <v>8</v>
      </c>
      <c r="N2086" s="12" t="s">
        <v>6736</v>
      </c>
      <c r="O2086" s="83">
        <v>4.8073854000000003</v>
      </c>
      <c r="P2086" s="17" t="s">
        <v>19070</v>
      </c>
    </row>
    <row r="2087" spans="1:16" x14ac:dyDescent="0.25">
      <c r="A2087" s="17" t="s">
        <v>13915</v>
      </c>
      <c r="B2087" s="17" t="s">
        <v>0</v>
      </c>
      <c r="C2087" s="103" t="s">
        <v>18670</v>
      </c>
      <c r="D2087" s="17">
        <v>5199258</v>
      </c>
      <c r="E2087" s="17">
        <v>5200511</v>
      </c>
      <c r="F2087" s="17" t="s">
        <v>2</v>
      </c>
      <c r="H2087" s="17">
        <v>418</v>
      </c>
      <c r="I2087" s="17">
        <v>165</v>
      </c>
      <c r="J2087" s="17" t="s">
        <v>7</v>
      </c>
      <c r="K2087" s="17" t="s">
        <v>19551</v>
      </c>
      <c r="L2087" s="17" t="s">
        <v>5</v>
      </c>
      <c r="M2087" s="17">
        <v>8</v>
      </c>
      <c r="N2087" s="12" t="s">
        <v>6736</v>
      </c>
      <c r="O2087" s="83">
        <v>4.3156756999999999</v>
      </c>
      <c r="P2087" s="17" t="s">
        <v>19552</v>
      </c>
    </row>
    <row r="2088" spans="1:16" x14ac:dyDescent="0.25">
      <c r="A2088" s="17" t="e">
        <v>#N/A</v>
      </c>
      <c r="B2088" s="17" t="s">
        <v>0</v>
      </c>
      <c r="C2088" s="103" t="s">
        <v>18670</v>
      </c>
      <c r="D2088" s="17">
        <v>2050489</v>
      </c>
      <c r="E2088" s="17">
        <v>2050581</v>
      </c>
      <c r="F2088" s="17" t="s">
        <v>2</v>
      </c>
      <c r="H2088" s="17">
        <v>31</v>
      </c>
      <c r="I2088" s="17">
        <v>15</v>
      </c>
      <c r="J2088" s="17" t="s">
        <v>3</v>
      </c>
      <c r="K2088" s="17" t="s">
        <v>21833</v>
      </c>
      <c r="L2088" s="17" t="s">
        <v>5</v>
      </c>
      <c r="M2088" s="17">
        <v>8</v>
      </c>
      <c r="N2088" s="12" t="s">
        <v>6736</v>
      </c>
      <c r="O2088" s="83">
        <v>5.1226324999999999</v>
      </c>
      <c r="P2088" s="17" t="s">
        <v>21834</v>
      </c>
    </row>
    <row r="2089" spans="1:16" x14ac:dyDescent="0.25">
      <c r="A2089" s="17" t="s">
        <v>13859</v>
      </c>
      <c r="B2089" s="17" t="s">
        <v>209</v>
      </c>
      <c r="C2089" s="103" t="s">
        <v>18670</v>
      </c>
      <c r="D2089" s="17">
        <v>3084473</v>
      </c>
      <c r="E2089" s="17">
        <v>3084535</v>
      </c>
      <c r="F2089" s="17" t="s">
        <v>15</v>
      </c>
      <c r="H2089" s="17">
        <v>21</v>
      </c>
      <c r="I2089" s="17">
        <v>2</v>
      </c>
      <c r="J2089" s="17" t="s">
        <v>3</v>
      </c>
      <c r="K2089" s="17" t="s">
        <v>19949</v>
      </c>
      <c r="L2089" s="17" t="s">
        <v>5</v>
      </c>
      <c r="M2089" s="17">
        <v>7</v>
      </c>
      <c r="N2089" s="12" t="s">
        <v>6736</v>
      </c>
      <c r="O2089" s="83">
        <v>4.0815869999999999</v>
      </c>
      <c r="P2089" s="17" t="s">
        <v>19950</v>
      </c>
    </row>
    <row r="2090" spans="1:16" x14ac:dyDescent="0.25">
      <c r="A2090" s="17" t="s">
        <v>13858</v>
      </c>
      <c r="B2090" s="17" t="s">
        <v>209</v>
      </c>
      <c r="C2090" s="103" t="s">
        <v>18670</v>
      </c>
      <c r="D2090" s="17">
        <v>1047765</v>
      </c>
      <c r="E2090" s="17">
        <v>1047980</v>
      </c>
      <c r="F2090" s="17" t="s">
        <v>15</v>
      </c>
      <c r="H2090" s="17">
        <v>72</v>
      </c>
      <c r="I2090" s="17">
        <v>33</v>
      </c>
      <c r="J2090" s="17" t="s">
        <v>63</v>
      </c>
      <c r="K2090" s="17" t="s">
        <v>18947</v>
      </c>
      <c r="L2090" s="17" t="s">
        <v>18948</v>
      </c>
      <c r="M2090" s="17">
        <v>7</v>
      </c>
      <c r="N2090" s="12" t="s">
        <v>6736</v>
      </c>
      <c r="O2090" s="83">
        <v>4.9794406999999996</v>
      </c>
      <c r="P2090" s="17" t="s">
        <v>18949</v>
      </c>
    </row>
    <row r="2091" spans="1:16" x14ac:dyDescent="0.25">
      <c r="A2091" s="17" t="s">
        <v>13854</v>
      </c>
      <c r="B2091" s="17" t="s">
        <v>117</v>
      </c>
      <c r="C2091" s="103" t="s">
        <v>18670</v>
      </c>
      <c r="D2091" s="17">
        <v>64332</v>
      </c>
      <c r="E2091" s="17">
        <v>65204</v>
      </c>
      <c r="F2091" s="17" t="s">
        <v>2</v>
      </c>
      <c r="H2091" s="17">
        <v>291</v>
      </c>
      <c r="I2091" s="17">
        <v>41</v>
      </c>
      <c r="J2091" s="17" t="s">
        <v>7</v>
      </c>
      <c r="K2091" s="17" t="s">
        <v>19851</v>
      </c>
      <c r="L2091" s="17" t="s">
        <v>5</v>
      </c>
      <c r="M2091" s="17">
        <v>7</v>
      </c>
      <c r="N2091" s="12" t="s">
        <v>6736</v>
      </c>
      <c r="O2091" s="83">
        <v>4.1713003999999998</v>
      </c>
      <c r="P2091" s="17" t="s">
        <v>19852</v>
      </c>
    </row>
    <row r="2092" spans="1:16" x14ac:dyDescent="0.25">
      <c r="A2092" s="17" t="s">
        <v>13856</v>
      </c>
      <c r="B2092" s="17" t="s">
        <v>0</v>
      </c>
      <c r="C2092" s="103" t="s">
        <v>18670</v>
      </c>
      <c r="D2092" s="17">
        <v>578987</v>
      </c>
      <c r="E2092" s="17">
        <v>579028</v>
      </c>
      <c r="F2092" s="17" t="s">
        <v>15</v>
      </c>
      <c r="H2092" s="17">
        <v>14</v>
      </c>
      <c r="I2092" s="17">
        <v>1</v>
      </c>
      <c r="J2092" s="17" t="s">
        <v>3</v>
      </c>
      <c r="K2092" s="17" t="s">
        <v>19786</v>
      </c>
      <c r="L2092" s="17" t="s">
        <v>5</v>
      </c>
      <c r="M2092" s="17">
        <v>7</v>
      </c>
      <c r="N2092" s="12" t="s">
        <v>6736</v>
      </c>
      <c r="O2092" s="83">
        <v>4.1287739999999999</v>
      </c>
      <c r="P2092" s="17" t="s">
        <v>19787</v>
      </c>
    </row>
    <row r="2093" spans="1:16" x14ac:dyDescent="0.25">
      <c r="A2093" s="17" t="s">
        <v>13857</v>
      </c>
      <c r="B2093" s="17" t="s">
        <v>209</v>
      </c>
      <c r="C2093" s="103" t="s">
        <v>18670</v>
      </c>
      <c r="D2093" s="17">
        <v>5710046</v>
      </c>
      <c r="E2093" s="17">
        <v>5710213</v>
      </c>
      <c r="F2093" s="17" t="s">
        <v>15</v>
      </c>
      <c r="H2093" s="17">
        <v>56</v>
      </c>
      <c r="I2093" s="17">
        <v>18</v>
      </c>
      <c r="J2093" s="17" t="s">
        <v>3</v>
      </c>
      <c r="K2093" s="17" t="s">
        <v>19339</v>
      </c>
      <c r="L2093" s="17" t="s">
        <v>5</v>
      </c>
      <c r="M2093" s="17">
        <v>7</v>
      </c>
      <c r="N2093" s="12" t="s">
        <v>6736</v>
      </c>
      <c r="O2093" s="83">
        <v>4.4057965000000001</v>
      </c>
      <c r="P2093" s="17" t="s">
        <v>19340</v>
      </c>
    </row>
    <row r="2094" spans="1:16" x14ac:dyDescent="0.25">
      <c r="A2094" s="17" t="s">
        <v>13855</v>
      </c>
      <c r="B2094" s="17" t="s">
        <v>209</v>
      </c>
      <c r="C2094" s="103" t="s">
        <v>18670</v>
      </c>
      <c r="D2094" s="17">
        <v>6336689</v>
      </c>
      <c r="E2094" s="17">
        <v>6336808</v>
      </c>
      <c r="F2094" s="17" t="s">
        <v>15</v>
      </c>
      <c r="H2094" s="17">
        <v>40</v>
      </c>
      <c r="I2094" s="17">
        <v>25</v>
      </c>
      <c r="J2094" s="17" t="s">
        <v>3</v>
      </c>
      <c r="K2094" s="17" t="s">
        <v>19269</v>
      </c>
      <c r="L2094" s="17" t="s">
        <v>5</v>
      </c>
      <c r="M2094" s="17">
        <v>7</v>
      </c>
      <c r="N2094" s="12" t="s">
        <v>6736</v>
      </c>
      <c r="O2094" s="83">
        <v>4.5237613000000003</v>
      </c>
      <c r="P2094" s="17" t="s">
        <v>19270</v>
      </c>
    </row>
    <row r="2095" spans="1:16" x14ac:dyDescent="0.25">
      <c r="A2095" s="17" t="s">
        <v>13852</v>
      </c>
      <c r="B2095" s="17" t="s">
        <v>209</v>
      </c>
      <c r="C2095" s="103" t="s">
        <v>18670</v>
      </c>
      <c r="D2095" s="17">
        <v>4050762</v>
      </c>
      <c r="E2095" s="17">
        <v>4050830</v>
      </c>
      <c r="F2095" s="17" t="s">
        <v>15</v>
      </c>
      <c r="H2095" s="17">
        <v>23</v>
      </c>
      <c r="I2095" s="17">
        <v>8</v>
      </c>
      <c r="J2095" s="17" t="s">
        <v>3</v>
      </c>
      <c r="K2095" s="17" t="s">
        <v>19407</v>
      </c>
      <c r="L2095" s="17" t="s">
        <v>5</v>
      </c>
      <c r="M2095" s="17">
        <v>7</v>
      </c>
      <c r="N2095" s="12" t="s">
        <v>6736</v>
      </c>
      <c r="O2095" s="83">
        <v>4.2675365999999997</v>
      </c>
      <c r="P2095" s="17" t="s">
        <v>19408</v>
      </c>
    </row>
    <row r="2096" spans="1:16" x14ac:dyDescent="0.25">
      <c r="A2096" s="17" t="s">
        <v>13853</v>
      </c>
      <c r="B2096" s="17" t="s">
        <v>209</v>
      </c>
      <c r="C2096" s="103" t="s">
        <v>18670</v>
      </c>
      <c r="D2096" s="17">
        <v>5139837</v>
      </c>
      <c r="E2096" s="17">
        <v>5141798</v>
      </c>
      <c r="F2096" s="17" t="s">
        <v>2</v>
      </c>
      <c r="H2096" s="17">
        <v>654</v>
      </c>
      <c r="I2096" s="17">
        <v>612</v>
      </c>
      <c r="J2096" s="17" t="s">
        <v>7</v>
      </c>
      <c r="K2096" s="17" t="s">
        <v>20018</v>
      </c>
      <c r="L2096" s="17" t="s">
        <v>5</v>
      </c>
      <c r="M2096" s="17">
        <v>7</v>
      </c>
      <c r="N2096" s="12" t="s">
        <v>6736</v>
      </c>
      <c r="O2096" s="83">
        <v>4.0785280000000004</v>
      </c>
      <c r="P2096" s="17" t="s">
        <v>20019</v>
      </c>
    </row>
    <row r="2097" spans="1:16" x14ac:dyDescent="0.25">
      <c r="A2097" s="17" t="s">
        <v>13863</v>
      </c>
      <c r="B2097" s="17" t="s">
        <v>209</v>
      </c>
      <c r="C2097" s="103" t="s">
        <v>18670</v>
      </c>
      <c r="D2097" s="17">
        <v>5871945</v>
      </c>
      <c r="E2097" s="17">
        <v>5872061</v>
      </c>
      <c r="F2097" s="17" t="s">
        <v>15</v>
      </c>
      <c r="H2097" s="17">
        <v>39</v>
      </c>
      <c r="I2097" s="17">
        <v>15</v>
      </c>
      <c r="J2097" s="17" t="s">
        <v>3</v>
      </c>
      <c r="K2097" s="17" t="s">
        <v>19048</v>
      </c>
      <c r="L2097" s="17" t="s">
        <v>5</v>
      </c>
      <c r="M2097" s="17">
        <v>7</v>
      </c>
      <c r="N2097" s="12" t="s">
        <v>6736</v>
      </c>
      <c r="O2097" s="83">
        <v>4.7721914999999999</v>
      </c>
      <c r="P2097" s="17" t="s">
        <v>19049</v>
      </c>
    </row>
    <row r="2098" spans="1:16" x14ac:dyDescent="0.25">
      <c r="A2098" s="17" t="s">
        <v>13864</v>
      </c>
      <c r="B2098" s="17" t="s">
        <v>209</v>
      </c>
      <c r="C2098" s="103" t="s">
        <v>18670</v>
      </c>
      <c r="D2098" s="17">
        <v>6274005</v>
      </c>
      <c r="E2098" s="17">
        <v>6274319</v>
      </c>
      <c r="F2098" s="17" t="s">
        <v>2</v>
      </c>
      <c r="H2098" s="17">
        <v>105</v>
      </c>
      <c r="I2098" s="17">
        <v>76</v>
      </c>
      <c r="J2098" s="17" t="s">
        <v>3</v>
      </c>
      <c r="K2098" s="17" t="s">
        <v>19073</v>
      </c>
      <c r="L2098" s="17" t="s">
        <v>5</v>
      </c>
      <c r="M2098" s="17">
        <v>7</v>
      </c>
      <c r="N2098" s="12" t="s">
        <v>6736</v>
      </c>
      <c r="O2098" s="83">
        <v>4.7583884999999997</v>
      </c>
      <c r="P2098" s="17" t="s">
        <v>19074</v>
      </c>
    </row>
    <row r="2099" spans="1:16" x14ac:dyDescent="0.25">
      <c r="A2099" s="17" t="s">
        <v>13865</v>
      </c>
      <c r="B2099" s="17" t="s">
        <v>0</v>
      </c>
      <c r="C2099" s="103" t="s">
        <v>18670</v>
      </c>
      <c r="D2099" s="17">
        <v>4046826</v>
      </c>
      <c r="E2099" s="17">
        <v>4046897</v>
      </c>
      <c r="F2099" s="17" t="s">
        <v>15</v>
      </c>
      <c r="H2099" s="17">
        <v>24</v>
      </c>
      <c r="I2099" s="17">
        <v>9</v>
      </c>
      <c r="J2099" s="17" t="s">
        <v>3</v>
      </c>
      <c r="K2099" s="17" t="s">
        <v>19611</v>
      </c>
      <c r="L2099" s="17" t="s">
        <v>5</v>
      </c>
      <c r="M2099" s="17">
        <v>7</v>
      </c>
      <c r="N2099" s="12" t="s">
        <v>6736</v>
      </c>
      <c r="O2099" s="83">
        <v>4.2753452999999997</v>
      </c>
      <c r="P2099" s="17" t="s">
        <v>19612</v>
      </c>
    </row>
    <row r="2100" spans="1:16" x14ac:dyDescent="0.25">
      <c r="A2100" s="17" t="s">
        <v>13866</v>
      </c>
      <c r="B2100" s="17" t="s">
        <v>209</v>
      </c>
      <c r="C2100" s="103" t="s">
        <v>18670</v>
      </c>
      <c r="D2100" s="17">
        <v>5060320</v>
      </c>
      <c r="E2100" s="17">
        <v>5060406</v>
      </c>
      <c r="F2100" s="17" t="s">
        <v>15</v>
      </c>
      <c r="H2100" s="17">
        <v>29</v>
      </c>
      <c r="I2100" s="17">
        <v>13</v>
      </c>
      <c r="J2100" s="17" t="s">
        <v>3</v>
      </c>
      <c r="K2100" s="17" t="s">
        <v>17866</v>
      </c>
      <c r="L2100" s="17" t="s">
        <v>5</v>
      </c>
      <c r="M2100" s="17">
        <v>7</v>
      </c>
      <c r="N2100" s="12" t="s">
        <v>6736</v>
      </c>
      <c r="O2100" s="83">
        <v>4.685854</v>
      </c>
      <c r="P2100" s="17" t="s">
        <v>19058</v>
      </c>
    </row>
    <row r="2101" spans="1:16" x14ac:dyDescent="0.25">
      <c r="A2101" s="17" t="s">
        <v>13867</v>
      </c>
      <c r="B2101" s="17" t="s">
        <v>0</v>
      </c>
      <c r="C2101" s="103" t="s">
        <v>18670</v>
      </c>
      <c r="D2101" s="17">
        <v>55575</v>
      </c>
      <c r="E2101" s="17">
        <v>55640</v>
      </c>
      <c r="F2101" s="17" t="s">
        <v>2</v>
      </c>
      <c r="H2101" s="17">
        <v>22</v>
      </c>
      <c r="I2101" s="17">
        <v>2</v>
      </c>
      <c r="J2101" s="17" t="s">
        <v>63</v>
      </c>
      <c r="K2101" s="17" t="s">
        <v>19261</v>
      </c>
      <c r="L2101" s="17" t="s">
        <v>19262</v>
      </c>
      <c r="M2101" s="17">
        <v>7</v>
      </c>
      <c r="N2101" s="12" t="s">
        <v>6736</v>
      </c>
      <c r="O2101" s="83">
        <v>4.4629329999999996</v>
      </c>
      <c r="P2101" s="17" t="s">
        <v>19255</v>
      </c>
    </row>
    <row r="2102" spans="1:16" x14ac:dyDescent="0.25">
      <c r="A2102" s="17" t="s">
        <v>13868</v>
      </c>
      <c r="B2102" s="17" t="s">
        <v>31</v>
      </c>
      <c r="C2102" s="103" t="s">
        <v>18670</v>
      </c>
      <c r="D2102" s="17">
        <v>223166</v>
      </c>
      <c r="E2102" s="17">
        <v>223231</v>
      </c>
      <c r="F2102" s="17" t="s">
        <v>15</v>
      </c>
      <c r="H2102" s="17">
        <v>22</v>
      </c>
      <c r="I2102" s="17">
        <v>2</v>
      </c>
      <c r="J2102" s="17" t="s">
        <v>63</v>
      </c>
      <c r="K2102" s="17" t="s">
        <v>19253</v>
      </c>
      <c r="L2102" s="17" t="s">
        <v>19254</v>
      </c>
      <c r="M2102" s="17">
        <v>7</v>
      </c>
      <c r="N2102" s="12" t="s">
        <v>6736</v>
      </c>
      <c r="O2102" s="83">
        <v>4.4667697000000004</v>
      </c>
      <c r="P2102" s="17" t="s">
        <v>19255</v>
      </c>
    </row>
    <row r="2103" spans="1:16" x14ac:dyDescent="0.25">
      <c r="A2103" s="17" t="s">
        <v>13870</v>
      </c>
      <c r="B2103" s="17" t="s">
        <v>20</v>
      </c>
      <c r="C2103" s="103" t="s">
        <v>18670</v>
      </c>
      <c r="D2103" s="17">
        <v>191235</v>
      </c>
      <c r="E2103" s="17">
        <v>191318</v>
      </c>
      <c r="F2103" s="17" t="s">
        <v>15</v>
      </c>
      <c r="H2103" s="17">
        <v>28</v>
      </c>
      <c r="I2103" s="17">
        <v>14</v>
      </c>
      <c r="J2103" s="17" t="s">
        <v>3</v>
      </c>
      <c r="K2103" s="17" t="s">
        <v>21050</v>
      </c>
      <c r="L2103" s="17" t="s">
        <v>5</v>
      </c>
      <c r="M2103" s="17">
        <v>7</v>
      </c>
      <c r="N2103" s="12" t="s">
        <v>6736</v>
      </c>
      <c r="O2103" s="83">
        <v>3.7213509999999999</v>
      </c>
      <c r="P2103" s="17" t="s">
        <v>21051</v>
      </c>
    </row>
    <row r="2104" spans="1:16" x14ac:dyDescent="0.25">
      <c r="A2104" s="17" t="s">
        <v>13871</v>
      </c>
      <c r="B2104" s="17" t="s">
        <v>209</v>
      </c>
      <c r="C2104" s="103" t="s">
        <v>18670</v>
      </c>
      <c r="D2104" s="17">
        <v>6371217</v>
      </c>
      <c r="E2104" s="17">
        <v>6371408</v>
      </c>
      <c r="F2104" s="17" t="s">
        <v>2</v>
      </c>
      <c r="H2104" s="17">
        <v>64</v>
      </c>
      <c r="I2104" s="17">
        <v>10</v>
      </c>
      <c r="J2104" s="17" t="s">
        <v>3</v>
      </c>
      <c r="K2104" s="17" t="s">
        <v>19111</v>
      </c>
      <c r="L2104" s="17" t="s">
        <v>5</v>
      </c>
      <c r="M2104" s="17">
        <v>7</v>
      </c>
      <c r="N2104" s="12" t="s">
        <v>6736</v>
      </c>
      <c r="O2104" s="83">
        <v>4.6781154000000003</v>
      </c>
      <c r="P2104" s="17" t="s">
        <v>19112</v>
      </c>
    </row>
    <row r="2105" spans="1:16" x14ac:dyDescent="0.25">
      <c r="A2105" s="17" t="s">
        <v>13872</v>
      </c>
      <c r="B2105" s="17" t="s">
        <v>209</v>
      </c>
      <c r="C2105" s="103" t="s">
        <v>18670</v>
      </c>
      <c r="D2105" s="17">
        <v>492752</v>
      </c>
      <c r="E2105" s="17">
        <v>495868</v>
      </c>
      <c r="F2105" s="17" t="s">
        <v>15</v>
      </c>
      <c r="H2105" s="17">
        <v>1039</v>
      </c>
      <c r="I2105" s="17">
        <v>226</v>
      </c>
      <c r="J2105" s="17" t="s">
        <v>7</v>
      </c>
      <c r="K2105" s="17" t="s">
        <v>19158</v>
      </c>
      <c r="L2105" s="17" t="s">
        <v>5</v>
      </c>
      <c r="M2105" s="17">
        <v>7</v>
      </c>
      <c r="N2105" s="12" t="s">
        <v>6736</v>
      </c>
      <c r="O2105" s="83">
        <v>4.6874469999999997</v>
      </c>
      <c r="P2105" s="17" t="s">
        <v>19110</v>
      </c>
    </row>
    <row r="2106" spans="1:16" x14ac:dyDescent="0.25">
      <c r="A2106" s="17" t="s">
        <v>13874</v>
      </c>
      <c r="B2106" s="17" t="s">
        <v>0</v>
      </c>
      <c r="C2106" s="103" t="s">
        <v>18670</v>
      </c>
      <c r="D2106" s="17">
        <v>196075</v>
      </c>
      <c r="E2106" s="17">
        <v>196161</v>
      </c>
      <c r="F2106" s="17" t="s">
        <v>15</v>
      </c>
      <c r="H2106" s="17">
        <v>29</v>
      </c>
      <c r="I2106" s="17">
        <v>2</v>
      </c>
      <c r="J2106" s="17" t="s">
        <v>3</v>
      </c>
      <c r="K2106" s="17" t="s">
        <v>19171</v>
      </c>
      <c r="L2106" s="17" t="s">
        <v>5</v>
      </c>
      <c r="M2106" s="17">
        <v>7</v>
      </c>
      <c r="N2106" s="12" t="s">
        <v>6736</v>
      </c>
      <c r="O2106" s="83">
        <v>4.4094973</v>
      </c>
      <c r="P2106" s="17" t="s">
        <v>19172</v>
      </c>
    </row>
    <row r="2107" spans="1:16" x14ac:dyDescent="0.25">
      <c r="A2107" s="17" t="s">
        <v>13873</v>
      </c>
      <c r="B2107" s="17" t="s">
        <v>50</v>
      </c>
      <c r="C2107" s="103" t="s">
        <v>18670</v>
      </c>
      <c r="D2107" s="17">
        <v>14106</v>
      </c>
      <c r="E2107" s="17">
        <v>14201</v>
      </c>
      <c r="F2107" s="17" t="s">
        <v>15</v>
      </c>
      <c r="H2107" s="17">
        <v>32</v>
      </c>
      <c r="I2107" s="17">
        <v>13</v>
      </c>
      <c r="J2107" s="17" t="s">
        <v>3</v>
      </c>
      <c r="K2107" s="17" t="s">
        <v>19258</v>
      </c>
      <c r="L2107" s="17" t="s">
        <v>5</v>
      </c>
      <c r="M2107" s="17">
        <v>7</v>
      </c>
      <c r="N2107" s="12" t="s">
        <v>6736</v>
      </c>
      <c r="O2107" s="83">
        <v>4.5502563</v>
      </c>
      <c r="P2107" s="17" t="s">
        <v>19259</v>
      </c>
    </row>
    <row r="2108" spans="1:16" x14ac:dyDescent="0.25">
      <c r="A2108" s="17" t="s">
        <v>13876</v>
      </c>
      <c r="B2108" s="17" t="s">
        <v>155</v>
      </c>
      <c r="C2108" s="103" t="s">
        <v>18670</v>
      </c>
      <c r="D2108" s="17">
        <v>36164</v>
      </c>
      <c r="E2108" s="17">
        <v>39295</v>
      </c>
      <c r="F2108" s="17" t="s">
        <v>2</v>
      </c>
      <c r="H2108" s="17">
        <v>1044</v>
      </c>
      <c r="I2108" s="17">
        <v>482</v>
      </c>
      <c r="J2108" s="17" t="s">
        <v>7</v>
      </c>
      <c r="K2108" s="17" t="s">
        <v>19201</v>
      </c>
      <c r="L2108" s="17" t="s">
        <v>5</v>
      </c>
      <c r="M2108" s="17">
        <v>7</v>
      </c>
      <c r="N2108" s="12" t="s">
        <v>6736</v>
      </c>
      <c r="O2108" s="83">
        <v>4.4641146999999997</v>
      </c>
      <c r="P2108" s="17" t="s">
        <v>19202</v>
      </c>
    </row>
    <row r="2109" spans="1:16" x14ac:dyDescent="0.25">
      <c r="A2109" s="17" t="s">
        <v>13877</v>
      </c>
      <c r="B2109" s="17" t="s">
        <v>31</v>
      </c>
      <c r="C2109" s="103" t="s">
        <v>18670</v>
      </c>
      <c r="D2109" s="17">
        <v>342930</v>
      </c>
      <c r="E2109" s="17">
        <v>343220</v>
      </c>
      <c r="F2109" s="17" t="s">
        <v>15</v>
      </c>
      <c r="H2109" s="17">
        <v>97</v>
      </c>
      <c r="I2109" s="17">
        <v>37</v>
      </c>
      <c r="J2109" s="17" t="s">
        <v>3</v>
      </c>
      <c r="K2109" s="17" t="s">
        <v>18766</v>
      </c>
      <c r="L2109" s="17" t="s">
        <v>5</v>
      </c>
      <c r="M2109" s="17">
        <v>7</v>
      </c>
      <c r="N2109" s="12" t="s">
        <v>6736</v>
      </c>
      <c r="O2109" s="83">
        <v>5.6748479999999999</v>
      </c>
      <c r="P2109" s="17" t="s">
        <v>18767</v>
      </c>
    </row>
    <row r="2110" spans="1:16" x14ac:dyDescent="0.25">
      <c r="A2110" s="17" t="s">
        <v>13884</v>
      </c>
      <c r="B2110" s="17" t="s">
        <v>67</v>
      </c>
      <c r="C2110" s="103" t="s">
        <v>18670</v>
      </c>
      <c r="D2110" s="17">
        <v>81689</v>
      </c>
      <c r="E2110" s="17">
        <v>81871</v>
      </c>
      <c r="F2110" s="17" t="s">
        <v>2</v>
      </c>
      <c r="H2110" s="17">
        <v>61</v>
      </c>
      <c r="I2110" s="17">
        <v>25</v>
      </c>
      <c r="J2110" s="17" t="s">
        <v>3</v>
      </c>
      <c r="K2110" s="17" t="s">
        <v>19106</v>
      </c>
      <c r="L2110" s="17" t="s">
        <v>5</v>
      </c>
      <c r="M2110" s="17">
        <v>7</v>
      </c>
      <c r="N2110" s="12" t="s">
        <v>6736</v>
      </c>
      <c r="O2110" s="83">
        <v>4.6532210000000003</v>
      </c>
      <c r="P2110" s="17" t="s">
        <v>19107</v>
      </c>
    </row>
    <row r="2111" spans="1:16" x14ac:dyDescent="0.25">
      <c r="A2111" s="17" t="s">
        <v>13883</v>
      </c>
      <c r="B2111" s="17" t="s">
        <v>0</v>
      </c>
      <c r="C2111" s="103" t="s">
        <v>18670</v>
      </c>
      <c r="D2111" s="17">
        <v>2054861</v>
      </c>
      <c r="E2111" s="17">
        <v>2055778</v>
      </c>
      <c r="F2111" s="17" t="s">
        <v>15</v>
      </c>
      <c r="H2111" s="17">
        <v>306</v>
      </c>
      <c r="I2111" s="17">
        <v>148</v>
      </c>
      <c r="J2111" s="17" t="s">
        <v>7</v>
      </c>
      <c r="K2111" s="17" t="s">
        <v>19676</v>
      </c>
      <c r="L2111" s="17" t="s">
        <v>5</v>
      </c>
      <c r="M2111" s="17">
        <v>7</v>
      </c>
      <c r="N2111" s="12" t="s">
        <v>6736</v>
      </c>
      <c r="O2111" s="83">
        <v>4.2932953999999999</v>
      </c>
      <c r="P2111" s="17" t="s">
        <v>19677</v>
      </c>
    </row>
    <row r="2112" spans="1:16" x14ac:dyDescent="0.25">
      <c r="A2112" s="17" t="s">
        <v>13885</v>
      </c>
      <c r="B2112" s="17" t="s">
        <v>0</v>
      </c>
      <c r="C2112" s="103" t="s">
        <v>18670</v>
      </c>
      <c r="D2112" s="17">
        <v>4412080</v>
      </c>
      <c r="E2112" s="17">
        <v>4412394</v>
      </c>
      <c r="F2112" s="17" t="s">
        <v>15</v>
      </c>
      <c r="H2112" s="17">
        <v>105</v>
      </c>
      <c r="I2112" s="17">
        <v>39</v>
      </c>
      <c r="J2112" s="17" t="s">
        <v>3</v>
      </c>
      <c r="K2112" s="17" t="s">
        <v>19207</v>
      </c>
      <c r="L2112" s="17" t="s">
        <v>5</v>
      </c>
      <c r="M2112" s="17">
        <v>7</v>
      </c>
      <c r="N2112" s="12" t="s">
        <v>6736</v>
      </c>
      <c r="O2112" s="83">
        <v>4.6077279999999998</v>
      </c>
      <c r="P2112" s="17" t="s">
        <v>19208</v>
      </c>
    </row>
    <row r="2113" spans="1:16" x14ac:dyDescent="0.25">
      <c r="A2113" s="17" t="s">
        <v>13887</v>
      </c>
      <c r="B2113" s="17" t="s">
        <v>209</v>
      </c>
      <c r="C2113" s="103" t="s">
        <v>18670</v>
      </c>
      <c r="D2113" s="17">
        <v>1243848</v>
      </c>
      <c r="E2113" s="17">
        <v>1243985</v>
      </c>
      <c r="F2113" s="17" t="s">
        <v>2</v>
      </c>
      <c r="H2113" s="17">
        <v>46</v>
      </c>
      <c r="I2113" s="17">
        <v>33</v>
      </c>
      <c r="J2113" s="17" t="s">
        <v>63</v>
      </c>
      <c r="K2113" s="17" t="s">
        <v>19502</v>
      </c>
      <c r="L2113" s="17" t="s">
        <v>19503</v>
      </c>
      <c r="M2113" s="17">
        <v>7</v>
      </c>
      <c r="N2113" s="12" t="s">
        <v>6736</v>
      </c>
      <c r="O2113" s="83">
        <v>4.3586109999999998</v>
      </c>
      <c r="P2113" s="17" t="s">
        <v>19504</v>
      </c>
    </row>
    <row r="2114" spans="1:16" x14ac:dyDescent="0.25">
      <c r="A2114" s="17" t="s">
        <v>13891</v>
      </c>
      <c r="B2114" s="17" t="s">
        <v>209</v>
      </c>
      <c r="C2114" s="103" t="s">
        <v>18670</v>
      </c>
      <c r="D2114" s="17">
        <v>2836173</v>
      </c>
      <c r="E2114" s="17">
        <v>2836238</v>
      </c>
      <c r="F2114" s="17" t="s">
        <v>15</v>
      </c>
      <c r="H2114" s="17">
        <v>22</v>
      </c>
      <c r="I2114" s="17">
        <v>6</v>
      </c>
      <c r="J2114" s="17" t="s">
        <v>3</v>
      </c>
      <c r="K2114" s="17" t="s">
        <v>19418</v>
      </c>
      <c r="L2114" s="17" t="s">
        <v>5</v>
      </c>
      <c r="M2114" s="17">
        <v>7</v>
      </c>
      <c r="N2114" s="12" t="s">
        <v>6736</v>
      </c>
      <c r="O2114" s="83">
        <v>4.4082299999999996</v>
      </c>
      <c r="P2114" s="17" t="s">
        <v>19419</v>
      </c>
    </row>
    <row r="2115" spans="1:16" x14ac:dyDescent="0.25">
      <c r="A2115" s="17" t="s">
        <v>13892</v>
      </c>
      <c r="B2115" s="17" t="s">
        <v>209</v>
      </c>
      <c r="C2115" s="103" t="s">
        <v>18670</v>
      </c>
      <c r="D2115" s="17">
        <v>3449830</v>
      </c>
      <c r="E2115" s="17">
        <v>3449946</v>
      </c>
      <c r="F2115" s="17" t="s">
        <v>15</v>
      </c>
      <c r="H2115" s="17">
        <v>39</v>
      </c>
      <c r="I2115" s="17">
        <v>6</v>
      </c>
      <c r="J2115" s="17" t="s">
        <v>3</v>
      </c>
      <c r="K2115" s="17" t="s">
        <v>19096</v>
      </c>
      <c r="L2115" s="17" t="s">
        <v>5</v>
      </c>
      <c r="M2115" s="17">
        <v>7</v>
      </c>
      <c r="N2115" s="12" t="s">
        <v>6736</v>
      </c>
      <c r="O2115" s="83">
        <v>4.7187242999999999</v>
      </c>
      <c r="P2115" s="17" t="s">
        <v>19097</v>
      </c>
    </row>
    <row r="2116" spans="1:16" x14ac:dyDescent="0.25">
      <c r="A2116" s="17" t="s">
        <v>13888</v>
      </c>
      <c r="B2116" s="17" t="s">
        <v>209</v>
      </c>
      <c r="C2116" s="103" t="s">
        <v>18670</v>
      </c>
      <c r="D2116" s="17">
        <v>2515043</v>
      </c>
      <c r="E2116" s="17">
        <v>2515111</v>
      </c>
      <c r="F2116" s="17" t="s">
        <v>2</v>
      </c>
      <c r="H2116" s="17">
        <v>23</v>
      </c>
      <c r="I2116" s="17">
        <v>3</v>
      </c>
      <c r="J2116" s="17" t="s">
        <v>3</v>
      </c>
      <c r="K2116" s="17" t="s">
        <v>19218</v>
      </c>
      <c r="L2116" s="17" t="s">
        <v>5</v>
      </c>
      <c r="M2116" s="17">
        <v>7</v>
      </c>
      <c r="N2116" s="12" t="s">
        <v>6736</v>
      </c>
      <c r="O2116" s="83">
        <v>4.5113934999999996</v>
      </c>
      <c r="P2116" s="17" t="s">
        <v>19219</v>
      </c>
    </row>
    <row r="2117" spans="1:16" x14ac:dyDescent="0.25">
      <c r="A2117" s="17" t="s">
        <v>13889</v>
      </c>
      <c r="B2117" s="17" t="s">
        <v>209</v>
      </c>
      <c r="C2117" s="103" t="s">
        <v>18670</v>
      </c>
      <c r="D2117" s="17">
        <v>5599273</v>
      </c>
      <c r="E2117" s="17">
        <v>5599677</v>
      </c>
      <c r="F2117" s="17" t="s">
        <v>15</v>
      </c>
      <c r="H2117" s="17">
        <v>135</v>
      </c>
      <c r="I2117" s="17">
        <v>91</v>
      </c>
      <c r="J2117" s="17" t="s">
        <v>3</v>
      </c>
      <c r="K2117" s="17" t="s">
        <v>19718</v>
      </c>
      <c r="L2117" s="17" t="s">
        <v>5</v>
      </c>
      <c r="M2117" s="17">
        <v>7</v>
      </c>
      <c r="N2117" s="12" t="s">
        <v>6736</v>
      </c>
      <c r="O2117" s="83">
        <v>4.2193804000000004</v>
      </c>
      <c r="P2117" s="17" t="s">
        <v>19719</v>
      </c>
    </row>
    <row r="2118" spans="1:16" x14ac:dyDescent="0.25">
      <c r="A2118" s="17" t="s">
        <v>13890</v>
      </c>
      <c r="B2118" s="17" t="s">
        <v>209</v>
      </c>
      <c r="C2118" s="103" t="s">
        <v>18670</v>
      </c>
      <c r="D2118" s="17">
        <v>4905306</v>
      </c>
      <c r="E2118" s="17">
        <v>4905389</v>
      </c>
      <c r="F2118" s="17" t="s">
        <v>15</v>
      </c>
      <c r="H2118" s="17">
        <v>28</v>
      </c>
      <c r="I2118" s="17">
        <v>12</v>
      </c>
      <c r="J2118" s="17" t="s">
        <v>3</v>
      </c>
      <c r="K2118" s="17" t="s">
        <v>19462</v>
      </c>
      <c r="L2118" s="17" t="s">
        <v>5</v>
      </c>
      <c r="M2118" s="17">
        <v>7</v>
      </c>
      <c r="N2118" s="12" t="s">
        <v>6736</v>
      </c>
      <c r="O2118" s="83">
        <v>4.3980220000000001</v>
      </c>
      <c r="P2118" s="17" t="s">
        <v>19463</v>
      </c>
    </row>
    <row r="2119" spans="1:16" x14ac:dyDescent="0.25">
      <c r="A2119" s="17" t="s">
        <v>13906</v>
      </c>
      <c r="B2119" s="17" t="s">
        <v>0</v>
      </c>
      <c r="C2119" s="103" t="s">
        <v>18670</v>
      </c>
      <c r="D2119" s="17">
        <v>168120</v>
      </c>
      <c r="E2119" s="17">
        <v>168290</v>
      </c>
      <c r="F2119" s="17" t="s">
        <v>2</v>
      </c>
      <c r="H2119" s="17">
        <v>57</v>
      </c>
      <c r="I2119" s="17">
        <v>34</v>
      </c>
      <c r="J2119" s="17" t="s">
        <v>3</v>
      </c>
      <c r="K2119" s="17" t="s">
        <v>21505</v>
      </c>
      <c r="L2119" s="17" t="s">
        <v>5</v>
      </c>
      <c r="M2119" s="17">
        <v>7</v>
      </c>
      <c r="N2119" s="12" t="s">
        <v>6736</v>
      </c>
      <c r="O2119" s="83">
        <v>3.5302117000000002</v>
      </c>
      <c r="P2119" s="17" t="s">
        <v>21506</v>
      </c>
    </row>
    <row r="2120" spans="1:16" x14ac:dyDescent="0.25">
      <c r="A2120" s="17" t="s">
        <v>13908</v>
      </c>
      <c r="B2120" s="17" t="s">
        <v>209</v>
      </c>
      <c r="C2120" s="103" t="s">
        <v>18670</v>
      </c>
      <c r="D2120" s="17">
        <v>7541467</v>
      </c>
      <c r="E2120" s="17">
        <v>7542042</v>
      </c>
      <c r="F2120" s="17" t="s">
        <v>2</v>
      </c>
      <c r="H2120" s="17">
        <v>192</v>
      </c>
      <c r="I2120" s="17">
        <v>89</v>
      </c>
      <c r="J2120" s="17" t="s">
        <v>3</v>
      </c>
      <c r="K2120" s="17" t="s">
        <v>19081</v>
      </c>
      <c r="L2120" s="17" t="s">
        <v>5</v>
      </c>
      <c r="M2120" s="17">
        <v>7</v>
      </c>
      <c r="N2120" s="12" t="s">
        <v>6736</v>
      </c>
      <c r="O2120" s="83">
        <v>4.5764493999999996</v>
      </c>
      <c r="P2120" s="17" t="s">
        <v>19082</v>
      </c>
    </row>
    <row r="2121" spans="1:16" x14ac:dyDescent="0.25">
      <c r="A2121" s="17" t="s">
        <v>13910</v>
      </c>
      <c r="B2121" s="17" t="s">
        <v>18810</v>
      </c>
      <c r="C2121" s="103" t="s">
        <v>18670</v>
      </c>
      <c r="D2121" s="17">
        <v>211</v>
      </c>
      <c r="E2121" s="17">
        <v>633</v>
      </c>
      <c r="F2121" s="17" t="s">
        <v>15</v>
      </c>
      <c r="H2121" s="17">
        <v>141</v>
      </c>
      <c r="I2121" s="17">
        <v>111</v>
      </c>
      <c r="J2121" s="17" t="s">
        <v>3</v>
      </c>
      <c r="K2121" s="17" t="s">
        <v>18811</v>
      </c>
      <c r="L2121" s="17" t="s">
        <v>5</v>
      </c>
      <c r="M2121" s="17">
        <v>7</v>
      </c>
      <c r="N2121" s="12" t="s">
        <v>6736</v>
      </c>
      <c r="O2121" s="83">
        <v>5.5384764999999998</v>
      </c>
      <c r="P2121" s="17" t="s">
        <v>18812</v>
      </c>
    </row>
    <row r="2122" spans="1:16" x14ac:dyDescent="0.25">
      <c r="A2122" s="17" t="s">
        <v>13909</v>
      </c>
      <c r="B2122" s="17" t="s">
        <v>12</v>
      </c>
      <c r="C2122" s="103" t="s">
        <v>18670</v>
      </c>
      <c r="D2122" s="17">
        <v>224522</v>
      </c>
      <c r="E2122" s="17">
        <v>227674</v>
      </c>
      <c r="F2122" s="17" t="s">
        <v>15</v>
      </c>
      <c r="H2122" s="17">
        <v>1051</v>
      </c>
      <c r="I2122" s="17">
        <v>237</v>
      </c>
      <c r="J2122" s="17" t="s">
        <v>7</v>
      </c>
      <c r="K2122" s="17" t="s">
        <v>19161</v>
      </c>
      <c r="L2122" s="17" t="s">
        <v>5</v>
      </c>
      <c r="M2122" s="17">
        <v>7</v>
      </c>
      <c r="N2122" s="12" t="s">
        <v>6736</v>
      </c>
      <c r="O2122" s="83">
        <v>4.654617</v>
      </c>
      <c r="P2122" s="17" t="s">
        <v>19162</v>
      </c>
    </row>
    <row r="2123" spans="1:16" x14ac:dyDescent="0.25">
      <c r="A2123" s="17" t="s">
        <v>13913</v>
      </c>
      <c r="B2123" s="17" t="s">
        <v>191</v>
      </c>
      <c r="C2123" s="103" t="s">
        <v>18670</v>
      </c>
      <c r="D2123" s="17">
        <v>8848</v>
      </c>
      <c r="E2123" s="17">
        <v>11073</v>
      </c>
      <c r="F2123" s="17" t="s">
        <v>15</v>
      </c>
      <c r="H2123" s="17">
        <v>742</v>
      </c>
      <c r="I2123" s="17">
        <v>390</v>
      </c>
      <c r="J2123" s="17" t="s">
        <v>7</v>
      </c>
      <c r="K2123" s="17" t="s">
        <v>18742</v>
      </c>
      <c r="L2123" s="17" t="s">
        <v>5</v>
      </c>
      <c r="M2123" s="17">
        <v>7</v>
      </c>
      <c r="N2123" s="12" t="s">
        <v>6736</v>
      </c>
      <c r="O2123" s="83">
        <v>5.861631</v>
      </c>
      <c r="P2123" s="17" t="s">
        <v>18743</v>
      </c>
    </row>
    <row r="2124" spans="1:16" x14ac:dyDescent="0.25">
      <c r="A2124" s="17" t="s">
        <v>13912</v>
      </c>
      <c r="B2124" s="17" t="s">
        <v>175</v>
      </c>
      <c r="C2124" s="103" t="s">
        <v>18670</v>
      </c>
      <c r="D2124" s="17">
        <v>4356</v>
      </c>
      <c r="E2124" s="17">
        <v>5171</v>
      </c>
      <c r="F2124" s="17" t="s">
        <v>2</v>
      </c>
      <c r="H2124" s="17">
        <v>272</v>
      </c>
      <c r="I2124" s="17">
        <v>99</v>
      </c>
      <c r="J2124" s="17" t="s">
        <v>3</v>
      </c>
      <c r="K2124" s="17" t="s">
        <v>18850</v>
      </c>
      <c r="L2124" s="17" t="s">
        <v>5</v>
      </c>
      <c r="M2124" s="17">
        <v>7</v>
      </c>
      <c r="N2124" s="12" t="s">
        <v>6736</v>
      </c>
      <c r="O2124" s="83">
        <v>5.2277326999999998</v>
      </c>
      <c r="P2124" s="17" t="s">
        <v>18851</v>
      </c>
    </row>
    <row r="2125" spans="1:16" x14ac:dyDescent="0.25">
      <c r="A2125" s="17" t="s">
        <v>13914</v>
      </c>
      <c r="B2125" s="17" t="s">
        <v>67</v>
      </c>
      <c r="C2125" s="103" t="s">
        <v>18670</v>
      </c>
      <c r="D2125" s="17">
        <v>17647</v>
      </c>
      <c r="E2125" s="17">
        <v>17748</v>
      </c>
      <c r="F2125" s="17" t="s">
        <v>2</v>
      </c>
      <c r="H2125" s="17">
        <v>34</v>
      </c>
      <c r="I2125" s="17">
        <v>4</v>
      </c>
      <c r="J2125" s="17" t="s">
        <v>3</v>
      </c>
      <c r="K2125" s="17" t="s">
        <v>19006</v>
      </c>
      <c r="L2125" s="17" t="s">
        <v>5</v>
      </c>
      <c r="M2125" s="17">
        <v>7</v>
      </c>
      <c r="N2125" s="12" t="s">
        <v>6736</v>
      </c>
      <c r="O2125" s="83">
        <v>4.809393</v>
      </c>
      <c r="P2125" s="17" t="s">
        <v>19007</v>
      </c>
    </row>
    <row r="2126" spans="1:16" x14ac:dyDescent="0.25">
      <c r="A2126" s="17" t="s">
        <v>13915</v>
      </c>
      <c r="B2126" s="17" t="s">
        <v>0</v>
      </c>
      <c r="C2126" s="103" t="s">
        <v>18670</v>
      </c>
      <c r="D2126" s="17">
        <v>4360582</v>
      </c>
      <c r="E2126" s="17">
        <v>4360686</v>
      </c>
      <c r="F2126" s="17" t="s">
        <v>2</v>
      </c>
      <c r="H2126" s="17">
        <v>35</v>
      </c>
      <c r="I2126" s="17">
        <v>20</v>
      </c>
      <c r="J2126" s="17" t="s">
        <v>3</v>
      </c>
      <c r="K2126" s="17" t="s">
        <v>19527</v>
      </c>
      <c r="L2126" s="17" t="s">
        <v>5</v>
      </c>
      <c r="M2126" s="17">
        <v>7</v>
      </c>
      <c r="N2126" s="12" t="s">
        <v>6736</v>
      </c>
      <c r="O2126" s="83">
        <v>4.3476366999999998</v>
      </c>
      <c r="P2126" s="17" t="s">
        <v>19528</v>
      </c>
    </row>
    <row r="2127" spans="1:16" x14ac:dyDescent="0.25">
      <c r="A2127" s="17" t="e">
        <v>#N/A</v>
      </c>
      <c r="B2127" s="17" t="s">
        <v>12</v>
      </c>
      <c r="C2127" s="103" t="s">
        <v>18670</v>
      </c>
      <c r="D2127" s="17">
        <v>958507</v>
      </c>
      <c r="E2127" s="17">
        <v>958698</v>
      </c>
      <c r="F2127" s="17" t="s">
        <v>15</v>
      </c>
      <c r="H2127" s="17">
        <v>64</v>
      </c>
      <c r="I2127" s="17">
        <v>37</v>
      </c>
      <c r="J2127" s="17" t="s">
        <v>63</v>
      </c>
      <c r="K2127" s="17" t="s">
        <v>21830</v>
      </c>
      <c r="L2127" s="17" t="s">
        <v>21831</v>
      </c>
      <c r="M2127" s="17">
        <v>7</v>
      </c>
      <c r="N2127" s="12" t="s">
        <v>6736</v>
      </c>
      <c r="O2127" s="83">
        <v>5.2424784000000004</v>
      </c>
      <c r="P2127" s="17" t="s">
        <v>21832</v>
      </c>
    </row>
    <row r="2128" spans="1:16" x14ac:dyDescent="0.25">
      <c r="A2128" s="17" t="s">
        <v>13859</v>
      </c>
      <c r="B2128" s="17" t="s">
        <v>209</v>
      </c>
      <c r="C2128" s="103" t="s">
        <v>18670</v>
      </c>
      <c r="D2128" s="17">
        <v>2069591</v>
      </c>
      <c r="E2128" s="17">
        <v>2069806</v>
      </c>
      <c r="F2128" s="17" t="s">
        <v>2</v>
      </c>
      <c r="H2128" s="17">
        <v>72</v>
      </c>
      <c r="I2128" s="17">
        <v>18</v>
      </c>
      <c r="J2128" s="17" t="s">
        <v>3</v>
      </c>
      <c r="K2128" s="17" t="s">
        <v>19707</v>
      </c>
      <c r="L2128" s="17" t="s">
        <v>5</v>
      </c>
      <c r="M2128" s="17">
        <v>6</v>
      </c>
      <c r="N2128" s="12" t="s">
        <v>6736</v>
      </c>
      <c r="O2128" s="83">
        <v>4.2000102999999998</v>
      </c>
      <c r="P2128" s="17" t="s">
        <v>19708</v>
      </c>
    </row>
    <row r="2129" spans="1:16" x14ac:dyDescent="0.25">
      <c r="A2129" s="17" t="s">
        <v>13858</v>
      </c>
      <c r="B2129" s="17" t="s">
        <v>209</v>
      </c>
      <c r="C2129" s="103" t="s">
        <v>18670</v>
      </c>
      <c r="D2129" s="17">
        <v>3151254</v>
      </c>
      <c r="E2129" s="17">
        <v>3152063</v>
      </c>
      <c r="F2129" s="17" t="s">
        <v>2</v>
      </c>
      <c r="H2129" s="17">
        <v>270</v>
      </c>
      <c r="I2129" s="17">
        <v>65</v>
      </c>
      <c r="J2129" s="17" t="s">
        <v>7</v>
      </c>
      <c r="K2129" s="17" t="s">
        <v>18864</v>
      </c>
      <c r="L2129" s="17" t="s">
        <v>5</v>
      </c>
      <c r="M2129" s="17">
        <v>6</v>
      </c>
      <c r="N2129" s="12" t="s">
        <v>6736</v>
      </c>
      <c r="O2129" s="83">
        <v>5.2341122999999996</v>
      </c>
      <c r="P2129" s="17" t="s">
        <v>18865</v>
      </c>
    </row>
    <row r="2130" spans="1:16" x14ac:dyDescent="0.25">
      <c r="A2130" s="17" t="s">
        <v>13854</v>
      </c>
      <c r="B2130" s="17" t="s">
        <v>79</v>
      </c>
      <c r="C2130" s="103" t="s">
        <v>18670</v>
      </c>
      <c r="D2130" s="17">
        <v>105542</v>
      </c>
      <c r="E2130" s="17">
        <v>105745</v>
      </c>
      <c r="F2130" s="17" t="s">
        <v>15</v>
      </c>
      <c r="H2130" s="17">
        <v>68</v>
      </c>
      <c r="I2130" s="17">
        <v>14</v>
      </c>
      <c r="J2130" s="17" t="s">
        <v>3</v>
      </c>
      <c r="K2130" s="17" t="s">
        <v>19823</v>
      </c>
      <c r="L2130" s="17" t="s">
        <v>5</v>
      </c>
      <c r="M2130" s="17">
        <v>6</v>
      </c>
      <c r="N2130" s="12" t="s">
        <v>6736</v>
      </c>
      <c r="O2130" s="83">
        <v>4.1835966000000004</v>
      </c>
      <c r="P2130" s="17" t="s">
        <v>19824</v>
      </c>
    </row>
    <row r="2131" spans="1:16" x14ac:dyDescent="0.25">
      <c r="A2131" s="17" t="s">
        <v>13856</v>
      </c>
      <c r="B2131" s="17" t="s">
        <v>0</v>
      </c>
      <c r="C2131" s="103" t="s">
        <v>18670</v>
      </c>
      <c r="D2131" s="17">
        <v>75402</v>
      </c>
      <c r="E2131" s="17">
        <v>75680</v>
      </c>
      <c r="F2131" s="17" t="s">
        <v>15</v>
      </c>
      <c r="H2131" s="17">
        <v>93</v>
      </c>
      <c r="I2131" s="17">
        <v>2</v>
      </c>
      <c r="J2131" s="17" t="s">
        <v>7</v>
      </c>
      <c r="K2131" s="17" t="s">
        <v>19529</v>
      </c>
      <c r="L2131" s="17" t="s">
        <v>5</v>
      </c>
      <c r="M2131" s="17">
        <v>6</v>
      </c>
      <c r="N2131" s="12" t="s">
        <v>6736</v>
      </c>
      <c r="O2131" s="83">
        <v>4.3706883999999997</v>
      </c>
      <c r="P2131" s="17" t="s">
        <v>19530</v>
      </c>
    </row>
    <row r="2132" spans="1:16" x14ac:dyDescent="0.25">
      <c r="A2132" s="17" t="s">
        <v>13857</v>
      </c>
      <c r="B2132" s="17" t="s">
        <v>209</v>
      </c>
      <c r="C2132" s="103" t="s">
        <v>18670</v>
      </c>
      <c r="D2132" s="17">
        <v>2779215</v>
      </c>
      <c r="E2132" s="17">
        <v>2780624</v>
      </c>
      <c r="F2132" s="17" t="s">
        <v>2</v>
      </c>
      <c r="H2132" s="17">
        <v>470</v>
      </c>
      <c r="I2132" s="17">
        <v>237</v>
      </c>
      <c r="J2132" s="17" t="s">
        <v>7</v>
      </c>
      <c r="K2132" s="17" t="s">
        <v>19333</v>
      </c>
      <c r="L2132" s="17" t="s">
        <v>5</v>
      </c>
      <c r="M2132" s="17">
        <v>6</v>
      </c>
      <c r="N2132" s="12" t="s">
        <v>6736</v>
      </c>
      <c r="O2132" s="83">
        <v>4.4122729999999999</v>
      </c>
      <c r="P2132" s="17" t="s">
        <v>19334</v>
      </c>
    </row>
    <row r="2133" spans="1:16" x14ac:dyDescent="0.25">
      <c r="A2133" s="17" t="s">
        <v>13855</v>
      </c>
      <c r="B2133" s="17" t="s">
        <v>209</v>
      </c>
      <c r="C2133" s="103" t="s">
        <v>18670</v>
      </c>
      <c r="D2133" s="17">
        <v>1361966</v>
      </c>
      <c r="E2133" s="17">
        <v>1362166</v>
      </c>
      <c r="F2133" s="17" t="s">
        <v>2</v>
      </c>
      <c r="H2133" s="17">
        <v>67</v>
      </c>
      <c r="I2133" s="17">
        <v>16</v>
      </c>
      <c r="J2133" s="17" t="s">
        <v>3</v>
      </c>
      <c r="K2133" s="17" t="s">
        <v>19216</v>
      </c>
      <c r="L2133" s="17" t="s">
        <v>5</v>
      </c>
      <c r="M2133" s="17">
        <v>6</v>
      </c>
      <c r="N2133" s="12" t="s">
        <v>6736</v>
      </c>
      <c r="O2133" s="83">
        <v>4.5758853000000004</v>
      </c>
      <c r="P2133" s="17" t="s">
        <v>19217</v>
      </c>
    </row>
    <row r="2134" spans="1:16" x14ac:dyDescent="0.25">
      <c r="A2134" s="17" t="s">
        <v>13852</v>
      </c>
      <c r="B2134" s="17" t="s">
        <v>209</v>
      </c>
      <c r="C2134" s="103" t="s">
        <v>18670</v>
      </c>
      <c r="D2134" s="17">
        <v>3882739</v>
      </c>
      <c r="E2134" s="17">
        <v>3884739</v>
      </c>
      <c r="F2134" s="17" t="s">
        <v>2</v>
      </c>
      <c r="H2134" s="17">
        <v>667</v>
      </c>
      <c r="I2134" s="17">
        <v>625</v>
      </c>
      <c r="J2134" s="17" t="s">
        <v>7</v>
      </c>
      <c r="K2134" s="17" t="s">
        <v>19594</v>
      </c>
      <c r="L2134" s="17" t="s">
        <v>5</v>
      </c>
      <c r="M2134" s="17">
        <v>6</v>
      </c>
      <c r="N2134" s="12" t="s">
        <v>6736</v>
      </c>
      <c r="O2134" s="83">
        <v>4.3139060000000002</v>
      </c>
      <c r="P2134" s="17" t="s">
        <v>19595</v>
      </c>
    </row>
    <row r="2135" spans="1:16" x14ac:dyDescent="0.25">
      <c r="A2135" s="17" t="s">
        <v>13853</v>
      </c>
      <c r="B2135" s="17" t="s">
        <v>209</v>
      </c>
      <c r="C2135" s="103" t="s">
        <v>18670</v>
      </c>
      <c r="D2135" s="17">
        <v>4791282</v>
      </c>
      <c r="E2135" s="17">
        <v>4791380</v>
      </c>
      <c r="F2135" s="17" t="s">
        <v>2</v>
      </c>
      <c r="H2135" s="17">
        <v>33</v>
      </c>
      <c r="I2135" s="17">
        <v>13</v>
      </c>
      <c r="J2135" s="17" t="s">
        <v>3</v>
      </c>
      <c r="K2135" s="17" t="s">
        <v>19615</v>
      </c>
      <c r="L2135" s="17" t="s">
        <v>5</v>
      </c>
      <c r="M2135" s="17">
        <v>6</v>
      </c>
      <c r="N2135" s="12" t="s">
        <v>6736</v>
      </c>
      <c r="O2135" s="83">
        <v>4.2854824000000002</v>
      </c>
      <c r="P2135" s="17" t="s">
        <v>19616</v>
      </c>
    </row>
    <row r="2136" spans="1:16" x14ac:dyDescent="0.25">
      <c r="A2136" s="17" t="s">
        <v>13863</v>
      </c>
      <c r="B2136" s="17" t="s">
        <v>209</v>
      </c>
      <c r="C2136" s="103" t="s">
        <v>18670</v>
      </c>
      <c r="D2136" s="17">
        <v>26240</v>
      </c>
      <c r="E2136" s="17">
        <v>26332</v>
      </c>
      <c r="F2136" s="17" t="s">
        <v>15</v>
      </c>
      <c r="H2136" s="17">
        <v>31</v>
      </c>
      <c r="I2136" s="17">
        <v>12</v>
      </c>
      <c r="J2136" s="17" t="s">
        <v>3</v>
      </c>
      <c r="K2136" s="17" t="s">
        <v>18891</v>
      </c>
      <c r="L2136" s="17" t="s">
        <v>5</v>
      </c>
      <c r="M2136" s="17">
        <v>6</v>
      </c>
      <c r="N2136" s="12" t="s">
        <v>6736</v>
      </c>
      <c r="O2136" s="83">
        <v>5.1699866999999999</v>
      </c>
      <c r="P2136" s="17" t="s">
        <v>18892</v>
      </c>
    </row>
    <row r="2137" spans="1:16" x14ac:dyDescent="0.25">
      <c r="A2137" s="17" t="s">
        <v>13864</v>
      </c>
      <c r="B2137" s="17" t="s">
        <v>209</v>
      </c>
      <c r="C2137" s="103" t="s">
        <v>18670</v>
      </c>
      <c r="D2137" s="17">
        <v>1370137</v>
      </c>
      <c r="E2137" s="17">
        <v>1370259</v>
      </c>
      <c r="F2137" s="17" t="s">
        <v>2</v>
      </c>
      <c r="H2137" s="17">
        <v>41</v>
      </c>
      <c r="I2137" s="17">
        <v>26</v>
      </c>
      <c r="J2137" s="17" t="s">
        <v>3</v>
      </c>
      <c r="K2137" s="17" t="s">
        <v>19009</v>
      </c>
      <c r="L2137" s="17" t="s">
        <v>5</v>
      </c>
      <c r="M2137" s="17">
        <v>6</v>
      </c>
      <c r="N2137" s="12" t="s">
        <v>6736</v>
      </c>
      <c r="O2137" s="83">
        <v>4.8673120000000001</v>
      </c>
      <c r="P2137" s="17" t="s">
        <v>19010</v>
      </c>
    </row>
    <row r="2138" spans="1:16" x14ac:dyDescent="0.25">
      <c r="A2138" s="17" t="s">
        <v>13865</v>
      </c>
      <c r="B2138" s="17" t="s">
        <v>0</v>
      </c>
      <c r="C2138" s="103" t="s">
        <v>18670</v>
      </c>
      <c r="D2138" s="17">
        <v>6876137</v>
      </c>
      <c r="E2138" s="17">
        <v>6876190</v>
      </c>
      <c r="F2138" s="17" t="s">
        <v>15</v>
      </c>
      <c r="H2138" s="17">
        <v>18</v>
      </c>
      <c r="I2138" s="17">
        <v>3</v>
      </c>
      <c r="J2138" s="17" t="s">
        <v>3</v>
      </c>
      <c r="K2138" s="17" t="s">
        <v>19494</v>
      </c>
      <c r="L2138" s="17" t="s">
        <v>5</v>
      </c>
      <c r="M2138" s="17">
        <v>6</v>
      </c>
      <c r="N2138" s="12" t="s">
        <v>6736</v>
      </c>
      <c r="O2138" s="83">
        <v>4.3648249999999997</v>
      </c>
      <c r="P2138" s="17" t="s">
        <v>19495</v>
      </c>
    </row>
    <row r="2139" spans="1:16" x14ac:dyDescent="0.25">
      <c r="A2139" s="17" t="s">
        <v>13866</v>
      </c>
      <c r="B2139" s="17" t="s">
        <v>209</v>
      </c>
      <c r="C2139" s="103" t="s">
        <v>18670</v>
      </c>
      <c r="D2139" s="17">
        <v>1359143</v>
      </c>
      <c r="E2139" s="17">
        <v>1359229</v>
      </c>
      <c r="F2139" s="17" t="s">
        <v>15</v>
      </c>
      <c r="H2139" s="17">
        <v>29</v>
      </c>
      <c r="I2139" s="17">
        <v>2</v>
      </c>
      <c r="J2139" s="17" t="s">
        <v>3</v>
      </c>
      <c r="K2139" s="17" t="s">
        <v>19050</v>
      </c>
      <c r="L2139" s="17" t="s">
        <v>5</v>
      </c>
      <c r="M2139" s="17">
        <v>6</v>
      </c>
      <c r="N2139" s="12" t="s">
        <v>6736</v>
      </c>
      <c r="O2139" s="83">
        <v>4.7776183999999997</v>
      </c>
      <c r="P2139" s="17" t="s">
        <v>19051</v>
      </c>
    </row>
    <row r="2140" spans="1:16" x14ac:dyDescent="0.25">
      <c r="A2140" s="17" t="s">
        <v>13867</v>
      </c>
      <c r="B2140" s="17" t="s">
        <v>45</v>
      </c>
      <c r="C2140" s="103" t="s">
        <v>18670</v>
      </c>
      <c r="D2140" s="17">
        <v>114832</v>
      </c>
      <c r="E2140" s="17">
        <v>114978</v>
      </c>
      <c r="F2140" s="17" t="s">
        <v>15</v>
      </c>
      <c r="H2140" s="17">
        <v>49</v>
      </c>
      <c r="I2140" s="17">
        <v>20</v>
      </c>
      <c r="J2140" s="17" t="s">
        <v>3</v>
      </c>
      <c r="K2140" s="17" t="s">
        <v>19260</v>
      </c>
      <c r="L2140" s="17" t="s">
        <v>5</v>
      </c>
      <c r="M2140" s="17">
        <v>6</v>
      </c>
      <c r="N2140" s="12" t="s">
        <v>6736</v>
      </c>
      <c r="O2140" s="83">
        <v>4.4629716999999998</v>
      </c>
      <c r="P2140" s="17" t="s">
        <v>19251</v>
      </c>
    </row>
    <row r="2141" spans="1:16" x14ac:dyDescent="0.25">
      <c r="A2141" s="17" t="s">
        <v>13868</v>
      </c>
      <c r="B2141" s="17" t="s">
        <v>50</v>
      </c>
      <c r="C2141" s="103" t="s">
        <v>18670</v>
      </c>
      <c r="D2141" s="17">
        <v>80653</v>
      </c>
      <c r="E2141" s="17">
        <v>80799</v>
      </c>
      <c r="F2141" s="17" t="s">
        <v>2</v>
      </c>
      <c r="H2141" s="17">
        <v>49</v>
      </c>
      <c r="I2141" s="17">
        <v>20</v>
      </c>
      <c r="J2141" s="17" t="s">
        <v>3</v>
      </c>
      <c r="K2141" s="17" t="s">
        <v>19250</v>
      </c>
      <c r="L2141" s="17" t="s">
        <v>5</v>
      </c>
      <c r="M2141" s="17">
        <v>6</v>
      </c>
      <c r="N2141" s="12" t="s">
        <v>6736</v>
      </c>
      <c r="O2141" s="83">
        <v>4.4672093000000004</v>
      </c>
      <c r="P2141" s="17" t="s">
        <v>19251</v>
      </c>
    </row>
    <row r="2142" spans="1:16" x14ac:dyDescent="0.25">
      <c r="A2142" s="17" t="s">
        <v>13870</v>
      </c>
      <c r="B2142" s="17" t="s">
        <v>0</v>
      </c>
      <c r="C2142" s="103" t="s">
        <v>18670</v>
      </c>
      <c r="D2142" s="17">
        <v>201982</v>
      </c>
      <c r="E2142" s="17">
        <v>208458</v>
      </c>
      <c r="F2142" s="17" t="s">
        <v>15</v>
      </c>
      <c r="H2142" s="17">
        <v>2159</v>
      </c>
      <c r="I2142" s="17">
        <v>547</v>
      </c>
      <c r="J2142" s="17" t="s">
        <v>7</v>
      </c>
      <c r="K2142" s="17" t="s">
        <v>20339</v>
      </c>
      <c r="L2142" s="17" t="s">
        <v>5</v>
      </c>
      <c r="M2142" s="17">
        <v>6</v>
      </c>
      <c r="N2142" s="12" t="s">
        <v>6736</v>
      </c>
      <c r="O2142" s="83">
        <v>3.8817468000000002</v>
      </c>
      <c r="P2142" s="17" t="s">
        <v>20340</v>
      </c>
    </row>
    <row r="2143" spans="1:16" x14ac:dyDescent="0.25">
      <c r="A2143" s="17" t="s">
        <v>13871</v>
      </c>
      <c r="B2143" s="17" t="s">
        <v>19119</v>
      </c>
      <c r="C2143" s="103" t="s">
        <v>18670</v>
      </c>
      <c r="D2143" s="17">
        <v>76774</v>
      </c>
      <c r="E2143" s="17">
        <v>79890</v>
      </c>
      <c r="F2143" s="17" t="s">
        <v>2</v>
      </c>
      <c r="H2143" s="17">
        <v>1039</v>
      </c>
      <c r="I2143" s="17">
        <v>226</v>
      </c>
      <c r="J2143" s="17" t="s">
        <v>7</v>
      </c>
      <c r="K2143" s="17" t="s">
        <v>19120</v>
      </c>
      <c r="L2143" s="17" t="s">
        <v>5</v>
      </c>
      <c r="M2143" s="17">
        <v>6</v>
      </c>
      <c r="N2143" s="12" t="s">
        <v>6736</v>
      </c>
      <c r="O2143" s="83">
        <v>4.6996630000000001</v>
      </c>
      <c r="P2143" s="17" t="s">
        <v>19121</v>
      </c>
    </row>
    <row r="2144" spans="1:16" x14ac:dyDescent="0.25">
      <c r="A2144" s="17" t="s">
        <v>13872</v>
      </c>
      <c r="B2144" s="17" t="s">
        <v>209</v>
      </c>
      <c r="C2144" s="103" t="s">
        <v>18670</v>
      </c>
      <c r="D2144" s="17">
        <v>3042025</v>
      </c>
      <c r="E2144" s="17">
        <v>3042117</v>
      </c>
      <c r="F2144" s="17" t="s">
        <v>2</v>
      </c>
      <c r="H2144" s="17">
        <v>31</v>
      </c>
      <c r="I2144" s="17">
        <v>17</v>
      </c>
      <c r="J2144" s="17" t="s">
        <v>3</v>
      </c>
      <c r="K2144" s="17" t="s">
        <v>18970</v>
      </c>
      <c r="L2144" s="17" t="s">
        <v>5</v>
      </c>
      <c r="M2144" s="17">
        <v>6</v>
      </c>
      <c r="N2144" s="12" t="s">
        <v>6736</v>
      </c>
      <c r="O2144" s="83">
        <v>4.8213039999999996</v>
      </c>
      <c r="P2144" s="17" t="s">
        <v>18971</v>
      </c>
    </row>
    <row r="2145" spans="1:16" x14ac:dyDescent="0.25">
      <c r="A2145" s="17" t="s">
        <v>13874</v>
      </c>
      <c r="B2145" s="17" t="s">
        <v>114</v>
      </c>
      <c r="C2145" s="103" t="s">
        <v>18670</v>
      </c>
      <c r="D2145" s="17">
        <v>21251</v>
      </c>
      <c r="E2145" s="17">
        <v>23434</v>
      </c>
      <c r="F2145" s="17" t="s">
        <v>15</v>
      </c>
      <c r="H2145" s="17">
        <v>728</v>
      </c>
      <c r="I2145" s="17">
        <v>208</v>
      </c>
      <c r="J2145" s="17" t="s">
        <v>7</v>
      </c>
      <c r="K2145" s="17" t="s">
        <v>19289</v>
      </c>
      <c r="L2145" s="17" t="s">
        <v>5</v>
      </c>
      <c r="M2145" s="17">
        <v>6</v>
      </c>
      <c r="N2145" s="12" t="s">
        <v>6736</v>
      </c>
      <c r="O2145" s="83">
        <v>4.4595075</v>
      </c>
      <c r="P2145" s="17" t="s">
        <v>19290</v>
      </c>
    </row>
    <row r="2146" spans="1:16" x14ac:dyDescent="0.25">
      <c r="A2146" s="17" t="s">
        <v>13873</v>
      </c>
      <c r="B2146" s="17" t="s">
        <v>0</v>
      </c>
      <c r="C2146" s="103" t="s">
        <v>18670</v>
      </c>
      <c r="D2146" s="17">
        <v>2518968</v>
      </c>
      <c r="E2146" s="17">
        <v>2519600</v>
      </c>
      <c r="F2146" s="17" t="s">
        <v>2</v>
      </c>
      <c r="H2146" s="17">
        <v>211</v>
      </c>
      <c r="I2146" s="17">
        <v>184</v>
      </c>
      <c r="J2146" s="17" t="s">
        <v>3</v>
      </c>
      <c r="K2146" s="17" t="s">
        <v>19245</v>
      </c>
      <c r="L2146" s="17" t="s">
        <v>5</v>
      </c>
      <c r="M2146" s="17">
        <v>6</v>
      </c>
      <c r="N2146" s="12" t="s">
        <v>6736</v>
      </c>
      <c r="O2146" s="83">
        <v>4.5674409999999996</v>
      </c>
      <c r="P2146" s="17" t="s">
        <v>19246</v>
      </c>
    </row>
    <row r="2147" spans="1:16" x14ac:dyDescent="0.25">
      <c r="A2147" s="17" t="s">
        <v>13876</v>
      </c>
      <c r="B2147" s="17" t="s">
        <v>1961</v>
      </c>
      <c r="C2147" s="103" t="s">
        <v>18670</v>
      </c>
      <c r="D2147" s="17">
        <v>28212</v>
      </c>
      <c r="E2147" s="17">
        <v>28664</v>
      </c>
      <c r="F2147" s="17" t="s">
        <v>2</v>
      </c>
      <c r="H2147" s="17">
        <v>151</v>
      </c>
      <c r="I2147" s="17">
        <v>72</v>
      </c>
      <c r="J2147" s="17" t="s">
        <v>7</v>
      </c>
      <c r="K2147" s="17" t="s">
        <v>19313</v>
      </c>
      <c r="L2147" s="17" t="s">
        <v>5</v>
      </c>
      <c r="M2147" s="17">
        <v>6</v>
      </c>
      <c r="N2147" s="12" t="s">
        <v>6736</v>
      </c>
      <c r="O2147" s="83">
        <v>4.5134090000000002</v>
      </c>
      <c r="P2147" s="17" t="s">
        <v>19314</v>
      </c>
    </row>
    <row r="2148" spans="1:16" x14ac:dyDescent="0.25">
      <c r="A2148" s="17" t="s">
        <v>13877</v>
      </c>
      <c r="B2148" s="17" t="s">
        <v>0</v>
      </c>
      <c r="C2148" s="103" t="s">
        <v>18670</v>
      </c>
      <c r="D2148" s="17">
        <v>493041</v>
      </c>
      <c r="E2148" s="17">
        <v>493112</v>
      </c>
      <c r="F2148" s="17" t="s">
        <v>2</v>
      </c>
      <c r="H2148" s="17">
        <v>24</v>
      </c>
      <c r="I2148" s="17">
        <v>10</v>
      </c>
      <c r="J2148" s="17" t="s">
        <v>63</v>
      </c>
      <c r="K2148" s="17" t="s">
        <v>18773</v>
      </c>
      <c r="L2148" s="17" t="s">
        <v>17491</v>
      </c>
      <c r="M2148" s="17">
        <v>6</v>
      </c>
      <c r="N2148" s="12" t="s">
        <v>6736</v>
      </c>
      <c r="O2148" s="83">
        <v>5.6753334999999998</v>
      </c>
      <c r="P2148" s="17" t="s">
        <v>18774</v>
      </c>
    </row>
    <row r="2149" spans="1:16" x14ac:dyDescent="0.25">
      <c r="A2149" s="17" t="s">
        <v>13884</v>
      </c>
      <c r="B2149" s="17" t="s">
        <v>128</v>
      </c>
      <c r="C2149" s="103" t="s">
        <v>18670</v>
      </c>
      <c r="D2149" s="17">
        <v>29847</v>
      </c>
      <c r="E2149" s="17">
        <v>30020</v>
      </c>
      <c r="F2149" s="17" t="s">
        <v>15</v>
      </c>
      <c r="H2149" s="17">
        <v>58</v>
      </c>
      <c r="I2149" s="17">
        <v>38</v>
      </c>
      <c r="J2149" s="17" t="s">
        <v>3</v>
      </c>
      <c r="K2149" s="17" t="s">
        <v>15270</v>
      </c>
      <c r="L2149" s="17" t="s">
        <v>5</v>
      </c>
      <c r="M2149" s="17">
        <v>6</v>
      </c>
      <c r="N2149" s="12" t="s">
        <v>6736</v>
      </c>
      <c r="O2149" s="83">
        <v>4.7878036000000002</v>
      </c>
      <c r="P2149" s="17" t="s">
        <v>15269</v>
      </c>
    </row>
    <row r="2150" spans="1:16" x14ac:dyDescent="0.25">
      <c r="A2150" s="17" t="s">
        <v>13883</v>
      </c>
      <c r="B2150" s="17" t="s">
        <v>0</v>
      </c>
      <c r="C2150" s="103" t="s">
        <v>18670</v>
      </c>
      <c r="D2150" s="17">
        <v>4336718</v>
      </c>
      <c r="E2150" s="17">
        <v>4338583</v>
      </c>
      <c r="F2150" s="17" t="s">
        <v>2</v>
      </c>
      <c r="H2150" s="17">
        <v>622</v>
      </c>
      <c r="I2150" s="17">
        <v>283</v>
      </c>
      <c r="J2150" s="17" t="s">
        <v>7</v>
      </c>
      <c r="K2150" s="17" t="s">
        <v>19430</v>
      </c>
      <c r="L2150" s="17" t="s">
        <v>5</v>
      </c>
      <c r="M2150" s="17">
        <v>6</v>
      </c>
      <c r="N2150" s="12" t="s">
        <v>6736</v>
      </c>
      <c r="O2150" s="83">
        <v>4.3348959999999996</v>
      </c>
      <c r="P2150" s="17" t="s">
        <v>19431</v>
      </c>
    </row>
    <row r="2151" spans="1:16" x14ac:dyDescent="0.25">
      <c r="A2151" s="17" t="s">
        <v>13885</v>
      </c>
      <c r="B2151" s="17" t="s">
        <v>0</v>
      </c>
      <c r="C2151" s="103" t="s">
        <v>18670</v>
      </c>
      <c r="D2151" s="17">
        <v>3778035</v>
      </c>
      <c r="E2151" s="17">
        <v>3778139</v>
      </c>
      <c r="F2151" s="17" t="s">
        <v>15</v>
      </c>
      <c r="H2151" s="17">
        <v>35</v>
      </c>
      <c r="I2151" s="17">
        <v>22</v>
      </c>
      <c r="J2151" s="17" t="s">
        <v>3</v>
      </c>
      <c r="K2151" s="17" t="s">
        <v>19089</v>
      </c>
      <c r="L2151" s="17" t="s">
        <v>5</v>
      </c>
      <c r="M2151" s="17">
        <v>6</v>
      </c>
      <c r="N2151" s="12" t="s">
        <v>6736</v>
      </c>
      <c r="O2151" s="83">
        <v>4.6272792999999997</v>
      </c>
      <c r="P2151" s="17" t="s">
        <v>19090</v>
      </c>
    </row>
    <row r="2152" spans="1:16" x14ac:dyDescent="0.25">
      <c r="A2152" s="17" t="s">
        <v>13887</v>
      </c>
      <c r="B2152" s="17" t="s">
        <v>209</v>
      </c>
      <c r="C2152" s="103" t="s">
        <v>18670</v>
      </c>
      <c r="D2152" s="17">
        <v>5163257</v>
      </c>
      <c r="E2152" s="17">
        <v>5163319</v>
      </c>
      <c r="F2152" s="17" t="s">
        <v>15</v>
      </c>
      <c r="H2152" s="17">
        <v>21</v>
      </c>
      <c r="I2152" s="17">
        <v>6</v>
      </c>
      <c r="J2152" s="17" t="s">
        <v>63</v>
      </c>
      <c r="K2152" s="17" t="s">
        <v>19124</v>
      </c>
      <c r="L2152" s="17" t="s">
        <v>19125</v>
      </c>
      <c r="M2152" s="17">
        <v>6</v>
      </c>
      <c r="N2152" s="12" t="s">
        <v>6736</v>
      </c>
      <c r="O2152" s="83">
        <v>4.7001257000000001</v>
      </c>
      <c r="P2152" s="17" t="s">
        <v>19126</v>
      </c>
    </row>
    <row r="2153" spans="1:16" x14ac:dyDescent="0.25">
      <c r="A2153" s="17" t="s">
        <v>13891</v>
      </c>
      <c r="B2153" s="17" t="s">
        <v>209</v>
      </c>
      <c r="C2153" s="103" t="s">
        <v>18670</v>
      </c>
      <c r="D2153" s="17">
        <v>3294948</v>
      </c>
      <c r="E2153" s="17">
        <v>3295016</v>
      </c>
      <c r="F2153" s="17" t="s">
        <v>15</v>
      </c>
      <c r="H2153" s="17">
        <v>23</v>
      </c>
      <c r="I2153" s="17">
        <v>2</v>
      </c>
      <c r="J2153" s="17" t="s">
        <v>3</v>
      </c>
      <c r="K2153" s="17" t="s">
        <v>19441</v>
      </c>
      <c r="L2153" s="17" t="s">
        <v>5</v>
      </c>
      <c r="M2153" s="17">
        <v>6</v>
      </c>
      <c r="N2153" s="12" t="s">
        <v>6736</v>
      </c>
      <c r="O2153" s="83">
        <v>4.424118</v>
      </c>
      <c r="P2153" s="17" t="s">
        <v>19442</v>
      </c>
    </row>
    <row r="2154" spans="1:16" x14ac:dyDescent="0.25">
      <c r="A2154" s="17" t="s">
        <v>13892</v>
      </c>
      <c r="B2154" s="17" t="s">
        <v>209</v>
      </c>
      <c r="C2154" s="103" t="s">
        <v>18670</v>
      </c>
      <c r="D2154" s="17">
        <v>5019498</v>
      </c>
      <c r="E2154" s="17">
        <v>5020958</v>
      </c>
      <c r="F2154" s="17" t="s">
        <v>15</v>
      </c>
      <c r="H2154" s="17">
        <v>487</v>
      </c>
      <c r="I2154" s="17">
        <v>85</v>
      </c>
      <c r="J2154" s="17" t="s">
        <v>7</v>
      </c>
      <c r="K2154" s="17" t="s">
        <v>19054</v>
      </c>
      <c r="L2154" s="17" t="s">
        <v>5</v>
      </c>
      <c r="M2154" s="17">
        <v>6</v>
      </c>
      <c r="N2154" s="12" t="s">
        <v>6736</v>
      </c>
      <c r="O2154" s="83">
        <v>4.8126680000000004</v>
      </c>
      <c r="P2154" s="17" t="s">
        <v>19055</v>
      </c>
    </row>
    <row r="2155" spans="1:16" x14ac:dyDescent="0.25">
      <c r="A2155" s="17" t="s">
        <v>13888</v>
      </c>
      <c r="B2155" s="17" t="s">
        <v>14386</v>
      </c>
      <c r="C2155" s="103" t="s">
        <v>18670</v>
      </c>
      <c r="D2155" s="17">
        <v>342847</v>
      </c>
      <c r="E2155" s="17">
        <v>342936</v>
      </c>
      <c r="F2155" s="17" t="s">
        <v>2</v>
      </c>
      <c r="H2155" s="17">
        <v>30</v>
      </c>
      <c r="I2155" s="17">
        <v>7</v>
      </c>
      <c r="J2155" s="17" t="s">
        <v>63</v>
      </c>
      <c r="K2155" s="17" t="s">
        <v>19093</v>
      </c>
      <c r="L2155" s="17" t="s">
        <v>19094</v>
      </c>
      <c r="M2155" s="17">
        <v>6</v>
      </c>
      <c r="N2155" s="12" t="s">
        <v>6736</v>
      </c>
      <c r="O2155" s="83">
        <v>4.6587844</v>
      </c>
      <c r="P2155" s="17" t="s">
        <v>19095</v>
      </c>
    </row>
    <row r="2156" spans="1:16" x14ac:dyDescent="0.25">
      <c r="A2156" s="17" t="s">
        <v>13889</v>
      </c>
      <c r="B2156" s="17" t="s">
        <v>209</v>
      </c>
      <c r="C2156" s="103" t="s">
        <v>18670</v>
      </c>
      <c r="D2156" s="17">
        <v>360087</v>
      </c>
      <c r="E2156" s="17">
        <v>360173</v>
      </c>
      <c r="F2156" s="17" t="s">
        <v>15</v>
      </c>
      <c r="H2156" s="17">
        <v>29</v>
      </c>
      <c r="I2156" s="17">
        <v>9</v>
      </c>
      <c r="J2156" s="17" t="s">
        <v>3</v>
      </c>
      <c r="K2156" s="17" t="s">
        <v>13934</v>
      </c>
      <c r="L2156" s="17" t="s">
        <v>5</v>
      </c>
      <c r="M2156" s="17">
        <v>6</v>
      </c>
      <c r="N2156" s="12" t="s">
        <v>6736</v>
      </c>
      <c r="O2156" s="83">
        <v>4.2572150000000004</v>
      </c>
      <c r="P2156" s="17" t="s">
        <v>19283</v>
      </c>
    </row>
    <row r="2157" spans="1:16" x14ac:dyDescent="0.25">
      <c r="A2157" s="17" t="s">
        <v>13890</v>
      </c>
      <c r="B2157" s="17" t="s">
        <v>209</v>
      </c>
      <c r="C2157" s="103" t="s">
        <v>18670</v>
      </c>
      <c r="D2157" s="17">
        <v>345727</v>
      </c>
      <c r="E2157" s="17">
        <v>345846</v>
      </c>
      <c r="F2157" s="17" t="s">
        <v>15</v>
      </c>
      <c r="H2157" s="17">
        <v>40</v>
      </c>
      <c r="I2157" s="17">
        <v>11</v>
      </c>
      <c r="J2157" s="17" t="s">
        <v>3</v>
      </c>
      <c r="K2157" s="17" t="s">
        <v>19195</v>
      </c>
      <c r="L2157" s="17" t="s">
        <v>5</v>
      </c>
      <c r="M2157" s="17">
        <v>6</v>
      </c>
      <c r="N2157" s="12" t="s">
        <v>6736</v>
      </c>
      <c r="O2157" s="83">
        <v>4.6225724000000001</v>
      </c>
      <c r="P2157" s="17" t="s">
        <v>19196</v>
      </c>
    </row>
    <row r="2158" spans="1:16" x14ac:dyDescent="0.25">
      <c r="A2158" s="17" t="s">
        <v>13906</v>
      </c>
      <c r="B2158" s="17" t="s">
        <v>45</v>
      </c>
      <c r="C2158" s="103" t="s">
        <v>18670</v>
      </c>
      <c r="D2158" s="17">
        <v>79900</v>
      </c>
      <c r="E2158" s="17">
        <v>80079</v>
      </c>
      <c r="F2158" s="17" t="s">
        <v>15</v>
      </c>
      <c r="H2158" s="17">
        <v>60</v>
      </c>
      <c r="I2158" s="17">
        <v>42</v>
      </c>
      <c r="J2158" s="17" t="s">
        <v>3</v>
      </c>
      <c r="K2158" s="17" t="s">
        <v>21366</v>
      </c>
      <c r="L2158" s="17" t="s">
        <v>5</v>
      </c>
      <c r="M2158" s="17">
        <v>6</v>
      </c>
      <c r="N2158" s="12" t="s">
        <v>6736</v>
      </c>
      <c r="O2158" s="83">
        <v>3.6694342999999998</v>
      </c>
      <c r="P2158" s="17" t="s">
        <v>21367</v>
      </c>
    </row>
    <row r="2159" spans="1:16" x14ac:dyDescent="0.25">
      <c r="A2159" s="17" t="s">
        <v>13908</v>
      </c>
      <c r="B2159" s="17" t="s">
        <v>209</v>
      </c>
      <c r="C2159" s="103" t="s">
        <v>18670</v>
      </c>
      <c r="D2159" s="17">
        <v>1232554</v>
      </c>
      <c r="E2159" s="17">
        <v>1232808</v>
      </c>
      <c r="F2159" s="17" t="s">
        <v>15</v>
      </c>
      <c r="H2159" s="17">
        <v>85</v>
      </c>
      <c r="I2159" s="17">
        <v>43</v>
      </c>
      <c r="J2159" s="17" t="s">
        <v>7</v>
      </c>
      <c r="K2159" s="17" t="s">
        <v>19148</v>
      </c>
      <c r="L2159" s="17" t="s">
        <v>5</v>
      </c>
      <c r="M2159" s="17">
        <v>6</v>
      </c>
      <c r="N2159" s="12" t="s">
        <v>6736</v>
      </c>
      <c r="O2159" s="83">
        <v>4.6397022999999997</v>
      </c>
      <c r="P2159" s="17" t="s">
        <v>19149</v>
      </c>
    </row>
    <row r="2160" spans="1:16" x14ac:dyDescent="0.25">
      <c r="A2160" s="17" t="s">
        <v>13910</v>
      </c>
      <c r="B2160" s="17" t="s">
        <v>98</v>
      </c>
      <c r="C2160" s="103" t="s">
        <v>18670</v>
      </c>
      <c r="D2160" s="17">
        <v>30854</v>
      </c>
      <c r="E2160" s="17">
        <v>31078</v>
      </c>
      <c r="F2160" s="17" t="s">
        <v>2</v>
      </c>
      <c r="H2160" s="17">
        <v>75</v>
      </c>
      <c r="I2160" s="17">
        <v>29</v>
      </c>
      <c r="J2160" s="17" t="s">
        <v>63</v>
      </c>
      <c r="K2160" s="17" t="s">
        <v>18793</v>
      </c>
      <c r="L2160" s="17" t="s">
        <v>18794</v>
      </c>
      <c r="M2160" s="17">
        <v>6</v>
      </c>
      <c r="N2160" s="12" t="s">
        <v>6736</v>
      </c>
      <c r="O2160" s="83">
        <v>5.6067046999999999</v>
      </c>
      <c r="P2160" s="17" t="s">
        <v>18795</v>
      </c>
    </row>
    <row r="2161" spans="1:16" x14ac:dyDescent="0.25">
      <c r="A2161" s="17" t="s">
        <v>13909</v>
      </c>
      <c r="B2161" s="17" t="s">
        <v>0</v>
      </c>
      <c r="C2161" s="103" t="s">
        <v>18670</v>
      </c>
      <c r="D2161" s="17">
        <v>5186133</v>
      </c>
      <c r="E2161" s="17">
        <v>5186582</v>
      </c>
      <c r="F2161" s="17" t="s">
        <v>15</v>
      </c>
      <c r="H2161" s="17">
        <v>150</v>
      </c>
      <c r="I2161" s="17">
        <v>73</v>
      </c>
      <c r="J2161" s="17" t="s">
        <v>7</v>
      </c>
      <c r="K2161" s="17" t="s">
        <v>19071</v>
      </c>
      <c r="L2161" s="17" t="s">
        <v>5</v>
      </c>
      <c r="M2161" s="17">
        <v>6</v>
      </c>
      <c r="N2161" s="12" t="s">
        <v>6736</v>
      </c>
      <c r="O2161" s="83">
        <v>4.7494144</v>
      </c>
      <c r="P2161" s="17" t="s">
        <v>19072</v>
      </c>
    </row>
    <row r="2162" spans="1:16" x14ac:dyDescent="0.25">
      <c r="A2162" s="17" t="s">
        <v>13913</v>
      </c>
      <c r="B2162" s="17" t="s">
        <v>1961</v>
      </c>
      <c r="C2162" s="103" t="s">
        <v>18670</v>
      </c>
      <c r="D2162" s="17">
        <v>191</v>
      </c>
      <c r="E2162" s="17">
        <v>856</v>
      </c>
      <c r="F2162" s="17" t="s">
        <v>15</v>
      </c>
      <c r="H2162" s="17">
        <v>222</v>
      </c>
      <c r="I2162" s="17">
        <v>1</v>
      </c>
      <c r="J2162" s="17" t="s">
        <v>3</v>
      </c>
      <c r="K2162" s="17" t="s">
        <v>18730</v>
      </c>
      <c r="L2162" s="17" t="s">
        <v>5</v>
      </c>
      <c r="M2162" s="17">
        <v>6</v>
      </c>
      <c r="N2162" s="12" t="s">
        <v>6736</v>
      </c>
      <c r="O2162" s="83">
        <v>5.9123435000000004</v>
      </c>
      <c r="P2162" s="17" t="s">
        <v>18731</v>
      </c>
    </row>
    <row r="2163" spans="1:16" x14ac:dyDescent="0.25">
      <c r="A2163" s="17" t="s">
        <v>13912</v>
      </c>
      <c r="B2163" s="17" t="s">
        <v>31</v>
      </c>
      <c r="C2163" s="103" t="s">
        <v>18670</v>
      </c>
      <c r="D2163" s="17">
        <v>1078728</v>
      </c>
      <c r="E2163" s="17">
        <v>1078991</v>
      </c>
      <c r="F2163" s="17" t="s">
        <v>15</v>
      </c>
      <c r="H2163" s="17">
        <v>88</v>
      </c>
      <c r="I2163" s="17">
        <v>33</v>
      </c>
      <c r="J2163" s="17" t="s">
        <v>3</v>
      </c>
      <c r="K2163" s="17" t="s">
        <v>18848</v>
      </c>
      <c r="L2163" s="17" t="s">
        <v>5</v>
      </c>
      <c r="M2163" s="17">
        <v>6</v>
      </c>
      <c r="N2163" s="12" t="s">
        <v>6736</v>
      </c>
      <c r="O2163" s="83">
        <v>5.3348922999999999</v>
      </c>
      <c r="P2163" s="17" t="s">
        <v>18849</v>
      </c>
    </row>
    <row r="2164" spans="1:16" x14ac:dyDescent="0.25">
      <c r="A2164" s="17" t="s">
        <v>13914</v>
      </c>
      <c r="B2164" s="17" t="s">
        <v>12</v>
      </c>
      <c r="C2164" s="103" t="s">
        <v>18670</v>
      </c>
      <c r="D2164" s="17">
        <v>720874</v>
      </c>
      <c r="E2164" s="17">
        <v>720927</v>
      </c>
      <c r="F2164" s="17" t="s">
        <v>15</v>
      </c>
      <c r="H2164" s="17">
        <v>18</v>
      </c>
      <c r="I2164" s="17">
        <v>2</v>
      </c>
      <c r="J2164" s="17" t="s">
        <v>3</v>
      </c>
      <c r="K2164" s="17" t="s">
        <v>18966</v>
      </c>
      <c r="L2164" s="17" t="s">
        <v>5</v>
      </c>
      <c r="M2164" s="17">
        <v>6</v>
      </c>
      <c r="N2164" s="12" t="s">
        <v>6736</v>
      </c>
      <c r="O2164" s="83">
        <v>4.9718064999999996</v>
      </c>
      <c r="P2164" s="17" t="s">
        <v>18967</v>
      </c>
    </row>
    <row r="2165" spans="1:16" x14ac:dyDescent="0.25">
      <c r="A2165" s="17" t="s">
        <v>13915</v>
      </c>
      <c r="B2165" s="17" t="s">
        <v>0</v>
      </c>
      <c r="C2165" s="103" t="s">
        <v>18670</v>
      </c>
      <c r="D2165" s="17">
        <v>4047144</v>
      </c>
      <c r="E2165" s="17">
        <v>4047245</v>
      </c>
      <c r="F2165" s="17" t="s">
        <v>2</v>
      </c>
      <c r="H2165" s="17">
        <v>34</v>
      </c>
      <c r="I2165" s="17">
        <v>3</v>
      </c>
      <c r="J2165" s="17" t="s">
        <v>3</v>
      </c>
      <c r="K2165" s="17" t="s">
        <v>19277</v>
      </c>
      <c r="L2165" s="17" t="s">
        <v>5</v>
      </c>
      <c r="M2165" s="17">
        <v>6</v>
      </c>
      <c r="N2165" s="12" t="s">
        <v>6736</v>
      </c>
      <c r="O2165" s="83">
        <v>4.4276879999999998</v>
      </c>
      <c r="P2165" s="17" t="s">
        <v>19278</v>
      </c>
    </row>
    <row r="2166" spans="1:16" x14ac:dyDescent="0.25">
      <c r="A2166" s="17" t="e">
        <v>#N/A</v>
      </c>
      <c r="B2166" s="17" t="s">
        <v>20</v>
      </c>
      <c r="C2166" s="103" t="s">
        <v>18670</v>
      </c>
      <c r="D2166" s="17">
        <v>432661</v>
      </c>
      <c r="E2166" s="17">
        <v>433437</v>
      </c>
      <c r="F2166" s="17" t="s">
        <v>15</v>
      </c>
      <c r="H2166" s="17">
        <v>259</v>
      </c>
      <c r="I2166" s="17">
        <v>90</v>
      </c>
      <c r="J2166" s="17" t="s">
        <v>7</v>
      </c>
      <c r="K2166" s="17" t="s">
        <v>21828</v>
      </c>
      <c r="L2166" s="17" t="s">
        <v>5</v>
      </c>
      <c r="M2166" s="17">
        <v>6</v>
      </c>
      <c r="N2166" s="12" t="s">
        <v>6736</v>
      </c>
      <c r="O2166" s="83">
        <v>5.394323</v>
      </c>
      <c r="P2166" s="17" t="s">
        <v>21829</v>
      </c>
    </row>
    <row r="2167" spans="1:16" x14ac:dyDescent="0.25">
      <c r="A2167" s="17" t="s">
        <v>13859</v>
      </c>
      <c r="B2167" s="17" t="s">
        <v>209</v>
      </c>
      <c r="C2167" s="103" t="s">
        <v>18670</v>
      </c>
      <c r="D2167" s="17">
        <v>1954157</v>
      </c>
      <c r="E2167" s="17">
        <v>1956151</v>
      </c>
      <c r="F2167" s="17" t="s">
        <v>2</v>
      </c>
      <c r="H2167" s="17">
        <v>665</v>
      </c>
      <c r="I2167" s="17">
        <v>623</v>
      </c>
      <c r="J2167" s="17" t="s">
        <v>7</v>
      </c>
      <c r="K2167" s="17" t="s">
        <v>19596</v>
      </c>
      <c r="L2167" s="17" t="s">
        <v>5</v>
      </c>
      <c r="M2167" s="17">
        <v>5</v>
      </c>
      <c r="N2167" s="12" t="s">
        <v>6736</v>
      </c>
      <c r="O2167" s="83">
        <v>4.3131310000000003</v>
      </c>
      <c r="P2167" s="17" t="s">
        <v>19597</v>
      </c>
    </row>
    <row r="2168" spans="1:16" x14ac:dyDescent="0.25">
      <c r="A2168" s="17" t="s">
        <v>13858</v>
      </c>
      <c r="B2168" s="17" t="s">
        <v>14356</v>
      </c>
      <c r="C2168" s="103" t="s">
        <v>18670</v>
      </c>
      <c r="D2168" s="17">
        <v>354682</v>
      </c>
      <c r="E2168" s="17">
        <v>355020</v>
      </c>
      <c r="F2168" s="17" t="s">
        <v>15</v>
      </c>
      <c r="H2168" s="17">
        <v>113</v>
      </c>
      <c r="I2168" s="17">
        <v>55</v>
      </c>
      <c r="J2168" s="17" t="s">
        <v>3</v>
      </c>
      <c r="K2168" s="17" t="s">
        <v>18838</v>
      </c>
      <c r="L2168" s="17" t="s">
        <v>5</v>
      </c>
      <c r="M2168" s="17">
        <v>5</v>
      </c>
      <c r="N2168" s="12" t="s">
        <v>6736</v>
      </c>
      <c r="O2168" s="83">
        <v>5.3017287</v>
      </c>
      <c r="P2168" s="17" t="s">
        <v>18839</v>
      </c>
    </row>
    <row r="2169" spans="1:16" x14ac:dyDescent="0.25">
      <c r="A2169" s="17" t="s">
        <v>13854</v>
      </c>
      <c r="B2169" s="17" t="s">
        <v>72</v>
      </c>
      <c r="C2169" s="103" t="s">
        <v>18670</v>
      </c>
      <c r="D2169" s="17">
        <v>87585</v>
      </c>
      <c r="E2169" s="17">
        <v>87635</v>
      </c>
      <c r="F2169" s="17" t="s">
        <v>15</v>
      </c>
      <c r="H2169" s="17">
        <v>17</v>
      </c>
      <c r="I2169" s="17">
        <v>3</v>
      </c>
      <c r="J2169" s="17" t="s">
        <v>63</v>
      </c>
      <c r="K2169" s="17" t="s">
        <v>19427</v>
      </c>
      <c r="L2169" s="17" t="s">
        <v>19428</v>
      </c>
      <c r="M2169" s="17">
        <v>5</v>
      </c>
      <c r="N2169" s="12" t="s">
        <v>6736</v>
      </c>
      <c r="O2169" s="83">
        <v>4.2361180000000003</v>
      </c>
      <c r="P2169" s="17" t="s">
        <v>19429</v>
      </c>
    </row>
    <row r="2170" spans="1:16" x14ac:dyDescent="0.25">
      <c r="A2170" s="17" t="s">
        <v>13856</v>
      </c>
      <c r="B2170" s="17" t="s">
        <v>0</v>
      </c>
      <c r="C2170" s="103" t="s">
        <v>18670</v>
      </c>
      <c r="D2170" s="17">
        <v>1159539</v>
      </c>
      <c r="E2170" s="17">
        <v>1159763</v>
      </c>
      <c r="F2170" s="17" t="s">
        <v>2</v>
      </c>
      <c r="H2170" s="17">
        <v>75</v>
      </c>
      <c r="I2170" s="17">
        <v>24</v>
      </c>
      <c r="J2170" s="17" t="s">
        <v>3</v>
      </c>
      <c r="K2170" s="17" t="s">
        <v>19113</v>
      </c>
      <c r="L2170" s="17" t="s">
        <v>5</v>
      </c>
      <c r="M2170" s="17">
        <v>5</v>
      </c>
      <c r="N2170" s="12" t="s">
        <v>6736</v>
      </c>
      <c r="O2170" s="83">
        <v>4.5522833</v>
      </c>
      <c r="P2170" s="17" t="s">
        <v>19114</v>
      </c>
    </row>
    <row r="2171" spans="1:16" x14ac:dyDescent="0.25">
      <c r="A2171" s="17" t="s">
        <v>13857</v>
      </c>
      <c r="B2171" s="17" t="s">
        <v>209</v>
      </c>
      <c r="C2171" s="103" t="s">
        <v>18670</v>
      </c>
      <c r="D2171" s="17">
        <v>763376</v>
      </c>
      <c r="E2171" s="17">
        <v>763624</v>
      </c>
      <c r="F2171" s="17" t="s">
        <v>15</v>
      </c>
      <c r="H2171" s="17">
        <v>83</v>
      </c>
      <c r="I2171" s="17">
        <v>55</v>
      </c>
      <c r="J2171" s="17" t="s">
        <v>3</v>
      </c>
      <c r="K2171" s="17" t="s">
        <v>19205</v>
      </c>
      <c r="L2171" s="17" t="s">
        <v>5</v>
      </c>
      <c r="M2171" s="17">
        <v>5</v>
      </c>
      <c r="N2171" s="12" t="s">
        <v>6736</v>
      </c>
      <c r="O2171" s="83">
        <v>4.5220336999999997</v>
      </c>
      <c r="P2171" s="17" t="s">
        <v>19206</v>
      </c>
    </row>
    <row r="2172" spans="1:16" x14ac:dyDescent="0.25">
      <c r="A2172" s="17" t="s">
        <v>13855</v>
      </c>
      <c r="B2172" s="17" t="s">
        <v>209</v>
      </c>
      <c r="C2172" s="103" t="s">
        <v>18670</v>
      </c>
      <c r="D2172" s="17">
        <v>2470040</v>
      </c>
      <c r="E2172" s="17">
        <v>2470282</v>
      </c>
      <c r="F2172" s="17" t="s">
        <v>2</v>
      </c>
      <c r="H2172" s="17">
        <v>81</v>
      </c>
      <c r="I2172" s="17">
        <v>14</v>
      </c>
      <c r="J2172" s="17" t="s">
        <v>63</v>
      </c>
      <c r="K2172" s="17" t="s">
        <v>14763</v>
      </c>
      <c r="L2172" s="17" t="s">
        <v>14764</v>
      </c>
      <c r="M2172" s="17">
        <v>5</v>
      </c>
      <c r="N2172" s="12" t="s">
        <v>6736</v>
      </c>
      <c r="O2172" s="83">
        <v>4.7143816999999997</v>
      </c>
      <c r="P2172" s="17" t="s">
        <v>14765</v>
      </c>
    </row>
    <row r="2173" spans="1:16" x14ac:dyDescent="0.25">
      <c r="A2173" s="17" t="s">
        <v>13852</v>
      </c>
      <c r="B2173" s="17" t="s">
        <v>209</v>
      </c>
      <c r="C2173" s="103" t="s">
        <v>18670</v>
      </c>
      <c r="D2173" s="17">
        <v>3710495</v>
      </c>
      <c r="E2173" s="17">
        <v>3710590</v>
      </c>
      <c r="F2173" s="17" t="s">
        <v>2</v>
      </c>
      <c r="H2173" s="17">
        <v>32</v>
      </c>
      <c r="I2173" s="17">
        <v>10</v>
      </c>
      <c r="J2173" s="17" t="s">
        <v>3</v>
      </c>
      <c r="K2173" s="17" t="s">
        <v>19460</v>
      </c>
      <c r="L2173" s="17" t="s">
        <v>5</v>
      </c>
      <c r="M2173" s="17">
        <v>5</v>
      </c>
      <c r="N2173" s="12" t="s">
        <v>6736</v>
      </c>
      <c r="O2173" s="83">
        <v>4.4036020000000002</v>
      </c>
      <c r="P2173" s="17" t="s">
        <v>19461</v>
      </c>
    </row>
    <row r="2174" spans="1:16" x14ac:dyDescent="0.25">
      <c r="A2174" s="17" t="s">
        <v>13853</v>
      </c>
      <c r="B2174" s="17" t="s">
        <v>209</v>
      </c>
      <c r="C2174" s="103" t="s">
        <v>18670</v>
      </c>
      <c r="D2174" s="17">
        <v>1660065</v>
      </c>
      <c r="E2174" s="17">
        <v>1660121</v>
      </c>
      <c r="F2174" s="17" t="s">
        <v>2</v>
      </c>
      <c r="H2174" s="17">
        <v>19</v>
      </c>
      <c r="I2174" s="17">
        <v>4</v>
      </c>
      <c r="J2174" s="17" t="s">
        <v>3</v>
      </c>
      <c r="K2174" s="17" t="s">
        <v>19203</v>
      </c>
      <c r="L2174" s="17" t="s">
        <v>5</v>
      </c>
      <c r="M2174" s="17">
        <v>5</v>
      </c>
      <c r="N2174" s="12" t="s">
        <v>6736</v>
      </c>
      <c r="O2174" s="83">
        <v>4.5069957</v>
      </c>
      <c r="P2174" s="17" t="s">
        <v>19204</v>
      </c>
    </row>
    <row r="2175" spans="1:16" x14ac:dyDescent="0.25">
      <c r="A2175" s="17" t="s">
        <v>13863</v>
      </c>
      <c r="B2175" s="17" t="s">
        <v>209</v>
      </c>
      <c r="C2175" s="103" t="s">
        <v>18670</v>
      </c>
      <c r="D2175" s="17">
        <v>4357920</v>
      </c>
      <c r="E2175" s="17">
        <v>4358036</v>
      </c>
      <c r="F2175" s="17" t="s">
        <v>15</v>
      </c>
      <c r="H2175" s="17">
        <v>39</v>
      </c>
      <c r="I2175" s="17">
        <v>8</v>
      </c>
      <c r="J2175" s="17" t="s">
        <v>3</v>
      </c>
      <c r="K2175" s="17" t="s">
        <v>18880</v>
      </c>
      <c r="L2175" s="17" t="s">
        <v>5</v>
      </c>
      <c r="M2175" s="17">
        <v>5</v>
      </c>
      <c r="N2175" s="12" t="s">
        <v>6736</v>
      </c>
      <c r="O2175" s="83">
        <v>5.2220370000000003</v>
      </c>
      <c r="P2175" s="17" t="s">
        <v>18881</v>
      </c>
    </row>
    <row r="2176" spans="1:16" x14ac:dyDescent="0.25">
      <c r="A2176" s="17" t="s">
        <v>13864</v>
      </c>
      <c r="B2176" s="17" t="s">
        <v>209</v>
      </c>
      <c r="C2176" s="103" t="s">
        <v>18670</v>
      </c>
      <c r="D2176" s="17">
        <v>4372854</v>
      </c>
      <c r="E2176" s="17">
        <v>4373456</v>
      </c>
      <c r="F2176" s="17" t="s">
        <v>2</v>
      </c>
      <c r="H2176" s="17">
        <v>201</v>
      </c>
      <c r="I2176" s="17">
        <v>65</v>
      </c>
      <c r="J2176" s="17" t="s">
        <v>7</v>
      </c>
      <c r="K2176" s="17" t="s">
        <v>18887</v>
      </c>
      <c r="L2176" s="17" t="s">
        <v>5</v>
      </c>
      <c r="M2176" s="17">
        <v>5</v>
      </c>
      <c r="N2176" s="12" t="s">
        <v>6736</v>
      </c>
      <c r="O2176" s="83">
        <v>5.2487870000000001</v>
      </c>
      <c r="P2176" s="17" t="s">
        <v>18888</v>
      </c>
    </row>
    <row r="2177" spans="1:16" x14ac:dyDescent="0.25">
      <c r="A2177" s="17" t="s">
        <v>13865</v>
      </c>
      <c r="B2177" s="17" t="s">
        <v>12</v>
      </c>
      <c r="C2177" s="103" t="s">
        <v>18670</v>
      </c>
      <c r="D2177" s="17">
        <v>791134</v>
      </c>
      <c r="E2177" s="17">
        <v>791976</v>
      </c>
      <c r="F2177" s="17" t="s">
        <v>15</v>
      </c>
      <c r="H2177" s="17">
        <v>281</v>
      </c>
      <c r="I2177" s="17">
        <v>81</v>
      </c>
      <c r="J2177" s="17" t="s">
        <v>7</v>
      </c>
      <c r="K2177" s="17" t="s">
        <v>19420</v>
      </c>
      <c r="L2177" s="17" t="s">
        <v>5</v>
      </c>
      <c r="M2177" s="17">
        <v>5</v>
      </c>
      <c r="N2177" s="12" t="s">
        <v>6736</v>
      </c>
      <c r="O2177" s="83">
        <v>4.4022145000000004</v>
      </c>
      <c r="P2177" s="17" t="s">
        <v>19421</v>
      </c>
    </row>
    <row r="2178" spans="1:16" x14ac:dyDescent="0.25">
      <c r="A2178" s="17" t="s">
        <v>13866</v>
      </c>
      <c r="B2178" s="17" t="s">
        <v>209</v>
      </c>
      <c r="C2178" s="103" t="s">
        <v>18670</v>
      </c>
      <c r="D2178" s="17">
        <v>5452206</v>
      </c>
      <c r="E2178" s="17">
        <v>5452328</v>
      </c>
      <c r="F2178" s="17" t="s">
        <v>15</v>
      </c>
      <c r="H2178" s="17">
        <v>41</v>
      </c>
      <c r="I2178" s="17">
        <v>5</v>
      </c>
      <c r="J2178" s="17" t="s">
        <v>3</v>
      </c>
      <c r="K2178" s="17" t="s">
        <v>19021</v>
      </c>
      <c r="L2178" s="17" t="s">
        <v>5</v>
      </c>
      <c r="M2178" s="17">
        <v>5</v>
      </c>
      <c r="N2178" s="12" t="s">
        <v>6736</v>
      </c>
      <c r="O2178" s="83">
        <v>4.8496356</v>
      </c>
      <c r="P2178" s="17" t="s">
        <v>19022</v>
      </c>
    </row>
    <row r="2179" spans="1:16" x14ac:dyDescent="0.25">
      <c r="A2179" s="17" t="s">
        <v>13867</v>
      </c>
      <c r="B2179" s="17" t="s">
        <v>925</v>
      </c>
      <c r="C2179" s="103" t="s">
        <v>18670</v>
      </c>
      <c r="D2179" s="17">
        <v>99215</v>
      </c>
      <c r="E2179" s="17">
        <v>99358</v>
      </c>
      <c r="F2179" s="17" t="s">
        <v>15</v>
      </c>
      <c r="H2179" s="17">
        <v>48</v>
      </c>
      <c r="I2179" s="17">
        <v>11</v>
      </c>
      <c r="J2179" s="17" t="s">
        <v>3</v>
      </c>
      <c r="K2179" s="17" t="s">
        <v>19252</v>
      </c>
      <c r="L2179" s="17" t="s">
        <v>5</v>
      </c>
      <c r="M2179" s="17">
        <v>5</v>
      </c>
      <c r="N2179" s="12" t="s">
        <v>6736</v>
      </c>
      <c r="O2179" s="83">
        <v>4.4671763999999996</v>
      </c>
      <c r="P2179" s="17" t="s">
        <v>19244</v>
      </c>
    </row>
    <row r="2180" spans="1:16" x14ac:dyDescent="0.25">
      <c r="A2180" s="17" t="s">
        <v>13868</v>
      </c>
      <c r="B2180" s="17" t="s">
        <v>101</v>
      </c>
      <c r="C2180" s="103" t="s">
        <v>18670</v>
      </c>
      <c r="D2180" s="17">
        <v>83091</v>
      </c>
      <c r="E2180" s="17">
        <v>83234</v>
      </c>
      <c r="F2180" s="17" t="s">
        <v>2</v>
      </c>
      <c r="H2180" s="17">
        <v>48</v>
      </c>
      <c r="I2180" s="17">
        <v>11</v>
      </c>
      <c r="J2180" s="17" t="s">
        <v>3</v>
      </c>
      <c r="K2180" s="17" t="s">
        <v>19243</v>
      </c>
      <c r="L2180" s="17" t="s">
        <v>5</v>
      </c>
      <c r="M2180" s="17">
        <v>5</v>
      </c>
      <c r="N2180" s="12" t="s">
        <v>6736</v>
      </c>
      <c r="O2180" s="83">
        <v>4.4768179999999997</v>
      </c>
      <c r="P2180" s="17" t="s">
        <v>19244</v>
      </c>
    </row>
    <row r="2181" spans="1:16" x14ac:dyDescent="0.25">
      <c r="A2181" s="17" t="s">
        <v>13870</v>
      </c>
      <c r="B2181" s="17" t="s">
        <v>45</v>
      </c>
      <c r="C2181" s="103" t="s">
        <v>18670</v>
      </c>
      <c r="D2181" s="17">
        <v>77041</v>
      </c>
      <c r="E2181" s="17">
        <v>78831</v>
      </c>
      <c r="F2181" s="17" t="s">
        <v>15</v>
      </c>
      <c r="H2181" s="17">
        <v>597</v>
      </c>
      <c r="I2181" s="17">
        <v>541</v>
      </c>
      <c r="J2181" s="17" t="s">
        <v>7</v>
      </c>
      <c r="K2181" s="17" t="s">
        <v>20282</v>
      </c>
      <c r="L2181" s="17" t="s">
        <v>5</v>
      </c>
      <c r="M2181" s="17">
        <v>5</v>
      </c>
      <c r="N2181" s="12" t="s">
        <v>6736</v>
      </c>
      <c r="O2181" s="83">
        <v>3.9275980000000001</v>
      </c>
      <c r="P2181" s="17" t="s">
        <v>20283</v>
      </c>
    </row>
    <row r="2182" spans="1:16" x14ac:dyDescent="0.25">
      <c r="A2182" s="17" t="s">
        <v>13871</v>
      </c>
      <c r="B2182" s="17" t="s">
        <v>209</v>
      </c>
      <c r="C2182" s="103" t="s">
        <v>18670</v>
      </c>
      <c r="D2182" s="17">
        <v>6228982</v>
      </c>
      <c r="E2182" s="17">
        <v>6229068</v>
      </c>
      <c r="F2182" s="17" t="s">
        <v>2</v>
      </c>
      <c r="H2182" s="17">
        <v>29</v>
      </c>
      <c r="I2182" s="17">
        <v>12</v>
      </c>
      <c r="J2182" s="17" t="s">
        <v>3</v>
      </c>
      <c r="K2182" s="17" t="s">
        <v>15807</v>
      </c>
      <c r="L2182" s="17" t="s">
        <v>5</v>
      </c>
      <c r="M2182" s="17">
        <v>5</v>
      </c>
      <c r="N2182" s="12" t="s">
        <v>6736</v>
      </c>
      <c r="O2182" s="83">
        <v>4.7554436000000004</v>
      </c>
      <c r="P2182" s="17" t="s">
        <v>15808</v>
      </c>
    </row>
    <row r="2183" spans="1:16" x14ac:dyDescent="0.25">
      <c r="A2183" s="17" t="s">
        <v>13872</v>
      </c>
      <c r="B2183" s="17" t="s">
        <v>209</v>
      </c>
      <c r="C2183" s="103" t="s">
        <v>18670</v>
      </c>
      <c r="D2183" s="17">
        <v>3816746</v>
      </c>
      <c r="E2183" s="17">
        <v>3816898</v>
      </c>
      <c r="F2183" s="17" t="s">
        <v>2</v>
      </c>
      <c r="H2183" s="17">
        <v>51</v>
      </c>
      <c r="I2183" s="17">
        <v>17</v>
      </c>
      <c r="J2183" s="17" t="s">
        <v>3</v>
      </c>
      <c r="K2183" s="17" t="s">
        <v>18968</v>
      </c>
      <c r="L2183" s="17" t="s">
        <v>5</v>
      </c>
      <c r="M2183" s="17">
        <v>5</v>
      </c>
      <c r="N2183" s="12" t="s">
        <v>6736</v>
      </c>
      <c r="O2183" s="83">
        <v>4.9039884000000002</v>
      </c>
      <c r="P2183" s="17" t="s">
        <v>18969</v>
      </c>
    </row>
    <row r="2184" spans="1:16" x14ac:dyDescent="0.25">
      <c r="A2184" s="17" t="s">
        <v>13874</v>
      </c>
      <c r="B2184" s="17" t="s">
        <v>2588</v>
      </c>
      <c r="C2184" s="103" t="s">
        <v>18670</v>
      </c>
      <c r="D2184" s="17">
        <v>18347</v>
      </c>
      <c r="E2184" s="17">
        <v>18457</v>
      </c>
      <c r="F2184" s="17" t="s">
        <v>2</v>
      </c>
      <c r="H2184" s="17">
        <v>37</v>
      </c>
      <c r="I2184" s="17">
        <v>12</v>
      </c>
      <c r="J2184" s="17" t="s">
        <v>63</v>
      </c>
      <c r="K2184" s="17" t="s">
        <v>19001</v>
      </c>
      <c r="L2184" s="17" t="s">
        <v>5</v>
      </c>
      <c r="M2184" s="17">
        <v>5</v>
      </c>
      <c r="N2184" s="12" t="s">
        <v>6736</v>
      </c>
      <c r="O2184" s="83">
        <v>4.7685183999999996</v>
      </c>
      <c r="P2184" s="17" t="s">
        <v>19002</v>
      </c>
    </row>
    <row r="2185" spans="1:16" x14ac:dyDescent="0.25">
      <c r="A2185" s="17" t="s">
        <v>13873</v>
      </c>
      <c r="B2185" s="17" t="s">
        <v>0</v>
      </c>
      <c r="C2185" s="103" t="s">
        <v>18670</v>
      </c>
      <c r="D2185" s="17">
        <v>360375</v>
      </c>
      <c r="E2185" s="17">
        <v>360488</v>
      </c>
      <c r="F2185" s="17" t="s">
        <v>15</v>
      </c>
      <c r="H2185" s="17">
        <v>38</v>
      </c>
      <c r="I2185" s="17">
        <v>5</v>
      </c>
      <c r="J2185" s="17" t="s">
        <v>3</v>
      </c>
      <c r="K2185" s="17" t="s">
        <v>19102</v>
      </c>
      <c r="L2185" s="17" t="s">
        <v>5</v>
      </c>
      <c r="M2185" s="17">
        <v>5</v>
      </c>
      <c r="N2185" s="12" t="s">
        <v>6736</v>
      </c>
      <c r="O2185" s="83">
        <v>4.736955</v>
      </c>
      <c r="P2185" s="17" t="s">
        <v>19103</v>
      </c>
    </row>
    <row r="2186" spans="1:16" x14ac:dyDescent="0.25">
      <c r="A2186" s="17" t="s">
        <v>13876</v>
      </c>
      <c r="B2186" s="17" t="s">
        <v>76</v>
      </c>
      <c r="C2186" s="103" t="s">
        <v>18670</v>
      </c>
      <c r="D2186" s="17">
        <v>63754</v>
      </c>
      <c r="E2186" s="17">
        <v>64437</v>
      </c>
      <c r="F2186" s="17" t="s">
        <v>2</v>
      </c>
      <c r="H2186" s="17">
        <v>228</v>
      </c>
      <c r="I2186" s="17">
        <v>201</v>
      </c>
      <c r="J2186" s="17" t="s">
        <v>3</v>
      </c>
      <c r="K2186" s="17" t="s">
        <v>19265</v>
      </c>
      <c r="L2186" s="17" t="s">
        <v>5</v>
      </c>
      <c r="M2186" s="17">
        <v>5</v>
      </c>
      <c r="N2186" s="12" t="s">
        <v>6736</v>
      </c>
      <c r="O2186" s="83">
        <v>4.5550174999999999</v>
      </c>
      <c r="P2186" s="17" t="s">
        <v>19266</v>
      </c>
    </row>
    <row r="2187" spans="1:16" x14ac:dyDescent="0.25">
      <c r="A2187" s="17" t="s">
        <v>13877</v>
      </c>
      <c r="B2187" s="17" t="s">
        <v>20</v>
      </c>
      <c r="C2187" s="103" t="s">
        <v>18670</v>
      </c>
      <c r="D2187" s="17">
        <v>445458</v>
      </c>
      <c r="E2187" s="17">
        <v>445553</v>
      </c>
      <c r="F2187" s="17" t="s">
        <v>2</v>
      </c>
      <c r="H2187" s="17">
        <v>32</v>
      </c>
      <c r="I2187" s="17">
        <v>16</v>
      </c>
      <c r="J2187" s="17" t="s">
        <v>3</v>
      </c>
      <c r="K2187" s="17" t="s">
        <v>18738</v>
      </c>
      <c r="L2187" s="17" t="s">
        <v>5</v>
      </c>
      <c r="M2187" s="17">
        <v>5</v>
      </c>
      <c r="N2187" s="12" t="s">
        <v>6736</v>
      </c>
      <c r="O2187" s="83">
        <v>5.8151602999999996</v>
      </c>
      <c r="P2187" s="17" t="s">
        <v>18739</v>
      </c>
    </row>
    <row r="2188" spans="1:16" x14ac:dyDescent="0.25">
      <c r="A2188" s="17" t="s">
        <v>13884</v>
      </c>
      <c r="B2188" s="17" t="s">
        <v>125</v>
      </c>
      <c r="C2188" s="103" t="s">
        <v>18670</v>
      </c>
      <c r="D2188" s="17">
        <v>112025</v>
      </c>
      <c r="E2188" s="17">
        <v>112198</v>
      </c>
      <c r="F2188" s="17" t="s">
        <v>2</v>
      </c>
      <c r="H2188" s="17">
        <v>58</v>
      </c>
      <c r="I2188" s="17">
        <v>38</v>
      </c>
      <c r="J2188" s="17" t="s">
        <v>3</v>
      </c>
      <c r="K2188" s="17" t="s">
        <v>15268</v>
      </c>
      <c r="L2188" s="17" t="s">
        <v>5</v>
      </c>
      <c r="M2188" s="17">
        <v>5</v>
      </c>
      <c r="N2188" s="12" t="s">
        <v>6736</v>
      </c>
      <c r="O2188" s="83">
        <v>4.7878036000000002</v>
      </c>
      <c r="P2188" s="17" t="s">
        <v>15269</v>
      </c>
    </row>
    <row r="2189" spans="1:16" x14ac:dyDescent="0.25">
      <c r="A2189" s="17" t="s">
        <v>13883</v>
      </c>
      <c r="B2189" s="17" t="s">
        <v>0</v>
      </c>
      <c r="C2189" s="103" t="s">
        <v>18670</v>
      </c>
      <c r="D2189" s="17">
        <v>6002399</v>
      </c>
      <c r="E2189" s="17">
        <v>6002644</v>
      </c>
      <c r="F2189" s="17" t="s">
        <v>15</v>
      </c>
      <c r="H2189" s="17">
        <v>82</v>
      </c>
      <c r="I2189" s="17">
        <v>49</v>
      </c>
      <c r="J2189" s="17" t="s">
        <v>3</v>
      </c>
      <c r="K2189" s="17" t="s">
        <v>18941</v>
      </c>
      <c r="L2189" s="17" t="s">
        <v>5</v>
      </c>
      <c r="M2189" s="17">
        <v>5</v>
      </c>
      <c r="N2189" s="12" t="s">
        <v>6736</v>
      </c>
      <c r="O2189" s="83">
        <v>5.0491359999999998</v>
      </c>
      <c r="P2189" s="17" t="s">
        <v>18942</v>
      </c>
    </row>
    <row r="2190" spans="1:16" x14ac:dyDescent="0.25">
      <c r="A2190" s="17" t="s">
        <v>13885</v>
      </c>
      <c r="B2190" s="17" t="s">
        <v>12</v>
      </c>
      <c r="C2190" s="103" t="s">
        <v>18670</v>
      </c>
      <c r="D2190" s="17">
        <v>489715</v>
      </c>
      <c r="E2190" s="17">
        <v>492831</v>
      </c>
      <c r="F2190" s="17" t="s">
        <v>2</v>
      </c>
      <c r="H2190" s="17">
        <v>1039</v>
      </c>
      <c r="I2190" s="17">
        <v>226</v>
      </c>
      <c r="J2190" s="17" t="s">
        <v>7</v>
      </c>
      <c r="K2190" s="17" t="s">
        <v>19159</v>
      </c>
      <c r="L2190" s="17" t="s">
        <v>5</v>
      </c>
      <c r="M2190" s="17">
        <v>5</v>
      </c>
      <c r="N2190" s="12" t="s">
        <v>6736</v>
      </c>
      <c r="O2190" s="83">
        <v>4.6553259999999996</v>
      </c>
      <c r="P2190" s="17" t="s">
        <v>19160</v>
      </c>
    </row>
    <row r="2191" spans="1:16" x14ac:dyDescent="0.25">
      <c r="A2191" s="17" t="s">
        <v>13887</v>
      </c>
      <c r="B2191" s="17" t="s">
        <v>209</v>
      </c>
      <c r="C2191" s="103" t="s">
        <v>18670</v>
      </c>
      <c r="D2191" s="17">
        <v>2176904</v>
      </c>
      <c r="E2191" s="17">
        <v>2177017</v>
      </c>
      <c r="F2191" s="17" t="s">
        <v>15</v>
      </c>
      <c r="H2191" s="17">
        <v>38</v>
      </c>
      <c r="I2191" s="17">
        <v>22</v>
      </c>
      <c r="J2191" s="17" t="s">
        <v>63</v>
      </c>
      <c r="K2191" s="17" t="s">
        <v>14223</v>
      </c>
      <c r="L2191" s="17" t="s">
        <v>14224</v>
      </c>
      <c r="M2191" s="17">
        <v>5</v>
      </c>
      <c r="N2191" s="12" t="s">
        <v>6736</v>
      </c>
      <c r="O2191" s="83">
        <v>4.7105864999999998</v>
      </c>
      <c r="P2191" s="17" t="s">
        <v>14225</v>
      </c>
    </row>
    <row r="2192" spans="1:16" x14ac:dyDescent="0.25">
      <c r="A2192" s="17" t="s">
        <v>13891</v>
      </c>
      <c r="B2192" s="17" t="s">
        <v>209</v>
      </c>
      <c r="C2192" s="103" t="s">
        <v>18670</v>
      </c>
      <c r="D2192" s="17">
        <v>4116413</v>
      </c>
      <c r="E2192" s="17">
        <v>4116472</v>
      </c>
      <c r="F2192" s="17" t="s">
        <v>15</v>
      </c>
      <c r="H2192" s="17">
        <v>20</v>
      </c>
      <c r="I2192" s="17">
        <v>5</v>
      </c>
      <c r="J2192" s="17" t="s">
        <v>3</v>
      </c>
      <c r="K2192" s="17" t="s">
        <v>19173</v>
      </c>
      <c r="L2192" s="17" t="s">
        <v>5</v>
      </c>
      <c r="M2192" s="17">
        <v>5</v>
      </c>
      <c r="N2192" s="12" t="s">
        <v>6736</v>
      </c>
      <c r="O2192" s="83">
        <v>4.6238460000000003</v>
      </c>
      <c r="P2192" s="17" t="s">
        <v>19174</v>
      </c>
    </row>
    <row r="2193" spans="1:16" x14ac:dyDescent="0.25">
      <c r="A2193" s="17" t="s">
        <v>13892</v>
      </c>
      <c r="B2193" s="17" t="s">
        <v>209</v>
      </c>
      <c r="C2193" s="103" t="s">
        <v>18670</v>
      </c>
      <c r="D2193" s="17">
        <v>4548412</v>
      </c>
      <c r="E2193" s="17">
        <v>4548498</v>
      </c>
      <c r="F2193" s="17" t="s">
        <v>2</v>
      </c>
      <c r="H2193" s="17">
        <v>29</v>
      </c>
      <c r="I2193" s="17">
        <v>3</v>
      </c>
      <c r="J2193" s="17" t="s">
        <v>3</v>
      </c>
      <c r="K2193" s="17" t="s">
        <v>18958</v>
      </c>
      <c r="L2193" s="17" t="s">
        <v>5</v>
      </c>
      <c r="M2193" s="17">
        <v>5</v>
      </c>
      <c r="N2193" s="12" t="s">
        <v>6736</v>
      </c>
      <c r="O2193" s="83">
        <v>4.8511439999999997</v>
      </c>
      <c r="P2193" s="17" t="s">
        <v>18959</v>
      </c>
    </row>
    <row r="2194" spans="1:16" x14ac:dyDescent="0.25">
      <c r="A2194" s="17" t="s">
        <v>13888</v>
      </c>
      <c r="B2194" s="17" t="s">
        <v>209</v>
      </c>
      <c r="C2194" s="103" t="s">
        <v>18670</v>
      </c>
      <c r="D2194" s="17">
        <v>3670739</v>
      </c>
      <c r="E2194" s="17">
        <v>3673312</v>
      </c>
      <c r="F2194" s="17" t="s">
        <v>2</v>
      </c>
      <c r="H2194" s="17">
        <v>858</v>
      </c>
      <c r="I2194" s="17">
        <v>336</v>
      </c>
      <c r="J2194" s="17" t="s">
        <v>7</v>
      </c>
      <c r="K2194" s="17" t="s">
        <v>19019</v>
      </c>
      <c r="L2194" s="17" t="s">
        <v>5</v>
      </c>
      <c r="M2194" s="17">
        <v>5</v>
      </c>
      <c r="N2194" s="12" t="s">
        <v>6736</v>
      </c>
      <c r="O2194" s="83">
        <v>4.8186150000000003</v>
      </c>
      <c r="P2194" s="17" t="s">
        <v>19020</v>
      </c>
    </row>
    <row r="2195" spans="1:16" x14ac:dyDescent="0.25">
      <c r="A2195" s="17" t="s">
        <v>13889</v>
      </c>
      <c r="B2195" s="17" t="s">
        <v>209</v>
      </c>
      <c r="C2195" s="103" t="s">
        <v>18670</v>
      </c>
      <c r="D2195" s="17">
        <v>4483666</v>
      </c>
      <c r="E2195" s="17">
        <v>4484001</v>
      </c>
      <c r="F2195" s="17" t="s">
        <v>2</v>
      </c>
      <c r="H2195" s="17">
        <v>112</v>
      </c>
      <c r="I2195" s="17">
        <v>76</v>
      </c>
      <c r="J2195" s="17" t="s">
        <v>3</v>
      </c>
      <c r="K2195" s="17" t="s">
        <v>19623</v>
      </c>
      <c r="L2195" s="17" t="s">
        <v>5</v>
      </c>
      <c r="M2195" s="17">
        <v>5</v>
      </c>
      <c r="N2195" s="12" t="s">
        <v>6736</v>
      </c>
      <c r="O2195" s="83">
        <v>4.2953095000000001</v>
      </c>
      <c r="P2195" s="17" t="s">
        <v>19624</v>
      </c>
    </row>
    <row r="2196" spans="1:16" x14ac:dyDescent="0.25">
      <c r="A2196" s="17" t="s">
        <v>13890</v>
      </c>
      <c r="B2196" s="17" t="s">
        <v>209</v>
      </c>
      <c r="C2196" s="103" t="s">
        <v>18670</v>
      </c>
      <c r="D2196" s="17">
        <v>1534979</v>
      </c>
      <c r="E2196" s="17">
        <v>1535086</v>
      </c>
      <c r="F2196" s="17" t="s">
        <v>2</v>
      </c>
      <c r="H2196" s="17">
        <v>36</v>
      </c>
      <c r="I2196" s="17">
        <v>1</v>
      </c>
      <c r="J2196" s="17" t="s">
        <v>63</v>
      </c>
      <c r="K2196" s="17" t="s">
        <v>19182</v>
      </c>
      <c r="L2196" s="17" t="s">
        <v>19183</v>
      </c>
      <c r="M2196" s="17">
        <v>5</v>
      </c>
      <c r="N2196" s="12" t="s">
        <v>6736</v>
      </c>
      <c r="O2196" s="83">
        <v>4.6526439999999996</v>
      </c>
      <c r="P2196" s="17" t="s">
        <v>19184</v>
      </c>
    </row>
    <row r="2197" spans="1:16" x14ac:dyDescent="0.25">
      <c r="A2197" s="17" t="s">
        <v>13906</v>
      </c>
      <c r="B2197" s="17" t="s">
        <v>20</v>
      </c>
      <c r="C2197" s="103" t="s">
        <v>18670</v>
      </c>
      <c r="D2197" s="17">
        <v>154985</v>
      </c>
      <c r="E2197" s="17">
        <v>155401</v>
      </c>
      <c r="F2197" s="17" t="s">
        <v>15</v>
      </c>
      <c r="H2197" s="17">
        <v>139</v>
      </c>
      <c r="I2197" s="17">
        <v>10</v>
      </c>
      <c r="J2197" s="17" t="s">
        <v>7</v>
      </c>
      <c r="K2197" s="17" t="s">
        <v>20922</v>
      </c>
      <c r="L2197" s="17" t="s">
        <v>5</v>
      </c>
      <c r="M2197" s="17">
        <v>5</v>
      </c>
      <c r="N2197" s="12" t="s">
        <v>6736</v>
      </c>
      <c r="O2197" s="83">
        <v>3.6849609999999999</v>
      </c>
      <c r="P2197" s="17" t="s">
        <v>20905</v>
      </c>
    </row>
    <row r="2198" spans="1:16" x14ac:dyDescent="0.25">
      <c r="A2198" s="17" t="s">
        <v>13908</v>
      </c>
      <c r="B2198" s="17" t="s">
        <v>209</v>
      </c>
      <c r="C2198" s="103" t="s">
        <v>18670</v>
      </c>
      <c r="D2198" s="17">
        <v>622477</v>
      </c>
      <c r="E2198" s="17">
        <v>623991</v>
      </c>
      <c r="F2198" s="17" t="s">
        <v>15</v>
      </c>
      <c r="H2198" s="17">
        <v>505</v>
      </c>
      <c r="I2198" s="17">
        <v>213</v>
      </c>
      <c r="J2198" s="17" t="s">
        <v>7</v>
      </c>
      <c r="K2198" s="17" t="s">
        <v>18989</v>
      </c>
      <c r="L2198" s="17" t="s">
        <v>5</v>
      </c>
      <c r="M2198" s="17">
        <v>5</v>
      </c>
      <c r="N2198" s="12" t="s">
        <v>6736</v>
      </c>
      <c r="O2198" s="83">
        <v>4.8330849999999996</v>
      </c>
      <c r="P2198" s="17" t="s">
        <v>18990</v>
      </c>
    </row>
    <row r="2199" spans="1:16" x14ac:dyDescent="0.25">
      <c r="A2199" s="17" t="s">
        <v>13910</v>
      </c>
      <c r="B2199" s="17" t="s">
        <v>101</v>
      </c>
      <c r="C2199" s="103" t="s">
        <v>18670</v>
      </c>
      <c r="D2199" s="17">
        <v>16234</v>
      </c>
      <c r="E2199" s="17">
        <v>16386</v>
      </c>
      <c r="F2199" s="17" t="s">
        <v>2</v>
      </c>
      <c r="H2199" s="17">
        <v>51</v>
      </c>
      <c r="I2199" s="17">
        <v>22</v>
      </c>
      <c r="J2199" s="17" t="s">
        <v>3</v>
      </c>
      <c r="K2199" s="17" t="s">
        <v>18768</v>
      </c>
      <c r="L2199" s="17" t="s">
        <v>5</v>
      </c>
      <c r="M2199" s="17">
        <v>5</v>
      </c>
      <c r="N2199" s="12" t="s">
        <v>6736</v>
      </c>
      <c r="O2199" s="83">
        <v>5.7357396999999999</v>
      </c>
      <c r="P2199" s="17" t="s">
        <v>18769</v>
      </c>
    </row>
    <row r="2200" spans="1:16" x14ac:dyDescent="0.25">
      <c r="A2200" s="17" t="s">
        <v>13909</v>
      </c>
      <c r="B2200" s="17" t="s">
        <v>0</v>
      </c>
      <c r="C2200" s="103" t="s">
        <v>18670</v>
      </c>
      <c r="D2200" s="17">
        <v>750915</v>
      </c>
      <c r="E2200" s="17">
        <v>751112</v>
      </c>
      <c r="F2200" s="17" t="s">
        <v>15</v>
      </c>
      <c r="H2200" s="17">
        <v>66</v>
      </c>
      <c r="I2200" s="17">
        <v>37</v>
      </c>
      <c r="J2200" s="17" t="s">
        <v>3</v>
      </c>
      <c r="K2200" s="17" t="s">
        <v>18995</v>
      </c>
      <c r="L2200" s="17" t="s">
        <v>5</v>
      </c>
      <c r="M2200" s="17">
        <v>5</v>
      </c>
      <c r="N2200" s="12" t="s">
        <v>6736</v>
      </c>
      <c r="O2200" s="83">
        <v>4.8254323000000001</v>
      </c>
      <c r="P2200" s="17" t="s">
        <v>18996</v>
      </c>
    </row>
    <row r="2201" spans="1:16" x14ac:dyDescent="0.25">
      <c r="A2201" s="17" t="s">
        <v>13913</v>
      </c>
      <c r="B2201" s="17" t="s">
        <v>128</v>
      </c>
      <c r="C2201" s="103" t="s">
        <v>18670</v>
      </c>
      <c r="D2201" s="17">
        <v>6354</v>
      </c>
      <c r="E2201" s="17">
        <v>6398</v>
      </c>
      <c r="F2201" s="17" t="s">
        <v>15</v>
      </c>
      <c r="H2201" s="17">
        <v>15</v>
      </c>
      <c r="I2201" s="17">
        <v>1</v>
      </c>
      <c r="J2201" s="17" t="s">
        <v>63</v>
      </c>
      <c r="K2201" s="17" t="s">
        <v>18717</v>
      </c>
      <c r="L2201" s="17" t="s">
        <v>18718</v>
      </c>
      <c r="M2201" s="17">
        <v>5</v>
      </c>
      <c r="N2201" s="12" t="s">
        <v>6736</v>
      </c>
      <c r="O2201" s="83">
        <v>6.0861070000000002</v>
      </c>
      <c r="P2201" s="17" t="s">
        <v>18719</v>
      </c>
    </row>
    <row r="2202" spans="1:16" x14ac:dyDescent="0.25">
      <c r="A2202" s="17" t="s">
        <v>13912</v>
      </c>
      <c r="B2202" s="17" t="s">
        <v>20</v>
      </c>
      <c r="C2202" s="103" t="s">
        <v>18670</v>
      </c>
      <c r="D2202" s="17">
        <v>328346</v>
      </c>
      <c r="E2202" s="17">
        <v>328537</v>
      </c>
      <c r="F2202" s="17" t="s">
        <v>2</v>
      </c>
      <c r="H2202" s="17">
        <v>64</v>
      </c>
      <c r="I2202" s="17">
        <v>23</v>
      </c>
      <c r="J2202" s="17" t="s">
        <v>3</v>
      </c>
      <c r="K2202" s="17" t="s">
        <v>18806</v>
      </c>
      <c r="L2202" s="17" t="s">
        <v>5</v>
      </c>
      <c r="M2202" s="17">
        <v>5</v>
      </c>
      <c r="N2202" s="12" t="s">
        <v>6736</v>
      </c>
      <c r="O2202" s="83">
        <v>5.5489839999999999</v>
      </c>
      <c r="P2202" s="17" t="s">
        <v>18807</v>
      </c>
    </row>
    <row r="2203" spans="1:16" x14ac:dyDescent="0.25">
      <c r="A2203" s="17" t="s">
        <v>13914</v>
      </c>
      <c r="B2203" s="17" t="s">
        <v>0</v>
      </c>
      <c r="C2203" s="103" t="s">
        <v>18670</v>
      </c>
      <c r="D2203" s="17">
        <v>1563717</v>
      </c>
      <c r="E2203" s="17">
        <v>1563884</v>
      </c>
      <c r="F2203" s="17" t="s">
        <v>15</v>
      </c>
      <c r="H2203" s="17">
        <v>56</v>
      </c>
      <c r="I2203" s="17">
        <v>31</v>
      </c>
      <c r="J2203" s="17" t="s">
        <v>3</v>
      </c>
      <c r="K2203" s="17" t="s">
        <v>18868</v>
      </c>
      <c r="L2203" s="17" t="s">
        <v>5</v>
      </c>
      <c r="M2203" s="17">
        <v>5</v>
      </c>
      <c r="N2203" s="12" t="s">
        <v>6736</v>
      </c>
      <c r="O2203" s="83">
        <v>5.2921779999999998</v>
      </c>
      <c r="P2203" s="17" t="s">
        <v>18869</v>
      </c>
    </row>
    <row r="2204" spans="1:16" x14ac:dyDescent="0.25">
      <c r="A2204" s="17" t="s">
        <v>13915</v>
      </c>
      <c r="B2204" s="17" t="s">
        <v>20</v>
      </c>
      <c r="C2204" s="103" t="s">
        <v>18670</v>
      </c>
      <c r="D2204" s="17">
        <v>61324</v>
      </c>
      <c r="E2204" s="17">
        <v>64452</v>
      </c>
      <c r="F2204" s="17" t="s">
        <v>15</v>
      </c>
      <c r="H2204" s="17">
        <v>1043</v>
      </c>
      <c r="I2204" s="17">
        <v>230</v>
      </c>
      <c r="J2204" s="17" t="s">
        <v>7</v>
      </c>
      <c r="K2204" s="17" t="s">
        <v>19129</v>
      </c>
      <c r="L2204" s="17" t="s">
        <v>5</v>
      </c>
      <c r="M2204" s="17">
        <v>5</v>
      </c>
      <c r="N2204" s="12" t="s">
        <v>6736</v>
      </c>
      <c r="O2204" s="83">
        <v>4.7073565000000004</v>
      </c>
      <c r="P2204" s="17" t="s">
        <v>19130</v>
      </c>
    </row>
    <row r="2205" spans="1:16" x14ac:dyDescent="0.25">
      <c r="A2205" s="17" t="e">
        <v>#N/A</v>
      </c>
      <c r="B2205" s="17" t="s">
        <v>20</v>
      </c>
      <c r="C2205" s="103" t="s">
        <v>18670</v>
      </c>
      <c r="D2205" s="17">
        <v>2204</v>
      </c>
      <c r="E2205" s="17">
        <v>2392</v>
      </c>
      <c r="F2205" s="17" t="s">
        <v>2</v>
      </c>
      <c r="H2205" s="17">
        <v>63</v>
      </c>
      <c r="I2205" s="17">
        <v>44</v>
      </c>
      <c r="J2205" s="17" t="s">
        <v>3</v>
      </c>
      <c r="K2205" s="17" t="s">
        <v>21826</v>
      </c>
      <c r="L2205" s="17" t="s">
        <v>5</v>
      </c>
      <c r="M2205" s="17">
        <v>5</v>
      </c>
      <c r="N2205" s="12" t="s">
        <v>6736</v>
      </c>
      <c r="O2205" s="83">
        <v>5.4231214999999997</v>
      </c>
      <c r="P2205" s="17" t="s">
        <v>21827</v>
      </c>
    </row>
    <row r="2206" spans="1:16" x14ac:dyDescent="0.25">
      <c r="A2206" s="17" t="s">
        <v>13859</v>
      </c>
      <c r="B2206" s="17" t="s">
        <v>209</v>
      </c>
      <c r="C2206" s="103" t="s">
        <v>18670</v>
      </c>
      <c r="D2206" s="17">
        <v>284808</v>
      </c>
      <c r="E2206" s="17">
        <v>285014</v>
      </c>
      <c r="F2206" s="17" t="s">
        <v>2</v>
      </c>
      <c r="H2206" s="17">
        <v>69</v>
      </c>
      <c r="I2206" s="17">
        <v>51</v>
      </c>
      <c r="J2206" s="17" t="s">
        <v>3</v>
      </c>
      <c r="K2206" s="17" t="s">
        <v>19331</v>
      </c>
      <c r="L2206" s="17" t="s">
        <v>5</v>
      </c>
      <c r="M2206" s="17">
        <v>4</v>
      </c>
      <c r="N2206" s="12" t="s">
        <v>6736</v>
      </c>
      <c r="O2206" s="83">
        <v>4.4661819999999999</v>
      </c>
      <c r="P2206" s="17" t="s">
        <v>19332</v>
      </c>
    </row>
    <row r="2207" spans="1:16" x14ac:dyDescent="0.25">
      <c r="A2207" s="17" t="s">
        <v>13858</v>
      </c>
      <c r="B2207" s="17" t="s">
        <v>14356</v>
      </c>
      <c r="C2207" s="103" t="s">
        <v>18670</v>
      </c>
      <c r="D2207" s="17">
        <v>138042</v>
      </c>
      <c r="E2207" s="17">
        <v>138137</v>
      </c>
      <c r="F2207" s="17" t="s">
        <v>2</v>
      </c>
      <c r="H2207" s="17">
        <v>32</v>
      </c>
      <c r="I2207" s="17">
        <v>10</v>
      </c>
      <c r="J2207" s="17" t="s">
        <v>3</v>
      </c>
      <c r="K2207" s="17" t="s">
        <v>18764</v>
      </c>
      <c r="L2207" s="17" t="s">
        <v>5</v>
      </c>
      <c r="M2207" s="17">
        <v>4</v>
      </c>
      <c r="N2207" s="12" t="s">
        <v>6736</v>
      </c>
      <c r="O2207" s="83">
        <v>5.6534896000000003</v>
      </c>
      <c r="P2207" s="17" t="s">
        <v>18765</v>
      </c>
    </row>
    <row r="2208" spans="1:16" x14ac:dyDescent="0.25">
      <c r="A2208" s="17" t="s">
        <v>13854</v>
      </c>
      <c r="B2208" s="17" t="s">
        <v>93</v>
      </c>
      <c r="C2208" s="103" t="s">
        <v>18670</v>
      </c>
      <c r="D2208" s="17">
        <v>25379</v>
      </c>
      <c r="E2208" s="17">
        <v>25504</v>
      </c>
      <c r="F2208" s="17" t="s">
        <v>2</v>
      </c>
      <c r="H2208" s="17">
        <v>42</v>
      </c>
      <c r="I2208" s="17">
        <v>15</v>
      </c>
      <c r="J2208" s="17" t="s">
        <v>63</v>
      </c>
      <c r="K2208" s="17" t="s">
        <v>19654</v>
      </c>
      <c r="L2208" s="17" t="s">
        <v>19655</v>
      </c>
      <c r="M2208" s="17">
        <v>4</v>
      </c>
      <c r="N2208" s="12" t="s">
        <v>6736</v>
      </c>
      <c r="O2208" s="83">
        <v>4.2480979999999997</v>
      </c>
      <c r="P2208" s="17" t="s">
        <v>19656</v>
      </c>
    </row>
    <row r="2209" spans="1:16" x14ac:dyDescent="0.25">
      <c r="A2209" s="17" t="s">
        <v>13856</v>
      </c>
      <c r="B2209" s="17" t="s">
        <v>0</v>
      </c>
      <c r="C2209" s="103" t="s">
        <v>18670</v>
      </c>
      <c r="D2209" s="17">
        <v>918939</v>
      </c>
      <c r="E2209" s="17">
        <v>919016</v>
      </c>
      <c r="F2209" s="17" t="s">
        <v>15</v>
      </c>
      <c r="H2209" s="17">
        <v>26</v>
      </c>
      <c r="I2209" s="17">
        <v>12</v>
      </c>
      <c r="J2209" s="17" t="s">
        <v>3</v>
      </c>
      <c r="K2209" s="17" t="s">
        <v>19225</v>
      </c>
      <c r="L2209" s="17" t="s">
        <v>5</v>
      </c>
      <c r="M2209" s="17">
        <v>4</v>
      </c>
      <c r="N2209" s="12" t="s">
        <v>6736</v>
      </c>
      <c r="O2209" s="83">
        <v>4.5596733</v>
      </c>
      <c r="P2209" s="17" t="s">
        <v>19226</v>
      </c>
    </row>
    <row r="2210" spans="1:16" x14ac:dyDescent="0.25">
      <c r="A2210" s="17" t="s">
        <v>13857</v>
      </c>
      <c r="B2210" s="17" t="s">
        <v>209</v>
      </c>
      <c r="C2210" s="103" t="s">
        <v>18670</v>
      </c>
      <c r="D2210" s="17">
        <v>525256</v>
      </c>
      <c r="E2210" s="17">
        <v>525339</v>
      </c>
      <c r="F2210" s="17" t="s">
        <v>2</v>
      </c>
      <c r="H2210" s="17">
        <v>28</v>
      </c>
      <c r="I2210" s="17">
        <v>14</v>
      </c>
      <c r="J2210" s="17" t="s">
        <v>3</v>
      </c>
      <c r="K2210" s="17" t="s">
        <v>19008</v>
      </c>
      <c r="L2210" s="17" t="s">
        <v>5</v>
      </c>
      <c r="M2210" s="17">
        <v>4</v>
      </c>
      <c r="N2210" s="12" t="s">
        <v>6736</v>
      </c>
      <c r="O2210" s="83">
        <v>4.8364229999999999</v>
      </c>
      <c r="P2210" s="17" t="s">
        <v>19000</v>
      </c>
    </row>
    <row r="2211" spans="1:16" x14ac:dyDescent="0.25">
      <c r="A2211" s="17" t="s">
        <v>13855</v>
      </c>
      <c r="B2211" s="17" t="s">
        <v>209</v>
      </c>
      <c r="C2211" s="103" t="s">
        <v>18670</v>
      </c>
      <c r="D2211" s="17">
        <v>4634679</v>
      </c>
      <c r="E2211" s="17">
        <v>4634813</v>
      </c>
      <c r="F2211" s="17" t="s">
        <v>15</v>
      </c>
      <c r="H2211" s="17">
        <v>45</v>
      </c>
      <c r="I2211" s="17">
        <v>20</v>
      </c>
      <c r="J2211" s="17" t="s">
        <v>63</v>
      </c>
      <c r="K2211" s="17" t="s">
        <v>18953</v>
      </c>
      <c r="L2211" s="17" t="s">
        <v>18954</v>
      </c>
      <c r="M2211" s="17">
        <v>4</v>
      </c>
      <c r="N2211" s="12" t="s">
        <v>6736</v>
      </c>
      <c r="O2211" s="83">
        <v>4.8828440000000004</v>
      </c>
      <c r="P2211" s="17" t="s">
        <v>18955</v>
      </c>
    </row>
    <row r="2212" spans="1:16" x14ac:dyDescent="0.25">
      <c r="A2212" s="17" t="s">
        <v>13852</v>
      </c>
      <c r="B2212" s="17" t="s">
        <v>209</v>
      </c>
      <c r="C2212" s="103" t="s">
        <v>18670</v>
      </c>
      <c r="D2212" s="17">
        <v>3018867</v>
      </c>
      <c r="E2212" s="17">
        <v>3019106</v>
      </c>
      <c r="F2212" s="17" t="s">
        <v>15</v>
      </c>
      <c r="H2212" s="17">
        <v>80</v>
      </c>
      <c r="I2212" s="17">
        <v>10</v>
      </c>
      <c r="J2212" s="17" t="s">
        <v>3</v>
      </c>
      <c r="K2212" s="17" t="s">
        <v>19059</v>
      </c>
      <c r="L2212" s="17" t="s">
        <v>5</v>
      </c>
      <c r="M2212" s="17">
        <v>4</v>
      </c>
      <c r="N2212" s="12" t="s">
        <v>6736</v>
      </c>
      <c r="O2212" s="83">
        <v>4.8056492999999998</v>
      </c>
      <c r="P2212" s="17" t="s">
        <v>19060</v>
      </c>
    </row>
    <row r="2213" spans="1:16" x14ac:dyDescent="0.25">
      <c r="A2213" s="17" t="s">
        <v>13853</v>
      </c>
      <c r="B2213" s="17" t="s">
        <v>209</v>
      </c>
      <c r="C2213" s="103" t="s">
        <v>18670</v>
      </c>
      <c r="D2213" s="17">
        <v>2444691</v>
      </c>
      <c r="E2213" s="17">
        <v>2444846</v>
      </c>
      <c r="F2213" s="17" t="s">
        <v>2</v>
      </c>
      <c r="H2213" s="17">
        <v>52</v>
      </c>
      <c r="I2213" s="17">
        <v>35</v>
      </c>
      <c r="J2213" s="17" t="s">
        <v>63</v>
      </c>
      <c r="K2213" s="17" t="s">
        <v>19032</v>
      </c>
      <c r="L2213" s="17" t="s">
        <v>19033</v>
      </c>
      <c r="M2213" s="17">
        <v>4</v>
      </c>
      <c r="N2213" s="12" t="s">
        <v>6736</v>
      </c>
      <c r="O2213" s="83">
        <v>4.8609520000000002</v>
      </c>
      <c r="P2213" s="17" t="s">
        <v>19034</v>
      </c>
    </row>
    <row r="2214" spans="1:16" x14ac:dyDescent="0.25">
      <c r="A2214" s="17" t="s">
        <v>13863</v>
      </c>
      <c r="B2214" s="17" t="s">
        <v>209</v>
      </c>
      <c r="C2214" s="103" t="s">
        <v>18670</v>
      </c>
      <c r="D2214" s="17">
        <v>5605210</v>
      </c>
      <c r="E2214" s="17">
        <v>5605773</v>
      </c>
      <c r="F2214" s="17" t="s">
        <v>15</v>
      </c>
      <c r="H2214" s="17">
        <v>188</v>
      </c>
      <c r="I2214" s="17">
        <v>54</v>
      </c>
      <c r="J2214" s="17" t="s">
        <v>7</v>
      </c>
      <c r="K2214" s="17" t="s">
        <v>18896</v>
      </c>
      <c r="L2214" s="17" t="s">
        <v>5</v>
      </c>
      <c r="M2214" s="17">
        <v>4</v>
      </c>
      <c r="N2214" s="12" t="s">
        <v>6736</v>
      </c>
      <c r="O2214" s="83">
        <v>5.2300953999999997</v>
      </c>
      <c r="P2214" s="17" t="s">
        <v>18897</v>
      </c>
    </row>
    <row r="2215" spans="1:16" x14ac:dyDescent="0.25">
      <c r="A2215" s="17" t="s">
        <v>13864</v>
      </c>
      <c r="B2215" s="17" t="s">
        <v>209</v>
      </c>
      <c r="C2215" s="103" t="s">
        <v>18670</v>
      </c>
      <c r="D2215" s="17">
        <v>5134107</v>
      </c>
      <c r="E2215" s="17">
        <v>5135891</v>
      </c>
      <c r="F2215" s="17" t="s">
        <v>15</v>
      </c>
      <c r="H2215" s="17">
        <v>595</v>
      </c>
      <c r="I2215" s="17">
        <v>264</v>
      </c>
      <c r="J2215" s="17" t="s">
        <v>7</v>
      </c>
      <c r="K2215" s="17" t="s">
        <v>18826</v>
      </c>
      <c r="L2215" s="17" t="s">
        <v>5</v>
      </c>
      <c r="M2215" s="17">
        <v>4</v>
      </c>
      <c r="N2215" s="12" t="s">
        <v>6736</v>
      </c>
      <c r="O2215" s="83">
        <v>5.4601626000000003</v>
      </c>
      <c r="P2215" s="17" t="s">
        <v>18827</v>
      </c>
    </row>
    <row r="2216" spans="1:16" x14ac:dyDescent="0.25">
      <c r="A2216" s="17" t="s">
        <v>13865</v>
      </c>
      <c r="B2216" s="17" t="s">
        <v>0</v>
      </c>
      <c r="C2216" s="103" t="s">
        <v>18670</v>
      </c>
      <c r="D2216" s="17">
        <v>2399205</v>
      </c>
      <c r="E2216" s="17">
        <v>2399648</v>
      </c>
      <c r="F2216" s="17" t="s">
        <v>2</v>
      </c>
      <c r="H2216" s="17">
        <v>148</v>
      </c>
      <c r="I2216" s="17">
        <v>34</v>
      </c>
      <c r="J2216" s="17" t="s">
        <v>7</v>
      </c>
      <c r="K2216" s="17" t="s">
        <v>19075</v>
      </c>
      <c r="L2216" s="17" t="s">
        <v>5</v>
      </c>
      <c r="M2216" s="17">
        <v>4</v>
      </c>
      <c r="N2216" s="12" t="s">
        <v>6736</v>
      </c>
      <c r="O2216" s="83">
        <v>4.7463674999999999</v>
      </c>
      <c r="P2216" s="17" t="s">
        <v>19076</v>
      </c>
    </row>
    <row r="2217" spans="1:16" x14ac:dyDescent="0.25">
      <c r="A2217" s="17" t="s">
        <v>13866</v>
      </c>
      <c r="B2217" s="17" t="s">
        <v>209</v>
      </c>
      <c r="C2217" s="103" t="s">
        <v>18670</v>
      </c>
      <c r="D2217" s="17">
        <v>3017861</v>
      </c>
      <c r="E2217" s="17">
        <v>3018028</v>
      </c>
      <c r="F2217" s="17" t="s">
        <v>2</v>
      </c>
      <c r="H2217" s="17">
        <v>56</v>
      </c>
      <c r="I2217" s="17">
        <v>37</v>
      </c>
      <c r="J2217" s="17" t="s">
        <v>3</v>
      </c>
      <c r="K2217" s="17" t="s">
        <v>18987</v>
      </c>
      <c r="L2217" s="17" t="s">
        <v>5</v>
      </c>
      <c r="M2217" s="17">
        <v>4</v>
      </c>
      <c r="N2217" s="12" t="s">
        <v>6736</v>
      </c>
      <c r="O2217" s="83">
        <v>4.9015307000000004</v>
      </c>
      <c r="P2217" s="17" t="s">
        <v>18988</v>
      </c>
    </row>
    <row r="2218" spans="1:16" x14ac:dyDescent="0.25">
      <c r="A2218" s="17" t="s">
        <v>13867</v>
      </c>
      <c r="B2218" s="17" t="s">
        <v>1954</v>
      </c>
      <c r="C2218" s="103" t="s">
        <v>18670</v>
      </c>
      <c r="D2218" s="17">
        <v>55827</v>
      </c>
      <c r="E2218" s="17">
        <v>58943</v>
      </c>
      <c r="F2218" s="17" t="s">
        <v>15</v>
      </c>
      <c r="H2218" s="17">
        <v>1039</v>
      </c>
      <c r="I2218" s="17">
        <v>226</v>
      </c>
      <c r="J2218" s="17" t="s">
        <v>7</v>
      </c>
      <c r="K2218" s="17" t="s">
        <v>19143</v>
      </c>
      <c r="L2218" s="17" t="s">
        <v>5</v>
      </c>
      <c r="M2218" s="17">
        <v>4</v>
      </c>
      <c r="N2218" s="12" t="s">
        <v>6736</v>
      </c>
      <c r="O2218" s="83">
        <v>4.5982649999999996</v>
      </c>
      <c r="P2218" s="17" t="s">
        <v>19142</v>
      </c>
    </row>
    <row r="2219" spans="1:16" x14ac:dyDescent="0.25">
      <c r="A2219" s="17" t="s">
        <v>13868</v>
      </c>
      <c r="B2219" s="17" t="s">
        <v>4491</v>
      </c>
      <c r="C2219" s="103" t="s">
        <v>18670</v>
      </c>
      <c r="D2219" s="17">
        <v>4347</v>
      </c>
      <c r="E2219" s="17">
        <v>7463</v>
      </c>
      <c r="F2219" s="17" t="s">
        <v>15</v>
      </c>
      <c r="H2219" s="17">
        <v>1039</v>
      </c>
      <c r="I2219" s="17">
        <v>226</v>
      </c>
      <c r="J2219" s="17" t="s">
        <v>7</v>
      </c>
      <c r="K2219" s="17" t="s">
        <v>19141</v>
      </c>
      <c r="L2219" s="17" t="s">
        <v>5</v>
      </c>
      <c r="M2219" s="17">
        <v>4</v>
      </c>
      <c r="N2219" s="12" t="s">
        <v>6736</v>
      </c>
      <c r="O2219" s="83">
        <v>4.5983309999999999</v>
      </c>
      <c r="P2219" s="17" t="s">
        <v>19142</v>
      </c>
    </row>
    <row r="2220" spans="1:16" x14ac:dyDescent="0.25">
      <c r="A2220" s="17" t="s">
        <v>13870</v>
      </c>
      <c r="B2220" s="17" t="s">
        <v>20</v>
      </c>
      <c r="C2220" s="103" t="s">
        <v>18670</v>
      </c>
      <c r="D2220" s="17">
        <v>75809</v>
      </c>
      <c r="E2220" s="17">
        <v>75982</v>
      </c>
      <c r="F2220" s="17" t="s">
        <v>15</v>
      </c>
      <c r="H2220" s="17">
        <v>58</v>
      </c>
      <c r="I2220" s="17">
        <v>16</v>
      </c>
      <c r="J2220" s="17" t="s">
        <v>3</v>
      </c>
      <c r="K2220" s="17" t="s">
        <v>20145</v>
      </c>
      <c r="L2220" s="17" t="s">
        <v>5</v>
      </c>
      <c r="M2220" s="17">
        <v>4</v>
      </c>
      <c r="N2220" s="12" t="s">
        <v>6736</v>
      </c>
      <c r="O2220" s="83">
        <v>4.0017370000000003</v>
      </c>
      <c r="P2220" s="17" t="s">
        <v>20146</v>
      </c>
    </row>
    <row r="2221" spans="1:16" x14ac:dyDescent="0.25">
      <c r="A2221" s="17" t="s">
        <v>13871</v>
      </c>
      <c r="B2221" s="17" t="s">
        <v>209</v>
      </c>
      <c r="C2221" s="103" t="s">
        <v>18670</v>
      </c>
      <c r="D2221" s="17">
        <v>4288942</v>
      </c>
      <c r="E2221" s="17">
        <v>4290414</v>
      </c>
      <c r="F2221" s="17" t="s">
        <v>2</v>
      </c>
      <c r="H2221" s="17">
        <v>491</v>
      </c>
      <c r="I2221" s="17">
        <v>89</v>
      </c>
      <c r="J2221" s="17" t="s">
        <v>7</v>
      </c>
      <c r="K2221" s="17" t="s">
        <v>19030</v>
      </c>
      <c r="L2221" s="17" t="s">
        <v>5</v>
      </c>
      <c r="M2221" s="17">
        <v>4</v>
      </c>
      <c r="N2221" s="12" t="s">
        <v>6736</v>
      </c>
      <c r="O2221" s="83">
        <v>4.8521346999999997</v>
      </c>
      <c r="P2221" s="17" t="s">
        <v>19031</v>
      </c>
    </row>
    <row r="2222" spans="1:16" x14ac:dyDescent="0.25">
      <c r="A2222" s="17" t="s">
        <v>13872</v>
      </c>
      <c r="B2222" s="17" t="s">
        <v>209</v>
      </c>
      <c r="C2222" s="103" t="s">
        <v>18670</v>
      </c>
      <c r="D2222" s="17">
        <v>2034959</v>
      </c>
      <c r="E2222" s="17">
        <v>2035141</v>
      </c>
      <c r="F2222" s="17" t="s">
        <v>2</v>
      </c>
      <c r="H2222" s="17">
        <v>61</v>
      </c>
      <c r="I2222" s="17">
        <v>25</v>
      </c>
      <c r="J2222" s="17" t="s">
        <v>3</v>
      </c>
      <c r="K2222" s="17" t="s">
        <v>18985</v>
      </c>
      <c r="L2222" s="17" t="s">
        <v>5</v>
      </c>
      <c r="M2222" s="17">
        <v>4</v>
      </c>
      <c r="N2222" s="12" t="s">
        <v>6736</v>
      </c>
      <c r="O2222" s="83">
        <v>4.9556437000000004</v>
      </c>
      <c r="P2222" s="17" t="s">
        <v>18986</v>
      </c>
    </row>
    <row r="2223" spans="1:16" x14ac:dyDescent="0.25">
      <c r="A2223" s="17" t="s">
        <v>13874</v>
      </c>
      <c r="B2223" s="17" t="s">
        <v>72</v>
      </c>
      <c r="C2223" s="103" t="s">
        <v>18670</v>
      </c>
      <c r="D2223" s="17">
        <v>13570</v>
      </c>
      <c r="E2223" s="17">
        <v>13662</v>
      </c>
      <c r="F2223" s="17" t="s">
        <v>15</v>
      </c>
      <c r="H2223" s="17">
        <v>31</v>
      </c>
      <c r="I2223" s="17">
        <v>17</v>
      </c>
      <c r="J2223" s="17" t="s">
        <v>3</v>
      </c>
      <c r="K2223" s="17" t="s">
        <v>18981</v>
      </c>
      <c r="L2223" s="17" t="s">
        <v>5</v>
      </c>
      <c r="M2223" s="17">
        <v>4</v>
      </c>
      <c r="N2223" s="12" t="s">
        <v>6736</v>
      </c>
      <c r="O2223" s="83">
        <v>4.8001060000000004</v>
      </c>
      <c r="P2223" s="17" t="s">
        <v>18982</v>
      </c>
    </row>
    <row r="2224" spans="1:16" x14ac:dyDescent="0.25">
      <c r="A2224" s="17" t="s">
        <v>13873</v>
      </c>
      <c r="B2224" s="17" t="s">
        <v>0</v>
      </c>
      <c r="C2224" s="103" t="s">
        <v>18670</v>
      </c>
      <c r="D2224" s="17">
        <v>5008410</v>
      </c>
      <c r="E2224" s="17">
        <v>5008712</v>
      </c>
      <c r="F2224" s="17" t="s">
        <v>2</v>
      </c>
      <c r="H2224" s="17">
        <v>101</v>
      </c>
      <c r="I2224" s="17">
        <v>78</v>
      </c>
      <c r="J2224" s="17" t="s">
        <v>7</v>
      </c>
      <c r="K2224" s="17" t="s">
        <v>17251</v>
      </c>
      <c r="L2224" s="17" t="s">
        <v>5</v>
      </c>
      <c r="M2224" s="17">
        <v>4</v>
      </c>
      <c r="N2224" s="12" t="s">
        <v>6736</v>
      </c>
      <c r="O2224" s="83">
        <v>4.831277</v>
      </c>
      <c r="P2224" s="17" t="s">
        <v>17252</v>
      </c>
    </row>
    <row r="2225" spans="1:16" x14ac:dyDescent="0.25">
      <c r="A2225" s="17" t="s">
        <v>13876</v>
      </c>
      <c r="B2225" s="17" t="s">
        <v>161</v>
      </c>
      <c r="C2225" s="103" t="s">
        <v>18670</v>
      </c>
      <c r="D2225" s="17">
        <v>48125</v>
      </c>
      <c r="E2225" s="17">
        <v>48355</v>
      </c>
      <c r="F2225" s="17" t="s">
        <v>15</v>
      </c>
      <c r="H2225" s="17">
        <v>77</v>
      </c>
      <c r="I2225" s="17">
        <v>40</v>
      </c>
      <c r="J2225" s="17" t="s">
        <v>3</v>
      </c>
      <c r="K2225" s="17" t="s">
        <v>18840</v>
      </c>
      <c r="L2225" s="17" t="s">
        <v>5</v>
      </c>
      <c r="M2225" s="17">
        <v>4</v>
      </c>
      <c r="N2225" s="12" t="s">
        <v>6736</v>
      </c>
      <c r="O2225" s="83">
        <v>5.1629142999999997</v>
      </c>
      <c r="P2225" s="17" t="s">
        <v>18841</v>
      </c>
    </row>
    <row r="2226" spans="1:16" x14ac:dyDescent="0.25">
      <c r="A2226" s="17" t="s">
        <v>13877</v>
      </c>
      <c r="B2226" s="17" t="s">
        <v>40</v>
      </c>
      <c r="C2226" s="103" t="s">
        <v>18670</v>
      </c>
      <c r="D2226" s="17">
        <v>409932</v>
      </c>
      <c r="E2226" s="17">
        <v>410087</v>
      </c>
      <c r="F2226" s="17" t="s">
        <v>15</v>
      </c>
      <c r="H2226" s="17">
        <v>52</v>
      </c>
      <c r="I2226" s="17">
        <v>20</v>
      </c>
      <c r="J2226" s="17" t="s">
        <v>3</v>
      </c>
      <c r="K2226" s="17" t="s">
        <v>18736</v>
      </c>
      <c r="L2226" s="17" t="s">
        <v>5</v>
      </c>
      <c r="M2226" s="17">
        <v>4</v>
      </c>
      <c r="N2226" s="12" t="s">
        <v>6736</v>
      </c>
      <c r="O2226" s="83">
        <v>5.8939339999999998</v>
      </c>
      <c r="P2226" s="17" t="s">
        <v>18737</v>
      </c>
    </row>
    <row r="2227" spans="1:16" x14ac:dyDescent="0.25">
      <c r="A2227" s="17" t="s">
        <v>13884</v>
      </c>
      <c r="B2227" s="17" t="s">
        <v>0</v>
      </c>
      <c r="C2227" s="103" t="s">
        <v>18670</v>
      </c>
      <c r="D2227" s="17">
        <v>155482</v>
      </c>
      <c r="E2227" s="17">
        <v>157026</v>
      </c>
      <c r="F2227" s="17" t="s">
        <v>2</v>
      </c>
      <c r="H2227" s="17">
        <v>515</v>
      </c>
      <c r="I2227" s="17">
        <v>362</v>
      </c>
      <c r="J2227" s="17" t="s">
        <v>7</v>
      </c>
      <c r="K2227" s="17" t="s">
        <v>18912</v>
      </c>
      <c r="L2227" s="17" t="s">
        <v>5</v>
      </c>
      <c r="M2227" s="17">
        <v>4</v>
      </c>
      <c r="N2227" s="12" t="s">
        <v>6736</v>
      </c>
      <c r="O2227" s="83">
        <v>5.1556744999999999</v>
      </c>
      <c r="P2227" s="17" t="s">
        <v>18913</v>
      </c>
    </row>
    <row r="2228" spans="1:16" x14ac:dyDescent="0.25">
      <c r="A2228" s="17" t="s">
        <v>13883</v>
      </c>
      <c r="B2228" s="17" t="s">
        <v>0</v>
      </c>
      <c r="C2228" s="103" t="s">
        <v>18670</v>
      </c>
      <c r="D2228" s="17">
        <v>30448</v>
      </c>
      <c r="E2228" s="17">
        <v>30576</v>
      </c>
      <c r="F2228" s="17" t="s">
        <v>2</v>
      </c>
      <c r="H2228" s="17">
        <v>43</v>
      </c>
      <c r="I2228" s="17">
        <v>20</v>
      </c>
      <c r="J2228" s="17" t="s">
        <v>63</v>
      </c>
      <c r="K2228" s="17" t="s">
        <v>18902</v>
      </c>
      <c r="L2228" s="17" t="s">
        <v>18903</v>
      </c>
      <c r="M2228" s="17">
        <v>4</v>
      </c>
      <c r="N2228" s="12" t="s">
        <v>6736</v>
      </c>
      <c r="O2228" s="83">
        <v>5.1326599999999996</v>
      </c>
      <c r="P2228" s="17" t="s">
        <v>18904</v>
      </c>
    </row>
    <row r="2229" spans="1:16" x14ac:dyDescent="0.25">
      <c r="A2229" s="17" t="s">
        <v>13885</v>
      </c>
      <c r="B2229" s="17" t="s">
        <v>0</v>
      </c>
      <c r="C2229" s="103" t="s">
        <v>18670</v>
      </c>
      <c r="D2229" s="17">
        <v>3957854</v>
      </c>
      <c r="E2229" s="17">
        <v>3959671</v>
      </c>
      <c r="F2229" s="17" t="s">
        <v>2</v>
      </c>
      <c r="H2229" s="17">
        <v>606</v>
      </c>
      <c r="I2229" s="17">
        <v>274</v>
      </c>
      <c r="J2229" s="17" t="s">
        <v>7</v>
      </c>
      <c r="K2229" s="17" t="s">
        <v>18924</v>
      </c>
      <c r="L2229" s="17" t="s">
        <v>5</v>
      </c>
      <c r="M2229" s="17">
        <v>4</v>
      </c>
      <c r="N2229" s="12" t="s">
        <v>6736</v>
      </c>
      <c r="O2229" s="83">
        <v>5.0782179999999997</v>
      </c>
      <c r="P2229" s="17" t="s">
        <v>18925</v>
      </c>
    </row>
    <row r="2230" spans="1:16" x14ac:dyDescent="0.25">
      <c r="A2230" s="17" t="s">
        <v>13887</v>
      </c>
      <c r="B2230" s="17" t="s">
        <v>209</v>
      </c>
      <c r="C2230" s="103" t="s">
        <v>18670</v>
      </c>
      <c r="D2230" s="17">
        <v>142245</v>
      </c>
      <c r="E2230" s="17">
        <v>142313</v>
      </c>
      <c r="F2230" s="17" t="s">
        <v>15</v>
      </c>
      <c r="H2230" s="17">
        <v>23</v>
      </c>
      <c r="I2230" s="17">
        <v>6</v>
      </c>
      <c r="J2230" s="17" t="s">
        <v>3</v>
      </c>
      <c r="K2230" s="17" t="s">
        <v>19042</v>
      </c>
      <c r="L2230" s="17" t="s">
        <v>5</v>
      </c>
      <c r="M2230" s="17">
        <v>4</v>
      </c>
      <c r="N2230" s="12" t="s">
        <v>6736</v>
      </c>
      <c r="O2230" s="83">
        <v>4.8468939999999998</v>
      </c>
      <c r="P2230" s="17" t="s">
        <v>19043</v>
      </c>
    </row>
    <row r="2231" spans="1:16" x14ac:dyDescent="0.25">
      <c r="A2231" s="17" t="s">
        <v>13891</v>
      </c>
      <c r="B2231" s="17" t="s">
        <v>209</v>
      </c>
      <c r="C2231" s="103" t="s">
        <v>18670</v>
      </c>
      <c r="D2231" s="17">
        <v>3853148</v>
      </c>
      <c r="E2231" s="17">
        <v>3853300</v>
      </c>
      <c r="F2231" s="17" t="s">
        <v>15</v>
      </c>
      <c r="H2231" s="17">
        <v>51</v>
      </c>
      <c r="I2231" s="17">
        <v>19</v>
      </c>
      <c r="J2231" s="17" t="s">
        <v>3</v>
      </c>
      <c r="K2231" s="17" t="s">
        <v>18956</v>
      </c>
      <c r="L2231" s="17" t="s">
        <v>5</v>
      </c>
      <c r="M2231" s="17">
        <v>4</v>
      </c>
      <c r="N2231" s="12" t="s">
        <v>6736</v>
      </c>
      <c r="O2231" s="83">
        <v>4.661759</v>
      </c>
      <c r="P2231" s="17" t="s">
        <v>18957</v>
      </c>
    </row>
    <row r="2232" spans="1:16" x14ac:dyDescent="0.25">
      <c r="A2232" s="17" t="s">
        <v>13892</v>
      </c>
      <c r="B2232" s="17" t="s">
        <v>209</v>
      </c>
      <c r="C2232" s="103" t="s">
        <v>18670</v>
      </c>
      <c r="D2232" s="17">
        <v>3198794</v>
      </c>
      <c r="E2232" s="17">
        <v>3199264</v>
      </c>
      <c r="F2232" s="17" t="s">
        <v>15</v>
      </c>
      <c r="H2232" s="17">
        <v>157</v>
      </c>
      <c r="I2232" s="17">
        <v>59</v>
      </c>
      <c r="J2232" s="17" t="s">
        <v>7</v>
      </c>
      <c r="K2232" s="17" t="s">
        <v>18962</v>
      </c>
      <c r="L2232" s="17" t="s">
        <v>5</v>
      </c>
      <c r="M2232" s="17">
        <v>4</v>
      </c>
      <c r="N2232" s="12" t="s">
        <v>6736</v>
      </c>
      <c r="O2232" s="83">
        <v>5.005401</v>
      </c>
      <c r="P2232" s="17" t="s">
        <v>18963</v>
      </c>
    </row>
    <row r="2233" spans="1:16" x14ac:dyDescent="0.25">
      <c r="A2233" s="17" t="s">
        <v>13888</v>
      </c>
      <c r="B2233" s="17" t="s">
        <v>209</v>
      </c>
      <c r="C2233" s="103" t="s">
        <v>18670</v>
      </c>
      <c r="D2233" s="17">
        <v>5127644</v>
      </c>
      <c r="E2233" s="17">
        <v>5127832</v>
      </c>
      <c r="F2233" s="17" t="s">
        <v>15</v>
      </c>
      <c r="H2233" s="17">
        <v>63</v>
      </c>
      <c r="I2233" s="17">
        <v>15</v>
      </c>
      <c r="J2233" s="17" t="s">
        <v>3</v>
      </c>
      <c r="K2233" s="17" t="s">
        <v>18870</v>
      </c>
      <c r="L2233" s="17" t="s">
        <v>5</v>
      </c>
      <c r="M2233" s="17">
        <v>4</v>
      </c>
      <c r="N2233" s="12" t="s">
        <v>6736</v>
      </c>
      <c r="O2233" s="83">
        <v>5.2032312999999997</v>
      </c>
      <c r="P2233" s="17" t="s">
        <v>18871</v>
      </c>
    </row>
    <row r="2234" spans="1:16" x14ac:dyDescent="0.25">
      <c r="A2234" s="17" t="s">
        <v>13889</v>
      </c>
      <c r="B2234" s="17" t="s">
        <v>209</v>
      </c>
      <c r="C2234" s="103" t="s">
        <v>18670</v>
      </c>
      <c r="D2234" s="17">
        <v>1064351</v>
      </c>
      <c r="E2234" s="17">
        <v>1064452</v>
      </c>
      <c r="F2234" s="17" t="s">
        <v>2</v>
      </c>
      <c r="H2234" s="17">
        <v>34</v>
      </c>
      <c r="I2234" s="17">
        <v>11</v>
      </c>
      <c r="J2234" s="17" t="s">
        <v>3</v>
      </c>
      <c r="K2234" s="17" t="s">
        <v>19542</v>
      </c>
      <c r="L2234" s="17" t="s">
        <v>5</v>
      </c>
      <c r="M2234" s="17">
        <v>4</v>
      </c>
      <c r="N2234" s="12" t="s">
        <v>6736</v>
      </c>
      <c r="O2234" s="83">
        <v>4.3271680000000003</v>
      </c>
      <c r="P2234" s="17" t="s">
        <v>19543</v>
      </c>
    </row>
    <row r="2235" spans="1:16" x14ac:dyDescent="0.25">
      <c r="A2235" s="17" t="s">
        <v>13890</v>
      </c>
      <c r="B2235" s="17" t="s">
        <v>209</v>
      </c>
      <c r="C2235" s="103" t="s">
        <v>18670</v>
      </c>
      <c r="D2235" s="17">
        <v>1628137</v>
      </c>
      <c r="E2235" s="17">
        <v>1628394</v>
      </c>
      <c r="F2235" s="17" t="s">
        <v>15</v>
      </c>
      <c r="H2235" s="17">
        <v>86</v>
      </c>
      <c r="I2235" s="17">
        <v>13</v>
      </c>
      <c r="J2235" s="17" t="s">
        <v>3</v>
      </c>
      <c r="K2235" s="17" t="s">
        <v>15177</v>
      </c>
      <c r="L2235" s="17" t="s">
        <v>5</v>
      </c>
      <c r="M2235" s="17">
        <v>4</v>
      </c>
      <c r="N2235" s="12" t="s">
        <v>6736</v>
      </c>
      <c r="O2235" s="83">
        <v>4.8009209999999998</v>
      </c>
      <c r="P2235" s="17" t="s">
        <v>15178</v>
      </c>
    </row>
    <row r="2236" spans="1:16" x14ac:dyDescent="0.25">
      <c r="A2236" s="17" t="s">
        <v>13906</v>
      </c>
      <c r="B2236" s="17" t="s">
        <v>76</v>
      </c>
      <c r="C2236" s="103" t="s">
        <v>18670</v>
      </c>
      <c r="D2236" s="17">
        <v>37054</v>
      </c>
      <c r="E2236" s="17">
        <v>38844</v>
      </c>
      <c r="F2236" s="17" t="s">
        <v>15</v>
      </c>
      <c r="H2236" s="17">
        <v>597</v>
      </c>
      <c r="I2236" s="17">
        <v>541</v>
      </c>
      <c r="J2236" s="17" t="s">
        <v>7</v>
      </c>
      <c r="K2236" s="17" t="s">
        <v>20278</v>
      </c>
      <c r="L2236" s="17" t="s">
        <v>5</v>
      </c>
      <c r="M2236" s="17">
        <v>4</v>
      </c>
      <c r="N2236" s="12" t="s">
        <v>6736</v>
      </c>
      <c r="O2236" s="83">
        <v>3.9511639999999999</v>
      </c>
      <c r="P2236" s="17" t="s">
        <v>20279</v>
      </c>
    </row>
    <row r="2237" spans="1:16" x14ac:dyDescent="0.25">
      <c r="A2237" s="17" t="s">
        <v>13908</v>
      </c>
      <c r="B2237" s="17" t="s">
        <v>209</v>
      </c>
      <c r="C2237" s="103" t="s">
        <v>18670</v>
      </c>
      <c r="D2237" s="17">
        <v>430856</v>
      </c>
      <c r="E2237" s="17">
        <v>431293</v>
      </c>
      <c r="F2237" s="17" t="s">
        <v>15</v>
      </c>
      <c r="H2237" s="17">
        <v>146</v>
      </c>
      <c r="I2237" s="17">
        <v>127</v>
      </c>
      <c r="J2237" s="17" t="s">
        <v>7</v>
      </c>
      <c r="K2237" s="17" t="s">
        <v>18872</v>
      </c>
      <c r="L2237" s="17" t="s">
        <v>5</v>
      </c>
      <c r="M2237" s="17">
        <v>4</v>
      </c>
      <c r="N2237" s="12" t="s">
        <v>6736</v>
      </c>
      <c r="O2237" s="83">
        <v>5.1119814000000003</v>
      </c>
      <c r="P2237" s="17" t="s">
        <v>18873</v>
      </c>
    </row>
    <row r="2238" spans="1:16" x14ac:dyDescent="0.25">
      <c r="A2238" s="17" t="s">
        <v>13910</v>
      </c>
      <c r="B2238" s="17" t="s">
        <v>18725</v>
      </c>
      <c r="C2238" s="103" t="s">
        <v>18670</v>
      </c>
      <c r="D2238" s="17">
        <v>2762</v>
      </c>
      <c r="E2238" s="17">
        <v>6199</v>
      </c>
      <c r="F2238" s="17" t="s">
        <v>2</v>
      </c>
      <c r="H2238" s="17">
        <v>1146</v>
      </c>
      <c r="I2238" s="17">
        <v>141</v>
      </c>
      <c r="J2238" s="17" t="s">
        <v>7</v>
      </c>
      <c r="K2238" s="17" t="s">
        <v>18726</v>
      </c>
      <c r="L2238" s="17" t="s">
        <v>5</v>
      </c>
      <c r="M2238" s="17">
        <v>4</v>
      </c>
      <c r="N2238" s="12" t="s">
        <v>6736</v>
      </c>
      <c r="O2238" s="83">
        <v>5.8744480000000001</v>
      </c>
      <c r="P2238" s="17" t="s">
        <v>18727</v>
      </c>
    </row>
    <row r="2239" spans="1:16" x14ac:dyDescent="0.25">
      <c r="A2239" s="17" t="s">
        <v>13909</v>
      </c>
      <c r="B2239" s="17" t="s">
        <v>0</v>
      </c>
      <c r="C2239" s="103" t="s">
        <v>18670</v>
      </c>
      <c r="D2239" s="17">
        <v>1364082</v>
      </c>
      <c r="E2239" s="17">
        <v>1365650</v>
      </c>
      <c r="F2239" s="17" t="s">
        <v>2</v>
      </c>
      <c r="H2239" s="17">
        <v>523</v>
      </c>
      <c r="I2239" s="17">
        <v>370</v>
      </c>
      <c r="J2239" s="17" t="s">
        <v>7</v>
      </c>
      <c r="K2239" s="17" t="s">
        <v>16091</v>
      </c>
      <c r="L2239" s="17" t="s">
        <v>5</v>
      </c>
      <c r="M2239" s="17">
        <v>4</v>
      </c>
      <c r="N2239" s="12" t="s">
        <v>6736</v>
      </c>
      <c r="O2239" s="83">
        <v>5.7537029999999998</v>
      </c>
      <c r="P2239" s="17" t="s">
        <v>16092</v>
      </c>
    </row>
    <row r="2240" spans="1:16" x14ac:dyDescent="0.25">
      <c r="A2240" s="17" t="s">
        <v>13913</v>
      </c>
      <c r="B2240" s="17" t="s">
        <v>0</v>
      </c>
      <c r="C2240" s="103" t="s">
        <v>18670</v>
      </c>
      <c r="D2240" s="17">
        <v>69749</v>
      </c>
      <c r="E2240" s="17">
        <v>69871</v>
      </c>
      <c r="F2240" s="17" t="s">
        <v>15</v>
      </c>
      <c r="H2240" s="17">
        <v>41</v>
      </c>
      <c r="I2240" s="17">
        <v>16</v>
      </c>
      <c r="J2240" s="17" t="s">
        <v>3</v>
      </c>
      <c r="K2240" s="17" t="s">
        <v>18720</v>
      </c>
      <c r="L2240" s="17" t="s">
        <v>5</v>
      </c>
      <c r="M2240" s="17">
        <v>4</v>
      </c>
      <c r="N2240" s="12" t="s">
        <v>6736</v>
      </c>
      <c r="O2240" s="83">
        <v>6.0982010000000004</v>
      </c>
      <c r="P2240" s="17" t="s">
        <v>18721</v>
      </c>
    </row>
    <row r="2241" spans="1:16" x14ac:dyDescent="0.25">
      <c r="A2241" s="17" t="s">
        <v>13912</v>
      </c>
      <c r="B2241" s="17" t="s">
        <v>40</v>
      </c>
      <c r="C2241" s="103" t="s">
        <v>18670</v>
      </c>
      <c r="D2241" s="17">
        <v>56203</v>
      </c>
      <c r="E2241" s="17">
        <v>57774</v>
      </c>
      <c r="F2241" s="17" t="s">
        <v>2</v>
      </c>
      <c r="H2241" s="17">
        <v>524</v>
      </c>
      <c r="I2241" s="17">
        <v>371</v>
      </c>
      <c r="J2241" s="17" t="s">
        <v>3</v>
      </c>
      <c r="K2241" s="17" t="s">
        <v>16210</v>
      </c>
      <c r="L2241" s="17" t="s">
        <v>5</v>
      </c>
      <c r="M2241" s="17">
        <v>4</v>
      </c>
      <c r="N2241" s="12" t="s">
        <v>6736</v>
      </c>
      <c r="O2241" s="83">
        <v>5.6949563000000003</v>
      </c>
      <c r="P2241" s="17" t="s">
        <v>16211</v>
      </c>
    </row>
    <row r="2242" spans="1:16" x14ac:dyDescent="0.25">
      <c r="A2242" s="17" t="s">
        <v>13914</v>
      </c>
      <c r="B2242" s="17" t="s">
        <v>20</v>
      </c>
      <c r="C2242" s="103" t="s">
        <v>18670</v>
      </c>
      <c r="D2242" s="17">
        <v>533055</v>
      </c>
      <c r="E2242" s="17">
        <v>533141</v>
      </c>
      <c r="F2242" s="17" t="s">
        <v>2</v>
      </c>
      <c r="H2242" s="17">
        <v>29</v>
      </c>
      <c r="I2242" s="17">
        <v>2</v>
      </c>
      <c r="J2242" s="17" t="s">
        <v>3</v>
      </c>
      <c r="K2242" s="17" t="s">
        <v>18836</v>
      </c>
      <c r="L2242" s="17" t="s">
        <v>5</v>
      </c>
      <c r="M2242" s="17">
        <v>4</v>
      </c>
      <c r="N2242" s="12" t="s">
        <v>6736</v>
      </c>
      <c r="O2242" s="83">
        <v>5.302422</v>
      </c>
      <c r="P2242" s="17" t="s">
        <v>18837</v>
      </c>
    </row>
    <row r="2243" spans="1:16" x14ac:dyDescent="0.25">
      <c r="A2243" s="17" t="s">
        <v>13915</v>
      </c>
      <c r="B2243" s="17" t="s">
        <v>0</v>
      </c>
      <c r="C2243" s="103" t="s">
        <v>18670</v>
      </c>
      <c r="D2243" s="17">
        <v>1094237</v>
      </c>
      <c r="E2243" s="17">
        <v>1094368</v>
      </c>
      <c r="F2243" s="17" t="s">
        <v>15</v>
      </c>
      <c r="H2243" s="17">
        <v>44</v>
      </c>
      <c r="I2243" s="17">
        <v>15</v>
      </c>
      <c r="J2243" s="17" t="s">
        <v>3</v>
      </c>
      <c r="K2243" s="17" t="s">
        <v>18804</v>
      </c>
      <c r="L2243" s="17" t="s">
        <v>5</v>
      </c>
      <c r="M2243" s="17">
        <v>4</v>
      </c>
      <c r="N2243" s="12" t="s">
        <v>6736</v>
      </c>
      <c r="O2243" s="83">
        <v>5.5560879999999999</v>
      </c>
      <c r="P2243" s="17" t="s">
        <v>18805</v>
      </c>
    </row>
    <row r="2244" spans="1:16" x14ac:dyDescent="0.25">
      <c r="A2244" s="17" t="e">
        <v>#N/A</v>
      </c>
      <c r="B2244" s="17" t="s">
        <v>20</v>
      </c>
      <c r="C2244" s="103" t="s">
        <v>18670</v>
      </c>
      <c r="D2244" s="17">
        <v>349705</v>
      </c>
      <c r="E2244" s="17">
        <v>349785</v>
      </c>
      <c r="F2244" s="17" t="s">
        <v>15</v>
      </c>
      <c r="H2244" s="17">
        <v>27</v>
      </c>
      <c r="I2244" s="17">
        <v>10</v>
      </c>
      <c r="J2244" s="17" t="s">
        <v>63</v>
      </c>
      <c r="K2244" s="17" t="s">
        <v>21823</v>
      </c>
      <c r="L2244" s="17" t="s">
        <v>21824</v>
      </c>
      <c r="M2244" s="17">
        <v>4</v>
      </c>
      <c r="N2244" s="12" t="s">
        <v>6736</v>
      </c>
      <c r="O2244" s="83">
        <v>5.5104647</v>
      </c>
      <c r="P2244" s="17" t="s">
        <v>21825</v>
      </c>
    </row>
    <row r="2245" spans="1:16" x14ac:dyDescent="0.25">
      <c r="A2245" s="17" t="s">
        <v>13859</v>
      </c>
      <c r="B2245" s="17" t="s">
        <v>209</v>
      </c>
      <c r="C2245" s="103" t="s">
        <v>18670</v>
      </c>
      <c r="D2245" s="17">
        <v>5465528</v>
      </c>
      <c r="E2245" s="17">
        <v>5465833</v>
      </c>
      <c r="F2245" s="17" t="s">
        <v>15</v>
      </c>
      <c r="H2245" s="17">
        <v>102</v>
      </c>
      <c r="I2245" s="17">
        <v>14</v>
      </c>
      <c r="J2245" s="17" t="s">
        <v>3</v>
      </c>
      <c r="K2245" s="17" t="s">
        <v>18933</v>
      </c>
      <c r="L2245" s="17" t="s">
        <v>5</v>
      </c>
      <c r="M2245" s="17">
        <v>3</v>
      </c>
      <c r="N2245" s="12" t="s">
        <v>6736</v>
      </c>
      <c r="O2245" s="83">
        <v>5.0478550000000002</v>
      </c>
      <c r="P2245" s="17" t="s">
        <v>18934</v>
      </c>
    </row>
    <row r="2246" spans="1:16" x14ac:dyDescent="0.25">
      <c r="A2246" s="17" t="s">
        <v>13858</v>
      </c>
      <c r="B2246" s="17" t="s">
        <v>209</v>
      </c>
      <c r="C2246" s="103" t="s">
        <v>18670</v>
      </c>
      <c r="D2246" s="17">
        <v>1436015</v>
      </c>
      <c r="E2246" s="17">
        <v>1436074</v>
      </c>
      <c r="F2246" s="17" t="s">
        <v>2</v>
      </c>
      <c r="H2246" s="17">
        <v>20</v>
      </c>
      <c r="I2246" s="17">
        <v>7</v>
      </c>
      <c r="J2246" s="17" t="s">
        <v>3</v>
      </c>
      <c r="K2246" s="17" t="s">
        <v>18747</v>
      </c>
      <c r="L2246" s="17" t="s">
        <v>5</v>
      </c>
      <c r="M2246" s="17">
        <v>3</v>
      </c>
      <c r="N2246" s="12" t="s">
        <v>6736</v>
      </c>
      <c r="O2246" s="83">
        <v>5.7309083999999997</v>
      </c>
      <c r="P2246" s="17" t="s">
        <v>18748</v>
      </c>
    </row>
    <row r="2247" spans="1:16" x14ac:dyDescent="0.25">
      <c r="A2247" s="17" t="s">
        <v>13854</v>
      </c>
      <c r="B2247" s="17" t="s">
        <v>2557</v>
      </c>
      <c r="C2247" s="103" t="s">
        <v>18670</v>
      </c>
      <c r="D2247" s="17">
        <v>18902</v>
      </c>
      <c r="E2247" s="17">
        <v>20887</v>
      </c>
      <c r="F2247" s="17" t="s">
        <v>2</v>
      </c>
      <c r="H2247" s="17">
        <v>662</v>
      </c>
      <c r="I2247" s="17">
        <v>620</v>
      </c>
      <c r="J2247" s="17" t="s">
        <v>7</v>
      </c>
      <c r="K2247" s="17" t="s">
        <v>19573</v>
      </c>
      <c r="L2247" s="17" t="s">
        <v>5</v>
      </c>
      <c r="M2247" s="17">
        <v>3</v>
      </c>
      <c r="N2247" s="12" t="s">
        <v>6736</v>
      </c>
      <c r="O2247" s="83">
        <v>4.3274096999999996</v>
      </c>
      <c r="P2247" s="17" t="s">
        <v>19574</v>
      </c>
    </row>
    <row r="2248" spans="1:16" x14ac:dyDescent="0.25">
      <c r="A2248" s="17" t="s">
        <v>13856</v>
      </c>
      <c r="B2248" s="17" t="s">
        <v>0</v>
      </c>
      <c r="C2248" s="103" t="s">
        <v>18670</v>
      </c>
      <c r="D2248" s="17">
        <v>3066875</v>
      </c>
      <c r="E2248" s="17">
        <v>3066997</v>
      </c>
      <c r="F2248" s="17" t="s">
        <v>15</v>
      </c>
      <c r="H2248" s="17">
        <v>41</v>
      </c>
      <c r="I2248" s="17">
        <v>5</v>
      </c>
      <c r="J2248" s="17" t="s">
        <v>3</v>
      </c>
      <c r="K2248" s="17" t="s">
        <v>18785</v>
      </c>
      <c r="L2248" s="17" t="s">
        <v>5</v>
      </c>
      <c r="M2248" s="17">
        <v>3</v>
      </c>
      <c r="N2248" s="12" t="s">
        <v>6736</v>
      </c>
      <c r="O2248" s="83">
        <v>5.5868324999999999</v>
      </c>
      <c r="P2248" s="17" t="s">
        <v>18786</v>
      </c>
    </row>
    <row r="2249" spans="1:16" x14ac:dyDescent="0.25">
      <c r="A2249" s="17" t="s">
        <v>13857</v>
      </c>
      <c r="B2249" s="17" t="s">
        <v>209</v>
      </c>
      <c r="C2249" s="103" t="s">
        <v>18670</v>
      </c>
      <c r="D2249" s="17">
        <v>3559947</v>
      </c>
      <c r="E2249" s="17">
        <v>3560102</v>
      </c>
      <c r="F2249" s="17" t="s">
        <v>2</v>
      </c>
      <c r="H2249" s="17">
        <v>52</v>
      </c>
      <c r="I2249" s="17">
        <v>28</v>
      </c>
      <c r="J2249" s="17" t="s">
        <v>3</v>
      </c>
      <c r="K2249" s="17" t="s">
        <v>18935</v>
      </c>
      <c r="L2249" s="17" t="s">
        <v>5</v>
      </c>
      <c r="M2249" s="17">
        <v>3</v>
      </c>
      <c r="N2249" s="12" t="s">
        <v>6736</v>
      </c>
      <c r="O2249" s="83">
        <v>5.0089350000000001</v>
      </c>
      <c r="P2249" s="17" t="s">
        <v>18936</v>
      </c>
    </row>
    <row r="2250" spans="1:16" x14ac:dyDescent="0.25">
      <c r="A2250" s="17" t="s">
        <v>13855</v>
      </c>
      <c r="B2250" s="17" t="s">
        <v>209</v>
      </c>
      <c r="C2250" s="103" t="s">
        <v>18670</v>
      </c>
      <c r="D2250" s="17">
        <v>2370041</v>
      </c>
      <c r="E2250" s="17">
        <v>2370214</v>
      </c>
      <c r="F2250" s="17" t="s">
        <v>2</v>
      </c>
      <c r="H2250" s="17">
        <v>58</v>
      </c>
      <c r="I2250" s="17">
        <v>5</v>
      </c>
      <c r="J2250" s="17" t="s">
        <v>63</v>
      </c>
      <c r="K2250" s="17" t="s">
        <v>18950</v>
      </c>
      <c r="L2250" s="17" t="s">
        <v>18951</v>
      </c>
      <c r="M2250" s="17">
        <v>3</v>
      </c>
      <c r="N2250" s="12" t="s">
        <v>6736</v>
      </c>
      <c r="O2250" s="83">
        <v>4.8828440000000004</v>
      </c>
      <c r="P2250" s="17" t="s">
        <v>18952</v>
      </c>
    </row>
    <row r="2251" spans="1:16" x14ac:dyDescent="0.25">
      <c r="A2251" s="17" t="s">
        <v>13852</v>
      </c>
      <c r="B2251" s="17" t="s">
        <v>209</v>
      </c>
      <c r="C2251" s="103" t="s">
        <v>18670</v>
      </c>
      <c r="D2251" s="17">
        <v>769129</v>
      </c>
      <c r="E2251" s="17">
        <v>769428</v>
      </c>
      <c r="F2251" s="17" t="s">
        <v>15</v>
      </c>
      <c r="H2251" s="17">
        <v>100</v>
      </c>
      <c r="I2251" s="17">
        <v>14</v>
      </c>
      <c r="J2251" s="17" t="s">
        <v>3</v>
      </c>
      <c r="K2251" s="17" t="s">
        <v>18930</v>
      </c>
      <c r="L2251" s="17" t="s">
        <v>5</v>
      </c>
      <c r="M2251" s="17">
        <v>3</v>
      </c>
      <c r="N2251" s="12" t="s">
        <v>6736</v>
      </c>
      <c r="O2251" s="83">
        <v>5.0606356000000003</v>
      </c>
      <c r="P2251" s="17" t="s">
        <v>18931</v>
      </c>
    </row>
    <row r="2252" spans="1:16" x14ac:dyDescent="0.25">
      <c r="A2252" s="17" t="s">
        <v>13853</v>
      </c>
      <c r="B2252" s="17" t="s">
        <v>15552</v>
      </c>
      <c r="C2252" s="103" t="s">
        <v>18670</v>
      </c>
      <c r="D2252" s="17">
        <v>66445</v>
      </c>
      <c r="E2252" s="17">
        <v>66645</v>
      </c>
      <c r="F2252" s="17" t="s">
        <v>15</v>
      </c>
      <c r="H2252" s="17">
        <v>67</v>
      </c>
      <c r="I2252" s="17">
        <v>1</v>
      </c>
      <c r="J2252" s="17" t="s">
        <v>3</v>
      </c>
      <c r="K2252" s="17" t="s">
        <v>18882</v>
      </c>
      <c r="L2252" s="17" t="s">
        <v>5</v>
      </c>
      <c r="M2252" s="17">
        <v>3</v>
      </c>
      <c r="N2252" s="12" t="s">
        <v>6736</v>
      </c>
      <c r="O2252" s="83">
        <v>5.2432920000000003</v>
      </c>
      <c r="P2252" s="17" t="s">
        <v>18883</v>
      </c>
    </row>
    <row r="2253" spans="1:16" x14ac:dyDescent="0.25">
      <c r="A2253" s="17" t="s">
        <v>13863</v>
      </c>
      <c r="B2253" s="17" t="s">
        <v>209</v>
      </c>
      <c r="C2253" s="103" t="s">
        <v>18670</v>
      </c>
      <c r="D2253" s="17">
        <v>3489369</v>
      </c>
      <c r="E2253" s="17">
        <v>3489509</v>
      </c>
      <c r="F2253" s="17" t="s">
        <v>15</v>
      </c>
      <c r="H2253" s="17">
        <v>47</v>
      </c>
      <c r="I2253" s="17">
        <v>18</v>
      </c>
      <c r="J2253" s="17" t="s">
        <v>3</v>
      </c>
      <c r="K2253" s="17" t="s">
        <v>18800</v>
      </c>
      <c r="L2253" s="17" t="s">
        <v>5</v>
      </c>
      <c r="M2253" s="17">
        <v>3</v>
      </c>
      <c r="N2253" s="12" t="s">
        <v>6736</v>
      </c>
      <c r="O2253" s="83">
        <v>5.5190400000000004</v>
      </c>
      <c r="P2253" s="17" t="s">
        <v>18801</v>
      </c>
    </row>
    <row r="2254" spans="1:16" x14ac:dyDescent="0.25">
      <c r="A2254" s="17" t="s">
        <v>13864</v>
      </c>
      <c r="B2254" s="17" t="s">
        <v>209</v>
      </c>
      <c r="C2254" s="103" t="s">
        <v>18670</v>
      </c>
      <c r="D2254" s="17">
        <v>4751993</v>
      </c>
      <c r="E2254" s="17">
        <v>4753447</v>
      </c>
      <c r="F2254" s="17" t="s">
        <v>2</v>
      </c>
      <c r="H2254" s="17">
        <v>485</v>
      </c>
      <c r="I2254" s="17">
        <v>72</v>
      </c>
      <c r="J2254" s="17" t="s">
        <v>7</v>
      </c>
      <c r="K2254" s="17" t="s">
        <v>18789</v>
      </c>
      <c r="L2254" s="17" t="s">
        <v>5</v>
      </c>
      <c r="M2254" s="17">
        <v>3</v>
      </c>
      <c r="N2254" s="12" t="s">
        <v>6736</v>
      </c>
      <c r="O2254" s="83">
        <v>5.6136993999999998</v>
      </c>
      <c r="P2254" s="17" t="s">
        <v>18790</v>
      </c>
    </row>
    <row r="2255" spans="1:16" x14ac:dyDescent="0.25">
      <c r="A2255" s="17" t="s">
        <v>13865</v>
      </c>
      <c r="B2255" s="17" t="s">
        <v>31</v>
      </c>
      <c r="C2255" s="103" t="s">
        <v>18670</v>
      </c>
      <c r="D2255" s="17">
        <v>218642</v>
      </c>
      <c r="E2255" s="17">
        <v>218932</v>
      </c>
      <c r="F2255" s="17" t="s">
        <v>15</v>
      </c>
      <c r="H2255" s="17">
        <v>97</v>
      </c>
      <c r="I2255" s="17">
        <v>10</v>
      </c>
      <c r="J2255" s="17" t="s">
        <v>3</v>
      </c>
      <c r="K2255" s="17" t="s">
        <v>18714</v>
      </c>
      <c r="L2255" s="17" t="s">
        <v>5</v>
      </c>
      <c r="M2255" s="17">
        <v>3</v>
      </c>
      <c r="N2255" s="12" t="s">
        <v>6736</v>
      </c>
      <c r="O2255" s="83">
        <v>6.1007632999999997</v>
      </c>
      <c r="P2255" s="17" t="s">
        <v>18715</v>
      </c>
    </row>
    <row r="2256" spans="1:16" x14ac:dyDescent="0.25">
      <c r="A2256" s="17" t="s">
        <v>13866</v>
      </c>
      <c r="B2256" s="17" t="s">
        <v>209</v>
      </c>
      <c r="C2256" s="103" t="s">
        <v>18670</v>
      </c>
      <c r="D2256" s="17">
        <v>9174</v>
      </c>
      <c r="E2256" s="17">
        <v>10178</v>
      </c>
      <c r="F2256" s="17" t="s">
        <v>2</v>
      </c>
      <c r="H2256" s="17">
        <v>335</v>
      </c>
      <c r="I2256" s="17">
        <v>94</v>
      </c>
      <c r="J2256" s="17" t="s">
        <v>7</v>
      </c>
      <c r="K2256" s="17" t="s">
        <v>18920</v>
      </c>
      <c r="L2256" s="17" t="s">
        <v>5</v>
      </c>
      <c r="M2256" s="17">
        <v>3</v>
      </c>
      <c r="N2256" s="12" t="s">
        <v>6736</v>
      </c>
      <c r="O2256" s="83">
        <v>5.0654149999999998</v>
      </c>
      <c r="P2256" s="17" t="s">
        <v>18921</v>
      </c>
    </row>
    <row r="2257" spans="1:16" x14ac:dyDescent="0.25">
      <c r="A2257" s="17" t="s">
        <v>13867</v>
      </c>
      <c r="B2257" s="17" t="s">
        <v>101</v>
      </c>
      <c r="C2257" s="103" t="s">
        <v>18670</v>
      </c>
      <c r="D2257" s="17">
        <v>13018</v>
      </c>
      <c r="E2257" s="17">
        <v>13134</v>
      </c>
      <c r="F2257" s="17" t="s">
        <v>15</v>
      </c>
      <c r="H2257" s="17">
        <v>39</v>
      </c>
      <c r="I2257" s="17">
        <v>21</v>
      </c>
      <c r="J2257" s="17" t="s">
        <v>3</v>
      </c>
      <c r="K2257" s="17" t="s">
        <v>19140</v>
      </c>
      <c r="L2257" s="17" t="s">
        <v>5</v>
      </c>
      <c r="M2257" s="17">
        <v>3</v>
      </c>
      <c r="N2257" s="12" t="s">
        <v>6736</v>
      </c>
      <c r="O2257" s="83">
        <v>4.6003803999999997</v>
      </c>
      <c r="P2257" s="17" t="s">
        <v>19136</v>
      </c>
    </row>
    <row r="2258" spans="1:16" x14ac:dyDescent="0.25">
      <c r="A2258" s="17" t="s">
        <v>13868</v>
      </c>
      <c r="B2258" s="17" t="s">
        <v>1877</v>
      </c>
      <c r="C2258" s="103" t="s">
        <v>18670</v>
      </c>
      <c r="D2258" s="17">
        <v>109357</v>
      </c>
      <c r="E2258" s="17">
        <v>109473</v>
      </c>
      <c r="F2258" s="17" t="s">
        <v>2</v>
      </c>
      <c r="H2258" s="17">
        <v>39</v>
      </c>
      <c r="I2258" s="17">
        <v>21</v>
      </c>
      <c r="J2258" s="17" t="s">
        <v>3</v>
      </c>
      <c r="K2258" s="17" t="s">
        <v>19135</v>
      </c>
      <c r="L2258" s="17" t="s">
        <v>5</v>
      </c>
      <c r="M2258" s="17">
        <v>3</v>
      </c>
      <c r="N2258" s="12" t="s">
        <v>6736</v>
      </c>
      <c r="O2258" s="83">
        <v>4.6020827000000004</v>
      </c>
      <c r="P2258" s="17" t="s">
        <v>19136</v>
      </c>
    </row>
    <row r="2259" spans="1:16" x14ac:dyDescent="0.25">
      <c r="A2259" s="17" t="s">
        <v>13870</v>
      </c>
      <c r="B2259" s="17" t="s">
        <v>93</v>
      </c>
      <c r="C2259" s="103" t="s">
        <v>18670</v>
      </c>
      <c r="D2259" s="17">
        <v>76596</v>
      </c>
      <c r="E2259" s="17">
        <v>77390</v>
      </c>
      <c r="F2259" s="17" t="s">
        <v>2</v>
      </c>
      <c r="H2259" s="17">
        <v>265</v>
      </c>
      <c r="I2259" s="17">
        <v>103</v>
      </c>
      <c r="J2259" s="17" t="s">
        <v>7</v>
      </c>
      <c r="K2259" s="17" t="s">
        <v>19083</v>
      </c>
      <c r="L2259" s="17" t="s">
        <v>5</v>
      </c>
      <c r="M2259" s="17">
        <v>3</v>
      </c>
      <c r="N2259" s="12" t="s">
        <v>6736</v>
      </c>
      <c r="O2259" s="83">
        <v>4.7260413000000003</v>
      </c>
      <c r="P2259" s="17" t="s">
        <v>19084</v>
      </c>
    </row>
    <row r="2260" spans="1:16" x14ac:dyDescent="0.25">
      <c r="A2260" s="17" t="s">
        <v>13871</v>
      </c>
      <c r="B2260" s="17" t="s">
        <v>209</v>
      </c>
      <c r="C2260" s="103" t="s">
        <v>18670</v>
      </c>
      <c r="D2260" s="17">
        <v>209109</v>
      </c>
      <c r="E2260" s="17">
        <v>209231</v>
      </c>
      <c r="F2260" s="17" t="s">
        <v>15</v>
      </c>
      <c r="H2260" s="17">
        <v>41</v>
      </c>
      <c r="I2260" s="17">
        <v>5</v>
      </c>
      <c r="J2260" s="17" t="s">
        <v>3</v>
      </c>
      <c r="K2260" s="17" t="s">
        <v>18818</v>
      </c>
      <c r="L2260" s="17" t="s">
        <v>5</v>
      </c>
      <c r="M2260" s="17">
        <v>3</v>
      </c>
      <c r="N2260" s="12" t="s">
        <v>6736</v>
      </c>
      <c r="O2260" s="83">
        <v>5.3538180000000004</v>
      </c>
      <c r="P2260" s="17" t="s">
        <v>18819</v>
      </c>
    </row>
    <row r="2261" spans="1:16" x14ac:dyDescent="0.25">
      <c r="A2261" s="17" t="s">
        <v>13872</v>
      </c>
      <c r="B2261" s="17" t="s">
        <v>209</v>
      </c>
      <c r="C2261" s="103" t="s">
        <v>18670</v>
      </c>
      <c r="D2261" s="17">
        <v>2532504</v>
      </c>
      <c r="E2261" s="17">
        <v>2532656</v>
      </c>
      <c r="F2261" s="17" t="s">
        <v>2</v>
      </c>
      <c r="H2261" s="17">
        <v>51</v>
      </c>
      <c r="I2261" s="17">
        <v>32</v>
      </c>
      <c r="J2261" s="17" t="s">
        <v>3</v>
      </c>
      <c r="K2261" s="17" t="s">
        <v>18846</v>
      </c>
      <c r="L2261" s="17" t="s">
        <v>5</v>
      </c>
      <c r="M2261" s="17">
        <v>3</v>
      </c>
      <c r="N2261" s="12" t="s">
        <v>6736</v>
      </c>
      <c r="O2261" s="83">
        <v>5.2524204000000001</v>
      </c>
      <c r="P2261" s="17" t="s">
        <v>18847</v>
      </c>
    </row>
    <row r="2262" spans="1:16" x14ac:dyDescent="0.25">
      <c r="A2262" s="17" t="s">
        <v>13874</v>
      </c>
      <c r="B2262" s="17" t="s">
        <v>117</v>
      </c>
      <c r="C2262" s="103" t="s">
        <v>18670</v>
      </c>
      <c r="D2262" s="17">
        <v>30769</v>
      </c>
      <c r="E2262" s="17">
        <v>30951</v>
      </c>
      <c r="F2262" s="17" t="s">
        <v>15</v>
      </c>
      <c r="H2262" s="17">
        <v>61</v>
      </c>
      <c r="I2262" s="17">
        <v>27</v>
      </c>
      <c r="J2262" s="17" t="s">
        <v>3</v>
      </c>
      <c r="K2262" s="17" t="s">
        <v>18972</v>
      </c>
      <c r="L2262" s="17" t="s">
        <v>5</v>
      </c>
      <c r="M2262" s="17">
        <v>3</v>
      </c>
      <c r="N2262" s="12" t="s">
        <v>6736</v>
      </c>
      <c r="O2262" s="83">
        <v>4.8971080000000002</v>
      </c>
      <c r="P2262" s="17" t="s">
        <v>18973</v>
      </c>
    </row>
    <row r="2263" spans="1:16" x14ac:dyDescent="0.25">
      <c r="A2263" s="17" t="s">
        <v>13873</v>
      </c>
      <c r="B2263" s="17" t="s">
        <v>0</v>
      </c>
      <c r="C2263" s="103" t="s">
        <v>18670</v>
      </c>
      <c r="D2263" s="17">
        <v>1887212</v>
      </c>
      <c r="E2263" s="17">
        <v>1890316</v>
      </c>
      <c r="F2263" s="17" t="s">
        <v>15</v>
      </c>
      <c r="H2263" s="17">
        <v>1035</v>
      </c>
      <c r="I2263" s="17">
        <v>465</v>
      </c>
      <c r="J2263" s="17" t="s">
        <v>7</v>
      </c>
      <c r="K2263" s="17" t="s">
        <v>19004</v>
      </c>
      <c r="L2263" s="17" t="s">
        <v>5</v>
      </c>
      <c r="M2263" s="17">
        <v>3</v>
      </c>
      <c r="N2263" s="12" t="s">
        <v>6736</v>
      </c>
      <c r="O2263" s="83">
        <v>4.8913279999999997</v>
      </c>
      <c r="P2263" s="17" t="s">
        <v>19005</v>
      </c>
    </row>
    <row r="2264" spans="1:16" x14ac:dyDescent="0.25">
      <c r="A2264" s="17" t="s">
        <v>13876</v>
      </c>
      <c r="B2264" s="17" t="s">
        <v>76</v>
      </c>
      <c r="C2264" s="103" t="s">
        <v>18670</v>
      </c>
      <c r="D2264" s="17">
        <v>51774</v>
      </c>
      <c r="E2264" s="17">
        <v>51893</v>
      </c>
      <c r="F2264" s="17" t="s">
        <v>15</v>
      </c>
      <c r="H2264" s="17">
        <v>40</v>
      </c>
      <c r="I2264" s="17">
        <v>16</v>
      </c>
      <c r="J2264" s="17" t="s">
        <v>3</v>
      </c>
      <c r="K2264" s="17" t="s">
        <v>18798</v>
      </c>
      <c r="L2264" s="17" t="s">
        <v>5</v>
      </c>
      <c r="M2264" s="17">
        <v>3</v>
      </c>
      <c r="N2264" s="12" t="s">
        <v>6736</v>
      </c>
      <c r="O2264" s="83">
        <v>5.2452464000000001</v>
      </c>
      <c r="P2264" s="17" t="s">
        <v>18799</v>
      </c>
    </row>
    <row r="2265" spans="1:16" x14ac:dyDescent="0.25">
      <c r="A2265" s="17" t="s">
        <v>13877</v>
      </c>
      <c r="B2265" s="17" t="s">
        <v>1935</v>
      </c>
      <c r="C2265" s="103" t="s">
        <v>18670</v>
      </c>
      <c r="D2265" s="17">
        <v>7336</v>
      </c>
      <c r="E2265" s="17">
        <v>7632</v>
      </c>
      <c r="F2265" s="17" t="s">
        <v>2</v>
      </c>
      <c r="H2265" s="17">
        <v>99</v>
      </c>
      <c r="I2265" s="17">
        <v>72</v>
      </c>
      <c r="J2265" s="17" t="s">
        <v>63</v>
      </c>
      <c r="K2265" s="17" t="s">
        <v>18732</v>
      </c>
      <c r="L2265" s="17" t="s">
        <v>5</v>
      </c>
      <c r="M2265" s="17">
        <v>3</v>
      </c>
      <c r="N2265" s="12" t="s">
        <v>6736</v>
      </c>
      <c r="O2265" s="83">
        <v>5.9305095999999997</v>
      </c>
      <c r="P2265" s="17" t="s">
        <v>18733</v>
      </c>
    </row>
    <row r="2266" spans="1:16" x14ac:dyDescent="0.25">
      <c r="A2266" s="17" t="s">
        <v>13884</v>
      </c>
      <c r="B2266" s="17" t="s">
        <v>1942</v>
      </c>
      <c r="C2266" s="103" t="s">
        <v>18670</v>
      </c>
      <c r="D2266" s="17">
        <v>33383</v>
      </c>
      <c r="E2266" s="17">
        <v>33439</v>
      </c>
      <c r="F2266" s="17" t="s">
        <v>15</v>
      </c>
      <c r="H2266" s="17">
        <v>19</v>
      </c>
      <c r="I2266" s="17">
        <v>4</v>
      </c>
      <c r="J2266" s="17" t="s">
        <v>3</v>
      </c>
      <c r="K2266" s="17" t="s">
        <v>18694</v>
      </c>
      <c r="L2266" s="17" t="s">
        <v>5</v>
      </c>
      <c r="M2266" s="17">
        <v>3</v>
      </c>
      <c r="N2266" s="12" t="s">
        <v>6736</v>
      </c>
      <c r="O2266" s="83">
        <v>6.4029619999999996</v>
      </c>
      <c r="P2266" s="17" t="s">
        <v>18695</v>
      </c>
    </row>
    <row r="2267" spans="1:16" x14ac:dyDescent="0.25">
      <c r="A2267" s="17" t="s">
        <v>13883</v>
      </c>
      <c r="B2267" s="17" t="s">
        <v>0</v>
      </c>
      <c r="C2267" s="103" t="s">
        <v>18670</v>
      </c>
      <c r="D2267" s="17">
        <v>4693985</v>
      </c>
      <c r="E2267" s="17">
        <v>4696183</v>
      </c>
      <c r="F2267" s="17" t="s">
        <v>15</v>
      </c>
      <c r="H2267" s="17">
        <v>733</v>
      </c>
      <c r="I2267" s="17">
        <v>218</v>
      </c>
      <c r="J2267" s="17" t="s">
        <v>7</v>
      </c>
      <c r="K2267" s="17" t="s">
        <v>18922</v>
      </c>
      <c r="L2267" s="17" t="s">
        <v>5</v>
      </c>
      <c r="M2267" s="17">
        <v>3</v>
      </c>
      <c r="N2267" s="12" t="s">
        <v>6736</v>
      </c>
      <c r="O2267" s="83">
        <v>5.1381870000000003</v>
      </c>
      <c r="P2267" s="17" t="s">
        <v>18923</v>
      </c>
    </row>
    <row r="2268" spans="1:16" x14ac:dyDescent="0.25">
      <c r="A2268" s="17" t="s">
        <v>13885</v>
      </c>
      <c r="B2268" s="17" t="s">
        <v>0</v>
      </c>
      <c r="C2268" s="103" t="s">
        <v>18670</v>
      </c>
      <c r="D2268" s="17">
        <v>188163</v>
      </c>
      <c r="E2268" s="17">
        <v>188285</v>
      </c>
      <c r="F2268" s="17" t="s">
        <v>2</v>
      </c>
      <c r="H2268" s="17">
        <v>41</v>
      </c>
      <c r="I2268" s="17">
        <v>5</v>
      </c>
      <c r="J2268" s="17" t="s">
        <v>3</v>
      </c>
      <c r="K2268" s="17" t="s">
        <v>18828</v>
      </c>
      <c r="L2268" s="17" t="s">
        <v>5</v>
      </c>
      <c r="M2268" s="17">
        <v>3</v>
      </c>
      <c r="N2268" s="12" t="s">
        <v>6736</v>
      </c>
      <c r="O2268" s="83">
        <v>5.4019069999999996</v>
      </c>
      <c r="P2268" s="17" t="s">
        <v>18829</v>
      </c>
    </row>
    <row r="2269" spans="1:16" x14ac:dyDescent="0.25">
      <c r="A2269" s="17" t="s">
        <v>13887</v>
      </c>
      <c r="B2269" s="17" t="s">
        <v>209</v>
      </c>
      <c r="C2269" s="103" t="s">
        <v>18670</v>
      </c>
      <c r="D2269" s="17">
        <v>1870802</v>
      </c>
      <c r="E2269" s="17">
        <v>1870945</v>
      </c>
      <c r="F2269" s="17" t="s">
        <v>15</v>
      </c>
      <c r="H2269" s="17">
        <v>48</v>
      </c>
      <c r="I2269" s="17">
        <v>24</v>
      </c>
      <c r="J2269" s="17" t="s">
        <v>3</v>
      </c>
      <c r="K2269" s="17" t="s">
        <v>18852</v>
      </c>
      <c r="L2269" s="17" t="s">
        <v>5</v>
      </c>
      <c r="M2269" s="17">
        <v>3</v>
      </c>
      <c r="N2269" s="12" t="s">
        <v>6736</v>
      </c>
      <c r="O2269" s="83">
        <v>5.3480654000000003</v>
      </c>
      <c r="P2269" s="17" t="s">
        <v>18853</v>
      </c>
    </row>
    <row r="2270" spans="1:16" x14ac:dyDescent="0.25">
      <c r="A2270" s="17" t="s">
        <v>13891</v>
      </c>
      <c r="B2270" s="17" t="s">
        <v>209</v>
      </c>
      <c r="C2270" s="103" t="s">
        <v>18670</v>
      </c>
      <c r="D2270" s="17">
        <v>2890061</v>
      </c>
      <c r="E2270" s="17">
        <v>2890132</v>
      </c>
      <c r="F2270" s="17" t="s">
        <v>15</v>
      </c>
      <c r="H2270" s="17">
        <v>24</v>
      </c>
      <c r="I2270" s="17">
        <v>10</v>
      </c>
      <c r="J2270" s="17" t="s">
        <v>3</v>
      </c>
      <c r="K2270" s="17" t="s">
        <v>18905</v>
      </c>
      <c r="L2270" s="17" t="s">
        <v>5</v>
      </c>
      <c r="M2270" s="17">
        <v>3</v>
      </c>
      <c r="N2270" s="12" t="s">
        <v>6736</v>
      </c>
      <c r="O2270" s="83">
        <v>4.9157032999999997</v>
      </c>
      <c r="P2270" s="17" t="s">
        <v>18906</v>
      </c>
    </row>
    <row r="2271" spans="1:16" x14ac:dyDescent="0.25">
      <c r="A2271" s="17" t="s">
        <v>13892</v>
      </c>
      <c r="B2271" s="17" t="s">
        <v>209</v>
      </c>
      <c r="C2271" s="103" t="s">
        <v>18670</v>
      </c>
      <c r="D2271" s="17">
        <v>6156611</v>
      </c>
      <c r="E2271" s="17">
        <v>6156808</v>
      </c>
      <c r="F2271" s="17" t="s">
        <v>15</v>
      </c>
      <c r="H2271" s="17">
        <v>66</v>
      </c>
      <c r="I2271" s="17">
        <v>38</v>
      </c>
      <c r="J2271" s="17" t="s">
        <v>3</v>
      </c>
      <c r="K2271" s="17" t="s">
        <v>18751</v>
      </c>
      <c r="L2271" s="17" t="s">
        <v>5</v>
      </c>
      <c r="M2271" s="17">
        <v>3</v>
      </c>
      <c r="N2271" s="12" t="s">
        <v>6736</v>
      </c>
      <c r="O2271" s="83">
        <v>5.7706885000000003</v>
      </c>
      <c r="P2271" s="17" t="s">
        <v>18752</v>
      </c>
    </row>
    <row r="2272" spans="1:16" x14ac:dyDescent="0.25">
      <c r="A2272" s="17" t="s">
        <v>13888</v>
      </c>
      <c r="B2272" s="17" t="s">
        <v>209</v>
      </c>
      <c r="C2272" s="103" t="s">
        <v>18670</v>
      </c>
      <c r="D2272" s="17">
        <v>6346183</v>
      </c>
      <c r="E2272" s="17">
        <v>6346878</v>
      </c>
      <c r="F2272" s="17" t="s">
        <v>15</v>
      </c>
      <c r="H2272" s="17">
        <v>232</v>
      </c>
      <c r="I2272" s="17">
        <v>32</v>
      </c>
      <c r="J2272" s="17" t="s">
        <v>7</v>
      </c>
      <c r="K2272" s="17" t="s">
        <v>18856</v>
      </c>
      <c r="L2272" s="17" t="s">
        <v>5</v>
      </c>
      <c r="M2272" s="17">
        <v>3</v>
      </c>
      <c r="N2272" s="12" t="s">
        <v>6736</v>
      </c>
      <c r="O2272" s="83">
        <v>5.2487190000000004</v>
      </c>
      <c r="P2272" s="17" t="s">
        <v>18857</v>
      </c>
    </row>
    <row r="2273" spans="1:16" x14ac:dyDescent="0.25">
      <c r="A2273" s="17" t="s">
        <v>13889</v>
      </c>
      <c r="B2273" s="17" t="s">
        <v>209</v>
      </c>
      <c r="C2273" s="103" t="s">
        <v>18670</v>
      </c>
      <c r="D2273" s="17">
        <v>3840311</v>
      </c>
      <c r="E2273" s="17">
        <v>3840376</v>
      </c>
      <c r="F2273" s="17" t="s">
        <v>2</v>
      </c>
      <c r="H2273" s="17">
        <v>22</v>
      </c>
      <c r="I2273" s="17">
        <v>6</v>
      </c>
      <c r="J2273" s="17" t="s">
        <v>3</v>
      </c>
      <c r="K2273" s="17" t="s">
        <v>19422</v>
      </c>
      <c r="L2273" s="17" t="s">
        <v>5</v>
      </c>
      <c r="M2273" s="17">
        <v>3</v>
      </c>
      <c r="N2273" s="12" t="s">
        <v>6736</v>
      </c>
      <c r="O2273" s="83">
        <v>4.4065123000000002</v>
      </c>
      <c r="P2273" s="17" t="s">
        <v>19423</v>
      </c>
    </row>
    <row r="2274" spans="1:16" x14ac:dyDescent="0.25">
      <c r="A2274" s="17" t="s">
        <v>13890</v>
      </c>
      <c r="B2274" s="17" t="s">
        <v>209</v>
      </c>
      <c r="C2274" s="103" t="s">
        <v>18670</v>
      </c>
      <c r="D2274" s="17">
        <v>1323016</v>
      </c>
      <c r="E2274" s="17">
        <v>1323123</v>
      </c>
      <c r="F2274" s="17" t="s">
        <v>2</v>
      </c>
      <c r="H2274" s="17">
        <v>36</v>
      </c>
      <c r="I2274" s="17">
        <v>10</v>
      </c>
      <c r="J2274" s="17" t="s">
        <v>3</v>
      </c>
      <c r="K2274" s="17" t="s">
        <v>18844</v>
      </c>
      <c r="L2274" s="17" t="s">
        <v>5</v>
      </c>
      <c r="M2274" s="17">
        <v>3</v>
      </c>
      <c r="N2274" s="12" t="s">
        <v>6736</v>
      </c>
      <c r="O2274" s="83">
        <v>5.3110112999999997</v>
      </c>
      <c r="P2274" s="17" t="s">
        <v>18845</v>
      </c>
    </row>
    <row r="2275" spans="1:16" x14ac:dyDescent="0.25">
      <c r="A2275" s="17" t="s">
        <v>13906</v>
      </c>
      <c r="B2275" s="17" t="s">
        <v>109</v>
      </c>
      <c r="C2275" s="103" t="s">
        <v>18670</v>
      </c>
      <c r="D2275" s="17">
        <v>50189</v>
      </c>
      <c r="E2275" s="17">
        <v>50323</v>
      </c>
      <c r="F2275" s="17" t="s">
        <v>2</v>
      </c>
      <c r="H2275" s="17">
        <v>45</v>
      </c>
      <c r="I2275" s="17">
        <v>26</v>
      </c>
      <c r="J2275" s="17" t="s">
        <v>3</v>
      </c>
      <c r="K2275" s="17" t="s">
        <v>19821</v>
      </c>
      <c r="L2275" s="17" t="s">
        <v>5</v>
      </c>
      <c r="M2275" s="17">
        <v>3</v>
      </c>
      <c r="N2275" s="12" t="s">
        <v>6736</v>
      </c>
      <c r="O2275" s="83">
        <v>4.1485963000000003</v>
      </c>
      <c r="P2275" s="17" t="s">
        <v>19822</v>
      </c>
    </row>
    <row r="2276" spans="1:16" x14ac:dyDescent="0.25">
      <c r="A2276" s="17" t="s">
        <v>13907</v>
      </c>
      <c r="B2276" s="17" t="s">
        <v>148</v>
      </c>
      <c r="C2276" s="103" t="s">
        <v>18670</v>
      </c>
      <c r="D2276" s="17">
        <v>11131</v>
      </c>
      <c r="E2276" s="17">
        <v>11196</v>
      </c>
      <c r="F2276" s="17" t="s">
        <v>2</v>
      </c>
      <c r="H2276" s="17">
        <v>22</v>
      </c>
      <c r="I2276" s="17">
        <v>9</v>
      </c>
      <c r="J2276" s="17" t="s">
        <v>3</v>
      </c>
      <c r="K2276" s="17" t="s">
        <v>21611</v>
      </c>
      <c r="L2276" s="17" t="s">
        <v>5</v>
      </c>
      <c r="M2276" s="17">
        <v>3</v>
      </c>
      <c r="N2276" s="12" t="s">
        <v>6736</v>
      </c>
      <c r="O2276" s="83">
        <v>3.5188603000000001</v>
      </c>
      <c r="P2276" s="17" t="s">
        <v>21612</v>
      </c>
    </row>
    <row r="2277" spans="1:16" x14ac:dyDescent="0.25">
      <c r="A2277" s="17" t="s">
        <v>13908</v>
      </c>
      <c r="B2277" s="17" t="s">
        <v>209</v>
      </c>
      <c r="C2277" s="103" t="s">
        <v>18670</v>
      </c>
      <c r="D2277" s="17">
        <v>8485750</v>
      </c>
      <c r="E2277" s="17">
        <v>8486049</v>
      </c>
      <c r="F2277" s="17" t="s">
        <v>2</v>
      </c>
      <c r="H2277" s="17">
        <v>100</v>
      </c>
      <c r="I2277" s="17">
        <v>36</v>
      </c>
      <c r="J2277" s="17" t="s">
        <v>3</v>
      </c>
      <c r="K2277" s="17" t="s">
        <v>18781</v>
      </c>
      <c r="L2277" s="17" t="s">
        <v>5</v>
      </c>
      <c r="M2277" s="17">
        <v>3</v>
      </c>
      <c r="N2277" s="12" t="s">
        <v>6736</v>
      </c>
      <c r="O2277" s="83">
        <v>5.6784150000000002</v>
      </c>
      <c r="P2277" s="17" t="s">
        <v>18782</v>
      </c>
    </row>
    <row r="2278" spans="1:16" x14ac:dyDescent="0.25">
      <c r="A2278" s="17" t="s">
        <v>13910</v>
      </c>
      <c r="B2278" s="17" t="s">
        <v>4506</v>
      </c>
      <c r="C2278" s="103" t="s">
        <v>18670</v>
      </c>
      <c r="D2278" s="17">
        <v>149</v>
      </c>
      <c r="E2278" s="17">
        <v>352</v>
      </c>
      <c r="F2278" s="17" t="s">
        <v>15</v>
      </c>
      <c r="H2278" s="17">
        <v>68</v>
      </c>
      <c r="I2278" s="17">
        <v>33</v>
      </c>
      <c r="J2278" s="17" t="s">
        <v>3</v>
      </c>
      <c r="K2278" s="17" t="s">
        <v>18728</v>
      </c>
      <c r="L2278" s="17" t="s">
        <v>5</v>
      </c>
      <c r="M2278" s="17">
        <v>3</v>
      </c>
      <c r="N2278" s="12" t="s">
        <v>6736</v>
      </c>
      <c r="O2278" s="83">
        <v>6.0340369999999997</v>
      </c>
      <c r="P2278" s="17" t="s">
        <v>18729</v>
      </c>
    </row>
    <row r="2279" spans="1:16" x14ac:dyDescent="0.25">
      <c r="A2279" s="17" t="s">
        <v>13909</v>
      </c>
      <c r="B2279" s="17" t="s">
        <v>0</v>
      </c>
      <c r="C2279" s="103" t="s">
        <v>18670</v>
      </c>
      <c r="D2279" s="17">
        <v>10575932</v>
      </c>
      <c r="E2279" s="17">
        <v>10576075</v>
      </c>
      <c r="F2279" s="17" t="s">
        <v>15</v>
      </c>
      <c r="H2279" s="17">
        <v>48</v>
      </c>
      <c r="I2279" s="17">
        <v>7</v>
      </c>
      <c r="J2279" s="17" t="s">
        <v>3</v>
      </c>
      <c r="K2279" s="17" t="s">
        <v>18679</v>
      </c>
      <c r="L2279" s="17" t="s">
        <v>5</v>
      </c>
      <c r="M2279" s="17">
        <v>3</v>
      </c>
      <c r="N2279" s="12" t="s">
        <v>6736</v>
      </c>
      <c r="O2279" s="83">
        <v>7.0270824000000003</v>
      </c>
      <c r="P2279" s="17" t="s">
        <v>18680</v>
      </c>
    </row>
    <row r="2280" spans="1:16" x14ac:dyDescent="0.25">
      <c r="A2280" s="17" t="s">
        <v>13913</v>
      </c>
      <c r="B2280" s="17" t="s">
        <v>93</v>
      </c>
      <c r="C2280" s="103" t="s">
        <v>18670</v>
      </c>
      <c r="D2280" s="17">
        <v>13628</v>
      </c>
      <c r="E2280" s="17">
        <v>13855</v>
      </c>
      <c r="F2280" s="17" t="s">
        <v>2</v>
      </c>
      <c r="H2280" s="17">
        <v>76</v>
      </c>
      <c r="I2280" s="17">
        <v>10</v>
      </c>
      <c r="J2280" s="17" t="s">
        <v>3</v>
      </c>
      <c r="K2280" s="17" t="s">
        <v>18688</v>
      </c>
      <c r="L2280" s="17" t="s">
        <v>5</v>
      </c>
      <c r="M2280" s="17">
        <v>3</v>
      </c>
      <c r="N2280" s="12" t="s">
        <v>6736</v>
      </c>
      <c r="O2280" s="83">
        <v>6.3520364999999996</v>
      </c>
      <c r="P2280" s="17" t="s">
        <v>18689</v>
      </c>
    </row>
    <row r="2281" spans="1:16" x14ac:dyDescent="0.25">
      <c r="A2281" s="17" t="s">
        <v>13912</v>
      </c>
      <c r="B2281" s="17" t="s">
        <v>40</v>
      </c>
      <c r="C2281" s="103" t="s">
        <v>18670</v>
      </c>
      <c r="D2281" s="17">
        <v>343500</v>
      </c>
      <c r="E2281" s="17">
        <v>343733</v>
      </c>
      <c r="F2281" s="17" t="s">
        <v>15</v>
      </c>
      <c r="H2281" s="17">
        <v>78</v>
      </c>
      <c r="I2281" s="17">
        <v>47</v>
      </c>
      <c r="J2281" s="17" t="s">
        <v>63</v>
      </c>
      <c r="K2281" s="17" t="s">
        <v>18756</v>
      </c>
      <c r="L2281" s="17" t="s">
        <v>18757</v>
      </c>
      <c r="M2281" s="17">
        <v>3</v>
      </c>
      <c r="N2281" s="12" t="s">
        <v>6736</v>
      </c>
      <c r="O2281" s="83">
        <v>5.7435219999999996</v>
      </c>
      <c r="P2281" s="17" t="s">
        <v>18758</v>
      </c>
    </row>
    <row r="2282" spans="1:16" x14ac:dyDescent="0.25">
      <c r="A2282" s="17" t="s">
        <v>13914</v>
      </c>
      <c r="B2282" s="17" t="s">
        <v>40</v>
      </c>
      <c r="C2282" s="103" t="s">
        <v>18670</v>
      </c>
      <c r="D2282" s="17">
        <v>193667</v>
      </c>
      <c r="E2282" s="17">
        <v>196051</v>
      </c>
      <c r="F2282" s="17" t="s">
        <v>15</v>
      </c>
      <c r="H2282" s="17">
        <v>795</v>
      </c>
      <c r="I2282" s="17">
        <v>497</v>
      </c>
      <c r="J2282" s="17" t="s">
        <v>7</v>
      </c>
      <c r="K2282" s="17" t="s">
        <v>18787</v>
      </c>
      <c r="L2282" s="17" t="s">
        <v>5</v>
      </c>
      <c r="M2282" s="17">
        <v>3</v>
      </c>
      <c r="N2282" s="12" t="s">
        <v>6736</v>
      </c>
      <c r="O2282" s="83">
        <v>5.5784973999999998</v>
      </c>
      <c r="P2282" s="17" t="s">
        <v>18788</v>
      </c>
    </row>
    <row r="2283" spans="1:16" x14ac:dyDescent="0.25">
      <c r="A2283" s="17" t="s">
        <v>13915</v>
      </c>
      <c r="B2283" s="17" t="s">
        <v>12</v>
      </c>
      <c r="C2283" s="103" t="s">
        <v>18670</v>
      </c>
      <c r="D2283" s="17">
        <v>215962</v>
      </c>
      <c r="E2283" s="17">
        <v>216072</v>
      </c>
      <c r="F2283" s="17" t="s">
        <v>15</v>
      </c>
      <c r="H2283" s="17">
        <v>37</v>
      </c>
      <c r="I2283" s="17">
        <v>8</v>
      </c>
      <c r="J2283" s="17" t="s">
        <v>3</v>
      </c>
      <c r="K2283" s="17" t="s">
        <v>16833</v>
      </c>
      <c r="L2283" s="17" t="s">
        <v>5</v>
      </c>
      <c r="M2283" s="17">
        <v>3</v>
      </c>
      <c r="N2283" s="12" t="s">
        <v>6736</v>
      </c>
      <c r="O2283" s="83">
        <v>5.7221637000000003</v>
      </c>
      <c r="P2283" s="17" t="s">
        <v>16834</v>
      </c>
    </row>
    <row r="2284" spans="1:16" x14ac:dyDescent="0.25">
      <c r="A2284" s="17" t="e">
        <v>#N/A</v>
      </c>
      <c r="B2284" s="17" t="s">
        <v>0</v>
      </c>
      <c r="C2284" s="103" t="s">
        <v>18670</v>
      </c>
      <c r="D2284" s="17">
        <v>902065</v>
      </c>
      <c r="E2284" s="17">
        <v>903501</v>
      </c>
      <c r="F2284" s="17" t="s">
        <v>2</v>
      </c>
      <c r="H2284" s="17">
        <v>479</v>
      </c>
      <c r="I2284" s="17">
        <v>240</v>
      </c>
      <c r="J2284" s="17" t="s">
        <v>7</v>
      </c>
      <c r="K2284" s="17" t="s">
        <v>21821</v>
      </c>
      <c r="L2284" s="17" t="s">
        <v>5</v>
      </c>
      <c r="M2284" s="17">
        <v>3</v>
      </c>
      <c r="N2284" s="12" t="s">
        <v>6736</v>
      </c>
      <c r="O2284" s="83">
        <v>5.5284553000000001</v>
      </c>
      <c r="P2284" s="17" t="s">
        <v>21822</v>
      </c>
    </row>
    <row r="2285" spans="1:16" x14ac:dyDescent="0.25">
      <c r="A2285" s="17" t="s">
        <v>13859</v>
      </c>
      <c r="B2285" s="17" t="s">
        <v>209</v>
      </c>
      <c r="C2285" s="103" t="s">
        <v>18670</v>
      </c>
      <c r="D2285" s="17">
        <v>658917</v>
      </c>
      <c r="E2285" s="17">
        <v>659030</v>
      </c>
      <c r="F2285" s="17" t="s">
        <v>2</v>
      </c>
      <c r="H2285" s="17">
        <v>38</v>
      </c>
      <c r="I2285" s="17">
        <v>24</v>
      </c>
      <c r="J2285" s="17" t="s">
        <v>3</v>
      </c>
      <c r="K2285" s="17" t="s">
        <v>18791</v>
      </c>
      <c r="L2285" s="17" t="s">
        <v>5</v>
      </c>
      <c r="M2285" s="17">
        <v>2</v>
      </c>
      <c r="N2285" s="12" t="s">
        <v>6736</v>
      </c>
      <c r="O2285" s="83">
        <v>5.5998469999999996</v>
      </c>
      <c r="P2285" s="17" t="s">
        <v>18792</v>
      </c>
    </row>
    <row r="2286" spans="1:16" x14ac:dyDescent="0.25">
      <c r="A2286" s="17" t="s">
        <v>13858</v>
      </c>
      <c r="B2286" s="17" t="s">
        <v>209</v>
      </c>
      <c r="C2286" s="103" t="s">
        <v>18670</v>
      </c>
      <c r="D2286" s="17">
        <v>5198243</v>
      </c>
      <c r="E2286" s="17">
        <v>5198302</v>
      </c>
      <c r="F2286" s="17" t="s">
        <v>15</v>
      </c>
      <c r="H2286" s="17">
        <v>20</v>
      </c>
      <c r="I2286" s="17">
        <v>4</v>
      </c>
      <c r="J2286" s="17" t="s">
        <v>3</v>
      </c>
      <c r="K2286" s="17" t="s">
        <v>18740</v>
      </c>
      <c r="L2286" s="17" t="s">
        <v>5</v>
      </c>
      <c r="M2286" s="17">
        <v>2</v>
      </c>
      <c r="N2286" s="12" t="s">
        <v>6736</v>
      </c>
      <c r="O2286" s="83">
        <v>5.7756360000000004</v>
      </c>
      <c r="P2286" s="17" t="s">
        <v>18741</v>
      </c>
    </row>
    <row r="2287" spans="1:16" x14ac:dyDescent="0.25">
      <c r="A2287" s="17" t="s">
        <v>13854</v>
      </c>
      <c r="B2287" s="17" t="s">
        <v>104</v>
      </c>
      <c r="C2287" s="103" t="s">
        <v>18670</v>
      </c>
      <c r="D2287" s="17">
        <v>54994</v>
      </c>
      <c r="E2287" s="17">
        <v>58020</v>
      </c>
      <c r="F2287" s="17" t="s">
        <v>2</v>
      </c>
      <c r="H2287" s="17">
        <v>1009</v>
      </c>
      <c r="I2287" s="17">
        <v>70</v>
      </c>
      <c r="J2287" s="17" t="s">
        <v>7</v>
      </c>
      <c r="K2287" s="17" t="s">
        <v>18914</v>
      </c>
      <c r="L2287" s="17" t="s">
        <v>5</v>
      </c>
      <c r="M2287" s="17">
        <v>2</v>
      </c>
      <c r="N2287" s="12" t="s">
        <v>6736</v>
      </c>
      <c r="O2287" s="83">
        <v>5.1250830000000001</v>
      </c>
      <c r="P2287" s="17" t="s">
        <v>18915</v>
      </c>
    </row>
    <row r="2288" spans="1:16" x14ac:dyDescent="0.25">
      <c r="A2288" s="17" t="s">
        <v>13856</v>
      </c>
      <c r="B2288" s="17" t="s">
        <v>0</v>
      </c>
      <c r="C2288" s="103" t="s">
        <v>18670</v>
      </c>
      <c r="D2288" s="17">
        <v>3244970</v>
      </c>
      <c r="E2288" s="17">
        <v>3245242</v>
      </c>
      <c r="F2288" s="17" t="s">
        <v>15</v>
      </c>
      <c r="H2288" s="17">
        <v>91</v>
      </c>
      <c r="I2288" s="17">
        <v>5</v>
      </c>
      <c r="J2288" s="17" t="s">
        <v>7</v>
      </c>
      <c r="K2288" s="17" t="s">
        <v>18754</v>
      </c>
      <c r="L2288" s="17" t="s">
        <v>5</v>
      </c>
      <c r="M2288" s="17">
        <v>2</v>
      </c>
      <c r="N2288" s="12" t="s">
        <v>6736</v>
      </c>
      <c r="O2288" s="83">
        <v>5.6761509999999999</v>
      </c>
      <c r="P2288" s="17" t="s">
        <v>18755</v>
      </c>
    </row>
    <row r="2289" spans="1:16" x14ac:dyDescent="0.25">
      <c r="A2289" s="17" t="s">
        <v>13857</v>
      </c>
      <c r="B2289" s="17" t="s">
        <v>209</v>
      </c>
      <c r="C2289" s="103" t="s">
        <v>18670</v>
      </c>
      <c r="D2289" s="17">
        <v>6318935</v>
      </c>
      <c r="E2289" s="17">
        <v>6319876</v>
      </c>
      <c r="F2289" s="17" t="s">
        <v>2</v>
      </c>
      <c r="H2289" s="17">
        <v>314</v>
      </c>
      <c r="I2289" s="17">
        <v>109</v>
      </c>
      <c r="J2289" s="17" t="s">
        <v>7</v>
      </c>
      <c r="K2289" s="17" t="s">
        <v>18860</v>
      </c>
      <c r="L2289" s="17" t="s">
        <v>5</v>
      </c>
      <c r="M2289" s="17">
        <v>2</v>
      </c>
      <c r="N2289" s="12" t="s">
        <v>6736</v>
      </c>
      <c r="O2289" s="83">
        <v>5.237196</v>
      </c>
      <c r="P2289" s="17" t="s">
        <v>18861</v>
      </c>
    </row>
    <row r="2290" spans="1:16" x14ac:dyDescent="0.25">
      <c r="A2290" s="17" t="s">
        <v>13855</v>
      </c>
      <c r="B2290" s="17" t="s">
        <v>209</v>
      </c>
      <c r="C2290" s="103" t="s">
        <v>18670</v>
      </c>
      <c r="D2290" s="17">
        <v>6282067</v>
      </c>
      <c r="E2290" s="17">
        <v>6282201</v>
      </c>
      <c r="F2290" s="17" t="s">
        <v>2</v>
      </c>
      <c r="H2290" s="17">
        <v>45</v>
      </c>
      <c r="I2290" s="17">
        <v>9</v>
      </c>
      <c r="J2290" s="17" t="s">
        <v>3</v>
      </c>
      <c r="K2290" s="17" t="s">
        <v>18939</v>
      </c>
      <c r="L2290" s="17" t="s">
        <v>5</v>
      </c>
      <c r="M2290" s="17">
        <v>2</v>
      </c>
      <c r="N2290" s="12" t="s">
        <v>6736</v>
      </c>
      <c r="O2290" s="83">
        <v>5.0873036000000003</v>
      </c>
      <c r="P2290" s="17" t="s">
        <v>18940</v>
      </c>
    </row>
    <row r="2291" spans="1:16" x14ac:dyDescent="0.25">
      <c r="A2291" s="17" t="s">
        <v>13852</v>
      </c>
      <c r="B2291" s="17" t="s">
        <v>209</v>
      </c>
      <c r="C2291" s="103" t="s">
        <v>18670</v>
      </c>
      <c r="D2291" s="17">
        <v>70680</v>
      </c>
      <c r="E2291" s="17">
        <v>70763</v>
      </c>
      <c r="F2291" s="17" t="s">
        <v>15</v>
      </c>
      <c r="H2291" s="17">
        <v>28</v>
      </c>
      <c r="I2291" s="17">
        <v>14</v>
      </c>
      <c r="J2291" s="17" t="s">
        <v>3</v>
      </c>
      <c r="K2291" s="17" t="s">
        <v>18842</v>
      </c>
      <c r="L2291" s="17" t="s">
        <v>5</v>
      </c>
      <c r="M2291" s="17">
        <v>2</v>
      </c>
      <c r="N2291" s="12" t="s">
        <v>6736</v>
      </c>
      <c r="O2291" s="83">
        <v>5.2916129999999999</v>
      </c>
      <c r="P2291" s="17" t="s">
        <v>18843</v>
      </c>
    </row>
    <row r="2292" spans="1:16" x14ac:dyDescent="0.25">
      <c r="A2292" s="17" t="s">
        <v>13853</v>
      </c>
      <c r="B2292" s="17" t="s">
        <v>209</v>
      </c>
      <c r="C2292" s="103" t="s">
        <v>18670</v>
      </c>
      <c r="D2292" s="17">
        <v>2425566</v>
      </c>
      <c r="E2292" s="17">
        <v>2425916</v>
      </c>
      <c r="F2292" s="17" t="s">
        <v>2</v>
      </c>
      <c r="H2292" s="17">
        <v>117</v>
      </c>
      <c r="I2292" s="17">
        <v>81</v>
      </c>
      <c r="J2292" s="17" t="s">
        <v>3</v>
      </c>
      <c r="K2292" s="17" t="s">
        <v>18711</v>
      </c>
      <c r="L2292" s="17" t="s">
        <v>5</v>
      </c>
      <c r="M2292" s="17">
        <v>2</v>
      </c>
      <c r="N2292" s="12" t="s">
        <v>6736</v>
      </c>
      <c r="O2292" s="83">
        <v>5.9910040000000002</v>
      </c>
      <c r="P2292" s="17" t="s">
        <v>18712</v>
      </c>
    </row>
    <row r="2293" spans="1:16" x14ac:dyDescent="0.25">
      <c r="A2293" s="17" t="s">
        <v>13863</v>
      </c>
      <c r="B2293" s="17" t="s">
        <v>209</v>
      </c>
      <c r="C2293" s="103" t="s">
        <v>18670</v>
      </c>
      <c r="D2293" s="17">
        <v>4654127</v>
      </c>
      <c r="E2293" s="17">
        <v>4654195</v>
      </c>
      <c r="F2293" s="17" t="s">
        <v>15</v>
      </c>
      <c r="H2293" s="17">
        <v>23</v>
      </c>
      <c r="I2293" s="17">
        <v>6</v>
      </c>
      <c r="J2293" s="17" t="s">
        <v>3</v>
      </c>
      <c r="K2293" s="17" t="s">
        <v>18802</v>
      </c>
      <c r="L2293" s="17" t="s">
        <v>5</v>
      </c>
      <c r="M2293" s="17">
        <v>2</v>
      </c>
      <c r="N2293" s="12" t="s">
        <v>6736</v>
      </c>
      <c r="O2293" s="83">
        <v>5.5844230000000001</v>
      </c>
      <c r="P2293" s="17" t="s">
        <v>18803</v>
      </c>
    </row>
    <row r="2294" spans="1:16" x14ac:dyDescent="0.25">
      <c r="A2294" s="17" t="s">
        <v>13864</v>
      </c>
      <c r="B2294" s="17" t="s">
        <v>209</v>
      </c>
      <c r="C2294" s="103" t="s">
        <v>18670</v>
      </c>
      <c r="D2294" s="17">
        <v>163905</v>
      </c>
      <c r="E2294" s="17">
        <v>164024</v>
      </c>
      <c r="F2294" s="17" t="s">
        <v>2</v>
      </c>
      <c r="H2294" s="17">
        <v>40</v>
      </c>
      <c r="I2294" s="17">
        <v>26</v>
      </c>
      <c r="J2294" s="17" t="s">
        <v>3</v>
      </c>
      <c r="K2294" s="17" t="s">
        <v>18681</v>
      </c>
      <c r="L2294" s="17" t="s">
        <v>5</v>
      </c>
      <c r="M2294" s="17">
        <v>2</v>
      </c>
      <c r="N2294" s="12" t="s">
        <v>6736</v>
      </c>
      <c r="O2294" s="83">
        <v>6.9047530000000004</v>
      </c>
      <c r="P2294" s="17" t="s">
        <v>18682</v>
      </c>
    </row>
    <row r="2295" spans="1:16" x14ac:dyDescent="0.25">
      <c r="A2295" s="17" t="s">
        <v>13865</v>
      </c>
      <c r="B2295" s="17" t="s">
        <v>0</v>
      </c>
      <c r="C2295" s="103" t="s">
        <v>18670</v>
      </c>
      <c r="D2295" s="17">
        <v>3085077</v>
      </c>
      <c r="E2295" s="17">
        <v>3085187</v>
      </c>
      <c r="F2295" s="17" t="s">
        <v>15</v>
      </c>
      <c r="H2295" s="17">
        <v>37</v>
      </c>
      <c r="I2295" s="17">
        <v>8</v>
      </c>
      <c r="J2295" s="17" t="s">
        <v>63</v>
      </c>
      <c r="K2295" s="17" t="s">
        <v>18696</v>
      </c>
      <c r="L2295" s="17" t="s">
        <v>18697</v>
      </c>
      <c r="M2295" s="17">
        <v>2</v>
      </c>
      <c r="N2295" s="12" t="s">
        <v>6736</v>
      </c>
      <c r="O2295" s="83">
        <v>6.4008745999999999</v>
      </c>
      <c r="P2295" s="17" t="s">
        <v>18698</v>
      </c>
    </row>
    <row r="2296" spans="1:16" x14ac:dyDescent="0.25">
      <c r="A2296" s="17" t="s">
        <v>13866</v>
      </c>
      <c r="B2296" s="17" t="s">
        <v>209</v>
      </c>
      <c r="C2296" s="103" t="s">
        <v>18670</v>
      </c>
      <c r="D2296" s="17">
        <v>3126761</v>
      </c>
      <c r="E2296" s="17">
        <v>3126847</v>
      </c>
      <c r="F2296" s="17" t="s">
        <v>2</v>
      </c>
      <c r="H2296" s="17">
        <v>29</v>
      </c>
      <c r="I2296" s="17">
        <v>5</v>
      </c>
      <c r="J2296" s="17" t="s">
        <v>3</v>
      </c>
      <c r="K2296" s="17" t="s">
        <v>15214</v>
      </c>
      <c r="L2296" s="17" t="s">
        <v>5</v>
      </c>
      <c r="M2296" s="17">
        <v>2</v>
      </c>
      <c r="N2296" s="12" t="s">
        <v>6736</v>
      </c>
      <c r="O2296" s="83">
        <v>5.0840319999999997</v>
      </c>
      <c r="P2296" s="17" t="s">
        <v>18907</v>
      </c>
    </row>
    <row r="2297" spans="1:16" x14ac:dyDescent="0.25">
      <c r="A2297" s="17" t="s">
        <v>13867</v>
      </c>
      <c r="B2297" s="17" t="s">
        <v>1877</v>
      </c>
      <c r="C2297" s="103" t="s">
        <v>18670</v>
      </c>
      <c r="D2297" s="17">
        <v>103477</v>
      </c>
      <c r="E2297" s="17">
        <v>103659</v>
      </c>
      <c r="F2297" s="17" t="s">
        <v>15</v>
      </c>
      <c r="H2297" s="17">
        <v>61</v>
      </c>
      <c r="I2297" s="17">
        <v>27</v>
      </c>
      <c r="J2297" s="17" t="s">
        <v>3</v>
      </c>
      <c r="K2297" s="17" t="s">
        <v>18932</v>
      </c>
      <c r="L2297" s="17" t="s">
        <v>5</v>
      </c>
      <c r="M2297" s="17">
        <v>2</v>
      </c>
      <c r="N2297" s="12" t="s">
        <v>6736</v>
      </c>
      <c r="O2297" s="83">
        <v>5.0265493000000001</v>
      </c>
      <c r="P2297" s="17" t="s">
        <v>18929</v>
      </c>
    </row>
    <row r="2298" spans="1:16" x14ac:dyDescent="0.25">
      <c r="A2298" s="17" t="s">
        <v>13868</v>
      </c>
      <c r="B2298" s="17" t="s">
        <v>8871</v>
      </c>
      <c r="C2298" s="103" t="s">
        <v>18670</v>
      </c>
      <c r="D2298" s="17">
        <v>900</v>
      </c>
      <c r="E2298" s="17">
        <v>1082</v>
      </c>
      <c r="F2298" s="17" t="s">
        <v>15</v>
      </c>
      <c r="H2298" s="17">
        <v>61</v>
      </c>
      <c r="I2298" s="17">
        <v>27</v>
      </c>
      <c r="J2298" s="17" t="s">
        <v>3</v>
      </c>
      <c r="K2298" s="17" t="s">
        <v>18928</v>
      </c>
      <c r="L2298" s="17" t="s">
        <v>5</v>
      </c>
      <c r="M2298" s="17">
        <v>2</v>
      </c>
      <c r="N2298" s="12" t="s">
        <v>6736</v>
      </c>
      <c r="O2298" s="83">
        <v>5.0293665000000001</v>
      </c>
      <c r="P2298" s="17" t="s">
        <v>18929</v>
      </c>
    </row>
    <row r="2299" spans="1:16" x14ac:dyDescent="0.25">
      <c r="A2299" s="17" t="s">
        <v>13870</v>
      </c>
      <c r="B2299" s="17" t="s">
        <v>93</v>
      </c>
      <c r="C2299" s="103" t="s">
        <v>18670</v>
      </c>
      <c r="D2299" s="17">
        <v>24178</v>
      </c>
      <c r="E2299" s="17">
        <v>24285</v>
      </c>
      <c r="F2299" s="17" t="s">
        <v>15</v>
      </c>
      <c r="H2299" s="17">
        <v>36</v>
      </c>
      <c r="I2299" s="17">
        <v>23</v>
      </c>
      <c r="J2299" s="17" t="s">
        <v>3</v>
      </c>
      <c r="K2299" s="17" t="s">
        <v>15626</v>
      </c>
      <c r="L2299" s="17" t="s">
        <v>5</v>
      </c>
      <c r="M2299" s="17">
        <v>2</v>
      </c>
      <c r="N2299" s="12" t="s">
        <v>6736</v>
      </c>
      <c r="O2299" s="83">
        <v>5.8273535000000001</v>
      </c>
      <c r="P2299" s="17" t="s">
        <v>18746</v>
      </c>
    </row>
    <row r="2300" spans="1:16" x14ac:dyDescent="0.25">
      <c r="A2300" s="17" t="s">
        <v>13871</v>
      </c>
      <c r="B2300" s="17" t="s">
        <v>209</v>
      </c>
      <c r="C2300" s="103" t="s">
        <v>18670</v>
      </c>
      <c r="D2300" s="17">
        <v>3852992</v>
      </c>
      <c r="E2300" s="17">
        <v>3853153</v>
      </c>
      <c r="F2300" s="17" t="s">
        <v>2</v>
      </c>
      <c r="H2300" s="17">
        <v>54</v>
      </c>
      <c r="I2300" s="17">
        <v>37</v>
      </c>
      <c r="J2300" s="17" t="s">
        <v>7</v>
      </c>
      <c r="K2300" s="17" t="s">
        <v>18702</v>
      </c>
      <c r="L2300" s="17" t="s">
        <v>5</v>
      </c>
      <c r="M2300" s="17">
        <v>2</v>
      </c>
      <c r="N2300" s="12" t="s">
        <v>6736</v>
      </c>
      <c r="O2300" s="83">
        <v>6.3363404000000001</v>
      </c>
      <c r="P2300" s="17" t="s">
        <v>18703</v>
      </c>
    </row>
    <row r="2301" spans="1:16" x14ac:dyDescent="0.25">
      <c r="A2301" s="17" t="s">
        <v>13872</v>
      </c>
      <c r="B2301" s="17" t="s">
        <v>209</v>
      </c>
      <c r="C2301" s="103" t="s">
        <v>18670</v>
      </c>
      <c r="D2301" s="17">
        <v>4223362</v>
      </c>
      <c r="E2301" s="17">
        <v>4223469</v>
      </c>
      <c r="F2301" s="17" t="s">
        <v>2</v>
      </c>
      <c r="H2301" s="17">
        <v>36</v>
      </c>
      <c r="I2301" s="17">
        <v>12</v>
      </c>
      <c r="J2301" s="17" t="s">
        <v>63</v>
      </c>
      <c r="K2301" s="17" t="s">
        <v>18706</v>
      </c>
      <c r="L2301" s="17" t="s">
        <v>18707</v>
      </c>
      <c r="M2301" s="17">
        <v>2</v>
      </c>
      <c r="N2301" s="12" t="s">
        <v>6736</v>
      </c>
      <c r="O2301" s="83">
        <v>6.1686750000000004</v>
      </c>
      <c r="P2301" s="17" t="s">
        <v>18708</v>
      </c>
    </row>
    <row r="2302" spans="1:16" x14ac:dyDescent="0.25">
      <c r="A2302" s="17" t="s">
        <v>13874</v>
      </c>
      <c r="B2302" s="17" t="s">
        <v>67</v>
      </c>
      <c r="C2302" s="103" t="s">
        <v>18670</v>
      </c>
      <c r="D2302" s="17">
        <v>69880</v>
      </c>
      <c r="E2302" s="17">
        <v>69963</v>
      </c>
      <c r="F2302" s="17" t="s">
        <v>2</v>
      </c>
      <c r="H2302" s="17">
        <v>28</v>
      </c>
      <c r="I2302" s="17">
        <v>6</v>
      </c>
      <c r="J2302" s="17" t="s">
        <v>3</v>
      </c>
      <c r="K2302" s="17" t="s">
        <v>18900</v>
      </c>
      <c r="L2302" s="17" t="s">
        <v>5</v>
      </c>
      <c r="M2302" s="17">
        <v>2</v>
      </c>
      <c r="N2302" s="12" t="s">
        <v>6736</v>
      </c>
      <c r="O2302" s="83">
        <v>5.0755420000000004</v>
      </c>
      <c r="P2302" s="17" t="s">
        <v>18901</v>
      </c>
    </row>
    <row r="2303" spans="1:16" x14ac:dyDescent="0.25">
      <c r="A2303" s="17" t="s">
        <v>13873</v>
      </c>
      <c r="B2303" s="17" t="s">
        <v>0</v>
      </c>
      <c r="C2303" s="103" t="s">
        <v>18670</v>
      </c>
      <c r="D2303" s="17">
        <v>2506817</v>
      </c>
      <c r="E2303" s="17">
        <v>2507068</v>
      </c>
      <c r="F2303" s="17" t="s">
        <v>15</v>
      </c>
      <c r="H2303" s="17">
        <v>84</v>
      </c>
      <c r="I2303" s="17">
        <v>60</v>
      </c>
      <c r="J2303" s="17" t="s">
        <v>3</v>
      </c>
      <c r="K2303" s="17" t="s">
        <v>18862</v>
      </c>
      <c r="L2303" s="17" t="s">
        <v>5</v>
      </c>
      <c r="M2303" s="17">
        <v>2</v>
      </c>
      <c r="N2303" s="12" t="s">
        <v>6736</v>
      </c>
      <c r="O2303" s="83">
        <v>4.9830937000000004</v>
      </c>
      <c r="P2303" s="17" t="s">
        <v>18863</v>
      </c>
    </row>
    <row r="2304" spans="1:16" x14ac:dyDescent="0.25">
      <c r="A2304" s="17" t="s">
        <v>13876</v>
      </c>
      <c r="B2304" s="17" t="s">
        <v>76</v>
      </c>
      <c r="C2304" s="103" t="s">
        <v>18670</v>
      </c>
      <c r="D2304" s="17">
        <v>146290</v>
      </c>
      <c r="E2304" s="17">
        <v>146382</v>
      </c>
      <c r="F2304" s="17" t="s">
        <v>15</v>
      </c>
      <c r="H2304" s="17">
        <v>31</v>
      </c>
      <c r="I2304" s="17">
        <v>16</v>
      </c>
      <c r="J2304" s="17" t="s">
        <v>3</v>
      </c>
      <c r="K2304" s="17" t="s">
        <v>18816</v>
      </c>
      <c r="L2304" s="17" t="s">
        <v>5</v>
      </c>
      <c r="M2304" s="17">
        <v>2</v>
      </c>
      <c r="N2304" s="12" t="s">
        <v>6736</v>
      </c>
      <c r="O2304" s="83">
        <v>5.2579637000000004</v>
      </c>
      <c r="P2304" s="17" t="s">
        <v>18817</v>
      </c>
    </row>
    <row r="2305" spans="1:16" x14ac:dyDescent="0.25">
      <c r="A2305" s="17" t="s">
        <v>13877</v>
      </c>
      <c r="B2305" s="17" t="s">
        <v>925</v>
      </c>
      <c r="C2305" s="103" t="s">
        <v>18670</v>
      </c>
      <c r="D2305" s="17">
        <v>855394</v>
      </c>
      <c r="E2305" s="17">
        <v>855507</v>
      </c>
      <c r="F2305" s="17" t="s">
        <v>2</v>
      </c>
      <c r="H2305" s="17">
        <v>38</v>
      </c>
      <c r="I2305" s="17">
        <v>8</v>
      </c>
      <c r="J2305" s="17" t="s">
        <v>3</v>
      </c>
      <c r="K2305" s="17" t="s">
        <v>18677</v>
      </c>
      <c r="L2305" s="17" t="s">
        <v>5</v>
      </c>
      <c r="M2305" s="17">
        <v>2</v>
      </c>
      <c r="N2305" s="12" t="s">
        <v>6736</v>
      </c>
      <c r="O2305" s="83">
        <v>7.0685152999999996</v>
      </c>
      <c r="P2305" s="17" t="s">
        <v>18678</v>
      </c>
    </row>
    <row r="2306" spans="1:16" x14ac:dyDescent="0.25">
      <c r="A2306" s="17" t="s">
        <v>13883</v>
      </c>
      <c r="B2306" s="17" t="s">
        <v>0</v>
      </c>
      <c r="C2306" s="103" t="s">
        <v>18670</v>
      </c>
      <c r="D2306" s="17">
        <v>266910</v>
      </c>
      <c r="E2306" s="17">
        <v>267032</v>
      </c>
      <c r="F2306" s="17" t="s">
        <v>15</v>
      </c>
      <c r="H2306" s="17">
        <v>41</v>
      </c>
      <c r="I2306" s="17">
        <v>16</v>
      </c>
      <c r="J2306" s="17" t="s">
        <v>3</v>
      </c>
      <c r="K2306" s="17" t="s">
        <v>18699</v>
      </c>
      <c r="L2306" s="17" t="s">
        <v>5</v>
      </c>
      <c r="M2306" s="17">
        <v>2</v>
      </c>
      <c r="N2306" s="12" t="s">
        <v>6736</v>
      </c>
      <c r="O2306" s="83">
        <v>6.3600149999999998</v>
      </c>
      <c r="P2306" s="17" t="s">
        <v>18700</v>
      </c>
    </row>
    <row r="2307" spans="1:16" x14ac:dyDescent="0.25">
      <c r="A2307" s="17" t="s">
        <v>13885</v>
      </c>
      <c r="B2307" s="17" t="s">
        <v>0</v>
      </c>
      <c r="C2307" s="103" t="s">
        <v>18670</v>
      </c>
      <c r="D2307" s="17">
        <v>4959169</v>
      </c>
      <c r="E2307" s="17">
        <v>4959348</v>
      </c>
      <c r="F2307" s="17" t="s">
        <v>15</v>
      </c>
      <c r="H2307" s="17">
        <v>60</v>
      </c>
      <c r="I2307" s="17">
        <v>21</v>
      </c>
      <c r="J2307" s="17" t="s">
        <v>3</v>
      </c>
      <c r="K2307" s="17" t="s">
        <v>18830</v>
      </c>
      <c r="L2307" s="17" t="s">
        <v>5</v>
      </c>
      <c r="M2307" s="17">
        <v>2</v>
      </c>
      <c r="N2307" s="12" t="s">
        <v>6736</v>
      </c>
      <c r="O2307" s="83">
        <v>5.4279865999999997</v>
      </c>
      <c r="P2307" s="17" t="s">
        <v>18831</v>
      </c>
    </row>
    <row r="2308" spans="1:16" x14ac:dyDescent="0.25">
      <c r="A2308" s="17" t="s">
        <v>13887</v>
      </c>
      <c r="B2308" s="17" t="s">
        <v>209</v>
      </c>
      <c r="C2308" s="103" t="s">
        <v>18670</v>
      </c>
      <c r="D2308" s="17">
        <v>1817556</v>
      </c>
      <c r="E2308" s="17">
        <v>1817672</v>
      </c>
      <c r="F2308" s="17" t="s">
        <v>15</v>
      </c>
      <c r="H2308" s="17">
        <v>39</v>
      </c>
      <c r="I2308" s="17">
        <v>18</v>
      </c>
      <c r="J2308" s="17" t="s">
        <v>63</v>
      </c>
      <c r="K2308" s="17" t="s">
        <v>18813</v>
      </c>
      <c r="L2308" s="17" t="s">
        <v>18814</v>
      </c>
      <c r="M2308" s="17">
        <v>2</v>
      </c>
      <c r="N2308" s="12" t="s">
        <v>6736</v>
      </c>
      <c r="O2308" s="83">
        <v>5.4953966000000003</v>
      </c>
      <c r="P2308" s="17" t="s">
        <v>18815</v>
      </c>
    </row>
    <row r="2309" spans="1:16" x14ac:dyDescent="0.25">
      <c r="A2309" s="17" t="s">
        <v>13891</v>
      </c>
      <c r="B2309" s="17" t="s">
        <v>209</v>
      </c>
      <c r="C2309" s="103" t="s">
        <v>18670</v>
      </c>
      <c r="D2309" s="17">
        <v>6902913</v>
      </c>
      <c r="E2309" s="17">
        <v>6903041</v>
      </c>
      <c r="F2309" s="17" t="s">
        <v>15</v>
      </c>
      <c r="H2309" s="17">
        <v>43</v>
      </c>
      <c r="I2309" s="17">
        <v>22</v>
      </c>
      <c r="J2309" s="17" t="s">
        <v>3</v>
      </c>
      <c r="K2309" s="17" t="s">
        <v>18822</v>
      </c>
      <c r="L2309" s="17" t="s">
        <v>5</v>
      </c>
      <c r="M2309" s="17">
        <v>2</v>
      </c>
      <c r="N2309" s="12" t="s">
        <v>6736</v>
      </c>
      <c r="O2309" s="83">
        <v>5.4669749999999997</v>
      </c>
      <c r="P2309" s="17" t="s">
        <v>18823</v>
      </c>
    </row>
    <row r="2310" spans="1:16" x14ac:dyDescent="0.25">
      <c r="A2310" s="17" t="s">
        <v>13888</v>
      </c>
      <c r="B2310" s="17" t="s">
        <v>14386</v>
      </c>
      <c r="C2310" s="103" t="s">
        <v>18670</v>
      </c>
      <c r="D2310" s="17">
        <v>80560</v>
      </c>
      <c r="E2310" s="17">
        <v>81834</v>
      </c>
      <c r="F2310" s="17" t="s">
        <v>15</v>
      </c>
      <c r="H2310" s="17">
        <v>425</v>
      </c>
      <c r="I2310" s="17">
        <v>348</v>
      </c>
      <c r="J2310" s="17" t="s">
        <v>7</v>
      </c>
      <c r="K2310" s="17" t="s">
        <v>18777</v>
      </c>
      <c r="L2310" s="17" t="s">
        <v>5</v>
      </c>
      <c r="M2310" s="17">
        <v>2</v>
      </c>
      <c r="N2310" s="12" t="s">
        <v>6736</v>
      </c>
      <c r="O2310" s="83">
        <v>5.6131295999999997</v>
      </c>
      <c r="P2310" s="17" t="s">
        <v>18778</v>
      </c>
    </row>
    <row r="2311" spans="1:16" x14ac:dyDescent="0.25">
      <c r="A2311" s="17" t="s">
        <v>13889</v>
      </c>
      <c r="B2311" s="17" t="s">
        <v>209</v>
      </c>
      <c r="C2311" s="103" t="s">
        <v>18670</v>
      </c>
      <c r="D2311" s="17">
        <v>1134493</v>
      </c>
      <c r="E2311" s="17">
        <v>1134663</v>
      </c>
      <c r="F2311" s="17" t="s">
        <v>2</v>
      </c>
      <c r="H2311" s="17">
        <v>57</v>
      </c>
      <c r="I2311" s="17">
        <v>18</v>
      </c>
      <c r="J2311" s="17" t="s">
        <v>3</v>
      </c>
      <c r="K2311" s="17" t="s">
        <v>19414</v>
      </c>
      <c r="L2311" s="17" t="s">
        <v>5</v>
      </c>
      <c r="M2311" s="17">
        <v>2</v>
      </c>
      <c r="N2311" s="12" t="s">
        <v>6736</v>
      </c>
      <c r="O2311" s="83">
        <v>4.4446177000000002</v>
      </c>
      <c r="P2311" s="17" t="s">
        <v>19415</v>
      </c>
    </row>
    <row r="2312" spans="1:16" x14ac:dyDescent="0.25">
      <c r="A2312" s="17" t="s">
        <v>13890</v>
      </c>
      <c r="B2312" s="17" t="s">
        <v>209</v>
      </c>
      <c r="C2312" s="103" t="s">
        <v>18670</v>
      </c>
      <c r="D2312" s="17">
        <v>3337842</v>
      </c>
      <c r="E2312" s="17">
        <v>3337886</v>
      </c>
      <c r="F2312" s="17" t="s">
        <v>15</v>
      </c>
      <c r="H2312" s="17">
        <v>15</v>
      </c>
      <c r="I2312" s="17">
        <v>2</v>
      </c>
      <c r="J2312" s="17" t="s">
        <v>3</v>
      </c>
      <c r="K2312" s="17" t="s">
        <v>18820</v>
      </c>
      <c r="L2312" s="17" t="s">
        <v>5</v>
      </c>
      <c r="M2312" s="17">
        <v>2</v>
      </c>
      <c r="N2312" s="12" t="s">
        <v>6736</v>
      </c>
      <c r="O2312" s="83">
        <v>5.4789175999999999</v>
      </c>
      <c r="P2312" s="17" t="s">
        <v>18821</v>
      </c>
    </row>
    <row r="2313" spans="1:16" x14ac:dyDescent="0.25">
      <c r="A2313" s="17" t="s">
        <v>13906</v>
      </c>
      <c r="B2313" s="17" t="s">
        <v>0</v>
      </c>
      <c r="C2313" s="103" t="s">
        <v>18670</v>
      </c>
      <c r="D2313" s="17">
        <v>143100</v>
      </c>
      <c r="E2313" s="17">
        <v>143582</v>
      </c>
      <c r="F2313" s="17" t="s">
        <v>2</v>
      </c>
      <c r="H2313" s="17">
        <v>161</v>
      </c>
      <c r="I2313" s="17">
        <v>148</v>
      </c>
      <c r="J2313" s="17" t="s">
        <v>7</v>
      </c>
      <c r="K2313" s="17" t="s">
        <v>19281</v>
      </c>
      <c r="L2313" s="17" t="s">
        <v>5</v>
      </c>
      <c r="M2313" s="17">
        <v>2</v>
      </c>
      <c r="N2313" s="12" t="s">
        <v>6736</v>
      </c>
      <c r="O2313" s="83">
        <v>4.5246123999999996</v>
      </c>
      <c r="P2313" s="17" t="s">
        <v>19282</v>
      </c>
    </row>
    <row r="2314" spans="1:16" x14ac:dyDescent="0.25">
      <c r="A2314" s="17" t="s">
        <v>13907</v>
      </c>
      <c r="B2314" s="17" t="s">
        <v>50</v>
      </c>
      <c r="C2314" s="103" t="s">
        <v>18670</v>
      </c>
      <c r="D2314" s="17">
        <v>86659</v>
      </c>
      <c r="E2314" s="17">
        <v>86862</v>
      </c>
      <c r="F2314" s="17" t="s">
        <v>2</v>
      </c>
      <c r="H2314" s="17">
        <v>68</v>
      </c>
      <c r="I2314" s="17">
        <v>45</v>
      </c>
      <c r="J2314" s="17" t="s">
        <v>7</v>
      </c>
      <c r="K2314" s="17" t="s">
        <v>19306</v>
      </c>
      <c r="L2314" s="17" t="s">
        <v>5</v>
      </c>
      <c r="M2314" s="17">
        <v>2</v>
      </c>
      <c r="N2314" s="12" t="s">
        <v>6736</v>
      </c>
      <c r="O2314" s="83">
        <v>4.4257964999999997</v>
      </c>
      <c r="P2314" s="17" t="s">
        <v>19307</v>
      </c>
    </row>
    <row r="2315" spans="1:16" x14ac:dyDescent="0.25">
      <c r="A2315" s="17" t="s">
        <v>13908</v>
      </c>
      <c r="B2315" s="17" t="s">
        <v>209</v>
      </c>
      <c r="C2315" s="103" t="s">
        <v>18670</v>
      </c>
      <c r="D2315" s="17">
        <v>4472820</v>
      </c>
      <c r="E2315" s="17">
        <v>4474985</v>
      </c>
      <c r="F2315" s="17" t="s">
        <v>15</v>
      </c>
      <c r="H2315" s="17">
        <v>722</v>
      </c>
      <c r="I2315" s="17">
        <v>425</v>
      </c>
      <c r="J2315" s="17" t="s">
        <v>7</v>
      </c>
      <c r="K2315" s="17" t="s">
        <v>18775</v>
      </c>
      <c r="L2315" s="17" t="s">
        <v>5</v>
      </c>
      <c r="M2315" s="17">
        <v>2</v>
      </c>
      <c r="N2315" s="12" t="s">
        <v>6736</v>
      </c>
      <c r="O2315" s="83">
        <v>5.6895436999999998</v>
      </c>
      <c r="P2315" s="17" t="s">
        <v>18776</v>
      </c>
    </row>
    <row r="2316" spans="1:16" x14ac:dyDescent="0.25">
      <c r="A2316" s="17" t="s">
        <v>13910</v>
      </c>
      <c r="B2316" s="17" t="s">
        <v>18722</v>
      </c>
      <c r="C2316" s="103" t="s">
        <v>18670</v>
      </c>
      <c r="D2316" s="17">
        <v>83</v>
      </c>
      <c r="E2316" s="17">
        <v>1180</v>
      </c>
      <c r="F2316" s="17" t="s">
        <v>15</v>
      </c>
      <c r="H2316" s="17">
        <v>366</v>
      </c>
      <c r="I2316" s="17">
        <v>76</v>
      </c>
      <c r="J2316" s="17" t="s">
        <v>3</v>
      </c>
      <c r="K2316" s="17" t="s">
        <v>18723</v>
      </c>
      <c r="L2316" s="17" t="s">
        <v>5</v>
      </c>
      <c r="M2316" s="17">
        <v>2</v>
      </c>
      <c r="N2316" s="12" t="s">
        <v>6736</v>
      </c>
      <c r="O2316" s="83">
        <v>6.1035743</v>
      </c>
      <c r="P2316" s="17" t="s">
        <v>18724</v>
      </c>
    </row>
    <row r="2317" spans="1:16" x14ac:dyDescent="0.25">
      <c r="A2317" s="17" t="s">
        <v>13909</v>
      </c>
      <c r="B2317" s="17" t="s">
        <v>0</v>
      </c>
      <c r="C2317" s="103" t="s">
        <v>18670</v>
      </c>
      <c r="D2317" s="17">
        <v>2072290</v>
      </c>
      <c r="E2317" s="17">
        <v>2072595</v>
      </c>
      <c r="F2317" s="17" t="s">
        <v>15</v>
      </c>
      <c r="H2317" s="17">
        <v>102</v>
      </c>
      <c r="I2317" s="17">
        <v>16</v>
      </c>
      <c r="J2317" s="17" t="s">
        <v>7</v>
      </c>
      <c r="K2317" s="17" t="s">
        <v>18672</v>
      </c>
      <c r="L2317" s="17" t="s">
        <v>5</v>
      </c>
      <c r="M2317" s="17">
        <v>2</v>
      </c>
      <c r="N2317" s="12" t="s">
        <v>6736</v>
      </c>
      <c r="O2317" s="83">
        <v>7.9404453999999998</v>
      </c>
      <c r="P2317" s="17" t="s">
        <v>18673</v>
      </c>
    </row>
    <row r="2318" spans="1:16" x14ac:dyDescent="0.25">
      <c r="A2318" s="17" t="s">
        <v>13913</v>
      </c>
      <c r="B2318" s="17" t="s">
        <v>178</v>
      </c>
      <c r="C2318" s="103" t="s">
        <v>18670</v>
      </c>
      <c r="D2318" s="17">
        <v>17001</v>
      </c>
      <c r="E2318" s="17">
        <v>17699</v>
      </c>
      <c r="F2318" s="17" t="s">
        <v>15</v>
      </c>
      <c r="H2318" s="17">
        <v>233</v>
      </c>
      <c r="I2318" s="17">
        <v>118</v>
      </c>
      <c r="J2318" s="17" t="s">
        <v>3</v>
      </c>
      <c r="K2318" s="17" t="s">
        <v>18691</v>
      </c>
      <c r="L2318" s="17" t="s">
        <v>5</v>
      </c>
      <c r="M2318" s="17">
        <v>2</v>
      </c>
      <c r="N2318" s="12" t="s">
        <v>6736</v>
      </c>
      <c r="O2318" s="83">
        <v>6.5134543999999996</v>
      </c>
      <c r="P2318" s="17" t="s">
        <v>18692</v>
      </c>
    </row>
    <row r="2319" spans="1:16" x14ac:dyDescent="0.25">
      <c r="A2319" s="17" t="s">
        <v>13912</v>
      </c>
      <c r="B2319" s="17" t="s">
        <v>0</v>
      </c>
      <c r="C2319" s="103" t="s">
        <v>18670</v>
      </c>
      <c r="D2319" s="17">
        <v>595196</v>
      </c>
      <c r="E2319" s="17">
        <v>595306</v>
      </c>
      <c r="F2319" s="17" t="s">
        <v>15</v>
      </c>
      <c r="H2319" s="17">
        <v>37</v>
      </c>
      <c r="I2319" s="17">
        <v>7</v>
      </c>
      <c r="J2319" s="17" t="s">
        <v>3</v>
      </c>
      <c r="K2319" s="17" t="s">
        <v>18675</v>
      </c>
      <c r="L2319" s="17" t="s">
        <v>5</v>
      </c>
      <c r="M2319" s="17">
        <v>2</v>
      </c>
      <c r="N2319" s="12" t="s">
        <v>6736</v>
      </c>
      <c r="O2319" s="83">
        <v>7.0282916999999996</v>
      </c>
      <c r="P2319" s="17" t="s">
        <v>18676</v>
      </c>
    </row>
    <row r="2320" spans="1:16" x14ac:dyDescent="0.25">
      <c r="A2320" s="17" t="s">
        <v>13914</v>
      </c>
      <c r="B2320" s="17" t="s">
        <v>114</v>
      </c>
      <c r="C2320" s="103" t="s">
        <v>18670</v>
      </c>
      <c r="D2320" s="17">
        <v>10570</v>
      </c>
      <c r="E2320" s="17">
        <v>10626</v>
      </c>
      <c r="F2320" s="17" t="s">
        <v>2</v>
      </c>
      <c r="H2320" s="17">
        <v>19</v>
      </c>
      <c r="I2320" s="17">
        <v>2</v>
      </c>
      <c r="J2320" s="17" t="s">
        <v>3</v>
      </c>
      <c r="K2320" s="17" t="s">
        <v>18779</v>
      </c>
      <c r="L2320" s="17" t="s">
        <v>5</v>
      </c>
      <c r="M2320" s="17">
        <v>2</v>
      </c>
      <c r="N2320" s="12" t="s">
        <v>6736</v>
      </c>
      <c r="O2320" s="83">
        <v>5.7099589999999996</v>
      </c>
      <c r="P2320" s="17" t="s">
        <v>18780</v>
      </c>
    </row>
    <row r="2321" spans="1:16" x14ac:dyDescent="0.25">
      <c r="A2321" s="17" t="s">
        <v>13915</v>
      </c>
      <c r="B2321" s="17" t="s">
        <v>0</v>
      </c>
      <c r="C2321" s="103" t="s">
        <v>18670</v>
      </c>
      <c r="D2321" s="17">
        <v>1178041</v>
      </c>
      <c r="E2321" s="17">
        <v>1178184</v>
      </c>
      <c r="F2321" s="17" t="s">
        <v>15</v>
      </c>
      <c r="H2321" s="17">
        <v>48</v>
      </c>
      <c r="I2321" s="17">
        <v>3</v>
      </c>
      <c r="J2321" s="17" t="s">
        <v>3</v>
      </c>
      <c r="K2321" s="17" t="s">
        <v>18709</v>
      </c>
      <c r="L2321" s="17" t="s">
        <v>5</v>
      </c>
      <c r="M2321" s="17">
        <v>2</v>
      </c>
      <c r="N2321" s="12" t="s">
        <v>6736</v>
      </c>
      <c r="O2321" s="83">
        <v>6.1601796000000002</v>
      </c>
      <c r="P2321" s="17" t="s">
        <v>18710</v>
      </c>
    </row>
    <row r="2322" spans="1:16" x14ac:dyDescent="0.25">
      <c r="A2322" s="17" t="e">
        <v>#N/A</v>
      </c>
      <c r="B2322" s="17" t="s">
        <v>0</v>
      </c>
      <c r="C2322" s="103" t="s">
        <v>18670</v>
      </c>
      <c r="D2322" s="17">
        <v>2046409</v>
      </c>
      <c r="E2322" s="17">
        <v>2046477</v>
      </c>
      <c r="F2322" s="17" t="s">
        <v>2</v>
      </c>
      <c r="H2322" s="17">
        <v>23</v>
      </c>
      <c r="I2322" s="17">
        <v>5</v>
      </c>
      <c r="J2322" s="17" t="s">
        <v>3</v>
      </c>
      <c r="K2322" s="17" t="s">
        <v>21819</v>
      </c>
      <c r="L2322" s="17" t="s">
        <v>5</v>
      </c>
      <c r="M2322" s="17">
        <v>2</v>
      </c>
      <c r="N2322" s="12" t="s">
        <v>6736</v>
      </c>
      <c r="O2322" s="83">
        <v>6.9423423</v>
      </c>
      <c r="P2322" s="17" t="s">
        <v>21820</v>
      </c>
    </row>
    <row r="2323" spans="1:16" x14ac:dyDescent="0.25">
      <c r="A2323" s="17" t="s">
        <v>13867</v>
      </c>
      <c r="B2323" s="17" t="s">
        <v>175</v>
      </c>
      <c r="C2323" s="103" t="s">
        <v>18670</v>
      </c>
      <c r="D2323" s="17">
        <v>39354</v>
      </c>
      <c r="E2323" s="17">
        <v>40862</v>
      </c>
      <c r="F2323" s="17" t="s">
        <v>15</v>
      </c>
      <c r="H2323" s="17">
        <v>503</v>
      </c>
      <c r="I2323" s="17">
        <v>355</v>
      </c>
      <c r="J2323" s="17" t="s">
        <v>7</v>
      </c>
      <c r="K2323" s="17" t="s">
        <v>18772</v>
      </c>
      <c r="L2323" s="17" t="s">
        <v>5</v>
      </c>
      <c r="M2323" s="17">
        <v>1</v>
      </c>
      <c r="N2323" s="12" t="s">
        <v>6736</v>
      </c>
      <c r="O2323" s="83">
        <v>5.6258062999999998</v>
      </c>
      <c r="P2323" s="17" t="s">
        <v>18771</v>
      </c>
    </row>
    <row r="2324" spans="1:16" x14ac:dyDescent="0.25">
      <c r="A2324" s="17" t="s">
        <v>13868</v>
      </c>
      <c r="B2324" s="17" t="s">
        <v>166</v>
      </c>
      <c r="C2324" s="103" t="s">
        <v>18670</v>
      </c>
      <c r="D2324" s="17">
        <v>13262</v>
      </c>
      <c r="E2324" s="17">
        <v>14770</v>
      </c>
      <c r="F2324" s="17" t="s">
        <v>2</v>
      </c>
      <c r="H2324" s="17">
        <v>503</v>
      </c>
      <c r="I2324" s="17">
        <v>355</v>
      </c>
      <c r="J2324" s="17" t="s">
        <v>3</v>
      </c>
      <c r="K2324" s="17" t="s">
        <v>18770</v>
      </c>
      <c r="L2324" s="17" t="s">
        <v>5</v>
      </c>
      <c r="M2324" s="17">
        <v>1</v>
      </c>
      <c r="N2324" s="12" t="s">
        <v>6736</v>
      </c>
      <c r="O2324" s="83">
        <v>5.6288524000000004</v>
      </c>
      <c r="P2324" s="17" t="s">
        <v>18771</v>
      </c>
    </row>
    <row r="2325" spans="1:16" x14ac:dyDescent="0.25">
      <c r="A2325" s="17" t="s">
        <v>13907</v>
      </c>
      <c r="B2325" s="17" t="s">
        <v>0</v>
      </c>
      <c r="C2325" s="103" t="s">
        <v>18670</v>
      </c>
      <c r="D2325" s="17">
        <v>140453</v>
      </c>
      <c r="E2325" s="17">
        <v>141943</v>
      </c>
      <c r="F2325" s="17" t="s">
        <v>2</v>
      </c>
      <c r="H2325" s="17">
        <v>497</v>
      </c>
      <c r="I2325" s="17">
        <v>188</v>
      </c>
      <c r="J2325" s="17" t="s">
        <v>7</v>
      </c>
      <c r="K2325" s="17" t="s">
        <v>18960</v>
      </c>
      <c r="L2325" s="17" t="s">
        <v>5</v>
      </c>
      <c r="M2325" s="17">
        <v>1</v>
      </c>
      <c r="N2325" s="12" t="s">
        <v>6736</v>
      </c>
      <c r="O2325" s="83">
        <v>4.9496890000000002</v>
      </c>
      <c r="P2325" s="17" t="s">
        <v>18961</v>
      </c>
    </row>
    <row r="2326" spans="1:16" x14ac:dyDescent="0.25">
      <c r="A2326" s="17" t="s">
        <v>13910</v>
      </c>
      <c r="B2326" s="17" t="s">
        <v>12</v>
      </c>
      <c r="C2326" s="103" t="s">
        <v>18670</v>
      </c>
      <c r="D2326" s="17">
        <v>452084</v>
      </c>
      <c r="E2326" s="17">
        <v>452311</v>
      </c>
      <c r="F2326" s="17" t="s">
        <v>2</v>
      </c>
      <c r="H2326" s="17">
        <v>76</v>
      </c>
      <c r="I2326" s="17">
        <v>21</v>
      </c>
      <c r="J2326" s="17" t="s">
        <v>3</v>
      </c>
      <c r="K2326" s="17" t="s">
        <v>18683</v>
      </c>
      <c r="L2326" s="17" t="s">
        <v>5</v>
      </c>
      <c r="M2326" s="17">
        <v>1</v>
      </c>
      <c r="N2326" s="12" t="s">
        <v>6736</v>
      </c>
      <c r="O2326" s="83">
        <v>6.5681700000000003</v>
      </c>
      <c r="P2326" s="17" t="s">
        <v>18684</v>
      </c>
    </row>
    <row r="2327" spans="1:16" x14ac:dyDescent="0.25">
      <c r="A2327" s="17" t="s">
        <v>13913</v>
      </c>
      <c r="B2327" s="17" t="s">
        <v>12</v>
      </c>
      <c r="C2327" s="103" t="s">
        <v>18670</v>
      </c>
      <c r="D2327" s="17">
        <v>575304</v>
      </c>
      <c r="E2327" s="17">
        <v>575594</v>
      </c>
      <c r="F2327" s="17" t="s">
        <v>2</v>
      </c>
      <c r="H2327" s="17">
        <v>97</v>
      </c>
      <c r="I2327" s="17">
        <v>42</v>
      </c>
      <c r="J2327" s="17" t="s">
        <v>3</v>
      </c>
      <c r="K2327" s="17" t="s">
        <v>18685</v>
      </c>
      <c r="L2327" s="17" t="s">
        <v>5</v>
      </c>
      <c r="M2327" s="17">
        <v>1</v>
      </c>
      <c r="N2327" s="12" t="s">
        <v>6736</v>
      </c>
      <c r="O2327" s="83">
        <v>6.6904215999999996</v>
      </c>
      <c r="P2327" s="17" t="s">
        <v>18686</v>
      </c>
    </row>
    <row r="2328" spans="1:16" x14ac:dyDescent="0.25">
      <c r="A2328" s="17" t="e">
        <v>#N/A</v>
      </c>
      <c r="B2328" s="17" t="s">
        <v>0</v>
      </c>
      <c r="C2328" s="103" t="s">
        <v>18670</v>
      </c>
      <c r="D2328" s="17">
        <v>1634830</v>
      </c>
      <c r="E2328" s="17">
        <v>1635114</v>
      </c>
      <c r="F2328" s="17" t="s">
        <v>2</v>
      </c>
      <c r="H2328" s="17">
        <v>95</v>
      </c>
      <c r="I2328" s="17">
        <v>49</v>
      </c>
      <c r="J2328" s="17" t="s">
        <v>7</v>
      </c>
      <c r="K2328" s="17" t="s">
        <v>21817</v>
      </c>
      <c r="L2328" s="17" t="s">
        <v>5</v>
      </c>
      <c r="M2328" s="17">
        <v>1</v>
      </c>
      <c r="N2328" s="12" t="s">
        <v>6736</v>
      </c>
      <c r="O2328" s="83">
        <v>7.8021693000000001</v>
      </c>
      <c r="P2328" s="17" t="s">
        <v>21818</v>
      </c>
    </row>
  </sheetData>
  <sortState ref="A40:AB746">
    <sortCondition descending="1" ref="O40:O746"/>
  </sortState>
  <conditionalFormatting sqref="J1">
    <cfRule type="cellIs" dxfId="2" priority="2" operator="equal">
      <formula>"x"</formula>
    </cfRule>
    <cfRule type="cellIs" dxfId="1" priority="3" operator="equal">
      <formula>"G"</formula>
    </cfRule>
  </conditionalFormatting>
  <conditionalFormatting sqref="G1">
    <cfRule type="cellIs" dxfId="0" priority="1" operator="equal">
      <formula>"PatX"</formula>
    </cfRule>
  </conditionalFormatting>
  <conditionalFormatting sqref="O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7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F1048576"/>
    </sheetView>
  </sheetViews>
  <sheetFormatPr defaultRowHeight="15" x14ac:dyDescent="0.25"/>
  <cols>
    <col min="1" max="1" width="9.42578125" style="17" bestFit="1" customWidth="1"/>
    <col min="2" max="2" width="12.85546875" bestFit="1" customWidth="1"/>
    <col min="3" max="3" width="7.7109375" bestFit="1" customWidth="1"/>
    <col min="4" max="4" width="8" bestFit="1" customWidth="1"/>
    <col min="5" max="5" width="8.140625" bestFit="1" customWidth="1"/>
    <col min="6" max="7" width="9.140625" customWidth="1"/>
    <col min="8" max="8" width="10" bestFit="1" customWidth="1"/>
    <col min="9" max="9" width="12" bestFit="1" customWidth="1"/>
    <col min="10" max="10" width="8" bestFit="1" customWidth="1"/>
    <col min="11" max="11" width="19.5703125" customWidth="1"/>
    <col min="13" max="13" width="9.140625" bestFit="1" customWidth="1"/>
    <col min="14" max="14" width="6.7109375" bestFit="1" customWidth="1"/>
    <col min="15" max="15" width="9.140625" style="83" bestFit="1" customWidth="1"/>
  </cols>
  <sheetData>
    <row r="1" spans="1:26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12680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7" t="s">
        <v>6731</v>
      </c>
      <c r="O1" s="88" t="s">
        <v>12688</v>
      </c>
      <c r="P1" s="87" t="s">
        <v>6733</v>
      </c>
    </row>
    <row r="2" spans="1:26" x14ac:dyDescent="0.25">
      <c r="A2" s="17" t="s">
        <v>13860</v>
      </c>
      <c r="B2" t="s">
        <v>161</v>
      </c>
      <c r="C2" s="1" t="s">
        <v>1</v>
      </c>
      <c r="D2">
        <v>14608</v>
      </c>
      <c r="E2">
        <v>14913</v>
      </c>
      <c r="F2" t="s">
        <v>2</v>
      </c>
      <c r="G2" s="25" t="s">
        <v>6738</v>
      </c>
      <c r="H2">
        <v>102</v>
      </c>
      <c r="I2">
        <v>16</v>
      </c>
      <c r="J2" t="s">
        <v>7</v>
      </c>
      <c r="K2" s="22" t="s">
        <v>162</v>
      </c>
      <c r="L2" t="s">
        <v>5</v>
      </c>
      <c r="M2">
        <v>1</v>
      </c>
      <c r="N2" s="15">
        <v>1</v>
      </c>
      <c r="O2" s="83">
        <v>15.579874</v>
      </c>
      <c r="P2" t="s">
        <v>163</v>
      </c>
    </row>
    <row r="3" spans="1:26" x14ac:dyDescent="0.25">
      <c r="A3" s="17" t="s">
        <v>13862</v>
      </c>
      <c r="B3" t="s">
        <v>209</v>
      </c>
      <c r="C3" s="4" t="s">
        <v>1</v>
      </c>
      <c r="D3">
        <v>1373878</v>
      </c>
      <c r="E3">
        <v>1374174</v>
      </c>
      <c r="F3" t="s">
        <v>15</v>
      </c>
      <c r="G3" s="25" t="s">
        <v>6738</v>
      </c>
      <c r="H3">
        <v>99</v>
      </c>
      <c r="I3">
        <v>16</v>
      </c>
      <c r="J3" t="s">
        <v>7</v>
      </c>
      <c r="K3" s="22" t="s">
        <v>483</v>
      </c>
      <c r="L3" t="s">
        <v>5</v>
      </c>
      <c r="M3" s="2">
        <v>1</v>
      </c>
      <c r="N3" s="15">
        <v>1</v>
      </c>
      <c r="O3" s="83">
        <v>14.289133</v>
      </c>
      <c r="P3" t="s">
        <v>484</v>
      </c>
    </row>
    <row r="4" spans="1:26" ht="14.25" customHeight="1" x14ac:dyDescent="0.25">
      <c r="A4" s="17" t="s">
        <v>13861</v>
      </c>
      <c r="B4" t="s">
        <v>209</v>
      </c>
      <c r="C4" s="18" t="s">
        <v>1</v>
      </c>
      <c r="D4">
        <v>3284026</v>
      </c>
      <c r="E4">
        <v>3284331</v>
      </c>
      <c r="F4" t="s">
        <v>15</v>
      </c>
      <c r="G4" s="25" t="s">
        <v>6738</v>
      </c>
      <c r="H4">
        <v>102</v>
      </c>
      <c r="I4">
        <v>16</v>
      </c>
      <c r="J4" t="s">
        <v>7</v>
      </c>
      <c r="K4" s="17" t="s">
        <v>276</v>
      </c>
      <c r="L4" t="s">
        <v>5</v>
      </c>
      <c r="M4" s="2">
        <v>1</v>
      </c>
      <c r="N4" s="15">
        <v>1</v>
      </c>
      <c r="O4" s="83">
        <v>15.554586</v>
      </c>
      <c r="P4" t="s">
        <v>163</v>
      </c>
      <c r="Z4" s="17"/>
    </row>
    <row r="5" spans="1:26" x14ac:dyDescent="0.25">
      <c r="A5" s="17" t="s">
        <v>708</v>
      </c>
      <c r="B5" t="s">
        <v>31</v>
      </c>
      <c r="C5" s="1" t="s">
        <v>1</v>
      </c>
      <c r="D5">
        <v>12077</v>
      </c>
      <c r="E5">
        <v>12361</v>
      </c>
      <c r="F5" t="s">
        <v>15</v>
      </c>
      <c r="G5" s="25" t="s">
        <v>6738</v>
      </c>
      <c r="H5">
        <v>95</v>
      </c>
      <c r="I5">
        <v>18</v>
      </c>
      <c r="J5" t="s">
        <v>7</v>
      </c>
      <c r="K5" s="22" t="s">
        <v>906</v>
      </c>
      <c r="L5" t="s">
        <v>5</v>
      </c>
      <c r="M5" s="2">
        <v>1</v>
      </c>
      <c r="N5" s="15">
        <v>1</v>
      </c>
      <c r="O5" s="83">
        <v>8.9271930000000008</v>
      </c>
      <c r="P5" t="s">
        <v>907</v>
      </c>
      <c r="Z5" s="17"/>
    </row>
    <row r="6" spans="1:26" x14ac:dyDescent="0.25">
      <c r="A6" s="17" t="s">
        <v>13875</v>
      </c>
      <c r="B6" t="s">
        <v>209</v>
      </c>
      <c r="C6" s="4" t="s">
        <v>1</v>
      </c>
      <c r="D6">
        <v>2573063</v>
      </c>
      <c r="E6">
        <v>2573239</v>
      </c>
      <c r="F6" t="s">
        <v>15</v>
      </c>
      <c r="G6" s="25" t="s">
        <v>6738</v>
      </c>
      <c r="H6">
        <v>59</v>
      </c>
      <c r="I6">
        <v>1</v>
      </c>
      <c r="J6" t="s">
        <v>7</v>
      </c>
      <c r="K6" s="22" t="s">
        <v>1012</v>
      </c>
      <c r="L6" t="s">
        <v>5</v>
      </c>
      <c r="M6" s="2">
        <v>1</v>
      </c>
      <c r="N6" s="15">
        <v>1</v>
      </c>
      <c r="O6" s="83">
        <v>10.510998000000001</v>
      </c>
      <c r="P6" t="s">
        <v>1013</v>
      </c>
      <c r="Z6" s="17"/>
    </row>
    <row r="7" spans="1:26" x14ac:dyDescent="0.25">
      <c r="A7" s="17" t="s">
        <v>1361</v>
      </c>
      <c r="B7" t="s">
        <v>0</v>
      </c>
      <c r="C7" s="18" t="s">
        <v>1</v>
      </c>
      <c r="D7">
        <v>2868401</v>
      </c>
      <c r="E7">
        <v>2868586</v>
      </c>
      <c r="F7" t="s">
        <v>2</v>
      </c>
      <c r="G7" s="25" t="s">
        <v>6738</v>
      </c>
      <c r="H7">
        <v>62</v>
      </c>
      <c r="I7">
        <v>1</v>
      </c>
      <c r="J7" t="s">
        <v>7</v>
      </c>
      <c r="K7" s="22" t="s">
        <v>1383</v>
      </c>
      <c r="L7" t="s">
        <v>5</v>
      </c>
      <c r="M7" s="2">
        <v>1</v>
      </c>
      <c r="N7" s="15">
        <v>1</v>
      </c>
      <c r="O7" s="83">
        <v>13.640412</v>
      </c>
      <c r="P7" t="s">
        <v>1384</v>
      </c>
      <c r="Z7" s="17"/>
    </row>
    <row r="8" spans="1:26" x14ac:dyDescent="0.25">
      <c r="A8" s="17" t="s">
        <v>13879</v>
      </c>
      <c r="B8" t="s">
        <v>209</v>
      </c>
      <c r="C8" s="18" t="s">
        <v>1</v>
      </c>
      <c r="D8">
        <v>3400864</v>
      </c>
      <c r="E8">
        <v>3401049</v>
      </c>
      <c r="F8" t="s">
        <v>2</v>
      </c>
      <c r="G8" s="25" t="s">
        <v>6738</v>
      </c>
      <c r="H8">
        <v>62</v>
      </c>
      <c r="I8">
        <v>1</v>
      </c>
      <c r="J8" t="s">
        <v>7</v>
      </c>
      <c r="K8" s="17" t="s">
        <v>1563</v>
      </c>
      <c r="L8" t="s">
        <v>5</v>
      </c>
      <c r="M8" s="2">
        <v>1</v>
      </c>
      <c r="N8" s="15">
        <v>1</v>
      </c>
      <c r="O8" s="83">
        <v>13.667517</v>
      </c>
      <c r="P8" t="s">
        <v>1564</v>
      </c>
      <c r="Z8" s="17"/>
    </row>
    <row r="9" spans="1:26" x14ac:dyDescent="0.25">
      <c r="A9" s="17" t="s">
        <v>1106</v>
      </c>
      <c r="B9" t="s">
        <v>0</v>
      </c>
      <c r="C9" s="4" t="s">
        <v>1</v>
      </c>
      <c r="D9">
        <v>2948627</v>
      </c>
      <c r="E9">
        <v>2948815</v>
      </c>
      <c r="F9" t="s">
        <v>15</v>
      </c>
      <c r="G9" s="25" t="s">
        <v>6738</v>
      </c>
      <c r="H9">
        <v>63</v>
      </c>
      <c r="I9">
        <v>1</v>
      </c>
      <c r="J9" t="s">
        <v>7</v>
      </c>
      <c r="K9" s="22" t="s">
        <v>1300</v>
      </c>
      <c r="L9" t="s">
        <v>5</v>
      </c>
      <c r="M9" s="2">
        <v>1</v>
      </c>
      <c r="N9" s="15">
        <v>1</v>
      </c>
      <c r="O9" s="83">
        <v>12.857177</v>
      </c>
      <c r="P9" t="s">
        <v>1301</v>
      </c>
      <c r="Z9" s="17"/>
    </row>
    <row r="10" spans="1:26" x14ac:dyDescent="0.25">
      <c r="A10" s="17" t="s">
        <v>13881</v>
      </c>
      <c r="B10" t="s">
        <v>209</v>
      </c>
      <c r="C10" s="4" t="s">
        <v>1</v>
      </c>
      <c r="D10">
        <v>1280614</v>
      </c>
      <c r="E10">
        <v>1280826</v>
      </c>
      <c r="F10" t="s">
        <v>15</v>
      </c>
      <c r="G10" s="25" t="s">
        <v>6738</v>
      </c>
      <c r="H10">
        <v>71</v>
      </c>
      <c r="I10">
        <v>1</v>
      </c>
      <c r="J10" t="s">
        <v>7</v>
      </c>
      <c r="K10" s="22" t="s">
        <v>2348</v>
      </c>
      <c r="L10" t="s">
        <v>5</v>
      </c>
      <c r="M10" s="2">
        <v>2</v>
      </c>
      <c r="N10" s="15">
        <v>1</v>
      </c>
      <c r="O10" s="83">
        <v>6.7465853999999998</v>
      </c>
      <c r="P10" t="s">
        <v>2349</v>
      </c>
      <c r="Z10" s="17"/>
    </row>
    <row r="11" spans="1:26" x14ac:dyDescent="0.25">
      <c r="A11" s="17" t="s">
        <v>13878</v>
      </c>
      <c r="B11" t="s">
        <v>40</v>
      </c>
      <c r="C11" s="18" t="s">
        <v>1</v>
      </c>
      <c r="D11">
        <v>173797</v>
      </c>
      <c r="E11">
        <v>174036</v>
      </c>
      <c r="F11" t="s">
        <v>15</v>
      </c>
      <c r="G11" s="25" t="s">
        <v>6738</v>
      </c>
      <c r="H11">
        <v>80</v>
      </c>
      <c r="I11">
        <v>1</v>
      </c>
      <c r="J11" t="s">
        <v>7</v>
      </c>
      <c r="K11" s="22" t="s">
        <v>1818</v>
      </c>
      <c r="L11" t="s">
        <v>5</v>
      </c>
      <c r="M11" s="2">
        <v>7</v>
      </c>
      <c r="N11" s="15">
        <v>1</v>
      </c>
      <c r="O11" s="83">
        <v>5.6987300000000003</v>
      </c>
      <c r="P11" t="s">
        <v>1819</v>
      </c>
      <c r="Z11" s="17"/>
    </row>
    <row r="12" spans="1:26" x14ac:dyDescent="0.25">
      <c r="A12" s="17" t="s">
        <v>13882</v>
      </c>
      <c r="B12" t="s">
        <v>2820</v>
      </c>
      <c r="C12" s="18" t="s">
        <v>1</v>
      </c>
      <c r="D12">
        <v>9690</v>
      </c>
      <c r="E12">
        <v>9938</v>
      </c>
      <c r="F12" t="s">
        <v>15</v>
      </c>
      <c r="G12" s="25" t="s">
        <v>6738</v>
      </c>
      <c r="H12">
        <v>83</v>
      </c>
      <c r="I12">
        <v>1</v>
      </c>
      <c r="J12" t="s">
        <v>7</v>
      </c>
      <c r="K12" s="22" t="s">
        <v>2821</v>
      </c>
      <c r="L12" t="s">
        <v>5</v>
      </c>
      <c r="M12" s="2">
        <v>1</v>
      </c>
      <c r="N12" s="15">
        <v>1</v>
      </c>
      <c r="O12" s="83">
        <v>12.713521</v>
      </c>
      <c r="P12" t="s">
        <v>2822</v>
      </c>
      <c r="Z12" s="17"/>
    </row>
    <row r="13" spans="1:26" x14ac:dyDescent="0.25">
      <c r="A13" s="17" t="s">
        <v>2447</v>
      </c>
      <c r="B13" t="s">
        <v>184</v>
      </c>
      <c r="C13" s="1" t="s">
        <v>1</v>
      </c>
      <c r="D13">
        <v>13277</v>
      </c>
      <c r="E13">
        <v>13522</v>
      </c>
      <c r="F13" t="s">
        <v>2</v>
      </c>
      <c r="G13" s="25" t="s">
        <v>6738</v>
      </c>
      <c r="H13">
        <v>82</v>
      </c>
      <c r="I13">
        <v>1</v>
      </c>
      <c r="J13" t="s">
        <v>7</v>
      </c>
      <c r="K13" s="22" t="s">
        <v>2571</v>
      </c>
      <c r="L13" t="s">
        <v>5</v>
      </c>
      <c r="M13" s="2">
        <v>1</v>
      </c>
      <c r="N13" s="15">
        <v>1</v>
      </c>
      <c r="O13" s="83">
        <v>12.38069</v>
      </c>
      <c r="P13" t="s">
        <v>2572</v>
      </c>
      <c r="Z13" s="17"/>
    </row>
    <row r="14" spans="1:26" x14ac:dyDescent="0.25">
      <c r="A14" s="17" t="s">
        <v>3138</v>
      </c>
      <c r="B14" t="s">
        <v>12</v>
      </c>
      <c r="C14" s="18" t="s">
        <v>1</v>
      </c>
      <c r="D14">
        <v>648926</v>
      </c>
      <c r="E14">
        <v>649150</v>
      </c>
      <c r="F14" t="s">
        <v>2</v>
      </c>
      <c r="G14" s="25" t="s">
        <v>6738</v>
      </c>
      <c r="H14">
        <v>75</v>
      </c>
      <c r="I14">
        <v>1</v>
      </c>
      <c r="J14" t="s">
        <v>7</v>
      </c>
      <c r="K14" s="22" t="s">
        <v>3181</v>
      </c>
      <c r="L14" t="s">
        <v>5</v>
      </c>
      <c r="M14" s="2">
        <v>1</v>
      </c>
      <c r="N14" s="15" t="s">
        <v>6736</v>
      </c>
      <c r="O14" s="83">
        <v>11.647926</v>
      </c>
      <c r="P14" t="s">
        <v>3182</v>
      </c>
      <c r="Z14" s="17"/>
    </row>
    <row r="15" spans="1:26" x14ac:dyDescent="0.25">
      <c r="A15" s="17" t="s">
        <v>3138</v>
      </c>
      <c r="B15" t="s">
        <v>12</v>
      </c>
      <c r="C15" s="18" t="s">
        <v>1</v>
      </c>
      <c r="D15">
        <v>648926</v>
      </c>
      <c r="E15">
        <v>649150</v>
      </c>
      <c r="F15" t="s">
        <v>2</v>
      </c>
      <c r="G15" s="25" t="s">
        <v>6738</v>
      </c>
      <c r="H15">
        <v>75</v>
      </c>
      <c r="I15">
        <v>2</v>
      </c>
      <c r="J15" t="s">
        <v>7</v>
      </c>
      <c r="K15" s="22" t="s">
        <v>3181</v>
      </c>
      <c r="L15" t="s">
        <v>5</v>
      </c>
      <c r="M15" s="2">
        <v>34</v>
      </c>
      <c r="N15" s="15">
        <v>1</v>
      </c>
      <c r="O15" s="83">
        <v>4.279083</v>
      </c>
      <c r="P15" t="s">
        <v>3182</v>
      </c>
      <c r="Z15" s="17"/>
    </row>
    <row r="16" spans="1:26" x14ac:dyDescent="0.25">
      <c r="A16" s="17" t="s">
        <v>13895</v>
      </c>
      <c r="B16" t="s">
        <v>0</v>
      </c>
      <c r="C16" s="18" t="s">
        <v>1</v>
      </c>
      <c r="D16">
        <v>79860</v>
      </c>
      <c r="E16">
        <v>80081</v>
      </c>
      <c r="F16" t="s">
        <v>2</v>
      </c>
      <c r="G16" s="25" t="s">
        <v>6738</v>
      </c>
      <c r="H16">
        <v>74</v>
      </c>
      <c r="I16">
        <v>1</v>
      </c>
      <c r="J16" t="s">
        <v>63</v>
      </c>
      <c r="K16" s="21" t="s">
        <v>4144</v>
      </c>
      <c r="L16" t="s">
        <v>4145</v>
      </c>
      <c r="M16" s="2">
        <v>1</v>
      </c>
      <c r="N16" s="15">
        <v>1</v>
      </c>
      <c r="O16" s="83">
        <v>10.973803999999999</v>
      </c>
      <c r="P16" t="s">
        <v>4146</v>
      </c>
      <c r="Z16" s="17"/>
    </row>
    <row r="17" spans="1:26" x14ac:dyDescent="0.25">
      <c r="A17" s="17" t="s">
        <v>13896</v>
      </c>
      <c r="B17" t="s">
        <v>209</v>
      </c>
      <c r="C17" s="18" t="s">
        <v>1</v>
      </c>
      <c r="D17">
        <v>2647665</v>
      </c>
      <c r="E17">
        <v>2647886</v>
      </c>
      <c r="F17" t="s">
        <v>2</v>
      </c>
      <c r="G17" s="25" t="s">
        <v>12653</v>
      </c>
      <c r="H17">
        <v>74</v>
      </c>
      <c r="I17">
        <v>1</v>
      </c>
      <c r="J17" t="s">
        <v>7</v>
      </c>
      <c r="K17" s="22" t="s">
        <v>3430</v>
      </c>
      <c r="L17" t="s">
        <v>5</v>
      </c>
      <c r="M17" s="2">
        <v>5</v>
      </c>
      <c r="N17" s="15">
        <v>1</v>
      </c>
      <c r="O17" s="83">
        <v>5.5926685000000003</v>
      </c>
      <c r="P17" t="s">
        <v>3431</v>
      </c>
      <c r="Z17" s="17"/>
    </row>
    <row r="18" spans="1:26" x14ac:dyDescent="0.25">
      <c r="A18" s="17" t="s">
        <v>13893</v>
      </c>
      <c r="B18" t="s">
        <v>209</v>
      </c>
      <c r="C18" s="4" t="s">
        <v>1</v>
      </c>
      <c r="D18">
        <v>913027</v>
      </c>
      <c r="E18">
        <v>913209</v>
      </c>
      <c r="F18" t="s">
        <v>2</v>
      </c>
      <c r="G18" s="20" t="s">
        <v>12650</v>
      </c>
      <c r="H18">
        <v>61</v>
      </c>
      <c r="I18">
        <v>3</v>
      </c>
      <c r="J18" t="s">
        <v>3</v>
      </c>
      <c r="K18" s="22" t="s">
        <v>3547</v>
      </c>
      <c r="L18" t="s">
        <v>5</v>
      </c>
      <c r="M18" s="2">
        <v>1</v>
      </c>
      <c r="N18" s="15">
        <v>1</v>
      </c>
      <c r="O18" s="83">
        <v>7.4793310000000002</v>
      </c>
      <c r="P18" t="s">
        <v>3548</v>
      </c>
      <c r="Z18" s="17"/>
    </row>
    <row r="19" spans="1:26" x14ac:dyDescent="0.25">
      <c r="A19" s="17" t="s">
        <v>13894</v>
      </c>
      <c r="B19" t="s">
        <v>209</v>
      </c>
      <c r="C19" s="4" t="s">
        <v>1</v>
      </c>
      <c r="D19">
        <v>164873</v>
      </c>
      <c r="E19">
        <v>165097</v>
      </c>
      <c r="F19" t="s">
        <v>2</v>
      </c>
      <c r="G19" s="25" t="s">
        <v>6738</v>
      </c>
      <c r="H19">
        <v>75</v>
      </c>
      <c r="I19">
        <v>1</v>
      </c>
      <c r="J19" t="s">
        <v>7</v>
      </c>
      <c r="K19" s="22" t="s">
        <v>3849</v>
      </c>
      <c r="L19" t="s">
        <v>5</v>
      </c>
      <c r="M19" s="2">
        <v>1</v>
      </c>
      <c r="N19" s="15">
        <v>1</v>
      </c>
      <c r="O19" s="83">
        <v>11.644779</v>
      </c>
      <c r="P19" t="s">
        <v>3850</v>
      </c>
      <c r="Z19" s="17"/>
    </row>
    <row r="20" spans="1:26" x14ac:dyDescent="0.25">
      <c r="A20" s="17" t="s">
        <v>13897</v>
      </c>
      <c r="B20" t="s">
        <v>62</v>
      </c>
      <c r="C20" s="18" t="s">
        <v>1</v>
      </c>
      <c r="D20">
        <v>26947</v>
      </c>
      <c r="E20">
        <v>27183</v>
      </c>
      <c r="F20" t="s">
        <v>15</v>
      </c>
      <c r="G20" s="25" t="s">
        <v>6738</v>
      </c>
      <c r="H20">
        <v>79</v>
      </c>
      <c r="I20">
        <v>2</v>
      </c>
      <c r="J20" t="s">
        <v>7</v>
      </c>
      <c r="K20" s="22" t="s">
        <v>4395</v>
      </c>
      <c r="L20" t="s">
        <v>5</v>
      </c>
      <c r="M20" s="2">
        <v>3</v>
      </c>
      <c r="N20" s="15">
        <v>1</v>
      </c>
      <c r="O20" s="83">
        <v>7.2236409999999998</v>
      </c>
      <c r="P20" t="s">
        <v>4396</v>
      </c>
      <c r="Z20" s="17"/>
    </row>
    <row r="21" spans="1:26" x14ac:dyDescent="0.25">
      <c r="A21" s="17" t="s">
        <v>13898</v>
      </c>
      <c r="B21" t="s">
        <v>209</v>
      </c>
      <c r="C21" s="4" t="s">
        <v>1</v>
      </c>
      <c r="D21">
        <v>828475</v>
      </c>
      <c r="E21">
        <v>828702</v>
      </c>
      <c r="F21" t="s">
        <v>2</v>
      </c>
      <c r="G21" s="20" t="s">
        <v>12650</v>
      </c>
      <c r="H21">
        <v>76</v>
      </c>
      <c r="I21">
        <v>2</v>
      </c>
      <c r="J21" t="s">
        <v>7</v>
      </c>
      <c r="K21" s="22" t="s">
        <v>4553</v>
      </c>
      <c r="L21" t="s">
        <v>5</v>
      </c>
      <c r="M21" s="2">
        <v>1</v>
      </c>
      <c r="N21" s="15" t="s">
        <v>6736</v>
      </c>
      <c r="O21" s="83">
        <v>6.7531879999999997</v>
      </c>
      <c r="P21" t="s">
        <v>4554</v>
      </c>
      <c r="Z21" s="17"/>
    </row>
    <row r="22" spans="1:26" x14ac:dyDescent="0.25">
      <c r="A22" s="17" t="s">
        <v>4678</v>
      </c>
      <c r="B22" t="s">
        <v>0</v>
      </c>
      <c r="C22" s="18" t="s">
        <v>1</v>
      </c>
      <c r="D22">
        <v>1856108</v>
      </c>
      <c r="E22">
        <v>1856335</v>
      </c>
      <c r="F22" t="s">
        <v>15</v>
      </c>
      <c r="G22" s="20" t="s">
        <v>12650</v>
      </c>
      <c r="H22">
        <v>76</v>
      </c>
      <c r="I22">
        <v>2</v>
      </c>
      <c r="J22" t="s">
        <v>7</v>
      </c>
      <c r="K22" s="22" t="s">
        <v>4719</v>
      </c>
      <c r="L22" t="s">
        <v>5</v>
      </c>
      <c r="M22" s="2">
        <v>1</v>
      </c>
      <c r="N22" s="15" t="s">
        <v>6736</v>
      </c>
      <c r="O22" s="83">
        <v>8.1455140000000004</v>
      </c>
      <c r="P22" t="s">
        <v>4720</v>
      </c>
      <c r="Z22" s="17"/>
    </row>
    <row r="23" spans="1:26" x14ac:dyDescent="0.25">
      <c r="A23" s="17" t="s">
        <v>4798</v>
      </c>
      <c r="B23" t="s">
        <v>0</v>
      </c>
      <c r="C23" s="18" t="s">
        <v>1</v>
      </c>
      <c r="D23">
        <v>1044497</v>
      </c>
      <c r="E23">
        <v>1044724</v>
      </c>
      <c r="F23" t="s">
        <v>15</v>
      </c>
      <c r="G23" s="20" t="s">
        <v>12650</v>
      </c>
      <c r="H23">
        <v>76</v>
      </c>
      <c r="I23">
        <v>2</v>
      </c>
      <c r="J23" t="s">
        <v>7</v>
      </c>
      <c r="K23" s="22" t="s">
        <v>4898</v>
      </c>
      <c r="L23" t="s">
        <v>5</v>
      </c>
      <c r="M23" s="2">
        <v>1</v>
      </c>
      <c r="N23" s="15" t="s">
        <v>6736</v>
      </c>
      <c r="O23" s="83">
        <v>6.773752</v>
      </c>
      <c r="P23" t="s">
        <v>4554</v>
      </c>
      <c r="Z23" s="17"/>
    </row>
    <row r="24" spans="1:26" x14ac:dyDescent="0.25">
      <c r="A24" s="17" t="s">
        <v>13899</v>
      </c>
      <c r="B24" t="s">
        <v>0</v>
      </c>
      <c r="C24" s="4" t="s">
        <v>1</v>
      </c>
      <c r="D24">
        <v>1756299</v>
      </c>
      <c r="E24">
        <v>1756526</v>
      </c>
      <c r="F24" t="s">
        <v>15</v>
      </c>
      <c r="G24" s="20" t="s">
        <v>12650</v>
      </c>
      <c r="H24">
        <v>76</v>
      </c>
      <c r="I24">
        <v>2</v>
      </c>
      <c r="J24" t="s">
        <v>7</v>
      </c>
      <c r="K24" s="22" t="s">
        <v>4982</v>
      </c>
      <c r="L24" t="s">
        <v>5</v>
      </c>
      <c r="M24" s="2">
        <v>1</v>
      </c>
      <c r="N24" s="15" t="s">
        <v>6736</v>
      </c>
      <c r="O24" s="83">
        <v>7.0221385999999999</v>
      </c>
      <c r="P24" t="s">
        <v>4983</v>
      </c>
      <c r="Z24" s="17"/>
    </row>
    <row r="25" spans="1:26" x14ac:dyDescent="0.25">
      <c r="A25" s="17" t="s">
        <v>13901</v>
      </c>
      <c r="B25" t="s">
        <v>20</v>
      </c>
      <c r="C25" s="18" t="s">
        <v>1</v>
      </c>
      <c r="D25">
        <v>566633</v>
      </c>
      <c r="E25">
        <v>566899</v>
      </c>
      <c r="F25" t="s">
        <v>2</v>
      </c>
      <c r="G25" s="25" t="s">
        <v>6738</v>
      </c>
      <c r="H25">
        <v>89</v>
      </c>
      <c r="I25">
        <v>1</v>
      </c>
      <c r="J25" t="s">
        <v>63</v>
      </c>
      <c r="K25" s="17" t="s">
        <v>5256</v>
      </c>
      <c r="L25" t="s">
        <v>5257</v>
      </c>
      <c r="M25" s="2">
        <v>24</v>
      </c>
      <c r="N25" s="15">
        <v>1</v>
      </c>
      <c r="O25" s="83">
        <v>4.001557</v>
      </c>
      <c r="P25" t="s">
        <v>5258</v>
      </c>
      <c r="Z25" s="17"/>
    </row>
    <row r="26" spans="1:26" x14ac:dyDescent="0.25">
      <c r="A26" s="17" t="s">
        <v>6079</v>
      </c>
      <c r="B26" t="s">
        <v>0</v>
      </c>
      <c r="C26" s="4" t="s">
        <v>1</v>
      </c>
      <c r="D26">
        <v>337340</v>
      </c>
      <c r="E26">
        <v>337618</v>
      </c>
      <c r="F26" t="s">
        <v>15</v>
      </c>
      <c r="G26" s="20" t="s">
        <v>12650</v>
      </c>
      <c r="H26">
        <v>93</v>
      </c>
      <c r="I26">
        <v>5</v>
      </c>
      <c r="J26" t="s">
        <v>7</v>
      </c>
      <c r="K26" s="22" t="s">
        <v>6154</v>
      </c>
      <c r="L26" t="s">
        <v>5</v>
      </c>
      <c r="M26" s="2">
        <v>2</v>
      </c>
      <c r="N26" s="15" t="s">
        <v>6736</v>
      </c>
      <c r="O26" s="83">
        <v>5.6538349999999999</v>
      </c>
      <c r="P26" t="s">
        <v>6155</v>
      </c>
      <c r="Z26" s="17"/>
    </row>
    <row r="27" spans="1:26" x14ac:dyDescent="0.25">
      <c r="A27" s="17" t="s">
        <v>6241</v>
      </c>
      <c r="B27" t="s">
        <v>0</v>
      </c>
      <c r="C27" s="4" t="s">
        <v>1</v>
      </c>
      <c r="D27">
        <v>2616032</v>
      </c>
      <c r="E27">
        <v>2616271</v>
      </c>
      <c r="F27" t="s">
        <v>15</v>
      </c>
      <c r="G27" s="25" t="s">
        <v>6738</v>
      </c>
      <c r="H27">
        <v>80</v>
      </c>
      <c r="I27">
        <v>2</v>
      </c>
      <c r="J27" t="s">
        <v>7</v>
      </c>
      <c r="K27" s="22" t="s">
        <v>6313</v>
      </c>
      <c r="L27" t="s">
        <v>5</v>
      </c>
      <c r="M27" s="2">
        <v>2</v>
      </c>
      <c r="N27" s="15">
        <v>1</v>
      </c>
      <c r="O27" s="83">
        <v>6.8391104</v>
      </c>
      <c r="P27" t="s">
        <v>6314</v>
      </c>
      <c r="Z27" s="17"/>
    </row>
    <row r="28" spans="1:26" x14ac:dyDescent="0.25">
      <c r="A28" s="17" t="s">
        <v>13916</v>
      </c>
      <c r="B28" t="s">
        <v>209</v>
      </c>
      <c r="C28" s="18" t="s">
        <v>1</v>
      </c>
      <c r="D28">
        <v>2977815</v>
      </c>
      <c r="E28">
        <v>2978084</v>
      </c>
      <c r="F28" t="s">
        <v>15</v>
      </c>
      <c r="G28" s="25" t="s">
        <v>6738</v>
      </c>
      <c r="H28">
        <v>90</v>
      </c>
      <c r="I28">
        <v>1</v>
      </c>
      <c r="J28" t="s">
        <v>7</v>
      </c>
      <c r="K28" s="22" t="s">
        <v>6572</v>
      </c>
      <c r="L28" t="s">
        <v>5</v>
      </c>
      <c r="M28" s="2">
        <v>1</v>
      </c>
      <c r="N28" s="15">
        <v>1</v>
      </c>
      <c r="O28" s="83">
        <v>12.165718</v>
      </c>
      <c r="P28" t="s">
        <v>6573</v>
      </c>
    </row>
    <row r="29" spans="1:26" x14ac:dyDescent="0.25">
      <c r="A29" s="17" t="s">
        <v>13860</v>
      </c>
      <c r="B29" t="s">
        <v>101</v>
      </c>
      <c r="C29" s="18" t="s">
        <v>1</v>
      </c>
      <c r="D29">
        <v>52623</v>
      </c>
      <c r="E29">
        <v>52817</v>
      </c>
      <c r="F29" t="s">
        <v>2</v>
      </c>
      <c r="G29" s="27" t="s">
        <v>12649</v>
      </c>
      <c r="H29">
        <v>65</v>
      </c>
      <c r="I29">
        <v>1</v>
      </c>
      <c r="J29" t="s">
        <v>7</v>
      </c>
      <c r="K29" s="22" t="s">
        <v>102</v>
      </c>
      <c r="L29" t="s">
        <v>5</v>
      </c>
      <c r="M29" s="2">
        <v>9</v>
      </c>
      <c r="N29" s="15">
        <v>1</v>
      </c>
      <c r="O29" s="83">
        <v>5.0228995999999997</v>
      </c>
      <c r="P29" t="s">
        <v>103</v>
      </c>
    </row>
    <row r="30" spans="1:26" x14ac:dyDescent="0.25">
      <c r="A30" s="17" t="s">
        <v>13862</v>
      </c>
      <c r="B30" t="s">
        <v>209</v>
      </c>
      <c r="C30" s="18" t="s">
        <v>1</v>
      </c>
      <c r="D30">
        <v>228481</v>
      </c>
      <c r="E30">
        <v>228813</v>
      </c>
      <c r="F30" t="s">
        <v>15</v>
      </c>
      <c r="G30" s="26" t="s">
        <v>12649</v>
      </c>
      <c r="H30">
        <v>111</v>
      </c>
      <c r="I30">
        <v>47</v>
      </c>
      <c r="J30" t="s">
        <v>7</v>
      </c>
      <c r="K30" s="22" t="s">
        <v>487</v>
      </c>
      <c r="L30" t="s">
        <v>5</v>
      </c>
      <c r="M30" s="2">
        <v>9</v>
      </c>
      <c r="N30" s="15">
        <v>1</v>
      </c>
      <c r="O30" s="83">
        <v>5.0857950000000001</v>
      </c>
      <c r="P30" t="s">
        <v>488</v>
      </c>
    </row>
    <row r="31" spans="1:26" x14ac:dyDescent="0.25">
      <c r="A31" s="17" t="s">
        <v>13861</v>
      </c>
      <c r="B31" t="s">
        <v>209</v>
      </c>
      <c r="C31" s="4" t="s">
        <v>1</v>
      </c>
      <c r="D31">
        <v>6024561</v>
      </c>
      <c r="E31">
        <v>6024755</v>
      </c>
      <c r="F31" t="s">
        <v>2</v>
      </c>
      <c r="G31" s="26" t="s">
        <v>12649</v>
      </c>
      <c r="H31">
        <v>65</v>
      </c>
      <c r="I31">
        <v>1</v>
      </c>
      <c r="J31" t="s">
        <v>7</v>
      </c>
      <c r="K31" s="22" t="s">
        <v>261</v>
      </c>
      <c r="L31" t="s">
        <v>5</v>
      </c>
      <c r="M31" s="2">
        <v>9</v>
      </c>
      <c r="N31" s="15">
        <v>1</v>
      </c>
      <c r="O31" s="83">
        <v>5.0202416999999997</v>
      </c>
      <c r="P31" t="s">
        <v>262</v>
      </c>
    </row>
    <row r="32" spans="1:26" x14ac:dyDescent="0.25">
      <c r="A32" s="17" t="s">
        <v>708</v>
      </c>
      <c r="B32" t="s">
        <v>0</v>
      </c>
      <c r="C32" s="18" t="s">
        <v>1</v>
      </c>
      <c r="D32">
        <v>691017</v>
      </c>
      <c r="E32">
        <v>691268</v>
      </c>
      <c r="F32" t="s">
        <v>15</v>
      </c>
      <c r="G32" s="26" t="s">
        <v>12649</v>
      </c>
      <c r="H32">
        <v>84</v>
      </c>
      <c r="I32">
        <v>28</v>
      </c>
      <c r="J32" t="s">
        <v>63</v>
      </c>
      <c r="K32" s="17" t="s">
        <v>779</v>
      </c>
      <c r="L32" t="s">
        <v>780</v>
      </c>
      <c r="M32" s="2">
        <v>2</v>
      </c>
      <c r="N32" s="15">
        <v>1</v>
      </c>
      <c r="O32" s="83">
        <v>8.3913360000000008</v>
      </c>
      <c r="P32" t="s">
        <v>781</v>
      </c>
    </row>
    <row r="33" spans="1:16" x14ac:dyDescent="0.25">
      <c r="A33" s="17" t="s">
        <v>13882</v>
      </c>
      <c r="B33" t="s">
        <v>2855</v>
      </c>
      <c r="C33" s="18" t="s">
        <v>1</v>
      </c>
      <c r="D33">
        <v>25401</v>
      </c>
      <c r="E33">
        <v>25562</v>
      </c>
      <c r="F33" t="s">
        <v>15</v>
      </c>
      <c r="G33" s="26" t="s">
        <v>12649</v>
      </c>
      <c r="H33">
        <v>54</v>
      </c>
      <c r="I33">
        <v>1</v>
      </c>
      <c r="J33" t="s">
        <v>63</v>
      </c>
      <c r="K33" s="17" t="s">
        <v>2856</v>
      </c>
      <c r="L33" t="s">
        <v>2857</v>
      </c>
      <c r="M33" s="2">
        <v>19</v>
      </c>
      <c r="N33" s="15">
        <v>1</v>
      </c>
      <c r="O33" s="83">
        <v>4.6922535999999999</v>
      </c>
      <c r="P33" t="s">
        <v>2858</v>
      </c>
    </row>
    <row r="34" spans="1:16" x14ac:dyDescent="0.25">
      <c r="A34" s="17" t="s">
        <v>2447</v>
      </c>
      <c r="B34" t="s">
        <v>1922</v>
      </c>
      <c r="C34" s="18" t="s">
        <v>1</v>
      </c>
      <c r="D34">
        <v>7527</v>
      </c>
      <c r="E34">
        <v>7880</v>
      </c>
      <c r="F34" t="s">
        <v>2</v>
      </c>
      <c r="G34" s="26" t="s">
        <v>12649</v>
      </c>
      <c r="H34">
        <v>118</v>
      </c>
      <c r="I34">
        <v>65</v>
      </c>
      <c r="J34" t="s">
        <v>7</v>
      </c>
      <c r="K34" s="22" t="s">
        <v>2542</v>
      </c>
      <c r="L34" t="s">
        <v>5</v>
      </c>
      <c r="M34" s="2">
        <v>7</v>
      </c>
      <c r="N34" s="15">
        <v>1</v>
      </c>
      <c r="O34" s="83">
        <v>5.7011750000000001</v>
      </c>
      <c r="P34" t="s">
        <v>2543</v>
      </c>
    </row>
    <row r="35" spans="1:16" x14ac:dyDescent="0.25">
      <c r="A35" s="17" t="s">
        <v>3138</v>
      </c>
      <c r="B35" t="s">
        <v>12</v>
      </c>
      <c r="C35" s="18" t="s">
        <v>1</v>
      </c>
      <c r="D35">
        <v>68124</v>
      </c>
      <c r="E35">
        <v>68420</v>
      </c>
      <c r="F35" t="s">
        <v>2</v>
      </c>
      <c r="G35" s="26" t="s">
        <v>12649</v>
      </c>
      <c r="H35">
        <v>99</v>
      </c>
      <c r="I35">
        <v>32</v>
      </c>
      <c r="J35" t="s">
        <v>7</v>
      </c>
      <c r="K35" s="22" t="s">
        <v>3183</v>
      </c>
      <c r="L35" t="s">
        <v>5</v>
      </c>
      <c r="M35" s="2">
        <v>2</v>
      </c>
      <c r="N35" s="15" t="s">
        <v>6736</v>
      </c>
      <c r="O35" s="83">
        <v>8.6332430000000002</v>
      </c>
      <c r="P35" t="s">
        <v>3184</v>
      </c>
    </row>
    <row r="36" spans="1:16" x14ac:dyDescent="0.25">
      <c r="A36" s="17" t="s">
        <v>13895</v>
      </c>
      <c r="B36" t="s">
        <v>0</v>
      </c>
      <c r="C36" s="18" t="s">
        <v>1</v>
      </c>
      <c r="D36">
        <v>4548055</v>
      </c>
      <c r="E36">
        <v>4548264</v>
      </c>
      <c r="F36" t="s">
        <v>2</v>
      </c>
      <c r="G36" s="26" t="s">
        <v>12649</v>
      </c>
      <c r="H36">
        <v>70</v>
      </c>
      <c r="I36">
        <v>10</v>
      </c>
      <c r="J36" t="s">
        <v>63</v>
      </c>
      <c r="K36" s="17" t="s">
        <v>4085</v>
      </c>
      <c r="L36" t="s">
        <v>4086</v>
      </c>
      <c r="M36" s="2">
        <v>3</v>
      </c>
      <c r="N36" s="15">
        <v>1</v>
      </c>
      <c r="O36" s="83">
        <v>6.2907734</v>
      </c>
      <c r="P36" t="s">
        <v>4087</v>
      </c>
    </row>
    <row r="37" spans="1:16" x14ac:dyDescent="0.25">
      <c r="A37" s="17" t="s">
        <v>13893</v>
      </c>
      <c r="B37" t="s">
        <v>209</v>
      </c>
      <c r="C37" s="18" t="s">
        <v>1</v>
      </c>
      <c r="D37">
        <v>5872067</v>
      </c>
      <c r="E37">
        <v>5872420</v>
      </c>
      <c r="F37" t="s">
        <v>2</v>
      </c>
      <c r="G37" s="26" t="s">
        <v>12649</v>
      </c>
      <c r="H37">
        <v>118</v>
      </c>
      <c r="I37">
        <v>1</v>
      </c>
      <c r="J37" t="s">
        <v>7</v>
      </c>
      <c r="K37" s="22" t="s">
        <v>3600</v>
      </c>
      <c r="L37" t="s">
        <v>5</v>
      </c>
      <c r="M37" s="2">
        <v>3</v>
      </c>
      <c r="N37" s="15">
        <v>1</v>
      </c>
      <c r="O37" s="83">
        <v>7.1513049999999998</v>
      </c>
      <c r="P37" t="s">
        <v>3601</v>
      </c>
    </row>
    <row r="38" spans="1:16" x14ac:dyDescent="0.25">
      <c r="A38" s="17" t="s">
        <v>13893</v>
      </c>
      <c r="B38" t="s">
        <v>209</v>
      </c>
      <c r="C38" s="18" t="s">
        <v>1</v>
      </c>
      <c r="D38">
        <v>4064467</v>
      </c>
      <c r="E38">
        <v>4064694</v>
      </c>
      <c r="F38" t="s">
        <v>15</v>
      </c>
      <c r="G38" s="26" t="s">
        <v>12652</v>
      </c>
      <c r="H38">
        <v>76</v>
      </c>
      <c r="I38">
        <v>19</v>
      </c>
      <c r="J38" t="s">
        <v>7</v>
      </c>
      <c r="K38" s="22" t="s">
        <v>3764</v>
      </c>
      <c r="L38" t="s">
        <v>5</v>
      </c>
      <c r="M38" s="2">
        <v>4</v>
      </c>
      <c r="N38" s="15">
        <v>1</v>
      </c>
      <c r="O38" s="83">
        <v>6.058745</v>
      </c>
      <c r="P38" t="s">
        <v>3765</v>
      </c>
    </row>
    <row r="39" spans="1:16" x14ac:dyDescent="0.25">
      <c r="A39" s="17" t="s">
        <v>13894</v>
      </c>
      <c r="B39" t="s">
        <v>209</v>
      </c>
      <c r="C39" s="18" t="s">
        <v>1</v>
      </c>
      <c r="D39">
        <v>5182595</v>
      </c>
      <c r="E39">
        <v>5182885</v>
      </c>
      <c r="F39" t="s">
        <v>15</v>
      </c>
      <c r="G39" s="26" t="s">
        <v>12649</v>
      </c>
      <c r="H39">
        <v>97</v>
      </c>
      <c r="I39">
        <v>32</v>
      </c>
      <c r="J39" t="s">
        <v>7</v>
      </c>
      <c r="K39" s="22" t="s">
        <v>3985</v>
      </c>
      <c r="L39" t="s">
        <v>5</v>
      </c>
      <c r="M39" s="2">
        <v>3</v>
      </c>
      <c r="N39" s="15">
        <v>1</v>
      </c>
      <c r="O39" s="83">
        <v>6.1217284000000003</v>
      </c>
      <c r="P39" t="s">
        <v>3986</v>
      </c>
    </row>
    <row r="40" spans="1:16" x14ac:dyDescent="0.25">
      <c r="A40" s="17" t="s">
        <v>13897</v>
      </c>
      <c r="B40" t="s">
        <v>40</v>
      </c>
      <c r="C40" s="18" t="s">
        <v>1</v>
      </c>
      <c r="D40">
        <v>76238</v>
      </c>
      <c r="E40">
        <v>76408</v>
      </c>
      <c r="F40" t="s">
        <v>15</v>
      </c>
      <c r="G40" s="26" t="s">
        <v>12649</v>
      </c>
      <c r="H40">
        <v>57</v>
      </c>
      <c r="I40">
        <v>2</v>
      </c>
      <c r="J40" t="s">
        <v>7</v>
      </c>
      <c r="K40" s="22" t="s">
        <v>4376</v>
      </c>
      <c r="L40" t="s">
        <v>5</v>
      </c>
      <c r="M40" s="2">
        <v>1</v>
      </c>
      <c r="N40" s="15">
        <v>1</v>
      </c>
      <c r="O40" s="83">
        <v>7.9300212999999999</v>
      </c>
      <c r="P40" t="s">
        <v>4377</v>
      </c>
    </row>
    <row r="41" spans="1:16" x14ac:dyDescent="0.25">
      <c r="A41" s="17" t="s">
        <v>13869</v>
      </c>
      <c r="B41" t="s">
        <v>209</v>
      </c>
      <c r="C41" s="1" t="s">
        <v>1</v>
      </c>
      <c r="D41">
        <v>650495</v>
      </c>
      <c r="E41">
        <v>650896</v>
      </c>
      <c r="F41" t="s">
        <v>2</v>
      </c>
      <c r="G41" s="71" t="s">
        <v>12651</v>
      </c>
      <c r="H41">
        <v>134</v>
      </c>
      <c r="I41">
        <v>5</v>
      </c>
      <c r="J41" t="s">
        <v>7</v>
      </c>
      <c r="K41" s="22" t="s">
        <v>538</v>
      </c>
      <c r="L41" t="s">
        <v>5</v>
      </c>
      <c r="M41" s="2">
        <v>1</v>
      </c>
      <c r="N41" s="15" t="s">
        <v>6736</v>
      </c>
      <c r="O41" s="83">
        <v>8.5451920000000001</v>
      </c>
      <c r="P41" t="s">
        <v>539</v>
      </c>
    </row>
    <row r="42" spans="1:16" x14ac:dyDescent="0.25">
      <c r="A42" s="17" t="s">
        <v>13869</v>
      </c>
      <c r="B42" t="s">
        <v>209</v>
      </c>
      <c r="C42" s="18" t="s">
        <v>1</v>
      </c>
      <c r="D42">
        <v>552022</v>
      </c>
      <c r="E42">
        <v>552456</v>
      </c>
      <c r="F42" t="s">
        <v>2</v>
      </c>
      <c r="G42" s="71" t="s">
        <v>12651</v>
      </c>
      <c r="H42">
        <v>145</v>
      </c>
      <c r="I42">
        <v>30</v>
      </c>
      <c r="J42" t="s">
        <v>7</v>
      </c>
      <c r="K42" s="22" t="s">
        <v>520</v>
      </c>
      <c r="L42" t="s">
        <v>5</v>
      </c>
      <c r="M42" s="2">
        <v>2</v>
      </c>
      <c r="N42" s="15" t="s">
        <v>6736</v>
      </c>
      <c r="O42" s="83">
        <v>8.4793640000000003</v>
      </c>
      <c r="P42" t="s">
        <v>521</v>
      </c>
    </row>
    <row r="43" spans="1:16" x14ac:dyDescent="0.25">
      <c r="A43" s="17" t="s">
        <v>13911</v>
      </c>
      <c r="B43" t="s">
        <v>6596</v>
      </c>
      <c r="C43" s="1" t="s">
        <v>1</v>
      </c>
      <c r="D43">
        <v>1251999</v>
      </c>
      <c r="E43">
        <v>1252688</v>
      </c>
      <c r="F43" t="s">
        <v>2</v>
      </c>
      <c r="G43" s="71" t="s">
        <v>12651</v>
      </c>
      <c r="H43">
        <v>230</v>
      </c>
      <c r="I43">
        <v>1</v>
      </c>
      <c r="J43" t="s">
        <v>7</v>
      </c>
      <c r="K43" s="22" t="s">
        <v>6627</v>
      </c>
      <c r="L43" t="s">
        <v>5</v>
      </c>
      <c r="M43" s="2">
        <v>1</v>
      </c>
      <c r="N43" s="15" t="s">
        <v>6736</v>
      </c>
      <c r="O43" s="83">
        <v>8.0130529999999993</v>
      </c>
      <c r="P43" t="s">
        <v>6628</v>
      </c>
    </row>
    <row r="44" spans="1:16" x14ac:dyDescent="0.25">
      <c r="A44" s="17" t="s">
        <v>13881</v>
      </c>
      <c r="B44" t="s">
        <v>209</v>
      </c>
      <c r="C44" s="4" t="s">
        <v>1</v>
      </c>
      <c r="D44">
        <v>142089</v>
      </c>
      <c r="E44">
        <v>142796</v>
      </c>
      <c r="F44" t="s">
        <v>15</v>
      </c>
      <c r="G44" s="71" t="s">
        <v>12651</v>
      </c>
      <c r="H44">
        <v>236</v>
      </c>
      <c r="I44">
        <v>1</v>
      </c>
      <c r="J44" t="s">
        <v>7</v>
      </c>
      <c r="K44" s="22" t="s">
        <v>2373</v>
      </c>
      <c r="L44" t="s">
        <v>5</v>
      </c>
      <c r="M44" s="2">
        <v>1</v>
      </c>
      <c r="N44" s="15" t="s">
        <v>6736</v>
      </c>
      <c r="O44" s="83">
        <v>7.5747584999999997</v>
      </c>
      <c r="P44" t="s">
        <v>2374</v>
      </c>
    </row>
    <row r="45" spans="1:16" x14ac:dyDescent="0.25">
      <c r="A45" s="17" t="s">
        <v>13897</v>
      </c>
      <c r="B45" t="s">
        <v>2047</v>
      </c>
      <c r="C45" s="18" t="s">
        <v>1</v>
      </c>
      <c r="D45">
        <v>8046</v>
      </c>
      <c r="E45">
        <v>8228</v>
      </c>
      <c r="F45" t="s">
        <v>15</v>
      </c>
      <c r="G45" s="71" t="s">
        <v>12651</v>
      </c>
      <c r="H45">
        <v>61</v>
      </c>
      <c r="I45">
        <v>17</v>
      </c>
      <c r="J45" t="s">
        <v>3</v>
      </c>
      <c r="K45" s="21" t="s">
        <v>4494</v>
      </c>
      <c r="L45" t="s">
        <v>5</v>
      </c>
      <c r="M45" s="2">
        <v>2</v>
      </c>
      <c r="N45" s="15" t="s">
        <v>6736</v>
      </c>
      <c r="O45" s="83">
        <v>7.5248565999999997</v>
      </c>
      <c r="P45" t="s">
        <v>4495</v>
      </c>
    </row>
    <row r="46" spans="1:16" x14ac:dyDescent="0.25">
      <c r="A46" s="17" t="s">
        <v>3138</v>
      </c>
      <c r="B46" t="s">
        <v>55</v>
      </c>
      <c r="C46" s="4" t="s">
        <v>1</v>
      </c>
      <c r="D46">
        <v>142858</v>
      </c>
      <c r="E46">
        <v>144468</v>
      </c>
      <c r="F46" t="s">
        <v>15</v>
      </c>
      <c r="G46" s="71" t="s">
        <v>12651</v>
      </c>
      <c r="H46">
        <v>537</v>
      </c>
      <c r="I46">
        <v>1</v>
      </c>
      <c r="J46" t="s">
        <v>7</v>
      </c>
      <c r="K46" s="22" t="s">
        <v>3282</v>
      </c>
      <c r="L46" t="s">
        <v>5</v>
      </c>
      <c r="M46" s="2">
        <v>3</v>
      </c>
      <c r="N46" s="15" t="s">
        <v>6736</v>
      </c>
      <c r="O46" s="83">
        <v>7.4383545</v>
      </c>
      <c r="P46" t="s">
        <v>3283</v>
      </c>
    </row>
    <row r="47" spans="1:16" x14ac:dyDescent="0.25">
      <c r="A47" s="17" t="s">
        <v>6241</v>
      </c>
      <c r="B47" t="s">
        <v>0</v>
      </c>
      <c r="C47" s="18" t="s">
        <v>1</v>
      </c>
      <c r="D47">
        <v>1976930</v>
      </c>
      <c r="E47">
        <v>1977097</v>
      </c>
      <c r="F47" t="s">
        <v>15</v>
      </c>
      <c r="G47" s="71" t="s">
        <v>12651</v>
      </c>
      <c r="H47">
        <v>56</v>
      </c>
      <c r="I47">
        <v>1</v>
      </c>
      <c r="J47" t="s">
        <v>3</v>
      </c>
      <c r="K47" s="21" t="s">
        <v>6311</v>
      </c>
      <c r="L47" t="s">
        <v>5</v>
      </c>
      <c r="M47" s="2">
        <v>1</v>
      </c>
      <c r="N47" s="15" t="s">
        <v>6736</v>
      </c>
      <c r="O47" s="83">
        <v>7.2469378000000004</v>
      </c>
      <c r="P47" t="s">
        <v>6312</v>
      </c>
    </row>
    <row r="48" spans="1:16" x14ac:dyDescent="0.25">
      <c r="A48" s="17" t="s">
        <v>13893</v>
      </c>
      <c r="B48" t="s">
        <v>209</v>
      </c>
      <c r="C48" s="1" t="s">
        <v>1</v>
      </c>
      <c r="D48">
        <v>394681</v>
      </c>
      <c r="E48">
        <v>395496</v>
      </c>
      <c r="F48" t="s">
        <v>2</v>
      </c>
      <c r="G48" s="71" t="s">
        <v>12651</v>
      </c>
      <c r="H48">
        <v>272</v>
      </c>
      <c r="I48">
        <v>29</v>
      </c>
      <c r="J48" t="s">
        <v>7</v>
      </c>
      <c r="K48" s="23" t="s">
        <v>3549</v>
      </c>
      <c r="L48" t="s">
        <v>5</v>
      </c>
      <c r="M48" s="2">
        <v>2</v>
      </c>
      <c r="N48" s="15" t="s">
        <v>6736</v>
      </c>
      <c r="O48" s="83">
        <v>7.2422219999999999</v>
      </c>
      <c r="P48" t="s">
        <v>3550</v>
      </c>
    </row>
    <row r="49" spans="1:16" x14ac:dyDescent="0.25">
      <c r="A49" s="17" t="s">
        <v>13886</v>
      </c>
      <c r="B49" t="s">
        <v>209</v>
      </c>
      <c r="C49" s="18" t="s">
        <v>1</v>
      </c>
      <c r="D49">
        <v>7114054</v>
      </c>
      <c r="E49">
        <v>7114317</v>
      </c>
      <c r="F49" t="s">
        <v>2</v>
      </c>
      <c r="G49" s="71" t="s">
        <v>12651</v>
      </c>
      <c r="H49">
        <v>88</v>
      </c>
      <c r="I49">
        <v>40</v>
      </c>
      <c r="J49" t="s">
        <v>7</v>
      </c>
      <c r="K49" s="17" t="s">
        <v>2896</v>
      </c>
      <c r="L49" t="s">
        <v>5</v>
      </c>
      <c r="M49" s="2">
        <v>1</v>
      </c>
      <c r="N49" s="15" t="s">
        <v>6736</v>
      </c>
      <c r="O49" s="83">
        <v>7.0945289999999996</v>
      </c>
      <c r="P49" t="s">
        <v>2897</v>
      </c>
    </row>
    <row r="50" spans="1:16" x14ac:dyDescent="0.25">
      <c r="A50" s="17" t="s">
        <v>13879</v>
      </c>
      <c r="B50" t="s">
        <v>209</v>
      </c>
      <c r="C50" s="4" t="s">
        <v>1</v>
      </c>
      <c r="D50">
        <v>5861654</v>
      </c>
      <c r="E50">
        <v>5861788</v>
      </c>
      <c r="F50" t="s">
        <v>15</v>
      </c>
      <c r="G50" s="71" t="s">
        <v>12651</v>
      </c>
      <c r="H50">
        <v>45</v>
      </c>
      <c r="I50">
        <v>12</v>
      </c>
      <c r="J50" t="s">
        <v>3</v>
      </c>
      <c r="K50" s="17" t="s">
        <v>1735</v>
      </c>
      <c r="L50" t="s">
        <v>5</v>
      </c>
      <c r="M50" s="2">
        <v>2</v>
      </c>
      <c r="N50" s="15" t="s">
        <v>6736</v>
      </c>
      <c r="O50" s="83">
        <v>6.9233859999999998</v>
      </c>
      <c r="P50" t="s">
        <v>1736</v>
      </c>
    </row>
    <row r="51" spans="1:16" x14ac:dyDescent="0.25">
      <c r="A51" s="17" t="s">
        <v>708</v>
      </c>
      <c r="B51" t="s">
        <v>0</v>
      </c>
      <c r="C51" s="4" t="s">
        <v>1</v>
      </c>
      <c r="D51">
        <v>1735101</v>
      </c>
      <c r="E51">
        <v>1737281</v>
      </c>
      <c r="F51" t="s">
        <v>2</v>
      </c>
      <c r="G51" s="29" t="s">
        <v>12660</v>
      </c>
      <c r="H51">
        <v>727</v>
      </c>
      <c r="I51">
        <v>54</v>
      </c>
      <c r="J51" t="s">
        <v>7</v>
      </c>
      <c r="K51" s="23" t="s">
        <v>756</v>
      </c>
      <c r="L51" t="s">
        <v>5</v>
      </c>
      <c r="M51" s="2">
        <v>3</v>
      </c>
      <c r="N51" s="15" t="s">
        <v>6736</v>
      </c>
      <c r="O51" s="83">
        <v>6.8394769999999996</v>
      </c>
      <c r="P51" t="s">
        <v>757</v>
      </c>
    </row>
    <row r="52" spans="1:16" x14ac:dyDescent="0.25">
      <c r="A52" s="17" t="s">
        <v>13886</v>
      </c>
      <c r="B52" t="s">
        <v>209</v>
      </c>
      <c r="C52" s="4" t="s">
        <v>1</v>
      </c>
      <c r="D52">
        <v>2607539</v>
      </c>
      <c r="E52">
        <v>2607760</v>
      </c>
      <c r="F52" t="s">
        <v>15</v>
      </c>
      <c r="G52" s="71" t="s">
        <v>12651</v>
      </c>
      <c r="H52">
        <v>74</v>
      </c>
      <c r="I52">
        <v>1</v>
      </c>
      <c r="J52" t="s">
        <v>63</v>
      </c>
      <c r="K52" s="17" t="s">
        <v>3092</v>
      </c>
      <c r="L52" t="s">
        <v>3093</v>
      </c>
      <c r="M52" s="2">
        <v>2</v>
      </c>
      <c r="N52" s="15" t="s">
        <v>6736</v>
      </c>
      <c r="O52" s="83">
        <v>6.8002687000000002</v>
      </c>
      <c r="P52" t="s">
        <v>3094</v>
      </c>
    </row>
    <row r="53" spans="1:16" x14ac:dyDescent="0.25">
      <c r="A53" s="17" t="s">
        <v>13886</v>
      </c>
      <c r="B53" t="s">
        <v>209</v>
      </c>
      <c r="C53" s="18" t="s">
        <v>1</v>
      </c>
      <c r="D53">
        <v>5577686</v>
      </c>
      <c r="E53">
        <v>5577877</v>
      </c>
      <c r="F53" t="s">
        <v>2</v>
      </c>
      <c r="G53" s="71" t="s">
        <v>12651</v>
      </c>
      <c r="H53">
        <v>64</v>
      </c>
      <c r="I53">
        <v>31</v>
      </c>
      <c r="J53" t="s">
        <v>3</v>
      </c>
      <c r="K53" s="17" t="s">
        <v>2945</v>
      </c>
      <c r="L53" t="s">
        <v>5</v>
      </c>
      <c r="M53" s="2">
        <v>3</v>
      </c>
      <c r="N53" s="15" t="s">
        <v>6736</v>
      </c>
      <c r="O53" s="83">
        <v>6.7546872999999996</v>
      </c>
      <c r="P53" t="s">
        <v>2946</v>
      </c>
    </row>
    <row r="54" spans="1:16" x14ac:dyDescent="0.25">
      <c r="A54" s="17" t="s">
        <v>2447</v>
      </c>
      <c r="B54" t="s">
        <v>20</v>
      </c>
      <c r="C54" s="18" t="s">
        <v>1</v>
      </c>
      <c r="D54">
        <v>190715</v>
      </c>
      <c r="E54">
        <v>191005</v>
      </c>
      <c r="F54" t="s">
        <v>15</v>
      </c>
      <c r="G54" s="71" t="s">
        <v>12651</v>
      </c>
      <c r="H54">
        <v>97</v>
      </c>
      <c r="I54">
        <v>1</v>
      </c>
      <c r="J54" t="s">
        <v>7</v>
      </c>
      <c r="K54" s="17" t="s">
        <v>2452</v>
      </c>
      <c r="L54" t="s">
        <v>5</v>
      </c>
      <c r="M54" s="2">
        <v>2</v>
      </c>
      <c r="N54" s="15" t="s">
        <v>6736</v>
      </c>
      <c r="O54" s="83">
        <v>6.7151823000000004</v>
      </c>
      <c r="P54" t="s">
        <v>2453</v>
      </c>
    </row>
    <row r="55" spans="1:16" x14ac:dyDescent="0.25">
      <c r="A55" s="17" t="s">
        <v>6079</v>
      </c>
      <c r="B55" t="s">
        <v>0</v>
      </c>
      <c r="C55" s="18" t="s">
        <v>1</v>
      </c>
      <c r="D55">
        <v>1524273</v>
      </c>
      <c r="E55">
        <v>1525007</v>
      </c>
      <c r="F55" t="s">
        <v>2</v>
      </c>
      <c r="G55" s="71" t="s">
        <v>12651</v>
      </c>
      <c r="H55">
        <v>245</v>
      </c>
      <c r="I55">
        <v>13</v>
      </c>
      <c r="J55" t="s">
        <v>7</v>
      </c>
      <c r="K55" s="17" t="s">
        <v>6126</v>
      </c>
      <c r="L55" t="s">
        <v>5</v>
      </c>
      <c r="M55" s="2">
        <v>1</v>
      </c>
      <c r="N55" s="15" t="s">
        <v>6736</v>
      </c>
      <c r="O55" s="83">
        <v>6.6887955999999997</v>
      </c>
      <c r="P55" t="s">
        <v>6127</v>
      </c>
    </row>
    <row r="56" spans="1:16" x14ac:dyDescent="0.25">
      <c r="A56" s="17" t="s">
        <v>13895</v>
      </c>
      <c r="B56" t="s">
        <v>0</v>
      </c>
      <c r="C56" s="18" t="s">
        <v>1</v>
      </c>
      <c r="D56">
        <v>5316923</v>
      </c>
      <c r="E56">
        <v>5317663</v>
      </c>
      <c r="F56" t="s">
        <v>15</v>
      </c>
      <c r="G56" s="71" t="s">
        <v>12651</v>
      </c>
      <c r="H56">
        <v>247</v>
      </c>
      <c r="I56">
        <v>45</v>
      </c>
      <c r="J56" t="s">
        <v>63</v>
      </c>
      <c r="K56" s="17" t="s">
        <v>4222</v>
      </c>
      <c r="L56" t="s">
        <v>4223</v>
      </c>
      <c r="M56" s="2">
        <v>2</v>
      </c>
      <c r="N56" s="15" t="s">
        <v>6736</v>
      </c>
      <c r="O56" s="83">
        <v>6.665368</v>
      </c>
      <c r="P56" t="s">
        <v>4224</v>
      </c>
    </row>
    <row r="57" spans="1:16" x14ac:dyDescent="0.25">
      <c r="A57" s="17" t="s">
        <v>13894</v>
      </c>
      <c r="B57" t="s">
        <v>209</v>
      </c>
      <c r="C57" s="18" t="s">
        <v>1</v>
      </c>
      <c r="D57">
        <v>4747917</v>
      </c>
      <c r="E57">
        <v>4749527</v>
      </c>
      <c r="F57" t="s">
        <v>2</v>
      </c>
      <c r="G57" s="71" t="s">
        <v>12651</v>
      </c>
      <c r="H57">
        <v>537</v>
      </c>
      <c r="I57">
        <v>1</v>
      </c>
      <c r="J57" t="s">
        <v>7</v>
      </c>
      <c r="K57" s="17" t="s">
        <v>3887</v>
      </c>
      <c r="L57" t="s">
        <v>5</v>
      </c>
      <c r="M57" s="2">
        <v>2</v>
      </c>
      <c r="N57" s="15" t="s">
        <v>6736</v>
      </c>
      <c r="O57" s="83">
        <v>6.6641655000000002</v>
      </c>
      <c r="P57" t="s">
        <v>3888</v>
      </c>
    </row>
    <row r="58" spans="1:16" x14ac:dyDescent="0.25">
      <c r="A58" s="17" t="s">
        <v>13911</v>
      </c>
      <c r="B58" t="s">
        <v>6596</v>
      </c>
      <c r="C58" s="18" t="s">
        <v>1</v>
      </c>
      <c r="D58">
        <v>2044071</v>
      </c>
      <c r="E58">
        <v>2044178</v>
      </c>
      <c r="F58" t="s">
        <v>2</v>
      </c>
      <c r="G58" s="71" t="s">
        <v>12651</v>
      </c>
      <c r="H58">
        <v>36</v>
      </c>
      <c r="I58">
        <v>1</v>
      </c>
      <c r="J58" t="s">
        <v>3</v>
      </c>
      <c r="K58" s="17" t="s">
        <v>6629</v>
      </c>
      <c r="L58" t="s">
        <v>5</v>
      </c>
      <c r="M58" s="2">
        <v>2</v>
      </c>
      <c r="N58" s="15" t="s">
        <v>6736</v>
      </c>
      <c r="O58" s="83">
        <v>6.6507516000000004</v>
      </c>
      <c r="P58" t="s">
        <v>6630</v>
      </c>
    </row>
    <row r="59" spans="1:16" x14ac:dyDescent="0.25">
      <c r="A59" s="17" t="s">
        <v>13878</v>
      </c>
      <c r="B59" t="s">
        <v>2042</v>
      </c>
      <c r="C59" s="18" t="s">
        <v>1</v>
      </c>
      <c r="D59">
        <v>3920</v>
      </c>
      <c r="E59">
        <v>4882</v>
      </c>
      <c r="F59" t="s">
        <v>15</v>
      </c>
      <c r="G59" s="71" t="s">
        <v>12651</v>
      </c>
      <c r="H59">
        <v>321</v>
      </c>
      <c r="I59">
        <v>12</v>
      </c>
      <c r="J59" t="s">
        <v>7</v>
      </c>
      <c r="K59" t="s">
        <v>2043</v>
      </c>
      <c r="L59" t="s">
        <v>5</v>
      </c>
      <c r="M59" s="2">
        <v>1</v>
      </c>
      <c r="N59" s="15" t="s">
        <v>6736</v>
      </c>
      <c r="O59" s="83">
        <v>6.6349362999999997</v>
      </c>
      <c r="P59" t="s">
        <v>2044</v>
      </c>
    </row>
    <row r="60" spans="1:16" x14ac:dyDescent="0.25">
      <c r="A60" s="17" t="s">
        <v>2447</v>
      </c>
      <c r="B60" t="s">
        <v>125</v>
      </c>
      <c r="C60" s="1" t="s">
        <v>1</v>
      </c>
      <c r="D60">
        <v>34626</v>
      </c>
      <c r="E60">
        <v>35351</v>
      </c>
      <c r="F60" t="s">
        <v>15</v>
      </c>
      <c r="G60" s="71" t="s">
        <v>12651</v>
      </c>
      <c r="H60">
        <v>242</v>
      </c>
      <c r="I60">
        <v>31</v>
      </c>
      <c r="J60" t="s">
        <v>7</v>
      </c>
      <c r="K60" s="17" t="s">
        <v>2538</v>
      </c>
      <c r="L60" t="s">
        <v>5</v>
      </c>
      <c r="M60" s="2">
        <v>3</v>
      </c>
      <c r="N60" s="15" t="s">
        <v>6736</v>
      </c>
      <c r="O60" s="83">
        <v>6.5589050000000002</v>
      </c>
      <c r="P60" t="s">
        <v>2539</v>
      </c>
    </row>
    <row r="61" spans="1:16" x14ac:dyDescent="0.25">
      <c r="A61" s="17" t="s">
        <v>2447</v>
      </c>
      <c r="B61" t="s">
        <v>2005</v>
      </c>
      <c r="C61" s="4" t="s">
        <v>1</v>
      </c>
      <c r="D61">
        <v>26557</v>
      </c>
      <c r="E61">
        <v>26727</v>
      </c>
      <c r="F61" t="s">
        <v>15</v>
      </c>
      <c r="G61" s="71" t="s">
        <v>12651</v>
      </c>
      <c r="H61">
        <v>57</v>
      </c>
      <c r="I61">
        <v>1</v>
      </c>
      <c r="J61" t="s">
        <v>7</v>
      </c>
      <c r="K61" t="s">
        <v>2578</v>
      </c>
      <c r="L61" t="s">
        <v>5</v>
      </c>
      <c r="M61" s="2">
        <v>4</v>
      </c>
      <c r="N61" s="15" t="s">
        <v>6736</v>
      </c>
      <c r="O61" s="83">
        <v>6.5457169999999998</v>
      </c>
      <c r="P61" t="s">
        <v>2579</v>
      </c>
    </row>
    <row r="62" spans="1:16" x14ac:dyDescent="0.25">
      <c r="A62" s="17" t="s">
        <v>13878</v>
      </c>
      <c r="B62" t="s">
        <v>128</v>
      </c>
      <c r="C62" s="18" t="s">
        <v>1</v>
      </c>
      <c r="D62">
        <v>71137</v>
      </c>
      <c r="E62">
        <v>71256</v>
      </c>
      <c r="F62" t="s">
        <v>2</v>
      </c>
      <c r="G62" s="71" t="s">
        <v>12651</v>
      </c>
      <c r="H62">
        <v>40</v>
      </c>
      <c r="I62">
        <v>1</v>
      </c>
      <c r="J62" t="s">
        <v>3</v>
      </c>
      <c r="K62" t="s">
        <v>1925</v>
      </c>
      <c r="L62" t="s">
        <v>5</v>
      </c>
      <c r="M62" s="2">
        <v>2</v>
      </c>
      <c r="N62" s="15" t="s">
        <v>6736</v>
      </c>
      <c r="O62" s="83">
        <v>6.4999190000000002</v>
      </c>
      <c r="P62" t="s">
        <v>1926</v>
      </c>
    </row>
    <row r="63" spans="1:16" x14ac:dyDescent="0.25">
      <c r="A63" s="17" t="s">
        <v>1106</v>
      </c>
      <c r="B63" t="s">
        <v>0</v>
      </c>
      <c r="C63" s="4" t="s">
        <v>1</v>
      </c>
      <c r="D63">
        <v>2546945</v>
      </c>
      <c r="E63">
        <v>2547025</v>
      </c>
      <c r="F63" t="s">
        <v>2</v>
      </c>
      <c r="G63" s="71" t="s">
        <v>12651</v>
      </c>
      <c r="H63">
        <v>27</v>
      </c>
      <c r="I63">
        <v>1</v>
      </c>
      <c r="J63" t="s">
        <v>63</v>
      </c>
      <c r="K63" t="s">
        <v>1146</v>
      </c>
      <c r="L63" t="s">
        <v>1147</v>
      </c>
      <c r="M63" s="2">
        <v>2</v>
      </c>
      <c r="N63" s="15" t="s">
        <v>6736</v>
      </c>
      <c r="O63" s="83">
        <v>6.4492535999999996</v>
      </c>
      <c r="P63" t="s">
        <v>1148</v>
      </c>
    </row>
    <row r="64" spans="1:16" x14ac:dyDescent="0.25">
      <c r="A64" s="17" t="s">
        <v>13882</v>
      </c>
      <c r="B64" t="s">
        <v>2749</v>
      </c>
      <c r="C64" s="18" t="s">
        <v>1</v>
      </c>
      <c r="D64">
        <v>117345</v>
      </c>
      <c r="E64">
        <v>118298</v>
      </c>
      <c r="F64" t="s">
        <v>2</v>
      </c>
      <c r="G64" s="71" t="s">
        <v>12651</v>
      </c>
      <c r="H64">
        <v>318</v>
      </c>
      <c r="I64">
        <v>18</v>
      </c>
      <c r="J64" t="s">
        <v>7</v>
      </c>
      <c r="K64" s="17" t="s">
        <v>2750</v>
      </c>
      <c r="L64" t="s">
        <v>5</v>
      </c>
      <c r="M64" s="2">
        <v>2</v>
      </c>
      <c r="N64" s="15" t="s">
        <v>6736</v>
      </c>
      <c r="O64" s="83">
        <v>6.4424796000000004</v>
      </c>
      <c r="P64" t="s">
        <v>2751</v>
      </c>
    </row>
    <row r="65" spans="1:16" x14ac:dyDescent="0.25">
      <c r="A65" s="17" t="s">
        <v>13882</v>
      </c>
      <c r="B65" t="s">
        <v>2708</v>
      </c>
      <c r="C65" s="18" t="s">
        <v>1</v>
      </c>
      <c r="D65">
        <v>97814</v>
      </c>
      <c r="E65">
        <v>98107</v>
      </c>
      <c r="F65" t="s">
        <v>2</v>
      </c>
      <c r="G65" s="71" t="s">
        <v>12651</v>
      </c>
      <c r="H65">
        <v>98</v>
      </c>
      <c r="I65">
        <v>1</v>
      </c>
      <c r="J65" t="s">
        <v>7</v>
      </c>
      <c r="K65" s="17" t="s">
        <v>2709</v>
      </c>
      <c r="L65" t="s">
        <v>5</v>
      </c>
      <c r="M65" s="2">
        <v>3</v>
      </c>
      <c r="N65" s="15" t="s">
        <v>6736</v>
      </c>
      <c r="O65" s="83">
        <v>6.4408225999999997</v>
      </c>
      <c r="P65" t="s">
        <v>2710</v>
      </c>
    </row>
    <row r="66" spans="1:16" x14ac:dyDescent="0.25">
      <c r="A66" s="17" t="s">
        <v>13886</v>
      </c>
      <c r="B66" t="s">
        <v>3132</v>
      </c>
      <c r="C66" s="18" t="s">
        <v>1</v>
      </c>
      <c r="D66">
        <v>50857</v>
      </c>
      <c r="E66">
        <v>50979</v>
      </c>
      <c r="F66" t="s">
        <v>15</v>
      </c>
      <c r="G66" s="71" t="s">
        <v>12651</v>
      </c>
      <c r="H66">
        <v>41</v>
      </c>
      <c r="I66">
        <v>6</v>
      </c>
      <c r="J66" t="s">
        <v>3</v>
      </c>
      <c r="K66" s="17" t="s">
        <v>3133</v>
      </c>
      <c r="L66" t="s">
        <v>5</v>
      </c>
      <c r="M66" s="2">
        <v>4</v>
      </c>
      <c r="N66" s="15" t="s">
        <v>6736</v>
      </c>
      <c r="O66" s="83">
        <v>6.4003750000000004</v>
      </c>
      <c r="P66" t="s">
        <v>3134</v>
      </c>
    </row>
    <row r="67" spans="1:16" x14ac:dyDescent="0.25">
      <c r="A67" s="17" t="s">
        <v>13880</v>
      </c>
      <c r="B67" t="s">
        <v>0</v>
      </c>
      <c r="C67" s="4" t="s">
        <v>1</v>
      </c>
      <c r="D67">
        <v>5191672</v>
      </c>
      <c r="E67">
        <v>5193987</v>
      </c>
      <c r="F67" t="s">
        <v>15</v>
      </c>
      <c r="G67" s="71" t="s">
        <v>12651</v>
      </c>
      <c r="H67">
        <v>772</v>
      </c>
      <c r="I67">
        <v>594</v>
      </c>
      <c r="J67" t="s">
        <v>7</v>
      </c>
      <c r="K67" s="17" t="s">
        <v>2154</v>
      </c>
      <c r="L67" t="s">
        <v>5</v>
      </c>
      <c r="M67" s="2">
        <v>1</v>
      </c>
      <c r="N67" s="15" t="s">
        <v>6736</v>
      </c>
      <c r="O67" s="83">
        <v>6.3981329999999996</v>
      </c>
      <c r="P67" t="s">
        <v>2155</v>
      </c>
    </row>
    <row r="68" spans="1:16" x14ac:dyDescent="0.25">
      <c r="A68" s="17" t="s">
        <v>13886</v>
      </c>
      <c r="B68" t="s">
        <v>209</v>
      </c>
      <c r="C68" s="18" t="s">
        <v>1</v>
      </c>
      <c r="D68">
        <v>1288780</v>
      </c>
      <c r="E68">
        <v>1289256</v>
      </c>
      <c r="F68" t="s">
        <v>15</v>
      </c>
      <c r="G68" s="71" t="s">
        <v>12651</v>
      </c>
      <c r="H68">
        <v>159</v>
      </c>
      <c r="I68">
        <v>1</v>
      </c>
      <c r="J68" t="s">
        <v>7</v>
      </c>
      <c r="K68" s="17" t="s">
        <v>3010</v>
      </c>
      <c r="L68" t="s">
        <v>5</v>
      </c>
      <c r="M68" s="2">
        <v>5</v>
      </c>
      <c r="N68" s="15" t="s">
        <v>6736</v>
      </c>
      <c r="O68" s="83">
        <v>6.3650599999999997</v>
      </c>
      <c r="P68" t="s">
        <v>3011</v>
      </c>
    </row>
    <row r="69" spans="1:16" x14ac:dyDescent="0.25">
      <c r="A69" s="17" t="s">
        <v>13886</v>
      </c>
      <c r="B69" t="s">
        <v>209</v>
      </c>
      <c r="C69" s="1" t="s">
        <v>1</v>
      </c>
      <c r="D69">
        <v>3948268</v>
      </c>
      <c r="E69">
        <v>3950199</v>
      </c>
      <c r="F69" t="s">
        <v>2</v>
      </c>
      <c r="G69" s="71" t="s">
        <v>12651</v>
      </c>
      <c r="H69">
        <v>644</v>
      </c>
      <c r="I69">
        <v>2</v>
      </c>
      <c r="J69" t="s">
        <v>7</v>
      </c>
      <c r="K69" s="17" t="s">
        <v>2898</v>
      </c>
      <c r="L69" t="s">
        <v>5</v>
      </c>
      <c r="M69" s="2">
        <v>6</v>
      </c>
      <c r="N69" s="15" t="s">
        <v>6736</v>
      </c>
      <c r="O69" s="83">
        <v>6.3368487</v>
      </c>
      <c r="P69" t="s">
        <v>2899</v>
      </c>
    </row>
    <row r="70" spans="1:16" x14ac:dyDescent="0.25">
      <c r="A70" s="17" t="s">
        <v>2447</v>
      </c>
      <c r="B70" t="s">
        <v>2596</v>
      </c>
      <c r="C70" s="4" t="s">
        <v>1</v>
      </c>
      <c r="D70">
        <v>5063</v>
      </c>
      <c r="E70">
        <v>5965</v>
      </c>
      <c r="F70" t="s">
        <v>2</v>
      </c>
      <c r="G70" s="71" t="s">
        <v>12651</v>
      </c>
      <c r="H70">
        <v>301</v>
      </c>
      <c r="I70">
        <v>1</v>
      </c>
      <c r="J70" t="s">
        <v>7</v>
      </c>
      <c r="K70" s="17" t="s">
        <v>2597</v>
      </c>
      <c r="L70" t="s">
        <v>5</v>
      </c>
      <c r="M70" s="2">
        <v>5</v>
      </c>
      <c r="N70" s="15" t="s">
        <v>6736</v>
      </c>
      <c r="O70" s="83">
        <v>6.3266735000000001</v>
      </c>
      <c r="P70" t="s">
        <v>2598</v>
      </c>
    </row>
    <row r="71" spans="1:16" x14ac:dyDescent="0.25">
      <c r="A71" s="17" t="s">
        <v>13897</v>
      </c>
      <c r="B71" t="s">
        <v>0</v>
      </c>
      <c r="C71" s="1" t="s">
        <v>1</v>
      </c>
      <c r="D71">
        <v>5527</v>
      </c>
      <c r="E71">
        <v>6309</v>
      </c>
      <c r="F71" t="s">
        <v>2</v>
      </c>
      <c r="G71" s="71" t="s">
        <v>12651</v>
      </c>
      <c r="H71">
        <v>261</v>
      </c>
      <c r="I71">
        <v>1</v>
      </c>
      <c r="J71" t="s">
        <v>7</v>
      </c>
      <c r="K71" s="17" t="s">
        <v>4356</v>
      </c>
      <c r="L71" t="s">
        <v>5</v>
      </c>
      <c r="M71" s="2">
        <v>4</v>
      </c>
      <c r="N71" s="15" t="s">
        <v>6736</v>
      </c>
      <c r="O71" s="83">
        <v>6.3253765</v>
      </c>
      <c r="P71" t="s">
        <v>4357</v>
      </c>
    </row>
    <row r="72" spans="1:16" x14ac:dyDescent="0.25">
      <c r="A72" s="17" t="s">
        <v>6241</v>
      </c>
      <c r="B72" t="s">
        <v>20</v>
      </c>
      <c r="C72" s="4" t="s">
        <v>1</v>
      </c>
      <c r="D72">
        <v>210956</v>
      </c>
      <c r="E72">
        <v>211564</v>
      </c>
      <c r="F72" t="s">
        <v>2</v>
      </c>
      <c r="G72" s="71" t="s">
        <v>12651</v>
      </c>
      <c r="H72">
        <v>203</v>
      </c>
      <c r="I72">
        <v>1</v>
      </c>
      <c r="J72" t="s">
        <v>7</v>
      </c>
      <c r="K72" t="s">
        <v>6415</v>
      </c>
      <c r="L72" t="s">
        <v>5</v>
      </c>
      <c r="M72" s="2">
        <v>3</v>
      </c>
      <c r="N72" s="15" t="s">
        <v>6736</v>
      </c>
      <c r="O72" s="83">
        <v>6.3136052999999999</v>
      </c>
      <c r="P72" t="s">
        <v>6416</v>
      </c>
    </row>
    <row r="73" spans="1:16" x14ac:dyDescent="0.25">
      <c r="A73" s="17" t="s">
        <v>1361</v>
      </c>
      <c r="B73" t="s">
        <v>0</v>
      </c>
      <c r="C73" s="4" t="s">
        <v>1</v>
      </c>
      <c r="D73">
        <v>813366</v>
      </c>
      <c r="E73">
        <v>813509</v>
      </c>
      <c r="F73" t="s">
        <v>2</v>
      </c>
      <c r="G73" s="71" t="s">
        <v>12651</v>
      </c>
      <c r="H73">
        <v>48</v>
      </c>
      <c r="I73">
        <v>4</v>
      </c>
      <c r="J73" t="s">
        <v>3</v>
      </c>
      <c r="K73" s="17" t="s">
        <v>1420</v>
      </c>
      <c r="L73" t="s">
        <v>5</v>
      </c>
      <c r="M73" s="2">
        <v>2</v>
      </c>
      <c r="N73" s="15" t="s">
        <v>6736</v>
      </c>
      <c r="O73" s="83">
        <v>6.2817749999999997</v>
      </c>
      <c r="P73" t="s">
        <v>1421</v>
      </c>
    </row>
    <row r="74" spans="1:16" x14ac:dyDescent="0.25">
      <c r="A74" s="17" t="s">
        <v>13882</v>
      </c>
      <c r="B74" t="s">
        <v>2823</v>
      </c>
      <c r="C74" s="4" t="s">
        <v>1</v>
      </c>
      <c r="D74">
        <v>65</v>
      </c>
      <c r="E74">
        <v>967</v>
      </c>
      <c r="F74" t="s">
        <v>2</v>
      </c>
      <c r="G74" s="71" t="s">
        <v>12651</v>
      </c>
      <c r="H74">
        <v>301</v>
      </c>
      <c r="I74">
        <v>76</v>
      </c>
      <c r="J74" t="s">
        <v>7</v>
      </c>
      <c r="K74" t="s">
        <v>2826</v>
      </c>
      <c r="L74" t="s">
        <v>5</v>
      </c>
      <c r="M74" s="2">
        <v>4</v>
      </c>
      <c r="N74" s="15" t="s">
        <v>6736</v>
      </c>
      <c r="O74" s="83">
        <v>6.2574253000000004</v>
      </c>
      <c r="P74" t="s">
        <v>2827</v>
      </c>
    </row>
    <row r="75" spans="1:16" x14ac:dyDescent="0.25">
      <c r="A75" s="17" t="s">
        <v>2447</v>
      </c>
      <c r="B75" t="s">
        <v>121</v>
      </c>
      <c r="C75" s="18" t="s">
        <v>1</v>
      </c>
      <c r="D75">
        <v>37505</v>
      </c>
      <c r="E75">
        <v>38593</v>
      </c>
      <c r="F75" t="s">
        <v>15</v>
      </c>
      <c r="G75" s="71" t="s">
        <v>12651</v>
      </c>
      <c r="H75">
        <v>363</v>
      </c>
      <c r="I75">
        <v>138</v>
      </c>
      <c r="J75" t="s">
        <v>7</v>
      </c>
      <c r="K75" t="s">
        <v>2533</v>
      </c>
      <c r="L75" t="s">
        <v>5</v>
      </c>
      <c r="M75" s="2">
        <v>6</v>
      </c>
      <c r="N75" s="15" t="s">
        <v>6736</v>
      </c>
      <c r="O75" s="83">
        <v>6.2465580000000003</v>
      </c>
      <c r="P75" t="s">
        <v>2534</v>
      </c>
    </row>
    <row r="76" spans="1:16" x14ac:dyDescent="0.25">
      <c r="A76" s="17" t="s">
        <v>13902</v>
      </c>
      <c r="B76" t="s">
        <v>4532</v>
      </c>
      <c r="C76" s="4" t="s">
        <v>1</v>
      </c>
      <c r="D76">
        <v>12602</v>
      </c>
      <c r="E76">
        <v>12784</v>
      </c>
      <c r="F76" t="s">
        <v>2</v>
      </c>
      <c r="G76" s="71" t="s">
        <v>12651</v>
      </c>
      <c r="H76">
        <v>61</v>
      </c>
      <c r="I76">
        <v>3</v>
      </c>
      <c r="J76" t="s">
        <v>63</v>
      </c>
      <c r="K76" t="s">
        <v>5455</v>
      </c>
      <c r="L76" t="s">
        <v>5456</v>
      </c>
      <c r="M76" s="2">
        <v>1</v>
      </c>
      <c r="N76" s="15" t="s">
        <v>6736</v>
      </c>
      <c r="O76" s="83">
        <v>6.2459889999999998</v>
      </c>
      <c r="P76" t="s">
        <v>5457</v>
      </c>
    </row>
    <row r="77" spans="1:16" x14ac:dyDescent="0.25">
      <c r="A77" s="17" t="s">
        <v>13886</v>
      </c>
      <c r="B77" t="s">
        <v>209</v>
      </c>
      <c r="C77" s="18" t="s">
        <v>1</v>
      </c>
      <c r="D77">
        <v>6862982</v>
      </c>
      <c r="E77">
        <v>6863443</v>
      </c>
      <c r="F77" t="s">
        <v>2</v>
      </c>
      <c r="G77" s="71" t="s">
        <v>12651</v>
      </c>
      <c r="H77">
        <v>154</v>
      </c>
      <c r="I77">
        <v>6</v>
      </c>
      <c r="J77" t="s">
        <v>7</v>
      </c>
      <c r="K77" t="s">
        <v>2947</v>
      </c>
      <c r="L77" t="s">
        <v>5</v>
      </c>
      <c r="M77" s="2">
        <v>7</v>
      </c>
      <c r="N77" s="15" t="s">
        <v>6736</v>
      </c>
      <c r="O77" s="83">
        <v>6.2054185999999998</v>
      </c>
      <c r="P77" t="s">
        <v>2948</v>
      </c>
    </row>
    <row r="78" spans="1:16" x14ac:dyDescent="0.25">
      <c r="A78" s="17" t="s">
        <v>13905</v>
      </c>
      <c r="B78" t="s">
        <v>5864</v>
      </c>
      <c r="C78" s="18" t="s">
        <v>1</v>
      </c>
      <c r="D78">
        <v>2825</v>
      </c>
      <c r="E78">
        <v>3007</v>
      </c>
      <c r="F78" t="s">
        <v>15</v>
      </c>
      <c r="G78" s="71" t="s">
        <v>12651</v>
      </c>
      <c r="H78">
        <v>61</v>
      </c>
      <c r="I78">
        <v>3</v>
      </c>
      <c r="J78" t="s">
        <v>63</v>
      </c>
      <c r="K78" t="s">
        <v>5865</v>
      </c>
      <c r="L78" t="s">
        <v>5866</v>
      </c>
      <c r="M78" s="2">
        <v>1</v>
      </c>
      <c r="N78" s="15" t="s">
        <v>6736</v>
      </c>
      <c r="O78" s="83">
        <v>6.2024990000000004</v>
      </c>
      <c r="P78" t="s">
        <v>5867</v>
      </c>
    </row>
    <row r="79" spans="1:16" x14ac:dyDescent="0.25">
      <c r="A79" s="17" t="s">
        <v>13879</v>
      </c>
      <c r="B79" t="s">
        <v>209</v>
      </c>
      <c r="C79" s="18" t="s">
        <v>1</v>
      </c>
      <c r="D79">
        <v>1054107</v>
      </c>
      <c r="E79">
        <v>1054556</v>
      </c>
      <c r="F79" t="s">
        <v>15</v>
      </c>
      <c r="G79" s="71" t="s">
        <v>12651</v>
      </c>
      <c r="H79">
        <v>150</v>
      </c>
      <c r="I79">
        <v>5</v>
      </c>
      <c r="J79" t="s">
        <v>7</v>
      </c>
      <c r="K79" t="s">
        <v>1700</v>
      </c>
      <c r="L79" t="s">
        <v>5</v>
      </c>
      <c r="M79" s="2">
        <v>3</v>
      </c>
      <c r="N79" s="15" t="s">
        <v>6736</v>
      </c>
      <c r="O79" s="83">
        <v>6.1995497000000004</v>
      </c>
      <c r="P79" t="s">
        <v>1701</v>
      </c>
    </row>
    <row r="80" spans="1:16" x14ac:dyDescent="0.25">
      <c r="A80" s="17" t="s">
        <v>1106</v>
      </c>
      <c r="B80" t="s">
        <v>0</v>
      </c>
      <c r="C80" s="4" t="s">
        <v>1</v>
      </c>
      <c r="D80">
        <v>2297355</v>
      </c>
      <c r="E80">
        <v>2299184</v>
      </c>
      <c r="F80" t="s">
        <v>15</v>
      </c>
      <c r="G80" s="71" t="s">
        <v>12651</v>
      </c>
      <c r="H80">
        <v>610</v>
      </c>
      <c r="I80">
        <v>1</v>
      </c>
      <c r="J80" t="s">
        <v>7</v>
      </c>
      <c r="K80" t="s">
        <v>1276</v>
      </c>
      <c r="L80" t="s">
        <v>5</v>
      </c>
      <c r="M80" s="2">
        <v>3</v>
      </c>
      <c r="N80" s="15" t="s">
        <v>6736</v>
      </c>
      <c r="O80" s="83">
        <v>6.1961469999999998</v>
      </c>
      <c r="P80" t="s">
        <v>1277</v>
      </c>
    </row>
    <row r="81" spans="1:16" x14ac:dyDescent="0.25">
      <c r="A81" s="17" t="s">
        <v>13911</v>
      </c>
      <c r="B81" t="s">
        <v>6596</v>
      </c>
      <c r="C81" s="18" t="s">
        <v>1</v>
      </c>
      <c r="D81">
        <v>626426</v>
      </c>
      <c r="E81">
        <v>626788</v>
      </c>
      <c r="F81" t="s">
        <v>15</v>
      </c>
      <c r="G81" s="71" t="s">
        <v>12651</v>
      </c>
      <c r="H81">
        <v>121</v>
      </c>
      <c r="I81">
        <v>11</v>
      </c>
      <c r="J81" t="s">
        <v>3</v>
      </c>
      <c r="K81" t="s">
        <v>6649</v>
      </c>
      <c r="L81" t="s">
        <v>5</v>
      </c>
      <c r="M81" s="2">
        <v>3</v>
      </c>
      <c r="N81" s="15" t="s">
        <v>6736</v>
      </c>
      <c r="O81" s="83">
        <v>6.1694380000000004</v>
      </c>
      <c r="P81" t="s">
        <v>6650</v>
      </c>
    </row>
    <row r="82" spans="1:16" x14ac:dyDescent="0.25">
      <c r="A82" s="17" t="s">
        <v>13896</v>
      </c>
      <c r="B82" t="s">
        <v>209</v>
      </c>
      <c r="C82" s="18" t="s">
        <v>1</v>
      </c>
      <c r="D82">
        <v>1428514</v>
      </c>
      <c r="E82">
        <v>1429569</v>
      </c>
      <c r="F82" t="s">
        <v>2</v>
      </c>
      <c r="G82" s="71" t="s">
        <v>12651</v>
      </c>
      <c r="H82">
        <v>352</v>
      </c>
      <c r="I82">
        <v>1</v>
      </c>
      <c r="J82" t="s">
        <v>7</v>
      </c>
      <c r="K82" t="s">
        <v>3348</v>
      </c>
      <c r="L82" t="s">
        <v>5</v>
      </c>
      <c r="M82" s="2">
        <v>1</v>
      </c>
      <c r="N82" s="15" t="s">
        <v>6736</v>
      </c>
      <c r="O82" s="83">
        <v>6.1680736999999999</v>
      </c>
      <c r="P82" t="s">
        <v>3349</v>
      </c>
    </row>
    <row r="83" spans="1:16" x14ac:dyDescent="0.25">
      <c r="A83" s="17" t="s">
        <v>3138</v>
      </c>
      <c r="B83" t="s">
        <v>0</v>
      </c>
      <c r="C83" s="18" t="s">
        <v>1</v>
      </c>
      <c r="D83">
        <v>290045</v>
      </c>
      <c r="E83">
        <v>292162</v>
      </c>
      <c r="F83" t="s">
        <v>15</v>
      </c>
      <c r="G83" s="71" t="s">
        <v>12651</v>
      </c>
      <c r="H83">
        <v>706</v>
      </c>
      <c r="I83">
        <v>20</v>
      </c>
      <c r="J83" t="s">
        <v>7</v>
      </c>
      <c r="K83" t="s">
        <v>3154</v>
      </c>
      <c r="L83" t="s">
        <v>5</v>
      </c>
      <c r="M83" s="2">
        <v>4</v>
      </c>
      <c r="N83" s="15" t="s">
        <v>6736</v>
      </c>
      <c r="O83" s="83">
        <v>6.1608729999999996</v>
      </c>
      <c r="P83" t="s">
        <v>3155</v>
      </c>
    </row>
    <row r="84" spans="1:16" x14ac:dyDescent="0.25">
      <c r="A84" s="17" t="s">
        <v>13880</v>
      </c>
      <c r="B84" t="s">
        <v>0</v>
      </c>
      <c r="C84" s="4" t="s">
        <v>1</v>
      </c>
      <c r="D84">
        <v>2670227</v>
      </c>
      <c r="E84">
        <v>2671099</v>
      </c>
      <c r="F84" t="s">
        <v>2</v>
      </c>
      <c r="G84" s="71" t="s">
        <v>12651</v>
      </c>
      <c r="H84">
        <v>291</v>
      </c>
      <c r="I84">
        <v>128</v>
      </c>
      <c r="J84" t="s">
        <v>7</v>
      </c>
      <c r="K84" t="s">
        <v>2088</v>
      </c>
      <c r="L84" t="s">
        <v>5</v>
      </c>
      <c r="M84" s="2">
        <v>2</v>
      </c>
      <c r="N84" s="15" t="s">
        <v>6736</v>
      </c>
      <c r="O84" s="83">
        <v>6.1559714999999997</v>
      </c>
      <c r="P84" t="s">
        <v>2089</v>
      </c>
    </row>
    <row r="85" spans="1:16" x14ac:dyDescent="0.25">
      <c r="A85" s="17" t="s">
        <v>13886</v>
      </c>
      <c r="B85" t="s">
        <v>209</v>
      </c>
      <c r="C85" s="18" t="s">
        <v>1</v>
      </c>
      <c r="D85">
        <v>1672948</v>
      </c>
      <c r="E85">
        <v>1674060</v>
      </c>
      <c r="F85" t="s">
        <v>2</v>
      </c>
      <c r="G85" s="71" t="s">
        <v>12651</v>
      </c>
      <c r="H85">
        <v>371</v>
      </c>
      <c r="I85">
        <v>1</v>
      </c>
      <c r="J85" t="s">
        <v>7</v>
      </c>
      <c r="K85" t="s">
        <v>2900</v>
      </c>
      <c r="L85" t="s">
        <v>5</v>
      </c>
      <c r="M85" s="2">
        <v>8</v>
      </c>
      <c r="N85" s="15" t="s">
        <v>6736</v>
      </c>
      <c r="O85" s="83">
        <v>6.1133046000000002</v>
      </c>
      <c r="P85" t="s">
        <v>2901</v>
      </c>
    </row>
    <row r="86" spans="1:16" x14ac:dyDescent="0.25">
      <c r="A86" s="17" t="s">
        <v>13895</v>
      </c>
      <c r="B86" t="s">
        <v>0</v>
      </c>
      <c r="C86" s="4" t="s">
        <v>1</v>
      </c>
      <c r="D86">
        <v>6349169</v>
      </c>
      <c r="E86">
        <v>6349396</v>
      </c>
      <c r="F86" t="s">
        <v>2</v>
      </c>
      <c r="G86" s="71" t="s">
        <v>12651</v>
      </c>
      <c r="H86">
        <v>76</v>
      </c>
      <c r="I86">
        <v>33</v>
      </c>
      <c r="J86" t="s">
        <v>3</v>
      </c>
      <c r="K86" t="s">
        <v>4118</v>
      </c>
      <c r="L86" t="s">
        <v>5</v>
      </c>
      <c r="M86" s="2">
        <v>4</v>
      </c>
      <c r="N86" s="15" t="s">
        <v>6736</v>
      </c>
      <c r="O86" s="83">
        <v>6.0967244999999997</v>
      </c>
      <c r="P86" t="s">
        <v>4119</v>
      </c>
    </row>
    <row r="87" spans="1:16" x14ac:dyDescent="0.25">
      <c r="A87" s="17" t="s">
        <v>13898</v>
      </c>
      <c r="B87" t="s">
        <v>209</v>
      </c>
      <c r="C87" s="18" t="s">
        <v>1</v>
      </c>
      <c r="D87">
        <v>349751</v>
      </c>
      <c r="E87">
        <v>350650</v>
      </c>
      <c r="F87" t="s">
        <v>15</v>
      </c>
      <c r="G87" s="71" t="s">
        <v>12651</v>
      </c>
      <c r="H87">
        <v>300</v>
      </c>
      <c r="I87">
        <v>14</v>
      </c>
      <c r="J87" t="s">
        <v>7</v>
      </c>
      <c r="K87" t="s">
        <v>4637</v>
      </c>
      <c r="L87" t="s">
        <v>5</v>
      </c>
      <c r="M87" s="2">
        <v>2</v>
      </c>
      <c r="N87" s="15" t="s">
        <v>6736</v>
      </c>
      <c r="O87" s="83">
        <v>6.0520209999999999</v>
      </c>
      <c r="P87" t="s">
        <v>4638</v>
      </c>
    </row>
    <row r="88" spans="1:16" x14ac:dyDescent="0.25">
      <c r="A88" s="17" t="s">
        <v>4678</v>
      </c>
      <c r="B88" t="s">
        <v>0</v>
      </c>
      <c r="C88" s="1" t="s">
        <v>1</v>
      </c>
      <c r="D88">
        <v>2429921</v>
      </c>
      <c r="E88">
        <v>2430820</v>
      </c>
      <c r="F88" t="s">
        <v>2</v>
      </c>
      <c r="G88" s="71" t="s">
        <v>12651</v>
      </c>
      <c r="H88">
        <v>300</v>
      </c>
      <c r="I88">
        <v>14</v>
      </c>
      <c r="J88" t="s">
        <v>7</v>
      </c>
      <c r="K88" t="s">
        <v>4694</v>
      </c>
      <c r="L88" t="s">
        <v>5</v>
      </c>
      <c r="M88" s="2">
        <v>2</v>
      </c>
      <c r="N88" s="15" t="s">
        <v>6736</v>
      </c>
      <c r="O88" s="83">
        <v>6.0516310000000004</v>
      </c>
      <c r="P88" t="s">
        <v>4695</v>
      </c>
    </row>
    <row r="89" spans="1:16" x14ac:dyDescent="0.25">
      <c r="A89" s="17" t="s">
        <v>1106</v>
      </c>
      <c r="B89" t="s">
        <v>31</v>
      </c>
      <c r="C89" s="18" t="s">
        <v>1</v>
      </c>
      <c r="D89">
        <v>14538</v>
      </c>
      <c r="E89">
        <v>15755</v>
      </c>
      <c r="F89" t="s">
        <v>2</v>
      </c>
      <c r="G89" s="71" t="s">
        <v>12651</v>
      </c>
      <c r="H89">
        <v>406</v>
      </c>
      <c r="I89">
        <v>368</v>
      </c>
      <c r="J89" t="s">
        <v>7</v>
      </c>
      <c r="K89" t="s">
        <v>1355</v>
      </c>
      <c r="L89" t="s">
        <v>5</v>
      </c>
      <c r="M89" s="2">
        <v>4</v>
      </c>
      <c r="N89" s="15" t="s">
        <v>6736</v>
      </c>
      <c r="O89" s="83">
        <v>6.0485369999999996</v>
      </c>
      <c r="P89" t="s">
        <v>1356</v>
      </c>
    </row>
    <row r="90" spans="1:16" x14ac:dyDescent="0.25">
      <c r="A90" s="17" t="s">
        <v>13898</v>
      </c>
      <c r="B90" t="s">
        <v>209</v>
      </c>
      <c r="C90" s="4" t="s">
        <v>1</v>
      </c>
      <c r="D90">
        <v>556664</v>
      </c>
      <c r="E90">
        <v>557992</v>
      </c>
      <c r="F90" t="s">
        <v>15</v>
      </c>
      <c r="G90" s="71" t="s">
        <v>12651</v>
      </c>
      <c r="H90">
        <v>443</v>
      </c>
      <c r="I90">
        <v>344</v>
      </c>
      <c r="J90" t="s">
        <v>7</v>
      </c>
      <c r="K90" t="s">
        <v>4639</v>
      </c>
      <c r="L90" t="s">
        <v>5</v>
      </c>
      <c r="M90" s="2">
        <v>3</v>
      </c>
      <c r="N90" s="15" t="s">
        <v>6736</v>
      </c>
      <c r="O90" s="83">
        <v>6.0482170000000002</v>
      </c>
      <c r="P90" t="s">
        <v>4640</v>
      </c>
    </row>
    <row r="91" spans="1:16" x14ac:dyDescent="0.25">
      <c r="A91" s="17" t="s">
        <v>13904</v>
      </c>
      <c r="B91" t="s">
        <v>6074</v>
      </c>
      <c r="C91" s="4" t="s">
        <v>1</v>
      </c>
      <c r="D91">
        <v>129803</v>
      </c>
      <c r="E91">
        <v>130714</v>
      </c>
      <c r="F91" t="s">
        <v>2</v>
      </c>
      <c r="G91" s="71" t="s">
        <v>12651</v>
      </c>
      <c r="H91">
        <v>304</v>
      </c>
      <c r="I91">
        <v>171</v>
      </c>
      <c r="J91" t="s">
        <v>7</v>
      </c>
      <c r="K91" t="s">
        <v>6075</v>
      </c>
      <c r="L91" t="s">
        <v>5</v>
      </c>
      <c r="M91" s="2">
        <v>1</v>
      </c>
      <c r="N91" s="15" t="s">
        <v>6736</v>
      </c>
      <c r="O91" s="83">
        <v>6.0455326999999999</v>
      </c>
      <c r="P91" t="s">
        <v>6076</v>
      </c>
    </row>
    <row r="92" spans="1:16" x14ac:dyDescent="0.25">
      <c r="A92" s="17" t="s">
        <v>13899</v>
      </c>
      <c r="B92" t="s">
        <v>0</v>
      </c>
      <c r="C92" s="4" t="s">
        <v>1</v>
      </c>
      <c r="D92">
        <v>2321678</v>
      </c>
      <c r="E92">
        <v>2322577</v>
      </c>
      <c r="F92" t="s">
        <v>2</v>
      </c>
      <c r="G92" s="71" t="s">
        <v>12651</v>
      </c>
      <c r="H92">
        <v>300</v>
      </c>
      <c r="I92">
        <v>14</v>
      </c>
      <c r="J92" t="s">
        <v>7</v>
      </c>
      <c r="K92" t="s">
        <v>4943</v>
      </c>
      <c r="L92" t="s">
        <v>5</v>
      </c>
      <c r="M92" s="2">
        <v>2</v>
      </c>
      <c r="N92" s="15" t="s">
        <v>6736</v>
      </c>
      <c r="O92" s="83">
        <v>6.0370526</v>
      </c>
      <c r="P92" t="s">
        <v>4695</v>
      </c>
    </row>
    <row r="93" spans="1:16" x14ac:dyDescent="0.25">
      <c r="A93" s="17" t="s">
        <v>13904</v>
      </c>
      <c r="B93" t="s">
        <v>209</v>
      </c>
      <c r="C93" s="18" t="s">
        <v>1</v>
      </c>
      <c r="D93">
        <v>895855</v>
      </c>
      <c r="E93">
        <v>896814</v>
      </c>
      <c r="F93" t="s">
        <v>15</v>
      </c>
      <c r="G93" s="29" t="s">
        <v>12665</v>
      </c>
      <c r="H93">
        <v>320</v>
      </c>
      <c r="I93">
        <v>9</v>
      </c>
      <c r="J93" t="s">
        <v>7</v>
      </c>
      <c r="K93" s="22" t="s">
        <v>6022</v>
      </c>
      <c r="L93" t="s">
        <v>5</v>
      </c>
      <c r="M93" s="2">
        <v>2</v>
      </c>
      <c r="N93" s="15" t="s">
        <v>6736</v>
      </c>
      <c r="O93" s="83">
        <v>6.0282035</v>
      </c>
      <c r="P93" t="s">
        <v>6023</v>
      </c>
    </row>
    <row r="94" spans="1:16" x14ac:dyDescent="0.25">
      <c r="A94" s="17" t="s">
        <v>13894</v>
      </c>
      <c r="B94" t="s">
        <v>209</v>
      </c>
      <c r="C94" s="4" t="s">
        <v>1</v>
      </c>
      <c r="D94">
        <v>4918549</v>
      </c>
      <c r="E94">
        <v>4919238</v>
      </c>
      <c r="F94" t="s">
        <v>2</v>
      </c>
      <c r="G94" s="71" t="s">
        <v>12651</v>
      </c>
      <c r="H94">
        <v>230</v>
      </c>
      <c r="I94">
        <v>28</v>
      </c>
      <c r="J94" t="s">
        <v>7</v>
      </c>
      <c r="K94" t="s">
        <v>3802</v>
      </c>
      <c r="L94" t="s">
        <v>5</v>
      </c>
      <c r="M94" s="2">
        <v>4</v>
      </c>
      <c r="N94" s="15" t="s">
        <v>6736</v>
      </c>
      <c r="O94" s="83">
        <v>6.020219</v>
      </c>
      <c r="P94" t="s">
        <v>3803</v>
      </c>
    </row>
    <row r="95" spans="1:16" x14ac:dyDescent="0.25">
      <c r="A95" s="17" t="s">
        <v>13893</v>
      </c>
      <c r="B95" t="s">
        <v>209</v>
      </c>
      <c r="C95" s="1" t="s">
        <v>1</v>
      </c>
      <c r="D95">
        <v>3836225</v>
      </c>
      <c r="E95">
        <v>3836446</v>
      </c>
      <c r="F95" t="s">
        <v>15</v>
      </c>
      <c r="G95" s="71" t="s">
        <v>12651</v>
      </c>
      <c r="H95">
        <v>74</v>
      </c>
      <c r="I95">
        <v>7</v>
      </c>
      <c r="J95" t="s">
        <v>7</v>
      </c>
      <c r="K95" t="s">
        <v>3723</v>
      </c>
      <c r="L95" t="s">
        <v>5</v>
      </c>
      <c r="M95" s="2">
        <v>5</v>
      </c>
      <c r="N95" s="15" t="s">
        <v>6736</v>
      </c>
      <c r="O95" s="83">
        <v>6.0128250000000003</v>
      </c>
      <c r="P95" t="s">
        <v>3724</v>
      </c>
    </row>
    <row r="96" spans="1:16" x14ac:dyDescent="0.25">
      <c r="A96" s="17" t="s">
        <v>13903</v>
      </c>
      <c r="B96" t="s">
        <v>0</v>
      </c>
      <c r="C96" s="4" t="s">
        <v>1</v>
      </c>
      <c r="D96">
        <v>976102</v>
      </c>
      <c r="E96">
        <v>976923</v>
      </c>
      <c r="F96" t="s">
        <v>2</v>
      </c>
      <c r="G96" s="71" t="s">
        <v>12651</v>
      </c>
      <c r="H96">
        <v>274</v>
      </c>
      <c r="I96">
        <v>10</v>
      </c>
      <c r="J96" t="s">
        <v>7</v>
      </c>
      <c r="K96" t="s">
        <v>5526</v>
      </c>
      <c r="L96" t="s">
        <v>5</v>
      </c>
      <c r="M96" s="2">
        <v>1</v>
      </c>
      <c r="N96" s="15" t="s">
        <v>6736</v>
      </c>
      <c r="O96" s="83">
        <v>6.0087633</v>
      </c>
      <c r="P96" t="s">
        <v>5527</v>
      </c>
    </row>
    <row r="97" spans="1:16" x14ac:dyDescent="0.25">
      <c r="A97" s="17" t="s">
        <v>13896</v>
      </c>
      <c r="B97" t="s">
        <v>209</v>
      </c>
      <c r="C97" s="18" t="s">
        <v>1</v>
      </c>
      <c r="D97">
        <v>3591151</v>
      </c>
      <c r="E97">
        <v>3592908</v>
      </c>
      <c r="F97" t="s">
        <v>15</v>
      </c>
      <c r="G97" s="71" t="s">
        <v>12651</v>
      </c>
      <c r="H97">
        <v>586</v>
      </c>
      <c r="I97">
        <v>537</v>
      </c>
      <c r="J97" t="s">
        <v>7</v>
      </c>
      <c r="K97" t="s">
        <v>3461</v>
      </c>
      <c r="L97" t="s">
        <v>5</v>
      </c>
      <c r="M97" s="2">
        <v>2</v>
      </c>
      <c r="N97" s="15" t="s">
        <v>6736</v>
      </c>
      <c r="O97" s="83">
        <v>6.0012926999999996</v>
      </c>
      <c r="P97" t="s">
        <v>3462</v>
      </c>
    </row>
    <row r="98" spans="1:16" x14ac:dyDescent="0.25">
      <c r="A98" s="17" t="s">
        <v>13880</v>
      </c>
      <c r="B98" t="s">
        <v>0</v>
      </c>
      <c r="C98" s="18" t="s">
        <v>1</v>
      </c>
      <c r="D98">
        <v>1686179</v>
      </c>
      <c r="E98">
        <v>1686667</v>
      </c>
      <c r="F98" t="s">
        <v>2</v>
      </c>
      <c r="G98" s="71" t="s">
        <v>12651</v>
      </c>
      <c r="H98">
        <v>163</v>
      </c>
      <c r="I98">
        <v>25</v>
      </c>
      <c r="J98" t="s">
        <v>3</v>
      </c>
      <c r="K98" s="17" t="s">
        <v>2090</v>
      </c>
      <c r="L98" t="s">
        <v>5</v>
      </c>
      <c r="M98" s="2">
        <v>3</v>
      </c>
      <c r="N98" s="15" t="s">
        <v>6736</v>
      </c>
      <c r="O98" s="83">
        <v>5.9992146000000002</v>
      </c>
      <c r="P98" t="s">
        <v>2091</v>
      </c>
    </row>
    <row r="99" spans="1:16" x14ac:dyDescent="0.25">
      <c r="A99" s="17" t="s">
        <v>4798</v>
      </c>
      <c r="B99" t="s">
        <v>0</v>
      </c>
      <c r="C99" s="1" t="s">
        <v>1</v>
      </c>
      <c r="D99">
        <v>1636294</v>
      </c>
      <c r="E99">
        <v>1637193</v>
      </c>
      <c r="F99" t="s">
        <v>2</v>
      </c>
      <c r="G99" s="71" t="s">
        <v>12651</v>
      </c>
      <c r="H99">
        <v>300</v>
      </c>
      <c r="I99">
        <v>14</v>
      </c>
      <c r="J99" t="s">
        <v>7</v>
      </c>
      <c r="K99" t="s">
        <v>4799</v>
      </c>
      <c r="L99" t="s">
        <v>5</v>
      </c>
      <c r="M99" s="2">
        <v>2</v>
      </c>
      <c r="N99" s="15" t="s">
        <v>6736</v>
      </c>
      <c r="O99" s="83">
        <v>5.9884314999999999</v>
      </c>
      <c r="P99" t="s">
        <v>4800</v>
      </c>
    </row>
    <row r="100" spans="1:16" x14ac:dyDescent="0.25">
      <c r="A100" s="17" t="s">
        <v>13878</v>
      </c>
      <c r="B100" t="s">
        <v>140</v>
      </c>
      <c r="C100" s="4" t="s">
        <v>1</v>
      </c>
      <c r="D100">
        <v>36613</v>
      </c>
      <c r="E100">
        <v>36774</v>
      </c>
      <c r="F100" t="s">
        <v>15</v>
      </c>
      <c r="G100" s="71" t="s">
        <v>12651</v>
      </c>
      <c r="H100">
        <v>54</v>
      </c>
      <c r="I100">
        <v>9</v>
      </c>
      <c r="J100" t="s">
        <v>3</v>
      </c>
      <c r="K100" t="s">
        <v>1933</v>
      </c>
      <c r="L100" t="s">
        <v>5</v>
      </c>
      <c r="M100" s="2">
        <v>3</v>
      </c>
      <c r="N100" s="15" t="s">
        <v>6736</v>
      </c>
      <c r="O100" s="83">
        <v>5.9863906</v>
      </c>
      <c r="P100" t="s">
        <v>1934</v>
      </c>
    </row>
    <row r="101" spans="1:16" x14ac:dyDescent="0.25">
      <c r="A101" s="17" t="s">
        <v>1361</v>
      </c>
      <c r="B101" t="s">
        <v>0</v>
      </c>
      <c r="C101" s="18" t="s">
        <v>1</v>
      </c>
      <c r="D101">
        <v>2460673</v>
      </c>
      <c r="E101">
        <v>2462253</v>
      </c>
      <c r="F101" t="s">
        <v>2</v>
      </c>
      <c r="G101" s="71" t="s">
        <v>12651</v>
      </c>
      <c r="H101">
        <v>527</v>
      </c>
      <c r="I101">
        <v>498</v>
      </c>
      <c r="J101" t="s">
        <v>7</v>
      </c>
      <c r="K101" t="s">
        <v>1362</v>
      </c>
      <c r="L101" t="s">
        <v>5</v>
      </c>
      <c r="M101" s="2">
        <v>3</v>
      </c>
      <c r="N101" s="15" t="s">
        <v>6736</v>
      </c>
      <c r="O101" s="83">
        <v>5.9783609999999996</v>
      </c>
      <c r="P101" t="s">
        <v>1363</v>
      </c>
    </row>
    <row r="102" spans="1:16" x14ac:dyDescent="0.25">
      <c r="A102" s="17" t="s">
        <v>13878</v>
      </c>
      <c r="B102" t="s">
        <v>1942</v>
      </c>
      <c r="C102" s="4" t="s">
        <v>1</v>
      </c>
      <c r="D102">
        <v>43321</v>
      </c>
      <c r="E102">
        <v>43479</v>
      </c>
      <c r="F102" t="s">
        <v>15</v>
      </c>
      <c r="G102" s="71" t="s">
        <v>12651</v>
      </c>
      <c r="H102">
        <v>53</v>
      </c>
      <c r="I102">
        <v>1</v>
      </c>
      <c r="J102" t="s">
        <v>63</v>
      </c>
      <c r="K102" t="s">
        <v>1943</v>
      </c>
      <c r="L102" t="s">
        <v>1944</v>
      </c>
      <c r="M102" s="2">
        <v>4</v>
      </c>
      <c r="N102" s="15" t="s">
        <v>6736</v>
      </c>
      <c r="O102" s="83">
        <v>5.9761844000000002</v>
      </c>
      <c r="P102" t="s">
        <v>1945</v>
      </c>
    </row>
    <row r="103" spans="1:16" x14ac:dyDescent="0.25">
      <c r="A103" s="17" t="s">
        <v>1361</v>
      </c>
      <c r="B103" t="s">
        <v>12</v>
      </c>
      <c r="C103" s="4" t="s">
        <v>1</v>
      </c>
      <c r="D103">
        <v>37466</v>
      </c>
      <c r="E103">
        <v>38749</v>
      </c>
      <c r="F103" t="s">
        <v>15</v>
      </c>
      <c r="G103" s="71" t="s">
        <v>12651</v>
      </c>
      <c r="H103">
        <v>428</v>
      </c>
      <c r="I103">
        <v>78</v>
      </c>
      <c r="J103" t="s">
        <v>7</v>
      </c>
      <c r="K103" t="s">
        <v>1552</v>
      </c>
      <c r="L103" t="s">
        <v>5</v>
      </c>
      <c r="M103" s="2">
        <v>4</v>
      </c>
      <c r="N103" s="15" t="s">
        <v>6736</v>
      </c>
      <c r="O103" s="83">
        <v>5.9541596999999999</v>
      </c>
      <c r="P103" t="s">
        <v>1553</v>
      </c>
    </row>
    <row r="104" spans="1:16" x14ac:dyDescent="0.25">
      <c r="A104" s="17" t="s">
        <v>13886</v>
      </c>
      <c r="B104" t="s">
        <v>209</v>
      </c>
      <c r="C104" s="18" t="s">
        <v>1</v>
      </c>
      <c r="D104">
        <v>3056747</v>
      </c>
      <c r="E104">
        <v>3056983</v>
      </c>
      <c r="F104" t="s">
        <v>2</v>
      </c>
      <c r="G104" s="71" t="s">
        <v>12651</v>
      </c>
      <c r="H104">
        <v>79</v>
      </c>
      <c r="I104">
        <v>2</v>
      </c>
      <c r="J104" t="s">
        <v>3</v>
      </c>
      <c r="K104" t="s">
        <v>2949</v>
      </c>
      <c r="L104" t="s">
        <v>5</v>
      </c>
      <c r="M104" s="2">
        <v>9</v>
      </c>
      <c r="N104" s="15" t="s">
        <v>6736</v>
      </c>
      <c r="O104" s="83">
        <v>5.9524803000000004</v>
      </c>
      <c r="P104" t="s">
        <v>2950</v>
      </c>
    </row>
    <row r="105" spans="1:16" x14ac:dyDescent="0.25">
      <c r="A105" s="17" t="s">
        <v>1361</v>
      </c>
      <c r="B105" t="s">
        <v>0</v>
      </c>
      <c r="C105" s="1" t="s">
        <v>1</v>
      </c>
      <c r="D105">
        <v>3485891</v>
      </c>
      <c r="E105">
        <v>3486700</v>
      </c>
      <c r="F105" t="s">
        <v>15</v>
      </c>
      <c r="G105" s="71" t="s">
        <v>12651</v>
      </c>
      <c r="H105">
        <v>270</v>
      </c>
      <c r="I105">
        <v>1</v>
      </c>
      <c r="J105" t="s">
        <v>7</v>
      </c>
      <c r="K105" t="s">
        <v>1507</v>
      </c>
      <c r="L105" t="s">
        <v>5</v>
      </c>
      <c r="M105" s="2">
        <v>5</v>
      </c>
      <c r="N105" s="15" t="s">
        <v>6736</v>
      </c>
      <c r="O105" s="83">
        <v>5.9340076000000002</v>
      </c>
      <c r="P105" t="s">
        <v>1508</v>
      </c>
    </row>
    <row r="106" spans="1:16" x14ac:dyDescent="0.25">
      <c r="A106" s="17" t="s">
        <v>13880</v>
      </c>
      <c r="B106" t="s">
        <v>0</v>
      </c>
      <c r="C106" s="18" t="s">
        <v>1</v>
      </c>
      <c r="D106">
        <v>2560093</v>
      </c>
      <c r="E106">
        <v>2561433</v>
      </c>
      <c r="F106" t="s">
        <v>2</v>
      </c>
      <c r="G106" s="71" t="s">
        <v>12651</v>
      </c>
      <c r="H106">
        <v>447</v>
      </c>
      <c r="I106">
        <v>3</v>
      </c>
      <c r="J106" t="s">
        <v>7</v>
      </c>
      <c r="K106" t="s">
        <v>2064</v>
      </c>
      <c r="L106" t="s">
        <v>5</v>
      </c>
      <c r="M106" s="2">
        <v>4</v>
      </c>
      <c r="N106" s="15" t="s">
        <v>6736</v>
      </c>
      <c r="O106" s="83">
        <v>5.9275370000000001</v>
      </c>
      <c r="P106" t="s">
        <v>2065</v>
      </c>
    </row>
    <row r="107" spans="1:16" x14ac:dyDescent="0.25">
      <c r="A107" s="17" t="s">
        <v>13903</v>
      </c>
      <c r="B107" t="s">
        <v>0</v>
      </c>
      <c r="C107" s="4" t="s">
        <v>1</v>
      </c>
      <c r="D107">
        <v>4453308</v>
      </c>
      <c r="E107">
        <v>4453574</v>
      </c>
      <c r="F107" t="s">
        <v>15</v>
      </c>
      <c r="G107" s="71" t="s">
        <v>12651</v>
      </c>
      <c r="H107">
        <v>89</v>
      </c>
      <c r="I107">
        <v>44</v>
      </c>
      <c r="J107" t="s">
        <v>63</v>
      </c>
      <c r="K107" t="s">
        <v>5669</v>
      </c>
      <c r="L107" t="s">
        <v>5670</v>
      </c>
      <c r="M107" s="2">
        <v>2</v>
      </c>
      <c r="N107" s="15" t="s">
        <v>6736</v>
      </c>
      <c r="O107" s="83">
        <v>5.9270509999999996</v>
      </c>
      <c r="P107" t="s">
        <v>5671</v>
      </c>
    </row>
    <row r="108" spans="1:16" x14ac:dyDescent="0.25">
      <c r="A108" s="17" t="s">
        <v>13911</v>
      </c>
      <c r="B108" t="s">
        <v>6596</v>
      </c>
      <c r="C108" s="4" t="s">
        <v>1</v>
      </c>
      <c r="D108">
        <v>1547098</v>
      </c>
      <c r="E108">
        <v>1547763</v>
      </c>
      <c r="F108" t="s">
        <v>15</v>
      </c>
      <c r="G108" s="71" t="s">
        <v>12651</v>
      </c>
      <c r="H108">
        <v>222</v>
      </c>
      <c r="I108">
        <v>22</v>
      </c>
      <c r="J108" t="s">
        <v>7</v>
      </c>
      <c r="K108" t="s">
        <v>6666</v>
      </c>
      <c r="L108" t="s">
        <v>5</v>
      </c>
      <c r="M108" s="2">
        <v>4</v>
      </c>
      <c r="N108" s="15" t="s">
        <v>6736</v>
      </c>
      <c r="O108" s="83">
        <v>5.9270060000000004</v>
      </c>
      <c r="P108" t="s">
        <v>6667</v>
      </c>
    </row>
    <row r="109" spans="1:16" x14ac:dyDescent="0.25">
      <c r="A109" s="17" t="s">
        <v>13875</v>
      </c>
      <c r="B109" t="s">
        <v>209</v>
      </c>
      <c r="C109" s="4" t="s">
        <v>1</v>
      </c>
      <c r="D109">
        <v>1273932</v>
      </c>
      <c r="E109">
        <v>1274462</v>
      </c>
      <c r="F109" t="s">
        <v>2</v>
      </c>
      <c r="G109" s="71" t="s">
        <v>12651</v>
      </c>
      <c r="H109">
        <v>177</v>
      </c>
      <c r="I109">
        <v>1</v>
      </c>
      <c r="J109" t="s">
        <v>7</v>
      </c>
      <c r="K109" t="s">
        <v>975</v>
      </c>
      <c r="L109" t="s">
        <v>5</v>
      </c>
      <c r="M109" s="2">
        <v>2</v>
      </c>
      <c r="N109" s="15" t="s">
        <v>6736</v>
      </c>
      <c r="O109" s="83">
        <v>5.9256177000000001</v>
      </c>
      <c r="P109" t="s">
        <v>976</v>
      </c>
    </row>
    <row r="110" spans="1:16" x14ac:dyDescent="0.25">
      <c r="A110" s="17" t="s">
        <v>13879</v>
      </c>
      <c r="B110" t="s">
        <v>209</v>
      </c>
      <c r="C110" s="4" t="s">
        <v>1</v>
      </c>
      <c r="D110">
        <v>105309</v>
      </c>
      <c r="E110">
        <v>107153</v>
      </c>
      <c r="F110" t="s">
        <v>15</v>
      </c>
      <c r="G110" s="71" t="s">
        <v>12651</v>
      </c>
      <c r="H110">
        <v>615</v>
      </c>
      <c r="I110">
        <v>17</v>
      </c>
      <c r="J110" t="s">
        <v>7</v>
      </c>
      <c r="K110" t="s">
        <v>1702</v>
      </c>
      <c r="L110" t="s">
        <v>5</v>
      </c>
      <c r="M110" s="2">
        <v>4</v>
      </c>
      <c r="N110" s="15" t="s">
        <v>6736</v>
      </c>
      <c r="O110" s="83">
        <v>5.9064180000000004</v>
      </c>
      <c r="P110" t="s">
        <v>1703</v>
      </c>
    </row>
    <row r="111" spans="1:16" x14ac:dyDescent="0.25">
      <c r="A111" s="17" t="s">
        <v>13875</v>
      </c>
      <c r="B111" t="s">
        <v>209</v>
      </c>
      <c r="C111" s="4" t="s">
        <v>1</v>
      </c>
      <c r="D111">
        <v>1268164</v>
      </c>
      <c r="E111">
        <v>1268406</v>
      </c>
      <c r="F111" t="s">
        <v>15</v>
      </c>
      <c r="G111" s="71" t="s">
        <v>12651</v>
      </c>
      <c r="H111">
        <v>81</v>
      </c>
      <c r="I111">
        <v>52</v>
      </c>
      <c r="J111" t="s">
        <v>3</v>
      </c>
      <c r="K111" t="s">
        <v>1059</v>
      </c>
      <c r="L111" t="s">
        <v>5</v>
      </c>
      <c r="M111" s="2">
        <v>4</v>
      </c>
      <c r="N111" s="15" t="s">
        <v>6736</v>
      </c>
      <c r="O111" s="83">
        <v>5.9042019999999997</v>
      </c>
      <c r="P111" t="s">
        <v>954</v>
      </c>
    </row>
    <row r="112" spans="1:16" x14ac:dyDescent="0.25">
      <c r="A112" s="17" t="s">
        <v>13875</v>
      </c>
      <c r="B112" t="s">
        <v>209</v>
      </c>
      <c r="C112" s="18" t="s">
        <v>1</v>
      </c>
      <c r="D112">
        <v>3890726</v>
      </c>
      <c r="E112">
        <v>3890968</v>
      </c>
      <c r="F112" t="s">
        <v>2</v>
      </c>
      <c r="G112" s="71" t="s">
        <v>12651</v>
      </c>
      <c r="H112">
        <v>81</v>
      </c>
      <c r="I112">
        <v>52</v>
      </c>
      <c r="J112" t="s">
        <v>3</v>
      </c>
      <c r="K112" t="s">
        <v>953</v>
      </c>
      <c r="L112" t="s">
        <v>5</v>
      </c>
      <c r="M112" s="2">
        <v>3</v>
      </c>
      <c r="N112" s="15" t="s">
        <v>6736</v>
      </c>
      <c r="O112" s="83">
        <v>5.9042019999999997</v>
      </c>
      <c r="P112" t="s">
        <v>954</v>
      </c>
    </row>
    <row r="113" spans="1:16" x14ac:dyDescent="0.25">
      <c r="A113" s="17" t="s">
        <v>13878</v>
      </c>
      <c r="B113" t="s">
        <v>158</v>
      </c>
      <c r="C113" s="4" t="s">
        <v>1</v>
      </c>
      <c r="D113">
        <v>64546</v>
      </c>
      <c r="E113">
        <v>64959</v>
      </c>
      <c r="F113" t="s">
        <v>2</v>
      </c>
      <c r="G113" s="71" t="s">
        <v>12651</v>
      </c>
      <c r="H113">
        <v>138</v>
      </c>
      <c r="I113">
        <v>27</v>
      </c>
      <c r="J113" t="s">
        <v>3</v>
      </c>
      <c r="K113" t="s">
        <v>1964</v>
      </c>
      <c r="L113" t="s">
        <v>5</v>
      </c>
      <c r="M113" s="2">
        <v>5</v>
      </c>
      <c r="N113" s="15" t="s">
        <v>6736</v>
      </c>
      <c r="O113" s="83">
        <v>5.8943786999999999</v>
      </c>
      <c r="P113" t="s">
        <v>1965</v>
      </c>
    </row>
    <row r="114" spans="1:16" x14ac:dyDescent="0.25">
      <c r="A114" s="17" t="s">
        <v>13881</v>
      </c>
      <c r="B114" t="s">
        <v>209</v>
      </c>
      <c r="C114" s="4" t="s">
        <v>1</v>
      </c>
      <c r="D114">
        <v>2653566</v>
      </c>
      <c r="E114">
        <v>2653736</v>
      </c>
      <c r="F114" t="s">
        <v>15</v>
      </c>
      <c r="G114" s="71" t="s">
        <v>12651</v>
      </c>
      <c r="H114">
        <v>57</v>
      </c>
      <c r="I114">
        <v>31</v>
      </c>
      <c r="J114" t="s">
        <v>3</v>
      </c>
      <c r="K114" t="s">
        <v>2375</v>
      </c>
      <c r="L114" t="s">
        <v>5</v>
      </c>
      <c r="M114" s="2">
        <v>3</v>
      </c>
      <c r="N114" s="15" t="s">
        <v>6736</v>
      </c>
      <c r="O114" s="83">
        <v>5.8679975999999998</v>
      </c>
      <c r="P114" t="s">
        <v>2376</v>
      </c>
    </row>
    <row r="115" spans="1:16" x14ac:dyDescent="0.25">
      <c r="A115" s="17" t="s">
        <v>1106</v>
      </c>
      <c r="B115" t="s">
        <v>0</v>
      </c>
      <c r="C115" s="18" t="s">
        <v>1</v>
      </c>
      <c r="D115">
        <v>760796</v>
      </c>
      <c r="E115">
        <v>761344</v>
      </c>
      <c r="F115" t="s">
        <v>15</v>
      </c>
      <c r="G115" s="71" t="s">
        <v>12651</v>
      </c>
      <c r="H115">
        <v>183</v>
      </c>
      <c r="I115">
        <v>6</v>
      </c>
      <c r="J115" t="s">
        <v>7</v>
      </c>
      <c r="K115" t="s">
        <v>1302</v>
      </c>
      <c r="L115" t="s">
        <v>5</v>
      </c>
      <c r="M115" s="2">
        <v>5</v>
      </c>
      <c r="N115" s="15" t="s">
        <v>6736</v>
      </c>
      <c r="O115" s="83">
        <v>5.8670882999999998</v>
      </c>
      <c r="P115" t="s">
        <v>1303</v>
      </c>
    </row>
    <row r="116" spans="1:16" x14ac:dyDescent="0.25">
      <c r="A116" s="17" t="s">
        <v>1361</v>
      </c>
      <c r="B116" t="s">
        <v>0</v>
      </c>
      <c r="C116" s="1" t="s">
        <v>1</v>
      </c>
      <c r="D116">
        <v>5514769</v>
      </c>
      <c r="E116">
        <v>5516517</v>
      </c>
      <c r="F116" t="s">
        <v>15</v>
      </c>
      <c r="G116" s="71" t="s">
        <v>12651</v>
      </c>
      <c r="H116">
        <v>583</v>
      </c>
      <c r="I116">
        <v>20</v>
      </c>
      <c r="J116" t="s">
        <v>7</v>
      </c>
      <c r="K116" t="s">
        <v>1455</v>
      </c>
      <c r="L116" t="s">
        <v>5</v>
      </c>
      <c r="M116" s="2">
        <v>6</v>
      </c>
      <c r="N116" s="15" t="s">
        <v>6736</v>
      </c>
      <c r="O116" s="83">
        <v>5.8664870000000002</v>
      </c>
      <c r="P116" t="s">
        <v>1456</v>
      </c>
    </row>
    <row r="117" spans="1:16" x14ac:dyDescent="0.25">
      <c r="A117" s="17" t="s">
        <v>1361</v>
      </c>
      <c r="B117" t="s">
        <v>0</v>
      </c>
      <c r="C117" s="4" t="s">
        <v>1</v>
      </c>
      <c r="D117">
        <v>1707818</v>
      </c>
      <c r="E117">
        <v>1708465</v>
      </c>
      <c r="F117" t="s">
        <v>15</v>
      </c>
      <c r="G117" s="71" t="s">
        <v>12651</v>
      </c>
      <c r="H117">
        <v>216</v>
      </c>
      <c r="I117">
        <v>1</v>
      </c>
      <c r="J117" t="s">
        <v>7</v>
      </c>
      <c r="K117" t="s">
        <v>1509</v>
      </c>
      <c r="L117" t="s">
        <v>5</v>
      </c>
      <c r="M117" s="2">
        <v>7</v>
      </c>
      <c r="N117" s="15" t="s">
        <v>6736</v>
      </c>
      <c r="O117" s="83">
        <v>5.8326000000000002</v>
      </c>
      <c r="P117" t="s">
        <v>1510</v>
      </c>
    </row>
    <row r="118" spans="1:16" x14ac:dyDescent="0.25">
      <c r="A118" s="17" t="s">
        <v>1106</v>
      </c>
      <c r="B118" t="s">
        <v>20</v>
      </c>
      <c r="C118" s="18" t="s">
        <v>1</v>
      </c>
      <c r="D118">
        <v>365712</v>
      </c>
      <c r="E118">
        <v>366038</v>
      </c>
      <c r="F118" t="s">
        <v>2</v>
      </c>
      <c r="G118" s="71" t="s">
        <v>12651</v>
      </c>
      <c r="H118">
        <v>109</v>
      </c>
      <c r="I118">
        <v>3</v>
      </c>
      <c r="J118" t="s">
        <v>7</v>
      </c>
      <c r="K118" t="s">
        <v>1345</v>
      </c>
      <c r="L118" t="s">
        <v>5</v>
      </c>
      <c r="M118" s="2">
        <v>6</v>
      </c>
      <c r="N118" s="15" t="s">
        <v>6736</v>
      </c>
      <c r="O118" s="83">
        <v>5.8105307000000002</v>
      </c>
      <c r="P118" t="s">
        <v>1346</v>
      </c>
    </row>
    <row r="119" spans="1:16" x14ac:dyDescent="0.25">
      <c r="A119" s="17" t="s">
        <v>13862</v>
      </c>
      <c r="B119" t="s">
        <v>209</v>
      </c>
      <c r="C119" s="18" t="s">
        <v>1</v>
      </c>
      <c r="D119">
        <v>5253292</v>
      </c>
      <c r="E119">
        <v>5253714</v>
      </c>
      <c r="F119" t="s">
        <v>15</v>
      </c>
      <c r="G119" s="71" t="s">
        <v>12651</v>
      </c>
      <c r="H119">
        <v>141</v>
      </c>
      <c r="I119">
        <v>1</v>
      </c>
      <c r="J119" t="s">
        <v>3</v>
      </c>
      <c r="K119" t="s">
        <v>485</v>
      </c>
      <c r="L119" t="s">
        <v>5</v>
      </c>
      <c r="M119" s="2">
        <v>2</v>
      </c>
      <c r="N119" s="15" t="s">
        <v>6736</v>
      </c>
      <c r="O119" s="83">
        <v>5.8101605999999997</v>
      </c>
      <c r="P119" t="s">
        <v>486</v>
      </c>
    </row>
    <row r="120" spans="1:16" x14ac:dyDescent="0.25">
      <c r="A120" s="17" t="s">
        <v>1106</v>
      </c>
      <c r="B120" t="s">
        <v>20</v>
      </c>
      <c r="C120" s="4" t="s">
        <v>1</v>
      </c>
      <c r="D120">
        <v>283244</v>
      </c>
      <c r="E120">
        <v>284530</v>
      </c>
      <c r="F120" t="s">
        <v>2</v>
      </c>
      <c r="G120" s="71" t="s">
        <v>12651</v>
      </c>
      <c r="H120">
        <v>429</v>
      </c>
      <c r="I120">
        <v>78</v>
      </c>
      <c r="J120" t="s">
        <v>7</v>
      </c>
      <c r="K120" s="17" t="s">
        <v>1343</v>
      </c>
      <c r="L120" t="s">
        <v>5</v>
      </c>
      <c r="M120" s="2">
        <v>7</v>
      </c>
      <c r="N120" s="15" t="s">
        <v>6736</v>
      </c>
      <c r="O120" s="83">
        <v>5.7964034</v>
      </c>
      <c r="P120" t="s">
        <v>1344</v>
      </c>
    </row>
    <row r="121" spans="1:16" x14ac:dyDescent="0.25">
      <c r="A121" s="17" t="s">
        <v>1106</v>
      </c>
      <c r="B121" t="s">
        <v>0</v>
      </c>
      <c r="C121" s="4" t="s">
        <v>1</v>
      </c>
      <c r="D121">
        <v>3973382</v>
      </c>
      <c r="E121">
        <v>3973552</v>
      </c>
      <c r="F121" t="s">
        <v>2</v>
      </c>
      <c r="G121" s="71" t="s">
        <v>12651</v>
      </c>
      <c r="H121">
        <v>57</v>
      </c>
      <c r="I121">
        <v>32</v>
      </c>
      <c r="J121" t="s">
        <v>3</v>
      </c>
      <c r="K121" t="s">
        <v>1149</v>
      </c>
      <c r="L121" t="s">
        <v>5</v>
      </c>
      <c r="M121" s="2">
        <v>8</v>
      </c>
      <c r="N121" s="15" t="s">
        <v>6736</v>
      </c>
      <c r="O121" s="83">
        <v>5.787998</v>
      </c>
      <c r="P121" t="s">
        <v>1150</v>
      </c>
    </row>
    <row r="122" spans="1:16" x14ac:dyDescent="0.25">
      <c r="A122" s="17" t="s">
        <v>13902</v>
      </c>
      <c r="B122" t="s">
        <v>5517</v>
      </c>
      <c r="C122" s="4" t="s">
        <v>1</v>
      </c>
      <c r="D122">
        <v>72</v>
      </c>
      <c r="E122">
        <v>1646</v>
      </c>
      <c r="F122" t="s">
        <v>2</v>
      </c>
      <c r="G122" s="71" t="s">
        <v>12651</v>
      </c>
      <c r="H122">
        <v>525</v>
      </c>
      <c r="I122">
        <v>493</v>
      </c>
      <c r="J122" t="s">
        <v>7</v>
      </c>
      <c r="K122" t="s">
        <v>5518</v>
      </c>
      <c r="L122" t="s">
        <v>5</v>
      </c>
      <c r="M122" s="2">
        <v>2</v>
      </c>
      <c r="N122" s="15" t="s">
        <v>6736</v>
      </c>
      <c r="O122" s="83">
        <v>5.7685804000000003</v>
      </c>
      <c r="P122" t="s">
        <v>5519</v>
      </c>
    </row>
    <row r="123" spans="1:16" x14ac:dyDescent="0.25">
      <c r="A123" s="17" t="s">
        <v>1361</v>
      </c>
      <c r="B123" t="s">
        <v>0</v>
      </c>
      <c r="C123" s="18" t="s">
        <v>1</v>
      </c>
      <c r="D123">
        <v>3449315</v>
      </c>
      <c r="E123">
        <v>3451762</v>
      </c>
      <c r="F123" t="s">
        <v>2</v>
      </c>
      <c r="G123" s="29" t="s">
        <v>12660</v>
      </c>
      <c r="H123">
        <v>816</v>
      </c>
      <c r="I123">
        <v>13</v>
      </c>
      <c r="J123" t="s">
        <v>7</v>
      </c>
      <c r="K123" s="23" t="s">
        <v>1385</v>
      </c>
      <c r="L123" t="s">
        <v>5</v>
      </c>
      <c r="M123" s="2">
        <v>8</v>
      </c>
      <c r="N123" s="15" t="s">
        <v>6736</v>
      </c>
      <c r="O123" s="83">
        <v>5.7617016000000003</v>
      </c>
      <c r="P123" t="s">
        <v>1386</v>
      </c>
    </row>
    <row r="124" spans="1:16" x14ac:dyDescent="0.25">
      <c r="A124" s="17" t="s">
        <v>13862</v>
      </c>
      <c r="B124" t="s">
        <v>209</v>
      </c>
      <c r="C124" s="18" t="s">
        <v>1</v>
      </c>
      <c r="D124">
        <v>6144949</v>
      </c>
      <c r="E124">
        <v>6145917</v>
      </c>
      <c r="F124" t="s">
        <v>2</v>
      </c>
      <c r="G124" s="71" t="s">
        <v>12651</v>
      </c>
      <c r="H124">
        <v>323</v>
      </c>
      <c r="I124">
        <v>9</v>
      </c>
      <c r="J124" t="s">
        <v>7</v>
      </c>
      <c r="K124" t="s">
        <v>353</v>
      </c>
      <c r="L124" t="s">
        <v>5</v>
      </c>
      <c r="M124" s="2">
        <v>3</v>
      </c>
      <c r="N124" s="15" t="s">
        <v>6736</v>
      </c>
      <c r="O124" s="83">
        <v>5.7520800000000003</v>
      </c>
      <c r="P124" t="s">
        <v>354</v>
      </c>
    </row>
    <row r="125" spans="1:16" x14ac:dyDescent="0.25">
      <c r="A125" s="17" t="s">
        <v>13911</v>
      </c>
      <c r="B125" t="s">
        <v>6596</v>
      </c>
      <c r="C125" s="18" t="s">
        <v>1</v>
      </c>
      <c r="D125">
        <v>1713264</v>
      </c>
      <c r="E125">
        <v>1713749</v>
      </c>
      <c r="F125" t="s">
        <v>2</v>
      </c>
      <c r="G125" s="71" t="s">
        <v>12651</v>
      </c>
      <c r="H125">
        <v>162</v>
      </c>
      <c r="I125">
        <v>120</v>
      </c>
      <c r="J125" t="s">
        <v>3</v>
      </c>
      <c r="K125" t="s">
        <v>6631</v>
      </c>
      <c r="L125" t="s">
        <v>5</v>
      </c>
      <c r="M125" s="2">
        <v>5</v>
      </c>
      <c r="N125" s="15" t="s">
        <v>6736</v>
      </c>
      <c r="O125" s="83">
        <v>5.7310879999999997</v>
      </c>
      <c r="P125" t="s">
        <v>6632</v>
      </c>
    </row>
    <row r="126" spans="1:16" x14ac:dyDescent="0.25">
      <c r="A126" s="17" t="s">
        <v>13878</v>
      </c>
      <c r="B126" t="s">
        <v>114</v>
      </c>
      <c r="C126" s="18" t="s">
        <v>1</v>
      </c>
      <c r="D126">
        <v>22963</v>
      </c>
      <c r="E126">
        <v>23079</v>
      </c>
      <c r="F126" t="s">
        <v>15</v>
      </c>
      <c r="G126" s="71" t="s">
        <v>12651</v>
      </c>
      <c r="H126">
        <v>39</v>
      </c>
      <c r="I126">
        <v>4</v>
      </c>
      <c r="J126" t="s">
        <v>3</v>
      </c>
      <c r="K126" t="s">
        <v>1910</v>
      </c>
      <c r="L126" t="s">
        <v>5</v>
      </c>
      <c r="M126" s="2">
        <v>6</v>
      </c>
      <c r="N126" s="15" t="s">
        <v>6736</v>
      </c>
      <c r="O126" s="83">
        <v>5.7297415999999997</v>
      </c>
      <c r="P126" t="s">
        <v>1911</v>
      </c>
    </row>
    <row r="127" spans="1:16" x14ac:dyDescent="0.25">
      <c r="A127" s="17" t="s">
        <v>13904</v>
      </c>
      <c r="B127" t="s">
        <v>209</v>
      </c>
      <c r="C127" s="18" t="s">
        <v>1</v>
      </c>
      <c r="D127">
        <v>50160</v>
      </c>
      <c r="E127">
        <v>50291</v>
      </c>
      <c r="F127" t="s">
        <v>2</v>
      </c>
      <c r="G127" s="71" t="s">
        <v>12651</v>
      </c>
      <c r="H127">
        <v>44</v>
      </c>
      <c r="I127">
        <v>9</v>
      </c>
      <c r="J127" t="s">
        <v>3</v>
      </c>
      <c r="K127" t="s">
        <v>5990</v>
      </c>
      <c r="L127" t="s">
        <v>5</v>
      </c>
      <c r="M127" s="2">
        <v>3</v>
      </c>
      <c r="N127" s="15" t="s">
        <v>6736</v>
      </c>
      <c r="O127" s="83">
        <v>5.7282890000000002</v>
      </c>
      <c r="P127" t="s">
        <v>5991</v>
      </c>
    </row>
    <row r="128" spans="1:16" x14ac:dyDescent="0.25">
      <c r="A128" s="17" t="s">
        <v>13905</v>
      </c>
      <c r="B128" t="s">
        <v>5847</v>
      </c>
      <c r="C128" s="18" t="s">
        <v>1</v>
      </c>
      <c r="D128">
        <v>6674</v>
      </c>
      <c r="E128">
        <v>7642</v>
      </c>
      <c r="F128" t="s">
        <v>2</v>
      </c>
      <c r="G128" s="29" t="s">
        <v>12660</v>
      </c>
      <c r="H128">
        <v>323</v>
      </c>
      <c r="I128">
        <v>1</v>
      </c>
      <c r="J128" t="s">
        <v>7</v>
      </c>
      <c r="K128" s="23" t="s">
        <v>5848</v>
      </c>
      <c r="L128" t="s">
        <v>5</v>
      </c>
      <c r="M128" s="2">
        <v>2</v>
      </c>
      <c r="N128" s="15" t="s">
        <v>6736</v>
      </c>
      <c r="O128" s="83">
        <v>5.725066</v>
      </c>
      <c r="P128" t="s">
        <v>5849</v>
      </c>
    </row>
    <row r="129" spans="1:16" x14ac:dyDescent="0.25">
      <c r="A129" s="17" t="s">
        <v>13905</v>
      </c>
      <c r="B129" t="s">
        <v>5899</v>
      </c>
      <c r="C129" s="18" t="s">
        <v>1</v>
      </c>
      <c r="D129">
        <v>3837</v>
      </c>
      <c r="E129">
        <v>4022</v>
      </c>
      <c r="F129" t="s">
        <v>15</v>
      </c>
      <c r="G129" s="71" t="s">
        <v>12651</v>
      </c>
      <c r="H129">
        <v>62</v>
      </c>
      <c r="I129">
        <v>15</v>
      </c>
      <c r="J129" t="s">
        <v>3</v>
      </c>
      <c r="K129" t="s">
        <v>5900</v>
      </c>
      <c r="L129" t="s">
        <v>5</v>
      </c>
      <c r="M129" s="2">
        <v>3</v>
      </c>
      <c r="N129" s="15" t="s">
        <v>6736</v>
      </c>
      <c r="O129" s="83">
        <v>5.7238910000000001</v>
      </c>
      <c r="P129" t="s">
        <v>5901</v>
      </c>
    </row>
    <row r="130" spans="1:16" x14ac:dyDescent="0.25">
      <c r="A130" s="17" t="s">
        <v>1106</v>
      </c>
      <c r="B130" t="s">
        <v>20</v>
      </c>
      <c r="C130" s="4" t="s">
        <v>1</v>
      </c>
      <c r="D130">
        <v>181966</v>
      </c>
      <c r="E130">
        <v>182181</v>
      </c>
      <c r="F130" t="s">
        <v>2</v>
      </c>
      <c r="G130" s="71" t="s">
        <v>12651</v>
      </c>
      <c r="H130">
        <v>72</v>
      </c>
      <c r="I130">
        <v>24</v>
      </c>
      <c r="J130" t="s">
        <v>3</v>
      </c>
      <c r="K130" t="s">
        <v>1339</v>
      </c>
      <c r="L130" t="s">
        <v>5</v>
      </c>
      <c r="M130" s="2">
        <v>9</v>
      </c>
      <c r="N130" s="15" t="s">
        <v>6736</v>
      </c>
      <c r="O130" s="83">
        <v>5.6995883000000003</v>
      </c>
      <c r="P130" t="s">
        <v>1340</v>
      </c>
    </row>
    <row r="131" spans="1:16" x14ac:dyDescent="0.25">
      <c r="A131" s="17" t="s">
        <v>13882</v>
      </c>
      <c r="B131" t="s">
        <v>2785</v>
      </c>
      <c r="C131" s="18" t="s">
        <v>1</v>
      </c>
      <c r="D131">
        <v>19946</v>
      </c>
      <c r="E131">
        <v>20119</v>
      </c>
      <c r="F131" t="s">
        <v>2</v>
      </c>
      <c r="G131" s="71" t="s">
        <v>12651</v>
      </c>
      <c r="H131">
        <v>58</v>
      </c>
      <c r="I131">
        <v>14</v>
      </c>
      <c r="J131" t="s">
        <v>3</v>
      </c>
      <c r="K131" t="s">
        <v>2789</v>
      </c>
      <c r="L131" t="s">
        <v>5</v>
      </c>
      <c r="M131" s="2">
        <v>5</v>
      </c>
      <c r="N131" s="15" t="s">
        <v>6736</v>
      </c>
      <c r="O131" s="83">
        <v>5.6992000000000003</v>
      </c>
      <c r="P131" t="s">
        <v>2610</v>
      </c>
    </row>
    <row r="132" spans="1:16" x14ac:dyDescent="0.25">
      <c r="A132" s="17" t="s">
        <v>13882</v>
      </c>
      <c r="B132" t="s">
        <v>2675</v>
      </c>
      <c r="C132" s="18" t="s">
        <v>1</v>
      </c>
      <c r="D132">
        <v>195401</v>
      </c>
      <c r="E132">
        <v>196051</v>
      </c>
      <c r="F132" t="s">
        <v>15</v>
      </c>
      <c r="G132" s="71" t="s">
        <v>12651</v>
      </c>
      <c r="H132">
        <v>217</v>
      </c>
      <c r="I132">
        <v>5</v>
      </c>
      <c r="J132" t="s">
        <v>7</v>
      </c>
      <c r="K132" t="s">
        <v>2678</v>
      </c>
      <c r="L132" t="s">
        <v>5</v>
      </c>
      <c r="M132" s="2">
        <v>6</v>
      </c>
      <c r="N132" s="15" t="s">
        <v>6736</v>
      </c>
      <c r="O132" s="83">
        <v>5.6971506999999999</v>
      </c>
      <c r="P132" t="s">
        <v>2679</v>
      </c>
    </row>
    <row r="133" spans="1:16" x14ac:dyDescent="0.25">
      <c r="A133" s="17" t="s">
        <v>2447</v>
      </c>
      <c r="B133" t="s">
        <v>104</v>
      </c>
      <c r="C133" s="1" t="s">
        <v>1</v>
      </c>
      <c r="D133">
        <v>28352</v>
      </c>
      <c r="E133">
        <v>29002</v>
      </c>
      <c r="F133" t="s">
        <v>2</v>
      </c>
      <c r="G133" s="71" t="s">
        <v>12651</v>
      </c>
      <c r="H133">
        <v>217</v>
      </c>
      <c r="I133">
        <v>5</v>
      </c>
      <c r="J133" t="s">
        <v>7</v>
      </c>
      <c r="K133" t="s">
        <v>2527</v>
      </c>
      <c r="L133" t="s">
        <v>5</v>
      </c>
      <c r="M133" s="2">
        <v>8</v>
      </c>
      <c r="N133" s="15" t="s">
        <v>6736</v>
      </c>
      <c r="O133" s="83">
        <v>5.6853236999999996</v>
      </c>
      <c r="P133" t="s">
        <v>2528</v>
      </c>
    </row>
    <row r="134" spans="1:16" x14ac:dyDescent="0.25">
      <c r="A134" s="17" t="s">
        <v>13886</v>
      </c>
      <c r="B134" t="s">
        <v>209</v>
      </c>
      <c r="C134" s="18" t="s">
        <v>1</v>
      </c>
      <c r="D134">
        <v>1162140</v>
      </c>
      <c r="E134">
        <v>1162724</v>
      </c>
      <c r="F134" t="s">
        <v>15</v>
      </c>
      <c r="G134" s="71" t="s">
        <v>12651</v>
      </c>
      <c r="H134">
        <v>195</v>
      </c>
      <c r="I134">
        <v>8</v>
      </c>
      <c r="J134" t="s">
        <v>7</v>
      </c>
      <c r="K134" t="s">
        <v>3055</v>
      </c>
      <c r="L134" t="s">
        <v>5</v>
      </c>
      <c r="M134" s="2">
        <v>10</v>
      </c>
      <c r="N134" s="15" t="s">
        <v>6736</v>
      </c>
      <c r="O134" s="83">
        <v>5.6811337000000002</v>
      </c>
      <c r="P134" t="s">
        <v>3056</v>
      </c>
    </row>
    <row r="135" spans="1:16" x14ac:dyDescent="0.25">
      <c r="A135" s="17" t="s">
        <v>13880</v>
      </c>
      <c r="B135" t="s">
        <v>0</v>
      </c>
      <c r="C135" s="18" t="s">
        <v>1</v>
      </c>
      <c r="D135">
        <v>2213016</v>
      </c>
      <c r="E135">
        <v>2213105</v>
      </c>
      <c r="F135" t="s">
        <v>15</v>
      </c>
      <c r="G135" s="71" t="s">
        <v>12651</v>
      </c>
      <c r="H135">
        <v>30</v>
      </c>
      <c r="I135">
        <v>1</v>
      </c>
      <c r="J135" t="s">
        <v>3</v>
      </c>
      <c r="K135" t="s">
        <v>2109</v>
      </c>
      <c r="L135" t="s">
        <v>5</v>
      </c>
      <c r="M135" s="2">
        <v>6</v>
      </c>
      <c r="N135" s="15" t="s">
        <v>6736</v>
      </c>
      <c r="O135" s="83">
        <v>5.6734704999999996</v>
      </c>
      <c r="P135" t="s">
        <v>2157</v>
      </c>
    </row>
    <row r="136" spans="1:16" x14ac:dyDescent="0.25">
      <c r="A136" s="17" t="s">
        <v>13880</v>
      </c>
      <c r="B136" t="s">
        <v>0</v>
      </c>
      <c r="C136" s="18" t="s">
        <v>1</v>
      </c>
      <c r="D136">
        <v>4457668</v>
      </c>
      <c r="E136">
        <v>4457757</v>
      </c>
      <c r="F136" t="s">
        <v>15</v>
      </c>
      <c r="G136" s="71" t="s">
        <v>12651</v>
      </c>
      <c r="H136">
        <v>30</v>
      </c>
      <c r="I136">
        <v>1</v>
      </c>
      <c r="J136" t="s">
        <v>3</v>
      </c>
      <c r="K136" t="s">
        <v>2156</v>
      </c>
      <c r="L136" t="s">
        <v>5</v>
      </c>
      <c r="M136" s="2">
        <v>5</v>
      </c>
      <c r="N136" s="15" t="s">
        <v>6736</v>
      </c>
      <c r="O136" s="83">
        <v>5.6734704999999996</v>
      </c>
      <c r="P136" t="s">
        <v>2157</v>
      </c>
    </row>
    <row r="137" spans="1:16" x14ac:dyDescent="0.25">
      <c r="A137" s="17" t="s">
        <v>2447</v>
      </c>
      <c r="B137" t="s">
        <v>2608</v>
      </c>
      <c r="C137" s="4" t="s">
        <v>1</v>
      </c>
      <c r="D137">
        <v>14966</v>
      </c>
      <c r="E137">
        <v>15139</v>
      </c>
      <c r="F137" t="s">
        <v>15</v>
      </c>
      <c r="G137" s="71" t="s">
        <v>12651</v>
      </c>
      <c r="H137">
        <v>58</v>
      </c>
      <c r="I137">
        <v>14</v>
      </c>
      <c r="J137" t="s">
        <v>3</v>
      </c>
      <c r="K137" t="s">
        <v>2609</v>
      </c>
      <c r="L137" t="s">
        <v>5</v>
      </c>
      <c r="M137" s="2">
        <v>9</v>
      </c>
      <c r="N137" s="15" t="s">
        <v>6736</v>
      </c>
      <c r="O137" s="83">
        <v>5.6730957000000002</v>
      </c>
      <c r="P137" t="s">
        <v>2610</v>
      </c>
    </row>
    <row r="138" spans="1:16" x14ac:dyDescent="0.25">
      <c r="A138" s="17" t="s">
        <v>13903</v>
      </c>
      <c r="B138" t="s">
        <v>0</v>
      </c>
      <c r="C138" s="4" t="s">
        <v>1</v>
      </c>
      <c r="D138">
        <v>2733842</v>
      </c>
      <c r="E138">
        <v>2734585</v>
      </c>
      <c r="F138" t="s">
        <v>2</v>
      </c>
      <c r="G138" s="71" t="s">
        <v>12651</v>
      </c>
      <c r="H138">
        <v>248</v>
      </c>
      <c r="I138">
        <v>1</v>
      </c>
      <c r="J138" t="s">
        <v>7</v>
      </c>
      <c r="K138" t="s">
        <v>5560</v>
      </c>
      <c r="L138" t="s">
        <v>5</v>
      </c>
      <c r="M138" s="2">
        <v>3</v>
      </c>
      <c r="N138" s="15" t="s">
        <v>6736</v>
      </c>
      <c r="O138" s="83">
        <v>5.6692289999999996</v>
      </c>
      <c r="P138" t="s">
        <v>5561</v>
      </c>
    </row>
    <row r="139" spans="1:16" x14ac:dyDescent="0.25">
      <c r="A139" s="17" t="s">
        <v>13897</v>
      </c>
      <c r="B139" t="s">
        <v>12</v>
      </c>
      <c r="C139" s="4" t="s">
        <v>1</v>
      </c>
      <c r="D139">
        <v>97563</v>
      </c>
      <c r="E139">
        <v>97907</v>
      </c>
      <c r="F139" t="s">
        <v>15</v>
      </c>
      <c r="G139" s="71" t="s">
        <v>12651</v>
      </c>
      <c r="H139">
        <v>115</v>
      </c>
      <c r="I139">
        <v>37</v>
      </c>
      <c r="J139" t="s">
        <v>7</v>
      </c>
      <c r="K139" t="s">
        <v>4362</v>
      </c>
      <c r="L139" t="s">
        <v>5</v>
      </c>
      <c r="M139" s="2">
        <v>5</v>
      </c>
      <c r="N139" s="15" t="s">
        <v>6736</v>
      </c>
      <c r="O139" s="83">
        <v>5.6592884000000003</v>
      </c>
      <c r="P139" t="s">
        <v>4363</v>
      </c>
    </row>
    <row r="140" spans="1:16" x14ac:dyDescent="0.25">
      <c r="A140" s="17" t="s">
        <v>13911</v>
      </c>
      <c r="B140" t="s">
        <v>6596</v>
      </c>
      <c r="C140" s="4" t="s">
        <v>1</v>
      </c>
      <c r="D140">
        <v>248241</v>
      </c>
      <c r="E140">
        <v>249329</v>
      </c>
      <c r="F140" t="s">
        <v>15</v>
      </c>
      <c r="G140" s="71" t="s">
        <v>12651</v>
      </c>
      <c r="H140">
        <v>363</v>
      </c>
      <c r="I140">
        <v>47</v>
      </c>
      <c r="J140" t="s">
        <v>7</v>
      </c>
      <c r="K140" t="s">
        <v>6681</v>
      </c>
      <c r="L140" t="s">
        <v>5</v>
      </c>
      <c r="M140" s="2">
        <v>6</v>
      </c>
      <c r="N140" s="15" t="s">
        <v>6736</v>
      </c>
      <c r="O140" s="83">
        <v>5.6545133999999999</v>
      </c>
      <c r="P140" t="s">
        <v>6682</v>
      </c>
    </row>
    <row r="141" spans="1:16" x14ac:dyDescent="0.25">
      <c r="A141" s="17" t="s">
        <v>2447</v>
      </c>
      <c r="B141" t="s">
        <v>55</v>
      </c>
      <c r="C141" s="18" t="s">
        <v>1</v>
      </c>
      <c r="D141">
        <v>128527</v>
      </c>
      <c r="E141">
        <v>129114</v>
      </c>
      <c r="F141" t="s">
        <v>15</v>
      </c>
      <c r="G141" s="71" t="s">
        <v>12651</v>
      </c>
      <c r="H141">
        <v>196</v>
      </c>
      <c r="I141">
        <v>152</v>
      </c>
      <c r="J141" t="s">
        <v>3</v>
      </c>
      <c r="K141" t="s">
        <v>2484</v>
      </c>
      <c r="L141" t="s">
        <v>5</v>
      </c>
      <c r="M141" s="2">
        <v>10</v>
      </c>
      <c r="N141" s="15" t="s">
        <v>6736</v>
      </c>
      <c r="O141" s="83">
        <v>5.6541689999999996</v>
      </c>
      <c r="P141" t="s">
        <v>2485</v>
      </c>
    </row>
    <row r="142" spans="1:16" x14ac:dyDescent="0.25">
      <c r="A142" s="17" t="s">
        <v>13896</v>
      </c>
      <c r="B142" t="s">
        <v>209</v>
      </c>
      <c r="C142" s="18" t="s">
        <v>1</v>
      </c>
      <c r="D142">
        <v>4260572</v>
      </c>
      <c r="E142">
        <v>4261360</v>
      </c>
      <c r="F142" t="s">
        <v>2</v>
      </c>
      <c r="G142" s="71" t="s">
        <v>12651</v>
      </c>
      <c r="H142">
        <v>263</v>
      </c>
      <c r="I142">
        <v>2</v>
      </c>
      <c r="J142" t="s">
        <v>7</v>
      </c>
      <c r="K142" t="s">
        <v>3386</v>
      </c>
      <c r="L142" t="s">
        <v>5</v>
      </c>
      <c r="M142" s="2">
        <v>3</v>
      </c>
      <c r="N142" s="15" t="s">
        <v>6736</v>
      </c>
      <c r="O142" s="83">
        <v>5.6517415</v>
      </c>
      <c r="P142" t="s">
        <v>3387</v>
      </c>
    </row>
    <row r="143" spans="1:16" x14ac:dyDescent="0.25">
      <c r="A143" s="17" t="s">
        <v>6079</v>
      </c>
      <c r="B143" t="s">
        <v>0</v>
      </c>
      <c r="C143" s="18" t="s">
        <v>1</v>
      </c>
      <c r="D143">
        <v>3712717</v>
      </c>
      <c r="E143">
        <v>3713040</v>
      </c>
      <c r="F143" t="s">
        <v>2</v>
      </c>
      <c r="G143" s="71" t="s">
        <v>12651</v>
      </c>
      <c r="H143">
        <v>108</v>
      </c>
      <c r="I143">
        <v>2</v>
      </c>
      <c r="J143" t="s">
        <v>3</v>
      </c>
      <c r="K143" t="s">
        <v>6080</v>
      </c>
      <c r="L143" t="s">
        <v>5</v>
      </c>
      <c r="M143" s="2">
        <v>3</v>
      </c>
      <c r="N143" s="15" t="s">
        <v>6736</v>
      </c>
      <c r="O143" s="83">
        <v>5.6470900000000004</v>
      </c>
      <c r="P143" t="s">
        <v>6081</v>
      </c>
    </row>
    <row r="144" spans="1:16" x14ac:dyDescent="0.25">
      <c r="A144" s="17" t="s">
        <v>1361</v>
      </c>
      <c r="B144" t="s">
        <v>0</v>
      </c>
      <c r="C144" s="4" t="s">
        <v>1</v>
      </c>
      <c r="D144">
        <v>1922680</v>
      </c>
      <c r="E144">
        <v>1922991</v>
      </c>
      <c r="F144" t="s">
        <v>2</v>
      </c>
      <c r="G144" s="71" t="s">
        <v>12651</v>
      </c>
      <c r="H144">
        <v>104</v>
      </c>
      <c r="I144">
        <v>1</v>
      </c>
      <c r="J144" t="s">
        <v>7</v>
      </c>
      <c r="K144" t="s">
        <v>1364</v>
      </c>
      <c r="L144" t="s">
        <v>5</v>
      </c>
      <c r="M144" s="2">
        <v>9</v>
      </c>
      <c r="N144" s="15" t="s">
        <v>6736</v>
      </c>
      <c r="O144" s="83">
        <v>5.6445192999999998</v>
      </c>
      <c r="P144" t="s">
        <v>1365</v>
      </c>
    </row>
    <row r="145" spans="1:16" x14ac:dyDescent="0.25">
      <c r="A145" s="17" t="s">
        <v>13882</v>
      </c>
      <c r="B145" t="s">
        <v>2640</v>
      </c>
      <c r="C145" s="18" t="s">
        <v>1</v>
      </c>
      <c r="D145">
        <v>48404</v>
      </c>
      <c r="E145">
        <v>48562</v>
      </c>
      <c r="F145" t="s">
        <v>15</v>
      </c>
      <c r="G145" s="71" t="s">
        <v>12651</v>
      </c>
      <c r="H145">
        <v>53</v>
      </c>
      <c r="I145">
        <v>1</v>
      </c>
      <c r="J145" t="s">
        <v>7</v>
      </c>
      <c r="K145" t="s">
        <v>2645</v>
      </c>
      <c r="L145" t="s">
        <v>5</v>
      </c>
      <c r="M145" s="2">
        <v>7</v>
      </c>
      <c r="N145" s="15" t="s">
        <v>6736</v>
      </c>
      <c r="O145" s="83">
        <v>5.6374399999999998</v>
      </c>
      <c r="P145" t="s">
        <v>2646</v>
      </c>
    </row>
    <row r="146" spans="1:16" x14ac:dyDescent="0.25">
      <c r="A146" s="17" t="s">
        <v>6241</v>
      </c>
      <c r="B146" t="s">
        <v>0</v>
      </c>
      <c r="C146" s="18" t="s">
        <v>1</v>
      </c>
      <c r="D146">
        <v>1655899</v>
      </c>
      <c r="E146">
        <v>1656111</v>
      </c>
      <c r="F146" t="s">
        <v>15</v>
      </c>
      <c r="G146" s="71" t="s">
        <v>12651</v>
      </c>
      <c r="H146">
        <v>71</v>
      </c>
      <c r="I146">
        <v>36</v>
      </c>
      <c r="J146" t="s">
        <v>3</v>
      </c>
      <c r="K146" t="s">
        <v>6341</v>
      </c>
      <c r="L146" t="s">
        <v>5</v>
      </c>
      <c r="M146" s="2">
        <v>4</v>
      </c>
      <c r="N146" s="15" t="s">
        <v>6736</v>
      </c>
      <c r="O146" s="83">
        <v>5.6369204999999996</v>
      </c>
      <c r="P146" t="s">
        <v>6342</v>
      </c>
    </row>
    <row r="147" spans="1:16" x14ac:dyDescent="0.25">
      <c r="A147" s="17" t="s">
        <v>13875</v>
      </c>
      <c r="B147" t="s">
        <v>209</v>
      </c>
      <c r="C147" s="4" t="s">
        <v>1</v>
      </c>
      <c r="D147">
        <v>1084145</v>
      </c>
      <c r="E147">
        <v>1084387</v>
      </c>
      <c r="F147" t="s">
        <v>15</v>
      </c>
      <c r="G147" s="71" t="s">
        <v>12651</v>
      </c>
      <c r="H147">
        <v>81</v>
      </c>
      <c r="I147">
        <v>52</v>
      </c>
      <c r="J147" t="s">
        <v>3</v>
      </c>
      <c r="K147" t="s">
        <v>1014</v>
      </c>
      <c r="L147" t="s">
        <v>5</v>
      </c>
      <c r="M147" s="2">
        <v>5</v>
      </c>
      <c r="N147" s="15" t="s">
        <v>6736</v>
      </c>
      <c r="O147" s="83">
        <v>5.6327014000000002</v>
      </c>
      <c r="P147" t="s">
        <v>1015</v>
      </c>
    </row>
    <row r="148" spans="1:16" x14ac:dyDescent="0.25">
      <c r="A148" s="17" t="s">
        <v>13893</v>
      </c>
      <c r="B148" t="s">
        <v>209</v>
      </c>
      <c r="C148" s="4" t="s">
        <v>1</v>
      </c>
      <c r="D148">
        <v>373425</v>
      </c>
      <c r="E148">
        <v>373604</v>
      </c>
      <c r="F148" t="s">
        <v>2</v>
      </c>
      <c r="G148" s="71" t="s">
        <v>12651</v>
      </c>
      <c r="H148">
        <v>60</v>
      </c>
      <c r="I148">
        <v>1</v>
      </c>
      <c r="J148" t="s">
        <v>3</v>
      </c>
      <c r="K148" t="s">
        <v>3642</v>
      </c>
      <c r="L148" t="s">
        <v>5</v>
      </c>
      <c r="M148" s="2">
        <v>6</v>
      </c>
      <c r="N148" s="15" t="s">
        <v>6736</v>
      </c>
      <c r="O148" s="83">
        <v>5.6255325999999997</v>
      </c>
      <c r="P148" t="s">
        <v>3643</v>
      </c>
    </row>
    <row r="149" spans="1:16" x14ac:dyDescent="0.25">
      <c r="A149" s="17" t="s">
        <v>1361</v>
      </c>
      <c r="B149" t="s">
        <v>0</v>
      </c>
      <c r="C149" s="1" t="s">
        <v>1</v>
      </c>
      <c r="D149">
        <v>4455620</v>
      </c>
      <c r="E149">
        <v>4456186</v>
      </c>
      <c r="F149" t="s">
        <v>2</v>
      </c>
      <c r="G149" s="71" t="s">
        <v>12651</v>
      </c>
      <c r="H149">
        <v>189</v>
      </c>
      <c r="I149">
        <v>10</v>
      </c>
      <c r="J149" t="s">
        <v>63</v>
      </c>
      <c r="K149" t="s">
        <v>1387</v>
      </c>
      <c r="L149" t="s">
        <v>1388</v>
      </c>
      <c r="M149" s="2">
        <v>10</v>
      </c>
      <c r="N149" s="15" t="s">
        <v>6736</v>
      </c>
      <c r="O149" s="83">
        <v>5.6182426999999997</v>
      </c>
      <c r="P149" t="s">
        <v>1389</v>
      </c>
    </row>
    <row r="150" spans="1:16" x14ac:dyDescent="0.25">
      <c r="A150" s="17" t="s">
        <v>3138</v>
      </c>
      <c r="B150" t="s">
        <v>55</v>
      </c>
      <c r="C150" s="18" t="s">
        <v>1</v>
      </c>
      <c r="D150">
        <v>12123</v>
      </c>
      <c r="E150">
        <v>12422</v>
      </c>
      <c r="F150" t="s">
        <v>15</v>
      </c>
      <c r="G150" s="71" t="s">
        <v>12651</v>
      </c>
      <c r="H150">
        <v>100</v>
      </c>
      <c r="I150">
        <v>22</v>
      </c>
      <c r="J150" t="s">
        <v>3</v>
      </c>
      <c r="K150" t="s">
        <v>3276</v>
      </c>
      <c r="L150" t="s">
        <v>5</v>
      </c>
      <c r="M150" s="2">
        <v>5</v>
      </c>
      <c r="N150" s="15" t="s">
        <v>6736</v>
      </c>
      <c r="O150" s="83">
        <v>5.6164345999999998</v>
      </c>
      <c r="P150" t="s">
        <v>3277</v>
      </c>
    </row>
    <row r="151" spans="1:16" x14ac:dyDescent="0.25">
      <c r="A151" s="17" t="s">
        <v>13880</v>
      </c>
      <c r="B151" t="s">
        <v>0</v>
      </c>
      <c r="C151" s="18" t="s">
        <v>1</v>
      </c>
      <c r="D151">
        <v>3142619</v>
      </c>
      <c r="E151">
        <v>3143233</v>
      </c>
      <c r="F151" t="s">
        <v>2</v>
      </c>
      <c r="G151" s="71" t="s">
        <v>12651</v>
      </c>
      <c r="H151">
        <v>205</v>
      </c>
      <c r="I151">
        <v>1</v>
      </c>
      <c r="J151" t="s">
        <v>7</v>
      </c>
      <c r="K151" t="s">
        <v>2092</v>
      </c>
      <c r="L151" t="s">
        <v>5</v>
      </c>
      <c r="M151" s="2">
        <v>7</v>
      </c>
      <c r="N151" s="15" t="s">
        <v>6736</v>
      </c>
      <c r="O151" s="83">
        <v>5.6023670000000001</v>
      </c>
      <c r="P151" t="s">
        <v>2093</v>
      </c>
    </row>
    <row r="152" spans="1:16" x14ac:dyDescent="0.25">
      <c r="A152" s="17" t="s">
        <v>13903</v>
      </c>
      <c r="B152" t="s">
        <v>20</v>
      </c>
      <c r="C152" s="4" t="s">
        <v>1</v>
      </c>
      <c r="D152">
        <v>61</v>
      </c>
      <c r="E152">
        <v>1239</v>
      </c>
      <c r="F152" t="s">
        <v>2</v>
      </c>
      <c r="G152" s="71" t="s">
        <v>12651</v>
      </c>
      <c r="H152">
        <v>393</v>
      </c>
      <c r="I152">
        <v>205</v>
      </c>
      <c r="J152" t="s">
        <v>7</v>
      </c>
      <c r="K152" t="s">
        <v>5735</v>
      </c>
      <c r="L152" t="s">
        <v>5</v>
      </c>
      <c r="M152" s="2">
        <v>4</v>
      </c>
      <c r="N152" s="15" t="s">
        <v>6736</v>
      </c>
      <c r="O152" s="83">
        <v>5.5997224000000001</v>
      </c>
      <c r="P152" t="s">
        <v>5736</v>
      </c>
    </row>
    <row r="153" spans="1:16" x14ac:dyDescent="0.25">
      <c r="A153" s="17" t="s">
        <v>13896</v>
      </c>
      <c r="B153" t="s">
        <v>209</v>
      </c>
      <c r="C153" s="1" t="s">
        <v>1</v>
      </c>
      <c r="D153">
        <v>2908734</v>
      </c>
      <c r="E153">
        <v>2908991</v>
      </c>
      <c r="F153" t="s">
        <v>15</v>
      </c>
      <c r="G153" s="71" t="s">
        <v>12651</v>
      </c>
      <c r="H153">
        <v>86</v>
      </c>
      <c r="I153">
        <v>1</v>
      </c>
      <c r="J153" t="s">
        <v>7</v>
      </c>
      <c r="K153" t="s">
        <v>3487</v>
      </c>
      <c r="L153" t="s">
        <v>5</v>
      </c>
      <c r="M153" s="2">
        <v>4</v>
      </c>
      <c r="N153" s="15" t="s">
        <v>6736</v>
      </c>
      <c r="O153" s="83">
        <v>5.5935154000000002</v>
      </c>
      <c r="P153" t="s">
        <v>3488</v>
      </c>
    </row>
    <row r="154" spans="1:16" x14ac:dyDescent="0.25">
      <c r="A154" s="17" t="s">
        <v>13902</v>
      </c>
      <c r="B154" t="s">
        <v>5448</v>
      </c>
      <c r="C154" s="18" t="s">
        <v>1</v>
      </c>
      <c r="D154">
        <v>5713</v>
      </c>
      <c r="E154">
        <v>6681</v>
      </c>
      <c r="F154" t="s">
        <v>2</v>
      </c>
      <c r="G154" s="71" t="s">
        <v>12651</v>
      </c>
      <c r="H154">
        <v>323</v>
      </c>
      <c r="I154">
        <v>1</v>
      </c>
      <c r="J154" t="s">
        <v>7</v>
      </c>
      <c r="K154" t="s">
        <v>5449</v>
      </c>
      <c r="L154" t="s">
        <v>5</v>
      </c>
      <c r="M154" s="2">
        <v>3</v>
      </c>
      <c r="N154" s="15" t="s">
        <v>6736</v>
      </c>
      <c r="O154" s="83">
        <v>5.5864324999999999</v>
      </c>
      <c r="P154" t="s">
        <v>5450</v>
      </c>
    </row>
    <row r="155" spans="1:16" x14ac:dyDescent="0.25">
      <c r="A155" s="17" t="s">
        <v>13881</v>
      </c>
      <c r="B155" t="s">
        <v>209</v>
      </c>
      <c r="C155" s="18" t="s">
        <v>1</v>
      </c>
      <c r="D155">
        <v>681436</v>
      </c>
      <c r="E155">
        <v>681627</v>
      </c>
      <c r="F155" t="s">
        <v>2</v>
      </c>
      <c r="G155" s="71" t="s">
        <v>12651</v>
      </c>
      <c r="H155">
        <v>64</v>
      </c>
      <c r="I155">
        <v>10</v>
      </c>
      <c r="J155" t="s">
        <v>63</v>
      </c>
      <c r="K155" t="s">
        <v>2246</v>
      </c>
      <c r="L155" t="s">
        <v>2247</v>
      </c>
      <c r="M155" s="2">
        <v>4</v>
      </c>
      <c r="N155" s="15" t="s">
        <v>6736</v>
      </c>
      <c r="O155" s="83">
        <v>5.5576467999999997</v>
      </c>
      <c r="P155" t="s">
        <v>2248</v>
      </c>
    </row>
    <row r="156" spans="1:16" x14ac:dyDescent="0.25">
      <c r="A156" s="17" t="s">
        <v>13881</v>
      </c>
      <c r="B156" t="s">
        <v>209</v>
      </c>
      <c r="C156" s="1" t="s">
        <v>1</v>
      </c>
      <c r="D156">
        <v>5044209</v>
      </c>
      <c r="E156">
        <v>5044400</v>
      </c>
      <c r="F156" t="s">
        <v>2</v>
      </c>
      <c r="G156" s="71" t="s">
        <v>12651</v>
      </c>
      <c r="H156">
        <v>64</v>
      </c>
      <c r="I156">
        <v>10</v>
      </c>
      <c r="J156" t="s">
        <v>7</v>
      </c>
      <c r="K156" t="s">
        <v>2324</v>
      </c>
      <c r="L156" t="s">
        <v>5</v>
      </c>
      <c r="M156" s="2">
        <v>5</v>
      </c>
      <c r="N156" s="15" t="s">
        <v>6736</v>
      </c>
      <c r="O156" s="83">
        <v>5.5576467999999997</v>
      </c>
      <c r="P156" t="s">
        <v>2325</v>
      </c>
    </row>
    <row r="157" spans="1:16" x14ac:dyDescent="0.25">
      <c r="A157" s="17" t="s">
        <v>13886</v>
      </c>
      <c r="B157" t="s">
        <v>209</v>
      </c>
      <c r="C157" s="4" t="s">
        <v>1</v>
      </c>
      <c r="D157">
        <v>2367642</v>
      </c>
      <c r="E157">
        <v>2368055</v>
      </c>
      <c r="F157" t="s">
        <v>15</v>
      </c>
      <c r="G157" s="71" t="s">
        <v>12651</v>
      </c>
      <c r="H157">
        <v>138</v>
      </c>
      <c r="I157">
        <v>1</v>
      </c>
      <c r="J157" t="s">
        <v>7</v>
      </c>
      <c r="K157" t="s">
        <v>3057</v>
      </c>
      <c r="L157" t="s">
        <v>5</v>
      </c>
      <c r="M157" s="2">
        <v>11</v>
      </c>
      <c r="N157" s="15" t="s">
        <v>6736</v>
      </c>
      <c r="O157" s="83">
        <v>5.5481404999999997</v>
      </c>
      <c r="P157" t="s">
        <v>3058</v>
      </c>
    </row>
    <row r="158" spans="1:16" x14ac:dyDescent="0.25">
      <c r="A158" s="17" t="s">
        <v>13882</v>
      </c>
      <c r="B158" t="s">
        <v>2785</v>
      </c>
      <c r="C158" s="4" t="s">
        <v>1</v>
      </c>
      <c r="D158">
        <v>77942</v>
      </c>
      <c r="E158">
        <v>78175</v>
      </c>
      <c r="F158" t="s">
        <v>15</v>
      </c>
      <c r="G158" s="71" t="s">
        <v>12651</v>
      </c>
      <c r="H158">
        <v>78</v>
      </c>
      <c r="I158">
        <v>46</v>
      </c>
      <c r="J158" t="s">
        <v>3</v>
      </c>
      <c r="K158" t="s">
        <v>2790</v>
      </c>
      <c r="L158" t="s">
        <v>5</v>
      </c>
      <c r="M158" s="2">
        <v>8</v>
      </c>
      <c r="N158" s="15" t="s">
        <v>6736</v>
      </c>
      <c r="O158" s="83">
        <v>5.5467599999999999</v>
      </c>
      <c r="P158" t="s">
        <v>2791</v>
      </c>
    </row>
    <row r="159" spans="1:16" x14ac:dyDescent="0.25">
      <c r="A159" s="17" t="s">
        <v>13896</v>
      </c>
      <c r="B159" t="s">
        <v>209</v>
      </c>
      <c r="C159" s="1" t="s">
        <v>1</v>
      </c>
      <c r="D159">
        <v>811731</v>
      </c>
      <c r="E159">
        <v>813839</v>
      </c>
      <c r="F159" t="s">
        <v>2</v>
      </c>
      <c r="G159" s="71" t="s">
        <v>12651</v>
      </c>
      <c r="H159">
        <v>703</v>
      </c>
      <c r="I159">
        <v>333</v>
      </c>
      <c r="J159" t="s">
        <v>7</v>
      </c>
      <c r="K159" t="s">
        <v>3432</v>
      </c>
      <c r="L159" t="s">
        <v>5</v>
      </c>
      <c r="M159" s="2">
        <v>6</v>
      </c>
      <c r="N159" s="15" t="s">
        <v>6736</v>
      </c>
      <c r="O159" s="83">
        <v>5.5377096999999997</v>
      </c>
      <c r="P159" t="s">
        <v>3433</v>
      </c>
    </row>
    <row r="160" spans="1:16" x14ac:dyDescent="0.25">
      <c r="A160" s="17" t="s">
        <v>13904</v>
      </c>
      <c r="B160" t="s">
        <v>209</v>
      </c>
      <c r="C160" s="4" t="s">
        <v>1</v>
      </c>
      <c r="D160">
        <v>148393</v>
      </c>
      <c r="E160">
        <v>148779</v>
      </c>
      <c r="F160" t="s">
        <v>2</v>
      </c>
      <c r="G160" s="71" t="s">
        <v>12651</v>
      </c>
      <c r="H160">
        <v>129</v>
      </c>
      <c r="I160">
        <v>21</v>
      </c>
      <c r="J160" t="s">
        <v>3</v>
      </c>
      <c r="K160" t="s">
        <v>5938</v>
      </c>
      <c r="L160" t="s">
        <v>5</v>
      </c>
      <c r="M160" s="2">
        <v>4</v>
      </c>
      <c r="N160" s="15" t="s">
        <v>6736</v>
      </c>
      <c r="O160" s="83">
        <v>5.5323900000000004</v>
      </c>
      <c r="P160" t="s">
        <v>5939</v>
      </c>
    </row>
    <row r="161" spans="1:16" x14ac:dyDescent="0.25">
      <c r="A161" s="17" t="s">
        <v>3138</v>
      </c>
      <c r="B161" t="s">
        <v>0</v>
      </c>
      <c r="C161" s="1" t="s">
        <v>1</v>
      </c>
      <c r="D161">
        <v>62904</v>
      </c>
      <c r="E161">
        <v>63056</v>
      </c>
      <c r="F161" t="s">
        <v>15</v>
      </c>
      <c r="G161" s="71" t="s">
        <v>12651</v>
      </c>
      <c r="H161">
        <v>51</v>
      </c>
      <c r="I161">
        <v>8</v>
      </c>
      <c r="J161" t="s">
        <v>3</v>
      </c>
      <c r="K161" t="s">
        <v>3167</v>
      </c>
      <c r="L161" t="s">
        <v>5</v>
      </c>
      <c r="M161" s="2">
        <v>6</v>
      </c>
      <c r="N161" s="15" t="s">
        <v>6736</v>
      </c>
      <c r="O161" s="83">
        <v>5.5322529999999999</v>
      </c>
      <c r="P161" t="s">
        <v>3168</v>
      </c>
    </row>
    <row r="162" spans="1:16" x14ac:dyDescent="0.25">
      <c r="A162" s="17" t="s">
        <v>1361</v>
      </c>
      <c r="B162" t="s">
        <v>12</v>
      </c>
      <c r="C162" s="18" t="s">
        <v>1</v>
      </c>
      <c r="D162">
        <v>12807</v>
      </c>
      <c r="E162">
        <v>13136</v>
      </c>
      <c r="F162" t="s">
        <v>15</v>
      </c>
      <c r="G162" s="71" t="s">
        <v>12651</v>
      </c>
      <c r="H162">
        <v>110</v>
      </c>
      <c r="I162">
        <v>3</v>
      </c>
      <c r="J162" t="s">
        <v>7</v>
      </c>
      <c r="K162" t="s">
        <v>1550</v>
      </c>
      <c r="L162" t="s">
        <v>5</v>
      </c>
      <c r="M162" s="2">
        <v>11</v>
      </c>
      <c r="N162" s="15" t="s">
        <v>6736</v>
      </c>
      <c r="O162" s="83">
        <v>5.5128810000000001</v>
      </c>
      <c r="P162" t="s">
        <v>1551</v>
      </c>
    </row>
    <row r="163" spans="1:16" x14ac:dyDescent="0.25">
      <c r="A163" s="17" t="s">
        <v>13903</v>
      </c>
      <c r="B163" t="s">
        <v>12</v>
      </c>
      <c r="C163" s="4" t="s">
        <v>1</v>
      </c>
      <c r="D163">
        <v>453561</v>
      </c>
      <c r="E163">
        <v>455126</v>
      </c>
      <c r="F163" t="s">
        <v>2</v>
      </c>
      <c r="G163" s="71" t="s">
        <v>12651</v>
      </c>
      <c r="H163">
        <v>522</v>
      </c>
      <c r="I163">
        <v>1</v>
      </c>
      <c r="J163" t="s">
        <v>7</v>
      </c>
      <c r="K163" t="s">
        <v>5705</v>
      </c>
      <c r="L163" t="s">
        <v>5</v>
      </c>
      <c r="M163" s="2">
        <v>5</v>
      </c>
      <c r="N163" s="15" t="s">
        <v>6736</v>
      </c>
      <c r="O163" s="83">
        <v>5.5089087000000001</v>
      </c>
      <c r="P163" t="s">
        <v>5706</v>
      </c>
    </row>
    <row r="164" spans="1:16" x14ac:dyDescent="0.25">
      <c r="A164" s="17" t="s">
        <v>13897</v>
      </c>
      <c r="B164" t="s">
        <v>4516</v>
      </c>
      <c r="C164" s="1" t="s">
        <v>1</v>
      </c>
      <c r="D164">
        <v>6272</v>
      </c>
      <c r="E164">
        <v>6601</v>
      </c>
      <c r="F164" t="s">
        <v>2</v>
      </c>
      <c r="G164" s="71" t="s">
        <v>12651</v>
      </c>
      <c r="H164">
        <v>110</v>
      </c>
      <c r="I164">
        <v>13</v>
      </c>
      <c r="J164" t="s">
        <v>63</v>
      </c>
      <c r="K164" t="s">
        <v>4517</v>
      </c>
      <c r="L164" t="s">
        <v>4518</v>
      </c>
      <c r="M164" s="2">
        <v>6</v>
      </c>
      <c r="N164" s="15" t="s">
        <v>6736</v>
      </c>
      <c r="O164" s="83">
        <v>5.5030809999999999</v>
      </c>
      <c r="P164" t="s">
        <v>4519</v>
      </c>
    </row>
    <row r="165" spans="1:16" x14ac:dyDescent="0.25">
      <c r="A165" s="17" t="s">
        <v>13893</v>
      </c>
      <c r="B165" t="s">
        <v>209</v>
      </c>
      <c r="C165" s="4" t="s">
        <v>1</v>
      </c>
      <c r="D165">
        <v>1805665</v>
      </c>
      <c r="E165">
        <v>1805949</v>
      </c>
      <c r="F165" t="s">
        <v>2</v>
      </c>
      <c r="G165" s="71" t="s">
        <v>12651</v>
      </c>
      <c r="H165">
        <v>95</v>
      </c>
      <c r="I165">
        <v>12</v>
      </c>
      <c r="J165" t="s">
        <v>7</v>
      </c>
      <c r="K165" t="s">
        <v>3551</v>
      </c>
      <c r="L165" t="s">
        <v>5</v>
      </c>
      <c r="M165" s="2">
        <v>7</v>
      </c>
      <c r="N165" s="15" t="s">
        <v>6736</v>
      </c>
      <c r="O165" s="83">
        <v>5.4981822999999999</v>
      </c>
      <c r="P165" t="s">
        <v>3552</v>
      </c>
    </row>
    <row r="166" spans="1:16" x14ac:dyDescent="0.25">
      <c r="A166" s="17" t="s">
        <v>13898</v>
      </c>
      <c r="B166" t="s">
        <v>209</v>
      </c>
      <c r="C166" s="1" t="s">
        <v>1</v>
      </c>
      <c r="D166">
        <v>3283638</v>
      </c>
      <c r="E166">
        <v>3284489</v>
      </c>
      <c r="F166" t="s">
        <v>15</v>
      </c>
      <c r="G166" s="71" t="s">
        <v>12651</v>
      </c>
      <c r="H166">
        <v>284</v>
      </c>
      <c r="I166">
        <v>20</v>
      </c>
      <c r="J166" t="s">
        <v>7</v>
      </c>
      <c r="K166" t="s">
        <v>4622</v>
      </c>
      <c r="L166" t="s">
        <v>5</v>
      </c>
      <c r="M166" s="2">
        <v>4</v>
      </c>
      <c r="N166" s="15" t="s">
        <v>6736</v>
      </c>
      <c r="O166" s="83">
        <v>5.4906119999999996</v>
      </c>
      <c r="P166" t="s">
        <v>4623</v>
      </c>
    </row>
    <row r="167" spans="1:16" x14ac:dyDescent="0.25">
      <c r="A167" s="17" t="s">
        <v>3138</v>
      </c>
      <c r="B167" t="s">
        <v>45</v>
      </c>
      <c r="C167" s="1" t="s">
        <v>1</v>
      </c>
      <c r="D167">
        <v>346680</v>
      </c>
      <c r="E167">
        <v>346823</v>
      </c>
      <c r="F167" t="s">
        <v>2</v>
      </c>
      <c r="G167" s="71" t="s">
        <v>12651</v>
      </c>
      <c r="H167">
        <v>48</v>
      </c>
      <c r="I167">
        <v>1</v>
      </c>
      <c r="J167" t="s">
        <v>3</v>
      </c>
      <c r="K167" t="s">
        <v>3239</v>
      </c>
      <c r="L167" t="s">
        <v>5</v>
      </c>
      <c r="M167" s="2">
        <v>7</v>
      </c>
      <c r="N167" s="15" t="s">
        <v>6736</v>
      </c>
      <c r="O167" s="83">
        <v>5.4898724999999997</v>
      </c>
      <c r="P167" t="s">
        <v>3240</v>
      </c>
    </row>
    <row r="168" spans="1:16" x14ac:dyDescent="0.25">
      <c r="A168" s="17" t="s">
        <v>13893</v>
      </c>
      <c r="B168" t="s">
        <v>209</v>
      </c>
      <c r="C168" s="18" t="s">
        <v>1</v>
      </c>
      <c r="D168">
        <v>3643905</v>
      </c>
      <c r="E168">
        <v>3644312</v>
      </c>
      <c r="F168" t="s">
        <v>15</v>
      </c>
      <c r="G168" s="71" t="s">
        <v>12651</v>
      </c>
      <c r="H168">
        <v>136</v>
      </c>
      <c r="I168">
        <v>28</v>
      </c>
      <c r="J168" t="s">
        <v>7</v>
      </c>
      <c r="K168" t="s">
        <v>3677</v>
      </c>
      <c r="L168" t="s">
        <v>5</v>
      </c>
      <c r="M168" s="2">
        <v>8</v>
      </c>
      <c r="N168" s="15" t="s">
        <v>6736</v>
      </c>
      <c r="O168" s="83">
        <v>5.4889073000000002</v>
      </c>
      <c r="P168" t="s">
        <v>3678</v>
      </c>
    </row>
    <row r="169" spans="1:16" x14ac:dyDescent="0.25">
      <c r="A169" s="17" t="s">
        <v>13894</v>
      </c>
      <c r="B169" t="s">
        <v>209</v>
      </c>
      <c r="C169" s="4" t="s">
        <v>1</v>
      </c>
      <c r="D169">
        <v>184421</v>
      </c>
      <c r="E169">
        <v>185464</v>
      </c>
      <c r="F169" t="s">
        <v>2</v>
      </c>
      <c r="G169" s="71" t="s">
        <v>12651</v>
      </c>
      <c r="H169">
        <v>348</v>
      </c>
      <c r="I169">
        <v>24</v>
      </c>
      <c r="J169" t="s">
        <v>7</v>
      </c>
      <c r="K169" t="s">
        <v>3851</v>
      </c>
      <c r="L169" t="s">
        <v>5</v>
      </c>
      <c r="M169" s="2">
        <v>5</v>
      </c>
      <c r="N169" s="15" t="s">
        <v>6736</v>
      </c>
      <c r="O169" s="83">
        <v>5.4842129999999996</v>
      </c>
      <c r="P169" t="s">
        <v>3852</v>
      </c>
    </row>
    <row r="170" spans="1:16" x14ac:dyDescent="0.25">
      <c r="A170" s="17" t="s">
        <v>13896</v>
      </c>
      <c r="B170" t="s">
        <v>209</v>
      </c>
      <c r="C170" s="18" t="s">
        <v>1</v>
      </c>
      <c r="D170">
        <v>3433095</v>
      </c>
      <c r="E170">
        <v>3433505</v>
      </c>
      <c r="F170" t="s">
        <v>2</v>
      </c>
      <c r="G170" s="71" t="s">
        <v>12651</v>
      </c>
      <c r="H170">
        <v>137</v>
      </c>
      <c r="I170">
        <v>1</v>
      </c>
      <c r="J170" t="s">
        <v>3</v>
      </c>
      <c r="K170" t="s">
        <v>3434</v>
      </c>
      <c r="L170" t="s">
        <v>5</v>
      </c>
      <c r="M170" s="2">
        <v>7</v>
      </c>
      <c r="N170" s="15" t="s">
        <v>6736</v>
      </c>
      <c r="O170" s="83">
        <v>5.4833921999999999</v>
      </c>
      <c r="P170" t="s">
        <v>3435</v>
      </c>
    </row>
    <row r="171" spans="1:16" x14ac:dyDescent="0.25">
      <c r="A171" s="17" t="s">
        <v>13895</v>
      </c>
      <c r="B171" t="s">
        <v>0</v>
      </c>
      <c r="C171" s="4" t="s">
        <v>1</v>
      </c>
      <c r="D171">
        <v>5263143</v>
      </c>
      <c r="E171">
        <v>5263706</v>
      </c>
      <c r="F171" t="s">
        <v>15</v>
      </c>
      <c r="G171" s="71" t="s">
        <v>12651</v>
      </c>
      <c r="H171">
        <v>188</v>
      </c>
      <c r="I171">
        <v>1</v>
      </c>
      <c r="J171" t="s">
        <v>63</v>
      </c>
      <c r="K171" t="s">
        <v>4189</v>
      </c>
      <c r="L171" t="s">
        <v>4190</v>
      </c>
      <c r="M171" s="2">
        <v>5</v>
      </c>
      <c r="N171" s="15" t="s">
        <v>6736</v>
      </c>
      <c r="O171" s="83">
        <v>5.4737781999999999</v>
      </c>
      <c r="P171" t="s">
        <v>4191</v>
      </c>
    </row>
    <row r="172" spans="1:16" x14ac:dyDescent="0.25">
      <c r="A172" s="17" t="s">
        <v>13862</v>
      </c>
      <c r="B172" t="s">
        <v>209</v>
      </c>
      <c r="C172" s="4" t="s">
        <v>1</v>
      </c>
      <c r="D172">
        <v>2451862</v>
      </c>
      <c r="E172">
        <v>2452158</v>
      </c>
      <c r="F172" t="s">
        <v>2</v>
      </c>
      <c r="G172" s="71" t="s">
        <v>12651</v>
      </c>
      <c r="H172">
        <v>99</v>
      </c>
      <c r="I172">
        <v>1</v>
      </c>
      <c r="J172" t="s">
        <v>7</v>
      </c>
      <c r="K172" t="s">
        <v>355</v>
      </c>
      <c r="L172" t="s">
        <v>5</v>
      </c>
      <c r="M172" s="2">
        <v>4</v>
      </c>
      <c r="N172" s="15" t="s">
        <v>6736</v>
      </c>
      <c r="O172" s="83">
        <v>5.4721229999999998</v>
      </c>
      <c r="P172" t="s">
        <v>356</v>
      </c>
    </row>
    <row r="173" spans="1:16" x14ac:dyDescent="0.25">
      <c r="A173" s="17" t="s">
        <v>13879</v>
      </c>
      <c r="B173" t="s">
        <v>209</v>
      </c>
      <c r="C173" s="18" t="s">
        <v>1</v>
      </c>
      <c r="D173">
        <v>1683220</v>
      </c>
      <c r="E173">
        <v>1683474</v>
      </c>
      <c r="F173" t="s">
        <v>15</v>
      </c>
      <c r="G173" s="71" t="s">
        <v>12651</v>
      </c>
      <c r="H173">
        <v>85</v>
      </c>
      <c r="I173">
        <v>28</v>
      </c>
      <c r="J173" t="s">
        <v>63</v>
      </c>
      <c r="K173" t="s">
        <v>1666</v>
      </c>
      <c r="L173" t="s">
        <v>1667</v>
      </c>
      <c r="M173" s="2">
        <v>5</v>
      </c>
      <c r="N173" s="15" t="s">
        <v>6736</v>
      </c>
      <c r="O173" s="83">
        <v>5.4672774999999998</v>
      </c>
      <c r="P173" t="s">
        <v>1668</v>
      </c>
    </row>
    <row r="174" spans="1:16" x14ac:dyDescent="0.25">
      <c r="A174" s="17" t="s">
        <v>6241</v>
      </c>
      <c r="B174" t="s">
        <v>45</v>
      </c>
      <c r="C174" s="1" t="s">
        <v>1</v>
      </c>
      <c r="D174">
        <v>2410</v>
      </c>
      <c r="E174">
        <v>3990</v>
      </c>
      <c r="F174" t="s">
        <v>15</v>
      </c>
      <c r="G174" s="71" t="s">
        <v>12651</v>
      </c>
      <c r="H174">
        <v>527</v>
      </c>
      <c r="I174">
        <v>4</v>
      </c>
      <c r="J174" t="s">
        <v>7</v>
      </c>
      <c r="K174" t="s">
        <v>6421</v>
      </c>
      <c r="L174" t="s">
        <v>5</v>
      </c>
      <c r="M174" s="2">
        <v>5</v>
      </c>
      <c r="N174" s="15" t="s">
        <v>6736</v>
      </c>
      <c r="O174" s="83">
        <v>5.4573369999999999</v>
      </c>
      <c r="P174" t="s">
        <v>6422</v>
      </c>
    </row>
    <row r="175" spans="1:16" x14ac:dyDescent="0.25">
      <c r="A175" s="17" t="s">
        <v>6241</v>
      </c>
      <c r="B175" t="s">
        <v>0</v>
      </c>
      <c r="C175" s="18" t="s">
        <v>1</v>
      </c>
      <c r="D175">
        <v>4466846</v>
      </c>
      <c r="E175">
        <v>4467034</v>
      </c>
      <c r="F175" t="s">
        <v>15</v>
      </c>
      <c r="G175" s="71" t="s">
        <v>12651</v>
      </c>
      <c r="H175">
        <v>63</v>
      </c>
      <c r="I175">
        <v>4</v>
      </c>
      <c r="J175" t="s">
        <v>63</v>
      </c>
      <c r="K175" s="17" t="s">
        <v>6315</v>
      </c>
      <c r="L175" t="s">
        <v>6316</v>
      </c>
      <c r="M175" s="2">
        <v>6</v>
      </c>
      <c r="N175" s="15" t="s">
        <v>6736</v>
      </c>
      <c r="O175" s="83">
        <v>5.4541659999999998</v>
      </c>
      <c r="P175" t="s">
        <v>6317</v>
      </c>
    </row>
    <row r="176" spans="1:16" x14ac:dyDescent="0.25">
      <c r="A176" s="17" t="s">
        <v>4798</v>
      </c>
      <c r="B176" t="s">
        <v>0</v>
      </c>
      <c r="C176" s="18" t="s">
        <v>1</v>
      </c>
      <c r="D176">
        <v>3716651</v>
      </c>
      <c r="E176">
        <v>3718132</v>
      </c>
      <c r="F176" t="s">
        <v>15</v>
      </c>
      <c r="G176" s="71" t="s">
        <v>12651</v>
      </c>
      <c r="H176">
        <v>494</v>
      </c>
      <c r="I176">
        <v>86</v>
      </c>
      <c r="J176" t="s">
        <v>7</v>
      </c>
      <c r="K176" t="s">
        <v>4899</v>
      </c>
      <c r="L176" t="s">
        <v>5</v>
      </c>
      <c r="M176" s="2">
        <v>3</v>
      </c>
      <c r="N176" s="15" t="s">
        <v>6736</v>
      </c>
      <c r="O176" s="83">
        <v>5.4386272</v>
      </c>
      <c r="P176" t="s">
        <v>4642</v>
      </c>
    </row>
    <row r="177" spans="1:16" x14ac:dyDescent="0.25">
      <c r="A177" s="17" t="s">
        <v>13904</v>
      </c>
      <c r="B177" t="s">
        <v>209</v>
      </c>
      <c r="C177" s="18" t="s">
        <v>1</v>
      </c>
      <c r="D177">
        <v>4197249</v>
      </c>
      <c r="E177">
        <v>4197398</v>
      </c>
      <c r="F177" t="s">
        <v>15</v>
      </c>
      <c r="G177" s="71" t="s">
        <v>12651</v>
      </c>
      <c r="H177">
        <v>50</v>
      </c>
      <c r="I177">
        <v>3</v>
      </c>
      <c r="J177" t="s">
        <v>3</v>
      </c>
      <c r="K177" t="s">
        <v>6045</v>
      </c>
      <c r="L177" t="s">
        <v>5</v>
      </c>
      <c r="M177" s="2">
        <v>5</v>
      </c>
      <c r="N177" s="15" t="s">
        <v>6736</v>
      </c>
      <c r="O177" s="83">
        <v>5.4382279999999996</v>
      </c>
      <c r="P177" t="s">
        <v>6046</v>
      </c>
    </row>
    <row r="178" spans="1:16" x14ac:dyDescent="0.25">
      <c r="A178" s="17" t="s">
        <v>13861</v>
      </c>
      <c r="B178" t="s">
        <v>209</v>
      </c>
      <c r="C178" s="4" t="s">
        <v>1</v>
      </c>
      <c r="D178">
        <v>1302533</v>
      </c>
      <c r="E178">
        <v>1302829</v>
      </c>
      <c r="F178" t="s">
        <v>2</v>
      </c>
      <c r="G178" s="71" t="s">
        <v>12651</v>
      </c>
      <c r="H178">
        <v>99</v>
      </c>
      <c r="I178">
        <v>1</v>
      </c>
      <c r="J178" t="s">
        <v>7</v>
      </c>
      <c r="K178" t="s">
        <v>241</v>
      </c>
      <c r="L178" t="s">
        <v>5</v>
      </c>
      <c r="M178" s="2">
        <v>2</v>
      </c>
      <c r="N178" s="15" t="s">
        <v>6736</v>
      </c>
      <c r="O178" s="83">
        <v>5.4342189999999997</v>
      </c>
      <c r="P178" t="s">
        <v>242</v>
      </c>
    </row>
    <row r="179" spans="1:16" x14ac:dyDescent="0.25">
      <c r="A179" s="17" t="s">
        <v>13860</v>
      </c>
      <c r="B179" t="s">
        <v>200</v>
      </c>
      <c r="C179" s="4" t="s">
        <v>1</v>
      </c>
      <c r="D179">
        <v>3090</v>
      </c>
      <c r="E179">
        <v>3386</v>
      </c>
      <c r="F179" t="s">
        <v>15</v>
      </c>
      <c r="G179" s="71" t="s">
        <v>12651</v>
      </c>
      <c r="H179">
        <v>99</v>
      </c>
      <c r="I179">
        <v>1</v>
      </c>
      <c r="J179" t="s">
        <v>7</v>
      </c>
      <c r="K179" t="s">
        <v>201</v>
      </c>
      <c r="L179" t="s">
        <v>5</v>
      </c>
      <c r="M179" s="2">
        <v>2</v>
      </c>
      <c r="N179" s="15" t="s">
        <v>6736</v>
      </c>
      <c r="O179" s="83">
        <v>5.4328110000000001</v>
      </c>
      <c r="P179" t="s">
        <v>202</v>
      </c>
    </row>
    <row r="180" spans="1:16" x14ac:dyDescent="0.25">
      <c r="A180" s="17" t="s">
        <v>4678</v>
      </c>
      <c r="B180" t="s">
        <v>0</v>
      </c>
      <c r="C180" s="4" t="s">
        <v>1</v>
      </c>
      <c r="D180">
        <v>2847232</v>
      </c>
      <c r="E180">
        <v>2847834</v>
      </c>
      <c r="F180" t="s">
        <v>2</v>
      </c>
      <c r="G180" s="71" t="s">
        <v>12651</v>
      </c>
      <c r="H180">
        <v>201</v>
      </c>
      <c r="I180">
        <v>11</v>
      </c>
      <c r="J180" t="s">
        <v>7</v>
      </c>
      <c r="K180" t="s">
        <v>4679</v>
      </c>
      <c r="L180" t="s">
        <v>5</v>
      </c>
      <c r="M180" s="2">
        <v>3</v>
      </c>
      <c r="N180" s="15" t="s">
        <v>6736</v>
      </c>
      <c r="O180" s="83">
        <v>5.4309830000000003</v>
      </c>
      <c r="P180" t="s">
        <v>4680</v>
      </c>
    </row>
    <row r="181" spans="1:16" x14ac:dyDescent="0.25">
      <c r="A181" s="17" t="s">
        <v>13899</v>
      </c>
      <c r="B181" t="s">
        <v>0</v>
      </c>
      <c r="C181" s="1" t="s">
        <v>1</v>
      </c>
      <c r="D181">
        <v>2747206</v>
      </c>
      <c r="E181">
        <v>2747808</v>
      </c>
      <c r="F181" t="s">
        <v>2</v>
      </c>
      <c r="G181" s="71" t="s">
        <v>12651</v>
      </c>
      <c r="H181">
        <v>201</v>
      </c>
      <c r="I181">
        <v>11</v>
      </c>
      <c r="J181" t="s">
        <v>63</v>
      </c>
      <c r="K181" t="s">
        <v>4931</v>
      </c>
      <c r="L181" t="s">
        <v>4932</v>
      </c>
      <c r="M181" s="2">
        <v>3</v>
      </c>
      <c r="N181" s="15" t="s">
        <v>6736</v>
      </c>
      <c r="O181" s="83">
        <v>5.4308844000000001</v>
      </c>
      <c r="P181" t="s">
        <v>4933</v>
      </c>
    </row>
    <row r="182" spans="1:16" x14ac:dyDescent="0.25">
      <c r="A182" s="17" t="s">
        <v>13898</v>
      </c>
      <c r="B182" t="s">
        <v>209</v>
      </c>
      <c r="C182" s="4" t="s">
        <v>1</v>
      </c>
      <c r="D182">
        <v>4779260</v>
      </c>
      <c r="E182">
        <v>4779862</v>
      </c>
      <c r="F182" t="s">
        <v>2</v>
      </c>
      <c r="G182" s="71" t="s">
        <v>12651</v>
      </c>
      <c r="H182">
        <v>201</v>
      </c>
      <c r="I182">
        <v>11</v>
      </c>
      <c r="J182" t="s">
        <v>7</v>
      </c>
      <c r="K182" t="s">
        <v>4576</v>
      </c>
      <c r="L182" t="s">
        <v>5</v>
      </c>
      <c r="M182" s="2">
        <v>5</v>
      </c>
      <c r="N182" s="15" t="s">
        <v>6736</v>
      </c>
      <c r="O182" s="83">
        <v>5.4279169999999999</v>
      </c>
      <c r="P182" t="s">
        <v>4577</v>
      </c>
    </row>
    <row r="183" spans="1:16" x14ac:dyDescent="0.25">
      <c r="A183" s="17" t="s">
        <v>1106</v>
      </c>
      <c r="B183" t="s">
        <v>0</v>
      </c>
      <c r="C183" s="18" t="s">
        <v>1</v>
      </c>
      <c r="D183">
        <v>4922103</v>
      </c>
      <c r="E183">
        <v>4922870</v>
      </c>
      <c r="F183" t="s">
        <v>2</v>
      </c>
      <c r="G183" s="71" t="s">
        <v>12651</v>
      </c>
      <c r="H183">
        <v>256</v>
      </c>
      <c r="I183">
        <v>2</v>
      </c>
      <c r="J183" t="s">
        <v>7</v>
      </c>
      <c r="K183" t="s">
        <v>1181</v>
      </c>
      <c r="L183" t="s">
        <v>5</v>
      </c>
      <c r="M183" s="2">
        <v>10</v>
      </c>
      <c r="N183" s="15" t="s">
        <v>6736</v>
      </c>
      <c r="O183" s="83">
        <v>5.4270414999999996</v>
      </c>
      <c r="P183" t="s">
        <v>1182</v>
      </c>
    </row>
    <row r="184" spans="1:16" x14ac:dyDescent="0.25">
      <c r="A184" s="17" t="s">
        <v>13899</v>
      </c>
      <c r="B184" t="s">
        <v>12</v>
      </c>
      <c r="C184" s="4" t="s">
        <v>1</v>
      </c>
      <c r="D184">
        <v>1035947</v>
      </c>
      <c r="E184">
        <v>1037428</v>
      </c>
      <c r="F184" t="s">
        <v>2</v>
      </c>
      <c r="G184" s="71" t="s">
        <v>12651</v>
      </c>
      <c r="H184">
        <v>494</v>
      </c>
      <c r="I184">
        <v>86</v>
      </c>
      <c r="J184" t="s">
        <v>63</v>
      </c>
      <c r="K184" t="s">
        <v>4999</v>
      </c>
      <c r="L184" t="s">
        <v>5000</v>
      </c>
      <c r="M184" s="2">
        <v>4</v>
      </c>
      <c r="N184" s="15" t="s">
        <v>6736</v>
      </c>
      <c r="O184" s="83">
        <v>5.4254354999999999</v>
      </c>
      <c r="P184" t="s">
        <v>5001</v>
      </c>
    </row>
    <row r="185" spans="1:16" x14ac:dyDescent="0.25">
      <c r="A185" s="17" t="s">
        <v>4678</v>
      </c>
      <c r="B185" t="s">
        <v>12</v>
      </c>
      <c r="C185" s="18" t="s">
        <v>1</v>
      </c>
      <c r="D185">
        <v>790080</v>
      </c>
      <c r="E185">
        <v>790637</v>
      </c>
      <c r="F185" t="s">
        <v>2</v>
      </c>
      <c r="G185" s="71" t="s">
        <v>12651</v>
      </c>
      <c r="H185">
        <v>186</v>
      </c>
      <c r="I185">
        <v>86</v>
      </c>
      <c r="J185" t="s">
        <v>3</v>
      </c>
      <c r="K185" t="s">
        <v>4760</v>
      </c>
      <c r="L185" t="s">
        <v>5</v>
      </c>
      <c r="M185" s="2">
        <v>4</v>
      </c>
      <c r="N185" s="15" t="s">
        <v>6736</v>
      </c>
      <c r="O185" s="83">
        <v>5.423705</v>
      </c>
      <c r="P185" t="s">
        <v>4761</v>
      </c>
    </row>
    <row r="186" spans="1:16" x14ac:dyDescent="0.25">
      <c r="A186" s="17" t="s">
        <v>13898</v>
      </c>
      <c r="B186" t="s">
        <v>209</v>
      </c>
      <c r="C186" s="1" t="s">
        <v>1</v>
      </c>
      <c r="D186">
        <v>3006299</v>
      </c>
      <c r="E186">
        <v>3007780</v>
      </c>
      <c r="F186" t="s">
        <v>15</v>
      </c>
      <c r="G186" s="71" t="s">
        <v>12651</v>
      </c>
      <c r="H186">
        <v>494</v>
      </c>
      <c r="I186">
        <v>86</v>
      </c>
      <c r="J186" t="s">
        <v>7</v>
      </c>
      <c r="K186" t="s">
        <v>4641</v>
      </c>
      <c r="L186" t="s">
        <v>5</v>
      </c>
      <c r="M186" s="2">
        <v>6</v>
      </c>
      <c r="N186" s="15" t="s">
        <v>6736</v>
      </c>
      <c r="O186" s="83">
        <v>5.4160560000000002</v>
      </c>
      <c r="P186" t="s">
        <v>4642</v>
      </c>
    </row>
    <row r="187" spans="1:16" x14ac:dyDescent="0.25">
      <c r="A187" s="17" t="s">
        <v>1106</v>
      </c>
      <c r="B187" t="s">
        <v>0</v>
      </c>
      <c r="C187" s="18" t="s">
        <v>1</v>
      </c>
      <c r="D187">
        <v>839844</v>
      </c>
      <c r="E187">
        <v>841790</v>
      </c>
      <c r="F187" t="s">
        <v>15</v>
      </c>
      <c r="G187" s="71" t="s">
        <v>12651</v>
      </c>
      <c r="H187">
        <v>649</v>
      </c>
      <c r="I187">
        <v>1</v>
      </c>
      <c r="J187" t="s">
        <v>7</v>
      </c>
      <c r="K187" t="s">
        <v>1278</v>
      </c>
      <c r="L187" t="s">
        <v>5</v>
      </c>
      <c r="M187" s="2">
        <v>11</v>
      </c>
      <c r="N187" s="15" t="s">
        <v>6736</v>
      </c>
      <c r="O187" s="83">
        <v>5.4135194000000002</v>
      </c>
      <c r="P187" t="s">
        <v>1279</v>
      </c>
    </row>
    <row r="188" spans="1:16" x14ac:dyDescent="0.25">
      <c r="A188" s="17" t="s">
        <v>13901</v>
      </c>
      <c r="B188" t="s">
        <v>12</v>
      </c>
      <c r="C188" s="1" t="s">
        <v>1</v>
      </c>
      <c r="D188">
        <v>1278669</v>
      </c>
      <c r="E188">
        <v>1280279</v>
      </c>
      <c r="F188" t="s">
        <v>2</v>
      </c>
      <c r="G188" s="71" t="s">
        <v>12651</v>
      </c>
      <c r="H188">
        <v>537</v>
      </c>
      <c r="I188">
        <v>329</v>
      </c>
      <c r="J188" t="s">
        <v>63</v>
      </c>
      <c r="K188" t="s">
        <v>5230</v>
      </c>
      <c r="L188" t="s">
        <v>5231</v>
      </c>
      <c r="M188" s="2">
        <v>1</v>
      </c>
      <c r="N188" s="15" t="s">
        <v>6736</v>
      </c>
      <c r="O188" s="83">
        <v>5.4135112999999997</v>
      </c>
      <c r="P188" t="s">
        <v>5232</v>
      </c>
    </row>
    <row r="189" spans="1:16" x14ac:dyDescent="0.25">
      <c r="A189" s="17" t="s">
        <v>13882</v>
      </c>
      <c r="B189" t="s">
        <v>2785</v>
      </c>
      <c r="C189" s="4" t="s">
        <v>1</v>
      </c>
      <c r="D189">
        <v>38650</v>
      </c>
      <c r="E189">
        <v>38841</v>
      </c>
      <c r="F189" t="s">
        <v>2</v>
      </c>
      <c r="G189" s="71" t="s">
        <v>12651</v>
      </c>
      <c r="H189">
        <v>64</v>
      </c>
      <c r="I189">
        <v>15</v>
      </c>
      <c r="J189" t="s">
        <v>63</v>
      </c>
      <c r="K189" t="s">
        <v>2786</v>
      </c>
      <c r="L189" t="s">
        <v>2787</v>
      </c>
      <c r="M189" s="2">
        <v>9</v>
      </c>
      <c r="N189" s="15" t="s">
        <v>6736</v>
      </c>
      <c r="O189" s="83">
        <v>5.4127326</v>
      </c>
      <c r="P189" t="s">
        <v>2788</v>
      </c>
    </row>
    <row r="190" spans="1:16" x14ac:dyDescent="0.25">
      <c r="A190" s="17" t="s">
        <v>13902</v>
      </c>
      <c r="B190" t="s">
        <v>2593</v>
      </c>
      <c r="C190" s="18" t="s">
        <v>1</v>
      </c>
      <c r="D190">
        <v>9766</v>
      </c>
      <c r="E190">
        <v>12615</v>
      </c>
      <c r="F190" t="s">
        <v>15</v>
      </c>
      <c r="G190" s="71" t="s">
        <v>12651</v>
      </c>
      <c r="H190">
        <v>950</v>
      </c>
      <c r="I190">
        <v>26</v>
      </c>
      <c r="J190" t="s">
        <v>7</v>
      </c>
      <c r="K190" t="s">
        <v>5373</v>
      </c>
      <c r="L190" t="s">
        <v>5</v>
      </c>
      <c r="M190" s="2">
        <v>4</v>
      </c>
      <c r="N190" s="15" t="s">
        <v>6736</v>
      </c>
      <c r="O190" s="83">
        <v>5.4078464999999998</v>
      </c>
      <c r="P190" t="s">
        <v>5374</v>
      </c>
    </row>
    <row r="191" spans="1:16" x14ac:dyDescent="0.25">
      <c r="A191" s="17" t="s">
        <v>13893</v>
      </c>
      <c r="B191" t="s">
        <v>209</v>
      </c>
      <c r="C191" s="1" t="s">
        <v>1</v>
      </c>
      <c r="D191">
        <v>2951978</v>
      </c>
      <c r="E191">
        <v>2952727</v>
      </c>
      <c r="F191" t="s">
        <v>2</v>
      </c>
      <c r="G191" s="71" t="s">
        <v>12651</v>
      </c>
      <c r="H191">
        <v>250</v>
      </c>
      <c r="I191">
        <v>24</v>
      </c>
      <c r="J191" t="s">
        <v>7</v>
      </c>
      <c r="K191" t="s">
        <v>3602</v>
      </c>
      <c r="L191" t="s">
        <v>5</v>
      </c>
      <c r="M191" s="2">
        <v>9</v>
      </c>
      <c r="N191" s="15" t="s">
        <v>6736</v>
      </c>
      <c r="O191" s="83">
        <v>5.4067964999999996</v>
      </c>
      <c r="P191" t="s">
        <v>3603</v>
      </c>
    </row>
    <row r="192" spans="1:16" x14ac:dyDescent="0.25">
      <c r="A192" s="17" t="s">
        <v>13911</v>
      </c>
      <c r="B192" t="s">
        <v>6596</v>
      </c>
      <c r="C192" s="4" t="s">
        <v>1</v>
      </c>
      <c r="D192">
        <v>1033065</v>
      </c>
      <c r="E192">
        <v>1033922</v>
      </c>
      <c r="F192" t="s">
        <v>2</v>
      </c>
      <c r="G192" s="71" t="s">
        <v>12651</v>
      </c>
      <c r="H192">
        <v>286</v>
      </c>
      <c r="I192">
        <v>1</v>
      </c>
      <c r="J192" t="s">
        <v>7</v>
      </c>
      <c r="K192" t="s">
        <v>6633</v>
      </c>
      <c r="L192" t="s">
        <v>5</v>
      </c>
      <c r="M192" s="2">
        <v>7</v>
      </c>
      <c r="N192" s="15" t="s">
        <v>6736</v>
      </c>
      <c r="O192" s="83">
        <v>5.4041370000000004</v>
      </c>
      <c r="P192" t="s">
        <v>6634</v>
      </c>
    </row>
    <row r="193" spans="1:16" x14ac:dyDescent="0.25">
      <c r="A193" s="17" t="s">
        <v>13894</v>
      </c>
      <c r="B193" t="s">
        <v>209</v>
      </c>
      <c r="C193" s="4" t="s">
        <v>1</v>
      </c>
      <c r="D193">
        <v>1923836</v>
      </c>
      <c r="E193">
        <v>1923955</v>
      </c>
      <c r="F193" t="s">
        <v>15</v>
      </c>
      <c r="G193" s="71" t="s">
        <v>12651</v>
      </c>
      <c r="H193">
        <v>40</v>
      </c>
      <c r="I193">
        <v>2</v>
      </c>
      <c r="J193" t="s">
        <v>3</v>
      </c>
      <c r="K193" t="s">
        <v>3987</v>
      </c>
      <c r="L193" t="s">
        <v>5</v>
      </c>
      <c r="M193" s="2">
        <v>6</v>
      </c>
      <c r="N193" s="15" t="s">
        <v>6736</v>
      </c>
      <c r="O193" s="83">
        <v>5.4040350000000004</v>
      </c>
      <c r="P193" t="s">
        <v>3988</v>
      </c>
    </row>
    <row r="194" spans="1:16" x14ac:dyDescent="0.25">
      <c r="A194" s="17" t="s">
        <v>13879</v>
      </c>
      <c r="B194" t="s">
        <v>209</v>
      </c>
      <c r="C194" s="18" t="s">
        <v>1</v>
      </c>
      <c r="D194">
        <v>5819686</v>
      </c>
      <c r="E194">
        <v>5820453</v>
      </c>
      <c r="F194" t="s">
        <v>15</v>
      </c>
      <c r="G194" s="71" t="s">
        <v>12651</v>
      </c>
      <c r="H194">
        <v>256</v>
      </c>
      <c r="I194">
        <v>2</v>
      </c>
      <c r="J194" t="s">
        <v>7</v>
      </c>
      <c r="K194" t="s">
        <v>1669</v>
      </c>
      <c r="L194" t="s">
        <v>5</v>
      </c>
      <c r="M194" s="2">
        <v>6</v>
      </c>
      <c r="N194" s="15" t="s">
        <v>6736</v>
      </c>
      <c r="O194" s="83">
        <v>5.4013200000000001</v>
      </c>
      <c r="P194" t="s">
        <v>1670</v>
      </c>
    </row>
    <row r="195" spans="1:16" x14ac:dyDescent="0.25">
      <c r="A195" s="17" t="s">
        <v>13898</v>
      </c>
      <c r="B195" t="s">
        <v>209</v>
      </c>
      <c r="C195" s="18" t="s">
        <v>1</v>
      </c>
      <c r="D195">
        <v>687359</v>
      </c>
      <c r="E195">
        <v>688264</v>
      </c>
      <c r="F195" t="s">
        <v>15</v>
      </c>
      <c r="G195" s="71" t="s">
        <v>12651</v>
      </c>
      <c r="H195">
        <v>302</v>
      </c>
      <c r="I195">
        <v>8</v>
      </c>
      <c r="J195" t="s">
        <v>7</v>
      </c>
      <c r="K195" t="s">
        <v>4643</v>
      </c>
      <c r="L195" t="s">
        <v>5</v>
      </c>
      <c r="M195" s="2">
        <v>7</v>
      </c>
      <c r="N195" s="15" t="s">
        <v>6736</v>
      </c>
      <c r="O195" s="83">
        <v>5.4010870000000004</v>
      </c>
      <c r="P195" t="s">
        <v>4644</v>
      </c>
    </row>
    <row r="196" spans="1:16" x14ac:dyDescent="0.25">
      <c r="A196" s="17" t="s">
        <v>13905</v>
      </c>
      <c r="B196" t="s">
        <v>5883</v>
      </c>
      <c r="C196" s="1" t="s">
        <v>1</v>
      </c>
      <c r="D196">
        <v>1914</v>
      </c>
      <c r="E196">
        <v>4763</v>
      </c>
      <c r="F196" t="s">
        <v>2</v>
      </c>
      <c r="G196" s="71" t="s">
        <v>12651</v>
      </c>
      <c r="H196">
        <v>950</v>
      </c>
      <c r="I196">
        <v>26</v>
      </c>
      <c r="J196" t="s">
        <v>7</v>
      </c>
      <c r="K196" t="s">
        <v>5884</v>
      </c>
      <c r="L196" t="s">
        <v>5</v>
      </c>
      <c r="M196" s="2">
        <v>4</v>
      </c>
      <c r="N196" s="15" t="s">
        <v>6736</v>
      </c>
      <c r="O196" s="83">
        <v>5.4004940000000001</v>
      </c>
      <c r="P196" t="s">
        <v>5885</v>
      </c>
    </row>
    <row r="197" spans="1:16" x14ac:dyDescent="0.25">
      <c r="A197" s="17" t="s">
        <v>13904</v>
      </c>
      <c r="B197" t="s">
        <v>209</v>
      </c>
      <c r="C197" s="18" t="s">
        <v>1</v>
      </c>
      <c r="D197">
        <v>4540418</v>
      </c>
      <c r="E197">
        <v>4540951</v>
      </c>
      <c r="F197" t="s">
        <v>2</v>
      </c>
      <c r="G197" s="71" t="s">
        <v>12651</v>
      </c>
      <c r="H197">
        <v>178</v>
      </c>
      <c r="I197">
        <v>1</v>
      </c>
      <c r="J197" t="s">
        <v>7</v>
      </c>
      <c r="K197" t="s">
        <v>5962</v>
      </c>
      <c r="L197" t="s">
        <v>5</v>
      </c>
      <c r="M197" s="2">
        <v>6</v>
      </c>
      <c r="N197" s="15" t="s">
        <v>6736</v>
      </c>
      <c r="O197" s="83">
        <v>5.3959010000000003</v>
      </c>
      <c r="P197" t="s">
        <v>5963</v>
      </c>
    </row>
    <row r="198" spans="1:16" x14ac:dyDescent="0.25">
      <c r="A198" s="17" t="s">
        <v>13869</v>
      </c>
      <c r="B198" t="s">
        <v>209</v>
      </c>
      <c r="C198" s="1" t="s">
        <v>1</v>
      </c>
      <c r="D198">
        <v>2013090</v>
      </c>
      <c r="E198">
        <v>2014118</v>
      </c>
      <c r="F198" t="s">
        <v>15</v>
      </c>
      <c r="G198" s="71" t="s">
        <v>12651</v>
      </c>
      <c r="H198">
        <v>343</v>
      </c>
      <c r="I198">
        <v>188</v>
      </c>
      <c r="J198" t="s">
        <v>7</v>
      </c>
      <c r="K198" t="s">
        <v>673</v>
      </c>
      <c r="L198" t="s">
        <v>5</v>
      </c>
      <c r="M198" s="2">
        <v>3</v>
      </c>
      <c r="N198" s="15" t="s">
        <v>6736</v>
      </c>
      <c r="O198" s="83">
        <v>5.3929419999999997</v>
      </c>
      <c r="P198" t="s">
        <v>674</v>
      </c>
    </row>
    <row r="199" spans="1:16" x14ac:dyDescent="0.25">
      <c r="A199" s="17" t="s">
        <v>13903</v>
      </c>
      <c r="B199" t="s">
        <v>12</v>
      </c>
      <c r="C199" s="18" t="s">
        <v>1</v>
      </c>
      <c r="D199">
        <v>634285</v>
      </c>
      <c r="E199">
        <v>634479</v>
      </c>
      <c r="F199" t="s">
        <v>2</v>
      </c>
      <c r="G199" s="71" t="s">
        <v>12651</v>
      </c>
      <c r="H199">
        <v>65</v>
      </c>
      <c r="I199">
        <v>1</v>
      </c>
      <c r="J199" t="s">
        <v>3</v>
      </c>
      <c r="K199" t="s">
        <v>5693</v>
      </c>
      <c r="L199" t="s">
        <v>5</v>
      </c>
      <c r="M199" s="2">
        <v>6</v>
      </c>
      <c r="N199" s="15" t="s">
        <v>6736</v>
      </c>
      <c r="O199" s="83">
        <v>5.3861464999999997</v>
      </c>
      <c r="P199" t="s">
        <v>5694</v>
      </c>
    </row>
    <row r="200" spans="1:16" x14ac:dyDescent="0.25">
      <c r="A200" s="17" t="s">
        <v>13899</v>
      </c>
      <c r="B200" t="s">
        <v>12</v>
      </c>
      <c r="C200" s="18" t="s">
        <v>1</v>
      </c>
      <c r="D200">
        <v>722370</v>
      </c>
      <c r="E200">
        <v>722810</v>
      </c>
      <c r="F200" t="s">
        <v>2</v>
      </c>
      <c r="G200" s="71" t="s">
        <v>12651</v>
      </c>
      <c r="H200">
        <v>147</v>
      </c>
      <c r="I200">
        <v>10</v>
      </c>
      <c r="J200" t="s">
        <v>7</v>
      </c>
      <c r="K200" t="s">
        <v>5008</v>
      </c>
      <c r="L200" t="s">
        <v>5</v>
      </c>
      <c r="M200" s="2">
        <v>5</v>
      </c>
      <c r="N200" s="15" t="s">
        <v>6736</v>
      </c>
      <c r="O200" s="83">
        <v>5.371175</v>
      </c>
      <c r="P200" t="s">
        <v>5009</v>
      </c>
    </row>
    <row r="201" spans="1:16" x14ac:dyDescent="0.25">
      <c r="A201" s="17" t="s">
        <v>1106</v>
      </c>
      <c r="B201" t="s">
        <v>0</v>
      </c>
      <c r="C201" s="4" t="s">
        <v>1</v>
      </c>
      <c r="D201">
        <v>34811</v>
      </c>
      <c r="E201">
        <v>53155</v>
      </c>
      <c r="F201" t="s">
        <v>15</v>
      </c>
      <c r="G201" s="71" t="s">
        <v>12651</v>
      </c>
      <c r="H201">
        <v>6115</v>
      </c>
      <c r="I201">
        <v>2036</v>
      </c>
      <c r="J201" t="s">
        <v>7</v>
      </c>
      <c r="K201" t="s">
        <v>1210</v>
      </c>
      <c r="L201" t="s">
        <v>5</v>
      </c>
      <c r="M201" s="2">
        <v>12</v>
      </c>
      <c r="N201" s="15" t="s">
        <v>6736</v>
      </c>
      <c r="O201" s="83">
        <v>5.3694477000000003</v>
      </c>
      <c r="P201" t="s">
        <v>1304</v>
      </c>
    </row>
    <row r="202" spans="1:16" x14ac:dyDescent="0.25">
      <c r="A202" s="17" t="s">
        <v>6241</v>
      </c>
      <c r="B202" t="s">
        <v>0</v>
      </c>
      <c r="C202" s="4" t="s">
        <v>1</v>
      </c>
      <c r="D202">
        <v>4156787</v>
      </c>
      <c r="E202">
        <v>4156867</v>
      </c>
      <c r="F202" t="s">
        <v>15</v>
      </c>
      <c r="G202" s="71" t="s">
        <v>12651</v>
      </c>
      <c r="H202">
        <v>27</v>
      </c>
      <c r="I202">
        <v>1</v>
      </c>
      <c r="J202" t="s">
        <v>3</v>
      </c>
      <c r="K202" t="s">
        <v>6318</v>
      </c>
      <c r="L202" t="s">
        <v>5</v>
      </c>
      <c r="M202" s="2">
        <v>7</v>
      </c>
      <c r="N202" s="15" t="s">
        <v>6736</v>
      </c>
      <c r="O202" s="83">
        <v>5.3658979999999996</v>
      </c>
      <c r="P202" t="s">
        <v>6319</v>
      </c>
    </row>
    <row r="203" spans="1:16" x14ac:dyDescent="0.25">
      <c r="A203" s="17" t="s">
        <v>13869</v>
      </c>
      <c r="B203" t="s">
        <v>209</v>
      </c>
      <c r="C203" s="4" t="s">
        <v>1</v>
      </c>
      <c r="D203">
        <v>3415178</v>
      </c>
      <c r="E203">
        <v>3415561</v>
      </c>
      <c r="F203" t="s">
        <v>15</v>
      </c>
      <c r="G203" s="71" t="s">
        <v>12651</v>
      </c>
      <c r="H203">
        <v>128</v>
      </c>
      <c r="I203">
        <v>103</v>
      </c>
      <c r="J203" t="s">
        <v>7</v>
      </c>
      <c r="K203" t="s">
        <v>607</v>
      </c>
      <c r="L203" t="s">
        <v>5</v>
      </c>
      <c r="M203" s="2">
        <v>4</v>
      </c>
      <c r="N203" s="15" t="s">
        <v>6736</v>
      </c>
      <c r="O203" s="83">
        <v>5.3650226999999999</v>
      </c>
      <c r="P203" t="s">
        <v>608</v>
      </c>
    </row>
    <row r="204" spans="1:16" x14ac:dyDescent="0.25">
      <c r="A204" s="17" t="s">
        <v>13875</v>
      </c>
      <c r="B204" t="s">
        <v>209</v>
      </c>
      <c r="C204" s="4" t="s">
        <v>1</v>
      </c>
      <c r="D204">
        <v>3359695</v>
      </c>
      <c r="E204">
        <v>3360141</v>
      </c>
      <c r="F204" t="s">
        <v>2</v>
      </c>
      <c r="G204" s="71" t="s">
        <v>12651</v>
      </c>
      <c r="H204">
        <v>149</v>
      </c>
      <c r="I204">
        <v>84</v>
      </c>
      <c r="J204" t="s">
        <v>3</v>
      </c>
      <c r="K204" s="17" t="s">
        <v>928</v>
      </c>
      <c r="L204" t="s">
        <v>5</v>
      </c>
      <c r="M204" s="2">
        <v>6</v>
      </c>
      <c r="N204" s="15" t="s">
        <v>6736</v>
      </c>
      <c r="O204" s="83">
        <v>5.3648477000000003</v>
      </c>
      <c r="P204" t="s">
        <v>929</v>
      </c>
    </row>
    <row r="205" spans="1:16" x14ac:dyDescent="0.25">
      <c r="A205" s="17" t="s">
        <v>708</v>
      </c>
      <c r="B205" t="s">
        <v>0</v>
      </c>
      <c r="C205" s="18" t="s">
        <v>1</v>
      </c>
      <c r="D205">
        <v>1385666</v>
      </c>
      <c r="E205">
        <v>1385938</v>
      </c>
      <c r="F205" t="s">
        <v>2</v>
      </c>
      <c r="G205" s="71" t="s">
        <v>12651</v>
      </c>
      <c r="H205">
        <v>91</v>
      </c>
      <c r="I205">
        <v>17</v>
      </c>
      <c r="J205" t="s">
        <v>3</v>
      </c>
      <c r="K205" s="17" t="s">
        <v>739</v>
      </c>
      <c r="L205" t="s">
        <v>5</v>
      </c>
      <c r="M205" s="2">
        <v>4</v>
      </c>
      <c r="N205" s="15" t="s">
        <v>6736</v>
      </c>
      <c r="O205" s="83">
        <v>5.3615510000000004</v>
      </c>
      <c r="P205" t="s">
        <v>740</v>
      </c>
    </row>
    <row r="206" spans="1:16" x14ac:dyDescent="0.25">
      <c r="A206" s="17" t="s">
        <v>13893</v>
      </c>
      <c r="B206" t="s">
        <v>209</v>
      </c>
      <c r="C206" s="4" t="s">
        <v>1</v>
      </c>
      <c r="D206">
        <v>1627635</v>
      </c>
      <c r="E206">
        <v>1628126</v>
      </c>
      <c r="F206" t="s">
        <v>2</v>
      </c>
      <c r="G206" s="71" t="s">
        <v>12651</v>
      </c>
      <c r="H206">
        <v>164</v>
      </c>
      <c r="I206">
        <v>107</v>
      </c>
      <c r="J206" t="s">
        <v>3</v>
      </c>
      <c r="K206" t="s">
        <v>3644</v>
      </c>
      <c r="L206" t="s">
        <v>5</v>
      </c>
      <c r="M206" s="2">
        <v>10</v>
      </c>
      <c r="N206" s="15" t="s">
        <v>6736</v>
      </c>
      <c r="O206" s="83">
        <v>5.3529343999999996</v>
      </c>
      <c r="P206" t="s">
        <v>3645</v>
      </c>
    </row>
    <row r="207" spans="1:16" x14ac:dyDescent="0.25">
      <c r="A207" s="17" t="s">
        <v>13862</v>
      </c>
      <c r="B207" t="s">
        <v>209</v>
      </c>
      <c r="C207" s="18" t="s">
        <v>1</v>
      </c>
      <c r="D207">
        <v>5488473</v>
      </c>
      <c r="E207">
        <v>5489327</v>
      </c>
      <c r="F207" t="s">
        <v>15</v>
      </c>
      <c r="G207" s="71" t="s">
        <v>12651</v>
      </c>
      <c r="H207">
        <v>285</v>
      </c>
      <c r="I207">
        <v>4</v>
      </c>
      <c r="J207" t="s">
        <v>7</v>
      </c>
      <c r="K207" t="s">
        <v>431</v>
      </c>
      <c r="L207" t="s">
        <v>5</v>
      </c>
      <c r="M207" s="2">
        <v>5</v>
      </c>
      <c r="N207" s="15" t="s">
        <v>6736</v>
      </c>
      <c r="O207" s="83">
        <v>5.3465020000000001</v>
      </c>
      <c r="P207" t="s">
        <v>432</v>
      </c>
    </row>
    <row r="208" spans="1:16" x14ac:dyDescent="0.25">
      <c r="A208" s="17" t="s">
        <v>13897</v>
      </c>
      <c r="B208" t="s">
        <v>140</v>
      </c>
      <c r="C208" s="18" t="s">
        <v>1</v>
      </c>
      <c r="D208">
        <v>36794</v>
      </c>
      <c r="E208">
        <v>37159</v>
      </c>
      <c r="F208" t="s">
        <v>15</v>
      </c>
      <c r="G208" s="71" t="s">
        <v>12651</v>
      </c>
      <c r="H208">
        <v>122</v>
      </c>
      <c r="I208">
        <v>11</v>
      </c>
      <c r="J208" t="s">
        <v>7</v>
      </c>
      <c r="K208" t="s">
        <v>4440</v>
      </c>
      <c r="L208" t="s">
        <v>5</v>
      </c>
      <c r="M208" s="2">
        <v>7</v>
      </c>
      <c r="N208" s="15" t="s">
        <v>6736</v>
      </c>
      <c r="O208" s="83">
        <v>5.3451266000000004</v>
      </c>
      <c r="P208" t="s">
        <v>4441</v>
      </c>
    </row>
    <row r="209" spans="1:16" x14ac:dyDescent="0.25">
      <c r="A209" s="17" t="s">
        <v>13879</v>
      </c>
      <c r="B209" t="s">
        <v>209</v>
      </c>
      <c r="C209" s="1" t="s">
        <v>1</v>
      </c>
      <c r="D209">
        <v>623853</v>
      </c>
      <c r="E209">
        <v>624368</v>
      </c>
      <c r="F209" t="s">
        <v>2</v>
      </c>
      <c r="G209" s="71" t="s">
        <v>12651</v>
      </c>
      <c r="H209">
        <v>172</v>
      </c>
      <c r="I209">
        <v>1</v>
      </c>
      <c r="J209" t="s">
        <v>7</v>
      </c>
      <c r="K209" t="s">
        <v>1624</v>
      </c>
      <c r="L209" t="s">
        <v>5</v>
      </c>
      <c r="M209" s="2">
        <v>7</v>
      </c>
      <c r="N209" s="15" t="s">
        <v>6736</v>
      </c>
      <c r="O209" s="83">
        <v>5.3374324</v>
      </c>
      <c r="P209" t="s">
        <v>1625</v>
      </c>
    </row>
    <row r="210" spans="1:16" x14ac:dyDescent="0.25">
      <c r="A210" s="17" t="s">
        <v>13879</v>
      </c>
      <c r="B210" t="s">
        <v>209</v>
      </c>
      <c r="C210" s="1" t="s">
        <v>1</v>
      </c>
      <c r="D210">
        <v>4116432</v>
      </c>
      <c r="E210">
        <v>4116971</v>
      </c>
      <c r="F210" t="s">
        <v>15</v>
      </c>
      <c r="G210" s="71" t="s">
        <v>12651</v>
      </c>
      <c r="H210">
        <v>180</v>
      </c>
      <c r="I210">
        <v>7</v>
      </c>
      <c r="J210" t="s">
        <v>7</v>
      </c>
      <c r="K210" t="s">
        <v>1704</v>
      </c>
      <c r="L210" t="s">
        <v>5</v>
      </c>
      <c r="M210" s="2">
        <v>8</v>
      </c>
      <c r="N210" s="15" t="s">
        <v>6736</v>
      </c>
      <c r="O210" s="83">
        <v>5.3374189999999997</v>
      </c>
      <c r="P210" t="s">
        <v>1705</v>
      </c>
    </row>
    <row r="211" spans="1:16" x14ac:dyDescent="0.25">
      <c r="A211" s="17" t="s">
        <v>6241</v>
      </c>
      <c r="B211" t="s">
        <v>0</v>
      </c>
      <c r="C211" s="18" t="s">
        <v>1</v>
      </c>
      <c r="D211">
        <v>4452009</v>
      </c>
      <c r="E211">
        <v>4452248</v>
      </c>
      <c r="F211" t="s">
        <v>15</v>
      </c>
      <c r="G211" s="71" t="s">
        <v>12651</v>
      </c>
      <c r="H211">
        <v>80</v>
      </c>
      <c r="I211">
        <v>48</v>
      </c>
      <c r="J211" t="s">
        <v>3</v>
      </c>
      <c r="K211" t="s">
        <v>6364</v>
      </c>
      <c r="L211" t="s">
        <v>5</v>
      </c>
      <c r="M211" s="2">
        <v>8</v>
      </c>
      <c r="N211" s="15" t="s">
        <v>6736</v>
      </c>
      <c r="O211" s="83">
        <v>5.3306680000000002</v>
      </c>
      <c r="P211" t="s">
        <v>6365</v>
      </c>
    </row>
    <row r="212" spans="1:16" x14ac:dyDescent="0.25">
      <c r="A212" s="17" t="s">
        <v>708</v>
      </c>
      <c r="B212" t="s">
        <v>0</v>
      </c>
      <c r="C212" s="18" t="s">
        <v>1</v>
      </c>
      <c r="D212">
        <v>2991449</v>
      </c>
      <c r="E212">
        <v>2991523</v>
      </c>
      <c r="F212" t="s">
        <v>15</v>
      </c>
      <c r="G212" s="71" t="s">
        <v>12651</v>
      </c>
      <c r="H212">
        <v>25</v>
      </c>
      <c r="I212">
        <v>1</v>
      </c>
      <c r="J212" t="s">
        <v>63</v>
      </c>
      <c r="K212" t="s">
        <v>806</v>
      </c>
      <c r="L212" t="s">
        <v>807</v>
      </c>
      <c r="M212" s="2">
        <v>5</v>
      </c>
      <c r="N212" s="15" t="s">
        <v>6736</v>
      </c>
      <c r="O212" s="83">
        <v>5.3149695000000001</v>
      </c>
      <c r="P212" t="s">
        <v>808</v>
      </c>
    </row>
    <row r="213" spans="1:16" x14ac:dyDescent="0.25">
      <c r="A213" s="17" t="s">
        <v>13881</v>
      </c>
      <c r="B213" t="s">
        <v>209</v>
      </c>
      <c r="C213" s="18" t="s">
        <v>1</v>
      </c>
      <c r="D213">
        <v>3296621</v>
      </c>
      <c r="E213">
        <v>3298825</v>
      </c>
      <c r="F213" t="s">
        <v>2</v>
      </c>
      <c r="G213" s="71" t="s">
        <v>12651</v>
      </c>
      <c r="H213">
        <v>735</v>
      </c>
      <c r="I213">
        <v>1</v>
      </c>
      <c r="J213" t="s">
        <v>3</v>
      </c>
      <c r="K213" t="s">
        <v>2283</v>
      </c>
      <c r="L213" t="s">
        <v>5</v>
      </c>
      <c r="M213" s="2">
        <v>6</v>
      </c>
      <c r="N213" s="15" t="s">
        <v>6736</v>
      </c>
      <c r="O213" s="83">
        <v>5.3143219999999998</v>
      </c>
      <c r="P213" t="s">
        <v>2284</v>
      </c>
    </row>
    <row r="214" spans="1:16" x14ac:dyDescent="0.25">
      <c r="A214" s="17" t="s">
        <v>13899</v>
      </c>
      <c r="B214" t="s">
        <v>0</v>
      </c>
      <c r="C214" s="1" t="s">
        <v>1</v>
      </c>
      <c r="D214">
        <v>947134</v>
      </c>
      <c r="E214">
        <v>947937</v>
      </c>
      <c r="F214" t="s">
        <v>2</v>
      </c>
      <c r="G214" s="71" t="s">
        <v>12651</v>
      </c>
      <c r="H214">
        <v>268</v>
      </c>
      <c r="I214">
        <v>48</v>
      </c>
      <c r="J214" t="s">
        <v>63</v>
      </c>
      <c r="K214" t="s">
        <v>4934</v>
      </c>
      <c r="L214" t="s">
        <v>4935</v>
      </c>
      <c r="M214" s="2">
        <v>6</v>
      </c>
      <c r="N214" s="15" t="s">
        <v>6736</v>
      </c>
      <c r="O214" s="83">
        <v>5.3134173999999996</v>
      </c>
      <c r="P214" t="s">
        <v>4936</v>
      </c>
    </row>
    <row r="215" spans="1:16" x14ac:dyDescent="0.25">
      <c r="A215" s="17" t="s">
        <v>13916</v>
      </c>
      <c r="B215" t="s">
        <v>209</v>
      </c>
      <c r="C215" s="4" t="s">
        <v>1</v>
      </c>
      <c r="D215">
        <v>3116573</v>
      </c>
      <c r="E215">
        <v>3117829</v>
      </c>
      <c r="F215" t="s">
        <v>2</v>
      </c>
      <c r="G215" s="71" t="s">
        <v>12651</v>
      </c>
      <c r="H215">
        <v>419</v>
      </c>
      <c r="I215">
        <v>141</v>
      </c>
      <c r="J215" t="s">
        <v>7</v>
      </c>
      <c r="K215" t="s">
        <v>6451</v>
      </c>
      <c r="L215" t="s">
        <v>5</v>
      </c>
      <c r="M215" s="2">
        <v>2</v>
      </c>
      <c r="N215" s="15" t="s">
        <v>6736</v>
      </c>
      <c r="O215" s="83">
        <v>5.3112450000000004</v>
      </c>
      <c r="P215" t="s">
        <v>6452</v>
      </c>
    </row>
    <row r="216" spans="1:16" x14ac:dyDescent="0.25">
      <c r="A216" s="17" t="s">
        <v>13904</v>
      </c>
      <c r="B216" t="s">
        <v>209</v>
      </c>
      <c r="C216" s="18" t="s">
        <v>1</v>
      </c>
      <c r="D216">
        <v>2001408</v>
      </c>
      <c r="E216">
        <v>2002964</v>
      </c>
      <c r="F216" t="s">
        <v>15</v>
      </c>
      <c r="G216" s="71" t="s">
        <v>12651</v>
      </c>
      <c r="H216">
        <v>519</v>
      </c>
      <c r="I216">
        <v>329</v>
      </c>
      <c r="J216" t="s">
        <v>7</v>
      </c>
      <c r="K216" t="s">
        <v>6047</v>
      </c>
      <c r="L216" t="s">
        <v>5</v>
      </c>
      <c r="M216" s="2">
        <v>7</v>
      </c>
      <c r="N216" s="15" t="s">
        <v>6736</v>
      </c>
      <c r="O216" s="83">
        <v>5.3108060000000004</v>
      </c>
      <c r="P216" t="s">
        <v>6048</v>
      </c>
    </row>
    <row r="217" spans="1:16" x14ac:dyDescent="0.25">
      <c r="A217" s="17" t="s">
        <v>13901</v>
      </c>
      <c r="B217" t="s">
        <v>45</v>
      </c>
      <c r="C217" s="4" t="s">
        <v>1</v>
      </c>
      <c r="D217">
        <v>142057</v>
      </c>
      <c r="E217">
        <v>142287</v>
      </c>
      <c r="F217" t="s">
        <v>2</v>
      </c>
      <c r="G217" s="71" t="s">
        <v>12651</v>
      </c>
      <c r="H217">
        <v>77</v>
      </c>
      <c r="I217">
        <v>1</v>
      </c>
      <c r="J217" t="s">
        <v>63</v>
      </c>
      <c r="K217" t="s">
        <v>5299</v>
      </c>
      <c r="L217" t="s">
        <v>5300</v>
      </c>
      <c r="M217" s="2">
        <v>2</v>
      </c>
      <c r="N217" s="15" t="s">
        <v>6736</v>
      </c>
      <c r="O217" s="83">
        <v>5.3104167000000002</v>
      </c>
      <c r="P217" t="s">
        <v>5301</v>
      </c>
    </row>
    <row r="218" spans="1:16" x14ac:dyDescent="0.25">
      <c r="A218" s="17" t="s">
        <v>13869</v>
      </c>
      <c r="B218" t="s">
        <v>209</v>
      </c>
      <c r="C218" s="18" t="s">
        <v>1</v>
      </c>
      <c r="D218">
        <v>482403</v>
      </c>
      <c r="E218">
        <v>482516</v>
      </c>
      <c r="F218" t="s">
        <v>15</v>
      </c>
      <c r="G218" s="71" t="s">
        <v>12651</v>
      </c>
      <c r="H218">
        <v>38</v>
      </c>
      <c r="I218">
        <v>1</v>
      </c>
      <c r="J218" t="s">
        <v>3</v>
      </c>
      <c r="K218" t="s">
        <v>675</v>
      </c>
      <c r="L218" t="s">
        <v>5</v>
      </c>
      <c r="M218" s="2">
        <v>5</v>
      </c>
      <c r="N218" s="15" t="s">
        <v>6736</v>
      </c>
      <c r="O218" s="83">
        <v>5.3059343999999999</v>
      </c>
      <c r="P218" t="s">
        <v>676</v>
      </c>
    </row>
    <row r="219" spans="1:16" x14ac:dyDescent="0.25">
      <c r="A219" s="17" t="s">
        <v>13882</v>
      </c>
      <c r="B219" t="s">
        <v>2695</v>
      </c>
      <c r="C219" s="1" t="s">
        <v>1</v>
      </c>
      <c r="D219">
        <v>28210</v>
      </c>
      <c r="E219">
        <v>28533</v>
      </c>
      <c r="F219" t="s">
        <v>2</v>
      </c>
      <c r="G219" s="71" t="s">
        <v>12651</v>
      </c>
      <c r="H219">
        <v>108</v>
      </c>
      <c r="I219">
        <v>1</v>
      </c>
      <c r="J219" t="s">
        <v>3</v>
      </c>
      <c r="K219" t="s">
        <v>2696</v>
      </c>
      <c r="L219" t="s">
        <v>5</v>
      </c>
      <c r="M219" s="2">
        <v>10</v>
      </c>
      <c r="N219" s="15" t="s">
        <v>6736</v>
      </c>
      <c r="O219" s="83">
        <v>5.3055595999999996</v>
      </c>
      <c r="P219" t="s">
        <v>2697</v>
      </c>
    </row>
    <row r="220" spans="1:16" x14ac:dyDescent="0.25">
      <c r="A220" s="17" t="s">
        <v>3138</v>
      </c>
      <c r="B220" t="s">
        <v>67</v>
      </c>
      <c r="C220" s="4" t="s">
        <v>1</v>
      </c>
      <c r="D220">
        <v>30650</v>
      </c>
      <c r="E220">
        <v>32227</v>
      </c>
      <c r="F220" t="s">
        <v>2</v>
      </c>
      <c r="G220" s="71" t="s">
        <v>12651</v>
      </c>
      <c r="H220">
        <v>526</v>
      </c>
      <c r="I220">
        <v>106</v>
      </c>
      <c r="J220" t="s">
        <v>7</v>
      </c>
      <c r="K220" t="s">
        <v>3301</v>
      </c>
      <c r="L220" t="s">
        <v>5</v>
      </c>
      <c r="M220" s="2">
        <v>8</v>
      </c>
      <c r="N220" s="15" t="s">
        <v>6736</v>
      </c>
      <c r="O220" s="83">
        <v>5.3000536</v>
      </c>
      <c r="P220" t="s">
        <v>3302</v>
      </c>
    </row>
    <row r="221" spans="1:16" x14ac:dyDescent="0.25">
      <c r="A221" s="17" t="s">
        <v>13916</v>
      </c>
      <c r="B221" t="s">
        <v>209</v>
      </c>
      <c r="C221" s="4" t="s">
        <v>1</v>
      </c>
      <c r="D221">
        <v>3962267</v>
      </c>
      <c r="E221">
        <v>3963109</v>
      </c>
      <c r="F221" t="s">
        <v>2</v>
      </c>
      <c r="G221" s="71" t="s">
        <v>12651</v>
      </c>
      <c r="H221">
        <v>281</v>
      </c>
      <c r="I221">
        <v>32</v>
      </c>
      <c r="J221" t="s">
        <v>7</v>
      </c>
      <c r="K221" t="s">
        <v>6453</v>
      </c>
      <c r="L221" t="s">
        <v>5</v>
      </c>
      <c r="M221" s="2">
        <v>3</v>
      </c>
      <c r="N221" s="15" t="s">
        <v>6736</v>
      </c>
      <c r="O221" s="83">
        <v>5.2930922999999996</v>
      </c>
      <c r="P221" t="s">
        <v>6454</v>
      </c>
    </row>
    <row r="222" spans="1:16" x14ac:dyDescent="0.25">
      <c r="A222" s="17" t="s">
        <v>13896</v>
      </c>
      <c r="B222" t="s">
        <v>209</v>
      </c>
      <c r="C222" s="18" t="s">
        <v>1</v>
      </c>
      <c r="D222">
        <v>1650822</v>
      </c>
      <c r="E222">
        <v>1651982</v>
      </c>
      <c r="F222" t="s">
        <v>2</v>
      </c>
      <c r="G222" s="71" t="s">
        <v>12651</v>
      </c>
      <c r="H222">
        <v>387</v>
      </c>
      <c r="I222">
        <v>18</v>
      </c>
      <c r="J222" t="s">
        <v>7</v>
      </c>
      <c r="K222" t="s">
        <v>3436</v>
      </c>
      <c r="L222" t="s">
        <v>5</v>
      </c>
      <c r="M222" s="2">
        <v>8</v>
      </c>
      <c r="N222" s="15" t="s">
        <v>6736</v>
      </c>
      <c r="O222" s="83">
        <v>5.2908473000000003</v>
      </c>
      <c r="P222" t="s">
        <v>3437</v>
      </c>
    </row>
    <row r="223" spans="1:16" x14ac:dyDescent="0.25">
      <c r="A223" s="17" t="s">
        <v>13896</v>
      </c>
      <c r="B223" t="s">
        <v>209</v>
      </c>
      <c r="C223" s="4" t="s">
        <v>1</v>
      </c>
      <c r="D223">
        <v>4609376</v>
      </c>
      <c r="E223">
        <v>4609549</v>
      </c>
      <c r="F223" t="s">
        <v>2</v>
      </c>
      <c r="G223" s="71" t="s">
        <v>12651</v>
      </c>
      <c r="H223">
        <v>58</v>
      </c>
      <c r="I223">
        <v>20</v>
      </c>
      <c r="J223" t="s">
        <v>3</v>
      </c>
      <c r="K223" t="s">
        <v>3388</v>
      </c>
      <c r="L223" t="s">
        <v>5</v>
      </c>
      <c r="M223" s="2">
        <v>9</v>
      </c>
      <c r="N223" s="15" t="s">
        <v>6736</v>
      </c>
      <c r="O223" s="83">
        <v>5.2816606000000004</v>
      </c>
      <c r="P223" t="s">
        <v>3389</v>
      </c>
    </row>
    <row r="224" spans="1:16" x14ac:dyDescent="0.25">
      <c r="A224" s="17" t="s">
        <v>13900</v>
      </c>
      <c r="B224" t="s">
        <v>209</v>
      </c>
      <c r="C224" s="4" t="s">
        <v>1</v>
      </c>
      <c r="D224">
        <v>284578</v>
      </c>
      <c r="E224">
        <v>284688</v>
      </c>
      <c r="F224" t="s">
        <v>15</v>
      </c>
      <c r="G224" s="71" t="s">
        <v>12651</v>
      </c>
      <c r="H224">
        <v>37</v>
      </c>
      <c r="I224">
        <v>1</v>
      </c>
      <c r="J224" t="s">
        <v>3</v>
      </c>
      <c r="K224" t="s">
        <v>5130</v>
      </c>
      <c r="L224" t="s">
        <v>5</v>
      </c>
      <c r="M224" s="2">
        <v>1</v>
      </c>
      <c r="N224" s="15" t="s">
        <v>6736</v>
      </c>
      <c r="O224" s="83">
        <v>5.2816405</v>
      </c>
      <c r="P224" t="s">
        <v>5131</v>
      </c>
    </row>
    <row r="225" spans="1:16" x14ac:dyDescent="0.25">
      <c r="A225" s="17" t="s">
        <v>13886</v>
      </c>
      <c r="B225" t="s">
        <v>209</v>
      </c>
      <c r="C225" s="1" t="s">
        <v>1</v>
      </c>
      <c r="D225">
        <v>5366181</v>
      </c>
      <c r="E225">
        <v>5366276</v>
      </c>
      <c r="F225" t="s">
        <v>2</v>
      </c>
      <c r="G225" s="71" t="s">
        <v>12651</v>
      </c>
      <c r="H225">
        <v>32</v>
      </c>
      <c r="I225">
        <v>5</v>
      </c>
      <c r="J225" t="s">
        <v>3</v>
      </c>
      <c r="K225" t="s">
        <v>2975</v>
      </c>
      <c r="L225" t="s">
        <v>5</v>
      </c>
      <c r="M225" s="2">
        <v>12</v>
      </c>
      <c r="N225" s="15" t="s">
        <v>6736</v>
      </c>
      <c r="O225" s="83">
        <v>5.2795835000000002</v>
      </c>
      <c r="P225" t="s">
        <v>2976</v>
      </c>
    </row>
    <row r="226" spans="1:16" x14ac:dyDescent="0.25">
      <c r="A226" s="17" t="s">
        <v>13894</v>
      </c>
      <c r="B226" t="s">
        <v>209</v>
      </c>
      <c r="C226" s="18" t="s">
        <v>1</v>
      </c>
      <c r="D226">
        <v>7112724</v>
      </c>
      <c r="E226">
        <v>7113842</v>
      </c>
      <c r="F226" t="s">
        <v>2</v>
      </c>
      <c r="G226" s="71" t="s">
        <v>12651</v>
      </c>
      <c r="H226">
        <v>373</v>
      </c>
      <c r="I226">
        <v>1</v>
      </c>
      <c r="J226" t="s">
        <v>7</v>
      </c>
      <c r="K226" t="s">
        <v>3889</v>
      </c>
      <c r="L226" t="s">
        <v>5</v>
      </c>
      <c r="M226" s="2">
        <v>7</v>
      </c>
      <c r="N226" s="15" t="s">
        <v>6736</v>
      </c>
      <c r="O226" s="83">
        <v>5.2734537000000001</v>
      </c>
      <c r="P226" t="s">
        <v>3890</v>
      </c>
    </row>
    <row r="227" spans="1:16" x14ac:dyDescent="0.25">
      <c r="A227" s="17" t="s">
        <v>2447</v>
      </c>
      <c r="B227" t="s">
        <v>1922</v>
      </c>
      <c r="C227" s="18" t="s">
        <v>1</v>
      </c>
      <c r="D227">
        <v>61926</v>
      </c>
      <c r="E227">
        <v>62036</v>
      </c>
      <c r="F227" t="s">
        <v>15</v>
      </c>
      <c r="G227" s="71" t="s">
        <v>12651</v>
      </c>
      <c r="H227">
        <v>37</v>
      </c>
      <c r="I227">
        <v>1</v>
      </c>
      <c r="J227" t="s">
        <v>3</v>
      </c>
      <c r="K227" t="s">
        <v>2544</v>
      </c>
      <c r="L227" t="s">
        <v>5</v>
      </c>
      <c r="M227" s="2">
        <v>11</v>
      </c>
      <c r="N227" s="15" t="s">
        <v>6736</v>
      </c>
      <c r="O227" s="83">
        <v>5.2721140000000002</v>
      </c>
      <c r="P227" t="s">
        <v>2545</v>
      </c>
    </row>
    <row r="228" spans="1:16" x14ac:dyDescent="0.25">
      <c r="A228" s="17" t="s">
        <v>3138</v>
      </c>
      <c r="B228" t="s">
        <v>125</v>
      </c>
      <c r="C228" s="18" t="s">
        <v>1</v>
      </c>
      <c r="D228">
        <v>21177</v>
      </c>
      <c r="E228">
        <v>22295</v>
      </c>
      <c r="F228" t="s">
        <v>2</v>
      </c>
      <c r="G228" s="71" t="s">
        <v>12651</v>
      </c>
      <c r="H228">
        <v>373</v>
      </c>
      <c r="I228">
        <v>1</v>
      </c>
      <c r="J228" t="s">
        <v>7</v>
      </c>
      <c r="K228" t="s">
        <v>3342</v>
      </c>
      <c r="L228" t="s">
        <v>5</v>
      </c>
      <c r="M228" s="2">
        <v>9</v>
      </c>
      <c r="N228" s="15" t="s">
        <v>6736</v>
      </c>
      <c r="O228" s="83">
        <v>5.2698646</v>
      </c>
      <c r="P228" t="s">
        <v>3343</v>
      </c>
    </row>
    <row r="229" spans="1:16" x14ac:dyDescent="0.25">
      <c r="A229" s="17" t="s">
        <v>13862</v>
      </c>
      <c r="B229" t="s">
        <v>209</v>
      </c>
      <c r="C229" s="18" t="s">
        <v>1</v>
      </c>
      <c r="D229">
        <v>5855680</v>
      </c>
      <c r="E229">
        <v>5856651</v>
      </c>
      <c r="F229" t="s">
        <v>2</v>
      </c>
      <c r="G229" s="71" t="s">
        <v>12651</v>
      </c>
      <c r="H229">
        <v>324</v>
      </c>
      <c r="I229">
        <v>104</v>
      </c>
      <c r="J229" t="s">
        <v>7</v>
      </c>
      <c r="K229" t="s">
        <v>357</v>
      </c>
      <c r="L229" t="s">
        <v>5</v>
      </c>
      <c r="M229" s="2">
        <v>6</v>
      </c>
      <c r="N229" s="15" t="s">
        <v>6736</v>
      </c>
      <c r="O229" s="83">
        <v>5.2659339999999997</v>
      </c>
      <c r="P229" t="s">
        <v>358</v>
      </c>
    </row>
    <row r="230" spans="1:16" x14ac:dyDescent="0.25">
      <c r="A230" s="17" t="s">
        <v>13880</v>
      </c>
      <c r="B230" t="s">
        <v>0</v>
      </c>
      <c r="C230" s="4" t="s">
        <v>1</v>
      </c>
      <c r="D230">
        <v>3729442</v>
      </c>
      <c r="E230">
        <v>3730200</v>
      </c>
      <c r="F230" t="s">
        <v>15</v>
      </c>
      <c r="G230" s="71" t="s">
        <v>12651</v>
      </c>
      <c r="H230">
        <v>253</v>
      </c>
      <c r="I230">
        <v>163</v>
      </c>
      <c r="J230" t="s">
        <v>63</v>
      </c>
      <c r="K230" t="s">
        <v>2158</v>
      </c>
      <c r="L230" t="s">
        <v>2159</v>
      </c>
      <c r="M230" s="2">
        <v>8</v>
      </c>
      <c r="N230" s="15" t="s">
        <v>6736</v>
      </c>
      <c r="O230" s="83">
        <v>5.2653949999999998</v>
      </c>
      <c r="P230" t="s">
        <v>2160</v>
      </c>
    </row>
    <row r="231" spans="1:16" x14ac:dyDescent="0.25">
      <c r="A231" s="17" t="s">
        <v>13878</v>
      </c>
      <c r="B231" t="s">
        <v>148</v>
      </c>
      <c r="C231" s="1" t="s">
        <v>1</v>
      </c>
      <c r="D231">
        <v>58378</v>
      </c>
      <c r="E231">
        <v>58779</v>
      </c>
      <c r="F231" t="s">
        <v>2</v>
      </c>
      <c r="G231" s="71" t="s">
        <v>12651</v>
      </c>
      <c r="H231">
        <v>134</v>
      </c>
      <c r="I231">
        <v>4</v>
      </c>
      <c r="J231" t="s">
        <v>7</v>
      </c>
      <c r="K231" t="s">
        <v>1950</v>
      </c>
      <c r="L231" t="s">
        <v>5</v>
      </c>
      <c r="M231" s="2">
        <v>8</v>
      </c>
      <c r="N231" s="15" t="s">
        <v>6736</v>
      </c>
      <c r="O231" s="83">
        <v>5.2646364999999999</v>
      </c>
      <c r="P231" t="s">
        <v>1951</v>
      </c>
    </row>
    <row r="232" spans="1:16" x14ac:dyDescent="0.25">
      <c r="A232" s="17" t="s">
        <v>13895</v>
      </c>
      <c r="B232" t="s">
        <v>0</v>
      </c>
      <c r="C232" s="4" t="s">
        <v>1</v>
      </c>
      <c r="D232">
        <v>1578330</v>
      </c>
      <c r="E232">
        <v>1579055</v>
      </c>
      <c r="F232" t="s">
        <v>2</v>
      </c>
      <c r="G232" s="71" t="s">
        <v>12651</v>
      </c>
      <c r="H232">
        <v>242</v>
      </c>
      <c r="I232">
        <v>1</v>
      </c>
      <c r="J232" t="s">
        <v>63</v>
      </c>
      <c r="K232" t="s">
        <v>4147</v>
      </c>
      <c r="L232" t="s">
        <v>4148</v>
      </c>
      <c r="M232" s="2">
        <v>6</v>
      </c>
      <c r="N232" s="15" t="s">
        <v>6736</v>
      </c>
      <c r="O232" s="83">
        <v>5.2599280000000004</v>
      </c>
      <c r="P232" t="s">
        <v>4149</v>
      </c>
    </row>
    <row r="233" spans="1:16" x14ac:dyDescent="0.25">
      <c r="A233" s="17" t="s">
        <v>3138</v>
      </c>
      <c r="B233" t="s">
        <v>0</v>
      </c>
      <c r="C233" s="4" t="s">
        <v>1</v>
      </c>
      <c r="D233">
        <v>752808</v>
      </c>
      <c r="E233">
        <v>753461</v>
      </c>
      <c r="F233" t="s">
        <v>15</v>
      </c>
      <c r="G233" s="71" t="s">
        <v>12651</v>
      </c>
      <c r="H233">
        <v>218</v>
      </c>
      <c r="I233">
        <v>16</v>
      </c>
      <c r="J233" t="s">
        <v>7</v>
      </c>
      <c r="K233" t="s">
        <v>3169</v>
      </c>
      <c r="L233" t="s">
        <v>5</v>
      </c>
      <c r="M233" s="2">
        <v>10</v>
      </c>
      <c r="N233" s="15" t="s">
        <v>6736</v>
      </c>
      <c r="O233" s="83">
        <v>5.2585870000000003</v>
      </c>
      <c r="P233" t="s">
        <v>3170</v>
      </c>
    </row>
    <row r="234" spans="1:16" x14ac:dyDescent="0.25">
      <c r="A234" s="17" t="s">
        <v>13895</v>
      </c>
      <c r="B234" t="s">
        <v>0</v>
      </c>
      <c r="C234" s="1" t="s">
        <v>1</v>
      </c>
      <c r="D234">
        <v>3481967</v>
      </c>
      <c r="E234">
        <v>3482233</v>
      </c>
      <c r="F234" t="s">
        <v>15</v>
      </c>
      <c r="G234" s="71" t="s">
        <v>12651</v>
      </c>
      <c r="H234">
        <v>89</v>
      </c>
      <c r="I234">
        <v>1</v>
      </c>
      <c r="J234" t="s">
        <v>7</v>
      </c>
      <c r="K234" t="s">
        <v>4225</v>
      </c>
      <c r="L234" t="s">
        <v>5</v>
      </c>
      <c r="M234" s="2">
        <v>7</v>
      </c>
      <c r="N234" s="15" t="s">
        <v>6736</v>
      </c>
      <c r="O234" s="83">
        <v>5.2575880000000002</v>
      </c>
      <c r="P234" t="s">
        <v>4226</v>
      </c>
    </row>
    <row r="235" spans="1:16" x14ac:dyDescent="0.25">
      <c r="A235" s="17" t="s">
        <v>13886</v>
      </c>
      <c r="B235" t="s">
        <v>209</v>
      </c>
      <c r="C235" s="4" t="s">
        <v>1</v>
      </c>
      <c r="D235">
        <v>7340932</v>
      </c>
      <c r="E235">
        <v>7341435</v>
      </c>
      <c r="F235" t="s">
        <v>15</v>
      </c>
      <c r="G235" s="71" t="s">
        <v>12651</v>
      </c>
      <c r="H235">
        <v>168</v>
      </c>
      <c r="I235">
        <v>1</v>
      </c>
      <c r="J235" t="s">
        <v>7</v>
      </c>
      <c r="K235" t="s">
        <v>3012</v>
      </c>
      <c r="L235" t="s">
        <v>5</v>
      </c>
      <c r="M235" s="2">
        <v>13</v>
      </c>
      <c r="N235" s="15" t="s">
        <v>6736</v>
      </c>
      <c r="O235" s="83">
        <v>5.2560120000000001</v>
      </c>
      <c r="P235" t="s">
        <v>3013</v>
      </c>
    </row>
    <row r="236" spans="1:16" x14ac:dyDescent="0.25">
      <c r="A236" s="17" t="s">
        <v>13879</v>
      </c>
      <c r="B236" t="s">
        <v>209</v>
      </c>
      <c r="C236" s="4" t="s">
        <v>1</v>
      </c>
      <c r="D236">
        <v>5497347</v>
      </c>
      <c r="E236">
        <v>5499092</v>
      </c>
      <c r="F236" t="s">
        <v>15</v>
      </c>
      <c r="G236" s="29" t="s">
        <v>12668</v>
      </c>
      <c r="H236">
        <v>582</v>
      </c>
      <c r="I236">
        <v>18</v>
      </c>
      <c r="J236" t="s">
        <v>7</v>
      </c>
      <c r="K236" s="22" t="s">
        <v>1573</v>
      </c>
      <c r="L236" t="s">
        <v>5</v>
      </c>
      <c r="M236" s="2">
        <v>9</v>
      </c>
      <c r="N236" s="15" t="s">
        <v>6736</v>
      </c>
      <c r="O236" s="83">
        <v>5.2504049999999998</v>
      </c>
      <c r="P236" t="s">
        <v>1706</v>
      </c>
    </row>
    <row r="237" spans="1:16" x14ac:dyDescent="0.25">
      <c r="A237" s="17" t="s">
        <v>13869</v>
      </c>
      <c r="B237" t="s">
        <v>209</v>
      </c>
      <c r="C237" s="1" t="s">
        <v>1</v>
      </c>
      <c r="D237">
        <v>2313983</v>
      </c>
      <c r="E237">
        <v>2314156</v>
      </c>
      <c r="F237" t="s">
        <v>2</v>
      </c>
      <c r="G237" s="71" t="s">
        <v>12651</v>
      </c>
      <c r="H237">
        <v>58</v>
      </c>
      <c r="I237">
        <v>7</v>
      </c>
      <c r="J237" t="s">
        <v>63</v>
      </c>
      <c r="K237" t="s">
        <v>540</v>
      </c>
      <c r="L237" t="s">
        <v>541</v>
      </c>
      <c r="M237" s="2">
        <v>6</v>
      </c>
      <c r="N237" s="15" t="s">
        <v>6736</v>
      </c>
      <c r="O237" s="83">
        <v>5.2479570000000004</v>
      </c>
      <c r="P237" t="s">
        <v>542</v>
      </c>
    </row>
    <row r="238" spans="1:16" x14ac:dyDescent="0.25">
      <c r="A238" s="17" t="s">
        <v>13886</v>
      </c>
      <c r="B238" t="s">
        <v>209</v>
      </c>
      <c r="C238" s="18" t="s">
        <v>1</v>
      </c>
      <c r="D238">
        <v>1065482</v>
      </c>
      <c r="E238">
        <v>1065937</v>
      </c>
      <c r="F238" t="s">
        <v>15</v>
      </c>
      <c r="G238" s="71" t="s">
        <v>12651</v>
      </c>
      <c r="H238">
        <v>152</v>
      </c>
      <c r="I238">
        <v>2</v>
      </c>
      <c r="J238" t="s">
        <v>7</v>
      </c>
      <c r="K238" t="s">
        <v>3095</v>
      </c>
      <c r="L238" t="s">
        <v>5</v>
      </c>
      <c r="M238" s="2">
        <v>14</v>
      </c>
      <c r="N238" s="15" t="s">
        <v>6736</v>
      </c>
      <c r="O238" s="83">
        <v>5.2392469999999998</v>
      </c>
      <c r="P238" t="s">
        <v>3096</v>
      </c>
    </row>
    <row r="239" spans="1:16" x14ac:dyDescent="0.25">
      <c r="A239" s="17" t="s">
        <v>3138</v>
      </c>
      <c r="B239" t="s">
        <v>0</v>
      </c>
      <c r="C239" s="1" t="s">
        <v>1</v>
      </c>
      <c r="D239">
        <v>547513</v>
      </c>
      <c r="E239">
        <v>547644</v>
      </c>
      <c r="F239" t="s">
        <v>2</v>
      </c>
      <c r="G239" s="71" t="s">
        <v>12651</v>
      </c>
      <c r="H239">
        <v>44</v>
      </c>
      <c r="I239">
        <v>8</v>
      </c>
      <c r="J239" t="s">
        <v>3</v>
      </c>
      <c r="K239" t="s">
        <v>3139</v>
      </c>
      <c r="L239" t="s">
        <v>5</v>
      </c>
      <c r="M239" s="2">
        <v>11</v>
      </c>
      <c r="N239" s="15" t="s">
        <v>6736</v>
      </c>
      <c r="O239" s="83">
        <v>5.2383623000000004</v>
      </c>
      <c r="P239" t="s">
        <v>3140</v>
      </c>
    </row>
    <row r="240" spans="1:16" x14ac:dyDescent="0.25">
      <c r="A240" s="17" t="s">
        <v>13916</v>
      </c>
      <c r="B240" t="s">
        <v>209</v>
      </c>
      <c r="C240" s="18" t="s">
        <v>1</v>
      </c>
      <c r="D240">
        <v>5385058</v>
      </c>
      <c r="E240">
        <v>5385201</v>
      </c>
      <c r="F240" t="s">
        <v>2</v>
      </c>
      <c r="G240" s="71" t="s">
        <v>12651</v>
      </c>
      <c r="H240">
        <v>48</v>
      </c>
      <c r="I240">
        <v>1</v>
      </c>
      <c r="J240" t="s">
        <v>3</v>
      </c>
      <c r="K240" t="s">
        <v>6423</v>
      </c>
      <c r="L240" t="s">
        <v>5</v>
      </c>
      <c r="M240" s="2">
        <v>4</v>
      </c>
      <c r="N240" s="15" t="s">
        <v>6736</v>
      </c>
      <c r="O240" s="83">
        <v>5.2360034000000004</v>
      </c>
      <c r="P240" t="s">
        <v>6424</v>
      </c>
    </row>
    <row r="241" spans="1:16" x14ac:dyDescent="0.25">
      <c r="A241" s="17" t="s">
        <v>13902</v>
      </c>
      <c r="B241" t="s">
        <v>67</v>
      </c>
      <c r="C241" s="18" t="s">
        <v>1</v>
      </c>
      <c r="D241">
        <v>1819</v>
      </c>
      <c r="E241">
        <v>2139</v>
      </c>
      <c r="F241" t="s">
        <v>15</v>
      </c>
      <c r="G241" s="71" t="s">
        <v>12651</v>
      </c>
      <c r="H241">
        <v>107</v>
      </c>
      <c r="I241">
        <v>78</v>
      </c>
      <c r="J241" t="s">
        <v>7</v>
      </c>
      <c r="K241" t="s">
        <v>5336</v>
      </c>
      <c r="L241" t="s">
        <v>5</v>
      </c>
      <c r="M241" s="2">
        <v>5</v>
      </c>
      <c r="N241" s="15" t="s">
        <v>6736</v>
      </c>
      <c r="O241" s="83">
        <v>5.2352259999999999</v>
      </c>
      <c r="P241" t="s">
        <v>5337</v>
      </c>
    </row>
    <row r="242" spans="1:16" x14ac:dyDescent="0.25">
      <c r="A242" s="17" t="s">
        <v>13869</v>
      </c>
      <c r="B242" t="s">
        <v>209</v>
      </c>
      <c r="C242" s="4" t="s">
        <v>1</v>
      </c>
      <c r="D242">
        <v>4097534</v>
      </c>
      <c r="E242">
        <v>4097680</v>
      </c>
      <c r="F242" t="s">
        <v>15</v>
      </c>
      <c r="G242" s="71" t="s">
        <v>12651</v>
      </c>
      <c r="H242">
        <v>49</v>
      </c>
      <c r="I242">
        <v>12</v>
      </c>
      <c r="J242" t="s">
        <v>3</v>
      </c>
      <c r="K242" t="s">
        <v>609</v>
      </c>
      <c r="L242" t="s">
        <v>5</v>
      </c>
      <c r="M242" s="2">
        <v>7</v>
      </c>
      <c r="N242" s="15" t="s">
        <v>6736</v>
      </c>
      <c r="O242" s="83">
        <v>5.2334804999999998</v>
      </c>
      <c r="P242" t="s">
        <v>610</v>
      </c>
    </row>
    <row r="243" spans="1:16" x14ac:dyDescent="0.25">
      <c r="A243" s="17" t="s">
        <v>13860</v>
      </c>
      <c r="B243" t="s">
        <v>31</v>
      </c>
      <c r="C243" s="1" t="s">
        <v>1</v>
      </c>
      <c r="D243">
        <v>142107</v>
      </c>
      <c r="E243">
        <v>142253</v>
      </c>
      <c r="F243" t="s">
        <v>2</v>
      </c>
      <c r="G243" s="71" t="s">
        <v>12651</v>
      </c>
      <c r="H243">
        <v>49</v>
      </c>
      <c r="I243">
        <v>2</v>
      </c>
      <c r="J243" t="s">
        <v>3</v>
      </c>
      <c r="K243" t="s">
        <v>36</v>
      </c>
      <c r="L243" t="s">
        <v>5</v>
      </c>
      <c r="M243" s="2">
        <v>3</v>
      </c>
      <c r="N243" s="15" t="s">
        <v>6736</v>
      </c>
      <c r="O243" s="83">
        <v>5.2289424000000002</v>
      </c>
      <c r="P243" t="s">
        <v>37</v>
      </c>
    </row>
    <row r="244" spans="1:16" x14ac:dyDescent="0.25">
      <c r="A244" s="17" t="s">
        <v>1106</v>
      </c>
      <c r="B244" t="s">
        <v>0</v>
      </c>
      <c r="C244" s="4" t="s">
        <v>1</v>
      </c>
      <c r="D244">
        <v>2570344</v>
      </c>
      <c r="E244">
        <v>2570706</v>
      </c>
      <c r="F244" t="s">
        <v>15</v>
      </c>
      <c r="G244" s="71" t="s">
        <v>12651</v>
      </c>
      <c r="H244">
        <v>121</v>
      </c>
      <c r="I244">
        <v>1</v>
      </c>
      <c r="J244" t="s">
        <v>7</v>
      </c>
      <c r="K244" t="s">
        <v>1230</v>
      </c>
      <c r="L244" t="s">
        <v>5</v>
      </c>
      <c r="M244" s="2">
        <v>13</v>
      </c>
      <c r="N244" s="15" t="s">
        <v>6736</v>
      </c>
      <c r="O244" s="83">
        <v>5.2277484000000003</v>
      </c>
      <c r="P244" t="s">
        <v>1231</v>
      </c>
    </row>
    <row r="245" spans="1:16" x14ac:dyDescent="0.25">
      <c r="A245" s="17" t="s">
        <v>4798</v>
      </c>
      <c r="B245" t="s">
        <v>0</v>
      </c>
      <c r="C245" s="4" t="s">
        <v>1</v>
      </c>
      <c r="D245">
        <v>2058848</v>
      </c>
      <c r="E245">
        <v>2059450</v>
      </c>
      <c r="F245" t="s">
        <v>2</v>
      </c>
      <c r="G245" s="71" t="s">
        <v>12651</v>
      </c>
      <c r="H245">
        <v>201</v>
      </c>
      <c r="I245">
        <v>11</v>
      </c>
      <c r="J245" t="s">
        <v>7</v>
      </c>
      <c r="K245" t="s">
        <v>4838</v>
      </c>
      <c r="L245" t="s">
        <v>5</v>
      </c>
      <c r="M245" s="2">
        <v>4</v>
      </c>
      <c r="N245" s="15" t="s">
        <v>6736</v>
      </c>
      <c r="O245" s="83">
        <v>5.2229856999999997</v>
      </c>
      <c r="P245" t="s">
        <v>4839</v>
      </c>
    </row>
    <row r="246" spans="1:16" x14ac:dyDescent="0.25">
      <c r="A246" s="17" t="s">
        <v>13894</v>
      </c>
      <c r="B246" t="s">
        <v>4082</v>
      </c>
      <c r="C246" s="18" t="s">
        <v>1</v>
      </c>
      <c r="D246">
        <v>44924</v>
      </c>
      <c r="E246">
        <v>45040</v>
      </c>
      <c r="F246" t="s">
        <v>15</v>
      </c>
      <c r="G246" s="71" t="s">
        <v>12651</v>
      </c>
      <c r="H246">
        <v>39</v>
      </c>
      <c r="I246">
        <v>15</v>
      </c>
      <c r="J246" t="s">
        <v>3</v>
      </c>
      <c r="K246" t="s">
        <v>4083</v>
      </c>
      <c r="L246" t="s">
        <v>5</v>
      </c>
      <c r="M246" s="2">
        <v>8</v>
      </c>
      <c r="N246" s="15" t="s">
        <v>6736</v>
      </c>
      <c r="O246" s="83">
        <v>5.2227262999999997</v>
      </c>
      <c r="P246" t="s">
        <v>4084</v>
      </c>
    </row>
    <row r="247" spans="1:16" x14ac:dyDescent="0.25">
      <c r="A247" s="17" t="s">
        <v>13882</v>
      </c>
      <c r="B247" t="s">
        <v>2749</v>
      </c>
      <c r="C247" s="18" t="s">
        <v>1</v>
      </c>
      <c r="D247">
        <v>67005</v>
      </c>
      <c r="E247">
        <v>67505</v>
      </c>
      <c r="F247" t="s">
        <v>2</v>
      </c>
      <c r="G247" s="71" t="s">
        <v>12651</v>
      </c>
      <c r="H247">
        <v>167</v>
      </c>
      <c r="I247">
        <v>26</v>
      </c>
      <c r="J247" t="s">
        <v>7</v>
      </c>
      <c r="K247" t="s">
        <v>2752</v>
      </c>
      <c r="L247" t="s">
        <v>5</v>
      </c>
      <c r="M247" s="2">
        <v>11</v>
      </c>
      <c r="N247" s="15" t="s">
        <v>6736</v>
      </c>
      <c r="O247" s="83">
        <v>5.2207090000000003</v>
      </c>
      <c r="P247" t="s">
        <v>2753</v>
      </c>
    </row>
    <row r="248" spans="1:16" x14ac:dyDescent="0.25">
      <c r="A248" s="17" t="s">
        <v>13869</v>
      </c>
      <c r="B248" t="s">
        <v>209</v>
      </c>
      <c r="C248" s="4" t="s">
        <v>1</v>
      </c>
      <c r="D248">
        <v>4430147</v>
      </c>
      <c r="E248">
        <v>4430272</v>
      </c>
      <c r="F248" t="s">
        <v>2</v>
      </c>
      <c r="G248" s="71" t="s">
        <v>12651</v>
      </c>
      <c r="H248">
        <v>42</v>
      </c>
      <c r="I248">
        <v>1</v>
      </c>
      <c r="J248" t="s">
        <v>3</v>
      </c>
      <c r="K248" t="s">
        <v>543</v>
      </c>
      <c r="L248" t="s">
        <v>5</v>
      </c>
      <c r="M248" s="2">
        <v>8</v>
      </c>
      <c r="N248" s="15" t="s">
        <v>6736</v>
      </c>
      <c r="O248" s="83">
        <v>5.2198434000000002</v>
      </c>
      <c r="P248" t="s">
        <v>544</v>
      </c>
    </row>
    <row r="249" spans="1:16" x14ac:dyDescent="0.25">
      <c r="A249" s="17" t="s">
        <v>13861</v>
      </c>
      <c r="B249" t="s">
        <v>209</v>
      </c>
      <c r="C249" s="18" t="s">
        <v>1</v>
      </c>
      <c r="D249">
        <v>4943050</v>
      </c>
      <c r="E249">
        <v>4943196</v>
      </c>
      <c r="F249" t="s">
        <v>2</v>
      </c>
      <c r="G249" s="71" t="s">
        <v>12651</v>
      </c>
      <c r="H249">
        <v>49</v>
      </c>
      <c r="I249">
        <v>2</v>
      </c>
      <c r="J249" t="s">
        <v>3</v>
      </c>
      <c r="K249" t="s">
        <v>210</v>
      </c>
      <c r="L249" t="s">
        <v>5</v>
      </c>
      <c r="M249" s="2">
        <v>3</v>
      </c>
      <c r="N249" s="15" t="s">
        <v>6736</v>
      </c>
      <c r="O249" s="83">
        <v>5.2171196999999996</v>
      </c>
      <c r="P249" t="s">
        <v>37</v>
      </c>
    </row>
    <row r="250" spans="1:16" x14ac:dyDescent="0.25">
      <c r="A250" s="17" t="s">
        <v>13897</v>
      </c>
      <c r="B250" t="s">
        <v>4520</v>
      </c>
      <c r="C250" s="4" t="s">
        <v>1</v>
      </c>
      <c r="D250">
        <v>3014</v>
      </c>
      <c r="E250">
        <v>3277</v>
      </c>
      <c r="F250" t="s">
        <v>15</v>
      </c>
      <c r="G250" s="71" t="s">
        <v>12651</v>
      </c>
      <c r="H250">
        <v>88</v>
      </c>
      <c r="I250">
        <v>2</v>
      </c>
      <c r="J250" t="s">
        <v>7</v>
      </c>
      <c r="K250" t="s">
        <v>4521</v>
      </c>
      <c r="L250" t="s">
        <v>5</v>
      </c>
      <c r="M250" s="2">
        <v>8</v>
      </c>
      <c r="N250" s="15" t="s">
        <v>6736</v>
      </c>
      <c r="O250" s="83">
        <v>5.2158100000000003</v>
      </c>
      <c r="P250" t="s">
        <v>4522</v>
      </c>
    </row>
    <row r="251" spans="1:16" x14ac:dyDescent="0.25">
      <c r="A251" s="17" t="s">
        <v>6079</v>
      </c>
      <c r="B251" t="s">
        <v>0</v>
      </c>
      <c r="C251" s="1" t="s">
        <v>1</v>
      </c>
      <c r="D251">
        <v>587356</v>
      </c>
      <c r="E251">
        <v>587925</v>
      </c>
      <c r="F251" t="s">
        <v>15</v>
      </c>
      <c r="G251" s="71" t="s">
        <v>12651</v>
      </c>
      <c r="H251">
        <v>190</v>
      </c>
      <c r="I251">
        <v>11</v>
      </c>
      <c r="J251" t="s">
        <v>7</v>
      </c>
      <c r="K251" t="s">
        <v>6187</v>
      </c>
      <c r="L251" t="s">
        <v>5</v>
      </c>
      <c r="M251" s="2">
        <v>4</v>
      </c>
      <c r="N251" s="15" t="s">
        <v>6736</v>
      </c>
      <c r="O251" s="83">
        <v>5.2132683000000002</v>
      </c>
      <c r="P251" t="s">
        <v>6188</v>
      </c>
    </row>
    <row r="252" spans="1:16" x14ac:dyDescent="0.25">
      <c r="A252" s="17" t="s">
        <v>2447</v>
      </c>
      <c r="B252" t="s">
        <v>125</v>
      </c>
      <c r="C252" s="18" t="s">
        <v>1</v>
      </c>
      <c r="D252">
        <v>46935</v>
      </c>
      <c r="E252">
        <v>48341</v>
      </c>
      <c r="F252" t="s">
        <v>2</v>
      </c>
      <c r="G252" s="71" t="s">
        <v>12651</v>
      </c>
      <c r="H252">
        <v>469</v>
      </c>
      <c r="I252">
        <v>4</v>
      </c>
      <c r="J252" t="s">
        <v>3</v>
      </c>
      <c r="K252" t="s">
        <v>2535</v>
      </c>
      <c r="L252" t="s">
        <v>5</v>
      </c>
      <c r="M252" s="2">
        <v>12</v>
      </c>
      <c r="N252" s="15" t="s">
        <v>6736</v>
      </c>
      <c r="O252" s="83">
        <v>5.2111729999999996</v>
      </c>
      <c r="P252" t="s">
        <v>2537</v>
      </c>
    </row>
    <row r="253" spans="1:16" x14ac:dyDescent="0.25">
      <c r="A253" s="17" t="s">
        <v>1361</v>
      </c>
      <c r="B253" t="s">
        <v>0</v>
      </c>
      <c r="C253" s="18" t="s">
        <v>1</v>
      </c>
      <c r="D253">
        <v>2047429</v>
      </c>
      <c r="E253">
        <v>2048214</v>
      </c>
      <c r="F253" t="s">
        <v>15</v>
      </c>
      <c r="G253" s="71" t="s">
        <v>12651</v>
      </c>
      <c r="H253">
        <v>262</v>
      </c>
      <c r="I253">
        <v>17</v>
      </c>
      <c r="J253" t="s">
        <v>7</v>
      </c>
      <c r="K253" t="s">
        <v>1457</v>
      </c>
      <c r="L253" t="s">
        <v>5</v>
      </c>
      <c r="M253" s="2">
        <v>12</v>
      </c>
      <c r="N253" s="15" t="s">
        <v>6736</v>
      </c>
      <c r="O253" s="83">
        <v>5.2081622999999997</v>
      </c>
      <c r="P253" t="s">
        <v>1458</v>
      </c>
    </row>
    <row r="254" spans="1:16" x14ac:dyDescent="0.25">
      <c r="A254" s="17" t="s">
        <v>13881</v>
      </c>
      <c r="B254" t="s">
        <v>209</v>
      </c>
      <c r="C254" s="4" t="s">
        <v>1</v>
      </c>
      <c r="D254">
        <v>5057605</v>
      </c>
      <c r="E254">
        <v>5057736</v>
      </c>
      <c r="F254" t="s">
        <v>2</v>
      </c>
      <c r="G254" s="71" t="s">
        <v>12651</v>
      </c>
      <c r="H254">
        <v>44</v>
      </c>
      <c r="I254">
        <v>3</v>
      </c>
      <c r="J254" t="s">
        <v>63</v>
      </c>
      <c r="K254" t="s">
        <v>2249</v>
      </c>
      <c r="L254" t="s">
        <v>2250</v>
      </c>
      <c r="M254" s="2">
        <v>7</v>
      </c>
      <c r="N254" s="15" t="s">
        <v>6736</v>
      </c>
      <c r="O254" s="83">
        <v>5.2024616999999997</v>
      </c>
      <c r="P254" t="s">
        <v>2251</v>
      </c>
    </row>
    <row r="255" spans="1:16" x14ac:dyDescent="0.25">
      <c r="A255" s="17" t="s">
        <v>2447</v>
      </c>
      <c r="B255" t="s">
        <v>2557</v>
      </c>
      <c r="C255" s="1" t="s">
        <v>1</v>
      </c>
      <c r="D255">
        <v>56393</v>
      </c>
      <c r="E255">
        <v>56569</v>
      </c>
      <c r="F255" t="s">
        <v>2</v>
      </c>
      <c r="G255" s="71" t="s">
        <v>12651</v>
      </c>
      <c r="H255">
        <v>59</v>
      </c>
      <c r="I255">
        <v>7</v>
      </c>
      <c r="J255" t="s">
        <v>3</v>
      </c>
      <c r="K255" t="s">
        <v>2558</v>
      </c>
      <c r="L255" t="s">
        <v>5</v>
      </c>
      <c r="M255" s="2">
        <v>13</v>
      </c>
      <c r="N255" s="15" t="s">
        <v>6736</v>
      </c>
      <c r="O255" s="83">
        <v>5.2015513999999996</v>
      </c>
      <c r="P255" t="s">
        <v>2559</v>
      </c>
    </row>
    <row r="256" spans="1:16" x14ac:dyDescent="0.25">
      <c r="A256" s="17" t="s">
        <v>13886</v>
      </c>
      <c r="B256" t="s">
        <v>209</v>
      </c>
      <c r="C256" s="4" t="s">
        <v>1</v>
      </c>
      <c r="D256">
        <v>3161640</v>
      </c>
      <c r="E256">
        <v>3163529</v>
      </c>
      <c r="F256" t="s">
        <v>2</v>
      </c>
      <c r="G256" s="71" t="s">
        <v>12651</v>
      </c>
      <c r="H256">
        <v>630</v>
      </c>
      <c r="I256">
        <v>34</v>
      </c>
      <c r="J256" t="s">
        <v>7</v>
      </c>
      <c r="K256" s="17" t="s">
        <v>2977</v>
      </c>
      <c r="L256" t="s">
        <v>5</v>
      </c>
      <c r="M256" s="2">
        <v>15</v>
      </c>
      <c r="N256" s="15" t="s">
        <v>6736</v>
      </c>
      <c r="O256" s="83">
        <v>5.1997790000000004</v>
      </c>
      <c r="P256" t="s">
        <v>2978</v>
      </c>
    </row>
    <row r="257" spans="1:16" x14ac:dyDescent="0.25">
      <c r="A257" s="17" t="s">
        <v>13900</v>
      </c>
      <c r="B257" t="s">
        <v>209</v>
      </c>
      <c r="C257" s="4" t="s">
        <v>1</v>
      </c>
      <c r="D257">
        <v>1839915</v>
      </c>
      <c r="E257">
        <v>1840037</v>
      </c>
      <c r="F257" t="s">
        <v>15</v>
      </c>
      <c r="G257" s="71" t="s">
        <v>12651</v>
      </c>
      <c r="H257">
        <v>41</v>
      </c>
      <c r="I257">
        <v>8</v>
      </c>
      <c r="J257" t="s">
        <v>63</v>
      </c>
      <c r="K257" s="17" t="s">
        <v>5148</v>
      </c>
      <c r="L257" t="s">
        <v>5149</v>
      </c>
      <c r="M257" s="2">
        <v>10</v>
      </c>
      <c r="N257" s="15" t="s">
        <v>6736</v>
      </c>
      <c r="O257" s="83">
        <v>5.1961529999999998</v>
      </c>
      <c r="P257" t="s">
        <v>5037</v>
      </c>
    </row>
    <row r="258" spans="1:16" x14ac:dyDescent="0.25">
      <c r="A258" s="17" t="s">
        <v>13900</v>
      </c>
      <c r="B258" t="s">
        <v>209</v>
      </c>
      <c r="C258" s="4" t="s">
        <v>1</v>
      </c>
      <c r="D258">
        <v>1845211</v>
      </c>
      <c r="E258">
        <v>1845333</v>
      </c>
      <c r="F258" t="s">
        <v>2</v>
      </c>
      <c r="G258" s="71" t="s">
        <v>12651</v>
      </c>
      <c r="H258">
        <v>41</v>
      </c>
      <c r="I258">
        <v>8</v>
      </c>
      <c r="J258" t="s">
        <v>63</v>
      </c>
      <c r="K258" t="s">
        <v>5038</v>
      </c>
      <c r="L258" t="s">
        <v>5039</v>
      </c>
      <c r="M258" s="2">
        <v>3</v>
      </c>
      <c r="N258" s="15" t="s">
        <v>6736</v>
      </c>
      <c r="O258" s="83">
        <v>5.1961529999999998</v>
      </c>
      <c r="P258" t="s">
        <v>5037</v>
      </c>
    </row>
    <row r="259" spans="1:16" x14ac:dyDescent="0.25">
      <c r="A259" s="17" t="s">
        <v>13900</v>
      </c>
      <c r="B259" t="s">
        <v>209</v>
      </c>
      <c r="C259" s="1" t="s">
        <v>1</v>
      </c>
      <c r="D259">
        <v>1846746</v>
      </c>
      <c r="E259">
        <v>1846868</v>
      </c>
      <c r="F259" t="s">
        <v>2</v>
      </c>
      <c r="G259" s="71" t="s">
        <v>12651</v>
      </c>
      <c r="H259">
        <v>41</v>
      </c>
      <c r="I259">
        <v>8</v>
      </c>
      <c r="J259" t="s">
        <v>63</v>
      </c>
      <c r="K259" t="s">
        <v>5038</v>
      </c>
      <c r="L259" t="s">
        <v>5039</v>
      </c>
      <c r="M259" s="2">
        <v>6</v>
      </c>
      <c r="N259" s="15" t="s">
        <v>6736</v>
      </c>
      <c r="O259" s="83">
        <v>5.1961529999999998</v>
      </c>
      <c r="P259" t="s">
        <v>5037</v>
      </c>
    </row>
    <row r="260" spans="1:16" x14ac:dyDescent="0.25">
      <c r="A260" s="17" t="s">
        <v>13900</v>
      </c>
      <c r="B260" t="s">
        <v>209</v>
      </c>
      <c r="C260" s="4" t="s">
        <v>1</v>
      </c>
      <c r="D260">
        <v>2672539</v>
      </c>
      <c r="E260">
        <v>2672661</v>
      </c>
      <c r="F260" t="s">
        <v>2</v>
      </c>
      <c r="G260" s="71" t="s">
        <v>12651</v>
      </c>
      <c r="H260">
        <v>41</v>
      </c>
      <c r="I260">
        <v>8</v>
      </c>
      <c r="J260" t="s">
        <v>63</v>
      </c>
      <c r="K260" t="s">
        <v>5035</v>
      </c>
      <c r="L260" t="s">
        <v>5036</v>
      </c>
      <c r="M260" s="2">
        <v>2</v>
      </c>
      <c r="N260" s="15" t="s">
        <v>6736</v>
      </c>
      <c r="O260" s="83">
        <v>5.1961529999999998</v>
      </c>
      <c r="P260" t="s">
        <v>5037</v>
      </c>
    </row>
    <row r="261" spans="1:16" x14ac:dyDescent="0.25">
      <c r="A261" s="17" t="s">
        <v>13900</v>
      </c>
      <c r="B261" t="s">
        <v>209</v>
      </c>
      <c r="C261" s="1" t="s">
        <v>1</v>
      </c>
      <c r="D261">
        <v>2929900</v>
      </c>
      <c r="E261">
        <v>2930022</v>
      </c>
      <c r="F261" t="s">
        <v>15</v>
      </c>
      <c r="G261" s="71" t="s">
        <v>12651</v>
      </c>
      <c r="H261">
        <v>41</v>
      </c>
      <c r="I261">
        <v>8</v>
      </c>
      <c r="J261" t="s">
        <v>63</v>
      </c>
      <c r="K261" t="s">
        <v>5132</v>
      </c>
      <c r="L261" t="s">
        <v>5133</v>
      </c>
      <c r="M261" s="2">
        <v>9</v>
      </c>
      <c r="N261" s="15" t="s">
        <v>6736</v>
      </c>
      <c r="O261" s="83">
        <v>5.1961529999999998</v>
      </c>
      <c r="P261" t="s">
        <v>5037</v>
      </c>
    </row>
    <row r="262" spans="1:16" x14ac:dyDescent="0.25">
      <c r="A262" s="17" t="s">
        <v>13900</v>
      </c>
      <c r="B262" t="s">
        <v>209</v>
      </c>
      <c r="C262" s="18" t="s">
        <v>1</v>
      </c>
      <c r="D262">
        <v>2935208</v>
      </c>
      <c r="E262">
        <v>2935345</v>
      </c>
      <c r="F262" t="s">
        <v>2</v>
      </c>
      <c r="G262" s="71" t="s">
        <v>12651</v>
      </c>
      <c r="H262">
        <v>46</v>
      </c>
      <c r="I262">
        <v>13</v>
      </c>
      <c r="J262" t="s">
        <v>63</v>
      </c>
      <c r="K262" t="s">
        <v>5060</v>
      </c>
      <c r="L262" t="s">
        <v>5061</v>
      </c>
      <c r="M262" s="2">
        <v>5</v>
      </c>
      <c r="N262" s="15" t="s">
        <v>6736</v>
      </c>
      <c r="O262" s="83">
        <v>5.1961529999999998</v>
      </c>
      <c r="P262" t="s">
        <v>5062</v>
      </c>
    </row>
    <row r="263" spans="1:16" x14ac:dyDescent="0.25">
      <c r="A263" s="17" t="s">
        <v>13900</v>
      </c>
      <c r="B263" t="s">
        <v>209</v>
      </c>
      <c r="C263" s="18" t="s">
        <v>1</v>
      </c>
      <c r="D263">
        <v>3398525</v>
      </c>
      <c r="E263">
        <v>3398647</v>
      </c>
      <c r="F263" t="s">
        <v>2</v>
      </c>
      <c r="G263" s="71" t="s">
        <v>12651</v>
      </c>
      <c r="H263">
        <v>41</v>
      </c>
      <c r="I263">
        <v>8</v>
      </c>
      <c r="J263" t="s">
        <v>63</v>
      </c>
      <c r="K263" t="s">
        <v>5058</v>
      </c>
      <c r="L263" t="s">
        <v>5059</v>
      </c>
      <c r="M263" s="2">
        <v>4</v>
      </c>
      <c r="N263" s="15" t="s">
        <v>6736</v>
      </c>
      <c r="O263" s="83">
        <v>5.1961529999999998</v>
      </c>
      <c r="P263" t="s">
        <v>5037</v>
      </c>
    </row>
    <row r="264" spans="1:16" x14ac:dyDescent="0.25">
      <c r="A264" s="17" t="s">
        <v>13900</v>
      </c>
      <c r="B264" t="s">
        <v>209</v>
      </c>
      <c r="C264" s="4" t="s">
        <v>1</v>
      </c>
      <c r="D264">
        <v>3600147</v>
      </c>
      <c r="E264">
        <v>3600269</v>
      </c>
      <c r="F264" t="s">
        <v>15</v>
      </c>
      <c r="G264" s="71" t="s">
        <v>12651</v>
      </c>
      <c r="H264">
        <v>41</v>
      </c>
      <c r="I264">
        <v>8</v>
      </c>
      <c r="J264" t="s">
        <v>63</v>
      </c>
      <c r="K264" t="s">
        <v>5150</v>
      </c>
      <c r="L264" t="s">
        <v>5151</v>
      </c>
      <c r="M264" s="2">
        <v>11</v>
      </c>
      <c r="N264" s="15" t="s">
        <v>6736</v>
      </c>
      <c r="O264" s="83">
        <v>5.1961529999999998</v>
      </c>
      <c r="P264" t="s">
        <v>5037</v>
      </c>
    </row>
    <row r="265" spans="1:16" x14ac:dyDescent="0.25">
      <c r="A265" s="17" t="s">
        <v>13900</v>
      </c>
      <c r="B265" t="s">
        <v>209</v>
      </c>
      <c r="C265" s="4" t="s">
        <v>1</v>
      </c>
      <c r="D265">
        <v>4171280</v>
      </c>
      <c r="E265">
        <v>4171402</v>
      </c>
      <c r="F265" t="s">
        <v>15</v>
      </c>
      <c r="G265" s="71" t="s">
        <v>12651</v>
      </c>
      <c r="H265">
        <v>41</v>
      </c>
      <c r="I265">
        <v>8</v>
      </c>
      <c r="J265" t="s">
        <v>63</v>
      </c>
      <c r="K265" t="s">
        <v>5099</v>
      </c>
      <c r="L265" t="s">
        <v>5100</v>
      </c>
      <c r="M265" s="2">
        <v>7</v>
      </c>
      <c r="N265" s="15" t="s">
        <v>6736</v>
      </c>
      <c r="O265" s="83">
        <v>5.1961529999999998</v>
      </c>
      <c r="P265" t="s">
        <v>5037</v>
      </c>
    </row>
    <row r="266" spans="1:16" x14ac:dyDescent="0.25">
      <c r="A266" s="17" t="s">
        <v>13900</v>
      </c>
      <c r="B266" t="s">
        <v>209</v>
      </c>
      <c r="C266" s="4" t="s">
        <v>1</v>
      </c>
      <c r="D266">
        <v>4245800</v>
      </c>
      <c r="E266">
        <v>4245922</v>
      </c>
      <c r="F266" t="s">
        <v>15</v>
      </c>
      <c r="G266" s="71" t="s">
        <v>12651</v>
      </c>
      <c r="H266">
        <v>41</v>
      </c>
      <c r="I266">
        <v>8</v>
      </c>
      <c r="J266" t="s">
        <v>63</v>
      </c>
      <c r="K266" t="s">
        <v>5101</v>
      </c>
      <c r="L266" t="s">
        <v>5102</v>
      </c>
      <c r="M266" s="2">
        <v>8</v>
      </c>
      <c r="N266" s="15" t="s">
        <v>6736</v>
      </c>
      <c r="O266" s="83">
        <v>5.1961529999999998</v>
      </c>
      <c r="P266" t="s">
        <v>5037</v>
      </c>
    </row>
    <row r="267" spans="1:16" x14ac:dyDescent="0.25">
      <c r="A267" s="17" t="s">
        <v>13900</v>
      </c>
      <c r="B267" t="s">
        <v>209</v>
      </c>
      <c r="C267" s="18" t="s">
        <v>1</v>
      </c>
      <c r="D267">
        <v>4539147</v>
      </c>
      <c r="E267">
        <v>4539269</v>
      </c>
      <c r="F267" t="s">
        <v>15</v>
      </c>
      <c r="G267" s="71" t="s">
        <v>12651</v>
      </c>
      <c r="H267">
        <v>41</v>
      </c>
      <c r="I267">
        <v>8</v>
      </c>
      <c r="J267" t="s">
        <v>63</v>
      </c>
      <c r="K267" t="s">
        <v>5152</v>
      </c>
      <c r="L267" t="s">
        <v>5153</v>
      </c>
      <c r="M267" s="2">
        <v>12</v>
      </c>
      <c r="N267" s="15" t="s">
        <v>6736</v>
      </c>
      <c r="O267" s="83">
        <v>5.1961529999999998</v>
      </c>
      <c r="P267" t="s">
        <v>5037</v>
      </c>
    </row>
    <row r="268" spans="1:16" x14ac:dyDescent="0.25">
      <c r="A268" s="17" t="s">
        <v>13894</v>
      </c>
      <c r="B268" t="s">
        <v>209</v>
      </c>
      <c r="C268" s="18" t="s">
        <v>1</v>
      </c>
      <c r="D268">
        <v>4048316</v>
      </c>
      <c r="E268">
        <v>4048744</v>
      </c>
      <c r="F268" t="s">
        <v>2</v>
      </c>
      <c r="G268" s="71" t="s">
        <v>12651</v>
      </c>
      <c r="H268">
        <v>143</v>
      </c>
      <c r="I268">
        <v>40</v>
      </c>
      <c r="J268" t="s">
        <v>63</v>
      </c>
      <c r="K268" t="s">
        <v>3853</v>
      </c>
      <c r="L268" t="s">
        <v>3854</v>
      </c>
      <c r="M268" s="2">
        <v>9</v>
      </c>
      <c r="N268" s="15" t="s">
        <v>6736</v>
      </c>
      <c r="O268" s="83">
        <v>5.1886340000000004</v>
      </c>
      <c r="P268" t="s">
        <v>3855</v>
      </c>
    </row>
    <row r="269" spans="1:16" x14ac:dyDescent="0.25">
      <c r="A269" s="17" t="s">
        <v>13898</v>
      </c>
      <c r="B269" t="s">
        <v>209</v>
      </c>
      <c r="C269" s="4" t="s">
        <v>1</v>
      </c>
      <c r="D269">
        <v>529622</v>
      </c>
      <c r="E269">
        <v>530914</v>
      </c>
      <c r="F269" t="s">
        <v>2</v>
      </c>
      <c r="G269" s="71" t="s">
        <v>12651</v>
      </c>
      <c r="H269">
        <v>431</v>
      </c>
      <c r="I269">
        <v>156</v>
      </c>
      <c r="J269" t="s">
        <v>7</v>
      </c>
      <c r="K269" t="s">
        <v>4578</v>
      </c>
      <c r="L269" t="s">
        <v>5</v>
      </c>
      <c r="M269" s="2">
        <v>8</v>
      </c>
      <c r="N269" s="15" t="s">
        <v>6736</v>
      </c>
      <c r="O269" s="83">
        <v>5.1871552000000003</v>
      </c>
      <c r="P269" t="s">
        <v>4579</v>
      </c>
    </row>
    <row r="270" spans="1:16" x14ac:dyDescent="0.25">
      <c r="A270" s="17" t="s">
        <v>708</v>
      </c>
      <c r="B270" t="s">
        <v>0</v>
      </c>
      <c r="C270" s="18" t="s">
        <v>1</v>
      </c>
      <c r="D270">
        <v>1138837</v>
      </c>
      <c r="E270">
        <v>1139040</v>
      </c>
      <c r="F270" t="s">
        <v>15</v>
      </c>
      <c r="G270" s="71" t="s">
        <v>12651</v>
      </c>
      <c r="H270">
        <v>68</v>
      </c>
      <c r="I270">
        <v>16</v>
      </c>
      <c r="J270" t="s">
        <v>3</v>
      </c>
      <c r="K270" t="s">
        <v>828</v>
      </c>
      <c r="L270" t="s">
        <v>5</v>
      </c>
      <c r="M270" s="2">
        <v>6</v>
      </c>
      <c r="N270" s="15" t="s">
        <v>6736</v>
      </c>
      <c r="O270" s="83">
        <v>5.1806397000000004</v>
      </c>
      <c r="P270" t="s">
        <v>829</v>
      </c>
    </row>
    <row r="271" spans="1:16" x14ac:dyDescent="0.25">
      <c r="A271" s="17" t="s">
        <v>13895</v>
      </c>
      <c r="B271" t="s">
        <v>0</v>
      </c>
      <c r="C271" s="18" t="s">
        <v>1</v>
      </c>
      <c r="D271">
        <v>3682637</v>
      </c>
      <c r="E271">
        <v>3682789</v>
      </c>
      <c r="F271" t="s">
        <v>15</v>
      </c>
      <c r="G271" s="71" t="s">
        <v>12651</v>
      </c>
      <c r="H271">
        <v>51</v>
      </c>
      <c r="I271">
        <v>1</v>
      </c>
      <c r="J271" t="s">
        <v>3</v>
      </c>
      <c r="K271" t="s">
        <v>4227</v>
      </c>
      <c r="L271" t="s">
        <v>5</v>
      </c>
      <c r="M271" s="2">
        <v>8</v>
      </c>
      <c r="N271" s="15" t="s">
        <v>6736</v>
      </c>
      <c r="O271" s="83">
        <v>5.1805167000000001</v>
      </c>
      <c r="P271" t="s">
        <v>4228</v>
      </c>
    </row>
    <row r="272" spans="1:16" x14ac:dyDescent="0.25">
      <c r="A272" s="17" t="s">
        <v>6241</v>
      </c>
      <c r="B272" t="s">
        <v>0</v>
      </c>
      <c r="C272" s="18" t="s">
        <v>1</v>
      </c>
      <c r="D272">
        <v>1551895</v>
      </c>
      <c r="E272">
        <v>1552752</v>
      </c>
      <c r="F272" t="s">
        <v>15</v>
      </c>
      <c r="G272" s="71" t="s">
        <v>12651</v>
      </c>
      <c r="H272">
        <v>286</v>
      </c>
      <c r="I272">
        <v>81</v>
      </c>
      <c r="J272" t="s">
        <v>7</v>
      </c>
      <c r="K272" t="s">
        <v>6343</v>
      </c>
      <c r="L272" t="s">
        <v>5</v>
      </c>
      <c r="M272" s="2">
        <v>9</v>
      </c>
      <c r="N272" s="15" t="s">
        <v>6736</v>
      </c>
      <c r="O272" s="83">
        <v>5.1798887000000002</v>
      </c>
      <c r="P272" t="s">
        <v>6344</v>
      </c>
    </row>
    <row r="273" spans="1:16" x14ac:dyDescent="0.25">
      <c r="A273" s="17" t="s">
        <v>13900</v>
      </c>
      <c r="B273" t="s">
        <v>209</v>
      </c>
      <c r="C273" s="4" t="s">
        <v>1</v>
      </c>
      <c r="D273">
        <v>1839915</v>
      </c>
      <c r="E273">
        <v>1840037</v>
      </c>
      <c r="F273" t="s">
        <v>15</v>
      </c>
      <c r="G273" s="71" t="s">
        <v>12651</v>
      </c>
      <c r="H273">
        <v>41</v>
      </c>
      <c r="I273">
        <v>6</v>
      </c>
      <c r="J273" t="s">
        <v>63</v>
      </c>
      <c r="K273" t="s">
        <v>5148</v>
      </c>
      <c r="L273" t="s">
        <v>5149</v>
      </c>
      <c r="M273" s="2">
        <v>21</v>
      </c>
      <c r="N273" s="15" t="s">
        <v>6736</v>
      </c>
      <c r="O273" s="83">
        <v>5.1779485000000003</v>
      </c>
      <c r="P273" t="s">
        <v>5037</v>
      </c>
    </row>
    <row r="274" spans="1:16" x14ac:dyDescent="0.25">
      <c r="A274" s="17" t="s">
        <v>13900</v>
      </c>
      <c r="B274" t="s">
        <v>209</v>
      </c>
      <c r="C274" s="18" t="s">
        <v>1</v>
      </c>
      <c r="D274">
        <v>1845211</v>
      </c>
      <c r="E274">
        <v>1845333</v>
      </c>
      <c r="F274" t="s">
        <v>2</v>
      </c>
      <c r="G274" s="71" t="s">
        <v>12651</v>
      </c>
      <c r="H274">
        <v>41</v>
      </c>
      <c r="I274">
        <v>6</v>
      </c>
      <c r="J274" t="s">
        <v>63</v>
      </c>
      <c r="K274" t="s">
        <v>5038</v>
      </c>
      <c r="L274" t="s">
        <v>5039</v>
      </c>
      <c r="M274" s="2">
        <v>14</v>
      </c>
      <c r="N274" s="15" t="s">
        <v>6736</v>
      </c>
      <c r="O274" s="83">
        <v>5.1779485000000003</v>
      </c>
      <c r="P274" t="s">
        <v>5037</v>
      </c>
    </row>
    <row r="275" spans="1:16" x14ac:dyDescent="0.25">
      <c r="A275" s="17" t="s">
        <v>13900</v>
      </c>
      <c r="B275" t="s">
        <v>209</v>
      </c>
      <c r="C275" s="4" t="s">
        <v>1</v>
      </c>
      <c r="D275">
        <v>1846746</v>
      </c>
      <c r="E275">
        <v>1846868</v>
      </c>
      <c r="F275" t="s">
        <v>2</v>
      </c>
      <c r="G275" s="71" t="s">
        <v>12651</v>
      </c>
      <c r="H275">
        <v>41</v>
      </c>
      <c r="I275">
        <v>6</v>
      </c>
      <c r="J275" t="s">
        <v>63</v>
      </c>
      <c r="K275" t="s">
        <v>5038</v>
      </c>
      <c r="L275" t="s">
        <v>5039</v>
      </c>
      <c r="M275" s="2">
        <v>17</v>
      </c>
      <c r="N275" s="15" t="s">
        <v>6736</v>
      </c>
      <c r="O275" s="83">
        <v>5.1779485000000003</v>
      </c>
      <c r="P275" t="s">
        <v>5037</v>
      </c>
    </row>
    <row r="276" spans="1:16" x14ac:dyDescent="0.25">
      <c r="A276" s="17" t="s">
        <v>13900</v>
      </c>
      <c r="B276" t="s">
        <v>209</v>
      </c>
      <c r="C276" s="4" t="s">
        <v>1</v>
      </c>
      <c r="D276">
        <v>2672539</v>
      </c>
      <c r="E276">
        <v>2672661</v>
      </c>
      <c r="F276" t="s">
        <v>2</v>
      </c>
      <c r="G276" s="71" t="s">
        <v>12651</v>
      </c>
      <c r="H276">
        <v>41</v>
      </c>
      <c r="I276">
        <v>6</v>
      </c>
      <c r="J276" t="s">
        <v>63</v>
      </c>
      <c r="K276" t="s">
        <v>5035</v>
      </c>
      <c r="L276" t="s">
        <v>5036</v>
      </c>
      <c r="M276" s="2">
        <v>13</v>
      </c>
      <c r="N276" s="15" t="s">
        <v>6736</v>
      </c>
      <c r="O276" s="83">
        <v>5.1779485000000003</v>
      </c>
      <c r="P276" t="s">
        <v>5037</v>
      </c>
    </row>
    <row r="277" spans="1:16" x14ac:dyDescent="0.25">
      <c r="A277" s="17" t="s">
        <v>13900</v>
      </c>
      <c r="B277" t="s">
        <v>209</v>
      </c>
      <c r="C277" s="4" t="s">
        <v>1</v>
      </c>
      <c r="D277">
        <v>2929900</v>
      </c>
      <c r="E277">
        <v>2930022</v>
      </c>
      <c r="F277" t="s">
        <v>15</v>
      </c>
      <c r="G277" s="71" t="s">
        <v>12651</v>
      </c>
      <c r="H277">
        <v>41</v>
      </c>
      <c r="I277">
        <v>6</v>
      </c>
      <c r="J277" t="s">
        <v>63</v>
      </c>
      <c r="K277" t="s">
        <v>5132</v>
      </c>
      <c r="L277" t="s">
        <v>5133</v>
      </c>
      <c r="M277" s="2">
        <v>20</v>
      </c>
      <c r="N277" s="15" t="s">
        <v>6736</v>
      </c>
      <c r="O277" s="83">
        <v>5.1779485000000003</v>
      </c>
      <c r="P277" t="s">
        <v>5037</v>
      </c>
    </row>
    <row r="278" spans="1:16" x14ac:dyDescent="0.25">
      <c r="A278" s="17" t="s">
        <v>13900</v>
      </c>
      <c r="B278" t="s">
        <v>209</v>
      </c>
      <c r="C278" s="18" t="s">
        <v>1</v>
      </c>
      <c r="D278">
        <v>2935208</v>
      </c>
      <c r="E278">
        <v>2935345</v>
      </c>
      <c r="F278" t="s">
        <v>2</v>
      </c>
      <c r="G278" s="71" t="s">
        <v>12651</v>
      </c>
      <c r="H278">
        <v>46</v>
      </c>
      <c r="I278">
        <v>11</v>
      </c>
      <c r="J278" t="s">
        <v>63</v>
      </c>
      <c r="K278" t="s">
        <v>5060</v>
      </c>
      <c r="L278" t="s">
        <v>5061</v>
      </c>
      <c r="M278" s="2">
        <v>16</v>
      </c>
      <c r="N278" s="15" t="s">
        <v>6736</v>
      </c>
      <c r="O278" s="83">
        <v>5.1779485000000003</v>
      </c>
      <c r="P278" t="s">
        <v>5062</v>
      </c>
    </row>
    <row r="279" spans="1:16" x14ac:dyDescent="0.25">
      <c r="A279" s="17" t="s">
        <v>13900</v>
      </c>
      <c r="B279" t="s">
        <v>209</v>
      </c>
      <c r="C279" s="18" t="s">
        <v>1</v>
      </c>
      <c r="D279">
        <v>3398525</v>
      </c>
      <c r="E279">
        <v>3398647</v>
      </c>
      <c r="F279" t="s">
        <v>2</v>
      </c>
      <c r="G279" s="71" t="s">
        <v>12651</v>
      </c>
      <c r="H279">
        <v>41</v>
      </c>
      <c r="I279">
        <v>6</v>
      </c>
      <c r="J279" t="s">
        <v>63</v>
      </c>
      <c r="K279" t="s">
        <v>5058</v>
      </c>
      <c r="L279" t="s">
        <v>5059</v>
      </c>
      <c r="M279" s="2">
        <v>15</v>
      </c>
      <c r="N279" s="15" t="s">
        <v>6736</v>
      </c>
      <c r="O279" s="83">
        <v>5.1779485000000003</v>
      </c>
      <c r="P279" t="s">
        <v>5037</v>
      </c>
    </row>
    <row r="280" spans="1:16" x14ac:dyDescent="0.25">
      <c r="A280" s="17" t="s">
        <v>13900</v>
      </c>
      <c r="B280" t="s">
        <v>209</v>
      </c>
      <c r="C280" s="4" t="s">
        <v>1</v>
      </c>
      <c r="D280">
        <v>3600147</v>
      </c>
      <c r="E280">
        <v>3600269</v>
      </c>
      <c r="F280" t="s">
        <v>15</v>
      </c>
      <c r="G280" s="71" t="s">
        <v>12651</v>
      </c>
      <c r="H280">
        <v>41</v>
      </c>
      <c r="I280">
        <v>6</v>
      </c>
      <c r="J280" t="s">
        <v>63</v>
      </c>
      <c r="K280" t="s">
        <v>5150</v>
      </c>
      <c r="L280" t="s">
        <v>5151</v>
      </c>
      <c r="M280" s="2">
        <v>22</v>
      </c>
      <c r="N280" s="15" t="s">
        <v>6736</v>
      </c>
      <c r="O280" s="83">
        <v>5.1779485000000003</v>
      </c>
      <c r="P280" t="s">
        <v>5037</v>
      </c>
    </row>
    <row r="281" spans="1:16" x14ac:dyDescent="0.25">
      <c r="A281" s="17" t="s">
        <v>13900</v>
      </c>
      <c r="B281" t="s">
        <v>209</v>
      </c>
      <c r="C281" s="1" t="s">
        <v>1</v>
      </c>
      <c r="D281">
        <v>4171280</v>
      </c>
      <c r="E281">
        <v>4171402</v>
      </c>
      <c r="F281" t="s">
        <v>15</v>
      </c>
      <c r="G281" s="71" t="s">
        <v>12651</v>
      </c>
      <c r="H281">
        <v>41</v>
      </c>
      <c r="I281">
        <v>6</v>
      </c>
      <c r="J281" t="s">
        <v>63</v>
      </c>
      <c r="K281" t="s">
        <v>5099</v>
      </c>
      <c r="L281" t="s">
        <v>5100</v>
      </c>
      <c r="M281" s="2">
        <v>18</v>
      </c>
      <c r="N281" s="15" t="s">
        <v>6736</v>
      </c>
      <c r="O281" s="83">
        <v>5.1779485000000003</v>
      </c>
      <c r="P281" t="s">
        <v>5037</v>
      </c>
    </row>
    <row r="282" spans="1:16" x14ac:dyDescent="0.25">
      <c r="A282" s="17" t="s">
        <v>13900</v>
      </c>
      <c r="B282" t="s">
        <v>209</v>
      </c>
      <c r="C282" s="18" t="s">
        <v>1</v>
      </c>
      <c r="D282">
        <v>4245800</v>
      </c>
      <c r="E282">
        <v>4245922</v>
      </c>
      <c r="F282" t="s">
        <v>15</v>
      </c>
      <c r="G282" s="71" t="s">
        <v>12651</v>
      </c>
      <c r="H282">
        <v>41</v>
      </c>
      <c r="I282">
        <v>6</v>
      </c>
      <c r="J282" t="s">
        <v>63</v>
      </c>
      <c r="K282" t="s">
        <v>5101</v>
      </c>
      <c r="L282" t="s">
        <v>5102</v>
      </c>
      <c r="M282" s="2">
        <v>19</v>
      </c>
      <c r="N282" s="15" t="s">
        <v>6736</v>
      </c>
      <c r="O282" s="83">
        <v>5.1779485000000003</v>
      </c>
      <c r="P282" t="s">
        <v>5037</v>
      </c>
    </row>
    <row r="283" spans="1:16" x14ac:dyDescent="0.25">
      <c r="A283" s="17" t="s">
        <v>13900</v>
      </c>
      <c r="B283" t="s">
        <v>209</v>
      </c>
      <c r="C283" s="18" t="s">
        <v>1</v>
      </c>
      <c r="D283">
        <v>4539147</v>
      </c>
      <c r="E283">
        <v>4539269</v>
      </c>
      <c r="F283" t="s">
        <v>15</v>
      </c>
      <c r="G283" s="71" t="s">
        <v>12651</v>
      </c>
      <c r="H283">
        <v>41</v>
      </c>
      <c r="I283">
        <v>6</v>
      </c>
      <c r="J283" t="s">
        <v>63</v>
      </c>
      <c r="K283" t="s">
        <v>5152</v>
      </c>
      <c r="L283" t="s">
        <v>5153</v>
      </c>
      <c r="M283" s="2">
        <v>23</v>
      </c>
      <c r="N283" s="15" t="s">
        <v>6736</v>
      </c>
      <c r="O283" s="83">
        <v>5.1779485000000003</v>
      </c>
      <c r="P283" t="s">
        <v>5037</v>
      </c>
    </row>
    <row r="284" spans="1:16" x14ac:dyDescent="0.25">
      <c r="A284" s="17" t="s">
        <v>6079</v>
      </c>
      <c r="B284" t="s">
        <v>0</v>
      </c>
      <c r="C284" s="18" t="s">
        <v>1</v>
      </c>
      <c r="D284">
        <v>3360242</v>
      </c>
      <c r="E284">
        <v>3361996</v>
      </c>
      <c r="F284" t="s">
        <v>2</v>
      </c>
      <c r="G284" s="71" t="s">
        <v>12651</v>
      </c>
      <c r="H284">
        <v>585</v>
      </c>
      <c r="I284">
        <v>100</v>
      </c>
      <c r="J284" t="s">
        <v>3</v>
      </c>
      <c r="K284" t="s">
        <v>6100</v>
      </c>
      <c r="L284" t="s">
        <v>5</v>
      </c>
      <c r="M284" s="2">
        <v>5</v>
      </c>
      <c r="N284" s="15" t="s">
        <v>6736</v>
      </c>
      <c r="O284" s="83">
        <v>5.1757555000000002</v>
      </c>
      <c r="P284" t="s">
        <v>6101</v>
      </c>
    </row>
    <row r="285" spans="1:16" x14ac:dyDescent="0.25">
      <c r="A285" s="17" t="s">
        <v>1106</v>
      </c>
      <c r="B285" t="s">
        <v>0</v>
      </c>
      <c r="C285" s="18" t="s">
        <v>1</v>
      </c>
      <c r="D285">
        <v>3879141</v>
      </c>
      <c r="E285">
        <v>3881414</v>
      </c>
      <c r="F285" t="s">
        <v>2</v>
      </c>
      <c r="G285" s="71" t="s">
        <v>12651</v>
      </c>
      <c r="H285">
        <v>758</v>
      </c>
      <c r="I285">
        <v>27</v>
      </c>
      <c r="J285" t="s">
        <v>7</v>
      </c>
      <c r="K285" t="s">
        <v>1183</v>
      </c>
      <c r="L285" t="s">
        <v>5</v>
      </c>
      <c r="M285" s="2">
        <v>14</v>
      </c>
      <c r="N285" s="15" t="s">
        <v>6736</v>
      </c>
      <c r="O285" s="83">
        <v>5.174366</v>
      </c>
      <c r="P285" t="s">
        <v>1184</v>
      </c>
    </row>
    <row r="286" spans="1:16" x14ac:dyDescent="0.25">
      <c r="A286" s="17" t="s">
        <v>13860</v>
      </c>
      <c r="B286" t="s">
        <v>20</v>
      </c>
      <c r="C286" s="4" t="s">
        <v>1</v>
      </c>
      <c r="D286">
        <v>107674</v>
      </c>
      <c r="E286">
        <v>108645</v>
      </c>
      <c r="F286" t="s">
        <v>2</v>
      </c>
      <c r="G286" s="71" t="s">
        <v>12651</v>
      </c>
      <c r="H286">
        <v>324</v>
      </c>
      <c r="I286">
        <v>104</v>
      </c>
      <c r="J286" t="s">
        <v>7</v>
      </c>
      <c r="K286" t="s">
        <v>21</v>
      </c>
      <c r="L286" t="s">
        <v>5</v>
      </c>
      <c r="M286" s="2">
        <v>4</v>
      </c>
      <c r="N286" s="15" t="s">
        <v>6736</v>
      </c>
      <c r="O286" s="83">
        <v>5.1728453999999999</v>
      </c>
      <c r="P286" t="s">
        <v>22</v>
      </c>
    </row>
    <row r="287" spans="1:16" x14ac:dyDescent="0.25">
      <c r="A287" s="17" t="s">
        <v>13878</v>
      </c>
      <c r="B287" t="s">
        <v>151</v>
      </c>
      <c r="C287" s="4" t="s">
        <v>1</v>
      </c>
      <c r="D287">
        <v>2124</v>
      </c>
      <c r="E287">
        <v>2279</v>
      </c>
      <c r="F287" t="s">
        <v>15</v>
      </c>
      <c r="G287" s="71" t="s">
        <v>12651</v>
      </c>
      <c r="H287">
        <v>52</v>
      </c>
      <c r="I287">
        <v>18</v>
      </c>
      <c r="J287" t="s">
        <v>3</v>
      </c>
      <c r="K287" t="s">
        <v>1959</v>
      </c>
      <c r="L287" t="s">
        <v>5</v>
      </c>
      <c r="M287" s="2">
        <v>9</v>
      </c>
      <c r="N287" s="15" t="s">
        <v>6736</v>
      </c>
      <c r="O287" s="83">
        <v>5.1724779999999999</v>
      </c>
      <c r="P287" t="s">
        <v>1960</v>
      </c>
    </row>
    <row r="288" spans="1:16" x14ac:dyDescent="0.25">
      <c r="A288" s="17" t="s">
        <v>13882</v>
      </c>
      <c r="B288" t="s">
        <v>2761</v>
      </c>
      <c r="C288" s="18" t="s">
        <v>1</v>
      </c>
      <c r="D288">
        <v>45561</v>
      </c>
      <c r="E288">
        <v>45788</v>
      </c>
      <c r="F288" t="s">
        <v>15</v>
      </c>
      <c r="G288" s="71" t="s">
        <v>12651</v>
      </c>
      <c r="H288">
        <v>76</v>
      </c>
      <c r="I288">
        <v>52</v>
      </c>
      <c r="J288" t="s">
        <v>3</v>
      </c>
      <c r="K288" t="s">
        <v>2764</v>
      </c>
      <c r="L288" t="s">
        <v>5</v>
      </c>
      <c r="M288" s="2">
        <v>12</v>
      </c>
      <c r="N288" s="15" t="s">
        <v>6736</v>
      </c>
      <c r="O288" s="83">
        <v>5.1710510000000003</v>
      </c>
      <c r="P288" t="s">
        <v>2765</v>
      </c>
    </row>
    <row r="289" spans="1:16" x14ac:dyDescent="0.25">
      <c r="A289" s="17" t="s">
        <v>13869</v>
      </c>
      <c r="B289" t="s">
        <v>209</v>
      </c>
      <c r="C289" s="18" t="s">
        <v>1</v>
      </c>
      <c r="D289">
        <v>4021772</v>
      </c>
      <c r="E289">
        <v>4022362</v>
      </c>
      <c r="F289" t="s">
        <v>2</v>
      </c>
      <c r="G289" s="71" t="s">
        <v>12651</v>
      </c>
      <c r="H289">
        <v>197</v>
      </c>
      <c r="I289">
        <v>41</v>
      </c>
      <c r="J289" t="s">
        <v>7</v>
      </c>
      <c r="K289" t="s">
        <v>545</v>
      </c>
      <c r="L289" t="s">
        <v>5</v>
      </c>
      <c r="M289" s="2">
        <v>9</v>
      </c>
      <c r="N289" s="15" t="s">
        <v>6736</v>
      </c>
      <c r="O289" s="83">
        <v>5.1703796000000004</v>
      </c>
      <c r="P289" t="s">
        <v>546</v>
      </c>
    </row>
    <row r="290" spans="1:16" x14ac:dyDescent="0.25">
      <c r="A290" s="17" t="s">
        <v>13861</v>
      </c>
      <c r="B290" t="s">
        <v>209</v>
      </c>
      <c r="C290" s="4" t="s">
        <v>1</v>
      </c>
      <c r="D290">
        <v>3658355</v>
      </c>
      <c r="E290">
        <v>3659326</v>
      </c>
      <c r="F290" t="s">
        <v>15</v>
      </c>
      <c r="G290" s="71" t="s">
        <v>12651</v>
      </c>
      <c r="H290">
        <v>324</v>
      </c>
      <c r="I290">
        <v>104</v>
      </c>
      <c r="J290" t="s">
        <v>7</v>
      </c>
      <c r="K290" t="s">
        <v>322</v>
      </c>
      <c r="L290" t="s">
        <v>5</v>
      </c>
      <c r="M290" s="2">
        <v>4</v>
      </c>
      <c r="N290" s="15" t="s">
        <v>6736</v>
      </c>
      <c r="O290" s="83">
        <v>5.16974</v>
      </c>
      <c r="P290" t="s">
        <v>22</v>
      </c>
    </row>
    <row r="291" spans="1:16" x14ac:dyDescent="0.25">
      <c r="A291" s="17" t="s">
        <v>13882</v>
      </c>
      <c r="B291" t="s">
        <v>2893</v>
      </c>
      <c r="C291" s="18" t="s">
        <v>1</v>
      </c>
      <c r="D291">
        <v>3377</v>
      </c>
      <c r="E291">
        <v>4879</v>
      </c>
      <c r="F291" t="s">
        <v>2</v>
      </c>
      <c r="G291" s="71" t="s">
        <v>12651</v>
      </c>
      <c r="H291">
        <v>501</v>
      </c>
      <c r="I291">
        <v>1</v>
      </c>
      <c r="J291" t="s">
        <v>7</v>
      </c>
      <c r="K291" t="s">
        <v>2894</v>
      </c>
      <c r="L291" t="s">
        <v>5</v>
      </c>
      <c r="M291" s="2">
        <v>13</v>
      </c>
      <c r="N291" s="15" t="s">
        <v>6736</v>
      </c>
      <c r="O291" s="83">
        <v>5.1696049999999998</v>
      </c>
      <c r="P291" t="s">
        <v>2895</v>
      </c>
    </row>
    <row r="292" spans="1:16" x14ac:dyDescent="0.25">
      <c r="A292" s="17" t="s">
        <v>13881</v>
      </c>
      <c r="B292" t="s">
        <v>209</v>
      </c>
      <c r="C292" s="18" t="s">
        <v>1</v>
      </c>
      <c r="D292">
        <v>452468</v>
      </c>
      <c r="E292">
        <v>452605</v>
      </c>
      <c r="F292" t="s">
        <v>15</v>
      </c>
      <c r="G292" s="71" t="s">
        <v>12651</v>
      </c>
      <c r="H292">
        <v>46</v>
      </c>
      <c r="I292">
        <v>18</v>
      </c>
      <c r="J292" t="s">
        <v>3</v>
      </c>
      <c r="K292" t="s">
        <v>2418</v>
      </c>
      <c r="L292" t="s">
        <v>5</v>
      </c>
      <c r="M292" s="2">
        <v>8</v>
      </c>
      <c r="N292" s="15" t="s">
        <v>6736</v>
      </c>
      <c r="O292" s="83">
        <v>5.1670236999999997</v>
      </c>
      <c r="P292" t="s">
        <v>2419</v>
      </c>
    </row>
    <row r="293" spans="1:16" x14ac:dyDescent="0.25">
      <c r="A293" s="17" t="s">
        <v>13882</v>
      </c>
      <c r="B293" t="s">
        <v>2744</v>
      </c>
      <c r="C293" s="18" t="s">
        <v>1</v>
      </c>
      <c r="D293">
        <v>87624</v>
      </c>
      <c r="E293">
        <v>88364</v>
      </c>
      <c r="F293" t="s">
        <v>15</v>
      </c>
      <c r="G293" s="71" t="s">
        <v>12651</v>
      </c>
      <c r="H293">
        <v>247</v>
      </c>
      <c r="I293">
        <v>1</v>
      </c>
      <c r="J293" t="s">
        <v>7</v>
      </c>
      <c r="K293" t="s">
        <v>2747</v>
      </c>
      <c r="L293" t="s">
        <v>5</v>
      </c>
      <c r="M293" s="2">
        <v>14</v>
      </c>
      <c r="N293" s="15" t="s">
        <v>6736</v>
      </c>
      <c r="O293" s="83">
        <v>5.1636860000000002</v>
      </c>
      <c r="P293" t="s">
        <v>2748</v>
      </c>
    </row>
    <row r="294" spans="1:16" x14ac:dyDescent="0.25">
      <c r="A294" s="17" t="s">
        <v>2447</v>
      </c>
      <c r="B294" t="s">
        <v>2605</v>
      </c>
      <c r="C294" s="18" t="s">
        <v>1</v>
      </c>
      <c r="D294">
        <v>8113</v>
      </c>
      <c r="E294">
        <v>8859</v>
      </c>
      <c r="F294" t="s">
        <v>15</v>
      </c>
      <c r="G294" s="71" t="s">
        <v>12651</v>
      </c>
      <c r="H294">
        <v>249</v>
      </c>
      <c r="I294">
        <v>1</v>
      </c>
      <c r="J294" t="s">
        <v>7</v>
      </c>
      <c r="K294" t="s">
        <v>2606</v>
      </c>
      <c r="L294" t="s">
        <v>5</v>
      </c>
      <c r="M294" s="2">
        <v>14</v>
      </c>
      <c r="N294" s="15" t="s">
        <v>6736</v>
      </c>
      <c r="O294" s="83">
        <v>5.1634599999999997</v>
      </c>
      <c r="P294" t="s">
        <v>2607</v>
      </c>
    </row>
    <row r="295" spans="1:16" x14ac:dyDescent="0.25">
      <c r="A295" s="17" t="s">
        <v>13905</v>
      </c>
      <c r="B295" t="s">
        <v>5368</v>
      </c>
      <c r="C295" s="18" t="s">
        <v>1</v>
      </c>
      <c r="D295">
        <v>1258</v>
      </c>
      <c r="E295">
        <v>1554</v>
      </c>
      <c r="F295" t="s">
        <v>2</v>
      </c>
      <c r="G295" s="71" t="s">
        <v>12651</v>
      </c>
      <c r="H295">
        <v>99</v>
      </c>
      <c r="I295">
        <v>1</v>
      </c>
      <c r="J295" t="s">
        <v>7</v>
      </c>
      <c r="K295" t="s">
        <v>5788</v>
      </c>
      <c r="L295" t="s">
        <v>5</v>
      </c>
      <c r="M295" s="2">
        <v>5</v>
      </c>
      <c r="N295" s="15" t="s">
        <v>6736</v>
      </c>
      <c r="O295" s="83">
        <v>5.1615677</v>
      </c>
      <c r="P295" t="s">
        <v>5789</v>
      </c>
    </row>
    <row r="296" spans="1:16" x14ac:dyDescent="0.25">
      <c r="A296" s="17" t="s">
        <v>13869</v>
      </c>
      <c r="B296" t="s">
        <v>209</v>
      </c>
      <c r="C296" s="18" t="s">
        <v>1</v>
      </c>
      <c r="D296">
        <v>1748139</v>
      </c>
      <c r="E296">
        <v>1748234</v>
      </c>
      <c r="F296" t="s">
        <v>15</v>
      </c>
      <c r="G296" s="71" t="s">
        <v>12651</v>
      </c>
      <c r="H296">
        <v>32</v>
      </c>
      <c r="I296">
        <v>1</v>
      </c>
      <c r="J296" t="s">
        <v>3</v>
      </c>
      <c r="K296" t="s">
        <v>677</v>
      </c>
      <c r="L296" t="s">
        <v>5</v>
      </c>
      <c r="M296" s="2">
        <v>10</v>
      </c>
      <c r="N296" s="15" t="s">
        <v>6736</v>
      </c>
      <c r="O296" s="83">
        <v>5.1603227</v>
      </c>
      <c r="P296" t="s">
        <v>678</v>
      </c>
    </row>
    <row r="297" spans="1:16" x14ac:dyDescent="0.25">
      <c r="A297" s="17" t="s">
        <v>13902</v>
      </c>
      <c r="B297" t="s">
        <v>2605</v>
      </c>
      <c r="C297" s="1" t="s">
        <v>1</v>
      </c>
      <c r="D297">
        <v>16306</v>
      </c>
      <c r="E297">
        <v>16599</v>
      </c>
      <c r="F297" t="s">
        <v>15</v>
      </c>
      <c r="G297" s="71" t="s">
        <v>12651</v>
      </c>
      <c r="H297">
        <v>98</v>
      </c>
      <c r="I297">
        <v>7</v>
      </c>
      <c r="J297" t="s">
        <v>3</v>
      </c>
      <c r="K297" t="s">
        <v>5388</v>
      </c>
      <c r="L297" t="s">
        <v>5</v>
      </c>
      <c r="M297" s="2">
        <v>6</v>
      </c>
      <c r="N297" s="15" t="s">
        <v>6736</v>
      </c>
      <c r="O297" s="83">
        <v>5.1562257000000002</v>
      </c>
      <c r="P297" t="s">
        <v>5389</v>
      </c>
    </row>
    <row r="298" spans="1:16" x14ac:dyDescent="0.25">
      <c r="A298" s="17" t="s">
        <v>13886</v>
      </c>
      <c r="B298" t="s">
        <v>209</v>
      </c>
      <c r="C298" s="18" t="s">
        <v>1</v>
      </c>
      <c r="D298">
        <v>7048145</v>
      </c>
      <c r="E298">
        <v>7048222</v>
      </c>
      <c r="F298" t="s">
        <v>15</v>
      </c>
      <c r="G298" s="71" t="s">
        <v>12651</v>
      </c>
      <c r="H298">
        <v>26</v>
      </c>
      <c r="I298">
        <v>1</v>
      </c>
      <c r="J298" t="s">
        <v>3</v>
      </c>
      <c r="K298" t="s">
        <v>3097</v>
      </c>
      <c r="L298" t="s">
        <v>5</v>
      </c>
      <c r="M298" s="2">
        <v>16</v>
      </c>
      <c r="N298" s="15" t="s">
        <v>6736</v>
      </c>
      <c r="O298" s="83">
        <v>5.1540840000000001</v>
      </c>
      <c r="P298" t="s">
        <v>3098</v>
      </c>
    </row>
    <row r="299" spans="1:16" x14ac:dyDescent="0.25">
      <c r="A299" s="17" t="s">
        <v>4798</v>
      </c>
      <c r="B299" t="s">
        <v>0</v>
      </c>
      <c r="C299" s="4" t="s">
        <v>1</v>
      </c>
      <c r="D299">
        <v>3545425</v>
      </c>
      <c r="E299">
        <v>3546306</v>
      </c>
      <c r="F299" t="s">
        <v>2</v>
      </c>
      <c r="G299" s="71" t="s">
        <v>12651</v>
      </c>
      <c r="H299">
        <v>294</v>
      </c>
      <c r="I299">
        <v>20</v>
      </c>
      <c r="J299" t="s">
        <v>7</v>
      </c>
      <c r="K299" t="s">
        <v>4801</v>
      </c>
      <c r="L299" t="s">
        <v>5</v>
      </c>
      <c r="M299" s="2">
        <v>5</v>
      </c>
      <c r="N299" s="15" t="s">
        <v>6736</v>
      </c>
      <c r="O299" s="83">
        <v>5.1517334000000004</v>
      </c>
      <c r="P299" t="s">
        <v>4802</v>
      </c>
    </row>
    <row r="300" spans="1:16" x14ac:dyDescent="0.25">
      <c r="A300" s="17" t="s">
        <v>13897</v>
      </c>
      <c r="B300" t="s">
        <v>2055</v>
      </c>
      <c r="C300" s="4" t="s">
        <v>1</v>
      </c>
      <c r="D300">
        <v>17123</v>
      </c>
      <c r="E300">
        <v>18397</v>
      </c>
      <c r="F300" t="s">
        <v>2</v>
      </c>
      <c r="G300" s="71" t="s">
        <v>12651</v>
      </c>
      <c r="H300">
        <v>425</v>
      </c>
      <c r="I300">
        <v>22</v>
      </c>
      <c r="J300" t="s">
        <v>7</v>
      </c>
      <c r="K300" t="s">
        <v>4502</v>
      </c>
      <c r="L300" t="s">
        <v>5</v>
      </c>
      <c r="M300" s="2">
        <v>9</v>
      </c>
      <c r="N300" s="15" t="s">
        <v>6736</v>
      </c>
      <c r="O300" s="83">
        <v>5.1495037000000004</v>
      </c>
      <c r="P300" t="s">
        <v>4503</v>
      </c>
    </row>
    <row r="301" spans="1:16" x14ac:dyDescent="0.25">
      <c r="A301" s="17" t="s">
        <v>4678</v>
      </c>
      <c r="B301" t="s">
        <v>12</v>
      </c>
      <c r="C301" s="18" t="s">
        <v>1</v>
      </c>
      <c r="D301">
        <v>484717</v>
      </c>
      <c r="E301">
        <v>485595</v>
      </c>
      <c r="F301" t="s">
        <v>2</v>
      </c>
      <c r="G301" s="71" t="s">
        <v>12651</v>
      </c>
      <c r="H301">
        <v>293</v>
      </c>
      <c r="I301">
        <v>20</v>
      </c>
      <c r="J301" t="s">
        <v>7</v>
      </c>
      <c r="K301" t="s">
        <v>4751</v>
      </c>
      <c r="L301" t="s">
        <v>5</v>
      </c>
      <c r="M301" s="2">
        <v>5</v>
      </c>
      <c r="N301" s="15" t="s">
        <v>6736</v>
      </c>
      <c r="O301" s="83">
        <v>5.1457066999999999</v>
      </c>
      <c r="P301" t="s">
        <v>4752</v>
      </c>
    </row>
    <row r="302" spans="1:16" x14ac:dyDescent="0.25">
      <c r="A302" s="17" t="s">
        <v>6079</v>
      </c>
      <c r="B302" t="s">
        <v>0</v>
      </c>
      <c r="C302" s="4" t="s">
        <v>1</v>
      </c>
      <c r="D302">
        <v>4309839</v>
      </c>
      <c r="E302">
        <v>4310339</v>
      </c>
      <c r="F302" t="s">
        <v>15</v>
      </c>
      <c r="G302" s="71" t="s">
        <v>12651</v>
      </c>
      <c r="H302">
        <v>167</v>
      </c>
      <c r="I302">
        <v>7</v>
      </c>
      <c r="J302" t="s">
        <v>7</v>
      </c>
      <c r="K302" t="s">
        <v>6216</v>
      </c>
      <c r="L302" t="s">
        <v>5</v>
      </c>
      <c r="M302" s="2">
        <v>6</v>
      </c>
      <c r="N302" s="15" t="s">
        <v>6736</v>
      </c>
      <c r="O302" s="83">
        <v>5.1436909999999996</v>
      </c>
      <c r="P302" t="s">
        <v>6217</v>
      </c>
    </row>
    <row r="303" spans="1:16" x14ac:dyDescent="0.25">
      <c r="A303" s="17" t="s">
        <v>3138</v>
      </c>
      <c r="B303" t="s">
        <v>67</v>
      </c>
      <c r="C303" s="18" t="s">
        <v>1</v>
      </c>
      <c r="D303">
        <v>6297</v>
      </c>
      <c r="E303">
        <v>6449</v>
      </c>
      <c r="F303" t="s">
        <v>2</v>
      </c>
      <c r="G303" s="71" t="s">
        <v>12651</v>
      </c>
      <c r="H303">
        <v>51</v>
      </c>
      <c r="I303">
        <v>11</v>
      </c>
      <c r="J303" t="s">
        <v>3</v>
      </c>
      <c r="K303" t="s">
        <v>3303</v>
      </c>
      <c r="L303" t="s">
        <v>5</v>
      </c>
      <c r="M303" s="2">
        <v>12</v>
      </c>
      <c r="N303" s="15" t="s">
        <v>6736</v>
      </c>
      <c r="O303" s="83">
        <v>5.1435823000000003</v>
      </c>
      <c r="P303" t="s">
        <v>3304</v>
      </c>
    </row>
    <row r="304" spans="1:16" x14ac:dyDescent="0.25">
      <c r="A304" s="17" t="s">
        <v>6241</v>
      </c>
      <c r="B304" t="s">
        <v>0</v>
      </c>
      <c r="C304" s="18" t="s">
        <v>1</v>
      </c>
      <c r="D304">
        <v>1591617</v>
      </c>
      <c r="E304">
        <v>1593215</v>
      </c>
      <c r="F304" t="s">
        <v>15</v>
      </c>
      <c r="G304" s="71" t="s">
        <v>12651</v>
      </c>
      <c r="H304">
        <v>533</v>
      </c>
      <c r="I304">
        <v>329</v>
      </c>
      <c r="J304" t="s">
        <v>7</v>
      </c>
      <c r="K304" t="s">
        <v>6366</v>
      </c>
      <c r="L304" t="s">
        <v>5</v>
      </c>
      <c r="M304" s="2">
        <v>10</v>
      </c>
      <c r="N304" s="15" t="s">
        <v>6736</v>
      </c>
      <c r="O304" s="83">
        <v>5.1430315999999996</v>
      </c>
      <c r="P304" t="s">
        <v>6367</v>
      </c>
    </row>
    <row r="305" spans="1:16" x14ac:dyDescent="0.25">
      <c r="A305" s="17" t="s">
        <v>6079</v>
      </c>
      <c r="B305" t="s">
        <v>0</v>
      </c>
      <c r="C305" s="18" t="s">
        <v>1</v>
      </c>
      <c r="D305">
        <v>650631</v>
      </c>
      <c r="E305">
        <v>650804</v>
      </c>
      <c r="F305" t="s">
        <v>15</v>
      </c>
      <c r="G305" s="71" t="s">
        <v>12651</v>
      </c>
      <c r="H305">
        <v>58</v>
      </c>
      <c r="I305">
        <v>26</v>
      </c>
      <c r="J305" t="s">
        <v>3</v>
      </c>
      <c r="K305" t="s">
        <v>6218</v>
      </c>
      <c r="L305" t="s">
        <v>5</v>
      </c>
      <c r="M305" s="2">
        <v>7</v>
      </c>
      <c r="N305" s="15" t="s">
        <v>6736</v>
      </c>
      <c r="O305" s="83">
        <v>5.1397529999999998</v>
      </c>
      <c r="P305" t="s">
        <v>6219</v>
      </c>
    </row>
    <row r="306" spans="1:16" x14ac:dyDescent="0.25">
      <c r="A306" s="17" t="s">
        <v>13886</v>
      </c>
      <c r="B306" t="s">
        <v>209</v>
      </c>
      <c r="C306" s="18" t="s">
        <v>1</v>
      </c>
      <c r="D306">
        <v>26154</v>
      </c>
      <c r="E306">
        <v>26612</v>
      </c>
      <c r="F306" t="s">
        <v>2</v>
      </c>
      <c r="G306" s="71" t="s">
        <v>12651</v>
      </c>
      <c r="H306">
        <v>153</v>
      </c>
      <c r="I306">
        <v>33</v>
      </c>
      <c r="J306" t="s">
        <v>7</v>
      </c>
      <c r="K306" t="s">
        <v>2979</v>
      </c>
      <c r="L306" t="s">
        <v>5</v>
      </c>
      <c r="M306" s="2">
        <v>17</v>
      </c>
      <c r="N306" s="15" t="s">
        <v>6736</v>
      </c>
      <c r="O306" s="83">
        <v>5.1395315999999998</v>
      </c>
      <c r="P306" t="s">
        <v>2980</v>
      </c>
    </row>
    <row r="307" spans="1:16" x14ac:dyDescent="0.25">
      <c r="A307" s="17" t="s">
        <v>13886</v>
      </c>
      <c r="B307" t="s">
        <v>209</v>
      </c>
      <c r="C307" s="18" t="s">
        <v>1</v>
      </c>
      <c r="D307">
        <v>4316424</v>
      </c>
      <c r="E307">
        <v>4317482</v>
      </c>
      <c r="F307" t="s">
        <v>15</v>
      </c>
      <c r="G307" s="71" t="s">
        <v>12651</v>
      </c>
      <c r="H307">
        <v>353</v>
      </c>
      <c r="I307">
        <v>130</v>
      </c>
      <c r="J307" t="s">
        <v>7</v>
      </c>
      <c r="K307" t="s">
        <v>3059</v>
      </c>
      <c r="L307" t="s">
        <v>5</v>
      </c>
      <c r="M307" s="2">
        <v>18</v>
      </c>
      <c r="N307" s="15" t="s">
        <v>6736</v>
      </c>
      <c r="O307" s="83">
        <v>5.1321383000000003</v>
      </c>
      <c r="P307" t="s">
        <v>3060</v>
      </c>
    </row>
    <row r="308" spans="1:16" x14ac:dyDescent="0.25">
      <c r="A308" s="17" t="s">
        <v>13878</v>
      </c>
      <c r="B308" t="s">
        <v>40</v>
      </c>
      <c r="C308" s="4" t="s">
        <v>1</v>
      </c>
      <c r="D308">
        <v>34371</v>
      </c>
      <c r="E308">
        <v>38234</v>
      </c>
      <c r="F308" t="s">
        <v>15</v>
      </c>
      <c r="G308" s="71" t="s">
        <v>12651</v>
      </c>
      <c r="H308">
        <v>1288</v>
      </c>
      <c r="I308">
        <v>191</v>
      </c>
      <c r="J308" t="s">
        <v>7</v>
      </c>
      <c r="K308" t="s">
        <v>1820</v>
      </c>
      <c r="L308" t="s">
        <v>5</v>
      </c>
      <c r="M308" s="2">
        <v>10</v>
      </c>
      <c r="N308" s="15" t="s">
        <v>6736</v>
      </c>
      <c r="O308" s="83">
        <v>5.1320249999999996</v>
      </c>
      <c r="P308" t="s">
        <v>1821</v>
      </c>
    </row>
    <row r="309" spans="1:16" x14ac:dyDescent="0.25">
      <c r="A309" s="17" t="s">
        <v>13860</v>
      </c>
      <c r="B309" t="s">
        <v>178</v>
      </c>
      <c r="C309" s="1" t="s">
        <v>1</v>
      </c>
      <c r="D309">
        <v>31781</v>
      </c>
      <c r="E309">
        <v>33025</v>
      </c>
      <c r="F309" t="s">
        <v>2</v>
      </c>
      <c r="G309" s="71" t="s">
        <v>12651</v>
      </c>
      <c r="H309">
        <v>415</v>
      </c>
      <c r="I309">
        <v>19</v>
      </c>
      <c r="J309" t="s">
        <v>7</v>
      </c>
      <c r="K309" t="s">
        <v>179</v>
      </c>
      <c r="L309" t="s">
        <v>5</v>
      </c>
      <c r="M309" s="2">
        <v>5</v>
      </c>
      <c r="N309" s="15" t="s">
        <v>6736</v>
      </c>
      <c r="O309" s="83">
        <v>5.1317276999999999</v>
      </c>
      <c r="P309" t="s">
        <v>180</v>
      </c>
    </row>
    <row r="310" spans="1:16" x14ac:dyDescent="0.25">
      <c r="A310" s="17" t="s">
        <v>13881</v>
      </c>
      <c r="B310" t="s">
        <v>209</v>
      </c>
      <c r="C310" s="4" t="s">
        <v>1</v>
      </c>
      <c r="D310">
        <v>2949378</v>
      </c>
      <c r="E310">
        <v>2949497</v>
      </c>
      <c r="F310" t="s">
        <v>15</v>
      </c>
      <c r="G310" s="71" t="s">
        <v>12651</v>
      </c>
      <c r="H310">
        <v>40</v>
      </c>
      <c r="I310">
        <v>1</v>
      </c>
      <c r="J310" t="s">
        <v>3</v>
      </c>
      <c r="K310" t="s">
        <v>2377</v>
      </c>
      <c r="L310" t="s">
        <v>5</v>
      </c>
      <c r="M310" s="2">
        <v>9</v>
      </c>
      <c r="N310" s="15" t="s">
        <v>6736</v>
      </c>
      <c r="O310" s="83">
        <v>5.1312975999999999</v>
      </c>
      <c r="P310" t="s">
        <v>2378</v>
      </c>
    </row>
    <row r="311" spans="1:16" x14ac:dyDescent="0.25">
      <c r="A311" s="17" t="s">
        <v>13896</v>
      </c>
      <c r="B311" t="s">
        <v>209</v>
      </c>
      <c r="C311" s="1" t="s">
        <v>1</v>
      </c>
      <c r="D311">
        <v>4346412</v>
      </c>
      <c r="E311">
        <v>4347050</v>
      </c>
      <c r="F311" t="s">
        <v>15</v>
      </c>
      <c r="G311" s="71" t="s">
        <v>12651</v>
      </c>
      <c r="H311">
        <v>213</v>
      </c>
      <c r="I311">
        <v>1</v>
      </c>
      <c r="J311" t="s">
        <v>7</v>
      </c>
      <c r="K311" t="s">
        <v>3489</v>
      </c>
      <c r="L311" t="s">
        <v>5</v>
      </c>
      <c r="M311" s="2">
        <v>10</v>
      </c>
      <c r="N311" s="15" t="s">
        <v>6736</v>
      </c>
      <c r="O311" s="83">
        <v>5.1274366000000002</v>
      </c>
      <c r="P311" t="s">
        <v>3490</v>
      </c>
    </row>
    <row r="312" spans="1:16" x14ac:dyDescent="0.25">
      <c r="A312" s="17" t="s">
        <v>13861</v>
      </c>
      <c r="B312" t="s">
        <v>209</v>
      </c>
      <c r="C312" s="4" t="s">
        <v>1</v>
      </c>
      <c r="D312">
        <v>4028760</v>
      </c>
      <c r="E312">
        <v>4030004</v>
      </c>
      <c r="F312" t="s">
        <v>15</v>
      </c>
      <c r="G312" s="71" t="s">
        <v>12651</v>
      </c>
      <c r="H312">
        <v>415</v>
      </c>
      <c r="I312">
        <v>19</v>
      </c>
      <c r="J312" t="s">
        <v>7</v>
      </c>
      <c r="K312" t="s">
        <v>293</v>
      </c>
      <c r="L312" t="s">
        <v>5</v>
      </c>
      <c r="M312" s="2">
        <v>5</v>
      </c>
      <c r="N312" s="15" t="s">
        <v>6736</v>
      </c>
      <c r="O312" s="83">
        <v>5.1259537000000002</v>
      </c>
      <c r="P312" t="s">
        <v>294</v>
      </c>
    </row>
    <row r="313" spans="1:16" x14ac:dyDescent="0.25">
      <c r="A313" s="17" t="s">
        <v>13899</v>
      </c>
      <c r="B313" t="s">
        <v>12</v>
      </c>
      <c r="C313" s="18" t="s">
        <v>1</v>
      </c>
      <c r="D313">
        <v>1200386</v>
      </c>
      <c r="E313">
        <v>1201267</v>
      </c>
      <c r="F313" t="s">
        <v>15</v>
      </c>
      <c r="G313" s="71" t="s">
        <v>12651</v>
      </c>
      <c r="H313">
        <v>294</v>
      </c>
      <c r="I313">
        <v>20</v>
      </c>
      <c r="J313" t="s">
        <v>63</v>
      </c>
      <c r="K313" t="s">
        <v>5025</v>
      </c>
      <c r="L313" t="s">
        <v>5026</v>
      </c>
      <c r="M313" s="2">
        <v>7</v>
      </c>
      <c r="N313" s="15" t="s">
        <v>6736</v>
      </c>
      <c r="O313" s="83">
        <v>5.1246029999999996</v>
      </c>
      <c r="P313" t="s">
        <v>4802</v>
      </c>
    </row>
    <row r="314" spans="1:16" x14ac:dyDescent="0.25">
      <c r="A314" s="17" t="s">
        <v>13895</v>
      </c>
      <c r="B314" t="s">
        <v>0</v>
      </c>
      <c r="C314" s="1" t="s">
        <v>1</v>
      </c>
      <c r="D314">
        <v>2387767</v>
      </c>
      <c r="E314">
        <v>2388069</v>
      </c>
      <c r="F314" t="s">
        <v>15</v>
      </c>
      <c r="G314" s="71" t="s">
        <v>12651</v>
      </c>
      <c r="H314">
        <v>101</v>
      </c>
      <c r="I314">
        <v>50</v>
      </c>
      <c r="J314" t="s">
        <v>3</v>
      </c>
      <c r="K314" t="s">
        <v>4251</v>
      </c>
      <c r="L314" t="s">
        <v>5</v>
      </c>
      <c r="M314" s="2">
        <v>9</v>
      </c>
      <c r="N314" s="15" t="s">
        <v>6736</v>
      </c>
      <c r="O314" s="83">
        <v>5.1189375000000004</v>
      </c>
      <c r="P314" t="s">
        <v>4252</v>
      </c>
    </row>
    <row r="315" spans="1:16" x14ac:dyDescent="0.25">
      <c r="A315" s="17" t="s">
        <v>6241</v>
      </c>
      <c r="B315" t="s">
        <v>0</v>
      </c>
      <c r="C315" s="4" t="s">
        <v>1</v>
      </c>
      <c r="D315">
        <v>2585487</v>
      </c>
      <c r="E315">
        <v>2585753</v>
      </c>
      <c r="F315" t="s">
        <v>2</v>
      </c>
      <c r="G315" s="71" t="s">
        <v>12651</v>
      </c>
      <c r="H315">
        <v>89</v>
      </c>
      <c r="I315">
        <v>7</v>
      </c>
      <c r="J315" t="s">
        <v>7</v>
      </c>
      <c r="K315" t="s">
        <v>6297</v>
      </c>
      <c r="L315" t="s">
        <v>5</v>
      </c>
      <c r="M315" s="2">
        <v>11</v>
      </c>
      <c r="N315" s="15" t="s">
        <v>6736</v>
      </c>
      <c r="O315" s="83">
        <v>5.1185603000000004</v>
      </c>
      <c r="P315" t="s">
        <v>6298</v>
      </c>
    </row>
    <row r="316" spans="1:16" x14ac:dyDescent="0.25">
      <c r="A316" s="17" t="s">
        <v>13862</v>
      </c>
      <c r="B316" t="s">
        <v>209</v>
      </c>
      <c r="C316" s="1" t="s">
        <v>1</v>
      </c>
      <c r="D316">
        <v>2601601</v>
      </c>
      <c r="E316">
        <v>2605239</v>
      </c>
      <c r="F316" t="s">
        <v>2</v>
      </c>
      <c r="G316" s="71" t="s">
        <v>12651</v>
      </c>
      <c r="H316">
        <v>1213</v>
      </c>
      <c r="I316">
        <v>497</v>
      </c>
      <c r="J316" t="s">
        <v>7</v>
      </c>
      <c r="K316" t="s">
        <v>359</v>
      </c>
      <c r="L316" t="s">
        <v>5</v>
      </c>
      <c r="M316" s="2">
        <v>7</v>
      </c>
      <c r="N316" s="15" t="s">
        <v>6736</v>
      </c>
      <c r="O316" s="83">
        <v>5.1175847000000001</v>
      </c>
      <c r="P316" t="s">
        <v>360</v>
      </c>
    </row>
    <row r="317" spans="1:16" x14ac:dyDescent="0.25">
      <c r="A317" s="17" t="s">
        <v>2447</v>
      </c>
      <c r="B317" t="s">
        <v>2622</v>
      </c>
      <c r="C317" s="18" t="s">
        <v>1</v>
      </c>
      <c r="D317">
        <v>10943</v>
      </c>
      <c r="E317">
        <v>14080</v>
      </c>
      <c r="F317" t="s">
        <v>15</v>
      </c>
      <c r="G317" s="71" t="s">
        <v>12651</v>
      </c>
      <c r="H317">
        <v>1046</v>
      </c>
      <c r="I317">
        <v>468</v>
      </c>
      <c r="J317" t="s">
        <v>7</v>
      </c>
      <c r="K317" t="s">
        <v>2623</v>
      </c>
      <c r="L317" t="s">
        <v>5</v>
      </c>
      <c r="M317" s="2">
        <v>15</v>
      </c>
      <c r="N317" s="15" t="s">
        <v>6736</v>
      </c>
      <c r="O317" s="83">
        <v>5.1148256999999999</v>
      </c>
      <c r="P317" t="s">
        <v>2624</v>
      </c>
    </row>
    <row r="318" spans="1:16" x14ac:dyDescent="0.25">
      <c r="A318" s="17" t="s">
        <v>13896</v>
      </c>
      <c r="B318" t="s">
        <v>209</v>
      </c>
      <c r="C318" s="18" t="s">
        <v>1</v>
      </c>
      <c r="D318">
        <v>4102667</v>
      </c>
      <c r="E318">
        <v>4103830</v>
      </c>
      <c r="F318" t="s">
        <v>15</v>
      </c>
      <c r="G318" s="71" t="s">
        <v>12651</v>
      </c>
      <c r="H318">
        <v>388</v>
      </c>
      <c r="I318">
        <v>12</v>
      </c>
      <c r="J318" t="s">
        <v>7</v>
      </c>
      <c r="K318" t="s">
        <v>3514</v>
      </c>
      <c r="L318" t="s">
        <v>5</v>
      </c>
      <c r="M318" s="2">
        <v>11</v>
      </c>
      <c r="N318" s="15" t="s">
        <v>6736</v>
      </c>
      <c r="O318" s="83">
        <v>5.1136594000000004</v>
      </c>
      <c r="P318" t="s">
        <v>3515</v>
      </c>
    </row>
    <row r="319" spans="1:16" x14ac:dyDescent="0.25">
      <c r="A319" s="17" t="s">
        <v>1106</v>
      </c>
      <c r="B319" t="s">
        <v>0</v>
      </c>
      <c r="C319" s="4" t="s">
        <v>1</v>
      </c>
      <c r="D319">
        <v>1927752</v>
      </c>
      <c r="E319">
        <v>1928897</v>
      </c>
      <c r="F319" t="s">
        <v>2</v>
      </c>
      <c r="G319" s="71" t="s">
        <v>12651</v>
      </c>
      <c r="H319">
        <v>382</v>
      </c>
      <c r="I319">
        <v>1</v>
      </c>
      <c r="J319" t="s">
        <v>7</v>
      </c>
      <c r="K319" t="s">
        <v>1185</v>
      </c>
      <c r="L319" t="s">
        <v>5</v>
      </c>
      <c r="M319" s="2">
        <v>15</v>
      </c>
      <c r="N319" s="15" t="s">
        <v>6736</v>
      </c>
      <c r="O319" s="83">
        <v>5.1130909999999998</v>
      </c>
      <c r="P319" t="s">
        <v>1186</v>
      </c>
    </row>
    <row r="320" spans="1:16" x14ac:dyDescent="0.25">
      <c r="A320" s="17" t="s">
        <v>13893</v>
      </c>
      <c r="B320" t="s">
        <v>209</v>
      </c>
      <c r="C320" s="1" t="s">
        <v>1</v>
      </c>
      <c r="D320">
        <v>3417240</v>
      </c>
      <c r="E320">
        <v>3417764</v>
      </c>
      <c r="F320" t="s">
        <v>15</v>
      </c>
      <c r="G320" s="71" t="s">
        <v>12651</v>
      </c>
      <c r="H320">
        <v>175</v>
      </c>
      <c r="I320">
        <v>10</v>
      </c>
      <c r="J320" t="s">
        <v>7</v>
      </c>
      <c r="K320" t="s">
        <v>3679</v>
      </c>
      <c r="L320" t="s">
        <v>5</v>
      </c>
      <c r="M320" s="2">
        <v>11</v>
      </c>
      <c r="N320" s="15" t="s">
        <v>6736</v>
      </c>
      <c r="O320" s="83">
        <v>5.1056800000000004</v>
      </c>
      <c r="P320" t="s">
        <v>3680</v>
      </c>
    </row>
    <row r="321" spans="1:16" x14ac:dyDescent="0.25">
      <c r="A321" s="17" t="s">
        <v>13875</v>
      </c>
      <c r="B321" t="s">
        <v>209</v>
      </c>
      <c r="C321" s="4" t="s">
        <v>1</v>
      </c>
      <c r="D321">
        <v>3919978</v>
      </c>
      <c r="E321">
        <v>3921627</v>
      </c>
      <c r="F321" t="s">
        <v>15</v>
      </c>
      <c r="G321" s="71" t="s">
        <v>12651</v>
      </c>
      <c r="H321">
        <v>550</v>
      </c>
      <c r="I321">
        <v>12</v>
      </c>
      <c r="J321" t="s">
        <v>7</v>
      </c>
      <c r="K321" t="s">
        <v>1060</v>
      </c>
      <c r="L321" t="s">
        <v>5</v>
      </c>
      <c r="M321" s="2">
        <v>7</v>
      </c>
      <c r="N321" s="15" t="s">
        <v>6736</v>
      </c>
      <c r="O321" s="83">
        <v>5.1053476</v>
      </c>
      <c r="P321" t="s">
        <v>1061</v>
      </c>
    </row>
    <row r="322" spans="1:16" x14ac:dyDescent="0.25">
      <c r="A322" s="17" t="s">
        <v>13895</v>
      </c>
      <c r="B322" t="s">
        <v>0</v>
      </c>
      <c r="C322" s="18" t="s">
        <v>1</v>
      </c>
      <c r="D322">
        <v>1574012</v>
      </c>
      <c r="E322">
        <v>1574767</v>
      </c>
      <c r="F322" t="s">
        <v>15</v>
      </c>
      <c r="G322" s="71" t="s">
        <v>12651</v>
      </c>
      <c r="H322">
        <v>252</v>
      </c>
      <c r="I322">
        <v>32</v>
      </c>
      <c r="J322" t="s">
        <v>7</v>
      </c>
      <c r="K322" t="s">
        <v>4229</v>
      </c>
      <c r="L322" t="s">
        <v>5</v>
      </c>
      <c r="M322" s="2">
        <v>10</v>
      </c>
      <c r="N322" s="15" t="s">
        <v>6736</v>
      </c>
      <c r="O322" s="83">
        <v>5.1040900000000002</v>
      </c>
      <c r="P322" t="s">
        <v>4230</v>
      </c>
    </row>
    <row r="323" spans="1:16" x14ac:dyDescent="0.25">
      <c r="A323" s="17" t="s">
        <v>13916</v>
      </c>
      <c r="B323" t="s">
        <v>209</v>
      </c>
      <c r="C323" s="18" t="s">
        <v>1</v>
      </c>
      <c r="D323">
        <v>3827539</v>
      </c>
      <c r="E323">
        <v>3828567</v>
      </c>
      <c r="F323" t="s">
        <v>2</v>
      </c>
      <c r="G323" s="71" t="s">
        <v>12651</v>
      </c>
      <c r="H323">
        <v>343</v>
      </c>
      <c r="I323">
        <v>135</v>
      </c>
      <c r="J323" t="s">
        <v>7</v>
      </c>
      <c r="K323" t="s">
        <v>6425</v>
      </c>
      <c r="L323" t="s">
        <v>5</v>
      </c>
      <c r="M323" s="2">
        <v>5</v>
      </c>
      <c r="N323" s="15" t="s">
        <v>6736</v>
      </c>
      <c r="O323" s="83">
        <v>5.1014739999999996</v>
      </c>
      <c r="P323" t="s">
        <v>6426</v>
      </c>
    </row>
    <row r="324" spans="1:16" x14ac:dyDescent="0.25">
      <c r="A324" s="17" t="s">
        <v>13886</v>
      </c>
      <c r="B324" t="s">
        <v>209</v>
      </c>
      <c r="C324" s="18" t="s">
        <v>1</v>
      </c>
      <c r="D324">
        <v>3375533</v>
      </c>
      <c r="E324">
        <v>3375667</v>
      </c>
      <c r="F324" t="s">
        <v>2</v>
      </c>
      <c r="G324" s="71" t="s">
        <v>12651</v>
      </c>
      <c r="H324">
        <v>45</v>
      </c>
      <c r="I324">
        <v>14</v>
      </c>
      <c r="J324" t="s">
        <v>3</v>
      </c>
      <c r="K324" t="s">
        <v>2951</v>
      </c>
      <c r="L324" t="s">
        <v>5</v>
      </c>
      <c r="M324" s="2">
        <v>19</v>
      </c>
      <c r="N324" s="15" t="s">
        <v>6736</v>
      </c>
      <c r="O324" s="83">
        <v>5.0989890000000004</v>
      </c>
      <c r="P324" t="s">
        <v>2952</v>
      </c>
    </row>
    <row r="325" spans="1:16" x14ac:dyDescent="0.25">
      <c r="A325" s="17" t="s">
        <v>6241</v>
      </c>
      <c r="B325" t="s">
        <v>0</v>
      </c>
      <c r="C325" s="4" t="s">
        <v>1</v>
      </c>
      <c r="D325">
        <v>1461139</v>
      </c>
      <c r="E325">
        <v>1461336</v>
      </c>
      <c r="F325" t="s">
        <v>2</v>
      </c>
      <c r="G325" s="71" t="s">
        <v>12651</v>
      </c>
      <c r="H325">
        <v>66</v>
      </c>
      <c r="I325">
        <v>22</v>
      </c>
      <c r="J325" t="s">
        <v>63</v>
      </c>
      <c r="K325" t="s">
        <v>6242</v>
      </c>
      <c r="L325" t="s">
        <v>6243</v>
      </c>
      <c r="M325" s="2">
        <v>12</v>
      </c>
      <c r="N325" s="15" t="s">
        <v>6736</v>
      </c>
      <c r="O325" s="83">
        <v>5.0982336999999998</v>
      </c>
      <c r="P325" t="s">
        <v>6244</v>
      </c>
    </row>
    <row r="326" spans="1:16" x14ac:dyDescent="0.25">
      <c r="A326" s="17" t="s">
        <v>13879</v>
      </c>
      <c r="B326" t="s">
        <v>209</v>
      </c>
      <c r="C326" s="18" t="s">
        <v>1</v>
      </c>
      <c r="D326">
        <v>3075516</v>
      </c>
      <c r="E326">
        <v>3077936</v>
      </c>
      <c r="F326" t="s">
        <v>15</v>
      </c>
      <c r="G326" s="29" t="s">
        <v>12660</v>
      </c>
      <c r="H326">
        <v>807</v>
      </c>
      <c r="I326">
        <v>8</v>
      </c>
      <c r="J326" t="s">
        <v>7</v>
      </c>
      <c r="K326" s="23" t="s">
        <v>1707</v>
      </c>
      <c r="L326" t="s">
        <v>5</v>
      </c>
      <c r="M326" s="2">
        <v>10</v>
      </c>
      <c r="N326" s="15" t="s">
        <v>6736</v>
      </c>
      <c r="O326" s="83">
        <v>5.0965069999999999</v>
      </c>
      <c r="P326" t="s">
        <v>1708</v>
      </c>
    </row>
    <row r="327" spans="1:16" x14ac:dyDescent="0.25">
      <c r="A327" s="17" t="s">
        <v>708</v>
      </c>
      <c r="B327" t="s">
        <v>20</v>
      </c>
      <c r="C327" s="4" t="s">
        <v>1</v>
      </c>
      <c r="D327">
        <v>365411</v>
      </c>
      <c r="E327">
        <v>365944</v>
      </c>
      <c r="F327" t="s">
        <v>2</v>
      </c>
      <c r="G327" s="71" t="s">
        <v>12651</v>
      </c>
      <c r="H327">
        <v>178</v>
      </c>
      <c r="I327">
        <v>2</v>
      </c>
      <c r="J327" t="s">
        <v>63</v>
      </c>
      <c r="K327" s="17" t="s">
        <v>871</v>
      </c>
      <c r="L327" t="s">
        <v>872</v>
      </c>
      <c r="M327" s="2">
        <v>7</v>
      </c>
      <c r="N327" s="15" t="s">
        <v>6736</v>
      </c>
      <c r="O327" s="83">
        <v>5.0946899999999999</v>
      </c>
      <c r="P327" t="s">
        <v>873</v>
      </c>
    </row>
    <row r="328" spans="1:16" x14ac:dyDescent="0.25">
      <c r="A328" s="17" t="s">
        <v>13878</v>
      </c>
      <c r="B328" t="s">
        <v>2005</v>
      </c>
      <c r="C328" s="1" t="s">
        <v>1</v>
      </c>
      <c r="D328">
        <v>34454</v>
      </c>
      <c r="E328">
        <v>35035</v>
      </c>
      <c r="F328" t="s">
        <v>15</v>
      </c>
      <c r="G328" s="71" t="s">
        <v>12651</v>
      </c>
      <c r="H328">
        <v>194</v>
      </c>
      <c r="I328">
        <v>19</v>
      </c>
      <c r="J328" t="s">
        <v>7</v>
      </c>
      <c r="K328" t="s">
        <v>2006</v>
      </c>
      <c r="L328" t="s">
        <v>5</v>
      </c>
      <c r="M328" s="2">
        <v>11</v>
      </c>
      <c r="N328" s="15" t="s">
        <v>6736</v>
      </c>
      <c r="O328" s="83">
        <v>5.0926466000000001</v>
      </c>
      <c r="P328" t="s">
        <v>2007</v>
      </c>
    </row>
    <row r="329" spans="1:16" x14ac:dyDescent="0.25">
      <c r="A329" s="17" t="s">
        <v>13860</v>
      </c>
      <c r="B329" t="s">
        <v>169</v>
      </c>
      <c r="C329" s="18" t="s">
        <v>1</v>
      </c>
      <c r="D329">
        <v>8620</v>
      </c>
      <c r="E329">
        <v>10512</v>
      </c>
      <c r="F329" t="s">
        <v>2</v>
      </c>
      <c r="G329" s="71" t="s">
        <v>12651</v>
      </c>
      <c r="H329">
        <v>631</v>
      </c>
      <c r="I329">
        <v>1</v>
      </c>
      <c r="J329" t="s">
        <v>7</v>
      </c>
      <c r="K329" t="s">
        <v>170</v>
      </c>
      <c r="L329" t="s">
        <v>5</v>
      </c>
      <c r="M329" s="2">
        <v>6</v>
      </c>
      <c r="N329" s="15" t="s">
        <v>6736</v>
      </c>
      <c r="O329" s="83">
        <v>5.0918793999999998</v>
      </c>
      <c r="P329" t="s">
        <v>171</v>
      </c>
    </row>
    <row r="330" spans="1:16" x14ac:dyDescent="0.25">
      <c r="A330" s="17" t="s">
        <v>6079</v>
      </c>
      <c r="B330" t="s">
        <v>0</v>
      </c>
      <c r="C330" s="18" t="s">
        <v>1</v>
      </c>
      <c r="D330">
        <v>3127811</v>
      </c>
      <c r="E330">
        <v>3128488</v>
      </c>
      <c r="F330" t="s">
        <v>2</v>
      </c>
      <c r="G330" s="71" t="s">
        <v>12651</v>
      </c>
      <c r="H330">
        <v>226</v>
      </c>
      <c r="I330">
        <v>1</v>
      </c>
      <c r="J330" t="s">
        <v>7</v>
      </c>
      <c r="K330" t="s">
        <v>6102</v>
      </c>
      <c r="L330" t="s">
        <v>5</v>
      </c>
      <c r="M330" s="2">
        <v>8</v>
      </c>
      <c r="N330" s="15" t="s">
        <v>6736</v>
      </c>
      <c r="O330" s="83">
        <v>5.0914364000000001</v>
      </c>
      <c r="P330" t="s">
        <v>6103</v>
      </c>
    </row>
    <row r="331" spans="1:16" x14ac:dyDescent="0.25">
      <c r="A331" s="17" t="s">
        <v>1106</v>
      </c>
      <c r="B331" t="s">
        <v>0</v>
      </c>
      <c r="C331" s="18" t="s">
        <v>1</v>
      </c>
      <c r="D331">
        <v>1830332</v>
      </c>
      <c r="E331">
        <v>1830490</v>
      </c>
      <c r="F331" t="s">
        <v>2</v>
      </c>
      <c r="G331" s="71" t="s">
        <v>12651</v>
      </c>
      <c r="H331">
        <v>53</v>
      </c>
      <c r="I331">
        <v>1</v>
      </c>
      <c r="J331" t="s">
        <v>63</v>
      </c>
      <c r="K331" t="s">
        <v>1151</v>
      </c>
      <c r="L331" t="s">
        <v>1152</v>
      </c>
      <c r="M331" s="2">
        <v>16</v>
      </c>
      <c r="N331" s="15" t="s">
        <v>6736</v>
      </c>
      <c r="O331" s="83">
        <v>5.0895805000000003</v>
      </c>
      <c r="P331" t="s">
        <v>1153</v>
      </c>
    </row>
    <row r="332" spans="1:16" x14ac:dyDescent="0.25">
      <c r="A332" s="17" t="s">
        <v>13862</v>
      </c>
      <c r="B332" t="s">
        <v>209</v>
      </c>
      <c r="C332" s="4" t="s">
        <v>1</v>
      </c>
      <c r="D332">
        <v>4130638</v>
      </c>
      <c r="E332">
        <v>4130793</v>
      </c>
      <c r="F332" t="s">
        <v>2</v>
      </c>
      <c r="G332" s="71" t="s">
        <v>12651</v>
      </c>
      <c r="H332">
        <v>52</v>
      </c>
      <c r="I332">
        <v>19</v>
      </c>
      <c r="J332" t="s">
        <v>3</v>
      </c>
      <c r="K332" t="s">
        <v>361</v>
      </c>
      <c r="L332" t="s">
        <v>5</v>
      </c>
      <c r="M332" s="2">
        <v>8</v>
      </c>
      <c r="N332" s="15" t="s">
        <v>6736</v>
      </c>
      <c r="O332" s="83">
        <v>5.0865207000000003</v>
      </c>
      <c r="P332" t="s">
        <v>362</v>
      </c>
    </row>
    <row r="333" spans="1:16" x14ac:dyDescent="0.25">
      <c r="A333" s="17" t="s">
        <v>13895</v>
      </c>
      <c r="B333" t="s">
        <v>0</v>
      </c>
      <c r="C333" s="4" t="s">
        <v>1</v>
      </c>
      <c r="D333">
        <v>942651</v>
      </c>
      <c r="E333">
        <v>942932</v>
      </c>
      <c r="F333" t="s">
        <v>2</v>
      </c>
      <c r="G333" s="71" t="s">
        <v>12651</v>
      </c>
      <c r="H333">
        <v>94</v>
      </c>
      <c r="I333">
        <v>70</v>
      </c>
      <c r="J333" t="s">
        <v>3</v>
      </c>
      <c r="K333" t="s">
        <v>4150</v>
      </c>
      <c r="L333" t="s">
        <v>5</v>
      </c>
      <c r="M333" s="2">
        <v>11</v>
      </c>
      <c r="N333" s="15" t="s">
        <v>6736</v>
      </c>
      <c r="O333" s="83">
        <v>5.0821769999999997</v>
      </c>
      <c r="P333" t="s">
        <v>4151</v>
      </c>
    </row>
    <row r="334" spans="1:16" x14ac:dyDescent="0.25">
      <c r="A334" s="17" t="s">
        <v>13861</v>
      </c>
      <c r="B334" t="s">
        <v>209</v>
      </c>
      <c r="C334" s="4" t="s">
        <v>1</v>
      </c>
      <c r="D334">
        <v>5163284</v>
      </c>
      <c r="E334">
        <v>5165176</v>
      </c>
      <c r="F334" t="s">
        <v>15</v>
      </c>
      <c r="G334" s="71" t="s">
        <v>12651</v>
      </c>
      <c r="H334">
        <v>631</v>
      </c>
      <c r="I334">
        <v>1</v>
      </c>
      <c r="J334" t="s">
        <v>7</v>
      </c>
      <c r="K334" t="s">
        <v>323</v>
      </c>
      <c r="L334" t="s">
        <v>5</v>
      </c>
      <c r="M334" s="2">
        <v>6</v>
      </c>
      <c r="N334" s="15" t="s">
        <v>6736</v>
      </c>
      <c r="O334" s="83">
        <v>5.0792950000000001</v>
      </c>
      <c r="P334" t="s">
        <v>324</v>
      </c>
    </row>
    <row r="335" spans="1:16" x14ac:dyDescent="0.25">
      <c r="A335" s="17" t="s">
        <v>13881</v>
      </c>
      <c r="B335" t="s">
        <v>209</v>
      </c>
      <c r="C335" s="18" t="s">
        <v>1</v>
      </c>
      <c r="D335">
        <v>2089034</v>
      </c>
      <c r="E335">
        <v>2089576</v>
      </c>
      <c r="F335" t="s">
        <v>2</v>
      </c>
      <c r="G335" s="71" t="s">
        <v>12651</v>
      </c>
      <c r="H335">
        <v>181</v>
      </c>
      <c r="I335">
        <v>1</v>
      </c>
      <c r="J335" t="s">
        <v>7</v>
      </c>
      <c r="K335" t="s">
        <v>2285</v>
      </c>
      <c r="L335" t="s">
        <v>5</v>
      </c>
      <c r="M335" s="2">
        <v>10</v>
      </c>
      <c r="N335" s="15" t="s">
        <v>6736</v>
      </c>
      <c r="O335" s="83">
        <v>5.0787979999999999</v>
      </c>
      <c r="P335" t="s">
        <v>2286</v>
      </c>
    </row>
    <row r="336" spans="1:16" x14ac:dyDescent="0.25">
      <c r="A336" s="17" t="s">
        <v>13896</v>
      </c>
      <c r="B336" t="s">
        <v>209</v>
      </c>
      <c r="C336" s="1" t="s">
        <v>1</v>
      </c>
      <c r="D336">
        <v>5165996</v>
      </c>
      <c r="E336">
        <v>5166499</v>
      </c>
      <c r="F336" t="s">
        <v>2</v>
      </c>
      <c r="G336" s="71" t="s">
        <v>12651</v>
      </c>
      <c r="H336">
        <v>168</v>
      </c>
      <c r="I336">
        <v>18</v>
      </c>
      <c r="J336" t="s">
        <v>7</v>
      </c>
      <c r="K336" t="s">
        <v>3390</v>
      </c>
      <c r="L336" t="s">
        <v>5</v>
      </c>
      <c r="M336" s="2">
        <v>12</v>
      </c>
      <c r="N336" s="15" t="s">
        <v>6736</v>
      </c>
      <c r="O336" s="83">
        <v>5.0724071999999998</v>
      </c>
      <c r="P336" t="s">
        <v>3391</v>
      </c>
    </row>
    <row r="337" spans="1:16" x14ac:dyDescent="0.25">
      <c r="A337" s="17" t="s">
        <v>1361</v>
      </c>
      <c r="B337" t="s">
        <v>0</v>
      </c>
      <c r="C337" s="4" t="s">
        <v>1</v>
      </c>
      <c r="D337">
        <v>1064769</v>
      </c>
      <c r="E337">
        <v>1065449</v>
      </c>
      <c r="F337" t="s">
        <v>2</v>
      </c>
      <c r="G337" s="71" t="s">
        <v>12651</v>
      </c>
      <c r="H337">
        <v>227</v>
      </c>
      <c r="I337">
        <v>1</v>
      </c>
      <c r="J337" t="s">
        <v>7</v>
      </c>
      <c r="K337" t="s">
        <v>1422</v>
      </c>
      <c r="L337" t="s">
        <v>5</v>
      </c>
      <c r="M337" s="2">
        <v>13</v>
      </c>
      <c r="N337" s="15" t="s">
        <v>6736</v>
      </c>
      <c r="O337" s="83">
        <v>5.0720409999999996</v>
      </c>
      <c r="P337" t="s">
        <v>1423</v>
      </c>
    </row>
    <row r="338" spans="1:16" x14ac:dyDescent="0.25">
      <c r="A338" s="17" t="s">
        <v>13879</v>
      </c>
      <c r="B338" t="s">
        <v>209</v>
      </c>
      <c r="C338" s="18" t="s">
        <v>1</v>
      </c>
      <c r="D338">
        <v>1623728</v>
      </c>
      <c r="E338">
        <v>1625236</v>
      </c>
      <c r="F338" t="s">
        <v>15</v>
      </c>
      <c r="G338" s="71" t="s">
        <v>12651</v>
      </c>
      <c r="H338">
        <v>503</v>
      </c>
      <c r="I338">
        <v>329</v>
      </c>
      <c r="J338" t="s">
        <v>7</v>
      </c>
      <c r="K338" t="s">
        <v>1737</v>
      </c>
      <c r="L338" t="s">
        <v>5</v>
      </c>
      <c r="M338" s="2">
        <v>11</v>
      </c>
      <c r="N338" s="15" t="s">
        <v>6736</v>
      </c>
      <c r="O338" s="83">
        <v>5.0710205999999998</v>
      </c>
      <c r="P338" t="s">
        <v>1738</v>
      </c>
    </row>
    <row r="339" spans="1:16" x14ac:dyDescent="0.25">
      <c r="A339" s="17" t="s">
        <v>13862</v>
      </c>
      <c r="B339" t="s">
        <v>209</v>
      </c>
      <c r="C339" s="1" t="s">
        <v>1</v>
      </c>
      <c r="D339">
        <v>5962652</v>
      </c>
      <c r="E339">
        <v>5964706</v>
      </c>
      <c r="F339" t="s">
        <v>15</v>
      </c>
      <c r="G339" s="71" t="s">
        <v>12651</v>
      </c>
      <c r="H339">
        <v>685</v>
      </c>
      <c r="I339">
        <v>83</v>
      </c>
      <c r="J339" t="s">
        <v>7</v>
      </c>
      <c r="K339" t="s">
        <v>463</v>
      </c>
      <c r="L339" t="s">
        <v>5</v>
      </c>
      <c r="M339" s="2">
        <v>10</v>
      </c>
      <c r="N339" s="15" t="s">
        <v>6736</v>
      </c>
      <c r="O339" s="83">
        <v>5.0701000000000001</v>
      </c>
      <c r="P339" t="s">
        <v>464</v>
      </c>
    </row>
    <row r="340" spans="1:16" x14ac:dyDescent="0.25">
      <c r="A340" s="17" t="s">
        <v>13896</v>
      </c>
      <c r="B340" t="s">
        <v>209</v>
      </c>
      <c r="C340" s="18" t="s">
        <v>1</v>
      </c>
      <c r="D340">
        <v>1002652</v>
      </c>
      <c r="E340">
        <v>1004493</v>
      </c>
      <c r="F340" t="s">
        <v>15</v>
      </c>
      <c r="G340" s="71" t="s">
        <v>12651</v>
      </c>
      <c r="H340">
        <v>614</v>
      </c>
      <c r="I340">
        <v>185</v>
      </c>
      <c r="J340" t="s">
        <v>7</v>
      </c>
      <c r="K340" t="s">
        <v>3463</v>
      </c>
      <c r="L340" t="s">
        <v>5</v>
      </c>
      <c r="M340" s="2">
        <v>13</v>
      </c>
      <c r="N340" s="15" t="s">
        <v>6736</v>
      </c>
      <c r="O340" s="83">
        <v>5.0698359999999996</v>
      </c>
      <c r="P340" t="s">
        <v>3464</v>
      </c>
    </row>
    <row r="341" spans="1:16" x14ac:dyDescent="0.25">
      <c r="A341" s="17" t="s">
        <v>13881</v>
      </c>
      <c r="B341" t="s">
        <v>209</v>
      </c>
      <c r="C341" s="4" t="s">
        <v>1</v>
      </c>
      <c r="D341">
        <v>1936857</v>
      </c>
      <c r="E341">
        <v>1937054</v>
      </c>
      <c r="F341" t="s">
        <v>15</v>
      </c>
      <c r="G341" s="71" t="s">
        <v>12651</v>
      </c>
      <c r="H341">
        <v>66</v>
      </c>
      <c r="I341">
        <v>39</v>
      </c>
      <c r="J341" t="s">
        <v>3</v>
      </c>
      <c r="K341" t="s">
        <v>2379</v>
      </c>
      <c r="L341" t="s">
        <v>5</v>
      </c>
      <c r="M341" s="2">
        <v>11</v>
      </c>
      <c r="N341" s="15" t="s">
        <v>6736</v>
      </c>
      <c r="O341" s="83">
        <v>5.0686249999999999</v>
      </c>
      <c r="P341" t="s">
        <v>2380</v>
      </c>
    </row>
    <row r="342" spans="1:16" x14ac:dyDescent="0.25">
      <c r="A342" s="17" t="s">
        <v>13903</v>
      </c>
      <c r="B342" t="s">
        <v>0</v>
      </c>
      <c r="C342" s="4" t="s">
        <v>1</v>
      </c>
      <c r="D342">
        <v>3375838</v>
      </c>
      <c r="E342">
        <v>3376290</v>
      </c>
      <c r="F342" t="s">
        <v>2</v>
      </c>
      <c r="G342" s="71" t="s">
        <v>12651</v>
      </c>
      <c r="H342">
        <v>151</v>
      </c>
      <c r="I342">
        <v>28</v>
      </c>
      <c r="J342" t="s">
        <v>7</v>
      </c>
      <c r="K342" t="s">
        <v>5528</v>
      </c>
      <c r="L342" t="s">
        <v>5</v>
      </c>
      <c r="M342" s="2">
        <v>7</v>
      </c>
      <c r="N342" s="15" t="s">
        <v>6736</v>
      </c>
      <c r="O342" s="83">
        <v>5.0665836000000004</v>
      </c>
      <c r="P342" t="s">
        <v>5529</v>
      </c>
    </row>
    <row r="343" spans="1:16" x14ac:dyDescent="0.25">
      <c r="A343" s="17" t="s">
        <v>13893</v>
      </c>
      <c r="B343" t="s">
        <v>209</v>
      </c>
      <c r="C343" s="18" t="s">
        <v>1</v>
      </c>
      <c r="D343">
        <v>6708361</v>
      </c>
      <c r="E343">
        <v>6710670</v>
      </c>
      <c r="F343" t="s">
        <v>15</v>
      </c>
      <c r="G343" s="71" t="s">
        <v>12651</v>
      </c>
      <c r="H343">
        <v>770</v>
      </c>
      <c r="I343">
        <v>592</v>
      </c>
      <c r="J343" t="s">
        <v>7</v>
      </c>
      <c r="K343" t="s">
        <v>3766</v>
      </c>
      <c r="L343" t="s">
        <v>5</v>
      </c>
      <c r="M343" s="2">
        <v>12</v>
      </c>
      <c r="N343" s="15" t="s">
        <v>6736</v>
      </c>
      <c r="O343" s="83">
        <v>5.0651964999999999</v>
      </c>
      <c r="P343" t="s">
        <v>3767</v>
      </c>
    </row>
    <row r="344" spans="1:16" x14ac:dyDescent="0.25">
      <c r="A344" s="17" t="s">
        <v>13860</v>
      </c>
      <c r="B344" t="s">
        <v>20</v>
      </c>
      <c r="C344" s="18" t="s">
        <v>1</v>
      </c>
      <c r="D344">
        <v>213401</v>
      </c>
      <c r="E344">
        <v>215455</v>
      </c>
      <c r="F344" t="s">
        <v>15</v>
      </c>
      <c r="G344" s="71" t="s">
        <v>12651</v>
      </c>
      <c r="H344">
        <v>685</v>
      </c>
      <c r="I344">
        <v>83</v>
      </c>
      <c r="J344" t="s">
        <v>7</v>
      </c>
      <c r="K344" t="s">
        <v>29</v>
      </c>
      <c r="L344" t="s">
        <v>5</v>
      </c>
      <c r="M344" s="2">
        <v>7</v>
      </c>
      <c r="N344" s="15" t="s">
        <v>6736</v>
      </c>
      <c r="O344" s="83">
        <v>5.0567380000000002</v>
      </c>
      <c r="P344" t="s">
        <v>30</v>
      </c>
    </row>
    <row r="345" spans="1:16" x14ac:dyDescent="0.25">
      <c r="A345" s="17" t="s">
        <v>13878</v>
      </c>
      <c r="B345" t="s">
        <v>12</v>
      </c>
      <c r="C345" s="4" t="s">
        <v>1</v>
      </c>
      <c r="D345">
        <v>64768</v>
      </c>
      <c r="E345">
        <v>64992</v>
      </c>
      <c r="F345" t="s">
        <v>15</v>
      </c>
      <c r="G345" s="71" t="s">
        <v>12651</v>
      </c>
      <c r="H345">
        <v>75</v>
      </c>
      <c r="I345">
        <v>1</v>
      </c>
      <c r="J345" t="s">
        <v>3</v>
      </c>
      <c r="K345" t="s">
        <v>1798</v>
      </c>
      <c r="L345" t="s">
        <v>5</v>
      </c>
      <c r="M345" s="2">
        <v>12</v>
      </c>
      <c r="N345" s="15" t="s">
        <v>6736</v>
      </c>
      <c r="O345" s="83">
        <v>5.0565977000000002</v>
      </c>
      <c r="P345" t="s">
        <v>1799</v>
      </c>
    </row>
    <row r="346" spans="1:16" x14ac:dyDescent="0.25">
      <c r="A346" s="17" t="s">
        <v>13902</v>
      </c>
      <c r="B346" t="s">
        <v>5477</v>
      </c>
      <c r="C346" s="1" t="s">
        <v>1</v>
      </c>
      <c r="D346">
        <v>467</v>
      </c>
      <c r="E346">
        <v>979</v>
      </c>
      <c r="F346" t="s">
        <v>2</v>
      </c>
      <c r="G346" s="71" t="s">
        <v>12651</v>
      </c>
      <c r="H346">
        <v>171</v>
      </c>
      <c r="I346">
        <v>8</v>
      </c>
      <c r="J346" t="s">
        <v>7</v>
      </c>
      <c r="K346" t="s">
        <v>5478</v>
      </c>
      <c r="L346" t="s">
        <v>5</v>
      </c>
      <c r="M346" s="2">
        <v>7</v>
      </c>
      <c r="N346" s="15" t="s">
        <v>6736</v>
      </c>
      <c r="O346" s="83">
        <v>5.0551979999999999</v>
      </c>
      <c r="P346" t="s">
        <v>5479</v>
      </c>
    </row>
    <row r="347" spans="1:16" x14ac:dyDescent="0.25">
      <c r="A347" s="17" t="s">
        <v>3138</v>
      </c>
      <c r="B347" t="s">
        <v>109</v>
      </c>
      <c r="C347" s="4" t="s">
        <v>1</v>
      </c>
      <c r="D347">
        <v>26315</v>
      </c>
      <c r="E347">
        <v>26632</v>
      </c>
      <c r="F347" t="s">
        <v>2</v>
      </c>
      <c r="G347" s="71" t="s">
        <v>12651</v>
      </c>
      <c r="H347">
        <v>106</v>
      </c>
      <c r="I347">
        <v>31</v>
      </c>
      <c r="J347" t="s">
        <v>3</v>
      </c>
      <c r="K347" t="s">
        <v>3332</v>
      </c>
      <c r="L347" t="s">
        <v>5</v>
      </c>
      <c r="M347" s="2">
        <v>13</v>
      </c>
      <c r="N347" s="15" t="s">
        <v>6736</v>
      </c>
      <c r="O347" s="83">
        <v>5.0520569999999996</v>
      </c>
      <c r="P347" t="s">
        <v>3333</v>
      </c>
    </row>
    <row r="348" spans="1:16" x14ac:dyDescent="0.25">
      <c r="A348" s="17" t="s">
        <v>13861</v>
      </c>
      <c r="B348" t="s">
        <v>209</v>
      </c>
      <c r="C348" s="18" t="s">
        <v>1</v>
      </c>
      <c r="D348">
        <v>3551109</v>
      </c>
      <c r="E348">
        <v>3553163</v>
      </c>
      <c r="F348" t="s">
        <v>2</v>
      </c>
      <c r="G348" s="71" t="s">
        <v>12651</v>
      </c>
      <c r="H348">
        <v>685</v>
      </c>
      <c r="I348">
        <v>83</v>
      </c>
      <c r="J348" t="s">
        <v>7</v>
      </c>
      <c r="K348" t="s">
        <v>259</v>
      </c>
      <c r="L348" t="s">
        <v>5</v>
      </c>
      <c r="M348" s="2">
        <v>7</v>
      </c>
      <c r="N348" s="15" t="s">
        <v>6736</v>
      </c>
      <c r="O348" s="83">
        <v>5.0517500000000002</v>
      </c>
      <c r="P348" t="s">
        <v>260</v>
      </c>
    </row>
    <row r="349" spans="1:16" x14ac:dyDescent="0.25">
      <c r="A349" s="17" t="s">
        <v>1106</v>
      </c>
      <c r="B349" t="s">
        <v>0</v>
      </c>
      <c r="C349" s="18" t="s">
        <v>1</v>
      </c>
      <c r="D349">
        <v>2678164</v>
      </c>
      <c r="E349">
        <v>2679210</v>
      </c>
      <c r="F349" t="s">
        <v>15</v>
      </c>
      <c r="G349" s="71" t="s">
        <v>12651</v>
      </c>
      <c r="H349">
        <v>349</v>
      </c>
      <c r="I349">
        <v>5</v>
      </c>
      <c r="J349" t="s">
        <v>7</v>
      </c>
      <c r="K349" t="s">
        <v>1232</v>
      </c>
      <c r="L349" t="s">
        <v>5</v>
      </c>
      <c r="M349" s="2">
        <v>17</v>
      </c>
      <c r="N349" s="15" t="s">
        <v>6736</v>
      </c>
      <c r="O349" s="83">
        <v>5.0474915999999999</v>
      </c>
      <c r="P349" t="s">
        <v>1233</v>
      </c>
    </row>
    <row r="350" spans="1:16" x14ac:dyDescent="0.25">
      <c r="A350" s="17" t="s">
        <v>13882</v>
      </c>
      <c r="B350" t="s">
        <v>2640</v>
      </c>
      <c r="C350" s="4" t="s">
        <v>1</v>
      </c>
      <c r="D350">
        <v>89693</v>
      </c>
      <c r="E350">
        <v>90376</v>
      </c>
      <c r="F350" t="s">
        <v>15</v>
      </c>
      <c r="G350" s="71" t="s">
        <v>12651</v>
      </c>
      <c r="H350">
        <v>228</v>
      </c>
      <c r="I350">
        <v>1</v>
      </c>
      <c r="J350" t="s">
        <v>7</v>
      </c>
      <c r="K350" t="s">
        <v>2647</v>
      </c>
      <c r="L350" t="s">
        <v>5</v>
      </c>
      <c r="M350" s="2">
        <v>15</v>
      </c>
      <c r="N350" s="15" t="s">
        <v>6736</v>
      </c>
      <c r="O350" s="83">
        <v>5.0443490000000004</v>
      </c>
      <c r="P350" t="s">
        <v>2648</v>
      </c>
    </row>
    <row r="351" spans="1:16" x14ac:dyDescent="0.25">
      <c r="A351" s="17" t="s">
        <v>1106</v>
      </c>
      <c r="B351" t="s">
        <v>20</v>
      </c>
      <c r="C351" s="4" t="s">
        <v>1</v>
      </c>
      <c r="D351">
        <v>244630</v>
      </c>
      <c r="E351">
        <v>245073</v>
      </c>
      <c r="F351" t="s">
        <v>15</v>
      </c>
      <c r="G351" s="71" t="s">
        <v>12651</v>
      </c>
      <c r="H351">
        <v>148</v>
      </c>
      <c r="I351">
        <v>63</v>
      </c>
      <c r="J351" t="s">
        <v>7</v>
      </c>
      <c r="K351" t="s">
        <v>1351</v>
      </c>
      <c r="L351" t="s">
        <v>5</v>
      </c>
      <c r="M351" s="2">
        <v>18</v>
      </c>
      <c r="N351" s="15" t="s">
        <v>6736</v>
      </c>
      <c r="O351" s="83">
        <v>5.0433190000000003</v>
      </c>
      <c r="P351" t="s">
        <v>1352</v>
      </c>
    </row>
    <row r="352" spans="1:16" x14ac:dyDescent="0.25">
      <c r="A352" s="17" t="s">
        <v>1361</v>
      </c>
      <c r="B352" t="s">
        <v>0</v>
      </c>
      <c r="C352" s="4" t="s">
        <v>1</v>
      </c>
      <c r="D352">
        <v>2247283</v>
      </c>
      <c r="E352">
        <v>2248797</v>
      </c>
      <c r="F352" t="s">
        <v>2</v>
      </c>
      <c r="G352" s="71" t="s">
        <v>12651</v>
      </c>
      <c r="H352">
        <v>505</v>
      </c>
      <c r="I352">
        <v>331</v>
      </c>
      <c r="J352" t="s">
        <v>7</v>
      </c>
      <c r="K352" t="s">
        <v>1366</v>
      </c>
      <c r="L352" t="s">
        <v>5</v>
      </c>
      <c r="M352" s="2">
        <v>14</v>
      </c>
      <c r="N352" s="15" t="s">
        <v>6736</v>
      </c>
      <c r="O352" s="83">
        <v>5.0396314000000002</v>
      </c>
      <c r="P352" t="s">
        <v>1367</v>
      </c>
    </row>
    <row r="353" spans="1:16" x14ac:dyDescent="0.25">
      <c r="A353" s="17" t="s">
        <v>13897</v>
      </c>
      <c r="B353" t="s">
        <v>98</v>
      </c>
      <c r="C353" s="18" t="s">
        <v>1</v>
      </c>
      <c r="D353">
        <v>21594</v>
      </c>
      <c r="E353">
        <v>21686</v>
      </c>
      <c r="F353" t="s">
        <v>15</v>
      </c>
      <c r="G353" s="71" t="s">
        <v>12651</v>
      </c>
      <c r="H353">
        <v>31</v>
      </c>
      <c r="I353">
        <v>1</v>
      </c>
      <c r="J353" t="s">
        <v>3</v>
      </c>
      <c r="K353" t="s">
        <v>4409</v>
      </c>
      <c r="L353" t="s">
        <v>5</v>
      </c>
      <c r="M353" s="2">
        <v>10</v>
      </c>
      <c r="N353" s="15" t="s">
        <v>6736</v>
      </c>
      <c r="O353" s="83">
        <v>5.038106</v>
      </c>
      <c r="P353" t="s">
        <v>4410</v>
      </c>
    </row>
    <row r="354" spans="1:16" x14ac:dyDescent="0.25">
      <c r="A354" s="17" t="s">
        <v>13882</v>
      </c>
      <c r="B354" t="s">
        <v>2859</v>
      </c>
      <c r="C354" s="4" t="s">
        <v>1</v>
      </c>
      <c r="D354">
        <v>24134</v>
      </c>
      <c r="E354">
        <v>24643</v>
      </c>
      <c r="F354" t="s">
        <v>2</v>
      </c>
      <c r="G354" s="71" t="s">
        <v>12651</v>
      </c>
      <c r="H354">
        <v>170</v>
      </c>
      <c r="I354">
        <v>1</v>
      </c>
      <c r="J354" t="s">
        <v>7</v>
      </c>
      <c r="K354" t="s">
        <v>2860</v>
      </c>
      <c r="L354" t="s">
        <v>5</v>
      </c>
      <c r="M354" s="2">
        <v>16</v>
      </c>
      <c r="N354" s="15" t="s">
        <v>6736</v>
      </c>
      <c r="O354" s="83">
        <v>5.0360293</v>
      </c>
      <c r="P354" t="s">
        <v>2861</v>
      </c>
    </row>
    <row r="355" spans="1:16" x14ac:dyDescent="0.25">
      <c r="A355" s="17" t="s">
        <v>13900</v>
      </c>
      <c r="B355" t="s">
        <v>209</v>
      </c>
      <c r="C355" s="18" t="s">
        <v>1</v>
      </c>
      <c r="D355">
        <v>679722</v>
      </c>
      <c r="E355">
        <v>679865</v>
      </c>
      <c r="F355" t="s">
        <v>2</v>
      </c>
      <c r="G355" s="71" t="s">
        <v>12651</v>
      </c>
      <c r="H355">
        <v>48</v>
      </c>
      <c r="I355">
        <v>1</v>
      </c>
      <c r="J355" t="s">
        <v>7</v>
      </c>
      <c r="K355" t="s">
        <v>5083</v>
      </c>
      <c r="L355" t="s">
        <v>5</v>
      </c>
      <c r="M355" s="2">
        <v>24</v>
      </c>
      <c r="N355" s="15" t="s">
        <v>6736</v>
      </c>
      <c r="O355" s="83">
        <v>5.0350966000000001</v>
      </c>
      <c r="P355" t="s">
        <v>5084</v>
      </c>
    </row>
    <row r="356" spans="1:16" x14ac:dyDescent="0.25">
      <c r="A356" s="17" t="s">
        <v>13879</v>
      </c>
      <c r="B356" t="s">
        <v>209</v>
      </c>
      <c r="C356" s="18" t="s">
        <v>1</v>
      </c>
      <c r="D356">
        <v>369427</v>
      </c>
      <c r="E356">
        <v>370155</v>
      </c>
      <c r="F356" t="s">
        <v>2</v>
      </c>
      <c r="G356" s="71" t="s">
        <v>12651</v>
      </c>
      <c r="H356">
        <v>243</v>
      </c>
      <c r="I356">
        <v>4</v>
      </c>
      <c r="J356" t="s">
        <v>3</v>
      </c>
      <c r="K356" t="s">
        <v>1565</v>
      </c>
      <c r="L356" t="s">
        <v>5</v>
      </c>
      <c r="M356" s="2">
        <v>12</v>
      </c>
      <c r="N356" s="15" t="s">
        <v>6736</v>
      </c>
      <c r="O356" s="83">
        <v>5.0347039999999996</v>
      </c>
      <c r="P356" t="s">
        <v>1566</v>
      </c>
    </row>
    <row r="357" spans="1:16" x14ac:dyDescent="0.25">
      <c r="A357" s="17" t="s">
        <v>13862</v>
      </c>
      <c r="B357" t="s">
        <v>209</v>
      </c>
      <c r="C357" s="1" t="s">
        <v>1</v>
      </c>
      <c r="D357">
        <v>5127373</v>
      </c>
      <c r="E357">
        <v>5128041</v>
      </c>
      <c r="F357" t="s">
        <v>2</v>
      </c>
      <c r="G357" s="71" t="s">
        <v>12651</v>
      </c>
      <c r="H357">
        <v>223</v>
      </c>
      <c r="I357">
        <v>127</v>
      </c>
      <c r="J357" t="s">
        <v>7</v>
      </c>
      <c r="K357" t="s">
        <v>363</v>
      </c>
      <c r="L357" t="s">
        <v>5</v>
      </c>
      <c r="M357" s="2">
        <v>11</v>
      </c>
      <c r="N357" s="15" t="s">
        <v>6736</v>
      </c>
      <c r="O357" s="83">
        <v>5.0309410000000003</v>
      </c>
      <c r="P357" t="s">
        <v>364</v>
      </c>
    </row>
    <row r="358" spans="1:16" x14ac:dyDescent="0.25">
      <c r="A358" s="17" t="s">
        <v>13916</v>
      </c>
      <c r="B358" t="s">
        <v>209</v>
      </c>
      <c r="C358" s="1" t="s">
        <v>1</v>
      </c>
      <c r="D358">
        <v>5574674</v>
      </c>
      <c r="E358">
        <v>5575789</v>
      </c>
      <c r="F358" t="s">
        <v>15</v>
      </c>
      <c r="G358" s="71" t="s">
        <v>12651</v>
      </c>
      <c r="H358">
        <v>372</v>
      </c>
      <c r="I358">
        <v>1</v>
      </c>
      <c r="J358" t="s">
        <v>7</v>
      </c>
      <c r="K358" t="s">
        <v>6521</v>
      </c>
      <c r="L358" t="s">
        <v>5</v>
      </c>
      <c r="M358" s="2">
        <v>6</v>
      </c>
      <c r="N358" s="15" t="s">
        <v>6736</v>
      </c>
      <c r="O358" s="83">
        <v>5.0301093999999997</v>
      </c>
      <c r="P358" t="s">
        <v>6522</v>
      </c>
    </row>
    <row r="359" spans="1:16" x14ac:dyDescent="0.25">
      <c r="A359" s="17" t="s">
        <v>13886</v>
      </c>
      <c r="B359" t="s">
        <v>209</v>
      </c>
      <c r="C359" s="18" t="s">
        <v>1</v>
      </c>
      <c r="D359">
        <v>5510614</v>
      </c>
      <c r="E359">
        <v>5510898</v>
      </c>
      <c r="F359" t="s">
        <v>2</v>
      </c>
      <c r="G359" s="71" t="s">
        <v>12651</v>
      </c>
      <c r="H359">
        <v>95</v>
      </c>
      <c r="I359">
        <v>1</v>
      </c>
      <c r="J359" t="s">
        <v>7</v>
      </c>
      <c r="K359" t="s">
        <v>2902</v>
      </c>
      <c r="L359" t="s">
        <v>5</v>
      </c>
      <c r="M359" s="2">
        <v>20</v>
      </c>
      <c r="N359" s="15" t="s">
        <v>6736</v>
      </c>
      <c r="O359" s="83">
        <v>5.0298615</v>
      </c>
      <c r="P359" t="s">
        <v>2903</v>
      </c>
    </row>
    <row r="360" spans="1:16" x14ac:dyDescent="0.25">
      <c r="A360" s="17" t="s">
        <v>13881</v>
      </c>
      <c r="B360" t="s">
        <v>209</v>
      </c>
      <c r="C360" s="1" t="s">
        <v>1</v>
      </c>
      <c r="D360">
        <v>3546446</v>
      </c>
      <c r="E360">
        <v>3546697</v>
      </c>
      <c r="F360" t="s">
        <v>2</v>
      </c>
      <c r="G360" s="71" t="s">
        <v>12651</v>
      </c>
      <c r="H360">
        <v>84</v>
      </c>
      <c r="I360">
        <v>4</v>
      </c>
      <c r="J360" t="s">
        <v>3</v>
      </c>
      <c r="K360" t="s">
        <v>2287</v>
      </c>
      <c r="L360" t="s">
        <v>5</v>
      </c>
      <c r="M360" s="2">
        <v>12</v>
      </c>
      <c r="N360" s="15" t="s">
        <v>6736</v>
      </c>
      <c r="O360" s="83">
        <v>5.0295806000000001</v>
      </c>
      <c r="P360" t="s">
        <v>2288</v>
      </c>
    </row>
    <row r="361" spans="1:16" x14ac:dyDescent="0.25">
      <c r="A361" s="17" t="s">
        <v>13898</v>
      </c>
      <c r="B361" t="s">
        <v>209</v>
      </c>
      <c r="C361" s="18" t="s">
        <v>1</v>
      </c>
      <c r="D361">
        <v>249552</v>
      </c>
      <c r="E361">
        <v>249899</v>
      </c>
      <c r="F361" t="s">
        <v>2</v>
      </c>
      <c r="G361" s="71" t="s">
        <v>12651</v>
      </c>
      <c r="H361">
        <v>116</v>
      </c>
      <c r="I361">
        <v>26</v>
      </c>
      <c r="J361" t="s">
        <v>63</v>
      </c>
      <c r="K361" t="s">
        <v>4598</v>
      </c>
      <c r="L361" t="s">
        <v>4599</v>
      </c>
      <c r="M361" s="2">
        <v>9</v>
      </c>
      <c r="N361" s="15" t="s">
        <v>6736</v>
      </c>
      <c r="O361" s="83">
        <v>5.0281086000000004</v>
      </c>
      <c r="P361" t="s">
        <v>4600</v>
      </c>
    </row>
    <row r="362" spans="1:16" x14ac:dyDescent="0.25">
      <c r="A362" s="17" t="s">
        <v>13861</v>
      </c>
      <c r="B362" t="s">
        <v>209</v>
      </c>
      <c r="C362" s="18" t="s">
        <v>1</v>
      </c>
      <c r="D362">
        <v>862594</v>
      </c>
      <c r="E362">
        <v>863325</v>
      </c>
      <c r="F362" t="s">
        <v>15</v>
      </c>
      <c r="G362" s="71" t="s">
        <v>12651</v>
      </c>
      <c r="H362">
        <v>244</v>
      </c>
      <c r="I362">
        <v>135</v>
      </c>
      <c r="J362" t="s">
        <v>7</v>
      </c>
      <c r="K362" t="s">
        <v>277</v>
      </c>
      <c r="L362" t="s">
        <v>5</v>
      </c>
      <c r="M362" s="2">
        <v>8</v>
      </c>
      <c r="N362" s="15" t="s">
        <v>6736</v>
      </c>
      <c r="O362" s="83">
        <v>5.0275264000000002</v>
      </c>
      <c r="P362" t="s">
        <v>278</v>
      </c>
    </row>
    <row r="363" spans="1:16" x14ac:dyDescent="0.25">
      <c r="A363" s="17" t="s">
        <v>13904</v>
      </c>
      <c r="B363" t="s">
        <v>209</v>
      </c>
      <c r="C363" s="4" t="s">
        <v>1</v>
      </c>
      <c r="D363">
        <v>2867211</v>
      </c>
      <c r="E363">
        <v>2867843</v>
      </c>
      <c r="F363" t="s">
        <v>15</v>
      </c>
      <c r="G363" s="71" t="s">
        <v>12651</v>
      </c>
      <c r="H363">
        <v>211</v>
      </c>
      <c r="I363">
        <v>69</v>
      </c>
      <c r="J363" t="s">
        <v>7</v>
      </c>
      <c r="K363" s="17" t="s">
        <v>6049</v>
      </c>
      <c r="L363" t="s">
        <v>5</v>
      </c>
      <c r="M363" s="2">
        <v>8</v>
      </c>
      <c r="N363" s="15" t="s">
        <v>6736</v>
      </c>
      <c r="O363" s="83">
        <v>5.0256615</v>
      </c>
      <c r="P363" t="s">
        <v>6050</v>
      </c>
    </row>
    <row r="364" spans="1:16" x14ac:dyDescent="0.25">
      <c r="A364" s="17" t="s">
        <v>1361</v>
      </c>
      <c r="B364" t="s">
        <v>0</v>
      </c>
      <c r="C364" s="1" t="s">
        <v>1</v>
      </c>
      <c r="D364">
        <v>381645</v>
      </c>
      <c r="E364">
        <v>383393</v>
      </c>
      <c r="F364" t="s">
        <v>2</v>
      </c>
      <c r="G364" s="29" t="s">
        <v>12660</v>
      </c>
      <c r="H364">
        <v>583</v>
      </c>
      <c r="I364">
        <v>18</v>
      </c>
      <c r="J364" t="s">
        <v>7</v>
      </c>
      <c r="K364" s="23" t="s">
        <v>1424</v>
      </c>
      <c r="L364" t="s">
        <v>5</v>
      </c>
      <c r="M364" s="2">
        <v>15</v>
      </c>
      <c r="N364" s="15" t="s">
        <v>6736</v>
      </c>
      <c r="O364" s="83">
        <v>5.0253673000000001</v>
      </c>
      <c r="P364" t="s">
        <v>1425</v>
      </c>
    </row>
    <row r="365" spans="1:16" x14ac:dyDescent="0.25">
      <c r="A365" s="17" t="s">
        <v>13860</v>
      </c>
      <c r="B365" t="s">
        <v>76</v>
      </c>
      <c r="C365" s="18" t="s">
        <v>1</v>
      </c>
      <c r="D365">
        <v>129651</v>
      </c>
      <c r="E365">
        <v>130382</v>
      </c>
      <c r="F365" t="s">
        <v>2</v>
      </c>
      <c r="G365" s="71" t="s">
        <v>12651</v>
      </c>
      <c r="H365">
        <v>244</v>
      </c>
      <c r="I365">
        <v>135</v>
      </c>
      <c r="J365" t="s">
        <v>7</v>
      </c>
      <c r="K365" s="17" t="s">
        <v>77</v>
      </c>
      <c r="L365" t="s">
        <v>5</v>
      </c>
      <c r="M365" s="2">
        <v>8</v>
      </c>
      <c r="N365" s="15" t="s">
        <v>6736</v>
      </c>
      <c r="O365" s="83">
        <v>5.0251846000000002</v>
      </c>
      <c r="P365" t="s">
        <v>78</v>
      </c>
    </row>
    <row r="366" spans="1:16" x14ac:dyDescent="0.25">
      <c r="A366" s="17" t="s">
        <v>1106</v>
      </c>
      <c r="B366" t="s">
        <v>0</v>
      </c>
      <c r="C366" s="1" t="s">
        <v>1</v>
      </c>
      <c r="D366">
        <v>4895784</v>
      </c>
      <c r="E366">
        <v>4896152</v>
      </c>
      <c r="F366" t="s">
        <v>15</v>
      </c>
      <c r="G366" s="71" t="s">
        <v>12651</v>
      </c>
      <c r="H366">
        <v>123</v>
      </c>
      <c r="I366">
        <v>1</v>
      </c>
      <c r="J366" t="s">
        <v>7</v>
      </c>
      <c r="K366" t="s">
        <v>1280</v>
      </c>
      <c r="L366" t="s">
        <v>5</v>
      </c>
      <c r="M366" s="2">
        <v>19</v>
      </c>
      <c r="N366" s="15" t="s">
        <v>6736</v>
      </c>
      <c r="O366" s="83">
        <v>5.0247669999999998</v>
      </c>
      <c r="P366" t="s">
        <v>1281</v>
      </c>
    </row>
    <row r="367" spans="1:16" x14ac:dyDescent="0.25">
      <c r="A367" s="17" t="s">
        <v>13904</v>
      </c>
      <c r="B367" t="s">
        <v>209</v>
      </c>
      <c r="C367" s="18" t="s">
        <v>1</v>
      </c>
      <c r="D367">
        <v>698517</v>
      </c>
      <c r="E367">
        <v>700481</v>
      </c>
      <c r="F367" t="s">
        <v>15</v>
      </c>
      <c r="G367" s="71" t="s">
        <v>12651</v>
      </c>
      <c r="H367">
        <v>655</v>
      </c>
      <c r="I367">
        <v>1</v>
      </c>
      <c r="J367" t="s">
        <v>7</v>
      </c>
      <c r="K367" t="s">
        <v>6051</v>
      </c>
      <c r="L367" t="s">
        <v>5</v>
      </c>
      <c r="M367" s="2">
        <v>9</v>
      </c>
      <c r="N367" s="15" t="s">
        <v>6736</v>
      </c>
      <c r="O367" s="83">
        <v>5.0229464000000004</v>
      </c>
      <c r="P367" t="s">
        <v>6052</v>
      </c>
    </row>
    <row r="368" spans="1:16" x14ac:dyDescent="0.25">
      <c r="A368" s="17" t="s">
        <v>13895</v>
      </c>
      <c r="B368" t="s">
        <v>0</v>
      </c>
      <c r="C368" s="18" t="s">
        <v>1</v>
      </c>
      <c r="D368">
        <v>1980096</v>
      </c>
      <c r="E368">
        <v>1980776</v>
      </c>
      <c r="F368" t="s">
        <v>2</v>
      </c>
      <c r="G368" s="71" t="s">
        <v>12651</v>
      </c>
      <c r="H368">
        <v>227</v>
      </c>
      <c r="I368">
        <v>1</v>
      </c>
      <c r="J368" t="s">
        <v>7</v>
      </c>
      <c r="K368" t="s">
        <v>4152</v>
      </c>
      <c r="L368" t="s">
        <v>5</v>
      </c>
      <c r="M368" s="2">
        <v>12</v>
      </c>
      <c r="N368" s="15" t="s">
        <v>6736</v>
      </c>
      <c r="O368" s="83">
        <v>5.0218562999999996</v>
      </c>
      <c r="P368" t="s">
        <v>4153</v>
      </c>
    </row>
    <row r="369" spans="1:16" x14ac:dyDescent="0.25">
      <c r="A369" s="17" t="s">
        <v>13893</v>
      </c>
      <c r="B369" t="s">
        <v>209</v>
      </c>
      <c r="C369" s="4" t="s">
        <v>1</v>
      </c>
      <c r="D369">
        <v>5923748</v>
      </c>
      <c r="E369">
        <v>5927368</v>
      </c>
      <c r="F369" t="s">
        <v>15</v>
      </c>
      <c r="G369" s="71" t="s">
        <v>12651</v>
      </c>
      <c r="H369">
        <v>1207</v>
      </c>
      <c r="I369">
        <v>1</v>
      </c>
      <c r="J369" t="s">
        <v>7</v>
      </c>
      <c r="K369" t="s">
        <v>3725</v>
      </c>
      <c r="L369" t="s">
        <v>5</v>
      </c>
      <c r="M369" s="2">
        <v>13</v>
      </c>
      <c r="N369" s="15" t="s">
        <v>6736</v>
      </c>
      <c r="O369" s="83">
        <v>5.0169779999999999</v>
      </c>
      <c r="P369" t="s">
        <v>3726</v>
      </c>
    </row>
    <row r="370" spans="1:16" x14ac:dyDescent="0.25">
      <c r="A370" s="17" t="s">
        <v>4798</v>
      </c>
      <c r="B370" t="s">
        <v>0</v>
      </c>
      <c r="C370" s="4" t="s">
        <v>1</v>
      </c>
      <c r="D370">
        <v>1386585</v>
      </c>
      <c r="E370">
        <v>1387913</v>
      </c>
      <c r="F370" t="s">
        <v>2</v>
      </c>
      <c r="G370" s="71" t="s">
        <v>12651</v>
      </c>
      <c r="H370">
        <v>443</v>
      </c>
      <c r="I370">
        <v>344</v>
      </c>
      <c r="J370" t="s">
        <v>3</v>
      </c>
      <c r="K370" t="s">
        <v>4862</v>
      </c>
      <c r="L370" t="s">
        <v>5</v>
      </c>
      <c r="M370" s="2">
        <v>6</v>
      </c>
      <c r="N370" s="15" t="s">
        <v>6736</v>
      </c>
      <c r="O370" s="83">
        <v>5.014456</v>
      </c>
      <c r="P370" t="s">
        <v>4863</v>
      </c>
    </row>
    <row r="371" spans="1:16" x14ac:dyDescent="0.25">
      <c r="A371" s="17" t="s">
        <v>6079</v>
      </c>
      <c r="B371" t="s">
        <v>0</v>
      </c>
      <c r="C371" s="1" t="s">
        <v>1</v>
      </c>
      <c r="D371">
        <v>2404458</v>
      </c>
      <c r="E371">
        <v>2405414</v>
      </c>
      <c r="F371" t="s">
        <v>15</v>
      </c>
      <c r="G371" s="71" t="s">
        <v>12651</v>
      </c>
      <c r="H371">
        <v>319</v>
      </c>
      <c r="I371">
        <v>290</v>
      </c>
      <c r="J371" t="s">
        <v>7</v>
      </c>
      <c r="K371" t="s">
        <v>6220</v>
      </c>
      <c r="L371" t="s">
        <v>5</v>
      </c>
      <c r="M371" s="2">
        <v>9</v>
      </c>
      <c r="N371" s="15" t="s">
        <v>6736</v>
      </c>
      <c r="O371" s="83">
        <v>5.0124089999999999</v>
      </c>
      <c r="P371" t="s">
        <v>6221</v>
      </c>
    </row>
    <row r="372" spans="1:16" x14ac:dyDescent="0.25">
      <c r="A372" s="17" t="s">
        <v>13899</v>
      </c>
      <c r="B372" t="s">
        <v>0</v>
      </c>
      <c r="C372" s="4" t="s">
        <v>1</v>
      </c>
      <c r="D372">
        <v>2070414</v>
      </c>
      <c r="E372">
        <v>2071742</v>
      </c>
      <c r="F372" t="s">
        <v>2</v>
      </c>
      <c r="G372" s="71" t="s">
        <v>12651</v>
      </c>
      <c r="H372">
        <v>443</v>
      </c>
      <c r="I372">
        <v>344</v>
      </c>
      <c r="J372" t="s">
        <v>3</v>
      </c>
      <c r="K372" t="s">
        <v>4949</v>
      </c>
      <c r="L372" t="s">
        <v>5</v>
      </c>
      <c r="M372" s="2">
        <v>8</v>
      </c>
      <c r="N372" s="15" t="s">
        <v>6736</v>
      </c>
      <c r="O372" s="83">
        <v>5.0105313999999996</v>
      </c>
      <c r="P372" t="s">
        <v>4950</v>
      </c>
    </row>
    <row r="373" spans="1:16" x14ac:dyDescent="0.25">
      <c r="A373" s="17" t="s">
        <v>13881</v>
      </c>
      <c r="B373" t="s">
        <v>209</v>
      </c>
      <c r="C373" s="18" t="s">
        <v>1</v>
      </c>
      <c r="D373">
        <v>2199128</v>
      </c>
      <c r="E373">
        <v>2199277</v>
      </c>
      <c r="F373" t="s">
        <v>2</v>
      </c>
      <c r="G373" s="71" t="s">
        <v>12651</v>
      </c>
      <c r="H373">
        <v>50</v>
      </c>
      <c r="I373">
        <v>13</v>
      </c>
      <c r="J373" t="s">
        <v>3</v>
      </c>
      <c r="K373" t="s">
        <v>2289</v>
      </c>
      <c r="L373" t="s">
        <v>5</v>
      </c>
      <c r="M373" s="2">
        <v>13</v>
      </c>
      <c r="N373" s="15" t="s">
        <v>6736</v>
      </c>
      <c r="O373" s="83">
        <v>5.009531</v>
      </c>
      <c r="P373" t="s">
        <v>2290</v>
      </c>
    </row>
    <row r="374" spans="1:16" x14ac:dyDescent="0.25">
      <c r="A374" s="17" t="s">
        <v>708</v>
      </c>
      <c r="B374" t="s">
        <v>31</v>
      </c>
      <c r="C374" s="18" t="s">
        <v>1</v>
      </c>
      <c r="D374">
        <v>24980</v>
      </c>
      <c r="E374">
        <v>27358</v>
      </c>
      <c r="F374" t="s">
        <v>15</v>
      </c>
      <c r="G374" s="71" t="s">
        <v>12651</v>
      </c>
      <c r="H374">
        <v>793</v>
      </c>
      <c r="I374">
        <v>171</v>
      </c>
      <c r="J374" t="s">
        <v>7</v>
      </c>
      <c r="K374" t="s">
        <v>908</v>
      </c>
      <c r="L374" t="s">
        <v>5</v>
      </c>
      <c r="M374" s="2">
        <v>8</v>
      </c>
      <c r="N374" s="15" t="s">
        <v>6736</v>
      </c>
      <c r="O374" s="83">
        <v>5.0093116999999996</v>
      </c>
      <c r="P374" t="s">
        <v>909</v>
      </c>
    </row>
    <row r="375" spans="1:16" x14ac:dyDescent="0.25">
      <c r="A375" s="17" t="s">
        <v>13861</v>
      </c>
      <c r="B375" t="s">
        <v>209</v>
      </c>
      <c r="C375" s="18" t="s">
        <v>1</v>
      </c>
      <c r="D375">
        <v>4222904</v>
      </c>
      <c r="E375">
        <v>4223671</v>
      </c>
      <c r="F375" t="s">
        <v>15</v>
      </c>
      <c r="G375" s="71" t="s">
        <v>12651</v>
      </c>
      <c r="H375">
        <v>256</v>
      </c>
      <c r="I375">
        <v>160</v>
      </c>
      <c r="J375" t="s">
        <v>7</v>
      </c>
      <c r="K375" t="s">
        <v>325</v>
      </c>
      <c r="L375" t="s">
        <v>5</v>
      </c>
      <c r="M375" s="2">
        <v>10</v>
      </c>
      <c r="N375" s="15" t="s">
        <v>6736</v>
      </c>
      <c r="O375" s="83">
        <v>5.0072226999999998</v>
      </c>
      <c r="P375" t="s">
        <v>326</v>
      </c>
    </row>
    <row r="376" spans="1:16" x14ac:dyDescent="0.25">
      <c r="A376" s="17" t="s">
        <v>6241</v>
      </c>
      <c r="B376" t="s">
        <v>0</v>
      </c>
      <c r="C376" s="18" t="s">
        <v>1</v>
      </c>
      <c r="D376">
        <v>2961225</v>
      </c>
      <c r="E376">
        <v>2961980</v>
      </c>
      <c r="F376" t="s">
        <v>15</v>
      </c>
      <c r="G376" s="71" t="s">
        <v>12651</v>
      </c>
      <c r="H376">
        <v>252</v>
      </c>
      <c r="I376">
        <v>7</v>
      </c>
      <c r="J376" t="s">
        <v>7</v>
      </c>
      <c r="K376" t="s">
        <v>6368</v>
      </c>
      <c r="L376" t="s">
        <v>5</v>
      </c>
      <c r="M376" s="2">
        <v>13</v>
      </c>
      <c r="N376" s="15" t="s">
        <v>6736</v>
      </c>
      <c r="O376" s="83">
        <v>5.0005050000000004</v>
      </c>
      <c r="P376" t="s">
        <v>6369</v>
      </c>
    </row>
    <row r="377" spans="1:16" x14ac:dyDescent="0.25">
      <c r="A377" s="17" t="s">
        <v>13878</v>
      </c>
      <c r="B377" t="s">
        <v>2050</v>
      </c>
      <c r="C377" s="4" t="s">
        <v>1</v>
      </c>
      <c r="D377">
        <v>10610</v>
      </c>
      <c r="E377">
        <v>11104</v>
      </c>
      <c r="F377" t="s">
        <v>2</v>
      </c>
      <c r="G377" s="71" t="s">
        <v>12651</v>
      </c>
      <c r="H377">
        <v>165</v>
      </c>
      <c r="I377">
        <v>69</v>
      </c>
      <c r="J377" t="s">
        <v>3</v>
      </c>
      <c r="K377" t="s">
        <v>2053</v>
      </c>
      <c r="L377" t="s">
        <v>5</v>
      </c>
      <c r="M377" s="2">
        <v>13</v>
      </c>
      <c r="N377" s="15" t="s">
        <v>6736</v>
      </c>
      <c r="O377" s="83">
        <v>4.9996404999999999</v>
      </c>
      <c r="P377" t="s">
        <v>2054</v>
      </c>
    </row>
    <row r="378" spans="1:16" x14ac:dyDescent="0.25">
      <c r="A378" s="17" t="s">
        <v>13899</v>
      </c>
      <c r="B378" t="s">
        <v>12</v>
      </c>
      <c r="C378" s="18" t="s">
        <v>1</v>
      </c>
      <c r="D378">
        <v>454420</v>
      </c>
      <c r="E378">
        <v>454905</v>
      </c>
      <c r="F378" t="s">
        <v>15</v>
      </c>
      <c r="G378" s="71" t="s">
        <v>12651</v>
      </c>
      <c r="H378">
        <v>162</v>
      </c>
      <c r="I378">
        <v>9</v>
      </c>
      <c r="J378" t="s">
        <v>7</v>
      </c>
      <c r="K378" t="s">
        <v>5011</v>
      </c>
      <c r="L378" t="s">
        <v>5</v>
      </c>
      <c r="M378" s="2">
        <v>9</v>
      </c>
      <c r="N378" s="15" t="s">
        <v>6736</v>
      </c>
      <c r="O378" s="83">
        <v>4.9989176000000004</v>
      </c>
      <c r="P378" t="s">
        <v>4841</v>
      </c>
    </row>
    <row r="379" spans="1:16" x14ac:dyDescent="0.25">
      <c r="A379" s="17" t="s">
        <v>13860</v>
      </c>
      <c r="B379" t="s">
        <v>55</v>
      </c>
      <c r="C379" s="18" t="s">
        <v>1</v>
      </c>
      <c r="D379">
        <v>59928</v>
      </c>
      <c r="E379">
        <v>60914</v>
      </c>
      <c r="F379" t="s">
        <v>2</v>
      </c>
      <c r="G379" s="71" t="s">
        <v>12651</v>
      </c>
      <c r="H379">
        <v>329</v>
      </c>
      <c r="I379">
        <v>15</v>
      </c>
      <c r="J379" t="s">
        <v>7</v>
      </c>
      <c r="K379" t="s">
        <v>56</v>
      </c>
      <c r="L379" t="s">
        <v>5</v>
      </c>
      <c r="M379" s="2">
        <v>10</v>
      </c>
      <c r="N379" s="15" t="s">
        <v>6736</v>
      </c>
      <c r="O379" s="83">
        <v>4.9974995</v>
      </c>
      <c r="P379" t="s">
        <v>57</v>
      </c>
    </row>
    <row r="380" spans="1:16" x14ac:dyDescent="0.25">
      <c r="A380" s="17" t="s">
        <v>13893</v>
      </c>
      <c r="B380" t="s">
        <v>209</v>
      </c>
      <c r="C380" s="1" t="s">
        <v>1</v>
      </c>
      <c r="D380">
        <v>4215300</v>
      </c>
      <c r="E380">
        <v>4221605</v>
      </c>
      <c r="F380" t="s">
        <v>15</v>
      </c>
      <c r="G380" s="71" t="s">
        <v>12651</v>
      </c>
      <c r="H380">
        <v>2102</v>
      </c>
      <c r="I380">
        <v>1315</v>
      </c>
      <c r="J380" t="s">
        <v>7</v>
      </c>
      <c r="K380" t="s">
        <v>3681</v>
      </c>
      <c r="L380" t="s">
        <v>5</v>
      </c>
      <c r="M380" s="2">
        <v>14</v>
      </c>
      <c r="N380" s="15" t="s">
        <v>6736</v>
      </c>
      <c r="O380" s="83">
        <v>4.9961200000000003</v>
      </c>
      <c r="P380" t="s">
        <v>3682</v>
      </c>
    </row>
    <row r="381" spans="1:16" x14ac:dyDescent="0.25">
      <c r="A381" s="17" t="s">
        <v>13861</v>
      </c>
      <c r="B381" t="s">
        <v>209</v>
      </c>
      <c r="C381" s="18" t="s">
        <v>1</v>
      </c>
      <c r="D381">
        <v>3397935</v>
      </c>
      <c r="E381">
        <v>3398921</v>
      </c>
      <c r="F381" t="s">
        <v>15</v>
      </c>
      <c r="G381" s="71" t="s">
        <v>12651</v>
      </c>
      <c r="H381">
        <v>329</v>
      </c>
      <c r="I381">
        <v>15</v>
      </c>
      <c r="J381" t="s">
        <v>7</v>
      </c>
      <c r="K381" t="s">
        <v>295</v>
      </c>
      <c r="L381" t="s">
        <v>5</v>
      </c>
      <c r="M381" s="2">
        <v>11</v>
      </c>
      <c r="N381" s="15" t="s">
        <v>6736</v>
      </c>
      <c r="O381" s="83">
        <v>4.9960731999999997</v>
      </c>
      <c r="P381" t="s">
        <v>57</v>
      </c>
    </row>
    <row r="382" spans="1:16" x14ac:dyDescent="0.25">
      <c r="A382" s="17" t="s">
        <v>13894</v>
      </c>
      <c r="B382" t="s">
        <v>209</v>
      </c>
      <c r="C382" s="4" t="s">
        <v>1</v>
      </c>
      <c r="D382">
        <v>2587654</v>
      </c>
      <c r="E382">
        <v>2588862</v>
      </c>
      <c r="F382" t="s">
        <v>2</v>
      </c>
      <c r="G382" s="71" t="s">
        <v>12651</v>
      </c>
      <c r="H382">
        <v>403</v>
      </c>
      <c r="I382">
        <v>88</v>
      </c>
      <c r="J382" t="s">
        <v>7</v>
      </c>
      <c r="K382" t="s">
        <v>3804</v>
      </c>
      <c r="L382" t="s">
        <v>5</v>
      </c>
      <c r="M382" s="2">
        <v>10</v>
      </c>
      <c r="N382" s="15" t="s">
        <v>6736</v>
      </c>
      <c r="O382" s="83">
        <v>4.9917135000000004</v>
      </c>
      <c r="P382" t="s">
        <v>3805</v>
      </c>
    </row>
    <row r="383" spans="1:16" x14ac:dyDescent="0.25">
      <c r="A383" s="17" t="s">
        <v>4678</v>
      </c>
      <c r="B383" t="s">
        <v>0</v>
      </c>
      <c r="C383" s="4" t="s">
        <v>1</v>
      </c>
      <c r="D383">
        <v>2187279</v>
      </c>
      <c r="E383">
        <v>2188595</v>
      </c>
      <c r="F383" t="s">
        <v>2</v>
      </c>
      <c r="G383" s="71" t="s">
        <v>12651</v>
      </c>
      <c r="H383">
        <v>439</v>
      </c>
      <c r="I383">
        <v>340</v>
      </c>
      <c r="J383" t="s">
        <v>3</v>
      </c>
      <c r="K383" t="s">
        <v>4704</v>
      </c>
      <c r="L383" t="s">
        <v>5</v>
      </c>
      <c r="M383" s="2">
        <v>6</v>
      </c>
      <c r="N383" s="15" t="s">
        <v>6736</v>
      </c>
      <c r="O383" s="83">
        <v>4.9907345999999997</v>
      </c>
      <c r="P383" t="s">
        <v>4705</v>
      </c>
    </row>
    <row r="384" spans="1:16" x14ac:dyDescent="0.25">
      <c r="A384" s="17" t="s">
        <v>13879</v>
      </c>
      <c r="B384" t="s">
        <v>209</v>
      </c>
      <c r="C384" s="18" t="s">
        <v>1</v>
      </c>
      <c r="D384">
        <v>4242377</v>
      </c>
      <c r="E384">
        <v>4243033</v>
      </c>
      <c r="F384" t="s">
        <v>2</v>
      </c>
      <c r="G384" s="71" t="s">
        <v>12651</v>
      </c>
      <c r="H384">
        <v>219</v>
      </c>
      <c r="I384">
        <v>1</v>
      </c>
      <c r="J384" t="s">
        <v>7</v>
      </c>
      <c r="K384" t="s">
        <v>1595</v>
      </c>
      <c r="L384" t="s">
        <v>5</v>
      </c>
      <c r="M384" s="2">
        <v>13</v>
      </c>
      <c r="N384" s="15" t="s">
        <v>6736</v>
      </c>
      <c r="O384" s="83">
        <v>4.9902395999999998</v>
      </c>
      <c r="P384" t="s">
        <v>1596</v>
      </c>
    </row>
    <row r="385" spans="1:16" x14ac:dyDescent="0.25">
      <c r="A385" s="17" t="s">
        <v>1106</v>
      </c>
      <c r="B385" t="s">
        <v>0</v>
      </c>
      <c r="C385" s="4" t="s">
        <v>1</v>
      </c>
      <c r="D385">
        <v>14050</v>
      </c>
      <c r="E385">
        <v>14259</v>
      </c>
      <c r="F385" t="s">
        <v>15</v>
      </c>
      <c r="G385" s="71" t="s">
        <v>12651</v>
      </c>
      <c r="H385">
        <v>70</v>
      </c>
      <c r="I385">
        <v>30</v>
      </c>
      <c r="J385" t="s">
        <v>63</v>
      </c>
      <c r="K385" t="s">
        <v>1234</v>
      </c>
      <c r="L385" t="s">
        <v>1235</v>
      </c>
      <c r="M385" s="2">
        <v>20</v>
      </c>
      <c r="N385" s="15" t="s">
        <v>6736</v>
      </c>
      <c r="O385" s="83">
        <v>4.9898220000000002</v>
      </c>
      <c r="P385" t="s">
        <v>1236</v>
      </c>
    </row>
    <row r="386" spans="1:16" x14ac:dyDescent="0.25">
      <c r="A386" s="17" t="s">
        <v>13880</v>
      </c>
      <c r="B386" t="s">
        <v>0</v>
      </c>
      <c r="C386" s="4" t="s">
        <v>1</v>
      </c>
      <c r="D386">
        <v>2542335</v>
      </c>
      <c r="E386">
        <v>2543105</v>
      </c>
      <c r="F386" t="s">
        <v>2</v>
      </c>
      <c r="G386" s="29" t="s">
        <v>12660</v>
      </c>
      <c r="H386">
        <v>257</v>
      </c>
      <c r="I386">
        <v>8</v>
      </c>
      <c r="J386" t="s">
        <v>7</v>
      </c>
      <c r="K386" s="23" t="s">
        <v>2131</v>
      </c>
      <c r="L386" t="s">
        <v>5</v>
      </c>
      <c r="M386" s="2">
        <v>9</v>
      </c>
      <c r="N386" s="15" t="s">
        <v>6736</v>
      </c>
      <c r="O386" s="83">
        <v>4.9893017000000004</v>
      </c>
      <c r="P386" t="s">
        <v>2132</v>
      </c>
    </row>
    <row r="387" spans="1:16" x14ac:dyDescent="0.25">
      <c r="A387" s="17" t="s">
        <v>13916</v>
      </c>
      <c r="B387" t="s">
        <v>209</v>
      </c>
      <c r="C387" s="18" t="s">
        <v>1</v>
      </c>
      <c r="D387">
        <v>572418</v>
      </c>
      <c r="E387">
        <v>573554</v>
      </c>
      <c r="F387" t="s">
        <v>15</v>
      </c>
      <c r="G387" s="71" t="s">
        <v>12651</v>
      </c>
      <c r="H387">
        <v>379</v>
      </c>
      <c r="I387">
        <v>3</v>
      </c>
      <c r="J387" t="s">
        <v>7</v>
      </c>
      <c r="K387" t="s">
        <v>6574</v>
      </c>
      <c r="L387" t="s">
        <v>5</v>
      </c>
      <c r="M387" s="2">
        <v>7</v>
      </c>
      <c r="N387" s="15" t="s">
        <v>6736</v>
      </c>
      <c r="O387" s="83">
        <v>4.9832080000000003</v>
      </c>
      <c r="P387" t="s">
        <v>6575</v>
      </c>
    </row>
    <row r="388" spans="1:16" x14ac:dyDescent="0.25">
      <c r="A388" s="17" t="s">
        <v>13878</v>
      </c>
      <c r="B388" t="s">
        <v>40</v>
      </c>
      <c r="C388" s="18" t="s">
        <v>1</v>
      </c>
      <c r="D388">
        <v>221283</v>
      </c>
      <c r="E388">
        <v>223484</v>
      </c>
      <c r="F388" t="s">
        <v>2</v>
      </c>
      <c r="G388" s="71" t="s">
        <v>12651</v>
      </c>
      <c r="H388">
        <v>734</v>
      </c>
      <c r="I388">
        <v>129</v>
      </c>
      <c r="J388" t="s">
        <v>7</v>
      </c>
      <c r="K388" t="s">
        <v>1816</v>
      </c>
      <c r="L388" t="s">
        <v>5</v>
      </c>
      <c r="M388" s="2">
        <v>14</v>
      </c>
      <c r="N388" s="15" t="s">
        <v>6736</v>
      </c>
      <c r="O388" s="83">
        <v>4.9793276999999998</v>
      </c>
      <c r="P388" t="s">
        <v>1817</v>
      </c>
    </row>
    <row r="389" spans="1:16" x14ac:dyDescent="0.25">
      <c r="A389" s="17" t="s">
        <v>3138</v>
      </c>
      <c r="B389" t="s">
        <v>12</v>
      </c>
      <c r="C389" s="18" t="s">
        <v>1</v>
      </c>
      <c r="D389">
        <v>633855</v>
      </c>
      <c r="E389">
        <v>634727</v>
      </c>
      <c r="F389" t="s">
        <v>2</v>
      </c>
      <c r="G389" s="71" t="s">
        <v>12651</v>
      </c>
      <c r="H389">
        <v>291</v>
      </c>
      <c r="I389">
        <v>214</v>
      </c>
      <c r="J389" t="s">
        <v>7</v>
      </c>
      <c r="K389" t="s">
        <v>3185</v>
      </c>
      <c r="L389" t="s">
        <v>5</v>
      </c>
      <c r="M389" s="2">
        <v>14</v>
      </c>
      <c r="N389" s="15" t="s">
        <v>6736</v>
      </c>
      <c r="O389" s="83">
        <v>4.9742483999999996</v>
      </c>
      <c r="P389" t="s">
        <v>3186</v>
      </c>
    </row>
    <row r="390" spans="1:16" x14ac:dyDescent="0.25">
      <c r="A390" s="17" t="s">
        <v>4798</v>
      </c>
      <c r="B390" t="s">
        <v>0</v>
      </c>
      <c r="C390" s="1" t="s">
        <v>1</v>
      </c>
      <c r="D390">
        <v>4317356</v>
      </c>
      <c r="E390">
        <v>4317841</v>
      </c>
      <c r="F390" t="s">
        <v>2</v>
      </c>
      <c r="G390" s="71" t="s">
        <v>12651</v>
      </c>
      <c r="H390">
        <v>162</v>
      </c>
      <c r="I390">
        <v>9</v>
      </c>
      <c r="J390" t="s">
        <v>7</v>
      </c>
      <c r="K390" t="s">
        <v>4840</v>
      </c>
      <c r="L390" t="s">
        <v>5</v>
      </c>
      <c r="M390" s="2">
        <v>7</v>
      </c>
      <c r="N390" s="15" t="s">
        <v>6736</v>
      </c>
      <c r="O390" s="83">
        <v>4.9741024999999999</v>
      </c>
      <c r="P390" t="s">
        <v>4841</v>
      </c>
    </row>
    <row r="391" spans="1:16" x14ac:dyDescent="0.25">
      <c r="A391" s="17" t="s">
        <v>13878</v>
      </c>
      <c r="B391" t="s">
        <v>79</v>
      </c>
      <c r="C391" s="18" t="s">
        <v>1</v>
      </c>
      <c r="D391">
        <v>106121</v>
      </c>
      <c r="E391">
        <v>106525</v>
      </c>
      <c r="F391" t="s">
        <v>15</v>
      </c>
      <c r="G391" s="71" t="s">
        <v>12651</v>
      </c>
      <c r="H391">
        <v>135</v>
      </c>
      <c r="I391">
        <v>8</v>
      </c>
      <c r="J391" t="s">
        <v>3</v>
      </c>
      <c r="K391" t="s">
        <v>1875</v>
      </c>
      <c r="L391" t="s">
        <v>5</v>
      </c>
      <c r="M391" s="2">
        <v>15</v>
      </c>
      <c r="N391" s="15" t="s">
        <v>6736</v>
      </c>
      <c r="O391" s="83">
        <v>4.9677420000000003</v>
      </c>
      <c r="P391" t="s">
        <v>1876</v>
      </c>
    </row>
    <row r="392" spans="1:16" x14ac:dyDescent="0.25">
      <c r="A392" s="17" t="s">
        <v>13879</v>
      </c>
      <c r="B392" t="s">
        <v>209</v>
      </c>
      <c r="C392" s="4" t="s">
        <v>1</v>
      </c>
      <c r="D392">
        <v>4840965</v>
      </c>
      <c r="E392">
        <v>4841813</v>
      </c>
      <c r="F392" t="s">
        <v>2</v>
      </c>
      <c r="G392" s="71" t="s">
        <v>12651</v>
      </c>
      <c r="H392">
        <v>283</v>
      </c>
      <c r="I392">
        <v>96</v>
      </c>
      <c r="J392" t="s">
        <v>3</v>
      </c>
      <c r="K392" t="s">
        <v>1626</v>
      </c>
      <c r="L392" t="s">
        <v>5</v>
      </c>
      <c r="M392" s="2">
        <v>14</v>
      </c>
      <c r="N392" s="15" t="s">
        <v>6736</v>
      </c>
      <c r="O392" s="83">
        <v>4.9664409999999997</v>
      </c>
      <c r="P392" t="s">
        <v>1627</v>
      </c>
    </row>
    <row r="393" spans="1:16" x14ac:dyDescent="0.25">
      <c r="A393" s="17" t="s">
        <v>13862</v>
      </c>
      <c r="B393" t="s">
        <v>209</v>
      </c>
      <c r="C393" s="18" t="s">
        <v>1</v>
      </c>
      <c r="D393">
        <v>3711030</v>
      </c>
      <c r="E393">
        <v>3712349</v>
      </c>
      <c r="F393" t="s">
        <v>15</v>
      </c>
      <c r="G393" s="71" t="s">
        <v>12651</v>
      </c>
      <c r="H393">
        <v>440</v>
      </c>
      <c r="I393">
        <v>44</v>
      </c>
      <c r="J393" t="s">
        <v>7</v>
      </c>
      <c r="K393" t="s">
        <v>433</v>
      </c>
      <c r="L393" t="s">
        <v>5</v>
      </c>
      <c r="M393" s="2">
        <v>12</v>
      </c>
      <c r="N393" s="15" t="s">
        <v>6736</v>
      </c>
      <c r="O393" s="83">
        <v>4.9656243</v>
      </c>
      <c r="P393" t="s">
        <v>434</v>
      </c>
    </row>
    <row r="394" spans="1:16" x14ac:dyDescent="0.25">
      <c r="A394" s="17" t="s">
        <v>13861</v>
      </c>
      <c r="B394" t="s">
        <v>209</v>
      </c>
      <c r="C394" s="4" t="s">
        <v>1</v>
      </c>
      <c r="D394">
        <v>2861143</v>
      </c>
      <c r="E394">
        <v>2861484</v>
      </c>
      <c r="F394" t="s">
        <v>2</v>
      </c>
      <c r="G394" s="71" t="s">
        <v>12651</v>
      </c>
      <c r="H394">
        <v>114</v>
      </c>
      <c r="I394">
        <v>1</v>
      </c>
      <c r="J394" t="s">
        <v>7</v>
      </c>
      <c r="K394" t="s">
        <v>211</v>
      </c>
      <c r="L394" t="s">
        <v>5</v>
      </c>
      <c r="M394" s="2">
        <v>12</v>
      </c>
      <c r="N394" s="15" t="s">
        <v>6736</v>
      </c>
      <c r="O394" s="83">
        <v>4.9656095999999996</v>
      </c>
      <c r="P394" t="s">
        <v>186</v>
      </c>
    </row>
    <row r="395" spans="1:16" x14ac:dyDescent="0.25">
      <c r="A395" s="17" t="s">
        <v>13879</v>
      </c>
      <c r="B395" t="s">
        <v>209</v>
      </c>
      <c r="C395" s="18" t="s">
        <v>1</v>
      </c>
      <c r="D395">
        <v>4431324</v>
      </c>
      <c r="E395">
        <v>4433057</v>
      </c>
      <c r="F395" t="s">
        <v>15</v>
      </c>
      <c r="G395" s="71" t="s">
        <v>12651</v>
      </c>
      <c r="H395">
        <v>578</v>
      </c>
      <c r="I395">
        <v>5</v>
      </c>
      <c r="J395" t="s">
        <v>7</v>
      </c>
      <c r="K395" t="s">
        <v>1709</v>
      </c>
      <c r="L395" t="s">
        <v>5</v>
      </c>
      <c r="M395" s="2">
        <v>15</v>
      </c>
      <c r="N395" s="15" t="s">
        <v>6736</v>
      </c>
      <c r="O395" s="83">
        <v>4.9649286000000004</v>
      </c>
      <c r="P395" t="s">
        <v>1710</v>
      </c>
    </row>
    <row r="396" spans="1:16" x14ac:dyDescent="0.25">
      <c r="A396" s="17" t="s">
        <v>13916</v>
      </c>
      <c r="B396" t="s">
        <v>209</v>
      </c>
      <c r="C396" s="1" t="s">
        <v>1</v>
      </c>
      <c r="D396">
        <v>1630354</v>
      </c>
      <c r="E396">
        <v>1630440</v>
      </c>
      <c r="F396" t="s">
        <v>15</v>
      </c>
      <c r="G396" s="71" t="s">
        <v>12651</v>
      </c>
      <c r="H396">
        <v>29</v>
      </c>
      <c r="I396">
        <v>1</v>
      </c>
      <c r="J396" t="s">
        <v>3</v>
      </c>
      <c r="K396" t="s">
        <v>6551</v>
      </c>
      <c r="L396" t="s">
        <v>5</v>
      </c>
      <c r="M396" s="2">
        <v>8</v>
      </c>
      <c r="N396" s="15" t="s">
        <v>6736</v>
      </c>
      <c r="O396" s="83">
        <v>4.9644579999999996</v>
      </c>
      <c r="P396" t="s">
        <v>6552</v>
      </c>
    </row>
    <row r="397" spans="1:16" x14ac:dyDescent="0.25">
      <c r="A397" s="17" t="s">
        <v>13895</v>
      </c>
      <c r="B397" t="s">
        <v>0</v>
      </c>
      <c r="C397" s="4" t="s">
        <v>1</v>
      </c>
      <c r="D397">
        <v>3397084</v>
      </c>
      <c r="E397">
        <v>3397473</v>
      </c>
      <c r="F397" t="s">
        <v>15</v>
      </c>
      <c r="G397" s="71" t="s">
        <v>12651</v>
      </c>
      <c r="H397">
        <v>130</v>
      </c>
      <c r="I397">
        <v>2</v>
      </c>
      <c r="J397" t="s">
        <v>7</v>
      </c>
      <c r="K397" t="s">
        <v>4253</v>
      </c>
      <c r="L397" t="s">
        <v>5</v>
      </c>
      <c r="M397" s="2">
        <v>13</v>
      </c>
      <c r="N397" s="15" t="s">
        <v>6736</v>
      </c>
      <c r="O397" s="83">
        <v>4.9633554999999996</v>
      </c>
      <c r="P397" t="s">
        <v>4254</v>
      </c>
    </row>
    <row r="398" spans="1:16" x14ac:dyDescent="0.25">
      <c r="A398" s="17" t="s">
        <v>13875</v>
      </c>
      <c r="B398" t="s">
        <v>209</v>
      </c>
      <c r="C398" s="1" t="s">
        <v>1</v>
      </c>
      <c r="D398">
        <v>1574864</v>
      </c>
      <c r="E398">
        <v>1575262</v>
      </c>
      <c r="F398" t="s">
        <v>15</v>
      </c>
      <c r="G398" s="71" t="s">
        <v>12651</v>
      </c>
      <c r="H398">
        <v>133</v>
      </c>
      <c r="I398">
        <v>106</v>
      </c>
      <c r="J398" t="s">
        <v>3</v>
      </c>
      <c r="K398" t="s">
        <v>1016</v>
      </c>
      <c r="L398" t="s">
        <v>5</v>
      </c>
      <c r="M398" s="2">
        <v>8</v>
      </c>
      <c r="N398" s="15" t="s">
        <v>6736</v>
      </c>
      <c r="O398" s="83">
        <v>4.962148</v>
      </c>
      <c r="P398" t="s">
        <v>1017</v>
      </c>
    </row>
    <row r="399" spans="1:16" x14ac:dyDescent="0.25">
      <c r="A399" s="17" t="s">
        <v>13881</v>
      </c>
      <c r="B399" t="s">
        <v>209</v>
      </c>
      <c r="C399" s="1" t="s">
        <v>1</v>
      </c>
      <c r="D399">
        <v>3912141</v>
      </c>
      <c r="E399">
        <v>3912254</v>
      </c>
      <c r="F399" t="s">
        <v>15</v>
      </c>
      <c r="G399" s="71" t="s">
        <v>12651</v>
      </c>
      <c r="H399">
        <v>38</v>
      </c>
      <c r="I399">
        <v>10</v>
      </c>
      <c r="J399" t="s">
        <v>3</v>
      </c>
      <c r="K399" t="s">
        <v>2381</v>
      </c>
      <c r="L399" t="s">
        <v>5</v>
      </c>
      <c r="M399" s="2">
        <v>14</v>
      </c>
      <c r="N399" s="15" t="s">
        <v>6736</v>
      </c>
      <c r="O399" s="83">
        <v>4.9599149999999996</v>
      </c>
      <c r="P399" t="s">
        <v>2382</v>
      </c>
    </row>
    <row r="400" spans="1:16" x14ac:dyDescent="0.25">
      <c r="A400" s="17" t="s">
        <v>13860</v>
      </c>
      <c r="B400" t="s">
        <v>184</v>
      </c>
      <c r="C400" s="4" t="s">
        <v>1</v>
      </c>
      <c r="D400">
        <v>24435</v>
      </c>
      <c r="E400">
        <v>24776</v>
      </c>
      <c r="F400" t="s">
        <v>2</v>
      </c>
      <c r="G400" s="71" t="s">
        <v>12651</v>
      </c>
      <c r="H400">
        <v>114</v>
      </c>
      <c r="I400">
        <v>1</v>
      </c>
      <c r="J400" t="s">
        <v>7</v>
      </c>
      <c r="K400" t="s">
        <v>185</v>
      </c>
      <c r="L400" t="s">
        <v>5</v>
      </c>
      <c r="M400" s="2">
        <v>11</v>
      </c>
      <c r="N400" s="15" t="s">
        <v>6736</v>
      </c>
      <c r="O400" s="83">
        <v>4.9582313999999998</v>
      </c>
      <c r="P400" t="s">
        <v>186</v>
      </c>
    </row>
    <row r="401" spans="1:16" x14ac:dyDescent="0.25">
      <c r="A401" s="17" t="s">
        <v>13875</v>
      </c>
      <c r="B401" t="s">
        <v>209</v>
      </c>
      <c r="C401" s="4" t="s">
        <v>1</v>
      </c>
      <c r="D401">
        <v>165333</v>
      </c>
      <c r="E401">
        <v>165863</v>
      </c>
      <c r="F401" t="s">
        <v>15</v>
      </c>
      <c r="G401" s="71" t="s">
        <v>12651</v>
      </c>
      <c r="H401">
        <v>177</v>
      </c>
      <c r="I401">
        <v>1</v>
      </c>
      <c r="J401" t="s">
        <v>7</v>
      </c>
      <c r="K401" t="s">
        <v>1083</v>
      </c>
      <c r="L401" t="s">
        <v>5</v>
      </c>
      <c r="M401" s="2">
        <v>9</v>
      </c>
      <c r="N401" s="15" t="s">
        <v>6736</v>
      </c>
      <c r="O401" s="83">
        <v>4.9564924000000001</v>
      </c>
      <c r="P401" t="s">
        <v>1084</v>
      </c>
    </row>
    <row r="402" spans="1:16" x14ac:dyDescent="0.25">
      <c r="A402" s="17" t="s">
        <v>13898</v>
      </c>
      <c r="B402" t="s">
        <v>209</v>
      </c>
      <c r="C402" s="4" t="s">
        <v>1</v>
      </c>
      <c r="D402">
        <v>2873989</v>
      </c>
      <c r="E402">
        <v>2874474</v>
      </c>
      <c r="F402" t="s">
        <v>2</v>
      </c>
      <c r="G402" s="71" t="s">
        <v>12651</v>
      </c>
      <c r="H402">
        <v>162</v>
      </c>
      <c r="I402">
        <v>9</v>
      </c>
      <c r="J402" t="s">
        <v>7</v>
      </c>
      <c r="K402" t="s">
        <v>4555</v>
      </c>
      <c r="L402" t="s">
        <v>5</v>
      </c>
      <c r="M402" s="2">
        <v>10</v>
      </c>
      <c r="N402" s="15" t="s">
        <v>6736</v>
      </c>
      <c r="O402" s="83">
        <v>4.9554334000000004</v>
      </c>
      <c r="P402" t="s">
        <v>4556</v>
      </c>
    </row>
    <row r="403" spans="1:16" x14ac:dyDescent="0.25">
      <c r="A403" s="17" t="s">
        <v>13860</v>
      </c>
      <c r="B403" t="s">
        <v>0</v>
      </c>
      <c r="C403" s="4" t="s">
        <v>1</v>
      </c>
      <c r="D403">
        <v>282125</v>
      </c>
      <c r="E403">
        <v>283402</v>
      </c>
      <c r="F403" t="s">
        <v>2</v>
      </c>
      <c r="G403" s="71" t="s">
        <v>12651</v>
      </c>
      <c r="H403">
        <v>426</v>
      </c>
      <c r="I403">
        <v>52</v>
      </c>
      <c r="J403" t="s">
        <v>7</v>
      </c>
      <c r="K403" t="s">
        <v>8</v>
      </c>
      <c r="L403" t="s">
        <v>5</v>
      </c>
      <c r="M403" s="2">
        <v>12</v>
      </c>
      <c r="N403" s="15" t="s">
        <v>6736</v>
      </c>
      <c r="O403" s="83">
        <v>4.9539359999999997</v>
      </c>
      <c r="P403" t="s">
        <v>9</v>
      </c>
    </row>
    <row r="404" spans="1:16" x14ac:dyDescent="0.25">
      <c r="A404" s="17" t="s">
        <v>1106</v>
      </c>
      <c r="B404" t="s">
        <v>0</v>
      </c>
      <c r="C404" s="18" t="s">
        <v>1</v>
      </c>
      <c r="D404">
        <v>2928738</v>
      </c>
      <c r="E404">
        <v>2928947</v>
      </c>
      <c r="F404" t="s">
        <v>15</v>
      </c>
      <c r="G404" s="71" t="s">
        <v>12651</v>
      </c>
      <c r="H404">
        <v>70</v>
      </c>
      <c r="I404">
        <v>26</v>
      </c>
      <c r="J404" t="s">
        <v>3</v>
      </c>
      <c r="K404" t="s">
        <v>1282</v>
      </c>
      <c r="L404" t="s">
        <v>5</v>
      </c>
      <c r="M404" s="2">
        <v>21</v>
      </c>
      <c r="N404" s="15" t="s">
        <v>6736</v>
      </c>
      <c r="O404" s="83">
        <v>4.9539020000000002</v>
      </c>
      <c r="P404" t="s">
        <v>1283</v>
      </c>
    </row>
    <row r="405" spans="1:16" x14ac:dyDescent="0.25">
      <c r="A405" s="17" t="s">
        <v>2447</v>
      </c>
      <c r="B405" t="s">
        <v>2585</v>
      </c>
      <c r="C405" s="4" t="s">
        <v>1</v>
      </c>
      <c r="D405">
        <v>12675</v>
      </c>
      <c r="E405">
        <v>13358</v>
      </c>
      <c r="F405" t="s">
        <v>15</v>
      </c>
      <c r="G405" s="71" t="s">
        <v>12651</v>
      </c>
      <c r="H405">
        <v>228</v>
      </c>
      <c r="I405">
        <v>1</v>
      </c>
      <c r="J405" t="s">
        <v>7</v>
      </c>
      <c r="K405" t="s">
        <v>2586</v>
      </c>
      <c r="L405" t="s">
        <v>5</v>
      </c>
      <c r="M405" s="2">
        <v>16</v>
      </c>
      <c r="N405" s="15" t="s">
        <v>6736</v>
      </c>
      <c r="O405" s="83">
        <v>4.9527644999999998</v>
      </c>
      <c r="P405" t="s">
        <v>2587</v>
      </c>
    </row>
    <row r="406" spans="1:16" x14ac:dyDescent="0.25">
      <c r="A406" s="17" t="s">
        <v>4678</v>
      </c>
      <c r="B406" t="s">
        <v>12</v>
      </c>
      <c r="C406" s="4" t="s">
        <v>1</v>
      </c>
      <c r="D406">
        <v>926908</v>
      </c>
      <c r="E406">
        <v>927393</v>
      </c>
      <c r="F406" t="s">
        <v>15</v>
      </c>
      <c r="G406" s="71" t="s">
        <v>12651</v>
      </c>
      <c r="H406">
        <v>162</v>
      </c>
      <c r="I406">
        <v>9</v>
      </c>
      <c r="J406" t="s">
        <v>7</v>
      </c>
      <c r="K406" t="s">
        <v>4772</v>
      </c>
      <c r="L406" t="s">
        <v>5</v>
      </c>
      <c r="M406" s="2">
        <v>7</v>
      </c>
      <c r="N406" s="15" t="s">
        <v>6736</v>
      </c>
      <c r="O406" s="83">
        <v>4.9521623000000004</v>
      </c>
      <c r="P406" t="s">
        <v>4773</v>
      </c>
    </row>
    <row r="407" spans="1:16" x14ac:dyDescent="0.25">
      <c r="A407" s="17" t="s">
        <v>13886</v>
      </c>
      <c r="B407" t="s">
        <v>209</v>
      </c>
      <c r="C407" s="18" t="s">
        <v>1</v>
      </c>
      <c r="D407">
        <v>6687929</v>
      </c>
      <c r="E407">
        <v>6689311</v>
      </c>
      <c r="F407" t="s">
        <v>2</v>
      </c>
      <c r="G407" s="71" t="s">
        <v>12651</v>
      </c>
      <c r="H407">
        <v>461</v>
      </c>
      <c r="I407">
        <v>145</v>
      </c>
      <c r="J407" t="s">
        <v>7</v>
      </c>
      <c r="K407" t="s">
        <v>2953</v>
      </c>
      <c r="L407" t="s">
        <v>5</v>
      </c>
      <c r="M407" s="2">
        <v>21</v>
      </c>
      <c r="N407" s="15" t="s">
        <v>6736</v>
      </c>
      <c r="O407" s="83">
        <v>4.9518266000000004</v>
      </c>
      <c r="P407" t="s">
        <v>2954</v>
      </c>
    </row>
    <row r="408" spans="1:16" x14ac:dyDescent="0.25">
      <c r="A408" s="17" t="s">
        <v>13880</v>
      </c>
      <c r="B408" t="s">
        <v>0</v>
      </c>
      <c r="C408" s="4" t="s">
        <v>1</v>
      </c>
      <c r="D408">
        <v>898739</v>
      </c>
      <c r="E408">
        <v>898930</v>
      </c>
      <c r="F408" t="s">
        <v>2</v>
      </c>
      <c r="G408" s="71" t="s">
        <v>12651</v>
      </c>
      <c r="H408">
        <v>64</v>
      </c>
      <c r="I408">
        <v>15</v>
      </c>
      <c r="J408" t="s">
        <v>3</v>
      </c>
      <c r="K408" t="s">
        <v>2094</v>
      </c>
      <c r="L408" t="s">
        <v>5</v>
      </c>
      <c r="M408" s="2">
        <v>10</v>
      </c>
      <c r="N408" s="15" t="s">
        <v>6736</v>
      </c>
      <c r="O408" s="83">
        <v>4.9511279999999998</v>
      </c>
      <c r="P408" t="s">
        <v>2095</v>
      </c>
    </row>
    <row r="409" spans="1:16" x14ac:dyDescent="0.25">
      <c r="A409" s="17" t="s">
        <v>13879</v>
      </c>
      <c r="B409" t="s">
        <v>209</v>
      </c>
      <c r="C409" s="18" t="s">
        <v>1</v>
      </c>
      <c r="D409">
        <v>2271921</v>
      </c>
      <c r="E409">
        <v>2272616</v>
      </c>
      <c r="F409" t="s">
        <v>2</v>
      </c>
      <c r="G409" s="71" t="s">
        <v>12651</v>
      </c>
      <c r="H409">
        <v>232</v>
      </c>
      <c r="I409">
        <v>11</v>
      </c>
      <c r="J409" t="s">
        <v>7</v>
      </c>
      <c r="K409" t="s">
        <v>1628</v>
      </c>
      <c r="L409" t="s">
        <v>5</v>
      </c>
      <c r="M409" s="2">
        <v>16</v>
      </c>
      <c r="N409" s="15" t="s">
        <v>6736</v>
      </c>
      <c r="O409" s="83">
        <v>4.9499164000000002</v>
      </c>
      <c r="P409" t="s">
        <v>1629</v>
      </c>
    </row>
    <row r="410" spans="1:16" x14ac:dyDescent="0.25">
      <c r="A410" s="17" t="s">
        <v>13901</v>
      </c>
      <c r="B410" t="s">
        <v>20</v>
      </c>
      <c r="C410" s="4" t="s">
        <v>1</v>
      </c>
      <c r="D410">
        <v>161367</v>
      </c>
      <c r="E410">
        <v>161516</v>
      </c>
      <c r="F410" t="s">
        <v>15</v>
      </c>
      <c r="G410" s="71" t="s">
        <v>12651</v>
      </c>
      <c r="H410">
        <v>50</v>
      </c>
      <c r="I410">
        <v>12</v>
      </c>
      <c r="J410" t="s">
        <v>3</v>
      </c>
      <c r="K410" t="s">
        <v>5259</v>
      </c>
      <c r="L410" t="s">
        <v>5</v>
      </c>
      <c r="M410" s="2">
        <v>3</v>
      </c>
      <c r="N410" s="15" t="s">
        <v>6736</v>
      </c>
      <c r="O410" s="83">
        <v>4.9478464000000004</v>
      </c>
      <c r="P410" t="s">
        <v>5260</v>
      </c>
    </row>
    <row r="411" spans="1:16" x14ac:dyDescent="0.25">
      <c r="A411" s="17" t="s">
        <v>6079</v>
      </c>
      <c r="B411" t="s">
        <v>0</v>
      </c>
      <c r="C411" s="18" t="s">
        <v>1</v>
      </c>
      <c r="D411">
        <v>1478882</v>
      </c>
      <c r="E411">
        <v>1480798</v>
      </c>
      <c r="F411" t="s">
        <v>15</v>
      </c>
      <c r="G411" s="71" t="s">
        <v>12651</v>
      </c>
      <c r="H411">
        <v>639</v>
      </c>
      <c r="I411">
        <v>254</v>
      </c>
      <c r="J411" t="s">
        <v>7</v>
      </c>
      <c r="K411" t="s">
        <v>6156</v>
      </c>
      <c r="L411" t="s">
        <v>5</v>
      </c>
      <c r="M411" s="2">
        <v>10</v>
      </c>
      <c r="N411" s="15" t="s">
        <v>6736</v>
      </c>
      <c r="O411" s="83">
        <v>4.9457839999999997</v>
      </c>
      <c r="P411" t="s">
        <v>6157</v>
      </c>
    </row>
    <row r="412" spans="1:16" x14ac:dyDescent="0.25">
      <c r="A412" s="17" t="s">
        <v>13878</v>
      </c>
      <c r="B412" t="s">
        <v>2037</v>
      </c>
      <c r="C412" s="4" t="s">
        <v>1</v>
      </c>
      <c r="D412">
        <v>14946</v>
      </c>
      <c r="E412">
        <v>15377</v>
      </c>
      <c r="F412" t="s">
        <v>2</v>
      </c>
      <c r="G412" s="71" t="s">
        <v>12651</v>
      </c>
      <c r="H412">
        <v>144</v>
      </c>
      <c r="I412">
        <v>86</v>
      </c>
      <c r="J412" t="s">
        <v>3</v>
      </c>
      <c r="K412" t="s">
        <v>2038</v>
      </c>
      <c r="L412" t="s">
        <v>5</v>
      </c>
      <c r="M412" s="2">
        <v>16</v>
      </c>
      <c r="N412" s="15" t="s">
        <v>6736</v>
      </c>
      <c r="O412" s="83">
        <v>4.9455010000000001</v>
      </c>
      <c r="P412" t="s">
        <v>2039</v>
      </c>
    </row>
    <row r="413" spans="1:16" x14ac:dyDescent="0.25">
      <c r="A413" s="17" t="s">
        <v>13879</v>
      </c>
      <c r="B413" t="s">
        <v>209</v>
      </c>
      <c r="C413" s="18" t="s">
        <v>1</v>
      </c>
      <c r="D413">
        <v>2585024</v>
      </c>
      <c r="E413">
        <v>2585794</v>
      </c>
      <c r="F413" t="s">
        <v>15</v>
      </c>
      <c r="G413" s="71" t="s">
        <v>12651</v>
      </c>
      <c r="H413">
        <v>257</v>
      </c>
      <c r="I413">
        <v>3</v>
      </c>
      <c r="J413" t="s">
        <v>7</v>
      </c>
      <c r="K413" t="s">
        <v>1683</v>
      </c>
      <c r="L413" t="s">
        <v>5</v>
      </c>
      <c r="M413" s="2">
        <v>17</v>
      </c>
      <c r="N413" s="15" t="s">
        <v>6736</v>
      </c>
      <c r="O413" s="83">
        <v>4.9446570000000003</v>
      </c>
      <c r="P413" t="s">
        <v>1739</v>
      </c>
    </row>
    <row r="414" spans="1:16" x14ac:dyDescent="0.25">
      <c r="A414" s="17" t="s">
        <v>13905</v>
      </c>
      <c r="B414" t="s">
        <v>151</v>
      </c>
      <c r="C414" s="18" t="s">
        <v>1</v>
      </c>
      <c r="D414">
        <v>4269</v>
      </c>
      <c r="E414">
        <v>4589</v>
      </c>
      <c r="F414" t="s">
        <v>2</v>
      </c>
      <c r="G414" s="71" t="s">
        <v>12651</v>
      </c>
      <c r="H414">
        <v>107</v>
      </c>
      <c r="I414">
        <v>78</v>
      </c>
      <c r="J414" t="s">
        <v>7</v>
      </c>
      <c r="K414" t="s">
        <v>5773</v>
      </c>
      <c r="L414" t="s">
        <v>5</v>
      </c>
      <c r="M414" s="2">
        <v>6</v>
      </c>
      <c r="N414" s="15" t="s">
        <v>6736</v>
      </c>
      <c r="O414" s="83">
        <v>4.9445867999999997</v>
      </c>
      <c r="P414" t="s">
        <v>5774</v>
      </c>
    </row>
    <row r="415" spans="1:16" x14ac:dyDescent="0.25">
      <c r="A415" s="17" t="s">
        <v>2447</v>
      </c>
      <c r="B415" t="s">
        <v>2588</v>
      </c>
      <c r="C415" s="4" t="s">
        <v>1</v>
      </c>
      <c r="D415">
        <v>27188</v>
      </c>
      <c r="E415">
        <v>31741</v>
      </c>
      <c r="F415" t="s">
        <v>2</v>
      </c>
      <c r="G415" s="71" t="s">
        <v>12651</v>
      </c>
      <c r="H415">
        <v>1518</v>
      </c>
      <c r="I415">
        <v>1263</v>
      </c>
      <c r="J415" t="s">
        <v>7</v>
      </c>
      <c r="K415" t="s">
        <v>2591</v>
      </c>
      <c r="L415" t="s">
        <v>5</v>
      </c>
      <c r="M415" s="2">
        <v>17</v>
      </c>
      <c r="N415" s="15">
        <v>0</v>
      </c>
      <c r="O415" s="83">
        <v>4.9413539999999996</v>
      </c>
      <c r="P415" t="s">
        <v>2592</v>
      </c>
    </row>
    <row r="416" spans="1:16" x14ac:dyDescent="0.25">
      <c r="A416" s="17" t="s">
        <v>4678</v>
      </c>
      <c r="B416" t="s">
        <v>12</v>
      </c>
      <c r="C416" s="4" t="s">
        <v>1</v>
      </c>
      <c r="D416">
        <v>1353995</v>
      </c>
      <c r="E416">
        <v>1354405</v>
      </c>
      <c r="F416" t="s">
        <v>15</v>
      </c>
      <c r="G416" s="71" t="s">
        <v>12651</v>
      </c>
      <c r="H416">
        <v>137</v>
      </c>
      <c r="I416">
        <v>48</v>
      </c>
      <c r="J416" t="s">
        <v>7</v>
      </c>
      <c r="K416" t="s">
        <v>4768</v>
      </c>
      <c r="L416" t="s">
        <v>5</v>
      </c>
      <c r="M416" s="2">
        <v>8</v>
      </c>
      <c r="N416" s="15" t="s">
        <v>6736</v>
      </c>
      <c r="O416" s="83">
        <v>4.9406530000000002</v>
      </c>
      <c r="P416" t="s">
        <v>4769</v>
      </c>
    </row>
    <row r="417" spans="1:16" x14ac:dyDescent="0.25">
      <c r="A417" s="17" t="s">
        <v>13880</v>
      </c>
      <c r="B417" t="s">
        <v>0</v>
      </c>
      <c r="C417" s="18" t="s">
        <v>1</v>
      </c>
      <c r="D417">
        <v>3991631</v>
      </c>
      <c r="E417">
        <v>3991912</v>
      </c>
      <c r="F417" t="s">
        <v>2</v>
      </c>
      <c r="G417" s="71" t="s">
        <v>12651</v>
      </c>
      <c r="H417">
        <v>94</v>
      </c>
      <c r="I417">
        <v>61</v>
      </c>
      <c r="J417" t="s">
        <v>3</v>
      </c>
      <c r="K417" t="s">
        <v>2096</v>
      </c>
      <c r="L417" t="s">
        <v>5</v>
      </c>
      <c r="M417" s="2">
        <v>11</v>
      </c>
      <c r="N417" s="15" t="s">
        <v>6736</v>
      </c>
      <c r="O417" s="83">
        <v>4.9402533000000002</v>
      </c>
      <c r="P417" t="s">
        <v>2097</v>
      </c>
    </row>
    <row r="418" spans="1:16" x14ac:dyDescent="0.25">
      <c r="A418" s="17" t="s">
        <v>13861</v>
      </c>
      <c r="B418" t="s">
        <v>209</v>
      </c>
      <c r="C418" s="4" t="s">
        <v>1</v>
      </c>
      <c r="D418">
        <v>519486</v>
      </c>
      <c r="E418">
        <v>520763</v>
      </c>
      <c r="F418" t="s">
        <v>15</v>
      </c>
      <c r="G418" s="71" t="s">
        <v>12651</v>
      </c>
      <c r="H418">
        <v>426</v>
      </c>
      <c r="I418">
        <v>52</v>
      </c>
      <c r="J418" t="s">
        <v>7</v>
      </c>
      <c r="K418" t="s">
        <v>296</v>
      </c>
      <c r="L418" t="s">
        <v>5</v>
      </c>
      <c r="M418" s="2">
        <v>13</v>
      </c>
      <c r="N418" s="15" t="s">
        <v>6736</v>
      </c>
      <c r="O418" s="83">
        <v>4.9382820000000001</v>
      </c>
      <c r="P418" t="s">
        <v>9</v>
      </c>
    </row>
    <row r="419" spans="1:16" x14ac:dyDescent="0.25">
      <c r="A419" s="17" t="s">
        <v>1361</v>
      </c>
      <c r="B419" t="s">
        <v>0</v>
      </c>
      <c r="C419" s="1" t="s">
        <v>1</v>
      </c>
      <c r="D419">
        <v>899916</v>
      </c>
      <c r="E419">
        <v>900581</v>
      </c>
      <c r="F419" t="s">
        <v>2</v>
      </c>
      <c r="G419" s="71" t="s">
        <v>12651</v>
      </c>
      <c r="H419">
        <v>222</v>
      </c>
      <c r="I419">
        <v>1</v>
      </c>
      <c r="J419" t="s">
        <v>7</v>
      </c>
      <c r="K419" t="s">
        <v>1426</v>
      </c>
      <c r="L419" t="s">
        <v>5</v>
      </c>
      <c r="M419" s="2">
        <v>16</v>
      </c>
      <c r="N419" s="15" t="s">
        <v>6736</v>
      </c>
      <c r="O419" s="83">
        <v>4.9381830000000004</v>
      </c>
      <c r="P419" t="s">
        <v>1427</v>
      </c>
    </row>
    <row r="420" spans="1:16" x14ac:dyDescent="0.25">
      <c r="A420" s="17" t="s">
        <v>13901</v>
      </c>
      <c r="B420" t="s">
        <v>31</v>
      </c>
      <c r="C420" s="4" t="s">
        <v>1</v>
      </c>
      <c r="D420">
        <v>362789</v>
      </c>
      <c r="E420">
        <v>363697</v>
      </c>
      <c r="F420" t="s">
        <v>15</v>
      </c>
      <c r="G420" s="71" t="s">
        <v>12651</v>
      </c>
      <c r="H420">
        <v>303</v>
      </c>
      <c r="I420">
        <v>63</v>
      </c>
      <c r="J420" t="s">
        <v>7</v>
      </c>
      <c r="K420" t="s">
        <v>5288</v>
      </c>
      <c r="L420" t="s">
        <v>5</v>
      </c>
      <c r="M420" s="2">
        <v>4</v>
      </c>
      <c r="N420" s="15" t="s">
        <v>6736</v>
      </c>
      <c r="O420" s="83">
        <v>4.9359235999999997</v>
      </c>
      <c r="P420" t="s">
        <v>5289</v>
      </c>
    </row>
    <row r="421" spans="1:16" x14ac:dyDescent="0.25">
      <c r="A421" s="17" t="s">
        <v>708</v>
      </c>
      <c r="B421" t="s">
        <v>45</v>
      </c>
      <c r="C421" s="18" t="s">
        <v>1</v>
      </c>
      <c r="D421">
        <v>14286</v>
      </c>
      <c r="E421">
        <v>14546</v>
      </c>
      <c r="F421" t="s">
        <v>15</v>
      </c>
      <c r="G421" s="71" t="s">
        <v>12651</v>
      </c>
      <c r="H421">
        <v>87</v>
      </c>
      <c r="I421">
        <v>39</v>
      </c>
      <c r="J421" t="s">
        <v>3</v>
      </c>
      <c r="K421" t="s">
        <v>920</v>
      </c>
      <c r="L421" t="s">
        <v>5</v>
      </c>
      <c r="M421" s="2">
        <v>9</v>
      </c>
      <c r="N421" s="15" t="s">
        <v>6736</v>
      </c>
      <c r="O421" s="83">
        <v>4.9344716000000002</v>
      </c>
      <c r="P421" t="s">
        <v>921</v>
      </c>
    </row>
    <row r="422" spans="1:16" x14ac:dyDescent="0.25">
      <c r="A422" s="17" t="s">
        <v>13861</v>
      </c>
      <c r="B422" t="s">
        <v>209</v>
      </c>
      <c r="C422" s="18" t="s">
        <v>1</v>
      </c>
      <c r="D422">
        <v>5782972</v>
      </c>
      <c r="E422">
        <v>5783148</v>
      </c>
      <c r="F422" t="s">
        <v>15</v>
      </c>
      <c r="G422" s="71" t="s">
        <v>12651</v>
      </c>
      <c r="H422">
        <v>59</v>
      </c>
      <c r="I422">
        <v>5</v>
      </c>
      <c r="J422" t="s">
        <v>3</v>
      </c>
      <c r="K422" t="s">
        <v>279</v>
      </c>
      <c r="L422" t="s">
        <v>5</v>
      </c>
      <c r="M422" s="2">
        <v>14</v>
      </c>
      <c r="N422" s="15" t="s">
        <v>6736</v>
      </c>
      <c r="O422" s="83">
        <v>4.9340223999999999</v>
      </c>
      <c r="P422" t="s">
        <v>54</v>
      </c>
    </row>
    <row r="423" spans="1:16" x14ac:dyDescent="0.25">
      <c r="A423" s="17" t="s">
        <v>3138</v>
      </c>
      <c r="B423" t="s">
        <v>40</v>
      </c>
      <c r="C423" s="1" t="s">
        <v>1</v>
      </c>
      <c r="D423">
        <v>217934</v>
      </c>
      <c r="E423">
        <v>218008</v>
      </c>
      <c r="F423" t="s">
        <v>2</v>
      </c>
      <c r="G423" s="71" t="s">
        <v>12651</v>
      </c>
      <c r="H423">
        <v>25</v>
      </c>
      <c r="I423">
        <v>1</v>
      </c>
      <c r="J423" t="s">
        <v>3</v>
      </c>
      <c r="K423" t="s">
        <v>3227</v>
      </c>
      <c r="L423" t="s">
        <v>5</v>
      </c>
      <c r="M423" s="2">
        <v>15</v>
      </c>
      <c r="N423" s="15" t="s">
        <v>6736</v>
      </c>
      <c r="O423" s="83">
        <v>4.9333267000000003</v>
      </c>
      <c r="P423" t="s">
        <v>3228</v>
      </c>
    </row>
    <row r="424" spans="1:16" x14ac:dyDescent="0.25">
      <c r="A424" s="17" t="s">
        <v>13904</v>
      </c>
      <c r="B424" t="s">
        <v>209</v>
      </c>
      <c r="C424" s="4" t="s">
        <v>1</v>
      </c>
      <c r="D424">
        <v>4301438</v>
      </c>
      <c r="E424">
        <v>4301593</v>
      </c>
      <c r="F424" t="s">
        <v>2</v>
      </c>
      <c r="G424" s="71" t="s">
        <v>12651</v>
      </c>
      <c r="H424">
        <v>52</v>
      </c>
      <c r="I424">
        <v>17</v>
      </c>
      <c r="J424" t="s">
        <v>3</v>
      </c>
      <c r="K424" t="s">
        <v>5964</v>
      </c>
      <c r="L424" t="s">
        <v>5</v>
      </c>
      <c r="M424" s="2">
        <v>10</v>
      </c>
      <c r="N424" s="15" t="s">
        <v>6736</v>
      </c>
      <c r="O424" s="83">
        <v>4.9331335999999997</v>
      </c>
      <c r="P424" t="s">
        <v>5965</v>
      </c>
    </row>
    <row r="425" spans="1:16" x14ac:dyDescent="0.25">
      <c r="A425" s="17" t="s">
        <v>13860</v>
      </c>
      <c r="B425" t="s">
        <v>45</v>
      </c>
      <c r="C425" s="1" t="s">
        <v>1</v>
      </c>
      <c r="D425">
        <v>70928</v>
      </c>
      <c r="E425">
        <v>71164</v>
      </c>
      <c r="F425" t="s">
        <v>15</v>
      </c>
      <c r="G425" s="71" t="s">
        <v>12651</v>
      </c>
      <c r="H425">
        <v>79</v>
      </c>
      <c r="I425">
        <v>6</v>
      </c>
      <c r="J425" t="s">
        <v>3</v>
      </c>
      <c r="K425" t="s">
        <v>48</v>
      </c>
      <c r="L425" t="s">
        <v>5</v>
      </c>
      <c r="M425" s="2">
        <v>13</v>
      </c>
      <c r="N425" s="15" t="s">
        <v>6736</v>
      </c>
      <c r="O425" s="83">
        <v>4.9329065999999999</v>
      </c>
      <c r="P425" t="s">
        <v>49</v>
      </c>
    </row>
    <row r="426" spans="1:16" x14ac:dyDescent="0.25">
      <c r="A426" s="17" t="s">
        <v>13861</v>
      </c>
      <c r="B426" t="s">
        <v>209</v>
      </c>
      <c r="C426" s="4" t="s">
        <v>1</v>
      </c>
      <c r="D426">
        <v>4624354</v>
      </c>
      <c r="E426">
        <v>4624428</v>
      </c>
      <c r="F426" t="s">
        <v>2</v>
      </c>
      <c r="G426" s="71" t="s">
        <v>12651</v>
      </c>
      <c r="H426">
        <v>25</v>
      </c>
      <c r="I426">
        <v>1</v>
      </c>
      <c r="J426" t="s">
        <v>3</v>
      </c>
      <c r="K426" t="s">
        <v>212</v>
      </c>
      <c r="L426" t="s">
        <v>5</v>
      </c>
      <c r="M426" s="2">
        <v>15</v>
      </c>
      <c r="N426" s="15" t="s">
        <v>6736</v>
      </c>
      <c r="O426" s="83">
        <v>4.9287179999999999</v>
      </c>
      <c r="P426" t="s">
        <v>213</v>
      </c>
    </row>
    <row r="427" spans="1:16" x14ac:dyDescent="0.25">
      <c r="A427" s="17" t="s">
        <v>13881</v>
      </c>
      <c r="B427" t="s">
        <v>209</v>
      </c>
      <c r="C427" s="1" t="s">
        <v>1</v>
      </c>
      <c r="D427">
        <v>3853180</v>
      </c>
      <c r="E427">
        <v>3853776</v>
      </c>
      <c r="F427" t="s">
        <v>2</v>
      </c>
      <c r="G427" s="71" t="s">
        <v>12651</v>
      </c>
      <c r="H427">
        <v>199</v>
      </c>
      <c r="I427">
        <v>1</v>
      </c>
      <c r="J427" t="s">
        <v>7</v>
      </c>
      <c r="K427" t="s">
        <v>2252</v>
      </c>
      <c r="L427" t="s">
        <v>5</v>
      </c>
      <c r="M427" s="2">
        <v>15</v>
      </c>
      <c r="N427" s="15" t="s">
        <v>6736</v>
      </c>
      <c r="O427" s="83">
        <v>4.9264289999999997</v>
      </c>
      <c r="P427" t="s">
        <v>2253</v>
      </c>
    </row>
    <row r="428" spans="1:16" x14ac:dyDescent="0.25">
      <c r="A428" s="17" t="s">
        <v>13897</v>
      </c>
      <c r="B428" t="s">
        <v>4506</v>
      </c>
      <c r="C428" s="4" t="s">
        <v>1</v>
      </c>
      <c r="D428">
        <v>2962</v>
      </c>
      <c r="E428">
        <v>3909</v>
      </c>
      <c r="F428" t="s">
        <v>2</v>
      </c>
      <c r="G428" s="71" t="s">
        <v>12651</v>
      </c>
      <c r="H428">
        <v>316</v>
      </c>
      <c r="I428">
        <v>1</v>
      </c>
      <c r="J428" t="s">
        <v>3</v>
      </c>
      <c r="K428" t="s">
        <v>4507</v>
      </c>
      <c r="L428" t="s">
        <v>5</v>
      </c>
      <c r="M428" s="2">
        <v>11</v>
      </c>
      <c r="N428" s="15" t="s">
        <v>6736</v>
      </c>
      <c r="O428" s="83">
        <v>4.9260970000000004</v>
      </c>
      <c r="P428" t="s">
        <v>4508</v>
      </c>
    </row>
    <row r="429" spans="1:16" x14ac:dyDescent="0.25">
      <c r="A429" s="17" t="s">
        <v>3138</v>
      </c>
      <c r="B429" t="s">
        <v>45</v>
      </c>
      <c r="C429" s="4" t="s">
        <v>1</v>
      </c>
      <c r="D429">
        <v>198769</v>
      </c>
      <c r="E429">
        <v>199197</v>
      </c>
      <c r="F429" t="s">
        <v>2</v>
      </c>
      <c r="G429" s="71" t="s">
        <v>12651</v>
      </c>
      <c r="H429">
        <v>143</v>
      </c>
      <c r="I429">
        <v>79</v>
      </c>
      <c r="J429" t="s">
        <v>3</v>
      </c>
      <c r="K429" t="s">
        <v>3233</v>
      </c>
      <c r="L429" t="s">
        <v>5</v>
      </c>
      <c r="M429" s="2">
        <v>16</v>
      </c>
      <c r="N429" s="15" t="s">
        <v>6736</v>
      </c>
      <c r="O429" s="83">
        <v>4.9226117</v>
      </c>
      <c r="P429" t="s">
        <v>3234</v>
      </c>
    </row>
    <row r="430" spans="1:16" x14ac:dyDescent="0.25">
      <c r="A430" s="17" t="s">
        <v>13860</v>
      </c>
      <c r="B430" t="s">
        <v>50</v>
      </c>
      <c r="C430" s="1" t="s">
        <v>1</v>
      </c>
      <c r="D430">
        <v>17358</v>
      </c>
      <c r="E430">
        <v>17534</v>
      </c>
      <c r="F430" t="s">
        <v>15</v>
      </c>
      <c r="G430" s="71" t="s">
        <v>12651</v>
      </c>
      <c r="H430">
        <v>59</v>
      </c>
      <c r="I430">
        <v>5</v>
      </c>
      <c r="J430" t="s">
        <v>3</v>
      </c>
      <c r="K430" t="s">
        <v>53</v>
      </c>
      <c r="L430" t="s">
        <v>5</v>
      </c>
      <c r="M430" s="2">
        <v>14</v>
      </c>
      <c r="N430" s="15" t="s">
        <v>6736</v>
      </c>
      <c r="O430" s="83">
        <v>4.9212875</v>
      </c>
      <c r="P430" t="s">
        <v>54</v>
      </c>
    </row>
    <row r="431" spans="1:16" x14ac:dyDescent="0.25">
      <c r="A431" s="17" t="s">
        <v>13896</v>
      </c>
      <c r="B431" t="s">
        <v>209</v>
      </c>
      <c r="C431" s="18" t="s">
        <v>1</v>
      </c>
      <c r="D431">
        <v>2307997</v>
      </c>
      <c r="E431">
        <v>2308218</v>
      </c>
      <c r="F431" t="s">
        <v>2</v>
      </c>
      <c r="G431" s="71" t="s">
        <v>12651</v>
      </c>
      <c r="H431">
        <v>74</v>
      </c>
      <c r="I431">
        <v>30</v>
      </c>
      <c r="J431" t="s">
        <v>3</v>
      </c>
      <c r="K431" t="s">
        <v>3350</v>
      </c>
      <c r="L431" t="s">
        <v>5</v>
      </c>
      <c r="M431" s="2">
        <v>14</v>
      </c>
      <c r="N431" s="15" t="s">
        <v>6736</v>
      </c>
      <c r="O431" s="83">
        <v>4.9191950000000002</v>
      </c>
      <c r="P431" t="s">
        <v>3351</v>
      </c>
    </row>
    <row r="432" spans="1:16" x14ac:dyDescent="0.25">
      <c r="A432" s="17" t="s">
        <v>13902</v>
      </c>
      <c r="B432" t="s">
        <v>2611</v>
      </c>
      <c r="C432" s="4" t="s">
        <v>1</v>
      </c>
      <c r="D432">
        <v>14209</v>
      </c>
      <c r="E432">
        <v>15558</v>
      </c>
      <c r="F432" t="s">
        <v>15</v>
      </c>
      <c r="G432" s="71" t="s">
        <v>12651</v>
      </c>
      <c r="H432">
        <v>450</v>
      </c>
      <c r="I432">
        <v>7</v>
      </c>
      <c r="J432" t="s">
        <v>7</v>
      </c>
      <c r="K432" t="s">
        <v>5402</v>
      </c>
      <c r="L432" t="s">
        <v>5</v>
      </c>
      <c r="M432" s="2">
        <v>8</v>
      </c>
      <c r="N432" s="15" t="s">
        <v>6736</v>
      </c>
      <c r="O432" s="83">
        <v>4.9169673999999999</v>
      </c>
      <c r="P432" t="s">
        <v>5403</v>
      </c>
    </row>
    <row r="433" spans="1:16" x14ac:dyDescent="0.25">
      <c r="A433" s="17" t="s">
        <v>13879</v>
      </c>
      <c r="B433" t="s">
        <v>209</v>
      </c>
      <c r="C433" s="4" t="s">
        <v>1</v>
      </c>
      <c r="D433">
        <v>263660</v>
      </c>
      <c r="E433">
        <v>265378</v>
      </c>
      <c r="F433" t="s">
        <v>2</v>
      </c>
      <c r="G433" s="71" t="s">
        <v>12651</v>
      </c>
      <c r="H433">
        <v>573</v>
      </c>
      <c r="I433">
        <v>12</v>
      </c>
      <c r="J433" t="s">
        <v>7</v>
      </c>
      <c r="K433" t="s">
        <v>1597</v>
      </c>
      <c r="L433" t="s">
        <v>5</v>
      </c>
      <c r="M433" s="2">
        <v>18</v>
      </c>
      <c r="N433" s="15" t="s">
        <v>6736</v>
      </c>
      <c r="O433" s="83">
        <v>4.9110950000000004</v>
      </c>
      <c r="P433" t="s">
        <v>1598</v>
      </c>
    </row>
    <row r="434" spans="1:16" x14ac:dyDescent="0.25">
      <c r="A434" s="17" t="s">
        <v>13869</v>
      </c>
      <c r="B434" t="s">
        <v>209</v>
      </c>
      <c r="C434" s="1" t="s">
        <v>1</v>
      </c>
      <c r="D434">
        <v>1719306</v>
      </c>
      <c r="E434">
        <v>1720076</v>
      </c>
      <c r="F434" t="s">
        <v>15</v>
      </c>
      <c r="G434" s="71" t="s">
        <v>12651</v>
      </c>
      <c r="H434">
        <v>257</v>
      </c>
      <c r="I434">
        <v>6</v>
      </c>
      <c r="J434" t="s">
        <v>7</v>
      </c>
      <c r="K434" t="s">
        <v>679</v>
      </c>
      <c r="L434" t="s">
        <v>5</v>
      </c>
      <c r="M434" s="2">
        <v>11</v>
      </c>
      <c r="N434" s="15" t="s">
        <v>6736</v>
      </c>
      <c r="O434" s="83">
        <v>4.9104413999999998</v>
      </c>
      <c r="P434" t="s">
        <v>680</v>
      </c>
    </row>
    <row r="435" spans="1:16" x14ac:dyDescent="0.25">
      <c r="A435" s="17" t="s">
        <v>13902</v>
      </c>
      <c r="B435" t="s">
        <v>5480</v>
      </c>
      <c r="C435" s="4" t="s">
        <v>1</v>
      </c>
      <c r="D435">
        <v>288</v>
      </c>
      <c r="E435">
        <v>1535</v>
      </c>
      <c r="F435" t="s">
        <v>15</v>
      </c>
      <c r="G435" s="71" t="s">
        <v>12651</v>
      </c>
      <c r="H435">
        <v>416</v>
      </c>
      <c r="I435">
        <v>1</v>
      </c>
      <c r="J435" t="s">
        <v>7</v>
      </c>
      <c r="K435" t="s">
        <v>5481</v>
      </c>
      <c r="L435" t="s">
        <v>5</v>
      </c>
      <c r="M435" s="2">
        <v>9</v>
      </c>
      <c r="N435" s="15" t="s">
        <v>6736</v>
      </c>
      <c r="O435" s="83">
        <v>4.9102810000000003</v>
      </c>
      <c r="P435" t="s">
        <v>5482</v>
      </c>
    </row>
    <row r="436" spans="1:16" x14ac:dyDescent="0.25">
      <c r="A436" s="17" t="s">
        <v>13861</v>
      </c>
      <c r="B436" t="s">
        <v>209</v>
      </c>
      <c r="C436" s="1" t="s">
        <v>1</v>
      </c>
      <c r="D436">
        <v>4339027</v>
      </c>
      <c r="E436">
        <v>4339263</v>
      </c>
      <c r="F436" t="s">
        <v>2</v>
      </c>
      <c r="G436" s="71" t="s">
        <v>12651</v>
      </c>
      <c r="H436">
        <v>79</v>
      </c>
      <c r="I436">
        <v>6</v>
      </c>
      <c r="J436" t="s">
        <v>3</v>
      </c>
      <c r="K436" t="s">
        <v>214</v>
      </c>
      <c r="L436" t="s">
        <v>5</v>
      </c>
      <c r="M436" s="2">
        <v>16</v>
      </c>
      <c r="N436" s="15" t="s">
        <v>6736</v>
      </c>
      <c r="O436" s="83">
        <v>4.9042570000000003</v>
      </c>
      <c r="P436" t="s">
        <v>49</v>
      </c>
    </row>
    <row r="437" spans="1:16" x14ac:dyDescent="0.25">
      <c r="A437" s="17" t="s">
        <v>13905</v>
      </c>
      <c r="B437" t="s">
        <v>5368</v>
      </c>
      <c r="C437" s="4" t="s">
        <v>1</v>
      </c>
      <c r="D437">
        <v>258</v>
      </c>
      <c r="E437">
        <v>569</v>
      </c>
      <c r="F437" t="s">
        <v>2</v>
      </c>
      <c r="G437" s="71" t="s">
        <v>12651</v>
      </c>
      <c r="H437">
        <v>104</v>
      </c>
      <c r="I437">
        <v>1</v>
      </c>
      <c r="J437" t="s">
        <v>7</v>
      </c>
      <c r="K437" t="s">
        <v>5790</v>
      </c>
      <c r="L437" t="s">
        <v>5</v>
      </c>
      <c r="M437" s="2">
        <v>7</v>
      </c>
      <c r="N437" s="15" t="s">
        <v>6736</v>
      </c>
      <c r="O437" s="83">
        <v>4.9015303000000001</v>
      </c>
      <c r="P437" t="s">
        <v>5791</v>
      </c>
    </row>
    <row r="438" spans="1:16" x14ac:dyDescent="0.25">
      <c r="A438" s="17" t="s">
        <v>13880</v>
      </c>
      <c r="B438" t="s">
        <v>0</v>
      </c>
      <c r="C438" s="4" t="s">
        <v>1</v>
      </c>
      <c r="D438">
        <v>2085929</v>
      </c>
      <c r="E438">
        <v>2086039</v>
      </c>
      <c r="F438" t="s">
        <v>2</v>
      </c>
      <c r="G438" s="71" t="s">
        <v>12651</v>
      </c>
      <c r="H438">
        <v>37</v>
      </c>
      <c r="I438">
        <v>3</v>
      </c>
      <c r="J438" t="s">
        <v>63</v>
      </c>
      <c r="K438" t="s">
        <v>2098</v>
      </c>
      <c r="L438" t="s">
        <v>2099</v>
      </c>
      <c r="M438" s="2">
        <v>12</v>
      </c>
      <c r="N438" s="15" t="s">
        <v>6736</v>
      </c>
      <c r="O438" s="83">
        <v>4.9002840000000001</v>
      </c>
      <c r="P438" t="s">
        <v>2100</v>
      </c>
    </row>
    <row r="439" spans="1:16" x14ac:dyDescent="0.25">
      <c r="A439" s="17" t="s">
        <v>13879</v>
      </c>
      <c r="B439" t="s">
        <v>209</v>
      </c>
      <c r="C439" s="1" t="s">
        <v>1</v>
      </c>
      <c r="D439">
        <v>4185536</v>
      </c>
      <c r="E439">
        <v>4186345</v>
      </c>
      <c r="F439" t="s">
        <v>15</v>
      </c>
      <c r="G439" s="71" t="s">
        <v>12651</v>
      </c>
      <c r="H439">
        <v>270</v>
      </c>
      <c r="I439">
        <v>1</v>
      </c>
      <c r="J439" t="s">
        <v>7</v>
      </c>
      <c r="K439" t="s">
        <v>1740</v>
      </c>
      <c r="L439" t="s">
        <v>5</v>
      </c>
      <c r="M439" s="2">
        <v>19</v>
      </c>
      <c r="N439" s="15" t="s">
        <v>6736</v>
      </c>
      <c r="O439" s="83">
        <v>4.8997564000000002</v>
      </c>
      <c r="P439" t="s">
        <v>1741</v>
      </c>
    </row>
    <row r="440" spans="1:16" x14ac:dyDescent="0.25">
      <c r="A440" s="17" t="s">
        <v>6241</v>
      </c>
      <c r="B440" t="s">
        <v>0</v>
      </c>
      <c r="C440" s="18" t="s">
        <v>1</v>
      </c>
      <c r="D440">
        <v>2483153</v>
      </c>
      <c r="E440">
        <v>2484499</v>
      </c>
      <c r="F440" t="s">
        <v>15</v>
      </c>
      <c r="G440" s="71" t="s">
        <v>12651</v>
      </c>
      <c r="H440">
        <v>449</v>
      </c>
      <c r="I440">
        <v>221</v>
      </c>
      <c r="J440" t="s">
        <v>7</v>
      </c>
      <c r="K440" t="s">
        <v>6320</v>
      </c>
      <c r="L440" t="s">
        <v>5</v>
      </c>
      <c r="M440" s="2">
        <v>14</v>
      </c>
      <c r="N440" s="15" t="s">
        <v>6736</v>
      </c>
      <c r="O440" s="83">
        <v>4.8974304000000002</v>
      </c>
      <c r="P440" t="s">
        <v>6321</v>
      </c>
    </row>
    <row r="441" spans="1:16" x14ac:dyDescent="0.25">
      <c r="A441" s="17" t="s">
        <v>13882</v>
      </c>
      <c r="B441" t="s">
        <v>2823</v>
      </c>
      <c r="C441" s="1" t="s">
        <v>1</v>
      </c>
      <c r="D441">
        <v>38566</v>
      </c>
      <c r="E441">
        <v>39969</v>
      </c>
      <c r="F441" t="s">
        <v>2</v>
      </c>
      <c r="G441" s="71" t="s">
        <v>12651</v>
      </c>
      <c r="H441">
        <v>468</v>
      </c>
      <c r="I441">
        <v>4</v>
      </c>
      <c r="J441" t="s">
        <v>3</v>
      </c>
      <c r="K441" t="s">
        <v>2824</v>
      </c>
      <c r="L441" t="s">
        <v>5</v>
      </c>
      <c r="M441" s="2">
        <v>17</v>
      </c>
      <c r="N441" s="15" t="s">
        <v>6736</v>
      </c>
      <c r="O441" s="83">
        <v>4.8962079999999997</v>
      </c>
      <c r="P441" t="s">
        <v>2825</v>
      </c>
    </row>
    <row r="442" spans="1:16" x14ac:dyDescent="0.25">
      <c r="A442" s="17" t="s">
        <v>13886</v>
      </c>
      <c r="B442" t="s">
        <v>209</v>
      </c>
      <c r="C442" s="18" t="s">
        <v>1</v>
      </c>
      <c r="D442">
        <v>6337080</v>
      </c>
      <c r="E442">
        <v>6337211</v>
      </c>
      <c r="F442" t="s">
        <v>15</v>
      </c>
      <c r="G442" s="71" t="s">
        <v>12651</v>
      </c>
      <c r="H442">
        <v>44</v>
      </c>
      <c r="I442">
        <v>2</v>
      </c>
      <c r="J442" t="s">
        <v>63</v>
      </c>
      <c r="K442" t="s">
        <v>3061</v>
      </c>
      <c r="L442" t="s">
        <v>3062</v>
      </c>
      <c r="M442" s="2">
        <v>22</v>
      </c>
      <c r="N442" s="15" t="s">
        <v>6736</v>
      </c>
      <c r="O442" s="83">
        <v>4.8957972999999999</v>
      </c>
      <c r="P442" t="s">
        <v>3063</v>
      </c>
    </row>
    <row r="443" spans="1:16" x14ac:dyDescent="0.25">
      <c r="A443" s="17" t="s">
        <v>13879</v>
      </c>
      <c r="B443" t="s">
        <v>209</v>
      </c>
      <c r="C443" s="4" t="s">
        <v>1</v>
      </c>
      <c r="D443">
        <v>2208284</v>
      </c>
      <c r="E443">
        <v>2210416</v>
      </c>
      <c r="F443" t="s">
        <v>2</v>
      </c>
      <c r="G443" s="71" t="s">
        <v>12651</v>
      </c>
      <c r="H443">
        <v>711</v>
      </c>
      <c r="I443">
        <v>1</v>
      </c>
      <c r="J443" t="s">
        <v>7</v>
      </c>
      <c r="K443" t="s">
        <v>1599</v>
      </c>
      <c r="L443" t="s">
        <v>5</v>
      </c>
      <c r="M443" s="2">
        <v>20</v>
      </c>
      <c r="N443" s="15" t="s">
        <v>6736</v>
      </c>
      <c r="O443" s="83">
        <v>4.8933033999999997</v>
      </c>
      <c r="P443" t="s">
        <v>1600</v>
      </c>
    </row>
    <row r="444" spans="1:16" x14ac:dyDescent="0.25">
      <c r="A444" s="17" t="s">
        <v>13901</v>
      </c>
      <c r="B444" t="s">
        <v>12</v>
      </c>
      <c r="C444" s="4" t="s">
        <v>1</v>
      </c>
      <c r="D444">
        <v>203571</v>
      </c>
      <c r="E444">
        <v>204314</v>
      </c>
      <c r="F444" t="s">
        <v>2</v>
      </c>
      <c r="G444" s="71" t="s">
        <v>12651</v>
      </c>
      <c r="H444">
        <v>248</v>
      </c>
      <c r="I444">
        <v>44</v>
      </c>
      <c r="J444" t="s">
        <v>7</v>
      </c>
      <c r="K444" t="s">
        <v>5233</v>
      </c>
      <c r="L444" t="s">
        <v>5</v>
      </c>
      <c r="M444" s="2">
        <v>5</v>
      </c>
      <c r="N444" s="15" t="s">
        <v>6736</v>
      </c>
      <c r="O444" s="83">
        <v>4.8923186999999997</v>
      </c>
      <c r="P444" t="s">
        <v>5234</v>
      </c>
    </row>
    <row r="445" spans="1:16" x14ac:dyDescent="0.25">
      <c r="A445" s="17" t="s">
        <v>13869</v>
      </c>
      <c r="B445" t="s">
        <v>209</v>
      </c>
      <c r="C445" s="18" t="s">
        <v>1</v>
      </c>
      <c r="D445">
        <v>4738017</v>
      </c>
      <c r="E445">
        <v>4738352</v>
      </c>
      <c r="F445" t="s">
        <v>2</v>
      </c>
      <c r="G445" s="71" t="s">
        <v>12651</v>
      </c>
      <c r="H445">
        <v>112</v>
      </c>
      <c r="I445">
        <v>16</v>
      </c>
      <c r="J445" t="s">
        <v>3</v>
      </c>
      <c r="K445" t="s">
        <v>579</v>
      </c>
      <c r="L445" t="s">
        <v>5</v>
      </c>
      <c r="M445" s="2">
        <v>12</v>
      </c>
      <c r="N445" s="15" t="s">
        <v>6736</v>
      </c>
      <c r="O445" s="83">
        <v>4.8898469999999996</v>
      </c>
      <c r="P445" t="s">
        <v>580</v>
      </c>
    </row>
    <row r="446" spans="1:16" x14ac:dyDescent="0.25">
      <c r="A446" s="17" t="s">
        <v>1361</v>
      </c>
      <c r="B446" t="s">
        <v>0</v>
      </c>
      <c r="C446" s="4" t="s">
        <v>1</v>
      </c>
      <c r="D446">
        <v>3177784</v>
      </c>
      <c r="E446">
        <v>3179907</v>
      </c>
      <c r="F446" t="s">
        <v>15</v>
      </c>
      <c r="G446" s="71" t="s">
        <v>12651</v>
      </c>
      <c r="H446">
        <v>708</v>
      </c>
      <c r="I446">
        <v>1</v>
      </c>
      <c r="J446" t="s">
        <v>7</v>
      </c>
      <c r="K446" t="s">
        <v>1459</v>
      </c>
      <c r="L446" t="s">
        <v>5</v>
      </c>
      <c r="M446" s="2">
        <v>17</v>
      </c>
      <c r="N446" s="15" t="s">
        <v>6736</v>
      </c>
      <c r="O446" s="83">
        <v>4.8865590000000001</v>
      </c>
      <c r="P446" t="s">
        <v>1460</v>
      </c>
    </row>
    <row r="447" spans="1:16" x14ac:dyDescent="0.25">
      <c r="A447" s="17" t="s">
        <v>6241</v>
      </c>
      <c r="B447" t="s">
        <v>0</v>
      </c>
      <c r="C447" s="18" t="s">
        <v>1</v>
      </c>
      <c r="D447">
        <v>475060</v>
      </c>
      <c r="E447">
        <v>475188</v>
      </c>
      <c r="F447" t="s">
        <v>15</v>
      </c>
      <c r="G447" s="71" t="s">
        <v>12651</v>
      </c>
      <c r="H447">
        <v>43</v>
      </c>
      <c r="I447">
        <v>1</v>
      </c>
      <c r="J447" t="s">
        <v>3</v>
      </c>
      <c r="K447" t="s">
        <v>6280</v>
      </c>
      <c r="L447" t="s">
        <v>5</v>
      </c>
      <c r="M447" s="2">
        <v>15</v>
      </c>
      <c r="N447" s="15" t="s">
        <v>6736</v>
      </c>
      <c r="O447" s="83">
        <v>4.8842772999999999</v>
      </c>
      <c r="P447" t="s">
        <v>6345</v>
      </c>
    </row>
    <row r="448" spans="1:16" x14ac:dyDescent="0.25">
      <c r="A448" s="17" t="s">
        <v>13898</v>
      </c>
      <c r="B448" t="s">
        <v>209</v>
      </c>
      <c r="C448" s="1" t="s">
        <v>1</v>
      </c>
      <c r="D448">
        <v>547425</v>
      </c>
      <c r="E448">
        <v>548039</v>
      </c>
      <c r="F448" t="s">
        <v>15</v>
      </c>
      <c r="G448" s="71" t="s">
        <v>12651</v>
      </c>
      <c r="H448">
        <v>205</v>
      </c>
      <c r="I448">
        <v>42</v>
      </c>
      <c r="J448" t="s">
        <v>7</v>
      </c>
      <c r="K448" t="s">
        <v>4624</v>
      </c>
      <c r="L448" t="s">
        <v>5</v>
      </c>
      <c r="M448" s="2">
        <v>11</v>
      </c>
      <c r="N448" s="15" t="s">
        <v>6736</v>
      </c>
      <c r="O448" s="83">
        <v>4.8818945999999999</v>
      </c>
      <c r="P448" t="s">
        <v>4625</v>
      </c>
    </row>
    <row r="449" spans="1:16" x14ac:dyDescent="0.25">
      <c r="A449" s="17" t="s">
        <v>13893</v>
      </c>
      <c r="B449" t="s">
        <v>209</v>
      </c>
      <c r="C449" s="18" t="s">
        <v>1</v>
      </c>
      <c r="D449">
        <v>3432568</v>
      </c>
      <c r="E449">
        <v>3433194</v>
      </c>
      <c r="F449" t="s">
        <v>2</v>
      </c>
      <c r="G449" s="71" t="s">
        <v>12651</v>
      </c>
      <c r="H449">
        <v>209</v>
      </c>
      <c r="I449">
        <v>6</v>
      </c>
      <c r="J449" t="s">
        <v>7</v>
      </c>
      <c r="K449" t="s">
        <v>3553</v>
      </c>
      <c r="L449" t="s">
        <v>5</v>
      </c>
      <c r="M449" s="2">
        <v>15</v>
      </c>
      <c r="N449" s="15" t="s">
        <v>6736</v>
      </c>
      <c r="O449" s="83">
        <v>4.8802950000000003</v>
      </c>
      <c r="P449" t="s">
        <v>3554</v>
      </c>
    </row>
    <row r="450" spans="1:16" x14ac:dyDescent="0.25">
      <c r="A450" s="17" t="s">
        <v>13860</v>
      </c>
      <c r="B450" t="s">
        <v>45</v>
      </c>
      <c r="C450" s="18" t="s">
        <v>1</v>
      </c>
      <c r="D450">
        <v>1151</v>
      </c>
      <c r="E450">
        <v>1774</v>
      </c>
      <c r="F450" t="s">
        <v>2</v>
      </c>
      <c r="G450" s="71" t="s">
        <v>12651</v>
      </c>
      <c r="H450">
        <v>208</v>
      </c>
      <c r="I450">
        <v>2</v>
      </c>
      <c r="J450" t="s">
        <v>7</v>
      </c>
      <c r="K450" t="s">
        <v>46</v>
      </c>
      <c r="L450" t="s">
        <v>5</v>
      </c>
      <c r="M450" s="2">
        <v>15</v>
      </c>
      <c r="N450" s="15" t="s">
        <v>6736</v>
      </c>
      <c r="O450" s="83">
        <v>4.8800499999999998</v>
      </c>
      <c r="P450" t="s">
        <v>47</v>
      </c>
    </row>
    <row r="451" spans="1:16" x14ac:dyDescent="0.25">
      <c r="A451" s="17" t="s">
        <v>13878</v>
      </c>
      <c r="B451" t="s">
        <v>114</v>
      </c>
      <c r="C451" s="18" t="s">
        <v>1</v>
      </c>
      <c r="D451">
        <v>81380</v>
      </c>
      <c r="E451">
        <v>82171</v>
      </c>
      <c r="F451" t="s">
        <v>15</v>
      </c>
      <c r="G451" s="71" t="s">
        <v>12651</v>
      </c>
      <c r="H451">
        <v>264</v>
      </c>
      <c r="I451">
        <v>1</v>
      </c>
      <c r="J451" t="s">
        <v>7</v>
      </c>
      <c r="K451" t="s">
        <v>1904</v>
      </c>
      <c r="L451" t="s">
        <v>5</v>
      </c>
      <c r="M451" s="2">
        <v>17</v>
      </c>
      <c r="N451" s="15" t="s">
        <v>6736</v>
      </c>
      <c r="O451" s="83">
        <v>4.8784299999999998</v>
      </c>
      <c r="P451" t="s">
        <v>1905</v>
      </c>
    </row>
    <row r="452" spans="1:16" x14ac:dyDescent="0.25">
      <c r="A452" s="17" t="s">
        <v>13916</v>
      </c>
      <c r="B452" t="s">
        <v>209</v>
      </c>
      <c r="C452" s="4" t="s">
        <v>1</v>
      </c>
      <c r="D452">
        <v>3172567</v>
      </c>
      <c r="E452">
        <v>3172680</v>
      </c>
      <c r="F452" t="s">
        <v>15</v>
      </c>
      <c r="G452" s="71" t="s">
        <v>12651</v>
      </c>
      <c r="H452">
        <v>38</v>
      </c>
      <c r="I452">
        <v>14</v>
      </c>
      <c r="J452" t="s">
        <v>3</v>
      </c>
      <c r="K452" t="s">
        <v>6553</v>
      </c>
      <c r="L452" t="s">
        <v>5</v>
      </c>
      <c r="M452" s="2">
        <v>9</v>
      </c>
      <c r="N452" s="15" t="s">
        <v>6736</v>
      </c>
      <c r="O452" s="83">
        <v>4.8782189999999996</v>
      </c>
      <c r="P452" t="s">
        <v>6554</v>
      </c>
    </row>
    <row r="453" spans="1:16" x14ac:dyDescent="0.25">
      <c r="A453" s="17" t="s">
        <v>13862</v>
      </c>
      <c r="B453" t="s">
        <v>209</v>
      </c>
      <c r="C453" s="18" t="s">
        <v>1</v>
      </c>
      <c r="D453">
        <v>4950527</v>
      </c>
      <c r="E453">
        <v>4951150</v>
      </c>
      <c r="F453" t="s">
        <v>15</v>
      </c>
      <c r="G453" s="71" t="s">
        <v>12651</v>
      </c>
      <c r="H453">
        <v>208</v>
      </c>
      <c r="I453">
        <v>2</v>
      </c>
      <c r="J453" t="s">
        <v>7</v>
      </c>
      <c r="K453" t="s">
        <v>465</v>
      </c>
      <c r="L453" t="s">
        <v>5</v>
      </c>
      <c r="M453" s="2">
        <v>13</v>
      </c>
      <c r="N453" s="15" t="s">
        <v>6736</v>
      </c>
      <c r="O453" s="83">
        <v>4.8781423999999998</v>
      </c>
      <c r="P453" t="s">
        <v>466</v>
      </c>
    </row>
    <row r="454" spans="1:16" x14ac:dyDescent="0.25">
      <c r="A454" s="17" t="s">
        <v>13860</v>
      </c>
      <c r="B454" t="s">
        <v>104</v>
      </c>
      <c r="C454" s="4" t="s">
        <v>1</v>
      </c>
      <c r="D454">
        <v>23425</v>
      </c>
      <c r="E454">
        <v>23610</v>
      </c>
      <c r="F454" t="s">
        <v>15</v>
      </c>
      <c r="G454" s="71" t="s">
        <v>12651</v>
      </c>
      <c r="H454">
        <v>62</v>
      </c>
      <c r="I454">
        <v>21</v>
      </c>
      <c r="J454" t="s">
        <v>7</v>
      </c>
      <c r="K454" t="s">
        <v>107</v>
      </c>
      <c r="L454" t="s">
        <v>5</v>
      </c>
      <c r="M454" s="2">
        <v>16</v>
      </c>
      <c r="N454" s="15" t="s">
        <v>6736</v>
      </c>
      <c r="O454" s="83">
        <v>4.8729323999999998</v>
      </c>
      <c r="P454" t="s">
        <v>108</v>
      </c>
    </row>
    <row r="455" spans="1:16" x14ac:dyDescent="0.25">
      <c r="A455" s="17" t="s">
        <v>13886</v>
      </c>
      <c r="B455" t="s">
        <v>209</v>
      </c>
      <c r="C455" s="4" t="s">
        <v>1</v>
      </c>
      <c r="D455">
        <v>6560809</v>
      </c>
      <c r="E455">
        <v>6561003</v>
      </c>
      <c r="F455" t="s">
        <v>15</v>
      </c>
      <c r="G455" s="71" t="s">
        <v>12651</v>
      </c>
      <c r="H455">
        <v>65</v>
      </c>
      <c r="I455">
        <v>33</v>
      </c>
      <c r="J455" t="s">
        <v>3</v>
      </c>
      <c r="K455" t="s">
        <v>3014</v>
      </c>
      <c r="L455" t="s">
        <v>5</v>
      </c>
      <c r="M455" s="2">
        <v>23</v>
      </c>
      <c r="N455" s="15" t="s">
        <v>6736</v>
      </c>
      <c r="O455" s="83">
        <v>4.8709273</v>
      </c>
      <c r="P455" t="s">
        <v>3015</v>
      </c>
    </row>
    <row r="456" spans="1:16" x14ac:dyDescent="0.25">
      <c r="A456" s="17" t="s">
        <v>13911</v>
      </c>
      <c r="B456" t="s">
        <v>6596</v>
      </c>
      <c r="C456" s="18" t="s">
        <v>1</v>
      </c>
      <c r="D456">
        <v>2732440</v>
      </c>
      <c r="E456">
        <v>2733693</v>
      </c>
      <c r="F456" t="s">
        <v>15</v>
      </c>
      <c r="G456" s="71" t="s">
        <v>12651</v>
      </c>
      <c r="H456">
        <v>418</v>
      </c>
      <c r="I456">
        <v>7</v>
      </c>
      <c r="J456" t="s">
        <v>7</v>
      </c>
      <c r="K456" t="s">
        <v>6668</v>
      </c>
      <c r="L456" t="s">
        <v>5</v>
      </c>
      <c r="M456" s="2">
        <v>8</v>
      </c>
      <c r="N456" s="15" t="s">
        <v>6736</v>
      </c>
      <c r="O456" s="83">
        <v>4.8680630000000003</v>
      </c>
      <c r="P456" t="s">
        <v>6669</v>
      </c>
    </row>
    <row r="457" spans="1:16" x14ac:dyDescent="0.25">
      <c r="A457" s="17" t="s">
        <v>13879</v>
      </c>
      <c r="B457" t="s">
        <v>209</v>
      </c>
      <c r="C457" s="18" t="s">
        <v>1</v>
      </c>
      <c r="D457">
        <v>4199921</v>
      </c>
      <c r="E457">
        <v>4200202</v>
      </c>
      <c r="F457" t="s">
        <v>2</v>
      </c>
      <c r="G457" s="71" t="s">
        <v>12651</v>
      </c>
      <c r="H457">
        <v>94</v>
      </c>
      <c r="I457">
        <v>54</v>
      </c>
      <c r="J457" t="s">
        <v>63</v>
      </c>
      <c r="K457" t="s">
        <v>1601</v>
      </c>
      <c r="L457" t="s">
        <v>1602</v>
      </c>
      <c r="M457" s="2">
        <v>21</v>
      </c>
      <c r="N457" s="15" t="s">
        <v>6736</v>
      </c>
      <c r="O457" s="83">
        <v>4.8669934000000001</v>
      </c>
      <c r="P457" t="s">
        <v>1603</v>
      </c>
    </row>
    <row r="458" spans="1:16" x14ac:dyDescent="0.25">
      <c r="A458" s="17" t="s">
        <v>13894</v>
      </c>
      <c r="B458" t="s">
        <v>4057</v>
      </c>
      <c r="C458" s="18" t="s">
        <v>1</v>
      </c>
      <c r="D458">
        <v>269331</v>
      </c>
      <c r="E458">
        <v>269495</v>
      </c>
      <c r="F458" t="s">
        <v>2</v>
      </c>
      <c r="G458" s="71" t="s">
        <v>12651</v>
      </c>
      <c r="H458">
        <v>55</v>
      </c>
      <c r="I458">
        <v>14</v>
      </c>
      <c r="J458" t="s">
        <v>63</v>
      </c>
      <c r="K458" t="s">
        <v>4062</v>
      </c>
      <c r="L458" t="s">
        <v>4063</v>
      </c>
      <c r="M458" s="2">
        <v>11</v>
      </c>
      <c r="N458" s="15" t="s">
        <v>6736</v>
      </c>
      <c r="O458" s="83">
        <v>4.866727</v>
      </c>
      <c r="P458" t="s">
        <v>4064</v>
      </c>
    </row>
    <row r="459" spans="1:16" x14ac:dyDescent="0.25">
      <c r="A459" s="17" t="s">
        <v>13861</v>
      </c>
      <c r="B459" t="s">
        <v>209</v>
      </c>
      <c r="C459" s="18" t="s">
        <v>1</v>
      </c>
      <c r="D459">
        <v>3937474</v>
      </c>
      <c r="E459">
        <v>3937638</v>
      </c>
      <c r="F459" t="s">
        <v>2</v>
      </c>
      <c r="G459" s="71" t="s">
        <v>12651</v>
      </c>
      <c r="H459">
        <v>55</v>
      </c>
      <c r="I459">
        <v>30</v>
      </c>
      <c r="J459" t="s">
        <v>3</v>
      </c>
      <c r="K459" t="s">
        <v>215</v>
      </c>
      <c r="L459" t="s">
        <v>5</v>
      </c>
      <c r="M459" s="2">
        <v>17</v>
      </c>
      <c r="N459" s="15" t="s">
        <v>6736</v>
      </c>
      <c r="O459" s="83">
        <v>4.8629069999999999</v>
      </c>
      <c r="P459" t="s">
        <v>216</v>
      </c>
    </row>
    <row r="460" spans="1:16" x14ac:dyDescent="0.25">
      <c r="A460" s="17" t="s">
        <v>13916</v>
      </c>
      <c r="B460" t="s">
        <v>209</v>
      </c>
      <c r="C460" s="18" t="s">
        <v>1</v>
      </c>
      <c r="D460">
        <v>6334379</v>
      </c>
      <c r="E460">
        <v>6334495</v>
      </c>
      <c r="F460" t="s">
        <v>15</v>
      </c>
      <c r="G460" s="71" t="s">
        <v>12651</v>
      </c>
      <c r="H460">
        <v>39</v>
      </c>
      <c r="I460">
        <v>9</v>
      </c>
      <c r="J460" t="s">
        <v>63</v>
      </c>
      <c r="K460" t="s">
        <v>6523</v>
      </c>
      <c r="L460" t="s">
        <v>6524</v>
      </c>
      <c r="M460" s="2">
        <v>10</v>
      </c>
      <c r="N460" s="15" t="s">
        <v>6736</v>
      </c>
      <c r="O460" s="83">
        <v>4.8621869999999996</v>
      </c>
      <c r="P460" t="s">
        <v>6525</v>
      </c>
    </row>
    <row r="461" spans="1:16" x14ac:dyDescent="0.25">
      <c r="A461" s="17" t="s">
        <v>13861</v>
      </c>
      <c r="B461" t="s">
        <v>209</v>
      </c>
      <c r="C461" s="18" t="s">
        <v>1</v>
      </c>
      <c r="D461">
        <v>4409773</v>
      </c>
      <c r="E461">
        <v>4410429</v>
      </c>
      <c r="F461" t="s">
        <v>15</v>
      </c>
      <c r="G461" s="71" t="s">
        <v>12651</v>
      </c>
      <c r="H461">
        <v>219</v>
      </c>
      <c r="I461">
        <v>2</v>
      </c>
      <c r="J461" t="s">
        <v>7</v>
      </c>
      <c r="K461" t="s">
        <v>280</v>
      </c>
      <c r="L461" t="s">
        <v>5</v>
      </c>
      <c r="M461" s="2">
        <v>18</v>
      </c>
      <c r="N461" s="15" t="s">
        <v>6736</v>
      </c>
      <c r="O461" s="83">
        <v>4.8608149999999997</v>
      </c>
      <c r="P461" t="s">
        <v>281</v>
      </c>
    </row>
    <row r="462" spans="1:16" x14ac:dyDescent="0.25">
      <c r="A462" s="17" t="s">
        <v>6079</v>
      </c>
      <c r="B462" t="s">
        <v>0</v>
      </c>
      <c r="C462" s="18" t="s">
        <v>1</v>
      </c>
      <c r="D462">
        <v>3128921</v>
      </c>
      <c r="E462">
        <v>3129550</v>
      </c>
      <c r="F462" t="s">
        <v>2</v>
      </c>
      <c r="G462" s="71" t="s">
        <v>12651</v>
      </c>
      <c r="H462">
        <v>210</v>
      </c>
      <c r="I462">
        <v>1</v>
      </c>
      <c r="J462" t="s">
        <v>7</v>
      </c>
      <c r="K462" t="s">
        <v>6104</v>
      </c>
      <c r="L462" t="s">
        <v>5</v>
      </c>
      <c r="M462" s="2">
        <v>11</v>
      </c>
      <c r="N462" s="15" t="s">
        <v>6736</v>
      </c>
      <c r="O462" s="83">
        <v>4.8603953999999998</v>
      </c>
      <c r="P462" t="s">
        <v>6105</v>
      </c>
    </row>
    <row r="463" spans="1:16" x14ac:dyDescent="0.25">
      <c r="A463" s="17" t="s">
        <v>13861</v>
      </c>
      <c r="B463" t="s">
        <v>209</v>
      </c>
      <c r="C463" s="18" t="s">
        <v>1</v>
      </c>
      <c r="D463">
        <v>3035284</v>
      </c>
      <c r="E463">
        <v>3035469</v>
      </c>
      <c r="F463" t="s">
        <v>2</v>
      </c>
      <c r="G463" s="71" t="s">
        <v>12651</v>
      </c>
      <c r="H463">
        <v>62</v>
      </c>
      <c r="I463">
        <v>21</v>
      </c>
      <c r="J463" t="s">
        <v>7</v>
      </c>
      <c r="K463" t="s">
        <v>217</v>
      </c>
      <c r="L463" t="s">
        <v>5</v>
      </c>
      <c r="M463" s="2">
        <v>19</v>
      </c>
      <c r="N463" s="15" t="s">
        <v>6736</v>
      </c>
      <c r="O463" s="83">
        <v>4.8590692999999998</v>
      </c>
      <c r="P463" t="s">
        <v>108</v>
      </c>
    </row>
    <row r="464" spans="1:16" x14ac:dyDescent="0.25">
      <c r="A464" s="17" t="s">
        <v>13896</v>
      </c>
      <c r="B464" t="s">
        <v>209</v>
      </c>
      <c r="C464" s="1" t="s">
        <v>1</v>
      </c>
      <c r="D464">
        <v>2770715</v>
      </c>
      <c r="E464">
        <v>2770897</v>
      </c>
      <c r="F464" t="s">
        <v>2</v>
      </c>
      <c r="G464" s="71" t="s">
        <v>12651</v>
      </c>
      <c r="H464">
        <v>61</v>
      </c>
      <c r="I464">
        <v>2</v>
      </c>
      <c r="J464" t="s">
        <v>3</v>
      </c>
      <c r="K464" s="17" t="s">
        <v>3392</v>
      </c>
      <c r="L464" t="s">
        <v>5</v>
      </c>
      <c r="M464" s="2">
        <v>15</v>
      </c>
      <c r="N464" s="15" t="s">
        <v>6736</v>
      </c>
      <c r="O464" s="83">
        <v>4.8561597000000001</v>
      </c>
      <c r="P464" t="s">
        <v>3393</v>
      </c>
    </row>
    <row r="465" spans="1:16" x14ac:dyDescent="0.25">
      <c r="A465" s="17" t="s">
        <v>3138</v>
      </c>
      <c r="B465" t="s">
        <v>0</v>
      </c>
      <c r="C465" s="18" t="s">
        <v>1</v>
      </c>
      <c r="D465">
        <v>990570</v>
      </c>
      <c r="E465">
        <v>990698</v>
      </c>
      <c r="F465" t="s">
        <v>2</v>
      </c>
      <c r="G465" s="71" t="s">
        <v>12651</v>
      </c>
      <c r="H465">
        <v>43</v>
      </c>
      <c r="I465">
        <v>14</v>
      </c>
      <c r="J465" t="s">
        <v>63</v>
      </c>
      <c r="K465" s="17" t="s">
        <v>3145</v>
      </c>
      <c r="L465" t="s">
        <v>3146</v>
      </c>
      <c r="M465" s="2">
        <v>17</v>
      </c>
      <c r="N465" s="15" t="s">
        <v>6736</v>
      </c>
      <c r="O465" s="83">
        <v>4.8550820000000003</v>
      </c>
      <c r="P465" t="s">
        <v>3147</v>
      </c>
    </row>
    <row r="466" spans="1:16" x14ac:dyDescent="0.25">
      <c r="A466" s="17" t="s">
        <v>6241</v>
      </c>
      <c r="B466" t="s">
        <v>0</v>
      </c>
      <c r="C466" s="1" t="s">
        <v>1</v>
      </c>
      <c r="D466">
        <v>533146</v>
      </c>
      <c r="E466">
        <v>534420</v>
      </c>
      <c r="F466" t="s">
        <v>2</v>
      </c>
      <c r="G466" s="29" t="s">
        <v>12659</v>
      </c>
      <c r="H466">
        <v>425</v>
      </c>
      <c r="I466">
        <v>295</v>
      </c>
      <c r="J466" t="s">
        <v>7</v>
      </c>
      <c r="K466" t="s">
        <v>6245</v>
      </c>
      <c r="L466" t="s">
        <v>5</v>
      </c>
      <c r="M466" s="2">
        <v>16</v>
      </c>
      <c r="N466" s="15" t="s">
        <v>6736</v>
      </c>
      <c r="O466" s="83">
        <v>4.8539047000000002</v>
      </c>
      <c r="P466" t="s">
        <v>6246</v>
      </c>
    </row>
    <row r="467" spans="1:16" x14ac:dyDescent="0.25">
      <c r="A467" s="17" t="s">
        <v>1106</v>
      </c>
      <c r="B467" t="s">
        <v>0</v>
      </c>
      <c r="C467" s="4" t="s">
        <v>1</v>
      </c>
      <c r="D467">
        <v>6010702</v>
      </c>
      <c r="E467">
        <v>6010812</v>
      </c>
      <c r="F467" t="s">
        <v>15</v>
      </c>
      <c r="G467" s="71" t="s">
        <v>12651</v>
      </c>
      <c r="H467">
        <v>37</v>
      </c>
      <c r="I467">
        <v>7</v>
      </c>
      <c r="J467" t="s">
        <v>3</v>
      </c>
      <c r="K467" t="s">
        <v>1237</v>
      </c>
      <c r="L467" t="s">
        <v>5</v>
      </c>
      <c r="M467" s="2">
        <v>22</v>
      </c>
      <c r="N467" s="15" t="s">
        <v>6736</v>
      </c>
      <c r="O467" s="83">
        <v>4.8535357000000001</v>
      </c>
      <c r="P467" t="s">
        <v>1238</v>
      </c>
    </row>
    <row r="468" spans="1:16" x14ac:dyDescent="0.25">
      <c r="A468" s="17" t="s">
        <v>1106</v>
      </c>
      <c r="B468" t="s">
        <v>0</v>
      </c>
      <c r="C468" s="4" t="s">
        <v>1</v>
      </c>
      <c r="D468">
        <v>5432010</v>
      </c>
      <c r="E468">
        <v>5432489</v>
      </c>
      <c r="F468" t="s">
        <v>2</v>
      </c>
      <c r="G468" s="71" t="s">
        <v>12651</v>
      </c>
      <c r="H468">
        <v>160</v>
      </c>
      <c r="I468">
        <v>4</v>
      </c>
      <c r="J468" t="s">
        <v>7</v>
      </c>
      <c r="K468" t="s">
        <v>1187</v>
      </c>
      <c r="L468" t="s">
        <v>5</v>
      </c>
      <c r="M468" s="2">
        <v>23</v>
      </c>
      <c r="N468" s="15" t="s">
        <v>6736</v>
      </c>
      <c r="O468" s="83">
        <v>4.8534560000000004</v>
      </c>
      <c r="P468" t="s">
        <v>1188</v>
      </c>
    </row>
    <row r="469" spans="1:16" x14ac:dyDescent="0.25">
      <c r="A469" s="17" t="s">
        <v>13893</v>
      </c>
      <c r="B469" t="s">
        <v>209</v>
      </c>
      <c r="C469" s="18" t="s">
        <v>1</v>
      </c>
      <c r="D469">
        <v>596660</v>
      </c>
      <c r="E469">
        <v>597043</v>
      </c>
      <c r="F469" t="s">
        <v>15</v>
      </c>
      <c r="G469" s="71" t="s">
        <v>12651</v>
      </c>
      <c r="H469">
        <v>128</v>
      </c>
      <c r="I469">
        <v>24</v>
      </c>
      <c r="J469" t="s">
        <v>7</v>
      </c>
      <c r="K469" t="s">
        <v>3727</v>
      </c>
      <c r="L469" t="s">
        <v>5</v>
      </c>
      <c r="M469" s="2">
        <v>16</v>
      </c>
      <c r="N469" s="15" t="s">
        <v>6736</v>
      </c>
      <c r="O469" s="83">
        <v>4.8481335999999997</v>
      </c>
      <c r="P469" t="s">
        <v>3728</v>
      </c>
    </row>
    <row r="470" spans="1:16" x14ac:dyDescent="0.25">
      <c r="A470" s="17" t="s">
        <v>13893</v>
      </c>
      <c r="B470" t="s">
        <v>209</v>
      </c>
      <c r="C470" s="18" t="s">
        <v>1</v>
      </c>
      <c r="D470">
        <v>3416204</v>
      </c>
      <c r="E470">
        <v>3417058</v>
      </c>
      <c r="F470" t="s">
        <v>15</v>
      </c>
      <c r="G470" s="71" t="s">
        <v>12651</v>
      </c>
      <c r="H470">
        <v>285</v>
      </c>
      <c r="I470">
        <v>229</v>
      </c>
      <c r="J470" t="s">
        <v>7</v>
      </c>
      <c r="K470" t="s">
        <v>3729</v>
      </c>
      <c r="L470" t="s">
        <v>5</v>
      </c>
      <c r="M470" s="2">
        <v>17</v>
      </c>
      <c r="N470" s="15" t="s">
        <v>6736</v>
      </c>
      <c r="O470" s="83">
        <v>4.8470497000000003</v>
      </c>
      <c r="P470" t="s">
        <v>3730</v>
      </c>
    </row>
    <row r="471" spans="1:16" x14ac:dyDescent="0.25">
      <c r="A471" s="17" t="s">
        <v>13879</v>
      </c>
      <c r="B471" t="s">
        <v>209</v>
      </c>
      <c r="C471" s="4" t="s">
        <v>1</v>
      </c>
      <c r="D471">
        <v>2158616</v>
      </c>
      <c r="E471">
        <v>2159494</v>
      </c>
      <c r="F471" t="s">
        <v>2</v>
      </c>
      <c r="G471" s="71" t="s">
        <v>12651</v>
      </c>
      <c r="H471">
        <v>293</v>
      </c>
      <c r="I471">
        <v>14</v>
      </c>
      <c r="J471" t="s">
        <v>7</v>
      </c>
      <c r="K471" t="s">
        <v>1604</v>
      </c>
      <c r="L471" t="s">
        <v>5</v>
      </c>
      <c r="M471" s="2">
        <v>22</v>
      </c>
      <c r="N471" s="15" t="s">
        <v>6736</v>
      </c>
      <c r="O471" s="83">
        <v>4.8458524000000001</v>
      </c>
      <c r="P471" t="s">
        <v>1605</v>
      </c>
    </row>
    <row r="472" spans="1:16" x14ac:dyDescent="0.25">
      <c r="A472" s="17" t="s">
        <v>13904</v>
      </c>
      <c r="B472" t="s">
        <v>209</v>
      </c>
      <c r="C472" s="4" t="s">
        <v>1</v>
      </c>
      <c r="D472">
        <v>2598213</v>
      </c>
      <c r="E472">
        <v>2598569</v>
      </c>
      <c r="F472" t="s">
        <v>15</v>
      </c>
      <c r="G472" s="71" t="s">
        <v>12651</v>
      </c>
      <c r="H472">
        <v>119</v>
      </c>
      <c r="I472">
        <v>9</v>
      </c>
      <c r="J472" t="s">
        <v>3</v>
      </c>
      <c r="K472" t="s">
        <v>6053</v>
      </c>
      <c r="L472" t="s">
        <v>5</v>
      </c>
      <c r="M472" s="2">
        <v>11</v>
      </c>
      <c r="N472" s="15" t="s">
        <v>6736</v>
      </c>
      <c r="O472" s="83">
        <v>4.8450839999999999</v>
      </c>
      <c r="P472" t="s">
        <v>6054</v>
      </c>
    </row>
    <row r="473" spans="1:16" x14ac:dyDescent="0.25">
      <c r="A473" s="17" t="s">
        <v>708</v>
      </c>
      <c r="B473" t="s">
        <v>0</v>
      </c>
      <c r="C473" s="1" t="s">
        <v>1</v>
      </c>
      <c r="D473">
        <v>1957074</v>
      </c>
      <c r="E473">
        <v>1957262</v>
      </c>
      <c r="F473" t="s">
        <v>15</v>
      </c>
      <c r="G473" s="71" t="s">
        <v>12651</v>
      </c>
      <c r="H473">
        <v>63</v>
      </c>
      <c r="I473">
        <v>4</v>
      </c>
      <c r="J473" t="s">
        <v>3</v>
      </c>
      <c r="K473" t="s">
        <v>782</v>
      </c>
      <c r="L473" t="s">
        <v>5</v>
      </c>
      <c r="M473" s="2">
        <v>10</v>
      </c>
      <c r="N473" s="15" t="s">
        <v>6736</v>
      </c>
      <c r="O473" s="83">
        <v>4.8448175999999998</v>
      </c>
      <c r="P473" t="s">
        <v>783</v>
      </c>
    </row>
    <row r="474" spans="1:16" x14ac:dyDescent="0.25">
      <c r="A474" s="17" t="s">
        <v>13893</v>
      </c>
      <c r="B474" t="s">
        <v>209</v>
      </c>
      <c r="C474" s="4" t="s">
        <v>1</v>
      </c>
      <c r="D474">
        <v>5412251</v>
      </c>
      <c r="E474">
        <v>5413105</v>
      </c>
      <c r="F474" t="s">
        <v>15</v>
      </c>
      <c r="G474" s="71" t="s">
        <v>12651</v>
      </c>
      <c r="H474">
        <v>285</v>
      </c>
      <c r="I474">
        <v>1</v>
      </c>
      <c r="J474" t="s">
        <v>7</v>
      </c>
      <c r="K474" t="s">
        <v>3731</v>
      </c>
      <c r="L474" t="s">
        <v>5</v>
      </c>
      <c r="M474" s="2">
        <v>18</v>
      </c>
      <c r="N474" s="15" t="s">
        <v>6736</v>
      </c>
      <c r="O474" s="83">
        <v>4.8439775000000003</v>
      </c>
      <c r="P474" t="s">
        <v>3732</v>
      </c>
    </row>
    <row r="475" spans="1:16" x14ac:dyDescent="0.25">
      <c r="A475" s="17" t="s">
        <v>2447</v>
      </c>
      <c r="B475" t="s">
        <v>101</v>
      </c>
      <c r="C475" s="1" t="s">
        <v>1</v>
      </c>
      <c r="D475">
        <v>86260</v>
      </c>
      <c r="E475">
        <v>88494</v>
      </c>
      <c r="F475" t="s">
        <v>15</v>
      </c>
      <c r="G475" s="71" t="s">
        <v>12651</v>
      </c>
      <c r="H475">
        <v>745</v>
      </c>
      <c r="I475">
        <v>373</v>
      </c>
      <c r="J475" t="s">
        <v>7</v>
      </c>
      <c r="K475" t="s">
        <v>2525</v>
      </c>
      <c r="L475" t="s">
        <v>5</v>
      </c>
      <c r="M475" s="2">
        <v>18</v>
      </c>
      <c r="N475" s="15" t="s">
        <v>6736</v>
      </c>
      <c r="O475" s="83">
        <v>4.8426784999999999</v>
      </c>
      <c r="P475" t="s">
        <v>2526</v>
      </c>
    </row>
    <row r="476" spans="1:16" x14ac:dyDescent="0.25">
      <c r="A476" s="17" t="s">
        <v>13894</v>
      </c>
      <c r="B476" t="s">
        <v>209</v>
      </c>
      <c r="C476" s="18" t="s">
        <v>1</v>
      </c>
      <c r="D476">
        <v>1228577</v>
      </c>
      <c r="E476">
        <v>1228675</v>
      </c>
      <c r="F476" t="s">
        <v>2</v>
      </c>
      <c r="G476" s="71" t="s">
        <v>12651</v>
      </c>
      <c r="H476">
        <v>33</v>
      </c>
      <c r="I476">
        <v>4</v>
      </c>
      <c r="J476" t="s">
        <v>63</v>
      </c>
      <c r="K476" t="s">
        <v>3856</v>
      </c>
      <c r="L476" t="s">
        <v>3857</v>
      </c>
      <c r="M476" s="2">
        <v>12</v>
      </c>
      <c r="N476" s="15" t="s">
        <v>6736</v>
      </c>
      <c r="O476" s="83">
        <v>4.8367022999999998</v>
      </c>
      <c r="P476" t="s">
        <v>3858</v>
      </c>
    </row>
    <row r="477" spans="1:16" x14ac:dyDescent="0.25">
      <c r="A477" s="17" t="s">
        <v>13894</v>
      </c>
      <c r="B477" t="s">
        <v>209</v>
      </c>
      <c r="C477" s="18" t="s">
        <v>1</v>
      </c>
      <c r="D477">
        <v>2219033</v>
      </c>
      <c r="E477">
        <v>2221189</v>
      </c>
      <c r="F477" t="s">
        <v>15</v>
      </c>
      <c r="G477" s="71" t="s">
        <v>12651</v>
      </c>
      <c r="H477">
        <v>719</v>
      </c>
      <c r="I477">
        <v>20</v>
      </c>
      <c r="J477" t="s">
        <v>7</v>
      </c>
      <c r="K477" t="s">
        <v>3989</v>
      </c>
      <c r="L477" t="s">
        <v>5</v>
      </c>
      <c r="M477" s="2">
        <v>13</v>
      </c>
      <c r="N477" s="15" t="s">
        <v>6736</v>
      </c>
      <c r="O477" s="83">
        <v>4.8353489999999999</v>
      </c>
      <c r="P477" t="s">
        <v>3990</v>
      </c>
    </row>
    <row r="478" spans="1:16" x14ac:dyDescent="0.25">
      <c r="A478" s="17" t="s">
        <v>13869</v>
      </c>
      <c r="B478" t="s">
        <v>209</v>
      </c>
      <c r="C478" s="1" t="s">
        <v>1</v>
      </c>
      <c r="D478">
        <v>4764821</v>
      </c>
      <c r="E478">
        <v>4764919</v>
      </c>
      <c r="F478" t="s">
        <v>2</v>
      </c>
      <c r="G478" s="71" t="s">
        <v>12651</v>
      </c>
      <c r="H478">
        <v>33</v>
      </c>
      <c r="I478">
        <v>8</v>
      </c>
      <c r="J478" t="s">
        <v>63</v>
      </c>
      <c r="K478" t="s">
        <v>547</v>
      </c>
      <c r="L478" t="s">
        <v>548</v>
      </c>
      <c r="M478" s="2">
        <v>13</v>
      </c>
      <c r="N478" s="15" t="s">
        <v>6736</v>
      </c>
      <c r="O478" s="83">
        <v>4.8340725999999998</v>
      </c>
      <c r="P478" t="s">
        <v>549</v>
      </c>
    </row>
    <row r="479" spans="1:16" x14ac:dyDescent="0.25">
      <c r="A479" s="17" t="s">
        <v>13875</v>
      </c>
      <c r="B479" t="s">
        <v>209</v>
      </c>
      <c r="C479" s="18" t="s">
        <v>1</v>
      </c>
      <c r="D479">
        <v>192447</v>
      </c>
      <c r="E479">
        <v>192938</v>
      </c>
      <c r="F479" t="s">
        <v>15</v>
      </c>
      <c r="G479" s="71" t="s">
        <v>12651</v>
      </c>
      <c r="H479">
        <v>164</v>
      </c>
      <c r="I479">
        <v>1</v>
      </c>
      <c r="J479" t="s">
        <v>7</v>
      </c>
      <c r="K479" t="s">
        <v>1085</v>
      </c>
      <c r="L479" t="s">
        <v>5</v>
      </c>
      <c r="M479" s="2">
        <v>10</v>
      </c>
      <c r="N479" s="15" t="s">
        <v>6736</v>
      </c>
      <c r="O479" s="83">
        <v>4.833609</v>
      </c>
      <c r="P479" t="s">
        <v>1086</v>
      </c>
    </row>
    <row r="480" spans="1:16" x14ac:dyDescent="0.25">
      <c r="A480" s="17" t="s">
        <v>13903</v>
      </c>
      <c r="B480" t="s">
        <v>0</v>
      </c>
      <c r="C480" s="4" t="s">
        <v>1</v>
      </c>
      <c r="D480">
        <v>4245562</v>
      </c>
      <c r="E480">
        <v>4245843</v>
      </c>
      <c r="F480" t="s">
        <v>2</v>
      </c>
      <c r="G480" s="71" t="s">
        <v>12651</v>
      </c>
      <c r="H480">
        <v>94</v>
      </c>
      <c r="I480">
        <v>38</v>
      </c>
      <c r="J480" t="s">
        <v>63</v>
      </c>
      <c r="K480" t="s">
        <v>5530</v>
      </c>
      <c r="L480" t="s">
        <v>5531</v>
      </c>
      <c r="M480" s="2">
        <v>8</v>
      </c>
      <c r="N480" s="15" t="s">
        <v>6736</v>
      </c>
      <c r="O480" s="83">
        <v>4.8329734999999996</v>
      </c>
      <c r="P480" t="s">
        <v>5532</v>
      </c>
    </row>
    <row r="481" spans="1:16" x14ac:dyDescent="0.25">
      <c r="A481" s="17" t="s">
        <v>13862</v>
      </c>
      <c r="B481" t="s">
        <v>209</v>
      </c>
      <c r="C481" s="4" t="s">
        <v>1</v>
      </c>
      <c r="D481">
        <v>3652827</v>
      </c>
      <c r="E481">
        <v>3654449</v>
      </c>
      <c r="F481" t="s">
        <v>15</v>
      </c>
      <c r="G481" s="71" t="s">
        <v>12651</v>
      </c>
      <c r="H481">
        <v>541</v>
      </c>
      <c r="I481">
        <v>1</v>
      </c>
      <c r="J481" t="s">
        <v>7</v>
      </c>
      <c r="K481" t="s">
        <v>435</v>
      </c>
      <c r="L481" t="s">
        <v>5</v>
      </c>
      <c r="M481" s="2">
        <v>14</v>
      </c>
      <c r="N481" s="15" t="s">
        <v>6736</v>
      </c>
      <c r="O481" s="83">
        <v>4.8260116999999996</v>
      </c>
      <c r="P481" t="s">
        <v>436</v>
      </c>
    </row>
    <row r="482" spans="1:16" x14ac:dyDescent="0.25">
      <c r="A482" s="17" t="s">
        <v>1361</v>
      </c>
      <c r="B482" t="s">
        <v>0</v>
      </c>
      <c r="C482" s="1" t="s">
        <v>1</v>
      </c>
      <c r="D482">
        <v>2088764</v>
      </c>
      <c r="E482">
        <v>2089687</v>
      </c>
      <c r="F482" t="s">
        <v>15</v>
      </c>
      <c r="G482" s="71" t="s">
        <v>12651</v>
      </c>
      <c r="H482">
        <v>308</v>
      </c>
      <c r="I482">
        <v>267</v>
      </c>
      <c r="J482" t="s">
        <v>7</v>
      </c>
      <c r="K482" t="s">
        <v>1511</v>
      </c>
      <c r="L482" t="s">
        <v>5</v>
      </c>
      <c r="M482" s="2">
        <v>18</v>
      </c>
      <c r="N482" s="15" t="s">
        <v>6736</v>
      </c>
      <c r="O482" s="83">
        <v>4.8235992999999997</v>
      </c>
      <c r="P482" t="s">
        <v>1512</v>
      </c>
    </row>
    <row r="483" spans="1:16" x14ac:dyDescent="0.25">
      <c r="A483" s="17" t="s">
        <v>6079</v>
      </c>
      <c r="B483" t="s">
        <v>0</v>
      </c>
      <c r="C483" s="4" t="s">
        <v>1</v>
      </c>
      <c r="D483">
        <v>1751994</v>
      </c>
      <c r="E483">
        <v>1753046</v>
      </c>
      <c r="F483" t="s">
        <v>2</v>
      </c>
      <c r="G483" s="71" t="s">
        <v>12651</v>
      </c>
      <c r="H483">
        <v>351</v>
      </c>
      <c r="I483">
        <v>2</v>
      </c>
      <c r="J483" t="s">
        <v>7</v>
      </c>
      <c r="K483" s="17" t="s">
        <v>6128</v>
      </c>
      <c r="L483" t="s">
        <v>5</v>
      </c>
      <c r="M483" s="2">
        <v>12</v>
      </c>
      <c r="N483" s="15" t="s">
        <v>6736</v>
      </c>
      <c r="O483" s="83">
        <v>4.8235929999999998</v>
      </c>
      <c r="P483" t="s">
        <v>6129</v>
      </c>
    </row>
    <row r="484" spans="1:16" x14ac:dyDescent="0.25">
      <c r="A484" s="17" t="s">
        <v>13875</v>
      </c>
      <c r="B484" t="s">
        <v>209</v>
      </c>
      <c r="C484" s="18" t="s">
        <v>1</v>
      </c>
      <c r="D484">
        <v>488114</v>
      </c>
      <c r="E484">
        <v>489688</v>
      </c>
      <c r="F484" t="s">
        <v>15</v>
      </c>
      <c r="G484" s="71" t="s">
        <v>12651</v>
      </c>
      <c r="H484">
        <v>525</v>
      </c>
      <c r="I484">
        <v>337</v>
      </c>
      <c r="J484" t="s">
        <v>7</v>
      </c>
      <c r="K484" t="s">
        <v>1018</v>
      </c>
      <c r="L484" t="s">
        <v>5</v>
      </c>
      <c r="M484" s="2">
        <v>11</v>
      </c>
      <c r="N484" s="15" t="s">
        <v>6736</v>
      </c>
      <c r="O484" s="83">
        <v>4.8208039999999999</v>
      </c>
      <c r="P484" t="s">
        <v>1019</v>
      </c>
    </row>
    <row r="485" spans="1:16" x14ac:dyDescent="0.25">
      <c r="A485" s="17" t="s">
        <v>3138</v>
      </c>
      <c r="B485" t="s">
        <v>62</v>
      </c>
      <c r="C485" s="1" t="s">
        <v>1</v>
      </c>
      <c r="D485">
        <v>72215</v>
      </c>
      <c r="E485">
        <v>72544</v>
      </c>
      <c r="F485" t="s">
        <v>15</v>
      </c>
      <c r="G485" s="71" t="s">
        <v>12651</v>
      </c>
      <c r="H485">
        <v>110</v>
      </c>
      <c r="I485">
        <v>52</v>
      </c>
      <c r="J485" t="s">
        <v>3</v>
      </c>
      <c r="K485" s="17" t="s">
        <v>3291</v>
      </c>
      <c r="L485" t="s">
        <v>5</v>
      </c>
      <c r="M485" s="2">
        <v>18</v>
      </c>
      <c r="N485" s="15" t="s">
        <v>6736</v>
      </c>
      <c r="O485" s="83">
        <v>4.8179970000000001</v>
      </c>
      <c r="P485" t="s">
        <v>3292</v>
      </c>
    </row>
    <row r="486" spans="1:16" x14ac:dyDescent="0.25">
      <c r="A486" s="17" t="s">
        <v>13881</v>
      </c>
      <c r="B486" t="s">
        <v>209</v>
      </c>
      <c r="C486" s="1" t="s">
        <v>1</v>
      </c>
      <c r="D486">
        <v>3756852</v>
      </c>
      <c r="E486">
        <v>3757115</v>
      </c>
      <c r="F486" t="s">
        <v>15</v>
      </c>
      <c r="G486" s="71" t="s">
        <v>12651</v>
      </c>
      <c r="H486">
        <v>88</v>
      </c>
      <c r="I486">
        <v>27</v>
      </c>
      <c r="J486" t="s">
        <v>3</v>
      </c>
      <c r="K486" t="s">
        <v>2383</v>
      </c>
      <c r="L486" t="s">
        <v>5</v>
      </c>
      <c r="M486" s="2">
        <v>16</v>
      </c>
      <c r="N486" s="15" t="s">
        <v>6736</v>
      </c>
      <c r="O486" s="83">
        <v>4.816154</v>
      </c>
      <c r="P486" t="s">
        <v>2384</v>
      </c>
    </row>
    <row r="487" spans="1:16" x14ac:dyDescent="0.25">
      <c r="A487" s="17" t="s">
        <v>4798</v>
      </c>
      <c r="B487" t="s">
        <v>0</v>
      </c>
      <c r="C487" s="4" t="s">
        <v>1</v>
      </c>
      <c r="D487">
        <v>3565775</v>
      </c>
      <c r="E487">
        <v>3566050</v>
      </c>
      <c r="F487" t="s">
        <v>2</v>
      </c>
      <c r="G487" s="71" t="s">
        <v>12651</v>
      </c>
      <c r="H487">
        <v>92</v>
      </c>
      <c r="I487">
        <v>27</v>
      </c>
      <c r="J487" t="s">
        <v>3</v>
      </c>
      <c r="K487" t="s">
        <v>4842</v>
      </c>
      <c r="L487" t="s">
        <v>5</v>
      </c>
      <c r="M487" s="2">
        <v>8</v>
      </c>
      <c r="N487" s="15" t="s">
        <v>6736</v>
      </c>
      <c r="O487" s="83">
        <v>4.8136444000000003</v>
      </c>
      <c r="P487" t="s">
        <v>4763</v>
      </c>
    </row>
    <row r="488" spans="1:16" x14ac:dyDescent="0.25">
      <c r="A488" s="17" t="s">
        <v>13899</v>
      </c>
      <c r="B488" t="s">
        <v>12</v>
      </c>
      <c r="C488" s="18" t="s">
        <v>1</v>
      </c>
      <c r="D488">
        <v>1182006</v>
      </c>
      <c r="E488">
        <v>1182281</v>
      </c>
      <c r="F488" t="s">
        <v>15</v>
      </c>
      <c r="G488" s="71" t="s">
        <v>12651</v>
      </c>
      <c r="H488">
        <v>92</v>
      </c>
      <c r="I488">
        <v>27</v>
      </c>
      <c r="J488" t="s">
        <v>63</v>
      </c>
      <c r="K488" t="s">
        <v>5020</v>
      </c>
      <c r="L488" t="s">
        <v>5021</v>
      </c>
      <c r="M488" s="2">
        <v>10</v>
      </c>
      <c r="N488" s="15" t="s">
        <v>6736</v>
      </c>
      <c r="O488" s="83">
        <v>4.8124250000000002</v>
      </c>
      <c r="P488" t="s">
        <v>4763</v>
      </c>
    </row>
    <row r="489" spans="1:16" x14ac:dyDescent="0.25">
      <c r="A489" s="17" t="s">
        <v>1106</v>
      </c>
      <c r="B489" t="s">
        <v>0</v>
      </c>
      <c r="C489" s="18" t="s">
        <v>1</v>
      </c>
      <c r="D489">
        <v>1762231</v>
      </c>
      <c r="E489">
        <v>1762389</v>
      </c>
      <c r="F489" t="s">
        <v>2</v>
      </c>
      <c r="G489" s="71" t="s">
        <v>12651</v>
      </c>
      <c r="H489">
        <v>53</v>
      </c>
      <c r="I489">
        <v>12</v>
      </c>
      <c r="J489" t="s">
        <v>3</v>
      </c>
      <c r="K489" t="s">
        <v>1107</v>
      </c>
      <c r="L489" t="s">
        <v>5</v>
      </c>
      <c r="M489" s="2">
        <v>24</v>
      </c>
      <c r="N489" s="15" t="s">
        <v>6736</v>
      </c>
      <c r="O489" s="83">
        <v>4.8117710000000002</v>
      </c>
      <c r="P489" t="s">
        <v>1108</v>
      </c>
    </row>
    <row r="490" spans="1:16" x14ac:dyDescent="0.25">
      <c r="A490" s="17" t="s">
        <v>13898</v>
      </c>
      <c r="B490" t="s">
        <v>209</v>
      </c>
      <c r="C490" s="4" t="s">
        <v>1</v>
      </c>
      <c r="D490">
        <v>4636907</v>
      </c>
      <c r="E490">
        <v>4638208</v>
      </c>
      <c r="F490" t="s">
        <v>15</v>
      </c>
      <c r="G490" s="71" t="s">
        <v>12651</v>
      </c>
      <c r="H490">
        <v>434</v>
      </c>
      <c r="I490">
        <v>91</v>
      </c>
      <c r="J490" t="s">
        <v>7</v>
      </c>
      <c r="K490" t="s">
        <v>4645</v>
      </c>
      <c r="L490" t="s">
        <v>5</v>
      </c>
      <c r="M490" s="2">
        <v>12</v>
      </c>
      <c r="N490" s="15" t="s">
        <v>6736</v>
      </c>
      <c r="O490" s="83">
        <v>4.8116507999999998</v>
      </c>
      <c r="P490" t="s">
        <v>4646</v>
      </c>
    </row>
    <row r="491" spans="1:16" x14ac:dyDescent="0.25">
      <c r="A491" s="17" t="s">
        <v>13869</v>
      </c>
      <c r="B491" t="s">
        <v>209</v>
      </c>
      <c r="C491" s="4" t="s">
        <v>1</v>
      </c>
      <c r="D491">
        <v>1517798</v>
      </c>
      <c r="E491">
        <v>1517881</v>
      </c>
      <c r="F491" t="s">
        <v>15</v>
      </c>
      <c r="G491" s="71" t="s">
        <v>12651</v>
      </c>
      <c r="H491">
        <v>28</v>
      </c>
      <c r="I491">
        <v>4</v>
      </c>
      <c r="J491" t="s">
        <v>3</v>
      </c>
      <c r="K491" t="s">
        <v>611</v>
      </c>
      <c r="L491" t="s">
        <v>5</v>
      </c>
      <c r="M491" s="2">
        <v>14</v>
      </c>
      <c r="N491" s="15" t="s">
        <v>6736</v>
      </c>
      <c r="O491" s="83">
        <v>4.8096639999999997</v>
      </c>
      <c r="P491" t="s">
        <v>612</v>
      </c>
    </row>
    <row r="492" spans="1:16" x14ac:dyDescent="0.25">
      <c r="A492" s="17" t="s">
        <v>13886</v>
      </c>
      <c r="B492" t="s">
        <v>209</v>
      </c>
      <c r="C492" s="18" t="s">
        <v>1</v>
      </c>
      <c r="D492">
        <v>5732700</v>
      </c>
      <c r="E492">
        <v>5733956</v>
      </c>
      <c r="F492" t="s">
        <v>15</v>
      </c>
      <c r="G492" s="71" t="s">
        <v>12651</v>
      </c>
      <c r="H492">
        <v>419</v>
      </c>
      <c r="I492">
        <v>105</v>
      </c>
      <c r="J492" t="s">
        <v>7</v>
      </c>
      <c r="K492" t="s">
        <v>3064</v>
      </c>
      <c r="L492" t="s">
        <v>5</v>
      </c>
      <c r="M492" s="2">
        <v>24</v>
      </c>
      <c r="N492" s="15" t="s">
        <v>6736</v>
      </c>
      <c r="O492" s="83">
        <v>4.8087900000000001</v>
      </c>
      <c r="P492" t="s">
        <v>3065</v>
      </c>
    </row>
    <row r="493" spans="1:16" x14ac:dyDescent="0.25">
      <c r="A493" s="17" t="s">
        <v>4678</v>
      </c>
      <c r="B493" t="s">
        <v>12</v>
      </c>
      <c r="C493" s="4" t="s">
        <v>1</v>
      </c>
      <c r="D493">
        <v>509706</v>
      </c>
      <c r="E493">
        <v>509981</v>
      </c>
      <c r="F493" t="s">
        <v>2</v>
      </c>
      <c r="G493" s="71" t="s">
        <v>12651</v>
      </c>
      <c r="H493">
        <v>92</v>
      </c>
      <c r="I493">
        <v>27</v>
      </c>
      <c r="J493" t="s">
        <v>3</v>
      </c>
      <c r="K493" t="s">
        <v>4762</v>
      </c>
      <c r="L493" t="s">
        <v>5</v>
      </c>
      <c r="M493" s="2">
        <v>9</v>
      </c>
      <c r="N493" s="15" t="s">
        <v>6736</v>
      </c>
      <c r="O493" s="83">
        <v>4.8084709999999999</v>
      </c>
      <c r="P493" t="s">
        <v>4763</v>
      </c>
    </row>
    <row r="494" spans="1:16" x14ac:dyDescent="0.25">
      <c r="A494" s="17" t="s">
        <v>13878</v>
      </c>
      <c r="B494" t="s">
        <v>0</v>
      </c>
      <c r="C494" s="18" t="s">
        <v>1</v>
      </c>
      <c r="D494">
        <v>77467</v>
      </c>
      <c r="E494">
        <v>78435</v>
      </c>
      <c r="F494" t="s">
        <v>15</v>
      </c>
      <c r="G494" s="71" t="s">
        <v>12651</v>
      </c>
      <c r="H494">
        <v>323</v>
      </c>
      <c r="I494">
        <v>119</v>
      </c>
      <c r="J494" t="s">
        <v>7</v>
      </c>
      <c r="K494" t="s">
        <v>1792</v>
      </c>
      <c r="L494" t="s">
        <v>5</v>
      </c>
      <c r="M494" s="2">
        <v>18</v>
      </c>
      <c r="N494" s="15" t="s">
        <v>6736</v>
      </c>
      <c r="O494" s="83">
        <v>4.8055159999999999</v>
      </c>
      <c r="P494" t="s">
        <v>1793</v>
      </c>
    </row>
    <row r="495" spans="1:16" x14ac:dyDescent="0.25">
      <c r="A495" s="17" t="s">
        <v>4678</v>
      </c>
      <c r="B495" t="s">
        <v>0</v>
      </c>
      <c r="C495" s="4" t="s">
        <v>1</v>
      </c>
      <c r="D495">
        <v>1253986</v>
      </c>
      <c r="E495">
        <v>1254276</v>
      </c>
      <c r="F495" t="s">
        <v>15</v>
      </c>
      <c r="G495" s="71" t="s">
        <v>12651</v>
      </c>
      <c r="H495">
        <v>97</v>
      </c>
      <c r="I495">
        <v>4</v>
      </c>
      <c r="J495" t="s">
        <v>3</v>
      </c>
      <c r="K495" t="s">
        <v>4734</v>
      </c>
      <c r="L495" t="s">
        <v>5</v>
      </c>
      <c r="M495" s="2">
        <v>10</v>
      </c>
      <c r="N495" s="15" t="s">
        <v>6736</v>
      </c>
      <c r="O495" s="83">
        <v>4.8049835999999999</v>
      </c>
      <c r="P495" t="s">
        <v>4735</v>
      </c>
    </row>
    <row r="496" spans="1:16" x14ac:dyDescent="0.25">
      <c r="A496" s="17" t="s">
        <v>13895</v>
      </c>
      <c r="B496" t="s">
        <v>0</v>
      </c>
      <c r="C496" s="4" t="s">
        <v>1</v>
      </c>
      <c r="D496">
        <v>3185600</v>
      </c>
      <c r="E496">
        <v>3185875</v>
      </c>
      <c r="F496" t="s">
        <v>2</v>
      </c>
      <c r="G496" s="71" t="s">
        <v>12651</v>
      </c>
      <c r="H496">
        <v>92</v>
      </c>
      <c r="I496">
        <v>46</v>
      </c>
      <c r="J496" t="s">
        <v>3</v>
      </c>
      <c r="K496" t="s">
        <v>4120</v>
      </c>
      <c r="L496" t="s">
        <v>5</v>
      </c>
      <c r="M496" s="2">
        <v>14</v>
      </c>
      <c r="N496" s="15" t="s">
        <v>6736</v>
      </c>
      <c r="O496" s="83">
        <v>4.8025184000000003</v>
      </c>
      <c r="P496" t="s">
        <v>4121</v>
      </c>
    </row>
    <row r="497" spans="1:16" x14ac:dyDescent="0.25">
      <c r="A497" s="17" t="s">
        <v>13880</v>
      </c>
      <c r="B497" t="s">
        <v>0</v>
      </c>
      <c r="C497" s="4" t="s">
        <v>1</v>
      </c>
      <c r="D497">
        <v>4888857</v>
      </c>
      <c r="E497">
        <v>4888952</v>
      </c>
      <c r="F497" t="s">
        <v>15</v>
      </c>
      <c r="G497" s="71" t="s">
        <v>12651</v>
      </c>
      <c r="H497">
        <v>32</v>
      </c>
      <c r="I497">
        <v>8</v>
      </c>
      <c r="J497" t="s">
        <v>3</v>
      </c>
      <c r="K497" t="s">
        <v>2193</v>
      </c>
      <c r="L497" t="s">
        <v>5</v>
      </c>
      <c r="M497" s="2">
        <v>13</v>
      </c>
      <c r="N497" s="15" t="s">
        <v>6736</v>
      </c>
      <c r="O497" s="83">
        <v>4.8003435000000003</v>
      </c>
      <c r="P497" t="s">
        <v>2194</v>
      </c>
    </row>
    <row r="498" spans="1:16" x14ac:dyDescent="0.25">
      <c r="A498" s="17" t="s">
        <v>13894</v>
      </c>
      <c r="B498" t="s">
        <v>209</v>
      </c>
      <c r="C498" s="1" t="s">
        <v>1</v>
      </c>
      <c r="D498">
        <v>4107473</v>
      </c>
      <c r="E498">
        <v>4107736</v>
      </c>
      <c r="F498" t="s">
        <v>2</v>
      </c>
      <c r="G498" s="71" t="s">
        <v>12651</v>
      </c>
      <c r="H498">
        <v>88</v>
      </c>
      <c r="I498">
        <v>30</v>
      </c>
      <c r="J498" t="s">
        <v>3</v>
      </c>
      <c r="K498" t="s">
        <v>3859</v>
      </c>
      <c r="L498" t="s">
        <v>5</v>
      </c>
      <c r="M498" s="2">
        <v>14</v>
      </c>
      <c r="N498" s="15" t="s">
        <v>6736</v>
      </c>
      <c r="O498" s="83">
        <v>4.8000489999999996</v>
      </c>
      <c r="P498" t="s">
        <v>3860</v>
      </c>
    </row>
    <row r="499" spans="1:16" x14ac:dyDescent="0.25">
      <c r="A499" s="17" t="s">
        <v>1106</v>
      </c>
      <c r="B499" t="s">
        <v>40</v>
      </c>
      <c r="C499" s="18" t="s">
        <v>1</v>
      </c>
      <c r="D499">
        <v>5137</v>
      </c>
      <c r="E499">
        <v>5550</v>
      </c>
      <c r="F499" t="s">
        <v>15</v>
      </c>
      <c r="G499" s="71" t="s">
        <v>12651</v>
      </c>
      <c r="H499">
        <v>138</v>
      </c>
      <c r="I499">
        <v>56</v>
      </c>
      <c r="J499" t="s">
        <v>7</v>
      </c>
      <c r="K499" t="s">
        <v>1359</v>
      </c>
      <c r="L499" t="s">
        <v>5</v>
      </c>
      <c r="M499" s="2">
        <v>25</v>
      </c>
      <c r="N499" s="15" t="s">
        <v>6736</v>
      </c>
      <c r="O499" s="83">
        <v>4.7999010000000002</v>
      </c>
      <c r="P499" t="s">
        <v>1360</v>
      </c>
    </row>
    <row r="500" spans="1:16" x14ac:dyDescent="0.25">
      <c r="A500" s="17" t="s">
        <v>13860</v>
      </c>
      <c r="B500" t="s">
        <v>0</v>
      </c>
      <c r="C500" s="4" t="s">
        <v>1</v>
      </c>
      <c r="D500">
        <v>19509</v>
      </c>
      <c r="E500">
        <v>23108</v>
      </c>
      <c r="F500" t="s">
        <v>2</v>
      </c>
      <c r="G500" s="71" t="s">
        <v>12651</v>
      </c>
      <c r="H500">
        <v>1200</v>
      </c>
      <c r="I500">
        <v>485</v>
      </c>
      <c r="J500" t="s">
        <v>7</v>
      </c>
      <c r="K500" t="s">
        <v>10</v>
      </c>
      <c r="L500" t="s">
        <v>5</v>
      </c>
      <c r="M500" s="2">
        <v>17</v>
      </c>
      <c r="N500" s="15" t="s">
        <v>6736</v>
      </c>
      <c r="O500" s="83">
        <v>4.7998656999999998</v>
      </c>
      <c r="P500" t="s">
        <v>11</v>
      </c>
    </row>
    <row r="501" spans="1:16" x14ac:dyDescent="0.25">
      <c r="A501" s="17" t="s">
        <v>13903</v>
      </c>
      <c r="B501" t="s">
        <v>0</v>
      </c>
      <c r="C501" s="18" t="s">
        <v>1</v>
      </c>
      <c r="D501">
        <v>2269487</v>
      </c>
      <c r="E501">
        <v>2269708</v>
      </c>
      <c r="F501" t="s">
        <v>15</v>
      </c>
      <c r="G501" s="71" t="s">
        <v>12651</v>
      </c>
      <c r="H501">
        <v>74</v>
      </c>
      <c r="I501">
        <v>1</v>
      </c>
      <c r="J501" t="s">
        <v>3</v>
      </c>
      <c r="K501" t="s">
        <v>5610</v>
      </c>
      <c r="L501" t="s">
        <v>5</v>
      </c>
      <c r="M501" s="2">
        <v>9</v>
      </c>
      <c r="N501" s="15" t="s">
        <v>6736</v>
      </c>
      <c r="O501" s="83">
        <v>4.7977404999999997</v>
      </c>
      <c r="P501" t="s">
        <v>5611</v>
      </c>
    </row>
    <row r="502" spans="1:16" x14ac:dyDescent="0.25">
      <c r="A502" s="17" t="s">
        <v>13903</v>
      </c>
      <c r="B502" t="s">
        <v>0</v>
      </c>
      <c r="C502" s="4" t="s">
        <v>1</v>
      </c>
      <c r="D502">
        <v>2269836</v>
      </c>
      <c r="E502">
        <v>2270057</v>
      </c>
      <c r="F502" t="s">
        <v>15</v>
      </c>
      <c r="G502" s="71" t="s">
        <v>12651</v>
      </c>
      <c r="H502">
        <v>74</v>
      </c>
      <c r="I502">
        <v>1</v>
      </c>
      <c r="J502" t="s">
        <v>3</v>
      </c>
      <c r="K502" t="s">
        <v>5610</v>
      </c>
      <c r="L502" t="s">
        <v>5</v>
      </c>
      <c r="M502" s="2">
        <v>10</v>
      </c>
      <c r="N502" s="15" t="s">
        <v>6736</v>
      </c>
      <c r="O502" s="83">
        <v>4.7977404999999997</v>
      </c>
      <c r="P502" t="s">
        <v>5672</v>
      </c>
    </row>
    <row r="503" spans="1:16" x14ac:dyDescent="0.25">
      <c r="A503" s="17" t="s">
        <v>13904</v>
      </c>
      <c r="B503" t="s">
        <v>209</v>
      </c>
      <c r="C503" s="1" t="s">
        <v>1</v>
      </c>
      <c r="D503">
        <v>3240815</v>
      </c>
      <c r="E503">
        <v>3240919</v>
      </c>
      <c r="F503" t="s">
        <v>15</v>
      </c>
      <c r="G503" s="71" t="s">
        <v>12651</v>
      </c>
      <c r="H503">
        <v>35</v>
      </c>
      <c r="I503">
        <v>6</v>
      </c>
      <c r="J503" t="s">
        <v>3</v>
      </c>
      <c r="K503" t="s">
        <v>6006</v>
      </c>
      <c r="L503" t="s">
        <v>5</v>
      </c>
      <c r="M503" s="2">
        <v>12</v>
      </c>
      <c r="N503" s="15" t="s">
        <v>6736</v>
      </c>
      <c r="O503" s="83">
        <v>4.7945869999999999</v>
      </c>
      <c r="P503" t="s">
        <v>6007</v>
      </c>
    </row>
    <row r="504" spans="1:16" x14ac:dyDescent="0.25">
      <c r="A504" s="17" t="s">
        <v>13869</v>
      </c>
      <c r="B504" t="s">
        <v>209</v>
      </c>
      <c r="C504" s="4" t="s">
        <v>1</v>
      </c>
      <c r="D504">
        <v>4310047</v>
      </c>
      <c r="E504">
        <v>4310616</v>
      </c>
      <c r="F504" t="s">
        <v>15</v>
      </c>
      <c r="G504" s="71" t="s">
        <v>12651</v>
      </c>
      <c r="H504">
        <v>190</v>
      </c>
      <c r="I504">
        <v>17</v>
      </c>
      <c r="J504" t="s">
        <v>7</v>
      </c>
      <c r="K504" t="s">
        <v>636</v>
      </c>
      <c r="L504" t="s">
        <v>5</v>
      </c>
      <c r="M504" s="2">
        <v>15</v>
      </c>
      <c r="N504" s="15" t="s">
        <v>6736</v>
      </c>
      <c r="O504" s="83">
        <v>4.7938666000000003</v>
      </c>
      <c r="P504" t="s">
        <v>637</v>
      </c>
    </row>
    <row r="505" spans="1:16" x14ac:dyDescent="0.25">
      <c r="A505" s="17" t="s">
        <v>6241</v>
      </c>
      <c r="B505" t="s">
        <v>0</v>
      </c>
      <c r="C505" s="18" t="s">
        <v>1</v>
      </c>
      <c r="D505">
        <v>1665596</v>
      </c>
      <c r="E505">
        <v>1666246</v>
      </c>
      <c r="F505" t="s">
        <v>2</v>
      </c>
      <c r="G505" s="71" t="s">
        <v>12651</v>
      </c>
      <c r="H505">
        <v>217</v>
      </c>
      <c r="I505">
        <v>17</v>
      </c>
      <c r="J505" t="s">
        <v>7</v>
      </c>
      <c r="K505" t="s">
        <v>6268</v>
      </c>
      <c r="L505" t="s">
        <v>5</v>
      </c>
      <c r="M505" s="2">
        <v>17</v>
      </c>
      <c r="N505" s="15" t="s">
        <v>6736</v>
      </c>
      <c r="O505" s="83">
        <v>4.7930774999999999</v>
      </c>
      <c r="P505" t="s">
        <v>6269</v>
      </c>
    </row>
    <row r="506" spans="1:16" x14ac:dyDescent="0.25">
      <c r="A506" s="17" t="s">
        <v>708</v>
      </c>
      <c r="B506" t="s">
        <v>12</v>
      </c>
      <c r="C506" s="18" t="s">
        <v>1</v>
      </c>
      <c r="D506">
        <v>647322</v>
      </c>
      <c r="E506">
        <v>648098</v>
      </c>
      <c r="F506" t="s">
        <v>2</v>
      </c>
      <c r="G506" s="71" t="s">
        <v>12651</v>
      </c>
      <c r="H506">
        <v>259</v>
      </c>
      <c r="I506">
        <v>226</v>
      </c>
      <c r="J506" t="s">
        <v>7</v>
      </c>
      <c r="K506" t="s">
        <v>852</v>
      </c>
      <c r="L506" t="s">
        <v>5</v>
      </c>
      <c r="M506" s="2">
        <v>11</v>
      </c>
      <c r="N506" s="15" t="s">
        <v>6736</v>
      </c>
      <c r="O506" s="83">
        <v>4.7911362999999998</v>
      </c>
      <c r="P506" t="s">
        <v>853</v>
      </c>
    </row>
    <row r="507" spans="1:16" x14ac:dyDescent="0.25">
      <c r="A507" s="17" t="s">
        <v>13860</v>
      </c>
      <c r="B507" t="s">
        <v>151</v>
      </c>
      <c r="C507" s="18" t="s">
        <v>1</v>
      </c>
      <c r="D507">
        <v>51097</v>
      </c>
      <c r="E507">
        <v>51186</v>
      </c>
      <c r="F507" t="s">
        <v>2</v>
      </c>
      <c r="G507" s="71" t="s">
        <v>12651</v>
      </c>
      <c r="H507">
        <v>30</v>
      </c>
      <c r="I507">
        <v>1</v>
      </c>
      <c r="J507" t="s">
        <v>63</v>
      </c>
      <c r="K507" t="s">
        <v>152</v>
      </c>
      <c r="L507" t="s">
        <v>153</v>
      </c>
      <c r="M507" s="2">
        <v>18</v>
      </c>
      <c r="N507" s="15" t="s">
        <v>6736</v>
      </c>
      <c r="O507" s="83">
        <v>4.7902602999999999</v>
      </c>
      <c r="P507" t="s">
        <v>154</v>
      </c>
    </row>
    <row r="508" spans="1:16" x14ac:dyDescent="0.25">
      <c r="A508" s="17" t="s">
        <v>708</v>
      </c>
      <c r="B508" t="s">
        <v>0</v>
      </c>
      <c r="C508" s="4" t="s">
        <v>1</v>
      </c>
      <c r="D508">
        <v>1963189</v>
      </c>
      <c r="E508">
        <v>1964616</v>
      </c>
      <c r="F508" t="s">
        <v>15</v>
      </c>
      <c r="G508" s="71" t="s">
        <v>12651</v>
      </c>
      <c r="H508">
        <v>476</v>
      </c>
      <c r="I508">
        <v>404</v>
      </c>
      <c r="J508" t="s">
        <v>7</v>
      </c>
      <c r="K508" t="s">
        <v>830</v>
      </c>
      <c r="L508" t="s">
        <v>5</v>
      </c>
      <c r="M508" s="2">
        <v>12</v>
      </c>
      <c r="N508" s="15" t="s">
        <v>6736</v>
      </c>
      <c r="O508" s="83">
        <v>4.7891500000000002</v>
      </c>
      <c r="P508" t="s">
        <v>831</v>
      </c>
    </row>
    <row r="509" spans="1:16" x14ac:dyDescent="0.25">
      <c r="A509" s="17" t="s">
        <v>13861</v>
      </c>
      <c r="B509" t="s">
        <v>209</v>
      </c>
      <c r="C509" s="4" t="s">
        <v>1</v>
      </c>
      <c r="D509">
        <v>784656</v>
      </c>
      <c r="E509">
        <v>788255</v>
      </c>
      <c r="F509" t="s">
        <v>15</v>
      </c>
      <c r="G509" s="71" t="s">
        <v>12651</v>
      </c>
      <c r="H509">
        <v>1200</v>
      </c>
      <c r="I509">
        <v>485</v>
      </c>
      <c r="J509" t="s">
        <v>7</v>
      </c>
      <c r="K509" t="s">
        <v>297</v>
      </c>
      <c r="L509" t="s">
        <v>5</v>
      </c>
      <c r="M509" s="2">
        <v>20</v>
      </c>
      <c r="N509" s="15" t="s">
        <v>6736</v>
      </c>
      <c r="O509" s="83">
        <v>4.7839720000000003</v>
      </c>
      <c r="P509" t="s">
        <v>298</v>
      </c>
    </row>
    <row r="510" spans="1:16" x14ac:dyDescent="0.25">
      <c r="A510" s="17" t="s">
        <v>13894</v>
      </c>
      <c r="B510" t="s">
        <v>209</v>
      </c>
      <c r="C510" s="4" t="s">
        <v>1</v>
      </c>
      <c r="D510">
        <v>911205</v>
      </c>
      <c r="E510">
        <v>911720</v>
      </c>
      <c r="F510" t="s">
        <v>15</v>
      </c>
      <c r="G510" s="71" t="s">
        <v>12651</v>
      </c>
      <c r="H510">
        <v>172</v>
      </c>
      <c r="I510">
        <v>1</v>
      </c>
      <c r="J510" t="s">
        <v>7</v>
      </c>
      <c r="K510" t="s">
        <v>3940</v>
      </c>
      <c r="L510" t="s">
        <v>5</v>
      </c>
      <c r="M510" s="2">
        <v>15</v>
      </c>
      <c r="N510" s="15" t="s">
        <v>6736</v>
      </c>
      <c r="O510" s="83">
        <v>4.7838345000000002</v>
      </c>
      <c r="P510" t="s">
        <v>3941</v>
      </c>
    </row>
    <row r="511" spans="1:16" x14ac:dyDescent="0.25">
      <c r="A511" s="17" t="s">
        <v>13899</v>
      </c>
      <c r="B511" t="s">
        <v>0</v>
      </c>
      <c r="C511" s="1" t="s">
        <v>1</v>
      </c>
      <c r="D511">
        <v>2928420</v>
      </c>
      <c r="E511">
        <v>2929727</v>
      </c>
      <c r="F511" t="s">
        <v>15</v>
      </c>
      <c r="G511" s="71" t="s">
        <v>12651</v>
      </c>
      <c r="H511">
        <v>436</v>
      </c>
      <c r="I511">
        <v>93</v>
      </c>
      <c r="J511" t="s">
        <v>7</v>
      </c>
      <c r="K511" t="s">
        <v>4984</v>
      </c>
      <c r="L511" t="s">
        <v>5</v>
      </c>
      <c r="M511" s="2">
        <v>11</v>
      </c>
      <c r="N511" s="15" t="s">
        <v>6736</v>
      </c>
      <c r="O511" s="83">
        <v>4.7831716999999996</v>
      </c>
      <c r="P511" t="s">
        <v>4985</v>
      </c>
    </row>
    <row r="512" spans="1:16" x14ac:dyDescent="0.25">
      <c r="A512" s="17" t="s">
        <v>13881</v>
      </c>
      <c r="B512" t="s">
        <v>209</v>
      </c>
      <c r="C512" s="18" t="s">
        <v>1</v>
      </c>
      <c r="D512">
        <v>1543303</v>
      </c>
      <c r="E512">
        <v>1543536</v>
      </c>
      <c r="F512" t="s">
        <v>2</v>
      </c>
      <c r="G512" s="71" t="s">
        <v>12651</v>
      </c>
      <c r="H512">
        <v>78</v>
      </c>
      <c r="I512">
        <v>24</v>
      </c>
      <c r="J512" t="s">
        <v>63</v>
      </c>
      <c r="K512" t="s">
        <v>2257</v>
      </c>
      <c r="L512" t="s">
        <v>2258</v>
      </c>
      <c r="M512" s="2">
        <v>18</v>
      </c>
      <c r="N512" s="15" t="s">
        <v>6736</v>
      </c>
      <c r="O512" s="83">
        <v>4.7810917000000002</v>
      </c>
      <c r="P512" t="s">
        <v>2259</v>
      </c>
    </row>
    <row r="513" spans="1:16" x14ac:dyDescent="0.25">
      <c r="A513" s="17" t="s">
        <v>13881</v>
      </c>
      <c r="B513" t="s">
        <v>209</v>
      </c>
      <c r="C513" s="4" t="s">
        <v>1</v>
      </c>
      <c r="D513">
        <v>3930766</v>
      </c>
      <c r="E513">
        <v>3931212</v>
      </c>
      <c r="F513" t="s">
        <v>2</v>
      </c>
      <c r="G513" s="71" t="s">
        <v>12651</v>
      </c>
      <c r="H513">
        <v>149</v>
      </c>
      <c r="I513">
        <v>95</v>
      </c>
      <c r="J513" t="s">
        <v>63</v>
      </c>
      <c r="K513" t="s">
        <v>2254</v>
      </c>
      <c r="L513" t="s">
        <v>2255</v>
      </c>
      <c r="M513" s="2">
        <v>17</v>
      </c>
      <c r="N513" s="15" t="s">
        <v>6736</v>
      </c>
      <c r="O513" s="83">
        <v>4.7810917000000002</v>
      </c>
      <c r="P513" t="s">
        <v>2256</v>
      </c>
    </row>
    <row r="514" spans="1:16" x14ac:dyDescent="0.25">
      <c r="A514" s="17" t="s">
        <v>13881</v>
      </c>
      <c r="B514" t="s">
        <v>209</v>
      </c>
      <c r="C514" s="4" t="s">
        <v>1</v>
      </c>
      <c r="D514">
        <v>280128</v>
      </c>
      <c r="E514">
        <v>280283</v>
      </c>
      <c r="F514" t="s">
        <v>15</v>
      </c>
      <c r="G514" s="71" t="s">
        <v>12651</v>
      </c>
      <c r="H514">
        <v>52</v>
      </c>
      <c r="I514">
        <v>1</v>
      </c>
      <c r="J514" t="s">
        <v>3</v>
      </c>
      <c r="K514" t="s">
        <v>2385</v>
      </c>
      <c r="L514" t="s">
        <v>5</v>
      </c>
      <c r="M514" s="2">
        <v>19</v>
      </c>
      <c r="N514" s="15" t="s">
        <v>6736</v>
      </c>
      <c r="O514" s="83">
        <v>4.7782780000000002</v>
      </c>
      <c r="P514" t="s">
        <v>2386</v>
      </c>
    </row>
    <row r="515" spans="1:16" x14ac:dyDescent="0.25">
      <c r="A515" s="17" t="s">
        <v>6079</v>
      </c>
      <c r="B515" t="s">
        <v>0</v>
      </c>
      <c r="C515" s="4" t="s">
        <v>1</v>
      </c>
      <c r="D515">
        <v>1939091</v>
      </c>
      <c r="E515">
        <v>1939735</v>
      </c>
      <c r="F515" t="s">
        <v>15</v>
      </c>
      <c r="G515" s="71" t="s">
        <v>12651</v>
      </c>
      <c r="H515">
        <v>215</v>
      </c>
      <c r="I515">
        <v>53</v>
      </c>
      <c r="J515" t="s">
        <v>7</v>
      </c>
      <c r="K515" t="s">
        <v>6158</v>
      </c>
      <c r="L515" t="s">
        <v>5</v>
      </c>
      <c r="M515" s="2">
        <v>13</v>
      </c>
      <c r="N515" s="15" t="s">
        <v>6736</v>
      </c>
      <c r="O515" s="83">
        <v>4.7750874000000003</v>
      </c>
      <c r="P515" t="s">
        <v>6159</v>
      </c>
    </row>
    <row r="516" spans="1:16" x14ac:dyDescent="0.25">
      <c r="A516" s="17" t="s">
        <v>13860</v>
      </c>
      <c r="B516" t="s">
        <v>0</v>
      </c>
      <c r="C516" s="4" t="s">
        <v>1</v>
      </c>
      <c r="D516">
        <v>306139</v>
      </c>
      <c r="E516">
        <v>306387</v>
      </c>
      <c r="F516" t="s">
        <v>2</v>
      </c>
      <c r="G516" s="71" t="s">
        <v>12651</v>
      </c>
      <c r="H516">
        <v>83</v>
      </c>
      <c r="I516">
        <v>41</v>
      </c>
      <c r="J516" t="s">
        <v>3</v>
      </c>
      <c r="K516" t="s">
        <v>4</v>
      </c>
      <c r="L516" t="s">
        <v>5</v>
      </c>
      <c r="M516" s="2">
        <v>19</v>
      </c>
      <c r="N516" s="15" t="s">
        <v>6736</v>
      </c>
      <c r="O516" s="83">
        <v>4.7741879999999997</v>
      </c>
      <c r="P516" t="s">
        <v>6</v>
      </c>
    </row>
    <row r="517" spans="1:16" x14ac:dyDescent="0.25">
      <c r="A517" s="17" t="s">
        <v>6241</v>
      </c>
      <c r="B517" t="s">
        <v>12</v>
      </c>
      <c r="C517" s="1" t="s">
        <v>1</v>
      </c>
      <c r="D517">
        <v>118738</v>
      </c>
      <c r="E517">
        <v>119151</v>
      </c>
      <c r="F517" t="s">
        <v>2</v>
      </c>
      <c r="G517" s="71" t="s">
        <v>12651</v>
      </c>
      <c r="H517">
        <v>138</v>
      </c>
      <c r="I517">
        <v>4</v>
      </c>
      <c r="J517" t="s">
        <v>7</v>
      </c>
      <c r="K517" t="s">
        <v>6393</v>
      </c>
      <c r="L517" t="s">
        <v>5</v>
      </c>
      <c r="M517" s="2">
        <v>18</v>
      </c>
      <c r="N517" s="15" t="s">
        <v>6736</v>
      </c>
      <c r="O517" s="83">
        <v>4.7736689999999999</v>
      </c>
      <c r="P517" t="s">
        <v>6394</v>
      </c>
    </row>
    <row r="518" spans="1:16" x14ac:dyDescent="0.25">
      <c r="A518" s="17" t="s">
        <v>13880</v>
      </c>
      <c r="B518" t="s">
        <v>0</v>
      </c>
      <c r="C518" s="18" t="s">
        <v>1</v>
      </c>
      <c r="D518">
        <v>1975383</v>
      </c>
      <c r="E518">
        <v>1975457</v>
      </c>
      <c r="F518" t="s">
        <v>15</v>
      </c>
      <c r="G518" s="71" t="s">
        <v>12651</v>
      </c>
      <c r="H518">
        <v>25</v>
      </c>
      <c r="I518">
        <v>1</v>
      </c>
      <c r="J518" t="s">
        <v>3</v>
      </c>
      <c r="K518" t="s">
        <v>2195</v>
      </c>
      <c r="L518" t="s">
        <v>5</v>
      </c>
      <c r="M518" s="2">
        <v>14</v>
      </c>
      <c r="N518" s="15" t="s">
        <v>6736</v>
      </c>
      <c r="O518" s="83">
        <v>4.7727320000000004</v>
      </c>
      <c r="P518" t="s">
        <v>2196</v>
      </c>
    </row>
    <row r="519" spans="1:16" x14ac:dyDescent="0.25">
      <c r="A519" s="17" t="s">
        <v>13893</v>
      </c>
      <c r="B519" t="s">
        <v>209</v>
      </c>
      <c r="C519" s="18" t="s">
        <v>1</v>
      </c>
      <c r="D519">
        <v>2436633</v>
      </c>
      <c r="E519">
        <v>2438183</v>
      </c>
      <c r="F519" t="s">
        <v>15</v>
      </c>
      <c r="G519" s="71" t="s">
        <v>12651</v>
      </c>
      <c r="H519">
        <v>517</v>
      </c>
      <c r="I519">
        <v>329</v>
      </c>
      <c r="J519" t="s">
        <v>7</v>
      </c>
      <c r="K519" t="s">
        <v>3683</v>
      </c>
      <c r="L519" t="s">
        <v>5</v>
      </c>
      <c r="M519" s="2">
        <v>19</v>
      </c>
      <c r="N519" s="15" t="s">
        <v>6736</v>
      </c>
      <c r="O519" s="83">
        <v>4.7704459999999997</v>
      </c>
      <c r="P519" t="s">
        <v>3684</v>
      </c>
    </row>
    <row r="520" spans="1:16" x14ac:dyDescent="0.25">
      <c r="A520" s="17" t="s">
        <v>2447</v>
      </c>
      <c r="B520" t="s">
        <v>0</v>
      </c>
      <c r="C520" s="4" t="s">
        <v>1</v>
      </c>
      <c r="D520">
        <v>16383</v>
      </c>
      <c r="E520">
        <v>16946</v>
      </c>
      <c r="F520" t="s">
        <v>15</v>
      </c>
      <c r="G520" s="71" t="s">
        <v>12651</v>
      </c>
      <c r="H520">
        <v>188</v>
      </c>
      <c r="I520">
        <v>47</v>
      </c>
      <c r="J520" t="s">
        <v>7</v>
      </c>
      <c r="K520" t="s">
        <v>2448</v>
      </c>
      <c r="L520" t="s">
        <v>5</v>
      </c>
      <c r="M520" s="2">
        <v>19</v>
      </c>
      <c r="N520" s="15" t="s">
        <v>6736</v>
      </c>
      <c r="O520" s="83">
        <v>4.7688723</v>
      </c>
      <c r="P520" t="s">
        <v>2449</v>
      </c>
    </row>
    <row r="521" spans="1:16" x14ac:dyDescent="0.25">
      <c r="A521" s="17" t="s">
        <v>13882</v>
      </c>
      <c r="B521" t="s">
        <v>2886</v>
      </c>
      <c r="C521" s="4" t="s">
        <v>1</v>
      </c>
      <c r="D521">
        <v>17483</v>
      </c>
      <c r="E521">
        <v>17578</v>
      </c>
      <c r="F521" t="s">
        <v>2</v>
      </c>
      <c r="G521" s="71" t="s">
        <v>12651</v>
      </c>
      <c r="H521">
        <v>32</v>
      </c>
      <c r="I521">
        <v>1</v>
      </c>
      <c r="J521" t="s">
        <v>63</v>
      </c>
      <c r="K521" t="s">
        <v>2887</v>
      </c>
      <c r="L521" t="s">
        <v>2888</v>
      </c>
      <c r="M521" s="2">
        <v>18</v>
      </c>
      <c r="N521" s="15" t="s">
        <v>6736</v>
      </c>
      <c r="O521" s="83">
        <v>4.7666826000000002</v>
      </c>
      <c r="P521" t="s">
        <v>2889</v>
      </c>
    </row>
    <row r="522" spans="1:16" x14ac:dyDescent="0.25">
      <c r="A522" s="17" t="s">
        <v>13861</v>
      </c>
      <c r="B522" t="s">
        <v>209</v>
      </c>
      <c r="C522" s="18" t="s">
        <v>1</v>
      </c>
      <c r="D522">
        <v>2126736</v>
      </c>
      <c r="E522">
        <v>2126825</v>
      </c>
      <c r="F522" t="s">
        <v>15</v>
      </c>
      <c r="G522" s="71" t="s">
        <v>12651</v>
      </c>
      <c r="H522">
        <v>30</v>
      </c>
      <c r="I522">
        <v>1</v>
      </c>
      <c r="J522" t="s">
        <v>63</v>
      </c>
      <c r="K522" t="s">
        <v>299</v>
      </c>
      <c r="L522" t="s">
        <v>300</v>
      </c>
      <c r="M522" s="2">
        <v>21</v>
      </c>
      <c r="N522" s="15" t="s">
        <v>6736</v>
      </c>
      <c r="O522" s="83">
        <v>4.7666519999999997</v>
      </c>
      <c r="P522" t="s">
        <v>154</v>
      </c>
    </row>
    <row r="523" spans="1:16" x14ac:dyDescent="0.25">
      <c r="A523" s="17" t="s">
        <v>708</v>
      </c>
      <c r="B523" t="s">
        <v>0</v>
      </c>
      <c r="C523" s="18" t="s">
        <v>1</v>
      </c>
      <c r="D523">
        <v>290582</v>
      </c>
      <c r="E523">
        <v>290827</v>
      </c>
      <c r="F523" t="s">
        <v>15</v>
      </c>
      <c r="G523" s="71" t="s">
        <v>12651</v>
      </c>
      <c r="H523">
        <v>82</v>
      </c>
      <c r="I523">
        <v>50</v>
      </c>
      <c r="J523" t="s">
        <v>3</v>
      </c>
      <c r="K523" t="s">
        <v>809</v>
      </c>
      <c r="L523" t="s">
        <v>5</v>
      </c>
      <c r="M523" s="2">
        <v>13</v>
      </c>
      <c r="N523" s="15" t="s">
        <v>6736</v>
      </c>
      <c r="O523" s="83">
        <v>4.7657689999999997</v>
      </c>
      <c r="P523" t="s">
        <v>810</v>
      </c>
    </row>
    <row r="524" spans="1:16" x14ac:dyDescent="0.25">
      <c r="A524" s="17" t="s">
        <v>4678</v>
      </c>
      <c r="B524" t="s">
        <v>0</v>
      </c>
      <c r="C524" s="18" t="s">
        <v>1</v>
      </c>
      <c r="D524">
        <v>2560560</v>
      </c>
      <c r="E524">
        <v>2560904</v>
      </c>
      <c r="F524" t="s">
        <v>15</v>
      </c>
      <c r="G524" s="71" t="s">
        <v>12651</v>
      </c>
      <c r="H524">
        <v>115</v>
      </c>
      <c r="I524">
        <v>29</v>
      </c>
      <c r="J524" t="s">
        <v>3</v>
      </c>
      <c r="K524" t="s">
        <v>4713</v>
      </c>
      <c r="L524" t="s">
        <v>5</v>
      </c>
      <c r="M524" s="2">
        <v>11</v>
      </c>
      <c r="N524" s="15" t="s">
        <v>6736</v>
      </c>
      <c r="O524" s="83">
        <v>4.7608994999999998</v>
      </c>
      <c r="P524" t="s">
        <v>4714</v>
      </c>
    </row>
    <row r="525" spans="1:16" x14ac:dyDescent="0.25">
      <c r="A525" s="17" t="s">
        <v>1361</v>
      </c>
      <c r="B525" t="s">
        <v>0</v>
      </c>
      <c r="C525" s="18" t="s">
        <v>1</v>
      </c>
      <c r="D525">
        <v>5526923</v>
      </c>
      <c r="E525">
        <v>5528773</v>
      </c>
      <c r="F525" t="s">
        <v>2</v>
      </c>
      <c r="G525" s="71" t="s">
        <v>12651</v>
      </c>
      <c r="H525">
        <v>617</v>
      </c>
      <c r="I525">
        <v>7</v>
      </c>
      <c r="J525" t="s">
        <v>3</v>
      </c>
      <c r="K525" t="s">
        <v>1390</v>
      </c>
      <c r="L525" t="s">
        <v>5</v>
      </c>
      <c r="M525" s="2">
        <v>19</v>
      </c>
      <c r="N525" s="15" t="s">
        <v>6736</v>
      </c>
      <c r="O525" s="83">
        <v>4.7597839999999998</v>
      </c>
      <c r="P525" t="s">
        <v>1391</v>
      </c>
    </row>
    <row r="526" spans="1:16" x14ac:dyDescent="0.25">
      <c r="A526" s="17" t="s">
        <v>6079</v>
      </c>
      <c r="B526" t="s">
        <v>0</v>
      </c>
      <c r="C526" s="18" t="s">
        <v>1</v>
      </c>
      <c r="D526">
        <v>175760</v>
      </c>
      <c r="E526">
        <v>176407</v>
      </c>
      <c r="F526" t="s">
        <v>15</v>
      </c>
      <c r="G526" s="71" t="s">
        <v>12651</v>
      </c>
      <c r="H526">
        <v>216</v>
      </c>
      <c r="I526">
        <v>1</v>
      </c>
      <c r="J526" t="s">
        <v>7</v>
      </c>
      <c r="K526" t="s">
        <v>6160</v>
      </c>
      <c r="L526" t="s">
        <v>5</v>
      </c>
      <c r="M526" s="2">
        <v>14</v>
      </c>
      <c r="N526" s="15" t="s">
        <v>6736</v>
      </c>
      <c r="O526" s="83">
        <v>4.7574983</v>
      </c>
      <c r="P526" t="s">
        <v>6161</v>
      </c>
    </row>
    <row r="527" spans="1:16" x14ac:dyDescent="0.25">
      <c r="A527" s="17" t="s">
        <v>13902</v>
      </c>
      <c r="B527" t="s">
        <v>4529</v>
      </c>
      <c r="C527" s="1" t="s">
        <v>1</v>
      </c>
      <c r="D527">
        <v>1179</v>
      </c>
      <c r="E527">
        <v>1664</v>
      </c>
      <c r="F527" t="s">
        <v>15</v>
      </c>
      <c r="G527" s="71" t="s">
        <v>12651</v>
      </c>
      <c r="H527">
        <v>162</v>
      </c>
      <c r="I527">
        <v>19</v>
      </c>
      <c r="J527" t="s">
        <v>3</v>
      </c>
      <c r="K527" t="s">
        <v>5438</v>
      </c>
      <c r="L527" t="s">
        <v>5</v>
      </c>
      <c r="M527" s="2">
        <v>10</v>
      </c>
      <c r="N527" s="15" t="s">
        <v>6736</v>
      </c>
      <c r="O527" s="83">
        <v>4.7564162999999997</v>
      </c>
      <c r="P527" t="s">
        <v>5439</v>
      </c>
    </row>
    <row r="528" spans="1:16" x14ac:dyDescent="0.25">
      <c r="A528" s="17" t="s">
        <v>6079</v>
      </c>
      <c r="B528" t="s">
        <v>0</v>
      </c>
      <c r="C528" s="1" t="s">
        <v>1</v>
      </c>
      <c r="D528">
        <v>3721271</v>
      </c>
      <c r="E528">
        <v>3722965</v>
      </c>
      <c r="F528" t="s">
        <v>15</v>
      </c>
      <c r="G528" s="71" t="s">
        <v>12651</v>
      </c>
      <c r="H528">
        <v>565</v>
      </c>
      <c r="I528">
        <v>380</v>
      </c>
      <c r="J528" t="s">
        <v>63</v>
      </c>
      <c r="K528" t="s">
        <v>6162</v>
      </c>
      <c r="L528" t="s">
        <v>6163</v>
      </c>
      <c r="M528" s="2">
        <v>15</v>
      </c>
      <c r="N528" s="15" t="s">
        <v>6736</v>
      </c>
      <c r="O528" s="83">
        <v>4.755026</v>
      </c>
      <c r="P528" t="s">
        <v>6164</v>
      </c>
    </row>
    <row r="529" spans="1:16" x14ac:dyDescent="0.25">
      <c r="A529" s="17" t="s">
        <v>13904</v>
      </c>
      <c r="B529" t="s">
        <v>209</v>
      </c>
      <c r="C529" s="18" t="s">
        <v>1</v>
      </c>
      <c r="D529">
        <v>3849994</v>
      </c>
      <c r="E529">
        <v>3850455</v>
      </c>
      <c r="F529" t="s">
        <v>15</v>
      </c>
      <c r="G529" s="71" t="s">
        <v>12651</v>
      </c>
      <c r="H529">
        <v>154</v>
      </c>
      <c r="I529">
        <v>39</v>
      </c>
      <c r="J529" t="s">
        <v>7</v>
      </c>
      <c r="K529" t="s">
        <v>6024</v>
      </c>
      <c r="L529" t="s">
        <v>5</v>
      </c>
      <c r="M529" s="2">
        <v>13</v>
      </c>
      <c r="N529" s="15" t="s">
        <v>6736</v>
      </c>
      <c r="O529" s="83">
        <v>4.7540956000000003</v>
      </c>
      <c r="P529" t="s">
        <v>6025</v>
      </c>
    </row>
    <row r="530" spans="1:16" x14ac:dyDescent="0.25">
      <c r="A530" s="17" t="s">
        <v>13905</v>
      </c>
      <c r="B530" t="s">
        <v>20</v>
      </c>
      <c r="C530" s="18" t="s">
        <v>1</v>
      </c>
      <c r="D530">
        <v>21691</v>
      </c>
      <c r="E530">
        <v>22380</v>
      </c>
      <c r="F530" t="s">
        <v>15</v>
      </c>
      <c r="G530" s="29" t="s">
        <v>12667</v>
      </c>
      <c r="H530">
        <v>230</v>
      </c>
      <c r="I530">
        <v>1</v>
      </c>
      <c r="J530" t="s">
        <v>7</v>
      </c>
      <c r="K530" s="22" t="s">
        <v>5745</v>
      </c>
      <c r="L530" t="s">
        <v>5</v>
      </c>
      <c r="M530" s="2">
        <v>8</v>
      </c>
      <c r="N530" s="15" t="s">
        <v>6736</v>
      </c>
      <c r="O530" s="83">
        <v>4.7528094999999997</v>
      </c>
      <c r="P530" t="s">
        <v>5746</v>
      </c>
    </row>
    <row r="531" spans="1:16" x14ac:dyDescent="0.25">
      <c r="A531" s="17" t="s">
        <v>13897</v>
      </c>
      <c r="B531" t="s">
        <v>40</v>
      </c>
      <c r="C531" s="1" t="s">
        <v>1</v>
      </c>
      <c r="D531">
        <v>68068</v>
      </c>
      <c r="E531">
        <v>68535</v>
      </c>
      <c r="F531" t="s">
        <v>2</v>
      </c>
      <c r="G531" s="71" t="s">
        <v>12651</v>
      </c>
      <c r="H531">
        <v>156</v>
      </c>
      <c r="I531">
        <v>24</v>
      </c>
      <c r="J531" t="s">
        <v>7</v>
      </c>
      <c r="K531" t="s">
        <v>4374</v>
      </c>
      <c r="L531" t="s">
        <v>5</v>
      </c>
      <c r="M531" s="2">
        <v>12</v>
      </c>
      <c r="N531" s="15" t="s">
        <v>6736</v>
      </c>
      <c r="O531" s="83">
        <v>4.7478550000000004</v>
      </c>
      <c r="P531" t="s">
        <v>4375</v>
      </c>
    </row>
    <row r="532" spans="1:16" x14ac:dyDescent="0.25">
      <c r="A532" s="17" t="s">
        <v>1361</v>
      </c>
      <c r="B532" t="s">
        <v>0</v>
      </c>
      <c r="C532" s="18" t="s">
        <v>1</v>
      </c>
      <c r="D532">
        <v>2788901</v>
      </c>
      <c r="E532">
        <v>2788993</v>
      </c>
      <c r="F532" t="s">
        <v>15</v>
      </c>
      <c r="G532" s="71" t="s">
        <v>12651</v>
      </c>
      <c r="H532">
        <v>31</v>
      </c>
      <c r="I532">
        <v>1</v>
      </c>
      <c r="J532" t="s">
        <v>3</v>
      </c>
      <c r="K532" t="s">
        <v>1513</v>
      </c>
      <c r="L532" t="s">
        <v>5</v>
      </c>
      <c r="M532" s="2">
        <v>20</v>
      </c>
      <c r="N532" s="15" t="s">
        <v>6736</v>
      </c>
      <c r="O532" s="83">
        <v>4.7474145999999999</v>
      </c>
      <c r="P532" t="s">
        <v>1514</v>
      </c>
    </row>
    <row r="533" spans="1:16" x14ac:dyDescent="0.25">
      <c r="A533" s="17" t="s">
        <v>1106</v>
      </c>
      <c r="B533" t="s">
        <v>0</v>
      </c>
      <c r="C533" s="4" t="s">
        <v>1</v>
      </c>
      <c r="D533">
        <v>1610850</v>
      </c>
      <c r="E533">
        <v>1611230</v>
      </c>
      <c r="F533" t="s">
        <v>2</v>
      </c>
      <c r="G533" s="71" t="s">
        <v>12651</v>
      </c>
      <c r="H533">
        <v>127</v>
      </c>
      <c r="I533">
        <v>41</v>
      </c>
      <c r="J533" t="s">
        <v>63</v>
      </c>
      <c r="K533" t="s">
        <v>1189</v>
      </c>
      <c r="L533" t="s">
        <v>1190</v>
      </c>
      <c r="M533" s="2">
        <v>26</v>
      </c>
      <c r="N533" s="15" t="s">
        <v>6736</v>
      </c>
      <c r="O533" s="83">
        <v>4.7471189999999996</v>
      </c>
      <c r="P533" t="s">
        <v>1191</v>
      </c>
    </row>
    <row r="534" spans="1:16" x14ac:dyDescent="0.25">
      <c r="A534" s="17" t="s">
        <v>3138</v>
      </c>
      <c r="B534" t="s">
        <v>55</v>
      </c>
      <c r="C534" s="1" t="s">
        <v>1</v>
      </c>
      <c r="D534">
        <v>245401</v>
      </c>
      <c r="E534">
        <v>245562</v>
      </c>
      <c r="F534" t="s">
        <v>2</v>
      </c>
      <c r="G534" s="71" t="s">
        <v>12651</v>
      </c>
      <c r="H534">
        <v>54</v>
      </c>
      <c r="I534">
        <v>22</v>
      </c>
      <c r="J534" t="s">
        <v>63</v>
      </c>
      <c r="K534" t="s">
        <v>3266</v>
      </c>
      <c r="L534" t="s">
        <v>3267</v>
      </c>
      <c r="M534" s="2">
        <v>19</v>
      </c>
      <c r="N534" s="15" t="s">
        <v>6736</v>
      </c>
      <c r="O534" s="83">
        <v>4.7469489999999999</v>
      </c>
      <c r="P534" t="s">
        <v>3268</v>
      </c>
    </row>
    <row r="535" spans="1:16" x14ac:dyDescent="0.25">
      <c r="A535" s="17" t="s">
        <v>2447</v>
      </c>
      <c r="B535" t="s">
        <v>1961</v>
      </c>
      <c r="C535" s="4" t="s">
        <v>1</v>
      </c>
      <c r="D535">
        <v>1167</v>
      </c>
      <c r="E535">
        <v>1490</v>
      </c>
      <c r="F535" t="s">
        <v>2</v>
      </c>
      <c r="G535" s="71" t="s">
        <v>12651</v>
      </c>
      <c r="H535">
        <v>108</v>
      </c>
      <c r="I535">
        <v>77</v>
      </c>
      <c r="J535" t="s">
        <v>63</v>
      </c>
      <c r="K535" t="s">
        <v>2564</v>
      </c>
      <c r="L535" t="s">
        <v>2565</v>
      </c>
      <c r="M535" s="2">
        <v>20</v>
      </c>
      <c r="N535" s="15" t="s">
        <v>6736</v>
      </c>
      <c r="O535" s="83">
        <v>4.7444360000000003</v>
      </c>
      <c r="P535" t="s">
        <v>2566</v>
      </c>
    </row>
    <row r="536" spans="1:16" x14ac:dyDescent="0.25">
      <c r="A536" s="17" t="s">
        <v>13861</v>
      </c>
      <c r="B536" t="s">
        <v>209</v>
      </c>
      <c r="C536" s="4" t="s">
        <v>1</v>
      </c>
      <c r="D536">
        <v>500094</v>
      </c>
      <c r="E536">
        <v>500342</v>
      </c>
      <c r="F536" t="s">
        <v>15</v>
      </c>
      <c r="G536" s="71" t="s">
        <v>12651</v>
      </c>
      <c r="H536">
        <v>83</v>
      </c>
      <c r="I536">
        <v>41</v>
      </c>
      <c r="J536" t="s">
        <v>3</v>
      </c>
      <c r="K536" t="s">
        <v>301</v>
      </c>
      <c r="L536" t="s">
        <v>5</v>
      </c>
      <c r="M536" s="2">
        <v>22</v>
      </c>
      <c r="N536" s="15" t="s">
        <v>6736</v>
      </c>
      <c r="O536" s="83">
        <v>4.7430005</v>
      </c>
      <c r="P536" t="s">
        <v>6</v>
      </c>
    </row>
    <row r="537" spans="1:16" x14ac:dyDescent="0.25">
      <c r="A537" s="17" t="s">
        <v>13895</v>
      </c>
      <c r="B537" t="s">
        <v>12</v>
      </c>
      <c r="C537" s="4" t="s">
        <v>1</v>
      </c>
      <c r="D537">
        <v>172806</v>
      </c>
      <c r="E537">
        <v>173420</v>
      </c>
      <c r="F537" t="s">
        <v>15</v>
      </c>
      <c r="G537" s="71" t="s">
        <v>12651</v>
      </c>
      <c r="H537">
        <v>205</v>
      </c>
      <c r="I537">
        <v>124</v>
      </c>
      <c r="J537" t="s">
        <v>7</v>
      </c>
      <c r="K537" t="s">
        <v>4325</v>
      </c>
      <c r="L537" t="s">
        <v>5</v>
      </c>
      <c r="M537" s="2">
        <v>15</v>
      </c>
      <c r="N537" s="15" t="s">
        <v>6736</v>
      </c>
      <c r="O537" s="83">
        <v>4.7416929999999997</v>
      </c>
      <c r="P537" t="s">
        <v>4326</v>
      </c>
    </row>
    <row r="538" spans="1:16" x14ac:dyDescent="0.25">
      <c r="A538" s="17" t="s">
        <v>2447</v>
      </c>
      <c r="B538" t="s">
        <v>1877</v>
      </c>
      <c r="C538" s="4" t="s">
        <v>1</v>
      </c>
      <c r="D538">
        <v>36519</v>
      </c>
      <c r="E538">
        <v>38117</v>
      </c>
      <c r="F538" t="s">
        <v>15</v>
      </c>
      <c r="G538" s="71" t="s">
        <v>12651</v>
      </c>
      <c r="H538">
        <v>533</v>
      </c>
      <c r="I538">
        <v>1</v>
      </c>
      <c r="J538" t="s">
        <v>7</v>
      </c>
      <c r="K538" t="s">
        <v>2509</v>
      </c>
      <c r="L538" t="s">
        <v>5</v>
      </c>
      <c r="M538" s="2">
        <v>21</v>
      </c>
      <c r="N538" s="15" t="s">
        <v>6736</v>
      </c>
      <c r="O538" s="83">
        <v>4.7411279999999998</v>
      </c>
      <c r="P538" t="s">
        <v>2510</v>
      </c>
    </row>
    <row r="539" spans="1:16" x14ac:dyDescent="0.25">
      <c r="A539" s="17" t="s">
        <v>13875</v>
      </c>
      <c r="B539" t="s">
        <v>209</v>
      </c>
      <c r="C539" s="4" t="s">
        <v>1</v>
      </c>
      <c r="D539">
        <v>2254893</v>
      </c>
      <c r="E539">
        <v>2255513</v>
      </c>
      <c r="F539" t="s">
        <v>15</v>
      </c>
      <c r="G539" s="71" t="s">
        <v>12651</v>
      </c>
      <c r="H539">
        <v>207</v>
      </c>
      <c r="I539">
        <v>1</v>
      </c>
      <c r="J539" t="s">
        <v>7</v>
      </c>
      <c r="K539" t="s">
        <v>1087</v>
      </c>
      <c r="L539" t="s">
        <v>5</v>
      </c>
      <c r="M539" s="2">
        <v>12</v>
      </c>
      <c r="N539" s="15" t="s">
        <v>6736</v>
      </c>
      <c r="O539" s="83">
        <v>4.7410417000000002</v>
      </c>
      <c r="P539" t="s">
        <v>1088</v>
      </c>
    </row>
    <row r="540" spans="1:16" x14ac:dyDescent="0.25">
      <c r="A540" s="17" t="s">
        <v>13902</v>
      </c>
      <c r="B540" t="s">
        <v>200</v>
      </c>
      <c r="C540" s="18" t="s">
        <v>1</v>
      </c>
      <c r="D540">
        <v>7400</v>
      </c>
      <c r="E540">
        <v>8023</v>
      </c>
      <c r="F540" t="s">
        <v>2</v>
      </c>
      <c r="G540" s="71" t="s">
        <v>12651</v>
      </c>
      <c r="H540">
        <v>208</v>
      </c>
      <c r="I540">
        <v>6</v>
      </c>
      <c r="J540" t="s">
        <v>7</v>
      </c>
      <c r="K540" t="s">
        <v>5396</v>
      </c>
      <c r="L540" t="s">
        <v>5</v>
      </c>
      <c r="M540" s="2">
        <v>11</v>
      </c>
      <c r="N540" s="15" t="s">
        <v>6736</v>
      </c>
      <c r="O540" s="83">
        <v>4.7376737999999996</v>
      </c>
      <c r="P540" t="s">
        <v>5397</v>
      </c>
    </row>
    <row r="541" spans="1:16" x14ac:dyDescent="0.25">
      <c r="A541" s="17" t="s">
        <v>13875</v>
      </c>
      <c r="B541" t="s">
        <v>209</v>
      </c>
      <c r="C541" s="1" t="s">
        <v>1</v>
      </c>
      <c r="D541">
        <v>2812311</v>
      </c>
      <c r="E541">
        <v>2813105</v>
      </c>
      <c r="F541" t="s">
        <v>2</v>
      </c>
      <c r="G541" s="71" t="s">
        <v>12651</v>
      </c>
      <c r="H541">
        <v>265</v>
      </c>
      <c r="I541">
        <v>230</v>
      </c>
      <c r="J541" t="s">
        <v>7</v>
      </c>
      <c r="K541" t="s">
        <v>977</v>
      </c>
      <c r="L541" t="s">
        <v>5</v>
      </c>
      <c r="M541" s="2">
        <v>13</v>
      </c>
      <c r="N541" s="15" t="s">
        <v>6736</v>
      </c>
      <c r="O541" s="83">
        <v>4.7373523999999998</v>
      </c>
      <c r="P541" t="s">
        <v>978</v>
      </c>
    </row>
    <row r="542" spans="1:16" x14ac:dyDescent="0.25">
      <c r="A542" s="17" t="s">
        <v>708</v>
      </c>
      <c r="B542" t="s">
        <v>0</v>
      </c>
      <c r="C542" s="18" t="s">
        <v>1</v>
      </c>
      <c r="D542">
        <v>2954305</v>
      </c>
      <c r="E542">
        <v>2955330</v>
      </c>
      <c r="F542" t="s">
        <v>15</v>
      </c>
      <c r="G542" s="71" t="s">
        <v>12651</v>
      </c>
      <c r="H542">
        <v>342</v>
      </c>
      <c r="I542">
        <v>138</v>
      </c>
      <c r="J542" t="s">
        <v>7</v>
      </c>
      <c r="K542" t="s">
        <v>832</v>
      </c>
      <c r="L542" t="s">
        <v>5</v>
      </c>
      <c r="M542" s="2">
        <v>14</v>
      </c>
      <c r="N542" s="15" t="s">
        <v>6736</v>
      </c>
      <c r="O542" s="83">
        <v>4.7318239999999996</v>
      </c>
      <c r="P542" t="s">
        <v>833</v>
      </c>
    </row>
    <row r="543" spans="1:16" x14ac:dyDescent="0.25">
      <c r="A543" s="17" t="s">
        <v>13894</v>
      </c>
      <c r="B543" t="s">
        <v>209</v>
      </c>
      <c r="C543" s="18" t="s">
        <v>1</v>
      </c>
      <c r="D543">
        <v>2617924</v>
      </c>
      <c r="E543">
        <v>2618280</v>
      </c>
      <c r="F543" t="s">
        <v>15</v>
      </c>
      <c r="G543" s="71" t="s">
        <v>12651</v>
      </c>
      <c r="H543">
        <v>119</v>
      </c>
      <c r="I543">
        <v>5</v>
      </c>
      <c r="J543" t="s">
        <v>7</v>
      </c>
      <c r="K543" t="s">
        <v>4017</v>
      </c>
      <c r="L543" t="s">
        <v>5</v>
      </c>
      <c r="M543" s="2">
        <v>16</v>
      </c>
      <c r="N543" s="15" t="s">
        <v>6736</v>
      </c>
      <c r="O543" s="83">
        <v>4.730677</v>
      </c>
      <c r="P543" t="s">
        <v>4018</v>
      </c>
    </row>
    <row r="544" spans="1:16" x14ac:dyDescent="0.25">
      <c r="A544" s="17" t="s">
        <v>13893</v>
      </c>
      <c r="B544" t="s">
        <v>209</v>
      </c>
      <c r="C544" s="4" t="s">
        <v>1</v>
      </c>
      <c r="D544">
        <v>7315216</v>
      </c>
      <c r="E544">
        <v>7315956</v>
      </c>
      <c r="F544" t="s">
        <v>2</v>
      </c>
      <c r="G544" s="71" t="s">
        <v>12651</v>
      </c>
      <c r="H544">
        <v>247</v>
      </c>
      <c r="I544">
        <v>79</v>
      </c>
      <c r="J544" t="s">
        <v>7</v>
      </c>
      <c r="K544" t="s">
        <v>3555</v>
      </c>
      <c r="L544" t="s">
        <v>5</v>
      </c>
      <c r="M544" s="2">
        <v>20</v>
      </c>
      <c r="N544" s="15" t="s">
        <v>6736</v>
      </c>
      <c r="O544" s="83">
        <v>4.7290172999999998</v>
      </c>
      <c r="P544" t="s">
        <v>3556</v>
      </c>
    </row>
    <row r="545" spans="1:16" x14ac:dyDescent="0.25">
      <c r="A545" s="17" t="s">
        <v>1361</v>
      </c>
      <c r="B545" t="s">
        <v>0</v>
      </c>
      <c r="C545" s="1" t="s">
        <v>1</v>
      </c>
      <c r="D545">
        <v>2681266</v>
      </c>
      <c r="E545">
        <v>2681988</v>
      </c>
      <c r="F545" t="s">
        <v>2</v>
      </c>
      <c r="G545" s="71" t="s">
        <v>12651</v>
      </c>
      <c r="H545">
        <v>241</v>
      </c>
      <c r="I545">
        <v>197</v>
      </c>
      <c r="J545" t="s">
        <v>7</v>
      </c>
      <c r="K545" t="s">
        <v>1368</v>
      </c>
      <c r="L545" t="s">
        <v>5</v>
      </c>
      <c r="M545" s="2">
        <v>21</v>
      </c>
      <c r="N545" s="15" t="s">
        <v>6736</v>
      </c>
      <c r="O545" s="83">
        <v>4.7274475000000002</v>
      </c>
      <c r="P545" t="s">
        <v>1369</v>
      </c>
    </row>
    <row r="546" spans="1:16" x14ac:dyDescent="0.25">
      <c r="A546" s="17" t="s">
        <v>13901</v>
      </c>
      <c r="B546" t="s">
        <v>0</v>
      </c>
      <c r="C546" s="4" t="s">
        <v>1</v>
      </c>
      <c r="D546">
        <v>456057</v>
      </c>
      <c r="E546">
        <v>456539</v>
      </c>
      <c r="F546" t="s">
        <v>15</v>
      </c>
      <c r="G546" s="71" t="s">
        <v>12651</v>
      </c>
      <c r="H546">
        <v>161</v>
      </c>
      <c r="I546">
        <v>83</v>
      </c>
      <c r="J546" t="s">
        <v>7</v>
      </c>
      <c r="K546" t="s">
        <v>5199</v>
      </c>
      <c r="L546" t="s">
        <v>5</v>
      </c>
      <c r="M546" s="2">
        <v>6</v>
      </c>
      <c r="N546" s="15" t="s">
        <v>6736</v>
      </c>
      <c r="O546" s="83">
        <v>4.7273420000000002</v>
      </c>
      <c r="P546" t="s">
        <v>5200</v>
      </c>
    </row>
    <row r="547" spans="1:16" x14ac:dyDescent="0.25">
      <c r="A547" s="17" t="s">
        <v>13893</v>
      </c>
      <c r="B547" t="s">
        <v>209</v>
      </c>
      <c r="C547" s="18" t="s">
        <v>1</v>
      </c>
      <c r="D547">
        <v>7132230</v>
      </c>
      <c r="E547">
        <v>7132376</v>
      </c>
      <c r="F547" t="s">
        <v>2</v>
      </c>
      <c r="G547" s="71" t="s">
        <v>12651</v>
      </c>
      <c r="H547">
        <v>49</v>
      </c>
      <c r="I547">
        <v>21</v>
      </c>
      <c r="J547" t="s">
        <v>63</v>
      </c>
      <c r="K547" t="s">
        <v>3631</v>
      </c>
      <c r="L547" t="s">
        <v>3646</v>
      </c>
      <c r="M547" s="2">
        <v>21</v>
      </c>
      <c r="N547" s="15" t="s">
        <v>6736</v>
      </c>
      <c r="O547" s="83">
        <v>4.7268480000000004</v>
      </c>
      <c r="P547" t="s">
        <v>3647</v>
      </c>
    </row>
    <row r="548" spans="1:16" x14ac:dyDescent="0.25">
      <c r="A548" s="17" t="s">
        <v>13911</v>
      </c>
      <c r="B548" t="s">
        <v>6596</v>
      </c>
      <c r="C548" s="18" t="s">
        <v>1</v>
      </c>
      <c r="D548">
        <v>2500568</v>
      </c>
      <c r="E548">
        <v>2500687</v>
      </c>
      <c r="F548" t="s">
        <v>2</v>
      </c>
      <c r="G548" s="71" t="s">
        <v>12651</v>
      </c>
      <c r="H548">
        <v>40</v>
      </c>
      <c r="I548">
        <v>6</v>
      </c>
      <c r="J548" t="s">
        <v>3</v>
      </c>
      <c r="K548" t="s">
        <v>6615</v>
      </c>
      <c r="L548" t="s">
        <v>5</v>
      </c>
      <c r="M548" s="2">
        <v>9</v>
      </c>
      <c r="N548" s="15" t="s">
        <v>6736</v>
      </c>
      <c r="O548" s="83">
        <v>4.7256390000000001</v>
      </c>
      <c r="P548" t="s">
        <v>6616</v>
      </c>
    </row>
    <row r="549" spans="1:16" x14ac:dyDescent="0.25">
      <c r="A549" s="17" t="s">
        <v>13878</v>
      </c>
      <c r="B549" t="s">
        <v>2037</v>
      </c>
      <c r="C549" s="4" t="s">
        <v>1</v>
      </c>
      <c r="D549">
        <v>14946</v>
      </c>
      <c r="E549">
        <v>15377</v>
      </c>
      <c r="F549" t="s">
        <v>2</v>
      </c>
      <c r="G549" s="71" t="s">
        <v>12651</v>
      </c>
      <c r="H549">
        <v>144</v>
      </c>
      <c r="I549">
        <v>104</v>
      </c>
      <c r="J549" t="s">
        <v>3</v>
      </c>
      <c r="K549" t="s">
        <v>2038</v>
      </c>
      <c r="L549" t="s">
        <v>5</v>
      </c>
      <c r="M549" s="2">
        <v>19</v>
      </c>
      <c r="N549" s="15" t="s">
        <v>6736</v>
      </c>
      <c r="O549" s="83">
        <v>4.7246665999999999</v>
      </c>
      <c r="P549" t="s">
        <v>2039</v>
      </c>
    </row>
    <row r="550" spans="1:16" x14ac:dyDescent="0.25">
      <c r="A550" s="17" t="s">
        <v>13886</v>
      </c>
      <c r="B550" t="s">
        <v>209</v>
      </c>
      <c r="C550" s="18" t="s">
        <v>1</v>
      </c>
      <c r="D550">
        <v>1863155</v>
      </c>
      <c r="E550">
        <v>1863286</v>
      </c>
      <c r="F550" t="s">
        <v>15</v>
      </c>
      <c r="G550" s="71" t="s">
        <v>12651</v>
      </c>
      <c r="H550">
        <v>44</v>
      </c>
      <c r="I550">
        <v>10</v>
      </c>
      <c r="J550" t="s">
        <v>3</v>
      </c>
      <c r="K550" t="s">
        <v>3099</v>
      </c>
      <c r="L550" t="s">
        <v>5</v>
      </c>
      <c r="M550" s="2">
        <v>25</v>
      </c>
      <c r="N550" s="15" t="s">
        <v>6736</v>
      </c>
      <c r="O550" s="83">
        <v>4.7229856999999997</v>
      </c>
      <c r="P550" t="s">
        <v>3100</v>
      </c>
    </row>
    <row r="551" spans="1:16" x14ac:dyDescent="0.25">
      <c r="A551" s="17" t="s">
        <v>13897</v>
      </c>
      <c r="B551" t="s">
        <v>98</v>
      </c>
      <c r="C551" s="4" t="s">
        <v>1</v>
      </c>
      <c r="D551">
        <v>23366</v>
      </c>
      <c r="E551">
        <v>25279</v>
      </c>
      <c r="F551" t="s">
        <v>15</v>
      </c>
      <c r="G551" s="71" t="s">
        <v>12651</v>
      </c>
      <c r="H551">
        <v>638</v>
      </c>
      <c r="I551">
        <v>90</v>
      </c>
      <c r="J551" t="s">
        <v>7</v>
      </c>
      <c r="K551" t="s">
        <v>4411</v>
      </c>
      <c r="L551" t="s">
        <v>5</v>
      </c>
      <c r="M551" s="2">
        <v>13</v>
      </c>
      <c r="N551" s="15" t="s">
        <v>6736</v>
      </c>
      <c r="O551" s="83">
        <v>4.7221745999999998</v>
      </c>
      <c r="P551" t="s">
        <v>4412</v>
      </c>
    </row>
    <row r="552" spans="1:16" x14ac:dyDescent="0.25">
      <c r="A552" s="17" t="s">
        <v>2447</v>
      </c>
      <c r="B552" t="s">
        <v>67</v>
      </c>
      <c r="C552" s="18" t="s">
        <v>1</v>
      </c>
      <c r="D552">
        <v>107767</v>
      </c>
      <c r="E552">
        <v>108177</v>
      </c>
      <c r="F552" t="s">
        <v>15</v>
      </c>
      <c r="G552" s="71" t="s">
        <v>12651</v>
      </c>
      <c r="H552">
        <v>137</v>
      </c>
      <c r="I552">
        <v>1</v>
      </c>
      <c r="J552" t="s">
        <v>7</v>
      </c>
      <c r="K552" t="s">
        <v>2488</v>
      </c>
      <c r="L552" t="s">
        <v>5</v>
      </c>
      <c r="M552" s="2">
        <v>22</v>
      </c>
      <c r="N552" s="15" t="s">
        <v>6736</v>
      </c>
      <c r="O552" s="83">
        <v>4.7195410000000004</v>
      </c>
      <c r="P552" t="s">
        <v>2489</v>
      </c>
    </row>
    <row r="553" spans="1:16" x14ac:dyDescent="0.25">
      <c r="A553" s="17" t="s">
        <v>13875</v>
      </c>
      <c r="B553" t="s">
        <v>209</v>
      </c>
      <c r="C553" s="1" t="s">
        <v>1</v>
      </c>
      <c r="D553">
        <v>4458068</v>
      </c>
      <c r="E553">
        <v>4459282</v>
      </c>
      <c r="F553" t="s">
        <v>2</v>
      </c>
      <c r="G553" s="71" t="s">
        <v>12651</v>
      </c>
      <c r="H553">
        <v>405</v>
      </c>
      <c r="I553">
        <v>316</v>
      </c>
      <c r="J553" t="s">
        <v>7</v>
      </c>
      <c r="K553" t="s">
        <v>955</v>
      </c>
      <c r="L553" t="s">
        <v>5</v>
      </c>
      <c r="M553" s="2">
        <v>14</v>
      </c>
      <c r="N553" s="15" t="s">
        <v>6736</v>
      </c>
      <c r="O553" s="83">
        <v>4.7181993000000002</v>
      </c>
      <c r="P553" t="s">
        <v>956</v>
      </c>
    </row>
    <row r="554" spans="1:16" x14ac:dyDescent="0.25">
      <c r="A554" s="17" t="s">
        <v>13878</v>
      </c>
      <c r="B554" t="s">
        <v>1877</v>
      </c>
      <c r="C554" s="4" t="s">
        <v>1</v>
      </c>
      <c r="D554">
        <v>141978</v>
      </c>
      <c r="E554">
        <v>142310</v>
      </c>
      <c r="F554" t="s">
        <v>2</v>
      </c>
      <c r="G554" s="71" t="s">
        <v>12651</v>
      </c>
      <c r="H554">
        <v>111</v>
      </c>
      <c r="I554">
        <v>2</v>
      </c>
      <c r="J554" t="s">
        <v>7</v>
      </c>
      <c r="K554" t="s">
        <v>1878</v>
      </c>
      <c r="L554" t="s">
        <v>5</v>
      </c>
      <c r="M554" s="2">
        <v>20</v>
      </c>
      <c r="N554" s="15" t="s">
        <v>6736</v>
      </c>
      <c r="O554" s="83">
        <v>4.7179690000000001</v>
      </c>
      <c r="P554" t="s">
        <v>1879</v>
      </c>
    </row>
    <row r="555" spans="1:16" x14ac:dyDescent="0.25">
      <c r="A555" s="17" t="s">
        <v>13894</v>
      </c>
      <c r="B555" t="s">
        <v>209</v>
      </c>
      <c r="C555" s="4" t="s">
        <v>1</v>
      </c>
      <c r="D555">
        <v>314714</v>
      </c>
      <c r="E555">
        <v>316264</v>
      </c>
      <c r="F555" t="s">
        <v>2</v>
      </c>
      <c r="G555" s="71" t="s">
        <v>12651</v>
      </c>
      <c r="H555">
        <v>517</v>
      </c>
      <c r="I555">
        <v>106</v>
      </c>
      <c r="J555" t="s">
        <v>7</v>
      </c>
      <c r="K555" t="s">
        <v>3861</v>
      </c>
      <c r="L555" t="s">
        <v>5</v>
      </c>
      <c r="M555" s="2">
        <v>17</v>
      </c>
      <c r="N555" s="15" t="s">
        <v>6736</v>
      </c>
      <c r="O555" s="83">
        <v>4.7173604999999998</v>
      </c>
      <c r="P555" t="s">
        <v>3862</v>
      </c>
    </row>
    <row r="556" spans="1:16" x14ac:dyDescent="0.25">
      <c r="A556" s="17" t="s">
        <v>13860</v>
      </c>
      <c r="B556" t="s">
        <v>40</v>
      </c>
      <c r="C556" s="18" t="s">
        <v>1</v>
      </c>
      <c r="D556">
        <v>56083</v>
      </c>
      <c r="E556">
        <v>57945</v>
      </c>
      <c r="F556" t="s">
        <v>2</v>
      </c>
      <c r="G556" s="71" t="s">
        <v>12651</v>
      </c>
      <c r="H556">
        <v>621</v>
      </c>
      <c r="I556">
        <v>432</v>
      </c>
      <c r="J556" t="s">
        <v>7</v>
      </c>
      <c r="K556" t="s">
        <v>41</v>
      </c>
      <c r="L556" t="s">
        <v>5</v>
      </c>
      <c r="M556" s="2">
        <v>20</v>
      </c>
      <c r="N556" s="15" t="s">
        <v>6736</v>
      </c>
      <c r="O556" s="83">
        <v>4.7173486000000002</v>
      </c>
      <c r="P556" t="s">
        <v>42</v>
      </c>
    </row>
    <row r="557" spans="1:16" x14ac:dyDescent="0.25">
      <c r="A557" s="17" t="s">
        <v>13875</v>
      </c>
      <c r="B557" t="s">
        <v>209</v>
      </c>
      <c r="C557" s="4" t="s">
        <v>1</v>
      </c>
      <c r="D557">
        <v>577333</v>
      </c>
      <c r="E557">
        <v>578169</v>
      </c>
      <c r="F557" t="s">
        <v>2</v>
      </c>
      <c r="G557" s="71" t="s">
        <v>12651</v>
      </c>
      <c r="H557">
        <v>279</v>
      </c>
      <c r="I557">
        <v>13</v>
      </c>
      <c r="J557" t="s">
        <v>7</v>
      </c>
      <c r="K557" t="s">
        <v>930</v>
      </c>
      <c r="L557" t="s">
        <v>5</v>
      </c>
      <c r="M557" s="2">
        <v>15</v>
      </c>
      <c r="N557" s="15" t="s">
        <v>6736</v>
      </c>
      <c r="O557" s="83">
        <v>4.7172445999999999</v>
      </c>
      <c r="P557" t="s">
        <v>931</v>
      </c>
    </row>
    <row r="558" spans="1:16" x14ac:dyDescent="0.25">
      <c r="A558" s="17" t="s">
        <v>2447</v>
      </c>
      <c r="B558" t="s">
        <v>2634</v>
      </c>
      <c r="C558" s="1" t="s">
        <v>1</v>
      </c>
      <c r="D558">
        <v>1451</v>
      </c>
      <c r="E558">
        <v>2950</v>
      </c>
      <c r="F558" t="s">
        <v>2</v>
      </c>
      <c r="G558" s="71" t="s">
        <v>12651</v>
      </c>
      <c r="H558">
        <v>500</v>
      </c>
      <c r="I558">
        <v>22</v>
      </c>
      <c r="J558" t="s">
        <v>7</v>
      </c>
      <c r="K558" t="s">
        <v>2635</v>
      </c>
      <c r="L558" t="s">
        <v>5</v>
      </c>
      <c r="M558" s="2">
        <v>23</v>
      </c>
      <c r="N558" s="15" t="s">
        <v>6736</v>
      </c>
      <c r="O558" s="83">
        <v>4.7163363</v>
      </c>
      <c r="P558" t="s">
        <v>2636</v>
      </c>
    </row>
    <row r="559" spans="1:16" x14ac:dyDescent="0.25">
      <c r="A559" s="17" t="s">
        <v>13893</v>
      </c>
      <c r="B559" t="s">
        <v>209</v>
      </c>
      <c r="C559" s="1" t="s">
        <v>1</v>
      </c>
      <c r="D559">
        <v>6353139</v>
      </c>
      <c r="E559">
        <v>6354251</v>
      </c>
      <c r="F559" t="s">
        <v>2</v>
      </c>
      <c r="G559" s="71" t="s">
        <v>12651</v>
      </c>
      <c r="H559">
        <v>371</v>
      </c>
      <c r="I559">
        <v>2</v>
      </c>
      <c r="J559" t="s">
        <v>7</v>
      </c>
      <c r="K559" t="s">
        <v>3648</v>
      </c>
      <c r="L559" t="s">
        <v>5</v>
      </c>
      <c r="M559" s="2">
        <v>22</v>
      </c>
      <c r="N559" s="15" t="s">
        <v>6736</v>
      </c>
      <c r="O559" s="83">
        <v>4.7096057</v>
      </c>
      <c r="P559" t="s">
        <v>3649</v>
      </c>
    </row>
    <row r="560" spans="1:16" x14ac:dyDescent="0.25">
      <c r="A560" s="17" t="s">
        <v>13895</v>
      </c>
      <c r="B560" t="s">
        <v>0</v>
      </c>
      <c r="C560" s="4" t="s">
        <v>1</v>
      </c>
      <c r="D560">
        <v>2318823</v>
      </c>
      <c r="E560">
        <v>2318915</v>
      </c>
      <c r="F560" t="s">
        <v>15</v>
      </c>
      <c r="G560" s="71" t="s">
        <v>12651</v>
      </c>
      <c r="H560">
        <v>31</v>
      </c>
      <c r="I560">
        <v>1</v>
      </c>
      <c r="J560" t="s">
        <v>63</v>
      </c>
      <c r="K560" t="s">
        <v>4192</v>
      </c>
      <c r="L560" t="s">
        <v>4193</v>
      </c>
      <c r="M560" s="2">
        <v>16</v>
      </c>
      <c r="N560" s="15" t="s">
        <v>6736</v>
      </c>
      <c r="O560" s="83">
        <v>4.7072634999999998</v>
      </c>
      <c r="P560" t="s">
        <v>4194</v>
      </c>
    </row>
    <row r="561" spans="1:16" x14ac:dyDescent="0.25">
      <c r="A561" s="17" t="s">
        <v>708</v>
      </c>
      <c r="B561" t="s">
        <v>0</v>
      </c>
      <c r="C561" s="18" t="s">
        <v>1</v>
      </c>
      <c r="D561">
        <v>2938608</v>
      </c>
      <c r="E561">
        <v>2938949</v>
      </c>
      <c r="F561" t="s">
        <v>15</v>
      </c>
      <c r="G561" s="71" t="s">
        <v>12651</v>
      </c>
      <c r="H561">
        <v>114</v>
      </c>
      <c r="I561">
        <v>29</v>
      </c>
      <c r="J561" t="s">
        <v>3</v>
      </c>
      <c r="K561" t="s">
        <v>737</v>
      </c>
      <c r="L561" t="s">
        <v>5</v>
      </c>
      <c r="M561" s="2">
        <v>15</v>
      </c>
      <c r="N561" s="15" t="s">
        <v>6736</v>
      </c>
      <c r="O561" s="83">
        <v>4.7068013999999998</v>
      </c>
      <c r="P561" t="s">
        <v>784</v>
      </c>
    </row>
    <row r="562" spans="1:16" x14ac:dyDescent="0.25">
      <c r="A562" s="17" t="s">
        <v>13861</v>
      </c>
      <c r="B562" t="s">
        <v>209</v>
      </c>
      <c r="C562" s="1" t="s">
        <v>1</v>
      </c>
      <c r="D562">
        <v>5681885</v>
      </c>
      <c r="E562">
        <v>5683747</v>
      </c>
      <c r="F562" t="s">
        <v>15</v>
      </c>
      <c r="G562" s="71" t="s">
        <v>12651</v>
      </c>
      <c r="H562">
        <v>621</v>
      </c>
      <c r="I562">
        <v>432</v>
      </c>
      <c r="J562" t="s">
        <v>7</v>
      </c>
      <c r="K562" t="s">
        <v>327</v>
      </c>
      <c r="L562" t="s">
        <v>5</v>
      </c>
      <c r="M562" s="2">
        <v>23</v>
      </c>
      <c r="N562" s="15" t="s">
        <v>6736</v>
      </c>
      <c r="O562" s="83">
        <v>4.7052902999999997</v>
      </c>
      <c r="P562" t="s">
        <v>328</v>
      </c>
    </row>
    <row r="563" spans="1:16" x14ac:dyDescent="0.25">
      <c r="A563" s="17" t="s">
        <v>6079</v>
      </c>
      <c r="B563" t="s">
        <v>0</v>
      </c>
      <c r="C563" s="1" t="s">
        <v>1</v>
      </c>
      <c r="D563">
        <v>4961304</v>
      </c>
      <c r="E563">
        <v>4962140</v>
      </c>
      <c r="F563" t="s">
        <v>15</v>
      </c>
      <c r="G563" s="71" t="s">
        <v>12651</v>
      </c>
      <c r="H563">
        <v>279</v>
      </c>
      <c r="I563">
        <v>38</v>
      </c>
      <c r="J563" t="s">
        <v>7</v>
      </c>
      <c r="K563" t="s">
        <v>6222</v>
      </c>
      <c r="L563" t="s">
        <v>5</v>
      </c>
      <c r="M563" s="2">
        <v>16</v>
      </c>
      <c r="N563" s="15" t="s">
        <v>6736</v>
      </c>
      <c r="O563" s="83">
        <v>4.7050409999999996</v>
      </c>
      <c r="P563" t="s">
        <v>6223</v>
      </c>
    </row>
    <row r="564" spans="1:16" x14ac:dyDescent="0.25">
      <c r="A564" s="17" t="s">
        <v>13903</v>
      </c>
      <c r="B564" t="s">
        <v>0</v>
      </c>
      <c r="C564" s="18" t="s">
        <v>1</v>
      </c>
      <c r="D564">
        <v>101618</v>
      </c>
      <c r="E564">
        <v>102229</v>
      </c>
      <c r="F564" t="s">
        <v>15</v>
      </c>
      <c r="G564" s="71" t="s">
        <v>12651</v>
      </c>
      <c r="H564">
        <v>204</v>
      </c>
      <c r="I564">
        <v>14</v>
      </c>
      <c r="J564" t="s">
        <v>7</v>
      </c>
      <c r="K564" t="s">
        <v>5612</v>
      </c>
      <c r="L564" t="s">
        <v>5</v>
      </c>
      <c r="M564" s="2">
        <v>11</v>
      </c>
      <c r="N564" s="15" t="s">
        <v>6736</v>
      </c>
      <c r="O564" s="83">
        <v>4.7044252999999996</v>
      </c>
      <c r="P564" t="s">
        <v>5613</v>
      </c>
    </row>
    <row r="565" spans="1:16" x14ac:dyDescent="0.25">
      <c r="A565" s="17" t="s">
        <v>1106</v>
      </c>
      <c r="B565" t="s">
        <v>0</v>
      </c>
      <c r="C565" s="18" t="s">
        <v>1</v>
      </c>
      <c r="D565">
        <v>4857509</v>
      </c>
      <c r="E565">
        <v>4859854</v>
      </c>
      <c r="F565" t="s">
        <v>15</v>
      </c>
      <c r="G565" s="71" t="s">
        <v>12651</v>
      </c>
      <c r="H565">
        <v>782</v>
      </c>
      <c r="I565">
        <v>8</v>
      </c>
      <c r="J565" t="s">
        <v>7</v>
      </c>
      <c r="K565" t="s">
        <v>1305</v>
      </c>
      <c r="L565" t="s">
        <v>5</v>
      </c>
      <c r="M565" s="2">
        <v>27</v>
      </c>
      <c r="N565" s="15" t="s">
        <v>6736</v>
      </c>
      <c r="O565" s="83">
        <v>4.6990375999999996</v>
      </c>
      <c r="P565" t="s">
        <v>1306</v>
      </c>
    </row>
    <row r="566" spans="1:16" x14ac:dyDescent="0.25">
      <c r="A566" s="17" t="s">
        <v>13878</v>
      </c>
      <c r="B566" t="s">
        <v>1877</v>
      </c>
      <c r="C566" s="4" t="s">
        <v>1</v>
      </c>
      <c r="D566">
        <v>135514</v>
      </c>
      <c r="E566">
        <v>136551</v>
      </c>
      <c r="F566" t="s">
        <v>15</v>
      </c>
      <c r="G566" s="71" t="s">
        <v>12651</v>
      </c>
      <c r="H566">
        <v>346</v>
      </c>
      <c r="I566">
        <v>46</v>
      </c>
      <c r="J566" t="s">
        <v>7</v>
      </c>
      <c r="K566" t="s">
        <v>1884</v>
      </c>
      <c r="L566" t="s">
        <v>5</v>
      </c>
      <c r="M566" s="2">
        <v>21</v>
      </c>
      <c r="N566" s="15" t="s">
        <v>6736</v>
      </c>
      <c r="O566" s="83">
        <v>4.6989489999999998</v>
      </c>
      <c r="P566" t="s">
        <v>1885</v>
      </c>
    </row>
    <row r="567" spans="1:16" x14ac:dyDescent="0.25">
      <c r="A567" s="17" t="s">
        <v>13880</v>
      </c>
      <c r="B567" t="s">
        <v>0</v>
      </c>
      <c r="C567" s="18" t="s">
        <v>1</v>
      </c>
      <c r="D567">
        <v>3984360</v>
      </c>
      <c r="E567">
        <v>3987437</v>
      </c>
      <c r="F567" t="s">
        <v>15</v>
      </c>
      <c r="G567" s="71" t="s">
        <v>12651</v>
      </c>
      <c r="H567">
        <v>1026</v>
      </c>
      <c r="I567">
        <v>872</v>
      </c>
      <c r="J567" t="s">
        <v>7</v>
      </c>
      <c r="K567" t="s">
        <v>2197</v>
      </c>
      <c r="L567" t="s">
        <v>5</v>
      </c>
      <c r="M567" s="2">
        <v>15</v>
      </c>
      <c r="N567" s="15" t="s">
        <v>6736</v>
      </c>
      <c r="O567" s="83">
        <v>4.69855</v>
      </c>
      <c r="P567" t="s">
        <v>2198</v>
      </c>
    </row>
    <row r="568" spans="1:16" x14ac:dyDescent="0.25">
      <c r="A568" s="17" t="s">
        <v>6241</v>
      </c>
      <c r="B568" t="s">
        <v>0</v>
      </c>
      <c r="C568" s="1" t="s">
        <v>1</v>
      </c>
      <c r="D568">
        <v>1343103</v>
      </c>
      <c r="E568">
        <v>1343363</v>
      </c>
      <c r="F568" t="s">
        <v>15</v>
      </c>
      <c r="G568" s="71" t="s">
        <v>12651</v>
      </c>
      <c r="H568">
        <v>87</v>
      </c>
      <c r="I568">
        <v>49</v>
      </c>
      <c r="J568" t="s">
        <v>63</v>
      </c>
      <c r="K568" t="s">
        <v>6370</v>
      </c>
      <c r="L568" t="s">
        <v>6371</v>
      </c>
      <c r="M568" s="2">
        <v>19</v>
      </c>
      <c r="N568" s="15" t="s">
        <v>6736</v>
      </c>
      <c r="O568" s="83">
        <v>4.6968727000000001</v>
      </c>
      <c r="P568" t="s">
        <v>6372</v>
      </c>
    </row>
    <row r="569" spans="1:16" x14ac:dyDescent="0.25">
      <c r="A569" s="17" t="s">
        <v>13900</v>
      </c>
      <c r="B569" t="s">
        <v>209</v>
      </c>
      <c r="C569" s="1" t="s">
        <v>1</v>
      </c>
      <c r="D569">
        <v>3765591</v>
      </c>
      <c r="E569">
        <v>3765770</v>
      </c>
      <c r="F569" t="s">
        <v>2</v>
      </c>
      <c r="G569" s="71" t="s">
        <v>12651</v>
      </c>
      <c r="H569">
        <v>60</v>
      </c>
      <c r="I569">
        <v>16</v>
      </c>
      <c r="J569" t="s">
        <v>3</v>
      </c>
      <c r="K569" t="s">
        <v>5085</v>
      </c>
      <c r="L569" t="s">
        <v>5</v>
      </c>
      <c r="M569" s="2">
        <v>25</v>
      </c>
      <c r="N569" s="15" t="s">
        <v>6736</v>
      </c>
      <c r="O569" s="83">
        <v>4.6960430000000004</v>
      </c>
      <c r="P569" t="s">
        <v>5086</v>
      </c>
    </row>
    <row r="570" spans="1:16" x14ac:dyDescent="0.25">
      <c r="A570" s="17" t="s">
        <v>6241</v>
      </c>
      <c r="B570" t="s">
        <v>0</v>
      </c>
      <c r="C570" s="18" t="s">
        <v>1</v>
      </c>
      <c r="D570">
        <v>2166053</v>
      </c>
      <c r="E570">
        <v>2166235</v>
      </c>
      <c r="F570" t="s">
        <v>2</v>
      </c>
      <c r="G570" s="71" t="s">
        <v>12651</v>
      </c>
      <c r="H570">
        <v>61</v>
      </c>
      <c r="I570">
        <v>23</v>
      </c>
      <c r="J570" t="s">
        <v>3</v>
      </c>
      <c r="K570" t="s">
        <v>6270</v>
      </c>
      <c r="L570" t="s">
        <v>5</v>
      </c>
      <c r="M570" s="2">
        <v>20</v>
      </c>
      <c r="N570" s="15" t="s">
        <v>6736</v>
      </c>
      <c r="O570" s="83">
        <v>4.6960110000000004</v>
      </c>
      <c r="P570" t="s">
        <v>6271</v>
      </c>
    </row>
    <row r="571" spans="1:16" x14ac:dyDescent="0.25">
      <c r="A571" s="17" t="s">
        <v>13896</v>
      </c>
      <c r="B571" t="s">
        <v>209</v>
      </c>
      <c r="C571" s="1" t="s">
        <v>1</v>
      </c>
      <c r="D571">
        <v>1026723</v>
      </c>
      <c r="E571">
        <v>1026866</v>
      </c>
      <c r="F571" t="s">
        <v>2</v>
      </c>
      <c r="G571" s="71" t="s">
        <v>12651</v>
      </c>
      <c r="H571">
        <v>48</v>
      </c>
      <c r="I571">
        <v>21</v>
      </c>
      <c r="J571" t="s">
        <v>63</v>
      </c>
      <c r="K571" t="s">
        <v>3379</v>
      </c>
      <c r="L571" t="s">
        <v>3380</v>
      </c>
      <c r="M571" s="2">
        <v>16</v>
      </c>
      <c r="N571" s="15" t="s">
        <v>6736</v>
      </c>
      <c r="O571" s="83">
        <v>4.6954690000000001</v>
      </c>
      <c r="P571" t="s">
        <v>3438</v>
      </c>
    </row>
    <row r="572" spans="1:16" x14ac:dyDescent="0.25">
      <c r="A572" s="17" t="s">
        <v>13893</v>
      </c>
      <c r="B572" t="s">
        <v>209</v>
      </c>
      <c r="C572" s="4" t="s">
        <v>1</v>
      </c>
      <c r="D572">
        <v>2708175</v>
      </c>
      <c r="E572">
        <v>2708264</v>
      </c>
      <c r="F572" t="s">
        <v>2</v>
      </c>
      <c r="G572" s="71" t="s">
        <v>12651</v>
      </c>
      <c r="H572">
        <v>30</v>
      </c>
      <c r="I572">
        <v>6</v>
      </c>
      <c r="J572" t="s">
        <v>3</v>
      </c>
      <c r="K572" t="s">
        <v>3650</v>
      </c>
      <c r="L572" t="s">
        <v>5</v>
      </c>
      <c r="M572" s="2">
        <v>23</v>
      </c>
      <c r="N572" s="15" t="s">
        <v>6736</v>
      </c>
      <c r="O572" s="83">
        <v>4.6948650000000001</v>
      </c>
      <c r="P572" t="s">
        <v>3651</v>
      </c>
    </row>
    <row r="573" spans="1:16" x14ac:dyDescent="0.25">
      <c r="A573" s="17" t="s">
        <v>13897</v>
      </c>
      <c r="B573" t="s">
        <v>4520</v>
      </c>
      <c r="C573" s="1" t="s">
        <v>1</v>
      </c>
      <c r="D573">
        <v>3014</v>
      </c>
      <c r="E573">
        <v>3277</v>
      </c>
      <c r="F573" t="s">
        <v>15</v>
      </c>
      <c r="G573" s="71" t="s">
        <v>12651</v>
      </c>
      <c r="H573">
        <v>88</v>
      </c>
      <c r="I573">
        <v>1</v>
      </c>
      <c r="J573" t="s">
        <v>7</v>
      </c>
      <c r="K573" t="s">
        <v>4521</v>
      </c>
      <c r="L573" t="s">
        <v>5</v>
      </c>
      <c r="M573" s="2">
        <v>14</v>
      </c>
      <c r="N573" s="15" t="s">
        <v>6736</v>
      </c>
      <c r="O573" s="83">
        <v>4.6889000000000003</v>
      </c>
      <c r="P573" t="s">
        <v>4522</v>
      </c>
    </row>
    <row r="574" spans="1:16" x14ac:dyDescent="0.25">
      <c r="A574" s="17" t="s">
        <v>2447</v>
      </c>
      <c r="B574" t="s">
        <v>128</v>
      </c>
      <c r="C574" s="1" t="s">
        <v>1</v>
      </c>
      <c r="D574">
        <v>44210</v>
      </c>
      <c r="E574">
        <v>44629</v>
      </c>
      <c r="F574" t="s">
        <v>15</v>
      </c>
      <c r="G574" s="71" t="s">
        <v>12651</v>
      </c>
      <c r="H574">
        <v>140</v>
      </c>
      <c r="I574">
        <v>1</v>
      </c>
      <c r="J574" t="s">
        <v>7</v>
      </c>
      <c r="K574" t="s">
        <v>2551</v>
      </c>
      <c r="L574" t="s">
        <v>5</v>
      </c>
      <c r="M574" s="2">
        <v>24</v>
      </c>
      <c r="N574" s="15" t="s">
        <v>6736</v>
      </c>
      <c r="O574" s="83">
        <v>4.6864996000000003</v>
      </c>
      <c r="P574" t="s">
        <v>2552</v>
      </c>
    </row>
    <row r="575" spans="1:16" x14ac:dyDescent="0.25">
      <c r="A575" s="17" t="s">
        <v>1106</v>
      </c>
      <c r="B575" t="s">
        <v>20</v>
      </c>
      <c r="C575" s="1" t="s">
        <v>1</v>
      </c>
      <c r="D575">
        <v>271473</v>
      </c>
      <c r="E575">
        <v>272579</v>
      </c>
      <c r="F575" t="s">
        <v>15</v>
      </c>
      <c r="G575" s="71" t="s">
        <v>12651</v>
      </c>
      <c r="H575">
        <v>369</v>
      </c>
      <c r="I575">
        <v>7</v>
      </c>
      <c r="J575" t="s">
        <v>7</v>
      </c>
      <c r="K575" t="s">
        <v>1353</v>
      </c>
      <c r="L575" t="s">
        <v>5</v>
      </c>
      <c r="M575" s="2">
        <v>28</v>
      </c>
      <c r="N575" s="15" t="s">
        <v>6736</v>
      </c>
      <c r="O575" s="83">
        <v>4.6809710000000004</v>
      </c>
      <c r="P575" t="s">
        <v>1354</v>
      </c>
    </row>
    <row r="576" spans="1:16" x14ac:dyDescent="0.25">
      <c r="A576" s="17" t="s">
        <v>13895</v>
      </c>
      <c r="B576" t="s">
        <v>0</v>
      </c>
      <c r="C576" s="18" t="s">
        <v>1</v>
      </c>
      <c r="D576">
        <v>4017081</v>
      </c>
      <c r="E576">
        <v>4017179</v>
      </c>
      <c r="F576" t="s">
        <v>15</v>
      </c>
      <c r="G576" s="71" t="s">
        <v>12651</v>
      </c>
      <c r="H576">
        <v>33</v>
      </c>
      <c r="I576">
        <v>4</v>
      </c>
      <c r="J576" t="s">
        <v>3</v>
      </c>
      <c r="K576" t="s">
        <v>4195</v>
      </c>
      <c r="L576" t="s">
        <v>5</v>
      </c>
      <c r="M576" s="2">
        <v>17</v>
      </c>
      <c r="N576" s="15" t="s">
        <v>6736</v>
      </c>
      <c r="O576" s="83">
        <v>4.6799235000000001</v>
      </c>
      <c r="P576" t="s">
        <v>4196</v>
      </c>
    </row>
    <row r="577" spans="1:16" x14ac:dyDescent="0.25">
      <c r="A577" s="17" t="s">
        <v>13862</v>
      </c>
      <c r="B577" t="s">
        <v>209</v>
      </c>
      <c r="C577" s="1" t="s">
        <v>1</v>
      </c>
      <c r="D577">
        <v>4162255</v>
      </c>
      <c r="E577">
        <v>4164162</v>
      </c>
      <c r="F577" t="s">
        <v>15</v>
      </c>
      <c r="G577" s="71" t="s">
        <v>12651</v>
      </c>
      <c r="H577">
        <v>636</v>
      </c>
      <c r="I577">
        <v>1</v>
      </c>
      <c r="J577" t="s">
        <v>7</v>
      </c>
      <c r="K577" t="s">
        <v>489</v>
      </c>
      <c r="L577" t="s">
        <v>5</v>
      </c>
      <c r="M577" s="2">
        <v>15</v>
      </c>
      <c r="N577" s="15" t="s">
        <v>6736</v>
      </c>
      <c r="O577" s="83">
        <v>4.6777410000000001</v>
      </c>
      <c r="P577" t="s">
        <v>490</v>
      </c>
    </row>
    <row r="578" spans="1:16" x14ac:dyDescent="0.25">
      <c r="A578" s="17" t="s">
        <v>13903</v>
      </c>
      <c r="B578" t="s">
        <v>20</v>
      </c>
      <c r="C578" s="1" t="s">
        <v>1</v>
      </c>
      <c r="D578">
        <v>106586</v>
      </c>
      <c r="E578">
        <v>108442</v>
      </c>
      <c r="F578" t="s">
        <v>2</v>
      </c>
      <c r="G578" s="71" t="s">
        <v>12651</v>
      </c>
      <c r="H578">
        <v>619</v>
      </c>
      <c r="I578">
        <v>85</v>
      </c>
      <c r="J578" t="s">
        <v>7</v>
      </c>
      <c r="K578" t="s">
        <v>5737</v>
      </c>
      <c r="L578" t="s">
        <v>5</v>
      </c>
      <c r="M578" s="2">
        <v>12</v>
      </c>
      <c r="N578" s="15" t="s">
        <v>6736</v>
      </c>
      <c r="O578" s="83">
        <v>4.6762853</v>
      </c>
      <c r="P578" t="s">
        <v>5738</v>
      </c>
    </row>
    <row r="579" spans="1:16" x14ac:dyDescent="0.25">
      <c r="A579" s="17" t="s">
        <v>13878</v>
      </c>
      <c r="B579" t="s">
        <v>2050</v>
      </c>
      <c r="C579" s="1" t="s">
        <v>1</v>
      </c>
      <c r="D579">
        <v>10610</v>
      </c>
      <c r="E579">
        <v>11104</v>
      </c>
      <c r="F579" t="s">
        <v>2</v>
      </c>
      <c r="G579" s="71" t="s">
        <v>12651</v>
      </c>
      <c r="H579">
        <v>165</v>
      </c>
      <c r="I579">
        <v>13</v>
      </c>
      <c r="J579" t="s">
        <v>3</v>
      </c>
      <c r="K579" t="s">
        <v>2053</v>
      </c>
      <c r="L579" t="s">
        <v>5</v>
      </c>
      <c r="M579" s="2">
        <v>22</v>
      </c>
      <c r="N579" s="15" t="s">
        <v>6736</v>
      </c>
      <c r="O579" s="83">
        <v>4.6758594999999996</v>
      </c>
      <c r="P579" t="s">
        <v>2054</v>
      </c>
    </row>
    <row r="580" spans="1:16" x14ac:dyDescent="0.25">
      <c r="A580" s="17" t="s">
        <v>13878</v>
      </c>
      <c r="B580" t="s">
        <v>148</v>
      </c>
      <c r="C580" s="1" t="s">
        <v>1</v>
      </c>
      <c r="D580">
        <v>14706</v>
      </c>
      <c r="E580">
        <v>14858</v>
      </c>
      <c r="F580" t="s">
        <v>2</v>
      </c>
      <c r="G580" s="71" t="s">
        <v>12651</v>
      </c>
      <c r="H580">
        <v>51</v>
      </c>
      <c r="I580">
        <v>1</v>
      </c>
      <c r="J580" t="s">
        <v>3</v>
      </c>
      <c r="K580" t="s">
        <v>1952</v>
      </c>
      <c r="L580" t="s">
        <v>5</v>
      </c>
      <c r="M580" s="2">
        <v>23</v>
      </c>
      <c r="N580" s="15" t="s">
        <v>6736</v>
      </c>
      <c r="O580" s="83">
        <v>4.6743459999999999</v>
      </c>
      <c r="P580" t="s">
        <v>1953</v>
      </c>
    </row>
    <row r="581" spans="1:16" x14ac:dyDescent="0.25">
      <c r="A581" s="17" t="s">
        <v>13879</v>
      </c>
      <c r="B581" t="s">
        <v>209</v>
      </c>
      <c r="C581" s="1" t="s">
        <v>1</v>
      </c>
      <c r="D581">
        <v>4116996</v>
      </c>
      <c r="E581">
        <v>4117679</v>
      </c>
      <c r="F581" t="s">
        <v>15</v>
      </c>
      <c r="G581" s="71" t="s">
        <v>12651</v>
      </c>
      <c r="H581">
        <v>228</v>
      </c>
      <c r="I581">
        <v>1</v>
      </c>
      <c r="J581" t="s">
        <v>7</v>
      </c>
      <c r="K581" t="s">
        <v>1711</v>
      </c>
      <c r="L581" t="s">
        <v>5</v>
      </c>
      <c r="M581" s="2">
        <v>23</v>
      </c>
      <c r="N581" s="15" t="s">
        <v>6736</v>
      </c>
      <c r="O581" s="83">
        <v>4.6713486</v>
      </c>
      <c r="P581" t="s">
        <v>1712</v>
      </c>
    </row>
    <row r="582" spans="1:16" x14ac:dyDescent="0.25">
      <c r="A582" s="17" t="s">
        <v>13875</v>
      </c>
      <c r="B582" t="s">
        <v>209</v>
      </c>
      <c r="C582" s="1" t="s">
        <v>1</v>
      </c>
      <c r="D582">
        <v>3453125</v>
      </c>
      <c r="E582">
        <v>3453844</v>
      </c>
      <c r="F582" t="s">
        <v>15</v>
      </c>
      <c r="G582" s="71" t="s">
        <v>12651</v>
      </c>
      <c r="H582">
        <v>240</v>
      </c>
      <c r="I582">
        <v>1</v>
      </c>
      <c r="J582" t="s">
        <v>7</v>
      </c>
      <c r="K582" t="s">
        <v>1020</v>
      </c>
      <c r="L582" t="s">
        <v>5</v>
      </c>
      <c r="M582" s="2">
        <v>16</v>
      </c>
      <c r="N582" s="15" t="s">
        <v>6736</v>
      </c>
      <c r="O582" s="83">
        <v>4.6691760000000002</v>
      </c>
      <c r="P582" t="s">
        <v>1021</v>
      </c>
    </row>
    <row r="583" spans="1:16" x14ac:dyDescent="0.25">
      <c r="A583" s="17" t="s">
        <v>13897</v>
      </c>
      <c r="B583" t="s">
        <v>4516</v>
      </c>
      <c r="C583" s="18" t="s">
        <v>1</v>
      </c>
      <c r="D583">
        <v>6272</v>
      </c>
      <c r="E583">
        <v>6601</v>
      </c>
      <c r="F583" t="s">
        <v>2</v>
      </c>
      <c r="G583" s="71" t="s">
        <v>12651</v>
      </c>
      <c r="H583">
        <v>110</v>
      </c>
      <c r="I583">
        <v>20</v>
      </c>
      <c r="J583" t="s">
        <v>63</v>
      </c>
      <c r="K583" t="s">
        <v>4517</v>
      </c>
      <c r="L583" t="s">
        <v>4518</v>
      </c>
      <c r="M583" s="2">
        <v>15</v>
      </c>
      <c r="N583" s="15" t="s">
        <v>6736</v>
      </c>
      <c r="O583" s="83">
        <v>4.6676419999999998</v>
      </c>
      <c r="P583" t="s">
        <v>4519</v>
      </c>
    </row>
    <row r="584" spans="1:16" x14ac:dyDescent="0.25">
      <c r="A584" s="17" t="s">
        <v>3138</v>
      </c>
      <c r="B584" t="s">
        <v>12</v>
      </c>
      <c r="C584" s="4" t="s">
        <v>1</v>
      </c>
      <c r="D584">
        <v>724753</v>
      </c>
      <c r="E584">
        <v>725820</v>
      </c>
      <c r="F584" t="s">
        <v>2</v>
      </c>
      <c r="G584" s="71" t="s">
        <v>12651</v>
      </c>
      <c r="H584">
        <v>356</v>
      </c>
      <c r="I584">
        <v>1</v>
      </c>
      <c r="J584" t="s">
        <v>7</v>
      </c>
      <c r="K584" t="s">
        <v>3177</v>
      </c>
      <c r="L584" t="s">
        <v>5</v>
      </c>
      <c r="M584" s="2">
        <v>20</v>
      </c>
      <c r="N584" s="15" t="s">
        <v>6736</v>
      </c>
      <c r="O584" s="83">
        <v>4.6673840000000002</v>
      </c>
      <c r="P584" t="s">
        <v>3178</v>
      </c>
    </row>
    <row r="585" spans="1:16" x14ac:dyDescent="0.25">
      <c r="A585" s="17" t="s">
        <v>13896</v>
      </c>
      <c r="B585" t="s">
        <v>209</v>
      </c>
      <c r="C585" s="1" t="s">
        <v>1</v>
      </c>
      <c r="D585">
        <v>5145838</v>
      </c>
      <c r="E585">
        <v>5145918</v>
      </c>
      <c r="F585" t="s">
        <v>2</v>
      </c>
      <c r="G585" s="71" t="s">
        <v>12651</v>
      </c>
      <c r="H585">
        <v>27</v>
      </c>
      <c r="I585">
        <v>1</v>
      </c>
      <c r="J585" t="s">
        <v>3</v>
      </c>
      <c r="K585" t="s">
        <v>3352</v>
      </c>
      <c r="L585" t="s">
        <v>5</v>
      </c>
      <c r="M585" s="2">
        <v>17</v>
      </c>
      <c r="N585" s="15" t="s">
        <v>6736</v>
      </c>
      <c r="O585" s="83">
        <v>4.6638679999999999</v>
      </c>
      <c r="P585" t="s">
        <v>3353</v>
      </c>
    </row>
    <row r="586" spans="1:16" x14ac:dyDescent="0.25">
      <c r="A586" s="17" t="s">
        <v>1361</v>
      </c>
      <c r="B586" t="s">
        <v>12</v>
      </c>
      <c r="C586" s="4" t="s">
        <v>1</v>
      </c>
      <c r="D586">
        <v>61161</v>
      </c>
      <c r="E586">
        <v>61721</v>
      </c>
      <c r="F586" t="s">
        <v>2</v>
      </c>
      <c r="G586" s="71" t="s">
        <v>12651</v>
      </c>
      <c r="H586">
        <v>187</v>
      </c>
      <c r="I586">
        <v>1</v>
      </c>
      <c r="J586" t="s">
        <v>7</v>
      </c>
      <c r="K586" t="s">
        <v>1546</v>
      </c>
      <c r="L586" t="s">
        <v>5</v>
      </c>
      <c r="M586" s="2">
        <v>22</v>
      </c>
      <c r="N586" s="15" t="s">
        <v>6736</v>
      </c>
      <c r="O586" s="83">
        <v>4.6626934999999996</v>
      </c>
      <c r="P586" t="s">
        <v>1547</v>
      </c>
    </row>
    <row r="587" spans="1:16" x14ac:dyDescent="0.25">
      <c r="A587" s="17" t="s">
        <v>708</v>
      </c>
      <c r="B587" t="s">
        <v>40</v>
      </c>
      <c r="C587" s="4" t="s">
        <v>1</v>
      </c>
      <c r="D587">
        <v>36953</v>
      </c>
      <c r="E587">
        <v>38440</v>
      </c>
      <c r="F587" t="s">
        <v>2</v>
      </c>
      <c r="G587" s="71" t="s">
        <v>12651</v>
      </c>
      <c r="H587">
        <v>496</v>
      </c>
      <c r="I587">
        <v>157</v>
      </c>
      <c r="J587" t="s">
        <v>7</v>
      </c>
      <c r="K587" t="s">
        <v>910</v>
      </c>
      <c r="L587" t="s">
        <v>5</v>
      </c>
      <c r="M587" s="2">
        <v>16</v>
      </c>
      <c r="N587" s="15" t="s">
        <v>6736</v>
      </c>
      <c r="O587" s="83">
        <v>4.6625155999999999</v>
      </c>
      <c r="P587" t="s">
        <v>911</v>
      </c>
    </row>
    <row r="588" spans="1:16" x14ac:dyDescent="0.25">
      <c r="A588" s="17" t="s">
        <v>13861</v>
      </c>
      <c r="B588" t="s">
        <v>209</v>
      </c>
      <c r="C588" s="4" t="s">
        <v>1</v>
      </c>
      <c r="D588">
        <v>2739816</v>
      </c>
      <c r="E588">
        <v>2740868</v>
      </c>
      <c r="F588" t="s">
        <v>2</v>
      </c>
      <c r="G588" s="71" t="s">
        <v>12651</v>
      </c>
      <c r="H588">
        <v>351</v>
      </c>
      <c r="I588">
        <v>298</v>
      </c>
      <c r="J588" t="s">
        <v>7</v>
      </c>
      <c r="K588" t="s">
        <v>263</v>
      </c>
      <c r="L588" t="s">
        <v>5</v>
      </c>
      <c r="M588" s="2">
        <v>24</v>
      </c>
      <c r="N588" s="15" t="s">
        <v>6736</v>
      </c>
      <c r="O588" s="83">
        <v>4.6618294999999996</v>
      </c>
      <c r="P588" t="s">
        <v>83</v>
      </c>
    </row>
    <row r="589" spans="1:16" x14ac:dyDescent="0.25">
      <c r="A589" s="17" t="s">
        <v>6079</v>
      </c>
      <c r="B589" t="s">
        <v>0</v>
      </c>
      <c r="C589" s="4" t="s">
        <v>1</v>
      </c>
      <c r="D589">
        <v>5159766</v>
      </c>
      <c r="E589">
        <v>5159861</v>
      </c>
      <c r="F589" t="s">
        <v>2</v>
      </c>
      <c r="G589" s="71" t="s">
        <v>12651</v>
      </c>
      <c r="H589">
        <v>32</v>
      </c>
      <c r="I589">
        <v>3</v>
      </c>
      <c r="J589" t="s">
        <v>63</v>
      </c>
      <c r="K589" t="s">
        <v>6130</v>
      </c>
      <c r="L589" t="s">
        <v>6131</v>
      </c>
      <c r="M589" s="2">
        <v>17</v>
      </c>
      <c r="N589" s="15" t="s">
        <v>6736</v>
      </c>
      <c r="O589" s="83">
        <v>4.6582455999999999</v>
      </c>
      <c r="P589" t="s">
        <v>6132</v>
      </c>
    </row>
    <row r="590" spans="1:16" x14ac:dyDescent="0.25">
      <c r="A590" s="17" t="s">
        <v>13905</v>
      </c>
      <c r="B590" t="s">
        <v>5905</v>
      </c>
      <c r="C590" s="1" t="s">
        <v>1</v>
      </c>
      <c r="D590">
        <v>1065</v>
      </c>
      <c r="E590">
        <v>2873</v>
      </c>
      <c r="F590" t="s">
        <v>15</v>
      </c>
      <c r="G590" s="71" t="s">
        <v>12651</v>
      </c>
      <c r="H590">
        <v>603</v>
      </c>
      <c r="I590">
        <v>42</v>
      </c>
      <c r="J590" t="s">
        <v>7</v>
      </c>
      <c r="K590" t="s">
        <v>5906</v>
      </c>
      <c r="L590" t="s">
        <v>5</v>
      </c>
      <c r="M590" s="2">
        <v>9</v>
      </c>
      <c r="N590" s="15" t="s">
        <v>6736</v>
      </c>
      <c r="O590" s="83">
        <v>4.6575316999999998</v>
      </c>
      <c r="P590" t="s">
        <v>5907</v>
      </c>
    </row>
    <row r="591" spans="1:16" x14ac:dyDescent="0.25">
      <c r="A591" s="17" t="s">
        <v>13894</v>
      </c>
      <c r="B591" t="s">
        <v>209</v>
      </c>
      <c r="C591" s="1" t="s">
        <v>1</v>
      </c>
      <c r="D591">
        <v>269502</v>
      </c>
      <c r="E591">
        <v>270596</v>
      </c>
      <c r="F591" t="s">
        <v>2</v>
      </c>
      <c r="G591" s="71" t="s">
        <v>12651</v>
      </c>
      <c r="H591">
        <v>365</v>
      </c>
      <c r="I591">
        <v>10</v>
      </c>
      <c r="J591" t="s">
        <v>7</v>
      </c>
      <c r="K591" t="s">
        <v>3891</v>
      </c>
      <c r="L591" t="s">
        <v>5</v>
      </c>
      <c r="M591" s="2">
        <v>18</v>
      </c>
      <c r="N591" s="15" t="s">
        <v>6736</v>
      </c>
      <c r="O591" s="83">
        <v>4.6573929999999999</v>
      </c>
      <c r="P591" t="s">
        <v>3892</v>
      </c>
    </row>
    <row r="592" spans="1:16" x14ac:dyDescent="0.25">
      <c r="A592" s="17" t="s">
        <v>6079</v>
      </c>
      <c r="B592" t="s">
        <v>0</v>
      </c>
      <c r="C592" s="1" t="s">
        <v>1</v>
      </c>
      <c r="D592">
        <v>3601586</v>
      </c>
      <c r="E592">
        <v>3601816</v>
      </c>
      <c r="F592" t="s">
        <v>15</v>
      </c>
      <c r="G592" s="71" t="s">
        <v>12651</v>
      </c>
      <c r="H592">
        <v>77</v>
      </c>
      <c r="I592">
        <v>20</v>
      </c>
      <c r="J592" t="s">
        <v>3</v>
      </c>
      <c r="K592" t="s">
        <v>6165</v>
      </c>
      <c r="L592" t="s">
        <v>5</v>
      </c>
      <c r="M592" s="2">
        <v>18</v>
      </c>
      <c r="N592" s="15" t="s">
        <v>6736</v>
      </c>
      <c r="O592" s="83">
        <v>4.6572829999999996</v>
      </c>
      <c r="P592" t="s">
        <v>6166</v>
      </c>
    </row>
    <row r="593" spans="1:16" x14ac:dyDescent="0.25">
      <c r="A593" s="17" t="s">
        <v>13860</v>
      </c>
      <c r="B593" t="s">
        <v>79</v>
      </c>
      <c r="C593" s="4" t="s">
        <v>1</v>
      </c>
      <c r="D593">
        <v>43188</v>
      </c>
      <c r="E593">
        <v>44240</v>
      </c>
      <c r="F593" t="s">
        <v>2</v>
      </c>
      <c r="G593" s="71" t="s">
        <v>12651</v>
      </c>
      <c r="H593">
        <v>351</v>
      </c>
      <c r="I593">
        <v>298</v>
      </c>
      <c r="J593" t="s">
        <v>7</v>
      </c>
      <c r="K593" t="s">
        <v>82</v>
      </c>
      <c r="L593" t="s">
        <v>5</v>
      </c>
      <c r="M593" s="2">
        <v>21</v>
      </c>
      <c r="N593" s="15" t="s">
        <v>6736</v>
      </c>
      <c r="O593" s="83">
        <v>4.6560389999999998</v>
      </c>
      <c r="P593" t="s">
        <v>83</v>
      </c>
    </row>
    <row r="594" spans="1:16" x14ac:dyDescent="0.25">
      <c r="A594" s="17" t="s">
        <v>13862</v>
      </c>
      <c r="B594" t="s">
        <v>209</v>
      </c>
      <c r="C594" s="4" t="s">
        <v>1</v>
      </c>
      <c r="D594">
        <v>243851</v>
      </c>
      <c r="E594">
        <v>244501</v>
      </c>
      <c r="F594" t="s">
        <v>15</v>
      </c>
      <c r="G594" s="71" t="s">
        <v>12651</v>
      </c>
      <c r="H594">
        <v>217</v>
      </c>
      <c r="I594">
        <v>39</v>
      </c>
      <c r="J594" t="s">
        <v>7</v>
      </c>
      <c r="K594" t="s">
        <v>467</v>
      </c>
      <c r="L594" t="s">
        <v>5</v>
      </c>
      <c r="M594" s="2">
        <v>18</v>
      </c>
      <c r="N594" s="15" t="s">
        <v>6736</v>
      </c>
      <c r="O594" s="83">
        <v>4.6534633999999997</v>
      </c>
      <c r="P594" t="s">
        <v>366</v>
      </c>
    </row>
    <row r="595" spans="1:16" x14ac:dyDescent="0.25">
      <c r="A595" s="17" t="s">
        <v>13862</v>
      </c>
      <c r="B595" t="s">
        <v>209</v>
      </c>
      <c r="C595" s="4" t="s">
        <v>1</v>
      </c>
      <c r="D595">
        <v>3724596</v>
      </c>
      <c r="E595">
        <v>3725246</v>
      </c>
      <c r="F595" t="s">
        <v>2</v>
      </c>
      <c r="G595" s="71" t="s">
        <v>12651</v>
      </c>
      <c r="H595">
        <v>217</v>
      </c>
      <c r="I595">
        <v>39</v>
      </c>
      <c r="J595" t="s">
        <v>7</v>
      </c>
      <c r="K595" t="s">
        <v>414</v>
      </c>
      <c r="L595" t="s">
        <v>5</v>
      </c>
      <c r="M595" s="2">
        <v>17</v>
      </c>
      <c r="N595" s="15" t="s">
        <v>6736</v>
      </c>
      <c r="O595" s="83">
        <v>4.6534633999999997</v>
      </c>
      <c r="P595" t="s">
        <v>415</v>
      </c>
    </row>
    <row r="596" spans="1:16" x14ac:dyDescent="0.25">
      <c r="A596" s="17" t="s">
        <v>13862</v>
      </c>
      <c r="B596" t="s">
        <v>209</v>
      </c>
      <c r="C596" s="18" t="s">
        <v>1</v>
      </c>
      <c r="D596">
        <v>4867348</v>
      </c>
      <c r="E596">
        <v>4867998</v>
      </c>
      <c r="F596" t="s">
        <v>2</v>
      </c>
      <c r="G596" s="71" t="s">
        <v>12651</v>
      </c>
      <c r="H596">
        <v>217</v>
      </c>
      <c r="I596">
        <v>39</v>
      </c>
      <c r="J596" t="s">
        <v>7</v>
      </c>
      <c r="K596" t="s">
        <v>365</v>
      </c>
      <c r="L596" t="s">
        <v>5</v>
      </c>
      <c r="M596" s="2">
        <v>16</v>
      </c>
      <c r="N596" s="15" t="s">
        <v>6736</v>
      </c>
      <c r="O596" s="83">
        <v>4.6534633999999997</v>
      </c>
      <c r="P596" t="s">
        <v>366</v>
      </c>
    </row>
    <row r="597" spans="1:16" x14ac:dyDescent="0.25">
      <c r="A597" s="17" t="s">
        <v>13862</v>
      </c>
      <c r="B597" t="s">
        <v>209</v>
      </c>
      <c r="C597" s="4" t="s">
        <v>1</v>
      </c>
      <c r="D597">
        <v>5365890</v>
      </c>
      <c r="E597">
        <v>5367008</v>
      </c>
      <c r="F597" t="s">
        <v>15</v>
      </c>
      <c r="G597" s="71" t="s">
        <v>12651</v>
      </c>
      <c r="H597">
        <v>373</v>
      </c>
      <c r="I597">
        <v>320</v>
      </c>
      <c r="J597" t="s">
        <v>7</v>
      </c>
      <c r="K597" t="s">
        <v>437</v>
      </c>
      <c r="L597" t="s">
        <v>5</v>
      </c>
      <c r="M597" s="2">
        <v>19</v>
      </c>
      <c r="N597" s="15" t="s">
        <v>6736</v>
      </c>
      <c r="O597" s="83">
        <v>4.6519830000000004</v>
      </c>
      <c r="P597" t="s">
        <v>438</v>
      </c>
    </row>
    <row r="598" spans="1:16" x14ac:dyDescent="0.25">
      <c r="A598" s="17" t="s">
        <v>2447</v>
      </c>
      <c r="B598" t="s">
        <v>2573</v>
      </c>
      <c r="C598" s="18" t="s">
        <v>1</v>
      </c>
      <c r="D598">
        <v>43479</v>
      </c>
      <c r="E598">
        <v>44024</v>
      </c>
      <c r="F598" t="s">
        <v>2</v>
      </c>
      <c r="G598" s="71" t="s">
        <v>12651</v>
      </c>
      <c r="H598">
        <v>182</v>
      </c>
      <c r="I598">
        <v>1</v>
      </c>
      <c r="J598" t="s">
        <v>7</v>
      </c>
      <c r="K598" t="s">
        <v>2574</v>
      </c>
      <c r="L598" t="s">
        <v>5</v>
      </c>
      <c r="M598" s="2">
        <v>25</v>
      </c>
      <c r="N598" s="15" t="s">
        <v>6736</v>
      </c>
      <c r="O598" s="83">
        <v>4.6514553999999997</v>
      </c>
      <c r="P598" t="s">
        <v>2575</v>
      </c>
    </row>
    <row r="599" spans="1:16" x14ac:dyDescent="0.25">
      <c r="A599" s="17" t="s">
        <v>13894</v>
      </c>
      <c r="B599" t="s">
        <v>209</v>
      </c>
      <c r="C599" s="18" t="s">
        <v>1</v>
      </c>
      <c r="D599">
        <v>2422444</v>
      </c>
      <c r="E599">
        <v>2424456</v>
      </c>
      <c r="F599" t="s">
        <v>2</v>
      </c>
      <c r="G599" s="71" t="s">
        <v>12651</v>
      </c>
      <c r="H599">
        <v>671</v>
      </c>
      <c r="I599">
        <v>148</v>
      </c>
      <c r="J599" t="s">
        <v>7</v>
      </c>
      <c r="K599" t="s">
        <v>3806</v>
      </c>
      <c r="L599" t="s">
        <v>5</v>
      </c>
      <c r="M599" s="2">
        <v>19</v>
      </c>
      <c r="N599" s="15" t="s">
        <v>6736</v>
      </c>
      <c r="O599" s="83">
        <v>4.6490910000000003</v>
      </c>
      <c r="P599" t="s">
        <v>3807</v>
      </c>
    </row>
    <row r="600" spans="1:16" x14ac:dyDescent="0.25">
      <c r="A600" s="17" t="s">
        <v>13879</v>
      </c>
      <c r="B600" t="s">
        <v>209</v>
      </c>
      <c r="C600" s="18" t="s">
        <v>1</v>
      </c>
      <c r="D600">
        <v>4884096</v>
      </c>
      <c r="E600">
        <v>4885046</v>
      </c>
      <c r="F600" t="s">
        <v>2</v>
      </c>
      <c r="G600" s="71" t="s">
        <v>12651</v>
      </c>
      <c r="H600">
        <v>317</v>
      </c>
      <c r="I600">
        <v>117</v>
      </c>
      <c r="J600" t="s">
        <v>7</v>
      </c>
      <c r="K600" t="s">
        <v>1630</v>
      </c>
      <c r="L600" t="s">
        <v>5</v>
      </c>
      <c r="M600" s="2">
        <v>24</v>
      </c>
      <c r="N600" s="15" t="s">
        <v>6736</v>
      </c>
      <c r="O600" s="83">
        <v>4.6490564000000001</v>
      </c>
      <c r="P600" t="s">
        <v>1631</v>
      </c>
    </row>
    <row r="601" spans="1:16" x14ac:dyDescent="0.25">
      <c r="A601" s="17" t="s">
        <v>13869</v>
      </c>
      <c r="B601" t="s">
        <v>209</v>
      </c>
      <c r="C601" s="18" t="s">
        <v>1</v>
      </c>
      <c r="D601">
        <v>5004833</v>
      </c>
      <c r="E601">
        <v>5004934</v>
      </c>
      <c r="F601" t="s">
        <v>15</v>
      </c>
      <c r="G601" s="71" t="s">
        <v>12651</v>
      </c>
      <c r="H601">
        <v>34</v>
      </c>
      <c r="I601">
        <v>4</v>
      </c>
      <c r="J601" t="s">
        <v>63</v>
      </c>
      <c r="K601" t="s">
        <v>613</v>
      </c>
      <c r="L601" t="s">
        <v>614</v>
      </c>
      <c r="M601" s="2">
        <v>16</v>
      </c>
      <c r="N601" s="15" t="s">
        <v>6736</v>
      </c>
      <c r="O601" s="83">
        <v>4.6478685999999998</v>
      </c>
      <c r="P601" t="s">
        <v>615</v>
      </c>
    </row>
    <row r="602" spans="1:16" x14ac:dyDescent="0.25">
      <c r="A602" s="17" t="s">
        <v>13900</v>
      </c>
      <c r="B602" t="s">
        <v>209</v>
      </c>
      <c r="C602" s="4" t="s">
        <v>1</v>
      </c>
      <c r="D602">
        <v>2995188</v>
      </c>
      <c r="E602">
        <v>2995397</v>
      </c>
      <c r="F602" t="s">
        <v>15</v>
      </c>
      <c r="G602" s="71" t="s">
        <v>12651</v>
      </c>
      <c r="H602">
        <v>70</v>
      </c>
      <c r="I602">
        <v>14</v>
      </c>
      <c r="J602" t="s">
        <v>3</v>
      </c>
      <c r="K602" t="s">
        <v>5154</v>
      </c>
      <c r="L602" t="s">
        <v>5</v>
      </c>
      <c r="M602" s="2">
        <v>26</v>
      </c>
      <c r="N602" s="15" t="s">
        <v>6736</v>
      </c>
      <c r="O602" s="83">
        <v>4.6446909999999999</v>
      </c>
      <c r="P602" t="s">
        <v>5155</v>
      </c>
    </row>
    <row r="603" spans="1:16" x14ac:dyDescent="0.25">
      <c r="A603" s="17" t="s">
        <v>13895</v>
      </c>
      <c r="B603" t="s">
        <v>0</v>
      </c>
      <c r="C603" s="4" t="s">
        <v>1</v>
      </c>
      <c r="D603">
        <v>4398384</v>
      </c>
      <c r="E603">
        <v>4398458</v>
      </c>
      <c r="F603" t="s">
        <v>15</v>
      </c>
      <c r="G603" s="71" t="s">
        <v>12651</v>
      </c>
      <c r="H603">
        <v>25</v>
      </c>
      <c r="I603">
        <v>1</v>
      </c>
      <c r="J603" t="s">
        <v>3</v>
      </c>
      <c r="K603" t="s">
        <v>4103</v>
      </c>
      <c r="L603" t="s">
        <v>5</v>
      </c>
      <c r="M603" s="2">
        <v>18</v>
      </c>
      <c r="N603" s="15" t="s">
        <v>6736</v>
      </c>
      <c r="O603" s="83">
        <v>4.6438936999999996</v>
      </c>
      <c r="P603" t="s">
        <v>4197</v>
      </c>
    </row>
    <row r="604" spans="1:16" x14ac:dyDescent="0.25">
      <c r="A604" s="17" t="s">
        <v>13896</v>
      </c>
      <c r="B604" t="s">
        <v>209</v>
      </c>
      <c r="C604" s="1" t="s">
        <v>1</v>
      </c>
      <c r="D604">
        <v>396186</v>
      </c>
      <c r="E604">
        <v>396686</v>
      </c>
      <c r="F604" t="s">
        <v>15</v>
      </c>
      <c r="G604" s="71" t="s">
        <v>12651</v>
      </c>
      <c r="H604">
        <v>167</v>
      </c>
      <c r="I604">
        <v>6</v>
      </c>
      <c r="J604" t="s">
        <v>7</v>
      </c>
      <c r="K604" t="s">
        <v>3491</v>
      </c>
      <c r="L604" t="s">
        <v>5</v>
      </c>
      <c r="M604" s="2">
        <v>18</v>
      </c>
      <c r="N604" s="15" t="s">
        <v>6736</v>
      </c>
      <c r="O604" s="83">
        <v>4.6404176000000001</v>
      </c>
      <c r="P604" t="s">
        <v>3492</v>
      </c>
    </row>
    <row r="605" spans="1:16" x14ac:dyDescent="0.25">
      <c r="A605" s="17" t="s">
        <v>3138</v>
      </c>
      <c r="B605" t="s">
        <v>0</v>
      </c>
      <c r="C605" s="18" t="s">
        <v>1</v>
      </c>
      <c r="D605">
        <v>576054</v>
      </c>
      <c r="E605">
        <v>576164</v>
      </c>
      <c r="F605" t="s">
        <v>15</v>
      </c>
      <c r="G605" s="71" t="s">
        <v>12651</v>
      </c>
      <c r="H605">
        <v>37</v>
      </c>
      <c r="I605">
        <v>1</v>
      </c>
      <c r="J605" t="s">
        <v>3</v>
      </c>
      <c r="K605" t="s">
        <v>3171</v>
      </c>
      <c r="L605" t="s">
        <v>5</v>
      </c>
      <c r="M605" s="2">
        <v>21</v>
      </c>
      <c r="N605" s="15" t="s">
        <v>6736</v>
      </c>
      <c r="O605" s="83">
        <v>4.6399913000000002</v>
      </c>
      <c r="P605" t="s">
        <v>3172</v>
      </c>
    </row>
    <row r="606" spans="1:16" x14ac:dyDescent="0.25">
      <c r="A606" s="17" t="s">
        <v>13904</v>
      </c>
      <c r="B606" t="s">
        <v>209</v>
      </c>
      <c r="C606" s="18" t="s">
        <v>1</v>
      </c>
      <c r="D606">
        <v>2223229</v>
      </c>
      <c r="E606">
        <v>2226540</v>
      </c>
      <c r="F606" t="s">
        <v>15</v>
      </c>
      <c r="G606" s="71" t="s">
        <v>12651</v>
      </c>
      <c r="H606">
        <v>1104</v>
      </c>
      <c r="I606">
        <v>875</v>
      </c>
      <c r="J606" t="s">
        <v>7</v>
      </c>
      <c r="K606" t="s">
        <v>6026</v>
      </c>
      <c r="L606" t="s">
        <v>5</v>
      </c>
      <c r="M606" s="2">
        <v>14</v>
      </c>
      <c r="N606" s="15" t="s">
        <v>6736</v>
      </c>
      <c r="O606" s="83">
        <v>4.6385639999999997</v>
      </c>
      <c r="P606" t="s">
        <v>6027</v>
      </c>
    </row>
    <row r="607" spans="1:16" x14ac:dyDescent="0.25">
      <c r="A607" s="17" t="s">
        <v>708</v>
      </c>
      <c r="B607" t="s">
        <v>0</v>
      </c>
      <c r="C607" s="4" t="s">
        <v>1</v>
      </c>
      <c r="D607">
        <v>19182</v>
      </c>
      <c r="E607">
        <v>20303</v>
      </c>
      <c r="F607" t="s">
        <v>2</v>
      </c>
      <c r="G607" s="29" t="s">
        <v>12666</v>
      </c>
      <c r="H607">
        <v>374</v>
      </c>
      <c r="I607">
        <v>164</v>
      </c>
      <c r="J607" t="s">
        <v>7</v>
      </c>
      <c r="K607" s="22" t="s">
        <v>758</v>
      </c>
      <c r="L607" t="s">
        <v>5</v>
      </c>
      <c r="M607" s="2">
        <v>17</v>
      </c>
      <c r="N607" s="15" t="s">
        <v>6736</v>
      </c>
      <c r="O607" s="83">
        <v>4.6367735999999997</v>
      </c>
      <c r="P607" t="s">
        <v>759</v>
      </c>
    </row>
    <row r="608" spans="1:16" x14ac:dyDescent="0.25">
      <c r="A608" s="17" t="s">
        <v>708</v>
      </c>
      <c r="B608" t="s">
        <v>20</v>
      </c>
      <c r="C608" s="1" t="s">
        <v>1</v>
      </c>
      <c r="D608">
        <v>6468</v>
      </c>
      <c r="E608">
        <v>7589</v>
      </c>
      <c r="F608" t="s">
        <v>15</v>
      </c>
      <c r="G608" s="29" t="s">
        <v>12666</v>
      </c>
      <c r="H608">
        <v>374</v>
      </c>
      <c r="I608">
        <v>164</v>
      </c>
      <c r="J608" t="s">
        <v>7</v>
      </c>
      <c r="K608" s="22" t="s">
        <v>891</v>
      </c>
      <c r="L608" t="s">
        <v>5</v>
      </c>
      <c r="M608" s="2">
        <v>18</v>
      </c>
      <c r="N608" s="15" t="s">
        <v>6736</v>
      </c>
      <c r="O608" s="83">
        <v>4.6367735999999997</v>
      </c>
      <c r="P608" t="s">
        <v>759</v>
      </c>
    </row>
    <row r="609" spans="1:16" x14ac:dyDescent="0.25">
      <c r="A609" s="17" t="s">
        <v>13897</v>
      </c>
      <c r="B609" t="s">
        <v>12</v>
      </c>
      <c r="C609" s="18" t="s">
        <v>1</v>
      </c>
      <c r="D609">
        <v>98001</v>
      </c>
      <c r="E609">
        <v>98864</v>
      </c>
      <c r="F609" t="s">
        <v>2</v>
      </c>
      <c r="G609" s="71" t="s">
        <v>12651</v>
      </c>
      <c r="H609">
        <v>288</v>
      </c>
      <c r="I609">
        <v>254</v>
      </c>
      <c r="J609" t="s">
        <v>7</v>
      </c>
      <c r="K609" t="s">
        <v>4360</v>
      </c>
      <c r="L609" t="s">
        <v>5</v>
      </c>
      <c r="M609" s="2">
        <v>16</v>
      </c>
      <c r="N609" s="15" t="s">
        <v>6736</v>
      </c>
      <c r="O609" s="83">
        <v>4.6335170000000003</v>
      </c>
      <c r="P609" t="s">
        <v>4361</v>
      </c>
    </row>
    <row r="610" spans="1:16" x14ac:dyDescent="0.25">
      <c r="A610" s="17" t="s">
        <v>4798</v>
      </c>
      <c r="B610" t="s">
        <v>0</v>
      </c>
      <c r="C610" s="4" t="s">
        <v>1</v>
      </c>
      <c r="D610">
        <v>692239</v>
      </c>
      <c r="E610">
        <v>692556</v>
      </c>
      <c r="F610" t="s">
        <v>2</v>
      </c>
      <c r="G610" s="71" t="s">
        <v>12651</v>
      </c>
      <c r="H610">
        <v>106</v>
      </c>
      <c r="I610">
        <v>81</v>
      </c>
      <c r="J610" t="s">
        <v>3</v>
      </c>
      <c r="K610" t="s">
        <v>4803</v>
      </c>
      <c r="L610" t="s">
        <v>5</v>
      </c>
      <c r="M610" s="2">
        <v>9</v>
      </c>
      <c r="N610" s="15" t="s">
        <v>6736</v>
      </c>
      <c r="O610" s="83">
        <v>4.6313456999999998</v>
      </c>
      <c r="P610" t="s">
        <v>4804</v>
      </c>
    </row>
    <row r="611" spans="1:16" x14ac:dyDescent="0.25">
      <c r="A611" s="17" t="s">
        <v>13862</v>
      </c>
      <c r="B611" t="s">
        <v>209</v>
      </c>
      <c r="C611" s="18" t="s">
        <v>1</v>
      </c>
      <c r="D611">
        <v>2700754</v>
      </c>
      <c r="E611">
        <v>2702499</v>
      </c>
      <c r="F611" t="s">
        <v>15</v>
      </c>
      <c r="G611" s="71" t="s">
        <v>12651</v>
      </c>
      <c r="H611">
        <v>582</v>
      </c>
      <c r="I611">
        <v>220</v>
      </c>
      <c r="J611" t="s">
        <v>7</v>
      </c>
      <c r="K611" t="s">
        <v>491</v>
      </c>
      <c r="L611" t="s">
        <v>5</v>
      </c>
      <c r="M611" s="2">
        <v>20</v>
      </c>
      <c r="N611" s="15" t="s">
        <v>6736</v>
      </c>
      <c r="O611" s="83">
        <v>4.6296619999999997</v>
      </c>
      <c r="P611" t="s">
        <v>492</v>
      </c>
    </row>
    <row r="612" spans="1:16" x14ac:dyDescent="0.25">
      <c r="A612" s="17" t="s">
        <v>2447</v>
      </c>
      <c r="B612" t="s">
        <v>169</v>
      </c>
      <c r="C612" s="4" t="s">
        <v>1</v>
      </c>
      <c r="D612">
        <v>27819</v>
      </c>
      <c r="E612">
        <v>28538</v>
      </c>
      <c r="F612" t="s">
        <v>2</v>
      </c>
      <c r="G612" s="71" t="s">
        <v>12651</v>
      </c>
      <c r="H612">
        <v>240</v>
      </c>
      <c r="I612">
        <v>1</v>
      </c>
      <c r="J612" t="s">
        <v>7</v>
      </c>
      <c r="K612" t="s">
        <v>2567</v>
      </c>
      <c r="L612" t="s">
        <v>5</v>
      </c>
      <c r="M612" s="2">
        <v>26</v>
      </c>
      <c r="N612" s="15" t="s">
        <v>6736</v>
      </c>
      <c r="O612" s="83">
        <v>4.6275104999999996</v>
      </c>
      <c r="P612" t="s">
        <v>2568</v>
      </c>
    </row>
    <row r="613" spans="1:16" x14ac:dyDescent="0.25">
      <c r="A613" s="17" t="s">
        <v>13902</v>
      </c>
      <c r="B613" t="s">
        <v>5511</v>
      </c>
      <c r="C613" s="1" t="s">
        <v>1</v>
      </c>
      <c r="D613">
        <v>2189</v>
      </c>
      <c r="E613">
        <v>3271</v>
      </c>
      <c r="F613" t="s">
        <v>15</v>
      </c>
      <c r="G613" s="71" t="s">
        <v>12651</v>
      </c>
      <c r="H613">
        <v>361</v>
      </c>
      <c r="I613">
        <v>11</v>
      </c>
      <c r="J613" t="s">
        <v>7</v>
      </c>
      <c r="K613" t="s">
        <v>5512</v>
      </c>
      <c r="L613" t="s">
        <v>5</v>
      </c>
      <c r="M613" s="2">
        <v>12</v>
      </c>
      <c r="N613" s="15" t="s">
        <v>6736</v>
      </c>
      <c r="O613" s="83">
        <v>4.6250020000000003</v>
      </c>
      <c r="P613" t="s">
        <v>5513</v>
      </c>
    </row>
    <row r="614" spans="1:16" x14ac:dyDescent="0.25">
      <c r="A614" s="17" t="s">
        <v>13879</v>
      </c>
      <c r="B614" t="s">
        <v>209</v>
      </c>
      <c r="C614" s="18" t="s">
        <v>1</v>
      </c>
      <c r="D614">
        <v>2434896</v>
      </c>
      <c r="E614">
        <v>2435129</v>
      </c>
      <c r="F614" t="s">
        <v>2</v>
      </c>
      <c r="G614" s="71" t="s">
        <v>12651</v>
      </c>
      <c r="H614">
        <v>78</v>
      </c>
      <c r="I614">
        <v>33</v>
      </c>
      <c r="J614" t="s">
        <v>3</v>
      </c>
      <c r="K614" t="s">
        <v>1632</v>
      </c>
      <c r="L614" t="s">
        <v>5</v>
      </c>
      <c r="M614" s="2">
        <v>25</v>
      </c>
      <c r="N614" s="15" t="s">
        <v>6736</v>
      </c>
      <c r="O614" s="83">
        <v>4.624587</v>
      </c>
      <c r="P614" t="s">
        <v>1633</v>
      </c>
    </row>
    <row r="615" spans="1:16" x14ac:dyDescent="0.25">
      <c r="A615" s="17" t="s">
        <v>13881</v>
      </c>
      <c r="B615" t="s">
        <v>209</v>
      </c>
      <c r="C615" s="18" t="s">
        <v>1</v>
      </c>
      <c r="D615">
        <v>4223054</v>
      </c>
      <c r="E615">
        <v>4223287</v>
      </c>
      <c r="F615" t="s">
        <v>2</v>
      </c>
      <c r="G615" s="71" t="s">
        <v>12651</v>
      </c>
      <c r="H615">
        <v>78</v>
      </c>
      <c r="I615">
        <v>23</v>
      </c>
      <c r="J615" t="s">
        <v>3</v>
      </c>
      <c r="K615" t="s">
        <v>2291</v>
      </c>
      <c r="L615" t="s">
        <v>5</v>
      </c>
      <c r="M615" s="2">
        <v>20</v>
      </c>
      <c r="N615" s="15" t="s">
        <v>6736</v>
      </c>
      <c r="O615" s="83">
        <v>4.6228847999999996</v>
      </c>
      <c r="P615" t="s">
        <v>2292</v>
      </c>
    </row>
    <row r="616" spans="1:16" x14ac:dyDescent="0.25">
      <c r="A616" s="17" t="s">
        <v>13895</v>
      </c>
      <c r="B616" t="s">
        <v>0</v>
      </c>
      <c r="C616" s="4" t="s">
        <v>1</v>
      </c>
      <c r="D616">
        <v>6567138</v>
      </c>
      <c r="E616">
        <v>6567323</v>
      </c>
      <c r="F616" t="s">
        <v>15</v>
      </c>
      <c r="G616" s="71" t="s">
        <v>12651</v>
      </c>
      <c r="H616">
        <v>62</v>
      </c>
      <c r="I616">
        <v>2</v>
      </c>
      <c r="J616" t="s">
        <v>63</v>
      </c>
      <c r="K616" t="s">
        <v>4198</v>
      </c>
      <c r="L616" t="s">
        <v>4199</v>
      </c>
      <c r="M616" s="2">
        <v>19</v>
      </c>
      <c r="N616" s="15" t="s">
        <v>6736</v>
      </c>
      <c r="O616" s="83">
        <v>4.6223140000000003</v>
      </c>
      <c r="P616" t="s">
        <v>4200</v>
      </c>
    </row>
    <row r="617" spans="1:16" x14ac:dyDescent="0.25">
      <c r="A617" s="17" t="s">
        <v>6079</v>
      </c>
      <c r="B617" t="s">
        <v>0</v>
      </c>
      <c r="C617" s="4" t="s">
        <v>1</v>
      </c>
      <c r="D617">
        <v>1525176</v>
      </c>
      <c r="E617">
        <v>1526663</v>
      </c>
      <c r="F617" t="s">
        <v>2</v>
      </c>
      <c r="G617" s="71" t="s">
        <v>12651</v>
      </c>
      <c r="H617">
        <v>496</v>
      </c>
      <c r="I617">
        <v>73</v>
      </c>
      <c r="J617" t="s">
        <v>7</v>
      </c>
      <c r="K617" t="s">
        <v>6133</v>
      </c>
      <c r="L617" t="s">
        <v>5</v>
      </c>
      <c r="M617" s="2">
        <v>19</v>
      </c>
      <c r="N617" s="15" t="s">
        <v>6736</v>
      </c>
      <c r="O617" s="83">
        <v>4.6200967000000004</v>
      </c>
      <c r="P617" t="s">
        <v>6134</v>
      </c>
    </row>
    <row r="618" spans="1:16" x14ac:dyDescent="0.25">
      <c r="A618" s="17" t="s">
        <v>13869</v>
      </c>
      <c r="B618" t="s">
        <v>209</v>
      </c>
      <c r="C618" s="1" t="s">
        <v>1</v>
      </c>
      <c r="D618">
        <v>2597332</v>
      </c>
      <c r="E618">
        <v>2597469</v>
      </c>
      <c r="F618" t="s">
        <v>15</v>
      </c>
      <c r="G618" s="71" t="s">
        <v>12651</v>
      </c>
      <c r="H618">
        <v>46</v>
      </c>
      <c r="I618">
        <v>1</v>
      </c>
      <c r="J618" t="s">
        <v>3</v>
      </c>
      <c r="K618" t="s">
        <v>638</v>
      </c>
      <c r="L618" t="s">
        <v>5</v>
      </c>
      <c r="M618" s="2">
        <v>17</v>
      </c>
      <c r="N618" s="15" t="s">
        <v>6736</v>
      </c>
      <c r="O618" s="83">
        <v>4.6199783999999999</v>
      </c>
      <c r="P618" t="s">
        <v>639</v>
      </c>
    </row>
    <row r="619" spans="1:16" x14ac:dyDescent="0.25">
      <c r="A619" s="17" t="s">
        <v>13878</v>
      </c>
      <c r="B619" t="s">
        <v>1877</v>
      </c>
      <c r="C619" s="4" t="s">
        <v>1</v>
      </c>
      <c r="D619">
        <v>45591</v>
      </c>
      <c r="E619">
        <v>46991</v>
      </c>
      <c r="F619" t="s">
        <v>2</v>
      </c>
      <c r="G619" s="71" t="s">
        <v>12651</v>
      </c>
      <c r="H619">
        <v>467</v>
      </c>
      <c r="I619">
        <v>29</v>
      </c>
      <c r="J619" t="s">
        <v>7</v>
      </c>
      <c r="K619" t="s">
        <v>1880</v>
      </c>
      <c r="L619" t="s">
        <v>5</v>
      </c>
      <c r="M619" s="2">
        <v>24</v>
      </c>
      <c r="N619" s="15" t="s">
        <v>6736</v>
      </c>
      <c r="O619" s="83">
        <v>4.6165814000000003</v>
      </c>
      <c r="P619" t="s">
        <v>1881</v>
      </c>
    </row>
    <row r="620" spans="1:16" x14ac:dyDescent="0.25">
      <c r="A620" s="17" t="s">
        <v>13897</v>
      </c>
      <c r="B620" t="s">
        <v>4541</v>
      </c>
      <c r="C620" s="4" t="s">
        <v>1</v>
      </c>
      <c r="D620">
        <v>2600</v>
      </c>
      <c r="E620">
        <v>2752</v>
      </c>
      <c r="F620" t="s">
        <v>2</v>
      </c>
      <c r="G620" s="71" t="s">
        <v>12651</v>
      </c>
      <c r="H620">
        <v>51</v>
      </c>
      <c r="I620">
        <v>1</v>
      </c>
      <c r="J620" t="s">
        <v>3</v>
      </c>
      <c r="K620" t="s">
        <v>4542</v>
      </c>
      <c r="L620" t="s">
        <v>5</v>
      </c>
      <c r="M620" s="2">
        <v>17</v>
      </c>
      <c r="N620" s="15" t="s">
        <v>6736</v>
      </c>
      <c r="O620" s="83">
        <v>4.6164509999999996</v>
      </c>
      <c r="P620" t="s">
        <v>4543</v>
      </c>
    </row>
    <row r="621" spans="1:16" x14ac:dyDescent="0.25">
      <c r="A621" s="17" t="s">
        <v>13905</v>
      </c>
      <c r="B621" t="s">
        <v>5471</v>
      </c>
      <c r="C621" s="4" t="s">
        <v>1</v>
      </c>
      <c r="D621">
        <v>2470</v>
      </c>
      <c r="E621">
        <v>2682</v>
      </c>
      <c r="F621" t="s">
        <v>15</v>
      </c>
      <c r="G621" s="71" t="s">
        <v>12651</v>
      </c>
      <c r="H621">
        <v>71</v>
      </c>
      <c r="I621">
        <v>46</v>
      </c>
      <c r="J621" t="s">
        <v>3</v>
      </c>
      <c r="K621" t="s">
        <v>5839</v>
      </c>
      <c r="L621" t="s">
        <v>5</v>
      </c>
      <c r="M621" s="2">
        <v>10</v>
      </c>
      <c r="N621" s="15" t="s">
        <v>6736</v>
      </c>
      <c r="O621" s="83">
        <v>4.6163406</v>
      </c>
      <c r="P621" t="s">
        <v>5840</v>
      </c>
    </row>
    <row r="622" spans="1:16" x14ac:dyDescent="0.25">
      <c r="A622" s="17" t="s">
        <v>13895</v>
      </c>
      <c r="B622" t="s">
        <v>0</v>
      </c>
      <c r="C622" s="4" t="s">
        <v>1</v>
      </c>
      <c r="D622">
        <v>2673543</v>
      </c>
      <c r="E622">
        <v>2673668</v>
      </c>
      <c r="F622" t="s">
        <v>2</v>
      </c>
      <c r="G622" s="71" t="s">
        <v>12651</v>
      </c>
      <c r="H622">
        <v>42</v>
      </c>
      <c r="I622">
        <v>1</v>
      </c>
      <c r="J622" t="s">
        <v>63</v>
      </c>
      <c r="K622" t="s">
        <v>4154</v>
      </c>
      <c r="L622" t="s">
        <v>4155</v>
      </c>
      <c r="M622" s="2">
        <v>20</v>
      </c>
      <c r="N622" s="15" t="s">
        <v>6736</v>
      </c>
      <c r="O622" s="83">
        <v>4.6135077000000004</v>
      </c>
      <c r="P622" t="s">
        <v>4156</v>
      </c>
    </row>
    <row r="623" spans="1:16" x14ac:dyDescent="0.25">
      <c r="A623" s="17" t="s">
        <v>13878</v>
      </c>
      <c r="B623" t="s">
        <v>12</v>
      </c>
      <c r="C623" s="18" t="s">
        <v>1</v>
      </c>
      <c r="D623">
        <v>247118</v>
      </c>
      <c r="E623">
        <v>251665</v>
      </c>
      <c r="F623" t="s">
        <v>15</v>
      </c>
      <c r="G623" s="71" t="s">
        <v>12651</v>
      </c>
      <c r="H623">
        <v>1516</v>
      </c>
      <c r="I623">
        <v>801</v>
      </c>
      <c r="J623" t="s">
        <v>7</v>
      </c>
      <c r="K623" t="s">
        <v>1802</v>
      </c>
      <c r="L623" t="s">
        <v>5</v>
      </c>
      <c r="M623" s="2">
        <v>25</v>
      </c>
      <c r="N623" s="15" t="s">
        <v>6736</v>
      </c>
      <c r="O623" s="83">
        <v>4.6122823000000004</v>
      </c>
      <c r="P623" t="s">
        <v>1803</v>
      </c>
    </row>
    <row r="624" spans="1:16" x14ac:dyDescent="0.25">
      <c r="A624" s="17" t="s">
        <v>3138</v>
      </c>
      <c r="B624" t="s">
        <v>925</v>
      </c>
      <c r="C624" s="4" t="s">
        <v>1</v>
      </c>
      <c r="D624">
        <v>304362</v>
      </c>
      <c r="E624">
        <v>304583</v>
      </c>
      <c r="F624" t="s">
        <v>2</v>
      </c>
      <c r="G624" s="71" t="s">
        <v>12651</v>
      </c>
      <c r="H624">
        <v>74</v>
      </c>
      <c r="I624">
        <v>45</v>
      </c>
      <c r="J624" t="s">
        <v>3</v>
      </c>
      <c r="K624" t="s">
        <v>3251</v>
      </c>
      <c r="L624" t="s">
        <v>5</v>
      </c>
      <c r="M624" s="2">
        <v>22</v>
      </c>
      <c r="N624" s="15" t="s">
        <v>6736</v>
      </c>
      <c r="O624" s="83">
        <v>4.6120143000000002</v>
      </c>
      <c r="P624" t="s">
        <v>3252</v>
      </c>
    </row>
    <row r="625" spans="1:16" x14ac:dyDescent="0.25">
      <c r="A625" s="17" t="s">
        <v>13900</v>
      </c>
      <c r="B625" t="s">
        <v>209</v>
      </c>
      <c r="C625" s="1" t="s">
        <v>1</v>
      </c>
      <c r="D625">
        <v>4500254</v>
      </c>
      <c r="E625">
        <v>4502557</v>
      </c>
      <c r="F625" t="s">
        <v>2</v>
      </c>
      <c r="G625" s="71" t="s">
        <v>12651</v>
      </c>
      <c r="H625">
        <v>768</v>
      </c>
      <c r="I625">
        <v>590</v>
      </c>
      <c r="J625" t="s">
        <v>7</v>
      </c>
      <c r="K625" t="s">
        <v>5063</v>
      </c>
      <c r="L625" t="s">
        <v>5</v>
      </c>
      <c r="M625" s="2">
        <v>27</v>
      </c>
      <c r="N625" s="15" t="s">
        <v>6736</v>
      </c>
      <c r="O625" s="83">
        <v>4.6118199999999998</v>
      </c>
      <c r="P625" t="s">
        <v>5064</v>
      </c>
    </row>
    <row r="626" spans="1:16" x14ac:dyDescent="0.25">
      <c r="A626" s="17" t="s">
        <v>13886</v>
      </c>
      <c r="B626" t="s">
        <v>209</v>
      </c>
      <c r="C626" s="4" t="s">
        <v>1</v>
      </c>
      <c r="D626">
        <v>7330171</v>
      </c>
      <c r="E626">
        <v>7330308</v>
      </c>
      <c r="F626" t="s">
        <v>15</v>
      </c>
      <c r="G626" s="71" t="s">
        <v>12651</v>
      </c>
      <c r="H626">
        <v>46</v>
      </c>
      <c r="I626">
        <v>1</v>
      </c>
      <c r="J626" t="s">
        <v>3</v>
      </c>
      <c r="K626" t="s">
        <v>3016</v>
      </c>
      <c r="L626" t="s">
        <v>5</v>
      </c>
      <c r="M626" s="2">
        <v>26</v>
      </c>
      <c r="N626" s="15" t="s">
        <v>6736</v>
      </c>
      <c r="O626" s="83">
        <v>4.6109695000000004</v>
      </c>
      <c r="P626" t="s">
        <v>3017</v>
      </c>
    </row>
    <row r="627" spans="1:16" x14ac:dyDescent="0.25">
      <c r="A627" s="17" t="s">
        <v>13869</v>
      </c>
      <c r="B627" t="s">
        <v>209</v>
      </c>
      <c r="C627" s="18" t="s">
        <v>1</v>
      </c>
      <c r="D627">
        <v>4454000</v>
      </c>
      <c r="E627">
        <v>4455370</v>
      </c>
      <c r="F627" t="s">
        <v>2</v>
      </c>
      <c r="G627" s="71" t="s">
        <v>12651</v>
      </c>
      <c r="H627">
        <v>457</v>
      </c>
      <c r="I627">
        <v>305</v>
      </c>
      <c r="J627" t="s">
        <v>7</v>
      </c>
      <c r="K627" t="s">
        <v>550</v>
      </c>
      <c r="L627" t="s">
        <v>5</v>
      </c>
      <c r="M627" s="2">
        <v>18</v>
      </c>
      <c r="N627" s="15" t="s">
        <v>6736</v>
      </c>
      <c r="O627" s="83">
        <v>4.6105980000000004</v>
      </c>
      <c r="P627" t="s">
        <v>551</v>
      </c>
    </row>
    <row r="628" spans="1:16" x14ac:dyDescent="0.25">
      <c r="A628" s="17" t="s">
        <v>13869</v>
      </c>
      <c r="B628" t="s">
        <v>209</v>
      </c>
      <c r="C628" s="4" t="s">
        <v>1</v>
      </c>
      <c r="D628">
        <v>3866730</v>
      </c>
      <c r="E628">
        <v>3866822</v>
      </c>
      <c r="F628" t="s">
        <v>2</v>
      </c>
      <c r="G628" s="71" t="s">
        <v>12651</v>
      </c>
      <c r="H628">
        <v>31</v>
      </c>
      <c r="I628">
        <v>1</v>
      </c>
      <c r="J628" t="s">
        <v>7</v>
      </c>
      <c r="K628" t="s">
        <v>581</v>
      </c>
      <c r="L628" t="s">
        <v>5</v>
      </c>
      <c r="M628" s="2">
        <v>19</v>
      </c>
      <c r="N628" s="15" t="s">
        <v>6736</v>
      </c>
      <c r="O628" s="83">
        <v>4.6087946999999998</v>
      </c>
      <c r="P628" t="s">
        <v>582</v>
      </c>
    </row>
    <row r="629" spans="1:16" x14ac:dyDescent="0.25">
      <c r="A629" s="17" t="s">
        <v>13881</v>
      </c>
      <c r="B629" t="s">
        <v>209</v>
      </c>
      <c r="C629" s="18" t="s">
        <v>1</v>
      </c>
      <c r="D629">
        <v>3335599</v>
      </c>
      <c r="E629">
        <v>3335766</v>
      </c>
      <c r="F629" t="s">
        <v>2</v>
      </c>
      <c r="G629" s="71" t="s">
        <v>12651</v>
      </c>
      <c r="H629">
        <v>56</v>
      </c>
      <c r="I629">
        <v>15</v>
      </c>
      <c r="J629" t="s">
        <v>3</v>
      </c>
      <c r="K629" t="s">
        <v>2260</v>
      </c>
      <c r="L629" t="s">
        <v>5</v>
      </c>
      <c r="M629" s="2">
        <v>21</v>
      </c>
      <c r="N629" s="15" t="s">
        <v>6736</v>
      </c>
      <c r="O629" s="83">
        <v>4.6084490000000002</v>
      </c>
      <c r="P629" t="s">
        <v>2261</v>
      </c>
    </row>
    <row r="630" spans="1:16" x14ac:dyDescent="0.25">
      <c r="A630" s="17" t="s">
        <v>4798</v>
      </c>
      <c r="B630" t="s">
        <v>0</v>
      </c>
      <c r="C630" s="18" t="s">
        <v>1</v>
      </c>
      <c r="D630">
        <v>2115435</v>
      </c>
      <c r="E630">
        <v>2116622</v>
      </c>
      <c r="F630" t="s">
        <v>2</v>
      </c>
      <c r="G630" s="71" t="s">
        <v>12651</v>
      </c>
      <c r="H630">
        <v>396</v>
      </c>
      <c r="I630">
        <v>358</v>
      </c>
      <c r="J630" t="s">
        <v>7</v>
      </c>
      <c r="K630" t="s">
        <v>4864</v>
      </c>
      <c r="L630" t="s">
        <v>5</v>
      </c>
      <c r="M630" s="2">
        <v>10</v>
      </c>
      <c r="N630" s="15" t="s">
        <v>6736</v>
      </c>
      <c r="O630" s="83">
        <v>4.6065917000000001</v>
      </c>
      <c r="P630" t="s">
        <v>4865</v>
      </c>
    </row>
    <row r="631" spans="1:16" x14ac:dyDescent="0.25">
      <c r="A631" s="17" t="s">
        <v>13886</v>
      </c>
      <c r="B631" t="s">
        <v>209</v>
      </c>
      <c r="C631" s="1" t="s">
        <v>1</v>
      </c>
      <c r="D631">
        <v>1171927</v>
      </c>
      <c r="E631">
        <v>1172829</v>
      </c>
      <c r="F631" t="s">
        <v>15</v>
      </c>
      <c r="G631" s="71" t="s">
        <v>12651</v>
      </c>
      <c r="H631">
        <v>301</v>
      </c>
      <c r="I631">
        <v>1</v>
      </c>
      <c r="J631" t="s">
        <v>7</v>
      </c>
      <c r="K631" t="s">
        <v>3018</v>
      </c>
      <c r="L631" t="s">
        <v>5</v>
      </c>
      <c r="M631" s="2">
        <v>27</v>
      </c>
      <c r="N631" s="15" t="s">
        <v>6736</v>
      </c>
      <c r="O631" s="83">
        <v>4.6061639999999997</v>
      </c>
      <c r="P631" t="s">
        <v>3019</v>
      </c>
    </row>
    <row r="632" spans="1:16" x14ac:dyDescent="0.25">
      <c r="A632" s="17" t="s">
        <v>13911</v>
      </c>
      <c r="B632" t="s">
        <v>6596</v>
      </c>
      <c r="C632" s="18" t="s">
        <v>1</v>
      </c>
      <c r="D632">
        <v>2247021</v>
      </c>
      <c r="E632">
        <v>2247515</v>
      </c>
      <c r="F632" t="s">
        <v>2</v>
      </c>
      <c r="G632" s="71" t="s">
        <v>12651</v>
      </c>
      <c r="H632">
        <v>165</v>
      </c>
      <c r="I632">
        <v>6</v>
      </c>
      <c r="J632" t="s">
        <v>7</v>
      </c>
      <c r="K632" t="s">
        <v>6635</v>
      </c>
      <c r="L632" t="s">
        <v>5</v>
      </c>
      <c r="M632" s="2">
        <v>10</v>
      </c>
      <c r="N632" s="15" t="s">
        <v>6736</v>
      </c>
      <c r="O632" s="83">
        <v>4.6050854000000001</v>
      </c>
      <c r="P632" t="s">
        <v>6636</v>
      </c>
    </row>
    <row r="633" spans="1:16" x14ac:dyDescent="0.25">
      <c r="A633" s="17" t="s">
        <v>13900</v>
      </c>
      <c r="B633" t="s">
        <v>209</v>
      </c>
      <c r="C633" s="1" t="s">
        <v>1</v>
      </c>
      <c r="D633">
        <v>1684679</v>
      </c>
      <c r="E633">
        <v>1684780</v>
      </c>
      <c r="F633" t="s">
        <v>15</v>
      </c>
      <c r="G633" s="71" t="s">
        <v>12651</v>
      </c>
      <c r="H633">
        <v>34</v>
      </c>
      <c r="I633">
        <v>3</v>
      </c>
      <c r="J633" t="s">
        <v>63</v>
      </c>
      <c r="K633" t="s">
        <v>5103</v>
      </c>
      <c r="L633" t="s">
        <v>5104</v>
      </c>
      <c r="M633" s="2">
        <v>28</v>
      </c>
      <c r="N633" s="15" t="s">
        <v>6736</v>
      </c>
      <c r="O633" s="83">
        <v>4.6033955000000004</v>
      </c>
      <c r="P633" t="s">
        <v>5105</v>
      </c>
    </row>
    <row r="634" spans="1:16" x14ac:dyDescent="0.25">
      <c r="A634" s="17" t="s">
        <v>13911</v>
      </c>
      <c r="B634" t="s">
        <v>6596</v>
      </c>
      <c r="C634" s="18" t="s">
        <v>1</v>
      </c>
      <c r="D634">
        <v>808947</v>
      </c>
      <c r="E634">
        <v>810554</v>
      </c>
      <c r="F634" t="s">
        <v>15</v>
      </c>
      <c r="G634" s="71" t="s">
        <v>12651</v>
      </c>
      <c r="H634">
        <v>536</v>
      </c>
      <c r="I634">
        <v>1</v>
      </c>
      <c r="J634" t="s">
        <v>7</v>
      </c>
      <c r="K634" t="s">
        <v>6683</v>
      </c>
      <c r="L634" t="s">
        <v>5</v>
      </c>
      <c r="M634" s="2">
        <v>11</v>
      </c>
      <c r="N634" s="15" t="s">
        <v>6736</v>
      </c>
      <c r="O634" s="83">
        <v>4.6022020000000001</v>
      </c>
      <c r="P634" t="s">
        <v>6684</v>
      </c>
    </row>
    <row r="635" spans="1:16" x14ac:dyDescent="0.25">
      <c r="A635" s="17" t="s">
        <v>708</v>
      </c>
      <c r="B635" t="s">
        <v>0</v>
      </c>
      <c r="C635" s="4" t="s">
        <v>1</v>
      </c>
      <c r="D635">
        <v>3012358</v>
      </c>
      <c r="E635">
        <v>3012654</v>
      </c>
      <c r="F635" t="s">
        <v>2</v>
      </c>
      <c r="G635" s="71" t="s">
        <v>12651</v>
      </c>
      <c r="H635">
        <v>99</v>
      </c>
      <c r="I635">
        <v>6</v>
      </c>
      <c r="J635" t="s">
        <v>7</v>
      </c>
      <c r="K635" t="s">
        <v>709</v>
      </c>
      <c r="L635" t="s">
        <v>5</v>
      </c>
      <c r="M635" s="2">
        <v>19</v>
      </c>
      <c r="N635" s="15" t="s">
        <v>6736</v>
      </c>
      <c r="O635" s="83">
        <v>4.5997333999999999</v>
      </c>
      <c r="P635" t="s">
        <v>710</v>
      </c>
    </row>
    <row r="636" spans="1:16" x14ac:dyDescent="0.25">
      <c r="A636" s="17" t="s">
        <v>13893</v>
      </c>
      <c r="B636" t="s">
        <v>209</v>
      </c>
      <c r="C636" s="1" t="s">
        <v>1</v>
      </c>
      <c r="D636">
        <v>5400066</v>
      </c>
      <c r="E636">
        <v>5401541</v>
      </c>
      <c r="F636" t="s">
        <v>2</v>
      </c>
      <c r="G636" s="71" t="s">
        <v>12651</v>
      </c>
      <c r="H636">
        <v>492</v>
      </c>
      <c r="I636">
        <v>34</v>
      </c>
      <c r="J636" t="s">
        <v>7</v>
      </c>
      <c r="K636" t="s">
        <v>3652</v>
      </c>
      <c r="L636" t="s">
        <v>5</v>
      </c>
      <c r="M636" s="2">
        <v>24</v>
      </c>
      <c r="N636" s="15" t="s">
        <v>6736</v>
      </c>
      <c r="O636" s="83">
        <v>4.5992410000000001</v>
      </c>
      <c r="P636" t="s">
        <v>3653</v>
      </c>
    </row>
    <row r="637" spans="1:16" x14ac:dyDescent="0.25">
      <c r="A637" s="17" t="s">
        <v>13893</v>
      </c>
      <c r="B637" t="s">
        <v>209</v>
      </c>
      <c r="C637" s="18" t="s">
        <v>1</v>
      </c>
      <c r="D637">
        <v>4767494</v>
      </c>
      <c r="E637">
        <v>4767586</v>
      </c>
      <c r="F637" t="s">
        <v>2</v>
      </c>
      <c r="G637" s="71" t="s">
        <v>12651</v>
      </c>
      <c r="H637">
        <v>31</v>
      </c>
      <c r="I637">
        <v>1</v>
      </c>
      <c r="J637" t="s">
        <v>7</v>
      </c>
      <c r="K637" t="s">
        <v>3604</v>
      </c>
      <c r="L637" t="s">
        <v>5</v>
      </c>
      <c r="M637" s="2">
        <v>25</v>
      </c>
      <c r="N637" s="15" t="s">
        <v>6736</v>
      </c>
      <c r="O637" s="83">
        <v>4.5988603000000001</v>
      </c>
      <c r="P637" t="s">
        <v>3605</v>
      </c>
    </row>
    <row r="638" spans="1:16" x14ac:dyDescent="0.25">
      <c r="A638" s="17" t="s">
        <v>13897</v>
      </c>
      <c r="B638" t="s">
        <v>125</v>
      </c>
      <c r="C638" s="1" t="s">
        <v>1</v>
      </c>
      <c r="D638">
        <v>43526</v>
      </c>
      <c r="E638">
        <v>43636</v>
      </c>
      <c r="F638" t="s">
        <v>2</v>
      </c>
      <c r="G638" s="71" t="s">
        <v>12651</v>
      </c>
      <c r="H638">
        <v>37</v>
      </c>
      <c r="I638">
        <v>7</v>
      </c>
      <c r="J638" t="s">
        <v>7</v>
      </c>
      <c r="K638" t="s">
        <v>4429</v>
      </c>
      <c r="L638" t="s">
        <v>5</v>
      </c>
      <c r="M638" s="2">
        <v>18</v>
      </c>
      <c r="N638" s="15" t="s">
        <v>6736</v>
      </c>
      <c r="O638" s="83">
        <v>4.5968809999999998</v>
      </c>
      <c r="P638" t="s">
        <v>4430</v>
      </c>
    </row>
    <row r="639" spans="1:16" x14ac:dyDescent="0.25">
      <c r="A639" s="17" t="s">
        <v>4678</v>
      </c>
      <c r="B639" t="s">
        <v>0</v>
      </c>
      <c r="C639" s="18" t="s">
        <v>1</v>
      </c>
      <c r="D639">
        <v>2537774</v>
      </c>
      <c r="E639">
        <v>2538121</v>
      </c>
      <c r="F639" t="s">
        <v>15</v>
      </c>
      <c r="G639" s="71" t="s">
        <v>12651</v>
      </c>
      <c r="H639">
        <v>116</v>
      </c>
      <c r="I639">
        <v>26</v>
      </c>
      <c r="J639" t="s">
        <v>63</v>
      </c>
      <c r="K639" t="s">
        <v>4721</v>
      </c>
      <c r="L639" t="s">
        <v>4722</v>
      </c>
      <c r="M639" s="2">
        <v>12</v>
      </c>
      <c r="N639" s="15" t="s">
        <v>6736</v>
      </c>
      <c r="O639" s="83">
        <v>4.5951890000000004</v>
      </c>
      <c r="P639" t="s">
        <v>4723</v>
      </c>
    </row>
    <row r="640" spans="1:16" x14ac:dyDescent="0.25">
      <c r="A640" s="17" t="s">
        <v>13897</v>
      </c>
      <c r="B640" t="s">
        <v>4526</v>
      </c>
      <c r="C640" s="18" t="s">
        <v>1</v>
      </c>
      <c r="D640">
        <v>6661</v>
      </c>
      <c r="E640">
        <v>6771</v>
      </c>
      <c r="F640" t="s">
        <v>2</v>
      </c>
      <c r="G640" s="71" t="s">
        <v>12651</v>
      </c>
      <c r="H640">
        <v>37</v>
      </c>
      <c r="I640">
        <v>1</v>
      </c>
      <c r="J640" t="s">
        <v>3</v>
      </c>
      <c r="K640" t="s">
        <v>4527</v>
      </c>
      <c r="L640" t="s">
        <v>5</v>
      </c>
      <c r="M640" s="2">
        <v>19</v>
      </c>
      <c r="N640" s="15" t="s">
        <v>6736</v>
      </c>
      <c r="O640" s="83">
        <v>4.5951104000000003</v>
      </c>
      <c r="P640" t="s">
        <v>4528</v>
      </c>
    </row>
    <row r="641" spans="1:16" x14ac:dyDescent="0.25">
      <c r="A641" s="17" t="s">
        <v>4798</v>
      </c>
      <c r="B641" t="s">
        <v>0</v>
      </c>
      <c r="C641" s="18" t="s">
        <v>1</v>
      </c>
      <c r="D641">
        <v>1746767</v>
      </c>
      <c r="E641">
        <v>1747114</v>
      </c>
      <c r="F641" t="s">
        <v>15</v>
      </c>
      <c r="G641" s="71" t="s">
        <v>12651</v>
      </c>
      <c r="H641">
        <v>116</v>
      </c>
      <c r="I641">
        <v>26</v>
      </c>
      <c r="J641" t="s">
        <v>63</v>
      </c>
      <c r="K641" t="s">
        <v>4900</v>
      </c>
      <c r="L641" t="s">
        <v>4901</v>
      </c>
      <c r="M641" s="2">
        <v>11</v>
      </c>
      <c r="N641" s="15" t="s">
        <v>6736</v>
      </c>
      <c r="O641" s="83">
        <v>4.5947630000000004</v>
      </c>
      <c r="P641" t="s">
        <v>4723</v>
      </c>
    </row>
    <row r="642" spans="1:16" x14ac:dyDescent="0.25">
      <c r="A642" s="17" t="s">
        <v>4678</v>
      </c>
      <c r="B642" t="s">
        <v>0</v>
      </c>
      <c r="C642" s="18" t="s">
        <v>1</v>
      </c>
      <c r="D642">
        <v>2907886</v>
      </c>
      <c r="E642">
        <v>2909073</v>
      </c>
      <c r="F642" t="s">
        <v>2</v>
      </c>
      <c r="G642" s="71" t="s">
        <v>12651</v>
      </c>
      <c r="H642">
        <v>396</v>
      </c>
      <c r="I642">
        <v>358</v>
      </c>
      <c r="J642" t="s">
        <v>7</v>
      </c>
      <c r="K642" t="s">
        <v>4681</v>
      </c>
      <c r="L642" t="s">
        <v>5</v>
      </c>
      <c r="M642" s="2">
        <v>13</v>
      </c>
      <c r="N642" s="15" t="s">
        <v>6736</v>
      </c>
      <c r="O642" s="83">
        <v>4.5940037</v>
      </c>
      <c r="P642" t="s">
        <v>4682</v>
      </c>
    </row>
    <row r="643" spans="1:16" x14ac:dyDescent="0.25">
      <c r="A643" s="17" t="s">
        <v>13902</v>
      </c>
      <c r="B643" t="s">
        <v>197</v>
      </c>
      <c r="C643" s="18" t="s">
        <v>1</v>
      </c>
      <c r="D643">
        <v>18858</v>
      </c>
      <c r="E643">
        <v>19766</v>
      </c>
      <c r="F643" t="s">
        <v>15</v>
      </c>
      <c r="G643" s="71" t="s">
        <v>12651</v>
      </c>
      <c r="H643">
        <v>303</v>
      </c>
      <c r="I643">
        <v>63</v>
      </c>
      <c r="J643" t="s">
        <v>7</v>
      </c>
      <c r="K643" s="17" t="s">
        <v>5383</v>
      </c>
      <c r="L643" t="s">
        <v>5</v>
      </c>
      <c r="M643" s="2">
        <v>13</v>
      </c>
      <c r="N643" s="15" t="s">
        <v>6736</v>
      </c>
      <c r="O643" s="83">
        <v>4.5930933999999999</v>
      </c>
      <c r="P643" t="s">
        <v>5384</v>
      </c>
    </row>
    <row r="644" spans="1:16" x14ac:dyDescent="0.25">
      <c r="A644" s="17" t="s">
        <v>1361</v>
      </c>
      <c r="B644" t="s">
        <v>20</v>
      </c>
      <c r="C644" s="4" t="s">
        <v>1</v>
      </c>
      <c r="D644">
        <v>257850</v>
      </c>
      <c r="E644">
        <v>260816</v>
      </c>
      <c r="F644" t="s">
        <v>2</v>
      </c>
      <c r="G644" s="71" t="s">
        <v>12651</v>
      </c>
      <c r="H644">
        <v>989</v>
      </c>
      <c r="I644">
        <v>462</v>
      </c>
      <c r="J644" t="s">
        <v>7</v>
      </c>
      <c r="K644" t="s">
        <v>1556</v>
      </c>
      <c r="L644" t="s">
        <v>5</v>
      </c>
      <c r="M644" s="2">
        <v>23</v>
      </c>
      <c r="N644" s="15" t="s">
        <v>6736</v>
      </c>
      <c r="O644" s="83">
        <v>4.5871149999999998</v>
      </c>
      <c r="P644" t="s">
        <v>1557</v>
      </c>
    </row>
    <row r="645" spans="1:16" x14ac:dyDescent="0.25">
      <c r="A645" s="17" t="s">
        <v>13901</v>
      </c>
      <c r="B645" t="s">
        <v>40</v>
      </c>
      <c r="C645" s="4" t="s">
        <v>1</v>
      </c>
      <c r="D645">
        <v>51002</v>
      </c>
      <c r="E645">
        <v>51796</v>
      </c>
      <c r="F645" t="s">
        <v>2</v>
      </c>
      <c r="G645" s="71" t="s">
        <v>12658</v>
      </c>
      <c r="H645">
        <v>265</v>
      </c>
      <c r="I645">
        <v>71</v>
      </c>
      <c r="J645" t="s">
        <v>3</v>
      </c>
      <c r="K645" s="22" t="s">
        <v>5290</v>
      </c>
      <c r="L645" t="s">
        <v>5</v>
      </c>
      <c r="M645" s="2">
        <v>7</v>
      </c>
      <c r="N645" s="15" t="s">
        <v>6736</v>
      </c>
      <c r="O645" s="83">
        <v>4.5862106999999996</v>
      </c>
      <c r="P645" t="s">
        <v>5291</v>
      </c>
    </row>
    <row r="646" spans="1:16" x14ac:dyDescent="0.25">
      <c r="A646" s="17" t="s">
        <v>2447</v>
      </c>
      <c r="B646" t="s">
        <v>1922</v>
      </c>
      <c r="C646" s="1" t="s">
        <v>1</v>
      </c>
      <c r="D646">
        <v>33111</v>
      </c>
      <c r="E646">
        <v>35084</v>
      </c>
      <c r="F646" t="s">
        <v>15</v>
      </c>
      <c r="G646" s="29" t="s">
        <v>12660</v>
      </c>
      <c r="H646">
        <v>658</v>
      </c>
      <c r="I646">
        <v>134</v>
      </c>
      <c r="J646" t="s">
        <v>7</v>
      </c>
      <c r="K646" s="23" t="s">
        <v>2546</v>
      </c>
      <c r="L646" t="s">
        <v>5</v>
      </c>
      <c r="M646" s="2">
        <v>27</v>
      </c>
      <c r="N646" s="15" t="s">
        <v>6736</v>
      </c>
      <c r="O646" s="83">
        <v>4.5857223999999999</v>
      </c>
      <c r="P646" t="s">
        <v>2547</v>
      </c>
    </row>
    <row r="647" spans="1:16" x14ac:dyDescent="0.25">
      <c r="A647" s="17" t="s">
        <v>13898</v>
      </c>
      <c r="B647" t="s">
        <v>209</v>
      </c>
      <c r="C647" s="4" t="s">
        <v>1</v>
      </c>
      <c r="D647">
        <v>4702038</v>
      </c>
      <c r="E647">
        <v>4703228</v>
      </c>
      <c r="F647" t="s">
        <v>15</v>
      </c>
      <c r="G647" s="71" t="s">
        <v>12651</v>
      </c>
      <c r="H647">
        <v>397</v>
      </c>
      <c r="I647">
        <v>359</v>
      </c>
      <c r="J647" t="s">
        <v>7</v>
      </c>
      <c r="K647" t="s">
        <v>4626</v>
      </c>
      <c r="L647" t="s">
        <v>5</v>
      </c>
      <c r="M647" s="2">
        <v>13</v>
      </c>
      <c r="N647" s="15" t="s">
        <v>6736</v>
      </c>
      <c r="O647" s="83">
        <v>4.5857077000000004</v>
      </c>
      <c r="P647" t="s">
        <v>4627</v>
      </c>
    </row>
    <row r="648" spans="1:16" x14ac:dyDescent="0.25">
      <c r="A648" s="17" t="s">
        <v>13895</v>
      </c>
      <c r="B648" t="s">
        <v>0</v>
      </c>
      <c r="C648" s="4" t="s">
        <v>1</v>
      </c>
      <c r="D648">
        <v>5357927</v>
      </c>
      <c r="E648">
        <v>5360032</v>
      </c>
      <c r="F648" t="s">
        <v>15</v>
      </c>
      <c r="G648" s="71" t="s">
        <v>12651</v>
      </c>
      <c r="H648">
        <v>702</v>
      </c>
      <c r="I648">
        <v>1</v>
      </c>
      <c r="J648" t="s">
        <v>63</v>
      </c>
      <c r="K648" t="s">
        <v>4231</v>
      </c>
      <c r="L648" t="s">
        <v>4232</v>
      </c>
      <c r="M648" s="2">
        <v>21</v>
      </c>
      <c r="N648" s="15" t="s">
        <v>6736</v>
      </c>
      <c r="O648" s="83">
        <v>4.5842776000000001</v>
      </c>
      <c r="P648" t="s">
        <v>4233</v>
      </c>
    </row>
    <row r="649" spans="1:16" x14ac:dyDescent="0.25">
      <c r="A649" s="17" t="s">
        <v>13899</v>
      </c>
      <c r="B649" t="s">
        <v>0</v>
      </c>
      <c r="C649" s="4" t="s">
        <v>1</v>
      </c>
      <c r="D649">
        <v>2787074</v>
      </c>
      <c r="E649">
        <v>2788261</v>
      </c>
      <c r="F649" t="s">
        <v>2</v>
      </c>
      <c r="G649" s="71" t="s">
        <v>12651</v>
      </c>
      <c r="H649">
        <v>396</v>
      </c>
      <c r="I649">
        <v>358</v>
      </c>
      <c r="J649" t="s">
        <v>7</v>
      </c>
      <c r="K649" t="s">
        <v>4944</v>
      </c>
      <c r="L649" t="s">
        <v>5</v>
      </c>
      <c r="M649" s="2">
        <v>12</v>
      </c>
      <c r="N649" s="15" t="s">
        <v>6736</v>
      </c>
      <c r="O649" s="83">
        <v>4.5841029999999998</v>
      </c>
      <c r="P649" t="s">
        <v>4945</v>
      </c>
    </row>
    <row r="650" spans="1:16" x14ac:dyDescent="0.25">
      <c r="A650" s="17" t="s">
        <v>1361</v>
      </c>
      <c r="B650" t="s">
        <v>20</v>
      </c>
      <c r="C650" s="4" t="s">
        <v>1</v>
      </c>
      <c r="D650">
        <v>128197</v>
      </c>
      <c r="E650">
        <v>128340</v>
      </c>
      <c r="F650" t="s">
        <v>15</v>
      </c>
      <c r="G650" s="71" t="s">
        <v>12651</v>
      </c>
      <c r="H650">
        <v>48</v>
      </c>
      <c r="I650">
        <v>16</v>
      </c>
      <c r="J650" t="s">
        <v>3</v>
      </c>
      <c r="K650" t="s">
        <v>1558</v>
      </c>
      <c r="L650" t="s">
        <v>5</v>
      </c>
      <c r="M650" s="2">
        <v>24</v>
      </c>
      <c r="N650" s="15" t="s">
        <v>6736</v>
      </c>
      <c r="O650" s="83">
        <v>4.5808819999999999</v>
      </c>
      <c r="P650" t="s">
        <v>1559</v>
      </c>
    </row>
    <row r="651" spans="1:16" x14ac:dyDescent="0.25">
      <c r="A651" s="17" t="s">
        <v>13879</v>
      </c>
      <c r="B651" t="s">
        <v>209</v>
      </c>
      <c r="C651" s="4" t="s">
        <v>1</v>
      </c>
      <c r="D651">
        <v>1886514</v>
      </c>
      <c r="E651">
        <v>1886615</v>
      </c>
      <c r="F651" t="s">
        <v>15</v>
      </c>
      <c r="G651" s="71" t="s">
        <v>12651</v>
      </c>
      <c r="H651">
        <v>34</v>
      </c>
      <c r="I651">
        <v>7</v>
      </c>
      <c r="J651" t="s">
        <v>3</v>
      </c>
      <c r="K651" t="s">
        <v>1713</v>
      </c>
      <c r="L651" t="s">
        <v>5</v>
      </c>
      <c r="M651" s="2">
        <v>26</v>
      </c>
      <c r="N651" s="15" t="s">
        <v>6736</v>
      </c>
      <c r="O651" s="83">
        <v>4.5801819999999998</v>
      </c>
      <c r="P651" t="s">
        <v>1714</v>
      </c>
    </row>
    <row r="652" spans="1:16" x14ac:dyDescent="0.25">
      <c r="A652" s="17" t="s">
        <v>13904</v>
      </c>
      <c r="B652" t="s">
        <v>209</v>
      </c>
      <c r="C652" s="1" t="s">
        <v>1</v>
      </c>
      <c r="D652">
        <v>162116</v>
      </c>
      <c r="E652">
        <v>162799</v>
      </c>
      <c r="F652" t="s">
        <v>2</v>
      </c>
      <c r="G652" s="71" t="s">
        <v>12651</v>
      </c>
      <c r="H652">
        <v>228</v>
      </c>
      <c r="I652">
        <v>1</v>
      </c>
      <c r="J652" t="s">
        <v>7</v>
      </c>
      <c r="K652" t="s">
        <v>5966</v>
      </c>
      <c r="L652" t="s">
        <v>5</v>
      </c>
      <c r="M652" s="2">
        <v>15</v>
      </c>
      <c r="N652" s="15" t="s">
        <v>6736</v>
      </c>
      <c r="O652" s="83">
        <v>4.5797467000000003</v>
      </c>
      <c r="P652" t="s">
        <v>5967</v>
      </c>
    </row>
    <row r="653" spans="1:16" x14ac:dyDescent="0.25">
      <c r="A653" s="17" t="s">
        <v>13878</v>
      </c>
      <c r="B653" t="s">
        <v>161</v>
      </c>
      <c r="C653" s="4" t="s">
        <v>1</v>
      </c>
      <c r="D653">
        <v>9318</v>
      </c>
      <c r="E653">
        <v>9761</v>
      </c>
      <c r="F653" t="s">
        <v>2</v>
      </c>
      <c r="G653" s="71" t="s">
        <v>12651</v>
      </c>
      <c r="H653">
        <v>148</v>
      </c>
      <c r="I653">
        <v>1</v>
      </c>
      <c r="J653" t="s">
        <v>7</v>
      </c>
      <c r="K653" t="s">
        <v>1970</v>
      </c>
      <c r="L653" t="s">
        <v>5</v>
      </c>
      <c r="M653" s="2">
        <v>26</v>
      </c>
      <c r="N653" s="15" t="s">
        <v>6736</v>
      </c>
      <c r="O653" s="83">
        <v>4.5782584999999996</v>
      </c>
      <c r="P653" t="s">
        <v>1971</v>
      </c>
    </row>
    <row r="654" spans="1:16" x14ac:dyDescent="0.25">
      <c r="A654" s="17" t="s">
        <v>13881</v>
      </c>
      <c r="B654" t="s">
        <v>209</v>
      </c>
      <c r="C654" s="4" t="s">
        <v>1</v>
      </c>
      <c r="D654">
        <v>5057605</v>
      </c>
      <c r="E654">
        <v>5057736</v>
      </c>
      <c r="F654" t="s">
        <v>2</v>
      </c>
      <c r="G654" s="71" t="s">
        <v>12651</v>
      </c>
      <c r="H654">
        <v>44</v>
      </c>
      <c r="I654">
        <v>1</v>
      </c>
      <c r="J654" t="s">
        <v>63</v>
      </c>
      <c r="K654" t="s">
        <v>2249</v>
      </c>
      <c r="L654" t="s">
        <v>2250</v>
      </c>
      <c r="M654" s="2">
        <v>22</v>
      </c>
      <c r="N654" s="15" t="s">
        <v>6736</v>
      </c>
      <c r="O654" s="83">
        <v>4.5775284999999997</v>
      </c>
      <c r="P654" t="s">
        <v>2251</v>
      </c>
    </row>
    <row r="655" spans="1:16" x14ac:dyDescent="0.25">
      <c r="A655" s="17" t="s">
        <v>4798</v>
      </c>
      <c r="B655" t="s">
        <v>31</v>
      </c>
      <c r="C655" s="4" t="s">
        <v>1</v>
      </c>
      <c r="D655">
        <v>52730</v>
      </c>
      <c r="E655">
        <v>52882</v>
      </c>
      <c r="F655" t="s">
        <v>2</v>
      </c>
      <c r="G655" s="71" t="s">
        <v>12651</v>
      </c>
      <c r="H655">
        <v>51</v>
      </c>
      <c r="I655">
        <v>19</v>
      </c>
      <c r="J655" t="s">
        <v>3</v>
      </c>
      <c r="K655" t="s">
        <v>4927</v>
      </c>
      <c r="L655" t="s">
        <v>5</v>
      </c>
      <c r="M655" s="2">
        <v>12</v>
      </c>
      <c r="N655" s="15" t="s">
        <v>6736</v>
      </c>
      <c r="O655" s="83">
        <v>4.5770416000000003</v>
      </c>
      <c r="P655" t="s">
        <v>4928</v>
      </c>
    </row>
    <row r="656" spans="1:16" x14ac:dyDescent="0.25">
      <c r="A656" s="17" t="s">
        <v>13882</v>
      </c>
      <c r="B656" t="s">
        <v>2812</v>
      </c>
      <c r="C656" s="4" t="s">
        <v>1</v>
      </c>
      <c r="D656">
        <v>14290</v>
      </c>
      <c r="E656">
        <v>15318</v>
      </c>
      <c r="F656" t="s">
        <v>2</v>
      </c>
      <c r="G656" s="71" t="s">
        <v>12651</v>
      </c>
      <c r="H656">
        <v>343</v>
      </c>
      <c r="I656">
        <v>1</v>
      </c>
      <c r="J656" t="s">
        <v>7</v>
      </c>
      <c r="K656" t="s">
        <v>2813</v>
      </c>
      <c r="L656" t="s">
        <v>5</v>
      </c>
      <c r="M656" s="2">
        <v>20</v>
      </c>
      <c r="N656" s="15" t="s">
        <v>6736</v>
      </c>
      <c r="O656" s="83">
        <v>4.5766119999999999</v>
      </c>
      <c r="P656" t="s">
        <v>2814</v>
      </c>
    </row>
    <row r="657" spans="1:16" x14ac:dyDescent="0.25">
      <c r="A657" s="17" t="s">
        <v>13875</v>
      </c>
      <c r="B657" t="s">
        <v>209</v>
      </c>
      <c r="C657" s="18" t="s">
        <v>1</v>
      </c>
      <c r="D657">
        <v>2425558</v>
      </c>
      <c r="E657">
        <v>2425674</v>
      </c>
      <c r="F657" t="s">
        <v>15</v>
      </c>
      <c r="G657" s="71" t="s">
        <v>12651</v>
      </c>
      <c r="H657">
        <v>39</v>
      </c>
      <c r="I657">
        <v>1</v>
      </c>
      <c r="J657" t="s">
        <v>3</v>
      </c>
      <c r="K657" t="s">
        <v>1062</v>
      </c>
      <c r="L657" t="s">
        <v>5</v>
      </c>
      <c r="M657" s="2">
        <v>17</v>
      </c>
      <c r="N657" s="15" t="s">
        <v>6736</v>
      </c>
      <c r="O657" s="83">
        <v>4.5761294000000001</v>
      </c>
      <c r="P657" t="s">
        <v>1063</v>
      </c>
    </row>
    <row r="658" spans="1:16" x14ac:dyDescent="0.25">
      <c r="A658" s="17" t="s">
        <v>13905</v>
      </c>
      <c r="B658" t="s">
        <v>169</v>
      </c>
      <c r="C658" s="18" t="s">
        <v>1</v>
      </c>
      <c r="D658">
        <v>7735</v>
      </c>
      <c r="E658">
        <v>8607</v>
      </c>
      <c r="F658" t="s">
        <v>15</v>
      </c>
      <c r="G658" s="71" t="s">
        <v>12651</v>
      </c>
      <c r="H658">
        <v>291</v>
      </c>
      <c r="I658">
        <v>19</v>
      </c>
      <c r="J658" t="s">
        <v>7</v>
      </c>
      <c r="K658" t="s">
        <v>5779</v>
      </c>
      <c r="L658" t="s">
        <v>5</v>
      </c>
      <c r="M658" s="2">
        <v>11</v>
      </c>
      <c r="N658" s="15" t="s">
        <v>6736</v>
      </c>
      <c r="O658" s="83">
        <v>4.5759460000000001</v>
      </c>
      <c r="P658" t="s">
        <v>5780</v>
      </c>
    </row>
    <row r="659" spans="1:16" x14ac:dyDescent="0.25">
      <c r="A659" s="17" t="s">
        <v>3138</v>
      </c>
      <c r="B659" t="s">
        <v>12</v>
      </c>
      <c r="C659" s="18" t="s">
        <v>1</v>
      </c>
      <c r="D659">
        <v>108526</v>
      </c>
      <c r="E659">
        <v>109260</v>
      </c>
      <c r="F659" t="s">
        <v>2</v>
      </c>
      <c r="G659" s="71" t="s">
        <v>12651</v>
      </c>
      <c r="H659">
        <v>245</v>
      </c>
      <c r="I659">
        <v>11</v>
      </c>
      <c r="J659" t="s">
        <v>7</v>
      </c>
      <c r="K659" t="s">
        <v>3179</v>
      </c>
      <c r="L659" t="s">
        <v>5</v>
      </c>
      <c r="M659" s="2">
        <v>23</v>
      </c>
      <c r="N659" s="15" t="s">
        <v>6736</v>
      </c>
      <c r="O659" s="83">
        <v>4.5756889999999997</v>
      </c>
      <c r="P659" t="s">
        <v>3180</v>
      </c>
    </row>
    <row r="660" spans="1:16" x14ac:dyDescent="0.25">
      <c r="A660" s="17" t="s">
        <v>1361</v>
      </c>
      <c r="B660" t="s">
        <v>0</v>
      </c>
      <c r="C660" s="18" t="s">
        <v>1</v>
      </c>
      <c r="D660">
        <v>522615</v>
      </c>
      <c r="E660">
        <v>523931</v>
      </c>
      <c r="F660" t="s">
        <v>15</v>
      </c>
      <c r="G660" s="71" t="s">
        <v>12651</v>
      </c>
      <c r="H660">
        <v>439</v>
      </c>
      <c r="I660">
        <v>12</v>
      </c>
      <c r="J660" t="s">
        <v>7</v>
      </c>
      <c r="K660" t="s">
        <v>1485</v>
      </c>
      <c r="L660" t="s">
        <v>5</v>
      </c>
      <c r="M660" s="2">
        <v>25</v>
      </c>
      <c r="N660" s="15" t="s">
        <v>6736</v>
      </c>
      <c r="O660" s="83">
        <v>4.5751369999999998</v>
      </c>
      <c r="P660" t="s">
        <v>1486</v>
      </c>
    </row>
    <row r="661" spans="1:16" x14ac:dyDescent="0.25">
      <c r="A661" s="17" t="s">
        <v>13901</v>
      </c>
      <c r="B661" t="s">
        <v>31</v>
      </c>
      <c r="C661" s="4" t="s">
        <v>1</v>
      </c>
      <c r="D661">
        <v>91494</v>
      </c>
      <c r="E661">
        <v>92234</v>
      </c>
      <c r="F661" t="s">
        <v>15</v>
      </c>
      <c r="G661" s="71" t="s">
        <v>12651</v>
      </c>
      <c r="H661">
        <v>247</v>
      </c>
      <c r="I661">
        <v>1</v>
      </c>
      <c r="J661" t="s">
        <v>7</v>
      </c>
      <c r="K661" t="s">
        <v>5281</v>
      </c>
      <c r="L661" t="s">
        <v>5</v>
      </c>
      <c r="M661" s="2">
        <v>8</v>
      </c>
      <c r="N661" s="15" t="s">
        <v>6736</v>
      </c>
      <c r="O661" s="83">
        <v>4.5740767</v>
      </c>
      <c r="P661" t="s">
        <v>5282</v>
      </c>
    </row>
    <row r="662" spans="1:16" x14ac:dyDescent="0.25">
      <c r="A662" s="17" t="s">
        <v>13897</v>
      </c>
      <c r="B662" t="s">
        <v>2557</v>
      </c>
      <c r="C662" s="18" t="s">
        <v>1</v>
      </c>
      <c r="D662">
        <v>17206</v>
      </c>
      <c r="E662">
        <v>17364</v>
      </c>
      <c r="F662" t="s">
        <v>15</v>
      </c>
      <c r="G662" s="71" t="s">
        <v>12651</v>
      </c>
      <c r="H662">
        <v>53</v>
      </c>
      <c r="I662">
        <v>12</v>
      </c>
      <c r="J662" t="s">
        <v>3</v>
      </c>
      <c r="K662" t="s">
        <v>4452</v>
      </c>
      <c r="L662" t="s">
        <v>5</v>
      </c>
      <c r="M662" s="2">
        <v>20</v>
      </c>
      <c r="N662" s="15" t="s">
        <v>6736</v>
      </c>
      <c r="O662" s="83">
        <v>4.5724945000000004</v>
      </c>
      <c r="P662" t="s">
        <v>4453</v>
      </c>
    </row>
    <row r="663" spans="1:16" x14ac:dyDescent="0.25">
      <c r="A663" s="17" t="s">
        <v>13902</v>
      </c>
      <c r="B663" t="s">
        <v>4544</v>
      </c>
      <c r="C663" s="18" t="s">
        <v>1</v>
      </c>
      <c r="D663">
        <v>13023</v>
      </c>
      <c r="E663">
        <v>13466</v>
      </c>
      <c r="F663" t="s">
        <v>2</v>
      </c>
      <c r="G663" s="71" t="s">
        <v>12651</v>
      </c>
      <c r="H663">
        <v>148</v>
      </c>
      <c r="I663">
        <v>1</v>
      </c>
      <c r="J663" t="s">
        <v>7</v>
      </c>
      <c r="K663" t="s">
        <v>5375</v>
      </c>
      <c r="L663" t="s">
        <v>5</v>
      </c>
      <c r="M663" s="2">
        <v>14</v>
      </c>
      <c r="N663" s="15" t="s">
        <v>6736</v>
      </c>
      <c r="O663" s="83">
        <v>4.5715469999999998</v>
      </c>
      <c r="P663" t="s">
        <v>5376</v>
      </c>
    </row>
    <row r="664" spans="1:16" x14ac:dyDescent="0.25">
      <c r="A664" s="17" t="s">
        <v>13899</v>
      </c>
      <c r="B664" t="s">
        <v>0</v>
      </c>
      <c r="C664" s="18" t="s">
        <v>1</v>
      </c>
      <c r="D664">
        <v>2429247</v>
      </c>
      <c r="E664">
        <v>2429594</v>
      </c>
      <c r="F664" t="s">
        <v>15</v>
      </c>
      <c r="G664" s="71" t="s">
        <v>12651</v>
      </c>
      <c r="H664">
        <v>116</v>
      </c>
      <c r="I664">
        <v>26</v>
      </c>
      <c r="J664" t="s">
        <v>63</v>
      </c>
      <c r="K664" t="s">
        <v>4986</v>
      </c>
      <c r="L664" t="s">
        <v>4987</v>
      </c>
      <c r="M664" s="2">
        <v>13</v>
      </c>
      <c r="N664" s="15" t="s">
        <v>6736</v>
      </c>
      <c r="O664" s="83">
        <v>4.5691446999999998</v>
      </c>
      <c r="P664" t="s">
        <v>4723</v>
      </c>
    </row>
    <row r="665" spans="1:16" x14ac:dyDescent="0.25">
      <c r="A665" s="17" t="s">
        <v>1361</v>
      </c>
      <c r="B665" t="s">
        <v>0</v>
      </c>
      <c r="C665" s="18" t="s">
        <v>1</v>
      </c>
      <c r="D665">
        <v>5286783</v>
      </c>
      <c r="E665">
        <v>5287091</v>
      </c>
      <c r="F665" t="s">
        <v>2</v>
      </c>
      <c r="G665" s="71" t="s">
        <v>12651</v>
      </c>
      <c r="H665">
        <v>103</v>
      </c>
      <c r="I665">
        <v>44</v>
      </c>
      <c r="J665" t="s">
        <v>3</v>
      </c>
      <c r="K665" t="s">
        <v>1428</v>
      </c>
      <c r="L665" t="s">
        <v>5</v>
      </c>
      <c r="M665" s="2">
        <v>26</v>
      </c>
      <c r="N665" s="15" t="s">
        <v>6736</v>
      </c>
      <c r="O665" s="83">
        <v>4.5687923000000001</v>
      </c>
      <c r="P665" t="s">
        <v>1429</v>
      </c>
    </row>
    <row r="666" spans="1:16" x14ac:dyDescent="0.25">
      <c r="A666" s="17" t="s">
        <v>13880</v>
      </c>
      <c r="B666" t="s">
        <v>0</v>
      </c>
      <c r="C666" s="18" t="s">
        <v>1</v>
      </c>
      <c r="D666">
        <v>5186134</v>
      </c>
      <c r="E666">
        <v>5186523</v>
      </c>
      <c r="F666" t="s">
        <v>15</v>
      </c>
      <c r="G666" s="71" t="s">
        <v>12651</v>
      </c>
      <c r="H666">
        <v>130</v>
      </c>
      <c r="I666">
        <v>3</v>
      </c>
      <c r="J666" t="s">
        <v>7</v>
      </c>
      <c r="K666" t="s">
        <v>2161</v>
      </c>
      <c r="L666" t="s">
        <v>5</v>
      </c>
      <c r="M666" s="2">
        <v>16</v>
      </c>
      <c r="N666" s="15" t="s">
        <v>6736</v>
      </c>
      <c r="O666" s="83">
        <v>4.5667396</v>
      </c>
      <c r="P666" t="s">
        <v>2162</v>
      </c>
    </row>
    <row r="667" spans="1:16" x14ac:dyDescent="0.25">
      <c r="A667" s="17" t="s">
        <v>1106</v>
      </c>
      <c r="B667" t="s">
        <v>0</v>
      </c>
      <c r="C667" s="18" t="s">
        <v>1</v>
      </c>
      <c r="D667">
        <v>469400</v>
      </c>
      <c r="E667">
        <v>470812</v>
      </c>
      <c r="F667" t="s">
        <v>2</v>
      </c>
      <c r="G667" s="71" t="s">
        <v>12651</v>
      </c>
      <c r="H667">
        <v>471</v>
      </c>
      <c r="I667">
        <v>389</v>
      </c>
      <c r="J667" t="s">
        <v>7</v>
      </c>
      <c r="K667" t="s">
        <v>1154</v>
      </c>
      <c r="L667" t="s">
        <v>5</v>
      </c>
      <c r="M667" s="2">
        <v>29</v>
      </c>
      <c r="N667" s="15" t="s">
        <v>6736</v>
      </c>
      <c r="O667" s="83">
        <v>4.5660590000000001</v>
      </c>
      <c r="P667" t="s">
        <v>1155</v>
      </c>
    </row>
    <row r="668" spans="1:16" x14ac:dyDescent="0.25">
      <c r="A668" s="17" t="s">
        <v>13895</v>
      </c>
      <c r="B668" t="s">
        <v>0</v>
      </c>
      <c r="C668" s="4" t="s">
        <v>1</v>
      </c>
      <c r="D668">
        <v>1107271</v>
      </c>
      <c r="E668">
        <v>1107690</v>
      </c>
      <c r="F668" t="s">
        <v>2</v>
      </c>
      <c r="G668" s="71" t="s">
        <v>12651</v>
      </c>
      <c r="H668">
        <v>140</v>
      </c>
      <c r="I668">
        <v>12</v>
      </c>
      <c r="J668" t="s">
        <v>7</v>
      </c>
      <c r="K668" t="s">
        <v>4088</v>
      </c>
      <c r="L668" t="s">
        <v>5</v>
      </c>
      <c r="M668" s="2">
        <v>22</v>
      </c>
      <c r="N668" s="15" t="s">
        <v>6736</v>
      </c>
      <c r="O668" s="83">
        <v>4.5651903000000003</v>
      </c>
      <c r="P668" t="s">
        <v>4089</v>
      </c>
    </row>
    <row r="669" spans="1:16" x14ac:dyDescent="0.25">
      <c r="A669" s="17" t="s">
        <v>13903</v>
      </c>
      <c r="B669" t="s">
        <v>12</v>
      </c>
      <c r="C669" s="1" t="s">
        <v>1</v>
      </c>
      <c r="D669">
        <v>25552</v>
      </c>
      <c r="E669">
        <v>25644</v>
      </c>
      <c r="F669" t="s">
        <v>15</v>
      </c>
      <c r="G669" s="71" t="s">
        <v>12651</v>
      </c>
      <c r="H669">
        <v>31</v>
      </c>
      <c r="I669">
        <v>7</v>
      </c>
      <c r="J669" t="s">
        <v>63</v>
      </c>
      <c r="K669" t="s">
        <v>5719</v>
      </c>
      <c r="L669" t="s">
        <v>5720</v>
      </c>
      <c r="M669" s="2">
        <v>13</v>
      </c>
      <c r="N669" s="15" t="s">
        <v>6736</v>
      </c>
      <c r="O669" s="83">
        <v>4.5645259999999999</v>
      </c>
      <c r="P669" t="s">
        <v>5721</v>
      </c>
    </row>
    <row r="670" spans="1:16" x14ac:dyDescent="0.25">
      <c r="A670" s="17" t="s">
        <v>13879</v>
      </c>
      <c r="B670" t="s">
        <v>1763</v>
      </c>
      <c r="C670" s="18" t="s">
        <v>1</v>
      </c>
      <c r="D670">
        <v>283856</v>
      </c>
      <c r="E670">
        <v>284641</v>
      </c>
      <c r="F670" t="s">
        <v>15</v>
      </c>
      <c r="G670" s="71" t="s">
        <v>12651</v>
      </c>
      <c r="H670">
        <v>262</v>
      </c>
      <c r="I670">
        <v>6</v>
      </c>
      <c r="J670" t="s">
        <v>7</v>
      </c>
      <c r="K670" t="s">
        <v>1773</v>
      </c>
      <c r="L670" t="s">
        <v>5</v>
      </c>
      <c r="M670" s="2">
        <v>27</v>
      </c>
      <c r="N670" s="15" t="s">
        <v>6736</v>
      </c>
      <c r="O670" s="83">
        <v>4.5645056000000004</v>
      </c>
      <c r="P670" t="s">
        <v>1774</v>
      </c>
    </row>
    <row r="671" spans="1:16" x14ac:dyDescent="0.25">
      <c r="A671" s="17" t="s">
        <v>13902</v>
      </c>
      <c r="B671" t="s">
        <v>5408</v>
      </c>
      <c r="C671" s="18" t="s">
        <v>1</v>
      </c>
      <c r="D671">
        <v>7094</v>
      </c>
      <c r="E671">
        <v>7300</v>
      </c>
      <c r="F671" t="s">
        <v>2</v>
      </c>
      <c r="G671" s="71" t="s">
        <v>12651</v>
      </c>
      <c r="H671">
        <v>69</v>
      </c>
      <c r="I671">
        <v>18</v>
      </c>
      <c r="J671" t="s">
        <v>3</v>
      </c>
      <c r="K671" t="s">
        <v>5409</v>
      </c>
      <c r="L671" t="s">
        <v>5</v>
      </c>
      <c r="M671" s="2">
        <v>15</v>
      </c>
      <c r="N671" s="15" t="s">
        <v>6736</v>
      </c>
      <c r="O671" s="83">
        <v>4.5628060000000001</v>
      </c>
      <c r="P671" t="s">
        <v>5410</v>
      </c>
    </row>
    <row r="672" spans="1:16" x14ac:dyDescent="0.25">
      <c r="A672" s="17" t="s">
        <v>13905</v>
      </c>
      <c r="B672" t="s">
        <v>148</v>
      </c>
      <c r="C672" s="18" t="s">
        <v>1</v>
      </c>
      <c r="D672">
        <v>20640</v>
      </c>
      <c r="E672">
        <v>20864</v>
      </c>
      <c r="F672" t="s">
        <v>15</v>
      </c>
      <c r="G672" s="71" t="s">
        <v>12651</v>
      </c>
      <c r="H672">
        <v>75</v>
      </c>
      <c r="I672">
        <v>31</v>
      </c>
      <c r="J672" t="s">
        <v>3</v>
      </c>
      <c r="K672" t="s">
        <v>5767</v>
      </c>
      <c r="L672" t="s">
        <v>5</v>
      </c>
      <c r="M672" s="2">
        <v>12</v>
      </c>
      <c r="N672" s="15" t="s">
        <v>6736</v>
      </c>
      <c r="O672" s="83">
        <v>4.5607569999999997</v>
      </c>
      <c r="P672" t="s">
        <v>5768</v>
      </c>
    </row>
    <row r="673" spans="1:16" x14ac:dyDescent="0.25">
      <c r="A673" s="17" t="s">
        <v>13869</v>
      </c>
      <c r="B673" t="s">
        <v>209</v>
      </c>
      <c r="C673" s="18" t="s">
        <v>1</v>
      </c>
      <c r="D673">
        <v>987906</v>
      </c>
      <c r="E673">
        <v>988043</v>
      </c>
      <c r="F673" t="s">
        <v>15</v>
      </c>
      <c r="G673" s="71" t="s">
        <v>12651</v>
      </c>
      <c r="H673">
        <v>46</v>
      </c>
      <c r="I673">
        <v>16</v>
      </c>
      <c r="J673" t="s">
        <v>3</v>
      </c>
      <c r="K673" t="s">
        <v>681</v>
      </c>
      <c r="L673" t="s">
        <v>5</v>
      </c>
      <c r="M673" s="2">
        <v>20</v>
      </c>
      <c r="N673" s="15" t="s">
        <v>6736</v>
      </c>
      <c r="O673" s="83">
        <v>4.5582776000000003</v>
      </c>
      <c r="P673" t="s">
        <v>682</v>
      </c>
    </row>
    <row r="674" spans="1:16" x14ac:dyDescent="0.25">
      <c r="A674" s="17" t="s">
        <v>13894</v>
      </c>
      <c r="B674" t="s">
        <v>209</v>
      </c>
      <c r="C674" s="18" t="s">
        <v>1</v>
      </c>
      <c r="D674">
        <v>6645423</v>
      </c>
      <c r="E674">
        <v>6645680</v>
      </c>
      <c r="F674" t="s">
        <v>2</v>
      </c>
      <c r="G674" s="71" t="s">
        <v>12651</v>
      </c>
      <c r="H674">
        <v>86</v>
      </c>
      <c r="I674">
        <v>41</v>
      </c>
      <c r="J674" t="s">
        <v>63</v>
      </c>
      <c r="K674" t="s">
        <v>3893</v>
      </c>
      <c r="L674" t="s">
        <v>3894</v>
      </c>
      <c r="M674" s="2">
        <v>20</v>
      </c>
      <c r="N674" s="15" t="s">
        <v>6736</v>
      </c>
      <c r="O674" s="83">
        <v>4.5563644999999999</v>
      </c>
      <c r="P674" t="s">
        <v>3895</v>
      </c>
    </row>
    <row r="675" spans="1:16" x14ac:dyDescent="0.25">
      <c r="A675" s="17" t="s">
        <v>13882</v>
      </c>
      <c r="B675" t="s">
        <v>2761</v>
      </c>
      <c r="C675" s="4" t="s">
        <v>1</v>
      </c>
      <c r="D675">
        <v>2173</v>
      </c>
      <c r="E675">
        <v>2358</v>
      </c>
      <c r="F675" t="s">
        <v>2</v>
      </c>
      <c r="G675" s="71" t="s">
        <v>12651</v>
      </c>
      <c r="H675">
        <v>62</v>
      </c>
      <c r="I675">
        <v>30</v>
      </c>
      <c r="J675" t="s">
        <v>3</v>
      </c>
      <c r="K675" t="s">
        <v>2762</v>
      </c>
      <c r="L675" t="s">
        <v>5</v>
      </c>
      <c r="M675" s="2">
        <v>21</v>
      </c>
      <c r="N675" s="15" t="s">
        <v>6736</v>
      </c>
      <c r="O675" s="83">
        <v>4.556311</v>
      </c>
      <c r="P675" t="s">
        <v>2763</v>
      </c>
    </row>
    <row r="676" spans="1:16" x14ac:dyDescent="0.25">
      <c r="A676" s="17" t="s">
        <v>1106</v>
      </c>
      <c r="B676" t="s">
        <v>0</v>
      </c>
      <c r="C676" s="18" t="s">
        <v>1</v>
      </c>
      <c r="D676">
        <v>1152728</v>
      </c>
      <c r="E676">
        <v>1153714</v>
      </c>
      <c r="F676" t="s">
        <v>15</v>
      </c>
      <c r="G676" s="71" t="s">
        <v>12651</v>
      </c>
      <c r="H676">
        <v>329</v>
      </c>
      <c r="I676">
        <v>62</v>
      </c>
      <c r="J676" t="s">
        <v>7</v>
      </c>
      <c r="K676" t="s">
        <v>1307</v>
      </c>
      <c r="L676" t="s">
        <v>5</v>
      </c>
      <c r="M676" s="2">
        <v>30</v>
      </c>
      <c r="N676" s="15" t="s">
        <v>6736</v>
      </c>
      <c r="O676" s="83">
        <v>4.5546189999999998</v>
      </c>
      <c r="P676" t="s">
        <v>1308</v>
      </c>
    </row>
    <row r="677" spans="1:16" x14ac:dyDescent="0.25">
      <c r="A677" s="17" t="s">
        <v>13879</v>
      </c>
      <c r="B677" t="s">
        <v>209</v>
      </c>
      <c r="C677" s="18" t="s">
        <v>1</v>
      </c>
      <c r="D677">
        <v>2678247</v>
      </c>
      <c r="E677">
        <v>2680445</v>
      </c>
      <c r="F677" t="s">
        <v>2</v>
      </c>
      <c r="G677" s="71" t="s">
        <v>12651</v>
      </c>
      <c r="H677">
        <v>733</v>
      </c>
      <c r="I677">
        <v>6</v>
      </c>
      <c r="J677" t="s">
        <v>7</v>
      </c>
      <c r="K677" t="s">
        <v>1634</v>
      </c>
      <c r="L677" t="s">
        <v>5</v>
      </c>
      <c r="M677" s="2">
        <v>28</v>
      </c>
      <c r="N677" s="15" t="s">
        <v>6736</v>
      </c>
      <c r="O677" s="83">
        <v>4.5531272999999999</v>
      </c>
      <c r="P677" t="s">
        <v>1635</v>
      </c>
    </row>
    <row r="678" spans="1:16" x14ac:dyDescent="0.25">
      <c r="A678" s="17" t="s">
        <v>13878</v>
      </c>
      <c r="B678" t="s">
        <v>1935</v>
      </c>
      <c r="C678" s="4" t="s">
        <v>1</v>
      </c>
      <c r="D678">
        <v>67395</v>
      </c>
      <c r="E678">
        <v>67580</v>
      </c>
      <c r="F678" t="s">
        <v>2</v>
      </c>
      <c r="G678" s="71" t="s">
        <v>12651</v>
      </c>
      <c r="H678">
        <v>62</v>
      </c>
      <c r="I678">
        <v>38</v>
      </c>
      <c r="J678" t="s">
        <v>3</v>
      </c>
      <c r="K678" t="s">
        <v>1938</v>
      </c>
      <c r="L678" t="s">
        <v>5</v>
      </c>
      <c r="M678" s="2">
        <v>27</v>
      </c>
      <c r="N678" s="15" t="s">
        <v>6736</v>
      </c>
      <c r="O678" s="83">
        <v>4.5530330000000001</v>
      </c>
      <c r="P678" t="s">
        <v>1939</v>
      </c>
    </row>
    <row r="679" spans="1:16" x14ac:dyDescent="0.25">
      <c r="A679" s="17" t="s">
        <v>13897</v>
      </c>
      <c r="B679" t="s">
        <v>4491</v>
      </c>
      <c r="C679" s="4" t="s">
        <v>1</v>
      </c>
      <c r="D679">
        <v>19601</v>
      </c>
      <c r="E679">
        <v>19870</v>
      </c>
      <c r="F679" t="s">
        <v>15</v>
      </c>
      <c r="G679" s="71" t="s">
        <v>12651</v>
      </c>
      <c r="H679">
        <v>90</v>
      </c>
      <c r="I679">
        <v>39</v>
      </c>
      <c r="J679" t="s">
        <v>3</v>
      </c>
      <c r="K679" t="s">
        <v>4492</v>
      </c>
      <c r="L679" t="s">
        <v>5</v>
      </c>
      <c r="M679" s="2">
        <v>21</v>
      </c>
      <c r="N679" s="15" t="s">
        <v>6736</v>
      </c>
      <c r="O679" s="83">
        <v>4.5530280000000003</v>
      </c>
      <c r="P679" t="s">
        <v>4493</v>
      </c>
    </row>
    <row r="680" spans="1:16" x14ac:dyDescent="0.25">
      <c r="A680" s="17" t="s">
        <v>708</v>
      </c>
      <c r="B680" t="s">
        <v>0</v>
      </c>
      <c r="C680" s="1" t="s">
        <v>1</v>
      </c>
      <c r="D680">
        <v>461813</v>
      </c>
      <c r="E680">
        <v>463600</v>
      </c>
      <c r="F680" t="s">
        <v>15</v>
      </c>
      <c r="G680" s="71" t="s">
        <v>12651</v>
      </c>
      <c r="H680">
        <v>596</v>
      </c>
      <c r="I680">
        <v>173</v>
      </c>
      <c r="J680" t="s">
        <v>7</v>
      </c>
      <c r="K680" t="s">
        <v>811</v>
      </c>
      <c r="L680" t="s">
        <v>5</v>
      </c>
      <c r="M680" s="2">
        <v>20</v>
      </c>
      <c r="N680" s="15" t="s">
        <v>6736</v>
      </c>
      <c r="O680" s="83">
        <v>4.5523157000000003</v>
      </c>
      <c r="P680" t="s">
        <v>812</v>
      </c>
    </row>
    <row r="681" spans="1:16" x14ac:dyDescent="0.25">
      <c r="A681" s="17" t="s">
        <v>1361</v>
      </c>
      <c r="B681" t="s">
        <v>0</v>
      </c>
      <c r="C681" s="4" t="s">
        <v>1</v>
      </c>
      <c r="D681">
        <v>34275</v>
      </c>
      <c r="E681">
        <v>35696</v>
      </c>
      <c r="F681" t="s">
        <v>2</v>
      </c>
      <c r="G681" s="71" t="s">
        <v>12651</v>
      </c>
      <c r="H681">
        <v>474</v>
      </c>
      <c r="I681">
        <v>389</v>
      </c>
      <c r="J681" t="s">
        <v>7</v>
      </c>
      <c r="K681" t="s">
        <v>1430</v>
      </c>
      <c r="L681" t="s">
        <v>5</v>
      </c>
      <c r="M681" s="2">
        <v>27</v>
      </c>
      <c r="N681" s="15" t="s">
        <v>6736</v>
      </c>
      <c r="O681" s="83">
        <v>4.5522660000000004</v>
      </c>
      <c r="P681" t="s">
        <v>1431</v>
      </c>
    </row>
    <row r="682" spans="1:16" x14ac:dyDescent="0.25">
      <c r="A682" s="17" t="s">
        <v>6241</v>
      </c>
      <c r="B682" t="s">
        <v>0</v>
      </c>
      <c r="C682" s="18" t="s">
        <v>1</v>
      </c>
      <c r="D682">
        <v>2578353</v>
      </c>
      <c r="E682">
        <v>2578844</v>
      </c>
      <c r="F682" t="s">
        <v>15</v>
      </c>
      <c r="G682" s="71" t="s">
        <v>12651</v>
      </c>
      <c r="H682">
        <v>164</v>
      </c>
      <c r="I682">
        <v>33</v>
      </c>
      <c r="J682" t="s">
        <v>7</v>
      </c>
      <c r="K682" t="s">
        <v>6373</v>
      </c>
      <c r="L682" t="s">
        <v>5</v>
      </c>
      <c r="M682" s="2">
        <v>21</v>
      </c>
      <c r="N682" s="15" t="s">
        <v>6736</v>
      </c>
      <c r="O682" s="83">
        <v>4.5475316000000001</v>
      </c>
      <c r="P682" t="s">
        <v>6374</v>
      </c>
    </row>
    <row r="683" spans="1:16" x14ac:dyDescent="0.25">
      <c r="A683" s="17" t="s">
        <v>13899</v>
      </c>
      <c r="B683" t="s">
        <v>0</v>
      </c>
      <c r="C683" s="18" t="s">
        <v>1</v>
      </c>
      <c r="D683">
        <v>1527853</v>
      </c>
      <c r="E683">
        <v>1528014</v>
      </c>
      <c r="F683" t="s">
        <v>2</v>
      </c>
      <c r="G683" s="71" t="s">
        <v>12651</v>
      </c>
      <c r="H683">
        <v>54</v>
      </c>
      <c r="I683">
        <v>13</v>
      </c>
      <c r="J683" t="s">
        <v>3</v>
      </c>
      <c r="K683" t="s">
        <v>4937</v>
      </c>
      <c r="L683" t="s">
        <v>5</v>
      </c>
      <c r="M683" s="2">
        <v>14</v>
      </c>
      <c r="N683" s="15" t="s">
        <v>6736</v>
      </c>
      <c r="O683" s="83">
        <v>4.5463719999999999</v>
      </c>
      <c r="P683" t="s">
        <v>4938</v>
      </c>
    </row>
    <row r="684" spans="1:16" x14ac:dyDescent="0.25">
      <c r="A684" s="17" t="s">
        <v>13879</v>
      </c>
      <c r="B684" t="s">
        <v>209</v>
      </c>
      <c r="C684" s="18" t="s">
        <v>1</v>
      </c>
      <c r="D684">
        <v>3920115</v>
      </c>
      <c r="E684">
        <v>3921818</v>
      </c>
      <c r="F684" t="s">
        <v>15</v>
      </c>
      <c r="G684" s="71" t="s">
        <v>12651</v>
      </c>
      <c r="H684">
        <v>568</v>
      </c>
      <c r="I684">
        <v>29</v>
      </c>
      <c r="J684" t="s">
        <v>7</v>
      </c>
      <c r="K684" t="s">
        <v>1715</v>
      </c>
      <c r="L684" t="s">
        <v>5</v>
      </c>
      <c r="M684" s="2">
        <v>29</v>
      </c>
      <c r="N684" s="15" t="s">
        <v>6736</v>
      </c>
      <c r="O684" s="83">
        <v>4.5455759999999996</v>
      </c>
      <c r="P684" t="s">
        <v>1716</v>
      </c>
    </row>
    <row r="685" spans="1:16" x14ac:dyDescent="0.25">
      <c r="A685" s="17" t="s">
        <v>13896</v>
      </c>
      <c r="B685" t="s">
        <v>209</v>
      </c>
      <c r="C685" s="4" t="s">
        <v>1</v>
      </c>
      <c r="D685">
        <v>3445888</v>
      </c>
      <c r="E685">
        <v>3447459</v>
      </c>
      <c r="F685" t="s">
        <v>2</v>
      </c>
      <c r="G685" s="71" t="s">
        <v>12651</v>
      </c>
      <c r="H685">
        <v>524</v>
      </c>
      <c r="I685">
        <v>113</v>
      </c>
      <c r="J685" t="s">
        <v>7</v>
      </c>
      <c r="K685" t="s">
        <v>3354</v>
      </c>
      <c r="L685" t="s">
        <v>5</v>
      </c>
      <c r="M685" s="2">
        <v>19</v>
      </c>
      <c r="N685" s="15" t="s">
        <v>6736</v>
      </c>
      <c r="O685" s="83">
        <v>4.5428987000000003</v>
      </c>
      <c r="P685" t="s">
        <v>3355</v>
      </c>
    </row>
    <row r="686" spans="1:16" x14ac:dyDescent="0.25">
      <c r="A686" s="17" t="s">
        <v>13905</v>
      </c>
      <c r="B686" t="s">
        <v>128</v>
      </c>
      <c r="C686" s="18" t="s">
        <v>1</v>
      </c>
      <c r="D686">
        <v>26</v>
      </c>
      <c r="E686">
        <v>505</v>
      </c>
      <c r="F686" t="s">
        <v>2</v>
      </c>
      <c r="G686" s="71" t="s">
        <v>12651</v>
      </c>
      <c r="H686">
        <v>160</v>
      </c>
      <c r="I686">
        <v>13</v>
      </c>
      <c r="J686" t="s">
        <v>7</v>
      </c>
      <c r="K686" t="s">
        <v>5759</v>
      </c>
      <c r="L686" t="s">
        <v>5</v>
      </c>
      <c r="M686" s="2">
        <v>13</v>
      </c>
      <c r="N686" s="15" t="s">
        <v>6736</v>
      </c>
      <c r="O686" s="83">
        <v>4.5427479999999996</v>
      </c>
      <c r="P686" t="s">
        <v>5760</v>
      </c>
    </row>
    <row r="687" spans="1:16" x14ac:dyDescent="0.25">
      <c r="A687" s="17" t="s">
        <v>13880</v>
      </c>
      <c r="B687" t="s">
        <v>0</v>
      </c>
      <c r="C687" s="4" t="s">
        <v>1</v>
      </c>
      <c r="D687">
        <v>5256025</v>
      </c>
      <c r="E687">
        <v>5256282</v>
      </c>
      <c r="F687" t="s">
        <v>2</v>
      </c>
      <c r="G687" s="71" t="s">
        <v>12651</v>
      </c>
      <c r="H687">
        <v>86</v>
      </c>
      <c r="I687">
        <v>15</v>
      </c>
      <c r="J687" t="s">
        <v>3</v>
      </c>
      <c r="K687" t="s">
        <v>2066</v>
      </c>
      <c r="L687" t="s">
        <v>5</v>
      </c>
      <c r="M687" s="2">
        <v>17</v>
      </c>
      <c r="N687" s="15" t="s">
        <v>6736</v>
      </c>
      <c r="O687" s="83">
        <v>4.5416259999999999</v>
      </c>
      <c r="P687" t="s">
        <v>2067</v>
      </c>
    </row>
    <row r="688" spans="1:16" x14ac:dyDescent="0.25">
      <c r="A688" s="17" t="s">
        <v>13895</v>
      </c>
      <c r="B688" t="s">
        <v>0</v>
      </c>
      <c r="C688" s="4" t="s">
        <v>1</v>
      </c>
      <c r="D688">
        <v>4465576</v>
      </c>
      <c r="E688">
        <v>4473162</v>
      </c>
      <c r="F688" t="s">
        <v>15</v>
      </c>
      <c r="G688" s="71" t="s">
        <v>12651</v>
      </c>
      <c r="H688">
        <v>2529</v>
      </c>
      <c r="I688">
        <v>7</v>
      </c>
      <c r="J688" t="s">
        <v>7</v>
      </c>
      <c r="K688" t="s">
        <v>4255</v>
      </c>
      <c r="L688" t="s">
        <v>5</v>
      </c>
      <c r="M688" s="2">
        <v>23</v>
      </c>
      <c r="N688" s="15" t="s">
        <v>6736</v>
      </c>
      <c r="O688" s="83">
        <v>4.5393350000000003</v>
      </c>
      <c r="P688" t="s">
        <v>4256</v>
      </c>
    </row>
    <row r="689" spans="1:16" x14ac:dyDescent="0.25">
      <c r="A689" s="17" t="s">
        <v>2447</v>
      </c>
      <c r="B689" t="s">
        <v>925</v>
      </c>
      <c r="C689" s="4" t="s">
        <v>1</v>
      </c>
      <c r="D689">
        <v>5768</v>
      </c>
      <c r="E689">
        <v>6796</v>
      </c>
      <c r="F689" t="s">
        <v>15</v>
      </c>
      <c r="G689" s="71" t="s">
        <v>12651</v>
      </c>
      <c r="H689">
        <v>343</v>
      </c>
      <c r="I689">
        <v>1</v>
      </c>
      <c r="J689" t="s">
        <v>7</v>
      </c>
      <c r="K689" t="s">
        <v>2482</v>
      </c>
      <c r="L689" t="s">
        <v>5</v>
      </c>
      <c r="M689" s="2">
        <v>28</v>
      </c>
      <c r="N689" s="15" t="s">
        <v>6736</v>
      </c>
      <c r="O689" s="83">
        <v>4.5376396000000003</v>
      </c>
      <c r="P689" t="s">
        <v>2483</v>
      </c>
    </row>
    <row r="690" spans="1:16" x14ac:dyDescent="0.25">
      <c r="A690" s="17" t="s">
        <v>13899</v>
      </c>
      <c r="B690" t="s">
        <v>12</v>
      </c>
      <c r="C690" s="4" t="s">
        <v>1</v>
      </c>
      <c r="D690">
        <v>721693</v>
      </c>
      <c r="E690">
        <v>722136</v>
      </c>
      <c r="F690" t="s">
        <v>2</v>
      </c>
      <c r="G690" s="71" t="s">
        <v>12651</v>
      </c>
      <c r="H690">
        <v>148</v>
      </c>
      <c r="I690">
        <v>10</v>
      </c>
      <c r="J690" t="s">
        <v>7</v>
      </c>
      <c r="K690" t="s">
        <v>4994</v>
      </c>
      <c r="L690" t="s">
        <v>5</v>
      </c>
      <c r="M690" s="2">
        <v>15</v>
      </c>
      <c r="N690" s="15" t="s">
        <v>6736</v>
      </c>
      <c r="O690" s="83">
        <v>4.535609</v>
      </c>
      <c r="P690" t="s">
        <v>4995</v>
      </c>
    </row>
    <row r="691" spans="1:16" x14ac:dyDescent="0.25">
      <c r="A691" s="17" t="s">
        <v>13894</v>
      </c>
      <c r="B691" t="s">
        <v>209</v>
      </c>
      <c r="C691" s="4" t="s">
        <v>1</v>
      </c>
      <c r="D691">
        <v>398635</v>
      </c>
      <c r="E691">
        <v>399762</v>
      </c>
      <c r="F691" t="s">
        <v>15</v>
      </c>
      <c r="G691" s="71" t="s">
        <v>12651</v>
      </c>
      <c r="H691">
        <v>376</v>
      </c>
      <c r="I691">
        <v>96</v>
      </c>
      <c r="J691" t="s">
        <v>7</v>
      </c>
      <c r="K691" t="s">
        <v>4019</v>
      </c>
      <c r="L691" t="s">
        <v>5</v>
      </c>
      <c r="M691" s="2">
        <v>21</v>
      </c>
      <c r="N691" s="15" t="s">
        <v>6736</v>
      </c>
      <c r="O691" s="83">
        <v>4.5342089999999997</v>
      </c>
      <c r="P691" t="s">
        <v>4020</v>
      </c>
    </row>
    <row r="692" spans="1:16" x14ac:dyDescent="0.25">
      <c r="A692" s="17" t="s">
        <v>13904</v>
      </c>
      <c r="B692" t="s">
        <v>209</v>
      </c>
      <c r="C692" s="18" t="s">
        <v>1</v>
      </c>
      <c r="D692">
        <v>2556926</v>
      </c>
      <c r="E692">
        <v>2557246</v>
      </c>
      <c r="F692" t="s">
        <v>15</v>
      </c>
      <c r="G692" s="71" t="s">
        <v>12651</v>
      </c>
      <c r="H692">
        <v>107</v>
      </c>
      <c r="I692">
        <v>12</v>
      </c>
      <c r="J692" t="s">
        <v>3</v>
      </c>
      <c r="K692" t="s">
        <v>6008</v>
      </c>
      <c r="L692" t="s">
        <v>5</v>
      </c>
      <c r="M692" s="2">
        <v>16</v>
      </c>
      <c r="N692" s="15" t="s">
        <v>6736</v>
      </c>
      <c r="O692" s="83">
        <v>4.5338925999999997</v>
      </c>
      <c r="P692" t="s">
        <v>6009</v>
      </c>
    </row>
    <row r="693" spans="1:16" x14ac:dyDescent="0.25">
      <c r="A693" s="17" t="s">
        <v>6079</v>
      </c>
      <c r="B693" t="s">
        <v>0</v>
      </c>
      <c r="C693" s="4" t="s">
        <v>1</v>
      </c>
      <c r="D693">
        <v>3491830</v>
      </c>
      <c r="E693">
        <v>3492687</v>
      </c>
      <c r="F693" t="s">
        <v>15</v>
      </c>
      <c r="G693" s="71" t="s">
        <v>12651</v>
      </c>
      <c r="H693">
        <v>286</v>
      </c>
      <c r="I693">
        <v>168</v>
      </c>
      <c r="J693" t="s">
        <v>7</v>
      </c>
      <c r="K693" t="s">
        <v>6189</v>
      </c>
      <c r="L693" t="s">
        <v>5</v>
      </c>
      <c r="M693" s="2">
        <v>20</v>
      </c>
      <c r="N693" s="15" t="s">
        <v>6736</v>
      </c>
      <c r="O693" s="83">
        <v>4.5334089999999998</v>
      </c>
      <c r="P693" t="s">
        <v>6190</v>
      </c>
    </row>
    <row r="694" spans="1:16" x14ac:dyDescent="0.25">
      <c r="A694" s="17" t="s">
        <v>13903</v>
      </c>
      <c r="B694" t="s">
        <v>0</v>
      </c>
      <c r="C694" s="18" t="s">
        <v>1</v>
      </c>
      <c r="D694">
        <v>2901817</v>
      </c>
      <c r="E694">
        <v>2901954</v>
      </c>
      <c r="F694" t="s">
        <v>15</v>
      </c>
      <c r="G694" s="71" t="s">
        <v>12651</v>
      </c>
      <c r="H694">
        <v>46</v>
      </c>
      <c r="I694">
        <v>21</v>
      </c>
      <c r="J694" t="s">
        <v>3</v>
      </c>
      <c r="K694" t="s">
        <v>5644</v>
      </c>
      <c r="L694" t="s">
        <v>5</v>
      </c>
      <c r="M694" s="2">
        <v>14</v>
      </c>
      <c r="N694" s="15" t="s">
        <v>6736</v>
      </c>
      <c r="O694" s="83">
        <v>4.5317470000000002</v>
      </c>
      <c r="P694" t="s">
        <v>5645</v>
      </c>
    </row>
    <row r="695" spans="1:16" x14ac:dyDescent="0.25">
      <c r="A695" s="17" t="s">
        <v>13898</v>
      </c>
      <c r="B695" t="s">
        <v>4675</v>
      </c>
      <c r="C695" s="18" t="s">
        <v>1</v>
      </c>
      <c r="D695">
        <v>21077</v>
      </c>
      <c r="E695">
        <v>21229</v>
      </c>
      <c r="F695" t="s">
        <v>15</v>
      </c>
      <c r="G695" s="71" t="s">
        <v>12651</v>
      </c>
      <c r="H695">
        <v>51</v>
      </c>
      <c r="I695">
        <v>19</v>
      </c>
      <c r="J695" t="s">
        <v>3</v>
      </c>
      <c r="K695" t="s">
        <v>4676</v>
      </c>
      <c r="L695" t="s">
        <v>5</v>
      </c>
      <c r="M695" s="2">
        <v>14</v>
      </c>
      <c r="N695" s="15" t="s">
        <v>6736</v>
      </c>
      <c r="O695" s="83">
        <v>4.530303</v>
      </c>
      <c r="P695" t="s">
        <v>4677</v>
      </c>
    </row>
    <row r="696" spans="1:16" x14ac:dyDescent="0.25">
      <c r="A696" s="17" t="s">
        <v>13894</v>
      </c>
      <c r="B696" t="s">
        <v>209</v>
      </c>
      <c r="C696" s="18" t="s">
        <v>1</v>
      </c>
      <c r="D696">
        <v>2187055</v>
      </c>
      <c r="E696">
        <v>2187693</v>
      </c>
      <c r="F696" t="s">
        <v>2</v>
      </c>
      <c r="G696" s="71" t="s">
        <v>12651</v>
      </c>
      <c r="H696">
        <v>213</v>
      </c>
      <c r="I696">
        <v>14</v>
      </c>
      <c r="J696" t="s">
        <v>7</v>
      </c>
      <c r="K696" t="s">
        <v>3808</v>
      </c>
      <c r="L696" t="s">
        <v>5</v>
      </c>
      <c r="M696" s="2">
        <v>22</v>
      </c>
      <c r="N696" s="15" t="s">
        <v>6736</v>
      </c>
      <c r="O696" s="83">
        <v>4.5300659999999997</v>
      </c>
      <c r="P696" t="s">
        <v>3809</v>
      </c>
    </row>
    <row r="697" spans="1:16" x14ac:dyDescent="0.25">
      <c r="A697" s="17" t="s">
        <v>4798</v>
      </c>
      <c r="B697" t="s">
        <v>0</v>
      </c>
      <c r="C697" s="4" t="s">
        <v>1</v>
      </c>
      <c r="D697">
        <v>2116645</v>
      </c>
      <c r="E697">
        <v>2117832</v>
      </c>
      <c r="F697" t="s">
        <v>2</v>
      </c>
      <c r="G697" s="71" t="s">
        <v>12651</v>
      </c>
      <c r="H697">
        <v>396</v>
      </c>
      <c r="I697">
        <v>358</v>
      </c>
      <c r="J697" t="s">
        <v>7</v>
      </c>
      <c r="K697" t="s">
        <v>4805</v>
      </c>
      <c r="L697" t="s">
        <v>5</v>
      </c>
      <c r="M697" s="2">
        <v>13</v>
      </c>
      <c r="N697" s="15" t="s">
        <v>6736</v>
      </c>
      <c r="O697" s="83">
        <v>4.5299480000000001</v>
      </c>
      <c r="P697" t="s">
        <v>4806</v>
      </c>
    </row>
    <row r="698" spans="1:16" x14ac:dyDescent="0.25">
      <c r="A698" s="17" t="s">
        <v>13878</v>
      </c>
      <c r="B698" t="s">
        <v>2047</v>
      </c>
      <c r="C698" s="18" t="s">
        <v>1</v>
      </c>
      <c r="D698">
        <v>2330</v>
      </c>
      <c r="E698">
        <v>2476</v>
      </c>
      <c r="F698" t="s">
        <v>2</v>
      </c>
      <c r="G698" s="71" t="s">
        <v>12651</v>
      </c>
      <c r="H698">
        <v>49</v>
      </c>
      <c r="I698">
        <v>1</v>
      </c>
      <c r="J698" t="s">
        <v>3</v>
      </c>
      <c r="K698" t="s">
        <v>2048</v>
      </c>
      <c r="L698" t="s">
        <v>5</v>
      </c>
      <c r="M698" s="2">
        <v>28</v>
      </c>
      <c r="N698" s="15" t="s">
        <v>6736</v>
      </c>
      <c r="O698" s="83">
        <v>4.5269947000000004</v>
      </c>
      <c r="P698" t="s">
        <v>2049</v>
      </c>
    </row>
    <row r="699" spans="1:16" x14ac:dyDescent="0.25">
      <c r="A699" s="17" t="s">
        <v>13893</v>
      </c>
      <c r="B699" t="s">
        <v>209</v>
      </c>
      <c r="C699" s="18" t="s">
        <v>1</v>
      </c>
      <c r="D699">
        <v>3137027</v>
      </c>
      <c r="E699">
        <v>3137500</v>
      </c>
      <c r="F699" t="s">
        <v>15</v>
      </c>
      <c r="G699" s="71" t="s">
        <v>12651</v>
      </c>
      <c r="H699">
        <v>158</v>
      </c>
      <c r="I699">
        <v>7</v>
      </c>
      <c r="J699" t="s">
        <v>7</v>
      </c>
      <c r="K699" t="s">
        <v>3733</v>
      </c>
      <c r="L699" t="s">
        <v>5</v>
      </c>
      <c r="M699" s="2">
        <v>26</v>
      </c>
      <c r="N699" s="15" t="s">
        <v>6736</v>
      </c>
      <c r="O699" s="83">
        <v>4.5237913000000001</v>
      </c>
      <c r="P699" t="s">
        <v>3734</v>
      </c>
    </row>
    <row r="700" spans="1:16" x14ac:dyDescent="0.25">
      <c r="A700" s="17" t="s">
        <v>13894</v>
      </c>
      <c r="B700" t="s">
        <v>209</v>
      </c>
      <c r="C700" s="18" t="s">
        <v>1</v>
      </c>
      <c r="D700">
        <v>2505201</v>
      </c>
      <c r="E700">
        <v>2505596</v>
      </c>
      <c r="F700" t="s">
        <v>2</v>
      </c>
      <c r="G700" s="71" t="s">
        <v>12651</v>
      </c>
      <c r="H700">
        <v>132</v>
      </c>
      <c r="I700">
        <v>14</v>
      </c>
      <c r="J700" t="s">
        <v>7</v>
      </c>
      <c r="K700" t="s">
        <v>3896</v>
      </c>
      <c r="L700" t="s">
        <v>5</v>
      </c>
      <c r="M700" s="2">
        <v>23</v>
      </c>
      <c r="N700" s="15" t="s">
        <v>6736</v>
      </c>
      <c r="O700" s="83">
        <v>4.5204069999999996</v>
      </c>
      <c r="P700" t="s">
        <v>3897</v>
      </c>
    </row>
    <row r="701" spans="1:16" x14ac:dyDescent="0.25">
      <c r="A701" s="17" t="s">
        <v>13895</v>
      </c>
      <c r="B701" t="s">
        <v>0</v>
      </c>
      <c r="C701" s="18" t="s">
        <v>1</v>
      </c>
      <c r="D701">
        <v>6735830</v>
      </c>
      <c r="E701">
        <v>6736027</v>
      </c>
      <c r="F701" t="s">
        <v>2</v>
      </c>
      <c r="G701" s="71" t="s">
        <v>12651</v>
      </c>
      <c r="H701">
        <v>66</v>
      </c>
      <c r="I701">
        <v>15</v>
      </c>
      <c r="J701" t="s">
        <v>3</v>
      </c>
      <c r="K701" t="s">
        <v>4122</v>
      </c>
      <c r="L701" t="s">
        <v>5</v>
      </c>
      <c r="M701" s="2">
        <v>24</v>
      </c>
      <c r="N701" s="15" t="s">
        <v>6736</v>
      </c>
      <c r="O701" s="83">
        <v>4.5195829999999999</v>
      </c>
      <c r="P701" t="s">
        <v>4123</v>
      </c>
    </row>
    <row r="702" spans="1:16" x14ac:dyDescent="0.25">
      <c r="A702" s="17" t="s">
        <v>708</v>
      </c>
      <c r="B702" t="s">
        <v>0</v>
      </c>
      <c r="C702" s="18" t="s">
        <v>1</v>
      </c>
      <c r="D702">
        <v>3877939</v>
      </c>
      <c r="E702">
        <v>3878136</v>
      </c>
      <c r="F702" t="s">
        <v>15</v>
      </c>
      <c r="G702" s="71" t="s">
        <v>12651</v>
      </c>
      <c r="H702">
        <v>66</v>
      </c>
      <c r="I702">
        <v>34</v>
      </c>
      <c r="J702" t="s">
        <v>7</v>
      </c>
      <c r="K702" t="s">
        <v>834</v>
      </c>
      <c r="L702" t="s">
        <v>5</v>
      </c>
      <c r="M702" s="2">
        <v>21</v>
      </c>
      <c r="N702" s="15" t="s">
        <v>6736</v>
      </c>
      <c r="O702" s="83">
        <v>4.5182022999999996</v>
      </c>
      <c r="P702" t="s">
        <v>835</v>
      </c>
    </row>
    <row r="703" spans="1:16" x14ac:dyDescent="0.25">
      <c r="A703" s="17" t="s">
        <v>13880</v>
      </c>
      <c r="B703" t="s">
        <v>0</v>
      </c>
      <c r="C703" s="18" t="s">
        <v>1</v>
      </c>
      <c r="D703">
        <v>3107443</v>
      </c>
      <c r="E703">
        <v>3108234</v>
      </c>
      <c r="F703" t="s">
        <v>15</v>
      </c>
      <c r="G703" s="71" t="s">
        <v>12651</v>
      </c>
      <c r="H703">
        <v>264</v>
      </c>
      <c r="I703">
        <v>217</v>
      </c>
      <c r="J703" t="s">
        <v>7</v>
      </c>
      <c r="K703" t="s">
        <v>2163</v>
      </c>
      <c r="L703" t="s">
        <v>5</v>
      </c>
      <c r="M703" s="2">
        <v>18</v>
      </c>
      <c r="N703" s="15" t="s">
        <v>6736</v>
      </c>
      <c r="O703" s="83">
        <v>4.5176270000000001</v>
      </c>
      <c r="P703" t="s">
        <v>2164</v>
      </c>
    </row>
    <row r="704" spans="1:16" x14ac:dyDescent="0.25">
      <c r="A704" s="17" t="s">
        <v>13897</v>
      </c>
      <c r="B704" t="s">
        <v>925</v>
      </c>
      <c r="C704" s="18" t="s">
        <v>1</v>
      </c>
      <c r="D704">
        <v>41270</v>
      </c>
      <c r="E704">
        <v>41380</v>
      </c>
      <c r="F704" t="s">
        <v>2</v>
      </c>
      <c r="G704" s="71" t="s">
        <v>12651</v>
      </c>
      <c r="H704">
        <v>37</v>
      </c>
      <c r="I704">
        <v>5</v>
      </c>
      <c r="J704" t="s">
        <v>3</v>
      </c>
      <c r="K704" t="s">
        <v>4382</v>
      </c>
      <c r="L704" t="s">
        <v>5</v>
      </c>
      <c r="M704" s="2">
        <v>22</v>
      </c>
      <c r="N704" s="15" t="s">
        <v>6736</v>
      </c>
      <c r="O704" s="83">
        <v>4.5166550000000001</v>
      </c>
      <c r="P704" t="s">
        <v>4383</v>
      </c>
    </row>
    <row r="705" spans="1:16" x14ac:dyDescent="0.25">
      <c r="A705" s="17" t="s">
        <v>13860</v>
      </c>
      <c r="B705" t="s">
        <v>197</v>
      </c>
      <c r="C705" s="4" t="s">
        <v>1</v>
      </c>
      <c r="D705">
        <v>8820</v>
      </c>
      <c r="E705">
        <v>11969</v>
      </c>
      <c r="F705" t="s">
        <v>2</v>
      </c>
      <c r="G705" s="71" t="s">
        <v>12651</v>
      </c>
      <c r="H705">
        <v>1050</v>
      </c>
      <c r="I705">
        <v>18</v>
      </c>
      <c r="J705" t="s">
        <v>7</v>
      </c>
      <c r="K705" t="s">
        <v>198</v>
      </c>
      <c r="L705" t="s">
        <v>5</v>
      </c>
      <c r="M705" s="2">
        <v>22</v>
      </c>
      <c r="N705" s="15" t="s">
        <v>6736</v>
      </c>
      <c r="O705" s="83">
        <v>4.5146356000000001</v>
      </c>
      <c r="P705" t="s">
        <v>199</v>
      </c>
    </row>
    <row r="706" spans="1:16" x14ac:dyDescent="0.25">
      <c r="A706" s="17" t="s">
        <v>4678</v>
      </c>
      <c r="B706" t="s">
        <v>0</v>
      </c>
      <c r="C706" s="18" t="s">
        <v>1</v>
      </c>
      <c r="D706">
        <v>1941404</v>
      </c>
      <c r="E706">
        <v>1941631</v>
      </c>
      <c r="F706" t="s">
        <v>15</v>
      </c>
      <c r="G706" s="71" t="s">
        <v>12651</v>
      </c>
      <c r="H706">
        <v>76</v>
      </c>
      <c r="I706">
        <v>2</v>
      </c>
      <c r="J706" t="s">
        <v>3</v>
      </c>
      <c r="K706" t="s">
        <v>4724</v>
      </c>
      <c r="L706" t="s">
        <v>5</v>
      </c>
      <c r="M706" s="2">
        <v>14</v>
      </c>
      <c r="N706" s="15" t="s">
        <v>6736</v>
      </c>
      <c r="O706" s="83">
        <v>4.5134550000000004</v>
      </c>
      <c r="P706" t="s">
        <v>4725</v>
      </c>
    </row>
    <row r="707" spans="1:16" x14ac:dyDescent="0.25">
      <c r="A707" s="17" t="s">
        <v>13897</v>
      </c>
      <c r="B707" t="s">
        <v>20</v>
      </c>
      <c r="C707" s="4" t="s">
        <v>1</v>
      </c>
      <c r="D707">
        <v>30950</v>
      </c>
      <c r="E707">
        <v>32449</v>
      </c>
      <c r="F707" t="s">
        <v>15</v>
      </c>
      <c r="G707" s="71" t="s">
        <v>12651</v>
      </c>
      <c r="H707">
        <v>500</v>
      </c>
      <c r="I707">
        <v>5</v>
      </c>
      <c r="J707" t="s">
        <v>7</v>
      </c>
      <c r="K707" t="s">
        <v>4372</v>
      </c>
      <c r="L707" t="s">
        <v>5</v>
      </c>
      <c r="M707" s="2">
        <v>23</v>
      </c>
      <c r="N707" s="15" t="s">
        <v>6736</v>
      </c>
      <c r="O707" s="83">
        <v>4.5132235999999999</v>
      </c>
      <c r="P707" t="s">
        <v>4373</v>
      </c>
    </row>
    <row r="708" spans="1:16" x14ac:dyDescent="0.25">
      <c r="A708" s="17" t="s">
        <v>13901</v>
      </c>
      <c r="B708" t="s">
        <v>925</v>
      </c>
      <c r="C708" s="18" t="s">
        <v>1</v>
      </c>
      <c r="D708">
        <v>131473</v>
      </c>
      <c r="E708">
        <v>131631</v>
      </c>
      <c r="F708" t="s">
        <v>15</v>
      </c>
      <c r="G708" s="71" t="s">
        <v>12651</v>
      </c>
      <c r="H708">
        <v>53</v>
      </c>
      <c r="I708">
        <v>11</v>
      </c>
      <c r="J708" t="s">
        <v>63</v>
      </c>
      <c r="K708" t="s">
        <v>5312</v>
      </c>
      <c r="L708" t="s">
        <v>5313</v>
      </c>
      <c r="M708" s="2">
        <v>9</v>
      </c>
      <c r="N708" s="15" t="s">
        <v>6736</v>
      </c>
      <c r="O708" s="83">
        <v>4.5120310000000003</v>
      </c>
      <c r="P708" t="s">
        <v>5314</v>
      </c>
    </row>
    <row r="709" spans="1:16" x14ac:dyDescent="0.25">
      <c r="A709" s="17" t="s">
        <v>13882</v>
      </c>
      <c r="B709" t="s">
        <v>2852</v>
      </c>
      <c r="C709" s="18" t="s">
        <v>1</v>
      </c>
      <c r="D709">
        <v>10379</v>
      </c>
      <c r="E709">
        <v>12451</v>
      </c>
      <c r="F709" t="s">
        <v>15</v>
      </c>
      <c r="G709" s="71" t="s">
        <v>12651</v>
      </c>
      <c r="H709">
        <v>691</v>
      </c>
      <c r="I709">
        <v>5</v>
      </c>
      <c r="J709" t="s">
        <v>7</v>
      </c>
      <c r="K709" t="s">
        <v>2853</v>
      </c>
      <c r="L709" t="s">
        <v>5</v>
      </c>
      <c r="M709" s="2">
        <v>22</v>
      </c>
      <c r="N709" s="15" t="s">
        <v>6736</v>
      </c>
      <c r="O709" s="83">
        <v>4.511666</v>
      </c>
      <c r="P709" t="s">
        <v>2854</v>
      </c>
    </row>
    <row r="710" spans="1:16" x14ac:dyDescent="0.25">
      <c r="A710" s="17" t="s">
        <v>13900</v>
      </c>
      <c r="B710" t="s">
        <v>209</v>
      </c>
      <c r="C710" s="4" t="s">
        <v>1</v>
      </c>
      <c r="D710">
        <v>867968</v>
      </c>
      <c r="E710">
        <v>868123</v>
      </c>
      <c r="F710" t="s">
        <v>2</v>
      </c>
      <c r="G710" s="71" t="s">
        <v>12651</v>
      </c>
      <c r="H710">
        <v>52</v>
      </c>
      <c r="I710">
        <v>7</v>
      </c>
      <c r="J710" t="s">
        <v>3</v>
      </c>
      <c r="K710" t="s">
        <v>5065</v>
      </c>
      <c r="L710" t="s">
        <v>5</v>
      </c>
      <c r="M710" s="2">
        <v>29</v>
      </c>
      <c r="N710" s="15" t="s">
        <v>6736</v>
      </c>
      <c r="O710" s="83">
        <v>4.5085300000000004</v>
      </c>
      <c r="P710" t="s">
        <v>5066</v>
      </c>
    </row>
    <row r="711" spans="1:16" x14ac:dyDescent="0.25">
      <c r="A711" s="17" t="s">
        <v>13898</v>
      </c>
      <c r="B711" t="s">
        <v>209</v>
      </c>
      <c r="C711" s="18" t="s">
        <v>1</v>
      </c>
      <c r="D711">
        <v>4700830</v>
      </c>
      <c r="E711">
        <v>4702014</v>
      </c>
      <c r="F711" t="s">
        <v>15</v>
      </c>
      <c r="G711" s="71" t="s">
        <v>12651</v>
      </c>
      <c r="H711">
        <v>395</v>
      </c>
      <c r="I711">
        <v>357</v>
      </c>
      <c r="J711" t="s">
        <v>7</v>
      </c>
      <c r="K711" t="s">
        <v>4661</v>
      </c>
      <c r="L711" t="s">
        <v>5</v>
      </c>
      <c r="M711" s="2">
        <v>15</v>
      </c>
      <c r="N711" s="15" t="s">
        <v>6736</v>
      </c>
      <c r="O711" s="83">
        <v>4.5082120000000003</v>
      </c>
      <c r="P711" t="s">
        <v>4662</v>
      </c>
    </row>
    <row r="712" spans="1:16" x14ac:dyDescent="0.25">
      <c r="A712" s="17" t="s">
        <v>13894</v>
      </c>
      <c r="B712" t="s">
        <v>209</v>
      </c>
      <c r="C712" s="18" t="s">
        <v>1</v>
      </c>
      <c r="D712">
        <v>3883682</v>
      </c>
      <c r="E712">
        <v>3883798</v>
      </c>
      <c r="F712" t="s">
        <v>2</v>
      </c>
      <c r="G712" s="71" t="s">
        <v>12651</v>
      </c>
      <c r="H712">
        <v>39</v>
      </c>
      <c r="I712">
        <v>1</v>
      </c>
      <c r="J712" t="s">
        <v>3</v>
      </c>
      <c r="K712" t="s">
        <v>3863</v>
      </c>
      <c r="L712" t="s">
        <v>5</v>
      </c>
      <c r="M712" s="2">
        <v>24</v>
      </c>
      <c r="N712" s="15" t="s">
        <v>6736</v>
      </c>
      <c r="O712" s="83">
        <v>4.5077157000000003</v>
      </c>
      <c r="P712" t="s">
        <v>3864</v>
      </c>
    </row>
    <row r="713" spans="1:16" x14ac:dyDescent="0.25">
      <c r="A713" s="17" t="s">
        <v>13861</v>
      </c>
      <c r="B713" t="s">
        <v>209</v>
      </c>
      <c r="C713" s="18" t="s">
        <v>1</v>
      </c>
      <c r="D713">
        <v>6156105</v>
      </c>
      <c r="E713">
        <v>6159254</v>
      </c>
      <c r="F713" t="s">
        <v>2</v>
      </c>
      <c r="G713" s="71" t="s">
        <v>12651</v>
      </c>
      <c r="H713">
        <v>1050</v>
      </c>
      <c r="I713">
        <v>18</v>
      </c>
      <c r="J713" t="s">
        <v>7</v>
      </c>
      <c r="K713" t="s">
        <v>264</v>
      </c>
      <c r="L713" t="s">
        <v>5</v>
      </c>
      <c r="M713" s="2">
        <v>25</v>
      </c>
      <c r="N713" s="15" t="s">
        <v>6736</v>
      </c>
      <c r="O713" s="83">
        <v>4.5071599999999998</v>
      </c>
      <c r="P713" t="s">
        <v>265</v>
      </c>
    </row>
    <row r="714" spans="1:16" x14ac:dyDescent="0.25">
      <c r="A714" s="17" t="s">
        <v>13903</v>
      </c>
      <c r="B714" t="s">
        <v>0</v>
      </c>
      <c r="C714" s="18" t="s">
        <v>1</v>
      </c>
      <c r="D714">
        <v>4519436</v>
      </c>
      <c r="E714">
        <v>4521067</v>
      </c>
      <c r="F714" t="s">
        <v>2</v>
      </c>
      <c r="G714" s="71" t="s">
        <v>12651</v>
      </c>
      <c r="H714">
        <v>544</v>
      </c>
      <c r="I714">
        <v>336</v>
      </c>
      <c r="J714" t="s">
        <v>3</v>
      </c>
      <c r="K714" t="s">
        <v>5562</v>
      </c>
      <c r="L714" t="s">
        <v>5</v>
      </c>
      <c r="M714" s="2">
        <v>15</v>
      </c>
      <c r="N714" s="15" t="s">
        <v>6736</v>
      </c>
      <c r="O714" s="83">
        <v>4.5053159999999997</v>
      </c>
      <c r="P714" t="s">
        <v>5563</v>
      </c>
    </row>
    <row r="715" spans="1:16" x14ac:dyDescent="0.25">
      <c r="A715" s="17" t="s">
        <v>13905</v>
      </c>
      <c r="B715" t="s">
        <v>4545</v>
      </c>
      <c r="C715" s="18" t="s">
        <v>1</v>
      </c>
      <c r="D715">
        <v>9313</v>
      </c>
      <c r="E715">
        <v>9606</v>
      </c>
      <c r="F715" t="s">
        <v>2</v>
      </c>
      <c r="G715" s="71" t="s">
        <v>12651</v>
      </c>
      <c r="H715">
        <v>98</v>
      </c>
      <c r="I715">
        <v>7</v>
      </c>
      <c r="J715" t="s">
        <v>3</v>
      </c>
      <c r="K715" t="s">
        <v>5808</v>
      </c>
      <c r="L715" t="s">
        <v>5</v>
      </c>
      <c r="M715" s="2">
        <v>14</v>
      </c>
      <c r="N715" s="15" t="s">
        <v>6736</v>
      </c>
      <c r="O715" s="83">
        <v>4.5049149999999996</v>
      </c>
      <c r="P715" t="s">
        <v>5809</v>
      </c>
    </row>
    <row r="716" spans="1:16" x14ac:dyDescent="0.25">
      <c r="A716" s="17" t="s">
        <v>13899</v>
      </c>
      <c r="B716" t="s">
        <v>0</v>
      </c>
      <c r="C716" s="18" t="s">
        <v>1</v>
      </c>
      <c r="D716">
        <v>2788284</v>
      </c>
      <c r="E716">
        <v>2789471</v>
      </c>
      <c r="F716" t="s">
        <v>2</v>
      </c>
      <c r="G716" s="71" t="s">
        <v>12651</v>
      </c>
      <c r="H716">
        <v>396</v>
      </c>
      <c r="I716">
        <v>358</v>
      </c>
      <c r="J716" t="s">
        <v>7</v>
      </c>
      <c r="K716" t="s">
        <v>4951</v>
      </c>
      <c r="L716" t="s">
        <v>5</v>
      </c>
      <c r="M716" s="2">
        <v>16</v>
      </c>
      <c r="N716" s="15" t="s">
        <v>6736</v>
      </c>
      <c r="O716" s="83">
        <v>4.5047090000000001</v>
      </c>
      <c r="P716" t="s">
        <v>4806</v>
      </c>
    </row>
    <row r="717" spans="1:16" x14ac:dyDescent="0.25">
      <c r="A717" s="17" t="s">
        <v>13904</v>
      </c>
      <c r="B717" t="s">
        <v>209</v>
      </c>
      <c r="C717" s="1" t="s">
        <v>1</v>
      </c>
      <c r="D717">
        <v>2271703</v>
      </c>
      <c r="E717">
        <v>2271843</v>
      </c>
      <c r="F717" t="s">
        <v>2</v>
      </c>
      <c r="G717" s="71" t="s">
        <v>12651</v>
      </c>
      <c r="H717">
        <v>47</v>
      </c>
      <c r="I717">
        <v>9</v>
      </c>
      <c r="J717" t="s">
        <v>3</v>
      </c>
      <c r="K717" t="s">
        <v>5940</v>
      </c>
      <c r="L717" t="s">
        <v>5</v>
      </c>
      <c r="M717" s="2">
        <v>17</v>
      </c>
      <c r="N717" s="15" t="s">
        <v>6736</v>
      </c>
      <c r="O717" s="83">
        <v>4.5039670000000003</v>
      </c>
      <c r="P717" t="s">
        <v>5941</v>
      </c>
    </row>
    <row r="718" spans="1:16" x14ac:dyDescent="0.25">
      <c r="A718" s="17" t="s">
        <v>13894</v>
      </c>
      <c r="B718" t="s">
        <v>209</v>
      </c>
      <c r="C718" s="1" t="s">
        <v>1</v>
      </c>
      <c r="D718">
        <v>2320597</v>
      </c>
      <c r="E718">
        <v>2321319</v>
      </c>
      <c r="F718" t="s">
        <v>15</v>
      </c>
      <c r="G718" s="71" t="s">
        <v>12651</v>
      </c>
      <c r="H718">
        <v>241</v>
      </c>
      <c r="I718">
        <v>113</v>
      </c>
      <c r="J718" t="s">
        <v>63</v>
      </c>
      <c r="K718" t="s">
        <v>4021</v>
      </c>
      <c r="L718" t="s">
        <v>4022</v>
      </c>
      <c r="M718" s="2">
        <v>28</v>
      </c>
      <c r="N718" s="15" t="s">
        <v>6736</v>
      </c>
      <c r="O718" s="83">
        <v>4.5033646000000003</v>
      </c>
      <c r="P718" t="s">
        <v>4023</v>
      </c>
    </row>
    <row r="719" spans="1:16" x14ac:dyDescent="0.25">
      <c r="A719" s="17" t="s">
        <v>13894</v>
      </c>
      <c r="B719" t="s">
        <v>209</v>
      </c>
      <c r="C719" s="4" t="s">
        <v>1</v>
      </c>
      <c r="D719">
        <v>2320597</v>
      </c>
      <c r="E719">
        <v>2321319</v>
      </c>
      <c r="F719" t="s">
        <v>15</v>
      </c>
      <c r="G719" s="71" t="s">
        <v>12651</v>
      </c>
      <c r="H719">
        <v>241</v>
      </c>
      <c r="I719">
        <v>137</v>
      </c>
      <c r="J719" t="s">
        <v>63</v>
      </c>
      <c r="K719" t="s">
        <v>4021</v>
      </c>
      <c r="L719" t="s">
        <v>4022</v>
      </c>
      <c r="M719" s="2">
        <v>27</v>
      </c>
      <c r="N719" s="15" t="s">
        <v>6736</v>
      </c>
      <c r="O719" s="83">
        <v>4.5033646000000003</v>
      </c>
      <c r="P719" t="s">
        <v>4023</v>
      </c>
    </row>
    <row r="720" spans="1:16" x14ac:dyDescent="0.25">
      <c r="A720" s="17" t="s">
        <v>13894</v>
      </c>
      <c r="B720" t="s">
        <v>209</v>
      </c>
      <c r="C720" s="4" t="s">
        <v>1</v>
      </c>
      <c r="D720">
        <v>2320597</v>
      </c>
      <c r="E720">
        <v>2321319</v>
      </c>
      <c r="F720" t="s">
        <v>15</v>
      </c>
      <c r="G720" s="71" t="s">
        <v>12651</v>
      </c>
      <c r="H720">
        <v>241</v>
      </c>
      <c r="I720">
        <v>161</v>
      </c>
      <c r="J720" t="s">
        <v>63</v>
      </c>
      <c r="K720" t="s">
        <v>4021</v>
      </c>
      <c r="L720" t="s">
        <v>4022</v>
      </c>
      <c r="M720" s="2">
        <v>26</v>
      </c>
      <c r="N720" s="15" t="s">
        <v>6736</v>
      </c>
      <c r="O720" s="83">
        <v>4.5033646000000003</v>
      </c>
      <c r="P720" t="s">
        <v>4023</v>
      </c>
    </row>
    <row r="721" spans="1:16" x14ac:dyDescent="0.25">
      <c r="A721" s="17" t="s">
        <v>13894</v>
      </c>
      <c r="B721" t="s">
        <v>209</v>
      </c>
      <c r="C721" s="1" t="s">
        <v>1</v>
      </c>
      <c r="D721">
        <v>2320597</v>
      </c>
      <c r="E721">
        <v>2321319</v>
      </c>
      <c r="F721" t="s">
        <v>15</v>
      </c>
      <c r="G721" s="71" t="s">
        <v>12651</v>
      </c>
      <c r="H721">
        <v>241</v>
      </c>
      <c r="I721">
        <v>185</v>
      </c>
      <c r="J721" t="s">
        <v>63</v>
      </c>
      <c r="K721" t="s">
        <v>4021</v>
      </c>
      <c r="L721" t="s">
        <v>4022</v>
      </c>
      <c r="M721" s="2">
        <v>25</v>
      </c>
      <c r="N721" s="15" t="s">
        <v>6736</v>
      </c>
      <c r="O721" s="83">
        <v>4.5033646000000003</v>
      </c>
      <c r="P721" t="s">
        <v>4023</v>
      </c>
    </row>
    <row r="722" spans="1:16" x14ac:dyDescent="0.25">
      <c r="A722" s="17" t="s">
        <v>13894</v>
      </c>
      <c r="B722" t="s">
        <v>209</v>
      </c>
      <c r="C722" s="4" t="s">
        <v>1</v>
      </c>
      <c r="D722">
        <v>1607184</v>
      </c>
      <c r="E722">
        <v>1607825</v>
      </c>
      <c r="F722" t="s">
        <v>2</v>
      </c>
      <c r="G722" s="71" t="s">
        <v>12651</v>
      </c>
      <c r="H722">
        <v>214</v>
      </c>
      <c r="I722">
        <v>14</v>
      </c>
      <c r="J722" t="s">
        <v>7</v>
      </c>
      <c r="K722" t="s">
        <v>3898</v>
      </c>
      <c r="L722" t="s">
        <v>5</v>
      </c>
      <c r="M722" s="2">
        <v>29</v>
      </c>
      <c r="N722" s="15" t="s">
        <v>6736</v>
      </c>
      <c r="O722" s="83">
        <v>4.5009413</v>
      </c>
      <c r="P722" t="s">
        <v>3899</v>
      </c>
    </row>
    <row r="723" spans="1:16" x14ac:dyDescent="0.25">
      <c r="A723" s="17" t="s">
        <v>13903</v>
      </c>
      <c r="B723" t="s">
        <v>0</v>
      </c>
      <c r="C723" s="4" t="s">
        <v>1</v>
      </c>
      <c r="D723">
        <v>2519495</v>
      </c>
      <c r="E723">
        <v>2519665</v>
      </c>
      <c r="F723" t="s">
        <v>2</v>
      </c>
      <c r="G723" s="71" t="s">
        <v>12651</v>
      </c>
      <c r="H723">
        <v>57</v>
      </c>
      <c r="I723">
        <v>2</v>
      </c>
      <c r="J723" t="s">
        <v>3</v>
      </c>
      <c r="K723" t="s">
        <v>5564</v>
      </c>
      <c r="L723" t="s">
        <v>5</v>
      </c>
      <c r="M723" s="2">
        <v>16</v>
      </c>
      <c r="N723" s="15" t="s">
        <v>6736</v>
      </c>
      <c r="O723" s="83">
        <v>4.5009100000000002</v>
      </c>
      <c r="P723" t="s">
        <v>5565</v>
      </c>
    </row>
    <row r="724" spans="1:16" x14ac:dyDescent="0.25">
      <c r="A724" s="17" t="s">
        <v>13901</v>
      </c>
      <c r="B724" t="s">
        <v>0</v>
      </c>
      <c r="C724" s="4" t="s">
        <v>1</v>
      </c>
      <c r="D724">
        <v>852928</v>
      </c>
      <c r="E724">
        <v>853143</v>
      </c>
      <c r="F724" t="s">
        <v>15</v>
      </c>
      <c r="G724" s="71" t="s">
        <v>12651</v>
      </c>
      <c r="H724">
        <v>72</v>
      </c>
      <c r="I724">
        <v>8</v>
      </c>
      <c r="J724" t="s">
        <v>63</v>
      </c>
      <c r="K724" t="s">
        <v>5212</v>
      </c>
      <c r="L724" t="s">
        <v>5213</v>
      </c>
      <c r="M724" s="2">
        <v>10</v>
      </c>
      <c r="N724" s="15" t="s">
        <v>6736</v>
      </c>
      <c r="O724" s="83">
        <v>4.4998529999999999</v>
      </c>
      <c r="P724" t="s">
        <v>5214</v>
      </c>
    </row>
    <row r="725" spans="1:16" x14ac:dyDescent="0.25">
      <c r="A725" s="17" t="s">
        <v>13881</v>
      </c>
      <c r="B725" t="s">
        <v>209</v>
      </c>
      <c r="C725" s="4" t="s">
        <v>1</v>
      </c>
      <c r="D725">
        <v>1602734</v>
      </c>
      <c r="E725">
        <v>1602883</v>
      </c>
      <c r="F725" t="s">
        <v>2</v>
      </c>
      <c r="G725" s="71" t="s">
        <v>12651</v>
      </c>
      <c r="H725">
        <v>50</v>
      </c>
      <c r="I725">
        <v>1</v>
      </c>
      <c r="J725" t="s">
        <v>3</v>
      </c>
      <c r="K725" t="s">
        <v>2293</v>
      </c>
      <c r="L725" t="s">
        <v>5</v>
      </c>
      <c r="M725" s="2">
        <v>23</v>
      </c>
      <c r="N725" s="15" t="s">
        <v>6736</v>
      </c>
      <c r="O725" s="83">
        <v>4.4994782999999998</v>
      </c>
      <c r="P725" t="s">
        <v>2294</v>
      </c>
    </row>
    <row r="726" spans="1:16" x14ac:dyDescent="0.25">
      <c r="A726" s="17" t="s">
        <v>6079</v>
      </c>
      <c r="B726" t="s">
        <v>0</v>
      </c>
      <c r="C726" s="4" t="s">
        <v>1</v>
      </c>
      <c r="D726">
        <v>1388991</v>
      </c>
      <c r="E726">
        <v>1389125</v>
      </c>
      <c r="F726" t="s">
        <v>15</v>
      </c>
      <c r="G726" s="71" t="s">
        <v>12651</v>
      </c>
      <c r="H726">
        <v>45</v>
      </c>
      <c r="I726">
        <v>7</v>
      </c>
      <c r="J726" t="s">
        <v>3</v>
      </c>
      <c r="K726" s="17" t="s">
        <v>6224</v>
      </c>
      <c r="L726" t="s">
        <v>5</v>
      </c>
      <c r="M726" s="2">
        <v>21</v>
      </c>
      <c r="N726" s="15" t="s">
        <v>6736</v>
      </c>
      <c r="O726" s="83">
        <v>4.4992495000000003</v>
      </c>
      <c r="P726" t="s">
        <v>6225</v>
      </c>
    </row>
    <row r="727" spans="1:16" x14ac:dyDescent="0.25">
      <c r="A727" s="17" t="s">
        <v>13916</v>
      </c>
      <c r="B727" t="s">
        <v>209</v>
      </c>
      <c r="C727" s="4" t="s">
        <v>1</v>
      </c>
      <c r="D727">
        <v>4458135</v>
      </c>
      <c r="E727">
        <v>4458392</v>
      </c>
      <c r="F727" t="s">
        <v>2</v>
      </c>
      <c r="G727" s="71" t="s">
        <v>12651</v>
      </c>
      <c r="H727">
        <v>86</v>
      </c>
      <c r="I727">
        <v>15</v>
      </c>
      <c r="J727" t="s">
        <v>63</v>
      </c>
      <c r="K727" t="s">
        <v>6498</v>
      </c>
      <c r="L727" t="s">
        <v>6499</v>
      </c>
      <c r="M727" s="2">
        <v>11</v>
      </c>
      <c r="N727" s="15" t="s">
        <v>6736</v>
      </c>
      <c r="O727" s="83">
        <v>4.4989990000000004</v>
      </c>
      <c r="P727" t="s">
        <v>6500</v>
      </c>
    </row>
    <row r="728" spans="1:16" x14ac:dyDescent="0.25">
      <c r="A728" s="17" t="s">
        <v>1361</v>
      </c>
      <c r="B728" t="s">
        <v>0</v>
      </c>
      <c r="C728" s="18" t="s">
        <v>1</v>
      </c>
      <c r="D728">
        <v>1108111</v>
      </c>
      <c r="E728">
        <v>1111815</v>
      </c>
      <c r="F728" t="s">
        <v>2</v>
      </c>
      <c r="G728" s="71" t="s">
        <v>12651</v>
      </c>
      <c r="H728">
        <v>1235</v>
      </c>
      <c r="I728">
        <v>263</v>
      </c>
      <c r="J728" t="s">
        <v>7</v>
      </c>
      <c r="K728" t="s">
        <v>1370</v>
      </c>
      <c r="L728" t="s">
        <v>5</v>
      </c>
      <c r="M728" s="2">
        <v>28</v>
      </c>
      <c r="N728" s="15" t="s">
        <v>6736</v>
      </c>
      <c r="O728" s="83">
        <v>4.4986033000000001</v>
      </c>
      <c r="P728" t="s">
        <v>1371</v>
      </c>
    </row>
    <row r="729" spans="1:16" x14ac:dyDescent="0.25">
      <c r="A729" s="17" t="s">
        <v>1106</v>
      </c>
      <c r="B729" t="s">
        <v>0</v>
      </c>
      <c r="C729" s="18" t="s">
        <v>1</v>
      </c>
      <c r="D729">
        <v>1163165</v>
      </c>
      <c r="E729">
        <v>1166287</v>
      </c>
      <c r="F729" t="s">
        <v>15</v>
      </c>
      <c r="G729" s="29" t="s">
        <v>12660</v>
      </c>
      <c r="H729">
        <v>1041</v>
      </c>
      <c r="I729">
        <v>531</v>
      </c>
      <c r="J729" t="s">
        <v>7</v>
      </c>
      <c r="K729" s="23" t="s">
        <v>1309</v>
      </c>
      <c r="L729" t="s">
        <v>5</v>
      </c>
      <c r="M729" s="2">
        <v>31</v>
      </c>
      <c r="N729" s="15" t="s">
        <v>6736</v>
      </c>
      <c r="O729" s="83">
        <v>4.4985093999999997</v>
      </c>
      <c r="P729" t="s">
        <v>1310</v>
      </c>
    </row>
    <row r="730" spans="1:16" x14ac:dyDescent="0.25">
      <c r="A730" s="17" t="s">
        <v>13897</v>
      </c>
      <c r="B730" t="s">
        <v>161</v>
      </c>
      <c r="C730" s="4" t="s">
        <v>1</v>
      </c>
      <c r="D730">
        <v>19785</v>
      </c>
      <c r="E730">
        <v>20297</v>
      </c>
      <c r="F730" t="s">
        <v>2</v>
      </c>
      <c r="G730" s="71" t="s">
        <v>12651</v>
      </c>
      <c r="H730">
        <v>171</v>
      </c>
      <c r="I730">
        <v>67</v>
      </c>
      <c r="J730" t="s">
        <v>3</v>
      </c>
      <c r="K730" t="s">
        <v>4458</v>
      </c>
      <c r="L730" t="s">
        <v>5</v>
      </c>
      <c r="M730" s="2">
        <v>24</v>
      </c>
      <c r="N730" s="15" t="s">
        <v>6736</v>
      </c>
      <c r="O730" s="83">
        <v>4.4962597000000004</v>
      </c>
      <c r="P730" t="s">
        <v>4459</v>
      </c>
    </row>
    <row r="731" spans="1:16" x14ac:dyDescent="0.25">
      <c r="A731" s="17" t="s">
        <v>2447</v>
      </c>
      <c r="B731" t="s">
        <v>40</v>
      </c>
      <c r="C731" s="18" t="s">
        <v>1</v>
      </c>
      <c r="D731">
        <v>54366</v>
      </c>
      <c r="E731">
        <v>55778</v>
      </c>
      <c r="F731" t="s">
        <v>2</v>
      </c>
      <c r="G731" s="71" t="s">
        <v>12651</v>
      </c>
      <c r="H731">
        <v>471</v>
      </c>
      <c r="I731">
        <v>422</v>
      </c>
      <c r="J731" t="s">
        <v>7</v>
      </c>
      <c r="K731" t="s">
        <v>2466</v>
      </c>
      <c r="L731" t="s">
        <v>5</v>
      </c>
      <c r="M731" s="2">
        <v>29</v>
      </c>
      <c r="N731" s="15" t="s">
        <v>6736</v>
      </c>
      <c r="O731" s="83">
        <v>4.4929214000000002</v>
      </c>
      <c r="P731" t="s">
        <v>2467</v>
      </c>
    </row>
    <row r="732" spans="1:16" x14ac:dyDescent="0.25">
      <c r="A732" s="17" t="s">
        <v>13886</v>
      </c>
      <c r="B732" t="s">
        <v>209</v>
      </c>
      <c r="C732" s="4" t="s">
        <v>1</v>
      </c>
      <c r="D732">
        <v>1812715</v>
      </c>
      <c r="E732">
        <v>1813893</v>
      </c>
      <c r="F732" t="s">
        <v>2</v>
      </c>
      <c r="G732" s="71" t="s">
        <v>12651</v>
      </c>
      <c r="H732">
        <v>393</v>
      </c>
      <c r="I732">
        <v>355</v>
      </c>
      <c r="J732" t="s">
        <v>7</v>
      </c>
      <c r="K732" t="s">
        <v>2904</v>
      </c>
      <c r="L732" t="s">
        <v>5</v>
      </c>
      <c r="M732" s="2">
        <v>28</v>
      </c>
      <c r="N732" s="15" t="s">
        <v>6736</v>
      </c>
      <c r="O732" s="83">
        <v>4.4924483000000004</v>
      </c>
      <c r="P732" t="s">
        <v>2905</v>
      </c>
    </row>
    <row r="733" spans="1:16" x14ac:dyDescent="0.25">
      <c r="A733" s="17" t="s">
        <v>4798</v>
      </c>
      <c r="B733" t="s">
        <v>0</v>
      </c>
      <c r="C733" s="1" t="s">
        <v>1</v>
      </c>
      <c r="D733">
        <v>2145220</v>
      </c>
      <c r="E733">
        <v>2145633</v>
      </c>
      <c r="F733" t="s">
        <v>15</v>
      </c>
      <c r="G733" s="71" t="s">
        <v>12651</v>
      </c>
      <c r="H733">
        <v>138</v>
      </c>
      <c r="I733">
        <v>3</v>
      </c>
      <c r="J733" t="s">
        <v>7</v>
      </c>
      <c r="K733" t="s">
        <v>4917</v>
      </c>
      <c r="L733" t="s">
        <v>5</v>
      </c>
      <c r="M733" s="2">
        <v>14</v>
      </c>
      <c r="N733" s="15" t="s">
        <v>6736</v>
      </c>
      <c r="O733" s="83">
        <v>4.4880977</v>
      </c>
      <c r="P733" t="s">
        <v>4716</v>
      </c>
    </row>
    <row r="734" spans="1:16" x14ac:dyDescent="0.25">
      <c r="A734" s="17" t="s">
        <v>13898</v>
      </c>
      <c r="B734" t="s">
        <v>209</v>
      </c>
      <c r="C734" s="1" t="s">
        <v>1</v>
      </c>
      <c r="D734">
        <v>4676055</v>
      </c>
      <c r="E734">
        <v>4676468</v>
      </c>
      <c r="F734" t="s">
        <v>2</v>
      </c>
      <c r="G734" s="71" t="s">
        <v>12651</v>
      </c>
      <c r="H734">
        <v>138</v>
      </c>
      <c r="I734">
        <v>3</v>
      </c>
      <c r="J734" t="s">
        <v>7</v>
      </c>
      <c r="K734" t="s">
        <v>4601</v>
      </c>
      <c r="L734" t="s">
        <v>5</v>
      </c>
      <c r="M734" s="2">
        <v>16</v>
      </c>
      <c r="N734" s="15" t="s">
        <v>6736</v>
      </c>
      <c r="O734" s="83">
        <v>4.4875026</v>
      </c>
      <c r="P734" t="s">
        <v>4602</v>
      </c>
    </row>
    <row r="735" spans="1:16" x14ac:dyDescent="0.25">
      <c r="A735" s="17" t="s">
        <v>13880</v>
      </c>
      <c r="B735" t="s">
        <v>0</v>
      </c>
      <c r="C735" s="4" t="s">
        <v>1</v>
      </c>
      <c r="D735">
        <v>5427712</v>
      </c>
      <c r="E735">
        <v>5428134</v>
      </c>
      <c r="F735" t="s">
        <v>2</v>
      </c>
      <c r="G735" s="71" t="s">
        <v>12651</v>
      </c>
      <c r="H735">
        <v>141</v>
      </c>
      <c r="I735">
        <v>40</v>
      </c>
      <c r="J735" t="s">
        <v>3</v>
      </c>
      <c r="K735" t="s">
        <v>2068</v>
      </c>
      <c r="L735" t="s">
        <v>5</v>
      </c>
      <c r="M735" s="2">
        <v>19</v>
      </c>
      <c r="N735" s="15" t="s">
        <v>6736</v>
      </c>
      <c r="O735" s="83">
        <v>4.4869399999999997</v>
      </c>
      <c r="P735" t="s">
        <v>2069</v>
      </c>
    </row>
    <row r="736" spans="1:16" x14ac:dyDescent="0.25">
      <c r="A736" s="17" t="s">
        <v>13894</v>
      </c>
      <c r="B736" t="s">
        <v>209</v>
      </c>
      <c r="C736" s="4" t="s">
        <v>1</v>
      </c>
      <c r="D736">
        <v>5794982</v>
      </c>
      <c r="E736">
        <v>5796040</v>
      </c>
      <c r="F736" t="s">
        <v>15</v>
      </c>
      <c r="G736" s="71" t="s">
        <v>12651</v>
      </c>
      <c r="H736">
        <v>353</v>
      </c>
      <c r="I736">
        <v>1</v>
      </c>
      <c r="J736" t="s">
        <v>7</v>
      </c>
      <c r="K736" t="s">
        <v>3932</v>
      </c>
      <c r="L736" t="s">
        <v>5</v>
      </c>
      <c r="M736" s="2">
        <v>30</v>
      </c>
      <c r="N736" s="15" t="s">
        <v>6736</v>
      </c>
      <c r="O736" s="83">
        <v>4.4867697</v>
      </c>
      <c r="P736" t="s">
        <v>3991</v>
      </c>
    </row>
    <row r="737" spans="1:16" x14ac:dyDescent="0.25">
      <c r="A737" s="17" t="s">
        <v>13893</v>
      </c>
      <c r="B737" t="s">
        <v>209</v>
      </c>
      <c r="C737" s="4" t="s">
        <v>1</v>
      </c>
      <c r="D737">
        <v>6220284</v>
      </c>
      <c r="E737">
        <v>6221888</v>
      </c>
      <c r="F737" t="s">
        <v>15</v>
      </c>
      <c r="G737" s="71" t="s">
        <v>12651</v>
      </c>
      <c r="H737">
        <v>535</v>
      </c>
      <c r="I737">
        <v>348</v>
      </c>
      <c r="J737" t="s">
        <v>7</v>
      </c>
      <c r="K737" t="s">
        <v>3685</v>
      </c>
      <c r="L737" t="s">
        <v>5</v>
      </c>
      <c r="M737" s="2">
        <v>27</v>
      </c>
      <c r="N737" s="15" t="s">
        <v>6736</v>
      </c>
      <c r="O737" s="83">
        <v>4.486523</v>
      </c>
      <c r="P737" t="s">
        <v>3686</v>
      </c>
    </row>
    <row r="738" spans="1:16" x14ac:dyDescent="0.25">
      <c r="A738" s="17" t="s">
        <v>1106</v>
      </c>
      <c r="B738" t="s">
        <v>20</v>
      </c>
      <c r="C738" s="4" t="s">
        <v>1</v>
      </c>
      <c r="D738">
        <v>367021</v>
      </c>
      <c r="E738">
        <v>367497</v>
      </c>
      <c r="F738" t="s">
        <v>2</v>
      </c>
      <c r="G738" s="71" t="s">
        <v>12651</v>
      </c>
      <c r="H738">
        <v>159</v>
      </c>
      <c r="I738">
        <v>1</v>
      </c>
      <c r="J738" t="s">
        <v>7</v>
      </c>
      <c r="K738" t="s">
        <v>1341</v>
      </c>
      <c r="L738" t="s">
        <v>5</v>
      </c>
      <c r="M738" s="2">
        <v>32</v>
      </c>
      <c r="N738" s="15" t="s">
        <v>6736</v>
      </c>
      <c r="O738" s="83">
        <v>4.4859739999999997</v>
      </c>
      <c r="P738" t="s">
        <v>1342</v>
      </c>
    </row>
    <row r="739" spans="1:16" x14ac:dyDescent="0.25">
      <c r="A739" s="17" t="s">
        <v>13895</v>
      </c>
      <c r="B739" t="s">
        <v>0</v>
      </c>
      <c r="C739" s="18" t="s">
        <v>1</v>
      </c>
      <c r="D739">
        <v>3960085</v>
      </c>
      <c r="E739">
        <v>3962523</v>
      </c>
      <c r="F739" t="s">
        <v>2</v>
      </c>
      <c r="G739" s="71" t="s">
        <v>12651</v>
      </c>
      <c r="H739">
        <v>813</v>
      </c>
      <c r="I739">
        <v>182</v>
      </c>
      <c r="J739" t="s">
        <v>7</v>
      </c>
      <c r="K739" t="s">
        <v>4090</v>
      </c>
      <c r="L739" t="s">
        <v>5</v>
      </c>
      <c r="M739" s="2">
        <v>25</v>
      </c>
      <c r="N739" s="15" t="s">
        <v>6736</v>
      </c>
      <c r="O739" s="83">
        <v>4.4848432999999996</v>
      </c>
      <c r="P739" t="s">
        <v>4091</v>
      </c>
    </row>
    <row r="740" spans="1:16" x14ac:dyDescent="0.25">
      <c r="A740" s="17" t="s">
        <v>13893</v>
      </c>
      <c r="B740" t="s">
        <v>209</v>
      </c>
      <c r="C740" s="18" t="s">
        <v>1</v>
      </c>
      <c r="D740">
        <v>1179139</v>
      </c>
      <c r="E740">
        <v>1179741</v>
      </c>
      <c r="F740" t="s">
        <v>2</v>
      </c>
      <c r="G740" s="71" t="s">
        <v>12651</v>
      </c>
      <c r="H740">
        <v>201</v>
      </c>
      <c r="I740">
        <v>6</v>
      </c>
      <c r="J740" t="s">
        <v>7</v>
      </c>
      <c r="K740" t="s">
        <v>3557</v>
      </c>
      <c r="L740" t="s">
        <v>5</v>
      </c>
      <c r="M740" s="2">
        <v>28</v>
      </c>
      <c r="N740" s="15" t="s">
        <v>6736</v>
      </c>
      <c r="O740" s="83">
        <v>4.4845138000000002</v>
      </c>
      <c r="P740" t="s">
        <v>3558</v>
      </c>
    </row>
    <row r="741" spans="1:16" x14ac:dyDescent="0.25">
      <c r="A741" s="17" t="s">
        <v>4678</v>
      </c>
      <c r="B741" t="s">
        <v>0</v>
      </c>
      <c r="C741" s="4" t="s">
        <v>1</v>
      </c>
      <c r="D741">
        <v>2937699</v>
      </c>
      <c r="E741">
        <v>2938112</v>
      </c>
      <c r="F741" t="s">
        <v>15</v>
      </c>
      <c r="G741" s="71" t="s">
        <v>12651</v>
      </c>
      <c r="H741">
        <v>138</v>
      </c>
      <c r="I741">
        <v>3</v>
      </c>
      <c r="J741" t="s">
        <v>7</v>
      </c>
      <c r="K741" t="s">
        <v>4715</v>
      </c>
      <c r="L741" t="s">
        <v>5</v>
      </c>
      <c r="M741" s="2">
        <v>15</v>
      </c>
      <c r="N741" s="15" t="s">
        <v>6736</v>
      </c>
      <c r="O741" s="83">
        <v>4.4842950000000004</v>
      </c>
      <c r="P741" t="s">
        <v>4716</v>
      </c>
    </row>
    <row r="742" spans="1:16" x14ac:dyDescent="0.25">
      <c r="A742" s="17" t="s">
        <v>13902</v>
      </c>
      <c r="B742" t="s">
        <v>2037</v>
      </c>
      <c r="C742" s="18" t="s">
        <v>1</v>
      </c>
      <c r="D742">
        <v>5408</v>
      </c>
      <c r="E742">
        <v>7222</v>
      </c>
      <c r="F742" t="s">
        <v>15</v>
      </c>
      <c r="G742" s="71" t="s">
        <v>12651</v>
      </c>
      <c r="H742">
        <v>605</v>
      </c>
      <c r="I742">
        <v>222</v>
      </c>
      <c r="J742" t="s">
        <v>7</v>
      </c>
      <c r="K742" t="s">
        <v>5379</v>
      </c>
      <c r="L742" t="s">
        <v>5</v>
      </c>
      <c r="M742" s="2">
        <v>16</v>
      </c>
      <c r="N742" s="15" t="s">
        <v>6736</v>
      </c>
      <c r="O742" s="83">
        <v>4.4839406000000004</v>
      </c>
      <c r="P742" t="s">
        <v>5380</v>
      </c>
    </row>
    <row r="743" spans="1:16" x14ac:dyDescent="0.25">
      <c r="A743" s="17" t="s">
        <v>13916</v>
      </c>
      <c r="B743" t="s">
        <v>209</v>
      </c>
      <c r="C743" s="4" t="s">
        <v>1</v>
      </c>
      <c r="D743">
        <v>5502830</v>
      </c>
      <c r="E743">
        <v>5503069</v>
      </c>
      <c r="F743" t="s">
        <v>15</v>
      </c>
      <c r="G743" s="71" t="s">
        <v>12651</v>
      </c>
      <c r="H743">
        <v>80</v>
      </c>
      <c r="I743">
        <v>17</v>
      </c>
      <c r="J743" t="s">
        <v>3</v>
      </c>
      <c r="K743" t="s">
        <v>6526</v>
      </c>
      <c r="L743" t="s">
        <v>5</v>
      </c>
      <c r="M743" s="2">
        <v>12</v>
      </c>
      <c r="N743" s="15" t="s">
        <v>6736</v>
      </c>
      <c r="O743" s="83">
        <v>4.4831734000000001</v>
      </c>
      <c r="P743" t="s">
        <v>6527</v>
      </c>
    </row>
    <row r="744" spans="1:16" x14ac:dyDescent="0.25">
      <c r="A744" s="17" t="s">
        <v>13911</v>
      </c>
      <c r="B744" t="s">
        <v>6596</v>
      </c>
      <c r="C744" s="1" t="s">
        <v>1</v>
      </c>
      <c r="D744">
        <v>2290915</v>
      </c>
      <c r="E744">
        <v>2292216</v>
      </c>
      <c r="F744" t="s">
        <v>2</v>
      </c>
      <c r="G744" s="71" t="s">
        <v>12651</v>
      </c>
      <c r="H744">
        <v>434</v>
      </c>
      <c r="I744">
        <v>4</v>
      </c>
      <c r="J744" t="s">
        <v>7</v>
      </c>
      <c r="K744" t="s">
        <v>6597</v>
      </c>
      <c r="L744" t="s">
        <v>5</v>
      </c>
      <c r="M744" s="2">
        <v>12</v>
      </c>
      <c r="N744" s="15" t="s">
        <v>6736</v>
      </c>
      <c r="O744" s="83">
        <v>4.4822984000000003</v>
      </c>
      <c r="P744" t="s">
        <v>6598</v>
      </c>
    </row>
    <row r="745" spans="1:16" x14ac:dyDescent="0.25">
      <c r="A745" s="17" t="s">
        <v>4798</v>
      </c>
      <c r="B745" t="s">
        <v>0</v>
      </c>
      <c r="C745" s="18" t="s">
        <v>1</v>
      </c>
      <c r="D745">
        <v>2778834</v>
      </c>
      <c r="E745">
        <v>2779727</v>
      </c>
      <c r="F745" t="s">
        <v>2</v>
      </c>
      <c r="G745" s="29" t="s">
        <v>12660</v>
      </c>
      <c r="H745">
        <v>298</v>
      </c>
      <c r="I745">
        <v>12</v>
      </c>
      <c r="J745" t="s">
        <v>7</v>
      </c>
      <c r="K745" s="23" t="s">
        <v>4866</v>
      </c>
      <c r="L745" t="s">
        <v>5</v>
      </c>
      <c r="M745" s="2">
        <v>15</v>
      </c>
      <c r="N745" s="15" t="s">
        <v>6736</v>
      </c>
      <c r="O745" s="83">
        <v>4.4819950000000004</v>
      </c>
      <c r="P745" t="s">
        <v>4867</v>
      </c>
    </row>
    <row r="746" spans="1:16" x14ac:dyDescent="0.25">
      <c r="A746" s="17" t="s">
        <v>3138</v>
      </c>
      <c r="B746" t="s">
        <v>31</v>
      </c>
      <c r="C746" s="1" t="s">
        <v>1</v>
      </c>
      <c r="D746">
        <v>304706</v>
      </c>
      <c r="E746">
        <v>306112</v>
      </c>
      <c r="F746" t="s">
        <v>15</v>
      </c>
      <c r="G746" s="71" t="s">
        <v>12651</v>
      </c>
      <c r="H746">
        <v>469</v>
      </c>
      <c r="I746">
        <v>262</v>
      </c>
      <c r="J746" t="s">
        <v>7</v>
      </c>
      <c r="K746" t="s">
        <v>3221</v>
      </c>
      <c r="L746" t="s">
        <v>5</v>
      </c>
      <c r="M746" s="2">
        <v>24</v>
      </c>
      <c r="N746" s="15" t="s">
        <v>6736</v>
      </c>
      <c r="O746" s="83">
        <v>4.4807315000000001</v>
      </c>
      <c r="P746" t="s">
        <v>3222</v>
      </c>
    </row>
    <row r="747" spans="1:16" x14ac:dyDescent="0.25">
      <c r="A747" s="17" t="s">
        <v>3138</v>
      </c>
      <c r="B747" t="s">
        <v>67</v>
      </c>
      <c r="C747" s="18" t="s">
        <v>1</v>
      </c>
      <c r="D747">
        <v>98988</v>
      </c>
      <c r="E747">
        <v>100073</v>
      </c>
      <c r="F747" t="s">
        <v>15</v>
      </c>
      <c r="G747" s="71" t="s">
        <v>12651</v>
      </c>
      <c r="H747">
        <v>362</v>
      </c>
      <c r="I747">
        <v>85</v>
      </c>
      <c r="J747" t="s">
        <v>7</v>
      </c>
      <c r="K747" t="s">
        <v>3305</v>
      </c>
      <c r="L747" t="s">
        <v>5</v>
      </c>
      <c r="M747" s="2">
        <v>25</v>
      </c>
      <c r="N747" s="15" t="s">
        <v>6736</v>
      </c>
      <c r="O747" s="83">
        <v>4.4801945999999999</v>
      </c>
      <c r="P747" t="s">
        <v>3306</v>
      </c>
    </row>
    <row r="748" spans="1:16" x14ac:dyDescent="0.25">
      <c r="A748" s="17" t="s">
        <v>13882</v>
      </c>
      <c r="B748" t="s">
        <v>2875</v>
      </c>
      <c r="C748" s="4" t="s">
        <v>1</v>
      </c>
      <c r="D748">
        <v>3632</v>
      </c>
      <c r="E748">
        <v>4003</v>
      </c>
      <c r="F748" t="s">
        <v>15</v>
      </c>
      <c r="G748" s="71" t="s">
        <v>12651</v>
      </c>
      <c r="H748">
        <v>124</v>
      </c>
      <c r="I748">
        <v>14</v>
      </c>
      <c r="J748" t="s">
        <v>7</v>
      </c>
      <c r="K748" t="s">
        <v>2876</v>
      </c>
      <c r="L748" t="s">
        <v>5</v>
      </c>
      <c r="M748" s="2">
        <v>23</v>
      </c>
      <c r="N748" s="15" t="s">
        <v>6736</v>
      </c>
      <c r="O748" s="83">
        <v>4.4800487000000002</v>
      </c>
      <c r="P748" t="s">
        <v>2877</v>
      </c>
    </row>
    <row r="749" spans="1:16" x14ac:dyDescent="0.25">
      <c r="A749" s="17" t="s">
        <v>13878</v>
      </c>
      <c r="B749" t="s">
        <v>109</v>
      </c>
      <c r="C749" s="18" t="s">
        <v>1</v>
      </c>
      <c r="D749">
        <v>2268</v>
      </c>
      <c r="E749">
        <v>4196</v>
      </c>
      <c r="F749" t="s">
        <v>2</v>
      </c>
      <c r="G749" s="71" t="s">
        <v>12651</v>
      </c>
      <c r="H749">
        <v>643</v>
      </c>
      <c r="I749">
        <v>4</v>
      </c>
      <c r="J749" t="s">
        <v>7</v>
      </c>
      <c r="K749" t="s">
        <v>1900</v>
      </c>
      <c r="L749" t="s">
        <v>5</v>
      </c>
      <c r="M749" s="2">
        <v>29</v>
      </c>
      <c r="N749" s="15" t="s">
        <v>6736</v>
      </c>
      <c r="O749" s="83">
        <v>4.4792484999999997</v>
      </c>
      <c r="P749" t="s">
        <v>1901</v>
      </c>
    </row>
    <row r="750" spans="1:16" x14ac:dyDescent="0.25">
      <c r="A750" s="17" t="s">
        <v>13895</v>
      </c>
      <c r="B750" t="s">
        <v>0</v>
      </c>
      <c r="C750" s="18" t="s">
        <v>1</v>
      </c>
      <c r="D750">
        <v>4641210</v>
      </c>
      <c r="E750">
        <v>4641737</v>
      </c>
      <c r="F750" t="s">
        <v>2</v>
      </c>
      <c r="G750" s="71" t="s">
        <v>12651</v>
      </c>
      <c r="H750">
        <v>176</v>
      </c>
      <c r="I750">
        <v>1</v>
      </c>
      <c r="J750" t="s">
        <v>7</v>
      </c>
      <c r="K750" t="s">
        <v>4157</v>
      </c>
      <c r="L750" t="s">
        <v>5</v>
      </c>
      <c r="M750" s="2">
        <v>26</v>
      </c>
      <c r="N750" s="15" t="s">
        <v>6736</v>
      </c>
      <c r="O750" s="83">
        <v>4.4787030000000003</v>
      </c>
      <c r="P750" t="s">
        <v>4158</v>
      </c>
    </row>
    <row r="751" spans="1:16" x14ac:dyDescent="0.25">
      <c r="A751" s="17" t="s">
        <v>13879</v>
      </c>
      <c r="B751" t="s">
        <v>209</v>
      </c>
      <c r="C751" s="4" t="s">
        <v>1</v>
      </c>
      <c r="D751">
        <v>1214720</v>
      </c>
      <c r="E751">
        <v>1215655</v>
      </c>
      <c r="F751" t="s">
        <v>15</v>
      </c>
      <c r="G751" s="71" t="s">
        <v>12651</v>
      </c>
      <c r="H751">
        <v>312</v>
      </c>
      <c r="I751">
        <v>45</v>
      </c>
      <c r="J751" t="s">
        <v>7</v>
      </c>
      <c r="K751" t="s">
        <v>1742</v>
      </c>
      <c r="L751" t="s">
        <v>5</v>
      </c>
      <c r="M751" s="2">
        <v>30</v>
      </c>
      <c r="N751" s="15" t="s">
        <v>6736</v>
      </c>
      <c r="O751" s="83">
        <v>4.4783799999999996</v>
      </c>
      <c r="P751" t="s">
        <v>1743</v>
      </c>
    </row>
    <row r="752" spans="1:16" x14ac:dyDescent="0.25">
      <c r="A752" s="17" t="s">
        <v>13916</v>
      </c>
      <c r="B752" t="s">
        <v>209</v>
      </c>
      <c r="C752" s="4" t="s">
        <v>1</v>
      </c>
      <c r="D752">
        <v>6213468</v>
      </c>
      <c r="E752">
        <v>6213599</v>
      </c>
      <c r="F752" t="s">
        <v>2</v>
      </c>
      <c r="G752" s="71" t="s">
        <v>12651</v>
      </c>
      <c r="H752">
        <v>44</v>
      </c>
      <c r="I752">
        <v>1</v>
      </c>
      <c r="J752" t="s">
        <v>3</v>
      </c>
      <c r="K752" t="s">
        <v>6501</v>
      </c>
      <c r="L752" t="s">
        <v>5</v>
      </c>
      <c r="M752" s="2">
        <v>13</v>
      </c>
      <c r="N752" s="15" t="s">
        <v>6736</v>
      </c>
      <c r="O752" s="83">
        <v>4.4783381999999996</v>
      </c>
      <c r="P752" t="s">
        <v>6502</v>
      </c>
    </row>
    <row r="753" spans="1:16" x14ac:dyDescent="0.25">
      <c r="A753" s="17" t="s">
        <v>13878</v>
      </c>
      <c r="B753" t="s">
        <v>1935</v>
      </c>
      <c r="C753" s="4" t="s">
        <v>1</v>
      </c>
      <c r="D753">
        <v>82535</v>
      </c>
      <c r="E753">
        <v>85609</v>
      </c>
      <c r="F753" t="s">
        <v>2</v>
      </c>
      <c r="G753" s="71" t="s">
        <v>12651</v>
      </c>
      <c r="H753">
        <v>1025</v>
      </c>
      <c r="I753">
        <v>873</v>
      </c>
      <c r="J753" t="s">
        <v>7</v>
      </c>
      <c r="K753" t="s">
        <v>1936</v>
      </c>
      <c r="L753" t="s">
        <v>5</v>
      </c>
      <c r="M753" s="2">
        <v>30</v>
      </c>
      <c r="N753" s="15" t="s">
        <v>6736</v>
      </c>
      <c r="O753" s="83">
        <v>4.4781110000000002</v>
      </c>
      <c r="P753" t="s">
        <v>1937</v>
      </c>
    </row>
    <row r="754" spans="1:16" x14ac:dyDescent="0.25">
      <c r="A754" s="17" t="s">
        <v>13903</v>
      </c>
      <c r="B754" t="s">
        <v>0</v>
      </c>
      <c r="C754" s="4" t="s">
        <v>1</v>
      </c>
      <c r="D754">
        <v>4372599</v>
      </c>
      <c r="E754">
        <v>4373816</v>
      </c>
      <c r="F754" t="s">
        <v>15</v>
      </c>
      <c r="G754" s="71" t="s">
        <v>12651</v>
      </c>
      <c r="H754">
        <v>406</v>
      </c>
      <c r="I754">
        <v>23</v>
      </c>
      <c r="J754" t="s">
        <v>7</v>
      </c>
      <c r="K754" t="s">
        <v>5673</v>
      </c>
      <c r="L754" t="s">
        <v>5</v>
      </c>
      <c r="M754" s="2">
        <v>17</v>
      </c>
      <c r="N754" s="15" t="s">
        <v>6736</v>
      </c>
      <c r="O754" s="83">
        <v>4.4776993000000003</v>
      </c>
      <c r="P754" t="s">
        <v>5674</v>
      </c>
    </row>
    <row r="755" spans="1:16" x14ac:dyDescent="0.25">
      <c r="A755" s="17" t="s">
        <v>13862</v>
      </c>
      <c r="B755" t="s">
        <v>209</v>
      </c>
      <c r="C755" s="18" t="s">
        <v>1</v>
      </c>
      <c r="D755">
        <v>6152017</v>
      </c>
      <c r="E755">
        <v>6152430</v>
      </c>
      <c r="F755" t="s">
        <v>15</v>
      </c>
      <c r="G755" s="71" t="s">
        <v>12651</v>
      </c>
      <c r="H755">
        <v>138</v>
      </c>
      <c r="I755">
        <v>1</v>
      </c>
      <c r="J755" t="s">
        <v>7</v>
      </c>
      <c r="K755" t="s">
        <v>493</v>
      </c>
      <c r="L755" t="s">
        <v>5</v>
      </c>
      <c r="M755" s="2">
        <v>21</v>
      </c>
      <c r="N755" s="15" t="s">
        <v>6736</v>
      </c>
      <c r="O755" s="83">
        <v>4.4772860000000003</v>
      </c>
      <c r="P755" t="s">
        <v>494</v>
      </c>
    </row>
    <row r="756" spans="1:16" x14ac:dyDescent="0.25">
      <c r="A756" s="17" t="s">
        <v>13894</v>
      </c>
      <c r="B756" t="s">
        <v>209</v>
      </c>
      <c r="C756" s="18" t="s">
        <v>1</v>
      </c>
      <c r="D756">
        <v>2546368</v>
      </c>
      <c r="E756">
        <v>2547699</v>
      </c>
      <c r="F756" t="s">
        <v>15</v>
      </c>
      <c r="G756" s="71" t="s">
        <v>12651</v>
      </c>
      <c r="H756">
        <v>444</v>
      </c>
      <c r="I756">
        <v>98</v>
      </c>
      <c r="J756" t="s">
        <v>7</v>
      </c>
      <c r="K756" t="s">
        <v>3948</v>
      </c>
      <c r="L756" t="s">
        <v>5</v>
      </c>
      <c r="M756" s="2">
        <v>31</v>
      </c>
      <c r="N756" s="15" t="s">
        <v>6736</v>
      </c>
      <c r="O756" s="83">
        <v>4.4751010000000004</v>
      </c>
      <c r="P756" t="s">
        <v>4024</v>
      </c>
    </row>
    <row r="757" spans="1:16" x14ac:dyDescent="0.25">
      <c r="A757" s="17" t="s">
        <v>1106</v>
      </c>
      <c r="B757" t="s">
        <v>0</v>
      </c>
      <c r="C757" s="18" t="s">
        <v>1</v>
      </c>
      <c r="D757">
        <v>1567168</v>
      </c>
      <c r="E757">
        <v>1567599</v>
      </c>
      <c r="F757" t="s">
        <v>2</v>
      </c>
      <c r="G757" s="71" t="s">
        <v>12651</v>
      </c>
      <c r="H757">
        <v>144</v>
      </c>
      <c r="I757">
        <v>20</v>
      </c>
      <c r="J757" t="s">
        <v>7</v>
      </c>
      <c r="K757" t="s">
        <v>1109</v>
      </c>
      <c r="L757" t="s">
        <v>5</v>
      </c>
      <c r="M757" s="2">
        <v>33</v>
      </c>
      <c r="N757" s="15" t="s">
        <v>6736</v>
      </c>
      <c r="O757" s="83">
        <v>4.4747868000000004</v>
      </c>
      <c r="P757" t="s">
        <v>1110</v>
      </c>
    </row>
    <row r="758" spans="1:16" x14ac:dyDescent="0.25">
      <c r="A758" s="17" t="s">
        <v>13911</v>
      </c>
      <c r="B758" t="s">
        <v>6596</v>
      </c>
      <c r="C758" s="4" t="s">
        <v>1</v>
      </c>
      <c r="D758">
        <v>543729</v>
      </c>
      <c r="E758">
        <v>543911</v>
      </c>
      <c r="F758" t="s">
        <v>15</v>
      </c>
      <c r="G758" s="71" t="s">
        <v>12651</v>
      </c>
      <c r="H758">
        <v>61</v>
      </c>
      <c r="I758">
        <v>22</v>
      </c>
      <c r="J758" t="s">
        <v>3</v>
      </c>
      <c r="K758" t="s">
        <v>6685</v>
      </c>
      <c r="L758" t="s">
        <v>5</v>
      </c>
      <c r="M758" s="2">
        <v>13</v>
      </c>
      <c r="N758" s="15" t="s">
        <v>6736</v>
      </c>
      <c r="O758" s="83">
        <v>4.4736330000000004</v>
      </c>
      <c r="P758" t="s">
        <v>6686</v>
      </c>
    </row>
    <row r="759" spans="1:16" x14ac:dyDescent="0.25">
      <c r="A759" s="17" t="s">
        <v>13893</v>
      </c>
      <c r="B759" t="s">
        <v>209</v>
      </c>
      <c r="C759" s="18" t="s">
        <v>1</v>
      </c>
      <c r="D759">
        <v>6503623</v>
      </c>
      <c r="E759">
        <v>6503793</v>
      </c>
      <c r="F759" t="s">
        <v>15</v>
      </c>
      <c r="G759" s="71" t="s">
        <v>12651</v>
      </c>
      <c r="H759">
        <v>57</v>
      </c>
      <c r="I759">
        <v>24</v>
      </c>
      <c r="J759" t="s">
        <v>3</v>
      </c>
      <c r="K759" t="s">
        <v>3768</v>
      </c>
      <c r="L759" t="s">
        <v>5</v>
      </c>
      <c r="M759" s="2">
        <v>29</v>
      </c>
      <c r="N759" s="15" t="s">
        <v>6736</v>
      </c>
      <c r="O759" s="83">
        <v>4.4720570000000004</v>
      </c>
      <c r="P759" t="s">
        <v>3769</v>
      </c>
    </row>
    <row r="760" spans="1:16" x14ac:dyDescent="0.25">
      <c r="A760" s="17" t="s">
        <v>13903</v>
      </c>
      <c r="B760" t="s">
        <v>0</v>
      </c>
      <c r="C760" s="1" t="s">
        <v>1</v>
      </c>
      <c r="D760">
        <v>4374232</v>
      </c>
      <c r="E760">
        <v>4375716</v>
      </c>
      <c r="F760" t="s">
        <v>2</v>
      </c>
      <c r="G760" s="71" t="s">
        <v>12651</v>
      </c>
      <c r="H760">
        <v>495</v>
      </c>
      <c r="I760">
        <v>374</v>
      </c>
      <c r="J760" t="s">
        <v>7</v>
      </c>
      <c r="K760" t="s">
        <v>5533</v>
      </c>
      <c r="L760" t="s">
        <v>5</v>
      </c>
      <c r="M760" s="2">
        <v>18</v>
      </c>
      <c r="N760" s="15" t="s">
        <v>6736</v>
      </c>
      <c r="O760" s="83">
        <v>4.4715465999999999</v>
      </c>
      <c r="P760" t="s">
        <v>5534</v>
      </c>
    </row>
    <row r="761" spans="1:16" x14ac:dyDescent="0.25">
      <c r="A761" s="17" t="s">
        <v>13902</v>
      </c>
      <c r="B761" t="s">
        <v>4516</v>
      </c>
      <c r="C761" s="18" t="s">
        <v>1</v>
      </c>
      <c r="D761">
        <v>14078</v>
      </c>
      <c r="E761">
        <v>14260</v>
      </c>
      <c r="F761" t="s">
        <v>2</v>
      </c>
      <c r="G761" s="71" t="s">
        <v>12651</v>
      </c>
      <c r="H761">
        <v>61</v>
      </c>
      <c r="I761">
        <v>11</v>
      </c>
      <c r="J761" t="s">
        <v>3</v>
      </c>
      <c r="K761" t="s">
        <v>5420</v>
      </c>
      <c r="L761" t="s">
        <v>5</v>
      </c>
      <c r="M761" s="2">
        <v>18</v>
      </c>
      <c r="N761" s="15" t="s">
        <v>6736</v>
      </c>
      <c r="O761" s="83">
        <v>4.4713010000000004</v>
      </c>
      <c r="P761" t="s">
        <v>5421</v>
      </c>
    </row>
    <row r="762" spans="1:16" x14ac:dyDescent="0.25">
      <c r="A762" s="17" t="s">
        <v>13902</v>
      </c>
      <c r="B762" t="s">
        <v>2588</v>
      </c>
      <c r="C762" s="18" t="s">
        <v>1</v>
      </c>
      <c r="D762">
        <v>19586</v>
      </c>
      <c r="E762">
        <v>19768</v>
      </c>
      <c r="F762" t="s">
        <v>15</v>
      </c>
      <c r="G762" s="71" t="s">
        <v>12651</v>
      </c>
      <c r="H762">
        <v>61</v>
      </c>
      <c r="I762">
        <v>11</v>
      </c>
      <c r="J762" t="s">
        <v>3</v>
      </c>
      <c r="K762" t="s">
        <v>5371</v>
      </c>
      <c r="L762" t="s">
        <v>5</v>
      </c>
      <c r="M762" s="2">
        <v>17</v>
      </c>
      <c r="N762" s="15" t="s">
        <v>6736</v>
      </c>
      <c r="O762" s="83">
        <v>4.4713010000000004</v>
      </c>
      <c r="P762" t="s">
        <v>5372</v>
      </c>
    </row>
    <row r="763" spans="1:16" x14ac:dyDescent="0.25">
      <c r="A763" s="17" t="s">
        <v>13878</v>
      </c>
      <c r="B763" t="s">
        <v>45</v>
      </c>
      <c r="C763" s="18" t="s">
        <v>1</v>
      </c>
      <c r="D763">
        <v>27436</v>
      </c>
      <c r="E763">
        <v>27588</v>
      </c>
      <c r="F763" t="s">
        <v>2</v>
      </c>
      <c r="G763" s="71" t="s">
        <v>12651</v>
      </c>
      <c r="H763">
        <v>51</v>
      </c>
      <c r="I763">
        <v>1</v>
      </c>
      <c r="J763" t="s">
        <v>63</v>
      </c>
      <c r="K763" t="s">
        <v>1822</v>
      </c>
      <c r="L763" t="s">
        <v>1823</v>
      </c>
      <c r="M763" s="2">
        <v>31</v>
      </c>
      <c r="N763" s="15" t="s">
        <v>6736</v>
      </c>
      <c r="O763" s="83">
        <v>4.4712240000000003</v>
      </c>
      <c r="P763" t="s">
        <v>1824</v>
      </c>
    </row>
    <row r="764" spans="1:16" x14ac:dyDescent="0.25">
      <c r="A764" s="17" t="s">
        <v>13897</v>
      </c>
      <c r="B764" t="s">
        <v>4538</v>
      </c>
      <c r="C764" s="4" t="s">
        <v>1</v>
      </c>
      <c r="D764">
        <v>139</v>
      </c>
      <c r="E764">
        <v>1623</v>
      </c>
      <c r="F764" t="s">
        <v>15</v>
      </c>
      <c r="G764" s="71" t="s">
        <v>12651</v>
      </c>
      <c r="H764">
        <v>495</v>
      </c>
      <c r="I764">
        <v>157</v>
      </c>
      <c r="J764" t="s">
        <v>7</v>
      </c>
      <c r="K764" t="s">
        <v>4539</v>
      </c>
      <c r="L764" t="s">
        <v>5</v>
      </c>
      <c r="M764" s="2">
        <v>25</v>
      </c>
      <c r="N764" s="15" t="s">
        <v>6736</v>
      </c>
      <c r="O764" s="83">
        <v>4.4703673999999998</v>
      </c>
      <c r="P764" t="s">
        <v>4540</v>
      </c>
    </row>
    <row r="765" spans="1:16" x14ac:dyDescent="0.25">
      <c r="A765" s="17" t="s">
        <v>13916</v>
      </c>
      <c r="B765" t="s">
        <v>209</v>
      </c>
      <c r="C765" s="4" t="s">
        <v>1</v>
      </c>
      <c r="D765">
        <v>5639364</v>
      </c>
      <c r="E765">
        <v>5639441</v>
      </c>
      <c r="F765" t="s">
        <v>15</v>
      </c>
      <c r="G765" s="71" t="s">
        <v>12651</v>
      </c>
      <c r="H765">
        <v>26</v>
      </c>
      <c r="I765">
        <v>1</v>
      </c>
      <c r="J765" t="s">
        <v>63</v>
      </c>
      <c r="K765" t="s">
        <v>6576</v>
      </c>
      <c r="L765" t="s">
        <v>6577</v>
      </c>
      <c r="M765" s="2">
        <v>14</v>
      </c>
      <c r="N765" s="15" t="s">
        <v>6736</v>
      </c>
      <c r="O765" s="83">
        <v>4.4687250000000001</v>
      </c>
      <c r="P765" t="s">
        <v>6578</v>
      </c>
    </row>
    <row r="766" spans="1:16" x14ac:dyDescent="0.25">
      <c r="A766" s="17" t="s">
        <v>6241</v>
      </c>
      <c r="B766" t="s">
        <v>45</v>
      </c>
      <c r="C766" s="4" t="s">
        <v>1</v>
      </c>
      <c r="D766">
        <v>22272</v>
      </c>
      <c r="E766">
        <v>22412</v>
      </c>
      <c r="F766" t="s">
        <v>15</v>
      </c>
      <c r="G766" s="71" t="s">
        <v>12651</v>
      </c>
      <c r="H766">
        <v>47</v>
      </c>
      <c r="I766">
        <v>12</v>
      </c>
      <c r="J766" t="s">
        <v>3</v>
      </c>
      <c r="K766" t="s">
        <v>6419</v>
      </c>
      <c r="L766" t="s">
        <v>5</v>
      </c>
      <c r="M766" s="2">
        <v>22</v>
      </c>
      <c r="N766" s="15" t="s">
        <v>6736</v>
      </c>
      <c r="O766" s="83">
        <v>4.4673369999999997</v>
      </c>
      <c r="P766" t="s">
        <v>6420</v>
      </c>
    </row>
    <row r="767" spans="1:16" x14ac:dyDescent="0.25">
      <c r="A767" s="17" t="s">
        <v>1106</v>
      </c>
      <c r="B767" t="s">
        <v>0</v>
      </c>
      <c r="C767" s="1" t="s">
        <v>1</v>
      </c>
      <c r="D767">
        <v>369894</v>
      </c>
      <c r="E767">
        <v>370160</v>
      </c>
      <c r="F767" t="s">
        <v>2</v>
      </c>
      <c r="G767" s="71" t="s">
        <v>12651</v>
      </c>
      <c r="H767">
        <v>89</v>
      </c>
      <c r="I767">
        <v>1</v>
      </c>
      <c r="J767" t="s">
        <v>7</v>
      </c>
      <c r="K767" t="s">
        <v>1192</v>
      </c>
      <c r="L767" t="s">
        <v>5</v>
      </c>
      <c r="M767" s="2">
        <v>34</v>
      </c>
      <c r="N767" s="15" t="s">
        <v>6736</v>
      </c>
      <c r="O767" s="83">
        <v>4.4653815999999997</v>
      </c>
      <c r="P767" t="s">
        <v>1193</v>
      </c>
    </row>
    <row r="768" spans="1:16" x14ac:dyDescent="0.25">
      <c r="A768" s="17" t="s">
        <v>13869</v>
      </c>
      <c r="B768" t="s">
        <v>209</v>
      </c>
      <c r="C768" s="18" t="s">
        <v>1</v>
      </c>
      <c r="D768">
        <v>4310737</v>
      </c>
      <c r="E768">
        <v>4311531</v>
      </c>
      <c r="F768" t="s">
        <v>15</v>
      </c>
      <c r="G768" s="71" t="s">
        <v>12651</v>
      </c>
      <c r="H768">
        <v>265</v>
      </c>
      <c r="I768">
        <v>8</v>
      </c>
      <c r="J768" t="s">
        <v>7</v>
      </c>
      <c r="K768" t="s">
        <v>640</v>
      </c>
      <c r="L768" t="s">
        <v>5</v>
      </c>
      <c r="M768" s="2">
        <v>21</v>
      </c>
      <c r="N768" s="15" t="s">
        <v>6736</v>
      </c>
      <c r="O768" s="83">
        <v>4.4648026999999999</v>
      </c>
      <c r="P768" t="s">
        <v>641</v>
      </c>
    </row>
    <row r="769" spans="1:16" x14ac:dyDescent="0.25">
      <c r="A769" s="17" t="s">
        <v>3138</v>
      </c>
      <c r="B769" t="s">
        <v>20</v>
      </c>
      <c r="C769" s="18" t="s">
        <v>1</v>
      </c>
      <c r="D769">
        <v>14827</v>
      </c>
      <c r="E769">
        <v>15093</v>
      </c>
      <c r="F769" t="s">
        <v>2</v>
      </c>
      <c r="G769" s="71" t="s">
        <v>12651</v>
      </c>
      <c r="H769">
        <v>89</v>
      </c>
      <c r="I769">
        <v>39</v>
      </c>
      <c r="J769" t="s">
        <v>3</v>
      </c>
      <c r="K769" t="s">
        <v>3200</v>
      </c>
      <c r="L769" t="s">
        <v>5</v>
      </c>
      <c r="M769" s="2">
        <v>26</v>
      </c>
      <c r="N769" s="15" t="s">
        <v>6736</v>
      </c>
      <c r="O769" s="83">
        <v>4.4642200000000001</v>
      </c>
      <c r="P769" t="s">
        <v>3201</v>
      </c>
    </row>
    <row r="770" spans="1:16" x14ac:dyDescent="0.25">
      <c r="A770" s="17" t="s">
        <v>13916</v>
      </c>
      <c r="B770" t="s">
        <v>209</v>
      </c>
      <c r="C770" s="4" t="s">
        <v>1</v>
      </c>
      <c r="D770">
        <v>5427578</v>
      </c>
      <c r="E770">
        <v>5428021</v>
      </c>
      <c r="F770" t="s">
        <v>15</v>
      </c>
      <c r="G770" s="71" t="s">
        <v>12651</v>
      </c>
      <c r="H770">
        <v>148</v>
      </c>
      <c r="I770">
        <v>30</v>
      </c>
      <c r="J770" t="s">
        <v>63</v>
      </c>
      <c r="K770" t="s">
        <v>6528</v>
      </c>
      <c r="L770" t="s">
        <v>6529</v>
      </c>
      <c r="M770" s="2">
        <v>15</v>
      </c>
      <c r="N770" s="15" t="s">
        <v>6736</v>
      </c>
      <c r="O770" s="83">
        <v>4.4639955000000002</v>
      </c>
      <c r="P770" t="s">
        <v>6530</v>
      </c>
    </row>
    <row r="771" spans="1:16" x14ac:dyDescent="0.25">
      <c r="A771" s="17" t="s">
        <v>13900</v>
      </c>
      <c r="B771" t="s">
        <v>209</v>
      </c>
      <c r="C771" s="18" t="s">
        <v>1</v>
      </c>
      <c r="D771">
        <v>4905843</v>
      </c>
      <c r="E771">
        <v>4906874</v>
      </c>
      <c r="F771" t="s">
        <v>2</v>
      </c>
      <c r="G771" s="71" t="s">
        <v>12651</v>
      </c>
      <c r="H771">
        <v>344</v>
      </c>
      <c r="I771">
        <v>12</v>
      </c>
      <c r="J771" t="s">
        <v>7</v>
      </c>
      <c r="K771" t="s">
        <v>5087</v>
      </c>
      <c r="L771" t="s">
        <v>5</v>
      </c>
      <c r="M771" s="2">
        <v>30</v>
      </c>
      <c r="N771" s="15" t="s">
        <v>6736</v>
      </c>
      <c r="O771" s="83">
        <v>4.4626245000000004</v>
      </c>
      <c r="P771" t="s">
        <v>5088</v>
      </c>
    </row>
    <row r="772" spans="1:16" x14ac:dyDescent="0.25">
      <c r="A772" s="17" t="s">
        <v>6241</v>
      </c>
      <c r="B772" t="s">
        <v>0</v>
      </c>
      <c r="C772" s="18" t="s">
        <v>1</v>
      </c>
      <c r="D772">
        <v>73861</v>
      </c>
      <c r="E772">
        <v>74220</v>
      </c>
      <c r="F772" t="s">
        <v>2</v>
      </c>
      <c r="G772" s="71" t="s">
        <v>12651</v>
      </c>
      <c r="H772">
        <v>120</v>
      </c>
      <c r="I772">
        <v>69</v>
      </c>
      <c r="J772" t="s">
        <v>3</v>
      </c>
      <c r="K772" t="s">
        <v>6247</v>
      </c>
      <c r="L772" t="s">
        <v>5</v>
      </c>
      <c r="M772" s="2">
        <v>23</v>
      </c>
      <c r="N772" s="15" t="s">
        <v>6736</v>
      </c>
      <c r="O772" s="83">
        <v>4.4599266000000002</v>
      </c>
      <c r="P772" t="s">
        <v>6248</v>
      </c>
    </row>
    <row r="773" spans="1:16" x14ac:dyDescent="0.25">
      <c r="A773" s="17" t="s">
        <v>13897</v>
      </c>
      <c r="B773" t="s">
        <v>128</v>
      </c>
      <c r="C773" s="18" t="s">
        <v>1</v>
      </c>
      <c r="D773">
        <v>19204</v>
      </c>
      <c r="E773">
        <v>20553</v>
      </c>
      <c r="F773" t="s">
        <v>15</v>
      </c>
      <c r="G773" s="71" t="s">
        <v>12651</v>
      </c>
      <c r="H773">
        <v>450</v>
      </c>
      <c r="I773">
        <v>5</v>
      </c>
      <c r="J773" t="s">
        <v>7</v>
      </c>
      <c r="K773" t="s">
        <v>4436</v>
      </c>
      <c r="L773" t="s">
        <v>5</v>
      </c>
      <c r="M773" s="2">
        <v>26</v>
      </c>
      <c r="N773" s="15" t="s">
        <v>6736</v>
      </c>
      <c r="O773" s="83">
        <v>4.4598107000000002</v>
      </c>
      <c r="P773" t="s">
        <v>4437</v>
      </c>
    </row>
    <row r="774" spans="1:16" x14ac:dyDescent="0.25">
      <c r="A774" s="17" t="s">
        <v>708</v>
      </c>
      <c r="B774" t="s">
        <v>0</v>
      </c>
      <c r="C774" s="18" t="s">
        <v>1</v>
      </c>
      <c r="D774">
        <v>1934386</v>
      </c>
      <c r="E774">
        <v>1936173</v>
      </c>
      <c r="F774" t="s">
        <v>15</v>
      </c>
      <c r="G774" s="71" t="s">
        <v>12651</v>
      </c>
      <c r="H774">
        <v>596</v>
      </c>
      <c r="I774">
        <v>482</v>
      </c>
      <c r="J774" t="s">
        <v>7</v>
      </c>
      <c r="K774" t="s">
        <v>836</v>
      </c>
      <c r="L774" t="s">
        <v>5</v>
      </c>
      <c r="M774" s="2">
        <v>22</v>
      </c>
      <c r="N774" s="15" t="s">
        <v>6736</v>
      </c>
      <c r="O774" s="83">
        <v>4.4589486000000003</v>
      </c>
      <c r="P774" t="s">
        <v>837</v>
      </c>
    </row>
    <row r="775" spans="1:16" x14ac:dyDescent="0.25">
      <c r="A775" s="17" t="s">
        <v>13860</v>
      </c>
      <c r="B775" t="s">
        <v>121</v>
      </c>
      <c r="C775" s="18" t="s">
        <v>1</v>
      </c>
      <c r="D775">
        <v>54981</v>
      </c>
      <c r="E775">
        <v>55217</v>
      </c>
      <c r="F775" t="s">
        <v>2</v>
      </c>
      <c r="G775" s="71" t="s">
        <v>12651</v>
      </c>
      <c r="H775">
        <v>79</v>
      </c>
      <c r="I775">
        <v>52</v>
      </c>
      <c r="J775" t="s">
        <v>63</v>
      </c>
      <c r="K775" t="s">
        <v>122</v>
      </c>
      <c r="L775" t="s">
        <v>123</v>
      </c>
      <c r="M775" s="2">
        <v>23</v>
      </c>
      <c r="N775" s="15" t="s">
        <v>6736</v>
      </c>
      <c r="O775" s="83">
        <v>4.4586699999999997</v>
      </c>
      <c r="P775" t="s">
        <v>124</v>
      </c>
    </row>
    <row r="776" spans="1:16" x14ac:dyDescent="0.25">
      <c r="A776" s="17" t="s">
        <v>6241</v>
      </c>
      <c r="B776" t="s">
        <v>0</v>
      </c>
      <c r="C776" s="18" t="s">
        <v>1</v>
      </c>
      <c r="D776">
        <v>1505919</v>
      </c>
      <c r="E776">
        <v>1506428</v>
      </c>
      <c r="F776" t="s">
        <v>15</v>
      </c>
      <c r="G776" s="71" t="s">
        <v>12651</v>
      </c>
      <c r="H776">
        <v>170</v>
      </c>
      <c r="I776">
        <v>42</v>
      </c>
      <c r="J776" t="s">
        <v>7</v>
      </c>
      <c r="K776" t="s">
        <v>6375</v>
      </c>
      <c r="L776" t="s">
        <v>5</v>
      </c>
      <c r="M776" s="2">
        <v>24</v>
      </c>
      <c r="N776" s="15" t="s">
        <v>6736</v>
      </c>
      <c r="O776" s="83">
        <v>4.4574103000000003</v>
      </c>
      <c r="P776" t="s">
        <v>6376</v>
      </c>
    </row>
    <row r="777" spans="1:16" x14ac:dyDescent="0.25">
      <c r="A777" s="17" t="s">
        <v>2447</v>
      </c>
      <c r="B777" t="s">
        <v>151</v>
      </c>
      <c r="C777" s="18" t="s">
        <v>1</v>
      </c>
      <c r="D777">
        <v>45961</v>
      </c>
      <c r="E777">
        <v>47715</v>
      </c>
      <c r="F777" t="s">
        <v>2</v>
      </c>
      <c r="G777" s="71" t="s">
        <v>12651</v>
      </c>
      <c r="H777">
        <v>585</v>
      </c>
      <c r="I777">
        <v>377</v>
      </c>
      <c r="J777" t="s">
        <v>7</v>
      </c>
      <c r="K777" t="s">
        <v>2560</v>
      </c>
      <c r="L777" t="s">
        <v>5</v>
      </c>
      <c r="M777" s="2">
        <v>30</v>
      </c>
      <c r="N777" s="15" t="s">
        <v>6736</v>
      </c>
      <c r="O777" s="83">
        <v>4.4566545</v>
      </c>
      <c r="P777" t="s">
        <v>2561</v>
      </c>
    </row>
    <row r="778" spans="1:16" x14ac:dyDescent="0.25">
      <c r="A778" s="17" t="s">
        <v>1106</v>
      </c>
      <c r="B778" t="s">
        <v>0</v>
      </c>
      <c r="C778" s="18" t="s">
        <v>1</v>
      </c>
      <c r="D778">
        <v>34811</v>
      </c>
      <c r="E778">
        <v>53155</v>
      </c>
      <c r="F778" t="s">
        <v>15</v>
      </c>
      <c r="G778" s="71" t="s">
        <v>12651</v>
      </c>
      <c r="H778">
        <v>6115</v>
      </c>
      <c r="I778">
        <v>1267</v>
      </c>
      <c r="J778" t="s">
        <v>7</v>
      </c>
      <c r="K778" t="s">
        <v>1210</v>
      </c>
      <c r="L778" t="s">
        <v>5</v>
      </c>
      <c r="M778" s="2">
        <v>35</v>
      </c>
      <c r="N778" s="15" t="s">
        <v>6736</v>
      </c>
      <c r="O778" s="83">
        <v>4.4557995999999997</v>
      </c>
      <c r="P778" t="s">
        <v>1304</v>
      </c>
    </row>
    <row r="779" spans="1:16" x14ac:dyDescent="0.25">
      <c r="A779" s="17" t="s">
        <v>13899</v>
      </c>
      <c r="B779" t="s">
        <v>0</v>
      </c>
      <c r="C779" s="4" t="s">
        <v>1</v>
      </c>
      <c r="D779">
        <v>2815247</v>
      </c>
      <c r="E779">
        <v>2815660</v>
      </c>
      <c r="F779" t="s">
        <v>15</v>
      </c>
      <c r="G779" s="71" t="s">
        <v>12651</v>
      </c>
      <c r="H779">
        <v>138</v>
      </c>
      <c r="I779">
        <v>3</v>
      </c>
      <c r="J779" t="s">
        <v>7</v>
      </c>
      <c r="K779" t="s">
        <v>4968</v>
      </c>
      <c r="L779" t="s">
        <v>5</v>
      </c>
      <c r="M779" s="2">
        <v>17</v>
      </c>
      <c r="N779" s="15" t="s">
        <v>6736</v>
      </c>
      <c r="O779" s="83">
        <v>4.4541339999999998</v>
      </c>
      <c r="P779" t="s">
        <v>4716</v>
      </c>
    </row>
    <row r="780" spans="1:16" x14ac:dyDescent="0.25">
      <c r="A780" s="17" t="s">
        <v>13897</v>
      </c>
      <c r="B780" t="s">
        <v>84</v>
      </c>
      <c r="C780" s="4" t="s">
        <v>1</v>
      </c>
      <c r="D780">
        <v>36298</v>
      </c>
      <c r="E780">
        <v>36621</v>
      </c>
      <c r="F780" t="s">
        <v>15</v>
      </c>
      <c r="G780" s="71" t="s">
        <v>12651</v>
      </c>
      <c r="H780">
        <v>108</v>
      </c>
      <c r="I780">
        <v>71</v>
      </c>
      <c r="J780" t="s">
        <v>3</v>
      </c>
      <c r="K780" t="s">
        <v>4405</v>
      </c>
      <c r="L780" t="s">
        <v>5</v>
      </c>
      <c r="M780" s="2">
        <v>27</v>
      </c>
      <c r="N780" s="15" t="s">
        <v>6736</v>
      </c>
      <c r="O780" s="83">
        <v>4.4534925999999997</v>
      </c>
      <c r="P780" t="s">
        <v>4406</v>
      </c>
    </row>
    <row r="781" spans="1:16" x14ac:dyDescent="0.25">
      <c r="A781" s="17" t="s">
        <v>1361</v>
      </c>
      <c r="B781" t="s">
        <v>0</v>
      </c>
      <c r="C781" s="18" t="s">
        <v>1</v>
      </c>
      <c r="D781">
        <v>3626847</v>
      </c>
      <c r="E781">
        <v>3627149</v>
      </c>
      <c r="F781" t="s">
        <v>2</v>
      </c>
      <c r="G781" s="71" t="s">
        <v>12651</v>
      </c>
      <c r="H781">
        <v>101</v>
      </c>
      <c r="I781">
        <v>37</v>
      </c>
      <c r="J781" t="s">
        <v>3</v>
      </c>
      <c r="K781" t="s">
        <v>1432</v>
      </c>
      <c r="L781" t="s">
        <v>5</v>
      </c>
      <c r="M781" s="2">
        <v>29</v>
      </c>
      <c r="N781" s="15" t="s">
        <v>6736</v>
      </c>
      <c r="O781" s="83">
        <v>4.453023</v>
      </c>
      <c r="P781" t="s">
        <v>1433</v>
      </c>
    </row>
    <row r="782" spans="1:16" x14ac:dyDescent="0.25">
      <c r="A782" s="17" t="s">
        <v>13897</v>
      </c>
      <c r="B782" t="s">
        <v>4516</v>
      </c>
      <c r="C782" s="18" t="s">
        <v>1</v>
      </c>
      <c r="D782">
        <v>6272</v>
      </c>
      <c r="E782">
        <v>6601</v>
      </c>
      <c r="F782" t="s">
        <v>2</v>
      </c>
      <c r="G782" s="71" t="s">
        <v>12651</v>
      </c>
      <c r="H782">
        <v>110</v>
      </c>
      <c r="I782">
        <v>34</v>
      </c>
      <c r="J782" t="s">
        <v>63</v>
      </c>
      <c r="K782" t="s">
        <v>4517</v>
      </c>
      <c r="L782" t="s">
        <v>4518</v>
      </c>
      <c r="M782" s="2">
        <v>28</v>
      </c>
      <c r="N782" s="15" t="s">
        <v>6736</v>
      </c>
      <c r="O782" s="83">
        <v>4.4517765000000002</v>
      </c>
      <c r="P782" t="s">
        <v>4519</v>
      </c>
    </row>
    <row r="783" spans="1:16" x14ac:dyDescent="0.25">
      <c r="A783" s="17" t="s">
        <v>13861</v>
      </c>
      <c r="B783" t="s">
        <v>209</v>
      </c>
      <c r="C783" s="4" t="s">
        <v>1</v>
      </c>
      <c r="D783">
        <v>2060477</v>
      </c>
      <c r="E783">
        <v>2060713</v>
      </c>
      <c r="F783" t="s">
        <v>15</v>
      </c>
      <c r="G783" s="71" t="s">
        <v>12651</v>
      </c>
      <c r="H783">
        <v>79</v>
      </c>
      <c r="I783">
        <v>52</v>
      </c>
      <c r="J783" t="s">
        <v>63</v>
      </c>
      <c r="K783" t="s">
        <v>329</v>
      </c>
      <c r="L783" t="s">
        <v>330</v>
      </c>
      <c r="M783" s="2">
        <v>26</v>
      </c>
      <c r="N783" s="15" t="s">
        <v>6736</v>
      </c>
      <c r="O783" s="83">
        <v>4.4515840000000004</v>
      </c>
      <c r="P783" t="s">
        <v>124</v>
      </c>
    </row>
    <row r="784" spans="1:16" x14ac:dyDescent="0.25">
      <c r="A784" s="17" t="s">
        <v>13897</v>
      </c>
      <c r="B784" t="s">
        <v>76</v>
      </c>
      <c r="C784" s="18" t="s">
        <v>1</v>
      </c>
      <c r="D784">
        <v>58527</v>
      </c>
      <c r="E784">
        <v>59399</v>
      </c>
      <c r="F784" t="s">
        <v>2</v>
      </c>
      <c r="G784" s="71" t="s">
        <v>12651</v>
      </c>
      <c r="H784">
        <v>291</v>
      </c>
      <c r="I784">
        <v>172</v>
      </c>
      <c r="J784" t="s">
        <v>7</v>
      </c>
      <c r="K784" t="s">
        <v>4397</v>
      </c>
      <c r="L784" t="s">
        <v>5</v>
      </c>
      <c r="M784" s="2">
        <v>29</v>
      </c>
      <c r="N784" s="15" t="s">
        <v>6736</v>
      </c>
      <c r="O784" s="83">
        <v>4.4496564999999997</v>
      </c>
      <c r="P784" t="s">
        <v>4398</v>
      </c>
    </row>
    <row r="785" spans="1:16" x14ac:dyDescent="0.25">
      <c r="A785" s="17" t="s">
        <v>13895</v>
      </c>
      <c r="B785" t="s">
        <v>0</v>
      </c>
      <c r="C785" s="18" t="s">
        <v>1</v>
      </c>
      <c r="D785">
        <v>4377309</v>
      </c>
      <c r="E785">
        <v>4377698</v>
      </c>
      <c r="F785" t="s">
        <v>15</v>
      </c>
      <c r="G785" s="71" t="s">
        <v>12651</v>
      </c>
      <c r="H785">
        <v>130</v>
      </c>
      <c r="I785">
        <v>34</v>
      </c>
      <c r="J785" t="s">
        <v>7</v>
      </c>
      <c r="K785" t="s">
        <v>4201</v>
      </c>
      <c r="L785" t="s">
        <v>5</v>
      </c>
      <c r="M785" s="2">
        <v>27</v>
      </c>
      <c r="N785" s="15" t="s">
        <v>6736</v>
      </c>
      <c r="O785" s="83">
        <v>4.4482473999999996</v>
      </c>
      <c r="P785" t="s">
        <v>4202</v>
      </c>
    </row>
    <row r="786" spans="1:16" x14ac:dyDescent="0.25">
      <c r="A786" s="17" t="s">
        <v>13899</v>
      </c>
      <c r="B786" t="s">
        <v>12</v>
      </c>
      <c r="C786" s="18" t="s">
        <v>1</v>
      </c>
      <c r="D786">
        <v>1960600</v>
      </c>
      <c r="E786">
        <v>1961493</v>
      </c>
      <c r="F786" t="s">
        <v>15</v>
      </c>
      <c r="G786" s="29" t="s">
        <v>12660</v>
      </c>
      <c r="H786">
        <v>298</v>
      </c>
      <c r="I786">
        <v>12</v>
      </c>
      <c r="J786" t="s">
        <v>7</v>
      </c>
      <c r="K786" s="23" t="s">
        <v>5012</v>
      </c>
      <c r="L786" t="s">
        <v>5</v>
      </c>
      <c r="M786" s="2">
        <v>18</v>
      </c>
      <c r="N786" s="15" t="s">
        <v>6736</v>
      </c>
      <c r="O786" s="83">
        <v>4.4450070000000004</v>
      </c>
      <c r="P786" t="s">
        <v>5013</v>
      </c>
    </row>
    <row r="787" spans="1:16" x14ac:dyDescent="0.25">
      <c r="A787" s="17" t="s">
        <v>13886</v>
      </c>
      <c r="B787" t="s">
        <v>209</v>
      </c>
      <c r="C787" s="1" t="s">
        <v>1</v>
      </c>
      <c r="D787">
        <v>5495474</v>
      </c>
      <c r="E787">
        <v>5496232</v>
      </c>
      <c r="F787" t="s">
        <v>15</v>
      </c>
      <c r="G787" s="71" t="s">
        <v>12651</v>
      </c>
      <c r="H787">
        <v>253</v>
      </c>
      <c r="I787">
        <v>65</v>
      </c>
      <c r="J787" t="s">
        <v>7</v>
      </c>
      <c r="K787" t="s">
        <v>3101</v>
      </c>
      <c r="L787" t="s">
        <v>5</v>
      </c>
      <c r="M787" s="2">
        <v>29</v>
      </c>
      <c r="N787" s="15" t="s">
        <v>6736</v>
      </c>
      <c r="O787" s="83">
        <v>4.4444610000000004</v>
      </c>
      <c r="P787" t="s">
        <v>3102</v>
      </c>
    </row>
    <row r="788" spans="1:16" x14ac:dyDescent="0.25">
      <c r="A788" s="17" t="s">
        <v>6079</v>
      </c>
      <c r="B788" t="s">
        <v>0</v>
      </c>
      <c r="C788" s="4" t="s">
        <v>1</v>
      </c>
      <c r="D788">
        <v>4633456</v>
      </c>
      <c r="E788">
        <v>4633653</v>
      </c>
      <c r="F788" t="s">
        <v>15</v>
      </c>
      <c r="G788" s="71" t="s">
        <v>12651</v>
      </c>
      <c r="H788">
        <v>66</v>
      </c>
      <c r="I788">
        <v>12</v>
      </c>
      <c r="J788" t="s">
        <v>3</v>
      </c>
      <c r="K788" t="s">
        <v>6191</v>
      </c>
      <c r="L788" t="s">
        <v>5</v>
      </c>
      <c r="M788" s="2">
        <v>22</v>
      </c>
      <c r="N788" s="15" t="s">
        <v>6736</v>
      </c>
      <c r="O788" s="83">
        <v>4.4441294999999998</v>
      </c>
      <c r="P788" t="s">
        <v>6192</v>
      </c>
    </row>
    <row r="789" spans="1:16" x14ac:dyDescent="0.25">
      <c r="A789" s="17" t="s">
        <v>6079</v>
      </c>
      <c r="B789" t="s">
        <v>0</v>
      </c>
      <c r="C789" s="18" t="s">
        <v>1</v>
      </c>
      <c r="D789">
        <v>4049066</v>
      </c>
      <c r="E789">
        <v>4049179</v>
      </c>
      <c r="F789" t="s">
        <v>2</v>
      </c>
      <c r="G789" s="71" t="s">
        <v>12651</v>
      </c>
      <c r="H789">
        <v>38</v>
      </c>
      <c r="I789">
        <v>8</v>
      </c>
      <c r="J789" t="s">
        <v>3</v>
      </c>
      <c r="K789" t="s">
        <v>6106</v>
      </c>
      <c r="L789" t="s">
        <v>5</v>
      </c>
      <c r="M789" s="2">
        <v>23</v>
      </c>
      <c r="N789" s="15" t="s">
        <v>6736</v>
      </c>
      <c r="O789" s="83">
        <v>4.4431029999999998</v>
      </c>
      <c r="P789" t="s">
        <v>6107</v>
      </c>
    </row>
    <row r="790" spans="1:16" x14ac:dyDescent="0.25">
      <c r="A790" s="17" t="s">
        <v>13911</v>
      </c>
      <c r="B790" t="s">
        <v>6596</v>
      </c>
      <c r="C790" s="18" t="s">
        <v>1</v>
      </c>
      <c r="D790">
        <v>2618222</v>
      </c>
      <c r="E790">
        <v>2618434</v>
      </c>
      <c r="F790" t="s">
        <v>2</v>
      </c>
      <c r="G790" s="71" t="s">
        <v>12651</v>
      </c>
      <c r="H790">
        <v>71</v>
      </c>
      <c r="I790">
        <v>23</v>
      </c>
      <c r="J790" t="s">
        <v>3</v>
      </c>
      <c r="K790" t="s">
        <v>6617</v>
      </c>
      <c r="L790" t="s">
        <v>5</v>
      </c>
      <c r="M790" s="2">
        <v>14</v>
      </c>
      <c r="N790" s="15" t="s">
        <v>6736</v>
      </c>
      <c r="O790" s="83">
        <v>4.4425080000000001</v>
      </c>
      <c r="P790" t="s">
        <v>6618</v>
      </c>
    </row>
    <row r="791" spans="1:16" x14ac:dyDescent="0.25">
      <c r="A791" s="17" t="s">
        <v>13903</v>
      </c>
      <c r="B791" t="s">
        <v>0</v>
      </c>
      <c r="C791" s="1" t="s">
        <v>1</v>
      </c>
      <c r="D791">
        <v>1782577</v>
      </c>
      <c r="E791">
        <v>1782981</v>
      </c>
      <c r="F791" t="s">
        <v>15</v>
      </c>
      <c r="G791" s="71" t="s">
        <v>12651</v>
      </c>
      <c r="H791">
        <v>135</v>
      </c>
      <c r="I791">
        <v>3</v>
      </c>
      <c r="J791" t="s">
        <v>7</v>
      </c>
      <c r="K791" t="s">
        <v>5646</v>
      </c>
      <c r="L791" t="s">
        <v>5</v>
      </c>
      <c r="M791" s="2">
        <v>19</v>
      </c>
      <c r="N791" s="15" t="s">
        <v>6736</v>
      </c>
      <c r="O791" s="83">
        <v>4.4400672999999999</v>
      </c>
      <c r="P791" t="s">
        <v>5647</v>
      </c>
    </row>
    <row r="792" spans="1:16" x14ac:dyDescent="0.25">
      <c r="A792" s="17" t="s">
        <v>13878</v>
      </c>
      <c r="B792" t="s">
        <v>2005</v>
      </c>
      <c r="C792" s="18" t="s">
        <v>1</v>
      </c>
      <c r="D792">
        <v>36429</v>
      </c>
      <c r="E792">
        <v>36938</v>
      </c>
      <c r="F792" t="s">
        <v>15</v>
      </c>
      <c r="G792" s="71" t="s">
        <v>12651</v>
      </c>
      <c r="H792">
        <v>170</v>
      </c>
      <c r="I792">
        <v>41</v>
      </c>
      <c r="J792" t="s">
        <v>7</v>
      </c>
      <c r="K792" t="s">
        <v>2008</v>
      </c>
      <c r="L792" t="s">
        <v>5</v>
      </c>
      <c r="M792" s="2">
        <v>32</v>
      </c>
      <c r="N792" s="15" t="s">
        <v>6736</v>
      </c>
      <c r="O792" s="83">
        <v>4.4398932000000002</v>
      </c>
      <c r="P792" t="s">
        <v>2009</v>
      </c>
    </row>
    <row r="793" spans="1:16" x14ac:dyDescent="0.25">
      <c r="A793" s="17" t="s">
        <v>2447</v>
      </c>
      <c r="B793" t="s">
        <v>2002</v>
      </c>
      <c r="C793" s="18" t="s">
        <v>1</v>
      </c>
      <c r="D793">
        <v>24302</v>
      </c>
      <c r="E793">
        <v>25105</v>
      </c>
      <c r="F793" t="s">
        <v>2</v>
      </c>
      <c r="G793" s="71" t="s">
        <v>12651</v>
      </c>
      <c r="H793">
        <v>268</v>
      </c>
      <c r="I793">
        <v>3</v>
      </c>
      <c r="J793" t="s">
        <v>7</v>
      </c>
      <c r="K793" t="s">
        <v>2576</v>
      </c>
      <c r="L793" t="s">
        <v>5</v>
      </c>
      <c r="M793" s="2">
        <v>31</v>
      </c>
      <c r="N793" s="15" t="s">
        <v>6736</v>
      </c>
      <c r="O793" s="83">
        <v>4.4396234000000003</v>
      </c>
      <c r="P793" t="s">
        <v>2577</v>
      </c>
    </row>
    <row r="794" spans="1:16" x14ac:dyDescent="0.25">
      <c r="A794" s="17" t="s">
        <v>2447</v>
      </c>
      <c r="B794" t="s">
        <v>1922</v>
      </c>
      <c r="C794" s="4" t="s">
        <v>1</v>
      </c>
      <c r="D794">
        <v>8015</v>
      </c>
      <c r="E794">
        <v>8239</v>
      </c>
      <c r="F794" t="s">
        <v>2</v>
      </c>
      <c r="G794" s="71" t="s">
        <v>12651</v>
      </c>
      <c r="H794">
        <v>75</v>
      </c>
      <c r="I794">
        <v>1</v>
      </c>
      <c r="J794" t="s">
        <v>7</v>
      </c>
      <c r="K794" t="s">
        <v>2540</v>
      </c>
      <c r="L794" t="s">
        <v>5</v>
      </c>
      <c r="M794" s="2">
        <v>32</v>
      </c>
      <c r="N794" s="15" t="s">
        <v>6736</v>
      </c>
      <c r="O794" s="83">
        <v>4.4395975999999999</v>
      </c>
      <c r="P794" t="s">
        <v>2541</v>
      </c>
    </row>
    <row r="795" spans="1:16" x14ac:dyDescent="0.25">
      <c r="A795" s="17" t="s">
        <v>13875</v>
      </c>
      <c r="B795" t="s">
        <v>209</v>
      </c>
      <c r="C795" s="1" t="s">
        <v>1</v>
      </c>
      <c r="D795">
        <v>129446</v>
      </c>
      <c r="E795">
        <v>131041</v>
      </c>
      <c r="F795" t="s">
        <v>15</v>
      </c>
      <c r="G795" s="71" t="s">
        <v>12651</v>
      </c>
      <c r="H795">
        <v>532</v>
      </c>
      <c r="I795">
        <v>216</v>
      </c>
      <c r="J795" t="s">
        <v>7</v>
      </c>
      <c r="K795" t="s">
        <v>1022</v>
      </c>
      <c r="L795" t="s">
        <v>5</v>
      </c>
      <c r="M795" s="2">
        <v>18</v>
      </c>
      <c r="N795" s="15" t="s">
        <v>6736</v>
      </c>
      <c r="O795" s="83">
        <v>4.4390096999999997</v>
      </c>
      <c r="P795" t="s">
        <v>1023</v>
      </c>
    </row>
    <row r="796" spans="1:16" x14ac:dyDescent="0.25">
      <c r="A796" s="17" t="s">
        <v>6079</v>
      </c>
      <c r="B796" t="s">
        <v>0</v>
      </c>
      <c r="C796" s="18" t="s">
        <v>1</v>
      </c>
      <c r="D796">
        <v>2169618</v>
      </c>
      <c r="E796">
        <v>2169935</v>
      </c>
      <c r="F796" t="s">
        <v>15</v>
      </c>
      <c r="G796" s="71" t="s">
        <v>12651</v>
      </c>
      <c r="H796">
        <v>106</v>
      </c>
      <c r="I796">
        <v>33</v>
      </c>
      <c r="J796" t="s">
        <v>3</v>
      </c>
      <c r="K796" t="s">
        <v>6226</v>
      </c>
      <c r="L796" t="s">
        <v>5</v>
      </c>
      <c r="M796" s="2">
        <v>24</v>
      </c>
      <c r="N796" s="15" t="s">
        <v>6736</v>
      </c>
      <c r="O796" s="83">
        <v>4.4375689999999999</v>
      </c>
      <c r="P796" t="s">
        <v>6227</v>
      </c>
    </row>
    <row r="797" spans="1:16" x14ac:dyDescent="0.25">
      <c r="A797" s="17" t="s">
        <v>13878</v>
      </c>
      <c r="B797" t="s">
        <v>178</v>
      </c>
      <c r="C797" s="18" t="s">
        <v>1</v>
      </c>
      <c r="D797">
        <v>33679</v>
      </c>
      <c r="E797">
        <v>35007</v>
      </c>
      <c r="F797" t="s">
        <v>2</v>
      </c>
      <c r="G797" s="71" t="s">
        <v>12651</v>
      </c>
      <c r="H797">
        <v>443</v>
      </c>
      <c r="I797">
        <v>122</v>
      </c>
      <c r="J797" t="s">
        <v>7</v>
      </c>
      <c r="K797" t="s">
        <v>1995</v>
      </c>
      <c r="L797" t="s">
        <v>5</v>
      </c>
      <c r="M797" s="2">
        <v>33</v>
      </c>
      <c r="N797" s="15" t="s">
        <v>6736</v>
      </c>
      <c r="O797" s="83">
        <v>4.4374560000000001</v>
      </c>
      <c r="P797" t="s">
        <v>1996</v>
      </c>
    </row>
    <row r="798" spans="1:16" x14ac:dyDescent="0.25">
      <c r="A798" s="17" t="s">
        <v>13895</v>
      </c>
      <c r="B798" t="s">
        <v>0</v>
      </c>
      <c r="C798" s="18" t="s">
        <v>1</v>
      </c>
      <c r="D798">
        <v>1244244</v>
      </c>
      <c r="E798">
        <v>1244498</v>
      </c>
      <c r="F798" t="s">
        <v>2</v>
      </c>
      <c r="G798" s="71" t="s">
        <v>12651</v>
      </c>
      <c r="H798">
        <v>85</v>
      </c>
      <c r="I798">
        <v>8</v>
      </c>
      <c r="J798" t="s">
        <v>63</v>
      </c>
      <c r="K798" t="s">
        <v>4159</v>
      </c>
      <c r="L798" t="s">
        <v>4160</v>
      </c>
      <c r="M798" s="2">
        <v>28</v>
      </c>
      <c r="N798" s="15" t="s">
        <v>6736</v>
      </c>
      <c r="O798" s="83">
        <v>4.4366099999999999</v>
      </c>
      <c r="P798" t="s">
        <v>4161</v>
      </c>
    </row>
    <row r="799" spans="1:16" x14ac:dyDescent="0.25">
      <c r="A799" s="17" t="s">
        <v>13862</v>
      </c>
      <c r="B799" t="s">
        <v>209</v>
      </c>
      <c r="C799" s="4" t="s">
        <v>1</v>
      </c>
      <c r="D799">
        <v>763896</v>
      </c>
      <c r="E799">
        <v>763973</v>
      </c>
      <c r="F799" t="s">
        <v>15</v>
      </c>
      <c r="G799" s="71" t="s">
        <v>12651</v>
      </c>
      <c r="H799">
        <v>26</v>
      </c>
      <c r="I799">
        <v>1</v>
      </c>
      <c r="J799" t="s">
        <v>3</v>
      </c>
      <c r="K799" t="s">
        <v>439</v>
      </c>
      <c r="L799" t="s">
        <v>5</v>
      </c>
      <c r="M799" s="2">
        <v>22</v>
      </c>
      <c r="N799" s="15" t="s">
        <v>6736</v>
      </c>
      <c r="O799" s="83">
        <v>4.4348372999999999</v>
      </c>
      <c r="P799" t="s">
        <v>440</v>
      </c>
    </row>
    <row r="800" spans="1:16" x14ac:dyDescent="0.25">
      <c r="A800" s="17" t="s">
        <v>6079</v>
      </c>
      <c r="B800" t="s">
        <v>0</v>
      </c>
      <c r="C800" s="18" t="s">
        <v>1</v>
      </c>
      <c r="D800">
        <v>432119</v>
      </c>
      <c r="E800">
        <v>432646</v>
      </c>
      <c r="F800" t="s">
        <v>15</v>
      </c>
      <c r="G800" s="71" t="s">
        <v>12651</v>
      </c>
      <c r="H800">
        <v>176</v>
      </c>
      <c r="I800">
        <v>1</v>
      </c>
      <c r="J800" t="s">
        <v>7</v>
      </c>
      <c r="K800" t="s">
        <v>6167</v>
      </c>
      <c r="L800" t="s">
        <v>5</v>
      </c>
      <c r="M800" s="2">
        <v>25</v>
      </c>
      <c r="N800" s="15" t="s">
        <v>6736</v>
      </c>
      <c r="O800" s="83">
        <v>4.4316272999999997</v>
      </c>
      <c r="P800" t="s">
        <v>6168</v>
      </c>
    </row>
    <row r="801" spans="1:16" x14ac:dyDescent="0.25">
      <c r="A801" s="17" t="s">
        <v>13893</v>
      </c>
      <c r="B801" t="s">
        <v>209</v>
      </c>
      <c r="C801" s="4" t="s">
        <v>1</v>
      </c>
      <c r="D801">
        <v>4443536</v>
      </c>
      <c r="E801">
        <v>4443952</v>
      </c>
      <c r="F801" t="s">
        <v>2</v>
      </c>
      <c r="G801" s="71" t="s">
        <v>12651</v>
      </c>
      <c r="H801">
        <v>139</v>
      </c>
      <c r="I801">
        <v>2</v>
      </c>
      <c r="J801" t="s">
        <v>63</v>
      </c>
      <c r="K801" t="s">
        <v>3606</v>
      </c>
      <c r="L801" t="s">
        <v>3607</v>
      </c>
      <c r="M801" s="2">
        <v>30</v>
      </c>
      <c r="N801" s="15" t="s">
        <v>6736</v>
      </c>
      <c r="O801" s="83">
        <v>4.4315796000000001</v>
      </c>
      <c r="P801" t="s">
        <v>3608</v>
      </c>
    </row>
    <row r="802" spans="1:16" x14ac:dyDescent="0.25">
      <c r="A802" s="17" t="s">
        <v>1106</v>
      </c>
      <c r="B802" t="s">
        <v>0</v>
      </c>
      <c r="C802" s="4" t="s">
        <v>1</v>
      </c>
      <c r="D802">
        <v>1747354</v>
      </c>
      <c r="E802">
        <v>1748184</v>
      </c>
      <c r="F802" t="s">
        <v>15</v>
      </c>
      <c r="G802" s="71" t="s">
        <v>12651</v>
      </c>
      <c r="H802">
        <v>277</v>
      </c>
      <c r="I802">
        <v>23</v>
      </c>
      <c r="J802" t="s">
        <v>7</v>
      </c>
      <c r="K802" t="s">
        <v>1239</v>
      </c>
      <c r="L802" t="s">
        <v>5</v>
      </c>
      <c r="M802" s="2">
        <v>36</v>
      </c>
      <c r="N802" s="15" t="s">
        <v>6736</v>
      </c>
      <c r="O802" s="83">
        <v>4.4315680000000004</v>
      </c>
      <c r="P802" t="s">
        <v>1240</v>
      </c>
    </row>
    <row r="803" spans="1:16" x14ac:dyDescent="0.25">
      <c r="A803" s="17" t="s">
        <v>13894</v>
      </c>
      <c r="B803" t="s">
        <v>4072</v>
      </c>
      <c r="C803" s="18" t="s">
        <v>1</v>
      </c>
      <c r="D803">
        <v>244914</v>
      </c>
      <c r="E803">
        <v>245084</v>
      </c>
      <c r="F803" t="s">
        <v>15</v>
      </c>
      <c r="G803" s="71" t="s">
        <v>12651</v>
      </c>
      <c r="H803">
        <v>57</v>
      </c>
      <c r="I803">
        <v>10</v>
      </c>
      <c r="J803" t="s">
        <v>3</v>
      </c>
      <c r="K803" t="s">
        <v>4076</v>
      </c>
      <c r="L803" t="s">
        <v>5</v>
      </c>
      <c r="M803" s="2">
        <v>32</v>
      </c>
      <c r="N803" s="15" t="s">
        <v>6736</v>
      </c>
      <c r="O803" s="83">
        <v>4.4310163999999999</v>
      </c>
      <c r="P803" t="s">
        <v>4077</v>
      </c>
    </row>
    <row r="804" spans="1:16" x14ac:dyDescent="0.25">
      <c r="A804" s="17" t="s">
        <v>13896</v>
      </c>
      <c r="B804" t="s">
        <v>209</v>
      </c>
      <c r="C804" s="4" t="s">
        <v>1</v>
      </c>
      <c r="D804">
        <v>4242845</v>
      </c>
      <c r="E804">
        <v>4245643</v>
      </c>
      <c r="F804" t="s">
        <v>2</v>
      </c>
      <c r="G804" s="71" t="s">
        <v>12651</v>
      </c>
      <c r="H804">
        <v>933</v>
      </c>
      <c r="I804">
        <v>8</v>
      </c>
      <c r="J804" t="s">
        <v>7</v>
      </c>
      <c r="K804" t="s">
        <v>3394</v>
      </c>
      <c r="L804" t="s">
        <v>5</v>
      </c>
      <c r="M804" s="2">
        <v>20</v>
      </c>
      <c r="N804" s="15" t="s">
        <v>6736</v>
      </c>
      <c r="O804" s="83">
        <v>4.4300113000000003</v>
      </c>
      <c r="P804" t="s">
        <v>3395</v>
      </c>
    </row>
    <row r="805" spans="1:16" x14ac:dyDescent="0.25">
      <c r="A805" s="17" t="s">
        <v>13862</v>
      </c>
      <c r="B805" t="s">
        <v>209</v>
      </c>
      <c r="C805" s="1" t="s">
        <v>1</v>
      </c>
      <c r="D805">
        <v>3527669</v>
      </c>
      <c r="E805">
        <v>3528748</v>
      </c>
      <c r="F805" t="s">
        <v>2</v>
      </c>
      <c r="G805" s="71" t="s">
        <v>12651</v>
      </c>
      <c r="H805">
        <v>360</v>
      </c>
      <c r="I805">
        <v>1</v>
      </c>
      <c r="J805" t="s">
        <v>7</v>
      </c>
      <c r="K805" t="s">
        <v>393</v>
      </c>
      <c r="L805" t="s">
        <v>5</v>
      </c>
      <c r="M805" s="2">
        <v>23</v>
      </c>
      <c r="N805" s="15" t="s">
        <v>6736</v>
      </c>
      <c r="O805" s="83">
        <v>4.4300079999999999</v>
      </c>
      <c r="P805" t="s">
        <v>394</v>
      </c>
    </row>
    <row r="806" spans="1:16" x14ac:dyDescent="0.25">
      <c r="A806" s="17" t="s">
        <v>13862</v>
      </c>
      <c r="B806" t="s">
        <v>209</v>
      </c>
      <c r="C806" s="18" t="s">
        <v>1</v>
      </c>
      <c r="D806">
        <v>1081243</v>
      </c>
      <c r="E806">
        <v>1081773</v>
      </c>
      <c r="F806" t="s">
        <v>15</v>
      </c>
      <c r="G806" s="71" t="s">
        <v>12651</v>
      </c>
      <c r="H806">
        <v>177</v>
      </c>
      <c r="I806">
        <v>16</v>
      </c>
      <c r="J806" t="s">
        <v>7</v>
      </c>
      <c r="K806" t="s">
        <v>495</v>
      </c>
      <c r="L806" t="s">
        <v>5</v>
      </c>
      <c r="M806" s="2">
        <v>24</v>
      </c>
      <c r="N806" s="15" t="s">
        <v>6736</v>
      </c>
      <c r="O806" s="83">
        <v>4.4280075999999999</v>
      </c>
      <c r="P806" t="s">
        <v>496</v>
      </c>
    </row>
    <row r="807" spans="1:16" x14ac:dyDescent="0.25">
      <c r="A807" s="17" t="s">
        <v>708</v>
      </c>
      <c r="B807" t="s">
        <v>31</v>
      </c>
      <c r="C807" s="4" t="s">
        <v>1</v>
      </c>
      <c r="D807">
        <v>188527</v>
      </c>
      <c r="E807">
        <v>189165</v>
      </c>
      <c r="F807" t="s">
        <v>2</v>
      </c>
      <c r="G807" s="71" t="s">
        <v>12651</v>
      </c>
      <c r="H807">
        <v>213</v>
      </c>
      <c r="I807">
        <v>47</v>
      </c>
      <c r="J807" t="s">
        <v>7</v>
      </c>
      <c r="K807" t="s">
        <v>898</v>
      </c>
      <c r="L807" t="s">
        <v>5</v>
      </c>
      <c r="M807" s="2">
        <v>23</v>
      </c>
      <c r="N807" s="15" t="s">
        <v>6736</v>
      </c>
      <c r="O807" s="83">
        <v>4.4278955</v>
      </c>
      <c r="P807" t="s">
        <v>899</v>
      </c>
    </row>
    <row r="808" spans="1:16" x14ac:dyDescent="0.25">
      <c r="A808" s="17" t="s">
        <v>3138</v>
      </c>
      <c r="B808" t="s">
        <v>0</v>
      </c>
      <c r="C808" s="4" t="s">
        <v>1</v>
      </c>
      <c r="D808">
        <v>613752</v>
      </c>
      <c r="E808">
        <v>615083</v>
      </c>
      <c r="F808" t="s">
        <v>15</v>
      </c>
      <c r="G808" s="71" t="s">
        <v>12651</v>
      </c>
      <c r="H808">
        <v>444</v>
      </c>
      <c r="I808">
        <v>98</v>
      </c>
      <c r="J808" t="s">
        <v>7</v>
      </c>
      <c r="K808" t="s">
        <v>3173</v>
      </c>
      <c r="L808" t="s">
        <v>5</v>
      </c>
      <c r="M808" s="2">
        <v>27</v>
      </c>
      <c r="N808" s="15" t="s">
        <v>6736</v>
      </c>
      <c r="O808" s="83">
        <v>4.4276403999999996</v>
      </c>
      <c r="P808" t="s">
        <v>3174</v>
      </c>
    </row>
    <row r="809" spans="1:16" x14ac:dyDescent="0.25">
      <c r="A809" s="17" t="s">
        <v>13882</v>
      </c>
      <c r="B809" t="s">
        <v>2838</v>
      </c>
      <c r="C809" s="4" t="s">
        <v>1</v>
      </c>
      <c r="D809">
        <v>2116</v>
      </c>
      <c r="E809">
        <v>2535</v>
      </c>
      <c r="F809" t="s">
        <v>2</v>
      </c>
      <c r="G809" s="71" t="s">
        <v>12651</v>
      </c>
      <c r="H809">
        <v>140</v>
      </c>
      <c r="I809">
        <v>1</v>
      </c>
      <c r="J809" t="s">
        <v>7</v>
      </c>
      <c r="K809" t="s">
        <v>2839</v>
      </c>
      <c r="L809" t="s">
        <v>5</v>
      </c>
      <c r="M809" s="2">
        <v>24</v>
      </c>
      <c r="N809" s="15" t="s">
        <v>6736</v>
      </c>
      <c r="O809" s="83">
        <v>4.4260979999999996</v>
      </c>
      <c r="P809" t="s">
        <v>2840</v>
      </c>
    </row>
    <row r="810" spans="1:16" x14ac:dyDescent="0.25">
      <c r="A810" s="17" t="s">
        <v>13895</v>
      </c>
      <c r="B810" t="s">
        <v>0</v>
      </c>
      <c r="C810" s="18" t="s">
        <v>1</v>
      </c>
      <c r="D810">
        <v>2302359</v>
      </c>
      <c r="E810">
        <v>2302736</v>
      </c>
      <c r="F810" t="s">
        <v>15</v>
      </c>
      <c r="G810" s="71" t="s">
        <v>12651</v>
      </c>
      <c r="H810">
        <v>126</v>
      </c>
      <c r="I810">
        <v>43</v>
      </c>
      <c r="J810" t="s">
        <v>3</v>
      </c>
      <c r="K810" t="s">
        <v>4203</v>
      </c>
      <c r="L810" t="s">
        <v>5</v>
      </c>
      <c r="M810" s="2">
        <v>29</v>
      </c>
      <c r="N810" s="15" t="s">
        <v>6736</v>
      </c>
      <c r="O810" s="83">
        <v>4.4259367000000003</v>
      </c>
      <c r="P810" t="s">
        <v>4204</v>
      </c>
    </row>
    <row r="811" spans="1:16" x14ac:dyDescent="0.25">
      <c r="A811" s="17" t="s">
        <v>4798</v>
      </c>
      <c r="B811" t="s">
        <v>0</v>
      </c>
      <c r="C811" s="1" t="s">
        <v>1</v>
      </c>
      <c r="D811">
        <v>3192262</v>
      </c>
      <c r="E811">
        <v>3192513</v>
      </c>
      <c r="F811" t="s">
        <v>15</v>
      </c>
      <c r="G811" s="71" t="s">
        <v>12651</v>
      </c>
      <c r="H811">
        <v>84</v>
      </c>
      <c r="I811">
        <v>6</v>
      </c>
      <c r="J811" t="s">
        <v>7</v>
      </c>
      <c r="K811" t="s">
        <v>4918</v>
      </c>
      <c r="L811" t="s">
        <v>5</v>
      </c>
      <c r="M811" s="2">
        <v>16</v>
      </c>
      <c r="N811" s="15" t="s">
        <v>6736</v>
      </c>
      <c r="O811" s="83">
        <v>4.4252719999999997</v>
      </c>
      <c r="P811" t="s">
        <v>4605</v>
      </c>
    </row>
    <row r="812" spans="1:16" x14ac:dyDescent="0.25">
      <c r="A812" s="17" t="s">
        <v>13898</v>
      </c>
      <c r="B812" t="s">
        <v>209</v>
      </c>
      <c r="C812" s="4" t="s">
        <v>1</v>
      </c>
      <c r="D812">
        <v>4275192</v>
      </c>
      <c r="E812">
        <v>4275443</v>
      </c>
      <c r="F812" t="s">
        <v>2</v>
      </c>
      <c r="G812" s="71" t="s">
        <v>12651</v>
      </c>
      <c r="H812">
        <v>84</v>
      </c>
      <c r="I812">
        <v>6</v>
      </c>
      <c r="J812" t="s">
        <v>63</v>
      </c>
      <c r="K812" t="s">
        <v>4603</v>
      </c>
      <c r="L812" t="s">
        <v>4604</v>
      </c>
      <c r="M812" s="2">
        <v>17</v>
      </c>
      <c r="N812" s="15" t="s">
        <v>6736</v>
      </c>
      <c r="O812" s="83">
        <v>4.4239572999999996</v>
      </c>
      <c r="P812" t="s">
        <v>4605</v>
      </c>
    </row>
    <row r="813" spans="1:16" x14ac:dyDescent="0.25">
      <c r="A813" s="17" t="s">
        <v>13900</v>
      </c>
      <c r="B813" t="s">
        <v>209</v>
      </c>
      <c r="C813" s="4" t="s">
        <v>1</v>
      </c>
      <c r="D813">
        <v>3608026</v>
      </c>
      <c r="E813">
        <v>3608490</v>
      </c>
      <c r="F813" t="s">
        <v>15</v>
      </c>
      <c r="G813" s="71" t="s">
        <v>12651</v>
      </c>
      <c r="H813">
        <v>155</v>
      </c>
      <c r="I813">
        <v>6</v>
      </c>
      <c r="J813" t="s">
        <v>7</v>
      </c>
      <c r="K813" t="s">
        <v>5134</v>
      </c>
      <c r="L813" t="s">
        <v>5</v>
      </c>
      <c r="M813" s="2">
        <v>31</v>
      </c>
      <c r="N813" s="15" t="s">
        <v>6736</v>
      </c>
      <c r="O813" s="83">
        <v>4.4212429999999996</v>
      </c>
      <c r="P813" t="s">
        <v>5135</v>
      </c>
    </row>
    <row r="814" spans="1:16" x14ac:dyDescent="0.25">
      <c r="A814" s="17" t="s">
        <v>6241</v>
      </c>
      <c r="B814" t="s">
        <v>0</v>
      </c>
      <c r="C814" s="18" t="s">
        <v>1</v>
      </c>
      <c r="D814">
        <v>3196026</v>
      </c>
      <c r="E814">
        <v>3196334</v>
      </c>
      <c r="F814" t="s">
        <v>2</v>
      </c>
      <c r="G814" s="71" t="s">
        <v>12651</v>
      </c>
      <c r="H814">
        <v>103</v>
      </c>
      <c r="I814">
        <v>4</v>
      </c>
      <c r="J814" t="s">
        <v>7</v>
      </c>
      <c r="K814" t="s">
        <v>6299</v>
      </c>
      <c r="L814" t="s">
        <v>5</v>
      </c>
      <c r="M814" s="2">
        <v>25</v>
      </c>
      <c r="N814" s="15" t="s">
        <v>6736</v>
      </c>
      <c r="O814" s="83">
        <v>4.4208170000000004</v>
      </c>
      <c r="P814" t="s">
        <v>6300</v>
      </c>
    </row>
    <row r="815" spans="1:16" x14ac:dyDescent="0.25">
      <c r="A815" s="17" t="s">
        <v>13895</v>
      </c>
      <c r="B815" t="s">
        <v>0</v>
      </c>
      <c r="C815" s="4" t="s">
        <v>1</v>
      </c>
      <c r="D815">
        <v>956750</v>
      </c>
      <c r="E815">
        <v>957304</v>
      </c>
      <c r="F815" t="s">
        <v>2</v>
      </c>
      <c r="G815" s="71" t="s">
        <v>12651</v>
      </c>
      <c r="H815">
        <v>185</v>
      </c>
      <c r="I815">
        <v>138</v>
      </c>
      <c r="J815" t="s">
        <v>3</v>
      </c>
      <c r="K815" t="s">
        <v>4124</v>
      </c>
      <c r="L815" t="s">
        <v>5</v>
      </c>
      <c r="M815" s="2">
        <v>30</v>
      </c>
      <c r="N815" s="15" t="s">
        <v>6736</v>
      </c>
      <c r="O815" s="83">
        <v>4.4193199999999999</v>
      </c>
      <c r="P815" t="s">
        <v>4125</v>
      </c>
    </row>
    <row r="816" spans="1:16" x14ac:dyDescent="0.25">
      <c r="A816" s="17" t="s">
        <v>1361</v>
      </c>
      <c r="B816" t="s">
        <v>0</v>
      </c>
      <c r="C816" s="4" t="s">
        <v>1</v>
      </c>
      <c r="D816">
        <v>5106914</v>
      </c>
      <c r="E816">
        <v>5108485</v>
      </c>
      <c r="F816" t="s">
        <v>2</v>
      </c>
      <c r="G816" s="71" t="s">
        <v>12651</v>
      </c>
      <c r="H816">
        <v>524</v>
      </c>
      <c r="I816">
        <v>1</v>
      </c>
      <c r="J816" t="s">
        <v>7</v>
      </c>
      <c r="K816" t="s">
        <v>1392</v>
      </c>
      <c r="L816" t="s">
        <v>5</v>
      </c>
      <c r="M816" s="2">
        <v>30</v>
      </c>
      <c r="N816" s="15" t="s">
        <v>6736</v>
      </c>
      <c r="O816" s="83">
        <v>4.4192594999999999</v>
      </c>
      <c r="P816" t="s">
        <v>1393</v>
      </c>
    </row>
    <row r="817" spans="1:16" x14ac:dyDescent="0.25">
      <c r="A817" s="17" t="s">
        <v>13911</v>
      </c>
      <c r="B817" t="s">
        <v>6596</v>
      </c>
      <c r="C817" s="1" t="s">
        <v>1</v>
      </c>
      <c r="D817">
        <v>2516620</v>
      </c>
      <c r="E817">
        <v>2517126</v>
      </c>
      <c r="F817" t="s">
        <v>2</v>
      </c>
      <c r="G817" s="71" t="s">
        <v>12651</v>
      </c>
      <c r="H817">
        <v>169</v>
      </c>
      <c r="I817">
        <v>129</v>
      </c>
      <c r="J817" t="s">
        <v>3</v>
      </c>
      <c r="K817" t="s">
        <v>6599</v>
      </c>
      <c r="L817" t="s">
        <v>5</v>
      </c>
      <c r="M817" s="2">
        <v>15</v>
      </c>
      <c r="N817" s="15" t="s">
        <v>6736</v>
      </c>
      <c r="O817" s="83">
        <v>4.4192451999999998</v>
      </c>
      <c r="P817" t="s">
        <v>6600</v>
      </c>
    </row>
    <row r="818" spans="1:16" x14ac:dyDescent="0.25">
      <c r="A818" s="17" t="s">
        <v>13900</v>
      </c>
      <c r="B818" t="s">
        <v>209</v>
      </c>
      <c r="C818" s="18" t="s">
        <v>1</v>
      </c>
      <c r="D818">
        <v>3102781</v>
      </c>
      <c r="E818">
        <v>3103296</v>
      </c>
      <c r="F818" t="s">
        <v>2</v>
      </c>
      <c r="G818" s="71" t="s">
        <v>12651</v>
      </c>
      <c r="H818">
        <v>172</v>
      </c>
      <c r="I818">
        <v>13</v>
      </c>
      <c r="J818" t="s">
        <v>7</v>
      </c>
      <c r="K818" s="17" t="s">
        <v>5040</v>
      </c>
      <c r="L818" t="s">
        <v>5</v>
      </c>
      <c r="M818" s="2">
        <v>32</v>
      </c>
      <c r="N818" s="15" t="s">
        <v>6736</v>
      </c>
      <c r="O818" s="83">
        <v>4.4179506000000002</v>
      </c>
      <c r="P818" t="s">
        <v>5041</v>
      </c>
    </row>
    <row r="819" spans="1:16" x14ac:dyDescent="0.25">
      <c r="A819" s="17" t="s">
        <v>13860</v>
      </c>
      <c r="B819" t="s">
        <v>206</v>
      </c>
      <c r="C819" s="4" t="s">
        <v>1</v>
      </c>
      <c r="D819">
        <v>96</v>
      </c>
      <c r="E819">
        <v>563</v>
      </c>
      <c r="F819" t="s">
        <v>15</v>
      </c>
      <c r="G819" s="71" t="s">
        <v>12651</v>
      </c>
      <c r="H819">
        <v>156</v>
      </c>
      <c r="I819">
        <v>19</v>
      </c>
      <c r="J819" t="s">
        <v>7</v>
      </c>
      <c r="K819" t="s">
        <v>207</v>
      </c>
      <c r="L819" t="s">
        <v>5</v>
      </c>
      <c r="M819" s="2">
        <v>24</v>
      </c>
      <c r="N819" s="15" t="s">
        <v>6736</v>
      </c>
      <c r="O819" s="83">
        <v>4.4177245999999997</v>
      </c>
      <c r="P819" t="s">
        <v>208</v>
      </c>
    </row>
    <row r="820" spans="1:16" x14ac:dyDescent="0.25">
      <c r="A820" s="17" t="s">
        <v>13882</v>
      </c>
      <c r="B820" t="s">
        <v>2881</v>
      </c>
      <c r="C820" s="18" t="s">
        <v>1</v>
      </c>
      <c r="D820">
        <v>17537</v>
      </c>
      <c r="E820">
        <v>19348</v>
      </c>
      <c r="F820" t="s">
        <v>2</v>
      </c>
      <c r="G820" s="71" t="s">
        <v>12658</v>
      </c>
      <c r="H820">
        <v>604</v>
      </c>
      <c r="I820">
        <v>79</v>
      </c>
      <c r="J820" t="s">
        <v>3</v>
      </c>
      <c r="K820" s="22" t="s">
        <v>2884</v>
      </c>
      <c r="L820" t="s">
        <v>5</v>
      </c>
      <c r="M820" s="2">
        <v>25</v>
      </c>
      <c r="N820" s="15" t="s">
        <v>6736</v>
      </c>
      <c r="O820" s="83">
        <v>4.4166936999999997</v>
      </c>
      <c r="P820" t="s">
        <v>2885</v>
      </c>
    </row>
    <row r="821" spans="1:16" x14ac:dyDescent="0.25">
      <c r="A821" s="17" t="s">
        <v>13860</v>
      </c>
      <c r="B821" t="s">
        <v>84</v>
      </c>
      <c r="C821" s="18" t="s">
        <v>1</v>
      </c>
      <c r="D821">
        <v>5490</v>
      </c>
      <c r="E821">
        <v>6569</v>
      </c>
      <c r="F821" t="s">
        <v>15</v>
      </c>
      <c r="G821" s="71" t="s">
        <v>12651</v>
      </c>
      <c r="H821">
        <v>360</v>
      </c>
      <c r="I821">
        <v>1</v>
      </c>
      <c r="J821" t="s">
        <v>7</v>
      </c>
      <c r="K821" t="s">
        <v>87</v>
      </c>
      <c r="L821" t="s">
        <v>5</v>
      </c>
      <c r="M821" s="2">
        <v>25</v>
      </c>
      <c r="N821" s="15" t="s">
        <v>6736</v>
      </c>
      <c r="O821" s="83">
        <v>4.4151119999999997</v>
      </c>
      <c r="P821" t="s">
        <v>88</v>
      </c>
    </row>
    <row r="822" spans="1:16" x14ac:dyDescent="0.25">
      <c r="A822" s="17" t="s">
        <v>1361</v>
      </c>
      <c r="B822" t="s">
        <v>0</v>
      </c>
      <c r="C822" s="18" t="s">
        <v>1</v>
      </c>
      <c r="D822">
        <v>847753</v>
      </c>
      <c r="E822">
        <v>847956</v>
      </c>
      <c r="F822" t="s">
        <v>15</v>
      </c>
      <c r="G822" s="71" t="s">
        <v>12651</v>
      </c>
      <c r="H822">
        <v>68</v>
      </c>
      <c r="I822">
        <v>29</v>
      </c>
      <c r="J822" t="s">
        <v>3</v>
      </c>
      <c r="K822" t="s">
        <v>1461</v>
      </c>
      <c r="L822" t="s">
        <v>5</v>
      </c>
      <c r="M822" s="2">
        <v>31</v>
      </c>
      <c r="N822" s="15" t="s">
        <v>6736</v>
      </c>
      <c r="O822" s="83">
        <v>4.4150679999999998</v>
      </c>
      <c r="P822" t="s">
        <v>1462</v>
      </c>
    </row>
    <row r="823" spans="1:16" x14ac:dyDescent="0.25">
      <c r="A823" s="17" t="s">
        <v>13916</v>
      </c>
      <c r="B823" t="s">
        <v>209</v>
      </c>
      <c r="C823" s="18" t="s">
        <v>1</v>
      </c>
      <c r="D823">
        <v>6891117</v>
      </c>
      <c r="E823">
        <v>6893210</v>
      </c>
      <c r="F823" t="s">
        <v>15</v>
      </c>
      <c r="G823" s="71" t="s">
        <v>12651</v>
      </c>
      <c r="H823">
        <v>698</v>
      </c>
      <c r="I823">
        <v>363</v>
      </c>
      <c r="J823" t="s">
        <v>7</v>
      </c>
      <c r="K823" t="s">
        <v>6579</v>
      </c>
      <c r="L823" t="s">
        <v>5</v>
      </c>
      <c r="M823" s="2">
        <v>16</v>
      </c>
      <c r="N823" s="15" t="s">
        <v>6736</v>
      </c>
      <c r="O823" s="83">
        <v>4.4144370000000004</v>
      </c>
      <c r="P823" t="s">
        <v>6580</v>
      </c>
    </row>
    <row r="824" spans="1:16" x14ac:dyDescent="0.25">
      <c r="A824" s="17" t="s">
        <v>6241</v>
      </c>
      <c r="B824" t="s">
        <v>0</v>
      </c>
      <c r="C824" s="18" t="s">
        <v>1</v>
      </c>
      <c r="D824">
        <v>787956</v>
      </c>
      <c r="E824">
        <v>788111</v>
      </c>
      <c r="F824" t="s">
        <v>2</v>
      </c>
      <c r="G824" s="71" t="s">
        <v>12651</v>
      </c>
      <c r="H824">
        <v>52</v>
      </c>
      <c r="I824">
        <v>1</v>
      </c>
      <c r="J824" t="s">
        <v>3</v>
      </c>
      <c r="K824" t="s">
        <v>6301</v>
      </c>
      <c r="L824" t="s">
        <v>5</v>
      </c>
      <c r="M824" s="2">
        <v>26</v>
      </c>
      <c r="N824" s="15" t="s">
        <v>6736</v>
      </c>
      <c r="O824" s="83">
        <v>4.4134260000000003</v>
      </c>
      <c r="P824" t="s">
        <v>6302</v>
      </c>
    </row>
    <row r="825" spans="1:16" x14ac:dyDescent="0.25">
      <c r="A825" s="17" t="s">
        <v>4798</v>
      </c>
      <c r="B825" t="s">
        <v>0</v>
      </c>
      <c r="C825" s="4" t="s">
        <v>1</v>
      </c>
      <c r="D825">
        <v>4177855</v>
      </c>
      <c r="E825">
        <v>4177983</v>
      </c>
      <c r="F825" t="s">
        <v>2</v>
      </c>
      <c r="G825" s="71" t="s">
        <v>12651</v>
      </c>
      <c r="H825">
        <v>43</v>
      </c>
      <c r="I825">
        <v>4</v>
      </c>
      <c r="J825" t="s">
        <v>3</v>
      </c>
      <c r="K825" t="s">
        <v>4807</v>
      </c>
      <c r="L825" t="s">
        <v>5</v>
      </c>
      <c r="M825" s="2">
        <v>17</v>
      </c>
      <c r="N825" s="15" t="s">
        <v>6736</v>
      </c>
      <c r="O825" s="83">
        <v>4.4132996000000002</v>
      </c>
      <c r="P825" t="s">
        <v>4808</v>
      </c>
    </row>
    <row r="826" spans="1:16" x14ac:dyDescent="0.25">
      <c r="A826" s="17" t="s">
        <v>1106</v>
      </c>
      <c r="B826" t="s">
        <v>0</v>
      </c>
      <c r="C826" s="18" t="s">
        <v>1</v>
      </c>
      <c r="D826">
        <v>5369101</v>
      </c>
      <c r="E826">
        <v>5370258</v>
      </c>
      <c r="F826" t="s">
        <v>2</v>
      </c>
      <c r="G826" s="71" t="s">
        <v>12651</v>
      </c>
      <c r="H826">
        <v>386</v>
      </c>
      <c r="I826">
        <v>25</v>
      </c>
      <c r="J826" t="s">
        <v>7</v>
      </c>
      <c r="K826" t="s">
        <v>1111</v>
      </c>
      <c r="L826" t="s">
        <v>5</v>
      </c>
      <c r="M826" s="2">
        <v>37</v>
      </c>
      <c r="N826" s="15" t="s">
        <v>6736</v>
      </c>
      <c r="O826" s="83">
        <v>4.4129430000000003</v>
      </c>
      <c r="P826" t="s">
        <v>1112</v>
      </c>
    </row>
    <row r="827" spans="1:16" x14ac:dyDescent="0.25">
      <c r="A827" s="17" t="s">
        <v>13881</v>
      </c>
      <c r="B827" t="s">
        <v>209</v>
      </c>
      <c r="C827" s="4" t="s">
        <v>1</v>
      </c>
      <c r="D827">
        <v>1501010</v>
      </c>
      <c r="E827">
        <v>1502500</v>
      </c>
      <c r="F827" t="s">
        <v>2</v>
      </c>
      <c r="G827" s="71" t="s">
        <v>12651</v>
      </c>
      <c r="H827">
        <v>497</v>
      </c>
      <c r="I827">
        <v>30</v>
      </c>
      <c r="J827" t="s">
        <v>7</v>
      </c>
      <c r="K827" t="s">
        <v>2295</v>
      </c>
      <c r="L827" t="s">
        <v>5</v>
      </c>
      <c r="M827" s="2">
        <v>24</v>
      </c>
      <c r="N827" s="15" t="s">
        <v>6736</v>
      </c>
      <c r="O827" s="83">
        <v>4.4124527000000002</v>
      </c>
      <c r="P827" t="s">
        <v>2296</v>
      </c>
    </row>
    <row r="828" spans="1:16" x14ac:dyDescent="0.25">
      <c r="A828" s="17" t="s">
        <v>13881</v>
      </c>
      <c r="B828" t="s">
        <v>209</v>
      </c>
      <c r="C828" s="18" t="s">
        <v>1</v>
      </c>
      <c r="D828">
        <v>2785106</v>
      </c>
      <c r="E828">
        <v>2785966</v>
      </c>
      <c r="F828" t="s">
        <v>2</v>
      </c>
      <c r="G828" s="71" t="s">
        <v>12651</v>
      </c>
      <c r="H828">
        <v>287</v>
      </c>
      <c r="I828">
        <v>12</v>
      </c>
      <c r="J828" t="s">
        <v>7</v>
      </c>
      <c r="K828" t="s">
        <v>2297</v>
      </c>
      <c r="L828" t="s">
        <v>5</v>
      </c>
      <c r="M828" s="2">
        <v>25</v>
      </c>
      <c r="N828" s="15" t="s">
        <v>6736</v>
      </c>
      <c r="O828" s="83">
        <v>4.4122633999999996</v>
      </c>
      <c r="P828" t="s">
        <v>2298</v>
      </c>
    </row>
    <row r="829" spans="1:16" x14ac:dyDescent="0.25">
      <c r="A829" s="17" t="s">
        <v>13897</v>
      </c>
      <c r="B829" t="s">
        <v>109</v>
      </c>
      <c r="C829" s="18" t="s">
        <v>1</v>
      </c>
      <c r="D829">
        <v>19307</v>
      </c>
      <c r="E829">
        <v>19480</v>
      </c>
      <c r="F829" t="s">
        <v>2</v>
      </c>
      <c r="G829" s="71" t="s">
        <v>12651</v>
      </c>
      <c r="H829">
        <v>58</v>
      </c>
      <c r="I829">
        <v>1</v>
      </c>
      <c r="J829" t="s">
        <v>63</v>
      </c>
      <c r="K829" t="s">
        <v>4415</v>
      </c>
      <c r="L829" t="s">
        <v>4416</v>
      </c>
      <c r="M829" s="2">
        <v>30</v>
      </c>
      <c r="N829" s="15" t="s">
        <v>6736</v>
      </c>
      <c r="O829" s="83">
        <v>4.4119380000000001</v>
      </c>
      <c r="P829" t="s">
        <v>4417</v>
      </c>
    </row>
    <row r="830" spans="1:16" x14ac:dyDescent="0.25">
      <c r="A830" s="17" t="s">
        <v>13869</v>
      </c>
      <c r="B830" t="s">
        <v>209</v>
      </c>
      <c r="C830" s="18" t="s">
        <v>1</v>
      </c>
      <c r="D830">
        <v>3311613</v>
      </c>
      <c r="E830">
        <v>3312704</v>
      </c>
      <c r="F830" t="s">
        <v>2</v>
      </c>
      <c r="G830" s="71" t="s">
        <v>12651</v>
      </c>
      <c r="H830">
        <v>364</v>
      </c>
      <c r="I830">
        <v>1</v>
      </c>
      <c r="J830" t="s">
        <v>7</v>
      </c>
      <c r="K830" t="s">
        <v>583</v>
      </c>
      <c r="L830" t="s">
        <v>5</v>
      </c>
      <c r="M830" s="2">
        <v>22</v>
      </c>
      <c r="N830" s="15" t="s">
        <v>6736</v>
      </c>
      <c r="O830" s="83">
        <v>4.4117645999999997</v>
      </c>
      <c r="P830" t="s">
        <v>584</v>
      </c>
    </row>
    <row r="831" spans="1:16" x14ac:dyDescent="0.25">
      <c r="A831" s="17" t="s">
        <v>13875</v>
      </c>
      <c r="B831" t="s">
        <v>209</v>
      </c>
      <c r="C831" s="4" t="s">
        <v>1</v>
      </c>
      <c r="D831">
        <v>2042650</v>
      </c>
      <c r="E831">
        <v>2043453</v>
      </c>
      <c r="F831" t="s">
        <v>2</v>
      </c>
      <c r="G831" s="71" t="s">
        <v>12651</v>
      </c>
      <c r="H831">
        <v>268</v>
      </c>
      <c r="I831">
        <v>8</v>
      </c>
      <c r="J831" t="s">
        <v>7</v>
      </c>
      <c r="K831" t="s">
        <v>932</v>
      </c>
      <c r="L831" t="s">
        <v>5</v>
      </c>
      <c r="M831" s="2">
        <v>19</v>
      </c>
      <c r="N831" s="15" t="s">
        <v>6736</v>
      </c>
      <c r="O831" s="83">
        <v>4.4114823000000003</v>
      </c>
      <c r="P831" t="s">
        <v>933</v>
      </c>
    </row>
    <row r="832" spans="1:16" x14ac:dyDescent="0.25">
      <c r="A832" s="17" t="s">
        <v>13861</v>
      </c>
      <c r="B832" t="s">
        <v>209</v>
      </c>
      <c r="C832" s="18" t="s">
        <v>1</v>
      </c>
      <c r="D832">
        <v>3391420</v>
      </c>
      <c r="E832">
        <v>3391833</v>
      </c>
      <c r="F832" t="s">
        <v>2</v>
      </c>
      <c r="G832" s="71" t="s">
        <v>12651</v>
      </c>
      <c r="H832">
        <v>138</v>
      </c>
      <c r="I832">
        <v>1</v>
      </c>
      <c r="J832" t="s">
        <v>7</v>
      </c>
      <c r="K832" t="s">
        <v>218</v>
      </c>
      <c r="L832" t="s">
        <v>5</v>
      </c>
      <c r="M832" s="2">
        <v>27</v>
      </c>
      <c r="N832" s="15" t="s">
        <v>6736</v>
      </c>
      <c r="O832" s="83">
        <v>4.4093245999999997</v>
      </c>
      <c r="P832" t="s">
        <v>219</v>
      </c>
    </row>
    <row r="833" spans="1:16" x14ac:dyDescent="0.25">
      <c r="A833" s="17" t="s">
        <v>13860</v>
      </c>
      <c r="B833" t="s">
        <v>55</v>
      </c>
      <c r="C833" s="18" t="s">
        <v>1</v>
      </c>
      <c r="D833">
        <v>67016</v>
      </c>
      <c r="E833">
        <v>67429</v>
      </c>
      <c r="F833" t="s">
        <v>15</v>
      </c>
      <c r="G833" s="71" t="s">
        <v>12651</v>
      </c>
      <c r="H833">
        <v>138</v>
      </c>
      <c r="I833">
        <v>1</v>
      </c>
      <c r="J833" t="s">
        <v>7</v>
      </c>
      <c r="K833" t="s">
        <v>58</v>
      </c>
      <c r="L833" t="s">
        <v>5</v>
      </c>
      <c r="M833" s="2">
        <v>26</v>
      </c>
      <c r="N833" s="15" t="s">
        <v>6736</v>
      </c>
      <c r="O833" s="83">
        <v>4.4088459999999996</v>
      </c>
      <c r="P833" t="s">
        <v>59</v>
      </c>
    </row>
    <row r="834" spans="1:16" x14ac:dyDescent="0.25">
      <c r="A834" s="17" t="s">
        <v>13869</v>
      </c>
      <c r="B834" t="s">
        <v>209</v>
      </c>
      <c r="C834" s="4" t="s">
        <v>1</v>
      </c>
      <c r="D834">
        <v>4999078</v>
      </c>
      <c r="E834">
        <v>4999794</v>
      </c>
      <c r="F834" t="s">
        <v>15</v>
      </c>
      <c r="G834" s="71" t="s">
        <v>12651</v>
      </c>
      <c r="H834">
        <v>239</v>
      </c>
      <c r="I834">
        <v>16</v>
      </c>
      <c r="J834" t="s">
        <v>7</v>
      </c>
      <c r="K834" t="s">
        <v>642</v>
      </c>
      <c r="L834" t="s">
        <v>5</v>
      </c>
      <c r="M834" s="2">
        <v>23</v>
      </c>
      <c r="N834" s="15" t="s">
        <v>6736</v>
      </c>
      <c r="O834" s="83">
        <v>4.4084672999999999</v>
      </c>
      <c r="P834" t="s">
        <v>643</v>
      </c>
    </row>
    <row r="835" spans="1:16" x14ac:dyDescent="0.25">
      <c r="A835" s="17" t="s">
        <v>13893</v>
      </c>
      <c r="B835" t="s">
        <v>209</v>
      </c>
      <c r="C835" s="18" t="s">
        <v>1</v>
      </c>
      <c r="D835">
        <v>3018951</v>
      </c>
      <c r="E835">
        <v>3019157</v>
      </c>
      <c r="F835" t="s">
        <v>15</v>
      </c>
      <c r="G835" s="71" t="s">
        <v>12651</v>
      </c>
      <c r="H835">
        <v>69</v>
      </c>
      <c r="I835">
        <v>34</v>
      </c>
      <c r="J835" t="s">
        <v>3</v>
      </c>
      <c r="K835" t="s">
        <v>3687</v>
      </c>
      <c r="L835" t="s">
        <v>5</v>
      </c>
      <c r="M835" s="2">
        <v>31</v>
      </c>
      <c r="N835" s="15" t="s">
        <v>6736</v>
      </c>
      <c r="O835" s="83">
        <v>4.4067939999999997</v>
      </c>
      <c r="P835" t="s">
        <v>3688</v>
      </c>
    </row>
    <row r="836" spans="1:16" x14ac:dyDescent="0.25">
      <c r="A836" s="17" t="s">
        <v>13861</v>
      </c>
      <c r="B836" t="s">
        <v>209</v>
      </c>
      <c r="C836" s="1" t="s">
        <v>1</v>
      </c>
      <c r="D836">
        <v>2328571</v>
      </c>
      <c r="E836">
        <v>2329650</v>
      </c>
      <c r="F836" t="s">
        <v>2</v>
      </c>
      <c r="G836" s="71" t="s">
        <v>12651</v>
      </c>
      <c r="H836">
        <v>360</v>
      </c>
      <c r="I836">
        <v>1</v>
      </c>
      <c r="J836" t="s">
        <v>7</v>
      </c>
      <c r="K836" t="s">
        <v>220</v>
      </c>
      <c r="L836" t="s">
        <v>5</v>
      </c>
      <c r="M836" s="2">
        <v>28</v>
      </c>
      <c r="N836" s="15" t="s">
        <v>6736</v>
      </c>
      <c r="O836" s="83">
        <v>4.4066219999999996</v>
      </c>
      <c r="P836" t="s">
        <v>221</v>
      </c>
    </row>
    <row r="837" spans="1:16" x14ac:dyDescent="0.25">
      <c r="A837" s="17" t="s">
        <v>3138</v>
      </c>
      <c r="B837" t="s">
        <v>109</v>
      </c>
      <c r="C837" s="1" t="s">
        <v>1</v>
      </c>
      <c r="D837">
        <v>68753</v>
      </c>
      <c r="E837">
        <v>69559</v>
      </c>
      <c r="F837" t="s">
        <v>15</v>
      </c>
      <c r="G837" s="71" t="s">
        <v>12651</v>
      </c>
      <c r="H837">
        <v>269</v>
      </c>
      <c r="I837">
        <v>127</v>
      </c>
      <c r="J837" t="s">
        <v>7</v>
      </c>
      <c r="K837" t="s">
        <v>3334</v>
      </c>
      <c r="L837" t="s">
        <v>5</v>
      </c>
      <c r="M837" s="2">
        <v>28</v>
      </c>
      <c r="N837" s="15" t="s">
        <v>6736</v>
      </c>
      <c r="O837" s="83">
        <v>4.4064617000000004</v>
      </c>
      <c r="P837" t="s">
        <v>3335</v>
      </c>
    </row>
    <row r="838" spans="1:16" x14ac:dyDescent="0.25">
      <c r="A838" s="17" t="s">
        <v>13911</v>
      </c>
      <c r="B838" t="s">
        <v>6596</v>
      </c>
      <c r="C838" s="4" t="s">
        <v>1</v>
      </c>
      <c r="D838">
        <v>220861</v>
      </c>
      <c r="E838">
        <v>221961</v>
      </c>
      <c r="F838" t="s">
        <v>2</v>
      </c>
      <c r="G838" s="71" t="s">
        <v>12651</v>
      </c>
      <c r="H838">
        <v>367</v>
      </c>
      <c r="I838">
        <v>1</v>
      </c>
      <c r="J838" t="s">
        <v>7</v>
      </c>
      <c r="K838" t="s">
        <v>6601</v>
      </c>
      <c r="L838" t="s">
        <v>5</v>
      </c>
      <c r="M838" s="2">
        <v>16</v>
      </c>
      <c r="N838" s="15" t="s">
        <v>6736</v>
      </c>
      <c r="O838" s="83">
        <v>4.4063395999999999</v>
      </c>
      <c r="P838" t="s">
        <v>6602</v>
      </c>
    </row>
    <row r="839" spans="1:16" x14ac:dyDescent="0.25">
      <c r="A839" s="17" t="s">
        <v>13861</v>
      </c>
      <c r="B839" t="s">
        <v>209</v>
      </c>
      <c r="C839" s="18" t="s">
        <v>1</v>
      </c>
      <c r="D839">
        <v>2968351</v>
      </c>
      <c r="E839">
        <v>2970174</v>
      </c>
      <c r="F839" t="s">
        <v>15</v>
      </c>
      <c r="G839" s="71" t="s">
        <v>12651</v>
      </c>
      <c r="H839">
        <v>608</v>
      </c>
      <c r="I839">
        <v>19</v>
      </c>
      <c r="J839" t="s">
        <v>7</v>
      </c>
      <c r="K839" t="s">
        <v>282</v>
      </c>
      <c r="L839" t="s">
        <v>5</v>
      </c>
      <c r="M839" s="2">
        <v>29</v>
      </c>
      <c r="N839" s="15" t="s">
        <v>6736</v>
      </c>
      <c r="O839" s="83">
        <v>4.4061912999999997</v>
      </c>
      <c r="P839" t="s">
        <v>283</v>
      </c>
    </row>
    <row r="840" spans="1:16" x14ac:dyDescent="0.25">
      <c r="A840" s="17" t="s">
        <v>13879</v>
      </c>
      <c r="B840" t="s">
        <v>209</v>
      </c>
      <c r="C840" s="4" t="s">
        <v>1</v>
      </c>
      <c r="D840">
        <v>4560064</v>
      </c>
      <c r="E840">
        <v>4560921</v>
      </c>
      <c r="F840" t="s">
        <v>15</v>
      </c>
      <c r="G840" s="71" t="s">
        <v>12651</v>
      </c>
      <c r="H840">
        <v>286</v>
      </c>
      <c r="I840">
        <v>11</v>
      </c>
      <c r="J840" t="s">
        <v>7</v>
      </c>
      <c r="K840" t="s">
        <v>1671</v>
      </c>
      <c r="L840" t="s">
        <v>5</v>
      </c>
      <c r="M840" s="2">
        <v>31</v>
      </c>
      <c r="N840" s="15" t="s">
        <v>6736</v>
      </c>
      <c r="O840" s="83">
        <v>4.4056153</v>
      </c>
      <c r="P840" t="s">
        <v>1672</v>
      </c>
    </row>
    <row r="841" spans="1:16" x14ac:dyDescent="0.25">
      <c r="A841" s="17" t="s">
        <v>708</v>
      </c>
      <c r="B841" t="s">
        <v>40</v>
      </c>
      <c r="C841" s="18" t="s">
        <v>1</v>
      </c>
      <c r="D841">
        <v>112847</v>
      </c>
      <c r="E841">
        <v>113356</v>
      </c>
      <c r="F841" t="s">
        <v>15</v>
      </c>
      <c r="G841" s="71" t="s">
        <v>12651</v>
      </c>
      <c r="H841">
        <v>170</v>
      </c>
      <c r="I841">
        <v>99</v>
      </c>
      <c r="J841" t="s">
        <v>7</v>
      </c>
      <c r="K841" t="s">
        <v>914</v>
      </c>
      <c r="L841" t="s">
        <v>5</v>
      </c>
      <c r="M841" s="2">
        <v>24</v>
      </c>
      <c r="N841" s="15" t="s">
        <v>6736</v>
      </c>
      <c r="O841" s="83">
        <v>4.4052119999999997</v>
      </c>
      <c r="P841" t="s">
        <v>915</v>
      </c>
    </row>
    <row r="842" spans="1:16" x14ac:dyDescent="0.25">
      <c r="A842" s="17" t="s">
        <v>13879</v>
      </c>
      <c r="B842" t="s">
        <v>209</v>
      </c>
      <c r="C842" s="4" t="s">
        <v>1</v>
      </c>
      <c r="D842">
        <v>5652142</v>
      </c>
      <c r="E842">
        <v>5653995</v>
      </c>
      <c r="F842" t="s">
        <v>15</v>
      </c>
      <c r="G842" s="71" t="s">
        <v>12651</v>
      </c>
      <c r="H842">
        <v>618</v>
      </c>
      <c r="I842">
        <v>174</v>
      </c>
      <c r="J842" t="s">
        <v>7</v>
      </c>
      <c r="K842" t="s">
        <v>1673</v>
      </c>
      <c r="L842" t="s">
        <v>5</v>
      </c>
      <c r="M842" s="2">
        <v>32</v>
      </c>
      <c r="N842" s="15" t="s">
        <v>6736</v>
      </c>
      <c r="O842" s="83">
        <v>4.4051894999999996</v>
      </c>
      <c r="P842" t="s">
        <v>1674</v>
      </c>
    </row>
    <row r="843" spans="1:16" x14ac:dyDescent="0.25">
      <c r="A843" s="17" t="s">
        <v>13861</v>
      </c>
      <c r="B843" t="s">
        <v>209</v>
      </c>
      <c r="C843" s="18" t="s">
        <v>1</v>
      </c>
      <c r="D843">
        <v>887245</v>
      </c>
      <c r="E843">
        <v>888264</v>
      </c>
      <c r="F843" t="s">
        <v>15</v>
      </c>
      <c r="G843" s="71" t="s">
        <v>12651</v>
      </c>
      <c r="H843">
        <v>340</v>
      </c>
      <c r="I843">
        <v>39</v>
      </c>
      <c r="J843" t="s">
        <v>7</v>
      </c>
      <c r="K843" t="s">
        <v>284</v>
      </c>
      <c r="L843" t="s">
        <v>5</v>
      </c>
      <c r="M843" s="2">
        <v>30</v>
      </c>
      <c r="N843" s="15" t="s">
        <v>6736</v>
      </c>
      <c r="O843" s="83">
        <v>4.4040569999999999</v>
      </c>
      <c r="P843" t="s">
        <v>285</v>
      </c>
    </row>
    <row r="844" spans="1:16" x14ac:dyDescent="0.25">
      <c r="A844" s="17" t="s">
        <v>1361</v>
      </c>
      <c r="B844" t="s">
        <v>12</v>
      </c>
      <c r="C844" s="1" t="s">
        <v>1</v>
      </c>
      <c r="D844">
        <v>6607</v>
      </c>
      <c r="E844">
        <v>6723</v>
      </c>
      <c r="F844" t="s">
        <v>15</v>
      </c>
      <c r="G844" s="71" t="s">
        <v>12651</v>
      </c>
      <c r="H844">
        <v>39</v>
      </c>
      <c r="I844">
        <v>15</v>
      </c>
      <c r="J844" t="s">
        <v>3</v>
      </c>
      <c r="K844" t="s">
        <v>1548</v>
      </c>
      <c r="L844" t="s">
        <v>5</v>
      </c>
      <c r="M844" s="2">
        <v>32</v>
      </c>
      <c r="N844" s="15" t="s">
        <v>6736</v>
      </c>
      <c r="O844" s="83">
        <v>4.4038114999999998</v>
      </c>
      <c r="P844" t="s">
        <v>1549</v>
      </c>
    </row>
    <row r="845" spans="1:16" x14ac:dyDescent="0.25">
      <c r="A845" s="17" t="s">
        <v>13911</v>
      </c>
      <c r="B845" t="s">
        <v>6707</v>
      </c>
      <c r="C845" s="18" t="s">
        <v>1</v>
      </c>
      <c r="D845">
        <v>35670</v>
      </c>
      <c r="E845">
        <v>35840</v>
      </c>
      <c r="F845" t="s">
        <v>15</v>
      </c>
      <c r="G845" s="71" t="s">
        <v>12651</v>
      </c>
      <c r="H845">
        <v>57</v>
      </c>
      <c r="I845">
        <v>4</v>
      </c>
      <c r="J845" t="s">
        <v>3</v>
      </c>
      <c r="K845" t="s">
        <v>6708</v>
      </c>
      <c r="L845" t="s">
        <v>5</v>
      </c>
      <c r="M845" s="2">
        <v>17</v>
      </c>
      <c r="N845" s="15" t="s">
        <v>6736</v>
      </c>
      <c r="O845" s="83">
        <v>4.4020669999999997</v>
      </c>
      <c r="P845" t="s">
        <v>6709</v>
      </c>
    </row>
    <row r="846" spans="1:16" x14ac:dyDescent="0.25">
      <c r="A846" s="17" t="s">
        <v>13916</v>
      </c>
      <c r="B846" t="s">
        <v>209</v>
      </c>
      <c r="C846" s="4" t="s">
        <v>1</v>
      </c>
      <c r="D846">
        <v>7680607</v>
      </c>
      <c r="E846">
        <v>7680939</v>
      </c>
      <c r="F846" t="s">
        <v>2</v>
      </c>
      <c r="G846" s="71" t="s">
        <v>12651</v>
      </c>
      <c r="H846">
        <v>111</v>
      </c>
      <c r="I846">
        <v>14</v>
      </c>
      <c r="J846" t="s">
        <v>7</v>
      </c>
      <c r="K846" t="s">
        <v>6427</v>
      </c>
      <c r="L846" t="s">
        <v>5</v>
      </c>
      <c r="M846" s="2">
        <v>17</v>
      </c>
      <c r="N846" s="15" t="s">
        <v>6736</v>
      </c>
      <c r="O846" s="83">
        <v>4.3999600000000001</v>
      </c>
      <c r="P846" t="s">
        <v>6428</v>
      </c>
    </row>
    <row r="847" spans="1:16" x14ac:dyDescent="0.25">
      <c r="A847" s="17" t="s">
        <v>708</v>
      </c>
      <c r="B847" t="s">
        <v>925</v>
      </c>
      <c r="C847" s="18" t="s">
        <v>1</v>
      </c>
      <c r="D847">
        <v>48431</v>
      </c>
      <c r="E847">
        <v>49285</v>
      </c>
      <c r="F847" t="s">
        <v>2</v>
      </c>
      <c r="G847" s="71" t="s">
        <v>12651</v>
      </c>
      <c r="H847">
        <v>285</v>
      </c>
      <c r="I847">
        <v>95</v>
      </c>
      <c r="J847" t="s">
        <v>7</v>
      </c>
      <c r="K847" t="s">
        <v>926</v>
      </c>
      <c r="L847" t="s">
        <v>5</v>
      </c>
      <c r="M847" s="2">
        <v>25</v>
      </c>
      <c r="N847" s="15" t="s">
        <v>6736</v>
      </c>
      <c r="O847" s="83">
        <v>4.3974314000000003</v>
      </c>
      <c r="P847" t="s">
        <v>927</v>
      </c>
    </row>
    <row r="848" spans="1:16" x14ac:dyDescent="0.25">
      <c r="A848" s="17" t="s">
        <v>13895</v>
      </c>
      <c r="B848" t="s">
        <v>0</v>
      </c>
      <c r="C848" s="18" t="s">
        <v>1</v>
      </c>
      <c r="D848">
        <v>6066103</v>
      </c>
      <c r="E848">
        <v>6066963</v>
      </c>
      <c r="F848" t="s">
        <v>15</v>
      </c>
      <c r="G848" s="71" t="s">
        <v>12651</v>
      </c>
      <c r="H848">
        <v>287</v>
      </c>
      <c r="I848">
        <v>130</v>
      </c>
      <c r="J848" t="s">
        <v>7</v>
      </c>
      <c r="K848" t="s">
        <v>4257</v>
      </c>
      <c r="L848" t="s">
        <v>5</v>
      </c>
      <c r="M848" s="2">
        <v>31</v>
      </c>
      <c r="N848" s="15" t="s">
        <v>6736</v>
      </c>
      <c r="O848" s="83">
        <v>4.3973155000000004</v>
      </c>
      <c r="P848" t="s">
        <v>4258</v>
      </c>
    </row>
    <row r="849" spans="1:16" x14ac:dyDescent="0.25">
      <c r="A849" s="17" t="s">
        <v>13886</v>
      </c>
      <c r="B849" t="s">
        <v>209</v>
      </c>
      <c r="C849" s="4" t="s">
        <v>1</v>
      </c>
      <c r="D849">
        <v>7143226</v>
      </c>
      <c r="E849">
        <v>7143789</v>
      </c>
      <c r="F849" t="s">
        <v>2</v>
      </c>
      <c r="G849" s="71" t="s">
        <v>12651</v>
      </c>
      <c r="H849">
        <v>188</v>
      </c>
      <c r="I849">
        <v>26</v>
      </c>
      <c r="J849" t="s">
        <v>7</v>
      </c>
      <c r="K849" t="s">
        <v>2906</v>
      </c>
      <c r="L849" t="s">
        <v>5</v>
      </c>
      <c r="M849" s="2">
        <v>30</v>
      </c>
      <c r="N849" s="15" t="s">
        <v>6736</v>
      </c>
      <c r="O849" s="83">
        <v>4.3967514000000003</v>
      </c>
      <c r="P849" t="s">
        <v>2907</v>
      </c>
    </row>
    <row r="850" spans="1:16" x14ac:dyDescent="0.25">
      <c r="A850" s="17" t="s">
        <v>1106</v>
      </c>
      <c r="B850" t="s">
        <v>0</v>
      </c>
      <c r="C850" s="18" t="s">
        <v>1</v>
      </c>
      <c r="D850">
        <v>706035</v>
      </c>
      <c r="E850">
        <v>706985</v>
      </c>
      <c r="F850" t="s">
        <v>15</v>
      </c>
      <c r="G850" s="71" t="s">
        <v>12651</v>
      </c>
      <c r="H850">
        <v>317</v>
      </c>
      <c r="I850">
        <v>274</v>
      </c>
      <c r="J850" t="s">
        <v>7</v>
      </c>
      <c r="K850" t="s">
        <v>1284</v>
      </c>
      <c r="L850" t="s">
        <v>5</v>
      </c>
      <c r="M850" s="2">
        <v>38</v>
      </c>
      <c r="N850" s="15" t="s">
        <v>6736</v>
      </c>
      <c r="O850" s="83">
        <v>4.3957433999999997</v>
      </c>
      <c r="P850" t="s">
        <v>1285</v>
      </c>
    </row>
    <row r="851" spans="1:16" x14ac:dyDescent="0.25">
      <c r="A851" s="17" t="s">
        <v>2447</v>
      </c>
      <c r="B851" t="s">
        <v>12</v>
      </c>
      <c r="C851" s="18" t="s">
        <v>1</v>
      </c>
      <c r="D851">
        <v>115660</v>
      </c>
      <c r="E851">
        <v>116532</v>
      </c>
      <c r="F851" t="s">
        <v>2</v>
      </c>
      <c r="G851" s="71" t="s">
        <v>12651</v>
      </c>
      <c r="H851">
        <v>291</v>
      </c>
      <c r="I851">
        <v>1</v>
      </c>
      <c r="J851" t="s">
        <v>7</v>
      </c>
      <c r="K851" t="s">
        <v>2450</v>
      </c>
      <c r="L851" t="s">
        <v>5</v>
      </c>
      <c r="M851" s="2">
        <v>33</v>
      </c>
      <c r="N851" s="15" t="s">
        <v>6736</v>
      </c>
      <c r="O851" s="83">
        <v>4.3939266000000003</v>
      </c>
      <c r="P851" t="s">
        <v>2451</v>
      </c>
    </row>
    <row r="852" spans="1:16" x14ac:dyDescent="0.25">
      <c r="A852" s="17" t="s">
        <v>13894</v>
      </c>
      <c r="B852" t="s">
        <v>209</v>
      </c>
      <c r="C852" s="18" t="s">
        <v>1</v>
      </c>
      <c r="D852">
        <v>2781604</v>
      </c>
      <c r="E852">
        <v>2782881</v>
      </c>
      <c r="F852" t="s">
        <v>15</v>
      </c>
      <c r="G852" s="71" t="s">
        <v>12651</v>
      </c>
      <c r="H852">
        <v>426</v>
      </c>
      <c r="I852">
        <v>166</v>
      </c>
      <c r="J852" t="s">
        <v>7</v>
      </c>
      <c r="K852" t="s">
        <v>4025</v>
      </c>
      <c r="L852" t="s">
        <v>5</v>
      </c>
      <c r="M852" s="2">
        <v>33</v>
      </c>
      <c r="N852" s="15" t="s">
        <v>6736</v>
      </c>
      <c r="O852" s="83">
        <v>4.3910727999999999</v>
      </c>
      <c r="P852" t="s">
        <v>4026</v>
      </c>
    </row>
    <row r="853" spans="1:16" x14ac:dyDescent="0.25">
      <c r="A853" s="17" t="s">
        <v>13860</v>
      </c>
      <c r="B853" t="s">
        <v>20</v>
      </c>
      <c r="C853" s="18" t="s">
        <v>1</v>
      </c>
      <c r="D853">
        <v>190549</v>
      </c>
      <c r="E853">
        <v>191259</v>
      </c>
      <c r="F853" t="s">
        <v>15</v>
      </c>
      <c r="G853" s="71" t="s">
        <v>12651</v>
      </c>
      <c r="H853">
        <v>237</v>
      </c>
      <c r="I853">
        <v>1</v>
      </c>
      <c r="J853" t="s">
        <v>7</v>
      </c>
      <c r="K853" t="s">
        <v>25</v>
      </c>
      <c r="L853" t="s">
        <v>5</v>
      </c>
      <c r="M853" s="2">
        <v>27</v>
      </c>
      <c r="N853" s="15" t="s">
        <v>6736</v>
      </c>
      <c r="O853" s="83">
        <v>4.3909120000000001</v>
      </c>
      <c r="P853" t="s">
        <v>26</v>
      </c>
    </row>
    <row r="854" spans="1:16" x14ac:dyDescent="0.25">
      <c r="A854" s="17" t="s">
        <v>13899</v>
      </c>
      <c r="B854" t="s">
        <v>0</v>
      </c>
      <c r="C854" s="18" t="s">
        <v>1</v>
      </c>
      <c r="D854">
        <v>1072648</v>
      </c>
      <c r="E854">
        <v>1072800</v>
      </c>
      <c r="F854" t="s">
        <v>15</v>
      </c>
      <c r="G854" s="71" t="s">
        <v>12651</v>
      </c>
      <c r="H854">
        <v>51</v>
      </c>
      <c r="I854">
        <v>21</v>
      </c>
      <c r="J854" t="s">
        <v>3</v>
      </c>
      <c r="K854" t="s">
        <v>4976</v>
      </c>
      <c r="L854" t="s">
        <v>5</v>
      </c>
      <c r="M854" s="2">
        <v>19</v>
      </c>
      <c r="N854" s="15" t="s">
        <v>6736</v>
      </c>
      <c r="O854" s="83">
        <v>4.3883390000000002</v>
      </c>
      <c r="P854" t="s">
        <v>4977</v>
      </c>
    </row>
    <row r="855" spans="1:16" x14ac:dyDescent="0.25">
      <c r="A855" s="17" t="s">
        <v>1361</v>
      </c>
      <c r="B855" t="s">
        <v>31</v>
      </c>
      <c r="C855" s="1" t="s">
        <v>1</v>
      </c>
      <c r="D855">
        <v>26966</v>
      </c>
      <c r="E855">
        <v>27232</v>
      </c>
      <c r="F855" t="s">
        <v>15</v>
      </c>
      <c r="G855" s="71" t="s">
        <v>12651</v>
      </c>
      <c r="H855">
        <v>89</v>
      </c>
      <c r="I855">
        <v>44</v>
      </c>
      <c r="J855" t="s">
        <v>3</v>
      </c>
      <c r="K855" t="s">
        <v>1560</v>
      </c>
      <c r="L855" t="s">
        <v>5</v>
      </c>
      <c r="M855" s="2">
        <v>33</v>
      </c>
      <c r="N855" s="15" t="s">
        <v>6736</v>
      </c>
      <c r="O855" s="83">
        <v>4.3873300000000004</v>
      </c>
      <c r="P855" t="s">
        <v>1561</v>
      </c>
    </row>
    <row r="856" spans="1:16" x14ac:dyDescent="0.25">
      <c r="A856" s="17" t="s">
        <v>13893</v>
      </c>
      <c r="B856" t="s">
        <v>209</v>
      </c>
      <c r="C856" s="4" t="s">
        <v>1</v>
      </c>
      <c r="D856">
        <v>3922913</v>
      </c>
      <c r="E856">
        <v>3923404</v>
      </c>
      <c r="F856" t="s">
        <v>2</v>
      </c>
      <c r="G856" s="71" t="s">
        <v>12651</v>
      </c>
      <c r="H856">
        <v>164</v>
      </c>
      <c r="I856">
        <v>86</v>
      </c>
      <c r="J856" t="s">
        <v>7</v>
      </c>
      <c r="K856" t="s">
        <v>3609</v>
      </c>
      <c r="L856" t="s">
        <v>5</v>
      </c>
      <c r="M856" s="2">
        <v>32</v>
      </c>
      <c r="N856" s="15" t="s">
        <v>6736</v>
      </c>
      <c r="O856" s="83">
        <v>4.3863196000000002</v>
      </c>
      <c r="P856" t="s">
        <v>3610</v>
      </c>
    </row>
    <row r="857" spans="1:16" x14ac:dyDescent="0.25">
      <c r="A857" s="17" t="s">
        <v>708</v>
      </c>
      <c r="B857" t="s">
        <v>0</v>
      </c>
      <c r="C857" s="1" t="s">
        <v>1</v>
      </c>
      <c r="D857">
        <v>2599292</v>
      </c>
      <c r="E857">
        <v>2601226</v>
      </c>
      <c r="F857" t="s">
        <v>15</v>
      </c>
      <c r="G857" s="71" t="s">
        <v>12651</v>
      </c>
      <c r="H857">
        <v>645</v>
      </c>
      <c r="I857">
        <v>80</v>
      </c>
      <c r="J857" t="s">
        <v>7</v>
      </c>
      <c r="K857" t="s">
        <v>813</v>
      </c>
      <c r="L857" t="s">
        <v>5</v>
      </c>
      <c r="M857" s="2">
        <v>26</v>
      </c>
      <c r="N857" s="15" t="s">
        <v>6736</v>
      </c>
      <c r="O857" s="83">
        <v>4.3859057000000004</v>
      </c>
      <c r="P857" t="s">
        <v>814</v>
      </c>
    </row>
    <row r="858" spans="1:16" x14ac:dyDescent="0.25">
      <c r="A858" s="17" t="s">
        <v>13902</v>
      </c>
      <c r="B858" t="s">
        <v>55</v>
      </c>
      <c r="C858" s="18" t="s">
        <v>1</v>
      </c>
      <c r="D858">
        <v>44012</v>
      </c>
      <c r="E858">
        <v>44818</v>
      </c>
      <c r="F858" t="s">
        <v>2</v>
      </c>
      <c r="G858" s="71" t="s">
        <v>12651</v>
      </c>
      <c r="H858">
        <v>269</v>
      </c>
      <c r="I858">
        <v>7</v>
      </c>
      <c r="J858" t="s">
        <v>7</v>
      </c>
      <c r="K858" t="s">
        <v>5334</v>
      </c>
      <c r="L858" t="s">
        <v>5</v>
      </c>
      <c r="M858" s="2">
        <v>19</v>
      </c>
      <c r="N858" s="15" t="s">
        <v>6736</v>
      </c>
      <c r="O858" s="83">
        <v>4.3854604000000004</v>
      </c>
      <c r="P858" t="s">
        <v>5335</v>
      </c>
    </row>
    <row r="859" spans="1:16" x14ac:dyDescent="0.25">
      <c r="A859" s="17" t="s">
        <v>13882</v>
      </c>
      <c r="B859" t="s">
        <v>2680</v>
      </c>
      <c r="C859" s="4" t="s">
        <v>1</v>
      </c>
      <c r="D859">
        <v>142449</v>
      </c>
      <c r="E859">
        <v>142994</v>
      </c>
      <c r="F859" t="s">
        <v>2</v>
      </c>
      <c r="G859" s="71" t="s">
        <v>12651</v>
      </c>
      <c r="H859">
        <v>182</v>
      </c>
      <c r="I859">
        <v>1</v>
      </c>
      <c r="J859" t="s">
        <v>7</v>
      </c>
      <c r="K859" t="s">
        <v>2683</v>
      </c>
      <c r="L859" t="s">
        <v>5</v>
      </c>
      <c r="M859" s="2">
        <v>26</v>
      </c>
      <c r="N859" s="15" t="s">
        <v>6736</v>
      </c>
      <c r="O859" s="83">
        <v>4.3851089999999999</v>
      </c>
      <c r="P859" t="s">
        <v>2684</v>
      </c>
    </row>
    <row r="860" spans="1:16" x14ac:dyDescent="0.25">
      <c r="A860" s="17" t="s">
        <v>13880</v>
      </c>
      <c r="B860" t="s">
        <v>0</v>
      </c>
      <c r="C860" s="4" t="s">
        <v>1</v>
      </c>
      <c r="D860">
        <v>4427028</v>
      </c>
      <c r="E860">
        <v>4427135</v>
      </c>
      <c r="F860" t="s">
        <v>2</v>
      </c>
      <c r="G860" s="71" t="s">
        <v>12651</v>
      </c>
      <c r="H860">
        <v>36</v>
      </c>
      <c r="I860">
        <v>1</v>
      </c>
      <c r="J860" t="s">
        <v>3</v>
      </c>
      <c r="K860" t="s">
        <v>2133</v>
      </c>
      <c r="L860" t="s">
        <v>5</v>
      </c>
      <c r="M860" s="2">
        <v>20</v>
      </c>
      <c r="N860" s="15" t="s">
        <v>6736</v>
      </c>
      <c r="O860" s="83">
        <v>4.3851075000000002</v>
      </c>
      <c r="P860" t="s">
        <v>2134</v>
      </c>
    </row>
    <row r="861" spans="1:16" x14ac:dyDescent="0.25">
      <c r="A861" s="17" t="s">
        <v>6241</v>
      </c>
      <c r="B861" t="s">
        <v>0</v>
      </c>
      <c r="C861" s="4" t="s">
        <v>1</v>
      </c>
      <c r="D861">
        <v>1930510</v>
      </c>
      <c r="E861">
        <v>1931115</v>
      </c>
      <c r="F861" t="s">
        <v>15</v>
      </c>
      <c r="G861" s="71" t="s">
        <v>12651</v>
      </c>
      <c r="H861">
        <v>202</v>
      </c>
      <c r="I861">
        <v>38</v>
      </c>
      <c r="J861" t="s">
        <v>3</v>
      </c>
      <c r="K861" t="s">
        <v>6346</v>
      </c>
      <c r="L861" t="s">
        <v>5</v>
      </c>
      <c r="M861" s="2">
        <v>27</v>
      </c>
      <c r="N861" s="15" t="s">
        <v>6736</v>
      </c>
      <c r="O861" s="83">
        <v>4.3849689999999999</v>
      </c>
      <c r="P861" t="s">
        <v>6347</v>
      </c>
    </row>
    <row r="862" spans="1:16" x14ac:dyDescent="0.25">
      <c r="A862" s="17" t="s">
        <v>13879</v>
      </c>
      <c r="B862" t="s">
        <v>209</v>
      </c>
      <c r="C862" s="4" t="s">
        <v>1</v>
      </c>
      <c r="D862">
        <v>5300900</v>
      </c>
      <c r="E862">
        <v>5302480</v>
      </c>
      <c r="F862" t="s">
        <v>2</v>
      </c>
      <c r="G862" s="71" t="s">
        <v>12651</v>
      </c>
      <c r="H862">
        <v>527</v>
      </c>
      <c r="I862">
        <v>498</v>
      </c>
      <c r="J862" t="s">
        <v>7</v>
      </c>
      <c r="K862" t="s">
        <v>1606</v>
      </c>
      <c r="L862" t="s">
        <v>5</v>
      </c>
      <c r="M862" s="2">
        <v>33</v>
      </c>
      <c r="N862" s="15" t="s">
        <v>6736</v>
      </c>
      <c r="O862" s="83">
        <v>4.3838277000000003</v>
      </c>
      <c r="P862" t="s">
        <v>1607</v>
      </c>
    </row>
    <row r="863" spans="1:16" x14ac:dyDescent="0.25">
      <c r="A863" s="17" t="s">
        <v>13894</v>
      </c>
      <c r="B863" t="s">
        <v>209</v>
      </c>
      <c r="C863" s="18" t="s">
        <v>1</v>
      </c>
      <c r="D863">
        <v>2562685</v>
      </c>
      <c r="E863">
        <v>2562822</v>
      </c>
      <c r="F863" t="s">
        <v>2</v>
      </c>
      <c r="G863" s="71" t="s">
        <v>12651</v>
      </c>
      <c r="H863">
        <v>46</v>
      </c>
      <c r="I863">
        <v>21</v>
      </c>
      <c r="J863" t="s">
        <v>3</v>
      </c>
      <c r="K863" t="s">
        <v>3810</v>
      </c>
      <c r="L863" t="s">
        <v>5</v>
      </c>
      <c r="M863" s="2">
        <v>34</v>
      </c>
      <c r="N863" s="15" t="s">
        <v>6736</v>
      </c>
      <c r="O863" s="83">
        <v>4.3837533000000004</v>
      </c>
      <c r="P863" t="s">
        <v>3811</v>
      </c>
    </row>
    <row r="864" spans="1:16" x14ac:dyDescent="0.25">
      <c r="A864" s="17" t="s">
        <v>2447</v>
      </c>
      <c r="B864" t="s">
        <v>2625</v>
      </c>
      <c r="C864" s="4" t="s">
        <v>1</v>
      </c>
      <c r="D864">
        <v>11752</v>
      </c>
      <c r="E864">
        <v>12849</v>
      </c>
      <c r="F864" t="s">
        <v>2</v>
      </c>
      <c r="G864" s="71" t="s">
        <v>12651</v>
      </c>
      <c r="H864">
        <v>366</v>
      </c>
      <c r="I864">
        <v>7</v>
      </c>
      <c r="J864" t="s">
        <v>7</v>
      </c>
      <c r="K864" t="s">
        <v>2626</v>
      </c>
      <c r="L864" t="s">
        <v>5</v>
      </c>
      <c r="M864" s="2">
        <v>34</v>
      </c>
      <c r="N864" s="15" t="s">
        <v>6736</v>
      </c>
      <c r="O864" s="83">
        <v>4.3825916999999999</v>
      </c>
      <c r="P864" t="s">
        <v>2627</v>
      </c>
    </row>
    <row r="865" spans="1:16" x14ac:dyDescent="0.25">
      <c r="A865" s="17" t="s">
        <v>708</v>
      </c>
      <c r="B865" t="s">
        <v>31</v>
      </c>
      <c r="C865" s="18" t="s">
        <v>1</v>
      </c>
      <c r="D865">
        <v>102661</v>
      </c>
      <c r="E865">
        <v>105036</v>
      </c>
      <c r="F865" t="s">
        <v>2</v>
      </c>
      <c r="G865" s="71" t="s">
        <v>12651</v>
      </c>
      <c r="H865">
        <v>792</v>
      </c>
      <c r="I865">
        <v>318</v>
      </c>
      <c r="J865" t="s">
        <v>3</v>
      </c>
      <c r="K865" t="s">
        <v>900</v>
      </c>
      <c r="L865" t="s">
        <v>5</v>
      </c>
      <c r="M865" s="2">
        <v>27</v>
      </c>
      <c r="N865" s="15" t="s">
        <v>6736</v>
      </c>
      <c r="O865" s="83">
        <v>4.3818206999999996</v>
      </c>
      <c r="P865" t="s">
        <v>901</v>
      </c>
    </row>
    <row r="866" spans="1:16" x14ac:dyDescent="0.25">
      <c r="A866" s="17" t="s">
        <v>6241</v>
      </c>
      <c r="B866" t="s">
        <v>0</v>
      </c>
      <c r="C866" s="18" t="s">
        <v>1</v>
      </c>
      <c r="D866">
        <v>3611032</v>
      </c>
      <c r="E866">
        <v>3612006</v>
      </c>
      <c r="F866" t="s">
        <v>2</v>
      </c>
      <c r="G866" s="71" t="s">
        <v>12651</v>
      </c>
      <c r="H866">
        <v>325</v>
      </c>
      <c r="I866">
        <v>34</v>
      </c>
      <c r="J866" t="s">
        <v>7</v>
      </c>
      <c r="K866" t="s">
        <v>6249</v>
      </c>
      <c r="L866" t="s">
        <v>5</v>
      </c>
      <c r="M866" s="2">
        <v>28</v>
      </c>
      <c r="N866" s="15" t="s">
        <v>6736</v>
      </c>
      <c r="O866" s="83">
        <v>4.3816543000000001</v>
      </c>
      <c r="P866" t="s">
        <v>6250</v>
      </c>
    </row>
    <row r="867" spans="1:16" x14ac:dyDescent="0.25">
      <c r="A867" s="17" t="s">
        <v>13880</v>
      </c>
      <c r="B867" t="s">
        <v>0</v>
      </c>
      <c r="C867" s="18" t="s">
        <v>1</v>
      </c>
      <c r="D867">
        <v>3783751</v>
      </c>
      <c r="E867">
        <v>3783834</v>
      </c>
      <c r="F867" t="s">
        <v>15</v>
      </c>
      <c r="G867" s="71" t="s">
        <v>12651</v>
      </c>
      <c r="H867">
        <v>28</v>
      </c>
      <c r="I867">
        <v>1</v>
      </c>
      <c r="J867" t="s">
        <v>63</v>
      </c>
      <c r="K867" t="s">
        <v>2165</v>
      </c>
      <c r="L867" t="s">
        <v>2166</v>
      </c>
      <c r="M867" s="2">
        <v>21</v>
      </c>
      <c r="N867" s="15" t="s">
        <v>6736</v>
      </c>
      <c r="O867" s="83">
        <v>4.3808512999999998</v>
      </c>
      <c r="P867" t="s">
        <v>2167</v>
      </c>
    </row>
    <row r="868" spans="1:16" x14ac:dyDescent="0.25">
      <c r="A868" s="17" t="s">
        <v>13886</v>
      </c>
      <c r="B868" t="s">
        <v>209</v>
      </c>
      <c r="C868" s="18" t="s">
        <v>1</v>
      </c>
      <c r="D868">
        <v>5865157</v>
      </c>
      <c r="E868">
        <v>5865654</v>
      </c>
      <c r="F868" t="s">
        <v>2</v>
      </c>
      <c r="G868" s="71" t="s">
        <v>12651</v>
      </c>
      <c r="H868">
        <v>166</v>
      </c>
      <c r="I868">
        <v>62</v>
      </c>
      <c r="J868" t="s">
        <v>7</v>
      </c>
      <c r="K868" t="s">
        <v>2908</v>
      </c>
      <c r="L868" t="s">
        <v>5</v>
      </c>
      <c r="M868" s="2">
        <v>31</v>
      </c>
      <c r="N868" s="15" t="s">
        <v>6736</v>
      </c>
      <c r="O868" s="83">
        <v>4.3801379999999996</v>
      </c>
      <c r="P868" t="s">
        <v>2909</v>
      </c>
    </row>
    <row r="869" spans="1:16" x14ac:dyDescent="0.25">
      <c r="A869" s="17" t="s">
        <v>13894</v>
      </c>
      <c r="B869" t="s">
        <v>209</v>
      </c>
      <c r="C869" s="18" t="s">
        <v>1</v>
      </c>
      <c r="D869">
        <v>5142889</v>
      </c>
      <c r="E869">
        <v>5143653</v>
      </c>
      <c r="F869" t="s">
        <v>15</v>
      </c>
      <c r="G869" s="71" t="s">
        <v>12651</v>
      </c>
      <c r="H869">
        <v>255</v>
      </c>
      <c r="I869">
        <v>20</v>
      </c>
      <c r="J869" t="s">
        <v>7</v>
      </c>
      <c r="K869" t="s">
        <v>4027</v>
      </c>
      <c r="L869" t="s">
        <v>5</v>
      </c>
      <c r="M869" s="2">
        <v>35</v>
      </c>
      <c r="N869" s="15" t="s">
        <v>6736</v>
      </c>
      <c r="O869" s="83">
        <v>4.3799530000000004</v>
      </c>
      <c r="P869" t="s">
        <v>4028</v>
      </c>
    </row>
    <row r="870" spans="1:16" x14ac:dyDescent="0.25">
      <c r="A870" s="17" t="s">
        <v>4798</v>
      </c>
      <c r="B870" t="s">
        <v>0</v>
      </c>
      <c r="C870" s="18" t="s">
        <v>1</v>
      </c>
      <c r="D870">
        <v>2228090</v>
      </c>
      <c r="E870">
        <v>2228449</v>
      </c>
      <c r="F870" t="s">
        <v>2</v>
      </c>
      <c r="G870" s="71" t="s">
        <v>12651</v>
      </c>
      <c r="H870">
        <v>120</v>
      </c>
      <c r="I870">
        <v>9</v>
      </c>
      <c r="J870" t="s">
        <v>3</v>
      </c>
      <c r="K870" t="s">
        <v>4843</v>
      </c>
      <c r="L870" t="s">
        <v>5</v>
      </c>
      <c r="M870" s="2">
        <v>18</v>
      </c>
      <c r="N870" s="15" t="s">
        <v>6736</v>
      </c>
      <c r="O870" s="83">
        <v>4.379321</v>
      </c>
      <c r="P870" t="s">
        <v>4844</v>
      </c>
    </row>
    <row r="871" spans="1:16" x14ac:dyDescent="0.25">
      <c r="A871" s="17" t="s">
        <v>13899</v>
      </c>
      <c r="B871" t="s">
        <v>0</v>
      </c>
      <c r="C871" s="4" t="s">
        <v>1</v>
      </c>
      <c r="D871">
        <v>2899778</v>
      </c>
      <c r="E871">
        <v>2900137</v>
      </c>
      <c r="F871" t="s">
        <v>2</v>
      </c>
      <c r="G871" s="71" t="s">
        <v>12651</v>
      </c>
      <c r="H871">
        <v>120</v>
      </c>
      <c r="I871">
        <v>9</v>
      </c>
      <c r="J871" t="s">
        <v>3</v>
      </c>
      <c r="K871" t="s">
        <v>4946</v>
      </c>
      <c r="L871" t="s">
        <v>5</v>
      </c>
      <c r="M871" s="2">
        <v>20</v>
      </c>
      <c r="N871" s="15" t="s">
        <v>6736</v>
      </c>
      <c r="O871" s="83">
        <v>4.3763284999999996</v>
      </c>
      <c r="P871" t="s">
        <v>4844</v>
      </c>
    </row>
    <row r="872" spans="1:16" x14ac:dyDescent="0.25">
      <c r="A872" s="17" t="s">
        <v>1106</v>
      </c>
      <c r="B872" t="s">
        <v>0</v>
      </c>
      <c r="C872" s="4" t="s">
        <v>1</v>
      </c>
      <c r="D872">
        <v>1715779</v>
      </c>
      <c r="E872">
        <v>1717368</v>
      </c>
      <c r="F872" t="s">
        <v>2</v>
      </c>
      <c r="G872" s="71" t="s">
        <v>12651</v>
      </c>
      <c r="H872">
        <v>530</v>
      </c>
      <c r="I872">
        <v>502</v>
      </c>
      <c r="J872" t="s">
        <v>7</v>
      </c>
      <c r="K872" t="s">
        <v>1113</v>
      </c>
      <c r="L872" t="s">
        <v>5</v>
      </c>
      <c r="M872" s="2">
        <v>39</v>
      </c>
      <c r="N872" s="15" t="s">
        <v>6736</v>
      </c>
      <c r="O872" s="83">
        <v>4.3762939999999997</v>
      </c>
      <c r="P872" t="s">
        <v>1114</v>
      </c>
    </row>
    <row r="873" spans="1:16" x14ac:dyDescent="0.25">
      <c r="A873" s="17" t="s">
        <v>13881</v>
      </c>
      <c r="B873" t="s">
        <v>209</v>
      </c>
      <c r="C873" s="18" t="s">
        <v>1</v>
      </c>
      <c r="D873">
        <v>105905</v>
      </c>
      <c r="E873">
        <v>107473</v>
      </c>
      <c r="F873" t="s">
        <v>15</v>
      </c>
      <c r="G873" s="71" t="s">
        <v>12651</v>
      </c>
      <c r="H873">
        <v>523</v>
      </c>
      <c r="I873">
        <v>156</v>
      </c>
      <c r="J873" t="s">
        <v>7</v>
      </c>
      <c r="K873" t="s">
        <v>2420</v>
      </c>
      <c r="L873" t="s">
        <v>5</v>
      </c>
      <c r="M873" s="2">
        <v>26</v>
      </c>
      <c r="N873" s="15" t="s">
        <v>6736</v>
      </c>
      <c r="O873" s="83">
        <v>4.3762879999999997</v>
      </c>
      <c r="P873" t="s">
        <v>2421</v>
      </c>
    </row>
    <row r="874" spans="1:16" x14ac:dyDescent="0.25">
      <c r="A874" s="17" t="s">
        <v>13900</v>
      </c>
      <c r="B874" t="s">
        <v>209</v>
      </c>
      <c r="C874" s="18" t="s">
        <v>1</v>
      </c>
      <c r="D874">
        <v>4581142</v>
      </c>
      <c r="E874">
        <v>4584222</v>
      </c>
      <c r="F874" t="s">
        <v>15</v>
      </c>
      <c r="G874" s="71" t="s">
        <v>12651</v>
      </c>
      <c r="H874">
        <v>1027</v>
      </c>
      <c r="I874">
        <v>463</v>
      </c>
      <c r="J874" t="s">
        <v>7</v>
      </c>
      <c r="K874" t="s">
        <v>5136</v>
      </c>
      <c r="L874" t="s">
        <v>5</v>
      </c>
      <c r="M874" s="2">
        <v>33</v>
      </c>
      <c r="N874" s="15" t="s">
        <v>6736</v>
      </c>
      <c r="O874" s="83">
        <v>4.3745111999999997</v>
      </c>
      <c r="P874" t="s">
        <v>5137</v>
      </c>
    </row>
    <row r="875" spans="1:16" x14ac:dyDescent="0.25">
      <c r="A875" s="17" t="s">
        <v>13882</v>
      </c>
      <c r="B875" t="s">
        <v>2828</v>
      </c>
      <c r="C875" s="18" t="s">
        <v>1</v>
      </c>
      <c r="D875">
        <v>6028</v>
      </c>
      <c r="E875">
        <v>7203</v>
      </c>
      <c r="F875" t="s">
        <v>2</v>
      </c>
      <c r="G875" s="71" t="s">
        <v>12651</v>
      </c>
      <c r="H875">
        <v>392</v>
      </c>
      <c r="I875">
        <v>355</v>
      </c>
      <c r="J875" t="s">
        <v>7</v>
      </c>
      <c r="K875" t="s">
        <v>2829</v>
      </c>
      <c r="L875" t="s">
        <v>5</v>
      </c>
      <c r="M875" s="2">
        <v>27</v>
      </c>
      <c r="N875" s="15" t="s">
        <v>6736</v>
      </c>
      <c r="O875" s="83">
        <v>4.3740087000000001</v>
      </c>
      <c r="P875" t="s">
        <v>2830</v>
      </c>
    </row>
    <row r="876" spans="1:16" x14ac:dyDescent="0.25">
      <c r="A876" s="17" t="s">
        <v>13878</v>
      </c>
      <c r="B876" t="s">
        <v>125</v>
      </c>
      <c r="C876" s="1" t="s">
        <v>1</v>
      </c>
      <c r="D876">
        <v>27124</v>
      </c>
      <c r="E876">
        <v>27273</v>
      </c>
      <c r="F876" t="s">
        <v>2</v>
      </c>
      <c r="G876" s="71" t="s">
        <v>12651</v>
      </c>
      <c r="H876">
        <v>50</v>
      </c>
      <c r="I876">
        <v>8</v>
      </c>
      <c r="J876" t="s">
        <v>3</v>
      </c>
      <c r="K876" t="s">
        <v>1916</v>
      </c>
      <c r="L876" t="s">
        <v>5</v>
      </c>
      <c r="M876" s="2">
        <v>34</v>
      </c>
      <c r="N876" s="15" t="s">
        <v>6736</v>
      </c>
      <c r="O876" s="83">
        <v>4.3736879999999996</v>
      </c>
      <c r="P876" t="s">
        <v>1917</v>
      </c>
    </row>
    <row r="877" spans="1:16" x14ac:dyDescent="0.25">
      <c r="A877" s="17" t="s">
        <v>13886</v>
      </c>
      <c r="B877" t="s">
        <v>209</v>
      </c>
      <c r="C877" s="18" t="s">
        <v>1</v>
      </c>
      <c r="D877">
        <v>4348832</v>
      </c>
      <c r="E877">
        <v>4348930</v>
      </c>
      <c r="F877" t="s">
        <v>2</v>
      </c>
      <c r="G877" s="71" t="s">
        <v>12651</v>
      </c>
      <c r="H877">
        <v>33</v>
      </c>
      <c r="I877">
        <v>1</v>
      </c>
      <c r="J877" t="s">
        <v>3</v>
      </c>
      <c r="K877" t="s">
        <v>2955</v>
      </c>
      <c r="L877" t="s">
        <v>5</v>
      </c>
      <c r="M877" s="2">
        <v>32</v>
      </c>
      <c r="N877" s="15" t="s">
        <v>6736</v>
      </c>
      <c r="O877" s="83">
        <v>4.3735559999999998</v>
      </c>
      <c r="P877" t="s">
        <v>2956</v>
      </c>
    </row>
    <row r="878" spans="1:16" x14ac:dyDescent="0.25">
      <c r="A878" s="17" t="s">
        <v>13904</v>
      </c>
      <c r="B878" t="s">
        <v>6074</v>
      </c>
      <c r="C878" s="4" t="s">
        <v>1</v>
      </c>
      <c r="D878">
        <v>251883</v>
      </c>
      <c r="E878">
        <v>252446</v>
      </c>
      <c r="F878" t="s">
        <v>2</v>
      </c>
      <c r="G878" s="71" t="s">
        <v>12651</v>
      </c>
      <c r="H878">
        <v>188</v>
      </c>
      <c r="I878">
        <v>1</v>
      </c>
      <c r="J878" t="s">
        <v>7</v>
      </c>
      <c r="K878" t="s">
        <v>6077</v>
      </c>
      <c r="L878" t="s">
        <v>5</v>
      </c>
      <c r="M878" s="2">
        <v>18</v>
      </c>
      <c r="N878" s="15">
        <v>1</v>
      </c>
      <c r="O878" s="83">
        <v>4.3733525000000002</v>
      </c>
      <c r="P878" t="s">
        <v>6078</v>
      </c>
    </row>
    <row r="879" spans="1:16" x14ac:dyDescent="0.25">
      <c r="A879" s="17" t="s">
        <v>13902</v>
      </c>
      <c r="B879" t="s">
        <v>31</v>
      </c>
      <c r="C879" s="4" t="s">
        <v>1</v>
      </c>
      <c r="D879">
        <v>37122</v>
      </c>
      <c r="E879">
        <v>37241</v>
      </c>
      <c r="F879" t="s">
        <v>15</v>
      </c>
      <c r="G879" s="71" t="s">
        <v>12651</v>
      </c>
      <c r="H879">
        <v>40</v>
      </c>
      <c r="I879">
        <v>3</v>
      </c>
      <c r="J879" t="s">
        <v>3</v>
      </c>
      <c r="K879" t="s">
        <v>5328</v>
      </c>
      <c r="L879" t="s">
        <v>5</v>
      </c>
      <c r="M879" s="2">
        <v>20</v>
      </c>
      <c r="N879" s="15" t="s">
        <v>6736</v>
      </c>
      <c r="O879" s="83">
        <v>4.3730263999999996</v>
      </c>
      <c r="P879" t="s">
        <v>5329</v>
      </c>
    </row>
    <row r="880" spans="1:16" x14ac:dyDescent="0.25">
      <c r="A880" s="17" t="s">
        <v>13902</v>
      </c>
      <c r="B880" t="s">
        <v>5432</v>
      </c>
      <c r="C880" s="18" t="s">
        <v>1</v>
      </c>
      <c r="D880">
        <v>11490</v>
      </c>
      <c r="E880">
        <v>13187</v>
      </c>
      <c r="F880" t="s">
        <v>15</v>
      </c>
      <c r="G880" s="71" t="s">
        <v>12651</v>
      </c>
      <c r="H880">
        <v>566</v>
      </c>
      <c r="I880">
        <v>340</v>
      </c>
      <c r="J880" t="s">
        <v>7</v>
      </c>
      <c r="K880" t="s">
        <v>5433</v>
      </c>
      <c r="L880" t="s">
        <v>5</v>
      </c>
      <c r="M880" s="2">
        <v>21</v>
      </c>
      <c r="N880" s="15" t="s">
        <v>6736</v>
      </c>
      <c r="O880" s="83">
        <v>4.3722580000000004</v>
      </c>
      <c r="P880" t="s">
        <v>5434</v>
      </c>
    </row>
    <row r="881" spans="1:16" x14ac:dyDescent="0.25">
      <c r="A881" s="17" t="s">
        <v>13878</v>
      </c>
      <c r="B881" t="s">
        <v>114</v>
      </c>
      <c r="C881" s="18" t="s">
        <v>1</v>
      </c>
      <c r="D881">
        <v>50366</v>
      </c>
      <c r="E881">
        <v>51529</v>
      </c>
      <c r="F881" t="s">
        <v>15</v>
      </c>
      <c r="G881" s="71" t="s">
        <v>12651</v>
      </c>
      <c r="H881">
        <v>388</v>
      </c>
      <c r="I881">
        <v>41</v>
      </c>
      <c r="J881" t="s">
        <v>7</v>
      </c>
      <c r="K881" t="s">
        <v>1906</v>
      </c>
      <c r="L881" t="s">
        <v>5</v>
      </c>
      <c r="M881" s="2">
        <v>35</v>
      </c>
      <c r="N881" s="15" t="s">
        <v>6736</v>
      </c>
      <c r="O881" s="83">
        <v>4.3720746000000004</v>
      </c>
      <c r="P881" t="s">
        <v>1907</v>
      </c>
    </row>
    <row r="882" spans="1:16" x14ac:dyDescent="0.25">
      <c r="A882" s="17" t="s">
        <v>13862</v>
      </c>
      <c r="B882" t="s">
        <v>209</v>
      </c>
      <c r="C882" s="18" t="s">
        <v>1</v>
      </c>
      <c r="D882">
        <v>6435617</v>
      </c>
      <c r="E882">
        <v>6436465</v>
      </c>
      <c r="F882" t="s">
        <v>15</v>
      </c>
      <c r="G882" s="71" t="s">
        <v>12651</v>
      </c>
      <c r="H882">
        <v>283</v>
      </c>
      <c r="I882">
        <v>1</v>
      </c>
      <c r="J882" t="s">
        <v>7</v>
      </c>
      <c r="K882" t="s">
        <v>468</v>
      </c>
      <c r="L882" t="s">
        <v>5</v>
      </c>
      <c r="M882" s="2">
        <v>25</v>
      </c>
      <c r="N882" s="15" t="s">
        <v>6736</v>
      </c>
      <c r="O882" s="83">
        <v>4.3713290000000002</v>
      </c>
      <c r="P882" t="s">
        <v>469</v>
      </c>
    </row>
    <row r="883" spans="1:16" x14ac:dyDescent="0.25">
      <c r="A883" s="17" t="s">
        <v>13904</v>
      </c>
      <c r="B883" t="s">
        <v>209</v>
      </c>
      <c r="C883" s="18" t="s">
        <v>1</v>
      </c>
      <c r="D883">
        <v>3101418</v>
      </c>
      <c r="E883">
        <v>3102788</v>
      </c>
      <c r="F883" t="s">
        <v>15</v>
      </c>
      <c r="G883" s="71" t="s">
        <v>12651</v>
      </c>
      <c r="H883">
        <v>457</v>
      </c>
      <c r="I883">
        <v>74</v>
      </c>
      <c r="J883" t="s">
        <v>7</v>
      </c>
      <c r="K883" t="s">
        <v>6055</v>
      </c>
      <c r="L883" t="s">
        <v>5</v>
      </c>
      <c r="M883" s="2">
        <v>19</v>
      </c>
      <c r="N883" s="15" t="s">
        <v>6736</v>
      </c>
      <c r="O883" s="83">
        <v>4.3712619999999998</v>
      </c>
      <c r="P883" t="s">
        <v>6056</v>
      </c>
    </row>
    <row r="884" spans="1:16" x14ac:dyDescent="0.25">
      <c r="A884" s="17" t="s">
        <v>13895</v>
      </c>
      <c r="B884" t="s">
        <v>0</v>
      </c>
      <c r="C884" s="4" t="s">
        <v>1</v>
      </c>
      <c r="D884">
        <v>1970413</v>
      </c>
      <c r="E884">
        <v>1972980</v>
      </c>
      <c r="F884" t="s">
        <v>15</v>
      </c>
      <c r="G884" s="71" t="s">
        <v>12651</v>
      </c>
      <c r="H884">
        <v>856</v>
      </c>
      <c r="I884">
        <v>7</v>
      </c>
      <c r="J884" t="s">
        <v>63</v>
      </c>
      <c r="K884" t="s">
        <v>4259</v>
      </c>
      <c r="L884" t="s">
        <v>4260</v>
      </c>
      <c r="M884" s="2">
        <v>32</v>
      </c>
      <c r="N884" s="15" t="s">
        <v>6736</v>
      </c>
      <c r="O884" s="83">
        <v>4.3712109999999997</v>
      </c>
      <c r="P884" t="s">
        <v>4261</v>
      </c>
    </row>
    <row r="885" spans="1:16" x14ac:dyDescent="0.25">
      <c r="A885" s="17" t="s">
        <v>13905</v>
      </c>
      <c r="B885" t="s">
        <v>5876</v>
      </c>
      <c r="C885" s="18" t="s">
        <v>1</v>
      </c>
      <c r="D885">
        <v>1410</v>
      </c>
      <c r="E885">
        <v>3107</v>
      </c>
      <c r="F885" t="s">
        <v>15</v>
      </c>
      <c r="G885" s="71" t="s">
        <v>12651</v>
      </c>
      <c r="H885">
        <v>566</v>
      </c>
      <c r="I885">
        <v>340</v>
      </c>
      <c r="J885" t="s">
        <v>7</v>
      </c>
      <c r="K885" t="s">
        <v>5877</v>
      </c>
      <c r="L885" t="s">
        <v>5</v>
      </c>
      <c r="M885" s="2">
        <v>15</v>
      </c>
      <c r="N885" s="15" t="s">
        <v>6736</v>
      </c>
      <c r="O885" s="83">
        <v>4.3710839999999997</v>
      </c>
      <c r="P885" t="s">
        <v>5878</v>
      </c>
    </row>
    <row r="886" spans="1:16" x14ac:dyDescent="0.25">
      <c r="A886" s="17" t="s">
        <v>2447</v>
      </c>
      <c r="B886" t="s">
        <v>40</v>
      </c>
      <c r="C886" s="4" t="s">
        <v>1</v>
      </c>
      <c r="D886">
        <v>104281</v>
      </c>
      <c r="E886">
        <v>104427</v>
      </c>
      <c r="F886" t="s">
        <v>2</v>
      </c>
      <c r="G886" s="71" t="s">
        <v>12651</v>
      </c>
      <c r="H886">
        <v>49</v>
      </c>
      <c r="I886">
        <v>11</v>
      </c>
      <c r="J886" t="s">
        <v>3</v>
      </c>
      <c r="K886" t="s">
        <v>2464</v>
      </c>
      <c r="L886" t="s">
        <v>5</v>
      </c>
      <c r="M886" s="2">
        <v>35</v>
      </c>
      <c r="N886" s="15" t="s">
        <v>6736</v>
      </c>
      <c r="O886" s="83">
        <v>4.3701639999999999</v>
      </c>
      <c r="P886" t="s">
        <v>2465</v>
      </c>
    </row>
    <row r="887" spans="1:16" x14ac:dyDescent="0.25">
      <c r="A887" s="17" t="s">
        <v>13869</v>
      </c>
      <c r="B887" t="s">
        <v>209</v>
      </c>
      <c r="C887" s="18" t="s">
        <v>1</v>
      </c>
      <c r="D887">
        <v>4226395</v>
      </c>
      <c r="E887">
        <v>4226511</v>
      </c>
      <c r="F887" t="s">
        <v>2</v>
      </c>
      <c r="G887" s="71" t="s">
        <v>12651</v>
      </c>
      <c r="H887">
        <v>39</v>
      </c>
      <c r="I887">
        <v>1</v>
      </c>
      <c r="J887" t="s">
        <v>3</v>
      </c>
      <c r="K887" t="s">
        <v>522</v>
      </c>
      <c r="L887" t="s">
        <v>5</v>
      </c>
      <c r="M887" s="2">
        <v>24</v>
      </c>
      <c r="N887" s="15" t="s">
        <v>6736</v>
      </c>
      <c r="O887" s="83">
        <v>4.3699339999999998</v>
      </c>
      <c r="P887" t="s">
        <v>523</v>
      </c>
    </row>
    <row r="888" spans="1:16" x14ac:dyDescent="0.25">
      <c r="A888" s="17" t="s">
        <v>1106</v>
      </c>
      <c r="B888" t="s">
        <v>0</v>
      </c>
      <c r="C888" s="18" t="s">
        <v>1</v>
      </c>
      <c r="D888">
        <v>1361711</v>
      </c>
      <c r="E888">
        <v>1362151</v>
      </c>
      <c r="F888" t="s">
        <v>15</v>
      </c>
      <c r="G888" s="71" t="s">
        <v>12651</v>
      </c>
      <c r="H888">
        <v>147</v>
      </c>
      <c r="I888">
        <v>1</v>
      </c>
      <c r="J888" t="s">
        <v>7</v>
      </c>
      <c r="K888" t="s">
        <v>1311</v>
      </c>
      <c r="L888" t="s">
        <v>5</v>
      </c>
      <c r="M888" s="2">
        <v>40</v>
      </c>
      <c r="N888" s="15" t="s">
        <v>6736</v>
      </c>
      <c r="O888" s="83">
        <v>4.3697986999999996</v>
      </c>
      <c r="P888" t="s">
        <v>1312</v>
      </c>
    </row>
    <row r="889" spans="1:16" x14ac:dyDescent="0.25">
      <c r="A889" s="17" t="s">
        <v>13896</v>
      </c>
      <c r="B889" t="s">
        <v>209</v>
      </c>
      <c r="C889" s="4" t="s">
        <v>1</v>
      </c>
      <c r="D889">
        <v>2235920</v>
      </c>
      <c r="E889">
        <v>2237137</v>
      </c>
      <c r="F889" t="s">
        <v>2</v>
      </c>
      <c r="G889" s="71" t="s">
        <v>12651</v>
      </c>
      <c r="H889">
        <v>406</v>
      </c>
      <c r="I889">
        <v>8</v>
      </c>
      <c r="J889" t="s">
        <v>7</v>
      </c>
      <c r="K889" t="s">
        <v>3396</v>
      </c>
      <c r="L889" t="s">
        <v>5</v>
      </c>
      <c r="M889" s="2">
        <v>21</v>
      </c>
      <c r="N889" s="15" t="s">
        <v>6736</v>
      </c>
      <c r="O889" s="83">
        <v>4.3694496000000003</v>
      </c>
      <c r="P889" t="s">
        <v>3397</v>
      </c>
    </row>
    <row r="890" spans="1:16" x14ac:dyDescent="0.25">
      <c r="A890" s="17" t="s">
        <v>13861</v>
      </c>
      <c r="B890" t="s">
        <v>209</v>
      </c>
      <c r="C890" s="18" t="s">
        <v>1</v>
      </c>
      <c r="D890">
        <v>3575305</v>
      </c>
      <c r="E890">
        <v>3576015</v>
      </c>
      <c r="F890" t="s">
        <v>2</v>
      </c>
      <c r="G890" s="71" t="s">
        <v>12651</v>
      </c>
      <c r="H890">
        <v>237</v>
      </c>
      <c r="I890">
        <v>1</v>
      </c>
      <c r="J890" t="s">
        <v>7</v>
      </c>
      <c r="K890" t="s">
        <v>222</v>
      </c>
      <c r="L890" t="s">
        <v>5</v>
      </c>
      <c r="M890" s="2">
        <v>31</v>
      </c>
      <c r="N890" s="15" t="s">
        <v>6736</v>
      </c>
      <c r="O890" s="83">
        <v>4.3692273999999998</v>
      </c>
      <c r="P890" t="s">
        <v>26</v>
      </c>
    </row>
    <row r="891" spans="1:16" x14ac:dyDescent="0.25">
      <c r="A891" s="17" t="s">
        <v>13905</v>
      </c>
      <c r="B891" t="s">
        <v>5425</v>
      </c>
      <c r="C891" s="4" t="s">
        <v>1</v>
      </c>
      <c r="D891">
        <v>3979</v>
      </c>
      <c r="E891">
        <v>4785</v>
      </c>
      <c r="F891" t="s">
        <v>2</v>
      </c>
      <c r="G891" s="71" t="s">
        <v>12651</v>
      </c>
      <c r="H891">
        <v>269</v>
      </c>
      <c r="I891">
        <v>7</v>
      </c>
      <c r="J891" t="s">
        <v>7</v>
      </c>
      <c r="K891" t="s">
        <v>5817</v>
      </c>
      <c r="L891" t="s">
        <v>5</v>
      </c>
      <c r="M891" s="2">
        <v>16</v>
      </c>
      <c r="N891" s="15" t="s">
        <v>6736</v>
      </c>
      <c r="O891" s="83">
        <v>4.3692080000000004</v>
      </c>
      <c r="P891" t="s">
        <v>5818</v>
      </c>
    </row>
    <row r="892" spans="1:16" x14ac:dyDescent="0.25">
      <c r="A892" s="17" t="s">
        <v>13878</v>
      </c>
      <c r="B892" t="s">
        <v>31</v>
      </c>
      <c r="C892" s="4" t="s">
        <v>1</v>
      </c>
      <c r="D892">
        <v>66287</v>
      </c>
      <c r="E892">
        <v>66364</v>
      </c>
      <c r="F892" t="s">
        <v>15</v>
      </c>
      <c r="G892" s="71" t="s">
        <v>12651</v>
      </c>
      <c r="H892">
        <v>26</v>
      </c>
      <c r="I892">
        <v>1</v>
      </c>
      <c r="J892" t="s">
        <v>3</v>
      </c>
      <c r="K892" t="s">
        <v>1814</v>
      </c>
      <c r="L892" t="s">
        <v>5</v>
      </c>
      <c r="M892" s="2">
        <v>36</v>
      </c>
      <c r="N892" s="15" t="s">
        <v>6736</v>
      </c>
      <c r="O892" s="83">
        <v>4.3690785999999999</v>
      </c>
      <c r="P892" t="s">
        <v>1815</v>
      </c>
    </row>
    <row r="893" spans="1:16" x14ac:dyDescent="0.25">
      <c r="A893" s="17" t="s">
        <v>13896</v>
      </c>
      <c r="B893" t="s">
        <v>209</v>
      </c>
      <c r="C893" s="18" t="s">
        <v>1</v>
      </c>
      <c r="D893">
        <v>5123211</v>
      </c>
      <c r="E893">
        <v>5124410</v>
      </c>
      <c r="F893" t="s">
        <v>15</v>
      </c>
      <c r="G893" s="71" t="s">
        <v>12651</v>
      </c>
      <c r="H893">
        <v>400</v>
      </c>
      <c r="I893">
        <v>220</v>
      </c>
      <c r="J893" t="s">
        <v>7</v>
      </c>
      <c r="K893" t="s">
        <v>3493</v>
      </c>
      <c r="L893" t="s">
        <v>5</v>
      </c>
      <c r="M893" s="2">
        <v>22</v>
      </c>
      <c r="N893" s="15" t="s">
        <v>6736</v>
      </c>
      <c r="O893" s="83">
        <v>4.3684820000000002</v>
      </c>
      <c r="P893" t="s">
        <v>3494</v>
      </c>
    </row>
    <row r="894" spans="1:16" x14ac:dyDescent="0.25">
      <c r="A894" s="17" t="s">
        <v>13895</v>
      </c>
      <c r="B894" t="s">
        <v>0</v>
      </c>
      <c r="C894" s="18" t="s">
        <v>1</v>
      </c>
      <c r="D894">
        <v>4594387</v>
      </c>
      <c r="E894">
        <v>4594737</v>
      </c>
      <c r="F894" t="s">
        <v>2</v>
      </c>
      <c r="G894" s="71" t="s">
        <v>12651</v>
      </c>
      <c r="H894">
        <v>117</v>
      </c>
      <c r="I894">
        <v>1</v>
      </c>
      <c r="J894" t="s">
        <v>3</v>
      </c>
      <c r="K894" t="s">
        <v>4092</v>
      </c>
      <c r="L894" t="s">
        <v>5</v>
      </c>
      <c r="M894" s="2">
        <v>33</v>
      </c>
      <c r="N894" s="15" t="s">
        <v>6736</v>
      </c>
      <c r="O894" s="83">
        <v>4.3684130000000003</v>
      </c>
      <c r="P894" t="s">
        <v>4093</v>
      </c>
    </row>
    <row r="895" spans="1:16" x14ac:dyDescent="0.25">
      <c r="A895" s="17" t="s">
        <v>708</v>
      </c>
      <c r="B895" t="s">
        <v>0</v>
      </c>
      <c r="C895" s="18" t="s">
        <v>1</v>
      </c>
      <c r="D895">
        <v>704472</v>
      </c>
      <c r="E895">
        <v>704987</v>
      </c>
      <c r="F895" t="s">
        <v>2</v>
      </c>
      <c r="G895" s="71" t="s">
        <v>12651</v>
      </c>
      <c r="H895">
        <v>172</v>
      </c>
      <c r="I895">
        <v>3</v>
      </c>
      <c r="J895" t="s">
        <v>7</v>
      </c>
      <c r="K895" t="s">
        <v>760</v>
      </c>
      <c r="L895" t="s">
        <v>5</v>
      </c>
      <c r="M895" s="2">
        <v>28</v>
      </c>
      <c r="N895" s="15" t="s">
        <v>6736</v>
      </c>
      <c r="O895" s="83">
        <v>4.368309</v>
      </c>
      <c r="P895" t="s">
        <v>761</v>
      </c>
    </row>
    <row r="896" spans="1:16" x14ac:dyDescent="0.25">
      <c r="A896" s="17" t="s">
        <v>13911</v>
      </c>
      <c r="B896" t="s">
        <v>6596</v>
      </c>
      <c r="C896" s="18" t="s">
        <v>1</v>
      </c>
      <c r="D896">
        <v>2410867</v>
      </c>
      <c r="E896">
        <v>2411289</v>
      </c>
      <c r="F896" t="s">
        <v>15</v>
      </c>
      <c r="G896" s="71" t="s">
        <v>12651</v>
      </c>
      <c r="H896">
        <v>141</v>
      </c>
      <c r="I896">
        <v>111</v>
      </c>
      <c r="J896" t="s">
        <v>3</v>
      </c>
      <c r="K896" t="s">
        <v>6670</v>
      </c>
      <c r="L896" t="s">
        <v>5</v>
      </c>
      <c r="M896" s="2">
        <v>18</v>
      </c>
      <c r="N896" s="15" t="s">
        <v>6736</v>
      </c>
      <c r="O896" s="83">
        <v>4.3672579999999996</v>
      </c>
      <c r="P896" t="s">
        <v>6671</v>
      </c>
    </row>
    <row r="897" spans="1:16" x14ac:dyDescent="0.25">
      <c r="A897" s="17" t="s">
        <v>13881</v>
      </c>
      <c r="B897" t="s">
        <v>209</v>
      </c>
      <c r="C897" s="1" t="s">
        <v>1</v>
      </c>
      <c r="D897">
        <v>2783885</v>
      </c>
      <c r="E897">
        <v>2784679</v>
      </c>
      <c r="F897" t="s">
        <v>2</v>
      </c>
      <c r="G897" s="71" t="s">
        <v>12651</v>
      </c>
      <c r="H897">
        <v>265</v>
      </c>
      <c r="I897">
        <v>1</v>
      </c>
      <c r="J897" t="s">
        <v>7</v>
      </c>
      <c r="K897" t="s">
        <v>2299</v>
      </c>
      <c r="L897" t="s">
        <v>5</v>
      </c>
      <c r="M897" s="2">
        <v>27</v>
      </c>
      <c r="N897" s="15" t="s">
        <v>6736</v>
      </c>
      <c r="O897" s="83">
        <v>4.3663397000000002</v>
      </c>
      <c r="P897" t="s">
        <v>2300</v>
      </c>
    </row>
    <row r="898" spans="1:16" x14ac:dyDescent="0.25">
      <c r="A898" s="17" t="s">
        <v>13894</v>
      </c>
      <c r="B898" t="s">
        <v>209</v>
      </c>
      <c r="C898" s="18" t="s">
        <v>1</v>
      </c>
      <c r="D898">
        <v>4104839</v>
      </c>
      <c r="E898">
        <v>4106332</v>
      </c>
      <c r="F898" t="s">
        <v>2</v>
      </c>
      <c r="G898" s="71" t="s">
        <v>12651</v>
      </c>
      <c r="H898">
        <v>498</v>
      </c>
      <c r="I898">
        <v>398</v>
      </c>
      <c r="J898" t="s">
        <v>7</v>
      </c>
      <c r="K898" t="s">
        <v>3865</v>
      </c>
      <c r="L898" t="s">
        <v>5</v>
      </c>
      <c r="M898" s="2">
        <v>36</v>
      </c>
      <c r="N898" s="15" t="s">
        <v>6736</v>
      </c>
      <c r="O898" s="83">
        <v>4.3661989999999999</v>
      </c>
      <c r="P898" t="s">
        <v>3866</v>
      </c>
    </row>
    <row r="899" spans="1:16" x14ac:dyDescent="0.25">
      <c r="A899" s="17" t="s">
        <v>13882</v>
      </c>
      <c r="B899" t="s">
        <v>2838</v>
      </c>
      <c r="C899" s="18" t="s">
        <v>1</v>
      </c>
      <c r="D899">
        <v>14437</v>
      </c>
      <c r="E899">
        <v>14661</v>
      </c>
      <c r="F899" t="s">
        <v>2</v>
      </c>
      <c r="G899" s="71" t="s">
        <v>12651</v>
      </c>
      <c r="H899">
        <v>75</v>
      </c>
      <c r="I899">
        <v>8</v>
      </c>
      <c r="J899" t="s">
        <v>3</v>
      </c>
      <c r="K899" t="s">
        <v>2841</v>
      </c>
      <c r="L899" t="s">
        <v>5</v>
      </c>
      <c r="M899" s="2">
        <v>28</v>
      </c>
      <c r="N899" s="15" t="s">
        <v>6736</v>
      </c>
      <c r="O899" s="83">
        <v>4.3657139999999997</v>
      </c>
      <c r="P899" t="s">
        <v>2842</v>
      </c>
    </row>
    <row r="900" spans="1:16" x14ac:dyDescent="0.25">
      <c r="A900" s="17" t="s">
        <v>13901</v>
      </c>
      <c r="B900" t="s">
        <v>0</v>
      </c>
      <c r="C900" s="18" t="s">
        <v>1</v>
      </c>
      <c r="D900">
        <v>1441558</v>
      </c>
      <c r="E900">
        <v>1446681</v>
      </c>
      <c r="F900" t="s">
        <v>2</v>
      </c>
      <c r="G900" s="71" t="s">
        <v>12651</v>
      </c>
      <c r="H900">
        <v>1708</v>
      </c>
      <c r="I900">
        <v>1067</v>
      </c>
      <c r="J900" t="s">
        <v>7</v>
      </c>
      <c r="K900" t="s">
        <v>5173</v>
      </c>
      <c r="L900" t="s">
        <v>5</v>
      </c>
      <c r="M900" s="2">
        <v>11</v>
      </c>
      <c r="N900" s="15" t="s">
        <v>6736</v>
      </c>
      <c r="O900" s="83">
        <v>4.3656744999999999</v>
      </c>
      <c r="P900" t="s">
        <v>5174</v>
      </c>
    </row>
    <row r="901" spans="1:16" x14ac:dyDescent="0.25">
      <c r="A901" s="17" t="s">
        <v>13894</v>
      </c>
      <c r="B901" t="s">
        <v>209</v>
      </c>
      <c r="C901" s="4" t="s">
        <v>1</v>
      </c>
      <c r="D901">
        <v>6054407</v>
      </c>
      <c r="E901">
        <v>6054622</v>
      </c>
      <c r="F901" t="s">
        <v>2</v>
      </c>
      <c r="G901" s="71" t="s">
        <v>12651</v>
      </c>
      <c r="H901">
        <v>72</v>
      </c>
      <c r="I901">
        <v>5</v>
      </c>
      <c r="J901" t="s">
        <v>3</v>
      </c>
      <c r="K901" t="s">
        <v>3867</v>
      </c>
      <c r="L901" t="s">
        <v>5</v>
      </c>
      <c r="M901" s="2">
        <v>37</v>
      </c>
      <c r="N901" s="15" t="s">
        <v>6736</v>
      </c>
      <c r="O901" s="83">
        <v>4.3652534000000003</v>
      </c>
      <c r="P901" t="s">
        <v>3868</v>
      </c>
    </row>
    <row r="902" spans="1:16" x14ac:dyDescent="0.25">
      <c r="A902" s="17" t="s">
        <v>13878</v>
      </c>
      <c r="B902" t="s">
        <v>1981</v>
      </c>
      <c r="C902" s="18" t="s">
        <v>1</v>
      </c>
      <c r="D902">
        <v>20609</v>
      </c>
      <c r="E902">
        <v>21688</v>
      </c>
      <c r="F902" t="s">
        <v>2</v>
      </c>
      <c r="G902" s="71" t="s">
        <v>12651</v>
      </c>
      <c r="H902">
        <v>360</v>
      </c>
      <c r="I902">
        <v>2</v>
      </c>
      <c r="J902" t="s">
        <v>7</v>
      </c>
      <c r="K902" t="s">
        <v>1984</v>
      </c>
      <c r="L902" t="s">
        <v>5</v>
      </c>
      <c r="M902" s="2">
        <v>37</v>
      </c>
      <c r="N902" s="15" t="s">
        <v>6736</v>
      </c>
      <c r="O902" s="83">
        <v>4.3643483999999999</v>
      </c>
      <c r="P902" t="s">
        <v>1985</v>
      </c>
    </row>
    <row r="903" spans="1:16" x14ac:dyDescent="0.25">
      <c r="A903" s="17" t="s">
        <v>13882</v>
      </c>
      <c r="B903" t="s">
        <v>2864</v>
      </c>
      <c r="C903" s="4" t="s">
        <v>1</v>
      </c>
      <c r="D903">
        <v>5441</v>
      </c>
      <c r="E903">
        <v>5656</v>
      </c>
      <c r="F903" t="s">
        <v>15</v>
      </c>
      <c r="G903" s="71" t="s">
        <v>12651</v>
      </c>
      <c r="H903">
        <v>72</v>
      </c>
      <c r="I903">
        <v>5</v>
      </c>
      <c r="J903" t="s">
        <v>7</v>
      </c>
      <c r="K903" t="s">
        <v>2865</v>
      </c>
      <c r="L903" t="s">
        <v>5</v>
      </c>
      <c r="M903" s="2">
        <v>29</v>
      </c>
      <c r="N903" s="15" t="s">
        <v>6736</v>
      </c>
      <c r="O903" s="83">
        <v>4.3639292999999997</v>
      </c>
      <c r="P903" t="s">
        <v>2866</v>
      </c>
    </row>
    <row r="904" spans="1:16" x14ac:dyDescent="0.25">
      <c r="A904" s="17" t="s">
        <v>2447</v>
      </c>
      <c r="B904" t="s">
        <v>2628</v>
      </c>
      <c r="C904" s="1" t="s">
        <v>1</v>
      </c>
      <c r="D904">
        <v>6557</v>
      </c>
      <c r="E904">
        <v>7732</v>
      </c>
      <c r="F904" t="s">
        <v>2</v>
      </c>
      <c r="G904" s="71" t="s">
        <v>12651</v>
      </c>
      <c r="H904">
        <v>392</v>
      </c>
      <c r="I904">
        <v>355</v>
      </c>
      <c r="J904" t="s">
        <v>7</v>
      </c>
      <c r="K904" t="s">
        <v>2629</v>
      </c>
      <c r="L904" t="s">
        <v>5</v>
      </c>
      <c r="M904" s="2">
        <v>36</v>
      </c>
      <c r="N904" s="15" t="s">
        <v>6736</v>
      </c>
      <c r="O904" s="83">
        <v>4.3637829999999997</v>
      </c>
      <c r="P904" t="s">
        <v>2630</v>
      </c>
    </row>
    <row r="905" spans="1:16" x14ac:dyDescent="0.25">
      <c r="A905" s="17" t="s">
        <v>4798</v>
      </c>
      <c r="B905" t="s">
        <v>0</v>
      </c>
      <c r="C905" s="18" t="s">
        <v>1</v>
      </c>
      <c r="D905">
        <v>2821339</v>
      </c>
      <c r="E905">
        <v>2821449</v>
      </c>
      <c r="F905" t="s">
        <v>2</v>
      </c>
      <c r="G905" s="71" t="s">
        <v>12651</v>
      </c>
      <c r="H905">
        <v>37</v>
      </c>
      <c r="I905">
        <v>1</v>
      </c>
      <c r="J905" t="s">
        <v>3</v>
      </c>
      <c r="K905" t="s">
        <v>4809</v>
      </c>
      <c r="L905" t="s">
        <v>5</v>
      </c>
      <c r="M905" s="2">
        <v>19</v>
      </c>
      <c r="N905" s="15" t="s">
        <v>6736</v>
      </c>
      <c r="O905" s="83">
        <v>4.3636379999999999</v>
      </c>
      <c r="P905" t="s">
        <v>4810</v>
      </c>
    </row>
    <row r="906" spans="1:16" x14ac:dyDescent="0.25">
      <c r="A906" s="17" t="s">
        <v>3138</v>
      </c>
      <c r="B906" t="s">
        <v>0</v>
      </c>
      <c r="C906" s="18" t="s">
        <v>1</v>
      </c>
      <c r="D906">
        <v>286063</v>
      </c>
      <c r="E906">
        <v>287499</v>
      </c>
      <c r="F906" t="s">
        <v>15</v>
      </c>
      <c r="G906" s="71" t="s">
        <v>12651</v>
      </c>
      <c r="H906">
        <v>479</v>
      </c>
      <c r="I906">
        <v>38</v>
      </c>
      <c r="J906" t="s">
        <v>7</v>
      </c>
      <c r="K906" t="s">
        <v>3161</v>
      </c>
      <c r="L906" t="s">
        <v>5</v>
      </c>
      <c r="M906" s="2">
        <v>29</v>
      </c>
      <c r="N906" s="15" t="s">
        <v>6736</v>
      </c>
      <c r="O906" s="83">
        <v>4.3626050000000003</v>
      </c>
      <c r="P906" t="s">
        <v>3162</v>
      </c>
    </row>
    <row r="907" spans="1:16" x14ac:dyDescent="0.25">
      <c r="A907" s="17" t="s">
        <v>13875</v>
      </c>
      <c r="B907" t="s">
        <v>209</v>
      </c>
      <c r="C907" s="18" t="s">
        <v>1</v>
      </c>
      <c r="D907">
        <v>1704201</v>
      </c>
      <c r="E907">
        <v>1706435</v>
      </c>
      <c r="F907" t="s">
        <v>2</v>
      </c>
      <c r="G907" s="29" t="s">
        <v>12660</v>
      </c>
      <c r="H907">
        <v>745</v>
      </c>
      <c r="I907">
        <v>567</v>
      </c>
      <c r="J907" t="s">
        <v>7</v>
      </c>
      <c r="K907" s="23" t="s">
        <v>979</v>
      </c>
      <c r="L907" t="s">
        <v>5</v>
      </c>
      <c r="M907" s="2">
        <v>20</v>
      </c>
      <c r="N907" s="15" t="s">
        <v>6736</v>
      </c>
      <c r="O907" s="83">
        <v>4.362031</v>
      </c>
      <c r="P907" t="s">
        <v>980</v>
      </c>
    </row>
    <row r="908" spans="1:16" x14ac:dyDescent="0.25">
      <c r="A908" s="17" t="s">
        <v>13897</v>
      </c>
      <c r="B908" t="s">
        <v>1942</v>
      </c>
      <c r="C908" s="18" t="s">
        <v>1</v>
      </c>
      <c r="D908">
        <v>22525</v>
      </c>
      <c r="E908">
        <v>23772</v>
      </c>
      <c r="F908" t="s">
        <v>2</v>
      </c>
      <c r="G908" s="71" t="s">
        <v>12651</v>
      </c>
      <c r="H908">
        <v>416</v>
      </c>
      <c r="I908">
        <v>1</v>
      </c>
      <c r="J908" t="s">
        <v>7</v>
      </c>
      <c r="K908" t="s">
        <v>4442</v>
      </c>
      <c r="L908" t="s">
        <v>5</v>
      </c>
      <c r="M908" s="2">
        <v>31</v>
      </c>
      <c r="N908" s="15" t="s">
        <v>6736</v>
      </c>
      <c r="O908" s="83">
        <v>4.3606360000000004</v>
      </c>
      <c r="P908" t="s">
        <v>4443</v>
      </c>
    </row>
    <row r="909" spans="1:16" x14ac:dyDescent="0.25">
      <c r="A909" s="17" t="s">
        <v>13880</v>
      </c>
      <c r="B909" t="s">
        <v>0</v>
      </c>
      <c r="C909" s="18" t="s">
        <v>1</v>
      </c>
      <c r="D909">
        <v>2363130</v>
      </c>
      <c r="E909">
        <v>2364962</v>
      </c>
      <c r="F909" t="s">
        <v>2</v>
      </c>
      <c r="G909" s="71" t="s">
        <v>12651</v>
      </c>
      <c r="H909">
        <v>611</v>
      </c>
      <c r="I909">
        <v>18</v>
      </c>
      <c r="J909" t="s">
        <v>63</v>
      </c>
      <c r="K909" t="s">
        <v>2083</v>
      </c>
      <c r="L909" t="s">
        <v>2084</v>
      </c>
      <c r="M909" s="2">
        <v>22</v>
      </c>
      <c r="N909" s="15" t="s">
        <v>6736</v>
      </c>
      <c r="O909" s="83">
        <v>4.3602324000000001</v>
      </c>
      <c r="P909" t="s">
        <v>2135</v>
      </c>
    </row>
    <row r="910" spans="1:16" x14ac:dyDescent="0.25">
      <c r="A910" s="17" t="s">
        <v>13897</v>
      </c>
      <c r="B910" t="s">
        <v>109</v>
      </c>
      <c r="C910" s="18" t="s">
        <v>1</v>
      </c>
      <c r="D910">
        <v>17437</v>
      </c>
      <c r="E910">
        <v>19473</v>
      </c>
      <c r="F910" t="s">
        <v>15</v>
      </c>
      <c r="G910" s="71" t="s">
        <v>12651</v>
      </c>
      <c r="H910">
        <v>679</v>
      </c>
      <c r="I910">
        <v>11</v>
      </c>
      <c r="J910" t="s">
        <v>7</v>
      </c>
      <c r="K910" t="s">
        <v>4415</v>
      </c>
      <c r="L910" t="s">
        <v>5</v>
      </c>
      <c r="M910" s="2">
        <v>32</v>
      </c>
      <c r="N910" s="15" t="s">
        <v>6736</v>
      </c>
      <c r="O910" s="83">
        <v>4.3599243000000003</v>
      </c>
      <c r="P910" t="s">
        <v>4418</v>
      </c>
    </row>
    <row r="911" spans="1:16" x14ac:dyDescent="0.25">
      <c r="A911" s="17" t="s">
        <v>13904</v>
      </c>
      <c r="B911" t="s">
        <v>209</v>
      </c>
      <c r="C911" s="1" t="s">
        <v>1</v>
      </c>
      <c r="D911">
        <v>3372845</v>
      </c>
      <c r="E911">
        <v>3373048</v>
      </c>
      <c r="F911" t="s">
        <v>2</v>
      </c>
      <c r="G911" s="71" t="s">
        <v>12651</v>
      </c>
      <c r="H911">
        <v>68</v>
      </c>
      <c r="I911">
        <v>25</v>
      </c>
      <c r="J911" t="s">
        <v>3</v>
      </c>
      <c r="K911" t="s">
        <v>5968</v>
      </c>
      <c r="L911" t="s">
        <v>5</v>
      </c>
      <c r="M911" s="2">
        <v>20</v>
      </c>
      <c r="N911" s="15" t="s">
        <v>6736</v>
      </c>
      <c r="O911" s="83">
        <v>4.3594116999999999</v>
      </c>
      <c r="P911" t="s">
        <v>5969</v>
      </c>
    </row>
    <row r="912" spans="1:16" x14ac:dyDescent="0.25">
      <c r="A912" s="17" t="s">
        <v>13897</v>
      </c>
      <c r="B912" t="s">
        <v>4516</v>
      </c>
      <c r="C912" s="18" t="s">
        <v>1</v>
      </c>
      <c r="D912">
        <v>6272</v>
      </c>
      <c r="E912">
        <v>6601</v>
      </c>
      <c r="F912" t="s">
        <v>2</v>
      </c>
      <c r="G912" s="71" t="s">
        <v>12651</v>
      </c>
      <c r="H912">
        <v>110</v>
      </c>
      <c r="I912">
        <v>27</v>
      </c>
      <c r="J912" t="s">
        <v>63</v>
      </c>
      <c r="K912" t="s">
        <v>4517</v>
      </c>
      <c r="L912" t="s">
        <v>4518</v>
      </c>
      <c r="M912" s="2">
        <v>34</v>
      </c>
      <c r="N912" s="15" t="s">
        <v>6736</v>
      </c>
      <c r="O912" s="83">
        <v>4.3594065000000004</v>
      </c>
      <c r="P912" t="s">
        <v>4519</v>
      </c>
    </row>
    <row r="913" spans="1:16" x14ac:dyDescent="0.25">
      <c r="A913" s="17" t="s">
        <v>13897</v>
      </c>
      <c r="B913" t="s">
        <v>4516</v>
      </c>
      <c r="C913" s="18" t="s">
        <v>1</v>
      </c>
      <c r="D913">
        <v>6272</v>
      </c>
      <c r="E913">
        <v>6601</v>
      </c>
      <c r="F913" t="s">
        <v>2</v>
      </c>
      <c r="G913" s="71" t="s">
        <v>12651</v>
      </c>
      <c r="H913">
        <v>110</v>
      </c>
      <c r="I913">
        <v>41</v>
      </c>
      <c r="J913" t="s">
        <v>63</v>
      </c>
      <c r="K913" t="s">
        <v>4517</v>
      </c>
      <c r="L913" t="s">
        <v>4518</v>
      </c>
      <c r="M913" s="2">
        <v>33</v>
      </c>
      <c r="N913" s="15" t="s">
        <v>6736</v>
      </c>
      <c r="O913" s="83">
        <v>4.3594065000000004</v>
      </c>
      <c r="P913" t="s">
        <v>4519</v>
      </c>
    </row>
    <row r="914" spans="1:16" x14ac:dyDescent="0.25">
      <c r="A914" s="17" t="s">
        <v>2447</v>
      </c>
      <c r="B914" t="s">
        <v>55</v>
      </c>
      <c r="C914" s="1" t="s">
        <v>1</v>
      </c>
      <c r="D914">
        <v>11830</v>
      </c>
      <c r="E914">
        <v>12684</v>
      </c>
      <c r="F914" t="s">
        <v>15</v>
      </c>
      <c r="G914" s="71" t="s">
        <v>12651</v>
      </c>
      <c r="H914">
        <v>285</v>
      </c>
      <c r="I914">
        <v>1</v>
      </c>
      <c r="J914" t="s">
        <v>7</v>
      </c>
      <c r="K914" t="s">
        <v>2486</v>
      </c>
      <c r="L914" t="s">
        <v>5</v>
      </c>
      <c r="M914" s="2">
        <v>37</v>
      </c>
      <c r="N914" s="15" t="s">
        <v>6736</v>
      </c>
      <c r="O914" s="83">
        <v>4.3591790000000001</v>
      </c>
      <c r="P914" t="s">
        <v>2487</v>
      </c>
    </row>
    <row r="915" spans="1:16" x14ac:dyDescent="0.25">
      <c r="A915" s="17" t="s">
        <v>708</v>
      </c>
      <c r="B915" t="s">
        <v>0</v>
      </c>
      <c r="C915" s="4" t="s">
        <v>1</v>
      </c>
      <c r="D915">
        <v>765493</v>
      </c>
      <c r="E915">
        <v>765939</v>
      </c>
      <c r="F915" t="s">
        <v>15</v>
      </c>
      <c r="G915" s="71" t="s">
        <v>12651</v>
      </c>
      <c r="H915">
        <v>149</v>
      </c>
      <c r="I915">
        <v>123</v>
      </c>
      <c r="J915" t="s">
        <v>3</v>
      </c>
      <c r="K915" t="s">
        <v>838</v>
      </c>
      <c r="L915" t="s">
        <v>5</v>
      </c>
      <c r="M915" s="2">
        <v>29</v>
      </c>
      <c r="N915" s="15" t="s">
        <v>6736</v>
      </c>
      <c r="O915" s="83">
        <v>4.3589897000000004</v>
      </c>
      <c r="P915" t="s">
        <v>839</v>
      </c>
    </row>
    <row r="916" spans="1:16" x14ac:dyDescent="0.25">
      <c r="A916" s="17" t="s">
        <v>13878</v>
      </c>
      <c r="B916" t="s">
        <v>2031</v>
      </c>
      <c r="C916" s="4" t="s">
        <v>1</v>
      </c>
      <c r="D916">
        <v>2841</v>
      </c>
      <c r="E916">
        <v>3512</v>
      </c>
      <c r="F916" t="s">
        <v>2</v>
      </c>
      <c r="G916" s="71" t="s">
        <v>12651</v>
      </c>
      <c r="H916">
        <v>224</v>
      </c>
      <c r="I916">
        <v>10</v>
      </c>
      <c r="J916" t="s">
        <v>7</v>
      </c>
      <c r="K916" t="s">
        <v>2032</v>
      </c>
      <c r="L916" t="s">
        <v>5</v>
      </c>
      <c r="M916" s="2">
        <v>38</v>
      </c>
      <c r="N916" s="15" t="s">
        <v>6736</v>
      </c>
      <c r="O916" s="83">
        <v>4.3580965999999997</v>
      </c>
      <c r="P916" t="s">
        <v>2033</v>
      </c>
    </row>
    <row r="917" spans="1:16" x14ac:dyDescent="0.25">
      <c r="A917" s="17" t="s">
        <v>13902</v>
      </c>
      <c r="B917" t="s">
        <v>200</v>
      </c>
      <c r="C917" s="18" t="s">
        <v>1</v>
      </c>
      <c r="D917">
        <v>8896</v>
      </c>
      <c r="E917">
        <v>9015</v>
      </c>
      <c r="F917" t="s">
        <v>2</v>
      </c>
      <c r="G917" s="71" t="s">
        <v>12651</v>
      </c>
      <c r="H917">
        <v>40</v>
      </c>
      <c r="I917">
        <v>12</v>
      </c>
      <c r="J917" t="s">
        <v>3</v>
      </c>
      <c r="K917" t="s">
        <v>5392</v>
      </c>
      <c r="L917" t="s">
        <v>5</v>
      </c>
      <c r="M917" s="2">
        <v>22</v>
      </c>
      <c r="N917" s="15" t="s">
        <v>6736</v>
      </c>
      <c r="O917" s="83">
        <v>4.3565480000000001</v>
      </c>
      <c r="P917" t="s">
        <v>5393</v>
      </c>
    </row>
    <row r="918" spans="1:16" x14ac:dyDescent="0.25">
      <c r="A918" s="17" t="s">
        <v>13902</v>
      </c>
      <c r="B918" t="s">
        <v>187</v>
      </c>
      <c r="C918" s="4" t="s">
        <v>1</v>
      </c>
      <c r="D918">
        <v>5567</v>
      </c>
      <c r="E918">
        <v>5644</v>
      </c>
      <c r="F918" t="s">
        <v>2</v>
      </c>
      <c r="G918" s="71" t="s">
        <v>12651</v>
      </c>
      <c r="H918">
        <v>26</v>
      </c>
      <c r="I918">
        <v>1</v>
      </c>
      <c r="J918" t="s">
        <v>3</v>
      </c>
      <c r="K918" t="s">
        <v>5364</v>
      </c>
      <c r="L918" t="s">
        <v>5</v>
      </c>
      <c r="M918" s="2">
        <v>23</v>
      </c>
      <c r="N918" s="15" t="s">
        <v>6736</v>
      </c>
      <c r="O918" s="83">
        <v>4.3541007</v>
      </c>
      <c r="P918" t="s">
        <v>5365</v>
      </c>
    </row>
    <row r="919" spans="1:16" x14ac:dyDescent="0.25">
      <c r="A919" s="17" t="s">
        <v>13869</v>
      </c>
      <c r="B919" t="s">
        <v>209</v>
      </c>
      <c r="C919" s="18" t="s">
        <v>1</v>
      </c>
      <c r="D919">
        <v>1434631</v>
      </c>
      <c r="E919">
        <v>1435257</v>
      </c>
      <c r="F919" t="s">
        <v>15</v>
      </c>
      <c r="G919" s="71" t="s">
        <v>12651</v>
      </c>
      <c r="H919">
        <v>209</v>
      </c>
      <c r="I919">
        <v>106</v>
      </c>
      <c r="J919" t="s">
        <v>7</v>
      </c>
      <c r="K919" t="s">
        <v>644</v>
      </c>
      <c r="L919" t="s">
        <v>5</v>
      </c>
      <c r="M919" s="2">
        <v>25</v>
      </c>
      <c r="N919" s="15" t="s">
        <v>6736</v>
      </c>
      <c r="O919" s="83">
        <v>4.3539899999999996</v>
      </c>
      <c r="P919" t="s">
        <v>645</v>
      </c>
    </row>
    <row r="920" spans="1:16" x14ac:dyDescent="0.25">
      <c r="A920" s="17" t="s">
        <v>13894</v>
      </c>
      <c r="B920" t="s">
        <v>209</v>
      </c>
      <c r="C920" s="18" t="s">
        <v>1</v>
      </c>
      <c r="D920">
        <v>1055282</v>
      </c>
      <c r="E920">
        <v>1055500</v>
      </c>
      <c r="F920" t="s">
        <v>2</v>
      </c>
      <c r="G920" s="71" t="s">
        <v>12651</v>
      </c>
      <c r="H920">
        <v>73</v>
      </c>
      <c r="I920">
        <v>29</v>
      </c>
      <c r="J920" t="s">
        <v>3</v>
      </c>
      <c r="K920" t="s">
        <v>3869</v>
      </c>
      <c r="L920" t="s">
        <v>5</v>
      </c>
      <c r="M920" s="2">
        <v>38</v>
      </c>
      <c r="N920" s="15" t="s">
        <v>6736</v>
      </c>
      <c r="O920" s="83">
        <v>4.3533090000000003</v>
      </c>
      <c r="P920" t="s">
        <v>3870</v>
      </c>
    </row>
    <row r="921" spans="1:16" x14ac:dyDescent="0.25">
      <c r="A921" s="17" t="s">
        <v>13897</v>
      </c>
      <c r="B921" t="s">
        <v>4476</v>
      </c>
      <c r="C921" s="18" t="s">
        <v>1</v>
      </c>
      <c r="D921">
        <v>22824</v>
      </c>
      <c r="E921">
        <v>23219</v>
      </c>
      <c r="F921" t="s">
        <v>2</v>
      </c>
      <c r="G921" s="71" t="s">
        <v>12651</v>
      </c>
      <c r="H921">
        <v>132</v>
      </c>
      <c r="I921">
        <v>10</v>
      </c>
      <c r="J921" t="s">
        <v>3</v>
      </c>
      <c r="K921" t="s">
        <v>4477</v>
      </c>
      <c r="L921" t="s">
        <v>5</v>
      </c>
      <c r="M921" s="2">
        <v>35</v>
      </c>
      <c r="N921" s="15" t="s">
        <v>6736</v>
      </c>
      <c r="O921" s="83">
        <v>4.3526216</v>
      </c>
      <c r="P921" t="s">
        <v>4478</v>
      </c>
    </row>
    <row r="922" spans="1:16" x14ac:dyDescent="0.25">
      <c r="A922" s="17" t="s">
        <v>13916</v>
      </c>
      <c r="B922" t="s">
        <v>209</v>
      </c>
      <c r="C922" s="18" t="s">
        <v>1</v>
      </c>
      <c r="D922">
        <v>4712279</v>
      </c>
      <c r="E922">
        <v>4713073</v>
      </c>
      <c r="F922" t="s">
        <v>15</v>
      </c>
      <c r="G922" s="71" t="s">
        <v>12651</v>
      </c>
      <c r="H922">
        <v>265</v>
      </c>
      <c r="I922">
        <v>230</v>
      </c>
      <c r="J922" t="s">
        <v>7</v>
      </c>
      <c r="K922" t="s">
        <v>6531</v>
      </c>
      <c r="L922" t="s">
        <v>5</v>
      </c>
      <c r="M922" s="2">
        <v>18</v>
      </c>
      <c r="N922" s="15" t="s">
        <v>6736</v>
      </c>
      <c r="O922" s="83">
        <v>4.3523883999999997</v>
      </c>
      <c r="P922" t="s">
        <v>6532</v>
      </c>
    </row>
    <row r="923" spans="1:16" x14ac:dyDescent="0.25">
      <c r="A923" s="17" t="s">
        <v>708</v>
      </c>
      <c r="B923" t="s">
        <v>0</v>
      </c>
      <c r="C923" s="18" t="s">
        <v>1</v>
      </c>
      <c r="D923">
        <v>1599696</v>
      </c>
      <c r="E923">
        <v>1600358</v>
      </c>
      <c r="F923" t="s">
        <v>15</v>
      </c>
      <c r="G923" s="71" t="s">
        <v>12651</v>
      </c>
      <c r="H923">
        <v>221</v>
      </c>
      <c r="I923">
        <v>31</v>
      </c>
      <c r="J923" t="s">
        <v>7</v>
      </c>
      <c r="K923" t="s">
        <v>785</v>
      </c>
      <c r="L923" t="s">
        <v>5</v>
      </c>
      <c r="M923" s="2">
        <v>30</v>
      </c>
      <c r="N923" s="15" t="s">
        <v>6736</v>
      </c>
      <c r="O923" s="83">
        <v>4.3493165999999999</v>
      </c>
      <c r="P923" t="s">
        <v>786</v>
      </c>
    </row>
    <row r="924" spans="1:16" x14ac:dyDescent="0.25">
      <c r="A924" s="17" t="s">
        <v>13875</v>
      </c>
      <c r="B924" t="s">
        <v>209</v>
      </c>
      <c r="C924" s="18" t="s">
        <v>1</v>
      </c>
      <c r="D924">
        <v>2471870</v>
      </c>
      <c r="E924">
        <v>2475565</v>
      </c>
      <c r="F924" t="s">
        <v>15</v>
      </c>
      <c r="G924" s="71" t="s">
        <v>12651</v>
      </c>
      <c r="H924">
        <v>1232</v>
      </c>
      <c r="I924">
        <v>185</v>
      </c>
      <c r="J924" t="s">
        <v>7</v>
      </c>
      <c r="K924" t="s">
        <v>1024</v>
      </c>
      <c r="L924" t="s">
        <v>5</v>
      </c>
      <c r="M924" s="2">
        <v>21</v>
      </c>
      <c r="N924" s="15" t="s">
        <v>6736</v>
      </c>
      <c r="O924" s="83">
        <v>4.3486589999999996</v>
      </c>
      <c r="P924" t="s">
        <v>1025</v>
      </c>
    </row>
    <row r="925" spans="1:16" x14ac:dyDescent="0.25">
      <c r="A925" s="17" t="s">
        <v>708</v>
      </c>
      <c r="B925" t="s">
        <v>0</v>
      </c>
      <c r="C925" s="4" t="s">
        <v>1</v>
      </c>
      <c r="D925">
        <v>1779424</v>
      </c>
      <c r="E925">
        <v>1779552</v>
      </c>
      <c r="F925" t="s">
        <v>2</v>
      </c>
      <c r="G925" s="71" t="s">
        <v>12651</v>
      </c>
      <c r="H925">
        <v>43</v>
      </c>
      <c r="I925">
        <v>7</v>
      </c>
      <c r="J925" t="s">
        <v>63</v>
      </c>
      <c r="K925" s="17" t="s">
        <v>711</v>
      </c>
      <c r="L925" t="s">
        <v>712</v>
      </c>
      <c r="M925" s="2">
        <v>31</v>
      </c>
      <c r="N925" s="15" t="s">
        <v>6736</v>
      </c>
      <c r="O925" s="83">
        <v>4.3482475000000003</v>
      </c>
      <c r="P925" t="s">
        <v>713</v>
      </c>
    </row>
    <row r="926" spans="1:16" x14ac:dyDescent="0.25">
      <c r="A926" s="17" t="s">
        <v>13862</v>
      </c>
      <c r="B926" t="s">
        <v>209</v>
      </c>
      <c r="C926" s="18" t="s">
        <v>1</v>
      </c>
      <c r="D926">
        <v>3525495</v>
      </c>
      <c r="E926">
        <v>3527318</v>
      </c>
      <c r="F926" t="s">
        <v>2</v>
      </c>
      <c r="G926" s="71" t="s">
        <v>12651</v>
      </c>
      <c r="H926">
        <v>608</v>
      </c>
      <c r="I926">
        <v>1</v>
      </c>
      <c r="J926" t="s">
        <v>7</v>
      </c>
      <c r="K926" t="s">
        <v>416</v>
      </c>
      <c r="L926" t="s">
        <v>5</v>
      </c>
      <c r="M926" s="2">
        <v>26</v>
      </c>
      <c r="N926" s="15" t="s">
        <v>6736</v>
      </c>
      <c r="O926" s="83">
        <v>4.3471890000000002</v>
      </c>
      <c r="P926" t="s">
        <v>417</v>
      </c>
    </row>
    <row r="927" spans="1:16" x14ac:dyDescent="0.25">
      <c r="A927" s="17" t="s">
        <v>6079</v>
      </c>
      <c r="B927" t="s">
        <v>0</v>
      </c>
      <c r="C927" s="18" t="s">
        <v>1</v>
      </c>
      <c r="D927">
        <v>1641732</v>
      </c>
      <c r="E927">
        <v>1643294</v>
      </c>
      <c r="F927" t="s">
        <v>15</v>
      </c>
      <c r="G927" s="71" t="s">
        <v>12651</v>
      </c>
      <c r="H927">
        <v>521</v>
      </c>
      <c r="I927">
        <v>70</v>
      </c>
      <c r="J927" t="s">
        <v>7</v>
      </c>
      <c r="K927" t="s">
        <v>6228</v>
      </c>
      <c r="L927" t="s">
        <v>5</v>
      </c>
      <c r="M927" s="2">
        <v>26</v>
      </c>
      <c r="N927" s="15" t="s">
        <v>6736</v>
      </c>
      <c r="O927" s="83">
        <v>4.3462123999999998</v>
      </c>
      <c r="P927" t="s">
        <v>6229</v>
      </c>
    </row>
    <row r="928" spans="1:16" x14ac:dyDescent="0.25">
      <c r="A928" s="17" t="s">
        <v>6241</v>
      </c>
      <c r="B928" t="s">
        <v>0</v>
      </c>
      <c r="C928" s="4" t="s">
        <v>1</v>
      </c>
      <c r="D928">
        <v>4512037</v>
      </c>
      <c r="E928">
        <v>4512138</v>
      </c>
      <c r="F928" t="s">
        <v>15</v>
      </c>
      <c r="G928" s="71" t="s">
        <v>12651</v>
      </c>
      <c r="H928">
        <v>34</v>
      </c>
      <c r="I928">
        <v>1</v>
      </c>
      <c r="J928" t="s">
        <v>3</v>
      </c>
      <c r="K928" t="s">
        <v>6348</v>
      </c>
      <c r="L928" t="s">
        <v>5</v>
      </c>
      <c r="M928" s="2">
        <v>29</v>
      </c>
      <c r="N928" s="15" t="s">
        <v>6736</v>
      </c>
      <c r="O928" s="83">
        <v>4.3455633999999996</v>
      </c>
      <c r="P928" t="s">
        <v>6349</v>
      </c>
    </row>
    <row r="929" spans="1:26" x14ac:dyDescent="0.25">
      <c r="A929" s="17" t="s">
        <v>708</v>
      </c>
      <c r="B929" t="s">
        <v>31</v>
      </c>
      <c r="C929" s="1" t="s">
        <v>1</v>
      </c>
      <c r="D929">
        <v>108678</v>
      </c>
      <c r="E929">
        <v>110960</v>
      </c>
      <c r="F929" t="s">
        <v>2</v>
      </c>
      <c r="G929" s="71" t="s">
        <v>12651</v>
      </c>
      <c r="H929">
        <v>761</v>
      </c>
      <c r="I929">
        <v>389</v>
      </c>
      <c r="J929" t="s">
        <v>7</v>
      </c>
      <c r="K929" t="s">
        <v>904</v>
      </c>
      <c r="L929" t="s">
        <v>5</v>
      </c>
      <c r="M929" s="2">
        <v>32</v>
      </c>
      <c r="N929" s="15" t="s">
        <v>6736</v>
      </c>
      <c r="O929" s="83">
        <v>4.3445277000000004</v>
      </c>
      <c r="P929" t="s">
        <v>905</v>
      </c>
    </row>
    <row r="930" spans="1:26" x14ac:dyDescent="0.25">
      <c r="A930" s="17" t="s">
        <v>3138</v>
      </c>
      <c r="B930" t="s">
        <v>12</v>
      </c>
      <c r="C930" s="4" t="s">
        <v>1</v>
      </c>
      <c r="D930">
        <v>216981</v>
      </c>
      <c r="E930">
        <v>218258</v>
      </c>
      <c r="F930" t="s">
        <v>2</v>
      </c>
      <c r="G930" s="71" t="s">
        <v>12651</v>
      </c>
      <c r="H930">
        <v>426</v>
      </c>
      <c r="I930">
        <v>166</v>
      </c>
      <c r="J930" t="s">
        <v>7</v>
      </c>
      <c r="K930" t="s">
        <v>3187</v>
      </c>
      <c r="L930" t="s">
        <v>5</v>
      </c>
      <c r="M930" s="2">
        <v>30</v>
      </c>
      <c r="N930" s="15" t="s">
        <v>6736</v>
      </c>
      <c r="O930" s="83">
        <v>4.3440355999999998</v>
      </c>
      <c r="P930" t="s">
        <v>3188</v>
      </c>
    </row>
    <row r="931" spans="1:26" x14ac:dyDescent="0.25">
      <c r="A931" s="17" t="s">
        <v>13897</v>
      </c>
      <c r="B931" t="s">
        <v>114</v>
      </c>
      <c r="C931" s="4" t="s">
        <v>1</v>
      </c>
      <c r="D931">
        <v>45946</v>
      </c>
      <c r="E931">
        <v>46314</v>
      </c>
      <c r="F931" t="s">
        <v>2</v>
      </c>
      <c r="G931" s="71" t="s">
        <v>12651</v>
      </c>
      <c r="H931">
        <v>123</v>
      </c>
      <c r="I931">
        <v>86</v>
      </c>
      <c r="J931" t="s">
        <v>3</v>
      </c>
      <c r="K931" t="s">
        <v>4419</v>
      </c>
      <c r="L931" t="s">
        <v>5</v>
      </c>
      <c r="M931" s="2">
        <v>36</v>
      </c>
      <c r="N931" s="15" t="s">
        <v>6736</v>
      </c>
      <c r="O931" s="83">
        <v>4.3435493000000003</v>
      </c>
      <c r="P931" t="s">
        <v>4420</v>
      </c>
      <c r="Z931">
        <v>3.5</v>
      </c>
    </row>
    <row r="932" spans="1:26" x14ac:dyDescent="0.25">
      <c r="A932" s="17" t="s">
        <v>4798</v>
      </c>
      <c r="B932" t="s">
        <v>0</v>
      </c>
      <c r="C932" s="4" t="s">
        <v>1</v>
      </c>
      <c r="D932">
        <v>2695826</v>
      </c>
      <c r="E932">
        <v>2696056</v>
      </c>
      <c r="F932" t="s">
        <v>2</v>
      </c>
      <c r="G932" s="71" t="s">
        <v>12651</v>
      </c>
      <c r="H932">
        <v>77</v>
      </c>
      <c r="I932">
        <v>20</v>
      </c>
      <c r="J932" t="s">
        <v>3</v>
      </c>
      <c r="K932" t="s">
        <v>4845</v>
      </c>
      <c r="L932" t="s">
        <v>5</v>
      </c>
      <c r="M932" s="2">
        <v>20</v>
      </c>
      <c r="N932" s="15" t="s">
        <v>6736</v>
      </c>
      <c r="O932" s="83">
        <v>4.3433112999999999</v>
      </c>
      <c r="P932" t="s">
        <v>4846</v>
      </c>
      <c r="Z932">
        <f t="shared" ref="Z932:Z944" si="0">Z931+0.5</f>
        <v>4</v>
      </c>
    </row>
    <row r="933" spans="1:26" x14ac:dyDescent="0.25">
      <c r="A933" s="17" t="s">
        <v>13886</v>
      </c>
      <c r="B933" t="s">
        <v>209</v>
      </c>
      <c r="C933" s="18" t="s">
        <v>1</v>
      </c>
      <c r="D933">
        <v>2165033</v>
      </c>
      <c r="E933">
        <v>2165107</v>
      </c>
      <c r="F933" t="s">
        <v>15</v>
      </c>
      <c r="G933" s="71" t="s">
        <v>12651</v>
      </c>
      <c r="H933">
        <v>25</v>
      </c>
      <c r="I933">
        <v>1</v>
      </c>
      <c r="J933" t="s">
        <v>3</v>
      </c>
      <c r="K933" t="s">
        <v>3103</v>
      </c>
      <c r="L933" t="s">
        <v>5</v>
      </c>
      <c r="M933" s="2">
        <v>33</v>
      </c>
      <c r="N933" s="15" t="s">
        <v>6736</v>
      </c>
      <c r="O933" s="83">
        <v>4.3428597</v>
      </c>
      <c r="P933" t="s">
        <v>3104</v>
      </c>
      <c r="Z933">
        <f t="shared" si="0"/>
        <v>4.5</v>
      </c>
    </row>
    <row r="934" spans="1:26" x14ac:dyDescent="0.25">
      <c r="A934" s="17" t="s">
        <v>13882</v>
      </c>
      <c r="B934" t="s">
        <v>2680</v>
      </c>
      <c r="C934" s="18" t="s">
        <v>1</v>
      </c>
      <c r="D934">
        <v>177991</v>
      </c>
      <c r="E934">
        <v>178236</v>
      </c>
      <c r="F934" t="s">
        <v>2</v>
      </c>
      <c r="G934" s="71" t="s">
        <v>12651</v>
      </c>
      <c r="H934">
        <v>82</v>
      </c>
      <c r="I934">
        <v>54</v>
      </c>
      <c r="J934" t="s">
        <v>3</v>
      </c>
      <c r="K934" t="s">
        <v>2681</v>
      </c>
      <c r="L934" t="s">
        <v>5</v>
      </c>
      <c r="M934" s="2">
        <v>30</v>
      </c>
      <c r="N934" s="15" t="s">
        <v>6736</v>
      </c>
      <c r="O934" s="83">
        <v>4.3423870000000004</v>
      </c>
      <c r="P934" t="s">
        <v>2682</v>
      </c>
      <c r="Z934">
        <f t="shared" si="0"/>
        <v>5</v>
      </c>
    </row>
    <row r="935" spans="1:26" x14ac:dyDescent="0.25">
      <c r="A935" s="17" t="s">
        <v>13878</v>
      </c>
      <c r="B935" t="s">
        <v>55</v>
      </c>
      <c r="C935" s="1" t="s">
        <v>1</v>
      </c>
      <c r="D935">
        <v>88148</v>
      </c>
      <c r="E935">
        <v>89539</v>
      </c>
      <c r="F935" t="s">
        <v>2</v>
      </c>
      <c r="G935" s="71" t="s">
        <v>12651</v>
      </c>
      <c r="H935">
        <v>464</v>
      </c>
      <c r="I935">
        <v>163</v>
      </c>
      <c r="J935" t="s">
        <v>7</v>
      </c>
      <c r="K935" t="s">
        <v>1843</v>
      </c>
      <c r="L935" t="s">
        <v>5</v>
      </c>
      <c r="M935" s="2">
        <v>39</v>
      </c>
      <c r="N935" s="15" t="s">
        <v>6736</v>
      </c>
      <c r="O935" s="83">
        <v>4.3418193</v>
      </c>
      <c r="P935" t="s">
        <v>1844</v>
      </c>
      <c r="Z935">
        <f t="shared" si="0"/>
        <v>5.5</v>
      </c>
    </row>
    <row r="936" spans="1:26" x14ac:dyDescent="0.25">
      <c r="A936" s="17" t="s">
        <v>13878</v>
      </c>
      <c r="B936" t="s">
        <v>191</v>
      </c>
      <c r="C936" s="4" t="s">
        <v>1</v>
      </c>
      <c r="D936">
        <v>18462</v>
      </c>
      <c r="E936">
        <v>19691</v>
      </c>
      <c r="F936" t="s">
        <v>15</v>
      </c>
      <c r="G936" s="71" t="s">
        <v>12651</v>
      </c>
      <c r="H936">
        <v>410</v>
      </c>
      <c r="I936">
        <v>1</v>
      </c>
      <c r="J936" t="s">
        <v>7</v>
      </c>
      <c r="K936" t="s">
        <v>2016</v>
      </c>
      <c r="L936" t="s">
        <v>5</v>
      </c>
      <c r="M936" s="2">
        <v>40</v>
      </c>
      <c r="N936" s="15" t="s">
        <v>6736</v>
      </c>
      <c r="O936" s="83">
        <v>4.3396229999999996</v>
      </c>
      <c r="P936" t="s">
        <v>2017</v>
      </c>
      <c r="Z936">
        <f t="shared" si="0"/>
        <v>6</v>
      </c>
    </row>
    <row r="937" spans="1:26" x14ac:dyDescent="0.25">
      <c r="A937" s="17" t="s">
        <v>13904</v>
      </c>
      <c r="B937" t="s">
        <v>209</v>
      </c>
      <c r="C937" s="18" t="s">
        <v>1</v>
      </c>
      <c r="D937">
        <v>3797478</v>
      </c>
      <c r="E937">
        <v>3798236</v>
      </c>
      <c r="F937" t="s">
        <v>2</v>
      </c>
      <c r="G937" s="71" t="s">
        <v>12651</v>
      </c>
      <c r="H937">
        <v>253</v>
      </c>
      <c r="I937">
        <v>100</v>
      </c>
      <c r="J937" t="s">
        <v>7</v>
      </c>
      <c r="K937" t="s">
        <v>5992</v>
      </c>
      <c r="L937" t="s">
        <v>5</v>
      </c>
      <c r="M937" s="2">
        <v>21</v>
      </c>
      <c r="N937" s="15" t="s">
        <v>6736</v>
      </c>
      <c r="O937" s="83">
        <v>4.3391029999999997</v>
      </c>
      <c r="P937" t="s">
        <v>5993</v>
      </c>
      <c r="Z937">
        <f t="shared" si="0"/>
        <v>6.5</v>
      </c>
    </row>
    <row r="938" spans="1:26" x14ac:dyDescent="0.25">
      <c r="A938" s="17" t="s">
        <v>13886</v>
      </c>
      <c r="B938" t="s">
        <v>209</v>
      </c>
      <c r="C938" s="18" t="s">
        <v>1</v>
      </c>
      <c r="D938">
        <v>2534972</v>
      </c>
      <c r="E938">
        <v>2535088</v>
      </c>
      <c r="F938" t="s">
        <v>2</v>
      </c>
      <c r="G938" s="71" t="s">
        <v>12651</v>
      </c>
      <c r="H938">
        <v>39</v>
      </c>
      <c r="I938">
        <v>1</v>
      </c>
      <c r="J938" t="s">
        <v>3</v>
      </c>
      <c r="K938" t="s">
        <v>2957</v>
      </c>
      <c r="L938" t="s">
        <v>5</v>
      </c>
      <c r="M938" s="2">
        <v>34</v>
      </c>
      <c r="N938" s="15" t="s">
        <v>6736</v>
      </c>
      <c r="O938" s="83">
        <v>4.3384986000000003</v>
      </c>
      <c r="P938" t="s">
        <v>2958</v>
      </c>
      <c r="Z938">
        <f t="shared" si="0"/>
        <v>7</v>
      </c>
    </row>
    <row r="939" spans="1:26" x14ac:dyDescent="0.25">
      <c r="A939" s="17" t="s">
        <v>13862</v>
      </c>
      <c r="B939" t="s">
        <v>209</v>
      </c>
      <c r="C939" s="18" t="s">
        <v>1</v>
      </c>
      <c r="D939">
        <v>2140975</v>
      </c>
      <c r="E939">
        <v>2141112</v>
      </c>
      <c r="F939" t="s">
        <v>2</v>
      </c>
      <c r="G939" s="71" t="s">
        <v>12651</v>
      </c>
      <c r="H939">
        <v>46</v>
      </c>
      <c r="I939">
        <v>10</v>
      </c>
      <c r="J939" t="s">
        <v>3</v>
      </c>
      <c r="K939" t="s">
        <v>367</v>
      </c>
      <c r="L939" t="s">
        <v>5</v>
      </c>
      <c r="M939" s="2">
        <v>27</v>
      </c>
      <c r="N939" s="15" t="s">
        <v>6736</v>
      </c>
      <c r="O939" s="83">
        <v>4.3375139999999996</v>
      </c>
      <c r="P939" t="s">
        <v>368</v>
      </c>
      <c r="Z939">
        <f t="shared" si="0"/>
        <v>7.5</v>
      </c>
    </row>
    <row r="940" spans="1:26" x14ac:dyDescent="0.25">
      <c r="A940" s="17" t="s">
        <v>13903</v>
      </c>
      <c r="B940" t="s">
        <v>0</v>
      </c>
      <c r="C940" s="4" t="s">
        <v>1</v>
      </c>
      <c r="D940">
        <v>1003383</v>
      </c>
      <c r="E940">
        <v>1003826</v>
      </c>
      <c r="F940" t="s">
        <v>15</v>
      </c>
      <c r="G940" s="71" t="s">
        <v>12651</v>
      </c>
      <c r="H940">
        <v>148</v>
      </c>
      <c r="I940">
        <v>90</v>
      </c>
      <c r="J940" t="s">
        <v>7</v>
      </c>
      <c r="K940" t="s">
        <v>5675</v>
      </c>
      <c r="L940" t="s">
        <v>5</v>
      </c>
      <c r="M940" s="2">
        <v>20</v>
      </c>
      <c r="N940" s="15" t="s">
        <v>6736</v>
      </c>
      <c r="O940" s="83">
        <v>4.3366876000000003</v>
      </c>
      <c r="P940" t="s">
        <v>5676</v>
      </c>
      <c r="Z940">
        <f t="shared" si="0"/>
        <v>8</v>
      </c>
    </row>
    <row r="941" spans="1:26" x14ac:dyDescent="0.25">
      <c r="A941" s="17" t="s">
        <v>13861</v>
      </c>
      <c r="B941" t="s">
        <v>209</v>
      </c>
      <c r="C941" s="18" t="s">
        <v>1</v>
      </c>
      <c r="D941">
        <v>3031486</v>
      </c>
      <c r="E941">
        <v>3032016</v>
      </c>
      <c r="F941" t="s">
        <v>15</v>
      </c>
      <c r="G941" s="71" t="s">
        <v>12651</v>
      </c>
      <c r="H941">
        <v>177</v>
      </c>
      <c r="I941">
        <v>16</v>
      </c>
      <c r="J941" t="s">
        <v>7</v>
      </c>
      <c r="K941" t="s">
        <v>286</v>
      </c>
      <c r="L941" t="s">
        <v>5</v>
      </c>
      <c r="M941" s="2">
        <v>32</v>
      </c>
      <c r="N941" s="15" t="s">
        <v>6736</v>
      </c>
      <c r="O941" s="83">
        <v>4.3355246000000003</v>
      </c>
      <c r="P941" t="s">
        <v>106</v>
      </c>
      <c r="Z941">
        <f t="shared" si="0"/>
        <v>8.5</v>
      </c>
    </row>
    <row r="942" spans="1:26" x14ac:dyDescent="0.25">
      <c r="A942" s="17" t="s">
        <v>4678</v>
      </c>
      <c r="B942" t="s">
        <v>0</v>
      </c>
      <c r="C942" s="18" t="s">
        <v>1</v>
      </c>
      <c r="D942">
        <v>1893171</v>
      </c>
      <c r="E942">
        <v>1893332</v>
      </c>
      <c r="F942" t="s">
        <v>15</v>
      </c>
      <c r="G942" s="71" t="s">
        <v>12651</v>
      </c>
      <c r="H942">
        <v>54</v>
      </c>
      <c r="I942">
        <v>22</v>
      </c>
      <c r="J942" t="s">
        <v>3</v>
      </c>
      <c r="K942" t="s">
        <v>4717</v>
      </c>
      <c r="L942" t="s">
        <v>5</v>
      </c>
      <c r="M942" s="2">
        <v>16</v>
      </c>
      <c r="N942" s="15" t="s">
        <v>6736</v>
      </c>
      <c r="O942" s="83">
        <v>4.3355025999999999</v>
      </c>
      <c r="P942" t="s">
        <v>4718</v>
      </c>
      <c r="Z942">
        <f t="shared" si="0"/>
        <v>9</v>
      </c>
    </row>
    <row r="943" spans="1:26" x14ac:dyDescent="0.25">
      <c r="A943" s="17" t="s">
        <v>13894</v>
      </c>
      <c r="B943" t="s">
        <v>209</v>
      </c>
      <c r="C943" s="18" t="s">
        <v>1</v>
      </c>
      <c r="D943">
        <v>3484714</v>
      </c>
      <c r="E943">
        <v>3484914</v>
      </c>
      <c r="F943" t="s">
        <v>15</v>
      </c>
      <c r="G943" s="71" t="s">
        <v>12651</v>
      </c>
      <c r="H943">
        <v>67</v>
      </c>
      <c r="I943">
        <v>38</v>
      </c>
      <c r="J943" t="s">
        <v>3</v>
      </c>
      <c r="K943" t="s">
        <v>4029</v>
      </c>
      <c r="L943" t="s">
        <v>5</v>
      </c>
      <c r="M943" s="2">
        <v>39</v>
      </c>
      <c r="N943" s="15" t="s">
        <v>6736</v>
      </c>
      <c r="O943" s="83">
        <v>4.3341820000000002</v>
      </c>
      <c r="P943" t="s">
        <v>4030</v>
      </c>
      <c r="Z943">
        <f t="shared" si="0"/>
        <v>9.5</v>
      </c>
    </row>
    <row r="944" spans="1:26" x14ac:dyDescent="0.25">
      <c r="A944" s="17" t="s">
        <v>13896</v>
      </c>
      <c r="B944" t="s">
        <v>209</v>
      </c>
      <c r="C944" s="18" t="s">
        <v>1</v>
      </c>
      <c r="D944">
        <v>3143057</v>
      </c>
      <c r="E944">
        <v>3143308</v>
      </c>
      <c r="F944" t="s">
        <v>15</v>
      </c>
      <c r="G944" s="71" t="s">
        <v>12651</v>
      </c>
      <c r="H944">
        <v>84</v>
      </c>
      <c r="I944">
        <v>17</v>
      </c>
      <c r="J944" t="s">
        <v>3</v>
      </c>
      <c r="K944" t="s">
        <v>3516</v>
      </c>
      <c r="L944" t="s">
        <v>5</v>
      </c>
      <c r="M944" s="2">
        <v>23</v>
      </c>
      <c r="N944" s="15" t="s">
        <v>6736</v>
      </c>
      <c r="O944" s="83">
        <v>4.3337493</v>
      </c>
      <c r="P944" t="s">
        <v>3517</v>
      </c>
      <c r="Z944">
        <f t="shared" si="0"/>
        <v>10</v>
      </c>
    </row>
    <row r="945" spans="1:26" x14ac:dyDescent="0.25">
      <c r="A945" s="17" t="s">
        <v>3138</v>
      </c>
      <c r="B945" t="s">
        <v>31</v>
      </c>
      <c r="C945" s="1" t="s">
        <v>1</v>
      </c>
      <c r="D945">
        <v>232117</v>
      </c>
      <c r="E945">
        <v>233835</v>
      </c>
      <c r="F945" t="s">
        <v>15</v>
      </c>
      <c r="G945" s="71" t="s">
        <v>12651</v>
      </c>
      <c r="H945">
        <v>573</v>
      </c>
      <c r="I945">
        <v>419</v>
      </c>
      <c r="J945" t="s">
        <v>7</v>
      </c>
      <c r="K945" t="s">
        <v>3223</v>
      </c>
      <c r="L945" t="s">
        <v>5</v>
      </c>
      <c r="M945" s="2">
        <v>31</v>
      </c>
      <c r="N945" s="15" t="s">
        <v>6736</v>
      </c>
      <c r="O945" s="83">
        <v>4.3333135</v>
      </c>
      <c r="P945" t="s">
        <v>3224</v>
      </c>
    </row>
    <row r="946" spans="1:26" x14ac:dyDescent="0.25">
      <c r="A946" s="17" t="s">
        <v>13895</v>
      </c>
      <c r="B946" t="s">
        <v>0</v>
      </c>
      <c r="C946" s="18" t="s">
        <v>1</v>
      </c>
      <c r="D946">
        <v>3868277</v>
      </c>
      <c r="E946">
        <v>3869368</v>
      </c>
      <c r="F946" t="s">
        <v>2</v>
      </c>
      <c r="G946" s="71" t="s">
        <v>12651</v>
      </c>
      <c r="H946">
        <v>364</v>
      </c>
      <c r="I946">
        <v>1</v>
      </c>
      <c r="J946" t="s">
        <v>7</v>
      </c>
      <c r="K946" t="s">
        <v>4126</v>
      </c>
      <c r="L946" t="s">
        <v>5</v>
      </c>
      <c r="M946" s="2">
        <v>34</v>
      </c>
      <c r="N946" s="15" t="s">
        <v>6736</v>
      </c>
      <c r="O946" s="83">
        <v>4.3329763000000003</v>
      </c>
      <c r="P946" t="s">
        <v>4127</v>
      </c>
    </row>
    <row r="947" spans="1:26" x14ac:dyDescent="0.25">
      <c r="A947" s="17" t="s">
        <v>13860</v>
      </c>
      <c r="B947" t="s">
        <v>84</v>
      </c>
      <c r="C947" s="18" t="s">
        <v>1</v>
      </c>
      <c r="D947">
        <v>6921</v>
      </c>
      <c r="E947">
        <v>8744</v>
      </c>
      <c r="F947" t="s">
        <v>15</v>
      </c>
      <c r="G947" s="71" t="s">
        <v>12651</v>
      </c>
      <c r="H947">
        <v>608</v>
      </c>
      <c r="I947">
        <v>1</v>
      </c>
      <c r="J947" t="s">
        <v>7</v>
      </c>
      <c r="K947" t="s">
        <v>89</v>
      </c>
      <c r="L947" t="s">
        <v>5</v>
      </c>
      <c r="M947" s="2">
        <v>28</v>
      </c>
      <c r="N947" s="15" t="s">
        <v>6736</v>
      </c>
      <c r="O947" s="83">
        <v>4.3326764000000004</v>
      </c>
      <c r="P947" t="s">
        <v>90</v>
      </c>
    </row>
    <row r="948" spans="1:26" x14ac:dyDescent="0.25">
      <c r="A948" s="17" t="s">
        <v>13899</v>
      </c>
      <c r="B948" t="s">
        <v>0</v>
      </c>
      <c r="C948" s="18" t="s">
        <v>1</v>
      </c>
      <c r="D948">
        <v>1791944</v>
      </c>
      <c r="E948">
        <v>1792141</v>
      </c>
      <c r="F948" t="s">
        <v>15</v>
      </c>
      <c r="G948" s="71" t="s">
        <v>12651</v>
      </c>
      <c r="H948">
        <v>66</v>
      </c>
      <c r="I948">
        <v>34</v>
      </c>
      <c r="J948" t="s">
        <v>3</v>
      </c>
      <c r="K948" t="s">
        <v>4969</v>
      </c>
      <c r="L948" t="s">
        <v>5</v>
      </c>
      <c r="M948" s="2">
        <v>21</v>
      </c>
      <c r="N948" s="15" t="s">
        <v>6736</v>
      </c>
      <c r="O948" s="83">
        <v>4.3318709999999996</v>
      </c>
      <c r="P948" t="s">
        <v>4903</v>
      </c>
      <c r="Z948">
        <f t="shared" ref="Z948:Z953" si="1">Z947+0.5</f>
        <v>0.5</v>
      </c>
    </row>
    <row r="949" spans="1:26" x14ac:dyDescent="0.25">
      <c r="A949" s="17" t="s">
        <v>4798</v>
      </c>
      <c r="B949" t="s">
        <v>0</v>
      </c>
      <c r="C949" s="18" t="s">
        <v>1</v>
      </c>
      <c r="D949">
        <v>1079441</v>
      </c>
      <c r="E949">
        <v>1079638</v>
      </c>
      <c r="F949" t="s">
        <v>15</v>
      </c>
      <c r="G949" s="71" t="s">
        <v>12651</v>
      </c>
      <c r="H949">
        <v>66</v>
      </c>
      <c r="I949">
        <v>34</v>
      </c>
      <c r="J949" t="s">
        <v>3</v>
      </c>
      <c r="K949" t="s">
        <v>4902</v>
      </c>
      <c r="L949" t="s">
        <v>5</v>
      </c>
      <c r="M949" s="2">
        <v>21</v>
      </c>
      <c r="N949" s="15" t="s">
        <v>6736</v>
      </c>
      <c r="O949" s="83">
        <v>4.3317866</v>
      </c>
      <c r="P949" t="s">
        <v>4903</v>
      </c>
      <c r="Z949">
        <f t="shared" si="1"/>
        <v>1</v>
      </c>
    </row>
    <row r="950" spans="1:26" x14ac:dyDescent="0.25">
      <c r="A950" s="17" t="s">
        <v>13879</v>
      </c>
      <c r="B950" t="s">
        <v>209</v>
      </c>
      <c r="C950" s="4" t="s">
        <v>1</v>
      </c>
      <c r="D950">
        <v>2017457</v>
      </c>
      <c r="E950">
        <v>2017543</v>
      </c>
      <c r="F950" t="s">
        <v>15</v>
      </c>
      <c r="G950" s="71" t="s">
        <v>12651</v>
      </c>
      <c r="H950">
        <v>29</v>
      </c>
      <c r="I950">
        <v>4</v>
      </c>
      <c r="J950" t="s">
        <v>3</v>
      </c>
      <c r="K950" t="s">
        <v>1744</v>
      </c>
      <c r="L950" t="s">
        <v>5</v>
      </c>
      <c r="M950" s="2">
        <v>34</v>
      </c>
      <c r="N950" s="15" t="s">
        <v>6736</v>
      </c>
      <c r="O950" s="83">
        <v>4.3312273000000001</v>
      </c>
      <c r="P950" t="s">
        <v>1745</v>
      </c>
      <c r="Z950">
        <f t="shared" si="1"/>
        <v>1.5</v>
      </c>
    </row>
    <row r="951" spans="1:26" x14ac:dyDescent="0.25">
      <c r="A951" s="17" t="s">
        <v>6079</v>
      </c>
      <c r="B951" t="s">
        <v>0</v>
      </c>
      <c r="C951" s="18" t="s">
        <v>1</v>
      </c>
      <c r="D951">
        <v>2238890</v>
      </c>
      <c r="E951">
        <v>2240815</v>
      </c>
      <c r="F951" t="s">
        <v>2</v>
      </c>
      <c r="G951" s="71" t="s">
        <v>12651</v>
      </c>
      <c r="H951">
        <v>642</v>
      </c>
      <c r="I951">
        <v>385</v>
      </c>
      <c r="J951" t="s">
        <v>7</v>
      </c>
      <c r="K951" t="s">
        <v>6108</v>
      </c>
      <c r="L951" t="s">
        <v>5</v>
      </c>
      <c r="M951" s="2">
        <v>27</v>
      </c>
      <c r="N951" s="15" t="s">
        <v>6736</v>
      </c>
      <c r="O951" s="83">
        <v>4.3308249999999999</v>
      </c>
      <c r="P951" t="s">
        <v>6109</v>
      </c>
      <c r="Z951">
        <f t="shared" si="1"/>
        <v>2</v>
      </c>
    </row>
    <row r="952" spans="1:26" x14ac:dyDescent="0.25">
      <c r="A952" s="17" t="s">
        <v>13900</v>
      </c>
      <c r="B952" t="s">
        <v>209</v>
      </c>
      <c r="C952" s="18" t="s">
        <v>1</v>
      </c>
      <c r="D952">
        <v>4705669</v>
      </c>
      <c r="E952">
        <v>4707966</v>
      </c>
      <c r="F952" t="s">
        <v>15</v>
      </c>
      <c r="G952" s="71" t="s">
        <v>12651</v>
      </c>
      <c r="H952">
        <v>766</v>
      </c>
      <c r="I952">
        <v>97</v>
      </c>
      <c r="J952" t="s">
        <v>7</v>
      </c>
      <c r="K952" t="s">
        <v>5138</v>
      </c>
      <c r="L952" t="s">
        <v>5</v>
      </c>
      <c r="M952" s="2">
        <v>34</v>
      </c>
      <c r="N952" s="15" t="s">
        <v>6736</v>
      </c>
      <c r="O952" s="83">
        <v>4.3306719999999999</v>
      </c>
      <c r="P952" t="s">
        <v>5139</v>
      </c>
      <c r="Z952">
        <f t="shared" si="1"/>
        <v>2.5</v>
      </c>
    </row>
    <row r="953" spans="1:26" x14ac:dyDescent="0.25">
      <c r="A953" s="17" t="s">
        <v>13860</v>
      </c>
      <c r="B953" t="s">
        <v>104</v>
      </c>
      <c r="C953" s="4" t="s">
        <v>1</v>
      </c>
      <c r="D953">
        <v>26878</v>
      </c>
      <c r="E953">
        <v>27408</v>
      </c>
      <c r="F953" t="s">
        <v>2</v>
      </c>
      <c r="G953" s="71" t="s">
        <v>12651</v>
      </c>
      <c r="H953">
        <v>177</v>
      </c>
      <c r="I953">
        <v>16</v>
      </c>
      <c r="J953" t="s">
        <v>7</v>
      </c>
      <c r="K953" t="s">
        <v>105</v>
      </c>
      <c r="L953" t="s">
        <v>5</v>
      </c>
      <c r="M953" s="2">
        <v>29</v>
      </c>
      <c r="N953" s="15" t="s">
        <v>6736</v>
      </c>
      <c r="O953" s="83">
        <v>4.3304175999999996</v>
      </c>
      <c r="P953" t="s">
        <v>106</v>
      </c>
      <c r="Z953">
        <f t="shared" si="1"/>
        <v>3</v>
      </c>
    </row>
    <row r="954" spans="1:26" x14ac:dyDescent="0.25">
      <c r="A954" s="17" t="s">
        <v>13893</v>
      </c>
      <c r="B954" t="s">
        <v>209</v>
      </c>
      <c r="C954" s="18" t="s">
        <v>1</v>
      </c>
      <c r="D954">
        <v>7507693</v>
      </c>
      <c r="E954">
        <v>7507812</v>
      </c>
      <c r="F954" t="s">
        <v>2</v>
      </c>
      <c r="G954" s="71" t="s">
        <v>12651</v>
      </c>
      <c r="H954">
        <v>40</v>
      </c>
      <c r="I954">
        <v>1</v>
      </c>
      <c r="J954" t="s">
        <v>63</v>
      </c>
      <c r="K954" t="s">
        <v>3559</v>
      </c>
      <c r="L954" t="s">
        <v>3560</v>
      </c>
      <c r="M954" s="2">
        <v>33</v>
      </c>
      <c r="N954" s="15" t="s">
        <v>6736</v>
      </c>
      <c r="O954" s="83">
        <v>4.3297653</v>
      </c>
      <c r="P954" t="s">
        <v>3561</v>
      </c>
    </row>
    <row r="955" spans="1:26" x14ac:dyDescent="0.25">
      <c r="A955" s="17" t="s">
        <v>6079</v>
      </c>
      <c r="B955" t="s">
        <v>0</v>
      </c>
      <c r="C955" s="4" t="s">
        <v>1</v>
      </c>
      <c r="D955">
        <v>4739351</v>
      </c>
      <c r="E955">
        <v>4740832</v>
      </c>
      <c r="F955" t="s">
        <v>2</v>
      </c>
      <c r="G955" s="71" t="s">
        <v>12651</v>
      </c>
      <c r="H955">
        <v>494</v>
      </c>
      <c r="I955">
        <v>157</v>
      </c>
      <c r="J955" t="s">
        <v>7</v>
      </c>
      <c r="K955" t="s">
        <v>6110</v>
      </c>
      <c r="L955" t="s">
        <v>5</v>
      </c>
      <c r="M955" s="2">
        <v>28</v>
      </c>
      <c r="N955" s="15" t="s">
        <v>6736</v>
      </c>
      <c r="O955" s="83">
        <v>4.3295874999999997</v>
      </c>
      <c r="P955" t="s">
        <v>6111</v>
      </c>
    </row>
    <row r="956" spans="1:26" x14ac:dyDescent="0.25">
      <c r="A956" s="17" t="s">
        <v>13903</v>
      </c>
      <c r="B956" t="s">
        <v>0</v>
      </c>
      <c r="C956" s="18" t="s">
        <v>1</v>
      </c>
      <c r="D956">
        <v>1272345</v>
      </c>
      <c r="E956">
        <v>1272452</v>
      </c>
      <c r="F956" t="s">
        <v>2</v>
      </c>
      <c r="G956" s="71" t="s">
        <v>12651</v>
      </c>
      <c r="H956">
        <v>36</v>
      </c>
      <c r="I956">
        <v>9</v>
      </c>
      <c r="J956" t="s">
        <v>3</v>
      </c>
      <c r="K956" t="s">
        <v>5580</v>
      </c>
      <c r="L956" t="s">
        <v>5</v>
      </c>
      <c r="M956" s="2">
        <v>21</v>
      </c>
      <c r="N956" s="15" t="s">
        <v>6736</v>
      </c>
      <c r="O956" s="83">
        <v>4.328309</v>
      </c>
      <c r="P956" t="s">
        <v>5581</v>
      </c>
      <c r="Z956">
        <f t="shared" ref="Z956:Z961" si="2">Z955+0.5</f>
        <v>0.5</v>
      </c>
    </row>
    <row r="957" spans="1:26" x14ac:dyDescent="0.25">
      <c r="A957" s="17" t="s">
        <v>6241</v>
      </c>
      <c r="B957" t="s">
        <v>0</v>
      </c>
      <c r="C957" s="4" t="s">
        <v>1</v>
      </c>
      <c r="D957">
        <v>462398</v>
      </c>
      <c r="E957">
        <v>464272</v>
      </c>
      <c r="F957" t="s">
        <v>15</v>
      </c>
      <c r="G957" s="71" t="s">
        <v>12651</v>
      </c>
      <c r="H957">
        <v>625</v>
      </c>
      <c r="I957">
        <v>489</v>
      </c>
      <c r="J957" t="s">
        <v>7</v>
      </c>
      <c r="K957" t="s">
        <v>6322</v>
      </c>
      <c r="L957" t="s">
        <v>5</v>
      </c>
      <c r="M957" s="2">
        <v>30</v>
      </c>
      <c r="N957" s="15" t="s">
        <v>6736</v>
      </c>
      <c r="O957" s="83">
        <v>4.3249354000000002</v>
      </c>
      <c r="P957" t="s">
        <v>6323</v>
      </c>
      <c r="Z957">
        <f t="shared" si="2"/>
        <v>1</v>
      </c>
    </row>
    <row r="958" spans="1:26" x14ac:dyDescent="0.25">
      <c r="A958" s="17" t="s">
        <v>13916</v>
      </c>
      <c r="B958" t="s">
        <v>209</v>
      </c>
      <c r="C958" s="4" t="s">
        <v>1</v>
      </c>
      <c r="D958">
        <v>6633629</v>
      </c>
      <c r="E958">
        <v>6633724</v>
      </c>
      <c r="F958" t="s">
        <v>2</v>
      </c>
      <c r="G958" s="71" t="s">
        <v>12651</v>
      </c>
      <c r="H958">
        <v>32</v>
      </c>
      <c r="I958">
        <v>7</v>
      </c>
      <c r="J958" t="s">
        <v>3</v>
      </c>
      <c r="K958" t="s">
        <v>6455</v>
      </c>
      <c r="L958" t="s">
        <v>5</v>
      </c>
      <c r="M958" s="2">
        <v>19</v>
      </c>
      <c r="N958" s="15" t="s">
        <v>6736</v>
      </c>
      <c r="O958" s="83">
        <v>4.3236055000000002</v>
      </c>
      <c r="P958" t="s">
        <v>6456</v>
      </c>
      <c r="Z958">
        <f t="shared" si="2"/>
        <v>1.5</v>
      </c>
    </row>
    <row r="959" spans="1:26" x14ac:dyDescent="0.25">
      <c r="A959" s="17" t="s">
        <v>6241</v>
      </c>
      <c r="B959" t="s">
        <v>0</v>
      </c>
      <c r="C959" s="18" t="s">
        <v>1</v>
      </c>
      <c r="D959">
        <v>3267850</v>
      </c>
      <c r="E959">
        <v>3268785</v>
      </c>
      <c r="F959" t="s">
        <v>15</v>
      </c>
      <c r="G959" s="71" t="s">
        <v>12651</v>
      </c>
      <c r="H959">
        <v>312</v>
      </c>
      <c r="I959">
        <v>222</v>
      </c>
      <c r="J959" t="s">
        <v>7</v>
      </c>
      <c r="K959" t="s">
        <v>6350</v>
      </c>
      <c r="L959" t="s">
        <v>5</v>
      </c>
      <c r="M959" s="2">
        <v>31</v>
      </c>
      <c r="N959" s="15" t="s">
        <v>6736</v>
      </c>
      <c r="O959" s="83">
        <v>4.3225610000000003</v>
      </c>
      <c r="P959" t="s">
        <v>6351</v>
      </c>
      <c r="Z959">
        <f t="shared" si="2"/>
        <v>2</v>
      </c>
    </row>
    <row r="960" spans="1:26" x14ac:dyDescent="0.25">
      <c r="A960" s="17" t="s">
        <v>13895</v>
      </c>
      <c r="B960" t="s">
        <v>0</v>
      </c>
      <c r="C960" s="4" t="s">
        <v>1</v>
      </c>
      <c r="D960">
        <v>3264854</v>
      </c>
      <c r="E960">
        <v>3265081</v>
      </c>
      <c r="F960" t="s">
        <v>2</v>
      </c>
      <c r="G960" s="71" t="s">
        <v>12651</v>
      </c>
      <c r="H960">
        <v>76</v>
      </c>
      <c r="I960">
        <v>50</v>
      </c>
      <c r="J960" t="s">
        <v>3</v>
      </c>
      <c r="K960" t="s">
        <v>4128</v>
      </c>
      <c r="L960" t="s">
        <v>5</v>
      </c>
      <c r="M960" s="2">
        <v>35</v>
      </c>
      <c r="N960" s="15" t="s">
        <v>6736</v>
      </c>
      <c r="O960" s="83">
        <v>4.3221850000000002</v>
      </c>
      <c r="P960" t="s">
        <v>4129</v>
      </c>
      <c r="Z960">
        <f t="shared" si="2"/>
        <v>2.5</v>
      </c>
    </row>
    <row r="961" spans="1:26" x14ac:dyDescent="0.25">
      <c r="A961" s="17" t="s">
        <v>13895</v>
      </c>
      <c r="B961" t="s">
        <v>0</v>
      </c>
      <c r="C961" s="18" t="s">
        <v>1</v>
      </c>
      <c r="D961">
        <v>3195652</v>
      </c>
      <c r="E961">
        <v>3196455</v>
      </c>
      <c r="F961" t="s">
        <v>2</v>
      </c>
      <c r="G961" s="71" t="s">
        <v>12651</v>
      </c>
      <c r="H961">
        <v>268</v>
      </c>
      <c r="I961">
        <v>1</v>
      </c>
      <c r="J961" t="s">
        <v>7</v>
      </c>
      <c r="K961" t="s">
        <v>4094</v>
      </c>
      <c r="L961" t="s">
        <v>5</v>
      </c>
      <c r="M961" s="2">
        <v>36</v>
      </c>
      <c r="N961" s="15" t="s">
        <v>6736</v>
      </c>
      <c r="O961" s="83">
        <v>4.3197865000000002</v>
      </c>
      <c r="P961" t="s">
        <v>4095</v>
      </c>
      <c r="Z961">
        <f t="shared" si="2"/>
        <v>3</v>
      </c>
    </row>
    <row r="962" spans="1:26" x14ac:dyDescent="0.25">
      <c r="A962" s="17" t="s">
        <v>13861</v>
      </c>
      <c r="B962" t="s">
        <v>209</v>
      </c>
      <c r="C962" s="18" t="s">
        <v>1</v>
      </c>
      <c r="D962">
        <v>2326396</v>
      </c>
      <c r="E962">
        <v>2328219</v>
      </c>
      <c r="F962" t="s">
        <v>2</v>
      </c>
      <c r="G962" s="71" t="s">
        <v>12651</v>
      </c>
      <c r="H962">
        <v>608</v>
      </c>
      <c r="I962">
        <v>1</v>
      </c>
      <c r="J962" t="s">
        <v>7</v>
      </c>
      <c r="K962" s="17" t="s">
        <v>223</v>
      </c>
      <c r="L962" t="s">
        <v>5</v>
      </c>
      <c r="M962" s="2">
        <v>33</v>
      </c>
      <c r="N962" s="15" t="s">
        <v>6736</v>
      </c>
      <c r="O962" s="83">
        <v>4.3194274999999998</v>
      </c>
      <c r="P962" t="s">
        <v>224</v>
      </c>
    </row>
    <row r="963" spans="1:26" x14ac:dyDescent="0.25">
      <c r="A963" s="17" t="s">
        <v>2447</v>
      </c>
      <c r="B963" t="s">
        <v>2599</v>
      </c>
      <c r="C963" s="18" t="s">
        <v>1</v>
      </c>
      <c r="D963">
        <v>611</v>
      </c>
      <c r="E963">
        <v>853</v>
      </c>
      <c r="F963" t="s">
        <v>2</v>
      </c>
      <c r="G963" s="71" t="s">
        <v>12651</v>
      </c>
      <c r="H963">
        <v>81</v>
      </c>
      <c r="I963">
        <v>53</v>
      </c>
      <c r="J963" t="s">
        <v>3</v>
      </c>
      <c r="K963" t="s">
        <v>2600</v>
      </c>
      <c r="L963" t="s">
        <v>5</v>
      </c>
      <c r="M963" s="2">
        <v>38</v>
      </c>
      <c r="N963" s="15" t="s">
        <v>6736</v>
      </c>
      <c r="O963" s="83">
        <v>4.3173566000000001</v>
      </c>
      <c r="P963" t="s">
        <v>2601</v>
      </c>
    </row>
    <row r="964" spans="1:26" x14ac:dyDescent="0.25">
      <c r="A964" s="17" t="s">
        <v>13881</v>
      </c>
      <c r="B964" t="s">
        <v>209</v>
      </c>
      <c r="C964" s="4" t="s">
        <v>1</v>
      </c>
      <c r="D964">
        <v>3895181</v>
      </c>
      <c r="E964">
        <v>3896836</v>
      </c>
      <c r="F964" t="s">
        <v>2</v>
      </c>
      <c r="G964" s="71" t="s">
        <v>12651</v>
      </c>
      <c r="H964">
        <v>552</v>
      </c>
      <c r="I964">
        <v>336</v>
      </c>
      <c r="J964" t="s">
        <v>7</v>
      </c>
      <c r="K964" t="s">
        <v>2301</v>
      </c>
      <c r="L964" t="s">
        <v>5</v>
      </c>
      <c r="M964" s="2">
        <v>28</v>
      </c>
      <c r="N964" s="15" t="s">
        <v>6736</v>
      </c>
      <c r="O964" s="83">
        <v>4.317253</v>
      </c>
      <c r="P964" t="s">
        <v>2302</v>
      </c>
    </row>
    <row r="965" spans="1:26" x14ac:dyDescent="0.25">
      <c r="A965" s="17" t="s">
        <v>13896</v>
      </c>
      <c r="B965" t="s">
        <v>209</v>
      </c>
      <c r="C965" s="18" t="s">
        <v>1</v>
      </c>
      <c r="D965">
        <v>322889</v>
      </c>
      <c r="E965">
        <v>323977</v>
      </c>
      <c r="F965" t="s">
        <v>2</v>
      </c>
      <c r="G965" s="71" t="s">
        <v>12651</v>
      </c>
      <c r="H965">
        <v>363</v>
      </c>
      <c r="I965">
        <v>295</v>
      </c>
      <c r="J965" t="s">
        <v>7</v>
      </c>
      <c r="K965" t="s">
        <v>3398</v>
      </c>
      <c r="L965" t="s">
        <v>5</v>
      </c>
      <c r="M965" s="2">
        <v>24</v>
      </c>
      <c r="N965" s="15" t="s">
        <v>6736</v>
      </c>
      <c r="O965" s="83">
        <v>4.3166640000000003</v>
      </c>
      <c r="P965" t="s">
        <v>3399</v>
      </c>
    </row>
    <row r="966" spans="1:26" x14ac:dyDescent="0.25">
      <c r="A966" s="17" t="s">
        <v>13869</v>
      </c>
      <c r="B966" t="s">
        <v>209</v>
      </c>
      <c r="C966" s="4" t="s">
        <v>1</v>
      </c>
      <c r="D966">
        <v>1312031</v>
      </c>
      <c r="E966">
        <v>1314268</v>
      </c>
      <c r="F966" t="s">
        <v>2</v>
      </c>
      <c r="G966" s="29" t="s">
        <v>12660</v>
      </c>
      <c r="H966">
        <v>746</v>
      </c>
      <c r="I966">
        <v>11</v>
      </c>
      <c r="J966" t="s">
        <v>7</v>
      </c>
      <c r="K966" s="23" t="s">
        <v>552</v>
      </c>
      <c r="L966" t="s">
        <v>5</v>
      </c>
      <c r="M966" s="2">
        <v>26</v>
      </c>
      <c r="N966" s="15" t="s">
        <v>6736</v>
      </c>
      <c r="O966" s="83">
        <v>4.3165883999999997</v>
      </c>
      <c r="P966" t="s">
        <v>553</v>
      </c>
    </row>
    <row r="967" spans="1:26" x14ac:dyDescent="0.25">
      <c r="A967" s="17" t="s">
        <v>13880</v>
      </c>
      <c r="B967" t="s">
        <v>0</v>
      </c>
      <c r="C967" s="4" t="s">
        <v>1</v>
      </c>
      <c r="D967">
        <v>747061</v>
      </c>
      <c r="E967">
        <v>747903</v>
      </c>
      <c r="F967" t="s">
        <v>2</v>
      </c>
      <c r="G967" s="71" t="s">
        <v>12651</v>
      </c>
      <c r="H967">
        <v>281</v>
      </c>
      <c r="I967">
        <v>141</v>
      </c>
      <c r="J967" t="s">
        <v>63</v>
      </c>
      <c r="K967" t="s">
        <v>2070</v>
      </c>
      <c r="L967" t="s">
        <v>2071</v>
      </c>
      <c r="M967" s="2">
        <v>23</v>
      </c>
      <c r="N967" s="15" t="s">
        <v>6736</v>
      </c>
      <c r="O967" s="83">
        <v>4.3164825000000002</v>
      </c>
      <c r="P967" t="s">
        <v>2072</v>
      </c>
    </row>
    <row r="968" spans="1:26" x14ac:dyDescent="0.25">
      <c r="A968" s="17" t="s">
        <v>13879</v>
      </c>
      <c r="B968" t="s">
        <v>209</v>
      </c>
      <c r="C968" s="18" t="s">
        <v>1</v>
      </c>
      <c r="D968">
        <v>5567123</v>
      </c>
      <c r="E968">
        <v>5568829</v>
      </c>
      <c r="F968" t="s">
        <v>15</v>
      </c>
      <c r="G968" s="71" t="s">
        <v>12651</v>
      </c>
      <c r="H968">
        <v>569</v>
      </c>
      <c r="I968">
        <v>338</v>
      </c>
      <c r="J968" t="s">
        <v>7</v>
      </c>
      <c r="K968" t="s">
        <v>1696</v>
      </c>
      <c r="L968" t="s">
        <v>5</v>
      </c>
      <c r="M968" s="2">
        <v>35</v>
      </c>
      <c r="N968" s="15" t="s">
        <v>6736</v>
      </c>
      <c r="O968" s="83">
        <v>4.3164379999999998</v>
      </c>
      <c r="P968" t="s">
        <v>1746</v>
      </c>
    </row>
    <row r="969" spans="1:26" x14ac:dyDescent="0.25">
      <c r="A969" s="17" t="s">
        <v>4798</v>
      </c>
      <c r="B969" t="s">
        <v>0</v>
      </c>
      <c r="C969" s="4" t="s">
        <v>1</v>
      </c>
      <c r="D969">
        <v>940270</v>
      </c>
      <c r="E969">
        <v>940419</v>
      </c>
      <c r="F969" t="s">
        <v>2</v>
      </c>
      <c r="G969" s="71" t="s">
        <v>12651</v>
      </c>
      <c r="H969">
        <v>50</v>
      </c>
      <c r="I969">
        <v>1</v>
      </c>
      <c r="J969" t="s">
        <v>3</v>
      </c>
      <c r="K969" t="s">
        <v>4811</v>
      </c>
      <c r="L969" t="s">
        <v>5</v>
      </c>
      <c r="M969" s="2">
        <v>22</v>
      </c>
      <c r="N969" s="15" t="s">
        <v>6736</v>
      </c>
      <c r="O969" s="83">
        <v>4.3162827000000004</v>
      </c>
      <c r="P969" t="s">
        <v>4812</v>
      </c>
    </row>
    <row r="970" spans="1:26" x14ac:dyDescent="0.25">
      <c r="A970" s="17" t="s">
        <v>13895</v>
      </c>
      <c r="B970" t="s">
        <v>0</v>
      </c>
      <c r="C970" s="1" t="s">
        <v>1</v>
      </c>
      <c r="D970">
        <v>3533615</v>
      </c>
      <c r="E970">
        <v>3533773</v>
      </c>
      <c r="F970" t="s">
        <v>15</v>
      </c>
      <c r="G970" s="71" t="s">
        <v>12651</v>
      </c>
      <c r="H970">
        <v>53</v>
      </c>
      <c r="I970">
        <v>20</v>
      </c>
      <c r="J970" t="s">
        <v>3</v>
      </c>
      <c r="K970" s="17" t="s">
        <v>4234</v>
      </c>
      <c r="L970" t="s">
        <v>5</v>
      </c>
      <c r="M970" s="2">
        <v>37</v>
      </c>
      <c r="N970" s="15" t="s">
        <v>6736</v>
      </c>
      <c r="O970" s="83">
        <v>4.3151026000000003</v>
      </c>
      <c r="P970" t="s">
        <v>4235</v>
      </c>
    </row>
    <row r="971" spans="1:26" x14ac:dyDescent="0.25">
      <c r="A971" s="17" t="s">
        <v>13896</v>
      </c>
      <c r="B971" t="s">
        <v>209</v>
      </c>
      <c r="C971" s="18" t="s">
        <v>1</v>
      </c>
      <c r="D971">
        <v>1536995</v>
      </c>
      <c r="E971">
        <v>1538428</v>
      </c>
      <c r="F971" t="s">
        <v>15</v>
      </c>
      <c r="G971" s="71" t="s">
        <v>12651</v>
      </c>
      <c r="H971">
        <v>478</v>
      </c>
      <c r="I971">
        <v>22</v>
      </c>
      <c r="J971" t="s">
        <v>7</v>
      </c>
      <c r="K971" t="s">
        <v>3518</v>
      </c>
      <c r="L971" t="s">
        <v>5</v>
      </c>
      <c r="M971" s="2">
        <v>25</v>
      </c>
      <c r="N971" s="15" t="s">
        <v>6736</v>
      </c>
      <c r="O971" s="83">
        <v>4.3133054</v>
      </c>
      <c r="P971" t="s">
        <v>3519</v>
      </c>
    </row>
    <row r="972" spans="1:26" x14ac:dyDescent="0.25">
      <c r="A972" s="17" t="s">
        <v>13899</v>
      </c>
      <c r="B972" t="s">
        <v>12</v>
      </c>
      <c r="C972" s="4" t="s">
        <v>1</v>
      </c>
      <c r="D972">
        <v>115556</v>
      </c>
      <c r="E972">
        <v>115948</v>
      </c>
      <c r="F972" t="s">
        <v>15</v>
      </c>
      <c r="G972" s="71" t="s">
        <v>12651</v>
      </c>
      <c r="H972">
        <v>131</v>
      </c>
      <c r="I972">
        <v>54</v>
      </c>
      <c r="J972" t="s">
        <v>3</v>
      </c>
      <c r="K972" s="17" t="s">
        <v>5027</v>
      </c>
      <c r="L972" t="s">
        <v>5</v>
      </c>
      <c r="M972" s="2">
        <v>22</v>
      </c>
      <c r="N972" s="15" t="s">
        <v>6736</v>
      </c>
      <c r="O972" s="83">
        <v>4.3123975000000003</v>
      </c>
      <c r="P972" t="s">
        <v>5028</v>
      </c>
    </row>
    <row r="973" spans="1:26" x14ac:dyDescent="0.25">
      <c r="A973" s="17" t="s">
        <v>6241</v>
      </c>
      <c r="B973" t="s">
        <v>12</v>
      </c>
      <c r="C973" s="4" t="s">
        <v>1</v>
      </c>
      <c r="D973">
        <v>25123</v>
      </c>
      <c r="E973">
        <v>26040</v>
      </c>
      <c r="F973" t="s">
        <v>2</v>
      </c>
      <c r="G973" s="71" t="s">
        <v>12651</v>
      </c>
      <c r="H973">
        <v>306</v>
      </c>
      <c r="I973">
        <v>1</v>
      </c>
      <c r="J973" t="s">
        <v>7</v>
      </c>
      <c r="K973" s="17" t="s">
        <v>6395</v>
      </c>
      <c r="L973" t="s">
        <v>5</v>
      </c>
      <c r="M973" s="2">
        <v>32</v>
      </c>
      <c r="N973" s="15" t="s">
        <v>6736</v>
      </c>
      <c r="O973" s="83">
        <v>4.311731</v>
      </c>
      <c r="P973" t="s">
        <v>6396</v>
      </c>
    </row>
    <row r="974" spans="1:26" x14ac:dyDescent="0.25">
      <c r="A974" s="17" t="s">
        <v>6241</v>
      </c>
      <c r="B974" t="s">
        <v>12</v>
      </c>
      <c r="C974" s="18" t="s">
        <v>1</v>
      </c>
      <c r="D974">
        <v>748459</v>
      </c>
      <c r="E974">
        <v>749376</v>
      </c>
      <c r="F974" t="s">
        <v>15</v>
      </c>
      <c r="G974" s="71" t="s">
        <v>12651</v>
      </c>
      <c r="H974">
        <v>306</v>
      </c>
      <c r="I974">
        <v>1</v>
      </c>
      <c r="J974" t="s">
        <v>7</v>
      </c>
      <c r="K974" t="s">
        <v>6407</v>
      </c>
      <c r="L974" t="s">
        <v>5</v>
      </c>
      <c r="M974" s="2">
        <v>33</v>
      </c>
      <c r="N974" s="15" t="s">
        <v>6736</v>
      </c>
      <c r="O974" s="83">
        <v>4.311731</v>
      </c>
      <c r="P974" t="s">
        <v>6396</v>
      </c>
    </row>
    <row r="975" spans="1:26" x14ac:dyDescent="0.25">
      <c r="A975" s="17" t="s">
        <v>13893</v>
      </c>
      <c r="B975" t="s">
        <v>209</v>
      </c>
      <c r="C975" s="4" t="s">
        <v>1</v>
      </c>
      <c r="D975">
        <v>7246277</v>
      </c>
      <c r="E975">
        <v>7247236</v>
      </c>
      <c r="F975" t="s">
        <v>15</v>
      </c>
      <c r="G975" s="71" t="s">
        <v>12651</v>
      </c>
      <c r="H975">
        <v>320</v>
      </c>
      <c r="I975">
        <v>160</v>
      </c>
      <c r="J975" t="s">
        <v>7</v>
      </c>
      <c r="K975" t="s">
        <v>3735</v>
      </c>
      <c r="L975" t="s">
        <v>5</v>
      </c>
      <c r="M975" s="2">
        <v>34</v>
      </c>
      <c r="N975" s="15" t="s">
        <v>6736</v>
      </c>
      <c r="O975" s="83">
        <v>4.3101683</v>
      </c>
      <c r="P975" t="s">
        <v>3736</v>
      </c>
    </row>
    <row r="976" spans="1:26" x14ac:dyDescent="0.25">
      <c r="A976" s="17" t="s">
        <v>13895</v>
      </c>
      <c r="B976" t="s">
        <v>0</v>
      </c>
      <c r="C976" s="18" t="s">
        <v>1</v>
      </c>
      <c r="D976">
        <v>3587213</v>
      </c>
      <c r="E976">
        <v>3588361</v>
      </c>
      <c r="F976" t="s">
        <v>15</v>
      </c>
      <c r="G976" s="71" t="s">
        <v>12651</v>
      </c>
      <c r="H976">
        <v>383</v>
      </c>
      <c r="I976">
        <v>48</v>
      </c>
      <c r="J976" t="s">
        <v>7</v>
      </c>
      <c r="K976" t="s">
        <v>4236</v>
      </c>
      <c r="L976" t="s">
        <v>5</v>
      </c>
      <c r="M976" s="2">
        <v>38</v>
      </c>
      <c r="N976" s="15" t="s">
        <v>6736</v>
      </c>
      <c r="O976" s="83">
        <v>4.3100877000000004</v>
      </c>
      <c r="P976" t="s">
        <v>4237</v>
      </c>
    </row>
    <row r="977" spans="1:16" x14ac:dyDescent="0.25">
      <c r="A977" s="17" t="s">
        <v>1106</v>
      </c>
      <c r="B977" t="s">
        <v>0</v>
      </c>
      <c r="C977" s="4" t="s">
        <v>1</v>
      </c>
      <c r="D977">
        <v>3497799</v>
      </c>
      <c r="E977">
        <v>3498260</v>
      </c>
      <c r="F977" t="s">
        <v>2</v>
      </c>
      <c r="G977" s="71" t="s">
        <v>12651</v>
      </c>
      <c r="H977">
        <v>154</v>
      </c>
      <c r="I977">
        <v>1</v>
      </c>
      <c r="J977" t="s">
        <v>7</v>
      </c>
      <c r="K977" t="s">
        <v>1194</v>
      </c>
      <c r="L977" t="s">
        <v>5</v>
      </c>
      <c r="M977" s="2">
        <v>41</v>
      </c>
      <c r="N977" s="15" t="s">
        <v>6736</v>
      </c>
      <c r="O977" s="83">
        <v>4.3099126999999999</v>
      </c>
      <c r="P977" t="s">
        <v>1195</v>
      </c>
    </row>
    <row r="978" spans="1:16" x14ac:dyDescent="0.25">
      <c r="A978" s="17" t="s">
        <v>13905</v>
      </c>
      <c r="B978" t="s">
        <v>158</v>
      </c>
      <c r="C978" s="18" t="s">
        <v>1</v>
      </c>
      <c r="D978">
        <v>2380</v>
      </c>
      <c r="E978">
        <v>2757</v>
      </c>
      <c r="F978" t="s">
        <v>2</v>
      </c>
      <c r="G978" s="71" t="s">
        <v>12651</v>
      </c>
      <c r="H978">
        <v>126</v>
      </c>
      <c r="I978">
        <v>26</v>
      </c>
      <c r="J978" t="s">
        <v>3</v>
      </c>
      <c r="K978" t="s">
        <v>5775</v>
      </c>
      <c r="L978" t="s">
        <v>5</v>
      </c>
      <c r="M978" s="2">
        <v>17</v>
      </c>
      <c r="N978" s="15" t="s">
        <v>6736</v>
      </c>
      <c r="O978" s="83">
        <v>4.3098806999999999</v>
      </c>
      <c r="P978" t="s">
        <v>5776</v>
      </c>
    </row>
    <row r="979" spans="1:16" x14ac:dyDescent="0.25">
      <c r="A979" s="17" t="s">
        <v>13894</v>
      </c>
      <c r="B979" t="s">
        <v>209</v>
      </c>
      <c r="C979" s="18" t="s">
        <v>1</v>
      </c>
      <c r="D979">
        <v>6177508</v>
      </c>
      <c r="E979">
        <v>6179022</v>
      </c>
      <c r="F979" t="s">
        <v>15</v>
      </c>
      <c r="G979" s="71" t="s">
        <v>12651</v>
      </c>
      <c r="H979">
        <v>505</v>
      </c>
      <c r="I979">
        <v>337</v>
      </c>
      <c r="J979" t="s">
        <v>7</v>
      </c>
      <c r="K979" t="s">
        <v>4031</v>
      </c>
      <c r="L979" t="s">
        <v>5</v>
      </c>
      <c r="M979" s="2">
        <v>40</v>
      </c>
      <c r="N979" s="15" t="s">
        <v>6736</v>
      </c>
      <c r="O979" s="83">
        <v>4.3078646999999997</v>
      </c>
      <c r="P979" t="s">
        <v>4032</v>
      </c>
    </row>
    <row r="980" spans="1:16" x14ac:dyDescent="0.25">
      <c r="A980" s="17" t="s">
        <v>13881</v>
      </c>
      <c r="B980" t="s">
        <v>209</v>
      </c>
      <c r="C980" s="4" t="s">
        <v>1</v>
      </c>
      <c r="D980">
        <v>537414</v>
      </c>
      <c r="E980">
        <v>538157</v>
      </c>
      <c r="F980" t="s">
        <v>15</v>
      </c>
      <c r="G980" s="71" t="s">
        <v>12651</v>
      </c>
      <c r="H980">
        <v>248</v>
      </c>
      <c r="I980">
        <v>220</v>
      </c>
      <c r="J980" t="s">
        <v>7</v>
      </c>
      <c r="K980" t="s">
        <v>2387</v>
      </c>
      <c r="L980" t="s">
        <v>5</v>
      </c>
      <c r="M980" s="2">
        <v>29</v>
      </c>
      <c r="N980" s="15" t="s">
        <v>6736</v>
      </c>
      <c r="O980" s="83">
        <v>4.3074874999999997</v>
      </c>
      <c r="P980" t="s">
        <v>2388</v>
      </c>
    </row>
    <row r="981" spans="1:16" x14ac:dyDescent="0.25">
      <c r="A981" s="17" t="s">
        <v>13911</v>
      </c>
      <c r="B981" t="s">
        <v>6596</v>
      </c>
      <c r="C981" s="18" t="s">
        <v>1</v>
      </c>
      <c r="D981">
        <v>801031</v>
      </c>
      <c r="E981">
        <v>801150</v>
      </c>
      <c r="F981" t="s">
        <v>2</v>
      </c>
      <c r="G981" s="71" t="s">
        <v>12651</v>
      </c>
      <c r="H981">
        <v>40</v>
      </c>
      <c r="I981">
        <v>1</v>
      </c>
      <c r="J981" t="s">
        <v>3</v>
      </c>
      <c r="K981" t="s">
        <v>6603</v>
      </c>
      <c r="L981" t="s">
        <v>5</v>
      </c>
      <c r="M981" s="2">
        <v>19</v>
      </c>
      <c r="N981" s="15" t="s">
        <v>6736</v>
      </c>
      <c r="O981" s="83">
        <v>4.3070455000000001</v>
      </c>
      <c r="P981" t="s">
        <v>6604</v>
      </c>
    </row>
    <row r="982" spans="1:16" x14ac:dyDescent="0.25">
      <c r="A982" s="17" t="s">
        <v>6079</v>
      </c>
      <c r="B982" t="s">
        <v>0</v>
      </c>
      <c r="C982" s="18" t="s">
        <v>1</v>
      </c>
      <c r="D982">
        <v>3098240</v>
      </c>
      <c r="E982">
        <v>3098443</v>
      </c>
      <c r="F982" t="s">
        <v>15</v>
      </c>
      <c r="G982" s="71" t="s">
        <v>12651</v>
      </c>
      <c r="H982">
        <v>68</v>
      </c>
      <c r="I982">
        <v>17</v>
      </c>
      <c r="J982" t="s">
        <v>3</v>
      </c>
      <c r="K982" s="17" t="s">
        <v>6169</v>
      </c>
      <c r="L982" t="s">
        <v>5</v>
      </c>
      <c r="M982" s="2">
        <v>29</v>
      </c>
      <c r="N982" s="15" t="s">
        <v>6736</v>
      </c>
      <c r="O982" s="83">
        <v>4.306921</v>
      </c>
      <c r="P982" t="s">
        <v>6170</v>
      </c>
    </row>
    <row r="983" spans="1:16" x14ac:dyDescent="0.25">
      <c r="A983" s="17" t="s">
        <v>13881</v>
      </c>
      <c r="B983" t="s">
        <v>209</v>
      </c>
      <c r="C983" s="4" t="s">
        <v>1</v>
      </c>
      <c r="D983">
        <v>4890796</v>
      </c>
      <c r="E983">
        <v>4892856</v>
      </c>
      <c r="F983" t="s">
        <v>2</v>
      </c>
      <c r="G983" s="71" t="s">
        <v>12651</v>
      </c>
      <c r="H983">
        <v>687</v>
      </c>
      <c r="I983">
        <v>13</v>
      </c>
      <c r="J983" t="s">
        <v>7</v>
      </c>
      <c r="K983" s="17" t="s">
        <v>2262</v>
      </c>
      <c r="L983" t="s">
        <v>5</v>
      </c>
      <c r="M983" s="2">
        <v>30</v>
      </c>
      <c r="N983" s="15" t="s">
        <v>6736</v>
      </c>
      <c r="O983" s="83">
        <v>4.3069085999999999</v>
      </c>
      <c r="P983" t="s">
        <v>2263</v>
      </c>
    </row>
    <row r="984" spans="1:16" x14ac:dyDescent="0.25">
      <c r="A984" s="17" t="s">
        <v>708</v>
      </c>
      <c r="B984" t="s">
        <v>12</v>
      </c>
      <c r="C984" s="18" t="s">
        <v>1</v>
      </c>
      <c r="D984">
        <v>688012</v>
      </c>
      <c r="E984">
        <v>688488</v>
      </c>
      <c r="F984" t="s">
        <v>15</v>
      </c>
      <c r="G984" s="71" t="s">
        <v>12651</v>
      </c>
      <c r="H984">
        <v>159</v>
      </c>
      <c r="I984">
        <v>33</v>
      </c>
      <c r="J984" t="s">
        <v>7</v>
      </c>
      <c r="K984" t="s">
        <v>867</v>
      </c>
      <c r="L984" t="s">
        <v>5</v>
      </c>
      <c r="M984" s="2">
        <v>33</v>
      </c>
      <c r="N984" s="15" t="s">
        <v>6736</v>
      </c>
      <c r="O984" s="83">
        <v>4.3063200000000004</v>
      </c>
      <c r="P984" t="s">
        <v>868</v>
      </c>
    </row>
    <row r="985" spans="1:16" x14ac:dyDescent="0.25">
      <c r="A985" s="17" t="s">
        <v>1361</v>
      </c>
      <c r="B985" t="s">
        <v>0</v>
      </c>
      <c r="C985" s="18" t="s">
        <v>1</v>
      </c>
      <c r="D985">
        <v>1285599</v>
      </c>
      <c r="E985">
        <v>1286657</v>
      </c>
      <c r="F985" t="s">
        <v>15</v>
      </c>
      <c r="G985" s="71" t="s">
        <v>12651</v>
      </c>
      <c r="H985">
        <v>353</v>
      </c>
      <c r="I985">
        <v>1</v>
      </c>
      <c r="J985" t="s">
        <v>7</v>
      </c>
      <c r="K985" t="s">
        <v>1487</v>
      </c>
      <c r="L985" t="s">
        <v>5</v>
      </c>
      <c r="M985" s="2">
        <v>34</v>
      </c>
      <c r="N985" s="15" t="s">
        <v>6736</v>
      </c>
      <c r="O985" s="83">
        <v>4.305644</v>
      </c>
      <c r="P985" t="s">
        <v>1488</v>
      </c>
    </row>
    <row r="986" spans="1:16" x14ac:dyDescent="0.25">
      <c r="A986" s="17" t="s">
        <v>13902</v>
      </c>
      <c r="B986" t="s">
        <v>4548</v>
      </c>
      <c r="C986" s="4" t="s">
        <v>1</v>
      </c>
      <c r="D986">
        <v>12475</v>
      </c>
      <c r="E986">
        <v>12705</v>
      </c>
      <c r="F986" t="s">
        <v>15</v>
      </c>
      <c r="G986" s="71" t="s">
        <v>12651</v>
      </c>
      <c r="H986">
        <v>77</v>
      </c>
      <c r="I986">
        <v>3</v>
      </c>
      <c r="J986" t="s">
        <v>3</v>
      </c>
      <c r="K986" t="s">
        <v>5428</v>
      </c>
      <c r="L986" t="s">
        <v>5</v>
      </c>
      <c r="M986" s="2">
        <v>24</v>
      </c>
      <c r="N986" s="15" t="s">
        <v>6736</v>
      </c>
      <c r="O986" s="83">
        <v>4.3052893000000001</v>
      </c>
      <c r="P986" t="s">
        <v>5429</v>
      </c>
    </row>
    <row r="987" spans="1:16" x14ac:dyDescent="0.25">
      <c r="A987" s="17" t="s">
        <v>13900</v>
      </c>
      <c r="B987" t="s">
        <v>209</v>
      </c>
      <c r="C987" s="4" t="s">
        <v>1</v>
      </c>
      <c r="D987">
        <v>982338</v>
      </c>
      <c r="E987">
        <v>984896</v>
      </c>
      <c r="F987" t="s">
        <v>2</v>
      </c>
      <c r="G987" s="29" t="s">
        <v>12660</v>
      </c>
      <c r="H987">
        <v>853</v>
      </c>
      <c r="I987">
        <v>408</v>
      </c>
      <c r="J987" t="s">
        <v>7</v>
      </c>
      <c r="K987" s="23" t="s">
        <v>5089</v>
      </c>
      <c r="L987" t="s">
        <v>5</v>
      </c>
      <c r="M987" s="2">
        <v>35</v>
      </c>
      <c r="N987" s="15" t="s">
        <v>6736</v>
      </c>
      <c r="O987" s="83">
        <v>4.3050639999999998</v>
      </c>
      <c r="P987" t="s">
        <v>5090</v>
      </c>
    </row>
    <row r="988" spans="1:16" x14ac:dyDescent="0.25">
      <c r="A988" s="17" t="s">
        <v>13893</v>
      </c>
      <c r="B988" t="s">
        <v>209</v>
      </c>
      <c r="C988" s="4" t="s">
        <v>1</v>
      </c>
      <c r="D988">
        <v>1249733</v>
      </c>
      <c r="E988">
        <v>1249990</v>
      </c>
      <c r="F988" t="s">
        <v>15</v>
      </c>
      <c r="G988" s="71" t="s">
        <v>12651</v>
      </c>
      <c r="H988">
        <v>86</v>
      </c>
      <c r="I988">
        <v>48</v>
      </c>
      <c r="J988" t="s">
        <v>3</v>
      </c>
      <c r="K988" t="s">
        <v>3737</v>
      </c>
      <c r="L988" t="s">
        <v>5</v>
      </c>
      <c r="M988" s="2">
        <v>35</v>
      </c>
      <c r="N988" s="15" t="s">
        <v>6736</v>
      </c>
      <c r="O988" s="83">
        <v>4.3047089999999999</v>
      </c>
      <c r="P988" t="s">
        <v>3738</v>
      </c>
    </row>
    <row r="989" spans="1:16" x14ac:dyDescent="0.25">
      <c r="A989" s="17" t="s">
        <v>13900</v>
      </c>
      <c r="B989" t="s">
        <v>209</v>
      </c>
      <c r="C989" s="18" t="s">
        <v>1</v>
      </c>
      <c r="D989">
        <v>2839588</v>
      </c>
      <c r="E989">
        <v>2840598</v>
      </c>
      <c r="F989" t="s">
        <v>15</v>
      </c>
      <c r="G989" s="71" t="s">
        <v>12651</v>
      </c>
      <c r="H989">
        <v>337</v>
      </c>
      <c r="I989">
        <v>216</v>
      </c>
      <c r="J989" t="s">
        <v>7</v>
      </c>
      <c r="K989" s="17" t="s">
        <v>5140</v>
      </c>
      <c r="L989" t="s">
        <v>5</v>
      </c>
      <c r="M989" s="2">
        <v>36</v>
      </c>
      <c r="N989" s="15" t="s">
        <v>6736</v>
      </c>
      <c r="O989" s="83">
        <v>4.3034489999999996</v>
      </c>
      <c r="P989" t="s">
        <v>5141</v>
      </c>
    </row>
    <row r="990" spans="1:16" x14ac:dyDescent="0.25">
      <c r="A990" s="17" t="s">
        <v>13898</v>
      </c>
      <c r="B990" t="s">
        <v>209</v>
      </c>
      <c r="C990" s="18" t="s">
        <v>1</v>
      </c>
      <c r="D990">
        <v>793021</v>
      </c>
      <c r="E990">
        <v>793206</v>
      </c>
      <c r="F990" t="s">
        <v>2</v>
      </c>
      <c r="G990" s="71" t="s">
        <v>12651</v>
      </c>
      <c r="H990">
        <v>62</v>
      </c>
      <c r="I990">
        <v>30</v>
      </c>
      <c r="J990" t="s">
        <v>3</v>
      </c>
      <c r="K990" t="s">
        <v>4557</v>
      </c>
      <c r="L990" t="s">
        <v>5</v>
      </c>
      <c r="M990" s="2">
        <v>18</v>
      </c>
      <c r="N990" s="15" t="s">
        <v>6736</v>
      </c>
      <c r="O990" s="83">
        <v>4.3034463000000001</v>
      </c>
      <c r="P990" t="s">
        <v>4558</v>
      </c>
    </row>
    <row r="991" spans="1:16" x14ac:dyDescent="0.25">
      <c r="A991" s="17" t="s">
        <v>6241</v>
      </c>
      <c r="B991" t="s">
        <v>0</v>
      </c>
      <c r="C991" s="4" t="s">
        <v>1</v>
      </c>
      <c r="D991">
        <v>4170295</v>
      </c>
      <c r="E991">
        <v>4172169</v>
      </c>
      <c r="F991" t="s">
        <v>2</v>
      </c>
      <c r="G991" s="71" t="s">
        <v>12651</v>
      </c>
      <c r="H991">
        <v>625</v>
      </c>
      <c r="I991">
        <v>23</v>
      </c>
      <c r="J991" t="s">
        <v>7</v>
      </c>
      <c r="K991" t="s">
        <v>6251</v>
      </c>
      <c r="L991" t="s">
        <v>5</v>
      </c>
      <c r="M991" s="2">
        <v>34</v>
      </c>
      <c r="N991" s="15" t="s">
        <v>6736</v>
      </c>
      <c r="O991" s="83">
        <v>4.3025710000000004</v>
      </c>
      <c r="P991" t="s">
        <v>6252</v>
      </c>
    </row>
    <row r="992" spans="1:16" x14ac:dyDescent="0.25">
      <c r="A992" s="17" t="s">
        <v>13901</v>
      </c>
      <c r="B992" t="s">
        <v>50</v>
      </c>
      <c r="C992" s="4" t="s">
        <v>1</v>
      </c>
      <c r="D992">
        <v>37200</v>
      </c>
      <c r="E992">
        <v>38984</v>
      </c>
      <c r="F992" t="s">
        <v>15</v>
      </c>
      <c r="G992" s="71" t="s">
        <v>12651</v>
      </c>
      <c r="H992">
        <v>595</v>
      </c>
      <c r="I992">
        <v>9</v>
      </c>
      <c r="J992" t="s">
        <v>7</v>
      </c>
      <c r="K992" t="s">
        <v>5319</v>
      </c>
      <c r="L992" t="s">
        <v>5</v>
      </c>
      <c r="M992" s="2">
        <v>12</v>
      </c>
      <c r="N992" s="15" t="s">
        <v>6736</v>
      </c>
      <c r="O992" s="83">
        <v>4.3023280000000002</v>
      </c>
      <c r="P992" t="s">
        <v>5320</v>
      </c>
    </row>
    <row r="993" spans="1:16" x14ac:dyDescent="0.25">
      <c r="A993" s="17" t="s">
        <v>13878</v>
      </c>
      <c r="B993" t="s">
        <v>175</v>
      </c>
      <c r="C993" s="1" t="s">
        <v>1</v>
      </c>
      <c r="D993">
        <v>45664</v>
      </c>
      <c r="E993">
        <v>46419</v>
      </c>
      <c r="F993" t="s">
        <v>2</v>
      </c>
      <c r="G993" s="29" t="s">
        <v>12663</v>
      </c>
      <c r="H993">
        <v>252</v>
      </c>
      <c r="I993">
        <v>9</v>
      </c>
      <c r="J993" t="s">
        <v>7</v>
      </c>
      <c r="K993" s="22" t="s">
        <v>1986</v>
      </c>
      <c r="L993" t="s">
        <v>5</v>
      </c>
      <c r="M993" s="2">
        <v>41</v>
      </c>
      <c r="N993" s="15">
        <v>1</v>
      </c>
      <c r="O993" s="83">
        <v>4.3016686000000002</v>
      </c>
      <c r="P993" t="s">
        <v>1987</v>
      </c>
    </row>
    <row r="994" spans="1:16" x14ac:dyDescent="0.25">
      <c r="A994" s="17" t="s">
        <v>13875</v>
      </c>
      <c r="B994" t="s">
        <v>209</v>
      </c>
      <c r="C994" s="18" t="s">
        <v>1</v>
      </c>
      <c r="D994">
        <v>4510741</v>
      </c>
      <c r="E994">
        <v>4510827</v>
      </c>
      <c r="F994" t="s">
        <v>2</v>
      </c>
      <c r="G994" s="71" t="s">
        <v>12651</v>
      </c>
      <c r="H994">
        <v>29</v>
      </c>
      <c r="I994">
        <v>1</v>
      </c>
      <c r="J994" t="s">
        <v>3</v>
      </c>
      <c r="K994" t="s">
        <v>934</v>
      </c>
      <c r="L994" t="s">
        <v>5</v>
      </c>
      <c r="M994" s="2">
        <v>22</v>
      </c>
      <c r="N994" s="15" t="s">
        <v>6736</v>
      </c>
      <c r="O994" s="83">
        <v>4.3015455999999999</v>
      </c>
      <c r="P994" t="s">
        <v>935</v>
      </c>
    </row>
    <row r="995" spans="1:16" x14ac:dyDescent="0.25">
      <c r="A995" s="17" t="s">
        <v>13893</v>
      </c>
      <c r="B995" t="s">
        <v>209</v>
      </c>
      <c r="C995" s="4" t="s">
        <v>1</v>
      </c>
      <c r="D995">
        <v>5770167</v>
      </c>
      <c r="E995">
        <v>5770682</v>
      </c>
      <c r="F995" t="s">
        <v>15</v>
      </c>
      <c r="G995" s="71" t="s">
        <v>12651</v>
      </c>
      <c r="H995">
        <v>172</v>
      </c>
      <c r="I995">
        <v>15</v>
      </c>
      <c r="J995" t="s">
        <v>7</v>
      </c>
      <c r="K995" t="s">
        <v>3689</v>
      </c>
      <c r="L995" t="s">
        <v>5</v>
      </c>
      <c r="M995" s="2">
        <v>36</v>
      </c>
      <c r="N995" s="15" t="s">
        <v>6736</v>
      </c>
      <c r="O995" s="83">
        <v>4.3005339999999999</v>
      </c>
      <c r="P995" t="s">
        <v>3690</v>
      </c>
    </row>
    <row r="996" spans="1:16" x14ac:dyDescent="0.25">
      <c r="A996" s="17" t="s">
        <v>13893</v>
      </c>
      <c r="B996" t="s">
        <v>209</v>
      </c>
      <c r="C996" s="18" t="s">
        <v>1</v>
      </c>
      <c r="D996">
        <v>620020</v>
      </c>
      <c r="E996">
        <v>620109</v>
      </c>
      <c r="F996" t="s">
        <v>15</v>
      </c>
      <c r="G996" s="71" t="s">
        <v>12651</v>
      </c>
      <c r="H996">
        <v>30</v>
      </c>
      <c r="I996">
        <v>3</v>
      </c>
      <c r="J996" t="s">
        <v>3</v>
      </c>
      <c r="K996" t="s">
        <v>3770</v>
      </c>
      <c r="L996" t="s">
        <v>5</v>
      </c>
      <c r="M996" s="2">
        <v>37</v>
      </c>
      <c r="N996" s="15" t="s">
        <v>6736</v>
      </c>
      <c r="O996" s="83">
        <v>4.3003625999999997</v>
      </c>
      <c r="P996" t="s">
        <v>3771</v>
      </c>
    </row>
    <row r="997" spans="1:16" x14ac:dyDescent="0.25">
      <c r="A997" s="17" t="s">
        <v>13911</v>
      </c>
      <c r="B997" t="s">
        <v>6596</v>
      </c>
      <c r="C997" s="18" t="s">
        <v>1</v>
      </c>
      <c r="D997">
        <v>508819</v>
      </c>
      <c r="E997">
        <v>509007</v>
      </c>
      <c r="F997" t="s">
        <v>15</v>
      </c>
      <c r="G997" s="71" t="s">
        <v>12651</v>
      </c>
      <c r="H997">
        <v>63</v>
      </c>
      <c r="I997">
        <v>31</v>
      </c>
      <c r="J997" t="s">
        <v>3</v>
      </c>
      <c r="K997" t="s">
        <v>6672</v>
      </c>
      <c r="L997" t="s">
        <v>5</v>
      </c>
      <c r="M997" s="2">
        <v>20</v>
      </c>
      <c r="N997" s="15" t="s">
        <v>6736</v>
      </c>
      <c r="O997" s="83">
        <v>4.2988996999999998</v>
      </c>
      <c r="P997" t="s">
        <v>6673</v>
      </c>
    </row>
    <row r="998" spans="1:16" x14ac:dyDescent="0.25">
      <c r="A998" s="17" t="s">
        <v>13869</v>
      </c>
      <c r="B998" t="s">
        <v>209</v>
      </c>
      <c r="C998" s="18" t="s">
        <v>1</v>
      </c>
      <c r="D998">
        <v>3594270</v>
      </c>
      <c r="E998">
        <v>3595466</v>
      </c>
      <c r="F998" t="s">
        <v>2</v>
      </c>
      <c r="G998" s="71" t="s">
        <v>12651</v>
      </c>
      <c r="H998">
        <v>399</v>
      </c>
      <c r="I998">
        <v>24</v>
      </c>
      <c r="J998" t="s">
        <v>7</v>
      </c>
      <c r="K998" t="s">
        <v>585</v>
      </c>
      <c r="L998" t="s">
        <v>5</v>
      </c>
      <c r="M998" s="2">
        <v>27</v>
      </c>
      <c r="N998" s="15" t="s">
        <v>6736</v>
      </c>
      <c r="O998" s="83">
        <v>4.2988809999999997</v>
      </c>
      <c r="P998" t="s">
        <v>586</v>
      </c>
    </row>
    <row r="999" spans="1:16" x14ac:dyDescent="0.25">
      <c r="A999" s="17" t="s">
        <v>13903</v>
      </c>
      <c r="B999" t="s">
        <v>0</v>
      </c>
      <c r="C999" s="18" t="s">
        <v>1</v>
      </c>
      <c r="D999">
        <v>926591</v>
      </c>
      <c r="E999">
        <v>928054</v>
      </c>
      <c r="F999" t="s">
        <v>15</v>
      </c>
      <c r="G999" s="71" t="s">
        <v>12651</v>
      </c>
      <c r="H999">
        <v>488</v>
      </c>
      <c r="I999">
        <v>453</v>
      </c>
      <c r="J999" t="s">
        <v>7</v>
      </c>
      <c r="K999" t="s">
        <v>5614</v>
      </c>
      <c r="L999" t="s">
        <v>5</v>
      </c>
      <c r="M999" s="2">
        <v>22</v>
      </c>
      <c r="N999" s="15" t="s">
        <v>6736</v>
      </c>
      <c r="O999" s="83">
        <v>4.2981625000000001</v>
      </c>
      <c r="P999" t="s">
        <v>5615</v>
      </c>
    </row>
    <row r="1000" spans="1:16" x14ac:dyDescent="0.25">
      <c r="A1000" s="17" t="s">
        <v>13882</v>
      </c>
      <c r="B1000" t="s">
        <v>2835</v>
      </c>
      <c r="C1000" s="1" t="s">
        <v>1</v>
      </c>
      <c r="D1000">
        <v>1549</v>
      </c>
      <c r="E1000">
        <v>3021</v>
      </c>
      <c r="F1000" t="s">
        <v>15</v>
      </c>
      <c r="G1000" s="71" t="s">
        <v>12651</v>
      </c>
      <c r="H1000">
        <v>491</v>
      </c>
      <c r="I1000">
        <v>432</v>
      </c>
      <c r="J1000" t="s">
        <v>7</v>
      </c>
      <c r="K1000" s="17" t="s">
        <v>2836</v>
      </c>
      <c r="L1000" t="s">
        <v>5</v>
      </c>
      <c r="M1000" s="2">
        <v>31</v>
      </c>
      <c r="N1000" s="15" t="s">
        <v>6736</v>
      </c>
      <c r="O1000" s="83">
        <v>4.2980704000000003</v>
      </c>
      <c r="P1000" t="s">
        <v>2837</v>
      </c>
    </row>
    <row r="1001" spans="1:16" x14ac:dyDescent="0.25">
      <c r="A1001" s="17" t="s">
        <v>13860</v>
      </c>
      <c r="B1001" t="s">
        <v>114</v>
      </c>
      <c r="C1001" s="18" t="s">
        <v>1</v>
      </c>
      <c r="D1001">
        <v>30108</v>
      </c>
      <c r="E1001">
        <v>31622</v>
      </c>
      <c r="F1001" t="s">
        <v>2</v>
      </c>
      <c r="G1001" s="71" t="s">
        <v>12651</v>
      </c>
      <c r="H1001">
        <v>505</v>
      </c>
      <c r="I1001">
        <v>67</v>
      </c>
      <c r="J1001" t="s">
        <v>7</v>
      </c>
      <c r="K1001" t="s">
        <v>115</v>
      </c>
      <c r="L1001" t="s">
        <v>5</v>
      </c>
      <c r="M1001" s="2">
        <v>30</v>
      </c>
      <c r="N1001" s="15" t="s">
        <v>6736</v>
      </c>
      <c r="O1001" s="83">
        <v>4.2960596000000004</v>
      </c>
      <c r="P1001" t="s">
        <v>116</v>
      </c>
    </row>
    <row r="1002" spans="1:16" x14ac:dyDescent="0.25">
      <c r="A1002" s="17" t="s">
        <v>708</v>
      </c>
      <c r="B1002" t="s">
        <v>0</v>
      </c>
      <c r="C1002" s="18" t="s">
        <v>1</v>
      </c>
      <c r="D1002">
        <v>137391</v>
      </c>
      <c r="E1002">
        <v>137831</v>
      </c>
      <c r="F1002" t="s">
        <v>2</v>
      </c>
      <c r="G1002" s="71" t="s">
        <v>12651</v>
      </c>
      <c r="H1002">
        <v>147</v>
      </c>
      <c r="I1002">
        <v>32</v>
      </c>
      <c r="J1002" t="s">
        <v>7</v>
      </c>
      <c r="K1002" t="s">
        <v>762</v>
      </c>
      <c r="L1002" t="s">
        <v>5</v>
      </c>
      <c r="M1002" s="2">
        <v>34</v>
      </c>
      <c r="N1002" s="15" t="s">
        <v>6736</v>
      </c>
      <c r="O1002" s="83">
        <v>4.2957773000000001</v>
      </c>
      <c r="P1002" t="s">
        <v>763</v>
      </c>
    </row>
    <row r="1003" spans="1:16" x14ac:dyDescent="0.25">
      <c r="A1003" s="17" t="s">
        <v>13879</v>
      </c>
      <c r="B1003" t="s">
        <v>209</v>
      </c>
      <c r="C1003" s="18" t="s">
        <v>1</v>
      </c>
      <c r="D1003">
        <v>694290</v>
      </c>
      <c r="E1003">
        <v>694790</v>
      </c>
      <c r="F1003" t="s">
        <v>2</v>
      </c>
      <c r="G1003" s="17"/>
      <c r="H1003">
        <v>167</v>
      </c>
      <c r="I1003">
        <v>19</v>
      </c>
      <c r="J1003" t="s">
        <v>7</v>
      </c>
      <c r="K1003" t="s">
        <v>1636</v>
      </c>
      <c r="L1003" t="s">
        <v>5</v>
      </c>
      <c r="M1003" s="2">
        <v>36</v>
      </c>
      <c r="N1003" s="15" t="s">
        <v>6736</v>
      </c>
      <c r="O1003" s="83">
        <v>4.2945875999999998</v>
      </c>
      <c r="P1003" t="s">
        <v>1637</v>
      </c>
    </row>
    <row r="1004" spans="1:16" x14ac:dyDescent="0.25">
      <c r="A1004" s="17" t="s">
        <v>13881</v>
      </c>
      <c r="B1004" t="s">
        <v>209</v>
      </c>
      <c r="C1004" s="18" t="s">
        <v>1</v>
      </c>
      <c r="D1004">
        <v>107476</v>
      </c>
      <c r="E1004">
        <v>108507</v>
      </c>
      <c r="F1004" t="s">
        <v>15</v>
      </c>
      <c r="G1004" s="17"/>
      <c r="H1004">
        <v>344</v>
      </c>
      <c r="I1004">
        <v>136</v>
      </c>
      <c r="J1004" t="s">
        <v>7</v>
      </c>
      <c r="K1004" t="s">
        <v>2350</v>
      </c>
      <c r="L1004" t="s">
        <v>5</v>
      </c>
      <c r="M1004" s="2">
        <v>31</v>
      </c>
      <c r="N1004" s="15" t="s">
        <v>6736</v>
      </c>
      <c r="O1004" s="83">
        <v>4.2945313000000001</v>
      </c>
      <c r="P1004" t="s">
        <v>2351</v>
      </c>
    </row>
    <row r="1005" spans="1:16" x14ac:dyDescent="0.25">
      <c r="A1005" s="17" t="s">
        <v>13896</v>
      </c>
      <c r="B1005" t="s">
        <v>209</v>
      </c>
      <c r="C1005" s="18" t="s">
        <v>1</v>
      </c>
      <c r="D1005">
        <v>3220588</v>
      </c>
      <c r="E1005">
        <v>3220701</v>
      </c>
      <c r="F1005" t="s">
        <v>2</v>
      </c>
      <c r="G1005" s="17"/>
      <c r="H1005">
        <v>38</v>
      </c>
      <c r="I1005">
        <v>1</v>
      </c>
      <c r="J1005" t="s">
        <v>3</v>
      </c>
      <c r="K1005" t="s">
        <v>3356</v>
      </c>
      <c r="L1005" t="s">
        <v>5</v>
      </c>
      <c r="M1005" s="2">
        <v>26</v>
      </c>
      <c r="N1005" s="15" t="s">
        <v>6736</v>
      </c>
      <c r="O1005" s="83">
        <v>4.294486</v>
      </c>
      <c r="P1005" t="s">
        <v>3357</v>
      </c>
    </row>
    <row r="1006" spans="1:16" x14ac:dyDescent="0.25">
      <c r="A1006" s="17" t="s">
        <v>13899</v>
      </c>
      <c r="B1006" t="s">
        <v>0</v>
      </c>
      <c r="C1006" s="4" t="s">
        <v>1</v>
      </c>
      <c r="D1006">
        <v>1657137</v>
      </c>
      <c r="E1006">
        <v>1657286</v>
      </c>
      <c r="F1006" t="s">
        <v>2</v>
      </c>
      <c r="G1006" s="17"/>
      <c r="H1006">
        <v>50</v>
      </c>
      <c r="I1006">
        <v>1</v>
      </c>
      <c r="J1006" t="s">
        <v>3</v>
      </c>
      <c r="K1006" t="s">
        <v>4952</v>
      </c>
      <c r="L1006" t="s">
        <v>5</v>
      </c>
      <c r="M1006" s="2">
        <v>23</v>
      </c>
      <c r="N1006" s="15" t="s">
        <v>6736</v>
      </c>
      <c r="O1006" s="83">
        <v>4.2941760000000002</v>
      </c>
      <c r="P1006" t="s">
        <v>4812</v>
      </c>
    </row>
    <row r="1007" spans="1:16" x14ac:dyDescent="0.25">
      <c r="A1007" s="17" t="s">
        <v>13893</v>
      </c>
      <c r="B1007" t="s">
        <v>209</v>
      </c>
      <c r="C1007" s="18" t="s">
        <v>1</v>
      </c>
      <c r="D1007">
        <v>5990481</v>
      </c>
      <c r="E1007">
        <v>5990648</v>
      </c>
      <c r="F1007" t="s">
        <v>15</v>
      </c>
      <c r="G1007" s="17"/>
      <c r="H1007">
        <v>56</v>
      </c>
      <c r="I1007">
        <v>24</v>
      </c>
      <c r="J1007" t="s">
        <v>3</v>
      </c>
      <c r="K1007" t="s">
        <v>3691</v>
      </c>
      <c r="L1007" t="s">
        <v>5</v>
      </c>
      <c r="M1007" s="2">
        <v>38</v>
      </c>
      <c r="N1007" s="15" t="s">
        <v>6736</v>
      </c>
      <c r="O1007" s="83">
        <v>4.2932825000000001</v>
      </c>
      <c r="P1007" t="s">
        <v>3692</v>
      </c>
    </row>
    <row r="1008" spans="1:16" x14ac:dyDescent="0.25">
      <c r="A1008" s="17" t="s">
        <v>13904</v>
      </c>
      <c r="B1008" t="s">
        <v>209</v>
      </c>
      <c r="C1008" s="18" t="s">
        <v>1</v>
      </c>
      <c r="D1008">
        <v>1565255</v>
      </c>
      <c r="E1008">
        <v>1566730</v>
      </c>
      <c r="F1008" t="s">
        <v>15</v>
      </c>
      <c r="G1008" s="71" t="s">
        <v>12651</v>
      </c>
      <c r="H1008">
        <v>492</v>
      </c>
      <c r="I1008">
        <v>14</v>
      </c>
      <c r="J1008" t="s">
        <v>7</v>
      </c>
      <c r="K1008" s="17" t="s">
        <v>6010</v>
      </c>
      <c r="L1008" t="s">
        <v>5</v>
      </c>
      <c r="M1008" s="2">
        <v>22</v>
      </c>
      <c r="N1008" s="15" t="s">
        <v>6736</v>
      </c>
      <c r="O1008" s="83">
        <v>4.2903099999999998</v>
      </c>
      <c r="P1008" t="s">
        <v>6011</v>
      </c>
    </row>
    <row r="1009" spans="1:16" x14ac:dyDescent="0.25">
      <c r="A1009" s="17" t="s">
        <v>13896</v>
      </c>
      <c r="B1009" t="s">
        <v>209</v>
      </c>
      <c r="C1009" s="18" t="s">
        <v>1</v>
      </c>
      <c r="D1009">
        <v>75488</v>
      </c>
      <c r="E1009">
        <v>75769</v>
      </c>
      <c r="F1009" t="s">
        <v>15</v>
      </c>
      <c r="G1009" s="17"/>
      <c r="H1009">
        <v>94</v>
      </c>
      <c r="I1009">
        <v>47</v>
      </c>
      <c r="J1009" t="s">
        <v>3</v>
      </c>
      <c r="K1009" t="s">
        <v>3520</v>
      </c>
      <c r="L1009" t="s">
        <v>5</v>
      </c>
      <c r="M1009" s="2">
        <v>27</v>
      </c>
      <c r="N1009" s="15" t="s">
        <v>6736</v>
      </c>
      <c r="O1009" s="83">
        <v>4.2902354999999996</v>
      </c>
      <c r="P1009" t="s">
        <v>3521</v>
      </c>
    </row>
    <row r="1010" spans="1:16" x14ac:dyDescent="0.25">
      <c r="A1010" s="17" t="s">
        <v>13911</v>
      </c>
      <c r="B1010" t="s">
        <v>6596</v>
      </c>
      <c r="C1010" s="18" t="s">
        <v>1</v>
      </c>
      <c r="D1010">
        <v>1177584</v>
      </c>
      <c r="E1010">
        <v>1178765</v>
      </c>
      <c r="F1010" t="s">
        <v>15</v>
      </c>
      <c r="G1010" s="29" t="s">
        <v>12660</v>
      </c>
      <c r="H1010">
        <v>394</v>
      </c>
      <c r="I1010">
        <v>74</v>
      </c>
      <c r="J1010" t="s">
        <v>7</v>
      </c>
      <c r="K1010" s="23" t="s">
        <v>6687</v>
      </c>
      <c r="L1010" t="s">
        <v>5</v>
      </c>
      <c r="M1010" s="2">
        <v>21</v>
      </c>
      <c r="N1010" s="15">
        <v>1</v>
      </c>
      <c r="O1010" s="83">
        <v>4.2898297000000003</v>
      </c>
      <c r="P1010" t="s">
        <v>6688</v>
      </c>
    </row>
    <row r="1011" spans="1:16" x14ac:dyDescent="0.25">
      <c r="A1011" s="17" t="s">
        <v>1106</v>
      </c>
      <c r="B1011" t="s">
        <v>0</v>
      </c>
      <c r="C1011" s="18" t="s">
        <v>1</v>
      </c>
      <c r="D1011">
        <v>5669960</v>
      </c>
      <c r="E1011">
        <v>5671666</v>
      </c>
      <c r="F1011" t="s">
        <v>15</v>
      </c>
      <c r="G1011" s="17"/>
      <c r="H1011">
        <v>569</v>
      </c>
      <c r="I1011">
        <v>338</v>
      </c>
      <c r="J1011" t="s">
        <v>7</v>
      </c>
      <c r="K1011" t="s">
        <v>1313</v>
      </c>
      <c r="L1011" t="s">
        <v>5</v>
      </c>
      <c r="M1011" s="2">
        <v>42</v>
      </c>
      <c r="N1011" s="15" t="s">
        <v>6736</v>
      </c>
      <c r="O1011" s="83">
        <v>4.2885390000000001</v>
      </c>
      <c r="P1011" t="s">
        <v>1314</v>
      </c>
    </row>
    <row r="1012" spans="1:16" x14ac:dyDescent="0.25">
      <c r="A1012" s="17" t="s">
        <v>13911</v>
      </c>
      <c r="B1012" t="s">
        <v>6596</v>
      </c>
      <c r="C1012" s="4" t="s">
        <v>1</v>
      </c>
      <c r="D1012">
        <v>2403831</v>
      </c>
      <c r="E1012">
        <v>2405576</v>
      </c>
      <c r="F1012" t="s">
        <v>15</v>
      </c>
      <c r="G1012" s="17"/>
      <c r="H1012">
        <v>582</v>
      </c>
      <c r="I1012">
        <v>368</v>
      </c>
      <c r="J1012" t="s">
        <v>7</v>
      </c>
      <c r="K1012" t="s">
        <v>6689</v>
      </c>
      <c r="L1012" t="s">
        <v>5</v>
      </c>
      <c r="M1012" s="2">
        <v>22</v>
      </c>
      <c r="N1012" s="15" t="s">
        <v>6736</v>
      </c>
      <c r="O1012" s="83">
        <v>4.2862377</v>
      </c>
      <c r="P1012" t="s">
        <v>6690</v>
      </c>
    </row>
    <row r="1013" spans="1:16" x14ac:dyDescent="0.25">
      <c r="A1013" s="17" t="s">
        <v>13869</v>
      </c>
      <c r="B1013" t="s">
        <v>209</v>
      </c>
      <c r="C1013" s="18" t="s">
        <v>1</v>
      </c>
      <c r="D1013">
        <v>3634030</v>
      </c>
      <c r="E1013">
        <v>3636369</v>
      </c>
      <c r="F1013" t="s">
        <v>15</v>
      </c>
      <c r="G1013" s="17"/>
      <c r="H1013">
        <v>780</v>
      </c>
      <c r="I1013">
        <v>97</v>
      </c>
      <c r="J1013" t="s">
        <v>7</v>
      </c>
      <c r="K1013" t="s">
        <v>646</v>
      </c>
      <c r="L1013" t="s">
        <v>5</v>
      </c>
      <c r="M1013" s="2">
        <v>28</v>
      </c>
      <c r="N1013" s="15" t="s">
        <v>6736</v>
      </c>
      <c r="O1013" s="83">
        <v>4.2858434000000001</v>
      </c>
      <c r="P1013" t="s">
        <v>647</v>
      </c>
    </row>
    <row r="1014" spans="1:16" x14ac:dyDescent="0.25">
      <c r="A1014" s="17" t="s">
        <v>13899</v>
      </c>
      <c r="B1014" t="s">
        <v>0</v>
      </c>
      <c r="C1014" s="18" t="s">
        <v>1</v>
      </c>
      <c r="D1014">
        <v>2797091</v>
      </c>
      <c r="E1014">
        <v>2797231</v>
      </c>
      <c r="F1014" t="s">
        <v>2</v>
      </c>
      <c r="G1014" s="17"/>
      <c r="H1014">
        <v>47</v>
      </c>
      <c r="I1014">
        <v>13</v>
      </c>
      <c r="J1014" t="s">
        <v>3</v>
      </c>
      <c r="K1014" t="s">
        <v>4947</v>
      </c>
      <c r="L1014" t="s">
        <v>5</v>
      </c>
      <c r="M1014" s="2">
        <v>24</v>
      </c>
      <c r="N1014" s="15" t="s">
        <v>6736</v>
      </c>
      <c r="O1014" s="83">
        <v>4.2846859999999998</v>
      </c>
      <c r="P1014" t="s">
        <v>4648</v>
      </c>
    </row>
    <row r="1015" spans="1:16" x14ac:dyDescent="0.25">
      <c r="A1015" s="17" t="s">
        <v>13903</v>
      </c>
      <c r="B1015" t="s">
        <v>12</v>
      </c>
      <c r="C1015" s="4" t="s">
        <v>1</v>
      </c>
      <c r="D1015">
        <v>163686</v>
      </c>
      <c r="E1015">
        <v>163919</v>
      </c>
      <c r="F1015" t="s">
        <v>15</v>
      </c>
      <c r="G1015" s="71" t="s">
        <v>12651</v>
      </c>
      <c r="H1015">
        <v>78</v>
      </c>
      <c r="I1015">
        <v>1</v>
      </c>
      <c r="J1015" t="s">
        <v>63</v>
      </c>
      <c r="K1015" t="s">
        <v>5728</v>
      </c>
      <c r="L1015" t="s">
        <v>5729</v>
      </c>
      <c r="M1015" s="2">
        <v>23</v>
      </c>
      <c r="N1015" s="15" t="s">
        <v>6736</v>
      </c>
      <c r="O1015" s="83">
        <v>4.2846669999999998</v>
      </c>
      <c r="P1015" t="s">
        <v>5730</v>
      </c>
    </row>
    <row r="1016" spans="1:16" x14ac:dyDescent="0.25">
      <c r="A1016" s="17" t="s">
        <v>13875</v>
      </c>
      <c r="B1016" t="s">
        <v>209</v>
      </c>
      <c r="C1016" s="4" t="s">
        <v>1</v>
      </c>
      <c r="D1016">
        <v>4500566</v>
      </c>
      <c r="E1016">
        <v>4500937</v>
      </c>
      <c r="F1016" t="s">
        <v>15</v>
      </c>
      <c r="G1016" s="17"/>
      <c r="H1016">
        <v>124</v>
      </c>
      <c r="I1016">
        <v>42</v>
      </c>
      <c r="J1016" t="s">
        <v>3</v>
      </c>
      <c r="K1016" t="s">
        <v>1026</v>
      </c>
      <c r="L1016" t="s">
        <v>5</v>
      </c>
      <c r="M1016" s="2">
        <v>23</v>
      </c>
      <c r="N1016" s="15" t="s">
        <v>6736</v>
      </c>
      <c r="O1016" s="83">
        <v>4.2838086999999998</v>
      </c>
      <c r="P1016" t="s">
        <v>1027</v>
      </c>
    </row>
    <row r="1017" spans="1:16" x14ac:dyDescent="0.25">
      <c r="A1017" s="17" t="s">
        <v>4798</v>
      </c>
      <c r="B1017" t="s">
        <v>0</v>
      </c>
      <c r="C1017" s="18" t="s">
        <v>1</v>
      </c>
      <c r="D1017">
        <v>2948760</v>
      </c>
      <c r="E1017">
        <v>2948960</v>
      </c>
      <c r="F1017" t="s">
        <v>2</v>
      </c>
      <c r="G1017" s="17"/>
      <c r="H1017">
        <v>67</v>
      </c>
      <c r="I1017">
        <v>24</v>
      </c>
      <c r="J1017" t="s">
        <v>3</v>
      </c>
      <c r="K1017" t="s">
        <v>4868</v>
      </c>
      <c r="L1017" t="s">
        <v>5</v>
      </c>
      <c r="M1017" s="2">
        <v>23</v>
      </c>
      <c r="N1017" s="15" t="s">
        <v>6736</v>
      </c>
      <c r="O1017" s="83">
        <v>4.2824553999999999</v>
      </c>
      <c r="P1017" t="s">
        <v>4869</v>
      </c>
    </row>
    <row r="1018" spans="1:16" x14ac:dyDescent="0.25">
      <c r="A1018" s="17" t="s">
        <v>3138</v>
      </c>
      <c r="B1018" t="s">
        <v>104</v>
      </c>
      <c r="C1018" s="18" t="s">
        <v>1</v>
      </c>
      <c r="D1018">
        <v>13120</v>
      </c>
      <c r="E1018">
        <v>18063</v>
      </c>
      <c r="F1018" t="s">
        <v>15</v>
      </c>
      <c r="G1018" s="17"/>
      <c r="H1018">
        <v>1648</v>
      </c>
      <c r="I1018">
        <v>112</v>
      </c>
      <c r="J1018" t="s">
        <v>7</v>
      </c>
      <c r="K1018" t="s">
        <v>3326</v>
      </c>
      <c r="L1018" t="s">
        <v>5</v>
      </c>
      <c r="M1018" s="2">
        <v>32</v>
      </c>
      <c r="N1018" s="15" t="s">
        <v>6736</v>
      </c>
      <c r="O1018" s="83">
        <v>4.2822646999999998</v>
      </c>
      <c r="P1018" t="s">
        <v>3327</v>
      </c>
    </row>
    <row r="1019" spans="1:16" x14ac:dyDescent="0.25">
      <c r="A1019" s="17" t="s">
        <v>3138</v>
      </c>
      <c r="B1019" t="s">
        <v>55</v>
      </c>
      <c r="C1019" s="4" t="s">
        <v>1</v>
      </c>
      <c r="D1019">
        <v>244732</v>
      </c>
      <c r="E1019">
        <v>245070</v>
      </c>
      <c r="F1019" t="s">
        <v>2</v>
      </c>
      <c r="G1019" s="17"/>
      <c r="H1019">
        <v>113</v>
      </c>
      <c r="I1019">
        <v>77</v>
      </c>
      <c r="J1019" t="s">
        <v>63</v>
      </c>
      <c r="K1019" t="s">
        <v>3266</v>
      </c>
      <c r="L1019" t="s">
        <v>3267</v>
      </c>
      <c r="M1019" s="2">
        <v>33</v>
      </c>
      <c r="N1019" s="15" t="s">
        <v>6736</v>
      </c>
      <c r="O1019" s="83">
        <v>4.2820444000000002</v>
      </c>
      <c r="P1019" t="s">
        <v>3269</v>
      </c>
    </row>
    <row r="1020" spans="1:16" x14ac:dyDescent="0.25">
      <c r="A1020" s="17" t="s">
        <v>13879</v>
      </c>
      <c r="B1020" t="s">
        <v>209</v>
      </c>
      <c r="C1020" s="18" t="s">
        <v>1</v>
      </c>
      <c r="D1020">
        <v>6024979</v>
      </c>
      <c r="E1020">
        <v>6025200</v>
      </c>
      <c r="F1020" t="s">
        <v>2</v>
      </c>
      <c r="G1020" s="17"/>
      <c r="H1020">
        <v>74</v>
      </c>
      <c r="I1020">
        <v>3</v>
      </c>
      <c r="J1020" t="s">
        <v>3</v>
      </c>
      <c r="K1020" t="s">
        <v>1567</v>
      </c>
      <c r="L1020" t="s">
        <v>5</v>
      </c>
      <c r="M1020" s="2">
        <v>37</v>
      </c>
      <c r="N1020" s="15" t="s">
        <v>6736</v>
      </c>
      <c r="O1020" s="83">
        <v>4.2808380000000001</v>
      </c>
      <c r="P1020" t="s">
        <v>1568</v>
      </c>
    </row>
    <row r="1021" spans="1:16" x14ac:dyDescent="0.25">
      <c r="A1021" s="17" t="s">
        <v>13901</v>
      </c>
      <c r="B1021" t="s">
        <v>0</v>
      </c>
      <c r="C1021" s="18" t="s">
        <v>1</v>
      </c>
      <c r="D1021">
        <v>1019601</v>
      </c>
      <c r="E1021">
        <v>1019717</v>
      </c>
      <c r="F1021" t="s">
        <v>2</v>
      </c>
      <c r="G1021" s="17"/>
      <c r="H1021">
        <v>39</v>
      </c>
      <c r="I1021">
        <v>7</v>
      </c>
      <c r="J1021" t="s">
        <v>3</v>
      </c>
      <c r="K1021" s="17" t="s">
        <v>5194</v>
      </c>
      <c r="L1021" t="s">
        <v>5</v>
      </c>
      <c r="M1021" s="2">
        <v>13</v>
      </c>
      <c r="N1021" s="15" t="s">
        <v>6736</v>
      </c>
      <c r="O1021" s="83">
        <v>4.2803592999999998</v>
      </c>
      <c r="P1021" t="s">
        <v>5195</v>
      </c>
    </row>
    <row r="1022" spans="1:16" x14ac:dyDescent="0.25">
      <c r="A1022" s="17" t="s">
        <v>4798</v>
      </c>
      <c r="B1022" t="s">
        <v>0</v>
      </c>
      <c r="C1022" s="4" t="s">
        <v>1</v>
      </c>
      <c r="D1022">
        <v>2125451</v>
      </c>
      <c r="E1022">
        <v>2125591</v>
      </c>
      <c r="F1022" t="s">
        <v>2</v>
      </c>
      <c r="G1022" s="17"/>
      <c r="H1022">
        <v>47</v>
      </c>
      <c r="I1022">
        <v>13</v>
      </c>
      <c r="J1022" t="s">
        <v>3</v>
      </c>
      <c r="K1022" t="s">
        <v>4847</v>
      </c>
      <c r="L1022" t="s">
        <v>5</v>
      </c>
      <c r="M1022" s="2">
        <v>24</v>
      </c>
      <c r="N1022" s="15" t="s">
        <v>6736</v>
      </c>
      <c r="O1022" s="83">
        <v>4.2792025000000002</v>
      </c>
      <c r="P1022" t="s">
        <v>4648</v>
      </c>
    </row>
    <row r="1023" spans="1:16" x14ac:dyDescent="0.25">
      <c r="A1023" s="17" t="s">
        <v>13879</v>
      </c>
      <c r="B1023" t="s">
        <v>209</v>
      </c>
      <c r="C1023" s="4" t="s">
        <v>1</v>
      </c>
      <c r="D1023">
        <v>5248158</v>
      </c>
      <c r="E1023">
        <v>5250305</v>
      </c>
      <c r="F1023" t="s">
        <v>2</v>
      </c>
      <c r="G1023" s="17"/>
      <c r="H1023">
        <v>716</v>
      </c>
      <c r="I1023">
        <v>181</v>
      </c>
      <c r="J1023" t="s">
        <v>7</v>
      </c>
      <c r="K1023" t="s">
        <v>1638</v>
      </c>
      <c r="L1023" t="s">
        <v>5</v>
      </c>
      <c r="M1023" s="2">
        <v>38</v>
      </c>
      <c r="N1023" s="15" t="s">
        <v>6736</v>
      </c>
      <c r="O1023" s="83">
        <v>4.2788196000000003</v>
      </c>
      <c r="P1023" t="s">
        <v>1639</v>
      </c>
    </row>
    <row r="1024" spans="1:16" x14ac:dyDescent="0.25">
      <c r="A1024" s="17" t="s">
        <v>13861</v>
      </c>
      <c r="B1024" t="s">
        <v>209</v>
      </c>
      <c r="C1024" s="4" t="s">
        <v>1</v>
      </c>
      <c r="D1024">
        <v>4599412</v>
      </c>
      <c r="E1024">
        <v>4600926</v>
      </c>
      <c r="F1024" t="s">
        <v>15</v>
      </c>
      <c r="G1024" s="17"/>
      <c r="H1024">
        <v>505</v>
      </c>
      <c r="I1024">
        <v>67</v>
      </c>
      <c r="J1024" t="s">
        <v>7</v>
      </c>
      <c r="K1024" t="s">
        <v>287</v>
      </c>
      <c r="L1024" t="s">
        <v>5</v>
      </c>
      <c r="M1024" s="2">
        <v>34</v>
      </c>
      <c r="N1024" s="15" t="s">
        <v>6736</v>
      </c>
      <c r="O1024" s="83">
        <v>4.2788029999999999</v>
      </c>
      <c r="P1024" t="s">
        <v>116</v>
      </c>
    </row>
    <row r="1025" spans="1:16" x14ac:dyDescent="0.25">
      <c r="A1025" s="17" t="s">
        <v>13895</v>
      </c>
      <c r="B1025" t="s">
        <v>0</v>
      </c>
      <c r="C1025" s="18" t="s">
        <v>1</v>
      </c>
      <c r="D1025">
        <v>704734</v>
      </c>
      <c r="E1025">
        <v>705951</v>
      </c>
      <c r="F1025" t="s">
        <v>15</v>
      </c>
      <c r="G1025" s="17"/>
      <c r="H1025">
        <v>406</v>
      </c>
      <c r="I1025">
        <v>6</v>
      </c>
      <c r="J1025" t="s">
        <v>7</v>
      </c>
      <c r="K1025" t="s">
        <v>4262</v>
      </c>
      <c r="L1025" t="s">
        <v>5</v>
      </c>
      <c r="M1025" s="2">
        <v>39</v>
      </c>
      <c r="N1025" s="15" t="s">
        <v>6736</v>
      </c>
      <c r="O1025" s="83">
        <v>4.2782793000000003</v>
      </c>
      <c r="P1025" t="s">
        <v>4263</v>
      </c>
    </row>
    <row r="1026" spans="1:16" x14ac:dyDescent="0.25">
      <c r="A1026" s="17" t="s">
        <v>1361</v>
      </c>
      <c r="B1026" t="s">
        <v>0</v>
      </c>
      <c r="C1026" s="4" t="s">
        <v>1</v>
      </c>
      <c r="D1026">
        <v>2515625</v>
      </c>
      <c r="E1026">
        <v>2515879</v>
      </c>
      <c r="F1026" t="s">
        <v>2</v>
      </c>
      <c r="G1026" s="17"/>
      <c r="H1026">
        <v>85</v>
      </c>
      <c r="I1026">
        <v>40</v>
      </c>
      <c r="J1026" t="s">
        <v>3</v>
      </c>
      <c r="K1026" t="s">
        <v>1394</v>
      </c>
      <c r="L1026" t="s">
        <v>5</v>
      </c>
      <c r="M1026" s="2">
        <v>35</v>
      </c>
      <c r="N1026" s="15" t="s">
        <v>6736</v>
      </c>
      <c r="O1026" s="83">
        <v>4.2780813999999996</v>
      </c>
      <c r="P1026" t="s">
        <v>1395</v>
      </c>
    </row>
    <row r="1027" spans="1:16" x14ac:dyDescent="0.25">
      <c r="A1027" s="17" t="s">
        <v>13875</v>
      </c>
      <c r="B1027" t="s">
        <v>209</v>
      </c>
      <c r="C1027" s="18" t="s">
        <v>1</v>
      </c>
      <c r="D1027">
        <v>893006</v>
      </c>
      <c r="E1027">
        <v>893080</v>
      </c>
      <c r="F1027" t="s">
        <v>15</v>
      </c>
      <c r="G1027" s="17"/>
      <c r="H1027">
        <v>25</v>
      </c>
      <c r="I1027">
        <v>1</v>
      </c>
      <c r="J1027" t="s">
        <v>3</v>
      </c>
      <c r="K1027" t="s">
        <v>1028</v>
      </c>
      <c r="L1027" t="s">
        <v>5</v>
      </c>
      <c r="M1027" s="2">
        <v>24</v>
      </c>
      <c r="N1027" s="15" t="s">
        <v>6736</v>
      </c>
      <c r="O1027" s="83">
        <v>4.2780743000000001</v>
      </c>
      <c r="P1027" t="s">
        <v>1029</v>
      </c>
    </row>
    <row r="1028" spans="1:16" x14ac:dyDescent="0.25">
      <c r="A1028" s="17" t="s">
        <v>13893</v>
      </c>
      <c r="B1028" t="s">
        <v>209</v>
      </c>
      <c r="C1028" s="18" t="s">
        <v>1</v>
      </c>
      <c r="D1028">
        <v>7131147</v>
      </c>
      <c r="E1028">
        <v>7131812</v>
      </c>
      <c r="F1028" t="s">
        <v>15</v>
      </c>
      <c r="G1028" s="17"/>
      <c r="H1028">
        <v>222</v>
      </c>
      <c r="I1028">
        <v>159</v>
      </c>
      <c r="J1028" t="s">
        <v>3</v>
      </c>
      <c r="K1028" t="s">
        <v>3631</v>
      </c>
      <c r="L1028" t="s">
        <v>5</v>
      </c>
      <c r="M1028" s="2">
        <v>39</v>
      </c>
      <c r="N1028" s="15" t="s">
        <v>6736</v>
      </c>
      <c r="O1028" s="83">
        <v>4.277933</v>
      </c>
      <c r="P1028" t="s">
        <v>3693</v>
      </c>
    </row>
    <row r="1029" spans="1:16" x14ac:dyDescent="0.25">
      <c r="A1029" s="17" t="s">
        <v>13879</v>
      </c>
      <c r="B1029" t="s">
        <v>209</v>
      </c>
      <c r="C1029" s="4" t="s">
        <v>1</v>
      </c>
      <c r="D1029">
        <v>5538021</v>
      </c>
      <c r="E1029">
        <v>5538656</v>
      </c>
      <c r="F1029" t="s">
        <v>15</v>
      </c>
      <c r="G1029" s="17"/>
      <c r="H1029">
        <v>212</v>
      </c>
      <c r="I1029">
        <v>61</v>
      </c>
      <c r="J1029" t="s">
        <v>7</v>
      </c>
      <c r="K1029" t="s">
        <v>1717</v>
      </c>
      <c r="L1029" t="s">
        <v>5</v>
      </c>
      <c r="M1029" s="2">
        <v>39</v>
      </c>
      <c r="N1029" s="15" t="s">
        <v>6736</v>
      </c>
      <c r="O1029" s="83">
        <v>4.2748236999999998</v>
      </c>
      <c r="P1029" t="s">
        <v>1718</v>
      </c>
    </row>
    <row r="1030" spans="1:16" x14ac:dyDescent="0.25">
      <c r="A1030" s="17" t="s">
        <v>13893</v>
      </c>
      <c r="B1030" t="s">
        <v>209</v>
      </c>
      <c r="C1030" s="4" t="s">
        <v>1</v>
      </c>
      <c r="D1030">
        <v>4753772</v>
      </c>
      <c r="E1030">
        <v>4754020</v>
      </c>
      <c r="F1030" t="s">
        <v>2</v>
      </c>
      <c r="G1030" s="17"/>
      <c r="H1030">
        <v>83</v>
      </c>
      <c r="I1030">
        <v>33</v>
      </c>
      <c r="J1030" t="s">
        <v>3</v>
      </c>
      <c r="K1030" t="s">
        <v>3611</v>
      </c>
      <c r="L1030" t="s">
        <v>5</v>
      </c>
      <c r="M1030" s="2">
        <v>40</v>
      </c>
      <c r="N1030" s="15" t="s">
        <v>6736</v>
      </c>
      <c r="O1030" s="83">
        <v>4.2746415000000004</v>
      </c>
      <c r="P1030" t="s">
        <v>3612</v>
      </c>
    </row>
    <row r="1031" spans="1:16" x14ac:dyDescent="0.25">
      <c r="A1031" s="17" t="s">
        <v>13875</v>
      </c>
      <c r="B1031" t="s">
        <v>209</v>
      </c>
      <c r="C1031" s="4" t="s">
        <v>1</v>
      </c>
      <c r="D1031">
        <v>3358224</v>
      </c>
      <c r="E1031">
        <v>3358358</v>
      </c>
      <c r="F1031" t="s">
        <v>15</v>
      </c>
      <c r="G1031" s="17"/>
      <c r="H1031">
        <v>45</v>
      </c>
      <c r="I1031">
        <v>12</v>
      </c>
      <c r="J1031" t="s">
        <v>3</v>
      </c>
      <c r="K1031" t="s">
        <v>1089</v>
      </c>
      <c r="L1031" t="s">
        <v>5</v>
      </c>
      <c r="M1031" s="2">
        <v>25</v>
      </c>
      <c r="N1031" s="15" t="s">
        <v>6736</v>
      </c>
      <c r="O1031" s="83">
        <v>4.2734870000000003</v>
      </c>
      <c r="P1031" t="s">
        <v>1090</v>
      </c>
    </row>
    <row r="1032" spans="1:16" x14ac:dyDescent="0.25">
      <c r="A1032" s="17" t="s">
        <v>13903</v>
      </c>
      <c r="B1032" t="s">
        <v>0</v>
      </c>
      <c r="C1032" s="18" t="s">
        <v>1</v>
      </c>
      <c r="D1032">
        <v>4274269</v>
      </c>
      <c r="E1032">
        <v>4274643</v>
      </c>
      <c r="F1032" t="s">
        <v>15</v>
      </c>
      <c r="G1032" s="71" t="s">
        <v>12651</v>
      </c>
      <c r="H1032">
        <v>125</v>
      </c>
      <c r="I1032">
        <v>83</v>
      </c>
      <c r="J1032" t="s">
        <v>7</v>
      </c>
      <c r="K1032" t="s">
        <v>5648</v>
      </c>
      <c r="L1032" t="s">
        <v>5</v>
      </c>
      <c r="M1032" s="2">
        <v>24</v>
      </c>
      <c r="N1032" s="15" t="s">
        <v>6736</v>
      </c>
      <c r="O1032" s="83">
        <v>4.2730417000000003</v>
      </c>
      <c r="P1032" t="s">
        <v>5649</v>
      </c>
    </row>
    <row r="1033" spans="1:16" x14ac:dyDescent="0.25">
      <c r="A1033" s="17" t="s">
        <v>13900</v>
      </c>
      <c r="B1033" t="s">
        <v>209</v>
      </c>
      <c r="C1033" s="18" t="s">
        <v>1</v>
      </c>
      <c r="D1033">
        <v>2720459</v>
      </c>
      <c r="E1033">
        <v>2721277</v>
      </c>
      <c r="F1033" t="s">
        <v>2</v>
      </c>
      <c r="G1033" s="17"/>
      <c r="H1033">
        <v>273</v>
      </c>
      <c r="I1033">
        <v>10</v>
      </c>
      <c r="J1033" t="s">
        <v>7</v>
      </c>
      <c r="K1033" t="s">
        <v>5067</v>
      </c>
      <c r="L1033" t="s">
        <v>5</v>
      </c>
      <c r="M1033" s="2">
        <v>37</v>
      </c>
      <c r="N1033" s="15" t="s">
        <v>6736</v>
      </c>
      <c r="O1033" s="83">
        <v>4.2729309999999998</v>
      </c>
      <c r="P1033" t="s">
        <v>5068</v>
      </c>
    </row>
    <row r="1034" spans="1:16" x14ac:dyDescent="0.25">
      <c r="A1034" s="17" t="s">
        <v>13897</v>
      </c>
      <c r="B1034" t="s">
        <v>925</v>
      </c>
      <c r="C1034" s="4" t="s">
        <v>1</v>
      </c>
      <c r="D1034">
        <v>104</v>
      </c>
      <c r="E1034">
        <v>1918</v>
      </c>
      <c r="F1034" t="s">
        <v>15</v>
      </c>
      <c r="G1034" s="17"/>
      <c r="H1034">
        <v>605</v>
      </c>
      <c r="I1034">
        <v>162</v>
      </c>
      <c r="J1034" t="s">
        <v>7</v>
      </c>
      <c r="K1034" t="s">
        <v>4386</v>
      </c>
      <c r="L1034" t="s">
        <v>5</v>
      </c>
      <c r="M1034" s="2">
        <v>37</v>
      </c>
      <c r="N1034" s="15" t="s">
        <v>6736</v>
      </c>
      <c r="O1034" s="83">
        <v>4.2727969999999997</v>
      </c>
      <c r="P1034" t="s">
        <v>4387</v>
      </c>
    </row>
    <row r="1035" spans="1:16" x14ac:dyDescent="0.25">
      <c r="A1035" s="17" t="s">
        <v>13886</v>
      </c>
      <c r="B1035" t="s">
        <v>209</v>
      </c>
      <c r="C1035" s="18" t="s">
        <v>1</v>
      </c>
      <c r="D1035">
        <v>2090370</v>
      </c>
      <c r="E1035">
        <v>2090534</v>
      </c>
      <c r="F1035" t="s">
        <v>2</v>
      </c>
      <c r="G1035" s="17"/>
      <c r="H1035">
        <v>55</v>
      </c>
      <c r="I1035">
        <v>23</v>
      </c>
      <c r="J1035" t="s">
        <v>63</v>
      </c>
      <c r="K1035" t="s">
        <v>2981</v>
      </c>
      <c r="L1035" t="s">
        <v>2982</v>
      </c>
      <c r="M1035" s="2">
        <v>35</v>
      </c>
      <c r="N1035" s="15" t="s">
        <v>6736</v>
      </c>
      <c r="O1035" s="83">
        <v>4.2726816999999997</v>
      </c>
      <c r="P1035" t="s">
        <v>2983</v>
      </c>
    </row>
    <row r="1036" spans="1:16" x14ac:dyDescent="0.25">
      <c r="A1036" s="17" t="s">
        <v>13869</v>
      </c>
      <c r="B1036" t="s">
        <v>209</v>
      </c>
      <c r="C1036" s="18" t="s">
        <v>1</v>
      </c>
      <c r="D1036">
        <v>3524909</v>
      </c>
      <c r="E1036">
        <v>3525076</v>
      </c>
      <c r="F1036" t="s">
        <v>15</v>
      </c>
      <c r="G1036" s="17"/>
      <c r="H1036">
        <v>56</v>
      </c>
      <c r="I1036">
        <v>25</v>
      </c>
      <c r="J1036" t="s">
        <v>3</v>
      </c>
      <c r="K1036" t="s">
        <v>616</v>
      </c>
      <c r="L1036" t="s">
        <v>5</v>
      </c>
      <c r="M1036" s="2">
        <v>29</v>
      </c>
      <c r="N1036" s="15" t="s">
        <v>6736</v>
      </c>
      <c r="O1036" s="83">
        <v>4.2723025999999997</v>
      </c>
      <c r="P1036" t="s">
        <v>617</v>
      </c>
    </row>
    <row r="1037" spans="1:16" x14ac:dyDescent="0.25">
      <c r="A1037" s="17" t="s">
        <v>13879</v>
      </c>
      <c r="B1037" t="s">
        <v>1763</v>
      </c>
      <c r="C1037" s="4" t="s">
        <v>1</v>
      </c>
      <c r="D1037">
        <v>236579</v>
      </c>
      <c r="E1037">
        <v>236773</v>
      </c>
      <c r="F1037" t="s">
        <v>2</v>
      </c>
      <c r="G1037" s="17"/>
      <c r="H1037">
        <v>65</v>
      </c>
      <c r="I1037">
        <v>34</v>
      </c>
      <c r="J1037" t="s">
        <v>3</v>
      </c>
      <c r="K1037" t="s">
        <v>1767</v>
      </c>
      <c r="L1037" t="s">
        <v>5</v>
      </c>
      <c r="M1037" s="2">
        <v>40</v>
      </c>
      <c r="N1037" s="15" t="s">
        <v>6736</v>
      </c>
      <c r="O1037" s="83">
        <v>4.2721960000000001</v>
      </c>
      <c r="P1037" t="s">
        <v>1768</v>
      </c>
    </row>
    <row r="1038" spans="1:16" x14ac:dyDescent="0.25">
      <c r="A1038" s="17" t="s">
        <v>13869</v>
      </c>
      <c r="B1038" t="s">
        <v>209</v>
      </c>
      <c r="C1038" s="18" t="s">
        <v>1</v>
      </c>
      <c r="D1038">
        <v>4598457</v>
      </c>
      <c r="E1038">
        <v>4598597</v>
      </c>
      <c r="F1038" t="s">
        <v>2</v>
      </c>
      <c r="G1038" s="17"/>
      <c r="H1038">
        <v>47</v>
      </c>
      <c r="I1038">
        <v>21</v>
      </c>
      <c r="J1038" t="s">
        <v>3</v>
      </c>
      <c r="K1038" t="s">
        <v>587</v>
      </c>
      <c r="L1038" t="s">
        <v>5</v>
      </c>
      <c r="M1038" s="2">
        <v>30</v>
      </c>
      <c r="N1038" s="15" t="s">
        <v>6736</v>
      </c>
      <c r="O1038" s="83">
        <v>4.2716374000000004</v>
      </c>
      <c r="P1038" t="s">
        <v>588</v>
      </c>
    </row>
    <row r="1039" spans="1:16" x14ac:dyDescent="0.25">
      <c r="A1039" s="17" t="s">
        <v>13893</v>
      </c>
      <c r="B1039" t="s">
        <v>209</v>
      </c>
      <c r="C1039" s="18" t="s">
        <v>1</v>
      </c>
      <c r="D1039">
        <v>4621887</v>
      </c>
      <c r="E1039">
        <v>4629590</v>
      </c>
      <c r="F1039" t="s">
        <v>2</v>
      </c>
      <c r="G1039" s="17"/>
      <c r="H1039">
        <v>2568</v>
      </c>
      <c r="I1039">
        <v>5</v>
      </c>
      <c r="J1039" t="s">
        <v>7</v>
      </c>
      <c r="K1039" t="s">
        <v>3654</v>
      </c>
      <c r="L1039" t="s">
        <v>5</v>
      </c>
      <c r="M1039" s="2">
        <v>41</v>
      </c>
      <c r="N1039" s="15" t="s">
        <v>6736</v>
      </c>
      <c r="O1039" s="83">
        <v>4.2714379999999998</v>
      </c>
      <c r="P1039" t="s">
        <v>3655</v>
      </c>
    </row>
    <row r="1040" spans="1:16" x14ac:dyDescent="0.25">
      <c r="A1040" s="17" t="s">
        <v>13880</v>
      </c>
      <c r="B1040" t="s">
        <v>0</v>
      </c>
      <c r="C1040" s="18" t="s">
        <v>1</v>
      </c>
      <c r="D1040">
        <v>4271607</v>
      </c>
      <c r="E1040">
        <v>4271702</v>
      </c>
      <c r="F1040" t="s">
        <v>2</v>
      </c>
      <c r="G1040" s="17"/>
      <c r="H1040">
        <v>32</v>
      </c>
      <c r="I1040">
        <v>6</v>
      </c>
      <c r="J1040" t="s">
        <v>3</v>
      </c>
      <c r="K1040" t="s">
        <v>2136</v>
      </c>
      <c r="L1040" t="s">
        <v>5</v>
      </c>
      <c r="M1040" s="2">
        <v>24</v>
      </c>
      <c r="N1040" s="15" t="s">
        <v>6736</v>
      </c>
      <c r="O1040" s="83">
        <v>4.2708054000000004</v>
      </c>
      <c r="P1040" t="s">
        <v>2137</v>
      </c>
    </row>
    <row r="1041" spans="1:16" x14ac:dyDescent="0.25">
      <c r="A1041" s="17" t="s">
        <v>13898</v>
      </c>
      <c r="B1041" t="s">
        <v>209</v>
      </c>
      <c r="C1041" s="18" t="s">
        <v>1</v>
      </c>
      <c r="D1041">
        <v>2842906</v>
      </c>
      <c r="E1041">
        <v>2843004</v>
      </c>
      <c r="F1041" t="s">
        <v>2</v>
      </c>
      <c r="G1041" s="17"/>
      <c r="H1041">
        <v>33</v>
      </c>
      <c r="I1041">
        <v>5</v>
      </c>
      <c r="J1041" t="s">
        <v>3</v>
      </c>
      <c r="K1041" s="17" t="s">
        <v>4559</v>
      </c>
      <c r="L1041" t="s">
        <v>5</v>
      </c>
      <c r="M1041" s="2">
        <v>19</v>
      </c>
      <c r="N1041" s="15" t="s">
        <v>6736</v>
      </c>
      <c r="O1041" s="83">
        <v>4.2707090000000001</v>
      </c>
      <c r="P1041" t="s">
        <v>4560</v>
      </c>
    </row>
    <row r="1042" spans="1:16" x14ac:dyDescent="0.25">
      <c r="A1042" s="17" t="s">
        <v>13916</v>
      </c>
      <c r="B1042" t="s">
        <v>209</v>
      </c>
      <c r="C1042" s="18" t="s">
        <v>1</v>
      </c>
      <c r="D1042">
        <v>6400634</v>
      </c>
      <c r="E1042">
        <v>6402166</v>
      </c>
      <c r="F1042" t="s">
        <v>15</v>
      </c>
      <c r="G1042" s="17"/>
      <c r="H1042">
        <v>511</v>
      </c>
      <c r="I1042">
        <v>13</v>
      </c>
      <c r="J1042" t="s">
        <v>7</v>
      </c>
      <c r="K1042" s="17" t="s">
        <v>6533</v>
      </c>
      <c r="L1042" t="s">
        <v>5</v>
      </c>
      <c r="M1042" s="2">
        <v>20</v>
      </c>
      <c r="N1042" s="15" t="s">
        <v>6736</v>
      </c>
      <c r="O1042" s="83">
        <v>4.2706819999999999</v>
      </c>
      <c r="P1042" t="s">
        <v>6534</v>
      </c>
    </row>
    <row r="1043" spans="1:16" x14ac:dyDescent="0.25">
      <c r="A1043" s="17" t="s">
        <v>13916</v>
      </c>
      <c r="B1043" t="s">
        <v>209</v>
      </c>
      <c r="C1043" s="4" t="s">
        <v>1</v>
      </c>
      <c r="D1043">
        <v>6402184</v>
      </c>
      <c r="E1043">
        <v>6402303</v>
      </c>
      <c r="F1043" t="s">
        <v>15</v>
      </c>
      <c r="H1043">
        <v>40</v>
      </c>
      <c r="I1043">
        <v>13</v>
      </c>
      <c r="J1043" t="s">
        <v>63</v>
      </c>
      <c r="K1043" s="17" t="s">
        <v>6533</v>
      </c>
      <c r="L1043" t="s">
        <v>6555</v>
      </c>
      <c r="M1043" s="2">
        <v>21</v>
      </c>
      <c r="N1043" s="15" t="s">
        <v>6736</v>
      </c>
      <c r="O1043" s="83">
        <v>4.2706819999999999</v>
      </c>
      <c r="P1043" t="s">
        <v>6556</v>
      </c>
    </row>
    <row r="1044" spans="1:16" x14ac:dyDescent="0.25">
      <c r="A1044" s="17" t="s">
        <v>13905</v>
      </c>
      <c r="B1044" t="s">
        <v>5896</v>
      </c>
      <c r="C1044" s="18" t="s">
        <v>1</v>
      </c>
      <c r="D1044">
        <v>840</v>
      </c>
      <c r="E1044">
        <v>1010</v>
      </c>
      <c r="F1044" t="s">
        <v>2</v>
      </c>
      <c r="G1044" s="71" t="s">
        <v>12651</v>
      </c>
      <c r="H1044">
        <v>57</v>
      </c>
      <c r="I1044">
        <v>3</v>
      </c>
      <c r="J1044" t="s">
        <v>3</v>
      </c>
      <c r="K1044" s="17" t="s">
        <v>5897</v>
      </c>
      <c r="L1044" t="s">
        <v>5</v>
      </c>
      <c r="M1044" s="2">
        <v>18</v>
      </c>
      <c r="N1044" s="15" t="s">
        <v>6736</v>
      </c>
      <c r="O1044" s="83">
        <v>4.2689795000000004</v>
      </c>
      <c r="P1044" t="s">
        <v>5898</v>
      </c>
    </row>
    <row r="1045" spans="1:16" x14ac:dyDescent="0.25">
      <c r="A1045" s="17" t="s">
        <v>13897</v>
      </c>
      <c r="B1045" t="s">
        <v>145</v>
      </c>
      <c r="C1045" s="18" t="s">
        <v>1</v>
      </c>
      <c r="D1045">
        <v>36601</v>
      </c>
      <c r="E1045">
        <v>36855</v>
      </c>
      <c r="F1045" t="s">
        <v>2</v>
      </c>
      <c r="G1045" s="17"/>
      <c r="H1045">
        <v>85</v>
      </c>
      <c r="I1045">
        <v>22</v>
      </c>
      <c r="J1045" t="s">
        <v>3</v>
      </c>
      <c r="K1045" s="17" t="s">
        <v>4446</v>
      </c>
      <c r="L1045" t="s">
        <v>5</v>
      </c>
      <c r="M1045" s="2">
        <v>38</v>
      </c>
      <c r="N1045" s="15" t="s">
        <v>6736</v>
      </c>
      <c r="O1045" s="83">
        <v>4.2675232999999997</v>
      </c>
      <c r="P1045" t="s">
        <v>4447</v>
      </c>
    </row>
    <row r="1046" spans="1:16" x14ac:dyDescent="0.25">
      <c r="A1046" s="17" t="s">
        <v>13903</v>
      </c>
      <c r="B1046" t="s">
        <v>0</v>
      </c>
      <c r="C1046" s="1" t="s">
        <v>1</v>
      </c>
      <c r="D1046">
        <v>1497194</v>
      </c>
      <c r="E1046">
        <v>1497349</v>
      </c>
      <c r="F1046" t="s">
        <v>15</v>
      </c>
      <c r="G1046" s="71" t="s">
        <v>12651</v>
      </c>
      <c r="H1046">
        <v>52</v>
      </c>
      <c r="I1046">
        <v>24</v>
      </c>
      <c r="J1046" t="s">
        <v>3</v>
      </c>
      <c r="K1046" s="17" t="s">
        <v>5616</v>
      </c>
      <c r="L1046" t="s">
        <v>5</v>
      </c>
      <c r="M1046" s="2">
        <v>25</v>
      </c>
      <c r="N1046" s="15" t="s">
        <v>6736</v>
      </c>
      <c r="O1046" s="83">
        <v>4.266813</v>
      </c>
      <c r="P1046" t="s">
        <v>5617</v>
      </c>
    </row>
    <row r="1047" spans="1:16" x14ac:dyDescent="0.25">
      <c r="A1047" s="17" t="s">
        <v>4678</v>
      </c>
      <c r="B1047" t="s">
        <v>0</v>
      </c>
      <c r="C1047" s="4" t="s">
        <v>1</v>
      </c>
      <c r="D1047">
        <v>2919628</v>
      </c>
      <c r="E1047">
        <v>2919768</v>
      </c>
      <c r="F1047" t="s">
        <v>2</v>
      </c>
      <c r="G1047" s="17"/>
      <c r="H1047">
        <v>47</v>
      </c>
      <c r="I1047">
        <v>13</v>
      </c>
      <c r="J1047" t="s">
        <v>3</v>
      </c>
      <c r="K1047" s="17" t="s">
        <v>4683</v>
      </c>
      <c r="L1047" t="s">
        <v>5</v>
      </c>
      <c r="M1047" s="2">
        <v>17</v>
      </c>
      <c r="N1047" s="15" t="s">
        <v>6736</v>
      </c>
      <c r="O1047" s="83">
        <v>4.2668090000000003</v>
      </c>
      <c r="P1047" t="s">
        <v>4648</v>
      </c>
    </row>
    <row r="1048" spans="1:16" x14ac:dyDescent="0.25">
      <c r="A1048" s="17" t="s">
        <v>13875</v>
      </c>
      <c r="B1048" t="s">
        <v>209</v>
      </c>
      <c r="C1048" s="1" t="s">
        <v>1</v>
      </c>
      <c r="D1048">
        <v>2603822</v>
      </c>
      <c r="E1048">
        <v>2605063</v>
      </c>
      <c r="F1048" t="s">
        <v>2</v>
      </c>
      <c r="G1048" s="17"/>
      <c r="H1048">
        <v>414</v>
      </c>
      <c r="I1048">
        <v>16</v>
      </c>
      <c r="J1048" t="s">
        <v>7</v>
      </c>
      <c r="K1048" s="17" t="s">
        <v>957</v>
      </c>
      <c r="L1048" t="s">
        <v>5</v>
      </c>
      <c r="M1048" s="2">
        <v>26</v>
      </c>
      <c r="N1048" s="15" t="s">
        <v>6736</v>
      </c>
      <c r="O1048" s="83">
        <v>4.2667146000000002</v>
      </c>
      <c r="P1048" t="s">
        <v>958</v>
      </c>
    </row>
    <row r="1049" spans="1:16" x14ac:dyDescent="0.25">
      <c r="A1049" s="17" t="s">
        <v>13898</v>
      </c>
      <c r="B1049" t="s">
        <v>209</v>
      </c>
      <c r="C1049" s="18" t="s">
        <v>1</v>
      </c>
      <c r="D1049">
        <v>4691345</v>
      </c>
      <c r="E1049">
        <v>4691485</v>
      </c>
      <c r="F1049" t="s">
        <v>15</v>
      </c>
      <c r="G1049" s="17"/>
      <c r="H1049">
        <v>47</v>
      </c>
      <c r="I1049">
        <v>13</v>
      </c>
      <c r="J1049" t="s">
        <v>3</v>
      </c>
      <c r="K1049" t="s">
        <v>4647</v>
      </c>
      <c r="L1049" t="s">
        <v>5</v>
      </c>
      <c r="M1049" s="2">
        <v>20</v>
      </c>
      <c r="N1049" s="15" t="s">
        <v>6736</v>
      </c>
      <c r="O1049" s="83">
        <v>4.2666782999999997</v>
      </c>
      <c r="P1049" t="s">
        <v>4648</v>
      </c>
    </row>
    <row r="1050" spans="1:16" x14ac:dyDescent="0.25">
      <c r="A1050" s="17" t="s">
        <v>13879</v>
      </c>
      <c r="B1050" t="s">
        <v>209</v>
      </c>
      <c r="C1050" s="18" t="s">
        <v>1</v>
      </c>
      <c r="D1050">
        <v>1815142</v>
      </c>
      <c r="E1050">
        <v>1815294</v>
      </c>
      <c r="F1050" t="s">
        <v>2</v>
      </c>
      <c r="G1050" s="17"/>
      <c r="H1050">
        <v>51</v>
      </c>
      <c r="I1050">
        <v>1</v>
      </c>
      <c r="J1050" t="s">
        <v>7</v>
      </c>
      <c r="K1050" s="17" t="s">
        <v>1569</v>
      </c>
      <c r="L1050" t="s">
        <v>5</v>
      </c>
      <c r="M1050" s="2">
        <v>41</v>
      </c>
      <c r="N1050" s="15" t="s">
        <v>6736</v>
      </c>
      <c r="O1050" s="83">
        <v>4.2665660000000001</v>
      </c>
      <c r="P1050" t="s">
        <v>1570</v>
      </c>
    </row>
    <row r="1051" spans="1:16" x14ac:dyDescent="0.25">
      <c r="A1051" s="17" t="s">
        <v>3138</v>
      </c>
      <c r="B1051" t="s">
        <v>104</v>
      </c>
      <c r="C1051" s="18" t="s">
        <v>1</v>
      </c>
      <c r="D1051">
        <v>52933</v>
      </c>
      <c r="E1051">
        <v>54516</v>
      </c>
      <c r="F1051" t="s">
        <v>15</v>
      </c>
      <c r="H1051">
        <v>528</v>
      </c>
      <c r="I1051">
        <v>169</v>
      </c>
      <c r="J1051" t="s">
        <v>7</v>
      </c>
      <c r="K1051" s="17" t="s">
        <v>3328</v>
      </c>
      <c r="L1051" t="s">
        <v>5</v>
      </c>
      <c r="M1051" s="2">
        <v>35</v>
      </c>
      <c r="N1051" s="15" t="s">
        <v>6736</v>
      </c>
      <c r="O1051" s="83">
        <v>4.2664447000000001</v>
      </c>
      <c r="P1051" t="s">
        <v>3329</v>
      </c>
    </row>
    <row r="1052" spans="1:16" x14ac:dyDescent="0.25">
      <c r="A1052" s="17" t="s">
        <v>13879</v>
      </c>
      <c r="B1052" t="s">
        <v>209</v>
      </c>
      <c r="C1052" s="18" t="s">
        <v>1</v>
      </c>
      <c r="D1052">
        <v>4559543</v>
      </c>
      <c r="E1052">
        <v>4559620</v>
      </c>
      <c r="F1052" t="s">
        <v>15</v>
      </c>
      <c r="H1052">
        <v>26</v>
      </c>
      <c r="I1052">
        <v>1</v>
      </c>
      <c r="J1052" t="s">
        <v>3</v>
      </c>
      <c r="K1052" s="17" t="s">
        <v>1747</v>
      </c>
      <c r="L1052" t="s">
        <v>5</v>
      </c>
      <c r="M1052" s="2">
        <v>42</v>
      </c>
      <c r="N1052" s="15" t="s">
        <v>6736</v>
      </c>
      <c r="O1052" s="83">
        <v>4.2659044000000002</v>
      </c>
      <c r="P1052" t="s">
        <v>1748</v>
      </c>
    </row>
    <row r="1053" spans="1:16" x14ac:dyDescent="0.25">
      <c r="A1053" s="17" t="s">
        <v>13880</v>
      </c>
      <c r="B1053" t="s">
        <v>0</v>
      </c>
      <c r="C1053" s="4" t="s">
        <v>1</v>
      </c>
      <c r="D1053">
        <v>2705302</v>
      </c>
      <c r="E1053">
        <v>2705775</v>
      </c>
      <c r="F1053" t="s">
        <v>15</v>
      </c>
      <c r="G1053" s="17"/>
      <c r="H1053">
        <v>158</v>
      </c>
      <c r="I1053">
        <v>27</v>
      </c>
      <c r="J1053" t="s">
        <v>3</v>
      </c>
      <c r="K1053" s="17" t="s">
        <v>2168</v>
      </c>
      <c r="L1053" t="s">
        <v>5</v>
      </c>
      <c r="M1053" s="2">
        <v>25</v>
      </c>
      <c r="N1053" s="15" t="s">
        <v>6736</v>
      </c>
      <c r="O1053" s="83">
        <v>4.2643056000000001</v>
      </c>
      <c r="P1053" t="s">
        <v>2169</v>
      </c>
    </row>
    <row r="1054" spans="1:16" x14ac:dyDescent="0.25">
      <c r="A1054" s="17" t="s">
        <v>3138</v>
      </c>
      <c r="B1054" t="s">
        <v>20</v>
      </c>
      <c r="C1054" s="18" t="s">
        <v>1</v>
      </c>
      <c r="D1054">
        <v>390968</v>
      </c>
      <c r="E1054">
        <v>391108</v>
      </c>
      <c r="F1054" t="s">
        <v>2</v>
      </c>
      <c r="G1054" s="17"/>
      <c r="H1054">
        <v>47</v>
      </c>
      <c r="I1054">
        <v>15</v>
      </c>
      <c r="J1054" t="s">
        <v>3</v>
      </c>
      <c r="K1054" s="17" t="s">
        <v>3202</v>
      </c>
      <c r="L1054" t="s">
        <v>5</v>
      </c>
      <c r="M1054" s="2">
        <v>36</v>
      </c>
      <c r="N1054" s="15" t="s">
        <v>6736</v>
      </c>
      <c r="O1054" s="83">
        <v>4.2642759999999997</v>
      </c>
      <c r="P1054" t="s">
        <v>3203</v>
      </c>
    </row>
    <row r="1055" spans="1:16" x14ac:dyDescent="0.25">
      <c r="A1055" s="17" t="s">
        <v>3138</v>
      </c>
      <c r="B1055" t="s">
        <v>62</v>
      </c>
      <c r="C1055" s="18" t="s">
        <v>1</v>
      </c>
      <c r="D1055">
        <v>57046</v>
      </c>
      <c r="E1055">
        <v>59226</v>
      </c>
      <c r="F1055" t="s">
        <v>15</v>
      </c>
      <c r="H1055">
        <v>727</v>
      </c>
      <c r="I1055">
        <v>604</v>
      </c>
      <c r="J1055" t="s">
        <v>63</v>
      </c>
      <c r="K1055" s="17" t="s">
        <v>3297</v>
      </c>
      <c r="L1055" t="s">
        <v>3298</v>
      </c>
      <c r="M1055" s="2">
        <v>37</v>
      </c>
      <c r="N1055" s="15" t="s">
        <v>6736</v>
      </c>
      <c r="O1055" s="83">
        <v>4.264259</v>
      </c>
      <c r="P1055" t="s">
        <v>3299</v>
      </c>
    </row>
    <row r="1056" spans="1:16" x14ac:dyDescent="0.25">
      <c r="A1056" s="17" t="s">
        <v>1361</v>
      </c>
      <c r="B1056" t="s">
        <v>0</v>
      </c>
      <c r="C1056" s="4" t="s">
        <v>1</v>
      </c>
      <c r="D1056">
        <v>4523559</v>
      </c>
      <c r="E1056">
        <v>4524095</v>
      </c>
      <c r="F1056" t="s">
        <v>2</v>
      </c>
      <c r="G1056" s="17"/>
      <c r="H1056">
        <v>179</v>
      </c>
      <c r="I1056">
        <v>6</v>
      </c>
      <c r="J1056" t="s">
        <v>7</v>
      </c>
      <c r="K1056" s="17" t="s">
        <v>1434</v>
      </c>
      <c r="L1056" t="s">
        <v>5</v>
      </c>
      <c r="M1056" s="2">
        <v>36</v>
      </c>
      <c r="N1056" s="15" t="s">
        <v>6736</v>
      </c>
      <c r="O1056" s="83">
        <v>4.2625922999999997</v>
      </c>
      <c r="P1056" t="s">
        <v>1435</v>
      </c>
    </row>
    <row r="1057" spans="1:16" x14ac:dyDescent="0.25">
      <c r="A1057" s="17" t="s">
        <v>13862</v>
      </c>
      <c r="B1057" t="s">
        <v>209</v>
      </c>
      <c r="C1057" s="18" t="s">
        <v>1</v>
      </c>
      <c r="D1057">
        <v>3436714</v>
      </c>
      <c r="E1057">
        <v>3437901</v>
      </c>
      <c r="F1057" t="s">
        <v>15</v>
      </c>
      <c r="G1057" s="17"/>
      <c r="H1057">
        <v>396</v>
      </c>
      <c r="I1057">
        <v>358</v>
      </c>
      <c r="J1057" t="s">
        <v>7</v>
      </c>
      <c r="K1057" s="17" t="s">
        <v>497</v>
      </c>
      <c r="L1057" t="s">
        <v>5</v>
      </c>
      <c r="M1057" s="2">
        <v>28</v>
      </c>
      <c r="N1057" s="15" t="s">
        <v>6736</v>
      </c>
      <c r="O1057" s="83">
        <v>4.2624784</v>
      </c>
      <c r="P1057" t="s">
        <v>498</v>
      </c>
    </row>
    <row r="1058" spans="1:16" x14ac:dyDescent="0.25">
      <c r="A1058" s="17" t="s">
        <v>13916</v>
      </c>
      <c r="B1058" t="s">
        <v>209</v>
      </c>
      <c r="C1058" s="4" t="s">
        <v>1</v>
      </c>
      <c r="D1058">
        <v>1089008</v>
      </c>
      <c r="E1058">
        <v>1089163</v>
      </c>
      <c r="F1058" t="s">
        <v>2</v>
      </c>
      <c r="G1058" s="17"/>
      <c r="H1058">
        <v>52</v>
      </c>
      <c r="I1058">
        <v>23</v>
      </c>
      <c r="J1058" t="s">
        <v>3</v>
      </c>
      <c r="K1058" s="17" t="s">
        <v>6457</v>
      </c>
      <c r="L1058" t="s">
        <v>5</v>
      </c>
      <c r="M1058" s="2">
        <v>22</v>
      </c>
      <c r="N1058" s="15" t="s">
        <v>6736</v>
      </c>
      <c r="O1058" s="83">
        <v>4.2621079999999996</v>
      </c>
      <c r="P1058" t="s">
        <v>6458</v>
      </c>
    </row>
    <row r="1059" spans="1:16" x14ac:dyDescent="0.25">
      <c r="A1059" s="17" t="s">
        <v>6241</v>
      </c>
      <c r="B1059" t="s">
        <v>12</v>
      </c>
      <c r="C1059" s="18" t="s">
        <v>1</v>
      </c>
      <c r="D1059">
        <v>32472</v>
      </c>
      <c r="E1059">
        <v>33662</v>
      </c>
      <c r="F1059" t="s">
        <v>15</v>
      </c>
      <c r="G1059" s="17"/>
      <c r="H1059">
        <v>397</v>
      </c>
      <c r="I1059">
        <v>1</v>
      </c>
      <c r="J1059" t="s">
        <v>7</v>
      </c>
      <c r="K1059" s="17" t="s">
        <v>6410</v>
      </c>
      <c r="L1059" t="s">
        <v>5</v>
      </c>
      <c r="M1059" s="2">
        <v>36</v>
      </c>
      <c r="N1059" s="15" t="s">
        <v>6736</v>
      </c>
      <c r="O1059" s="83">
        <v>4.2610945999999998</v>
      </c>
      <c r="P1059" t="s">
        <v>6406</v>
      </c>
    </row>
    <row r="1060" spans="1:16" x14ac:dyDescent="0.25">
      <c r="A1060" s="17" t="s">
        <v>6241</v>
      </c>
      <c r="B1060" t="s">
        <v>12</v>
      </c>
      <c r="C1060" s="4" t="s">
        <v>1</v>
      </c>
      <c r="D1060">
        <v>740835</v>
      </c>
      <c r="E1060">
        <v>742025</v>
      </c>
      <c r="F1060" t="s">
        <v>2</v>
      </c>
      <c r="H1060">
        <v>397</v>
      </c>
      <c r="I1060">
        <v>1</v>
      </c>
      <c r="J1060" t="s">
        <v>7</v>
      </c>
      <c r="K1060" s="17" t="s">
        <v>6405</v>
      </c>
      <c r="L1060" t="s">
        <v>5</v>
      </c>
      <c r="M1060" s="2">
        <v>35</v>
      </c>
      <c r="N1060" s="15" t="s">
        <v>6736</v>
      </c>
      <c r="O1060" s="83">
        <v>4.2610945999999998</v>
      </c>
      <c r="P1060" t="s">
        <v>6406</v>
      </c>
    </row>
    <row r="1061" spans="1:16" x14ac:dyDescent="0.25">
      <c r="A1061" s="17" t="s">
        <v>13875</v>
      </c>
      <c r="B1061" t="s">
        <v>209</v>
      </c>
      <c r="C1061" s="1" t="s">
        <v>1</v>
      </c>
      <c r="D1061">
        <v>2058239</v>
      </c>
      <c r="E1061">
        <v>2059105</v>
      </c>
      <c r="F1061" t="s">
        <v>2</v>
      </c>
      <c r="G1061" s="17"/>
      <c r="H1061">
        <v>289</v>
      </c>
      <c r="I1061">
        <v>126</v>
      </c>
      <c r="J1061" t="s">
        <v>7</v>
      </c>
      <c r="K1061" s="17" t="s">
        <v>959</v>
      </c>
      <c r="L1061" t="s">
        <v>5</v>
      </c>
      <c r="M1061" s="2">
        <v>27</v>
      </c>
      <c r="N1061" s="15" t="s">
        <v>6736</v>
      </c>
      <c r="O1061" s="83">
        <v>4.2608284999999997</v>
      </c>
      <c r="P1061" t="s">
        <v>960</v>
      </c>
    </row>
    <row r="1062" spans="1:16" x14ac:dyDescent="0.25">
      <c r="A1062" s="17" t="s">
        <v>13902</v>
      </c>
      <c r="B1062" t="s">
        <v>200</v>
      </c>
      <c r="C1062" s="18" t="s">
        <v>1</v>
      </c>
      <c r="D1062">
        <v>20398</v>
      </c>
      <c r="E1062">
        <v>20838</v>
      </c>
      <c r="F1062" t="s">
        <v>2</v>
      </c>
      <c r="G1062" s="71" t="s">
        <v>12651</v>
      </c>
      <c r="H1062">
        <v>147</v>
      </c>
      <c r="I1062">
        <v>1</v>
      </c>
      <c r="J1062" t="s">
        <v>7</v>
      </c>
      <c r="K1062" t="s">
        <v>5394</v>
      </c>
      <c r="L1062" t="s">
        <v>5</v>
      </c>
      <c r="M1062" s="2">
        <v>25</v>
      </c>
      <c r="N1062" s="15" t="s">
        <v>6736</v>
      </c>
      <c r="O1062" s="83">
        <v>4.260561</v>
      </c>
      <c r="P1062" t="s">
        <v>5395</v>
      </c>
    </row>
    <row r="1063" spans="1:16" x14ac:dyDescent="0.25">
      <c r="A1063" s="17" t="s">
        <v>6241</v>
      </c>
      <c r="B1063" t="s">
        <v>12</v>
      </c>
      <c r="C1063" s="18" t="s">
        <v>1</v>
      </c>
      <c r="D1063">
        <v>397636</v>
      </c>
      <c r="E1063">
        <v>397794</v>
      </c>
      <c r="F1063" t="s">
        <v>2</v>
      </c>
      <c r="H1063">
        <v>53</v>
      </c>
      <c r="I1063">
        <v>21</v>
      </c>
      <c r="J1063" t="s">
        <v>3</v>
      </c>
      <c r="K1063" t="s">
        <v>6397</v>
      </c>
      <c r="L1063" t="s">
        <v>5</v>
      </c>
      <c r="M1063" s="2">
        <v>37</v>
      </c>
      <c r="N1063" s="15" t="s">
        <v>6736</v>
      </c>
      <c r="O1063" s="83">
        <v>4.2604930000000003</v>
      </c>
      <c r="P1063" t="s">
        <v>6398</v>
      </c>
    </row>
    <row r="1064" spans="1:16" x14ac:dyDescent="0.25">
      <c r="A1064" s="17" t="s">
        <v>13902</v>
      </c>
      <c r="B1064" t="s">
        <v>2010</v>
      </c>
      <c r="C1064" s="4" t="s">
        <v>1</v>
      </c>
      <c r="D1064">
        <v>13905</v>
      </c>
      <c r="E1064">
        <v>14462</v>
      </c>
      <c r="F1064" t="s">
        <v>2</v>
      </c>
      <c r="G1064" s="71" t="s">
        <v>12651</v>
      </c>
      <c r="H1064">
        <v>186</v>
      </c>
      <c r="I1064">
        <v>1</v>
      </c>
      <c r="J1064" t="s">
        <v>7</v>
      </c>
      <c r="K1064" t="s">
        <v>5366</v>
      </c>
      <c r="L1064" t="s">
        <v>5</v>
      </c>
      <c r="M1064" s="2">
        <v>26</v>
      </c>
      <c r="N1064" s="15" t="s">
        <v>6736</v>
      </c>
      <c r="O1064" s="83">
        <v>4.2595615000000002</v>
      </c>
      <c r="P1064" t="s">
        <v>5367</v>
      </c>
    </row>
    <row r="1065" spans="1:16" x14ac:dyDescent="0.25">
      <c r="A1065" s="17" t="s">
        <v>13862</v>
      </c>
      <c r="B1065" t="s">
        <v>209</v>
      </c>
      <c r="C1065" s="18" t="s">
        <v>1</v>
      </c>
      <c r="D1065">
        <v>6509853</v>
      </c>
      <c r="E1065">
        <v>6510035</v>
      </c>
      <c r="F1065" t="s">
        <v>15</v>
      </c>
      <c r="H1065">
        <v>61</v>
      </c>
      <c r="I1065">
        <v>23</v>
      </c>
      <c r="J1065" t="s">
        <v>3</v>
      </c>
      <c r="K1065" t="s">
        <v>441</v>
      </c>
      <c r="L1065" t="s">
        <v>5</v>
      </c>
      <c r="M1065" s="2">
        <v>29</v>
      </c>
      <c r="N1065" s="15" t="s">
        <v>6736</v>
      </c>
      <c r="O1065" s="83">
        <v>4.2575607</v>
      </c>
      <c r="P1065" t="s">
        <v>442</v>
      </c>
    </row>
    <row r="1066" spans="1:16" x14ac:dyDescent="0.25">
      <c r="A1066" s="17" t="s">
        <v>13862</v>
      </c>
      <c r="B1066" t="s">
        <v>209</v>
      </c>
      <c r="C1066" s="4" t="s">
        <v>1</v>
      </c>
      <c r="D1066">
        <v>6748201</v>
      </c>
      <c r="E1066">
        <v>6750543</v>
      </c>
      <c r="F1066" t="s">
        <v>2</v>
      </c>
      <c r="H1066">
        <v>781</v>
      </c>
      <c r="I1066">
        <v>67</v>
      </c>
      <c r="J1066" t="s">
        <v>7</v>
      </c>
      <c r="K1066" t="s">
        <v>369</v>
      </c>
      <c r="L1066" t="s">
        <v>5</v>
      </c>
      <c r="M1066" s="2">
        <v>30</v>
      </c>
      <c r="N1066" s="15" t="s">
        <v>6736</v>
      </c>
      <c r="O1066" s="83">
        <v>4.2564792999999996</v>
      </c>
      <c r="P1066" t="s">
        <v>370</v>
      </c>
    </row>
    <row r="1067" spans="1:16" x14ac:dyDescent="0.25">
      <c r="A1067" s="17" t="s">
        <v>3138</v>
      </c>
      <c r="B1067" t="s">
        <v>31</v>
      </c>
      <c r="C1067" s="18" t="s">
        <v>1</v>
      </c>
      <c r="D1067">
        <v>212576</v>
      </c>
      <c r="E1067">
        <v>212983</v>
      </c>
      <c r="F1067" t="s">
        <v>2</v>
      </c>
      <c r="G1067" s="17"/>
      <c r="H1067">
        <v>136</v>
      </c>
      <c r="I1067">
        <v>42</v>
      </c>
      <c r="J1067" t="s">
        <v>7</v>
      </c>
      <c r="K1067" t="s">
        <v>3217</v>
      </c>
      <c r="L1067" t="s">
        <v>5</v>
      </c>
      <c r="M1067" s="2">
        <v>38</v>
      </c>
      <c r="N1067" s="15" t="s">
        <v>6736</v>
      </c>
      <c r="O1067" s="83">
        <v>4.2561964999999997</v>
      </c>
      <c r="P1067" t="s">
        <v>3218</v>
      </c>
    </row>
    <row r="1068" spans="1:16" x14ac:dyDescent="0.25">
      <c r="A1068" s="17" t="s">
        <v>13860</v>
      </c>
      <c r="B1068" t="s">
        <v>175</v>
      </c>
      <c r="C1068" s="1" t="s">
        <v>1</v>
      </c>
      <c r="D1068">
        <v>2460</v>
      </c>
      <c r="E1068">
        <v>2936</v>
      </c>
      <c r="F1068" t="s">
        <v>15</v>
      </c>
      <c r="H1068">
        <v>159</v>
      </c>
      <c r="I1068">
        <v>9</v>
      </c>
      <c r="J1068" t="s">
        <v>7</v>
      </c>
      <c r="K1068" t="s">
        <v>176</v>
      </c>
      <c r="L1068" t="s">
        <v>5</v>
      </c>
      <c r="M1068" s="2">
        <v>31</v>
      </c>
      <c r="N1068" s="15" t="s">
        <v>6736</v>
      </c>
      <c r="O1068" s="83">
        <v>4.2557054000000001</v>
      </c>
      <c r="P1068" t="s">
        <v>177</v>
      </c>
    </row>
    <row r="1069" spans="1:16" x14ac:dyDescent="0.25">
      <c r="A1069" s="17" t="s">
        <v>13916</v>
      </c>
      <c r="B1069" t="s">
        <v>209</v>
      </c>
      <c r="C1069" s="18" t="s">
        <v>1</v>
      </c>
      <c r="D1069">
        <v>711076</v>
      </c>
      <c r="E1069">
        <v>711261</v>
      </c>
      <c r="F1069" t="s">
        <v>15</v>
      </c>
      <c r="H1069">
        <v>62</v>
      </c>
      <c r="I1069">
        <v>1</v>
      </c>
      <c r="J1069" t="s">
        <v>63</v>
      </c>
      <c r="K1069" t="s">
        <v>6557</v>
      </c>
      <c r="L1069" t="s">
        <v>6558</v>
      </c>
      <c r="M1069" s="2">
        <v>23</v>
      </c>
      <c r="N1069" s="15" t="s">
        <v>6736</v>
      </c>
      <c r="O1069" s="83">
        <v>4.2556105000000004</v>
      </c>
      <c r="P1069" t="s">
        <v>6559</v>
      </c>
    </row>
    <row r="1070" spans="1:16" x14ac:dyDescent="0.25">
      <c r="A1070" s="17" t="s">
        <v>13896</v>
      </c>
      <c r="B1070" t="s">
        <v>209</v>
      </c>
      <c r="C1070" s="18" t="s">
        <v>1</v>
      </c>
      <c r="D1070">
        <v>1405583</v>
      </c>
      <c r="E1070">
        <v>1406107</v>
      </c>
      <c r="F1070" t="s">
        <v>2</v>
      </c>
      <c r="H1070">
        <v>175</v>
      </c>
      <c r="I1070">
        <v>1</v>
      </c>
      <c r="J1070" t="s">
        <v>7</v>
      </c>
      <c r="K1070" t="s">
        <v>3400</v>
      </c>
      <c r="L1070" t="s">
        <v>5</v>
      </c>
      <c r="M1070" s="2">
        <v>28</v>
      </c>
      <c r="N1070" s="15" t="s">
        <v>6736</v>
      </c>
      <c r="O1070" s="83">
        <v>4.2554309999999997</v>
      </c>
      <c r="P1070" t="s">
        <v>3401</v>
      </c>
    </row>
    <row r="1071" spans="1:16" x14ac:dyDescent="0.25">
      <c r="A1071" s="17" t="s">
        <v>13878</v>
      </c>
      <c r="B1071" t="s">
        <v>121</v>
      </c>
      <c r="C1071" s="4" t="s">
        <v>1</v>
      </c>
      <c r="D1071">
        <v>28906</v>
      </c>
      <c r="E1071">
        <v>29187</v>
      </c>
      <c r="F1071" t="s">
        <v>15</v>
      </c>
      <c r="H1071">
        <v>94</v>
      </c>
      <c r="I1071">
        <v>34</v>
      </c>
      <c r="J1071" t="s">
        <v>3</v>
      </c>
      <c r="K1071" t="s">
        <v>1914</v>
      </c>
      <c r="L1071" t="s">
        <v>5</v>
      </c>
      <c r="M1071" s="2">
        <v>42</v>
      </c>
      <c r="N1071" s="15" t="s">
        <v>6736</v>
      </c>
      <c r="O1071" s="83">
        <v>4.2549919999999997</v>
      </c>
      <c r="P1071" t="s">
        <v>1915</v>
      </c>
    </row>
    <row r="1072" spans="1:16" x14ac:dyDescent="0.25">
      <c r="A1072" s="17" t="s">
        <v>13875</v>
      </c>
      <c r="B1072" t="s">
        <v>209</v>
      </c>
      <c r="C1072" s="4" t="s">
        <v>1</v>
      </c>
      <c r="D1072">
        <v>2959880</v>
      </c>
      <c r="E1072">
        <v>2962417</v>
      </c>
      <c r="F1072" t="s">
        <v>15</v>
      </c>
      <c r="H1072">
        <v>846</v>
      </c>
      <c r="I1072">
        <v>55</v>
      </c>
      <c r="J1072" t="s">
        <v>7</v>
      </c>
      <c r="K1072" t="s">
        <v>1030</v>
      </c>
      <c r="L1072" t="s">
        <v>5</v>
      </c>
      <c r="M1072" s="2">
        <v>28</v>
      </c>
      <c r="N1072" s="15" t="s">
        <v>6736</v>
      </c>
      <c r="O1072" s="83">
        <v>4.2544427000000002</v>
      </c>
      <c r="P1072" t="s">
        <v>1031</v>
      </c>
    </row>
    <row r="1073" spans="1:16" x14ac:dyDescent="0.25">
      <c r="A1073" s="17" t="s">
        <v>13903</v>
      </c>
      <c r="B1073" t="s">
        <v>0</v>
      </c>
      <c r="C1073" s="4" t="s">
        <v>1</v>
      </c>
      <c r="D1073">
        <v>2002090</v>
      </c>
      <c r="E1073">
        <v>2002218</v>
      </c>
      <c r="F1073" t="s">
        <v>2</v>
      </c>
      <c r="G1073" s="71" t="s">
        <v>12651</v>
      </c>
      <c r="H1073">
        <v>43</v>
      </c>
      <c r="I1073">
        <v>9</v>
      </c>
      <c r="J1073" t="s">
        <v>3</v>
      </c>
      <c r="K1073" t="s">
        <v>5535</v>
      </c>
      <c r="L1073" t="s">
        <v>5</v>
      </c>
      <c r="M1073" s="2">
        <v>26</v>
      </c>
      <c r="N1073" s="15" t="s">
        <v>6736</v>
      </c>
      <c r="O1073" s="83">
        <v>4.2538549999999997</v>
      </c>
      <c r="P1073" t="s">
        <v>5536</v>
      </c>
    </row>
    <row r="1074" spans="1:16" x14ac:dyDescent="0.25">
      <c r="A1074" s="17" t="s">
        <v>13898</v>
      </c>
      <c r="B1074" t="s">
        <v>209</v>
      </c>
      <c r="C1074" s="18" t="s">
        <v>1</v>
      </c>
      <c r="D1074">
        <v>4635836</v>
      </c>
      <c r="E1074">
        <v>4636078</v>
      </c>
      <c r="F1074" t="s">
        <v>2</v>
      </c>
      <c r="H1074">
        <v>81</v>
      </c>
      <c r="I1074">
        <v>9</v>
      </c>
      <c r="J1074" t="s">
        <v>3</v>
      </c>
      <c r="K1074" t="s">
        <v>4580</v>
      </c>
      <c r="L1074" t="s">
        <v>5</v>
      </c>
      <c r="M1074" s="2">
        <v>21</v>
      </c>
      <c r="N1074" s="15" t="s">
        <v>6736</v>
      </c>
      <c r="O1074" s="83">
        <v>4.2525409999999999</v>
      </c>
      <c r="P1074" t="s">
        <v>4581</v>
      </c>
    </row>
    <row r="1075" spans="1:16" x14ac:dyDescent="0.25">
      <c r="A1075" s="17" t="s">
        <v>708</v>
      </c>
      <c r="B1075" t="s">
        <v>0</v>
      </c>
      <c r="C1075" s="18" t="s">
        <v>1</v>
      </c>
      <c r="D1075">
        <v>249698</v>
      </c>
      <c r="E1075">
        <v>249853</v>
      </c>
      <c r="F1075" t="s">
        <v>15</v>
      </c>
      <c r="H1075">
        <v>52</v>
      </c>
      <c r="I1075">
        <v>5</v>
      </c>
      <c r="J1075" t="s">
        <v>3</v>
      </c>
      <c r="K1075" t="s">
        <v>815</v>
      </c>
      <c r="L1075" t="s">
        <v>5</v>
      </c>
      <c r="M1075" s="2">
        <v>35</v>
      </c>
      <c r="N1075" s="15" t="s">
        <v>6736</v>
      </c>
      <c r="O1075" s="83">
        <v>4.2523879999999998</v>
      </c>
      <c r="P1075" t="s">
        <v>816</v>
      </c>
    </row>
    <row r="1076" spans="1:16" x14ac:dyDescent="0.25">
      <c r="A1076" s="17" t="s">
        <v>13905</v>
      </c>
      <c r="B1076" t="s">
        <v>2611</v>
      </c>
      <c r="C1076" s="18" t="s">
        <v>1</v>
      </c>
      <c r="D1076">
        <v>11512</v>
      </c>
      <c r="E1076">
        <v>11730</v>
      </c>
      <c r="F1076" t="s">
        <v>15</v>
      </c>
      <c r="G1076" s="71" t="s">
        <v>12651</v>
      </c>
      <c r="H1076">
        <v>73</v>
      </c>
      <c r="I1076">
        <v>22</v>
      </c>
      <c r="J1076" t="s">
        <v>3</v>
      </c>
      <c r="K1076" t="s">
        <v>5804</v>
      </c>
      <c r="L1076" t="s">
        <v>5</v>
      </c>
      <c r="M1076" s="2">
        <v>19</v>
      </c>
      <c r="N1076" s="15" t="s">
        <v>6736</v>
      </c>
      <c r="O1076" s="83">
        <v>4.2518853999999999</v>
      </c>
      <c r="P1076" t="s">
        <v>5485</v>
      </c>
    </row>
    <row r="1077" spans="1:16" x14ac:dyDescent="0.25">
      <c r="A1077" s="17" t="s">
        <v>13911</v>
      </c>
      <c r="B1077" t="s">
        <v>6596</v>
      </c>
      <c r="C1077" s="4" t="s">
        <v>1</v>
      </c>
      <c r="D1077">
        <v>1695982</v>
      </c>
      <c r="E1077">
        <v>1696194</v>
      </c>
      <c r="F1077" t="s">
        <v>15</v>
      </c>
      <c r="H1077">
        <v>71</v>
      </c>
      <c r="I1077">
        <v>46</v>
      </c>
      <c r="J1077" t="s">
        <v>3</v>
      </c>
      <c r="K1077" t="s">
        <v>6637</v>
      </c>
      <c r="L1077" t="s">
        <v>5</v>
      </c>
      <c r="M1077" s="2">
        <v>23</v>
      </c>
      <c r="N1077" s="15" t="s">
        <v>6736</v>
      </c>
      <c r="O1077" s="83">
        <v>4.2511406000000003</v>
      </c>
      <c r="P1077" t="s">
        <v>6674</v>
      </c>
    </row>
    <row r="1078" spans="1:16" x14ac:dyDescent="0.25">
      <c r="A1078" s="17" t="s">
        <v>13902</v>
      </c>
      <c r="B1078" t="s">
        <v>5483</v>
      </c>
      <c r="C1078" s="18" t="s">
        <v>1</v>
      </c>
      <c r="D1078">
        <v>2513</v>
      </c>
      <c r="E1078">
        <v>2731</v>
      </c>
      <c r="F1078" t="s">
        <v>2</v>
      </c>
      <c r="G1078" s="71" t="s">
        <v>12651</v>
      </c>
      <c r="H1078">
        <v>73</v>
      </c>
      <c r="I1078">
        <v>22</v>
      </c>
      <c r="J1078" t="s">
        <v>3</v>
      </c>
      <c r="K1078" t="s">
        <v>5484</v>
      </c>
      <c r="L1078" t="s">
        <v>5</v>
      </c>
      <c r="M1078" s="2">
        <v>27</v>
      </c>
      <c r="N1078" s="15" t="s">
        <v>6736</v>
      </c>
      <c r="O1078" s="83">
        <v>4.2501844999999996</v>
      </c>
      <c r="P1078" t="s">
        <v>5485</v>
      </c>
    </row>
    <row r="1079" spans="1:16" x14ac:dyDescent="0.25">
      <c r="A1079" s="17" t="s">
        <v>13882</v>
      </c>
      <c r="B1079" t="s">
        <v>2766</v>
      </c>
      <c r="C1079" s="4" t="s">
        <v>1</v>
      </c>
      <c r="D1079">
        <v>63814</v>
      </c>
      <c r="E1079">
        <v>64194</v>
      </c>
      <c r="F1079" t="s">
        <v>2</v>
      </c>
      <c r="H1079">
        <v>127</v>
      </c>
      <c r="I1079">
        <v>22</v>
      </c>
      <c r="J1079" t="s">
        <v>3</v>
      </c>
      <c r="K1079" t="s">
        <v>2767</v>
      </c>
      <c r="L1079" t="s">
        <v>5</v>
      </c>
      <c r="M1079" s="2">
        <v>32</v>
      </c>
      <c r="N1079" s="15" t="s">
        <v>6736</v>
      </c>
      <c r="O1079" s="83">
        <v>4.2486300000000004</v>
      </c>
      <c r="P1079" t="s">
        <v>2768</v>
      </c>
    </row>
    <row r="1080" spans="1:16" x14ac:dyDescent="0.25">
      <c r="A1080" s="17" t="s">
        <v>13878</v>
      </c>
      <c r="B1080" t="s">
        <v>2037</v>
      </c>
      <c r="C1080" s="4" t="s">
        <v>1</v>
      </c>
      <c r="D1080">
        <v>14946</v>
      </c>
      <c r="E1080">
        <v>15377</v>
      </c>
      <c r="F1080" t="s">
        <v>2</v>
      </c>
      <c r="H1080">
        <v>144</v>
      </c>
      <c r="I1080">
        <v>28</v>
      </c>
      <c r="J1080" t="s">
        <v>3</v>
      </c>
      <c r="K1080" t="s">
        <v>2038</v>
      </c>
      <c r="L1080" t="s">
        <v>5</v>
      </c>
      <c r="M1080" s="2">
        <v>43</v>
      </c>
      <c r="N1080" s="15" t="s">
        <v>6736</v>
      </c>
      <c r="O1080" s="83">
        <v>4.2479506000000002</v>
      </c>
      <c r="P1080" t="s">
        <v>2039</v>
      </c>
    </row>
    <row r="1081" spans="1:16" x14ac:dyDescent="0.25">
      <c r="A1081" s="17" t="s">
        <v>4798</v>
      </c>
      <c r="B1081" t="s">
        <v>0</v>
      </c>
      <c r="C1081" s="18" t="s">
        <v>1</v>
      </c>
      <c r="D1081">
        <v>4448742</v>
      </c>
      <c r="E1081">
        <v>4449152</v>
      </c>
      <c r="F1081" t="s">
        <v>15</v>
      </c>
      <c r="H1081">
        <v>137</v>
      </c>
      <c r="I1081">
        <v>48</v>
      </c>
      <c r="J1081" t="s">
        <v>7</v>
      </c>
      <c r="K1081" t="s">
        <v>4883</v>
      </c>
      <c r="L1081" t="s">
        <v>5</v>
      </c>
      <c r="M1081" s="2">
        <v>25</v>
      </c>
      <c r="N1081" s="15" t="s">
        <v>6736</v>
      </c>
      <c r="O1081" s="83">
        <v>4.2474360000000004</v>
      </c>
      <c r="P1081" t="s">
        <v>4884</v>
      </c>
    </row>
    <row r="1082" spans="1:16" x14ac:dyDescent="0.25">
      <c r="A1082" s="17" t="s">
        <v>6241</v>
      </c>
      <c r="B1082" t="s">
        <v>0</v>
      </c>
      <c r="C1082" s="18" t="s">
        <v>1</v>
      </c>
      <c r="D1082">
        <v>3097910</v>
      </c>
      <c r="E1082">
        <v>3099205</v>
      </c>
      <c r="F1082" t="s">
        <v>15</v>
      </c>
      <c r="H1082">
        <v>432</v>
      </c>
      <c r="I1082">
        <v>282</v>
      </c>
      <c r="J1082" t="s">
        <v>7</v>
      </c>
      <c r="K1082" t="s">
        <v>6324</v>
      </c>
      <c r="L1082" t="s">
        <v>5</v>
      </c>
      <c r="M1082" s="2">
        <v>38</v>
      </c>
      <c r="N1082" s="15" t="s">
        <v>6736</v>
      </c>
      <c r="O1082" s="83">
        <v>4.2460149999999999</v>
      </c>
      <c r="P1082" t="s">
        <v>6325</v>
      </c>
    </row>
    <row r="1083" spans="1:16" x14ac:dyDescent="0.25">
      <c r="A1083" s="17" t="s">
        <v>13900</v>
      </c>
      <c r="B1083" t="s">
        <v>209</v>
      </c>
      <c r="C1083" s="18" t="s">
        <v>1</v>
      </c>
      <c r="D1083">
        <v>1523309</v>
      </c>
      <c r="E1083">
        <v>1523500</v>
      </c>
      <c r="F1083" t="s">
        <v>15</v>
      </c>
      <c r="H1083">
        <v>64</v>
      </c>
      <c r="I1083">
        <v>35</v>
      </c>
      <c r="J1083" t="s">
        <v>3</v>
      </c>
      <c r="K1083" t="s">
        <v>5106</v>
      </c>
      <c r="L1083" t="s">
        <v>5</v>
      </c>
      <c r="M1083" s="2">
        <v>38</v>
      </c>
      <c r="N1083" s="15" t="s">
        <v>6736</v>
      </c>
      <c r="O1083" s="83">
        <v>4.2451734999999999</v>
      </c>
      <c r="P1083" t="s">
        <v>5107</v>
      </c>
    </row>
    <row r="1084" spans="1:16" x14ac:dyDescent="0.25">
      <c r="A1084" s="17" t="s">
        <v>13903</v>
      </c>
      <c r="B1084" t="s">
        <v>0</v>
      </c>
      <c r="C1084" s="18" t="s">
        <v>1</v>
      </c>
      <c r="D1084">
        <v>2356738</v>
      </c>
      <c r="E1084">
        <v>2357067</v>
      </c>
      <c r="F1084" t="s">
        <v>15</v>
      </c>
      <c r="G1084" s="71" t="s">
        <v>12651</v>
      </c>
      <c r="H1084">
        <v>110</v>
      </c>
      <c r="I1084">
        <v>4</v>
      </c>
      <c r="J1084" t="s">
        <v>7</v>
      </c>
      <c r="K1084" t="s">
        <v>5650</v>
      </c>
      <c r="L1084" t="s">
        <v>5</v>
      </c>
      <c r="M1084" s="2">
        <v>27</v>
      </c>
      <c r="N1084" s="15" t="s">
        <v>6736</v>
      </c>
      <c r="O1084" s="83">
        <v>4.2451324000000001</v>
      </c>
      <c r="P1084" t="s">
        <v>5651</v>
      </c>
    </row>
    <row r="1085" spans="1:16" x14ac:dyDescent="0.25">
      <c r="A1085" s="17" t="s">
        <v>13894</v>
      </c>
      <c r="B1085" t="s">
        <v>4057</v>
      </c>
      <c r="C1085" s="4" t="s">
        <v>1</v>
      </c>
      <c r="D1085">
        <v>5503</v>
      </c>
      <c r="E1085">
        <v>6867</v>
      </c>
      <c r="F1085" t="s">
        <v>2</v>
      </c>
      <c r="H1085">
        <v>455</v>
      </c>
      <c r="I1085">
        <v>192</v>
      </c>
      <c r="J1085" t="s">
        <v>7</v>
      </c>
      <c r="K1085" t="s">
        <v>4058</v>
      </c>
      <c r="L1085" t="s">
        <v>5</v>
      </c>
      <c r="M1085" s="2">
        <v>41</v>
      </c>
      <c r="N1085" s="15" t="s">
        <v>6736</v>
      </c>
      <c r="O1085" s="83">
        <v>4.2443952999999999</v>
      </c>
      <c r="P1085" t="s">
        <v>4059</v>
      </c>
    </row>
    <row r="1086" spans="1:16" x14ac:dyDescent="0.25">
      <c r="A1086" s="17" t="s">
        <v>13904</v>
      </c>
      <c r="B1086" t="s">
        <v>209</v>
      </c>
      <c r="C1086" s="1" t="s">
        <v>1</v>
      </c>
      <c r="D1086">
        <v>1285146</v>
      </c>
      <c r="E1086">
        <v>1285673</v>
      </c>
      <c r="F1086" t="s">
        <v>2</v>
      </c>
      <c r="G1086" s="71" t="s">
        <v>12651</v>
      </c>
      <c r="H1086">
        <v>176</v>
      </c>
      <c r="I1086">
        <v>147</v>
      </c>
      <c r="J1086" t="s">
        <v>63</v>
      </c>
      <c r="K1086" t="s">
        <v>5994</v>
      </c>
      <c r="L1086" t="s">
        <v>5995</v>
      </c>
      <c r="M1086" s="2">
        <v>23</v>
      </c>
      <c r="N1086" s="15" t="s">
        <v>6736</v>
      </c>
      <c r="O1086" s="83">
        <v>4.2441009999999997</v>
      </c>
      <c r="P1086" t="s">
        <v>5996</v>
      </c>
    </row>
    <row r="1087" spans="1:16" x14ac:dyDescent="0.25">
      <c r="A1087" s="17" t="s">
        <v>708</v>
      </c>
      <c r="B1087" t="s">
        <v>12</v>
      </c>
      <c r="C1087" s="4" t="s">
        <v>1</v>
      </c>
      <c r="D1087">
        <v>696433</v>
      </c>
      <c r="E1087">
        <v>697878</v>
      </c>
      <c r="F1087" t="s">
        <v>15</v>
      </c>
      <c r="H1087">
        <v>482</v>
      </c>
      <c r="I1087">
        <v>32</v>
      </c>
      <c r="J1087" t="s">
        <v>7</v>
      </c>
      <c r="K1087" t="s">
        <v>869</v>
      </c>
      <c r="L1087" t="s">
        <v>5</v>
      </c>
      <c r="M1087" s="2">
        <v>36</v>
      </c>
      <c r="N1087" s="15" t="s">
        <v>6736</v>
      </c>
      <c r="O1087" s="83">
        <v>4.2437534000000001</v>
      </c>
      <c r="P1087" t="s">
        <v>870</v>
      </c>
    </row>
    <row r="1088" spans="1:16" x14ac:dyDescent="0.25">
      <c r="A1088" s="17" t="s">
        <v>1106</v>
      </c>
      <c r="B1088" t="s">
        <v>0</v>
      </c>
      <c r="C1088" s="18" t="s">
        <v>1</v>
      </c>
      <c r="D1088">
        <v>3067042</v>
      </c>
      <c r="E1088">
        <v>3067806</v>
      </c>
      <c r="F1088" t="s">
        <v>2</v>
      </c>
      <c r="H1088">
        <v>255</v>
      </c>
      <c r="I1088">
        <v>1</v>
      </c>
      <c r="J1088" t="s">
        <v>7</v>
      </c>
      <c r="K1088" t="s">
        <v>1115</v>
      </c>
      <c r="L1088" t="s">
        <v>5</v>
      </c>
      <c r="M1088" s="2">
        <v>43</v>
      </c>
      <c r="N1088" s="15" t="s">
        <v>6736</v>
      </c>
      <c r="O1088" s="83">
        <v>4.2426567000000004</v>
      </c>
      <c r="P1088" t="s">
        <v>1116</v>
      </c>
    </row>
    <row r="1089" spans="1:16" x14ac:dyDescent="0.25">
      <c r="A1089" s="17" t="s">
        <v>13882</v>
      </c>
      <c r="B1089" t="s">
        <v>2660</v>
      </c>
      <c r="C1089" s="18" t="s">
        <v>1</v>
      </c>
      <c r="D1089">
        <v>22472</v>
      </c>
      <c r="E1089">
        <v>22873</v>
      </c>
      <c r="F1089" t="s">
        <v>15</v>
      </c>
      <c r="H1089">
        <v>134</v>
      </c>
      <c r="I1089">
        <v>24</v>
      </c>
      <c r="J1089" t="s">
        <v>7</v>
      </c>
      <c r="K1089" t="s">
        <v>2669</v>
      </c>
      <c r="L1089" t="s">
        <v>5</v>
      </c>
      <c r="M1089" s="2">
        <v>33</v>
      </c>
      <c r="N1089" s="15" t="s">
        <v>6736</v>
      </c>
      <c r="O1089" s="83">
        <v>4.242483</v>
      </c>
      <c r="P1089" t="s">
        <v>2670</v>
      </c>
    </row>
    <row r="1090" spans="1:16" x14ac:dyDescent="0.25">
      <c r="A1090" s="17" t="s">
        <v>13880</v>
      </c>
      <c r="B1090" t="s">
        <v>0</v>
      </c>
      <c r="C1090" s="1" t="s">
        <v>1</v>
      </c>
      <c r="D1090">
        <v>4189079</v>
      </c>
      <c r="E1090">
        <v>4190548</v>
      </c>
      <c r="F1090" t="s">
        <v>2</v>
      </c>
      <c r="G1090" s="17"/>
      <c r="H1090">
        <v>490</v>
      </c>
      <c r="I1090">
        <v>179</v>
      </c>
      <c r="J1090" t="s">
        <v>7</v>
      </c>
      <c r="K1090" t="s">
        <v>2101</v>
      </c>
      <c r="L1090" t="s">
        <v>5</v>
      </c>
      <c r="M1090" s="2">
        <v>26</v>
      </c>
      <c r="N1090" s="15" t="s">
        <v>6736</v>
      </c>
      <c r="O1090" s="83">
        <v>4.2418246000000002</v>
      </c>
      <c r="P1090" t="s">
        <v>2102</v>
      </c>
    </row>
    <row r="1091" spans="1:16" x14ac:dyDescent="0.25">
      <c r="A1091" s="17" t="s">
        <v>13895</v>
      </c>
      <c r="B1091" t="s">
        <v>12</v>
      </c>
      <c r="C1091" s="18" t="s">
        <v>1</v>
      </c>
      <c r="D1091">
        <v>362995</v>
      </c>
      <c r="E1091">
        <v>363105</v>
      </c>
      <c r="F1091" t="s">
        <v>2</v>
      </c>
      <c r="H1091">
        <v>37</v>
      </c>
      <c r="I1091">
        <v>1</v>
      </c>
      <c r="J1091" t="s">
        <v>3</v>
      </c>
      <c r="K1091" t="s">
        <v>4297</v>
      </c>
      <c r="L1091" t="s">
        <v>5</v>
      </c>
      <c r="M1091" s="2">
        <v>40</v>
      </c>
      <c r="N1091" s="15" t="s">
        <v>6736</v>
      </c>
      <c r="O1091" s="83">
        <v>4.2414565</v>
      </c>
      <c r="P1091" t="s">
        <v>4298</v>
      </c>
    </row>
    <row r="1092" spans="1:16" x14ac:dyDescent="0.25">
      <c r="A1092" s="17" t="s">
        <v>6241</v>
      </c>
      <c r="B1092" t="s">
        <v>0</v>
      </c>
      <c r="C1092" s="1" t="s">
        <v>1</v>
      </c>
      <c r="D1092">
        <v>298739</v>
      </c>
      <c r="E1092">
        <v>298972</v>
      </c>
      <c r="F1092" t="s">
        <v>2</v>
      </c>
      <c r="H1092">
        <v>78</v>
      </c>
      <c r="I1092">
        <v>22</v>
      </c>
      <c r="J1092" t="s">
        <v>3</v>
      </c>
      <c r="K1092" t="s">
        <v>6272</v>
      </c>
      <c r="L1092" t="s">
        <v>5</v>
      </c>
      <c r="M1092" s="2">
        <v>39</v>
      </c>
      <c r="N1092" s="15" t="s">
        <v>6736</v>
      </c>
      <c r="O1092" s="83">
        <v>4.2406709999999999</v>
      </c>
      <c r="P1092" t="s">
        <v>6273</v>
      </c>
    </row>
    <row r="1093" spans="1:16" x14ac:dyDescent="0.25">
      <c r="A1093" s="17" t="s">
        <v>13879</v>
      </c>
      <c r="B1093" t="s">
        <v>209</v>
      </c>
      <c r="C1093" s="4" t="s">
        <v>1</v>
      </c>
      <c r="D1093">
        <v>4873984</v>
      </c>
      <c r="E1093">
        <v>4874184</v>
      </c>
      <c r="F1093" t="s">
        <v>2</v>
      </c>
      <c r="H1093">
        <v>67</v>
      </c>
      <c r="I1093">
        <v>18</v>
      </c>
      <c r="J1093" t="s">
        <v>3</v>
      </c>
      <c r="K1093" t="s">
        <v>1571</v>
      </c>
      <c r="L1093" t="s">
        <v>5</v>
      </c>
      <c r="M1093" s="2">
        <v>43</v>
      </c>
      <c r="N1093" s="15" t="s">
        <v>6736</v>
      </c>
      <c r="O1093" s="83">
        <v>4.2404109999999999</v>
      </c>
      <c r="P1093" t="s">
        <v>1572</v>
      </c>
    </row>
    <row r="1094" spans="1:16" x14ac:dyDescent="0.25">
      <c r="A1094" s="17" t="s">
        <v>6241</v>
      </c>
      <c r="B1094" t="s">
        <v>0</v>
      </c>
      <c r="C1094" s="18" t="s">
        <v>1</v>
      </c>
      <c r="D1094">
        <v>1231564</v>
      </c>
      <c r="E1094">
        <v>1233231</v>
      </c>
      <c r="F1094" t="s">
        <v>15</v>
      </c>
      <c r="H1094">
        <v>556</v>
      </c>
      <c r="I1094">
        <v>488</v>
      </c>
      <c r="J1094" t="s">
        <v>7</v>
      </c>
      <c r="K1094" t="s">
        <v>6352</v>
      </c>
      <c r="L1094" t="s">
        <v>5</v>
      </c>
      <c r="M1094" s="2">
        <v>40</v>
      </c>
      <c r="N1094" s="15" t="s">
        <v>6736</v>
      </c>
      <c r="O1094" s="83">
        <v>4.2381719999999996</v>
      </c>
      <c r="P1094" t="s">
        <v>6353</v>
      </c>
    </row>
    <row r="1095" spans="1:16" x14ac:dyDescent="0.25">
      <c r="A1095" s="17" t="s">
        <v>1106</v>
      </c>
      <c r="B1095" t="s">
        <v>0</v>
      </c>
      <c r="C1095" s="4" t="s">
        <v>1</v>
      </c>
      <c r="D1095">
        <v>75490</v>
      </c>
      <c r="E1095">
        <v>75981</v>
      </c>
      <c r="F1095" t="s">
        <v>15</v>
      </c>
      <c r="H1095">
        <v>164</v>
      </c>
      <c r="I1095">
        <v>1</v>
      </c>
      <c r="J1095" t="s">
        <v>7</v>
      </c>
      <c r="K1095" t="s">
        <v>1241</v>
      </c>
      <c r="L1095" t="s">
        <v>5</v>
      </c>
      <c r="M1095" s="2">
        <v>44</v>
      </c>
      <c r="N1095" s="15" t="s">
        <v>6736</v>
      </c>
      <c r="O1095" s="83">
        <v>4.2380256999999997</v>
      </c>
      <c r="P1095" t="s">
        <v>1242</v>
      </c>
    </row>
    <row r="1096" spans="1:16" x14ac:dyDescent="0.25">
      <c r="A1096" s="17" t="s">
        <v>13893</v>
      </c>
      <c r="B1096" t="s">
        <v>209</v>
      </c>
      <c r="C1096" s="1" t="s">
        <v>1</v>
      </c>
      <c r="D1096">
        <v>3468213</v>
      </c>
      <c r="E1096">
        <v>3469034</v>
      </c>
      <c r="F1096" t="s">
        <v>2</v>
      </c>
      <c r="H1096">
        <v>274</v>
      </c>
      <c r="I1096">
        <v>103</v>
      </c>
      <c r="J1096" t="s">
        <v>7</v>
      </c>
      <c r="K1096" t="s">
        <v>3656</v>
      </c>
      <c r="L1096" t="s">
        <v>5</v>
      </c>
      <c r="M1096" s="2">
        <v>42</v>
      </c>
      <c r="N1096" s="15" t="s">
        <v>6736</v>
      </c>
      <c r="O1096" s="83">
        <v>4.2356059999999998</v>
      </c>
      <c r="P1096" t="s">
        <v>3657</v>
      </c>
    </row>
    <row r="1097" spans="1:16" x14ac:dyDescent="0.25">
      <c r="A1097" s="17" t="s">
        <v>13916</v>
      </c>
      <c r="B1097" t="s">
        <v>209</v>
      </c>
      <c r="C1097" s="18" t="s">
        <v>1</v>
      </c>
      <c r="D1097">
        <v>7248056</v>
      </c>
      <c r="E1097">
        <v>7248235</v>
      </c>
      <c r="F1097" t="s">
        <v>15</v>
      </c>
      <c r="H1097">
        <v>60</v>
      </c>
      <c r="I1097">
        <v>1</v>
      </c>
      <c r="J1097" t="s">
        <v>3</v>
      </c>
      <c r="K1097" t="s">
        <v>6535</v>
      </c>
      <c r="L1097" t="s">
        <v>5</v>
      </c>
      <c r="M1097" s="2">
        <v>24</v>
      </c>
      <c r="N1097" s="15" t="s">
        <v>6736</v>
      </c>
      <c r="O1097" s="83">
        <v>4.2355359999999997</v>
      </c>
      <c r="P1097" t="s">
        <v>6536</v>
      </c>
    </row>
    <row r="1098" spans="1:16" x14ac:dyDescent="0.25">
      <c r="A1098" s="17" t="s">
        <v>13901</v>
      </c>
      <c r="B1098" t="s">
        <v>20</v>
      </c>
      <c r="C1098" s="18" t="s">
        <v>1</v>
      </c>
      <c r="D1098">
        <v>672563</v>
      </c>
      <c r="E1098">
        <v>674206</v>
      </c>
      <c r="F1098" t="s">
        <v>2</v>
      </c>
      <c r="H1098">
        <v>548</v>
      </c>
      <c r="I1098">
        <v>42</v>
      </c>
      <c r="J1098" t="s">
        <v>7</v>
      </c>
      <c r="K1098" t="s">
        <v>5254</v>
      </c>
      <c r="L1098" t="s">
        <v>5</v>
      </c>
      <c r="M1098" s="2">
        <v>14</v>
      </c>
      <c r="N1098" s="15" t="s">
        <v>6736</v>
      </c>
      <c r="O1098" s="83">
        <v>4.2352423999999997</v>
      </c>
      <c r="P1098" t="s">
        <v>5255</v>
      </c>
    </row>
    <row r="1099" spans="1:16" x14ac:dyDescent="0.25">
      <c r="A1099" s="17" t="s">
        <v>13861</v>
      </c>
      <c r="B1099" t="s">
        <v>209</v>
      </c>
      <c r="C1099" s="18" t="s">
        <v>1</v>
      </c>
      <c r="D1099">
        <v>1378171</v>
      </c>
      <c r="E1099">
        <v>1378647</v>
      </c>
      <c r="F1099" t="s">
        <v>2</v>
      </c>
      <c r="H1099">
        <v>159</v>
      </c>
      <c r="I1099">
        <v>9</v>
      </c>
      <c r="J1099" t="s">
        <v>7</v>
      </c>
      <c r="K1099" t="s">
        <v>225</v>
      </c>
      <c r="L1099" t="s">
        <v>5</v>
      </c>
      <c r="M1099" s="2">
        <v>35</v>
      </c>
      <c r="N1099" s="15" t="s">
        <v>6736</v>
      </c>
      <c r="O1099" s="83">
        <v>4.2349524000000001</v>
      </c>
      <c r="P1099" t="s">
        <v>177</v>
      </c>
    </row>
    <row r="1100" spans="1:16" x14ac:dyDescent="0.25">
      <c r="A1100" s="17" t="s">
        <v>13881</v>
      </c>
      <c r="B1100" t="s">
        <v>209</v>
      </c>
      <c r="C1100" s="4" t="s">
        <v>1</v>
      </c>
      <c r="D1100">
        <v>3791836</v>
      </c>
      <c r="E1100">
        <v>3795231</v>
      </c>
      <c r="F1100" t="s">
        <v>2</v>
      </c>
      <c r="H1100">
        <v>1132</v>
      </c>
      <c r="I1100">
        <v>353</v>
      </c>
      <c r="J1100" t="s">
        <v>7</v>
      </c>
      <c r="K1100" t="s">
        <v>2264</v>
      </c>
      <c r="L1100" t="s">
        <v>5</v>
      </c>
      <c r="M1100" s="2">
        <v>32</v>
      </c>
      <c r="N1100" s="15" t="s">
        <v>6736</v>
      </c>
      <c r="O1100" s="83">
        <v>4.2342050000000002</v>
      </c>
      <c r="P1100" t="s">
        <v>2265</v>
      </c>
    </row>
    <row r="1101" spans="1:16" x14ac:dyDescent="0.25">
      <c r="A1101" s="17" t="s">
        <v>13879</v>
      </c>
      <c r="B1101" t="s">
        <v>209</v>
      </c>
      <c r="C1101" s="1" t="s">
        <v>1</v>
      </c>
      <c r="D1101">
        <v>1973642</v>
      </c>
      <c r="E1101">
        <v>1976869</v>
      </c>
      <c r="F1101" t="s">
        <v>2</v>
      </c>
      <c r="H1101">
        <v>1076</v>
      </c>
      <c r="I1101">
        <v>13</v>
      </c>
      <c r="J1101" t="s">
        <v>7</v>
      </c>
      <c r="K1101" t="s">
        <v>1608</v>
      </c>
      <c r="L1101" t="s">
        <v>5</v>
      </c>
      <c r="M1101" s="2">
        <v>44</v>
      </c>
      <c r="N1101" s="15" t="s">
        <v>6736</v>
      </c>
      <c r="O1101" s="83">
        <v>4.2318819999999997</v>
      </c>
      <c r="P1101" t="s">
        <v>1609</v>
      </c>
    </row>
    <row r="1102" spans="1:16" x14ac:dyDescent="0.25">
      <c r="A1102" s="17" t="s">
        <v>13895</v>
      </c>
      <c r="B1102" t="s">
        <v>20</v>
      </c>
      <c r="C1102" s="4" t="s">
        <v>1</v>
      </c>
      <c r="D1102">
        <v>320616</v>
      </c>
      <c r="E1102">
        <v>321551</v>
      </c>
      <c r="F1102" t="s">
        <v>2</v>
      </c>
      <c r="G1102" s="17"/>
      <c r="H1102">
        <v>312</v>
      </c>
      <c r="I1102">
        <v>40</v>
      </c>
      <c r="J1102" t="s">
        <v>7</v>
      </c>
      <c r="K1102" t="s">
        <v>4338</v>
      </c>
      <c r="L1102" t="s">
        <v>5</v>
      </c>
      <c r="M1102" s="2">
        <v>41</v>
      </c>
      <c r="N1102" s="15" t="s">
        <v>6736</v>
      </c>
      <c r="O1102" s="83">
        <v>4.2318315999999996</v>
      </c>
      <c r="P1102" t="s">
        <v>4339</v>
      </c>
    </row>
    <row r="1103" spans="1:16" x14ac:dyDescent="0.25">
      <c r="A1103" s="17" t="s">
        <v>13875</v>
      </c>
      <c r="B1103" t="s">
        <v>209</v>
      </c>
      <c r="C1103" s="18" t="s">
        <v>1</v>
      </c>
      <c r="D1103">
        <v>954606</v>
      </c>
      <c r="E1103">
        <v>954776</v>
      </c>
      <c r="F1103" t="s">
        <v>15</v>
      </c>
      <c r="H1103">
        <v>57</v>
      </c>
      <c r="I1103">
        <v>7</v>
      </c>
      <c r="J1103" t="s">
        <v>3</v>
      </c>
      <c r="K1103" t="s">
        <v>1091</v>
      </c>
      <c r="L1103" t="s">
        <v>5</v>
      </c>
      <c r="M1103" s="2">
        <v>29</v>
      </c>
      <c r="N1103" s="15" t="s">
        <v>6736</v>
      </c>
      <c r="O1103" s="83">
        <v>4.231395</v>
      </c>
      <c r="P1103" t="s">
        <v>1092</v>
      </c>
    </row>
    <row r="1104" spans="1:16" x14ac:dyDescent="0.25">
      <c r="A1104" s="17" t="s">
        <v>13882</v>
      </c>
      <c r="B1104" t="s">
        <v>2695</v>
      </c>
      <c r="C1104" s="4" t="s">
        <v>1</v>
      </c>
      <c r="D1104">
        <v>159145</v>
      </c>
      <c r="E1104">
        <v>160698</v>
      </c>
      <c r="F1104" t="s">
        <v>15</v>
      </c>
      <c r="G1104" s="17"/>
      <c r="H1104">
        <v>518</v>
      </c>
      <c r="I1104">
        <v>415</v>
      </c>
      <c r="J1104" t="s">
        <v>7</v>
      </c>
      <c r="K1104" t="s">
        <v>2698</v>
      </c>
      <c r="L1104" t="s">
        <v>5</v>
      </c>
      <c r="M1104" s="2">
        <v>34</v>
      </c>
      <c r="N1104" s="15" t="s">
        <v>6736</v>
      </c>
      <c r="O1104" s="83">
        <v>4.2313679999999998</v>
      </c>
      <c r="P1104" t="s">
        <v>2699</v>
      </c>
    </row>
    <row r="1105" spans="1:16" x14ac:dyDescent="0.25">
      <c r="A1105" s="17" t="s">
        <v>13880</v>
      </c>
      <c r="B1105" t="s">
        <v>0</v>
      </c>
      <c r="C1105" s="4" t="s">
        <v>1</v>
      </c>
      <c r="D1105">
        <v>4374985</v>
      </c>
      <c r="E1105">
        <v>4375629</v>
      </c>
      <c r="F1105" t="s">
        <v>15</v>
      </c>
      <c r="H1105">
        <v>215</v>
      </c>
      <c r="I1105">
        <v>23</v>
      </c>
      <c r="J1105" t="s">
        <v>7</v>
      </c>
      <c r="K1105" t="s">
        <v>2170</v>
      </c>
      <c r="L1105" t="s">
        <v>5</v>
      </c>
      <c r="M1105" s="2">
        <v>27</v>
      </c>
      <c r="N1105" s="15" t="s">
        <v>6736</v>
      </c>
      <c r="O1105" s="83">
        <v>4.2303269999999999</v>
      </c>
      <c r="P1105" t="s">
        <v>2171</v>
      </c>
    </row>
    <row r="1106" spans="1:16" x14ac:dyDescent="0.25">
      <c r="A1106" s="17" t="s">
        <v>13895</v>
      </c>
      <c r="B1106" t="s">
        <v>0</v>
      </c>
      <c r="C1106" s="18" t="s">
        <v>1</v>
      </c>
      <c r="D1106">
        <v>4646326</v>
      </c>
      <c r="E1106">
        <v>4647141</v>
      </c>
      <c r="F1106" t="s">
        <v>2</v>
      </c>
      <c r="H1106">
        <v>272</v>
      </c>
      <c r="I1106">
        <v>133</v>
      </c>
      <c r="J1106" t="s">
        <v>3</v>
      </c>
      <c r="K1106" t="s">
        <v>4096</v>
      </c>
      <c r="L1106" t="s">
        <v>5</v>
      </c>
      <c r="M1106" s="2">
        <v>42</v>
      </c>
      <c r="N1106" s="15" t="s">
        <v>6736</v>
      </c>
      <c r="O1106" s="83">
        <v>4.229876</v>
      </c>
      <c r="P1106" t="s">
        <v>4097</v>
      </c>
    </row>
    <row r="1107" spans="1:16" x14ac:dyDescent="0.25">
      <c r="A1107" s="17" t="s">
        <v>4798</v>
      </c>
      <c r="B1107" t="s">
        <v>0</v>
      </c>
      <c r="C1107" s="18" t="s">
        <v>1</v>
      </c>
      <c r="D1107">
        <v>2553380</v>
      </c>
      <c r="E1107">
        <v>2553481</v>
      </c>
      <c r="F1107" t="s">
        <v>15</v>
      </c>
      <c r="H1107">
        <v>34</v>
      </c>
      <c r="I1107">
        <v>2</v>
      </c>
      <c r="J1107" t="s">
        <v>3</v>
      </c>
      <c r="K1107" t="s">
        <v>4904</v>
      </c>
      <c r="L1107" t="s">
        <v>5</v>
      </c>
      <c r="M1107" s="2">
        <v>26</v>
      </c>
      <c r="N1107" s="15" t="s">
        <v>6736</v>
      </c>
      <c r="O1107" s="83">
        <v>4.2290992999999997</v>
      </c>
      <c r="P1107" t="s">
        <v>4650</v>
      </c>
    </row>
    <row r="1108" spans="1:16" x14ac:dyDescent="0.25">
      <c r="A1108" s="17" t="s">
        <v>13893</v>
      </c>
      <c r="B1108" t="s">
        <v>209</v>
      </c>
      <c r="C1108" s="1" t="s">
        <v>1</v>
      </c>
      <c r="D1108">
        <v>1929802</v>
      </c>
      <c r="E1108">
        <v>1930908</v>
      </c>
      <c r="F1108" t="s">
        <v>15</v>
      </c>
      <c r="H1108">
        <v>369</v>
      </c>
      <c r="I1108">
        <v>1</v>
      </c>
      <c r="J1108" t="s">
        <v>7</v>
      </c>
      <c r="K1108" t="s">
        <v>3772</v>
      </c>
      <c r="L1108" t="s">
        <v>5</v>
      </c>
      <c r="M1108" s="2">
        <v>43</v>
      </c>
      <c r="N1108" s="15" t="s">
        <v>6736</v>
      </c>
      <c r="O1108" s="83">
        <v>4.2273480000000001</v>
      </c>
      <c r="P1108" t="s">
        <v>3773</v>
      </c>
    </row>
    <row r="1109" spans="1:16" x14ac:dyDescent="0.25">
      <c r="A1109" s="17" t="s">
        <v>13916</v>
      </c>
      <c r="B1109" t="s">
        <v>209</v>
      </c>
      <c r="C1109" s="18" t="s">
        <v>1</v>
      </c>
      <c r="D1109">
        <v>857308</v>
      </c>
      <c r="E1109">
        <v>857496</v>
      </c>
      <c r="F1109" t="s">
        <v>2</v>
      </c>
      <c r="H1109">
        <v>63</v>
      </c>
      <c r="I1109">
        <v>4</v>
      </c>
      <c r="J1109" t="s">
        <v>3</v>
      </c>
      <c r="K1109" t="s">
        <v>6429</v>
      </c>
      <c r="L1109" t="s">
        <v>5</v>
      </c>
      <c r="M1109" s="2">
        <v>25</v>
      </c>
      <c r="N1109" s="15" t="s">
        <v>6736</v>
      </c>
      <c r="O1109" s="83">
        <v>4.2264720000000002</v>
      </c>
      <c r="P1109" t="s">
        <v>6430</v>
      </c>
    </row>
    <row r="1110" spans="1:16" x14ac:dyDescent="0.25">
      <c r="A1110" s="17" t="s">
        <v>3138</v>
      </c>
      <c r="B1110" t="s">
        <v>925</v>
      </c>
      <c r="C1110" s="18" t="s">
        <v>1</v>
      </c>
      <c r="D1110">
        <v>233509</v>
      </c>
      <c r="E1110">
        <v>233694</v>
      </c>
      <c r="F1110" t="s">
        <v>2</v>
      </c>
      <c r="H1110">
        <v>62</v>
      </c>
      <c r="I1110">
        <v>16</v>
      </c>
      <c r="J1110" t="s">
        <v>63</v>
      </c>
      <c r="K1110" t="s">
        <v>3246</v>
      </c>
      <c r="L1110" t="s">
        <v>3247</v>
      </c>
      <c r="M1110" s="2">
        <v>39</v>
      </c>
      <c r="N1110" s="15" t="s">
        <v>6736</v>
      </c>
      <c r="O1110" s="83">
        <v>4.2264150000000003</v>
      </c>
      <c r="P1110" t="s">
        <v>3248</v>
      </c>
    </row>
    <row r="1111" spans="1:16" x14ac:dyDescent="0.25">
      <c r="A1111" s="17" t="s">
        <v>13869</v>
      </c>
      <c r="B1111" t="s">
        <v>209</v>
      </c>
      <c r="C1111" s="4" t="s">
        <v>1</v>
      </c>
      <c r="D1111">
        <v>1349680</v>
      </c>
      <c r="E1111">
        <v>1350306</v>
      </c>
      <c r="F1111" t="s">
        <v>15</v>
      </c>
      <c r="H1111">
        <v>209</v>
      </c>
      <c r="I1111">
        <v>5</v>
      </c>
      <c r="J1111" t="s">
        <v>7</v>
      </c>
      <c r="K1111" t="s">
        <v>648</v>
      </c>
      <c r="L1111" t="s">
        <v>5</v>
      </c>
      <c r="M1111" s="2">
        <v>31</v>
      </c>
      <c r="N1111" s="15" t="s">
        <v>6736</v>
      </c>
      <c r="O1111" s="83">
        <v>4.2253610000000004</v>
      </c>
      <c r="P1111" t="s">
        <v>649</v>
      </c>
    </row>
    <row r="1112" spans="1:16" x14ac:dyDescent="0.25">
      <c r="A1112" s="17" t="s">
        <v>1106</v>
      </c>
      <c r="B1112" t="s">
        <v>0</v>
      </c>
      <c r="C1112" s="4" t="s">
        <v>1</v>
      </c>
      <c r="D1112">
        <v>4698918</v>
      </c>
      <c r="E1112">
        <v>4701326</v>
      </c>
      <c r="F1112" t="s">
        <v>2</v>
      </c>
      <c r="H1112">
        <v>803</v>
      </c>
      <c r="I1112">
        <v>213</v>
      </c>
      <c r="J1112" t="s">
        <v>7</v>
      </c>
      <c r="K1112" t="s">
        <v>1196</v>
      </c>
      <c r="L1112" t="s">
        <v>5</v>
      </c>
      <c r="M1112" s="2">
        <v>45</v>
      </c>
      <c r="N1112" s="15" t="s">
        <v>6736</v>
      </c>
      <c r="O1112" s="83">
        <v>4.2253221999999999</v>
      </c>
      <c r="P1112" t="s">
        <v>1197</v>
      </c>
    </row>
    <row r="1113" spans="1:16" x14ac:dyDescent="0.25">
      <c r="A1113" s="17" t="s">
        <v>13893</v>
      </c>
      <c r="B1113" t="s">
        <v>209</v>
      </c>
      <c r="C1113" s="18" t="s">
        <v>1</v>
      </c>
      <c r="D1113">
        <v>4550899</v>
      </c>
      <c r="E1113">
        <v>4551831</v>
      </c>
      <c r="F1113" t="s">
        <v>2</v>
      </c>
      <c r="H1113">
        <v>311</v>
      </c>
      <c r="I1113">
        <v>12</v>
      </c>
      <c r="J1113" t="s">
        <v>7</v>
      </c>
      <c r="K1113" t="s">
        <v>3562</v>
      </c>
      <c r="L1113" t="s">
        <v>5</v>
      </c>
      <c r="M1113" s="2">
        <v>44</v>
      </c>
      <c r="N1113" s="15" t="s">
        <v>6736</v>
      </c>
      <c r="O1113" s="83">
        <v>4.224342</v>
      </c>
      <c r="P1113" t="s">
        <v>3563</v>
      </c>
    </row>
    <row r="1114" spans="1:16" x14ac:dyDescent="0.25">
      <c r="A1114" s="17" t="s">
        <v>13904</v>
      </c>
      <c r="B1114" t="s">
        <v>209</v>
      </c>
      <c r="C1114" s="1" t="s">
        <v>1</v>
      </c>
      <c r="D1114">
        <v>222001</v>
      </c>
      <c r="E1114">
        <v>223035</v>
      </c>
      <c r="F1114" t="s">
        <v>2</v>
      </c>
      <c r="G1114" s="71" t="s">
        <v>12651</v>
      </c>
      <c r="H1114">
        <v>345</v>
      </c>
      <c r="I1114">
        <v>113</v>
      </c>
      <c r="J1114" t="s">
        <v>7</v>
      </c>
      <c r="K1114" t="s">
        <v>5942</v>
      </c>
      <c r="L1114" t="s">
        <v>5</v>
      </c>
      <c r="M1114" s="2">
        <v>24</v>
      </c>
      <c r="N1114" s="15" t="s">
        <v>6736</v>
      </c>
      <c r="O1114" s="83">
        <v>4.2242274000000002</v>
      </c>
      <c r="P1114" t="s">
        <v>5943</v>
      </c>
    </row>
    <row r="1115" spans="1:16" x14ac:dyDescent="0.25">
      <c r="A1115" s="17" t="s">
        <v>3138</v>
      </c>
      <c r="B1115" t="s">
        <v>50</v>
      </c>
      <c r="C1115" s="4" t="s">
        <v>1</v>
      </c>
      <c r="D1115">
        <v>176185</v>
      </c>
      <c r="E1115">
        <v>176307</v>
      </c>
      <c r="F1115" t="s">
        <v>15</v>
      </c>
      <c r="H1115">
        <v>41</v>
      </c>
      <c r="I1115">
        <v>1</v>
      </c>
      <c r="J1115" t="s">
        <v>3</v>
      </c>
      <c r="K1115" t="s">
        <v>3262</v>
      </c>
      <c r="L1115" t="s">
        <v>5</v>
      </c>
      <c r="M1115" s="2">
        <v>40</v>
      </c>
      <c r="N1115" s="15" t="s">
        <v>6736</v>
      </c>
      <c r="O1115" s="83">
        <v>4.2232180000000001</v>
      </c>
      <c r="P1115" t="s">
        <v>3263</v>
      </c>
    </row>
    <row r="1116" spans="1:16" x14ac:dyDescent="0.25">
      <c r="A1116" s="17" t="s">
        <v>13881</v>
      </c>
      <c r="B1116" t="s">
        <v>209</v>
      </c>
      <c r="C1116" s="4" t="s">
        <v>1</v>
      </c>
      <c r="D1116">
        <v>3546446</v>
      </c>
      <c r="E1116">
        <v>3546697</v>
      </c>
      <c r="F1116" t="s">
        <v>2</v>
      </c>
      <c r="H1116">
        <v>84</v>
      </c>
      <c r="I1116">
        <v>5</v>
      </c>
      <c r="J1116" t="s">
        <v>3</v>
      </c>
      <c r="K1116" t="s">
        <v>2287</v>
      </c>
      <c r="L1116" t="s">
        <v>5</v>
      </c>
      <c r="M1116" s="2">
        <v>33</v>
      </c>
      <c r="N1116" s="15" t="s">
        <v>6736</v>
      </c>
      <c r="O1116" s="83">
        <v>4.2220690000000003</v>
      </c>
      <c r="P1116" t="s">
        <v>2288</v>
      </c>
    </row>
    <row r="1117" spans="1:16" x14ac:dyDescent="0.25">
      <c r="A1117" s="17" t="s">
        <v>13880</v>
      </c>
      <c r="B1117" t="s">
        <v>0</v>
      </c>
      <c r="C1117" s="4" t="s">
        <v>1</v>
      </c>
      <c r="D1117">
        <v>4164501</v>
      </c>
      <c r="E1117">
        <v>4164689</v>
      </c>
      <c r="F1117" t="s">
        <v>2</v>
      </c>
      <c r="H1117">
        <v>63</v>
      </c>
      <c r="I1117">
        <v>1</v>
      </c>
      <c r="J1117" t="s">
        <v>3</v>
      </c>
      <c r="K1117" t="s">
        <v>2138</v>
      </c>
      <c r="L1117" t="s">
        <v>5</v>
      </c>
      <c r="M1117" s="2">
        <v>28</v>
      </c>
      <c r="N1117" s="15" t="s">
        <v>6736</v>
      </c>
      <c r="O1117" s="83">
        <v>4.2220599999999999</v>
      </c>
      <c r="P1117" t="s">
        <v>2139</v>
      </c>
    </row>
    <row r="1118" spans="1:16" x14ac:dyDescent="0.25">
      <c r="A1118" s="17" t="s">
        <v>3138</v>
      </c>
      <c r="B1118" t="s">
        <v>62</v>
      </c>
      <c r="C1118" s="4" t="s">
        <v>1</v>
      </c>
      <c r="D1118">
        <v>54590</v>
      </c>
      <c r="E1118">
        <v>55705</v>
      </c>
      <c r="F1118" t="s">
        <v>2</v>
      </c>
      <c r="H1118">
        <v>372</v>
      </c>
      <c r="I1118">
        <v>20</v>
      </c>
      <c r="J1118" t="s">
        <v>7</v>
      </c>
      <c r="K1118" t="s">
        <v>3286</v>
      </c>
      <c r="L1118" t="s">
        <v>5</v>
      </c>
      <c r="M1118" s="2">
        <v>41</v>
      </c>
      <c r="N1118" s="15" t="s">
        <v>6736</v>
      </c>
      <c r="O1118" s="83">
        <v>4.2220129999999996</v>
      </c>
      <c r="P1118" t="s">
        <v>3287</v>
      </c>
    </row>
    <row r="1119" spans="1:16" x14ac:dyDescent="0.25">
      <c r="A1119" s="17" t="s">
        <v>13896</v>
      </c>
      <c r="B1119" t="s">
        <v>209</v>
      </c>
      <c r="C1119" s="18" t="s">
        <v>1</v>
      </c>
      <c r="D1119">
        <v>5235569</v>
      </c>
      <c r="E1119">
        <v>5235688</v>
      </c>
      <c r="F1119" t="s">
        <v>2</v>
      </c>
      <c r="H1119">
        <v>40</v>
      </c>
      <c r="I1119">
        <v>13</v>
      </c>
      <c r="J1119" t="s">
        <v>3</v>
      </c>
      <c r="K1119" t="s">
        <v>3402</v>
      </c>
      <c r="L1119" t="s">
        <v>5</v>
      </c>
      <c r="M1119" s="2">
        <v>29</v>
      </c>
      <c r="N1119" s="15" t="s">
        <v>6736</v>
      </c>
      <c r="O1119" s="83">
        <v>4.2219033000000001</v>
      </c>
      <c r="P1119" t="s">
        <v>3403</v>
      </c>
    </row>
    <row r="1120" spans="1:16" x14ac:dyDescent="0.25">
      <c r="A1120" s="17" t="s">
        <v>13898</v>
      </c>
      <c r="B1120" t="s">
        <v>209</v>
      </c>
      <c r="C1120" s="1" t="s">
        <v>1</v>
      </c>
      <c r="D1120">
        <v>2493332</v>
      </c>
      <c r="E1120">
        <v>2493772</v>
      </c>
      <c r="F1120" t="s">
        <v>2</v>
      </c>
      <c r="G1120" s="17"/>
      <c r="H1120">
        <v>147</v>
      </c>
      <c r="I1120">
        <v>58</v>
      </c>
      <c r="J1120" t="s">
        <v>7</v>
      </c>
      <c r="K1120" t="s">
        <v>4582</v>
      </c>
      <c r="L1120" t="s">
        <v>5</v>
      </c>
      <c r="M1120" s="2">
        <v>22</v>
      </c>
      <c r="N1120" s="15" t="s">
        <v>6736</v>
      </c>
      <c r="O1120" s="83">
        <v>4.2216699999999996</v>
      </c>
      <c r="P1120" t="s">
        <v>4583</v>
      </c>
    </row>
    <row r="1121" spans="1:16" x14ac:dyDescent="0.25">
      <c r="A1121" s="17" t="s">
        <v>13875</v>
      </c>
      <c r="B1121" t="s">
        <v>209</v>
      </c>
      <c r="C1121" s="18" t="s">
        <v>1</v>
      </c>
      <c r="D1121">
        <v>2673765</v>
      </c>
      <c r="E1121">
        <v>2673974</v>
      </c>
      <c r="F1121" t="s">
        <v>15</v>
      </c>
      <c r="H1121">
        <v>70</v>
      </c>
      <c r="I1121">
        <v>10</v>
      </c>
      <c r="J1121" t="s">
        <v>3</v>
      </c>
      <c r="K1121" t="s">
        <v>1093</v>
      </c>
      <c r="L1121" t="s">
        <v>5</v>
      </c>
      <c r="M1121" s="2">
        <v>30</v>
      </c>
      <c r="N1121" s="15" t="s">
        <v>6736</v>
      </c>
      <c r="O1121" s="83">
        <v>4.2215400000000001</v>
      </c>
      <c r="P1121" t="s">
        <v>1094</v>
      </c>
    </row>
    <row r="1122" spans="1:16" x14ac:dyDescent="0.25">
      <c r="A1122" s="17" t="s">
        <v>13901</v>
      </c>
      <c r="B1122" t="s">
        <v>20</v>
      </c>
      <c r="C1122" s="4" t="s">
        <v>1</v>
      </c>
      <c r="D1122">
        <v>140400</v>
      </c>
      <c r="E1122">
        <v>140609</v>
      </c>
      <c r="F1122" t="s">
        <v>15</v>
      </c>
      <c r="G1122" s="17"/>
      <c r="H1122">
        <v>70</v>
      </c>
      <c r="I1122">
        <v>24</v>
      </c>
      <c r="J1122" t="s">
        <v>3</v>
      </c>
      <c r="K1122" t="s">
        <v>5261</v>
      </c>
      <c r="L1122" t="s">
        <v>5</v>
      </c>
      <c r="M1122" s="2">
        <v>15</v>
      </c>
      <c r="N1122" s="15" t="s">
        <v>6736</v>
      </c>
      <c r="O1122" s="83">
        <v>4.2198763000000001</v>
      </c>
      <c r="P1122" t="s">
        <v>5262</v>
      </c>
    </row>
    <row r="1123" spans="1:16" x14ac:dyDescent="0.25">
      <c r="A1123" s="17" t="s">
        <v>13869</v>
      </c>
      <c r="B1123" t="s">
        <v>209</v>
      </c>
      <c r="C1123" s="4" t="s">
        <v>1</v>
      </c>
      <c r="D1123">
        <v>410636</v>
      </c>
      <c r="E1123">
        <v>410746</v>
      </c>
      <c r="F1123" t="s">
        <v>2</v>
      </c>
      <c r="H1123">
        <v>37</v>
      </c>
      <c r="I1123">
        <v>9</v>
      </c>
      <c r="J1123" t="s">
        <v>63</v>
      </c>
      <c r="K1123" t="s">
        <v>554</v>
      </c>
      <c r="L1123" t="s">
        <v>555</v>
      </c>
      <c r="M1123" s="2">
        <v>32</v>
      </c>
      <c r="N1123" s="15" t="s">
        <v>6736</v>
      </c>
      <c r="O1123" s="83">
        <v>4.2198224</v>
      </c>
      <c r="P1123" t="s">
        <v>556</v>
      </c>
    </row>
    <row r="1124" spans="1:16" x14ac:dyDescent="0.25">
      <c r="A1124" s="17" t="s">
        <v>4678</v>
      </c>
      <c r="B1124" t="s">
        <v>0</v>
      </c>
      <c r="C1124" s="18" t="s">
        <v>1</v>
      </c>
      <c r="D1124">
        <v>1522057</v>
      </c>
      <c r="E1124">
        <v>1522158</v>
      </c>
      <c r="F1124" t="s">
        <v>2</v>
      </c>
      <c r="H1124">
        <v>34</v>
      </c>
      <c r="I1124">
        <v>2</v>
      </c>
      <c r="J1124" t="s">
        <v>3</v>
      </c>
      <c r="K1124" t="s">
        <v>4684</v>
      </c>
      <c r="L1124" t="s">
        <v>5</v>
      </c>
      <c r="M1124" s="2">
        <v>18</v>
      </c>
      <c r="N1124" s="15" t="s">
        <v>6736</v>
      </c>
      <c r="O1124" s="83">
        <v>4.2192449999999999</v>
      </c>
      <c r="P1124" t="s">
        <v>4650</v>
      </c>
    </row>
    <row r="1125" spans="1:16" x14ac:dyDescent="0.25">
      <c r="A1125" s="17" t="s">
        <v>13893</v>
      </c>
      <c r="B1125" t="s">
        <v>209</v>
      </c>
      <c r="C1125" s="18" t="s">
        <v>1</v>
      </c>
      <c r="D1125">
        <v>6926336</v>
      </c>
      <c r="E1125">
        <v>6926464</v>
      </c>
      <c r="F1125" t="s">
        <v>15</v>
      </c>
      <c r="H1125">
        <v>43</v>
      </c>
      <c r="I1125">
        <v>1</v>
      </c>
      <c r="J1125" t="s">
        <v>3</v>
      </c>
      <c r="K1125" t="s">
        <v>3739</v>
      </c>
      <c r="L1125" t="s">
        <v>5</v>
      </c>
      <c r="M1125" s="2">
        <v>45</v>
      </c>
      <c r="N1125" s="15" t="s">
        <v>6736</v>
      </c>
      <c r="O1125" s="83">
        <v>4.2176485000000001</v>
      </c>
      <c r="P1125" t="s">
        <v>3740</v>
      </c>
    </row>
    <row r="1126" spans="1:16" x14ac:dyDescent="0.25">
      <c r="A1126" s="17" t="s">
        <v>13862</v>
      </c>
      <c r="B1126" t="s">
        <v>209</v>
      </c>
      <c r="C1126" s="18" t="s">
        <v>1</v>
      </c>
      <c r="D1126">
        <v>3612397</v>
      </c>
      <c r="E1126">
        <v>3612609</v>
      </c>
      <c r="F1126" t="s">
        <v>2</v>
      </c>
      <c r="H1126">
        <v>71</v>
      </c>
      <c r="I1126">
        <v>2</v>
      </c>
      <c r="J1126" t="s">
        <v>3</v>
      </c>
      <c r="K1126" t="s">
        <v>371</v>
      </c>
      <c r="L1126" t="s">
        <v>5</v>
      </c>
      <c r="M1126" s="2">
        <v>31</v>
      </c>
      <c r="N1126" s="15" t="s">
        <v>6736</v>
      </c>
      <c r="O1126" s="83">
        <v>4.2171940000000001</v>
      </c>
      <c r="P1126" t="s">
        <v>372</v>
      </c>
    </row>
    <row r="1127" spans="1:16" x14ac:dyDescent="0.25">
      <c r="A1127" s="17" t="s">
        <v>13880</v>
      </c>
      <c r="B1127" t="s">
        <v>0</v>
      </c>
      <c r="C1127" s="18" t="s">
        <v>1</v>
      </c>
      <c r="D1127">
        <v>5333133</v>
      </c>
      <c r="E1127">
        <v>5334146</v>
      </c>
      <c r="F1127" t="s">
        <v>15</v>
      </c>
      <c r="H1127">
        <v>338</v>
      </c>
      <c r="I1127">
        <v>1</v>
      </c>
      <c r="J1127" t="s">
        <v>7</v>
      </c>
      <c r="K1127" t="s">
        <v>2199</v>
      </c>
      <c r="L1127" t="s">
        <v>5</v>
      </c>
      <c r="M1127" s="2">
        <v>29</v>
      </c>
      <c r="N1127" s="15" t="s">
        <v>6736</v>
      </c>
      <c r="O1127" s="83">
        <v>4.2171735999999997</v>
      </c>
      <c r="P1127" t="s">
        <v>2200</v>
      </c>
    </row>
    <row r="1128" spans="1:16" x14ac:dyDescent="0.25">
      <c r="A1128" s="17" t="s">
        <v>13896</v>
      </c>
      <c r="B1128" t="s">
        <v>209</v>
      </c>
      <c r="C1128" s="1" t="s">
        <v>1</v>
      </c>
      <c r="D1128">
        <v>2174557</v>
      </c>
      <c r="E1128">
        <v>2174643</v>
      </c>
      <c r="F1128" t="s">
        <v>2</v>
      </c>
      <c r="H1128">
        <v>29</v>
      </c>
      <c r="I1128">
        <v>5</v>
      </c>
      <c r="J1128" t="s">
        <v>3</v>
      </c>
      <c r="K1128" t="s">
        <v>3358</v>
      </c>
      <c r="L1128" t="s">
        <v>5</v>
      </c>
      <c r="M1128" s="2">
        <v>30</v>
      </c>
      <c r="N1128" s="15" t="s">
        <v>6736</v>
      </c>
      <c r="O1128" s="83">
        <v>4.2165803999999998</v>
      </c>
      <c r="P1128" t="s">
        <v>3359</v>
      </c>
    </row>
    <row r="1129" spans="1:16" x14ac:dyDescent="0.25">
      <c r="A1129" s="17" t="s">
        <v>13916</v>
      </c>
      <c r="B1129" t="s">
        <v>209</v>
      </c>
      <c r="C1129" s="4" t="s">
        <v>1</v>
      </c>
      <c r="D1129">
        <v>1094330</v>
      </c>
      <c r="E1129">
        <v>1094611</v>
      </c>
      <c r="F1129" t="s">
        <v>2</v>
      </c>
      <c r="H1129">
        <v>94</v>
      </c>
      <c r="I1129">
        <v>44</v>
      </c>
      <c r="J1129" t="s">
        <v>3</v>
      </c>
      <c r="K1129" t="s">
        <v>6459</v>
      </c>
      <c r="L1129" t="s">
        <v>5</v>
      </c>
      <c r="M1129" s="2">
        <v>26</v>
      </c>
      <c r="N1129" s="15" t="s">
        <v>6736</v>
      </c>
      <c r="O1129" s="83">
        <v>4.2165504</v>
      </c>
      <c r="P1129" t="s">
        <v>6460</v>
      </c>
    </row>
    <row r="1130" spans="1:16" x14ac:dyDescent="0.25">
      <c r="A1130" s="17" t="s">
        <v>13886</v>
      </c>
      <c r="B1130" t="s">
        <v>209</v>
      </c>
      <c r="C1130" s="18" t="s">
        <v>1</v>
      </c>
      <c r="D1130">
        <v>3492502</v>
      </c>
      <c r="E1130">
        <v>3492582</v>
      </c>
      <c r="F1130" t="s">
        <v>15</v>
      </c>
      <c r="H1130">
        <v>27</v>
      </c>
      <c r="I1130">
        <v>3</v>
      </c>
      <c r="J1130" t="s">
        <v>3</v>
      </c>
      <c r="K1130" t="s">
        <v>3020</v>
      </c>
      <c r="L1130" t="s">
        <v>5</v>
      </c>
      <c r="M1130" s="2">
        <v>36</v>
      </c>
      <c r="N1130" s="15" t="s">
        <v>6736</v>
      </c>
      <c r="O1130" s="83">
        <v>4.2163690000000003</v>
      </c>
      <c r="P1130" t="s">
        <v>3021</v>
      </c>
    </row>
    <row r="1131" spans="1:16" x14ac:dyDescent="0.25">
      <c r="A1131" s="17" t="s">
        <v>13904</v>
      </c>
      <c r="B1131" t="s">
        <v>209</v>
      </c>
      <c r="C1131" s="18" t="s">
        <v>1</v>
      </c>
      <c r="D1131">
        <v>3744114</v>
      </c>
      <c r="E1131">
        <v>3744188</v>
      </c>
      <c r="F1131" t="s">
        <v>15</v>
      </c>
      <c r="G1131" s="71" t="s">
        <v>12651</v>
      </c>
      <c r="H1131">
        <v>25</v>
      </c>
      <c r="I1131">
        <v>1</v>
      </c>
      <c r="J1131" t="s">
        <v>3</v>
      </c>
      <c r="K1131" t="s">
        <v>6057</v>
      </c>
      <c r="L1131" t="s">
        <v>5</v>
      </c>
      <c r="M1131" s="2">
        <v>25</v>
      </c>
      <c r="N1131" s="15" t="s">
        <v>6736</v>
      </c>
      <c r="O1131" s="83">
        <v>4.2162813999999997</v>
      </c>
      <c r="P1131" t="s">
        <v>6058</v>
      </c>
    </row>
    <row r="1132" spans="1:16" x14ac:dyDescent="0.25">
      <c r="A1132" s="17" t="s">
        <v>3138</v>
      </c>
      <c r="B1132" t="s">
        <v>0</v>
      </c>
      <c r="C1132" s="4" t="s">
        <v>1</v>
      </c>
      <c r="D1132">
        <v>546005</v>
      </c>
      <c r="E1132">
        <v>546235</v>
      </c>
      <c r="F1132" t="s">
        <v>15</v>
      </c>
      <c r="H1132">
        <v>77</v>
      </c>
      <c r="I1132">
        <v>25</v>
      </c>
      <c r="J1132" t="s">
        <v>3</v>
      </c>
      <c r="K1132" t="s">
        <v>3139</v>
      </c>
      <c r="L1132" t="s">
        <v>5</v>
      </c>
      <c r="M1132" s="2">
        <v>42</v>
      </c>
      <c r="N1132" s="15" t="s">
        <v>6736</v>
      </c>
      <c r="O1132" s="83">
        <v>4.2157564000000001</v>
      </c>
      <c r="P1132" t="s">
        <v>3156</v>
      </c>
    </row>
    <row r="1133" spans="1:16" x14ac:dyDescent="0.25">
      <c r="A1133" s="17" t="s">
        <v>2447</v>
      </c>
      <c r="B1133" t="s">
        <v>2058</v>
      </c>
      <c r="C1133" s="1" t="s">
        <v>1</v>
      </c>
      <c r="D1133">
        <v>5779</v>
      </c>
      <c r="E1133">
        <v>6246</v>
      </c>
      <c r="F1133" t="s">
        <v>15</v>
      </c>
      <c r="H1133">
        <v>156</v>
      </c>
      <c r="I1133">
        <v>16</v>
      </c>
      <c r="J1133" t="s">
        <v>7</v>
      </c>
      <c r="K1133" t="s">
        <v>2620</v>
      </c>
      <c r="L1133" t="s">
        <v>5</v>
      </c>
      <c r="M1133" s="2">
        <v>39</v>
      </c>
      <c r="N1133" s="15" t="s">
        <v>6736</v>
      </c>
      <c r="O1133" s="83">
        <v>4.2148329999999996</v>
      </c>
      <c r="P1133" t="s">
        <v>2621</v>
      </c>
    </row>
    <row r="1134" spans="1:16" x14ac:dyDescent="0.25">
      <c r="A1134" s="17" t="s">
        <v>13905</v>
      </c>
      <c r="B1134" t="s">
        <v>5911</v>
      </c>
      <c r="C1134" s="4" t="s">
        <v>1</v>
      </c>
      <c r="D1134">
        <v>2920</v>
      </c>
      <c r="E1134">
        <v>3639</v>
      </c>
      <c r="F1134" t="s">
        <v>15</v>
      </c>
      <c r="G1134" s="71" t="s">
        <v>12651</v>
      </c>
      <c r="H1134">
        <v>240</v>
      </c>
      <c r="I1134">
        <v>29</v>
      </c>
      <c r="J1134" t="s">
        <v>7</v>
      </c>
      <c r="K1134" t="s">
        <v>5912</v>
      </c>
      <c r="L1134" t="s">
        <v>5</v>
      </c>
      <c r="M1134" s="2">
        <v>20</v>
      </c>
      <c r="N1134" s="15" t="s">
        <v>6736</v>
      </c>
      <c r="O1134" s="83">
        <v>4.2146153000000002</v>
      </c>
      <c r="P1134" t="s">
        <v>5913</v>
      </c>
    </row>
    <row r="1135" spans="1:16" x14ac:dyDescent="0.25">
      <c r="A1135" s="17" t="s">
        <v>13901</v>
      </c>
      <c r="B1135" t="s">
        <v>12</v>
      </c>
      <c r="C1135" s="4" t="s">
        <v>1</v>
      </c>
      <c r="D1135">
        <v>1278669</v>
      </c>
      <c r="E1135">
        <v>1280279</v>
      </c>
      <c r="F1135" t="s">
        <v>2</v>
      </c>
      <c r="H1135">
        <v>537</v>
      </c>
      <c r="I1135">
        <v>104</v>
      </c>
      <c r="J1135" t="s">
        <v>63</v>
      </c>
      <c r="K1135" t="s">
        <v>5230</v>
      </c>
      <c r="L1135" t="s">
        <v>5231</v>
      </c>
      <c r="M1135" s="2">
        <v>16</v>
      </c>
      <c r="N1135" s="15" t="s">
        <v>6736</v>
      </c>
      <c r="O1135" s="83">
        <v>4.2142377</v>
      </c>
      <c r="P1135" t="s">
        <v>5232</v>
      </c>
    </row>
    <row r="1136" spans="1:16" x14ac:dyDescent="0.25">
      <c r="A1136" s="17" t="s">
        <v>13875</v>
      </c>
      <c r="B1136" t="s">
        <v>209</v>
      </c>
      <c r="C1136" s="1" t="s">
        <v>1</v>
      </c>
      <c r="D1136">
        <v>1034490</v>
      </c>
      <c r="E1136">
        <v>1034690</v>
      </c>
      <c r="F1136" t="s">
        <v>2</v>
      </c>
      <c r="G1136" s="17"/>
      <c r="H1136">
        <v>67</v>
      </c>
      <c r="I1136">
        <v>24</v>
      </c>
      <c r="J1136" t="s">
        <v>3</v>
      </c>
      <c r="K1136" t="s">
        <v>981</v>
      </c>
      <c r="L1136" t="s">
        <v>5</v>
      </c>
      <c r="M1136" s="2">
        <v>31</v>
      </c>
      <c r="N1136" s="15" t="s">
        <v>6736</v>
      </c>
      <c r="O1136" s="83">
        <v>4.2141767000000003</v>
      </c>
      <c r="P1136" t="s">
        <v>982</v>
      </c>
    </row>
    <row r="1137" spans="1:16" x14ac:dyDescent="0.25">
      <c r="A1137" s="17" t="s">
        <v>2447</v>
      </c>
      <c r="B1137" t="s">
        <v>2602</v>
      </c>
      <c r="C1137" s="18" t="s">
        <v>1</v>
      </c>
      <c r="D1137">
        <v>6198</v>
      </c>
      <c r="E1137">
        <v>6401</v>
      </c>
      <c r="F1137" t="s">
        <v>15</v>
      </c>
      <c r="H1137">
        <v>68</v>
      </c>
      <c r="I1137">
        <v>18</v>
      </c>
      <c r="J1137" t="s">
        <v>3</v>
      </c>
      <c r="K1137" t="s">
        <v>2603</v>
      </c>
      <c r="L1137" t="s">
        <v>5</v>
      </c>
      <c r="M1137" s="2">
        <v>40</v>
      </c>
      <c r="N1137" s="15" t="s">
        <v>6736</v>
      </c>
      <c r="O1137" s="83">
        <v>4.2135572000000003</v>
      </c>
      <c r="P1137" t="s">
        <v>2604</v>
      </c>
    </row>
    <row r="1138" spans="1:16" x14ac:dyDescent="0.25">
      <c r="A1138" s="17" t="s">
        <v>13898</v>
      </c>
      <c r="B1138" t="s">
        <v>209</v>
      </c>
      <c r="C1138" s="1" t="s">
        <v>1</v>
      </c>
      <c r="D1138">
        <v>1090394</v>
      </c>
      <c r="E1138">
        <v>1090495</v>
      </c>
      <c r="F1138" t="s">
        <v>15</v>
      </c>
      <c r="H1138">
        <v>34</v>
      </c>
      <c r="I1138">
        <v>2</v>
      </c>
      <c r="J1138" t="s">
        <v>3</v>
      </c>
      <c r="K1138" t="s">
        <v>4649</v>
      </c>
      <c r="L1138" t="s">
        <v>5</v>
      </c>
      <c r="M1138" s="2">
        <v>23</v>
      </c>
      <c r="N1138" s="15" t="s">
        <v>6736</v>
      </c>
      <c r="O1138" s="83">
        <v>4.2118760000000002</v>
      </c>
      <c r="P1138" t="s">
        <v>4650</v>
      </c>
    </row>
    <row r="1139" spans="1:16" x14ac:dyDescent="0.25">
      <c r="A1139" s="17" t="s">
        <v>13882</v>
      </c>
      <c r="B1139" t="s">
        <v>2881</v>
      </c>
      <c r="C1139" s="18" t="s">
        <v>1</v>
      </c>
      <c r="D1139">
        <v>1726</v>
      </c>
      <c r="E1139">
        <v>2259</v>
      </c>
      <c r="F1139" t="s">
        <v>2</v>
      </c>
      <c r="H1139">
        <v>178</v>
      </c>
      <c r="I1139">
        <v>16</v>
      </c>
      <c r="J1139" t="s">
        <v>7</v>
      </c>
      <c r="K1139" t="s">
        <v>2882</v>
      </c>
      <c r="L1139" t="s">
        <v>5</v>
      </c>
      <c r="M1139" s="2">
        <v>35</v>
      </c>
      <c r="N1139" s="15" t="s">
        <v>6736</v>
      </c>
      <c r="O1139" s="83">
        <v>4.2114834999999999</v>
      </c>
      <c r="P1139" t="s">
        <v>2883</v>
      </c>
    </row>
    <row r="1140" spans="1:16" x14ac:dyDescent="0.25">
      <c r="A1140" s="17" t="s">
        <v>13897</v>
      </c>
      <c r="B1140" t="s">
        <v>50</v>
      </c>
      <c r="C1140" s="4" t="s">
        <v>1</v>
      </c>
      <c r="D1140">
        <v>17328</v>
      </c>
      <c r="E1140">
        <v>18350</v>
      </c>
      <c r="F1140" t="s">
        <v>15</v>
      </c>
      <c r="H1140">
        <v>341</v>
      </c>
      <c r="I1140">
        <v>25</v>
      </c>
      <c r="J1140" t="s">
        <v>7</v>
      </c>
      <c r="K1140" t="s">
        <v>4388</v>
      </c>
      <c r="L1140" t="s">
        <v>5</v>
      </c>
      <c r="M1140" s="2">
        <v>39</v>
      </c>
      <c r="N1140" s="15" t="s">
        <v>6736</v>
      </c>
      <c r="O1140" s="83">
        <v>4.2113769999999997</v>
      </c>
      <c r="P1140" t="s">
        <v>4389</v>
      </c>
    </row>
    <row r="1141" spans="1:16" x14ac:dyDescent="0.25">
      <c r="A1141" s="17" t="s">
        <v>13893</v>
      </c>
      <c r="B1141" t="s">
        <v>209</v>
      </c>
      <c r="C1141" s="4" t="s">
        <v>1</v>
      </c>
      <c r="D1141">
        <v>1130600</v>
      </c>
      <c r="E1141">
        <v>1130950</v>
      </c>
      <c r="F1141" t="s">
        <v>2</v>
      </c>
      <c r="H1141">
        <v>117</v>
      </c>
      <c r="I1141">
        <v>57</v>
      </c>
      <c r="J1141" t="s">
        <v>7</v>
      </c>
      <c r="K1141" t="s">
        <v>3613</v>
      </c>
      <c r="L1141" t="s">
        <v>5</v>
      </c>
      <c r="M1141" s="2">
        <v>46</v>
      </c>
      <c r="N1141" s="15" t="s">
        <v>6736</v>
      </c>
      <c r="O1141" s="83">
        <v>4.2102174999999997</v>
      </c>
      <c r="P1141" t="s">
        <v>3614</v>
      </c>
    </row>
    <row r="1142" spans="1:16" x14ac:dyDescent="0.25">
      <c r="A1142" s="17" t="s">
        <v>708</v>
      </c>
      <c r="B1142" t="s">
        <v>12</v>
      </c>
      <c r="C1142" s="18" t="s">
        <v>1</v>
      </c>
      <c r="D1142">
        <v>374567</v>
      </c>
      <c r="E1142">
        <v>376477</v>
      </c>
      <c r="F1142" t="s">
        <v>2</v>
      </c>
      <c r="G1142" s="17"/>
      <c r="H1142">
        <v>637</v>
      </c>
      <c r="I1142">
        <v>21</v>
      </c>
      <c r="J1142" t="s">
        <v>7</v>
      </c>
      <c r="K1142" t="s">
        <v>850</v>
      </c>
      <c r="L1142" t="s">
        <v>5</v>
      </c>
      <c r="M1142" s="2">
        <v>37</v>
      </c>
      <c r="N1142" s="15" t="s">
        <v>6736</v>
      </c>
      <c r="O1142" s="83">
        <v>4.2102113000000001</v>
      </c>
      <c r="P1142" t="s">
        <v>851</v>
      </c>
    </row>
    <row r="1143" spans="1:16" x14ac:dyDescent="0.25">
      <c r="A1143" s="17" t="s">
        <v>13916</v>
      </c>
      <c r="B1143" t="s">
        <v>209</v>
      </c>
      <c r="C1143" s="4" t="s">
        <v>1</v>
      </c>
      <c r="D1143">
        <v>399273</v>
      </c>
      <c r="E1143">
        <v>400796</v>
      </c>
      <c r="F1143" t="s">
        <v>15</v>
      </c>
      <c r="H1143">
        <v>508</v>
      </c>
      <c r="I1143">
        <v>276</v>
      </c>
      <c r="J1143" t="s">
        <v>7</v>
      </c>
      <c r="K1143" t="s">
        <v>6581</v>
      </c>
      <c r="L1143" t="s">
        <v>5</v>
      </c>
      <c r="M1143" s="2">
        <v>27</v>
      </c>
      <c r="N1143" s="15" t="s">
        <v>6736</v>
      </c>
      <c r="O1143" s="83">
        <v>4.2096200000000001</v>
      </c>
      <c r="P1143" t="s">
        <v>6582</v>
      </c>
    </row>
    <row r="1144" spans="1:16" x14ac:dyDescent="0.25">
      <c r="A1144" s="17" t="s">
        <v>13896</v>
      </c>
      <c r="B1144" t="s">
        <v>209</v>
      </c>
      <c r="C1144" s="18" t="s">
        <v>1</v>
      </c>
      <c r="D1144">
        <v>1487776</v>
      </c>
      <c r="E1144">
        <v>1489086</v>
      </c>
      <c r="F1144" t="s">
        <v>2</v>
      </c>
      <c r="G1144" s="17"/>
      <c r="H1144">
        <v>437</v>
      </c>
      <c r="I1144">
        <v>280</v>
      </c>
      <c r="J1144" t="s">
        <v>7</v>
      </c>
      <c r="K1144" t="s">
        <v>3360</v>
      </c>
      <c r="L1144" t="s">
        <v>5</v>
      </c>
      <c r="M1144" s="2">
        <v>31</v>
      </c>
      <c r="N1144" s="15" t="s">
        <v>6736</v>
      </c>
      <c r="O1144" s="83">
        <v>4.2094655000000003</v>
      </c>
      <c r="P1144" t="s">
        <v>3361</v>
      </c>
    </row>
    <row r="1145" spans="1:16" x14ac:dyDescent="0.25">
      <c r="A1145" s="17" t="s">
        <v>13916</v>
      </c>
      <c r="B1145" t="s">
        <v>209</v>
      </c>
      <c r="C1145" s="18" t="s">
        <v>1</v>
      </c>
      <c r="D1145">
        <v>5342361</v>
      </c>
      <c r="E1145">
        <v>5342474</v>
      </c>
      <c r="F1145" t="s">
        <v>15</v>
      </c>
      <c r="H1145">
        <v>38</v>
      </c>
      <c r="I1145">
        <v>5</v>
      </c>
      <c r="J1145" t="s">
        <v>3</v>
      </c>
      <c r="K1145" t="s">
        <v>6583</v>
      </c>
      <c r="L1145" t="s">
        <v>5</v>
      </c>
      <c r="M1145" s="2">
        <v>29</v>
      </c>
      <c r="N1145" s="15" t="s">
        <v>6736</v>
      </c>
      <c r="O1145" s="83">
        <v>4.2092565999999998</v>
      </c>
      <c r="P1145" t="s">
        <v>6584</v>
      </c>
    </row>
    <row r="1146" spans="1:16" x14ac:dyDescent="0.25">
      <c r="A1146" s="17" t="s">
        <v>13916</v>
      </c>
      <c r="B1146" t="s">
        <v>209</v>
      </c>
      <c r="C1146" s="4" t="s">
        <v>1</v>
      </c>
      <c r="D1146">
        <v>6811218</v>
      </c>
      <c r="E1146">
        <v>6811412</v>
      </c>
      <c r="F1146" t="s">
        <v>2</v>
      </c>
      <c r="H1146">
        <v>65</v>
      </c>
      <c r="I1146">
        <v>32</v>
      </c>
      <c r="J1146" t="s">
        <v>3</v>
      </c>
      <c r="K1146" t="s">
        <v>6503</v>
      </c>
      <c r="L1146" t="s">
        <v>5</v>
      </c>
      <c r="M1146" s="2">
        <v>28</v>
      </c>
      <c r="N1146" s="15" t="s">
        <v>6736</v>
      </c>
      <c r="O1146" s="83">
        <v>4.2092565999999998</v>
      </c>
      <c r="P1146" t="s">
        <v>6504</v>
      </c>
    </row>
    <row r="1147" spans="1:16" x14ac:dyDescent="0.25">
      <c r="A1147" s="17" t="s">
        <v>13894</v>
      </c>
      <c r="B1147" t="s">
        <v>209</v>
      </c>
      <c r="C1147" s="1" t="s">
        <v>1</v>
      </c>
      <c r="D1147">
        <v>7318164</v>
      </c>
      <c r="E1147">
        <v>7319039</v>
      </c>
      <c r="F1147" t="s">
        <v>2</v>
      </c>
      <c r="H1147">
        <v>292</v>
      </c>
      <c r="I1147">
        <v>10</v>
      </c>
      <c r="J1147" t="s">
        <v>7</v>
      </c>
      <c r="K1147" t="s">
        <v>3900</v>
      </c>
      <c r="L1147" t="s">
        <v>5</v>
      </c>
      <c r="M1147" s="2">
        <v>42</v>
      </c>
      <c r="N1147" s="15" t="s">
        <v>6736</v>
      </c>
      <c r="O1147" s="83">
        <v>4.2087870000000001</v>
      </c>
      <c r="P1147" t="s">
        <v>3901</v>
      </c>
    </row>
    <row r="1148" spans="1:16" x14ac:dyDescent="0.25">
      <c r="A1148" s="17" t="s">
        <v>13895</v>
      </c>
      <c r="B1148" t="s">
        <v>0</v>
      </c>
      <c r="C1148" s="4" t="s">
        <v>1</v>
      </c>
      <c r="D1148">
        <v>2411661</v>
      </c>
      <c r="E1148">
        <v>2411894</v>
      </c>
      <c r="F1148" t="s">
        <v>2</v>
      </c>
      <c r="H1148">
        <v>78</v>
      </c>
      <c r="I1148">
        <v>3</v>
      </c>
      <c r="J1148" t="s">
        <v>3</v>
      </c>
      <c r="K1148" t="s">
        <v>4162</v>
      </c>
      <c r="L1148" t="s">
        <v>5</v>
      </c>
      <c r="M1148" s="2">
        <v>43</v>
      </c>
      <c r="N1148" s="15" t="s">
        <v>6736</v>
      </c>
      <c r="O1148" s="83">
        <v>4.2086119999999996</v>
      </c>
      <c r="P1148" t="s">
        <v>4163</v>
      </c>
    </row>
    <row r="1149" spans="1:16" x14ac:dyDescent="0.25">
      <c r="A1149" s="17" t="s">
        <v>4798</v>
      </c>
      <c r="B1149" t="s">
        <v>0</v>
      </c>
      <c r="C1149" s="18" t="s">
        <v>1</v>
      </c>
      <c r="D1149">
        <v>1122569</v>
      </c>
      <c r="E1149">
        <v>1122718</v>
      </c>
      <c r="F1149" t="s">
        <v>15</v>
      </c>
      <c r="H1149">
        <v>50</v>
      </c>
      <c r="I1149">
        <v>2</v>
      </c>
      <c r="J1149" t="s">
        <v>3</v>
      </c>
      <c r="K1149" t="s">
        <v>4905</v>
      </c>
      <c r="L1149" t="s">
        <v>5</v>
      </c>
      <c r="M1149" s="2">
        <v>27</v>
      </c>
      <c r="N1149" s="15" t="s">
        <v>6736</v>
      </c>
      <c r="O1149" s="83">
        <v>4.2080880000000001</v>
      </c>
      <c r="P1149" t="s">
        <v>4906</v>
      </c>
    </row>
    <row r="1150" spans="1:16" x14ac:dyDescent="0.25">
      <c r="A1150" s="17" t="s">
        <v>13893</v>
      </c>
      <c r="B1150" t="s">
        <v>209</v>
      </c>
      <c r="C1150" s="4" t="s">
        <v>1</v>
      </c>
      <c r="D1150">
        <v>5026836</v>
      </c>
      <c r="E1150">
        <v>5030009</v>
      </c>
      <c r="F1150" t="s">
        <v>15</v>
      </c>
      <c r="H1150">
        <v>1058</v>
      </c>
      <c r="I1150">
        <v>172</v>
      </c>
      <c r="J1150" t="s">
        <v>7</v>
      </c>
      <c r="K1150" t="s">
        <v>3694</v>
      </c>
      <c r="L1150" t="s">
        <v>5</v>
      </c>
      <c r="M1150" s="2">
        <v>47</v>
      </c>
      <c r="N1150" s="15" t="s">
        <v>6736</v>
      </c>
      <c r="O1150" s="83">
        <v>4.2076096999999999</v>
      </c>
      <c r="P1150" t="s">
        <v>3695</v>
      </c>
    </row>
    <row r="1151" spans="1:16" x14ac:dyDescent="0.25">
      <c r="A1151" s="17" t="s">
        <v>13860</v>
      </c>
      <c r="B1151" t="s">
        <v>84</v>
      </c>
      <c r="C1151" s="18" t="s">
        <v>1</v>
      </c>
      <c r="D1151">
        <v>78391</v>
      </c>
      <c r="E1151">
        <v>79584</v>
      </c>
      <c r="F1151" t="s">
        <v>2</v>
      </c>
      <c r="H1151">
        <v>398</v>
      </c>
      <c r="I1151">
        <v>360</v>
      </c>
      <c r="J1151" t="s">
        <v>7</v>
      </c>
      <c r="K1151" t="s">
        <v>85</v>
      </c>
      <c r="L1151" t="s">
        <v>5</v>
      </c>
      <c r="M1151" s="2">
        <v>32</v>
      </c>
      <c r="N1151" s="15" t="s">
        <v>6736</v>
      </c>
      <c r="O1151" s="83">
        <v>4.2060374999999999</v>
      </c>
      <c r="P1151" t="s">
        <v>86</v>
      </c>
    </row>
    <row r="1152" spans="1:16" x14ac:dyDescent="0.25">
      <c r="A1152" s="17" t="s">
        <v>13878</v>
      </c>
      <c r="B1152" t="s">
        <v>62</v>
      </c>
      <c r="C1152" s="4" t="s">
        <v>1</v>
      </c>
      <c r="D1152">
        <v>124353</v>
      </c>
      <c r="E1152">
        <v>127139</v>
      </c>
      <c r="F1152" t="s">
        <v>2</v>
      </c>
      <c r="H1152">
        <v>929</v>
      </c>
      <c r="I1152">
        <v>239</v>
      </c>
      <c r="J1152" t="s">
        <v>7</v>
      </c>
      <c r="K1152" t="s">
        <v>1853</v>
      </c>
      <c r="L1152" t="s">
        <v>5</v>
      </c>
      <c r="M1152" s="2">
        <v>44</v>
      </c>
      <c r="N1152" s="15" t="s">
        <v>6736</v>
      </c>
      <c r="O1152" s="83">
        <v>4.2050869999999998</v>
      </c>
      <c r="P1152" t="s">
        <v>1854</v>
      </c>
    </row>
    <row r="1153" spans="1:16" x14ac:dyDescent="0.25">
      <c r="A1153" s="17" t="s">
        <v>13886</v>
      </c>
      <c r="B1153" t="s">
        <v>209</v>
      </c>
      <c r="C1153" s="4" t="s">
        <v>1</v>
      </c>
      <c r="D1153">
        <v>1063228</v>
      </c>
      <c r="E1153">
        <v>1064046</v>
      </c>
      <c r="F1153" t="s">
        <v>2</v>
      </c>
      <c r="H1153">
        <v>273</v>
      </c>
      <c r="I1153">
        <v>16</v>
      </c>
      <c r="J1153" t="s">
        <v>7</v>
      </c>
      <c r="K1153" t="s">
        <v>2910</v>
      </c>
      <c r="L1153" t="s">
        <v>5</v>
      </c>
      <c r="M1153" s="2">
        <v>37</v>
      </c>
      <c r="N1153" s="15" t="s">
        <v>6736</v>
      </c>
      <c r="O1153" s="83">
        <v>4.2044625</v>
      </c>
      <c r="P1153" t="s">
        <v>2911</v>
      </c>
    </row>
    <row r="1154" spans="1:16" x14ac:dyDescent="0.25">
      <c r="A1154" s="17" t="s">
        <v>13881</v>
      </c>
      <c r="B1154" t="s">
        <v>209</v>
      </c>
      <c r="C1154" s="4" t="s">
        <v>1</v>
      </c>
      <c r="D1154">
        <v>1499085</v>
      </c>
      <c r="E1154">
        <v>1500944</v>
      </c>
      <c r="F1154" t="s">
        <v>2</v>
      </c>
      <c r="H1154">
        <v>620</v>
      </c>
      <c r="I1154">
        <v>271</v>
      </c>
      <c r="J1154" t="s">
        <v>7</v>
      </c>
      <c r="K1154" t="s">
        <v>2326</v>
      </c>
      <c r="L1154" t="s">
        <v>5</v>
      </c>
      <c r="M1154" s="2">
        <v>34</v>
      </c>
      <c r="N1154" s="15" t="s">
        <v>6736</v>
      </c>
      <c r="O1154" s="83">
        <v>4.203506</v>
      </c>
      <c r="P1154" t="s">
        <v>2327</v>
      </c>
    </row>
    <row r="1155" spans="1:16" x14ac:dyDescent="0.25">
      <c r="A1155" s="17" t="s">
        <v>1361</v>
      </c>
      <c r="B1155" t="s">
        <v>0</v>
      </c>
      <c r="C1155" s="4" t="s">
        <v>1</v>
      </c>
      <c r="D1155">
        <v>3988245</v>
      </c>
      <c r="E1155">
        <v>3989201</v>
      </c>
      <c r="F1155" t="s">
        <v>15</v>
      </c>
      <c r="H1155">
        <v>319</v>
      </c>
      <c r="I1155">
        <v>251</v>
      </c>
      <c r="J1155" t="s">
        <v>7</v>
      </c>
      <c r="K1155" t="s">
        <v>1489</v>
      </c>
      <c r="L1155" t="s">
        <v>5</v>
      </c>
      <c r="M1155" s="2">
        <v>37</v>
      </c>
      <c r="N1155" s="15" t="s">
        <v>6736</v>
      </c>
      <c r="O1155" s="83">
        <v>4.2031713000000002</v>
      </c>
      <c r="P1155" t="s">
        <v>1490</v>
      </c>
    </row>
    <row r="1156" spans="1:16" x14ac:dyDescent="0.25">
      <c r="A1156" s="17" t="s">
        <v>13911</v>
      </c>
      <c r="B1156" t="s">
        <v>6596</v>
      </c>
      <c r="C1156" s="18" t="s">
        <v>1</v>
      </c>
      <c r="D1156">
        <v>2791602</v>
      </c>
      <c r="E1156">
        <v>2792429</v>
      </c>
      <c r="F1156" t="s">
        <v>15</v>
      </c>
      <c r="H1156">
        <v>276</v>
      </c>
      <c r="I1156">
        <v>3</v>
      </c>
      <c r="J1156" t="s">
        <v>7</v>
      </c>
      <c r="K1156" t="s">
        <v>6691</v>
      </c>
      <c r="L1156" t="s">
        <v>5</v>
      </c>
      <c r="M1156" s="2">
        <v>24</v>
      </c>
      <c r="N1156" s="15" t="s">
        <v>6736</v>
      </c>
      <c r="O1156" s="83">
        <v>4.2027216000000003</v>
      </c>
      <c r="P1156" t="s">
        <v>6692</v>
      </c>
    </row>
    <row r="1157" spans="1:16" x14ac:dyDescent="0.25">
      <c r="A1157" s="17" t="s">
        <v>13894</v>
      </c>
      <c r="B1157" t="s">
        <v>209</v>
      </c>
      <c r="C1157" s="18" t="s">
        <v>1</v>
      </c>
      <c r="D1157">
        <v>4996527</v>
      </c>
      <c r="E1157">
        <v>4999544</v>
      </c>
      <c r="F1157" t="s">
        <v>2</v>
      </c>
      <c r="H1157">
        <v>1006</v>
      </c>
      <c r="I1157">
        <v>111</v>
      </c>
      <c r="J1157" t="s">
        <v>7</v>
      </c>
      <c r="K1157" t="s">
        <v>3902</v>
      </c>
      <c r="L1157" t="s">
        <v>5</v>
      </c>
      <c r="M1157" s="2">
        <v>43</v>
      </c>
      <c r="N1157" s="15" t="s">
        <v>6736</v>
      </c>
      <c r="O1157" s="83">
        <v>4.2023845</v>
      </c>
      <c r="P1157" t="s">
        <v>3903</v>
      </c>
    </row>
    <row r="1158" spans="1:16" x14ac:dyDescent="0.25">
      <c r="A1158" s="17" t="s">
        <v>13899</v>
      </c>
      <c r="B1158" t="s">
        <v>12</v>
      </c>
      <c r="C1158" s="4" t="s">
        <v>1</v>
      </c>
      <c r="D1158">
        <v>320157</v>
      </c>
      <c r="E1158">
        <v>320567</v>
      </c>
      <c r="F1158" t="s">
        <v>2</v>
      </c>
      <c r="H1158">
        <v>137</v>
      </c>
      <c r="I1158">
        <v>48</v>
      </c>
      <c r="J1158" t="s">
        <v>7</v>
      </c>
      <c r="K1158" t="s">
        <v>5010</v>
      </c>
      <c r="L1158" t="s">
        <v>5</v>
      </c>
      <c r="M1158" s="2">
        <v>25</v>
      </c>
      <c r="N1158" s="15" t="s">
        <v>6736</v>
      </c>
      <c r="O1158" s="83">
        <v>4.2020264000000003</v>
      </c>
      <c r="P1158" t="s">
        <v>4884</v>
      </c>
    </row>
    <row r="1159" spans="1:16" x14ac:dyDescent="0.25">
      <c r="A1159" s="17" t="s">
        <v>1106</v>
      </c>
      <c r="B1159" t="s">
        <v>0</v>
      </c>
      <c r="C1159" s="4" t="s">
        <v>1</v>
      </c>
      <c r="D1159">
        <v>5926236</v>
      </c>
      <c r="E1159">
        <v>5926853</v>
      </c>
      <c r="F1159" t="s">
        <v>2</v>
      </c>
      <c r="H1159">
        <v>206</v>
      </c>
      <c r="I1159">
        <v>18</v>
      </c>
      <c r="J1159" t="s">
        <v>7</v>
      </c>
      <c r="K1159" t="s">
        <v>1198</v>
      </c>
      <c r="L1159" t="s">
        <v>5</v>
      </c>
      <c r="M1159" s="2">
        <v>46</v>
      </c>
      <c r="N1159" s="15" t="s">
        <v>6736</v>
      </c>
      <c r="O1159" s="83">
        <v>4.1995360000000002</v>
      </c>
      <c r="P1159" t="s">
        <v>1199</v>
      </c>
    </row>
    <row r="1160" spans="1:16" x14ac:dyDescent="0.25">
      <c r="A1160" s="17" t="s">
        <v>1106</v>
      </c>
      <c r="B1160" t="s">
        <v>0</v>
      </c>
      <c r="C1160" s="1" t="s">
        <v>1</v>
      </c>
      <c r="D1160">
        <v>5456982</v>
      </c>
      <c r="E1160">
        <v>5458499</v>
      </c>
      <c r="F1160" t="s">
        <v>15</v>
      </c>
      <c r="H1160">
        <v>506</v>
      </c>
      <c r="I1160">
        <v>442</v>
      </c>
      <c r="J1160" t="s">
        <v>7</v>
      </c>
      <c r="K1160" t="s">
        <v>1286</v>
      </c>
      <c r="L1160" t="s">
        <v>5</v>
      </c>
      <c r="M1160" s="2">
        <v>47</v>
      </c>
      <c r="N1160" s="15" t="s">
        <v>6736</v>
      </c>
      <c r="O1160" s="83">
        <v>4.1993119999999999</v>
      </c>
      <c r="P1160" t="s">
        <v>1287</v>
      </c>
    </row>
    <row r="1161" spans="1:16" x14ac:dyDescent="0.25">
      <c r="A1161" s="17" t="s">
        <v>13886</v>
      </c>
      <c r="B1161" t="s">
        <v>209</v>
      </c>
      <c r="C1161" s="1" t="s">
        <v>1</v>
      </c>
      <c r="D1161">
        <v>3531689</v>
      </c>
      <c r="E1161">
        <v>3531946</v>
      </c>
      <c r="F1161" t="s">
        <v>15</v>
      </c>
      <c r="H1161">
        <v>86</v>
      </c>
      <c r="I1161">
        <v>10</v>
      </c>
      <c r="J1161" t="s">
        <v>63</v>
      </c>
      <c r="K1161" t="s">
        <v>3105</v>
      </c>
      <c r="L1161" t="s">
        <v>3106</v>
      </c>
      <c r="M1161" s="2">
        <v>38</v>
      </c>
      <c r="N1161" s="15" t="s">
        <v>6736</v>
      </c>
      <c r="O1161" s="83">
        <v>4.1991205000000003</v>
      </c>
      <c r="P1161" t="s">
        <v>3107</v>
      </c>
    </row>
    <row r="1162" spans="1:16" x14ac:dyDescent="0.25">
      <c r="A1162" s="17" t="s">
        <v>13895</v>
      </c>
      <c r="B1162" t="s">
        <v>12</v>
      </c>
      <c r="C1162" s="4" t="s">
        <v>1</v>
      </c>
      <c r="D1162">
        <v>305875</v>
      </c>
      <c r="E1162">
        <v>306015</v>
      </c>
      <c r="F1162" t="s">
        <v>15</v>
      </c>
      <c r="H1162">
        <v>47</v>
      </c>
      <c r="I1162">
        <v>12</v>
      </c>
      <c r="J1162" t="s">
        <v>63</v>
      </c>
      <c r="K1162" t="s">
        <v>4317</v>
      </c>
      <c r="L1162" t="s">
        <v>4318</v>
      </c>
      <c r="M1162" s="2">
        <v>44</v>
      </c>
      <c r="N1162" s="15" t="s">
        <v>6736</v>
      </c>
      <c r="O1162" s="83">
        <v>4.1985859999999997</v>
      </c>
      <c r="P1162" t="s">
        <v>4319</v>
      </c>
    </row>
    <row r="1163" spans="1:16" x14ac:dyDescent="0.25">
      <c r="A1163" s="17" t="s">
        <v>13902</v>
      </c>
      <c r="B1163" t="s">
        <v>2605</v>
      </c>
      <c r="C1163" s="1" t="s">
        <v>1</v>
      </c>
      <c r="D1163">
        <v>6924</v>
      </c>
      <c r="E1163">
        <v>7133</v>
      </c>
      <c r="F1163" t="s">
        <v>15</v>
      </c>
      <c r="G1163" s="71" t="s">
        <v>12651</v>
      </c>
      <c r="H1163">
        <v>70</v>
      </c>
      <c r="I1163">
        <v>26</v>
      </c>
      <c r="J1163" t="s">
        <v>63</v>
      </c>
      <c r="K1163" t="s">
        <v>5386</v>
      </c>
      <c r="L1163" t="s">
        <v>5390</v>
      </c>
      <c r="M1163" s="2">
        <v>28</v>
      </c>
      <c r="N1163" s="15" t="s">
        <v>6736</v>
      </c>
      <c r="O1163" s="83">
        <v>4.1981497000000001</v>
      </c>
      <c r="P1163" t="s">
        <v>5391</v>
      </c>
    </row>
    <row r="1164" spans="1:16" x14ac:dyDescent="0.25">
      <c r="A1164" s="17" t="s">
        <v>13897</v>
      </c>
      <c r="B1164" t="s">
        <v>155</v>
      </c>
      <c r="C1164" s="4" t="s">
        <v>1</v>
      </c>
      <c r="D1164">
        <v>26197</v>
      </c>
      <c r="E1164">
        <v>26487</v>
      </c>
      <c r="F1164" t="s">
        <v>2</v>
      </c>
      <c r="H1164">
        <v>97</v>
      </c>
      <c r="I1164">
        <v>21</v>
      </c>
      <c r="J1164" t="s">
        <v>3</v>
      </c>
      <c r="K1164" t="s">
        <v>4454</v>
      </c>
      <c r="L1164" t="s">
        <v>5</v>
      </c>
      <c r="M1164" s="2">
        <v>40</v>
      </c>
      <c r="N1164" s="15" t="s">
        <v>6736</v>
      </c>
      <c r="O1164" s="83">
        <v>4.1979337000000001</v>
      </c>
      <c r="P1164" t="s">
        <v>4455</v>
      </c>
    </row>
    <row r="1165" spans="1:16" x14ac:dyDescent="0.25">
      <c r="A1165" s="17" t="s">
        <v>13903</v>
      </c>
      <c r="B1165" t="s">
        <v>0</v>
      </c>
      <c r="C1165" s="4" t="s">
        <v>1</v>
      </c>
      <c r="D1165">
        <v>1536306</v>
      </c>
      <c r="E1165">
        <v>1537253</v>
      </c>
      <c r="F1165" t="s">
        <v>15</v>
      </c>
      <c r="G1165" s="71" t="s">
        <v>12651</v>
      </c>
      <c r="H1165">
        <v>316</v>
      </c>
      <c r="I1165">
        <v>26</v>
      </c>
      <c r="J1165" t="s">
        <v>7</v>
      </c>
      <c r="K1165" t="s">
        <v>5677</v>
      </c>
      <c r="L1165" t="s">
        <v>5</v>
      </c>
      <c r="M1165" s="2">
        <v>28</v>
      </c>
      <c r="N1165" s="15" t="s">
        <v>6736</v>
      </c>
      <c r="O1165" s="83">
        <v>4.197749</v>
      </c>
      <c r="P1165" t="s">
        <v>5678</v>
      </c>
    </row>
    <row r="1166" spans="1:16" x14ac:dyDescent="0.25">
      <c r="A1166" s="17" t="s">
        <v>13861</v>
      </c>
      <c r="B1166" t="s">
        <v>209</v>
      </c>
      <c r="C1166" s="1" t="s">
        <v>1</v>
      </c>
      <c r="D1166">
        <v>2255999</v>
      </c>
      <c r="E1166">
        <v>2257192</v>
      </c>
      <c r="F1166" t="s">
        <v>15</v>
      </c>
      <c r="H1166">
        <v>398</v>
      </c>
      <c r="I1166">
        <v>360</v>
      </c>
      <c r="J1166" t="s">
        <v>7</v>
      </c>
      <c r="K1166" t="s">
        <v>331</v>
      </c>
      <c r="L1166" t="s">
        <v>5</v>
      </c>
      <c r="M1166" s="2">
        <v>36</v>
      </c>
      <c r="N1166" s="15" t="s">
        <v>6736</v>
      </c>
      <c r="O1166" s="83">
        <v>4.1977177000000001</v>
      </c>
      <c r="P1166" t="s">
        <v>332</v>
      </c>
    </row>
    <row r="1167" spans="1:16" x14ac:dyDescent="0.25">
      <c r="A1167" s="17" t="s">
        <v>6079</v>
      </c>
      <c r="B1167" t="s">
        <v>0</v>
      </c>
      <c r="C1167" s="4" t="s">
        <v>1</v>
      </c>
      <c r="D1167">
        <v>762764</v>
      </c>
      <c r="E1167">
        <v>765106</v>
      </c>
      <c r="F1167" t="s">
        <v>2</v>
      </c>
      <c r="G1167" s="71" t="s">
        <v>12651</v>
      </c>
      <c r="H1167">
        <v>781</v>
      </c>
      <c r="I1167">
        <v>396</v>
      </c>
      <c r="J1167" t="s">
        <v>7</v>
      </c>
      <c r="K1167" t="s">
        <v>6112</v>
      </c>
      <c r="L1167" t="s">
        <v>5</v>
      </c>
      <c r="M1167" s="2">
        <v>30</v>
      </c>
      <c r="N1167" s="15" t="s">
        <v>6736</v>
      </c>
      <c r="O1167" s="83">
        <v>4.1977060000000002</v>
      </c>
      <c r="P1167" t="s">
        <v>6113</v>
      </c>
    </row>
    <row r="1168" spans="1:16" x14ac:dyDescent="0.25">
      <c r="A1168" s="17" t="s">
        <v>13903</v>
      </c>
      <c r="B1168" t="s">
        <v>0</v>
      </c>
      <c r="C1168" s="18" t="s">
        <v>1</v>
      </c>
      <c r="D1168">
        <v>1072091</v>
      </c>
      <c r="E1168">
        <v>1072264</v>
      </c>
      <c r="F1168" t="s">
        <v>15</v>
      </c>
      <c r="G1168" s="71" t="s">
        <v>12651</v>
      </c>
      <c r="H1168">
        <v>58</v>
      </c>
      <c r="I1168">
        <v>32</v>
      </c>
      <c r="J1168" t="s">
        <v>3</v>
      </c>
      <c r="K1168" t="s">
        <v>5618</v>
      </c>
      <c r="L1168" t="s">
        <v>5</v>
      </c>
      <c r="M1168" s="2">
        <v>29</v>
      </c>
      <c r="N1168" s="15" t="s">
        <v>6736</v>
      </c>
      <c r="O1168" s="83">
        <v>4.1972613000000001</v>
      </c>
      <c r="P1168" t="s">
        <v>5619</v>
      </c>
    </row>
    <row r="1169" spans="1:16" x14ac:dyDescent="0.25">
      <c r="A1169" s="17" t="s">
        <v>13895</v>
      </c>
      <c r="B1169" t="s">
        <v>0</v>
      </c>
      <c r="C1169" s="4" t="s">
        <v>1</v>
      </c>
      <c r="D1169">
        <v>5379096</v>
      </c>
      <c r="E1169">
        <v>5380016</v>
      </c>
      <c r="F1169" t="s">
        <v>2</v>
      </c>
      <c r="G1169" s="17"/>
      <c r="H1169">
        <v>307</v>
      </c>
      <c r="I1169">
        <v>16</v>
      </c>
      <c r="J1169" t="s">
        <v>7</v>
      </c>
      <c r="K1169" t="s">
        <v>4164</v>
      </c>
      <c r="L1169" t="s">
        <v>5</v>
      </c>
      <c r="M1169" s="2">
        <v>45</v>
      </c>
      <c r="N1169" s="15" t="s">
        <v>6736</v>
      </c>
      <c r="O1169" s="83">
        <v>4.1970419999999997</v>
      </c>
      <c r="P1169" t="s">
        <v>4165</v>
      </c>
    </row>
    <row r="1170" spans="1:16" x14ac:dyDescent="0.25">
      <c r="A1170" s="17" t="s">
        <v>3138</v>
      </c>
      <c r="B1170" t="s">
        <v>62</v>
      </c>
      <c r="C1170" s="18" t="s">
        <v>1</v>
      </c>
      <c r="D1170">
        <v>140291</v>
      </c>
      <c r="E1170">
        <v>140404</v>
      </c>
      <c r="F1170" t="s">
        <v>2</v>
      </c>
      <c r="G1170" s="17"/>
      <c r="H1170">
        <v>38</v>
      </c>
      <c r="I1170">
        <v>1</v>
      </c>
      <c r="J1170" t="s">
        <v>63</v>
      </c>
      <c r="K1170" t="s">
        <v>3288</v>
      </c>
      <c r="L1170" t="s">
        <v>3289</v>
      </c>
      <c r="M1170" s="2">
        <v>43</v>
      </c>
      <c r="N1170" s="15" t="s">
        <v>6736</v>
      </c>
      <c r="O1170" s="83">
        <v>4.1967249999999998</v>
      </c>
      <c r="P1170" t="s">
        <v>3290</v>
      </c>
    </row>
    <row r="1171" spans="1:16" x14ac:dyDescent="0.25">
      <c r="A1171" s="17" t="s">
        <v>13878</v>
      </c>
      <c r="B1171" t="s">
        <v>50</v>
      </c>
      <c r="C1171" s="18" t="s">
        <v>1</v>
      </c>
      <c r="D1171">
        <v>148827</v>
      </c>
      <c r="E1171">
        <v>149084</v>
      </c>
      <c r="F1171" t="s">
        <v>2</v>
      </c>
      <c r="H1171">
        <v>86</v>
      </c>
      <c r="I1171">
        <v>1</v>
      </c>
      <c r="J1171" t="s">
        <v>7</v>
      </c>
      <c r="K1171" t="s">
        <v>1837</v>
      </c>
      <c r="L1171" t="s">
        <v>5</v>
      </c>
      <c r="M1171" s="2">
        <v>45</v>
      </c>
      <c r="N1171" s="15" t="s">
        <v>6736</v>
      </c>
      <c r="O1171" s="83">
        <v>4.1963673000000004</v>
      </c>
      <c r="P1171" t="s">
        <v>1838</v>
      </c>
    </row>
    <row r="1172" spans="1:16" x14ac:dyDescent="0.25">
      <c r="A1172" s="17" t="s">
        <v>1106</v>
      </c>
      <c r="B1172" t="s">
        <v>0</v>
      </c>
      <c r="C1172" s="18" t="s">
        <v>1</v>
      </c>
      <c r="D1172">
        <v>524425</v>
      </c>
      <c r="E1172">
        <v>525492</v>
      </c>
      <c r="F1172" t="s">
        <v>15</v>
      </c>
      <c r="G1172" s="17"/>
      <c r="H1172">
        <v>356</v>
      </c>
      <c r="I1172">
        <v>137</v>
      </c>
      <c r="J1172" t="s">
        <v>7</v>
      </c>
      <c r="K1172" t="s">
        <v>1243</v>
      </c>
      <c r="L1172" t="s">
        <v>5</v>
      </c>
      <c r="M1172" s="2">
        <v>48</v>
      </c>
      <c r="N1172" s="15" t="s">
        <v>6736</v>
      </c>
      <c r="O1172" s="83">
        <v>4.1960835000000003</v>
      </c>
      <c r="P1172" t="s">
        <v>1244</v>
      </c>
    </row>
    <row r="1173" spans="1:16" x14ac:dyDescent="0.25">
      <c r="A1173" s="17" t="s">
        <v>2447</v>
      </c>
      <c r="B1173" t="s">
        <v>20</v>
      </c>
      <c r="C1173" s="18" t="s">
        <v>1</v>
      </c>
      <c r="D1173">
        <v>75297</v>
      </c>
      <c r="E1173">
        <v>76850</v>
      </c>
      <c r="F1173" t="s">
        <v>15</v>
      </c>
      <c r="H1173">
        <v>518</v>
      </c>
      <c r="I1173">
        <v>415</v>
      </c>
      <c r="J1173" t="s">
        <v>7</v>
      </c>
      <c r="K1173" t="s">
        <v>2456</v>
      </c>
      <c r="L1173" t="s">
        <v>5</v>
      </c>
      <c r="M1173" s="2">
        <v>41</v>
      </c>
      <c r="N1173" s="15" t="s">
        <v>6736</v>
      </c>
      <c r="O1173" s="83">
        <v>4.1959460000000002</v>
      </c>
      <c r="P1173" t="s">
        <v>2457</v>
      </c>
    </row>
    <row r="1174" spans="1:16" x14ac:dyDescent="0.25">
      <c r="A1174" s="17" t="s">
        <v>13893</v>
      </c>
      <c r="B1174" t="s">
        <v>209</v>
      </c>
      <c r="C1174" s="18" t="s">
        <v>1</v>
      </c>
      <c r="D1174">
        <v>1766271</v>
      </c>
      <c r="E1174">
        <v>1768163</v>
      </c>
      <c r="F1174" t="s">
        <v>2</v>
      </c>
      <c r="H1174">
        <v>631</v>
      </c>
      <c r="I1174">
        <v>177</v>
      </c>
      <c r="J1174" t="s">
        <v>7</v>
      </c>
      <c r="K1174" t="s">
        <v>3658</v>
      </c>
      <c r="L1174" t="s">
        <v>5</v>
      </c>
      <c r="M1174" s="2">
        <v>48</v>
      </c>
      <c r="N1174" s="15" t="s">
        <v>6736</v>
      </c>
      <c r="O1174" s="83">
        <v>4.1956769999999999</v>
      </c>
      <c r="P1174" t="s">
        <v>3659</v>
      </c>
    </row>
    <row r="1175" spans="1:16" x14ac:dyDescent="0.25">
      <c r="A1175" s="17" t="s">
        <v>13869</v>
      </c>
      <c r="B1175" t="s">
        <v>209</v>
      </c>
      <c r="C1175" s="4" t="s">
        <v>1</v>
      </c>
      <c r="D1175">
        <v>1321036</v>
      </c>
      <c r="E1175">
        <v>1321683</v>
      </c>
      <c r="F1175" t="s">
        <v>15</v>
      </c>
      <c r="H1175">
        <v>216</v>
      </c>
      <c r="I1175">
        <v>1</v>
      </c>
      <c r="J1175" t="s">
        <v>7</v>
      </c>
      <c r="K1175" t="s">
        <v>650</v>
      </c>
      <c r="L1175" t="s">
        <v>5</v>
      </c>
      <c r="M1175" s="2">
        <v>33</v>
      </c>
      <c r="N1175" s="15" t="s">
        <v>6736</v>
      </c>
      <c r="O1175" s="83">
        <v>4.1946680000000001</v>
      </c>
      <c r="P1175" t="s">
        <v>651</v>
      </c>
    </row>
    <row r="1176" spans="1:16" x14ac:dyDescent="0.25">
      <c r="A1176" s="17" t="s">
        <v>13882</v>
      </c>
      <c r="B1176" t="s">
        <v>2878</v>
      </c>
      <c r="C1176" s="4" t="s">
        <v>1</v>
      </c>
      <c r="D1176">
        <v>17115</v>
      </c>
      <c r="E1176">
        <v>17798</v>
      </c>
      <c r="F1176" t="s">
        <v>15</v>
      </c>
      <c r="H1176">
        <v>228</v>
      </c>
      <c r="I1176">
        <v>17</v>
      </c>
      <c r="J1176" t="s">
        <v>7</v>
      </c>
      <c r="K1176" t="s">
        <v>2879</v>
      </c>
      <c r="L1176" t="s">
        <v>5</v>
      </c>
      <c r="M1176" s="2">
        <v>36</v>
      </c>
      <c r="N1176" s="15" t="s">
        <v>6736</v>
      </c>
      <c r="O1176" s="83">
        <v>4.1935700000000002</v>
      </c>
      <c r="P1176" t="s">
        <v>2880</v>
      </c>
    </row>
    <row r="1177" spans="1:16" x14ac:dyDescent="0.25">
      <c r="A1177" s="17" t="s">
        <v>1106</v>
      </c>
      <c r="B1177" t="s">
        <v>0</v>
      </c>
      <c r="C1177" s="4" t="s">
        <v>1</v>
      </c>
      <c r="D1177">
        <v>2225106</v>
      </c>
      <c r="E1177">
        <v>2226755</v>
      </c>
      <c r="F1177" t="s">
        <v>2</v>
      </c>
      <c r="H1177">
        <v>550</v>
      </c>
      <c r="I1177">
        <v>406</v>
      </c>
      <c r="J1177" t="s">
        <v>7</v>
      </c>
      <c r="K1177" t="s">
        <v>1200</v>
      </c>
      <c r="L1177" t="s">
        <v>5</v>
      </c>
      <c r="M1177" s="2">
        <v>49</v>
      </c>
      <c r="N1177" s="15" t="s">
        <v>6736</v>
      </c>
      <c r="O1177" s="83">
        <v>4.1933993999999997</v>
      </c>
      <c r="P1177" t="s">
        <v>1201</v>
      </c>
    </row>
    <row r="1178" spans="1:16" x14ac:dyDescent="0.25">
      <c r="A1178" s="17" t="s">
        <v>3138</v>
      </c>
      <c r="B1178" t="s">
        <v>12</v>
      </c>
      <c r="C1178" s="18" t="s">
        <v>1</v>
      </c>
      <c r="D1178">
        <v>592721</v>
      </c>
      <c r="E1178">
        <v>592810</v>
      </c>
      <c r="F1178" t="s">
        <v>15</v>
      </c>
      <c r="H1178">
        <v>30</v>
      </c>
      <c r="I1178">
        <v>1</v>
      </c>
      <c r="J1178" t="s">
        <v>3</v>
      </c>
      <c r="K1178" t="s">
        <v>3195</v>
      </c>
      <c r="L1178" t="s">
        <v>5</v>
      </c>
      <c r="M1178" s="2">
        <v>44</v>
      </c>
      <c r="N1178" s="15" t="s">
        <v>6736</v>
      </c>
      <c r="O1178" s="83">
        <v>4.1925955000000004</v>
      </c>
      <c r="P1178" t="s">
        <v>3196</v>
      </c>
    </row>
    <row r="1179" spans="1:16" x14ac:dyDescent="0.25">
      <c r="A1179" s="17" t="s">
        <v>13893</v>
      </c>
      <c r="B1179" t="s">
        <v>209</v>
      </c>
      <c r="C1179" s="18" t="s">
        <v>1</v>
      </c>
      <c r="D1179">
        <v>2460880</v>
      </c>
      <c r="E1179">
        <v>2462325</v>
      </c>
      <c r="F1179" t="s">
        <v>2</v>
      </c>
      <c r="H1179">
        <v>482</v>
      </c>
      <c r="I1179">
        <v>342</v>
      </c>
      <c r="J1179" t="s">
        <v>7</v>
      </c>
      <c r="K1179" s="17" t="s">
        <v>3564</v>
      </c>
      <c r="L1179" t="s">
        <v>5</v>
      </c>
      <c r="M1179" s="2">
        <v>49</v>
      </c>
      <c r="N1179" s="15" t="s">
        <v>6736</v>
      </c>
      <c r="O1179" s="83">
        <v>4.1924314000000003</v>
      </c>
      <c r="P1179" t="s">
        <v>3565</v>
      </c>
    </row>
    <row r="1180" spans="1:16" x14ac:dyDescent="0.25">
      <c r="A1180" s="17" t="s">
        <v>6079</v>
      </c>
      <c r="B1180" t="s">
        <v>0</v>
      </c>
      <c r="C1180" s="4" t="s">
        <v>1</v>
      </c>
      <c r="D1180">
        <v>3134168</v>
      </c>
      <c r="E1180">
        <v>3134971</v>
      </c>
      <c r="F1180" t="s">
        <v>15</v>
      </c>
      <c r="G1180" s="29" t="s">
        <v>12664</v>
      </c>
      <c r="H1180">
        <v>268</v>
      </c>
      <c r="I1180">
        <v>6</v>
      </c>
      <c r="J1180" t="s">
        <v>7</v>
      </c>
      <c r="K1180" s="22" t="s">
        <v>6171</v>
      </c>
      <c r="L1180" t="s">
        <v>5</v>
      </c>
      <c r="M1180" s="2">
        <v>31</v>
      </c>
      <c r="N1180" s="15" t="s">
        <v>6736</v>
      </c>
      <c r="O1180" s="83">
        <v>4.1922392999999998</v>
      </c>
      <c r="P1180" t="s">
        <v>6172</v>
      </c>
    </row>
    <row r="1181" spans="1:16" x14ac:dyDescent="0.25">
      <c r="A1181" s="17" t="s">
        <v>6079</v>
      </c>
      <c r="B1181" t="s">
        <v>0</v>
      </c>
      <c r="C1181" s="4" t="s">
        <v>1</v>
      </c>
      <c r="D1181">
        <v>3136932</v>
      </c>
      <c r="E1181">
        <v>3137735</v>
      </c>
      <c r="F1181" t="s">
        <v>15</v>
      </c>
      <c r="G1181" s="29" t="s">
        <v>12664</v>
      </c>
      <c r="H1181">
        <v>268</v>
      </c>
      <c r="I1181">
        <v>6</v>
      </c>
      <c r="J1181" t="s">
        <v>7</v>
      </c>
      <c r="K1181" s="22" t="s">
        <v>6230</v>
      </c>
      <c r="L1181" t="s">
        <v>5</v>
      </c>
      <c r="M1181" s="2">
        <v>32</v>
      </c>
      <c r="N1181" s="15" t="s">
        <v>6736</v>
      </c>
      <c r="O1181" s="83">
        <v>4.1922392999999998</v>
      </c>
      <c r="P1181" t="s">
        <v>6172</v>
      </c>
    </row>
    <row r="1182" spans="1:16" x14ac:dyDescent="0.25">
      <c r="A1182" s="17" t="s">
        <v>6079</v>
      </c>
      <c r="B1182" t="s">
        <v>0</v>
      </c>
      <c r="C1182" s="18" t="s">
        <v>1</v>
      </c>
      <c r="D1182">
        <v>617729</v>
      </c>
      <c r="E1182">
        <v>618841</v>
      </c>
      <c r="F1182" t="s">
        <v>15</v>
      </c>
      <c r="G1182" s="71" t="s">
        <v>12651</v>
      </c>
      <c r="H1182">
        <v>371</v>
      </c>
      <c r="I1182">
        <v>6</v>
      </c>
      <c r="J1182" t="s">
        <v>7</v>
      </c>
      <c r="K1182" s="17" t="s">
        <v>6173</v>
      </c>
      <c r="L1182" t="s">
        <v>5</v>
      </c>
      <c r="M1182" s="2">
        <v>33</v>
      </c>
      <c r="N1182" s="15" t="s">
        <v>6736</v>
      </c>
      <c r="O1182" s="83">
        <v>4.1911449999999997</v>
      </c>
      <c r="P1182" t="s">
        <v>6174</v>
      </c>
    </row>
    <row r="1183" spans="1:16" x14ac:dyDescent="0.25">
      <c r="A1183" s="17" t="s">
        <v>6241</v>
      </c>
      <c r="B1183" t="s">
        <v>12</v>
      </c>
      <c r="C1183" s="4" t="s">
        <v>1</v>
      </c>
      <c r="D1183">
        <v>490385</v>
      </c>
      <c r="E1183">
        <v>490612</v>
      </c>
      <c r="F1183" t="s">
        <v>2</v>
      </c>
      <c r="G1183" s="17"/>
      <c r="H1183">
        <v>76</v>
      </c>
      <c r="I1183">
        <v>24</v>
      </c>
      <c r="J1183" t="s">
        <v>3</v>
      </c>
      <c r="K1183" s="17" t="s">
        <v>6403</v>
      </c>
      <c r="L1183" t="s">
        <v>5</v>
      </c>
      <c r="M1183" s="2">
        <v>41</v>
      </c>
      <c r="N1183" s="15" t="s">
        <v>6736</v>
      </c>
      <c r="O1183" s="83">
        <v>4.1910151999999998</v>
      </c>
      <c r="P1183" t="s">
        <v>6404</v>
      </c>
    </row>
    <row r="1184" spans="1:16" x14ac:dyDescent="0.25">
      <c r="A1184" s="17" t="s">
        <v>1106</v>
      </c>
      <c r="B1184" t="s">
        <v>0</v>
      </c>
      <c r="C1184" s="4" t="s">
        <v>1</v>
      </c>
      <c r="D1184">
        <v>287888</v>
      </c>
      <c r="E1184">
        <v>288190</v>
      </c>
      <c r="F1184" t="s">
        <v>2</v>
      </c>
      <c r="G1184" s="17"/>
      <c r="H1184">
        <v>101</v>
      </c>
      <c r="I1184">
        <v>66</v>
      </c>
      <c r="J1184" t="s">
        <v>63</v>
      </c>
      <c r="K1184" t="s">
        <v>1156</v>
      </c>
      <c r="L1184" t="s">
        <v>1157</v>
      </c>
      <c r="M1184" s="2">
        <v>50</v>
      </c>
      <c r="N1184" s="15" t="s">
        <v>6736</v>
      </c>
      <c r="O1184" s="83">
        <v>4.1904415999999998</v>
      </c>
      <c r="P1184" t="s">
        <v>1158</v>
      </c>
    </row>
    <row r="1185" spans="1:16" x14ac:dyDescent="0.25">
      <c r="A1185" s="17" t="s">
        <v>13875</v>
      </c>
      <c r="B1185" t="s">
        <v>209</v>
      </c>
      <c r="C1185" s="18" t="s">
        <v>1</v>
      </c>
      <c r="D1185">
        <v>1315272</v>
      </c>
      <c r="E1185">
        <v>1316519</v>
      </c>
      <c r="F1185" t="s">
        <v>15</v>
      </c>
      <c r="H1185">
        <v>416</v>
      </c>
      <c r="I1185">
        <v>1</v>
      </c>
      <c r="J1185" t="s">
        <v>7</v>
      </c>
      <c r="K1185" t="s">
        <v>1095</v>
      </c>
      <c r="L1185" t="s">
        <v>5</v>
      </c>
      <c r="M1185" s="2">
        <v>32</v>
      </c>
      <c r="N1185" s="15" t="s">
        <v>6736</v>
      </c>
      <c r="O1185" s="83">
        <v>4.1896285999999998</v>
      </c>
      <c r="P1185" t="s">
        <v>1096</v>
      </c>
    </row>
    <row r="1186" spans="1:16" x14ac:dyDescent="0.25">
      <c r="A1186" s="17" t="s">
        <v>13894</v>
      </c>
      <c r="B1186" t="s">
        <v>209</v>
      </c>
      <c r="C1186" s="18" t="s">
        <v>1</v>
      </c>
      <c r="D1186">
        <v>2320597</v>
      </c>
      <c r="E1186">
        <v>2321319</v>
      </c>
      <c r="F1186" t="s">
        <v>15</v>
      </c>
      <c r="H1186">
        <v>241</v>
      </c>
      <c r="I1186">
        <v>89</v>
      </c>
      <c r="J1186" t="s">
        <v>63</v>
      </c>
      <c r="K1186" t="s">
        <v>4021</v>
      </c>
      <c r="L1186" t="s">
        <v>4022</v>
      </c>
      <c r="M1186" s="2">
        <v>44</v>
      </c>
      <c r="N1186" s="15" t="s">
        <v>6736</v>
      </c>
      <c r="O1186" s="83">
        <v>4.1896253000000003</v>
      </c>
      <c r="P1186" t="s">
        <v>4023</v>
      </c>
    </row>
    <row r="1187" spans="1:16" x14ac:dyDescent="0.25">
      <c r="A1187" s="17" t="s">
        <v>13894</v>
      </c>
      <c r="B1187" t="s">
        <v>4057</v>
      </c>
      <c r="C1187" s="18" t="s">
        <v>1</v>
      </c>
      <c r="D1187">
        <v>212275</v>
      </c>
      <c r="E1187">
        <v>212508</v>
      </c>
      <c r="F1187" t="s">
        <v>15</v>
      </c>
      <c r="H1187">
        <v>78</v>
      </c>
      <c r="I1187">
        <v>28</v>
      </c>
      <c r="J1187" t="s">
        <v>63</v>
      </c>
      <c r="K1187" t="s">
        <v>4069</v>
      </c>
      <c r="L1187" t="s">
        <v>4070</v>
      </c>
      <c r="M1187" s="2">
        <v>45</v>
      </c>
      <c r="N1187" s="15" t="s">
        <v>6736</v>
      </c>
      <c r="O1187" s="83">
        <v>4.1886109999999999</v>
      </c>
      <c r="P1187" t="s">
        <v>4071</v>
      </c>
    </row>
    <row r="1188" spans="1:16" x14ac:dyDescent="0.25">
      <c r="A1188" s="17" t="s">
        <v>13897</v>
      </c>
      <c r="B1188" t="s">
        <v>4535</v>
      </c>
      <c r="C1188" s="4" t="s">
        <v>1</v>
      </c>
      <c r="D1188">
        <v>1</v>
      </c>
      <c r="E1188">
        <v>906</v>
      </c>
      <c r="F1188" t="s">
        <v>15</v>
      </c>
      <c r="H1188">
        <v>302</v>
      </c>
      <c r="I1188">
        <v>2</v>
      </c>
      <c r="J1188" t="s">
        <v>7</v>
      </c>
      <c r="K1188" t="s">
        <v>4536</v>
      </c>
      <c r="L1188" t="s">
        <v>5</v>
      </c>
      <c r="M1188" s="2">
        <v>41</v>
      </c>
      <c r="N1188" s="15" t="s">
        <v>6736</v>
      </c>
      <c r="O1188" s="83">
        <v>4.1870836999999996</v>
      </c>
      <c r="P1188" t="s">
        <v>4537</v>
      </c>
    </row>
    <row r="1189" spans="1:16" x14ac:dyDescent="0.25">
      <c r="A1189" s="17" t="s">
        <v>13879</v>
      </c>
      <c r="B1189" t="s">
        <v>209</v>
      </c>
      <c r="C1189" s="4" t="s">
        <v>1</v>
      </c>
      <c r="D1189">
        <v>5498446</v>
      </c>
      <c r="E1189">
        <v>5498607</v>
      </c>
      <c r="F1189" t="s">
        <v>2</v>
      </c>
      <c r="G1189" s="17"/>
      <c r="H1189">
        <v>54</v>
      </c>
      <c r="I1189">
        <v>29</v>
      </c>
      <c r="J1189" t="s">
        <v>3</v>
      </c>
      <c r="K1189" t="s">
        <v>1573</v>
      </c>
      <c r="L1189" t="s">
        <v>5</v>
      </c>
      <c r="M1189" s="2">
        <v>45</v>
      </c>
      <c r="N1189" s="15" t="s">
        <v>6736</v>
      </c>
      <c r="O1189" s="83">
        <v>4.1860920000000004</v>
      </c>
      <c r="P1189" t="s">
        <v>1574</v>
      </c>
    </row>
    <row r="1190" spans="1:16" x14ac:dyDescent="0.25">
      <c r="A1190" s="17" t="s">
        <v>13903</v>
      </c>
      <c r="B1190" t="s">
        <v>12</v>
      </c>
      <c r="C1190" s="4" t="s">
        <v>1</v>
      </c>
      <c r="D1190">
        <v>300381</v>
      </c>
      <c r="E1190">
        <v>300464</v>
      </c>
      <c r="F1190" t="s">
        <v>15</v>
      </c>
      <c r="G1190" s="71" t="s">
        <v>12651</v>
      </c>
      <c r="H1190">
        <v>28</v>
      </c>
      <c r="I1190">
        <v>1</v>
      </c>
      <c r="J1190" t="s">
        <v>3</v>
      </c>
      <c r="K1190" t="s">
        <v>5731</v>
      </c>
      <c r="L1190" t="s">
        <v>5</v>
      </c>
      <c r="M1190" s="2">
        <v>30</v>
      </c>
      <c r="N1190" s="15" t="s">
        <v>6736</v>
      </c>
      <c r="O1190" s="83">
        <v>4.1854209999999998</v>
      </c>
      <c r="P1190" t="s">
        <v>5732</v>
      </c>
    </row>
    <row r="1191" spans="1:16" x14ac:dyDescent="0.25">
      <c r="A1191" s="17" t="s">
        <v>13894</v>
      </c>
      <c r="B1191" t="s">
        <v>209</v>
      </c>
      <c r="C1191" s="4" t="s">
        <v>1</v>
      </c>
      <c r="D1191">
        <v>4014346</v>
      </c>
      <c r="E1191">
        <v>4014723</v>
      </c>
      <c r="F1191" t="s">
        <v>2</v>
      </c>
      <c r="H1191">
        <v>126</v>
      </c>
      <c r="I1191">
        <v>39</v>
      </c>
      <c r="J1191" t="s">
        <v>3</v>
      </c>
      <c r="K1191" t="s">
        <v>3812</v>
      </c>
      <c r="L1191" t="s">
        <v>5</v>
      </c>
      <c r="M1191" s="2">
        <v>46</v>
      </c>
      <c r="N1191" s="15" t="s">
        <v>6736</v>
      </c>
      <c r="O1191" s="83">
        <v>4.1848334999999999</v>
      </c>
      <c r="P1191" t="s">
        <v>3813</v>
      </c>
    </row>
    <row r="1192" spans="1:16" x14ac:dyDescent="0.25">
      <c r="A1192" s="17" t="s">
        <v>13886</v>
      </c>
      <c r="B1192" t="s">
        <v>209</v>
      </c>
      <c r="C1192" s="18" t="s">
        <v>1</v>
      </c>
      <c r="D1192">
        <v>6636766</v>
      </c>
      <c r="E1192">
        <v>6639384</v>
      </c>
      <c r="F1192" t="s">
        <v>15</v>
      </c>
      <c r="G1192" s="17"/>
      <c r="H1192">
        <v>873</v>
      </c>
      <c r="I1192">
        <v>439</v>
      </c>
      <c r="J1192" t="s">
        <v>7</v>
      </c>
      <c r="K1192" t="s">
        <v>3022</v>
      </c>
      <c r="L1192" t="s">
        <v>5</v>
      </c>
      <c r="M1192" s="2">
        <v>39</v>
      </c>
      <c r="N1192" s="15" t="s">
        <v>6736</v>
      </c>
      <c r="O1192" s="83">
        <v>4.1835212999999998</v>
      </c>
      <c r="P1192" t="s">
        <v>3023</v>
      </c>
    </row>
    <row r="1193" spans="1:16" x14ac:dyDescent="0.25">
      <c r="A1193" s="17" t="s">
        <v>13893</v>
      </c>
      <c r="B1193" t="s">
        <v>209</v>
      </c>
      <c r="C1193" s="1" t="s">
        <v>1</v>
      </c>
      <c r="D1193">
        <v>303972</v>
      </c>
      <c r="E1193">
        <v>304052</v>
      </c>
      <c r="F1193" t="s">
        <v>2</v>
      </c>
      <c r="H1193">
        <v>27</v>
      </c>
      <c r="I1193">
        <v>3</v>
      </c>
      <c r="J1193" t="s">
        <v>3</v>
      </c>
      <c r="K1193" t="s">
        <v>3660</v>
      </c>
      <c r="L1193" t="s">
        <v>5</v>
      </c>
      <c r="M1193" s="2">
        <v>50</v>
      </c>
      <c r="N1193" s="15" t="s">
        <v>6736</v>
      </c>
      <c r="O1193" s="83">
        <v>4.1815319999999998</v>
      </c>
      <c r="P1193" t="s">
        <v>3661</v>
      </c>
    </row>
    <row r="1194" spans="1:16" x14ac:dyDescent="0.25">
      <c r="A1194" s="17" t="s">
        <v>1106</v>
      </c>
      <c r="B1194" t="s">
        <v>0</v>
      </c>
      <c r="C1194" s="4" t="s">
        <v>1</v>
      </c>
      <c r="D1194">
        <v>3110824</v>
      </c>
      <c r="E1194">
        <v>3111027</v>
      </c>
      <c r="F1194" t="s">
        <v>2</v>
      </c>
      <c r="H1194">
        <v>68</v>
      </c>
      <c r="I1194">
        <v>25</v>
      </c>
      <c r="J1194" t="s">
        <v>63</v>
      </c>
      <c r="K1194" t="s">
        <v>1117</v>
      </c>
      <c r="L1194" t="s">
        <v>1118</v>
      </c>
      <c r="M1194" s="2">
        <v>51</v>
      </c>
      <c r="N1194" s="15" t="s">
        <v>6736</v>
      </c>
      <c r="O1194" s="83">
        <v>4.1810580000000002</v>
      </c>
      <c r="P1194" t="s">
        <v>1119</v>
      </c>
    </row>
    <row r="1195" spans="1:16" x14ac:dyDescent="0.25">
      <c r="A1195" s="17" t="s">
        <v>13886</v>
      </c>
      <c r="B1195" t="s">
        <v>209</v>
      </c>
      <c r="C1195" s="4" t="s">
        <v>1</v>
      </c>
      <c r="D1195">
        <v>2828566</v>
      </c>
      <c r="E1195">
        <v>2828685</v>
      </c>
      <c r="F1195" t="s">
        <v>15</v>
      </c>
      <c r="H1195">
        <v>40</v>
      </c>
      <c r="I1195">
        <v>4</v>
      </c>
      <c r="J1195" t="s">
        <v>3</v>
      </c>
      <c r="K1195" t="s">
        <v>3024</v>
      </c>
      <c r="L1195" t="s">
        <v>5</v>
      </c>
      <c r="M1195" s="2">
        <v>40</v>
      </c>
      <c r="N1195" s="15" t="s">
        <v>6736</v>
      </c>
      <c r="O1195" s="83">
        <v>4.1805133999999997</v>
      </c>
      <c r="P1195" t="s">
        <v>3025</v>
      </c>
    </row>
    <row r="1196" spans="1:16" x14ac:dyDescent="0.25">
      <c r="A1196" s="17" t="s">
        <v>6079</v>
      </c>
      <c r="B1196" t="s">
        <v>0</v>
      </c>
      <c r="C1196" s="4" t="s">
        <v>1</v>
      </c>
      <c r="D1196">
        <v>156110</v>
      </c>
      <c r="E1196">
        <v>157561</v>
      </c>
      <c r="F1196" t="s">
        <v>2</v>
      </c>
      <c r="G1196" s="71" t="s">
        <v>12651</v>
      </c>
      <c r="H1196">
        <v>484</v>
      </c>
      <c r="I1196">
        <v>5</v>
      </c>
      <c r="J1196" t="s">
        <v>7</v>
      </c>
      <c r="K1196" t="s">
        <v>6114</v>
      </c>
      <c r="L1196" t="s">
        <v>5</v>
      </c>
      <c r="M1196" s="2">
        <v>34</v>
      </c>
      <c r="N1196" s="15" t="s">
        <v>6736</v>
      </c>
      <c r="O1196" s="83">
        <v>4.1804275999999998</v>
      </c>
      <c r="P1196" t="s">
        <v>6115</v>
      </c>
    </row>
    <row r="1197" spans="1:16" x14ac:dyDescent="0.25">
      <c r="A1197" s="17" t="s">
        <v>13895</v>
      </c>
      <c r="B1197" t="s">
        <v>0</v>
      </c>
      <c r="C1197" s="4" t="s">
        <v>1</v>
      </c>
      <c r="D1197">
        <v>98619</v>
      </c>
      <c r="E1197">
        <v>98702</v>
      </c>
      <c r="F1197" t="s">
        <v>2</v>
      </c>
      <c r="H1197">
        <v>28</v>
      </c>
      <c r="I1197">
        <v>1</v>
      </c>
      <c r="J1197" t="s">
        <v>3</v>
      </c>
      <c r="K1197" t="s">
        <v>4166</v>
      </c>
      <c r="L1197" t="s">
        <v>5</v>
      </c>
      <c r="M1197" s="2">
        <v>46</v>
      </c>
      <c r="N1197" s="15" t="s">
        <v>6736</v>
      </c>
      <c r="O1197" s="83">
        <v>4.1796837</v>
      </c>
      <c r="P1197" t="s">
        <v>4167</v>
      </c>
    </row>
    <row r="1198" spans="1:16" x14ac:dyDescent="0.25">
      <c r="A1198" s="17" t="s">
        <v>13894</v>
      </c>
      <c r="B1198" t="s">
        <v>209</v>
      </c>
      <c r="C1198" s="18" t="s">
        <v>1</v>
      </c>
      <c r="D1198">
        <v>4073730</v>
      </c>
      <c r="E1198">
        <v>4073900</v>
      </c>
      <c r="F1198" t="s">
        <v>2</v>
      </c>
      <c r="G1198" s="17"/>
      <c r="H1198">
        <v>57</v>
      </c>
      <c r="I1198">
        <v>3</v>
      </c>
      <c r="J1198" t="s">
        <v>3</v>
      </c>
      <c r="K1198" t="s">
        <v>3904</v>
      </c>
      <c r="L1198" t="s">
        <v>5</v>
      </c>
      <c r="M1198" s="2">
        <v>47</v>
      </c>
      <c r="N1198" s="15" t="s">
        <v>6736</v>
      </c>
      <c r="O1198" s="83">
        <v>4.1795806999999998</v>
      </c>
      <c r="P1198" t="s">
        <v>3905</v>
      </c>
    </row>
    <row r="1199" spans="1:16" x14ac:dyDescent="0.25">
      <c r="A1199" s="17" t="s">
        <v>13902</v>
      </c>
      <c r="B1199" t="s">
        <v>194</v>
      </c>
      <c r="C1199" s="18" t="s">
        <v>1</v>
      </c>
      <c r="D1199">
        <v>5580</v>
      </c>
      <c r="E1199">
        <v>5921</v>
      </c>
      <c r="F1199" t="s">
        <v>15</v>
      </c>
      <c r="G1199" s="71" t="s">
        <v>12651</v>
      </c>
      <c r="H1199">
        <v>114</v>
      </c>
      <c r="I1199">
        <v>22</v>
      </c>
      <c r="J1199" t="s">
        <v>3</v>
      </c>
      <c r="K1199" t="s">
        <v>5377</v>
      </c>
      <c r="L1199" t="s">
        <v>5</v>
      </c>
      <c r="M1199" s="2">
        <v>29</v>
      </c>
      <c r="N1199" s="15" t="s">
        <v>6736</v>
      </c>
      <c r="O1199" s="83">
        <v>4.1795073</v>
      </c>
      <c r="P1199" t="s">
        <v>5378</v>
      </c>
    </row>
    <row r="1200" spans="1:16" x14ac:dyDescent="0.25">
      <c r="A1200" s="17" t="s">
        <v>6079</v>
      </c>
      <c r="B1200" t="s">
        <v>0</v>
      </c>
      <c r="C1200" s="4" t="s">
        <v>1</v>
      </c>
      <c r="D1200">
        <v>2232301</v>
      </c>
      <c r="E1200">
        <v>2232720</v>
      </c>
      <c r="F1200" t="s">
        <v>15</v>
      </c>
      <c r="G1200" s="71" t="s">
        <v>12651</v>
      </c>
      <c r="H1200">
        <v>140</v>
      </c>
      <c r="I1200">
        <v>75</v>
      </c>
      <c r="J1200" t="s">
        <v>3</v>
      </c>
      <c r="K1200" t="s">
        <v>6193</v>
      </c>
      <c r="L1200" t="s">
        <v>5</v>
      </c>
      <c r="M1200" s="2">
        <v>35</v>
      </c>
      <c r="N1200" s="15" t="s">
        <v>6736</v>
      </c>
      <c r="O1200" s="83">
        <v>4.1774163</v>
      </c>
      <c r="P1200" t="s">
        <v>6194</v>
      </c>
    </row>
    <row r="1201" spans="1:16" x14ac:dyDescent="0.25">
      <c r="A1201" s="17" t="s">
        <v>13897</v>
      </c>
      <c r="B1201" t="s">
        <v>2614</v>
      </c>
      <c r="C1201" s="18" t="s">
        <v>1</v>
      </c>
      <c r="D1201">
        <v>16811</v>
      </c>
      <c r="E1201">
        <v>16984</v>
      </c>
      <c r="F1201" t="s">
        <v>15</v>
      </c>
      <c r="H1201">
        <v>58</v>
      </c>
      <c r="I1201">
        <v>20</v>
      </c>
      <c r="J1201" t="s">
        <v>3</v>
      </c>
      <c r="K1201" t="s">
        <v>4496</v>
      </c>
      <c r="L1201" t="s">
        <v>5</v>
      </c>
      <c r="M1201" s="2">
        <v>42</v>
      </c>
      <c r="N1201" s="15" t="s">
        <v>6736</v>
      </c>
      <c r="O1201" s="83">
        <v>4.1765150000000002</v>
      </c>
      <c r="P1201" t="s">
        <v>4497</v>
      </c>
    </row>
    <row r="1202" spans="1:16" x14ac:dyDescent="0.25">
      <c r="A1202" s="17" t="s">
        <v>13860</v>
      </c>
      <c r="B1202" t="s">
        <v>128</v>
      </c>
      <c r="C1202" s="4" t="s">
        <v>1</v>
      </c>
      <c r="D1202">
        <v>22226</v>
      </c>
      <c r="E1202">
        <v>22432</v>
      </c>
      <c r="F1202" t="s">
        <v>15</v>
      </c>
      <c r="G1202" s="17"/>
      <c r="H1202">
        <v>69</v>
      </c>
      <c r="I1202">
        <v>31</v>
      </c>
      <c r="J1202" t="s">
        <v>3</v>
      </c>
      <c r="K1202" t="s">
        <v>129</v>
      </c>
      <c r="L1202" t="s">
        <v>5</v>
      </c>
      <c r="M1202" s="2">
        <v>33</v>
      </c>
      <c r="N1202" s="15" t="s">
        <v>6736</v>
      </c>
      <c r="O1202" s="83">
        <v>4.1752304999999996</v>
      </c>
      <c r="P1202" t="s">
        <v>130</v>
      </c>
    </row>
    <row r="1203" spans="1:16" x14ac:dyDescent="0.25">
      <c r="A1203" s="17" t="s">
        <v>13861</v>
      </c>
      <c r="B1203" t="s">
        <v>209</v>
      </c>
      <c r="C1203" s="18" t="s">
        <v>1</v>
      </c>
      <c r="D1203">
        <v>2448576</v>
      </c>
      <c r="E1203">
        <v>2448695</v>
      </c>
      <c r="F1203" t="s">
        <v>15</v>
      </c>
      <c r="H1203">
        <v>40</v>
      </c>
      <c r="I1203">
        <v>10</v>
      </c>
      <c r="J1203" t="s">
        <v>3</v>
      </c>
      <c r="K1203" t="s">
        <v>302</v>
      </c>
      <c r="L1203" t="s">
        <v>5</v>
      </c>
      <c r="M1203" s="2">
        <v>37</v>
      </c>
      <c r="N1203" s="15" t="s">
        <v>6736</v>
      </c>
      <c r="O1203" s="83">
        <v>4.1750080000000001</v>
      </c>
      <c r="P1203" t="s">
        <v>303</v>
      </c>
    </row>
    <row r="1204" spans="1:16" x14ac:dyDescent="0.25">
      <c r="A1204" s="17" t="s">
        <v>1361</v>
      </c>
      <c r="B1204" t="s">
        <v>0</v>
      </c>
      <c r="C1204" s="18" t="s">
        <v>1</v>
      </c>
      <c r="D1204">
        <v>3681109</v>
      </c>
      <c r="E1204">
        <v>3681291</v>
      </c>
      <c r="F1204" t="s">
        <v>2</v>
      </c>
      <c r="H1204">
        <v>61</v>
      </c>
      <c r="I1204">
        <v>9</v>
      </c>
      <c r="J1204" t="s">
        <v>7</v>
      </c>
      <c r="K1204" t="s">
        <v>1372</v>
      </c>
      <c r="L1204" t="s">
        <v>5</v>
      </c>
      <c r="M1204" s="2">
        <v>38</v>
      </c>
      <c r="N1204" s="15" t="s">
        <v>6736</v>
      </c>
      <c r="O1204" s="83">
        <v>4.1745229999999998</v>
      </c>
      <c r="P1204" t="s">
        <v>1373</v>
      </c>
    </row>
    <row r="1205" spans="1:16" x14ac:dyDescent="0.25">
      <c r="A1205" s="17" t="s">
        <v>13897</v>
      </c>
      <c r="B1205" t="s">
        <v>0</v>
      </c>
      <c r="C1205" s="18" t="s">
        <v>1</v>
      </c>
      <c r="D1205">
        <v>14944</v>
      </c>
      <c r="E1205">
        <v>15654</v>
      </c>
      <c r="F1205" t="s">
        <v>2</v>
      </c>
      <c r="H1205">
        <v>237</v>
      </c>
      <c r="I1205">
        <v>1</v>
      </c>
      <c r="J1205" t="s">
        <v>7</v>
      </c>
      <c r="K1205" t="s">
        <v>4358</v>
      </c>
      <c r="L1205" t="s">
        <v>5</v>
      </c>
      <c r="M1205" s="2">
        <v>43</v>
      </c>
      <c r="N1205" s="15" t="s">
        <v>6736</v>
      </c>
      <c r="O1205" s="83">
        <v>4.1734669999999996</v>
      </c>
      <c r="P1205" t="s">
        <v>4359</v>
      </c>
    </row>
    <row r="1206" spans="1:16" x14ac:dyDescent="0.25">
      <c r="A1206" s="17" t="s">
        <v>13899</v>
      </c>
      <c r="B1206" t="s">
        <v>12</v>
      </c>
      <c r="C1206" s="18" t="s">
        <v>1</v>
      </c>
      <c r="D1206">
        <v>2166713</v>
      </c>
      <c r="E1206">
        <v>2166814</v>
      </c>
      <c r="F1206" t="s">
        <v>2</v>
      </c>
      <c r="H1206">
        <v>34</v>
      </c>
      <c r="I1206">
        <v>2</v>
      </c>
      <c r="J1206" t="s">
        <v>63</v>
      </c>
      <c r="K1206" t="s">
        <v>5002</v>
      </c>
      <c r="L1206" t="s">
        <v>5003</v>
      </c>
      <c r="M1206" s="2">
        <v>26</v>
      </c>
      <c r="N1206" s="15" t="s">
        <v>6736</v>
      </c>
      <c r="O1206" s="83">
        <v>4.1728605999999999</v>
      </c>
      <c r="P1206" t="s">
        <v>4650</v>
      </c>
    </row>
    <row r="1207" spans="1:16" x14ac:dyDescent="0.25">
      <c r="A1207" s="17" t="s">
        <v>13879</v>
      </c>
      <c r="B1207" t="s">
        <v>209</v>
      </c>
      <c r="C1207" s="18" t="s">
        <v>1</v>
      </c>
      <c r="D1207">
        <v>5061065</v>
      </c>
      <c r="E1207">
        <v>5061685</v>
      </c>
      <c r="F1207" t="s">
        <v>2</v>
      </c>
      <c r="H1207">
        <v>207</v>
      </c>
      <c r="I1207">
        <v>25</v>
      </c>
      <c r="J1207" t="s">
        <v>7</v>
      </c>
      <c r="K1207" t="s">
        <v>1610</v>
      </c>
      <c r="L1207" t="s">
        <v>5</v>
      </c>
      <c r="M1207" s="2">
        <v>46</v>
      </c>
      <c r="N1207" s="15" t="s">
        <v>6736</v>
      </c>
      <c r="O1207" s="83">
        <v>4.1727333</v>
      </c>
      <c r="P1207" t="s">
        <v>1611</v>
      </c>
    </row>
    <row r="1208" spans="1:16" x14ac:dyDescent="0.25">
      <c r="A1208" s="17" t="s">
        <v>1106</v>
      </c>
      <c r="B1208" t="s">
        <v>0</v>
      </c>
      <c r="C1208" s="18" t="s">
        <v>1</v>
      </c>
      <c r="D1208">
        <v>1084351</v>
      </c>
      <c r="E1208">
        <v>1084770</v>
      </c>
      <c r="F1208" t="s">
        <v>15</v>
      </c>
      <c r="H1208">
        <v>140</v>
      </c>
      <c r="I1208">
        <v>1</v>
      </c>
      <c r="J1208" t="s">
        <v>7</v>
      </c>
      <c r="K1208" t="s">
        <v>1245</v>
      </c>
      <c r="L1208" t="s">
        <v>5</v>
      </c>
      <c r="M1208" s="2">
        <v>52</v>
      </c>
      <c r="N1208" s="15" t="s">
        <v>6736</v>
      </c>
      <c r="O1208" s="83">
        <v>4.1720867000000004</v>
      </c>
      <c r="P1208" t="s">
        <v>1246</v>
      </c>
    </row>
    <row r="1209" spans="1:16" x14ac:dyDescent="0.25">
      <c r="A1209" s="17" t="s">
        <v>13882</v>
      </c>
      <c r="B1209" t="s">
        <v>2809</v>
      </c>
      <c r="C1209" s="18" t="s">
        <v>1</v>
      </c>
      <c r="D1209">
        <v>12812</v>
      </c>
      <c r="E1209">
        <v>12943</v>
      </c>
      <c r="F1209" t="s">
        <v>15</v>
      </c>
      <c r="H1209">
        <v>44</v>
      </c>
      <c r="I1209">
        <v>19</v>
      </c>
      <c r="J1209" t="s">
        <v>3</v>
      </c>
      <c r="K1209" t="s">
        <v>2810</v>
      </c>
      <c r="L1209" t="s">
        <v>5</v>
      </c>
      <c r="M1209" s="2">
        <v>37</v>
      </c>
      <c r="N1209" s="15" t="s">
        <v>6736</v>
      </c>
      <c r="O1209" s="83">
        <v>4.1719369999999998</v>
      </c>
      <c r="P1209" t="s">
        <v>2811</v>
      </c>
    </row>
    <row r="1210" spans="1:16" x14ac:dyDescent="0.25">
      <c r="A1210" s="17" t="s">
        <v>13897</v>
      </c>
      <c r="B1210" t="s">
        <v>1992</v>
      </c>
      <c r="C1210" s="4" t="s">
        <v>1</v>
      </c>
      <c r="D1210">
        <v>19874</v>
      </c>
      <c r="E1210">
        <v>21559</v>
      </c>
      <c r="F1210" t="s">
        <v>2</v>
      </c>
      <c r="H1210">
        <v>562</v>
      </c>
      <c r="I1210">
        <v>335</v>
      </c>
      <c r="J1210" t="s">
        <v>7</v>
      </c>
      <c r="K1210" t="s">
        <v>4467</v>
      </c>
      <c r="L1210" t="s">
        <v>5</v>
      </c>
      <c r="M1210" s="2">
        <v>44</v>
      </c>
      <c r="N1210" s="15" t="s">
        <v>6736</v>
      </c>
      <c r="O1210" s="83">
        <v>4.1716030000000002</v>
      </c>
      <c r="P1210" t="s">
        <v>4468</v>
      </c>
    </row>
    <row r="1211" spans="1:16" x14ac:dyDescent="0.25">
      <c r="A1211" s="17" t="s">
        <v>2447</v>
      </c>
      <c r="B1211" t="s">
        <v>1922</v>
      </c>
      <c r="C1211" s="18" t="s">
        <v>1</v>
      </c>
      <c r="D1211">
        <v>49856</v>
      </c>
      <c r="E1211">
        <v>50389</v>
      </c>
      <c r="F1211" t="s">
        <v>15</v>
      </c>
      <c r="H1211">
        <v>178</v>
      </c>
      <c r="I1211">
        <v>16</v>
      </c>
      <c r="J1211" t="s">
        <v>7</v>
      </c>
      <c r="K1211" t="s">
        <v>2549</v>
      </c>
      <c r="L1211" t="s">
        <v>5</v>
      </c>
      <c r="M1211" s="2">
        <v>42</v>
      </c>
      <c r="N1211" s="15" t="s">
        <v>6736</v>
      </c>
      <c r="O1211" s="83">
        <v>4.1715717000000003</v>
      </c>
      <c r="P1211" t="s">
        <v>2550</v>
      </c>
    </row>
    <row r="1212" spans="1:16" x14ac:dyDescent="0.25">
      <c r="A1212" s="17" t="s">
        <v>13904</v>
      </c>
      <c r="B1212" t="s">
        <v>209</v>
      </c>
      <c r="C1212" s="4" t="s">
        <v>1</v>
      </c>
      <c r="D1212">
        <v>1598584</v>
      </c>
      <c r="E1212">
        <v>1598721</v>
      </c>
      <c r="F1212" t="s">
        <v>2</v>
      </c>
      <c r="G1212" s="71" t="s">
        <v>12651</v>
      </c>
      <c r="H1212">
        <v>46</v>
      </c>
      <c r="I1212">
        <v>10</v>
      </c>
      <c r="J1212" t="s">
        <v>3</v>
      </c>
      <c r="K1212" t="s">
        <v>5944</v>
      </c>
      <c r="L1212" t="s">
        <v>5</v>
      </c>
      <c r="M1212" s="2">
        <v>26</v>
      </c>
      <c r="N1212" s="15" t="s">
        <v>6736</v>
      </c>
      <c r="O1212" s="83">
        <v>4.1712002999999997</v>
      </c>
      <c r="P1212" t="s">
        <v>5945</v>
      </c>
    </row>
    <row r="1213" spans="1:16" x14ac:dyDescent="0.25">
      <c r="A1213" s="17" t="s">
        <v>6241</v>
      </c>
      <c r="B1213" t="s">
        <v>0</v>
      </c>
      <c r="C1213" s="18" t="s">
        <v>1</v>
      </c>
      <c r="D1213">
        <v>374207</v>
      </c>
      <c r="E1213">
        <v>375709</v>
      </c>
      <c r="F1213" t="s">
        <v>2</v>
      </c>
      <c r="G1213" s="17"/>
      <c r="H1213">
        <v>501</v>
      </c>
      <c r="I1213">
        <v>34</v>
      </c>
      <c r="J1213" t="s">
        <v>3</v>
      </c>
      <c r="K1213" t="s">
        <v>6274</v>
      </c>
      <c r="L1213" t="s">
        <v>5</v>
      </c>
      <c r="M1213" s="2">
        <v>42</v>
      </c>
      <c r="N1213" s="15" t="s">
        <v>6736</v>
      </c>
      <c r="O1213" s="83">
        <v>4.1707834999999998</v>
      </c>
      <c r="P1213" t="s">
        <v>6275</v>
      </c>
    </row>
    <row r="1214" spans="1:16" x14ac:dyDescent="0.25">
      <c r="A1214" s="17" t="s">
        <v>13893</v>
      </c>
      <c r="B1214" t="s">
        <v>209</v>
      </c>
      <c r="C1214" s="18" t="s">
        <v>1</v>
      </c>
      <c r="D1214">
        <v>5870437</v>
      </c>
      <c r="E1214">
        <v>5871648</v>
      </c>
      <c r="F1214" t="s">
        <v>2</v>
      </c>
      <c r="H1214">
        <v>404</v>
      </c>
      <c r="I1214">
        <v>244</v>
      </c>
      <c r="J1214" t="s">
        <v>7</v>
      </c>
      <c r="K1214" t="s">
        <v>3566</v>
      </c>
      <c r="L1214" t="s">
        <v>5</v>
      </c>
      <c r="M1214" s="2">
        <v>51</v>
      </c>
      <c r="N1214" s="15" t="s">
        <v>6736</v>
      </c>
      <c r="O1214" s="83">
        <v>4.1696289999999996</v>
      </c>
      <c r="P1214" t="s">
        <v>3567</v>
      </c>
    </row>
    <row r="1215" spans="1:16" x14ac:dyDescent="0.25">
      <c r="A1215" s="17" t="s">
        <v>3138</v>
      </c>
      <c r="B1215" t="s">
        <v>0</v>
      </c>
      <c r="C1215" s="18" t="s">
        <v>1</v>
      </c>
      <c r="D1215">
        <v>91010</v>
      </c>
      <c r="E1215">
        <v>91495</v>
      </c>
      <c r="F1215" t="s">
        <v>15</v>
      </c>
      <c r="H1215">
        <v>162</v>
      </c>
      <c r="I1215">
        <v>125</v>
      </c>
      <c r="J1215" t="s">
        <v>3</v>
      </c>
      <c r="K1215" t="s">
        <v>3157</v>
      </c>
      <c r="L1215" t="s">
        <v>5</v>
      </c>
      <c r="M1215" s="2">
        <v>45</v>
      </c>
      <c r="N1215" s="15" t="s">
        <v>6736</v>
      </c>
      <c r="O1215" s="83">
        <v>4.1683282999999998</v>
      </c>
      <c r="P1215" t="s">
        <v>3158</v>
      </c>
    </row>
    <row r="1216" spans="1:16" x14ac:dyDescent="0.25">
      <c r="A1216" s="17" t="s">
        <v>4798</v>
      </c>
      <c r="B1216" t="s">
        <v>0</v>
      </c>
      <c r="C1216" s="18" t="s">
        <v>1</v>
      </c>
      <c r="D1216">
        <v>2422597</v>
      </c>
      <c r="E1216">
        <v>2423931</v>
      </c>
      <c r="F1216" t="s">
        <v>2</v>
      </c>
      <c r="H1216">
        <v>445</v>
      </c>
      <c r="I1216">
        <v>184</v>
      </c>
      <c r="J1216" t="s">
        <v>7</v>
      </c>
      <c r="K1216" t="s">
        <v>4813</v>
      </c>
      <c r="L1216" t="s">
        <v>5</v>
      </c>
      <c r="M1216" s="2">
        <v>28</v>
      </c>
      <c r="N1216" s="15" t="s">
        <v>6736</v>
      </c>
      <c r="O1216" s="83">
        <v>4.1677803999999998</v>
      </c>
      <c r="P1216" t="s">
        <v>4814</v>
      </c>
    </row>
    <row r="1217" spans="1:16" x14ac:dyDescent="0.25">
      <c r="A1217" s="17" t="s">
        <v>13878</v>
      </c>
      <c r="B1217" t="s">
        <v>125</v>
      </c>
      <c r="C1217" s="18" t="s">
        <v>1</v>
      </c>
      <c r="D1217">
        <v>62783</v>
      </c>
      <c r="E1217">
        <v>63016</v>
      </c>
      <c r="F1217" t="s">
        <v>15</v>
      </c>
      <c r="H1217">
        <v>78</v>
      </c>
      <c r="I1217">
        <v>22</v>
      </c>
      <c r="J1217" t="s">
        <v>3</v>
      </c>
      <c r="K1217" t="s">
        <v>1920</v>
      </c>
      <c r="L1217" t="s">
        <v>5</v>
      </c>
      <c r="M1217" s="2">
        <v>46</v>
      </c>
      <c r="N1217" s="15" t="s">
        <v>6736</v>
      </c>
      <c r="O1217" s="83">
        <v>4.1668735000000003</v>
      </c>
      <c r="P1217" t="s">
        <v>1921</v>
      </c>
    </row>
    <row r="1218" spans="1:16" x14ac:dyDescent="0.25">
      <c r="A1218" s="17" t="s">
        <v>13880</v>
      </c>
      <c r="B1218" t="s">
        <v>0</v>
      </c>
      <c r="C1218" s="4" t="s">
        <v>1</v>
      </c>
      <c r="D1218">
        <v>1394798</v>
      </c>
      <c r="E1218">
        <v>1394965</v>
      </c>
      <c r="F1218" t="s">
        <v>2</v>
      </c>
      <c r="H1218">
        <v>56</v>
      </c>
      <c r="I1218">
        <v>28</v>
      </c>
      <c r="J1218" t="s">
        <v>3</v>
      </c>
      <c r="K1218" t="s">
        <v>2103</v>
      </c>
      <c r="L1218" t="s">
        <v>5</v>
      </c>
      <c r="M1218" s="2">
        <v>30</v>
      </c>
      <c r="N1218" s="15" t="s">
        <v>6736</v>
      </c>
      <c r="O1218" s="83">
        <v>4.1666163999999997</v>
      </c>
      <c r="P1218" t="s">
        <v>2104</v>
      </c>
    </row>
    <row r="1219" spans="1:16" x14ac:dyDescent="0.25">
      <c r="A1219" s="17" t="s">
        <v>13860</v>
      </c>
      <c r="B1219" t="s">
        <v>187</v>
      </c>
      <c r="C1219" s="4" t="s">
        <v>1</v>
      </c>
      <c r="D1219">
        <v>4977</v>
      </c>
      <c r="E1219">
        <v>5219</v>
      </c>
      <c r="F1219" t="s">
        <v>15</v>
      </c>
      <c r="H1219">
        <v>81</v>
      </c>
      <c r="I1219">
        <v>31</v>
      </c>
      <c r="J1219" t="s">
        <v>63</v>
      </c>
      <c r="K1219" t="s">
        <v>188</v>
      </c>
      <c r="L1219" t="s">
        <v>189</v>
      </c>
      <c r="M1219" s="2">
        <v>34</v>
      </c>
      <c r="N1219" s="15" t="s">
        <v>6736</v>
      </c>
      <c r="O1219" s="83">
        <v>4.1641519999999996</v>
      </c>
      <c r="P1219" t="s">
        <v>190</v>
      </c>
    </row>
    <row r="1220" spans="1:16" x14ac:dyDescent="0.25">
      <c r="A1220" s="17" t="s">
        <v>13894</v>
      </c>
      <c r="B1220" t="s">
        <v>209</v>
      </c>
      <c r="C1220" s="18" t="s">
        <v>1</v>
      </c>
      <c r="D1220">
        <v>5000577</v>
      </c>
      <c r="E1220">
        <v>5001524</v>
      </c>
      <c r="F1220" t="s">
        <v>15</v>
      </c>
      <c r="H1220">
        <v>316</v>
      </c>
      <c r="I1220">
        <v>251</v>
      </c>
      <c r="J1220" t="s">
        <v>7</v>
      </c>
      <c r="K1220" t="s">
        <v>3942</v>
      </c>
      <c r="L1220" t="s">
        <v>5</v>
      </c>
      <c r="M1220" s="2">
        <v>48</v>
      </c>
      <c r="N1220" s="15" t="s">
        <v>6736</v>
      </c>
      <c r="O1220" s="83">
        <v>4.1638130000000002</v>
      </c>
      <c r="P1220" t="s">
        <v>3943</v>
      </c>
    </row>
    <row r="1221" spans="1:16" x14ac:dyDescent="0.25">
      <c r="A1221" s="17" t="s">
        <v>13875</v>
      </c>
      <c r="B1221" t="s">
        <v>209</v>
      </c>
      <c r="C1221" s="18" t="s">
        <v>1</v>
      </c>
      <c r="D1221">
        <v>1823618</v>
      </c>
      <c r="E1221">
        <v>1824211</v>
      </c>
      <c r="F1221" t="s">
        <v>2</v>
      </c>
      <c r="G1221" s="17"/>
      <c r="H1221">
        <v>198</v>
      </c>
      <c r="I1221">
        <v>1</v>
      </c>
      <c r="J1221" t="s">
        <v>7</v>
      </c>
      <c r="K1221" t="s">
        <v>961</v>
      </c>
      <c r="L1221" t="s">
        <v>5</v>
      </c>
      <c r="M1221" s="2">
        <v>33</v>
      </c>
      <c r="N1221" s="15" t="s">
        <v>6736</v>
      </c>
      <c r="O1221" s="83">
        <v>4.1637487000000002</v>
      </c>
      <c r="P1221" t="s">
        <v>962</v>
      </c>
    </row>
    <row r="1222" spans="1:16" x14ac:dyDescent="0.25">
      <c r="A1222" s="17" t="s">
        <v>13869</v>
      </c>
      <c r="B1222" t="s">
        <v>209</v>
      </c>
      <c r="C1222" s="1" t="s">
        <v>1</v>
      </c>
      <c r="D1222">
        <v>4629153</v>
      </c>
      <c r="E1222">
        <v>4630115</v>
      </c>
      <c r="F1222" t="s">
        <v>15</v>
      </c>
      <c r="H1222">
        <v>321</v>
      </c>
      <c r="I1222">
        <v>112</v>
      </c>
      <c r="J1222" t="s">
        <v>7</v>
      </c>
      <c r="K1222" t="s">
        <v>683</v>
      </c>
      <c r="L1222" t="s">
        <v>5</v>
      </c>
      <c r="M1222" s="2">
        <v>34</v>
      </c>
      <c r="N1222" s="15" t="s">
        <v>6736</v>
      </c>
      <c r="O1222" s="83">
        <v>4.1631809999999998</v>
      </c>
      <c r="P1222" t="s">
        <v>684</v>
      </c>
    </row>
    <row r="1223" spans="1:16" x14ac:dyDescent="0.25">
      <c r="A1223" s="17" t="s">
        <v>13875</v>
      </c>
      <c r="B1223" t="s">
        <v>209</v>
      </c>
      <c r="C1223" s="4" t="s">
        <v>1</v>
      </c>
      <c r="D1223">
        <v>2709451</v>
      </c>
      <c r="E1223">
        <v>2710962</v>
      </c>
      <c r="F1223" t="s">
        <v>2</v>
      </c>
      <c r="G1223" s="17"/>
      <c r="H1223">
        <v>504</v>
      </c>
      <c r="I1223">
        <v>6</v>
      </c>
      <c r="J1223" t="s">
        <v>7</v>
      </c>
      <c r="K1223" t="s">
        <v>936</v>
      </c>
      <c r="L1223" t="s">
        <v>5</v>
      </c>
      <c r="M1223" s="2">
        <v>34</v>
      </c>
      <c r="N1223" s="15" t="s">
        <v>6736</v>
      </c>
      <c r="O1223" s="83">
        <v>4.1631502999999999</v>
      </c>
      <c r="P1223" t="s">
        <v>937</v>
      </c>
    </row>
    <row r="1224" spans="1:16" x14ac:dyDescent="0.25">
      <c r="A1224" s="17" t="s">
        <v>4678</v>
      </c>
      <c r="B1224" t="s">
        <v>0</v>
      </c>
      <c r="C1224" s="18" t="s">
        <v>1</v>
      </c>
      <c r="D1224">
        <v>2909097</v>
      </c>
      <c r="E1224">
        <v>2910281</v>
      </c>
      <c r="F1224" t="s">
        <v>2</v>
      </c>
      <c r="H1224">
        <v>395</v>
      </c>
      <c r="I1224">
        <v>357</v>
      </c>
      <c r="J1224" t="s">
        <v>7</v>
      </c>
      <c r="K1224" t="s">
        <v>4706</v>
      </c>
      <c r="L1224" t="s">
        <v>5</v>
      </c>
      <c r="M1224" s="2">
        <v>19</v>
      </c>
      <c r="N1224" s="15" t="s">
        <v>6736</v>
      </c>
      <c r="O1224" s="83">
        <v>4.1623070000000002</v>
      </c>
      <c r="P1224" t="s">
        <v>4707</v>
      </c>
    </row>
    <row r="1225" spans="1:16" x14ac:dyDescent="0.25">
      <c r="A1225" s="17" t="s">
        <v>13911</v>
      </c>
      <c r="B1225" t="s">
        <v>6596</v>
      </c>
      <c r="C1225" s="18" t="s">
        <v>1</v>
      </c>
      <c r="D1225">
        <v>179360</v>
      </c>
      <c r="E1225">
        <v>181207</v>
      </c>
      <c r="F1225" t="s">
        <v>2</v>
      </c>
      <c r="G1225" s="17"/>
      <c r="H1225">
        <v>616</v>
      </c>
      <c r="I1225">
        <v>271</v>
      </c>
      <c r="J1225" t="s">
        <v>7</v>
      </c>
      <c r="K1225" t="s">
        <v>6619</v>
      </c>
      <c r="L1225" t="s">
        <v>5</v>
      </c>
      <c r="M1225" s="2">
        <v>25</v>
      </c>
      <c r="N1225" s="15" t="s">
        <v>6736</v>
      </c>
      <c r="O1225" s="83">
        <v>4.1609835999999998</v>
      </c>
      <c r="P1225" t="s">
        <v>6620</v>
      </c>
    </row>
    <row r="1226" spans="1:16" x14ac:dyDescent="0.25">
      <c r="A1226" s="17" t="s">
        <v>13903</v>
      </c>
      <c r="B1226" t="s">
        <v>0</v>
      </c>
      <c r="C1226" s="18" t="s">
        <v>1</v>
      </c>
      <c r="D1226">
        <v>181394</v>
      </c>
      <c r="E1226">
        <v>181471</v>
      </c>
      <c r="F1226" t="s">
        <v>2</v>
      </c>
      <c r="G1226" s="71" t="s">
        <v>12651</v>
      </c>
      <c r="H1226">
        <v>26</v>
      </c>
      <c r="I1226">
        <v>1</v>
      </c>
      <c r="J1226" t="s">
        <v>63</v>
      </c>
      <c r="K1226" t="s">
        <v>5566</v>
      </c>
      <c r="L1226" t="s">
        <v>5567</v>
      </c>
      <c r="M1226" s="2">
        <v>31</v>
      </c>
      <c r="N1226" s="15" t="s">
        <v>6736</v>
      </c>
      <c r="O1226" s="83">
        <v>4.160825</v>
      </c>
      <c r="P1226" t="s">
        <v>5568</v>
      </c>
    </row>
    <row r="1227" spans="1:16" x14ac:dyDescent="0.25">
      <c r="A1227" s="17" t="s">
        <v>13898</v>
      </c>
      <c r="B1227" t="s">
        <v>209</v>
      </c>
      <c r="C1227" s="18" t="s">
        <v>1</v>
      </c>
      <c r="D1227">
        <v>4413038</v>
      </c>
      <c r="E1227">
        <v>4414870</v>
      </c>
      <c r="F1227" t="s">
        <v>15</v>
      </c>
      <c r="H1227">
        <v>611</v>
      </c>
      <c r="I1227">
        <v>350</v>
      </c>
      <c r="J1227" t="s">
        <v>7</v>
      </c>
      <c r="K1227" t="s">
        <v>4651</v>
      </c>
      <c r="L1227" t="s">
        <v>5</v>
      </c>
      <c r="M1227" s="2">
        <v>24</v>
      </c>
      <c r="N1227" s="15" t="s">
        <v>6736</v>
      </c>
      <c r="O1227" s="83">
        <v>4.1606263999999999</v>
      </c>
      <c r="P1227" t="s">
        <v>4652</v>
      </c>
    </row>
    <row r="1228" spans="1:16" x14ac:dyDescent="0.25">
      <c r="A1228" s="17" t="s">
        <v>13903</v>
      </c>
      <c r="B1228" t="s">
        <v>0</v>
      </c>
      <c r="C1228" s="18" t="s">
        <v>1</v>
      </c>
      <c r="D1228">
        <v>2760963</v>
      </c>
      <c r="E1228">
        <v>2761121</v>
      </c>
      <c r="F1228" t="s">
        <v>2</v>
      </c>
      <c r="G1228" s="71" t="s">
        <v>12651</v>
      </c>
      <c r="H1228">
        <v>53</v>
      </c>
      <c r="I1228">
        <v>14</v>
      </c>
      <c r="J1228" t="s">
        <v>3</v>
      </c>
      <c r="K1228" t="s">
        <v>5582</v>
      </c>
      <c r="L1228" t="s">
        <v>5</v>
      </c>
      <c r="M1228" s="2">
        <v>32</v>
      </c>
      <c r="N1228" s="15" t="s">
        <v>6736</v>
      </c>
      <c r="O1228" s="83">
        <v>4.1603627000000003</v>
      </c>
      <c r="P1228" t="s">
        <v>5583</v>
      </c>
    </row>
    <row r="1229" spans="1:16" x14ac:dyDescent="0.25">
      <c r="A1229" s="17" t="s">
        <v>13878</v>
      </c>
      <c r="B1229" t="s">
        <v>1999</v>
      </c>
      <c r="C1229" s="18" t="s">
        <v>1</v>
      </c>
      <c r="D1229">
        <v>4746</v>
      </c>
      <c r="E1229">
        <v>5240</v>
      </c>
      <c r="F1229" t="s">
        <v>15</v>
      </c>
      <c r="H1229">
        <v>165</v>
      </c>
      <c r="I1229">
        <v>6</v>
      </c>
      <c r="J1229" t="s">
        <v>7</v>
      </c>
      <c r="K1229" t="s">
        <v>2000</v>
      </c>
      <c r="L1229" t="s">
        <v>5</v>
      </c>
      <c r="M1229" s="2">
        <v>47</v>
      </c>
      <c r="N1229" s="15" t="s">
        <v>6736</v>
      </c>
      <c r="O1229" s="83">
        <v>4.1587934000000004</v>
      </c>
      <c r="P1229" t="s">
        <v>2001</v>
      </c>
    </row>
    <row r="1230" spans="1:16" x14ac:dyDescent="0.25">
      <c r="A1230" s="17" t="s">
        <v>13904</v>
      </c>
      <c r="B1230" t="s">
        <v>209</v>
      </c>
      <c r="C1230" s="18" t="s">
        <v>1</v>
      </c>
      <c r="D1230">
        <v>1232429</v>
      </c>
      <c r="E1230">
        <v>1234570</v>
      </c>
      <c r="F1230" t="s">
        <v>15</v>
      </c>
      <c r="G1230" s="71" t="s">
        <v>12651</v>
      </c>
      <c r="H1230">
        <v>714</v>
      </c>
      <c r="I1230">
        <v>21</v>
      </c>
      <c r="J1230" t="s">
        <v>7</v>
      </c>
      <c r="K1230" t="s">
        <v>6012</v>
      </c>
      <c r="L1230" t="s">
        <v>5</v>
      </c>
      <c r="M1230" s="2">
        <v>27</v>
      </c>
      <c r="N1230" s="15" t="s">
        <v>6736</v>
      </c>
      <c r="O1230" s="83">
        <v>4.1585470000000004</v>
      </c>
      <c r="P1230" t="s">
        <v>6013</v>
      </c>
    </row>
    <row r="1231" spans="1:16" x14ac:dyDescent="0.25">
      <c r="A1231" s="17" t="s">
        <v>13878</v>
      </c>
      <c r="B1231" t="s">
        <v>79</v>
      </c>
      <c r="C1231" s="18" t="s">
        <v>1</v>
      </c>
      <c r="D1231">
        <v>88439</v>
      </c>
      <c r="E1231">
        <v>88588</v>
      </c>
      <c r="F1231" t="s">
        <v>2</v>
      </c>
      <c r="G1231" s="17"/>
      <c r="H1231">
        <v>50</v>
      </c>
      <c r="I1231">
        <v>4</v>
      </c>
      <c r="J1231" t="s">
        <v>3</v>
      </c>
      <c r="K1231" t="s">
        <v>1873</v>
      </c>
      <c r="L1231" t="s">
        <v>5</v>
      </c>
      <c r="M1231" s="2">
        <v>48</v>
      </c>
      <c r="N1231" s="15" t="s">
        <v>6736</v>
      </c>
      <c r="O1231" s="83">
        <v>4.1562679999999999</v>
      </c>
      <c r="P1231" t="s">
        <v>1874</v>
      </c>
    </row>
    <row r="1232" spans="1:16" x14ac:dyDescent="0.25">
      <c r="A1232" s="17" t="s">
        <v>13903</v>
      </c>
      <c r="B1232" t="s">
        <v>0</v>
      </c>
      <c r="C1232" s="18" t="s">
        <v>1</v>
      </c>
      <c r="D1232">
        <v>448177</v>
      </c>
      <c r="E1232">
        <v>448638</v>
      </c>
      <c r="F1232" t="s">
        <v>2</v>
      </c>
      <c r="G1232" s="71" t="s">
        <v>12651</v>
      </c>
      <c r="H1232">
        <v>154</v>
      </c>
      <c r="I1232">
        <v>3</v>
      </c>
      <c r="J1232" t="s">
        <v>3</v>
      </c>
      <c r="K1232" t="s">
        <v>5537</v>
      </c>
      <c r="L1232" t="s">
        <v>5</v>
      </c>
      <c r="M1232" s="2">
        <v>33</v>
      </c>
      <c r="N1232" s="15" t="s">
        <v>6736</v>
      </c>
      <c r="O1232" s="83">
        <v>4.1545323999999999</v>
      </c>
      <c r="P1232" t="s">
        <v>5538</v>
      </c>
    </row>
    <row r="1233" spans="1:16" x14ac:dyDescent="0.25">
      <c r="A1233" s="17" t="s">
        <v>6241</v>
      </c>
      <c r="B1233" t="s">
        <v>0</v>
      </c>
      <c r="C1233" s="4" t="s">
        <v>1</v>
      </c>
      <c r="D1233">
        <v>1792893</v>
      </c>
      <c r="E1233">
        <v>1792994</v>
      </c>
      <c r="F1233" t="s">
        <v>15</v>
      </c>
      <c r="H1233">
        <v>34</v>
      </c>
      <c r="I1233">
        <v>2</v>
      </c>
      <c r="J1233" t="s">
        <v>3</v>
      </c>
      <c r="K1233" t="s">
        <v>6377</v>
      </c>
      <c r="L1233" t="s">
        <v>5</v>
      </c>
      <c r="M1233" s="2">
        <v>43</v>
      </c>
      <c r="N1233" s="15" t="s">
        <v>6736</v>
      </c>
      <c r="O1233" s="83">
        <v>4.1543380000000001</v>
      </c>
      <c r="P1233" t="s">
        <v>6378</v>
      </c>
    </row>
    <row r="1234" spans="1:16" x14ac:dyDescent="0.25">
      <c r="A1234" s="17" t="s">
        <v>13894</v>
      </c>
      <c r="B1234" t="s">
        <v>209</v>
      </c>
      <c r="C1234" s="18" t="s">
        <v>1</v>
      </c>
      <c r="D1234">
        <v>877192</v>
      </c>
      <c r="E1234">
        <v>877797</v>
      </c>
      <c r="F1234" t="s">
        <v>15</v>
      </c>
      <c r="H1234">
        <v>202</v>
      </c>
      <c r="I1234">
        <v>25</v>
      </c>
      <c r="J1234" t="s">
        <v>7</v>
      </c>
      <c r="K1234" t="s">
        <v>4033</v>
      </c>
      <c r="L1234" t="s">
        <v>5</v>
      </c>
      <c r="M1234" s="2">
        <v>49</v>
      </c>
      <c r="N1234" s="15" t="s">
        <v>6736</v>
      </c>
      <c r="O1234" s="83">
        <v>4.1543182999999999</v>
      </c>
      <c r="P1234" t="s">
        <v>4034</v>
      </c>
    </row>
    <row r="1235" spans="1:16" x14ac:dyDescent="0.25">
      <c r="A1235" s="17" t="s">
        <v>6241</v>
      </c>
      <c r="B1235" t="s">
        <v>0</v>
      </c>
      <c r="C1235" s="4" t="s">
        <v>1</v>
      </c>
      <c r="D1235">
        <v>245885</v>
      </c>
      <c r="E1235">
        <v>246010</v>
      </c>
      <c r="F1235" t="s">
        <v>15</v>
      </c>
      <c r="H1235">
        <v>42</v>
      </c>
      <c r="I1235">
        <v>11</v>
      </c>
      <c r="J1235" t="s">
        <v>3</v>
      </c>
      <c r="K1235" t="s">
        <v>6326</v>
      </c>
      <c r="L1235" t="s">
        <v>5</v>
      </c>
      <c r="M1235" s="2">
        <v>44</v>
      </c>
      <c r="N1235" s="15" t="s">
        <v>6736</v>
      </c>
      <c r="O1235" s="83">
        <v>4.1523247000000003</v>
      </c>
      <c r="P1235" t="s">
        <v>6327</v>
      </c>
    </row>
    <row r="1236" spans="1:16" x14ac:dyDescent="0.25">
      <c r="A1236" s="17" t="s">
        <v>13893</v>
      </c>
      <c r="B1236" t="s">
        <v>209</v>
      </c>
      <c r="C1236" s="4" t="s">
        <v>1</v>
      </c>
      <c r="D1236">
        <v>724181</v>
      </c>
      <c r="E1236">
        <v>727219</v>
      </c>
      <c r="F1236" t="s">
        <v>2</v>
      </c>
      <c r="H1236">
        <v>1013</v>
      </c>
      <c r="I1236">
        <v>202</v>
      </c>
      <c r="J1236" t="s">
        <v>7</v>
      </c>
      <c r="K1236" t="s">
        <v>3615</v>
      </c>
      <c r="L1236" t="s">
        <v>5</v>
      </c>
      <c r="M1236" s="2">
        <v>52</v>
      </c>
      <c r="N1236" s="15" t="s">
        <v>6736</v>
      </c>
      <c r="O1236" s="83">
        <v>4.1522465000000004</v>
      </c>
      <c r="P1236" t="s">
        <v>3616</v>
      </c>
    </row>
    <row r="1237" spans="1:16" x14ac:dyDescent="0.25">
      <c r="A1237" s="17" t="s">
        <v>6241</v>
      </c>
      <c r="B1237" t="s">
        <v>0</v>
      </c>
      <c r="C1237" s="18" t="s">
        <v>1</v>
      </c>
      <c r="D1237">
        <v>813394</v>
      </c>
      <c r="E1237">
        <v>814188</v>
      </c>
      <c r="F1237" t="s">
        <v>2</v>
      </c>
      <c r="H1237">
        <v>265</v>
      </c>
      <c r="I1237">
        <v>75</v>
      </c>
      <c r="J1237" t="s">
        <v>7</v>
      </c>
      <c r="K1237" s="17" t="s">
        <v>6253</v>
      </c>
      <c r="L1237" t="s">
        <v>5</v>
      </c>
      <c r="M1237" s="2">
        <v>45</v>
      </c>
      <c r="N1237" s="15" t="s">
        <v>6736</v>
      </c>
      <c r="O1237" s="83">
        <v>4.1515274</v>
      </c>
      <c r="P1237" t="s">
        <v>6254</v>
      </c>
    </row>
    <row r="1238" spans="1:16" x14ac:dyDescent="0.25">
      <c r="A1238" s="17" t="s">
        <v>13861</v>
      </c>
      <c r="B1238" t="s">
        <v>209</v>
      </c>
      <c r="C1238" s="4" t="s">
        <v>1</v>
      </c>
      <c r="D1238">
        <v>6156105</v>
      </c>
      <c r="E1238">
        <v>6159254</v>
      </c>
      <c r="F1238" t="s">
        <v>2</v>
      </c>
      <c r="H1238">
        <v>1050</v>
      </c>
      <c r="I1238">
        <v>307</v>
      </c>
      <c r="J1238" t="s">
        <v>7</v>
      </c>
      <c r="K1238" t="s">
        <v>264</v>
      </c>
      <c r="L1238" t="s">
        <v>5</v>
      </c>
      <c r="M1238" s="2">
        <v>38</v>
      </c>
      <c r="N1238" s="15" t="s">
        <v>6736</v>
      </c>
      <c r="O1238" s="83">
        <v>4.1514670000000002</v>
      </c>
      <c r="P1238" t="s">
        <v>265</v>
      </c>
    </row>
    <row r="1239" spans="1:16" x14ac:dyDescent="0.25">
      <c r="A1239" s="17" t="s">
        <v>13882</v>
      </c>
      <c r="B1239" t="s">
        <v>2864</v>
      </c>
      <c r="C1239" s="1" t="s">
        <v>1</v>
      </c>
      <c r="D1239">
        <v>6122</v>
      </c>
      <c r="E1239">
        <v>8356</v>
      </c>
      <c r="F1239" t="s">
        <v>15</v>
      </c>
      <c r="H1239">
        <v>745</v>
      </c>
      <c r="I1239">
        <v>373</v>
      </c>
      <c r="J1239" t="s">
        <v>7</v>
      </c>
      <c r="K1239" t="s">
        <v>2867</v>
      </c>
      <c r="L1239" t="s">
        <v>5</v>
      </c>
      <c r="M1239" s="2">
        <v>38</v>
      </c>
      <c r="N1239" s="15" t="s">
        <v>6736</v>
      </c>
      <c r="O1239" s="83">
        <v>4.1511034999999996</v>
      </c>
      <c r="P1239" t="s">
        <v>2868</v>
      </c>
    </row>
    <row r="1240" spans="1:16" x14ac:dyDescent="0.25">
      <c r="A1240" s="17" t="s">
        <v>13879</v>
      </c>
      <c r="B1240" t="s">
        <v>209</v>
      </c>
      <c r="C1240" s="4" t="s">
        <v>1</v>
      </c>
      <c r="D1240">
        <v>5859552</v>
      </c>
      <c r="E1240">
        <v>5859713</v>
      </c>
      <c r="F1240" t="s">
        <v>2</v>
      </c>
      <c r="H1240">
        <v>54</v>
      </c>
      <c r="I1240">
        <v>10</v>
      </c>
      <c r="J1240" t="s">
        <v>63</v>
      </c>
      <c r="K1240" t="s">
        <v>1640</v>
      </c>
      <c r="L1240" t="s">
        <v>1641</v>
      </c>
      <c r="M1240" s="2">
        <v>47</v>
      </c>
      <c r="N1240" s="15" t="s">
        <v>6736</v>
      </c>
      <c r="O1240" s="83">
        <v>4.1510414999999998</v>
      </c>
      <c r="P1240" t="s">
        <v>1642</v>
      </c>
    </row>
    <row r="1241" spans="1:16" x14ac:dyDescent="0.25">
      <c r="A1241" s="17" t="s">
        <v>4798</v>
      </c>
      <c r="B1241" t="s">
        <v>31</v>
      </c>
      <c r="C1241" s="18" t="s">
        <v>1</v>
      </c>
      <c r="D1241">
        <v>52224</v>
      </c>
      <c r="E1241">
        <v>52505</v>
      </c>
      <c r="F1241" t="s">
        <v>2</v>
      </c>
      <c r="H1241">
        <v>94</v>
      </c>
      <c r="I1241">
        <v>12</v>
      </c>
      <c r="J1241" t="s">
        <v>7</v>
      </c>
      <c r="K1241" t="s">
        <v>4929</v>
      </c>
      <c r="L1241" t="s">
        <v>5</v>
      </c>
      <c r="M1241" s="2">
        <v>29</v>
      </c>
      <c r="N1241" s="15" t="s">
        <v>6736</v>
      </c>
      <c r="O1241" s="83">
        <v>4.1503410000000001</v>
      </c>
      <c r="P1241" t="s">
        <v>4930</v>
      </c>
    </row>
    <row r="1242" spans="1:16" x14ac:dyDescent="0.25">
      <c r="A1242" s="17" t="s">
        <v>13900</v>
      </c>
      <c r="B1242" t="s">
        <v>209</v>
      </c>
      <c r="C1242" s="18" t="s">
        <v>1</v>
      </c>
      <c r="D1242">
        <v>3086147</v>
      </c>
      <c r="E1242">
        <v>3086227</v>
      </c>
      <c r="F1242" t="s">
        <v>2</v>
      </c>
      <c r="H1242">
        <v>27</v>
      </c>
      <c r="I1242">
        <v>2</v>
      </c>
      <c r="J1242" t="s">
        <v>3</v>
      </c>
      <c r="K1242" t="s">
        <v>5069</v>
      </c>
      <c r="L1242" t="s">
        <v>5</v>
      </c>
      <c r="M1242" s="2">
        <v>39</v>
      </c>
      <c r="N1242" s="15" t="s">
        <v>6736</v>
      </c>
      <c r="O1242" s="83">
        <v>4.1495785999999999</v>
      </c>
      <c r="P1242" t="s">
        <v>5070</v>
      </c>
    </row>
    <row r="1243" spans="1:16" x14ac:dyDescent="0.25">
      <c r="A1243" s="17" t="s">
        <v>13895</v>
      </c>
      <c r="B1243" t="s">
        <v>12</v>
      </c>
      <c r="C1243" s="1" t="s">
        <v>1</v>
      </c>
      <c r="D1243">
        <v>141533</v>
      </c>
      <c r="E1243">
        <v>141754</v>
      </c>
      <c r="F1243" t="s">
        <v>15</v>
      </c>
      <c r="H1243">
        <v>74</v>
      </c>
      <c r="I1243">
        <v>4</v>
      </c>
      <c r="J1243" t="s">
        <v>3</v>
      </c>
      <c r="K1243" t="s">
        <v>4308</v>
      </c>
      <c r="L1243" t="s">
        <v>5</v>
      </c>
      <c r="M1243" s="2">
        <v>47</v>
      </c>
      <c r="N1243" s="15" t="s">
        <v>6736</v>
      </c>
      <c r="O1243" s="83">
        <v>4.1494600000000004</v>
      </c>
      <c r="P1243" t="s">
        <v>4309</v>
      </c>
    </row>
    <row r="1244" spans="1:16" x14ac:dyDescent="0.25">
      <c r="A1244" s="17" t="s">
        <v>13896</v>
      </c>
      <c r="B1244" t="s">
        <v>209</v>
      </c>
      <c r="C1244" s="18" t="s">
        <v>1</v>
      </c>
      <c r="D1244">
        <v>449077</v>
      </c>
      <c r="E1244">
        <v>449679</v>
      </c>
      <c r="F1244" t="s">
        <v>2</v>
      </c>
      <c r="G1244" s="17"/>
      <c r="H1244">
        <v>201</v>
      </c>
      <c r="I1244">
        <v>1</v>
      </c>
      <c r="J1244" t="s">
        <v>7</v>
      </c>
      <c r="K1244" t="s">
        <v>3362</v>
      </c>
      <c r="L1244" t="s">
        <v>5</v>
      </c>
      <c r="M1244" s="2">
        <v>32</v>
      </c>
      <c r="N1244" s="15" t="s">
        <v>6736</v>
      </c>
      <c r="O1244" s="83">
        <v>4.1492667000000001</v>
      </c>
      <c r="P1244" t="s">
        <v>3363</v>
      </c>
    </row>
    <row r="1245" spans="1:16" x14ac:dyDescent="0.25">
      <c r="A1245" s="17" t="s">
        <v>4678</v>
      </c>
      <c r="B1245" t="s">
        <v>0</v>
      </c>
      <c r="C1245" s="18" t="s">
        <v>1</v>
      </c>
      <c r="D1245">
        <v>3244786</v>
      </c>
      <c r="E1245">
        <v>3244899</v>
      </c>
      <c r="F1245" t="s">
        <v>15</v>
      </c>
      <c r="H1245">
        <v>38</v>
      </c>
      <c r="I1245">
        <v>10</v>
      </c>
      <c r="J1245" t="s">
        <v>3</v>
      </c>
      <c r="K1245" t="s">
        <v>4736</v>
      </c>
      <c r="L1245" t="s">
        <v>5</v>
      </c>
      <c r="M1245" s="2">
        <v>20</v>
      </c>
      <c r="N1245" s="15" t="s">
        <v>6736</v>
      </c>
      <c r="O1245" s="83">
        <v>4.1492524</v>
      </c>
      <c r="P1245" t="s">
        <v>4737</v>
      </c>
    </row>
    <row r="1246" spans="1:16" x14ac:dyDescent="0.25">
      <c r="A1246" s="17" t="s">
        <v>3138</v>
      </c>
      <c r="B1246" t="s">
        <v>0</v>
      </c>
      <c r="C1246" s="18" t="s">
        <v>1</v>
      </c>
      <c r="D1246">
        <v>352935</v>
      </c>
      <c r="E1246">
        <v>353129</v>
      </c>
      <c r="F1246" t="s">
        <v>2</v>
      </c>
      <c r="G1246" s="17"/>
      <c r="H1246">
        <v>65</v>
      </c>
      <c r="I1246">
        <v>19</v>
      </c>
      <c r="J1246" t="s">
        <v>3</v>
      </c>
      <c r="K1246" t="s">
        <v>3148</v>
      </c>
      <c r="L1246" t="s">
        <v>5</v>
      </c>
      <c r="M1246" s="2">
        <v>46</v>
      </c>
      <c r="N1246" s="15" t="s">
        <v>6736</v>
      </c>
      <c r="O1246" s="83">
        <v>4.1491746999999997</v>
      </c>
      <c r="P1246" t="s">
        <v>3149</v>
      </c>
    </row>
    <row r="1247" spans="1:16" x14ac:dyDescent="0.25">
      <c r="A1247" s="17" t="s">
        <v>6241</v>
      </c>
      <c r="B1247" t="s">
        <v>0</v>
      </c>
      <c r="C1247" s="18" t="s">
        <v>1</v>
      </c>
      <c r="D1247">
        <v>4512037</v>
      </c>
      <c r="E1247">
        <v>4512138</v>
      </c>
      <c r="F1247" t="s">
        <v>15</v>
      </c>
      <c r="H1247">
        <v>34</v>
      </c>
      <c r="I1247">
        <v>2</v>
      </c>
      <c r="J1247" t="s">
        <v>3</v>
      </c>
      <c r="K1247" t="s">
        <v>6348</v>
      </c>
      <c r="L1247" t="s">
        <v>5</v>
      </c>
      <c r="M1247" s="2">
        <v>46</v>
      </c>
      <c r="N1247" s="15" t="s">
        <v>6736</v>
      </c>
      <c r="O1247" s="83">
        <v>4.1487674999999999</v>
      </c>
      <c r="P1247" t="s">
        <v>6349</v>
      </c>
    </row>
    <row r="1248" spans="1:16" x14ac:dyDescent="0.25">
      <c r="A1248" s="17" t="s">
        <v>4798</v>
      </c>
      <c r="B1248" t="s">
        <v>0</v>
      </c>
      <c r="C1248" s="18" t="s">
        <v>1</v>
      </c>
      <c r="D1248">
        <v>4047225</v>
      </c>
      <c r="E1248">
        <v>4047974</v>
      </c>
      <c r="F1248" t="s">
        <v>15</v>
      </c>
      <c r="H1248">
        <v>250</v>
      </c>
      <c r="I1248">
        <v>53</v>
      </c>
      <c r="J1248" t="s">
        <v>7</v>
      </c>
      <c r="K1248" t="s">
        <v>4885</v>
      </c>
      <c r="L1248" t="s">
        <v>5</v>
      </c>
      <c r="M1248" s="2">
        <v>30</v>
      </c>
      <c r="N1248" s="15" t="s">
        <v>6736</v>
      </c>
      <c r="O1248" s="83">
        <v>4.1482859999999997</v>
      </c>
      <c r="P1248" t="s">
        <v>4629</v>
      </c>
    </row>
    <row r="1249" spans="1:16" x14ac:dyDescent="0.25">
      <c r="A1249" s="17" t="s">
        <v>13899</v>
      </c>
      <c r="B1249" t="s">
        <v>0</v>
      </c>
      <c r="C1249" s="18" t="s">
        <v>1</v>
      </c>
      <c r="D1249">
        <v>3099187</v>
      </c>
      <c r="E1249">
        <v>3101007</v>
      </c>
      <c r="F1249" t="s">
        <v>2</v>
      </c>
      <c r="H1249">
        <v>607</v>
      </c>
      <c r="I1249">
        <v>346</v>
      </c>
      <c r="J1249" t="s">
        <v>7</v>
      </c>
      <c r="K1249" t="s">
        <v>4939</v>
      </c>
      <c r="L1249" t="s">
        <v>5</v>
      </c>
      <c r="M1249" s="2">
        <v>27</v>
      </c>
      <c r="N1249" s="15" t="s">
        <v>6736</v>
      </c>
      <c r="O1249" s="83">
        <v>4.1480949999999996</v>
      </c>
      <c r="P1249" t="s">
        <v>4940</v>
      </c>
    </row>
    <row r="1250" spans="1:16" x14ac:dyDescent="0.25">
      <c r="A1250" s="17" t="s">
        <v>4678</v>
      </c>
      <c r="B1250" t="s">
        <v>0</v>
      </c>
      <c r="C1250" s="18" t="s">
        <v>1</v>
      </c>
      <c r="D1250">
        <v>3223433</v>
      </c>
      <c r="E1250">
        <v>3225265</v>
      </c>
      <c r="F1250" t="s">
        <v>2</v>
      </c>
      <c r="H1250">
        <v>611</v>
      </c>
      <c r="I1250">
        <v>350</v>
      </c>
      <c r="J1250" t="s">
        <v>7</v>
      </c>
      <c r="K1250" t="s">
        <v>4696</v>
      </c>
      <c r="L1250" t="s">
        <v>5</v>
      </c>
      <c r="M1250" s="2">
        <v>21</v>
      </c>
      <c r="N1250" s="15" t="s">
        <v>6736</v>
      </c>
      <c r="O1250" s="83">
        <v>4.1472835999999997</v>
      </c>
      <c r="P1250" t="s">
        <v>4697</v>
      </c>
    </row>
    <row r="1251" spans="1:16" x14ac:dyDescent="0.25">
      <c r="A1251" s="17" t="s">
        <v>13878</v>
      </c>
      <c r="B1251" t="s">
        <v>172</v>
      </c>
      <c r="C1251" s="1" t="s">
        <v>1</v>
      </c>
      <c r="D1251">
        <v>56855</v>
      </c>
      <c r="E1251">
        <v>57076</v>
      </c>
      <c r="F1251" t="s">
        <v>15</v>
      </c>
      <c r="H1251">
        <v>74</v>
      </c>
      <c r="I1251">
        <v>2</v>
      </c>
      <c r="J1251" t="s">
        <v>3</v>
      </c>
      <c r="K1251" t="s">
        <v>1979</v>
      </c>
      <c r="L1251" t="s">
        <v>5</v>
      </c>
      <c r="M1251" s="2">
        <v>49</v>
      </c>
      <c r="N1251" s="15" t="s">
        <v>6736</v>
      </c>
      <c r="O1251" s="83">
        <v>4.1464305000000001</v>
      </c>
      <c r="P1251" t="s">
        <v>1980</v>
      </c>
    </row>
    <row r="1252" spans="1:16" x14ac:dyDescent="0.25">
      <c r="A1252" s="17" t="s">
        <v>13903</v>
      </c>
      <c r="B1252" t="s">
        <v>12</v>
      </c>
      <c r="C1252" s="4" t="s">
        <v>1</v>
      </c>
      <c r="D1252">
        <v>805396</v>
      </c>
      <c r="E1252">
        <v>806346</v>
      </c>
      <c r="F1252" t="s">
        <v>15</v>
      </c>
      <c r="G1252" s="71" t="s">
        <v>12651</v>
      </c>
      <c r="H1252">
        <v>317</v>
      </c>
      <c r="I1252">
        <v>1</v>
      </c>
      <c r="J1252" t="s">
        <v>7</v>
      </c>
      <c r="K1252" t="s">
        <v>5722</v>
      </c>
      <c r="L1252" t="s">
        <v>5</v>
      </c>
      <c r="M1252" s="2">
        <v>34</v>
      </c>
      <c r="N1252" s="15" t="s">
        <v>6736</v>
      </c>
      <c r="O1252" s="83">
        <v>4.1463919999999996</v>
      </c>
      <c r="P1252" t="s">
        <v>5723</v>
      </c>
    </row>
    <row r="1253" spans="1:16" x14ac:dyDescent="0.25">
      <c r="A1253" s="17" t="s">
        <v>13860</v>
      </c>
      <c r="B1253" t="s">
        <v>145</v>
      </c>
      <c r="C1253" s="18" t="s">
        <v>1</v>
      </c>
      <c r="D1253">
        <v>61006</v>
      </c>
      <c r="E1253">
        <v>61935</v>
      </c>
      <c r="F1253" t="s">
        <v>2</v>
      </c>
      <c r="H1253">
        <v>310</v>
      </c>
      <c r="I1253">
        <v>87</v>
      </c>
      <c r="J1253" t="s">
        <v>7</v>
      </c>
      <c r="K1253" t="s">
        <v>146</v>
      </c>
      <c r="L1253" t="s">
        <v>5</v>
      </c>
      <c r="M1253" s="2">
        <v>35</v>
      </c>
      <c r="N1253" s="15" t="s">
        <v>6736</v>
      </c>
      <c r="O1253" s="83">
        <v>4.1461142999999998</v>
      </c>
      <c r="P1253" t="s">
        <v>147</v>
      </c>
    </row>
    <row r="1254" spans="1:16" x14ac:dyDescent="0.25">
      <c r="A1254" s="17" t="s">
        <v>13894</v>
      </c>
      <c r="B1254" t="s">
        <v>209</v>
      </c>
      <c r="C1254" s="18" t="s">
        <v>1</v>
      </c>
      <c r="D1254">
        <v>4966084</v>
      </c>
      <c r="E1254">
        <v>4966218</v>
      </c>
      <c r="F1254" t="s">
        <v>2</v>
      </c>
      <c r="H1254">
        <v>45</v>
      </c>
      <c r="I1254">
        <v>1</v>
      </c>
      <c r="J1254" t="s">
        <v>63</v>
      </c>
      <c r="K1254" t="s">
        <v>3814</v>
      </c>
      <c r="L1254" t="s">
        <v>3815</v>
      </c>
      <c r="M1254" s="2">
        <v>50</v>
      </c>
      <c r="N1254" s="15" t="s">
        <v>6736</v>
      </c>
      <c r="O1254" s="83">
        <v>4.1460505000000003</v>
      </c>
      <c r="P1254" t="s">
        <v>3816</v>
      </c>
    </row>
    <row r="1255" spans="1:16" x14ac:dyDescent="0.25">
      <c r="A1255" s="17" t="s">
        <v>13911</v>
      </c>
      <c r="B1255" t="s">
        <v>6596</v>
      </c>
      <c r="C1255" s="18" t="s">
        <v>1</v>
      </c>
      <c r="D1255">
        <v>1350008</v>
      </c>
      <c r="E1255">
        <v>1350208</v>
      </c>
      <c r="F1255" t="s">
        <v>2</v>
      </c>
      <c r="H1255">
        <v>67</v>
      </c>
      <c r="I1255">
        <v>40</v>
      </c>
      <c r="J1255" t="s">
        <v>3</v>
      </c>
      <c r="K1255" t="s">
        <v>6621</v>
      </c>
      <c r="L1255" t="s">
        <v>5</v>
      </c>
      <c r="M1255" s="2">
        <v>26</v>
      </c>
      <c r="N1255" s="15" t="s">
        <v>6736</v>
      </c>
      <c r="O1255" s="83">
        <v>4.1455869999999999</v>
      </c>
      <c r="P1255" t="s">
        <v>6622</v>
      </c>
    </row>
    <row r="1256" spans="1:16" x14ac:dyDescent="0.25">
      <c r="A1256" s="17" t="s">
        <v>13916</v>
      </c>
      <c r="B1256" t="s">
        <v>209</v>
      </c>
      <c r="C1256" s="18" t="s">
        <v>1</v>
      </c>
      <c r="D1256">
        <v>540349</v>
      </c>
      <c r="E1256">
        <v>541866</v>
      </c>
      <c r="F1256" t="s">
        <v>15</v>
      </c>
      <c r="H1256">
        <v>506</v>
      </c>
      <c r="I1256">
        <v>329</v>
      </c>
      <c r="J1256" t="s">
        <v>7</v>
      </c>
      <c r="K1256" t="s">
        <v>6560</v>
      </c>
      <c r="L1256" t="s">
        <v>5</v>
      </c>
      <c r="M1256" s="2">
        <v>30</v>
      </c>
      <c r="N1256" s="15" t="s">
        <v>6736</v>
      </c>
      <c r="O1256" s="83">
        <v>4.1453790000000001</v>
      </c>
      <c r="P1256" t="s">
        <v>6561</v>
      </c>
    </row>
    <row r="1257" spans="1:16" x14ac:dyDescent="0.25">
      <c r="A1257" s="17" t="s">
        <v>13879</v>
      </c>
      <c r="B1257" t="s">
        <v>209</v>
      </c>
      <c r="C1257" s="4" t="s">
        <v>1</v>
      </c>
      <c r="D1257">
        <v>4840111</v>
      </c>
      <c r="E1257">
        <v>4840344</v>
      </c>
      <c r="F1257" t="s">
        <v>15</v>
      </c>
      <c r="H1257">
        <v>78</v>
      </c>
      <c r="I1257">
        <v>28</v>
      </c>
      <c r="J1257" t="s">
        <v>3</v>
      </c>
      <c r="K1257" t="s">
        <v>1675</v>
      </c>
      <c r="L1257" t="s">
        <v>5</v>
      </c>
      <c r="M1257" s="2">
        <v>48</v>
      </c>
      <c r="N1257" s="15" t="s">
        <v>6736</v>
      </c>
      <c r="O1257" s="83">
        <v>4.1450469999999999</v>
      </c>
      <c r="P1257" t="s">
        <v>1676</v>
      </c>
    </row>
    <row r="1258" spans="1:16" x14ac:dyDescent="0.25">
      <c r="A1258" s="17" t="s">
        <v>1106</v>
      </c>
      <c r="B1258" t="s">
        <v>12</v>
      </c>
      <c r="C1258" s="4" t="s">
        <v>1</v>
      </c>
      <c r="D1258">
        <v>185437</v>
      </c>
      <c r="E1258">
        <v>185553</v>
      </c>
      <c r="F1258" t="s">
        <v>15</v>
      </c>
      <c r="H1258">
        <v>39</v>
      </c>
      <c r="I1258">
        <v>7</v>
      </c>
      <c r="J1258" t="s">
        <v>63</v>
      </c>
      <c r="K1258" t="s">
        <v>1337</v>
      </c>
      <c r="L1258" t="s">
        <v>1335</v>
      </c>
      <c r="M1258" s="2">
        <v>53</v>
      </c>
      <c r="N1258" s="15" t="s">
        <v>6736</v>
      </c>
      <c r="O1258" s="83">
        <v>4.1445540000000003</v>
      </c>
      <c r="P1258" t="s">
        <v>1338</v>
      </c>
    </row>
    <row r="1259" spans="1:16" x14ac:dyDescent="0.25">
      <c r="A1259" s="17" t="s">
        <v>13879</v>
      </c>
      <c r="B1259" t="s">
        <v>209</v>
      </c>
      <c r="C1259" s="4" t="s">
        <v>1</v>
      </c>
      <c r="D1259">
        <v>5246225</v>
      </c>
      <c r="E1259">
        <v>5246452</v>
      </c>
      <c r="F1259" t="s">
        <v>15</v>
      </c>
      <c r="H1259">
        <v>76</v>
      </c>
      <c r="I1259">
        <v>7</v>
      </c>
      <c r="J1259" t="s">
        <v>7</v>
      </c>
      <c r="K1259" t="s">
        <v>1749</v>
      </c>
      <c r="L1259" t="s">
        <v>5</v>
      </c>
      <c r="M1259" s="2">
        <v>49</v>
      </c>
      <c r="N1259" s="15" t="s">
        <v>6736</v>
      </c>
      <c r="O1259" s="83">
        <v>4.1442949999999996</v>
      </c>
      <c r="P1259" t="s">
        <v>1750</v>
      </c>
    </row>
    <row r="1260" spans="1:16" x14ac:dyDescent="0.25">
      <c r="A1260" s="17" t="s">
        <v>13904</v>
      </c>
      <c r="B1260" t="s">
        <v>209</v>
      </c>
      <c r="C1260" s="1" t="s">
        <v>1</v>
      </c>
      <c r="D1260">
        <v>2173940</v>
      </c>
      <c r="E1260">
        <v>2174077</v>
      </c>
      <c r="F1260" t="s">
        <v>2</v>
      </c>
      <c r="G1260" s="71" t="s">
        <v>12651</v>
      </c>
      <c r="H1260">
        <v>46</v>
      </c>
      <c r="I1260">
        <v>10</v>
      </c>
      <c r="J1260" t="s">
        <v>63</v>
      </c>
      <c r="K1260" t="s">
        <v>5970</v>
      </c>
      <c r="L1260" t="s">
        <v>5971</v>
      </c>
      <c r="M1260" s="2">
        <v>28</v>
      </c>
      <c r="N1260" s="15" t="s">
        <v>6736</v>
      </c>
      <c r="O1260" s="83">
        <v>4.1437473000000002</v>
      </c>
      <c r="P1260" t="s">
        <v>5972</v>
      </c>
    </row>
    <row r="1261" spans="1:16" x14ac:dyDescent="0.25">
      <c r="A1261" s="17" t="s">
        <v>13895</v>
      </c>
      <c r="B1261" t="s">
        <v>0</v>
      </c>
      <c r="C1261" s="4" t="s">
        <v>1</v>
      </c>
      <c r="D1261">
        <v>735721</v>
      </c>
      <c r="E1261">
        <v>735975</v>
      </c>
      <c r="F1261" t="s">
        <v>2</v>
      </c>
      <c r="H1261">
        <v>85</v>
      </c>
      <c r="I1261">
        <v>29</v>
      </c>
      <c r="J1261" t="s">
        <v>63</v>
      </c>
      <c r="K1261" t="s">
        <v>4098</v>
      </c>
      <c r="L1261" t="s">
        <v>4099</v>
      </c>
      <c r="M1261" s="2">
        <v>48</v>
      </c>
      <c r="N1261" s="15" t="s">
        <v>6736</v>
      </c>
      <c r="O1261" s="83">
        <v>4.1430062999999997</v>
      </c>
      <c r="P1261" t="s">
        <v>4100</v>
      </c>
    </row>
    <row r="1262" spans="1:16" x14ac:dyDescent="0.25">
      <c r="A1262" s="17" t="s">
        <v>708</v>
      </c>
      <c r="B1262" t="s">
        <v>0</v>
      </c>
      <c r="C1262" s="18" t="s">
        <v>1</v>
      </c>
      <c r="D1262">
        <v>3036046</v>
      </c>
      <c r="E1262">
        <v>3036177</v>
      </c>
      <c r="F1262" t="s">
        <v>2</v>
      </c>
      <c r="H1262">
        <v>44</v>
      </c>
      <c r="I1262">
        <v>19</v>
      </c>
      <c r="J1262" t="s">
        <v>3</v>
      </c>
      <c r="K1262" t="s">
        <v>714</v>
      </c>
      <c r="L1262" t="s">
        <v>5</v>
      </c>
      <c r="M1262" s="2">
        <v>38</v>
      </c>
      <c r="N1262" s="15" t="s">
        <v>6736</v>
      </c>
      <c r="O1262" s="83">
        <v>4.1423483000000001</v>
      </c>
      <c r="P1262" t="s">
        <v>715</v>
      </c>
    </row>
    <row r="1263" spans="1:16" x14ac:dyDescent="0.25">
      <c r="A1263" s="17" t="s">
        <v>13882</v>
      </c>
      <c r="B1263" t="s">
        <v>2690</v>
      </c>
      <c r="C1263" s="18" t="s">
        <v>1</v>
      </c>
      <c r="D1263">
        <v>157851</v>
      </c>
      <c r="E1263">
        <v>158831</v>
      </c>
      <c r="F1263" t="s">
        <v>2</v>
      </c>
      <c r="H1263">
        <v>327</v>
      </c>
      <c r="I1263">
        <v>203</v>
      </c>
      <c r="J1263" t="s">
        <v>7</v>
      </c>
      <c r="K1263" t="s">
        <v>2693</v>
      </c>
      <c r="L1263" t="s">
        <v>5</v>
      </c>
      <c r="M1263" s="2">
        <v>39</v>
      </c>
      <c r="N1263" s="15" t="s">
        <v>6736</v>
      </c>
      <c r="O1263" s="83">
        <v>4.1423170000000002</v>
      </c>
      <c r="P1263" t="s">
        <v>2694</v>
      </c>
    </row>
    <row r="1264" spans="1:16" x14ac:dyDescent="0.25">
      <c r="A1264" s="17" t="s">
        <v>13886</v>
      </c>
      <c r="B1264" t="s">
        <v>209</v>
      </c>
      <c r="C1264" s="18" t="s">
        <v>1</v>
      </c>
      <c r="D1264">
        <v>6235180</v>
      </c>
      <c r="E1264">
        <v>6235614</v>
      </c>
      <c r="F1264" t="s">
        <v>15</v>
      </c>
      <c r="G1264" s="17"/>
      <c r="H1264">
        <v>145</v>
      </c>
      <c r="I1264">
        <v>4</v>
      </c>
      <c r="J1264" t="s">
        <v>7</v>
      </c>
      <c r="K1264" t="s">
        <v>3026</v>
      </c>
      <c r="L1264" t="s">
        <v>5</v>
      </c>
      <c r="M1264" s="2">
        <v>41</v>
      </c>
      <c r="N1264" s="15" t="s">
        <v>6736</v>
      </c>
      <c r="O1264" s="83">
        <v>4.1411470000000001</v>
      </c>
      <c r="P1264" t="s">
        <v>3027</v>
      </c>
    </row>
    <row r="1265" spans="1:16" x14ac:dyDescent="0.25">
      <c r="A1265" s="17" t="s">
        <v>1106</v>
      </c>
      <c r="B1265" t="s">
        <v>0</v>
      </c>
      <c r="C1265" s="4" t="s">
        <v>1</v>
      </c>
      <c r="D1265">
        <v>3040523</v>
      </c>
      <c r="E1265">
        <v>3041560</v>
      </c>
      <c r="F1265" t="s">
        <v>2</v>
      </c>
      <c r="H1265">
        <v>346</v>
      </c>
      <c r="I1265">
        <v>30</v>
      </c>
      <c r="J1265" t="s">
        <v>7</v>
      </c>
      <c r="K1265" t="s">
        <v>1159</v>
      </c>
      <c r="L1265" t="s">
        <v>5</v>
      </c>
      <c r="M1265" s="2">
        <v>54</v>
      </c>
      <c r="N1265" s="15" t="s">
        <v>6736</v>
      </c>
      <c r="O1265" s="83">
        <v>4.1396666</v>
      </c>
      <c r="P1265" t="s">
        <v>1160</v>
      </c>
    </row>
    <row r="1266" spans="1:16" x14ac:dyDescent="0.25">
      <c r="A1266" s="17" t="s">
        <v>13896</v>
      </c>
      <c r="B1266" t="s">
        <v>209</v>
      </c>
      <c r="C1266" s="18" t="s">
        <v>1</v>
      </c>
      <c r="D1266">
        <v>5520985</v>
      </c>
      <c r="E1266">
        <v>5521185</v>
      </c>
      <c r="F1266" t="s">
        <v>2</v>
      </c>
      <c r="H1266">
        <v>67</v>
      </c>
      <c r="I1266">
        <v>9</v>
      </c>
      <c r="J1266" t="s">
        <v>3</v>
      </c>
      <c r="K1266" t="s">
        <v>3364</v>
      </c>
      <c r="L1266" t="s">
        <v>5</v>
      </c>
      <c r="M1266" s="2">
        <v>33</v>
      </c>
      <c r="N1266" s="15" t="s">
        <v>6736</v>
      </c>
      <c r="O1266" s="83">
        <v>4.1394997</v>
      </c>
      <c r="P1266" t="s">
        <v>3365</v>
      </c>
    </row>
    <row r="1267" spans="1:16" x14ac:dyDescent="0.25">
      <c r="A1267" s="17" t="s">
        <v>13904</v>
      </c>
      <c r="B1267" t="s">
        <v>209</v>
      </c>
      <c r="C1267" s="18" t="s">
        <v>1</v>
      </c>
      <c r="D1267">
        <v>2173367</v>
      </c>
      <c r="E1267">
        <v>2173621</v>
      </c>
      <c r="F1267" t="s">
        <v>2</v>
      </c>
      <c r="G1267" s="71" t="s">
        <v>12651</v>
      </c>
      <c r="H1267">
        <v>85</v>
      </c>
      <c r="I1267">
        <v>9</v>
      </c>
      <c r="J1267" t="s">
        <v>3</v>
      </c>
      <c r="K1267" t="s">
        <v>5970</v>
      </c>
      <c r="L1267" t="s">
        <v>5</v>
      </c>
      <c r="M1267" s="2">
        <v>29</v>
      </c>
      <c r="N1267" s="15" t="s">
        <v>6736</v>
      </c>
      <c r="O1267" s="83">
        <v>4.1392709999999999</v>
      </c>
      <c r="P1267" t="s">
        <v>5973</v>
      </c>
    </row>
    <row r="1268" spans="1:16" x14ac:dyDescent="0.25">
      <c r="A1268" s="17" t="s">
        <v>13861</v>
      </c>
      <c r="B1268" t="s">
        <v>209</v>
      </c>
      <c r="C1268" s="18" t="s">
        <v>1</v>
      </c>
      <c r="D1268">
        <v>1179098</v>
      </c>
      <c r="E1268">
        <v>1179304</v>
      </c>
      <c r="F1268" t="s">
        <v>2</v>
      </c>
      <c r="H1268">
        <v>69</v>
      </c>
      <c r="I1268">
        <v>31</v>
      </c>
      <c r="J1268" t="s">
        <v>3</v>
      </c>
      <c r="K1268" t="s">
        <v>243</v>
      </c>
      <c r="L1268" t="s">
        <v>5</v>
      </c>
      <c r="M1268" s="2">
        <v>39</v>
      </c>
      <c r="N1268" s="15" t="s">
        <v>6736</v>
      </c>
      <c r="O1268" s="83">
        <v>4.1387280000000004</v>
      </c>
      <c r="P1268" t="s">
        <v>244</v>
      </c>
    </row>
    <row r="1269" spans="1:16" x14ac:dyDescent="0.25">
      <c r="A1269" s="17" t="s">
        <v>3138</v>
      </c>
      <c r="B1269" t="s">
        <v>45</v>
      </c>
      <c r="C1269" s="4" t="s">
        <v>1</v>
      </c>
      <c r="D1269">
        <v>249829</v>
      </c>
      <c r="E1269">
        <v>250212</v>
      </c>
      <c r="F1269" t="s">
        <v>2</v>
      </c>
      <c r="H1269">
        <v>128</v>
      </c>
      <c r="I1269">
        <v>100</v>
      </c>
      <c r="J1269" t="s">
        <v>3</v>
      </c>
      <c r="K1269" t="s">
        <v>3235</v>
      </c>
      <c r="L1269" t="s">
        <v>5</v>
      </c>
      <c r="M1269" s="2">
        <v>47</v>
      </c>
      <c r="N1269" s="15" t="s">
        <v>6736</v>
      </c>
      <c r="O1269" s="83">
        <v>4.1379194000000004</v>
      </c>
      <c r="P1269" t="s">
        <v>3236</v>
      </c>
    </row>
    <row r="1270" spans="1:16" x14ac:dyDescent="0.25">
      <c r="A1270" s="17" t="s">
        <v>4678</v>
      </c>
      <c r="B1270" t="s">
        <v>12</v>
      </c>
      <c r="C1270" s="4" t="s">
        <v>1</v>
      </c>
      <c r="D1270">
        <v>1196803</v>
      </c>
      <c r="E1270">
        <v>1197552</v>
      </c>
      <c r="F1270" t="s">
        <v>2</v>
      </c>
      <c r="H1270">
        <v>250</v>
      </c>
      <c r="I1270">
        <v>53</v>
      </c>
      <c r="J1270" t="s">
        <v>7</v>
      </c>
      <c r="K1270" t="s">
        <v>4753</v>
      </c>
      <c r="L1270" t="s">
        <v>5</v>
      </c>
      <c r="M1270" s="2">
        <v>22</v>
      </c>
      <c r="N1270" s="15" t="s">
        <v>6736</v>
      </c>
      <c r="O1270" s="83">
        <v>4.1378729999999999</v>
      </c>
      <c r="P1270" t="s">
        <v>4754</v>
      </c>
    </row>
    <row r="1271" spans="1:16" x14ac:dyDescent="0.25">
      <c r="A1271" s="17" t="s">
        <v>708</v>
      </c>
      <c r="B1271" t="s">
        <v>0</v>
      </c>
      <c r="C1271" s="18" t="s">
        <v>1</v>
      </c>
      <c r="D1271">
        <v>3839180</v>
      </c>
      <c r="E1271">
        <v>3839695</v>
      </c>
      <c r="F1271" t="s">
        <v>15</v>
      </c>
      <c r="H1271">
        <v>172</v>
      </c>
      <c r="I1271">
        <v>81</v>
      </c>
      <c r="J1271" t="s">
        <v>3</v>
      </c>
      <c r="K1271" t="s">
        <v>817</v>
      </c>
      <c r="L1271" t="s">
        <v>5</v>
      </c>
      <c r="M1271" s="2">
        <v>39</v>
      </c>
      <c r="N1271" s="15" t="s">
        <v>6736</v>
      </c>
      <c r="O1271" s="83">
        <v>4.1377725999999999</v>
      </c>
      <c r="P1271" t="s">
        <v>818</v>
      </c>
    </row>
    <row r="1272" spans="1:16" x14ac:dyDescent="0.25">
      <c r="A1272" s="17" t="s">
        <v>13882</v>
      </c>
      <c r="B1272" t="s">
        <v>2675</v>
      </c>
      <c r="C1272" s="18" t="s">
        <v>1</v>
      </c>
      <c r="D1272">
        <v>54171</v>
      </c>
      <c r="E1272">
        <v>54626</v>
      </c>
      <c r="F1272" t="s">
        <v>15</v>
      </c>
      <c r="H1272">
        <v>152</v>
      </c>
      <c r="I1272">
        <v>71</v>
      </c>
      <c r="J1272" t="s">
        <v>3</v>
      </c>
      <c r="K1272" t="s">
        <v>2676</v>
      </c>
      <c r="L1272" t="s">
        <v>5</v>
      </c>
      <c r="M1272" s="2">
        <v>40</v>
      </c>
      <c r="N1272" s="15" t="s">
        <v>6736</v>
      </c>
      <c r="O1272" s="83">
        <v>4.1376999999999997</v>
      </c>
      <c r="P1272" t="s">
        <v>2677</v>
      </c>
    </row>
    <row r="1273" spans="1:16" x14ac:dyDescent="0.25">
      <c r="A1273" s="17" t="s">
        <v>3138</v>
      </c>
      <c r="B1273" t="s">
        <v>925</v>
      </c>
      <c r="C1273" s="18" t="s">
        <v>1</v>
      </c>
      <c r="D1273">
        <v>172950</v>
      </c>
      <c r="E1273">
        <v>173285</v>
      </c>
      <c r="F1273" t="s">
        <v>15</v>
      </c>
      <c r="H1273">
        <v>112</v>
      </c>
      <c r="I1273">
        <v>75</v>
      </c>
      <c r="J1273" t="s">
        <v>3</v>
      </c>
      <c r="K1273" t="s">
        <v>3256</v>
      </c>
      <c r="L1273" t="s">
        <v>5</v>
      </c>
      <c r="M1273" s="2">
        <v>48</v>
      </c>
      <c r="N1273" s="15" t="s">
        <v>6736</v>
      </c>
      <c r="O1273" s="83">
        <v>4.1375400000000004</v>
      </c>
      <c r="P1273" t="s">
        <v>3257</v>
      </c>
    </row>
    <row r="1274" spans="1:16" x14ac:dyDescent="0.25">
      <c r="A1274" s="17" t="s">
        <v>13895</v>
      </c>
      <c r="B1274" t="s">
        <v>0</v>
      </c>
      <c r="C1274" s="4" t="s">
        <v>1</v>
      </c>
      <c r="D1274">
        <v>6246190</v>
      </c>
      <c r="E1274">
        <v>6246357</v>
      </c>
      <c r="F1274" t="s">
        <v>15</v>
      </c>
      <c r="H1274">
        <v>56</v>
      </c>
      <c r="I1274">
        <v>25</v>
      </c>
      <c r="J1274" t="s">
        <v>63</v>
      </c>
      <c r="K1274" t="s">
        <v>4264</v>
      </c>
      <c r="L1274" t="s">
        <v>4265</v>
      </c>
      <c r="M1274" s="2">
        <v>49</v>
      </c>
      <c r="N1274" s="15" t="s">
        <v>6736</v>
      </c>
      <c r="O1274" s="83">
        <v>4.1375213000000004</v>
      </c>
      <c r="P1274" t="s">
        <v>4266</v>
      </c>
    </row>
    <row r="1275" spans="1:16" x14ac:dyDescent="0.25">
      <c r="A1275" s="17" t="s">
        <v>1361</v>
      </c>
      <c r="B1275" t="s">
        <v>12</v>
      </c>
      <c r="C1275" s="1" t="s">
        <v>1</v>
      </c>
      <c r="D1275">
        <v>61981</v>
      </c>
      <c r="E1275">
        <v>62781</v>
      </c>
      <c r="F1275" t="s">
        <v>2</v>
      </c>
      <c r="H1275">
        <v>267</v>
      </c>
      <c r="I1275">
        <v>46</v>
      </c>
      <c r="J1275" t="s">
        <v>3</v>
      </c>
      <c r="K1275" t="s">
        <v>1542</v>
      </c>
      <c r="L1275" t="s">
        <v>5</v>
      </c>
      <c r="M1275" s="2">
        <v>39</v>
      </c>
      <c r="N1275" s="15" t="s">
        <v>6736</v>
      </c>
      <c r="O1275" s="83">
        <v>4.1369629999999997</v>
      </c>
      <c r="P1275" t="s">
        <v>1543</v>
      </c>
    </row>
    <row r="1276" spans="1:16" x14ac:dyDescent="0.25">
      <c r="A1276" s="17" t="s">
        <v>13902</v>
      </c>
      <c r="B1276" t="s">
        <v>12</v>
      </c>
      <c r="C1276" s="18" t="s">
        <v>1</v>
      </c>
      <c r="D1276">
        <v>24274</v>
      </c>
      <c r="E1276">
        <v>24621</v>
      </c>
      <c r="F1276" t="s">
        <v>15</v>
      </c>
      <c r="G1276" s="71" t="s">
        <v>12651</v>
      </c>
      <c r="H1276">
        <v>116</v>
      </c>
      <c r="I1276">
        <v>7</v>
      </c>
      <c r="J1276" t="s">
        <v>7</v>
      </c>
      <c r="K1276" t="s">
        <v>5324</v>
      </c>
      <c r="L1276" t="s">
        <v>5</v>
      </c>
      <c r="M1276" s="2">
        <v>30</v>
      </c>
      <c r="N1276" s="15" t="s">
        <v>6736</v>
      </c>
      <c r="O1276" s="83">
        <v>4.1356807</v>
      </c>
      <c r="P1276" t="s">
        <v>5325</v>
      </c>
    </row>
    <row r="1277" spans="1:16" x14ac:dyDescent="0.25">
      <c r="A1277" s="17" t="s">
        <v>2447</v>
      </c>
      <c r="B1277" t="s">
        <v>2637</v>
      </c>
      <c r="C1277" s="18" t="s">
        <v>1</v>
      </c>
      <c r="D1277">
        <v>1932</v>
      </c>
      <c r="E1277">
        <v>2393</v>
      </c>
      <c r="F1277" t="s">
        <v>2</v>
      </c>
      <c r="H1277">
        <v>154</v>
      </c>
      <c r="I1277">
        <v>1</v>
      </c>
      <c r="J1277" t="s">
        <v>7</v>
      </c>
      <c r="K1277" t="s">
        <v>2638</v>
      </c>
      <c r="L1277" t="s">
        <v>5</v>
      </c>
      <c r="M1277" s="2">
        <v>43</v>
      </c>
      <c r="N1277" s="15" t="s">
        <v>6736</v>
      </c>
      <c r="O1277" s="83">
        <v>4.1354017000000001</v>
      </c>
      <c r="P1277" t="s">
        <v>2639</v>
      </c>
    </row>
    <row r="1278" spans="1:16" x14ac:dyDescent="0.25">
      <c r="A1278" s="17" t="s">
        <v>13903</v>
      </c>
      <c r="B1278" t="s">
        <v>0</v>
      </c>
      <c r="C1278" s="4" t="s">
        <v>1</v>
      </c>
      <c r="D1278">
        <v>3401180</v>
      </c>
      <c r="E1278">
        <v>3401539</v>
      </c>
      <c r="F1278" t="s">
        <v>15</v>
      </c>
      <c r="G1278" s="71" t="s">
        <v>12651</v>
      </c>
      <c r="H1278">
        <v>120</v>
      </c>
      <c r="I1278">
        <v>6</v>
      </c>
      <c r="J1278" t="s">
        <v>3</v>
      </c>
      <c r="K1278" s="17" t="s">
        <v>5620</v>
      </c>
      <c r="L1278" t="s">
        <v>5</v>
      </c>
      <c r="M1278" s="2">
        <v>35</v>
      </c>
      <c r="N1278" s="15" t="s">
        <v>6736</v>
      </c>
      <c r="O1278" s="83">
        <v>4.1351149999999999</v>
      </c>
      <c r="P1278" t="s">
        <v>5621</v>
      </c>
    </row>
    <row r="1279" spans="1:16" x14ac:dyDescent="0.25">
      <c r="A1279" s="17" t="s">
        <v>13880</v>
      </c>
      <c r="B1279" t="s">
        <v>0</v>
      </c>
      <c r="C1279" s="18" t="s">
        <v>1</v>
      </c>
      <c r="D1279">
        <v>107416</v>
      </c>
      <c r="E1279">
        <v>107724</v>
      </c>
      <c r="F1279" t="s">
        <v>15</v>
      </c>
      <c r="G1279" s="28" t="s">
        <v>12662</v>
      </c>
      <c r="H1279">
        <v>103</v>
      </c>
      <c r="I1279">
        <v>1</v>
      </c>
      <c r="J1279" t="s">
        <v>7</v>
      </c>
      <c r="K1279" s="22" t="s">
        <v>2172</v>
      </c>
      <c r="L1279" t="s">
        <v>5</v>
      </c>
      <c r="M1279" s="2">
        <v>31</v>
      </c>
      <c r="N1279" s="15">
        <v>1</v>
      </c>
      <c r="O1279" s="83">
        <v>4.1348279999999997</v>
      </c>
      <c r="P1279" t="s">
        <v>2173</v>
      </c>
    </row>
    <row r="1280" spans="1:16" x14ac:dyDescent="0.25">
      <c r="A1280" s="17" t="s">
        <v>1361</v>
      </c>
      <c r="B1280" t="s">
        <v>0</v>
      </c>
      <c r="C1280" s="18" t="s">
        <v>1</v>
      </c>
      <c r="D1280">
        <v>1385849</v>
      </c>
      <c r="E1280">
        <v>1385944</v>
      </c>
      <c r="F1280" t="s">
        <v>2</v>
      </c>
      <c r="G1280" s="17"/>
      <c r="H1280">
        <v>32</v>
      </c>
      <c r="I1280">
        <v>7</v>
      </c>
      <c r="J1280" t="s">
        <v>3</v>
      </c>
      <c r="K1280" t="s">
        <v>1396</v>
      </c>
      <c r="L1280" t="s">
        <v>5</v>
      </c>
      <c r="M1280" s="2">
        <v>40</v>
      </c>
      <c r="N1280" s="15" t="s">
        <v>6736</v>
      </c>
      <c r="O1280" s="83">
        <v>4.134722</v>
      </c>
      <c r="P1280" t="s">
        <v>1397</v>
      </c>
    </row>
    <row r="1281" spans="1:16" x14ac:dyDescent="0.25">
      <c r="A1281" s="17" t="s">
        <v>6079</v>
      </c>
      <c r="B1281" t="s">
        <v>0</v>
      </c>
      <c r="C1281" s="18" t="s">
        <v>1</v>
      </c>
      <c r="D1281">
        <v>2225451</v>
      </c>
      <c r="E1281">
        <v>2227469</v>
      </c>
      <c r="F1281" t="s">
        <v>15</v>
      </c>
      <c r="G1281" s="71" t="s">
        <v>12651</v>
      </c>
      <c r="H1281">
        <v>673</v>
      </c>
      <c r="I1281">
        <v>1</v>
      </c>
      <c r="J1281" t="s">
        <v>7</v>
      </c>
      <c r="K1281" s="17" t="s">
        <v>6231</v>
      </c>
      <c r="L1281" t="s">
        <v>5</v>
      </c>
      <c r="M1281" s="2">
        <v>36</v>
      </c>
      <c r="N1281" s="15" t="s">
        <v>6736</v>
      </c>
      <c r="O1281" s="83">
        <v>4.1345166999999998</v>
      </c>
      <c r="P1281" t="s">
        <v>6232</v>
      </c>
    </row>
    <row r="1282" spans="1:16" x14ac:dyDescent="0.25">
      <c r="A1282" s="17" t="s">
        <v>3138</v>
      </c>
      <c r="B1282" t="s">
        <v>20</v>
      </c>
      <c r="C1282" s="4" t="s">
        <v>1</v>
      </c>
      <c r="D1282">
        <v>6461</v>
      </c>
      <c r="E1282">
        <v>6670</v>
      </c>
      <c r="F1282" t="s">
        <v>15</v>
      </c>
      <c r="G1282" s="17"/>
      <c r="H1282">
        <v>70</v>
      </c>
      <c r="I1282">
        <v>12</v>
      </c>
      <c r="J1282" t="s">
        <v>3</v>
      </c>
      <c r="K1282" t="s">
        <v>3211</v>
      </c>
      <c r="L1282" t="s">
        <v>5</v>
      </c>
      <c r="M1282" s="2">
        <v>49</v>
      </c>
      <c r="N1282" s="15" t="s">
        <v>6736</v>
      </c>
      <c r="O1282" s="83">
        <v>4.1340184000000004</v>
      </c>
      <c r="P1282" t="s">
        <v>3212</v>
      </c>
    </row>
    <row r="1283" spans="1:16" x14ac:dyDescent="0.25">
      <c r="A1283" s="17" t="s">
        <v>13898</v>
      </c>
      <c r="B1283" t="s">
        <v>209</v>
      </c>
      <c r="C1283" s="18" t="s">
        <v>1</v>
      </c>
      <c r="D1283">
        <v>2623581</v>
      </c>
      <c r="E1283">
        <v>2624330</v>
      </c>
      <c r="F1283" t="s">
        <v>15</v>
      </c>
      <c r="G1283" s="17"/>
      <c r="H1283">
        <v>250</v>
      </c>
      <c r="I1283">
        <v>53</v>
      </c>
      <c r="J1283" t="s">
        <v>7</v>
      </c>
      <c r="K1283" t="s">
        <v>4628</v>
      </c>
      <c r="L1283" t="s">
        <v>5</v>
      </c>
      <c r="M1283" s="2">
        <v>25</v>
      </c>
      <c r="N1283" s="15" t="s">
        <v>6736</v>
      </c>
      <c r="O1283" s="83">
        <v>4.1340130000000004</v>
      </c>
      <c r="P1283" t="s">
        <v>4629</v>
      </c>
    </row>
    <row r="1284" spans="1:16" x14ac:dyDescent="0.25">
      <c r="A1284" s="17" t="s">
        <v>6079</v>
      </c>
      <c r="B1284" t="s">
        <v>0</v>
      </c>
      <c r="C1284" s="4" t="s">
        <v>1</v>
      </c>
      <c r="D1284">
        <v>3360242</v>
      </c>
      <c r="E1284">
        <v>3361996</v>
      </c>
      <c r="F1284" t="s">
        <v>2</v>
      </c>
      <c r="G1284" s="71" t="s">
        <v>12651</v>
      </c>
      <c r="H1284">
        <v>585</v>
      </c>
      <c r="I1284">
        <v>77</v>
      </c>
      <c r="J1284" t="s">
        <v>3</v>
      </c>
      <c r="K1284" t="s">
        <v>6100</v>
      </c>
      <c r="L1284" t="s">
        <v>5</v>
      </c>
      <c r="M1284" s="2">
        <v>37</v>
      </c>
      <c r="N1284" s="15" t="s">
        <v>6736</v>
      </c>
      <c r="O1284" s="83">
        <v>4.1332339999999999</v>
      </c>
      <c r="P1284" t="s">
        <v>6101</v>
      </c>
    </row>
    <row r="1285" spans="1:16" x14ac:dyDescent="0.25">
      <c r="A1285" s="17" t="s">
        <v>13886</v>
      </c>
      <c r="B1285" t="s">
        <v>209</v>
      </c>
      <c r="C1285" s="4" t="s">
        <v>1</v>
      </c>
      <c r="D1285">
        <v>546825</v>
      </c>
      <c r="E1285">
        <v>548294</v>
      </c>
      <c r="F1285" t="s">
        <v>2</v>
      </c>
      <c r="H1285">
        <v>490</v>
      </c>
      <c r="I1285">
        <v>226</v>
      </c>
      <c r="J1285" t="s">
        <v>7</v>
      </c>
      <c r="K1285" t="s">
        <v>2984</v>
      </c>
      <c r="L1285" t="s">
        <v>5</v>
      </c>
      <c r="M1285" s="2">
        <v>42</v>
      </c>
      <c r="N1285" s="15" t="s">
        <v>6736</v>
      </c>
      <c r="O1285" s="83">
        <v>4.1331259999999999</v>
      </c>
      <c r="P1285" t="s">
        <v>2985</v>
      </c>
    </row>
    <row r="1286" spans="1:16" x14ac:dyDescent="0.25">
      <c r="A1286" s="17" t="s">
        <v>13869</v>
      </c>
      <c r="B1286" t="s">
        <v>705</v>
      </c>
      <c r="C1286" s="18" t="s">
        <v>1</v>
      </c>
      <c r="D1286">
        <v>13906</v>
      </c>
      <c r="E1286">
        <v>14004</v>
      </c>
      <c r="F1286" t="s">
        <v>15</v>
      </c>
      <c r="G1286" s="17"/>
      <c r="H1286">
        <v>33</v>
      </c>
      <c r="I1286">
        <v>5</v>
      </c>
      <c r="J1286" t="s">
        <v>3</v>
      </c>
      <c r="K1286" t="s">
        <v>706</v>
      </c>
      <c r="L1286" t="s">
        <v>5</v>
      </c>
      <c r="M1286" s="2">
        <v>35</v>
      </c>
      <c r="N1286" s="15" t="s">
        <v>6736</v>
      </c>
      <c r="O1286" s="83">
        <v>4.1326879999999999</v>
      </c>
      <c r="P1286" t="s">
        <v>707</v>
      </c>
    </row>
    <row r="1287" spans="1:16" x14ac:dyDescent="0.25">
      <c r="A1287" s="17" t="s">
        <v>13896</v>
      </c>
      <c r="B1287" t="s">
        <v>209</v>
      </c>
      <c r="C1287" s="18" t="s">
        <v>1</v>
      </c>
      <c r="D1287">
        <v>4445269</v>
      </c>
      <c r="E1287">
        <v>4445640</v>
      </c>
      <c r="F1287" t="s">
        <v>15</v>
      </c>
      <c r="H1287">
        <v>124</v>
      </c>
      <c r="I1287">
        <v>1</v>
      </c>
      <c r="J1287" t="s">
        <v>7</v>
      </c>
      <c r="K1287" t="s">
        <v>3465</v>
      </c>
      <c r="L1287" t="s">
        <v>5</v>
      </c>
      <c r="M1287" s="2">
        <v>34</v>
      </c>
      <c r="N1287" s="15" t="s">
        <v>6736</v>
      </c>
      <c r="O1287" s="83">
        <v>4.1321444999999999</v>
      </c>
      <c r="P1287" t="s">
        <v>3466</v>
      </c>
    </row>
    <row r="1288" spans="1:16" x14ac:dyDescent="0.25">
      <c r="A1288" s="17" t="s">
        <v>13882</v>
      </c>
      <c r="B1288" t="s">
        <v>2640</v>
      </c>
      <c r="C1288" s="18" t="s">
        <v>1</v>
      </c>
      <c r="D1288">
        <v>128817</v>
      </c>
      <c r="E1288">
        <v>132074</v>
      </c>
      <c r="F1288" t="s">
        <v>2</v>
      </c>
      <c r="H1288">
        <v>1086</v>
      </c>
      <c r="I1288">
        <v>10</v>
      </c>
      <c r="J1288" t="s">
        <v>7</v>
      </c>
      <c r="K1288" t="s">
        <v>2641</v>
      </c>
      <c r="L1288" t="s">
        <v>5</v>
      </c>
      <c r="M1288" s="2">
        <v>41</v>
      </c>
      <c r="N1288" s="15" t="s">
        <v>6736</v>
      </c>
      <c r="O1288" s="83">
        <v>4.1317659999999998</v>
      </c>
      <c r="P1288" t="s">
        <v>2642</v>
      </c>
    </row>
    <row r="1289" spans="1:16" x14ac:dyDescent="0.25">
      <c r="A1289" s="17" t="s">
        <v>13897</v>
      </c>
      <c r="B1289" t="s">
        <v>125</v>
      </c>
      <c r="C1289" s="18" t="s">
        <v>1</v>
      </c>
      <c r="D1289">
        <v>34118</v>
      </c>
      <c r="E1289">
        <v>34201</v>
      </c>
      <c r="F1289" t="s">
        <v>2</v>
      </c>
      <c r="H1289">
        <v>28</v>
      </c>
      <c r="I1289">
        <v>1</v>
      </c>
      <c r="J1289" t="s">
        <v>63</v>
      </c>
      <c r="K1289" t="s">
        <v>4431</v>
      </c>
      <c r="L1289" t="s">
        <v>4432</v>
      </c>
      <c r="M1289" s="2">
        <v>45</v>
      </c>
      <c r="N1289" s="15" t="s">
        <v>6736</v>
      </c>
      <c r="O1289" s="83">
        <v>4.1313300000000002</v>
      </c>
      <c r="P1289" t="s">
        <v>4433</v>
      </c>
    </row>
    <row r="1290" spans="1:16" x14ac:dyDescent="0.25">
      <c r="A1290" s="17" t="s">
        <v>13895</v>
      </c>
      <c r="B1290" t="s">
        <v>20</v>
      </c>
      <c r="C1290" s="18" t="s">
        <v>1</v>
      </c>
      <c r="D1290">
        <v>197681</v>
      </c>
      <c r="E1290">
        <v>198244</v>
      </c>
      <c r="F1290" t="s">
        <v>2</v>
      </c>
      <c r="H1290">
        <v>188</v>
      </c>
      <c r="I1290">
        <v>1</v>
      </c>
      <c r="J1290" t="s">
        <v>63</v>
      </c>
      <c r="K1290" t="s">
        <v>4333</v>
      </c>
      <c r="L1290" t="s">
        <v>4334</v>
      </c>
      <c r="M1290" s="2">
        <v>50</v>
      </c>
      <c r="N1290" s="15" t="s">
        <v>6736</v>
      </c>
      <c r="O1290" s="83">
        <v>4.1313120000000003</v>
      </c>
      <c r="P1290" t="s">
        <v>4335</v>
      </c>
    </row>
    <row r="1291" spans="1:16" x14ac:dyDescent="0.25">
      <c r="A1291" s="17" t="s">
        <v>13886</v>
      </c>
      <c r="B1291" t="s">
        <v>209</v>
      </c>
      <c r="C1291" s="4" t="s">
        <v>1</v>
      </c>
      <c r="D1291">
        <v>3341492</v>
      </c>
      <c r="E1291">
        <v>3341701</v>
      </c>
      <c r="F1291" t="s">
        <v>2</v>
      </c>
      <c r="H1291">
        <v>70</v>
      </c>
      <c r="I1291">
        <v>26</v>
      </c>
      <c r="J1291" t="s">
        <v>3</v>
      </c>
      <c r="K1291" t="s">
        <v>2959</v>
      </c>
      <c r="L1291" t="s">
        <v>5</v>
      </c>
      <c r="M1291" s="2">
        <v>43</v>
      </c>
      <c r="N1291" s="15" t="s">
        <v>6736</v>
      </c>
      <c r="O1291" s="83">
        <v>4.1301030000000001</v>
      </c>
      <c r="P1291" t="s">
        <v>2960</v>
      </c>
    </row>
    <row r="1292" spans="1:16" x14ac:dyDescent="0.25">
      <c r="A1292" s="17" t="s">
        <v>13862</v>
      </c>
      <c r="B1292" t="s">
        <v>209</v>
      </c>
      <c r="C1292" s="4" t="s">
        <v>1</v>
      </c>
      <c r="D1292">
        <v>1013842</v>
      </c>
      <c r="E1292">
        <v>1015668</v>
      </c>
      <c r="F1292" t="s">
        <v>15</v>
      </c>
      <c r="H1292">
        <v>609</v>
      </c>
      <c r="I1292">
        <v>20</v>
      </c>
      <c r="J1292" t="s">
        <v>7</v>
      </c>
      <c r="K1292" t="s">
        <v>499</v>
      </c>
      <c r="L1292" t="s">
        <v>5</v>
      </c>
      <c r="M1292" s="2">
        <v>32</v>
      </c>
      <c r="N1292" s="15" t="s">
        <v>6736</v>
      </c>
      <c r="O1292" s="83">
        <v>4.1290680000000002</v>
      </c>
      <c r="P1292" t="s">
        <v>500</v>
      </c>
    </row>
    <row r="1293" spans="1:16" x14ac:dyDescent="0.25">
      <c r="A1293" s="17" t="s">
        <v>1106</v>
      </c>
      <c r="B1293" t="s">
        <v>0</v>
      </c>
      <c r="C1293" s="18" t="s">
        <v>1</v>
      </c>
      <c r="D1293">
        <v>844913</v>
      </c>
      <c r="E1293">
        <v>845590</v>
      </c>
      <c r="F1293" t="s">
        <v>15</v>
      </c>
      <c r="H1293">
        <v>226</v>
      </c>
      <c r="I1293">
        <v>52</v>
      </c>
      <c r="J1293" t="s">
        <v>7</v>
      </c>
      <c r="K1293" t="s">
        <v>1315</v>
      </c>
      <c r="L1293" t="s">
        <v>5</v>
      </c>
      <c r="M1293" s="2">
        <v>55</v>
      </c>
      <c r="N1293" s="15" t="s">
        <v>6736</v>
      </c>
      <c r="O1293" s="83">
        <v>4.128088</v>
      </c>
      <c r="P1293" t="s">
        <v>1316</v>
      </c>
    </row>
    <row r="1294" spans="1:16" x14ac:dyDescent="0.25">
      <c r="A1294" s="17" t="s">
        <v>6241</v>
      </c>
      <c r="B1294" t="s">
        <v>12</v>
      </c>
      <c r="C1294" s="4" t="s">
        <v>1</v>
      </c>
      <c r="D1294">
        <v>322429</v>
      </c>
      <c r="E1294">
        <v>322653</v>
      </c>
      <c r="F1294" t="s">
        <v>2</v>
      </c>
      <c r="H1294">
        <v>75</v>
      </c>
      <c r="I1294">
        <v>26</v>
      </c>
      <c r="J1294" t="s">
        <v>7</v>
      </c>
      <c r="K1294" t="s">
        <v>6399</v>
      </c>
      <c r="L1294" t="s">
        <v>5</v>
      </c>
      <c r="M1294" s="2">
        <v>47</v>
      </c>
      <c r="N1294" s="15" t="s">
        <v>6736</v>
      </c>
      <c r="O1294" s="83">
        <v>4.1279139999999996</v>
      </c>
      <c r="P1294" t="s">
        <v>6400</v>
      </c>
    </row>
    <row r="1295" spans="1:16" x14ac:dyDescent="0.25">
      <c r="A1295" s="17" t="s">
        <v>13861</v>
      </c>
      <c r="B1295" t="s">
        <v>209</v>
      </c>
      <c r="C1295" s="18" t="s">
        <v>1</v>
      </c>
      <c r="D1295">
        <v>4669515</v>
      </c>
      <c r="E1295">
        <v>4669634</v>
      </c>
      <c r="F1295" t="s">
        <v>15</v>
      </c>
      <c r="H1295">
        <v>40</v>
      </c>
      <c r="I1295">
        <v>1</v>
      </c>
      <c r="J1295" t="s">
        <v>3</v>
      </c>
      <c r="K1295" t="s">
        <v>304</v>
      </c>
      <c r="L1295" t="s">
        <v>5</v>
      </c>
      <c r="M1295" s="2">
        <v>41</v>
      </c>
      <c r="N1295" s="15" t="s">
        <v>6736</v>
      </c>
      <c r="O1295" s="83">
        <v>4.1270623000000004</v>
      </c>
      <c r="P1295" t="s">
        <v>267</v>
      </c>
    </row>
    <row r="1296" spans="1:16" x14ac:dyDescent="0.25">
      <c r="A1296" s="17" t="s">
        <v>13861</v>
      </c>
      <c r="B1296" t="s">
        <v>209</v>
      </c>
      <c r="C1296" s="18" t="s">
        <v>1</v>
      </c>
      <c r="D1296">
        <v>4672866</v>
      </c>
      <c r="E1296">
        <v>4672985</v>
      </c>
      <c r="F1296" t="s">
        <v>2</v>
      </c>
      <c r="H1296">
        <v>40</v>
      </c>
      <c r="I1296">
        <v>1</v>
      </c>
      <c r="J1296" t="s">
        <v>3</v>
      </c>
      <c r="K1296" t="s">
        <v>266</v>
      </c>
      <c r="L1296" t="s">
        <v>5</v>
      </c>
      <c r="M1296" s="2">
        <v>40</v>
      </c>
      <c r="N1296" s="15" t="s">
        <v>6736</v>
      </c>
      <c r="O1296" s="83">
        <v>4.1270623000000004</v>
      </c>
      <c r="P1296" t="s">
        <v>267</v>
      </c>
    </row>
    <row r="1297" spans="1:16" x14ac:dyDescent="0.25">
      <c r="A1297" s="17" t="s">
        <v>13894</v>
      </c>
      <c r="B1297" t="s">
        <v>209</v>
      </c>
      <c r="C1297" s="18" t="s">
        <v>1</v>
      </c>
      <c r="D1297">
        <v>2181012</v>
      </c>
      <c r="E1297">
        <v>2182232</v>
      </c>
      <c r="F1297" t="s">
        <v>2</v>
      </c>
      <c r="H1297">
        <v>407</v>
      </c>
      <c r="I1297">
        <v>14</v>
      </c>
      <c r="J1297" t="s">
        <v>7</v>
      </c>
      <c r="K1297" t="s">
        <v>3906</v>
      </c>
      <c r="L1297" t="s">
        <v>5</v>
      </c>
      <c r="M1297" s="2">
        <v>51</v>
      </c>
      <c r="N1297" s="15" t="s">
        <v>6736</v>
      </c>
      <c r="O1297" s="83">
        <v>4.1263665999999999</v>
      </c>
      <c r="P1297" t="s">
        <v>3907</v>
      </c>
    </row>
    <row r="1298" spans="1:16" x14ac:dyDescent="0.25">
      <c r="A1298" s="17" t="s">
        <v>13901</v>
      </c>
      <c r="B1298" t="s">
        <v>31</v>
      </c>
      <c r="C1298" s="4" t="s">
        <v>1</v>
      </c>
      <c r="D1298">
        <v>360954</v>
      </c>
      <c r="E1298">
        <v>362084</v>
      </c>
      <c r="F1298" t="s">
        <v>15</v>
      </c>
      <c r="H1298">
        <v>377</v>
      </c>
      <c r="I1298">
        <v>20</v>
      </c>
      <c r="J1298" t="s">
        <v>7</v>
      </c>
      <c r="K1298" t="s">
        <v>5283</v>
      </c>
      <c r="L1298" t="s">
        <v>5</v>
      </c>
      <c r="M1298" s="2">
        <v>17</v>
      </c>
      <c r="N1298" s="15" t="s">
        <v>6736</v>
      </c>
      <c r="O1298" s="83">
        <v>4.124911</v>
      </c>
      <c r="P1298" t="s">
        <v>5284</v>
      </c>
    </row>
    <row r="1299" spans="1:16" x14ac:dyDescent="0.25">
      <c r="A1299" s="17" t="s">
        <v>708</v>
      </c>
      <c r="B1299" t="s">
        <v>0</v>
      </c>
      <c r="C1299" s="4" t="s">
        <v>1</v>
      </c>
      <c r="D1299">
        <v>3033247</v>
      </c>
      <c r="E1299">
        <v>3033423</v>
      </c>
      <c r="F1299" t="s">
        <v>2</v>
      </c>
      <c r="H1299">
        <v>59</v>
      </c>
      <c r="I1299">
        <v>22</v>
      </c>
      <c r="J1299" t="s">
        <v>3</v>
      </c>
      <c r="K1299" t="s">
        <v>716</v>
      </c>
      <c r="L1299" t="s">
        <v>5</v>
      </c>
      <c r="M1299" s="2">
        <v>40</v>
      </c>
      <c r="N1299" s="15" t="s">
        <v>6736</v>
      </c>
      <c r="O1299" s="83">
        <v>4.1246423999999999</v>
      </c>
      <c r="P1299" t="s">
        <v>717</v>
      </c>
    </row>
    <row r="1300" spans="1:16" x14ac:dyDescent="0.25">
      <c r="A1300" s="17" t="s">
        <v>13896</v>
      </c>
      <c r="B1300" t="s">
        <v>209</v>
      </c>
      <c r="C1300" s="18" t="s">
        <v>1</v>
      </c>
      <c r="D1300">
        <v>1103616</v>
      </c>
      <c r="E1300">
        <v>1103855</v>
      </c>
      <c r="F1300" t="s">
        <v>15</v>
      </c>
      <c r="H1300">
        <v>80</v>
      </c>
      <c r="I1300">
        <v>51</v>
      </c>
      <c r="J1300" t="s">
        <v>3</v>
      </c>
      <c r="K1300" t="s">
        <v>3495</v>
      </c>
      <c r="L1300" t="s">
        <v>5</v>
      </c>
      <c r="M1300" s="2">
        <v>35</v>
      </c>
      <c r="N1300" s="15" t="s">
        <v>6736</v>
      </c>
      <c r="O1300" s="83">
        <v>4.1240705999999996</v>
      </c>
      <c r="P1300" t="s">
        <v>3496</v>
      </c>
    </row>
    <row r="1301" spans="1:16" x14ac:dyDescent="0.25">
      <c r="A1301" s="17" t="s">
        <v>13882</v>
      </c>
      <c r="B1301" t="s">
        <v>2795</v>
      </c>
      <c r="C1301" s="18" t="s">
        <v>1</v>
      </c>
      <c r="D1301">
        <v>9996</v>
      </c>
      <c r="E1301">
        <v>10217</v>
      </c>
      <c r="F1301" t="s">
        <v>2</v>
      </c>
      <c r="H1301">
        <v>74</v>
      </c>
      <c r="I1301">
        <v>23</v>
      </c>
      <c r="J1301" t="s">
        <v>3</v>
      </c>
      <c r="K1301" t="s">
        <v>2796</v>
      </c>
      <c r="L1301" t="s">
        <v>5</v>
      </c>
      <c r="M1301" s="2">
        <v>42</v>
      </c>
      <c r="N1301" s="15" t="s">
        <v>6736</v>
      </c>
      <c r="O1301" s="83">
        <v>4.1214880000000003</v>
      </c>
      <c r="P1301" t="s">
        <v>2797</v>
      </c>
    </row>
    <row r="1302" spans="1:16" x14ac:dyDescent="0.25">
      <c r="A1302" s="17" t="s">
        <v>13878</v>
      </c>
      <c r="B1302" t="s">
        <v>1935</v>
      </c>
      <c r="C1302" s="4" t="s">
        <v>1</v>
      </c>
      <c r="D1302">
        <v>76665</v>
      </c>
      <c r="E1302">
        <v>76910</v>
      </c>
      <c r="F1302" t="s">
        <v>2</v>
      </c>
      <c r="H1302">
        <v>82</v>
      </c>
      <c r="I1302">
        <v>6</v>
      </c>
      <c r="J1302" t="s">
        <v>3</v>
      </c>
      <c r="K1302" t="s">
        <v>1940</v>
      </c>
      <c r="L1302" t="s">
        <v>5</v>
      </c>
      <c r="M1302" s="2">
        <v>50</v>
      </c>
      <c r="N1302" s="15" t="s">
        <v>6736</v>
      </c>
      <c r="O1302" s="83">
        <v>4.1212945000000003</v>
      </c>
      <c r="P1302" t="s">
        <v>1941</v>
      </c>
    </row>
    <row r="1303" spans="1:16" x14ac:dyDescent="0.25">
      <c r="A1303" s="17" t="s">
        <v>13879</v>
      </c>
      <c r="B1303" t="s">
        <v>209</v>
      </c>
      <c r="C1303" s="18" t="s">
        <v>1</v>
      </c>
      <c r="D1303">
        <v>1296392</v>
      </c>
      <c r="E1303">
        <v>1298080</v>
      </c>
      <c r="F1303" t="s">
        <v>2</v>
      </c>
      <c r="H1303">
        <v>563</v>
      </c>
      <c r="I1303">
        <v>200</v>
      </c>
      <c r="J1303" t="s">
        <v>7</v>
      </c>
      <c r="K1303" t="s">
        <v>1612</v>
      </c>
      <c r="L1303" t="s">
        <v>5</v>
      </c>
      <c r="M1303" s="2">
        <v>50</v>
      </c>
      <c r="N1303" s="15" t="s">
        <v>6736</v>
      </c>
      <c r="O1303" s="83">
        <v>4.1212792</v>
      </c>
      <c r="P1303" t="s">
        <v>1613</v>
      </c>
    </row>
    <row r="1304" spans="1:16" x14ac:dyDescent="0.25">
      <c r="A1304" s="17" t="s">
        <v>13878</v>
      </c>
      <c r="B1304" t="s">
        <v>2042</v>
      </c>
      <c r="C1304" s="4" t="s">
        <v>1</v>
      </c>
      <c r="D1304">
        <v>3920</v>
      </c>
      <c r="E1304">
        <v>4882</v>
      </c>
      <c r="F1304" t="s">
        <v>15</v>
      </c>
      <c r="G1304" s="17"/>
      <c r="H1304">
        <v>321</v>
      </c>
      <c r="I1304">
        <v>13</v>
      </c>
      <c r="J1304" t="s">
        <v>7</v>
      </c>
      <c r="K1304" t="s">
        <v>2043</v>
      </c>
      <c r="L1304" t="s">
        <v>5</v>
      </c>
      <c r="M1304" s="2">
        <v>51</v>
      </c>
      <c r="N1304" s="15" t="s">
        <v>6736</v>
      </c>
      <c r="O1304" s="83">
        <v>4.1195444999999999</v>
      </c>
      <c r="P1304" t="s">
        <v>2044</v>
      </c>
    </row>
    <row r="1305" spans="1:16" x14ac:dyDescent="0.25">
      <c r="A1305" s="17" t="s">
        <v>13875</v>
      </c>
      <c r="B1305" t="s">
        <v>209</v>
      </c>
      <c r="C1305" s="18" t="s">
        <v>1</v>
      </c>
      <c r="D1305">
        <v>1270324</v>
      </c>
      <c r="E1305">
        <v>1270968</v>
      </c>
      <c r="F1305" t="s">
        <v>2</v>
      </c>
      <c r="H1305">
        <v>215</v>
      </c>
      <c r="I1305">
        <v>8</v>
      </c>
      <c r="J1305" t="s">
        <v>7</v>
      </c>
      <c r="K1305" t="s">
        <v>938</v>
      </c>
      <c r="L1305" t="s">
        <v>5</v>
      </c>
      <c r="M1305" s="2">
        <v>35</v>
      </c>
      <c r="N1305" s="15" t="s">
        <v>6736</v>
      </c>
      <c r="O1305" s="83">
        <v>4.1190959999999999</v>
      </c>
      <c r="P1305" t="s">
        <v>939</v>
      </c>
    </row>
    <row r="1306" spans="1:16" x14ac:dyDescent="0.25">
      <c r="A1306" s="17" t="s">
        <v>1106</v>
      </c>
      <c r="B1306" t="s">
        <v>0</v>
      </c>
      <c r="C1306" s="4" t="s">
        <v>1</v>
      </c>
      <c r="D1306">
        <v>3970984</v>
      </c>
      <c r="E1306">
        <v>3972642</v>
      </c>
      <c r="F1306" t="s">
        <v>2</v>
      </c>
      <c r="H1306">
        <v>553</v>
      </c>
      <c r="I1306">
        <v>61</v>
      </c>
      <c r="J1306" t="s">
        <v>7</v>
      </c>
      <c r="K1306" t="s">
        <v>1120</v>
      </c>
      <c r="L1306" t="s">
        <v>5</v>
      </c>
      <c r="M1306" s="2">
        <v>56</v>
      </c>
      <c r="N1306" s="15" t="s">
        <v>6736</v>
      </c>
      <c r="O1306" s="83">
        <v>4.1190660000000001</v>
      </c>
      <c r="P1306" t="s">
        <v>1121</v>
      </c>
    </row>
    <row r="1307" spans="1:16" x14ac:dyDescent="0.25">
      <c r="A1307" s="17" t="s">
        <v>13878</v>
      </c>
      <c r="B1307" t="s">
        <v>20</v>
      </c>
      <c r="C1307" s="18" t="s">
        <v>1</v>
      </c>
      <c r="D1307">
        <v>228613</v>
      </c>
      <c r="E1307">
        <v>228837</v>
      </c>
      <c r="F1307" t="s">
        <v>2</v>
      </c>
      <c r="H1307">
        <v>75</v>
      </c>
      <c r="I1307">
        <v>22</v>
      </c>
      <c r="J1307" t="s">
        <v>3</v>
      </c>
      <c r="K1307" t="s">
        <v>1806</v>
      </c>
      <c r="L1307" t="s">
        <v>5</v>
      </c>
      <c r="M1307" s="2">
        <v>52</v>
      </c>
      <c r="N1307" s="15" t="s">
        <v>6736</v>
      </c>
      <c r="O1307" s="83">
        <v>4.1184373000000001</v>
      </c>
      <c r="P1307" t="s">
        <v>1807</v>
      </c>
    </row>
    <row r="1308" spans="1:16" x14ac:dyDescent="0.25">
      <c r="A1308" s="17" t="s">
        <v>6079</v>
      </c>
      <c r="B1308" t="s">
        <v>0</v>
      </c>
      <c r="C1308" s="18" t="s">
        <v>1</v>
      </c>
      <c r="D1308">
        <v>4963353</v>
      </c>
      <c r="E1308">
        <v>4963823</v>
      </c>
      <c r="F1308" t="s">
        <v>2</v>
      </c>
      <c r="G1308" s="71" t="s">
        <v>12651</v>
      </c>
      <c r="H1308">
        <v>157</v>
      </c>
      <c r="I1308">
        <v>6</v>
      </c>
      <c r="J1308" t="s">
        <v>7</v>
      </c>
      <c r="K1308" t="s">
        <v>6135</v>
      </c>
      <c r="L1308" t="s">
        <v>5</v>
      </c>
      <c r="M1308" s="2">
        <v>38</v>
      </c>
      <c r="N1308" s="15" t="s">
        <v>6736</v>
      </c>
      <c r="O1308" s="83">
        <v>4.1181049999999999</v>
      </c>
      <c r="P1308" t="s">
        <v>6136</v>
      </c>
    </row>
    <row r="1309" spans="1:16" x14ac:dyDescent="0.25">
      <c r="A1309" s="17" t="s">
        <v>13894</v>
      </c>
      <c r="B1309" t="s">
        <v>209</v>
      </c>
      <c r="C1309" s="4" t="s">
        <v>1</v>
      </c>
      <c r="D1309">
        <v>4745328</v>
      </c>
      <c r="E1309">
        <v>4745525</v>
      </c>
      <c r="F1309" t="s">
        <v>2</v>
      </c>
      <c r="H1309">
        <v>66</v>
      </c>
      <c r="I1309">
        <v>7</v>
      </c>
      <c r="J1309" t="s">
        <v>3</v>
      </c>
      <c r="K1309" t="s">
        <v>3908</v>
      </c>
      <c r="L1309" t="s">
        <v>5</v>
      </c>
      <c r="M1309" s="2">
        <v>52</v>
      </c>
      <c r="N1309" s="15" t="s">
        <v>6736</v>
      </c>
      <c r="O1309" s="83">
        <v>4.1178100000000004</v>
      </c>
      <c r="P1309" t="s">
        <v>3909</v>
      </c>
    </row>
    <row r="1310" spans="1:16" x14ac:dyDescent="0.25">
      <c r="A1310" s="17" t="s">
        <v>13896</v>
      </c>
      <c r="B1310" t="s">
        <v>209</v>
      </c>
      <c r="C1310" s="4" t="s">
        <v>1</v>
      </c>
      <c r="D1310">
        <v>4198096</v>
      </c>
      <c r="E1310">
        <v>4199085</v>
      </c>
      <c r="F1310" t="s">
        <v>15</v>
      </c>
      <c r="G1310" s="17"/>
      <c r="H1310">
        <v>330</v>
      </c>
      <c r="I1310">
        <v>1</v>
      </c>
      <c r="J1310" t="s">
        <v>7</v>
      </c>
      <c r="K1310" t="s">
        <v>3467</v>
      </c>
      <c r="L1310" t="s">
        <v>5</v>
      </c>
      <c r="M1310" s="2">
        <v>36</v>
      </c>
      <c r="N1310" s="15" t="s">
        <v>6736</v>
      </c>
      <c r="O1310" s="83">
        <v>4.1170140000000002</v>
      </c>
      <c r="P1310" t="s">
        <v>3468</v>
      </c>
    </row>
    <row r="1311" spans="1:16" x14ac:dyDescent="0.25">
      <c r="A1311" s="17" t="s">
        <v>13862</v>
      </c>
      <c r="B1311" t="s">
        <v>209</v>
      </c>
      <c r="C1311" s="4" t="s">
        <v>1</v>
      </c>
      <c r="D1311">
        <v>1012605</v>
      </c>
      <c r="E1311">
        <v>1013534</v>
      </c>
      <c r="F1311" t="s">
        <v>2</v>
      </c>
      <c r="H1311">
        <v>310</v>
      </c>
      <c r="I1311">
        <v>87</v>
      </c>
      <c r="J1311" t="s">
        <v>7</v>
      </c>
      <c r="K1311" t="s">
        <v>418</v>
      </c>
      <c r="L1311" t="s">
        <v>5</v>
      </c>
      <c r="M1311" s="2">
        <v>33</v>
      </c>
      <c r="N1311" s="15" t="s">
        <v>6736</v>
      </c>
      <c r="O1311" s="83">
        <v>4.1166773000000001</v>
      </c>
      <c r="P1311" t="s">
        <v>419</v>
      </c>
    </row>
    <row r="1312" spans="1:16" x14ac:dyDescent="0.25">
      <c r="A1312" s="17" t="s">
        <v>4798</v>
      </c>
      <c r="B1312" t="s">
        <v>0</v>
      </c>
      <c r="C1312" s="4" t="s">
        <v>1</v>
      </c>
      <c r="D1312">
        <v>1217888</v>
      </c>
      <c r="E1312">
        <v>1221535</v>
      </c>
      <c r="F1312" t="s">
        <v>15</v>
      </c>
      <c r="G1312" s="17"/>
      <c r="H1312">
        <v>1216</v>
      </c>
      <c r="I1312">
        <v>13</v>
      </c>
      <c r="J1312" t="s">
        <v>7</v>
      </c>
      <c r="K1312" t="s">
        <v>4907</v>
      </c>
      <c r="L1312" t="s">
        <v>5</v>
      </c>
      <c r="M1312" s="2">
        <v>31</v>
      </c>
      <c r="N1312" s="15" t="s">
        <v>6736</v>
      </c>
      <c r="O1312" s="83">
        <v>4.1162453000000001</v>
      </c>
      <c r="P1312" t="s">
        <v>4908</v>
      </c>
    </row>
    <row r="1313" spans="1:16" x14ac:dyDescent="0.25">
      <c r="A1313" s="17" t="s">
        <v>4678</v>
      </c>
      <c r="B1313" t="s">
        <v>0</v>
      </c>
      <c r="C1313" s="18" t="s">
        <v>1</v>
      </c>
      <c r="D1313">
        <v>2033531</v>
      </c>
      <c r="E1313">
        <v>2035096</v>
      </c>
      <c r="F1313" t="s">
        <v>15</v>
      </c>
      <c r="H1313">
        <v>522</v>
      </c>
      <c r="I1313">
        <v>13</v>
      </c>
      <c r="J1313" t="s">
        <v>3</v>
      </c>
      <c r="K1313" t="s">
        <v>4726</v>
      </c>
      <c r="L1313" t="s">
        <v>5</v>
      </c>
      <c r="M1313" s="2">
        <v>23</v>
      </c>
      <c r="N1313" s="15" t="s">
        <v>6736</v>
      </c>
      <c r="O1313" s="83">
        <v>4.1155233000000004</v>
      </c>
      <c r="P1313" t="s">
        <v>4727</v>
      </c>
    </row>
    <row r="1314" spans="1:16" x14ac:dyDescent="0.25">
      <c r="A1314" s="17" t="s">
        <v>13900</v>
      </c>
      <c r="B1314" t="s">
        <v>209</v>
      </c>
      <c r="C1314" s="18" t="s">
        <v>1</v>
      </c>
      <c r="D1314">
        <v>292988</v>
      </c>
      <c r="E1314">
        <v>293290</v>
      </c>
      <c r="F1314" t="s">
        <v>15</v>
      </c>
      <c r="H1314">
        <v>101</v>
      </c>
      <c r="I1314">
        <v>77</v>
      </c>
      <c r="J1314" t="s">
        <v>3</v>
      </c>
      <c r="K1314" t="s">
        <v>5108</v>
      </c>
      <c r="L1314" t="s">
        <v>5</v>
      </c>
      <c r="M1314" s="2">
        <v>40</v>
      </c>
      <c r="N1314" s="15" t="s">
        <v>6736</v>
      </c>
      <c r="O1314" s="83">
        <v>4.1153240000000002</v>
      </c>
      <c r="P1314" t="s">
        <v>5109</v>
      </c>
    </row>
    <row r="1315" spans="1:16" x14ac:dyDescent="0.25">
      <c r="A1315" s="17" t="s">
        <v>13893</v>
      </c>
      <c r="B1315" t="s">
        <v>209</v>
      </c>
      <c r="C1315" s="18" t="s">
        <v>1</v>
      </c>
      <c r="D1315">
        <v>5974931</v>
      </c>
      <c r="E1315">
        <v>5976274</v>
      </c>
      <c r="F1315" t="s">
        <v>2</v>
      </c>
      <c r="H1315">
        <v>448</v>
      </c>
      <c r="I1315">
        <v>188</v>
      </c>
      <c r="J1315" t="s">
        <v>7</v>
      </c>
      <c r="K1315" t="s">
        <v>3617</v>
      </c>
      <c r="L1315" t="s">
        <v>5</v>
      </c>
      <c r="M1315" s="2">
        <v>53</v>
      </c>
      <c r="N1315" s="15" t="s">
        <v>6736</v>
      </c>
      <c r="O1315" s="83">
        <v>4.1134024</v>
      </c>
      <c r="P1315" t="s">
        <v>3618</v>
      </c>
    </row>
    <row r="1316" spans="1:16" x14ac:dyDescent="0.25">
      <c r="A1316" s="17" t="s">
        <v>13894</v>
      </c>
      <c r="B1316" t="s">
        <v>209</v>
      </c>
      <c r="C1316" s="4" t="s">
        <v>1</v>
      </c>
      <c r="D1316">
        <v>241181</v>
      </c>
      <c r="E1316">
        <v>242374</v>
      </c>
      <c r="F1316" t="s">
        <v>15</v>
      </c>
      <c r="H1316">
        <v>398</v>
      </c>
      <c r="I1316">
        <v>31</v>
      </c>
      <c r="J1316" t="s">
        <v>63</v>
      </c>
      <c r="K1316" t="s">
        <v>3992</v>
      </c>
      <c r="L1316" t="s">
        <v>3993</v>
      </c>
      <c r="M1316" s="2">
        <v>53</v>
      </c>
      <c r="N1316" s="15" t="s">
        <v>6736</v>
      </c>
      <c r="O1316" s="83">
        <v>4.1128863999999998</v>
      </c>
      <c r="P1316" t="s">
        <v>3994</v>
      </c>
    </row>
    <row r="1317" spans="1:16" x14ac:dyDescent="0.25">
      <c r="A1317" s="17" t="s">
        <v>13879</v>
      </c>
      <c r="B1317" t="s">
        <v>209</v>
      </c>
      <c r="C1317" s="18" t="s">
        <v>1</v>
      </c>
      <c r="D1317">
        <v>2847380</v>
      </c>
      <c r="E1317">
        <v>2847631</v>
      </c>
      <c r="F1317" t="s">
        <v>2</v>
      </c>
      <c r="H1317">
        <v>84</v>
      </c>
      <c r="I1317">
        <v>10</v>
      </c>
      <c r="J1317" t="s">
        <v>3</v>
      </c>
      <c r="K1317" t="s">
        <v>1614</v>
      </c>
      <c r="L1317" t="s">
        <v>5</v>
      </c>
      <c r="M1317" s="2">
        <v>51</v>
      </c>
      <c r="N1317" s="15" t="s">
        <v>6736</v>
      </c>
      <c r="O1317" s="83">
        <v>4.1127419999999999</v>
      </c>
      <c r="P1317" t="s">
        <v>1615</v>
      </c>
    </row>
    <row r="1318" spans="1:16" x14ac:dyDescent="0.25">
      <c r="A1318" s="17" t="s">
        <v>1106</v>
      </c>
      <c r="B1318" t="s">
        <v>0</v>
      </c>
      <c r="C1318" s="4" t="s">
        <v>1</v>
      </c>
      <c r="D1318">
        <v>957284</v>
      </c>
      <c r="E1318">
        <v>959050</v>
      </c>
      <c r="F1318" t="s">
        <v>15</v>
      </c>
      <c r="G1318" s="17"/>
      <c r="H1318">
        <v>589</v>
      </c>
      <c r="I1318">
        <v>2</v>
      </c>
      <c r="J1318" t="s">
        <v>7</v>
      </c>
      <c r="K1318" s="17" t="s">
        <v>1317</v>
      </c>
      <c r="L1318" t="s">
        <v>5</v>
      </c>
      <c r="M1318" s="2">
        <v>57</v>
      </c>
      <c r="N1318" s="15" t="s">
        <v>6736</v>
      </c>
      <c r="O1318" s="83">
        <v>4.1122829999999997</v>
      </c>
      <c r="P1318" t="s">
        <v>1318</v>
      </c>
    </row>
    <row r="1319" spans="1:16" x14ac:dyDescent="0.25">
      <c r="A1319" s="17" t="s">
        <v>13902</v>
      </c>
      <c r="B1319" t="s">
        <v>121</v>
      </c>
      <c r="C1319" s="4" t="s">
        <v>1</v>
      </c>
      <c r="D1319">
        <v>10543</v>
      </c>
      <c r="E1319">
        <v>10914</v>
      </c>
      <c r="F1319" t="s">
        <v>15</v>
      </c>
      <c r="G1319" s="71" t="s">
        <v>12651</v>
      </c>
      <c r="H1319">
        <v>124</v>
      </c>
      <c r="I1319">
        <v>1</v>
      </c>
      <c r="J1319" t="s">
        <v>7</v>
      </c>
      <c r="K1319" t="s">
        <v>5350</v>
      </c>
      <c r="L1319" t="s">
        <v>5</v>
      </c>
      <c r="M1319" s="2">
        <v>31</v>
      </c>
      <c r="N1319" s="15" t="s">
        <v>6736</v>
      </c>
      <c r="O1319" s="83">
        <v>4.1121087000000003</v>
      </c>
      <c r="P1319" t="s">
        <v>5351</v>
      </c>
    </row>
    <row r="1320" spans="1:16" x14ac:dyDescent="0.25">
      <c r="A1320" s="17" t="s">
        <v>13916</v>
      </c>
      <c r="B1320" t="s">
        <v>209</v>
      </c>
      <c r="C1320" s="4" t="s">
        <v>1</v>
      </c>
      <c r="D1320">
        <v>2180065</v>
      </c>
      <c r="E1320">
        <v>2180445</v>
      </c>
      <c r="F1320" t="s">
        <v>2</v>
      </c>
      <c r="H1320">
        <v>127</v>
      </c>
      <c r="I1320">
        <v>21</v>
      </c>
      <c r="J1320" t="s">
        <v>3</v>
      </c>
      <c r="K1320" t="s">
        <v>6431</v>
      </c>
      <c r="L1320" t="s">
        <v>5</v>
      </c>
      <c r="M1320" s="2">
        <v>31</v>
      </c>
      <c r="N1320" s="15" t="s">
        <v>6736</v>
      </c>
      <c r="O1320" s="83">
        <v>4.1118680000000003</v>
      </c>
      <c r="P1320" t="s">
        <v>6432</v>
      </c>
    </row>
    <row r="1321" spans="1:16" x14ac:dyDescent="0.25">
      <c r="A1321" s="17" t="s">
        <v>13895</v>
      </c>
      <c r="B1321" t="s">
        <v>0</v>
      </c>
      <c r="C1321" s="4" t="s">
        <v>1</v>
      </c>
      <c r="D1321">
        <v>1739352</v>
      </c>
      <c r="E1321">
        <v>1740446</v>
      </c>
      <c r="F1321" t="s">
        <v>2</v>
      </c>
      <c r="H1321">
        <v>365</v>
      </c>
      <c r="I1321">
        <v>280</v>
      </c>
      <c r="J1321" t="s">
        <v>7</v>
      </c>
      <c r="K1321" t="s">
        <v>4168</v>
      </c>
      <c r="L1321" t="s">
        <v>5</v>
      </c>
      <c r="M1321" s="2">
        <v>51</v>
      </c>
      <c r="N1321" s="15" t="s">
        <v>6736</v>
      </c>
      <c r="O1321" s="83">
        <v>4.1118417000000003</v>
      </c>
      <c r="P1321" t="s">
        <v>4169</v>
      </c>
    </row>
    <row r="1322" spans="1:16" x14ac:dyDescent="0.25">
      <c r="A1322" s="17" t="s">
        <v>13900</v>
      </c>
      <c r="B1322" t="s">
        <v>209</v>
      </c>
      <c r="C1322" s="18" t="s">
        <v>1</v>
      </c>
      <c r="D1322">
        <v>122213</v>
      </c>
      <c r="E1322">
        <v>122317</v>
      </c>
      <c r="F1322" t="s">
        <v>2</v>
      </c>
      <c r="H1322">
        <v>35</v>
      </c>
      <c r="I1322">
        <v>1</v>
      </c>
      <c r="J1322" t="s">
        <v>3</v>
      </c>
      <c r="K1322" t="s">
        <v>5071</v>
      </c>
      <c r="L1322" t="s">
        <v>5</v>
      </c>
      <c r="M1322" s="2">
        <v>41</v>
      </c>
      <c r="N1322" s="15" t="s">
        <v>6736</v>
      </c>
      <c r="O1322" s="83">
        <v>4.1118274000000001</v>
      </c>
      <c r="P1322" t="s">
        <v>5072</v>
      </c>
    </row>
    <row r="1323" spans="1:16" x14ac:dyDescent="0.25">
      <c r="A1323" s="17" t="s">
        <v>13886</v>
      </c>
      <c r="B1323" t="s">
        <v>209</v>
      </c>
      <c r="C1323" s="18" t="s">
        <v>1</v>
      </c>
      <c r="D1323">
        <v>5297903</v>
      </c>
      <c r="E1323">
        <v>5298808</v>
      </c>
      <c r="F1323" t="s">
        <v>2</v>
      </c>
      <c r="G1323" s="17"/>
      <c r="H1323">
        <v>302</v>
      </c>
      <c r="I1323">
        <v>96</v>
      </c>
      <c r="J1323" t="s">
        <v>7</v>
      </c>
      <c r="K1323" t="s">
        <v>2961</v>
      </c>
      <c r="L1323" t="s">
        <v>5</v>
      </c>
      <c r="M1323" s="2">
        <v>44</v>
      </c>
      <c r="N1323" s="15" t="s">
        <v>6736</v>
      </c>
      <c r="O1323" s="83">
        <v>4.1117809999999997</v>
      </c>
      <c r="P1323" t="s">
        <v>2962</v>
      </c>
    </row>
    <row r="1324" spans="1:16" x14ac:dyDescent="0.25">
      <c r="A1324" s="17" t="s">
        <v>13886</v>
      </c>
      <c r="B1324" t="s">
        <v>209</v>
      </c>
      <c r="C1324" s="4" t="s">
        <v>1</v>
      </c>
      <c r="D1324">
        <v>5763300</v>
      </c>
      <c r="E1324">
        <v>5763572</v>
      </c>
      <c r="F1324" t="s">
        <v>2</v>
      </c>
      <c r="H1324">
        <v>91</v>
      </c>
      <c r="I1324">
        <v>7</v>
      </c>
      <c r="J1324" t="s">
        <v>3</v>
      </c>
      <c r="K1324" t="s">
        <v>2986</v>
      </c>
      <c r="L1324" t="s">
        <v>5</v>
      </c>
      <c r="M1324" s="2">
        <v>45</v>
      </c>
      <c r="N1324" s="15" t="s">
        <v>6736</v>
      </c>
      <c r="O1324" s="83">
        <v>4.1116853000000004</v>
      </c>
      <c r="P1324" t="s">
        <v>2987</v>
      </c>
    </row>
    <row r="1325" spans="1:16" x14ac:dyDescent="0.25">
      <c r="A1325" s="17" t="s">
        <v>13894</v>
      </c>
      <c r="B1325" t="s">
        <v>209</v>
      </c>
      <c r="C1325" s="18" t="s">
        <v>1</v>
      </c>
      <c r="D1325">
        <v>421335</v>
      </c>
      <c r="E1325">
        <v>422018</v>
      </c>
      <c r="F1325" t="s">
        <v>15</v>
      </c>
      <c r="H1325">
        <v>228</v>
      </c>
      <c r="I1325">
        <v>70</v>
      </c>
      <c r="J1325" t="s">
        <v>7</v>
      </c>
      <c r="K1325" t="s">
        <v>3944</v>
      </c>
      <c r="L1325" t="s">
        <v>5</v>
      </c>
      <c r="M1325" s="2">
        <v>54</v>
      </c>
      <c r="N1325" s="15" t="s">
        <v>6736</v>
      </c>
      <c r="O1325" s="83">
        <v>4.1115789999999999</v>
      </c>
      <c r="P1325" t="s">
        <v>3945</v>
      </c>
    </row>
    <row r="1326" spans="1:16" x14ac:dyDescent="0.25">
      <c r="A1326" s="17" t="s">
        <v>1106</v>
      </c>
      <c r="B1326" t="s">
        <v>0</v>
      </c>
      <c r="C1326" s="18" t="s">
        <v>1</v>
      </c>
      <c r="D1326">
        <v>1482186</v>
      </c>
      <c r="E1326">
        <v>1482962</v>
      </c>
      <c r="F1326" t="s">
        <v>2</v>
      </c>
      <c r="H1326">
        <v>259</v>
      </c>
      <c r="I1326">
        <v>35</v>
      </c>
      <c r="J1326" t="s">
        <v>7</v>
      </c>
      <c r="K1326" t="s">
        <v>1202</v>
      </c>
      <c r="L1326" t="s">
        <v>5</v>
      </c>
      <c r="M1326" s="2">
        <v>58</v>
      </c>
      <c r="N1326" s="15" t="s">
        <v>6736</v>
      </c>
      <c r="O1326" s="83">
        <v>4.1112355999999997</v>
      </c>
      <c r="P1326" t="s">
        <v>1203</v>
      </c>
    </row>
    <row r="1327" spans="1:16" x14ac:dyDescent="0.25">
      <c r="A1327" s="17" t="s">
        <v>13875</v>
      </c>
      <c r="B1327" t="s">
        <v>209</v>
      </c>
      <c r="C1327" s="1" t="s">
        <v>1</v>
      </c>
      <c r="D1327">
        <v>2759233</v>
      </c>
      <c r="E1327">
        <v>2759490</v>
      </c>
      <c r="F1327" t="s">
        <v>15</v>
      </c>
      <c r="H1327">
        <v>86</v>
      </c>
      <c r="I1327">
        <v>43</v>
      </c>
      <c r="J1327" t="s">
        <v>3</v>
      </c>
      <c r="K1327" t="s">
        <v>1064</v>
      </c>
      <c r="L1327" t="s">
        <v>5</v>
      </c>
      <c r="M1327" s="2">
        <v>36</v>
      </c>
      <c r="N1327" s="15" t="s">
        <v>6736</v>
      </c>
      <c r="O1327" s="83">
        <v>4.1110797000000003</v>
      </c>
      <c r="P1327" t="s">
        <v>1065</v>
      </c>
    </row>
    <row r="1328" spans="1:16" x14ac:dyDescent="0.25">
      <c r="A1328" s="17" t="s">
        <v>13861</v>
      </c>
      <c r="B1328" t="s">
        <v>209</v>
      </c>
      <c r="C1328" s="4" t="s">
        <v>1</v>
      </c>
      <c r="D1328">
        <v>2967075</v>
      </c>
      <c r="E1328">
        <v>2968004</v>
      </c>
      <c r="F1328" t="s">
        <v>2</v>
      </c>
      <c r="G1328" s="17"/>
      <c r="H1328">
        <v>310</v>
      </c>
      <c r="I1328">
        <v>87</v>
      </c>
      <c r="J1328" t="s">
        <v>7</v>
      </c>
      <c r="K1328" t="s">
        <v>268</v>
      </c>
      <c r="L1328" t="s">
        <v>5</v>
      </c>
      <c r="M1328" s="2">
        <v>42</v>
      </c>
      <c r="N1328" s="15" t="s">
        <v>6736</v>
      </c>
      <c r="O1328" s="83">
        <v>4.1104554999999996</v>
      </c>
      <c r="P1328" t="s">
        <v>147</v>
      </c>
    </row>
    <row r="1329" spans="1:16" x14ac:dyDescent="0.25">
      <c r="A1329" s="17" t="s">
        <v>13900</v>
      </c>
      <c r="B1329" t="s">
        <v>209</v>
      </c>
      <c r="C1329" s="18" t="s">
        <v>1</v>
      </c>
      <c r="D1329">
        <v>3604912</v>
      </c>
      <c r="E1329">
        <v>3605178</v>
      </c>
      <c r="F1329" t="s">
        <v>2</v>
      </c>
      <c r="G1329" s="17"/>
      <c r="H1329">
        <v>89</v>
      </c>
      <c r="I1329">
        <v>1</v>
      </c>
      <c r="J1329" t="s">
        <v>3</v>
      </c>
      <c r="K1329" s="17" t="s">
        <v>5042</v>
      </c>
      <c r="L1329" t="s">
        <v>5</v>
      </c>
      <c r="M1329" s="2">
        <v>42</v>
      </c>
      <c r="N1329" s="15" t="s">
        <v>6736</v>
      </c>
      <c r="O1329" s="83">
        <v>4.1103199999999998</v>
      </c>
      <c r="P1329" t="s">
        <v>5043</v>
      </c>
    </row>
    <row r="1330" spans="1:16" x14ac:dyDescent="0.25">
      <c r="A1330" s="17" t="s">
        <v>4798</v>
      </c>
      <c r="B1330" t="s">
        <v>0</v>
      </c>
      <c r="C1330" s="1" t="s">
        <v>1</v>
      </c>
      <c r="D1330">
        <v>4824728</v>
      </c>
      <c r="E1330">
        <v>4824925</v>
      </c>
      <c r="F1330" t="s">
        <v>15</v>
      </c>
      <c r="G1330" s="17"/>
      <c r="H1330">
        <v>66</v>
      </c>
      <c r="I1330">
        <v>1</v>
      </c>
      <c r="J1330" t="s">
        <v>7</v>
      </c>
      <c r="K1330" t="s">
        <v>4909</v>
      </c>
      <c r="L1330" t="s">
        <v>5</v>
      </c>
      <c r="M1330" s="2">
        <v>32</v>
      </c>
      <c r="N1330" s="15" t="s">
        <v>6736</v>
      </c>
      <c r="O1330" s="83">
        <v>4.1099709999999998</v>
      </c>
      <c r="P1330" t="s">
        <v>4910</v>
      </c>
    </row>
    <row r="1331" spans="1:16" x14ac:dyDescent="0.25">
      <c r="A1331" s="17" t="s">
        <v>13875</v>
      </c>
      <c r="B1331" t="s">
        <v>209</v>
      </c>
      <c r="C1331" s="18" t="s">
        <v>1</v>
      </c>
      <c r="D1331">
        <v>283730</v>
      </c>
      <c r="E1331">
        <v>284143</v>
      </c>
      <c r="F1331" t="s">
        <v>15</v>
      </c>
      <c r="H1331">
        <v>138</v>
      </c>
      <c r="I1331">
        <v>1</v>
      </c>
      <c r="J1331" t="s">
        <v>7</v>
      </c>
      <c r="K1331" t="s">
        <v>1032</v>
      </c>
      <c r="L1331" t="s">
        <v>5</v>
      </c>
      <c r="M1331" s="2">
        <v>37</v>
      </c>
      <c r="N1331" s="15" t="s">
        <v>6736</v>
      </c>
      <c r="O1331" s="83">
        <v>4.1092190000000004</v>
      </c>
      <c r="P1331" t="s">
        <v>1033</v>
      </c>
    </row>
    <row r="1332" spans="1:16" x14ac:dyDescent="0.25">
      <c r="A1332" s="17" t="s">
        <v>13862</v>
      </c>
      <c r="B1332" t="s">
        <v>209</v>
      </c>
      <c r="C1332" s="18" t="s">
        <v>1</v>
      </c>
      <c r="D1332">
        <v>619163</v>
      </c>
      <c r="E1332">
        <v>621040</v>
      </c>
      <c r="F1332" t="s">
        <v>2</v>
      </c>
      <c r="H1332">
        <v>626</v>
      </c>
      <c r="I1332">
        <v>437</v>
      </c>
      <c r="J1332" t="s">
        <v>7</v>
      </c>
      <c r="K1332" t="s">
        <v>395</v>
      </c>
      <c r="L1332" t="s">
        <v>5</v>
      </c>
      <c r="M1332" s="2">
        <v>34</v>
      </c>
      <c r="N1332" s="15" t="s">
        <v>6736</v>
      </c>
      <c r="O1332" s="83">
        <v>4.1089807</v>
      </c>
      <c r="P1332" t="s">
        <v>396</v>
      </c>
    </row>
    <row r="1333" spans="1:16" x14ac:dyDescent="0.25">
      <c r="A1333" s="17" t="s">
        <v>13916</v>
      </c>
      <c r="B1333" t="s">
        <v>209</v>
      </c>
      <c r="C1333" s="18" t="s">
        <v>1</v>
      </c>
      <c r="D1333">
        <v>4716640</v>
      </c>
      <c r="E1333">
        <v>4716756</v>
      </c>
      <c r="F1333" t="s">
        <v>2</v>
      </c>
      <c r="H1333">
        <v>39</v>
      </c>
      <c r="I1333">
        <v>7</v>
      </c>
      <c r="J1333" t="s">
        <v>63</v>
      </c>
      <c r="K1333" t="s">
        <v>6433</v>
      </c>
      <c r="L1333" t="s">
        <v>6434</v>
      </c>
      <c r="M1333" s="2">
        <v>32</v>
      </c>
      <c r="N1333" s="15" t="s">
        <v>6736</v>
      </c>
      <c r="O1333" s="83">
        <v>4.1080870000000003</v>
      </c>
      <c r="P1333" t="s">
        <v>6435</v>
      </c>
    </row>
    <row r="1334" spans="1:16" x14ac:dyDescent="0.25">
      <c r="A1334" s="17" t="s">
        <v>13894</v>
      </c>
      <c r="B1334" t="s">
        <v>4057</v>
      </c>
      <c r="C1334" s="18" t="s">
        <v>1</v>
      </c>
      <c r="D1334">
        <v>159506</v>
      </c>
      <c r="E1334">
        <v>161371</v>
      </c>
      <c r="F1334" t="s">
        <v>15</v>
      </c>
      <c r="H1334">
        <v>622</v>
      </c>
      <c r="I1334">
        <v>244</v>
      </c>
      <c r="J1334" t="s">
        <v>7</v>
      </c>
      <c r="K1334" t="s">
        <v>4065</v>
      </c>
      <c r="L1334" t="s">
        <v>5</v>
      </c>
      <c r="M1334" s="2">
        <v>55</v>
      </c>
      <c r="N1334" s="15" t="s">
        <v>6736</v>
      </c>
      <c r="O1334" s="83">
        <v>4.1076626999999997</v>
      </c>
      <c r="P1334" t="s">
        <v>4066</v>
      </c>
    </row>
    <row r="1335" spans="1:16" x14ac:dyDescent="0.25">
      <c r="A1335" s="17" t="s">
        <v>13904</v>
      </c>
      <c r="B1335" t="s">
        <v>209</v>
      </c>
      <c r="C1335" s="4" t="s">
        <v>1</v>
      </c>
      <c r="D1335">
        <v>456520</v>
      </c>
      <c r="E1335">
        <v>456918</v>
      </c>
      <c r="F1335" t="s">
        <v>15</v>
      </c>
      <c r="G1335" s="71" t="s">
        <v>12651</v>
      </c>
      <c r="H1335">
        <v>133</v>
      </c>
      <c r="I1335">
        <v>13</v>
      </c>
      <c r="J1335" t="s">
        <v>7</v>
      </c>
      <c r="K1335" t="s">
        <v>6028</v>
      </c>
      <c r="L1335" t="s">
        <v>5</v>
      </c>
      <c r="M1335" s="2">
        <v>30</v>
      </c>
      <c r="N1335" s="15" t="s">
        <v>6736</v>
      </c>
      <c r="O1335" s="83">
        <v>4.1074666999999998</v>
      </c>
      <c r="P1335" t="s">
        <v>6029</v>
      </c>
    </row>
    <row r="1336" spans="1:16" x14ac:dyDescent="0.25">
      <c r="A1336" s="17" t="s">
        <v>13899</v>
      </c>
      <c r="B1336" t="s">
        <v>12</v>
      </c>
      <c r="C1336" s="4" t="s">
        <v>1</v>
      </c>
      <c r="D1336">
        <v>716062</v>
      </c>
      <c r="E1336">
        <v>716811</v>
      </c>
      <c r="F1336" t="s">
        <v>2</v>
      </c>
      <c r="H1336">
        <v>250</v>
      </c>
      <c r="I1336">
        <v>53</v>
      </c>
      <c r="J1336" t="s">
        <v>7</v>
      </c>
      <c r="K1336" t="s">
        <v>4996</v>
      </c>
      <c r="L1336" t="s">
        <v>5</v>
      </c>
      <c r="M1336" s="2">
        <v>28</v>
      </c>
      <c r="N1336" s="15" t="s">
        <v>6736</v>
      </c>
      <c r="O1336" s="83">
        <v>4.1074405</v>
      </c>
      <c r="P1336" t="s">
        <v>4997</v>
      </c>
    </row>
    <row r="1337" spans="1:16" x14ac:dyDescent="0.25">
      <c r="A1337" s="17" t="s">
        <v>6241</v>
      </c>
      <c r="B1337" t="s">
        <v>0</v>
      </c>
      <c r="C1337" s="18" t="s">
        <v>1</v>
      </c>
      <c r="D1337">
        <v>1038807</v>
      </c>
      <c r="E1337">
        <v>1040705</v>
      </c>
      <c r="F1337" t="s">
        <v>15</v>
      </c>
      <c r="H1337">
        <v>633</v>
      </c>
      <c r="I1337">
        <v>353</v>
      </c>
      <c r="J1337" t="s">
        <v>7</v>
      </c>
      <c r="K1337" t="s">
        <v>6379</v>
      </c>
      <c r="L1337" t="s">
        <v>5</v>
      </c>
      <c r="M1337" s="2">
        <v>48</v>
      </c>
      <c r="N1337" s="15" t="s">
        <v>6736</v>
      </c>
      <c r="O1337" s="83">
        <v>4.1073930000000001</v>
      </c>
      <c r="P1337" t="s">
        <v>6380</v>
      </c>
    </row>
    <row r="1338" spans="1:16" x14ac:dyDescent="0.25">
      <c r="A1338" s="17" t="s">
        <v>13905</v>
      </c>
      <c r="B1338" t="s">
        <v>5858</v>
      </c>
      <c r="C1338" s="18" t="s">
        <v>1</v>
      </c>
      <c r="D1338">
        <v>5082</v>
      </c>
      <c r="E1338">
        <v>5702</v>
      </c>
      <c r="F1338" t="s">
        <v>15</v>
      </c>
      <c r="G1338" s="71" t="s">
        <v>12651</v>
      </c>
      <c r="H1338">
        <v>207</v>
      </c>
      <c r="I1338">
        <v>36</v>
      </c>
      <c r="J1338" t="s">
        <v>7</v>
      </c>
      <c r="K1338" t="s">
        <v>5859</v>
      </c>
      <c r="L1338" t="s">
        <v>5</v>
      </c>
      <c r="M1338" s="2">
        <v>21</v>
      </c>
      <c r="N1338" s="15" t="s">
        <v>6736</v>
      </c>
      <c r="O1338" s="83">
        <v>4.105067</v>
      </c>
      <c r="P1338" t="s">
        <v>5860</v>
      </c>
    </row>
    <row r="1339" spans="1:16" x14ac:dyDescent="0.25">
      <c r="A1339" s="17" t="s">
        <v>13894</v>
      </c>
      <c r="B1339" t="s">
        <v>209</v>
      </c>
      <c r="C1339" s="4" t="s">
        <v>1</v>
      </c>
      <c r="D1339">
        <v>908575</v>
      </c>
      <c r="E1339">
        <v>909900</v>
      </c>
      <c r="F1339" t="s">
        <v>2</v>
      </c>
      <c r="H1339">
        <v>442</v>
      </c>
      <c r="I1339">
        <v>1</v>
      </c>
      <c r="J1339" t="s">
        <v>7</v>
      </c>
      <c r="K1339" t="s">
        <v>3817</v>
      </c>
      <c r="L1339" t="s">
        <v>5</v>
      </c>
      <c r="M1339" s="2">
        <v>56</v>
      </c>
      <c r="N1339" s="15" t="s">
        <v>6736</v>
      </c>
      <c r="O1339" s="83">
        <v>4.1042128</v>
      </c>
      <c r="P1339" t="s">
        <v>3818</v>
      </c>
    </row>
    <row r="1340" spans="1:16" x14ac:dyDescent="0.25">
      <c r="A1340" s="17" t="s">
        <v>2447</v>
      </c>
      <c r="B1340" t="s">
        <v>79</v>
      </c>
      <c r="C1340" s="18" t="s">
        <v>1</v>
      </c>
      <c r="D1340">
        <v>50384</v>
      </c>
      <c r="E1340">
        <v>51364</v>
      </c>
      <c r="F1340" t="s">
        <v>2</v>
      </c>
      <c r="H1340">
        <v>327</v>
      </c>
      <c r="I1340">
        <v>203</v>
      </c>
      <c r="J1340" t="s">
        <v>7</v>
      </c>
      <c r="K1340" t="s">
        <v>2503</v>
      </c>
      <c r="L1340" t="s">
        <v>5</v>
      </c>
      <c r="M1340" s="2">
        <v>44</v>
      </c>
      <c r="N1340" s="15" t="s">
        <v>6736</v>
      </c>
      <c r="O1340" s="83">
        <v>4.1040716000000002</v>
      </c>
      <c r="P1340" t="s">
        <v>2504</v>
      </c>
    </row>
    <row r="1341" spans="1:16" x14ac:dyDescent="0.25">
      <c r="A1341" s="17" t="s">
        <v>13894</v>
      </c>
      <c r="B1341" t="s">
        <v>209</v>
      </c>
      <c r="C1341" s="18" t="s">
        <v>1</v>
      </c>
      <c r="D1341">
        <v>3159540</v>
      </c>
      <c r="E1341">
        <v>3159698</v>
      </c>
      <c r="F1341" t="s">
        <v>15</v>
      </c>
      <c r="H1341">
        <v>53</v>
      </c>
      <c r="I1341">
        <v>19</v>
      </c>
      <c r="J1341" t="s">
        <v>3</v>
      </c>
      <c r="K1341" t="s">
        <v>3946</v>
      </c>
      <c r="L1341" t="s">
        <v>5</v>
      </c>
      <c r="M1341" s="2">
        <v>57</v>
      </c>
      <c r="N1341" s="15" t="s">
        <v>6736</v>
      </c>
      <c r="O1341" s="83">
        <v>4.1039041999999997</v>
      </c>
      <c r="P1341" t="s">
        <v>3947</v>
      </c>
    </row>
    <row r="1342" spans="1:16" x14ac:dyDescent="0.25">
      <c r="A1342" s="17" t="s">
        <v>13878</v>
      </c>
      <c r="B1342" t="s">
        <v>2002</v>
      </c>
      <c r="C1342" s="4" t="s">
        <v>1</v>
      </c>
      <c r="D1342">
        <v>11409</v>
      </c>
      <c r="E1342">
        <v>13511</v>
      </c>
      <c r="F1342" t="s">
        <v>15</v>
      </c>
      <c r="H1342">
        <v>701</v>
      </c>
      <c r="I1342">
        <v>669</v>
      </c>
      <c r="J1342" t="s">
        <v>7</v>
      </c>
      <c r="K1342" t="s">
        <v>2003</v>
      </c>
      <c r="L1342" t="s">
        <v>5</v>
      </c>
      <c r="M1342" s="2">
        <v>53</v>
      </c>
      <c r="N1342" s="15" t="s">
        <v>6736</v>
      </c>
      <c r="O1342" s="83">
        <v>4.1033806999999998</v>
      </c>
      <c r="P1342" t="s">
        <v>2004</v>
      </c>
    </row>
    <row r="1343" spans="1:16" x14ac:dyDescent="0.25">
      <c r="A1343" s="17" t="s">
        <v>13862</v>
      </c>
      <c r="B1343" t="s">
        <v>209</v>
      </c>
      <c r="C1343" s="18" t="s">
        <v>1</v>
      </c>
      <c r="D1343">
        <v>6473371</v>
      </c>
      <c r="E1343">
        <v>6473724</v>
      </c>
      <c r="F1343" t="s">
        <v>2</v>
      </c>
      <c r="H1343">
        <v>118</v>
      </c>
      <c r="I1343">
        <v>62</v>
      </c>
      <c r="J1343" t="s">
        <v>3</v>
      </c>
      <c r="K1343" t="s">
        <v>373</v>
      </c>
      <c r="L1343" t="s">
        <v>5</v>
      </c>
      <c r="M1343" s="2">
        <v>35</v>
      </c>
      <c r="N1343" s="15" t="s">
        <v>6736</v>
      </c>
      <c r="O1343" s="83">
        <v>4.1032120000000001</v>
      </c>
      <c r="P1343" t="s">
        <v>374</v>
      </c>
    </row>
    <row r="1344" spans="1:16" x14ac:dyDescent="0.25">
      <c r="A1344" s="17" t="s">
        <v>13904</v>
      </c>
      <c r="B1344" t="s">
        <v>209</v>
      </c>
      <c r="C1344" s="4" t="s">
        <v>1</v>
      </c>
      <c r="D1344">
        <v>690742</v>
      </c>
      <c r="E1344">
        <v>690897</v>
      </c>
      <c r="F1344" t="s">
        <v>2</v>
      </c>
      <c r="G1344" s="71" t="s">
        <v>12651</v>
      </c>
      <c r="H1344">
        <v>52</v>
      </c>
      <c r="I1344">
        <v>24</v>
      </c>
      <c r="J1344" t="s">
        <v>3</v>
      </c>
      <c r="K1344" t="s">
        <v>5946</v>
      </c>
      <c r="L1344" t="s">
        <v>5</v>
      </c>
      <c r="M1344" s="2">
        <v>31</v>
      </c>
      <c r="N1344" s="15" t="s">
        <v>6736</v>
      </c>
      <c r="O1344" s="83">
        <v>4.1031528000000002</v>
      </c>
      <c r="P1344" t="s">
        <v>5947</v>
      </c>
    </row>
    <row r="1345" spans="1:16" x14ac:dyDescent="0.25">
      <c r="A1345" s="17" t="s">
        <v>6241</v>
      </c>
      <c r="B1345" t="s">
        <v>0</v>
      </c>
      <c r="C1345" s="18" t="s">
        <v>1</v>
      </c>
      <c r="D1345">
        <v>2359039</v>
      </c>
      <c r="E1345">
        <v>2359242</v>
      </c>
      <c r="F1345" t="s">
        <v>2</v>
      </c>
      <c r="H1345">
        <v>68</v>
      </c>
      <c r="I1345">
        <v>22</v>
      </c>
      <c r="J1345" t="s">
        <v>63</v>
      </c>
      <c r="K1345" t="s">
        <v>6255</v>
      </c>
      <c r="L1345" t="s">
        <v>6256</v>
      </c>
      <c r="M1345" s="2">
        <v>49</v>
      </c>
      <c r="N1345" s="15" t="s">
        <v>6736</v>
      </c>
      <c r="O1345" s="83">
        <v>4.102455</v>
      </c>
      <c r="P1345" t="s">
        <v>6257</v>
      </c>
    </row>
    <row r="1346" spans="1:16" x14ac:dyDescent="0.25">
      <c r="A1346" s="17" t="s">
        <v>13881</v>
      </c>
      <c r="B1346" t="s">
        <v>209</v>
      </c>
      <c r="C1346" s="18" t="s">
        <v>1</v>
      </c>
      <c r="D1346">
        <v>689372</v>
      </c>
      <c r="E1346">
        <v>689944</v>
      </c>
      <c r="F1346" t="s">
        <v>15</v>
      </c>
      <c r="H1346">
        <v>191</v>
      </c>
      <c r="I1346">
        <v>3</v>
      </c>
      <c r="J1346" t="s">
        <v>7</v>
      </c>
      <c r="K1346" t="s">
        <v>2422</v>
      </c>
      <c r="L1346" t="s">
        <v>5</v>
      </c>
      <c r="M1346" s="2">
        <v>35</v>
      </c>
      <c r="N1346" s="15" t="s">
        <v>6736</v>
      </c>
      <c r="O1346" s="83">
        <v>4.1023540000000001</v>
      </c>
      <c r="P1346" t="s">
        <v>2423</v>
      </c>
    </row>
    <row r="1347" spans="1:16" x14ac:dyDescent="0.25">
      <c r="A1347" s="17" t="s">
        <v>13861</v>
      </c>
      <c r="B1347" t="s">
        <v>209</v>
      </c>
      <c r="C1347" s="18" t="s">
        <v>1</v>
      </c>
      <c r="D1347">
        <v>1218678</v>
      </c>
      <c r="E1347">
        <v>1220846</v>
      </c>
      <c r="F1347" t="s">
        <v>15</v>
      </c>
      <c r="H1347">
        <v>723</v>
      </c>
      <c r="I1347">
        <v>7</v>
      </c>
      <c r="J1347" t="s">
        <v>7</v>
      </c>
      <c r="K1347" t="s">
        <v>305</v>
      </c>
      <c r="L1347" t="s">
        <v>5</v>
      </c>
      <c r="M1347" s="2">
        <v>43</v>
      </c>
      <c r="N1347" s="15" t="s">
        <v>6736</v>
      </c>
      <c r="O1347" s="83">
        <v>4.1021619999999999</v>
      </c>
      <c r="P1347" t="s">
        <v>306</v>
      </c>
    </row>
    <row r="1348" spans="1:16" x14ac:dyDescent="0.25">
      <c r="A1348" s="17" t="s">
        <v>13860</v>
      </c>
      <c r="B1348" t="s">
        <v>140</v>
      </c>
      <c r="C1348" s="4" t="s">
        <v>1</v>
      </c>
      <c r="D1348">
        <v>54028</v>
      </c>
      <c r="E1348">
        <v>56178</v>
      </c>
      <c r="F1348" t="s">
        <v>2</v>
      </c>
      <c r="H1348">
        <v>717</v>
      </c>
      <c r="I1348">
        <v>1</v>
      </c>
      <c r="J1348" t="s">
        <v>7</v>
      </c>
      <c r="K1348" t="s">
        <v>141</v>
      </c>
      <c r="L1348" t="s">
        <v>5</v>
      </c>
      <c r="M1348" s="2">
        <v>36</v>
      </c>
      <c r="N1348" s="15" t="s">
        <v>6736</v>
      </c>
      <c r="O1348" s="83">
        <v>4.1015509999999997</v>
      </c>
      <c r="P1348" t="s">
        <v>142</v>
      </c>
    </row>
    <row r="1349" spans="1:16" x14ac:dyDescent="0.25">
      <c r="A1349" s="17" t="s">
        <v>13879</v>
      </c>
      <c r="B1349" t="s">
        <v>209</v>
      </c>
      <c r="C1349" s="4" t="s">
        <v>1</v>
      </c>
      <c r="D1349">
        <v>1042790</v>
      </c>
      <c r="E1349">
        <v>1043029</v>
      </c>
      <c r="F1349" t="s">
        <v>15</v>
      </c>
      <c r="H1349">
        <v>80</v>
      </c>
      <c r="I1349">
        <v>17</v>
      </c>
      <c r="J1349" t="s">
        <v>3</v>
      </c>
      <c r="K1349" t="s">
        <v>1751</v>
      </c>
      <c r="L1349" t="s">
        <v>5</v>
      </c>
      <c r="M1349" s="2">
        <v>52</v>
      </c>
      <c r="N1349" s="15" t="s">
        <v>6736</v>
      </c>
      <c r="O1349" s="83">
        <v>4.1012563999999996</v>
      </c>
      <c r="P1349" t="s">
        <v>1752</v>
      </c>
    </row>
    <row r="1350" spans="1:16" x14ac:dyDescent="0.25">
      <c r="A1350" s="17" t="s">
        <v>13916</v>
      </c>
      <c r="B1350" t="s">
        <v>209</v>
      </c>
      <c r="C1350" s="1" t="s">
        <v>1</v>
      </c>
      <c r="D1350">
        <v>1668383</v>
      </c>
      <c r="E1350">
        <v>1668532</v>
      </c>
      <c r="F1350" t="s">
        <v>15</v>
      </c>
      <c r="H1350">
        <v>50</v>
      </c>
      <c r="I1350">
        <v>24</v>
      </c>
      <c r="J1350" t="s">
        <v>3</v>
      </c>
      <c r="K1350" t="s">
        <v>6537</v>
      </c>
      <c r="L1350" t="s">
        <v>5</v>
      </c>
      <c r="M1350" s="2">
        <v>33</v>
      </c>
      <c r="N1350" s="15" t="s">
        <v>6736</v>
      </c>
      <c r="O1350" s="83">
        <v>4.0996969999999999</v>
      </c>
      <c r="P1350" t="s">
        <v>6538</v>
      </c>
    </row>
    <row r="1351" spans="1:16" x14ac:dyDescent="0.25">
      <c r="A1351" s="17" t="s">
        <v>13882</v>
      </c>
      <c r="B1351" t="s">
        <v>2817</v>
      </c>
      <c r="C1351" s="18" t="s">
        <v>1</v>
      </c>
      <c r="D1351">
        <v>4940</v>
      </c>
      <c r="E1351">
        <v>5044</v>
      </c>
      <c r="F1351" t="s">
        <v>15</v>
      </c>
      <c r="H1351">
        <v>35</v>
      </c>
      <c r="I1351">
        <v>1</v>
      </c>
      <c r="J1351" t="s">
        <v>3</v>
      </c>
      <c r="K1351" t="s">
        <v>2818</v>
      </c>
      <c r="L1351" t="s">
        <v>5</v>
      </c>
      <c r="M1351" s="2">
        <v>43</v>
      </c>
      <c r="N1351" s="15" t="s">
        <v>6736</v>
      </c>
      <c r="O1351" s="83">
        <v>4.0993523999999999</v>
      </c>
      <c r="P1351" t="s">
        <v>2819</v>
      </c>
    </row>
    <row r="1352" spans="1:16" x14ac:dyDescent="0.25">
      <c r="A1352" s="17" t="s">
        <v>6241</v>
      </c>
      <c r="B1352" t="s">
        <v>0</v>
      </c>
      <c r="C1352" s="4" t="s">
        <v>1</v>
      </c>
      <c r="D1352">
        <v>1661226</v>
      </c>
      <c r="E1352">
        <v>1661339</v>
      </c>
      <c r="F1352" t="s">
        <v>2</v>
      </c>
      <c r="H1352">
        <v>38</v>
      </c>
      <c r="I1352">
        <v>1</v>
      </c>
      <c r="J1352" t="s">
        <v>3</v>
      </c>
      <c r="K1352" t="s">
        <v>6303</v>
      </c>
      <c r="L1352" t="s">
        <v>5</v>
      </c>
      <c r="M1352" s="2">
        <v>50</v>
      </c>
      <c r="N1352" s="15" t="s">
        <v>6736</v>
      </c>
      <c r="O1352" s="83">
        <v>4.0987096000000003</v>
      </c>
      <c r="P1352" t="s">
        <v>6304</v>
      </c>
    </row>
    <row r="1353" spans="1:16" x14ac:dyDescent="0.25">
      <c r="A1353" s="17" t="s">
        <v>13904</v>
      </c>
      <c r="B1353" t="s">
        <v>209</v>
      </c>
      <c r="C1353" s="4" t="s">
        <v>1</v>
      </c>
      <c r="D1353">
        <v>3566198</v>
      </c>
      <c r="E1353">
        <v>3566374</v>
      </c>
      <c r="F1353" t="s">
        <v>2</v>
      </c>
      <c r="G1353" s="71" t="s">
        <v>12651</v>
      </c>
      <c r="H1353">
        <v>59</v>
      </c>
      <c r="I1353">
        <v>6</v>
      </c>
      <c r="J1353" t="s">
        <v>3</v>
      </c>
      <c r="K1353" t="s">
        <v>5974</v>
      </c>
      <c r="L1353" t="s">
        <v>5</v>
      </c>
      <c r="M1353" s="2">
        <v>32</v>
      </c>
      <c r="N1353" s="15" t="s">
        <v>6736</v>
      </c>
      <c r="O1353" s="83">
        <v>4.0985769999999997</v>
      </c>
      <c r="P1353" t="s">
        <v>5975</v>
      </c>
    </row>
    <row r="1354" spans="1:16" x14ac:dyDescent="0.25">
      <c r="A1354" s="17" t="s">
        <v>13901</v>
      </c>
      <c r="B1354" t="s">
        <v>12</v>
      </c>
      <c r="C1354" s="18" t="s">
        <v>1</v>
      </c>
      <c r="D1354">
        <v>796055</v>
      </c>
      <c r="E1354">
        <v>796309</v>
      </c>
      <c r="F1354" t="s">
        <v>2</v>
      </c>
      <c r="H1354">
        <v>85</v>
      </c>
      <c r="I1354">
        <v>50</v>
      </c>
      <c r="J1354" t="s">
        <v>63</v>
      </c>
      <c r="K1354" t="s">
        <v>5223</v>
      </c>
      <c r="L1354" t="s">
        <v>5224</v>
      </c>
      <c r="M1354" s="2">
        <v>18</v>
      </c>
      <c r="N1354" s="15" t="s">
        <v>6736</v>
      </c>
      <c r="O1354" s="83">
        <v>4.0985455999999996</v>
      </c>
      <c r="P1354" t="s">
        <v>5225</v>
      </c>
    </row>
    <row r="1355" spans="1:16" x14ac:dyDescent="0.25">
      <c r="A1355" s="17" t="s">
        <v>13862</v>
      </c>
      <c r="B1355" t="s">
        <v>209</v>
      </c>
      <c r="C1355" s="4" t="s">
        <v>1</v>
      </c>
      <c r="D1355">
        <v>2678512</v>
      </c>
      <c r="E1355">
        <v>2679426</v>
      </c>
      <c r="F1355" t="s">
        <v>15</v>
      </c>
      <c r="H1355">
        <v>305</v>
      </c>
      <c r="I1355">
        <v>271</v>
      </c>
      <c r="J1355" t="s">
        <v>7</v>
      </c>
      <c r="K1355" t="s">
        <v>501</v>
      </c>
      <c r="L1355" t="s">
        <v>5</v>
      </c>
      <c r="M1355" s="2">
        <v>36</v>
      </c>
      <c r="N1355" s="15" t="s">
        <v>6736</v>
      </c>
      <c r="O1355" s="83">
        <v>4.0985174000000004</v>
      </c>
      <c r="P1355" t="s">
        <v>502</v>
      </c>
    </row>
    <row r="1356" spans="1:16" x14ac:dyDescent="0.25">
      <c r="A1356" s="17" t="s">
        <v>13882</v>
      </c>
      <c r="B1356" t="s">
        <v>2660</v>
      </c>
      <c r="C1356" s="4" t="s">
        <v>1</v>
      </c>
      <c r="D1356">
        <v>229578</v>
      </c>
      <c r="E1356">
        <v>231107</v>
      </c>
      <c r="F1356" t="s">
        <v>2</v>
      </c>
      <c r="H1356">
        <v>510</v>
      </c>
      <c r="I1356">
        <v>437</v>
      </c>
      <c r="J1356" t="s">
        <v>3</v>
      </c>
      <c r="K1356" t="s">
        <v>2665</v>
      </c>
      <c r="L1356" t="s">
        <v>5</v>
      </c>
      <c r="M1356" s="2">
        <v>44</v>
      </c>
      <c r="N1356" s="15" t="s">
        <v>6736</v>
      </c>
      <c r="O1356" s="83">
        <v>4.0977955000000001</v>
      </c>
      <c r="P1356" t="s">
        <v>2666</v>
      </c>
    </row>
    <row r="1357" spans="1:16" x14ac:dyDescent="0.25">
      <c r="A1357" s="17" t="s">
        <v>4678</v>
      </c>
      <c r="B1357" t="s">
        <v>20</v>
      </c>
      <c r="C1357" s="18" t="s">
        <v>1</v>
      </c>
      <c r="D1357">
        <v>379080</v>
      </c>
      <c r="E1357">
        <v>380102</v>
      </c>
      <c r="F1357" t="s">
        <v>2</v>
      </c>
      <c r="H1357">
        <v>341</v>
      </c>
      <c r="I1357">
        <v>1</v>
      </c>
      <c r="J1357" t="s">
        <v>7</v>
      </c>
      <c r="K1357" t="s">
        <v>4790</v>
      </c>
      <c r="L1357" t="s">
        <v>5</v>
      </c>
      <c r="M1357" s="2">
        <v>24</v>
      </c>
      <c r="N1357" s="15" t="s">
        <v>6736</v>
      </c>
      <c r="O1357" s="83">
        <v>4.0975080000000004</v>
      </c>
      <c r="P1357" t="s">
        <v>4791</v>
      </c>
    </row>
    <row r="1358" spans="1:16" x14ac:dyDescent="0.25">
      <c r="A1358" s="17" t="s">
        <v>13861</v>
      </c>
      <c r="B1358" t="s">
        <v>209</v>
      </c>
      <c r="C1358" s="18" t="s">
        <v>1</v>
      </c>
      <c r="D1358">
        <v>68840</v>
      </c>
      <c r="E1358">
        <v>71182</v>
      </c>
      <c r="F1358" t="s">
        <v>15</v>
      </c>
      <c r="H1358">
        <v>781</v>
      </c>
      <c r="I1358">
        <v>67</v>
      </c>
      <c r="J1358" t="s">
        <v>7</v>
      </c>
      <c r="K1358" t="s">
        <v>333</v>
      </c>
      <c r="L1358" t="s">
        <v>5</v>
      </c>
      <c r="M1358" s="2">
        <v>44</v>
      </c>
      <c r="N1358" s="15" t="s">
        <v>6736</v>
      </c>
      <c r="O1358" s="83">
        <v>4.0968746999999999</v>
      </c>
      <c r="P1358" t="s">
        <v>334</v>
      </c>
    </row>
    <row r="1359" spans="1:16" x14ac:dyDescent="0.25">
      <c r="A1359" s="17" t="s">
        <v>13901</v>
      </c>
      <c r="B1359" t="s">
        <v>925</v>
      </c>
      <c r="C1359" s="4" t="s">
        <v>1</v>
      </c>
      <c r="D1359">
        <v>287135</v>
      </c>
      <c r="E1359">
        <v>290308</v>
      </c>
      <c r="F1359" t="s">
        <v>2</v>
      </c>
      <c r="H1359">
        <v>1058</v>
      </c>
      <c r="I1359">
        <v>628</v>
      </c>
      <c r="J1359" t="s">
        <v>63</v>
      </c>
      <c r="K1359" t="s">
        <v>5306</v>
      </c>
      <c r="L1359" t="s">
        <v>5307</v>
      </c>
      <c r="M1359" s="2">
        <v>19</v>
      </c>
      <c r="N1359" s="15" t="s">
        <v>6736</v>
      </c>
      <c r="O1359" s="83">
        <v>4.0965480000000003</v>
      </c>
      <c r="P1359" t="s">
        <v>5308</v>
      </c>
    </row>
    <row r="1360" spans="1:16" x14ac:dyDescent="0.25">
      <c r="A1360" s="17" t="s">
        <v>13878</v>
      </c>
      <c r="B1360" t="s">
        <v>0</v>
      </c>
      <c r="C1360" s="4" t="s">
        <v>1</v>
      </c>
      <c r="D1360">
        <v>280867</v>
      </c>
      <c r="E1360">
        <v>281721</v>
      </c>
      <c r="F1360" t="s">
        <v>15</v>
      </c>
      <c r="H1360">
        <v>285</v>
      </c>
      <c r="I1360">
        <v>148</v>
      </c>
      <c r="J1360" t="s">
        <v>3</v>
      </c>
      <c r="K1360" t="s">
        <v>1794</v>
      </c>
      <c r="L1360" t="s">
        <v>5</v>
      </c>
      <c r="M1360" s="2">
        <v>54</v>
      </c>
      <c r="N1360" s="15" t="s">
        <v>6736</v>
      </c>
      <c r="O1360" s="83">
        <v>4.0964723000000003</v>
      </c>
      <c r="P1360" t="s">
        <v>1795</v>
      </c>
    </row>
    <row r="1361" spans="1:16" x14ac:dyDescent="0.25">
      <c r="A1361" s="17" t="s">
        <v>13893</v>
      </c>
      <c r="B1361" t="s">
        <v>209</v>
      </c>
      <c r="C1361" s="18" t="s">
        <v>1</v>
      </c>
      <c r="D1361">
        <v>6395173</v>
      </c>
      <c r="E1361">
        <v>6395250</v>
      </c>
      <c r="F1361" t="s">
        <v>15</v>
      </c>
      <c r="H1361">
        <v>26</v>
      </c>
      <c r="I1361">
        <v>1</v>
      </c>
      <c r="J1361" t="s">
        <v>3</v>
      </c>
      <c r="K1361" t="s">
        <v>3774</v>
      </c>
      <c r="L1361" t="s">
        <v>5</v>
      </c>
      <c r="M1361" s="2">
        <v>54</v>
      </c>
      <c r="N1361" s="15" t="s">
        <v>6736</v>
      </c>
      <c r="O1361" s="83">
        <v>4.0963839999999996</v>
      </c>
      <c r="P1361" t="s">
        <v>3775</v>
      </c>
    </row>
    <row r="1362" spans="1:16" x14ac:dyDescent="0.25">
      <c r="A1362" s="17" t="s">
        <v>13898</v>
      </c>
      <c r="B1362" t="s">
        <v>209</v>
      </c>
      <c r="C1362" s="4" t="s">
        <v>1</v>
      </c>
      <c r="D1362">
        <v>1264122</v>
      </c>
      <c r="E1362">
        <v>1265009</v>
      </c>
      <c r="F1362" t="s">
        <v>2</v>
      </c>
      <c r="H1362">
        <v>296</v>
      </c>
      <c r="I1362">
        <v>2</v>
      </c>
      <c r="J1362" t="s">
        <v>7</v>
      </c>
      <c r="K1362" t="s">
        <v>4606</v>
      </c>
      <c r="L1362" t="s">
        <v>5</v>
      </c>
      <c r="M1362" s="2">
        <v>26</v>
      </c>
      <c r="N1362" s="15" t="s">
        <v>6736</v>
      </c>
      <c r="O1362" s="83">
        <v>4.096285</v>
      </c>
      <c r="P1362" t="s">
        <v>4607</v>
      </c>
    </row>
    <row r="1363" spans="1:16" x14ac:dyDescent="0.25">
      <c r="A1363" s="17" t="s">
        <v>13905</v>
      </c>
      <c r="B1363" t="s">
        <v>5368</v>
      </c>
      <c r="C1363" s="4" t="s">
        <v>1</v>
      </c>
      <c r="D1363">
        <v>15894</v>
      </c>
      <c r="E1363">
        <v>17024</v>
      </c>
      <c r="F1363" t="s">
        <v>2</v>
      </c>
      <c r="G1363" s="71" t="s">
        <v>12651</v>
      </c>
      <c r="H1363">
        <v>377</v>
      </c>
      <c r="I1363">
        <v>7</v>
      </c>
      <c r="J1363" t="s">
        <v>7</v>
      </c>
      <c r="K1363" t="s">
        <v>5792</v>
      </c>
      <c r="L1363" t="s">
        <v>5</v>
      </c>
      <c r="M1363" s="2">
        <v>22</v>
      </c>
      <c r="N1363" s="15" t="s">
        <v>6736</v>
      </c>
      <c r="O1363" s="83">
        <v>4.0960425999999996</v>
      </c>
      <c r="P1363" t="s">
        <v>5793</v>
      </c>
    </row>
    <row r="1364" spans="1:16" x14ac:dyDescent="0.25">
      <c r="A1364" s="17" t="s">
        <v>13882</v>
      </c>
      <c r="B1364" t="s">
        <v>2718</v>
      </c>
      <c r="C1364" s="18" t="s">
        <v>1</v>
      </c>
      <c r="D1364">
        <v>65028</v>
      </c>
      <c r="E1364">
        <v>65747</v>
      </c>
      <c r="F1364" t="s">
        <v>2</v>
      </c>
      <c r="H1364">
        <v>240</v>
      </c>
      <c r="I1364">
        <v>1</v>
      </c>
      <c r="J1364" t="s">
        <v>7</v>
      </c>
      <c r="K1364" t="s">
        <v>2719</v>
      </c>
      <c r="L1364" t="s">
        <v>5</v>
      </c>
      <c r="M1364" s="2">
        <v>45</v>
      </c>
      <c r="N1364" s="15" t="s">
        <v>6736</v>
      </c>
      <c r="O1364" s="83">
        <v>4.0949150000000003</v>
      </c>
      <c r="P1364" t="s">
        <v>2720</v>
      </c>
    </row>
    <row r="1365" spans="1:16" x14ac:dyDescent="0.25">
      <c r="A1365" s="17" t="s">
        <v>13905</v>
      </c>
      <c r="B1365" t="s">
        <v>5850</v>
      </c>
      <c r="C1365" s="18" t="s">
        <v>1</v>
      </c>
      <c r="D1365">
        <v>6114</v>
      </c>
      <c r="E1365">
        <v>6485</v>
      </c>
      <c r="F1365" t="s">
        <v>2</v>
      </c>
      <c r="G1365" s="71" t="s">
        <v>12651</v>
      </c>
      <c r="H1365">
        <v>124</v>
      </c>
      <c r="I1365">
        <v>1</v>
      </c>
      <c r="J1365" t="s">
        <v>7</v>
      </c>
      <c r="K1365" t="s">
        <v>5851</v>
      </c>
      <c r="L1365" t="s">
        <v>5</v>
      </c>
      <c r="M1365" s="2">
        <v>23</v>
      </c>
      <c r="N1365" s="15" t="s">
        <v>6736</v>
      </c>
      <c r="O1365" s="83">
        <v>4.0945004999999997</v>
      </c>
      <c r="P1365" t="s">
        <v>5351</v>
      </c>
    </row>
    <row r="1366" spans="1:16" x14ac:dyDescent="0.25">
      <c r="A1366" s="17" t="s">
        <v>13886</v>
      </c>
      <c r="B1366" t="s">
        <v>209</v>
      </c>
      <c r="C1366" s="1" t="s">
        <v>1</v>
      </c>
      <c r="D1366">
        <v>6373752</v>
      </c>
      <c r="E1366">
        <v>6375299</v>
      </c>
      <c r="F1366" t="s">
        <v>15</v>
      </c>
      <c r="H1366">
        <v>516</v>
      </c>
      <c r="I1366">
        <v>38</v>
      </c>
      <c r="J1366" t="s">
        <v>7</v>
      </c>
      <c r="K1366" t="s">
        <v>3042</v>
      </c>
      <c r="L1366" t="s">
        <v>5</v>
      </c>
      <c r="M1366" s="2">
        <v>46</v>
      </c>
      <c r="N1366" s="15" t="s">
        <v>6736</v>
      </c>
      <c r="O1366" s="83">
        <v>4.0943847</v>
      </c>
      <c r="P1366" t="s">
        <v>3066</v>
      </c>
    </row>
    <row r="1367" spans="1:16" x14ac:dyDescent="0.25">
      <c r="A1367" s="17" t="s">
        <v>13881</v>
      </c>
      <c r="B1367" t="s">
        <v>209</v>
      </c>
      <c r="C1367" s="18" t="s">
        <v>1</v>
      </c>
      <c r="D1367">
        <v>1148838</v>
      </c>
      <c r="E1367">
        <v>1150310</v>
      </c>
      <c r="F1367" t="s">
        <v>2</v>
      </c>
      <c r="G1367" s="17"/>
      <c r="H1367">
        <v>491</v>
      </c>
      <c r="I1367">
        <v>152</v>
      </c>
      <c r="J1367" t="s">
        <v>7</v>
      </c>
      <c r="K1367" t="s">
        <v>2328</v>
      </c>
      <c r="L1367" t="s">
        <v>5</v>
      </c>
      <c r="M1367" s="2">
        <v>36</v>
      </c>
      <c r="N1367" s="15" t="s">
        <v>6736</v>
      </c>
      <c r="O1367" s="83">
        <v>4.0937495000000004</v>
      </c>
      <c r="P1367" t="s">
        <v>2329</v>
      </c>
    </row>
    <row r="1368" spans="1:16" x14ac:dyDescent="0.25">
      <c r="A1368" s="17" t="s">
        <v>13903</v>
      </c>
      <c r="B1368" t="s">
        <v>12</v>
      </c>
      <c r="C1368" s="1" t="s">
        <v>1</v>
      </c>
      <c r="D1368">
        <v>790490</v>
      </c>
      <c r="E1368">
        <v>790675</v>
      </c>
      <c r="F1368" t="s">
        <v>15</v>
      </c>
      <c r="G1368" s="71" t="s">
        <v>12651</v>
      </c>
      <c r="H1368">
        <v>62</v>
      </c>
      <c r="I1368">
        <v>1</v>
      </c>
      <c r="J1368" t="s">
        <v>3</v>
      </c>
      <c r="K1368" t="s">
        <v>5711</v>
      </c>
      <c r="L1368" t="s">
        <v>5</v>
      </c>
      <c r="M1368" s="2">
        <v>36</v>
      </c>
      <c r="N1368" s="15" t="s">
        <v>6736</v>
      </c>
      <c r="O1368" s="83">
        <v>4.0933590000000004</v>
      </c>
      <c r="P1368" t="s">
        <v>5712</v>
      </c>
    </row>
    <row r="1369" spans="1:16" x14ac:dyDescent="0.25">
      <c r="A1369" s="17" t="s">
        <v>13862</v>
      </c>
      <c r="B1369" t="s">
        <v>209</v>
      </c>
      <c r="C1369" s="4" t="s">
        <v>1</v>
      </c>
      <c r="D1369">
        <v>6308111</v>
      </c>
      <c r="E1369">
        <v>6309547</v>
      </c>
      <c r="F1369" t="s">
        <v>2</v>
      </c>
      <c r="G1369" s="17"/>
      <c r="H1369">
        <v>479</v>
      </c>
      <c r="I1369">
        <v>245</v>
      </c>
      <c r="J1369" t="s">
        <v>7</v>
      </c>
      <c r="K1369" t="s">
        <v>397</v>
      </c>
      <c r="L1369" t="s">
        <v>5</v>
      </c>
      <c r="M1369" s="2">
        <v>37</v>
      </c>
      <c r="N1369" s="15" t="s">
        <v>6736</v>
      </c>
      <c r="O1369" s="83">
        <v>4.0931300000000004</v>
      </c>
      <c r="P1369" t="s">
        <v>398</v>
      </c>
    </row>
    <row r="1370" spans="1:16" x14ac:dyDescent="0.25">
      <c r="A1370" s="17" t="s">
        <v>13900</v>
      </c>
      <c r="B1370" t="s">
        <v>209</v>
      </c>
      <c r="C1370" s="18" t="s">
        <v>1</v>
      </c>
      <c r="D1370">
        <v>1502474</v>
      </c>
      <c r="E1370">
        <v>1503358</v>
      </c>
      <c r="F1370" t="s">
        <v>15</v>
      </c>
      <c r="H1370">
        <v>295</v>
      </c>
      <c r="I1370">
        <v>240</v>
      </c>
      <c r="J1370" t="s">
        <v>7</v>
      </c>
      <c r="K1370" t="s">
        <v>5110</v>
      </c>
      <c r="L1370" t="s">
        <v>5</v>
      </c>
      <c r="M1370" s="2">
        <v>43</v>
      </c>
      <c r="N1370" s="15" t="s">
        <v>6736</v>
      </c>
      <c r="O1370" s="83">
        <v>4.0924810000000003</v>
      </c>
      <c r="P1370" t="s">
        <v>5111</v>
      </c>
    </row>
    <row r="1371" spans="1:16" x14ac:dyDescent="0.25">
      <c r="A1371" s="17" t="s">
        <v>3138</v>
      </c>
      <c r="B1371" t="s">
        <v>31</v>
      </c>
      <c r="C1371" s="18" t="s">
        <v>1</v>
      </c>
      <c r="D1371">
        <v>257458</v>
      </c>
      <c r="E1371">
        <v>258342</v>
      </c>
      <c r="F1371" t="s">
        <v>2</v>
      </c>
      <c r="H1371">
        <v>295</v>
      </c>
      <c r="I1371">
        <v>198</v>
      </c>
      <c r="J1371" t="s">
        <v>3</v>
      </c>
      <c r="K1371" t="s">
        <v>3215</v>
      </c>
      <c r="L1371" t="s">
        <v>5</v>
      </c>
      <c r="M1371" s="2">
        <v>50</v>
      </c>
      <c r="N1371" s="15" t="s">
        <v>6736</v>
      </c>
      <c r="O1371" s="83">
        <v>4.0919309999999998</v>
      </c>
      <c r="P1371" t="s">
        <v>3216</v>
      </c>
    </row>
    <row r="1372" spans="1:16" x14ac:dyDescent="0.25">
      <c r="A1372" s="17" t="s">
        <v>13896</v>
      </c>
      <c r="B1372" t="s">
        <v>209</v>
      </c>
      <c r="C1372" s="4" t="s">
        <v>1</v>
      </c>
      <c r="D1372">
        <v>3187657</v>
      </c>
      <c r="E1372">
        <v>3187920</v>
      </c>
      <c r="F1372" t="s">
        <v>2</v>
      </c>
      <c r="H1372">
        <v>88</v>
      </c>
      <c r="I1372">
        <v>34</v>
      </c>
      <c r="J1372" t="s">
        <v>3</v>
      </c>
      <c r="K1372" t="s">
        <v>3366</v>
      </c>
      <c r="L1372" t="s">
        <v>5</v>
      </c>
      <c r="M1372" s="2">
        <v>37</v>
      </c>
      <c r="N1372" s="15" t="s">
        <v>6736</v>
      </c>
      <c r="O1372" s="83">
        <v>4.0918937</v>
      </c>
      <c r="P1372" t="s">
        <v>3367</v>
      </c>
    </row>
    <row r="1373" spans="1:16" x14ac:dyDescent="0.25">
      <c r="A1373" s="17" t="s">
        <v>13893</v>
      </c>
      <c r="B1373" t="s">
        <v>209</v>
      </c>
      <c r="C1373" s="18" t="s">
        <v>1</v>
      </c>
      <c r="D1373">
        <v>3396936</v>
      </c>
      <c r="E1373">
        <v>3397052</v>
      </c>
      <c r="F1373" t="s">
        <v>15</v>
      </c>
      <c r="H1373">
        <v>39</v>
      </c>
      <c r="I1373">
        <v>3</v>
      </c>
      <c r="J1373" t="s">
        <v>3</v>
      </c>
      <c r="K1373" t="s">
        <v>3696</v>
      </c>
      <c r="L1373" t="s">
        <v>5</v>
      </c>
      <c r="M1373" s="2">
        <v>55</v>
      </c>
      <c r="N1373" s="15" t="s">
        <v>6736</v>
      </c>
      <c r="O1373" s="83">
        <v>4.0917925999999998</v>
      </c>
      <c r="P1373" t="s">
        <v>3697</v>
      </c>
    </row>
    <row r="1374" spans="1:16" x14ac:dyDescent="0.25">
      <c r="A1374" s="17" t="s">
        <v>13898</v>
      </c>
      <c r="B1374" t="s">
        <v>209</v>
      </c>
      <c r="C1374" s="18" t="s">
        <v>1</v>
      </c>
      <c r="D1374">
        <v>676638</v>
      </c>
      <c r="E1374">
        <v>677342</v>
      </c>
      <c r="F1374" t="s">
        <v>2</v>
      </c>
      <c r="H1374">
        <v>235</v>
      </c>
      <c r="I1374">
        <v>13</v>
      </c>
      <c r="J1374" t="s">
        <v>7</v>
      </c>
      <c r="K1374" t="s">
        <v>4608</v>
      </c>
      <c r="L1374" t="s">
        <v>5</v>
      </c>
      <c r="M1374" s="2">
        <v>27</v>
      </c>
      <c r="N1374" s="15" t="s">
        <v>6736</v>
      </c>
      <c r="O1374" s="83">
        <v>4.0905676</v>
      </c>
      <c r="P1374" t="s">
        <v>4609</v>
      </c>
    </row>
    <row r="1375" spans="1:16" x14ac:dyDescent="0.25">
      <c r="A1375" s="17" t="s">
        <v>13899</v>
      </c>
      <c r="B1375" t="s">
        <v>0</v>
      </c>
      <c r="C1375" s="1" t="s">
        <v>1</v>
      </c>
      <c r="D1375">
        <v>57221</v>
      </c>
      <c r="E1375">
        <v>58243</v>
      </c>
      <c r="F1375" t="s">
        <v>15</v>
      </c>
      <c r="H1375">
        <v>341</v>
      </c>
      <c r="I1375">
        <v>1</v>
      </c>
      <c r="J1375" t="s">
        <v>63</v>
      </c>
      <c r="K1375" t="s">
        <v>4970</v>
      </c>
      <c r="L1375" t="s">
        <v>4971</v>
      </c>
      <c r="M1375" s="2">
        <v>29</v>
      </c>
      <c r="N1375" s="15" t="s">
        <v>6736</v>
      </c>
      <c r="O1375" s="83">
        <v>4.0900264000000002</v>
      </c>
      <c r="P1375" t="s">
        <v>4791</v>
      </c>
    </row>
    <row r="1376" spans="1:16" x14ac:dyDescent="0.25">
      <c r="A1376" s="17" t="s">
        <v>13880</v>
      </c>
      <c r="B1376" t="s">
        <v>0</v>
      </c>
      <c r="C1376" s="18" t="s">
        <v>1</v>
      </c>
      <c r="D1376">
        <v>1542820</v>
      </c>
      <c r="E1376">
        <v>1543092</v>
      </c>
      <c r="F1376" t="s">
        <v>2</v>
      </c>
      <c r="H1376">
        <v>91</v>
      </c>
      <c r="I1376">
        <v>1</v>
      </c>
      <c r="J1376" t="s">
        <v>3</v>
      </c>
      <c r="K1376" t="s">
        <v>2073</v>
      </c>
      <c r="L1376" t="s">
        <v>5</v>
      </c>
      <c r="M1376" s="2">
        <v>32</v>
      </c>
      <c r="N1376" s="15" t="s">
        <v>6736</v>
      </c>
      <c r="O1376" s="83">
        <v>4.0899596000000003</v>
      </c>
      <c r="P1376" t="s">
        <v>2074</v>
      </c>
    </row>
    <row r="1377" spans="1:16" x14ac:dyDescent="0.25">
      <c r="A1377" s="17" t="s">
        <v>13902</v>
      </c>
      <c r="B1377" t="s">
        <v>76</v>
      </c>
      <c r="C1377" s="18" t="s">
        <v>1</v>
      </c>
      <c r="D1377">
        <v>30952</v>
      </c>
      <c r="E1377">
        <v>31083</v>
      </c>
      <c r="F1377" t="s">
        <v>15</v>
      </c>
      <c r="G1377" s="71" t="s">
        <v>12651</v>
      </c>
      <c r="H1377">
        <v>44</v>
      </c>
      <c r="I1377">
        <v>18</v>
      </c>
      <c r="J1377" t="s">
        <v>63</v>
      </c>
      <c r="K1377" t="s">
        <v>5345</v>
      </c>
      <c r="L1377" t="s">
        <v>5346</v>
      </c>
      <c r="M1377" s="2">
        <v>32</v>
      </c>
      <c r="N1377" s="15" t="s">
        <v>6736</v>
      </c>
      <c r="O1377" s="83">
        <v>4.0897230000000002</v>
      </c>
      <c r="P1377" t="s">
        <v>5347</v>
      </c>
    </row>
    <row r="1378" spans="1:16" x14ac:dyDescent="0.25">
      <c r="A1378" s="17" t="s">
        <v>13882</v>
      </c>
      <c r="B1378" t="s">
        <v>2812</v>
      </c>
      <c r="C1378" s="1" t="s">
        <v>1</v>
      </c>
      <c r="D1378">
        <v>67257</v>
      </c>
      <c r="E1378">
        <v>68375</v>
      </c>
      <c r="F1378" t="s">
        <v>15</v>
      </c>
      <c r="H1378">
        <v>373</v>
      </c>
      <c r="I1378">
        <v>167</v>
      </c>
      <c r="J1378" t="s">
        <v>7</v>
      </c>
      <c r="K1378" t="s">
        <v>2815</v>
      </c>
      <c r="L1378" t="s">
        <v>5</v>
      </c>
      <c r="M1378" s="2">
        <v>46</v>
      </c>
      <c r="N1378" s="15" t="s">
        <v>6736</v>
      </c>
      <c r="O1378" s="83">
        <v>4.0894183999999996</v>
      </c>
      <c r="P1378" t="s">
        <v>2816</v>
      </c>
    </row>
    <row r="1379" spans="1:16" x14ac:dyDescent="0.25">
      <c r="A1379" s="17" t="s">
        <v>13899</v>
      </c>
      <c r="B1379" t="s">
        <v>0</v>
      </c>
      <c r="C1379" s="18" t="s">
        <v>1</v>
      </c>
      <c r="D1379">
        <v>1915235</v>
      </c>
      <c r="E1379">
        <v>1917238</v>
      </c>
      <c r="F1379" t="s">
        <v>15</v>
      </c>
      <c r="H1379">
        <v>668</v>
      </c>
      <c r="I1379">
        <v>13</v>
      </c>
      <c r="J1379" t="s">
        <v>63</v>
      </c>
      <c r="K1379" t="s">
        <v>4972</v>
      </c>
      <c r="L1379" t="s">
        <v>4973</v>
      </c>
      <c r="M1379" s="2">
        <v>30</v>
      </c>
      <c r="N1379" s="15" t="s">
        <v>6736</v>
      </c>
      <c r="O1379" s="83">
        <v>4.0890300000000002</v>
      </c>
      <c r="P1379" t="s">
        <v>4974</v>
      </c>
    </row>
    <row r="1380" spans="1:16" x14ac:dyDescent="0.25">
      <c r="A1380" s="17" t="s">
        <v>13916</v>
      </c>
      <c r="B1380" t="s">
        <v>209</v>
      </c>
      <c r="C1380" s="1" t="s">
        <v>1</v>
      </c>
      <c r="D1380">
        <v>711076</v>
      </c>
      <c r="E1380">
        <v>711261</v>
      </c>
      <c r="F1380" t="s">
        <v>15</v>
      </c>
      <c r="H1380">
        <v>62</v>
      </c>
      <c r="I1380">
        <v>2</v>
      </c>
      <c r="J1380" t="s">
        <v>63</v>
      </c>
      <c r="K1380" t="s">
        <v>6557</v>
      </c>
      <c r="L1380" t="s">
        <v>6558</v>
      </c>
      <c r="M1380" s="2">
        <v>34</v>
      </c>
      <c r="N1380" s="15" t="s">
        <v>6736</v>
      </c>
      <c r="O1380" s="83">
        <v>4.0886582999999996</v>
      </c>
      <c r="P1380" t="s">
        <v>6559</v>
      </c>
    </row>
    <row r="1381" spans="1:16" x14ac:dyDescent="0.25">
      <c r="A1381" s="17" t="s">
        <v>13903</v>
      </c>
      <c r="B1381" t="s">
        <v>0</v>
      </c>
      <c r="C1381" s="18" t="s">
        <v>1</v>
      </c>
      <c r="D1381">
        <v>2028515</v>
      </c>
      <c r="E1381">
        <v>2029327</v>
      </c>
      <c r="F1381" t="s">
        <v>15</v>
      </c>
      <c r="G1381" s="71" t="s">
        <v>12651</v>
      </c>
      <c r="H1381">
        <v>271</v>
      </c>
      <c r="I1381">
        <v>151</v>
      </c>
      <c r="J1381" t="s">
        <v>7</v>
      </c>
      <c r="K1381" t="s">
        <v>5622</v>
      </c>
      <c r="L1381" t="s">
        <v>5</v>
      </c>
      <c r="M1381" s="2">
        <v>37</v>
      </c>
      <c r="N1381" s="15" t="s">
        <v>6736</v>
      </c>
      <c r="O1381" s="83">
        <v>4.0885935</v>
      </c>
      <c r="P1381" t="s">
        <v>5623</v>
      </c>
    </row>
    <row r="1382" spans="1:16" x14ac:dyDescent="0.25">
      <c r="A1382" s="17" t="s">
        <v>6079</v>
      </c>
      <c r="B1382" t="s">
        <v>0</v>
      </c>
      <c r="C1382" s="4" t="s">
        <v>1</v>
      </c>
      <c r="D1382">
        <v>2579187</v>
      </c>
      <c r="E1382">
        <v>2579957</v>
      </c>
      <c r="F1382" t="s">
        <v>15</v>
      </c>
      <c r="G1382" s="71" t="s">
        <v>12651</v>
      </c>
      <c r="H1382">
        <v>257</v>
      </c>
      <c r="I1382">
        <v>16</v>
      </c>
      <c r="J1382" t="s">
        <v>7</v>
      </c>
      <c r="K1382" t="s">
        <v>6233</v>
      </c>
      <c r="L1382" t="s">
        <v>5</v>
      </c>
      <c r="M1382" s="2">
        <v>39</v>
      </c>
      <c r="N1382" s="15" t="s">
        <v>6736</v>
      </c>
      <c r="O1382" s="83">
        <v>4.0884632999999999</v>
      </c>
      <c r="P1382" t="s">
        <v>6234</v>
      </c>
    </row>
    <row r="1383" spans="1:16" x14ac:dyDescent="0.25">
      <c r="A1383" s="17" t="s">
        <v>13860</v>
      </c>
      <c r="B1383" t="s">
        <v>166</v>
      </c>
      <c r="C1383" s="4" t="s">
        <v>1</v>
      </c>
      <c r="D1383">
        <v>23193</v>
      </c>
      <c r="E1383">
        <v>29036</v>
      </c>
      <c r="F1383" t="s">
        <v>15</v>
      </c>
      <c r="G1383" s="17"/>
      <c r="H1383">
        <v>1948</v>
      </c>
      <c r="I1383">
        <v>1337</v>
      </c>
      <c r="J1383" t="s">
        <v>7</v>
      </c>
      <c r="K1383" t="s">
        <v>167</v>
      </c>
      <c r="L1383" t="s">
        <v>5</v>
      </c>
      <c r="M1383" s="2">
        <v>37</v>
      </c>
      <c r="N1383" s="15" t="s">
        <v>6736</v>
      </c>
      <c r="O1383" s="83">
        <v>4.0880732999999996</v>
      </c>
      <c r="P1383" t="s">
        <v>168</v>
      </c>
    </row>
    <row r="1384" spans="1:16" x14ac:dyDescent="0.25">
      <c r="A1384" s="17" t="s">
        <v>2447</v>
      </c>
      <c r="B1384" t="s">
        <v>2631</v>
      </c>
      <c r="C1384" s="18" t="s">
        <v>1</v>
      </c>
      <c r="D1384">
        <v>3</v>
      </c>
      <c r="E1384">
        <v>956</v>
      </c>
      <c r="F1384" t="s">
        <v>15</v>
      </c>
      <c r="G1384" s="17"/>
      <c r="H1384">
        <v>318</v>
      </c>
      <c r="I1384">
        <v>10</v>
      </c>
      <c r="J1384" t="s">
        <v>3</v>
      </c>
      <c r="K1384" t="s">
        <v>2632</v>
      </c>
      <c r="L1384" t="s">
        <v>5</v>
      </c>
      <c r="M1384" s="2">
        <v>45</v>
      </c>
      <c r="N1384" s="15" t="s">
        <v>6736</v>
      </c>
      <c r="O1384" s="83">
        <v>4.0880036000000004</v>
      </c>
      <c r="P1384" t="s">
        <v>2633</v>
      </c>
    </row>
    <row r="1385" spans="1:16" x14ac:dyDescent="0.25">
      <c r="A1385" s="17" t="s">
        <v>13901</v>
      </c>
      <c r="B1385" t="s">
        <v>12</v>
      </c>
      <c r="C1385" s="18" t="s">
        <v>1</v>
      </c>
      <c r="D1385">
        <v>640549</v>
      </c>
      <c r="E1385">
        <v>643218</v>
      </c>
      <c r="F1385" t="s">
        <v>2</v>
      </c>
      <c r="H1385">
        <v>890</v>
      </c>
      <c r="I1385">
        <v>54</v>
      </c>
      <c r="J1385" t="s">
        <v>7</v>
      </c>
      <c r="K1385" t="s">
        <v>5217</v>
      </c>
      <c r="L1385" t="s">
        <v>5</v>
      </c>
      <c r="M1385" s="2">
        <v>20</v>
      </c>
      <c r="N1385" s="15" t="s">
        <v>6736</v>
      </c>
      <c r="O1385" s="83">
        <v>4.087313</v>
      </c>
      <c r="P1385" t="s">
        <v>5218</v>
      </c>
    </row>
    <row r="1386" spans="1:16" x14ac:dyDescent="0.25">
      <c r="A1386" s="17" t="s">
        <v>4798</v>
      </c>
      <c r="B1386" t="s">
        <v>0</v>
      </c>
      <c r="C1386" s="18" t="s">
        <v>1</v>
      </c>
      <c r="D1386">
        <v>1658601</v>
      </c>
      <c r="E1386">
        <v>1659518</v>
      </c>
      <c r="F1386" t="s">
        <v>15</v>
      </c>
      <c r="G1386" s="17"/>
      <c r="H1386">
        <v>306</v>
      </c>
      <c r="I1386">
        <v>1</v>
      </c>
      <c r="J1386" t="s">
        <v>7</v>
      </c>
      <c r="K1386" t="s">
        <v>4886</v>
      </c>
      <c r="L1386" t="s">
        <v>5</v>
      </c>
      <c r="M1386" s="2">
        <v>33</v>
      </c>
      <c r="N1386" s="15" t="s">
        <v>6736</v>
      </c>
      <c r="O1386" s="83">
        <v>4.0870851999999998</v>
      </c>
      <c r="P1386" t="s">
        <v>4562</v>
      </c>
    </row>
    <row r="1387" spans="1:16" x14ac:dyDescent="0.25">
      <c r="A1387" s="17" t="s">
        <v>13879</v>
      </c>
      <c r="B1387" t="s">
        <v>209</v>
      </c>
      <c r="C1387" s="18" t="s">
        <v>1</v>
      </c>
      <c r="D1387">
        <v>4198954</v>
      </c>
      <c r="E1387">
        <v>4199316</v>
      </c>
      <c r="F1387" t="s">
        <v>2</v>
      </c>
      <c r="H1387">
        <v>121</v>
      </c>
      <c r="I1387">
        <v>12</v>
      </c>
      <c r="J1387" t="s">
        <v>7</v>
      </c>
      <c r="K1387" t="s">
        <v>1575</v>
      </c>
      <c r="L1387" t="s">
        <v>5</v>
      </c>
      <c r="M1387" s="2">
        <v>53</v>
      </c>
      <c r="N1387" s="15" t="s">
        <v>6736</v>
      </c>
      <c r="O1387" s="83">
        <v>4.086913</v>
      </c>
      <c r="P1387" t="s">
        <v>1576</v>
      </c>
    </row>
    <row r="1388" spans="1:16" x14ac:dyDescent="0.25">
      <c r="A1388" s="17" t="s">
        <v>708</v>
      </c>
      <c r="B1388" t="s">
        <v>0</v>
      </c>
      <c r="C1388" s="18" t="s">
        <v>1</v>
      </c>
      <c r="D1388">
        <v>1408051</v>
      </c>
      <c r="E1388">
        <v>1408362</v>
      </c>
      <c r="F1388" t="s">
        <v>2</v>
      </c>
      <c r="H1388">
        <v>104</v>
      </c>
      <c r="I1388">
        <v>52</v>
      </c>
      <c r="J1388" t="s">
        <v>3</v>
      </c>
      <c r="K1388" t="s">
        <v>718</v>
      </c>
      <c r="L1388" t="s">
        <v>5</v>
      </c>
      <c r="M1388" s="2">
        <v>41</v>
      </c>
      <c r="N1388" s="15" t="s">
        <v>6736</v>
      </c>
      <c r="O1388" s="83">
        <v>4.0860434000000003</v>
      </c>
      <c r="P1388" t="s">
        <v>719</v>
      </c>
    </row>
    <row r="1389" spans="1:16" x14ac:dyDescent="0.25">
      <c r="A1389" s="17" t="s">
        <v>13882</v>
      </c>
      <c r="B1389" t="s">
        <v>2728</v>
      </c>
      <c r="C1389" s="18" t="s">
        <v>1</v>
      </c>
      <c r="D1389">
        <v>86187</v>
      </c>
      <c r="E1389">
        <v>86288</v>
      </c>
      <c r="F1389" t="s">
        <v>15</v>
      </c>
      <c r="H1389">
        <v>34</v>
      </c>
      <c r="I1389">
        <v>1</v>
      </c>
      <c r="J1389" t="s">
        <v>3</v>
      </c>
      <c r="K1389" t="s">
        <v>2733</v>
      </c>
      <c r="L1389" t="s">
        <v>5</v>
      </c>
      <c r="M1389" s="2">
        <v>47</v>
      </c>
      <c r="N1389" s="15" t="s">
        <v>6736</v>
      </c>
      <c r="O1389" s="83">
        <v>4.0857330000000003</v>
      </c>
      <c r="P1389" t="s">
        <v>2734</v>
      </c>
    </row>
    <row r="1390" spans="1:16" x14ac:dyDescent="0.25">
      <c r="A1390" s="17" t="s">
        <v>13860</v>
      </c>
      <c r="B1390" t="s">
        <v>131</v>
      </c>
      <c r="C1390" s="4" t="s">
        <v>1</v>
      </c>
      <c r="D1390">
        <v>30149</v>
      </c>
      <c r="E1390">
        <v>30337</v>
      </c>
      <c r="F1390" t="s">
        <v>2</v>
      </c>
      <c r="H1390">
        <v>63</v>
      </c>
      <c r="I1390">
        <v>4</v>
      </c>
      <c r="J1390" t="s">
        <v>3</v>
      </c>
      <c r="K1390" t="s">
        <v>132</v>
      </c>
      <c r="L1390" t="s">
        <v>5</v>
      </c>
      <c r="M1390" s="2">
        <v>38</v>
      </c>
      <c r="N1390" s="15" t="s">
        <v>6736</v>
      </c>
      <c r="O1390" s="83">
        <v>4.0856459999999997</v>
      </c>
      <c r="P1390" t="s">
        <v>133</v>
      </c>
    </row>
    <row r="1391" spans="1:16" x14ac:dyDescent="0.25">
      <c r="A1391" s="17" t="s">
        <v>13879</v>
      </c>
      <c r="B1391" t="s">
        <v>209</v>
      </c>
      <c r="C1391" s="18" t="s">
        <v>1</v>
      </c>
      <c r="D1391">
        <v>4760740</v>
      </c>
      <c r="E1391">
        <v>4760850</v>
      </c>
      <c r="F1391" t="s">
        <v>2</v>
      </c>
      <c r="H1391">
        <v>37</v>
      </c>
      <c r="I1391">
        <v>7</v>
      </c>
      <c r="J1391" t="s">
        <v>3</v>
      </c>
      <c r="K1391" t="s">
        <v>1577</v>
      </c>
      <c r="L1391" t="s">
        <v>5</v>
      </c>
      <c r="M1391" s="2">
        <v>54</v>
      </c>
      <c r="N1391" s="15" t="s">
        <v>6736</v>
      </c>
      <c r="O1391" s="83">
        <v>4.085229</v>
      </c>
      <c r="P1391" t="s">
        <v>1578</v>
      </c>
    </row>
    <row r="1392" spans="1:16" x14ac:dyDescent="0.25">
      <c r="A1392" s="17" t="s">
        <v>13904</v>
      </c>
      <c r="B1392" t="s">
        <v>209</v>
      </c>
      <c r="C1392" s="4" t="s">
        <v>1</v>
      </c>
      <c r="D1392">
        <v>3961106</v>
      </c>
      <c r="E1392">
        <v>3961246</v>
      </c>
      <c r="F1392" t="s">
        <v>15</v>
      </c>
      <c r="G1392" s="71" t="s">
        <v>12651</v>
      </c>
      <c r="H1392">
        <v>47</v>
      </c>
      <c r="I1392">
        <v>3</v>
      </c>
      <c r="J1392" t="s">
        <v>3</v>
      </c>
      <c r="K1392" t="s">
        <v>6014</v>
      </c>
      <c r="L1392" t="s">
        <v>5</v>
      </c>
      <c r="M1392" s="2">
        <v>33</v>
      </c>
      <c r="N1392" s="15" t="s">
        <v>6736</v>
      </c>
      <c r="O1392" s="83">
        <v>4.0850543999999998</v>
      </c>
      <c r="P1392" t="s">
        <v>6015</v>
      </c>
    </row>
    <row r="1393" spans="1:16" x14ac:dyDescent="0.25">
      <c r="A1393" s="17" t="s">
        <v>13896</v>
      </c>
      <c r="B1393" t="s">
        <v>209</v>
      </c>
      <c r="C1393" s="4" t="s">
        <v>1</v>
      </c>
      <c r="D1393">
        <v>1669756</v>
      </c>
      <c r="E1393">
        <v>1669839</v>
      </c>
      <c r="F1393" t="s">
        <v>15</v>
      </c>
      <c r="H1393">
        <v>28</v>
      </c>
      <c r="I1393">
        <v>1</v>
      </c>
      <c r="J1393" t="s">
        <v>3</v>
      </c>
      <c r="K1393" t="s">
        <v>3469</v>
      </c>
      <c r="L1393" t="s">
        <v>5</v>
      </c>
      <c r="M1393" s="2">
        <v>38</v>
      </c>
      <c r="N1393" s="15" t="s">
        <v>6736</v>
      </c>
      <c r="O1393" s="83">
        <v>4.0839400000000001</v>
      </c>
      <c r="P1393" t="s">
        <v>3470</v>
      </c>
    </row>
    <row r="1394" spans="1:16" x14ac:dyDescent="0.25">
      <c r="A1394" s="17" t="s">
        <v>13901</v>
      </c>
      <c r="B1394" t="s">
        <v>0</v>
      </c>
      <c r="C1394" s="18" t="s">
        <v>1</v>
      </c>
      <c r="D1394">
        <v>1340663</v>
      </c>
      <c r="E1394">
        <v>1341097</v>
      </c>
      <c r="F1394" t="s">
        <v>2</v>
      </c>
      <c r="H1394">
        <v>145</v>
      </c>
      <c r="I1394">
        <v>108</v>
      </c>
      <c r="J1394" t="s">
        <v>3</v>
      </c>
      <c r="K1394" t="s">
        <v>5186</v>
      </c>
      <c r="L1394" t="s">
        <v>5</v>
      </c>
      <c r="M1394" s="2">
        <v>21</v>
      </c>
      <c r="N1394" s="15" t="s">
        <v>6736</v>
      </c>
      <c r="O1394" s="83">
        <v>4.0839067</v>
      </c>
      <c r="P1394" t="s">
        <v>5187</v>
      </c>
    </row>
    <row r="1395" spans="1:16" x14ac:dyDescent="0.25">
      <c r="A1395" s="17" t="s">
        <v>13898</v>
      </c>
      <c r="B1395" t="s">
        <v>209</v>
      </c>
      <c r="C1395" s="4" t="s">
        <v>1</v>
      </c>
      <c r="D1395">
        <v>325588</v>
      </c>
      <c r="E1395">
        <v>326505</v>
      </c>
      <c r="F1395" t="s">
        <v>2</v>
      </c>
      <c r="H1395">
        <v>306</v>
      </c>
      <c r="I1395">
        <v>1</v>
      </c>
      <c r="J1395" t="s">
        <v>7</v>
      </c>
      <c r="K1395" t="s">
        <v>4561</v>
      </c>
      <c r="L1395" t="s">
        <v>5</v>
      </c>
      <c r="M1395" s="2">
        <v>28</v>
      </c>
      <c r="N1395" s="15" t="s">
        <v>6736</v>
      </c>
      <c r="O1395" s="83">
        <v>4.0833409999999999</v>
      </c>
      <c r="P1395" t="s">
        <v>4562</v>
      </c>
    </row>
    <row r="1396" spans="1:16" x14ac:dyDescent="0.25">
      <c r="A1396" s="17" t="s">
        <v>13916</v>
      </c>
      <c r="B1396" t="s">
        <v>209</v>
      </c>
      <c r="C1396" s="4" t="s">
        <v>1</v>
      </c>
      <c r="D1396">
        <v>5949150</v>
      </c>
      <c r="E1396">
        <v>5949380</v>
      </c>
      <c r="F1396" t="s">
        <v>2</v>
      </c>
      <c r="H1396">
        <v>77</v>
      </c>
      <c r="I1396">
        <v>1</v>
      </c>
      <c r="J1396" t="s">
        <v>3</v>
      </c>
      <c r="K1396" t="s">
        <v>6505</v>
      </c>
      <c r="L1396" t="s">
        <v>5</v>
      </c>
      <c r="M1396" s="2">
        <v>35</v>
      </c>
      <c r="N1396" s="15" t="s">
        <v>6736</v>
      </c>
      <c r="O1396" s="83">
        <v>4.0830979999999997</v>
      </c>
      <c r="P1396" t="s">
        <v>6506</v>
      </c>
    </row>
    <row r="1397" spans="1:16" x14ac:dyDescent="0.25">
      <c r="A1397" s="17" t="s">
        <v>1106</v>
      </c>
      <c r="B1397" t="s">
        <v>0</v>
      </c>
      <c r="C1397" s="4" t="s">
        <v>1</v>
      </c>
      <c r="D1397">
        <v>2660783</v>
      </c>
      <c r="E1397">
        <v>2663074</v>
      </c>
      <c r="F1397" t="s">
        <v>2</v>
      </c>
      <c r="H1397">
        <v>764</v>
      </c>
      <c r="I1397">
        <v>97</v>
      </c>
      <c r="J1397" t="s">
        <v>7</v>
      </c>
      <c r="K1397" t="s">
        <v>1161</v>
      </c>
      <c r="L1397" t="s">
        <v>5</v>
      </c>
      <c r="M1397" s="2">
        <v>59</v>
      </c>
      <c r="N1397" s="15" t="s">
        <v>6736</v>
      </c>
      <c r="O1397" s="83">
        <v>4.0830279999999997</v>
      </c>
      <c r="P1397" t="s">
        <v>1162</v>
      </c>
    </row>
    <row r="1398" spans="1:16" x14ac:dyDescent="0.25">
      <c r="A1398" s="17" t="s">
        <v>2447</v>
      </c>
      <c r="B1398" t="s">
        <v>45</v>
      </c>
      <c r="C1398" s="18" t="s">
        <v>1</v>
      </c>
      <c r="D1398">
        <v>29992</v>
      </c>
      <c r="E1398">
        <v>30411</v>
      </c>
      <c r="F1398" t="s">
        <v>2</v>
      </c>
      <c r="H1398">
        <v>140</v>
      </c>
      <c r="I1398">
        <v>1</v>
      </c>
      <c r="J1398" t="s">
        <v>7</v>
      </c>
      <c r="K1398" t="s">
        <v>2472</v>
      </c>
      <c r="L1398" t="s">
        <v>5</v>
      </c>
      <c r="M1398" s="2">
        <v>46</v>
      </c>
      <c r="N1398" s="15" t="s">
        <v>6736</v>
      </c>
      <c r="O1398" s="83">
        <v>4.0825157000000001</v>
      </c>
      <c r="P1398" t="s">
        <v>2473</v>
      </c>
    </row>
    <row r="1399" spans="1:16" x14ac:dyDescent="0.25">
      <c r="A1399" s="17" t="s">
        <v>13897</v>
      </c>
      <c r="B1399" t="s">
        <v>2614</v>
      </c>
      <c r="C1399" s="4" t="s">
        <v>1</v>
      </c>
      <c r="D1399">
        <v>12592</v>
      </c>
      <c r="E1399">
        <v>12903</v>
      </c>
      <c r="F1399" t="s">
        <v>15</v>
      </c>
      <c r="H1399">
        <v>104</v>
      </c>
      <c r="I1399">
        <v>26</v>
      </c>
      <c r="J1399" t="s">
        <v>3</v>
      </c>
      <c r="K1399" t="s">
        <v>4498</v>
      </c>
      <c r="L1399" t="s">
        <v>5</v>
      </c>
      <c r="M1399" s="2">
        <v>46</v>
      </c>
      <c r="N1399" s="15" t="s">
        <v>6736</v>
      </c>
      <c r="O1399" s="83">
        <v>4.0821743000000001</v>
      </c>
      <c r="P1399" t="s">
        <v>4499</v>
      </c>
    </row>
    <row r="1400" spans="1:16" x14ac:dyDescent="0.25">
      <c r="A1400" s="17" t="s">
        <v>13893</v>
      </c>
      <c r="B1400" t="s">
        <v>209</v>
      </c>
      <c r="C1400" s="4" t="s">
        <v>1</v>
      </c>
      <c r="D1400">
        <v>2517322</v>
      </c>
      <c r="E1400">
        <v>2517654</v>
      </c>
      <c r="F1400" t="s">
        <v>15</v>
      </c>
      <c r="H1400">
        <v>111</v>
      </c>
      <c r="I1400">
        <v>1</v>
      </c>
      <c r="J1400" t="s">
        <v>3</v>
      </c>
      <c r="K1400" t="s">
        <v>3776</v>
      </c>
      <c r="L1400" t="s">
        <v>5</v>
      </c>
      <c r="M1400" s="2">
        <v>56</v>
      </c>
      <c r="N1400" s="15" t="s">
        <v>6736</v>
      </c>
      <c r="O1400" s="83">
        <v>4.0818477</v>
      </c>
      <c r="P1400" t="s">
        <v>3777</v>
      </c>
    </row>
    <row r="1401" spans="1:16" x14ac:dyDescent="0.25">
      <c r="A1401" s="17" t="s">
        <v>1106</v>
      </c>
      <c r="B1401" t="s">
        <v>0</v>
      </c>
      <c r="C1401" s="4" t="s">
        <v>1</v>
      </c>
      <c r="D1401">
        <v>3557540</v>
      </c>
      <c r="E1401">
        <v>3557734</v>
      </c>
      <c r="F1401" t="s">
        <v>2</v>
      </c>
      <c r="G1401" s="17"/>
      <c r="H1401">
        <v>65</v>
      </c>
      <c r="I1401">
        <v>29</v>
      </c>
      <c r="J1401" t="s">
        <v>3</v>
      </c>
      <c r="K1401" t="s">
        <v>1163</v>
      </c>
      <c r="L1401" t="s">
        <v>5</v>
      </c>
      <c r="M1401" s="2">
        <v>60</v>
      </c>
      <c r="N1401" s="15" t="s">
        <v>6736</v>
      </c>
      <c r="O1401" s="83">
        <v>4.0817699999999997</v>
      </c>
      <c r="P1401" t="s">
        <v>1164</v>
      </c>
    </row>
    <row r="1402" spans="1:16" x14ac:dyDescent="0.25">
      <c r="A1402" s="17" t="s">
        <v>13875</v>
      </c>
      <c r="B1402" t="s">
        <v>209</v>
      </c>
      <c r="C1402" s="1" t="s">
        <v>1</v>
      </c>
      <c r="D1402">
        <v>2273011</v>
      </c>
      <c r="E1402">
        <v>2273466</v>
      </c>
      <c r="F1402" t="s">
        <v>2</v>
      </c>
      <c r="H1402">
        <v>152</v>
      </c>
      <c r="I1402">
        <v>14</v>
      </c>
      <c r="J1402" t="s">
        <v>7</v>
      </c>
      <c r="K1402" t="s">
        <v>940</v>
      </c>
      <c r="L1402" t="s">
        <v>5</v>
      </c>
      <c r="M1402" s="2">
        <v>38</v>
      </c>
      <c r="N1402" s="15" t="s">
        <v>6736</v>
      </c>
      <c r="O1402" s="83">
        <v>4.0815530000000004</v>
      </c>
      <c r="P1402" t="s">
        <v>941</v>
      </c>
    </row>
    <row r="1403" spans="1:16" x14ac:dyDescent="0.25">
      <c r="A1403" s="17" t="s">
        <v>13893</v>
      </c>
      <c r="B1403" t="s">
        <v>209</v>
      </c>
      <c r="C1403" s="4" t="s">
        <v>1</v>
      </c>
      <c r="D1403">
        <v>3721912</v>
      </c>
      <c r="E1403">
        <v>3725154</v>
      </c>
      <c r="F1403" t="s">
        <v>2</v>
      </c>
      <c r="H1403">
        <v>1081</v>
      </c>
      <c r="I1403">
        <v>455</v>
      </c>
      <c r="J1403" t="s">
        <v>7</v>
      </c>
      <c r="K1403" t="s">
        <v>3568</v>
      </c>
      <c r="L1403" t="s">
        <v>5</v>
      </c>
      <c r="M1403" s="2">
        <v>57</v>
      </c>
      <c r="N1403" s="15" t="s">
        <v>6736</v>
      </c>
      <c r="O1403" s="83">
        <v>4.0808735</v>
      </c>
      <c r="P1403" t="s">
        <v>3569</v>
      </c>
    </row>
    <row r="1404" spans="1:16" x14ac:dyDescent="0.25">
      <c r="A1404" s="17" t="s">
        <v>13901</v>
      </c>
      <c r="B1404" t="s">
        <v>0</v>
      </c>
      <c r="C1404" s="4" t="s">
        <v>1</v>
      </c>
      <c r="D1404">
        <v>902645</v>
      </c>
      <c r="E1404">
        <v>903061</v>
      </c>
      <c r="F1404" t="s">
        <v>15</v>
      </c>
      <c r="H1404">
        <v>139</v>
      </c>
      <c r="I1404">
        <v>112</v>
      </c>
      <c r="J1404" t="s">
        <v>63</v>
      </c>
      <c r="K1404" t="s">
        <v>5205</v>
      </c>
      <c r="L1404" t="s">
        <v>5206</v>
      </c>
      <c r="M1404" s="2">
        <v>22</v>
      </c>
      <c r="N1404" s="15" t="s">
        <v>6736</v>
      </c>
      <c r="O1404" s="83">
        <v>4.0807149999999996</v>
      </c>
      <c r="P1404" t="s">
        <v>5207</v>
      </c>
    </row>
    <row r="1405" spans="1:16" x14ac:dyDescent="0.25">
      <c r="A1405" s="17" t="s">
        <v>13875</v>
      </c>
      <c r="B1405" t="s">
        <v>209</v>
      </c>
      <c r="C1405" s="18" t="s">
        <v>1</v>
      </c>
      <c r="D1405">
        <v>4067941</v>
      </c>
      <c r="E1405">
        <v>4068873</v>
      </c>
      <c r="F1405" t="s">
        <v>2</v>
      </c>
      <c r="H1405">
        <v>311</v>
      </c>
      <c r="I1405">
        <v>4</v>
      </c>
      <c r="J1405" t="s">
        <v>7</v>
      </c>
      <c r="K1405" t="s">
        <v>942</v>
      </c>
      <c r="L1405" t="s">
        <v>5</v>
      </c>
      <c r="M1405" s="2">
        <v>39</v>
      </c>
      <c r="N1405" s="15" t="s">
        <v>6736</v>
      </c>
      <c r="O1405" s="83">
        <v>4.0801059999999998</v>
      </c>
      <c r="P1405" t="s">
        <v>943</v>
      </c>
    </row>
    <row r="1406" spans="1:16" x14ac:dyDescent="0.25">
      <c r="A1406" s="17" t="s">
        <v>13897</v>
      </c>
      <c r="B1406" t="s">
        <v>20</v>
      </c>
      <c r="C1406" s="18" t="s">
        <v>1</v>
      </c>
      <c r="D1406">
        <v>87014</v>
      </c>
      <c r="E1406">
        <v>88765</v>
      </c>
      <c r="F1406" t="s">
        <v>2</v>
      </c>
      <c r="H1406">
        <v>584</v>
      </c>
      <c r="I1406">
        <v>233</v>
      </c>
      <c r="J1406" t="s">
        <v>3</v>
      </c>
      <c r="K1406" t="s">
        <v>4366</v>
      </c>
      <c r="L1406" t="s">
        <v>5</v>
      </c>
      <c r="M1406" s="2">
        <v>47</v>
      </c>
      <c r="N1406" s="15" t="s">
        <v>6736</v>
      </c>
      <c r="O1406" s="83">
        <v>4.0800099999999997</v>
      </c>
      <c r="P1406" t="s">
        <v>4367</v>
      </c>
    </row>
    <row r="1407" spans="1:16" x14ac:dyDescent="0.25">
      <c r="A1407" s="17" t="s">
        <v>13869</v>
      </c>
      <c r="B1407" t="s">
        <v>209</v>
      </c>
      <c r="C1407" s="18" t="s">
        <v>1</v>
      </c>
      <c r="D1407">
        <v>3144328</v>
      </c>
      <c r="E1407">
        <v>3144882</v>
      </c>
      <c r="F1407" t="s">
        <v>2</v>
      </c>
      <c r="H1407">
        <v>185</v>
      </c>
      <c r="I1407">
        <v>6</v>
      </c>
      <c r="J1407" t="s">
        <v>7</v>
      </c>
      <c r="K1407" t="s">
        <v>524</v>
      </c>
      <c r="L1407" t="s">
        <v>5</v>
      </c>
      <c r="M1407" s="2">
        <v>36</v>
      </c>
      <c r="N1407" s="15" t="s">
        <v>6736</v>
      </c>
      <c r="O1407" s="83">
        <v>4.0800020000000004</v>
      </c>
      <c r="P1407" t="s">
        <v>525</v>
      </c>
    </row>
    <row r="1408" spans="1:16" x14ac:dyDescent="0.25">
      <c r="A1408" s="17" t="s">
        <v>13893</v>
      </c>
      <c r="B1408" t="s">
        <v>209</v>
      </c>
      <c r="C1408" s="4" t="s">
        <v>1</v>
      </c>
      <c r="D1408">
        <v>2741375</v>
      </c>
      <c r="E1408">
        <v>2743018</v>
      </c>
      <c r="F1408" t="s">
        <v>2</v>
      </c>
      <c r="H1408">
        <v>548</v>
      </c>
      <c r="I1408">
        <v>342</v>
      </c>
      <c r="J1408" t="s">
        <v>7</v>
      </c>
      <c r="K1408" t="s">
        <v>3619</v>
      </c>
      <c r="L1408" t="s">
        <v>5</v>
      </c>
      <c r="M1408" s="2">
        <v>58</v>
      </c>
      <c r="N1408" s="15" t="s">
        <v>6736</v>
      </c>
      <c r="O1408" s="83">
        <v>4.0789010000000001</v>
      </c>
      <c r="P1408" t="s">
        <v>3620</v>
      </c>
    </row>
    <row r="1409" spans="1:16" x14ac:dyDescent="0.25">
      <c r="A1409" s="17" t="s">
        <v>13860</v>
      </c>
      <c r="B1409" t="s">
        <v>158</v>
      </c>
      <c r="C1409" s="18" t="s">
        <v>1</v>
      </c>
      <c r="D1409">
        <v>41881</v>
      </c>
      <c r="E1409">
        <v>44223</v>
      </c>
      <c r="F1409" t="s">
        <v>15</v>
      </c>
      <c r="H1409">
        <v>781</v>
      </c>
      <c r="I1409">
        <v>67</v>
      </c>
      <c r="J1409" t="s">
        <v>7</v>
      </c>
      <c r="K1409" t="s">
        <v>159</v>
      </c>
      <c r="L1409" t="s">
        <v>5</v>
      </c>
      <c r="M1409" s="2">
        <v>39</v>
      </c>
      <c r="N1409" s="15" t="s">
        <v>6736</v>
      </c>
      <c r="O1409" s="83">
        <v>4.0786495</v>
      </c>
      <c r="P1409" t="s">
        <v>160</v>
      </c>
    </row>
    <row r="1410" spans="1:16" x14ac:dyDescent="0.25">
      <c r="A1410" s="17" t="s">
        <v>13911</v>
      </c>
      <c r="B1410" t="s">
        <v>6596</v>
      </c>
      <c r="C1410" s="4" t="s">
        <v>1</v>
      </c>
      <c r="D1410">
        <v>897951</v>
      </c>
      <c r="E1410">
        <v>898169</v>
      </c>
      <c r="F1410" t="s">
        <v>15</v>
      </c>
      <c r="H1410">
        <v>73</v>
      </c>
      <c r="I1410">
        <v>8</v>
      </c>
      <c r="J1410" t="s">
        <v>3</v>
      </c>
      <c r="K1410" t="s">
        <v>6693</v>
      </c>
      <c r="L1410" t="s">
        <v>5</v>
      </c>
      <c r="M1410" s="2">
        <v>27</v>
      </c>
      <c r="N1410" s="15" t="s">
        <v>6736</v>
      </c>
      <c r="O1410" s="83">
        <v>4.0784440000000002</v>
      </c>
      <c r="P1410" t="s">
        <v>6694</v>
      </c>
    </row>
    <row r="1411" spans="1:16" x14ac:dyDescent="0.25">
      <c r="A1411" s="17" t="s">
        <v>13903</v>
      </c>
      <c r="B1411" t="s">
        <v>0</v>
      </c>
      <c r="C1411" s="4" t="s">
        <v>1</v>
      </c>
      <c r="D1411">
        <v>2995123</v>
      </c>
      <c r="E1411">
        <v>2996640</v>
      </c>
      <c r="F1411" t="s">
        <v>2</v>
      </c>
      <c r="G1411" s="71" t="s">
        <v>12651</v>
      </c>
      <c r="H1411">
        <v>506</v>
      </c>
      <c r="I1411">
        <v>143</v>
      </c>
      <c r="J1411" t="s">
        <v>7</v>
      </c>
      <c r="K1411" t="s">
        <v>5539</v>
      </c>
      <c r="L1411" t="s">
        <v>5</v>
      </c>
      <c r="M1411" s="2">
        <v>38</v>
      </c>
      <c r="N1411" s="15" t="s">
        <v>6736</v>
      </c>
      <c r="O1411" s="83">
        <v>4.0781510000000001</v>
      </c>
      <c r="P1411" t="s">
        <v>5540</v>
      </c>
    </row>
    <row r="1412" spans="1:16" x14ac:dyDescent="0.25">
      <c r="A1412" s="17" t="s">
        <v>13894</v>
      </c>
      <c r="B1412" t="s">
        <v>209</v>
      </c>
      <c r="C1412" s="4" t="s">
        <v>1</v>
      </c>
      <c r="D1412">
        <v>2546670</v>
      </c>
      <c r="E1412">
        <v>2546747</v>
      </c>
      <c r="F1412" t="s">
        <v>15</v>
      </c>
      <c r="H1412">
        <v>26</v>
      </c>
      <c r="I1412">
        <v>2</v>
      </c>
      <c r="J1412" t="s">
        <v>3</v>
      </c>
      <c r="K1412" t="s">
        <v>3948</v>
      </c>
      <c r="L1412" t="s">
        <v>5</v>
      </c>
      <c r="M1412" s="2">
        <v>58</v>
      </c>
      <c r="N1412" s="15" t="s">
        <v>6736</v>
      </c>
      <c r="O1412" s="83">
        <v>4.0778569999999998</v>
      </c>
      <c r="P1412" t="s">
        <v>3949</v>
      </c>
    </row>
    <row r="1413" spans="1:16" x14ac:dyDescent="0.25">
      <c r="A1413" s="17" t="s">
        <v>13903</v>
      </c>
      <c r="B1413" t="s">
        <v>12</v>
      </c>
      <c r="C1413" s="4" t="s">
        <v>1</v>
      </c>
      <c r="D1413">
        <v>645649</v>
      </c>
      <c r="E1413">
        <v>645999</v>
      </c>
      <c r="F1413" t="s">
        <v>15</v>
      </c>
      <c r="G1413" s="71" t="s">
        <v>12651</v>
      </c>
      <c r="H1413">
        <v>117</v>
      </c>
      <c r="I1413">
        <v>48</v>
      </c>
      <c r="J1413" t="s">
        <v>7</v>
      </c>
      <c r="K1413" t="s">
        <v>5724</v>
      </c>
      <c r="L1413" t="s">
        <v>5</v>
      </c>
      <c r="M1413" s="2">
        <v>39</v>
      </c>
      <c r="N1413" s="15" t="s">
        <v>6736</v>
      </c>
      <c r="O1413" s="83">
        <v>4.0768370000000003</v>
      </c>
      <c r="P1413" t="s">
        <v>5725</v>
      </c>
    </row>
    <row r="1414" spans="1:16" x14ac:dyDescent="0.25">
      <c r="A1414" s="17" t="s">
        <v>13862</v>
      </c>
      <c r="B1414" t="s">
        <v>209</v>
      </c>
      <c r="C1414" s="4" t="s">
        <v>1</v>
      </c>
      <c r="D1414">
        <v>1374425</v>
      </c>
      <c r="E1414">
        <v>1376239</v>
      </c>
      <c r="F1414" t="s">
        <v>15</v>
      </c>
      <c r="H1414">
        <v>605</v>
      </c>
      <c r="I1414">
        <v>32</v>
      </c>
      <c r="J1414" t="s">
        <v>7</v>
      </c>
      <c r="K1414" t="s">
        <v>470</v>
      </c>
      <c r="L1414" t="s">
        <v>5</v>
      </c>
      <c r="M1414" s="2">
        <v>38</v>
      </c>
      <c r="N1414" s="15" t="s">
        <v>6736</v>
      </c>
      <c r="O1414" s="83">
        <v>4.0767569999999997</v>
      </c>
      <c r="P1414" t="s">
        <v>471</v>
      </c>
    </row>
    <row r="1415" spans="1:16" x14ac:dyDescent="0.25">
      <c r="A1415" s="17" t="s">
        <v>13869</v>
      </c>
      <c r="B1415" t="s">
        <v>209</v>
      </c>
      <c r="C1415" s="4" t="s">
        <v>1</v>
      </c>
      <c r="D1415">
        <v>4727276</v>
      </c>
      <c r="E1415">
        <v>4727356</v>
      </c>
      <c r="F1415" t="s">
        <v>2</v>
      </c>
      <c r="H1415">
        <v>27</v>
      </c>
      <c r="I1415">
        <v>2</v>
      </c>
      <c r="J1415" t="s">
        <v>3</v>
      </c>
      <c r="K1415" t="s">
        <v>557</v>
      </c>
      <c r="L1415" t="s">
        <v>5</v>
      </c>
      <c r="M1415" s="2">
        <v>37</v>
      </c>
      <c r="N1415" s="15" t="s">
        <v>6736</v>
      </c>
      <c r="O1415" s="83">
        <v>4.0765466999999997</v>
      </c>
      <c r="P1415" t="s">
        <v>558</v>
      </c>
    </row>
    <row r="1416" spans="1:16" x14ac:dyDescent="0.25">
      <c r="A1416" s="17" t="s">
        <v>13905</v>
      </c>
      <c r="B1416" t="s">
        <v>5841</v>
      </c>
      <c r="C1416" s="4" t="s">
        <v>1</v>
      </c>
      <c r="D1416">
        <v>5175</v>
      </c>
      <c r="E1416">
        <v>6527</v>
      </c>
      <c r="F1416" t="s">
        <v>2</v>
      </c>
      <c r="G1416" s="71" t="s">
        <v>12651</v>
      </c>
      <c r="H1416">
        <v>451</v>
      </c>
      <c r="I1416">
        <v>12</v>
      </c>
      <c r="J1416" t="s">
        <v>7</v>
      </c>
      <c r="K1416" t="s">
        <v>5842</v>
      </c>
      <c r="L1416" t="s">
        <v>5</v>
      </c>
      <c r="M1416" s="2">
        <v>24</v>
      </c>
      <c r="N1416" s="15" t="s">
        <v>6736</v>
      </c>
      <c r="O1416" s="83">
        <v>4.0765419999999999</v>
      </c>
      <c r="P1416" t="s">
        <v>5843</v>
      </c>
    </row>
    <row r="1417" spans="1:16" x14ac:dyDescent="0.25">
      <c r="A1417" s="17" t="s">
        <v>13862</v>
      </c>
      <c r="B1417" t="s">
        <v>209</v>
      </c>
      <c r="C1417" s="18" t="s">
        <v>1</v>
      </c>
      <c r="D1417">
        <v>2942837</v>
      </c>
      <c r="E1417">
        <v>2943016</v>
      </c>
      <c r="F1417" t="s">
        <v>2</v>
      </c>
      <c r="H1417">
        <v>60</v>
      </c>
      <c r="I1417">
        <v>28</v>
      </c>
      <c r="J1417" t="s">
        <v>63</v>
      </c>
      <c r="K1417" t="s">
        <v>399</v>
      </c>
      <c r="L1417" t="s">
        <v>400</v>
      </c>
      <c r="M1417" s="2">
        <v>39</v>
      </c>
      <c r="N1417" s="15" t="s">
        <v>6736</v>
      </c>
      <c r="O1417" s="83">
        <v>4.0764227000000002</v>
      </c>
      <c r="P1417" t="s">
        <v>401</v>
      </c>
    </row>
    <row r="1418" spans="1:16" x14ac:dyDescent="0.25">
      <c r="A1418" s="17" t="s">
        <v>13879</v>
      </c>
      <c r="B1418" t="s">
        <v>209</v>
      </c>
      <c r="C1418" s="4" t="s">
        <v>1</v>
      </c>
      <c r="D1418">
        <v>2465119</v>
      </c>
      <c r="E1418">
        <v>2465538</v>
      </c>
      <c r="F1418" t="s">
        <v>2</v>
      </c>
      <c r="H1418">
        <v>140</v>
      </c>
      <c r="I1418">
        <v>57</v>
      </c>
      <c r="J1418" t="s">
        <v>7</v>
      </c>
      <c r="K1418" t="s">
        <v>1579</v>
      </c>
      <c r="L1418" t="s">
        <v>5</v>
      </c>
      <c r="M1418" s="2">
        <v>55</v>
      </c>
      <c r="N1418" s="15" t="s">
        <v>6736</v>
      </c>
      <c r="O1418" s="83">
        <v>4.0762989999999997</v>
      </c>
      <c r="P1418" t="s">
        <v>1580</v>
      </c>
    </row>
    <row r="1419" spans="1:16" x14ac:dyDescent="0.25">
      <c r="A1419" s="17" t="s">
        <v>13911</v>
      </c>
      <c r="B1419" t="s">
        <v>6596</v>
      </c>
      <c r="C1419" s="4" t="s">
        <v>1</v>
      </c>
      <c r="D1419">
        <v>1695363</v>
      </c>
      <c r="E1419">
        <v>1695470</v>
      </c>
      <c r="F1419" t="s">
        <v>2</v>
      </c>
      <c r="H1419">
        <v>36</v>
      </c>
      <c r="I1419">
        <v>10</v>
      </c>
      <c r="J1419" t="s">
        <v>3</v>
      </c>
      <c r="K1419" t="s">
        <v>6637</v>
      </c>
      <c r="L1419" t="s">
        <v>5</v>
      </c>
      <c r="M1419" s="2">
        <v>28</v>
      </c>
      <c r="N1419" s="15" t="s">
        <v>6736</v>
      </c>
      <c r="O1419" s="83">
        <v>4.0762615000000002</v>
      </c>
      <c r="P1419" t="s">
        <v>6638</v>
      </c>
    </row>
    <row r="1420" spans="1:16" x14ac:dyDescent="0.25">
      <c r="A1420" s="17" t="s">
        <v>6079</v>
      </c>
      <c r="B1420" t="s">
        <v>0</v>
      </c>
      <c r="C1420" s="4" t="s">
        <v>1</v>
      </c>
      <c r="D1420">
        <v>3084100</v>
      </c>
      <c r="E1420">
        <v>3084786</v>
      </c>
      <c r="F1420" t="s">
        <v>15</v>
      </c>
      <c r="G1420" s="71" t="s">
        <v>12651</v>
      </c>
      <c r="H1420">
        <v>229</v>
      </c>
      <c r="I1420">
        <v>165</v>
      </c>
      <c r="J1420" t="s">
        <v>7</v>
      </c>
      <c r="K1420" t="s">
        <v>6195</v>
      </c>
      <c r="L1420" t="s">
        <v>5</v>
      </c>
      <c r="M1420" s="2">
        <v>40</v>
      </c>
      <c r="N1420" s="15" t="s">
        <v>6736</v>
      </c>
      <c r="O1420" s="83">
        <v>4.0757839999999996</v>
      </c>
      <c r="P1420" t="s">
        <v>6196</v>
      </c>
    </row>
    <row r="1421" spans="1:16" x14ac:dyDescent="0.25">
      <c r="A1421" s="17" t="s">
        <v>13895</v>
      </c>
      <c r="B1421" t="s">
        <v>0</v>
      </c>
      <c r="C1421" s="4" t="s">
        <v>1</v>
      </c>
      <c r="D1421">
        <v>933542</v>
      </c>
      <c r="E1421">
        <v>933631</v>
      </c>
      <c r="F1421" t="s">
        <v>2</v>
      </c>
      <c r="H1421">
        <v>30</v>
      </c>
      <c r="I1421">
        <v>1</v>
      </c>
      <c r="J1421" t="s">
        <v>3</v>
      </c>
      <c r="K1421" t="s">
        <v>4130</v>
      </c>
      <c r="L1421" t="s">
        <v>5</v>
      </c>
      <c r="M1421" s="2">
        <v>52</v>
      </c>
      <c r="N1421" s="15" t="s">
        <v>6736</v>
      </c>
      <c r="O1421" s="83">
        <v>4.0753516999999997</v>
      </c>
      <c r="P1421" t="s">
        <v>4131</v>
      </c>
    </row>
    <row r="1422" spans="1:16" x14ac:dyDescent="0.25">
      <c r="A1422" s="17" t="s">
        <v>6241</v>
      </c>
      <c r="B1422" t="s">
        <v>0</v>
      </c>
      <c r="C1422" s="1" t="s">
        <v>1</v>
      </c>
      <c r="D1422">
        <v>3652334</v>
      </c>
      <c r="E1422">
        <v>3653260</v>
      </c>
      <c r="F1422" t="s">
        <v>15</v>
      </c>
      <c r="G1422" s="17"/>
      <c r="H1422">
        <v>309</v>
      </c>
      <c r="I1422">
        <v>150</v>
      </c>
      <c r="J1422" t="s">
        <v>7</v>
      </c>
      <c r="K1422" t="s">
        <v>6328</v>
      </c>
      <c r="L1422" t="s">
        <v>5</v>
      </c>
      <c r="M1422" s="2">
        <v>51</v>
      </c>
      <c r="N1422" s="15" t="s">
        <v>6736</v>
      </c>
      <c r="O1422" s="83">
        <v>4.0749563999999996</v>
      </c>
      <c r="P1422" t="s">
        <v>6329</v>
      </c>
    </row>
    <row r="1423" spans="1:16" x14ac:dyDescent="0.25">
      <c r="A1423" s="17" t="s">
        <v>6079</v>
      </c>
      <c r="B1423" t="s">
        <v>0</v>
      </c>
      <c r="C1423" s="4" t="s">
        <v>1</v>
      </c>
      <c r="D1423">
        <v>676666</v>
      </c>
      <c r="E1423">
        <v>678153</v>
      </c>
      <c r="F1423" t="s">
        <v>15</v>
      </c>
      <c r="G1423" s="71" t="s">
        <v>12651</v>
      </c>
      <c r="H1423">
        <v>496</v>
      </c>
      <c r="I1423">
        <v>38</v>
      </c>
      <c r="J1423" t="s">
        <v>7</v>
      </c>
      <c r="K1423" t="s">
        <v>6197</v>
      </c>
      <c r="L1423" t="s">
        <v>5</v>
      </c>
      <c r="M1423" s="2">
        <v>41</v>
      </c>
      <c r="N1423" s="15" t="s">
        <v>6736</v>
      </c>
      <c r="O1423" s="83">
        <v>4.0743675000000001</v>
      </c>
      <c r="P1423" t="s">
        <v>6198</v>
      </c>
    </row>
    <row r="1424" spans="1:16" x14ac:dyDescent="0.25">
      <c r="A1424" s="17" t="s">
        <v>6241</v>
      </c>
      <c r="B1424" t="s">
        <v>0</v>
      </c>
      <c r="C1424" s="4" t="s">
        <v>1</v>
      </c>
      <c r="D1424">
        <v>3271258</v>
      </c>
      <c r="E1424">
        <v>3272718</v>
      </c>
      <c r="F1424" t="s">
        <v>2</v>
      </c>
      <c r="H1424">
        <v>487</v>
      </c>
      <c r="I1424">
        <v>97</v>
      </c>
      <c r="J1424" t="s">
        <v>3</v>
      </c>
      <c r="K1424" t="s">
        <v>6258</v>
      </c>
      <c r="L1424" t="s">
        <v>5</v>
      </c>
      <c r="M1424" s="2">
        <v>52</v>
      </c>
      <c r="N1424" s="15" t="s">
        <v>6736</v>
      </c>
      <c r="O1424" s="83">
        <v>4.0741066999999997</v>
      </c>
      <c r="P1424" t="s">
        <v>6259</v>
      </c>
    </row>
    <row r="1425" spans="1:16" x14ac:dyDescent="0.25">
      <c r="A1425" s="17" t="s">
        <v>13879</v>
      </c>
      <c r="B1425" t="s">
        <v>209</v>
      </c>
      <c r="C1425" s="4" t="s">
        <v>1</v>
      </c>
      <c r="D1425">
        <v>4703412</v>
      </c>
      <c r="E1425">
        <v>4703900</v>
      </c>
      <c r="F1425" t="s">
        <v>15</v>
      </c>
      <c r="G1425" s="17"/>
      <c r="H1425">
        <v>163</v>
      </c>
      <c r="I1425">
        <v>53</v>
      </c>
      <c r="J1425" t="s">
        <v>7</v>
      </c>
      <c r="K1425" t="s">
        <v>1719</v>
      </c>
      <c r="L1425" t="s">
        <v>5</v>
      </c>
      <c r="M1425" s="2">
        <v>56</v>
      </c>
      <c r="N1425" s="15" t="s">
        <v>6736</v>
      </c>
      <c r="O1425" s="83">
        <v>4.0739720000000004</v>
      </c>
      <c r="P1425" t="s">
        <v>1720</v>
      </c>
    </row>
    <row r="1426" spans="1:16" x14ac:dyDescent="0.25">
      <c r="A1426" s="17" t="s">
        <v>13878</v>
      </c>
      <c r="B1426" t="s">
        <v>1981</v>
      </c>
      <c r="C1426" s="18" t="s">
        <v>1</v>
      </c>
      <c r="D1426">
        <v>50101</v>
      </c>
      <c r="E1426">
        <v>50541</v>
      </c>
      <c r="F1426" t="s">
        <v>2</v>
      </c>
      <c r="H1426">
        <v>147</v>
      </c>
      <c r="I1426">
        <v>59</v>
      </c>
      <c r="J1426" t="s">
        <v>7</v>
      </c>
      <c r="K1426" t="s">
        <v>1982</v>
      </c>
      <c r="L1426" t="s">
        <v>5</v>
      </c>
      <c r="M1426" s="2">
        <v>55</v>
      </c>
      <c r="N1426" s="15" t="s">
        <v>6736</v>
      </c>
      <c r="O1426" s="83">
        <v>4.0737300000000003</v>
      </c>
      <c r="P1426" t="s">
        <v>1983</v>
      </c>
    </row>
    <row r="1427" spans="1:16" x14ac:dyDescent="0.25">
      <c r="A1427" s="17" t="s">
        <v>13886</v>
      </c>
      <c r="B1427" t="s">
        <v>209</v>
      </c>
      <c r="C1427" s="18" t="s">
        <v>1</v>
      </c>
      <c r="D1427">
        <v>2201593</v>
      </c>
      <c r="E1427">
        <v>2201784</v>
      </c>
      <c r="F1427" t="s">
        <v>15</v>
      </c>
      <c r="H1427">
        <v>64</v>
      </c>
      <c r="I1427">
        <v>18</v>
      </c>
      <c r="J1427" t="s">
        <v>3</v>
      </c>
      <c r="K1427" t="s">
        <v>3028</v>
      </c>
      <c r="L1427" t="s">
        <v>5</v>
      </c>
      <c r="M1427" s="2">
        <v>47</v>
      </c>
      <c r="N1427" s="15" t="s">
        <v>6736</v>
      </c>
      <c r="O1427" s="83">
        <v>4.0727253000000001</v>
      </c>
      <c r="P1427" t="s">
        <v>3029</v>
      </c>
    </row>
    <row r="1428" spans="1:16" x14ac:dyDescent="0.25">
      <c r="A1428" s="17" t="s">
        <v>13893</v>
      </c>
      <c r="B1428" t="s">
        <v>209</v>
      </c>
      <c r="C1428" s="18" t="s">
        <v>1</v>
      </c>
      <c r="D1428">
        <v>5969003</v>
      </c>
      <c r="E1428">
        <v>5970037</v>
      </c>
      <c r="F1428" t="s">
        <v>2</v>
      </c>
      <c r="H1428">
        <v>345</v>
      </c>
      <c r="I1428">
        <v>299</v>
      </c>
      <c r="J1428" t="s">
        <v>7</v>
      </c>
      <c r="K1428" t="s">
        <v>3621</v>
      </c>
      <c r="L1428" t="s">
        <v>5</v>
      </c>
      <c r="M1428" s="2">
        <v>59</v>
      </c>
      <c r="N1428" s="15" t="s">
        <v>6736</v>
      </c>
      <c r="O1428" s="83">
        <v>4.0725040000000003</v>
      </c>
      <c r="P1428" t="s">
        <v>3622</v>
      </c>
    </row>
    <row r="1429" spans="1:16" x14ac:dyDescent="0.25">
      <c r="A1429" s="17" t="s">
        <v>4678</v>
      </c>
      <c r="B1429" t="s">
        <v>0</v>
      </c>
      <c r="C1429" s="4" t="s">
        <v>1</v>
      </c>
      <c r="D1429">
        <v>2452883</v>
      </c>
      <c r="E1429">
        <v>2453800</v>
      </c>
      <c r="F1429" t="s">
        <v>15</v>
      </c>
      <c r="G1429" s="17"/>
      <c r="H1429">
        <v>306</v>
      </c>
      <c r="I1429">
        <v>1</v>
      </c>
      <c r="J1429" t="s">
        <v>7</v>
      </c>
      <c r="K1429" t="s">
        <v>4728</v>
      </c>
      <c r="L1429" t="s">
        <v>5</v>
      </c>
      <c r="M1429" s="2">
        <v>25</v>
      </c>
      <c r="N1429" s="15" t="s">
        <v>6736</v>
      </c>
      <c r="O1429" s="83">
        <v>4.0724660000000004</v>
      </c>
      <c r="P1429" t="s">
        <v>4562</v>
      </c>
    </row>
    <row r="1430" spans="1:16" x14ac:dyDescent="0.25">
      <c r="A1430" s="17" t="s">
        <v>13880</v>
      </c>
      <c r="B1430" t="s">
        <v>0</v>
      </c>
      <c r="C1430" s="4" t="s">
        <v>1</v>
      </c>
      <c r="D1430">
        <v>3631657</v>
      </c>
      <c r="E1430">
        <v>3633318</v>
      </c>
      <c r="F1430" t="s">
        <v>15</v>
      </c>
      <c r="H1430">
        <v>554</v>
      </c>
      <c r="I1430">
        <v>120</v>
      </c>
      <c r="J1430" t="s">
        <v>7</v>
      </c>
      <c r="K1430" t="s">
        <v>2174</v>
      </c>
      <c r="L1430" t="s">
        <v>5</v>
      </c>
      <c r="M1430" s="2">
        <v>33</v>
      </c>
      <c r="N1430" s="15" t="s">
        <v>6736</v>
      </c>
      <c r="O1430" s="83">
        <v>4.0716609999999998</v>
      </c>
      <c r="P1430" t="s">
        <v>2175</v>
      </c>
    </row>
    <row r="1431" spans="1:16" x14ac:dyDescent="0.25">
      <c r="A1431" s="17" t="s">
        <v>13875</v>
      </c>
      <c r="B1431" t="s">
        <v>209</v>
      </c>
      <c r="C1431" s="18" t="s">
        <v>1</v>
      </c>
      <c r="D1431">
        <v>2861075</v>
      </c>
      <c r="E1431">
        <v>2861830</v>
      </c>
      <c r="F1431" t="s">
        <v>15</v>
      </c>
      <c r="H1431">
        <v>252</v>
      </c>
      <c r="I1431">
        <v>183</v>
      </c>
      <c r="J1431" t="s">
        <v>7</v>
      </c>
      <c r="K1431" t="s">
        <v>1034</v>
      </c>
      <c r="L1431" t="s">
        <v>5</v>
      </c>
      <c r="M1431" s="2">
        <v>40</v>
      </c>
      <c r="N1431" s="15" t="s">
        <v>6736</v>
      </c>
      <c r="O1431" s="83">
        <v>4.0705853000000003</v>
      </c>
      <c r="P1431" t="s">
        <v>1035</v>
      </c>
    </row>
    <row r="1432" spans="1:16" x14ac:dyDescent="0.25">
      <c r="A1432" s="17" t="s">
        <v>13875</v>
      </c>
      <c r="B1432" t="s">
        <v>209</v>
      </c>
      <c r="C1432" s="4" t="s">
        <v>1</v>
      </c>
      <c r="D1432">
        <v>3026365</v>
      </c>
      <c r="E1432">
        <v>3027288</v>
      </c>
      <c r="F1432" t="s">
        <v>15</v>
      </c>
      <c r="H1432">
        <v>308</v>
      </c>
      <c r="I1432">
        <v>258</v>
      </c>
      <c r="J1432" t="s">
        <v>7</v>
      </c>
      <c r="K1432" t="s">
        <v>1066</v>
      </c>
      <c r="L1432" t="s">
        <v>5</v>
      </c>
      <c r="M1432" s="2">
        <v>41</v>
      </c>
      <c r="N1432" s="15" t="s">
        <v>6736</v>
      </c>
      <c r="O1432" s="83">
        <v>4.0705074999999997</v>
      </c>
      <c r="P1432" t="s">
        <v>1067</v>
      </c>
    </row>
    <row r="1433" spans="1:16" x14ac:dyDescent="0.25">
      <c r="A1433" s="17" t="s">
        <v>13878</v>
      </c>
      <c r="B1433" t="s">
        <v>128</v>
      </c>
      <c r="C1433" s="18" t="s">
        <v>1</v>
      </c>
      <c r="D1433">
        <v>35670</v>
      </c>
      <c r="E1433">
        <v>36131</v>
      </c>
      <c r="F1433" t="s">
        <v>2</v>
      </c>
      <c r="H1433">
        <v>154</v>
      </c>
      <c r="I1433">
        <v>1</v>
      </c>
      <c r="J1433" t="s">
        <v>7</v>
      </c>
      <c r="K1433" t="s">
        <v>1927</v>
      </c>
      <c r="L1433" t="s">
        <v>5</v>
      </c>
      <c r="M1433" s="2">
        <v>56</v>
      </c>
      <c r="N1433" s="15" t="s">
        <v>6736</v>
      </c>
      <c r="O1433" s="83">
        <v>4.0701885000000004</v>
      </c>
      <c r="P1433" t="s">
        <v>1928</v>
      </c>
    </row>
    <row r="1434" spans="1:16" x14ac:dyDescent="0.25">
      <c r="A1434" s="17" t="s">
        <v>13893</v>
      </c>
      <c r="B1434" t="s">
        <v>209</v>
      </c>
      <c r="C1434" s="4" t="s">
        <v>1</v>
      </c>
      <c r="D1434">
        <v>3781022</v>
      </c>
      <c r="E1434">
        <v>3781201</v>
      </c>
      <c r="F1434" t="s">
        <v>15</v>
      </c>
      <c r="H1434">
        <v>60</v>
      </c>
      <c r="I1434">
        <v>3</v>
      </c>
      <c r="J1434" t="s">
        <v>3</v>
      </c>
      <c r="K1434" t="s">
        <v>3741</v>
      </c>
      <c r="L1434" t="s">
        <v>5</v>
      </c>
      <c r="M1434" s="2">
        <v>60</v>
      </c>
      <c r="N1434" s="15" t="s">
        <v>6736</v>
      </c>
      <c r="O1434" s="83">
        <v>4.0698957</v>
      </c>
      <c r="P1434" t="s">
        <v>3742</v>
      </c>
    </row>
    <row r="1435" spans="1:16" x14ac:dyDescent="0.25">
      <c r="A1435" s="17" t="s">
        <v>13880</v>
      </c>
      <c r="B1435" t="s">
        <v>0</v>
      </c>
      <c r="C1435" s="18" t="s">
        <v>1</v>
      </c>
      <c r="D1435">
        <v>3787058</v>
      </c>
      <c r="E1435">
        <v>3787252</v>
      </c>
      <c r="F1435" t="s">
        <v>2</v>
      </c>
      <c r="H1435">
        <v>65</v>
      </c>
      <c r="I1435">
        <v>39</v>
      </c>
      <c r="J1435" t="s">
        <v>63</v>
      </c>
      <c r="K1435" t="s">
        <v>2105</v>
      </c>
      <c r="L1435" t="s">
        <v>2106</v>
      </c>
      <c r="M1435" s="2">
        <v>34</v>
      </c>
      <c r="N1435" s="15" t="s">
        <v>6736</v>
      </c>
      <c r="O1435" s="83">
        <v>4.0694679999999996</v>
      </c>
      <c r="P1435" t="s">
        <v>2107</v>
      </c>
    </row>
    <row r="1436" spans="1:16" x14ac:dyDescent="0.25">
      <c r="A1436" s="17" t="s">
        <v>6241</v>
      </c>
      <c r="B1436" t="s">
        <v>0</v>
      </c>
      <c r="C1436" s="1" t="s">
        <v>1</v>
      </c>
      <c r="D1436">
        <v>3194819</v>
      </c>
      <c r="E1436">
        <v>3195733</v>
      </c>
      <c r="F1436" t="s">
        <v>2</v>
      </c>
      <c r="H1436">
        <v>305</v>
      </c>
      <c r="I1436">
        <v>101</v>
      </c>
      <c r="J1436" t="s">
        <v>7</v>
      </c>
      <c r="K1436" t="s">
        <v>6276</v>
      </c>
      <c r="L1436" t="s">
        <v>5</v>
      </c>
      <c r="M1436" s="2">
        <v>53</v>
      </c>
      <c r="N1436" s="15" t="s">
        <v>6736</v>
      </c>
      <c r="O1436" s="83">
        <v>4.0692779999999997</v>
      </c>
      <c r="P1436" t="s">
        <v>6277</v>
      </c>
    </row>
    <row r="1437" spans="1:16" x14ac:dyDescent="0.25">
      <c r="A1437" s="17" t="s">
        <v>13903</v>
      </c>
      <c r="B1437" t="s">
        <v>0</v>
      </c>
      <c r="C1437" s="4" t="s">
        <v>1</v>
      </c>
      <c r="D1437">
        <v>1610776</v>
      </c>
      <c r="E1437">
        <v>1610964</v>
      </c>
      <c r="F1437" t="s">
        <v>2</v>
      </c>
      <c r="G1437" s="71" t="s">
        <v>12651</v>
      </c>
      <c r="H1437">
        <v>63</v>
      </c>
      <c r="I1437">
        <v>1</v>
      </c>
      <c r="J1437" t="s">
        <v>3</v>
      </c>
      <c r="K1437" t="s">
        <v>5541</v>
      </c>
      <c r="L1437" t="s">
        <v>5</v>
      </c>
      <c r="M1437" s="2">
        <v>40</v>
      </c>
      <c r="N1437" s="15" t="s">
        <v>6736</v>
      </c>
      <c r="O1437" s="83">
        <v>4.0692060000000003</v>
      </c>
      <c r="P1437" t="s">
        <v>5542</v>
      </c>
    </row>
    <row r="1438" spans="1:16" x14ac:dyDescent="0.25">
      <c r="A1438" s="17" t="s">
        <v>13911</v>
      </c>
      <c r="B1438" t="s">
        <v>6596</v>
      </c>
      <c r="C1438" s="4" t="s">
        <v>1</v>
      </c>
      <c r="D1438">
        <v>149312</v>
      </c>
      <c r="E1438">
        <v>149479</v>
      </c>
      <c r="F1438" t="s">
        <v>15</v>
      </c>
      <c r="H1438">
        <v>56</v>
      </c>
      <c r="I1438">
        <v>32</v>
      </c>
      <c r="J1438" t="s">
        <v>3</v>
      </c>
      <c r="K1438" t="s">
        <v>6651</v>
      </c>
      <c r="L1438" t="s">
        <v>5</v>
      </c>
      <c r="M1438" s="2">
        <v>29</v>
      </c>
      <c r="N1438" s="15" t="s">
        <v>6736</v>
      </c>
      <c r="O1438" s="83">
        <v>4.0691667000000002</v>
      </c>
      <c r="P1438" t="s">
        <v>6652</v>
      </c>
    </row>
    <row r="1439" spans="1:16" x14ac:dyDescent="0.25">
      <c r="A1439" s="17" t="s">
        <v>13916</v>
      </c>
      <c r="B1439" t="s">
        <v>209</v>
      </c>
      <c r="C1439" s="4" t="s">
        <v>1</v>
      </c>
      <c r="D1439">
        <v>1854406</v>
      </c>
      <c r="E1439">
        <v>1855686</v>
      </c>
      <c r="F1439" t="s">
        <v>15</v>
      </c>
      <c r="G1439" s="17"/>
      <c r="H1439">
        <v>427</v>
      </c>
      <c r="I1439">
        <v>8</v>
      </c>
      <c r="J1439" t="s">
        <v>7</v>
      </c>
      <c r="K1439" t="s">
        <v>6562</v>
      </c>
      <c r="L1439" t="s">
        <v>5</v>
      </c>
      <c r="M1439" s="2">
        <v>36</v>
      </c>
      <c r="N1439" s="15" t="s">
        <v>6736</v>
      </c>
      <c r="O1439" s="83">
        <v>4.0689982999999996</v>
      </c>
      <c r="P1439" t="s">
        <v>6563</v>
      </c>
    </row>
    <row r="1440" spans="1:16" x14ac:dyDescent="0.25">
      <c r="A1440" s="17" t="s">
        <v>13878</v>
      </c>
      <c r="B1440" t="s">
        <v>2010</v>
      </c>
      <c r="C1440" s="4" t="s">
        <v>1</v>
      </c>
      <c r="D1440">
        <v>2476</v>
      </c>
      <c r="E1440">
        <v>2865</v>
      </c>
      <c r="F1440" t="s">
        <v>2</v>
      </c>
      <c r="H1440">
        <v>130</v>
      </c>
      <c r="I1440">
        <v>13</v>
      </c>
      <c r="J1440" t="s">
        <v>3</v>
      </c>
      <c r="K1440" t="s">
        <v>2011</v>
      </c>
      <c r="L1440" t="s">
        <v>5</v>
      </c>
      <c r="M1440" s="2">
        <v>57</v>
      </c>
      <c r="N1440" s="15" t="s">
        <v>6736</v>
      </c>
      <c r="O1440" s="83">
        <v>4.0684532999999998</v>
      </c>
      <c r="P1440" t="s">
        <v>2012</v>
      </c>
    </row>
    <row r="1441" spans="1:16" x14ac:dyDescent="0.25">
      <c r="A1441" s="17" t="s">
        <v>13896</v>
      </c>
      <c r="B1441" t="s">
        <v>209</v>
      </c>
      <c r="C1441" s="4" t="s">
        <v>1</v>
      </c>
      <c r="D1441">
        <v>2970420</v>
      </c>
      <c r="E1441">
        <v>2970533</v>
      </c>
      <c r="F1441" t="s">
        <v>15</v>
      </c>
      <c r="H1441">
        <v>38</v>
      </c>
      <c r="I1441">
        <v>12</v>
      </c>
      <c r="J1441" t="s">
        <v>63</v>
      </c>
      <c r="K1441" t="s">
        <v>3497</v>
      </c>
      <c r="L1441" t="s">
        <v>3498</v>
      </c>
      <c r="M1441" s="2">
        <v>39</v>
      </c>
      <c r="N1441" s="15" t="s">
        <v>6736</v>
      </c>
      <c r="O1441" s="83">
        <v>4.0674109999999999</v>
      </c>
      <c r="P1441" t="s">
        <v>3499</v>
      </c>
    </row>
    <row r="1442" spans="1:16" x14ac:dyDescent="0.25">
      <c r="A1442" s="17" t="s">
        <v>13875</v>
      </c>
      <c r="B1442" t="s">
        <v>209</v>
      </c>
      <c r="C1442" s="18" t="s">
        <v>1</v>
      </c>
      <c r="D1442">
        <v>3765777</v>
      </c>
      <c r="E1442">
        <v>3767219</v>
      </c>
      <c r="F1442" t="s">
        <v>2</v>
      </c>
      <c r="H1442">
        <v>481</v>
      </c>
      <c r="I1442">
        <v>40</v>
      </c>
      <c r="J1442" t="s">
        <v>7</v>
      </c>
      <c r="K1442" t="s">
        <v>983</v>
      </c>
      <c r="L1442" t="s">
        <v>5</v>
      </c>
      <c r="M1442" s="2">
        <v>42</v>
      </c>
      <c r="N1442" s="15" t="s">
        <v>6736</v>
      </c>
      <c r="O1442" s="83">
        <v>4.0671086000000001</v>
      </c>
      <c r="P1442" t="s">
        <v>984</v>
      </c>
    </row>
    <row r="1443" spans="1:16" x14ac:dyDescent="0.25">
      <c r="A1443" s="17" t="s">
        <v>13878</v>
      </c>
      <c r="B1443" t="s">
        <v>2061</v>
      </c>
      <c r="C1443" s="18" t="s">
        <v>1</v>
      </c>
      <c r="D1443">
        <v>4522</v>
      </c>
      <c r="E1443">
        <v>6822</v>
      </c>
      <c r="F1443" t="s">
        <v>15</v>
      </c>
      <c r="H1443">
        <v>767</v>
      </c>
      <c r="I1443">
        <v>474</v>
      </c>
      <c r="J1443" t="s">
        <v>7</v>
      </c>
      <c r="K1443" t="s">
        <v>2062</v>
      </c>
      <c r="L1443" t="s">
        <v>5</v>
      </c>
      <c r="M1443" s="2">
        <v>58</v>
      </c>
      <c r="N1443" s="15" t="s">
        <v>6736</v>
      </c>
      <c r="O1443" s="83">
        <v>4.0669789999999999</v>
      </c>
      <c r="P1443" t="s">
        <v>2063</v>
      </c>
    </row>
    <row r="1444" spans="1:16" x14ac:dyDescent="0.25">
      <c r="A1444" s="17" t="s">
        <v>1361</v>
      </c>
      <c r="B1444" t="s">
        <v>0</v>
      </c>
      <c r="C1444" s="4" t="s">
        <v>1</v>
      </c>
      <c r="D1444">
        <v>3799170</v>
      </c>
      <c r="E1444">
        <v>3799490</v>
      </c>
      <c r="F1444" t="s">
        <v>15</v>
      </c>
      <c r="H1444">
        <v>107</v>
      </c>
      <c r="I1444">
        <v>60</v>
      </c>
      <c r="J1444" t="s">
        <v>3</v>
      </c>
      <c r="K1444" t="s">
        <v>1491</v>
      </c>
      <c r="L1444" t="s">
        <v>5</v>
      </c>
      <c r="M1444" s="2">
        <v>41</v>
      </c>
      <c r="N1444" s="15" t="s">
        <v>6736</v>
      </c>
      <c r="O1444" s="83">
        <v>4.0669630000000003</v>
      </c>
      <c r="P1444" t="s">
        <v>1492</v>
      </c>
    </row>
    <row r="1445" spans="1:16" x14ac:dyDescent="0.25">
      <c r="A1445" s="17" t="s">
        <v>13894</v>
      </c>
      <c r="B1445" t="s">
        <v>209</v>
      </c>
      <c r="C1445" s="18" t="s">
        <v>1</v>
      </c>
      <c r="D1445">
        <v>6406181</v>
      </c>
      <c r="E1445">
        <v>6406663</v>
      </c>
      <c r="F1445" t="s">
        <v>2</v>
      </c>
      <c r="H1445">
        <v>161</v>
      </c>
      <c r="I1445">
        <v>2</v>
      </c>
      <c r="J1445" t="s">
        <v>7</v>
      </c>
      <c r="K1445" t="s">
        <v>3871</v>
      </c>
      <c r="L1445" t="s">
        <v>5</v>
      </c>
      <c r="M1445" s="2">
        <v>59</v>
      </c>
      <c r="N1445" s="15" t="s">
        <v>6736</v>
      </c>
      <c r="O1445" s="83">
        <v>4.0668725999999999</v>
      </c>
      <c r="P1445" t="s">
        <v>3872</v>
      </c>
    </row>
    <row r="1446" spans="1:16" x14ac:dyDescent="0.25">
      <c r="A1446" s="17" t="s">
        <v>13900</v>
      </c>
      <c r="B1446" t="s">
        <v>209</v>
      </c>
      <c r="C1446" s="4" t="s">
        <v>1</v>
      </c>
      <c r="D1446">
        <v>3257614</v>
      </c>
      <c r="E1446">
        <v>3257802</v>
      </c>
      <c r="F1446" t="s">
        <v>15</v>
      </c>
      <c r="H1446">
        <v>63</v>
      </c>
      <c r="I1446">
        <v>29</v>
      </c>
      <c r="J1446" t="s">
        <v>3</v>
      </c>
      <c r="K1446" t="s">
        <v>5142</v>
      </c>
      <c r="L1446" t="s">
        <v>5</v>
      </c>
      <c r="M1446" s="2">
        <v>44</v>
      </c>
      <c r="N1446" s="15" t="s">
        <v>6736</v>
      </c>
      <c r="O1446" s="83">
        <v>4.066789</v>
      </c>
      <c r="P1446" t="s">
        <v>5143</v>
      </c>
    </row>
    <row r="1447" spans="1:16" x14ac:dyDescent="0.25">
      <c r="A1447" s="17" t="s">
        <v>1106</v>
      </c>
      <c r="B1447" t="s">
        <v>0</v>
      </c>
      <c r="C1447" s="18" t="s">
        <v>1</v>
      </c>
      <c r="D1447">
        <v>450529</v>
      </c>
      <c r="E1447">
        <v>451650</v>
      </c>
      <c r="F1447" t="s">
        <v>15</v>
      </c>
      <c r="H1447">
        <v>374</v>
      </c>
      <c r="I1447">
        <v>9</v>
      </c>
      <c r="J1447" t="s">
        <v>7</v>
      </c>
      <c r="K1447" t="s">
        <v>1247</v>
      </c>
      <c r="L1447" t="s">
        <v>5</v>
      </c>
      <c r="M1447" s="2">
        <v>61</v>
      </c>
      <c r="N1447" s="15" t="s">
        <v>6736</v>
      </c>
      <c r="O1447" s="83">
        <v>4.0662602999999997</v>
      </c>
      <c r="P1447" t="s">
        <v>1248</v>
      </c>
    </row>
    <row r="1448" spans="1:16" x14ac:dyDescent="0.25">
      <c r="A1448" s="17" t="s">
        <v>13902</v>
      </c>
      <c r="B1448" t="s">
        <v>5508</v>
      </c>
      <c r="C1448" s="4" t="s">
        <v>1</v>
      </c>
      <c r="D1448">
        <v>19</v>
      </c>
      <c r="E1448">
        <v>789</v>
      </c>
      <c r="F1448" t="s">
        <v>15</v>
      </c>
      <c r="G1448" s="71" t="s">
        <v>12651</v>
      </c>
      <c r="H1448">
        <v>257</v>
      </c>
      <c r="I1448">
        <v>5</v>
      </c>
      <c r="J1448" t="s">
        <v>7</v>
      </c>
      <c r="K1448" t="s">
        <v>5509</v>
      </c>
      <c r="L1448" t="s">
        <v>5</v>
      </c>
      <c r="M1448" s="2">
        <v>33</v>
      </c>
      <c r="N1448" s="15" t="s">
        <v>6736</v>
      </c>
      <c r="O1448" s="83">
        <v>4.0662184000000003</v>
      </c>
      <c r="P1448" t="s">
        <v>5510</v>
      </c>
    </row>
    <row r="1449" spans="1:16" x14ac:dyDescent="0.25">
      <c r="A1449" s="17" t="s">
        <v>4678</v>
      </c>
      <c r="B1449" t="s">
        <v>0</v>
      </c>
      <c r="C1449" s="18" t="s">
        <v>1</v>
      </c>
      <c r="D1449">
        <v>1983189</v>
      </c>
      <c r="E1449">
        <v>1983959</v>
      </c>
      <c r="F1449" t="s">
        <v>2</v>
      </c>
      <c r="H1449">
        <v>257</v>
      </c>
      <c r="I1449">
        <v>227</v>
      </c>
      <c r="J1449" t="s">
        <v>7</v>
      </c>
      <c r="K1449" t="s">
        <v>4708</v>
      </c>
      <c r="L1449" t="s">
        <v>5</v>
      </c>
      <c r="M1449" s="2">
        <v>26</v>
      </c>
      <c r="N1449" s="15" t="s">
        <v>6736</v>
      </c>
      <c r="O1449" s="83">
        <v>4.0655884999999996</v>
      </c>
      <c r="P1449" t="s">
        <v>4709</v>
      </c>
    </row>
    <row r="1450" spans="1:16" x14ac:dyDescent="0.25">
      <c r="A1450" s="17" t="s">
        <v>4798</v>
      </c>
      <c r="B1450" t="s">
        <v>0</v>
      </c>
      <c r="C1450" s="1" t="s">
        <v>1</v>
      </c>
      <c r="D1450">
        <v>1165062</v>
      </c>
      <c r="E1450">
        <v>1165829</v>
      </c>
      <c r="F1450" t="s">
        <v>2</v>
      </c>
      <c r="H1450">
        <v>256</v>
      </c>
      <c r="I1450">
        <v>226</v>
      </c>
      <c r="J1450" t="s">
        <v>7</v>
      </c>
      <c r="K1450" t="s">
        <v>4870</v>
      </c>
      <c r="L1450" t="s">
        <v>5</v>
      </c>
      <c r="M1450" s="2">
        <v>35</v>
      </c>
      <c r="N1450" s="15" t="s">
        <v>6736</v>
      </c>
      <c r="O1450" s="83">
        <v>4.0653953999999999</v>
      </c>
      <c r="P1450" t="s">
        <v>4871</v>
      </c>
    </row>
    <row r="1451" spans="1:16" x14ac:dyDescent="0.25">
      <c r="A1451" s="17" t="s">
        <v>4798</v>
      </c>
      <c r="B1451" t="s">
        <v>0</v>
      </c>
      <c r="C1451" s="4" t="s">
        <v>1</v>
      </c>
      <c r="D1451">
        <v>1166147</v>
      </c>
      <c r="E1451">
        <v>1166914</v>
      </c>
      <c r="F1451" t="s">
        <v>2</v>
      </c>
      <c r="H1451">
        <v>256</v>
      </c>
      <c r="I1451">
        <v>226</v>
      </c>
      <c r="J1451" t="s">
        <v>7</v>
      </c>
      <c r="K1451" t="s">
        <v>4848</v>
      </c>
      <c r="L1451" t="s">
        <v>5</v>
      </c>
      <c r="M1451" s="2">
        <v>34</v>
      </c>
      <c r="N1451" s="15" t="s">
        <v>6736</v>
      </c>
      <c r="O1451" s="83">
        <v>4.0653953999999999</v>
      </c>
      <c r="P1451" t="s">
        <v>4849</v>
      </c>
    </row>
    <row r="1452" spans="1:16" x14ac:dyDescent="0.25">
      <c r="A1452" s="17" t="s">
        <v>3138</v>
      </c>
      <c r="B1452" t="s">
        <v>50</v>
      </c>
      <c r="C1452" s="4" t="s">
        <v>1</v>
      </c>
      <c r="D1452">
        <v>168913</v>
      </c>
      <c r="E1452">
        <v>169059</v>
      </c>
      <c r="F1452" t="s">
        <v>2</v>
      </c>
      <c r="H1452">
        <v>49</v>
      </c>
      <c r="I1452">
        <v>12</v>
      </c>
      <c r="J1452" t="s">
        <v>3</v>
      </c>
      <c r="K1452" t="s">
        <v>3258</v>
      </c>
      <c r="L1452" t="s">
        <v>5</v>
      </c>
      <c r="M1452" s="2">
        <v>51</v>
      </c>
      <c r="N1452" s="15" t="s">
        <v>6736</v>
      </c>
      <c r="O1452" s="83">
        <v>4.0647326000000001</v>
      </c>
      <c r="P1452" t="s">
        <v>3259</v>
      </c>
    </row>
    <row r="1453" spans="1:16" x14ac:dyDescent="0.25">
      <c r="A1453" s="17" t="s">
        <v>1361</v>
      </c>
      <c r="B1453" t="s">
        <v>0</v>
      </c>
      <c r="C1453" s="18" t="s">
        <v>1</v>
      </c>
      <c r="D1453">
        <v>4422227</v>
      </c>
      <c r="E1453">
        <v>4422586</v>
      </c>
      <c r="F1453" t="s">
        <v>15</v>
      </c>
      <c r="H1453">
        <v>120</v>
      </c>
      <c r="I1453">
        <v>36</v>
      </c>
      <c r="J1453" t="s">
        <v>3</v>
      </c>
      <c r="K1453" t="s">
        <v>1515</v>
      </c>
      <c r="L1453" t="s">
        <v>5</v>
      </c>
      <c r="M1453" s="2">
        <v>42</v>
      </c>
      <c r="N1453" s="15" t="s">
        <v>6736</v>
      </c>
      <c r="O1453" s="83">
        <v>4.0646519999999997</v>
      </c>
      <c r="P1453" t="s">
        <v>1516</v>
      </c>
    </row>
    <row r="1454" spans="1:16" x14ac:dyDescent="0.25">
      <c r="A1454" s="17" t="s">
        <v>13895</v>
      </c>
      <c r="B1454" t="s">
        <v>12</v>
      </c>
      <c r="C1454" s="18" t="s">
        <v>1</v>
      </c>
      <c r="D1454">
        <v>124955</v>
      </c>
      <c r="E1454">
        <v>125131</v>
      </c>
      <c r="F1454" t="s">
        <v>15</v>
      </c>
      <c r="H1454">
        <v>59</v>
      </c>
      <c r="I1454">
        <v>14</v>
      </c>
      <c r="J1454" t="s">
        <v>3</v>
      </c>
      <c r="K1454" t="s">
        <v>4310</v>
      </c>
      <c r="L1454" t="s">
        <v>5</v>
      </c>
      <c r="M1454" s="2">
        <v>53</v>
      </c>
      <c r="N1454" s="15" t="s">
        <v>6736</v>
      </c>
      <c r="O1454" s="83">
        <v>4.0641455999999998</v>
      </c>
      <c r="P1454" t="s">
        <v>4311</v>
      </c>
    </row>
    <row r="1455" spans="1:16" x14ac:dyDescent="0.25">
      <c r="A1455" s="17" t="s">
        <v>13895</v>
      </c>
      <c r="B1455" t="s">
        <v>0</v>
      </c>
      <c r="C1455" s="18" t="s">
        <v>1</v>
      </c>
      <c r="D1455">
        <v>522143</v>
      </c>
      <c r="E1455">
        <v>523474</v>
      </c>
      <c r="F1455" t="s">
        <v>2</v>
      </c>
      <c r="H1455">
        <v>444</v>
      </c>
      <c r="I1455">
        <v>4</v>
      </c>
      <c r="J1455" t="s">
        <v>7</v>
      </c>
      <c r="K1455" t="s">
        <v>4132</v>
      </c>
      <c r="L1455" t="s">
        <v>5</v>
      </c>
      <c r="M1455" s="2">
        <v>54</v>
      </c>
      <c r="N1455" s="15" t="s">
        <v>6736</v>
      </c>
      <c r="O1455" s="83">
        <v>4.0633707000000001</v>
      </c>
      <c r="P1455" t="s">
        <v>4133</v>
      </c>
    </row>
    <row r="1456" spans="1:16" x14ac:dyDescent="0.25">
      <c r="A1456" s="17" t="s">
        <v>13881</v>
      </c>
      <c r="B1456" t="s">
        <v>209</v>
      </c>
      <c r="C1456" s="1" t="s">
        <v>1</v>
      </c>
      <c r="D1456">
        <v>262474</v>
      </c>
      <c r="E1456">
        <v>262794</v>
      </c>
      <c r="F1456" t="s">
        <v>15</v>
      </c>
      <c r="H1456">
        <v>107</v>
      </c>
      <c r="I1456">
        <v>15</v>
      </c>
      <c r="J1456" t="s">
        <v>7</v>
      </c>
      <c r="K1456" t="s">
        <v>2352</v>
      </c>
      <c r="L1456" t="s">
        <v>5</v>
      </c>
      <c r="M1456" s="2">
        <v>37</v>
      </c>
      <c r="N1456" s="15" t="s">
        <v>6736</v>
      </c>
      <c r="O1456" s="83">
        <v>4.0632450000000002</v>
      </c>
      <c r="P1456" t="s">
        <v>2353</v>
      </c>
    </row>
    <row r="1457" spans="1:16" x14ac:dyDescent="0.25">
      <c r="A1457" s="17" t="s">
        <v>13879</v>
      </c>
      <c r="B1457" t="s">
        <v>209</v>
      </c>
      <c r="C1457" s="18" t="s">
        <v>1</v>
      </c>
      <c r="D1457">
        <v>4755114</v>
      </c>
      <c r="E1457">
        <v>4755617</v>
      </c>
      <c r="F1457" t="s">
        <v>15</v>
      </c>
      <c r="H1457">
        <v>168</v>
      </c>
      <c r="I1457">
        <v>2</v>
      </c>
      <c r="J1457" t="s">
        <v>7</v>
      </c>
      <c r="K1457" t="s">
        <v>1721</v>
      </c>
      <c r="L1457" t="s">
        <v>5</v>
      </c>
      <c r="M1457" s="2">
        <v>57</v>
      </c>
      <c r="N1457" s="15" t="s">
        <v>6736</v>
      </c>
      <c r="O1457" s="83">
        <v>4.0620229999999999</v>
      </c>
      <c r="P1457" t="s">
        <v>1722</v>
      </c>
    </row>
    <row r="1458" spans="1:16" x14ac:dyDescent="0.25">
      <c r="A1458" s="17" t="s">
        <v>13886</v>
      </c>
      <c r="B1458" t="s">
        <v>209</v>
      </c>
      <c r="C1458" s="18" t="s">
        <v>1</v>
      </c>
      <c r="D1458">
        <v>505391</v>
      </c>
      <c r="E1458">
        <v>505504</v>
      </c>
      <c r="F1458" t="s">
        <v>2</v>
      </c>
      <c r="G1458" s="17"/>
      <c r="H1458">
        <v>38</v>
      </c>
      <c r="I1458">
        <v>1</v>
      </c>
      <c r="J1458" t="s">
        <v>3</v>
      </c>
      <c r="K1458" t="s">
        <v>2963</v>
      </c>
      <c r="L1458" t="s">
        <v>5</v>
      </c>
      <c r="M1458" s="2">
        <v>48</v>
      </c>
      <c r="N1458" s="15" t="s">
        <v>6736</v>
      </c>
      <c r="O1458" s="83">
        <v>4.0617679999999998</v>
      </c>
      <c r="P1458" t="s">
        <v>2964</v>
      </c>
    </row>
    <row r="1459" spans="1:16" x14ac:dyDescent="0.25">
      <c r="A1459" s="17" t="s">
        <v>2447</v>
      </c>
      <c r="B1459" t="s">
        <v>925</v>
      </c>
      <c r="C1459" s="18" t="s">
        <v>1</v>
      </c>
      <c r="D1459">
        <v>23824</v>
      </c>
      <c r="E1459">
        <v>24093</v>
      </c>
      <c r="F1459" t="s">
        <v>2</v>
      </c>
      <c r="H1459">
        <v>90</v>
      </c>
      <c r="I1459">
        <v>7</v>
      </c>
      <c r="J1459" t="s">
        <v>7</v>
      </c>
      <c r="K1459" t="s">
        <v>2480</v>
      </c>
      <c r="L1459" t="s">
        <v>5</v>
      </c>
      <c r="M1459" s="2">
        <v>47</v>
      </c>
      <c r="N1459" s="15" t="s">
        <v>6736</v>
      </c>
      <c r="O1459" s="83">
        <v>4.0613770000000002</v>
      </c>
      <c r="P1459" t="s">
        <v>2481</v>
      </c>
    </row>
    <row r="1460" spans="1:16" x14ac:dyDescent="0.25">
      <c r="A1460" s="17" t="s">
        <v>13861</v>
      </c>
      <c r="B1460" t="s">
        <v>209</v>
      </c>
      <c r="C1460" s="4" t="s">
        <v>1</v>
      </c>
      <c r="D1460">
        <v>2582397</v>
      </c>
      <c r="E1460">
        <v>2582585</v>
      </c>
      <c r="F1460" t="s">
        <v>15</v>
      </c>
      <c r="G1460" s="17"/>
      <c r="H1460">
        <v>63</v>
      </c>
      <c r="I1460">
        <v>4</v>
      </c>
      <c r="J1460" t="s">
        <v>3</v>
      </c>
      <c r="K1460" t="s">
        <v>307</v>
      </c>
      <c r="L1460" t="s">
        <v>5</v>
      </c>
      <c r="M1460" s="2">
        <v>45</v>
      </c>
      <c r="N1460" s="15" t="s">
        <v>6736</v>
      </c>
      <c r="O1460" s="83">
        <v>4.0606150000000003</v>
      </c>
      <c r="P1460" t="s">
        <v>133</v>
      </c>
    </row>
    <row r="1461" spans="1:16" x14ac:dyDescent="0.25">
      <c r="A1461" s="17" t="s">
        <v>13916</v>
      </c>
      <c r="B1461" t="s">
        <v>209</v>
      </c>
      <c r="C1461" s="4" t="s">
        <v>1</v>
      </c>
      <c r="D1461">
        <v>5214314</v>
      </c>
      <c r="E1461">
        <v>5215993</v>
      </c>
      <c r="F1461" t="s">
        <v>2</v>
      </c>
      <c r="H1461">
        <v>560</v>
      </c>
      <c r="I1461">
        <v>273</v>
      </c>
      <c r="J1461" t="s">
        <v>7</v>
      </c>
      <c r="K1461" t="s">
        <v>6461</v>
      </c>
      <c r="L1461" t="s">
        <v>5</v>
      </c>
      <c r="M1461" s="2">
        <v>37</v>
      </c>
      <c r="N1461" s="15" t="s">
        <v>6736</v>
      </c>
      <c r="O1461" s="83">
        <v>4.0592949999999997</v>
      </c>
      <c r="P1461" t="s">
        <v>6462</v>
      </c>
    </row>
    <row r="1462" spans="1:16" x14ac:dyDescent="0.25">
      <c r="A1462" s="17" t="s">
        <v>13900</v>
      </c>
      <c r="B1462" t="s">
        <v>209</v>
      </c>
      <c r="C1462" s="4" t="s">
        <v>1</v>
      </c>
      <c r="D1462">
        <v>4380717</v>
      </c>
      <c r="E1462">
        <v>4380968</v>
      </c>
      <c r="F1462" t="s">
        <v>15</v>
      </c>
      <c r="H1462">
        <v>84</v>
      </c>
      <c r="I1462">
        <v>11</v>
      </c>
      <c r="J1462" t="s">
        <v>3</v>
      </c>
      <c r="K1462" t="s">
        <v>5156</v>
      </c>
      <c r="L1462" t="s">
        <v>5</v>
      </c>
      <c r="M1462" s="2">
        <v>45</v>
      </c>
      <c r="N1462" s="15" t="s">
        <v>6736</v>
      </c>
      <c r="O1462" s="83">
        <v>4.0592655999999998</v>
      </c>
      <c r="P1462" t="s">
        <v>5157</v>
      </c>
    </row>
    <row r="1463" spans="1:16" x14ac:dyDescent="0.25">
      <c r="A1463" s="17" t="s">
        <v>708</v>
      </c>
      <c r="B1463" t="s">
        <v>40</v>
      </c>
      <c r="C1463" s="18" t="s">
        <v>1</v>
      </c>
      <c r="D1463">
        <v>22794</v>
      </c>
      <c r="E1463">
        <v>23024</v>
      </c>
      <c r="F1463" t="s">
        <v>15</v>
      </c>
      <c r="G1463" s="17"/>
      <c r="H1463">
        <v>77</v>
      </c>
      <c r="I1463">
        <v>1</v>
      </c>
      <c r="J1463" t="s">
        <v>7</v>
      </c>
      <c r="K1463" t="s">
        <v>912</v>
      </c>
      <c r="L1463" t="s">
        <v>5</v>
      </c>
      <c r="M1463" s="2">
        <v>42</v>
      </c>
      <c r="N1463" s="15" t="s">
        <v>6736</v>
      </c>
      <c r="O1463" s="83">
        <v>4.0588240000000004</v>
      </c>
      <c r="P1463" t="s">
        <v>913</v>
      </c>
    </row>
    <row r="1464" spans="1:16" x14ac:dyDescent="0.25">
      <c r="A1464" s="17" t="s">
        <v>13903</v>
      </c>
      <c r="B1464" t="s">
        <v>12</v>
      </c>
      <c r="C1464" s="1" t="s">
        <v>1</v>
      </c>
      <c r="D1464">
        <v>539862</v>
      </c>
      <c r="E1464">
        <v>539963</v>
      </c>
      <c r="F1464" t="s">
        <v>2</v>
      </c>
      <c r="G1464" s="71" t="s">
        <v>12651</v>
      </c>
      <c r="H1464">
        <v>34</v>
      </c>
      <c r="I1464">
        <v>10</v>
      </c>
      <c r="J1464" t="s">
        <v>3</v>
      </c>
      <c r="K1464" t="s">
        <v>5707</v>
      </c>
      <c r="L1464" t="s">
        <v>5</v>
      </c>
      <c r="M1464" s="2">
        <v>41</v>
      </c>
      <c r="N1464" s="15" t="s">
        <v>6736</v>
      </c>
      <c r="O1464" s="83">
        <v>4.0583400000000003</v>
      </c>
      <c r="P1464" t="s">
        <v>5708</v>
      </c>
    </row>
    <row r="1465" spans="1:16" x14ac:dyDescent="0.25">
      <c r="A1465" s="17" t="s">
        <v>13903</v>
      </c>
      <c r="B1465" t="s">
        <v>0</v>
      </c>
      <c r="C1465" s="18" t="s">
        <v>1</v>
      </c>
      <c r="D1465">
        <v>3515498</v>
      </c>
      <c r="E1465">
        <v>3515623</v>
      </c>
      <c r="F1465" t="s">
        <v>15</v>
      </c>
      <c r="G1465" s="71" t="s">
        <v>12651</v>
      </c>
      <c r="H1465">
        <v>42</v>
      </c>
      <c r="I1465">
        <v>13</v>
      </c>
      <c r="J1465" t="s">
        <v>3</v>
      </c>
      <c r="K1465" t="s">
        <v>5624</v>
      </c>
      <c r="L1465" t="s">
        <v>5</v>
      </c>
      <c r="M1465" s="2">
        <v>42</v>
      </c>
      <c r="N1465" s="15" t="s">
        <v>6736</v>
      </c>
      <c r="O1465" s="83">
        <v>4.0580515999999998</v>
      </c>
      <c r="P1465" t="s">
        <v>5625</v>
      </c>
    </row>
    <row r="1466" spans="1:16" x14ac:dyDescent="0.25">
      <c r="A1466" s="17" t="s">
        <v>2447</v>
      </c>
      <c r="B1466" t="s">
        <v>76</v>
      </c>
      <c r="C1466" s="4" t="s">
        <v>1</v>
      </c>
      <c r="D1466">
        <v>87841</v>
      </c>
      <c r="E1466">
        <v>89370</v>
      </c>
      <c r="F1466" t="s">
        <v>15</v>
      </c>
      <c r="H1466">
        <v>510</v>
      </c>
      <c r="I1466">
        <v>437</v>
      </c>
      <c r="J1466" t="s">
        <v>7</v>
      </c>
      <c r="K1466" t="s">
        <v>2497</v>
      </c>
      <c r="L1466" t="s">
        <v>5</v>
      </c>
      <c r="M1466" s="2">
        <v>48</v>
      </c>
      <c r="N1466" s="15" t="s">
        <v>6736</v>
      </c>
      <c r="O1466" s="83">
        <v>4.0578209999999997</v>
      </c>
      <c r="P1466" t="s">
        <v>2498</v>
      </c>
    </row>
    <row r="1467" spans="1:16" x14ac:dyDescent="0.25">
      <c r="A1467" s="17" t="s">
        <v>13878</v>
      </c>
      <c r="B1467" t="s">
        <v>161</v>
      </c>
      <c r="C1467" s="1" t="s">
        <v>1</v>
      </c>
      <c r="D1467">
        <v>54755</v>
      </c>
      <c r="E1467">
        <v>55519</v>
      </c>
      <c r="F1467" t="s">
        <v>15</v>
      </c>
      <c r="H1467">
        <v>255</v>
      </c>
      <c r="I1467">
        <v>13</v>
      </c>
      <c r="J1467" t="s">
        <v>7</v>
      </c>
      <c r="K1467" t="s">
        <v>1972</v>
      </c>
      <c r="L1467" t="s">
        <v>5</v>
      </c>
      <c r="M1467" s="2">
        <v>59</v>
      </c>
      <c r="N1467" s="15" t="s">
        <v>6736</v>
      </c>
      <c r="O1467" s="83">
        <v>4.0571012</v>
      </c>
      <c r="P1467" t="s">
        <v>1973</v>
      </c>
    </row>
    <row r="1468" spans="1:16" x14ac:dyDescent="0.25">
      <c r="A1468" s="17" t="s">
        <v>13875</v>
      </c>
      <c r="B1468" t="s">
        <v>209</v>
      </c>
      <c r="C1468" s="4" t="s">
        <v>1</v>
      </c>
      <c r="D1468">
        <v>1461173</v>
      </c>
      <c r="E1468">
        <v>1461319</v>
      </c>
      <c r="F1468" t="s">
        <v>15</v>
      </c>
      <c r="H1468">
        <v>49</v>
      </c>
      <c r="I1468">
        <v>1</v>
      </c>
      <c r="J1468" t="s">
        <v>3</v>
      </c>
      <c r="K1468" t="s">
        <v>1036</v>
      </c>
      <c r="L1468" t="s">
        <v>5</v>
      </c>
      <c r="M1468" s="2">
        <v>43</v>
      </c>
      <c r="N1468" s="15" t="s">
        <v>6736</v>
      </c>
      <c r="O1468" s="83">
        <v>4.0568742999999996</v>
      </c>
      <c r="P1468" t="s">
        <v>1037</v>
      </c>
    </row>
    <row r="1469" spans="1:16" x14ac:dyDescent="0.25">
      <c r="A1469" s="17" t="s">
        <v>13886</v>
      </c>
      <c r="B1469" t="s">
        <v>209</v>
      </c>
      <c r="C1469" s="4" t="s">
        <v>1</v>
      </c>
      <c r="D1469">
        <v>4316424</v>
      </c>
      <c r="E1469">
        <v>4317482</v>
      </c>
      <c r="F1469" t="s">
        <v>15</v>
      </c>
      <c r="H1469">
        <v>353</v>
      </c>
      <c r="I1469">
        <v>141</v>
      </c>
      <c r="J1469" t="s">
        <v>7</v>
      </c>
      <c r="K1469" t="s">
        <v>3059</v>
      </c>
      <c r="L1469" t="s">
        <v>5</v>
      </c>
      <c r="M1469" s="2">
        <v>49</v>
      </c>
      <c r="N1469" s="15" t="s">
        <v>6736</v>
      </c>
      <c r="O1469" s="83">
        <v>4.0568359999999997</v>
      </c>
      <c r="P1469" t="s">
        <v>3060</v>
      </c>
    </row>
    <row r="1470" spans="1:16" x14ac:dyDescent="0.25">
      <c r="A1470" s="17" t="s">
        <v>13861</v>
      </c>
      <c r="B1470" t="s">
        <v>209</v>
      </c>
      <c r="C1470" s="4" t="s">
        <v>1</v>
      </c>
      <c r="D1470">
        <v>3151612</v>
      </c>
      <c r="E1470">
        <v>3157455</v>
      </c>
      <c r="F1470" t="s">
        <v>2</v>
      </c>
      <c r="H1470">
        <v>1948</v>
      </c>
      <c r="I1470">
        <v>1337</v>
      </c>
      <c r="J1470" t="s">
        <v>7</v>
      </c>
      <c r="K1470" t="s">
        <v>226</v>
      </c>
      <c r="L1470" t="s">
        <v>5</v>
      </c>
      <c r="M1470" s="2">
        <v>46</v>
      </c>
      <c r="N1470" s="15" t="s">
        <v>6736</v>
      </c>
      <c r="O1470" s="83">
        <v>4.0566589999999998</v>
      </c>
      <c r="P1470" t="s">
        <v>227</v>
      </c>
    </row>
    <row r="1471" spans="1:16" x14ac:dyDescent="0.25">
      <c r="A1471" s="17" t="s">
        <v>1106</v>
      </c>
      <c r="B1471" t="s">
        <v>0</v>
      </c>
      <c r="C1471" s="4" t="s">
        <v>1</v>
      </c>
      <c r="D1471">
        <v>2323696</v>
      </c>
      <c r="E1471">
        <v>2323869</v>
      </c>
      <c r="F1471" t="s">
        <v>2</v>
      </c>
      <c r="H1471">
        <v>58</v>
      </c>
      <c r="I1471">
        <v>25</v>
      </c>
      <c r="J1471" t="s">
        <v>3</v>
      </c>
      <c r="K1471" t="s">
        <v>1122</v>
      </c>
      <c r="L1471" t="s">
        <v>5</v>
      </c>
      <c r="M1471" s="2">
        <v>62</v>
      </c>
      <c r="N1471" s="15" t="s">
        <v>6736</v>
      </c>
      <c r="O1471" s="83">
        <v>4.0559960000000004</v>
      </c>
      <c r="P1471" t="s">
        <v>1123</v>
      </c>
    </row>
    <row r="1472" spans="1:16" x14ac:dyDescent="0.25">
      <c r="A1472" s="17" t="s">
        <v>1106</v>
      </c>
      <c r="B1472" t="s">
        <v>12</v>
      </c>
      <c r="C1472" s="18" t="s">
        <v>1</v>
      </c>
      <c r="D1472">
        <v>189402</v>
      </c>
      <c r="E1472">
        <v>189497</v>
      </c>
      <c r="F1472" t="s">
        <v>2</v>
      </c>
      <c r="H1472">
        <v>32</v>
      </c>
      <c r="I1472">
        <v>8</v>
      </c>
      <c r="J1472" t="s">
        <v>3</v>
      </c>
      <c r="K1472" t="s">
        <v>1335</v>
      </c>
      <c r="L1472" t="s">
        <v>5</v>
      </c>
      <c r="M1472" s="2">
        <v>63</v>
      </c>
      <c r="N1472" s="15" t="s">
        <v>6736</v>
      </c>
      <c r="O1472" s="83">
        <v>4.0549393</v>
      </c>
      <c r="P1472" t="s">
        <v>1336</v>
      </c>
    </row>
    <row r="1473" spans="1:16" x14ac:dyDescent="0.25">
      <c r="A1473" s="17" t="s">
        <v>13902</v>
      </c>
      <c r="B1473" t="s">
        <v>5483</v>
      </c>
      <c r="C1473" s="4" t="s">
        <v>1</v>
      </c>
      <c r="D1473">
        <v>2335</v>
      </c>
      <c r="E1473">
        <v>3960</v>
      </c>
      <c r="F1473" t="s">
        <v>15</v>
      </c>
      <c r="G1473" s="71" t="s">
        <v>12651</v>
      </c>
      <c r="H1473">
        <v>542</v>
      </c>
      <c r="I1473">
        <v>244</v>
      </c>
      <c r="J1473" t="s">
        <v>7</v>
      </c>
      <c r="K1473" t="s">
        <v>5484</v>
      </c>
      <c r="L1473" t="s">
        <v>5</v>
      </c>
      <c r="M1473" s="2">
        <v>34</v>
      </c>
      <c r="N1473" s="15" t="s">
        <v>6736</v>
      </c>
      <c r="O1473" s="83">
        <v>4.0542920000000002</v>
      </c>
      <c r="P1473" t="s">
        <v>5486</v>
      </c>
    </row>
    <row r="1474" spans="1:16" x14ac:dyDescent="0.25">
      <c r="A1474" s="17" t="s">
        <v>13896</v>
      </c>
      <c r="B1474" t="s">
        <v>209</v>
      </c>
      <c r="C1474" s="18" t="s">
        <v>1</v>
      </c>
      <c r="D1474">
        <v>3129523</v>
      </c>
      <c r="E1474">
        <v>3129612</v>
      </c>
      <c r="F1474" t="s">
        <v>2</v>
      </c>
      <c r="H1474">
        <v>30</v>
      </c>
      <c r="I1474">
        <v>1</v>
      </c>
      <c r="J1474" t="s">
        <v>3</v>
      </c>
      <c r="K1474" t="s">
        <v>3368</v>
      </c>
      <c r="L1474" t="s">
        <v>5</v>
      </c>
      <c r="M1474" s="2">
        <v>40</v>
      </c>
      <c r="N1474" s="15" t="s">
        <v>6736</v>
      </c>
      <c r="O1474" s="83">
        <v>4.0537065999999999</v>
      </c>
      <c r="P1474" t="s">
        <v>3369</v>
      </c>
    </row>
    <row r="1475" spans="1:16" x14ac:dyDescent="0.25">
      <c r="A1475" s="17" t="s">
        <v>13880</v>
      </c>
      <c r="B1475" t="s">
        <v>0</v>
      </c>
      <c r="C1475" s="18" t="s">
        <v>1</v>
      </c>
      <c r="D1475">
        <v>1851169</v>
      </c>
      <c r="E1475">
        <v>1852374</v>
      </c>
      <c r="F1475" t="s">
        <v>15</v>
      </c>
      <c r="H1475">
        <v>402</v>
      </c>
      <c r="I1475">
        <v>204</v>
      </c>
      <c r="J1475" t="s">
        <v>7</v>
      </c>
      <c r="K1475" s="17" t="s">
        <v>2176</v>
      </c>
      <c r="L1475" t="s">
        <v>5</v>
      </c>
      <c r="M1475" s="2">
        <v>35</v>
      </c>
      <c r="N1475" s="15" t="s">
        <v>6736</v>
      </c>
      <c r="O1475" s="83">
        <v>4.0536329999999996</v>
      </c>
      <c r="P1475" t="s">
        <v>2177</v>
      </c>
    </row>
    <row r="1476" spans="1:16" x14ac:dyDescent="0.25">
      <c r="A1476" s="17" t="s">
        <v>6079</v>
      </c>
      <c r="B1476" t="s">
        <v>0</v>
      </c>
      <c r="C1476" s="18" t="s">
        <v>1</v>
      </c>
      <c r="D1476">
        <v>5163902</v>
      </c>
      <c r="E1476">
        <v>5164771</v>
      </c>
      <c r="F1476" t="s">
        <v>15</v>
      </c>
      <c r="G1476" s="71" t="s">
        <v>12651</v>
      </c>
      <c r="H1476">
        <v>290</v>
      </c>
      <c r="I1476">
        <v>1</v>
      </c>
      <c r="J1476" t="s">
        <v>7</v>
      </c>
      <c r="K1476" s="17" t="s">
        <v>6175</v>
      </c>
      <c r="L1476" t="s">
        <v>5</v>
      </c>
      <c r="M1476" s="2">
        <v>42</v>
      </c>
      <c r="N1476" s="15" t="s">
        <v>6736</v>
      </c>
      <c r="O1476" s="83">
        <v>4.0535269999999999</v>
      </c>
      <c r="P1476" t="s">
        <v>6176</v>
      </c>
    </row>
    <row r="1477" spans="1:16" x14ac:dyDescent="0.25">
      <c r="A1477" s="17" t="s">
        <v>13905</v>
      </c>
      <c r="B1477" t="s">
        <v>2611</v>
      </c>
      <c r="C1477" s="18" t="s">
        <v>1</v>
      </c>
      <c r="D1477">
        <v>10961</v>
      </c>
      <c r="E1477">
        <v>11908</v>
      </c>
      <c r="F1477" t="s">
        <v>2</v>
      </c>
      <c r="G1477" s="71" t="s">
        <v>12651</v>
      </c>
      <c r="H1477">
        <v>316</v>
      </c>
      <c r="I1477">
        <v>18</v>
      </c>
      <c r="J1477" t="s">
        <v>7</v>
      </c>
      <c r="K1477" t="s">
        <v>5804</v>
      </c>
      <c r="L1477" t="s">
        <v>5</v>
      </c>
      <c r="M1477" s="2">
        <v>25</v>
      </c>
      <c r="N1477" s="15" t="s">
        <v>6736</v>
      </c>
      <c r="O1477" s="83">
        <v>4.0534077000000002</v>
      </c>
      <c r="P1477" t="s">
        <v>5805</v>
      </c>
    </row>
    <row r="1478" spans="1:16" x14ac:dyDescent="0.25">
      <c r="A1478" s="17" t="s">
        <v>13894</v>
      </c>
      <c r="B1478" t="s">
        <v>209</v>
      </c>
      <c r="C1478" s="18" t="s">
        <v>1</v>
      </c>
      <c r="D1478">
        <v>6423876</v>
      </c>
      <c r="E1478">
        <v>6424595</v>
      </c>
      <c r="F1478" t="s">
        <v>15</v>
      </c>
      <c r="G1478" s="17"/>
      <c r="H1478">
        <v>240</v>
      </c>
      <c r="I1478">
        <v>7</v>
      </c>
      <c r="J1478" t="s">
        <v>7</v>
      </c>
      <c r="K1478" t="s">
        <v>3950</v>
      </c>
      <c r="L1478" t="s">
        <v>5</v>
      </c>
      <c r="M1478" s="2">
        <v>60</v>
      </c>
      <c r="N1478" s="15" t="s">
        <v>6736</v>
      </c>
      <c r="O1478" s="83">
        <v>4.0531480000000002</v>
      </c>
      <c r="P1478" t="s">
        <v>3951</v>
      </c>
    </row>
    <row r="1479" spans="1:16" x14ac:dyDescent="0.25">
      <c r="A1479" s="17" t="s">
        <v>13896</v>
      </c>
      <c r="B1479" t="s">
        <v>209</v>
      </c>
      <c r="C1479" s="18" t="s">
        <v>1</v>
      </c>
      <c r="D1479">
        <v>2759453</v>
      </c>
      <c r="E1479">
        <v>2759554</v>
      </c>
      <c r="F1479" t="s">
        <v>2</v>
      </c>
      <c r="H1479">
        <v>34</v>
      </c>
      <c r="I1479">
        <v>5</v>
      </c>
      <c r="J1479" t="s">
        <v>3</v>
      </c>
      <c r="K1479" t="s">
        <v>3404</v>
      </c>
      <c r="L1479" t="s">
        <v>5</v>
      </c>
      <c r="M1479" s="2">
        <v>41</v>
      </c>
      <c r="N1479" s="15" t="s">
        <v>6736</v>
      </c>
      <c r="O1479" s="83">
        <v>4.0529890000000002</v>
      </c>
      <c r="P1479" t="s">
        <v>3405</v>
      </c>
    </row>
    <row r="1480" spans="1:16" x14ac:dyDescent="0.25">
      <c r="A1480" s="17" t="s">
        <v>13882</v>
      </c>
      <c r="B1480" t="s">
        <v>2660</v>
      </c>
      <c r="C1480" s="18" t="s">
        <v>1</v>
      </c>
      <c r="D1480">
        <v>265978</v>
      </c>
      <c r="E1480">
        <v>267264</v>
      </c>
      <c r="F1480" t="s">
        <v>2</v>
      </c>
      <c r="H1480">
        <v>429</v>
      </c>
      <c r="I1480">
        <v>239</v>
      </c>
      <c r="J1480" t="s">
        <v>7</v>
      </c>
      <c r="K1480" t="s">
        <v>2661</v>
      </c>
      <c r="L1480" t="s">
        <v>5</v>
      </c>
      <c r="M1480" s="2">
        <v>48</v>
      </c>
      <c r="N1480" s="15" t="s">
        <v>6736</v>
      </c>
      <c r="O1480" s="83">
        <v>4.0528680000000001</v>
      </c>
      <c r="P1480" t="s">
        <v>2662</v>
      </c>
    </row>
    <row r="1481" spans="1:16" x14ac:dyDescent="0.25">
      <c r="A1481" s="17" t="s">
        <v>13903</v>
      </c>
      <c r="B1481" t="s">
        <v>0</v>
      </c>
      <c r="C1481" s="18" t="s">
        <v>1</v>
      </c>
      <c r="D1481">
        <v>1198235</v>
      </c>
      <c r="E1481">
        <v>1201534</v>
      </c>
      <c r="F1481" t="s">
        <v>2</v>
      </c>
      <c r="G1481" s="71" t="s">
        <v>12651</v>
      </c>
      <c r="H1481">
        <v>1100</v>
      </c>
      <c r="I1481">
        <v>871</v>
      </c>
      <c r="J1481" t="s">
        <v>7</v>
      </c>
      <c r="K1481" t="s">
        <v>5569</v>
      </c>
      <c r="L1481" t="s">
        <v>5</v>
      </c>
      <c r="M1481" s="2">
        <v>43</v>
      </c>
      <c r="N1481" s="15" t="s">
        <v>6736</v>
      </c>
      <c r="O1481" s="83">
        <v>4.0518055000000004</v>
      </c>
      <c r="P1481" t="s">
        <v>5570</v>
      </c>
    </row>
    <row r="1482" spans="1:16" x14ac:dyDescent="0.25">
      <c r="A1482" s="17" t="s">
        <v>13893</v>
      </c>
      <c r="B1482" t="s">
        <v>209</v>
      </c>
      <c r="C1482" s="4" t="s">
        <v>1</v>
      </c>
      <c r="D1482">
        <v>1553489</v>
      </c>
      <c r="E1482">
        <v>1554478</v>
      </c>
      <c r="F1482" t="s">
        <v>15</v>
      </c>
      <c r="G1482" s="17"/>
      <c r="H1482">
        <v>330</v>
      </c>
      <c r="I1482">
        <v>23</v>
      </c>
      <c r="J1482" t="s">
        <v>7</v>
      </c>
      <c r="K1482" t="s">
        <v>3743</v>
      </c>
      <c r="L1482" t="s">
        <v>5</v>
      </c>
      <c r="M1482" s="2">
        <v>61</v>
      </c>
      <c r="N1482" s="15" t="s">
        <v>6736</v>
      </c>
      <c r="O1482" s="83">
        <v>4.0505469999999999</v>
      </c>
      <c r="P1482" t="s">
        <v>3744</v>
      </c>
    </row>
    <row r="1483" spans="1:16" x14ac:dyDescent="0.25">
      <c r="A1483" s="17" t="s">
        <v>13878</v>
      </c>
      <c r="B1483" t="s">
        <v>2037</v>
      </c>
      <c r="C1483" s="4" t="s">
        <v>1</v>
      </c>
      <c r="D1483">
        <v>14946</v>
      </c>
      <c r="E1483">
        <v>15377</v>
      </c>
      <c r="F1483" t="s">
        <v>2</v>
      </c>
      <c r="H1483">
        <v>144</v>
      </c>
      <c r="I1483">
        <v>78</v>
      </c>
      <c r="J1483" t="s">
        <v>3</v>
      </c>
      <c r="K1483" t="s">
        <v>2038</v>
      </c>
      <c r="L1483" t="s">
        <v>5</v>
      </c>
      <c r="M1483" s="2">
        <v>60</v>
      </c>
      <c r="N1483" s="15" t="s">
        <v>6736</v>
      </c>
      <c r="O1483" s="83">
        <v>4.0500299999999996</v>
      </c>
      <c r="P1483" t="s">
        <v>2039</v>
      </c>
    </row>
    <row r="1484" spans="1:16" x14ac:dyDescent="0.25">
      <c r="A1484" s="17" t="s">
        <v>1361</v>
      </c>
      <c r="B1484" t="s">
        <v>0</v>
      </c>
      <c r="C1484" s="4" t="s">
        <v>1</v>
      </c>
      <c r="D1484">
        <v>3595325</v>
      </c>
      <c r="E1484">
        <v>3595426</v>
      </c>
      <c r="F1484" t="s">
        <v>15</v>
      </c>
      <c r="H1484">
        <v>34</v>
      </c>
      <c r="I1484">
        <v>1</v>
      </c>
      <c r="J1484" t="s">
        <v>3</v>
      </c>
      <c r="K1484" t="s">
        <v>1517</v>
      </c>
      <c r="L1484" t="s">
        <v>5</v>
      </c>
      <c r="M1484" s="2">
        <v>43</v>
      </c>
      <c r="N1484" s="15" t="s">
        <v>6736</v>
      </c>
      <c r="O1484" s="83">
        <v>4.0490065</v>
      </c>
      <c r="P1484" t="s">
        <v>1518</v>
      </c>
    </row>
    <row r="1485" spans="1:16" x14ac:dyDescent="0.25">
      <c r="A1485" s="17" t="s">
        <v>2447</v>
      </c>
      <c r="B1485" t="s">
        <v>93</v>
      </c>
      <c r="C1485" s="4" t="s">
        <v>1</v>
      </c>
      <c r="D1485">
        <v>100595</v>
      </c>
      <c r="E1485">
        <v>101713</v>
      </c>
      <c r="F1485" t="s">
        <v>15</v>
      </c>
      <c r="H1485">
        <v>373</v>
      </c>
      <c r="I1485">
        <v>167</v>
      </c>
      <c r="J1485" t="s">
        <v>7</v>
      </c>
      <c r="K1485" t="s">
        <v>2515</v>
      </c>
      <c r="L1485" t="s">
        <v>5</v>
      </c>
      <c r="M1485" s="2">
        <v>49</v>
      </c>
      <c r="N1485" s="15" t="s">
        <v>6736</v>
      </c>
      <c r="O1485" s="83">
        <v>4.0484</v>
      </c>
      <c r="P1485" t="s">
        <v>2516</v>
      </c>
    </row>
    <row r="1486" spans="1:16" x14ac:dyDescent="0.25">
      <c r="A1486" s="17" t="s">
        <v>13886</v>
      </c>
      <c r="B1486" t="s">
        <v>209</v>
      </c>
      <c r="C1486" s="4" t="s">
        <v>1</v>
      </c>
      <c r="D1486">
        <v>2145917</v>
      </c>
      <c r="E1486">
        <v>2146114</v>
      </c>
      <c r="F1486" t="s">
        <v>15</v>
      </c>
      <c r="H1486">
        <v>66</v>
      </c>
      <c r="I1486">
        <v>18</v>
      </c>
      <c r="J1486" t="s">
        <v>3</v>
      </c>
      <c r="K1486" t="s">
        <v>3108</v>
      </c>
      <c r="L1486" t="s">
        <v>5</v>
      </c>
      <c r="M1486" s="2">
        <v>50</v>
      </c>
      <c r="N1486" s="15" t="s">
        <v>6736</v>
      </c>
      <c r="O1486" s="83">
        <v>4.0474296000000001</v>
      </c>
      <c r="P1486" t="s">
        <v>3109</v>
      </c>
    </row>
    <row r="1487" spans="1:16" x14ac:dyDescent="0.25">
      <c r="A1487" s="17" t="s">
        <v>13886</v>
      </c>
      <c r="B1487" t="s">
        <v>209</v>
      </c>
      <c r="C1487" s="4" t="s">
        <v>1</v>
      </c>
      <c r="D1487">
        <v>3074584</v>
      </c>
      <c r="E1487">
        <v>3074709</v>
      </c>
      <c r="F1487" t="s">
        <v>2</v>
      </c>
      <c r="H1487">
        <v>42</v>
      </c>
      <c r="I1487">
        <v>17</v>
      </c>
      <c r="J1487" t="s">
        <v>3</v>
      </c>
      <c r="K1487" t="s">
        <v>2912</v>
      </c>
      <c r="L1487" t="s">
        <v>5</v>
      </c>
      <c r="M1487" s="2">
        <v>51</v>
      </c>
      <c r="N1487" s="15" t="s">
        <v>6736</v>
      </c>
      <c r="O1487" s="83">
        <v>4.0472570000000001</v>
      </c>
      <c r="P1487" t="s">
        <v>2913</v>
      </c>
    </row>
    <row r="1488" spans="1:16" x14ac:dyDescent="0.25">
      <c r="A1488" s="17" t="s">
        <v>13905</v>
      </c>
      <c r="B1488" t="s">
        <v>93</v>
      </c>
      <c r="C1488" s="1" t="s">
        <v>1</v>
      </c>
      <c r="D1488">
        <v>18685</v>
      </c>
      <c r="E1488">
        <v>19038</v>
      </c>
      <c r="F1488" t="s">
        <v>15</v>
      </c>
      <c r="G1488" s="71" t="s">
        <v>12651</v>
      </c>
      <c r="H1488">
        <v>118</v>
      </c>
      <c r="I1488">
        <v>86</v>
      </c>
      <c r="J1488" t="s">
        <v>3</v>
      </c>
      <c r="K1488" t="s">
        <v>5749</v>
      </c>
      <c r="L1488" t="s">
        <v>5</v>
      </c>
      <c r="M1488" s="2">
        <v>26</v>
      </c>
      <c r="N1488" s="15" t="s">
        <v>6736</v>
      </c>
      <c r="O1488" s="83">
        <v>4.0471209999999997</v>
      </c>
      <c r="P1488" t="s">
        <v>5750</v>
      </c>
    </row>
    <row r="1489" spans="1:16" x14ac:dyDescent="0.25">
      <c r="A1489" s="17" t="s">
        <v>13894</v>
      </c>
      <c r="B1489" t="s">
        <v>209</v>
      </c>
      <c r="C1489" s="4" t="s">
        <v>1</v>
      </c>
      <c r="D1489">
        <v>3922805</v>
      </c>
      <c r="E1489">
        <v>3922978</v>
      </c>
      <c r="F1489" t="s">
        <v>15</v>
      </c>
      <c r="H1489">
        <v>58</v>
      </c>
      <c r="I1489">
        <v>21</v>
      </c>
      <c r="J1489" t="s">
        <v>3</v>
      </c>
      <c r="K1489" t="s">
        <v>3995</v>
      </c>
      <c r="L1489" t="s">
        <v>5</v>
      </c>
      <c r="M1489" s="2">
        <v>61</v>
      </c>
      <c r="N1489" s="15" t="s">
        <v>6736</v>
      </c>
      <c r="O1489" s="83">
        <v>4.0466037000000004</v>
      </c>
      <c r="P1489" t="s">
        <v>3996</v>
      </c>
    </row>
    <row r="1490" spans="1:16" x14ac:dyDescent="0.25">
      <c r="A1490" s="17" t="s">
        <v>13886</v>
      </c>
      <c r="B1490" t="s">
        <v>209</v>
      </c>
      <c r="C1490" s="4" t="s">
        <v>1</v>
      </c>
      <c r="D1490">
        <v>6620178</v>
      </c>
      <c r="E1490">
        <v>6620690</v>
      </c>
      <c r="F1490" t="s">
        <v>15</v>
      </c>
      <c r="H1490">
        <v>171</v>
      </c>
      <c r="I1490">
        <v>21</v>
      </c>
      <c r="J1490" t="s">
        <v>7</v>
      </c>
      <c r="K1490" t="s">
        <v>3067</v>
      </c>
      <c r="L1490" t="s">
        <v>5</v>
      </c>
      <c r="M1490" s="2">
        <v>52</v>
      </c>
      <c r="N1490" s="15" t="s">
        <v>6736</v>
      </c>
      <c r="O1490" s="83">
        <v>4.0463880000000003</v>
      </c>
      <c r="P1490" t="s">
        <v>3068</v>
      </c>
    </row>
    <row r="1491" spans="1:16" x14ac:dyDescent="0.25">
      <c r="A1491" s="17" t="s">
        <v>13898</v>
      </c>
      <c r="B1491" t="s">
        <v>209</v>
      </c>
      <c r="C1491" s="18" t="s">
        <v>1</v>
      </c>
      <c r="D1491">
        <v>730946</v>
      </c>
      <c r="E1491">
        <v>731713</v>
      </c>
      <c r="F1491" t="s">
        <v>15</v>
      </c>
      <c r="H1491">
        <v>256</v>
      </c>
      <c r="I1491">
        <v>226</v>
      </c>
      <c r="J1491" t="s">
        <v>7</v>
      </c>
      <c r="K1491" t="s">
        <v>4653</v>
      </c>
      <c r="L1491" t="s">
        <v>5</v>
      </c>
      <c r="M1491" s="2">
        <v>29</v>
      </c>
      <c r="N1491" s="15" t="s">
        <v>6736</v>
      </c>
      <c r="O1491" s="83">
        <v>4.0459436999999996</v>
      </c>
      <c r="P1491" t="s">
        <v>4654</v>
      </c>
    </row>
    <row r="1492" spans="1:16" x14ac:dyDescent="0.25">
      <c r="A1492" s="17" t="s">
        <v>13886</v>
      </c>
      <c r="B1492" t="s">
        <v>209</v>
      </c>
      <c r="C1492" s="18" t="s">
        <v>1</v>
      </c>
      <c r="D1492">
        <v>3675943</v>
      </c>
      <c r="E1492">
        <v>3676326</v>
      </c>
      <c r="F1492" t="s">
        <v>15</v>
      </c>
      <c r="H1492">
        <v>128</v>
      </c>
      <c r="I1492">
        <v>2</v>
      </c>
      <c r="J1492" t="s">
        <v>7</v>
      </c>
      <c r="K1492" t="s">
        <v>3030</v>
      </c>
      <c r="L1492" t="s">
        <v>5</v>
      </c>
      <c r="M1492" s="2">
        <v>53</v>
      </c>
      <c r="N1492" s="15" t="s">
        <v>6736</v>
      </c>
      <c r="O1492" s="83">
        <v>4.0451980000000001</v>
      </c>
      <c r="P1492" t="s">
        <v>3031</v>
      </c>
    </row>
    <row r="1493" spans="1:16" x14ac:dyDescent="0.25">
      <c r="A1493" s="17" t="s">
        <v>13905</v>
      </c>
      <c r="B1493" t="s">
        <v>2018</v>
      </c>
      <c r="C1493" s="4" t="s">
        <v>1</v>
      </c>
      <c r="D1493">
        <v>8537</v>
      </c>
      <c r="E1493">
        <v>9307</v>
      </c>
      <c r="F1493" t="s">
        <v>2</v>
      </c>
      <c r="G1493" s="71" t="s">
        <v>12651</v>
      </c>
      <c r="H1493">
        <v>257</v>
      </c>
      <c r="I1493">
        <v>5</v>
      </c>
      <c r="J1493" t="s">
        <v>7</v>
      </c>
      <c r="K1493" t="s">
        <v>5794</v>
      </c>
      <c r="L1493" t="s">
        <v>5</v>
      </c>
      <c r="M1493" s="2">
        <v>27</v>
      </c>
      <c r="N1493" s="15" t="s">
        <v>6736</v>
      </c>
      <c r="O1493" s="83">
        <v>4.0440909999999999</v>
      </c>
      <c r="P1493" t="s">
        <v>5795</v>
      </c>
    </row>
    <row r="1494" spans="1:16" x14ac:dyDescent="0.25">
      <c r="A1494" s="17" t="s">
        <v>13880</v>
      </c>
      <c r="B1494" t="s">
        <v>0</v>
      </c>
      <c r="C1494" s="18" t="s">
        <v>1</v>
      </c>
      <c r="D1494">
        <v>1336170</v>
      </c>
      <c r="E1494">
        <v>1338494</v>
      </c>
      <c r="F1494" t="s">
        <v>15</v>
      </c>
      <c r="H1494">
        <v>775</v>
      </c>
      <c r="I1494">
        <v>680</v>
      </c>
      <c r="J1494" t="s">
        <v>7</v>
      </c>
      <c r="K1494" t="s">
        <v>2201</v>
      </c>
      <c r="L1494" t="s">
        <v>5</v>
      </c>
      <c r="M1494" s="2">
        <v>36</v>
      </c>
      <c r="N1494" s="15" t="s">
        <v>6736</v>
      </c>
      <c r="O1494" s="83">
        <v>4.0435439999999998</v>
      </c>
      <c r="P1494" t="s">
        <v>2202</v>
      </c>
    </row>
    <row r="1495" spans="1:16" x14ac:dyDescent="0.25">
      <c r="A1495" s="17" t="s">
        <v>6241</v>
      </c>
      <c r="B1495" t="s">
        <v>0</v>
      </c>
      <c r="C1495" s="18" t="s">
        <v>1</v>
      </c>
      <c r="D1495">
        <v>4129822</v>
      </c>
      <c r="E1495">
        <v>4129959</v>
      </c>
      <c r="F1495" t="s">
        <v>2</v>
      </c>
      <c r="H1495">
        <v>46</v>
      </c>
      <c r="I1495">
        <v>9</v>
      </c>
      <c r="J1495" t="s">
        <v>3</v>
      </c>
      <c r="K1495" t="s">
        <v>6260</v>
      </c>
      <c r="L1495" t="s">
        <v>5</v>
      </c>
      <c r="M1495" s="2">
        <v>54</v>
      </c>
      <c r="N1495" s="15" t="s">
        <v>6736</v>
      </c>
      <c r="O1495" s="83">
        <v>4.0433016000000004</v>
      </c>
      <c r="P1495" t="s">
        <v>6261</v>
      </c>
    </row>
    <row r="1496" spans="1:16" x14ac:dyDescent="0.25">
      <c r="A1496" s="17" t="s">
        <v>13898</v>
      </c>
      <c r="B1496" t="s">
        <v>209</v>
      </c>
      <c r="C1496" s="4" t="s">
        <v>1</v>
      </c>
      <c r="D1496">
        <v>965097</v>
      </c>
      <c r="E1496">
        <v>965393</v>
      </c>
      <c r="F1496" t="s">
        <v>15</v>
      </c>
      <c r="H1496">
        <v>99</v>
      </c>
      <c r="I1496">
        <v>5</v>
      </c>
      <c r="J1496" t="s">
        <v>7</v>
      </c>
      <c r="K1496" t="s">
        <v>4630</v>
      </c>
      <c r="L1496" t="s">
        <v>5</v>
      </c>
      <c r="M1496" s="2">
        <v>30</v>
      </c>
      <c r="N1496" s="15" t="s">
        <v>6736</v>
      </c>
      <c r="O1496" s="83">
        <v>4.0432096</v>
      </c>
      <c r="P1496" t="s">
        <v>4631</v>
      </c>
    </row>
    <row r="1497" spans="1:16" x14ac:dyDescent="0.25">
      <c r="A1497" s="17" t="s">
        <v>1361</v>
      </c>
      <c r="B1497" t="s">
        <v>0</v>
      </c>
      <c r="C1497" s="4" t="s">
        <v>1</v>
      </c>
      <c r="D1497">
        <v>4092410</v>
      </c>
      <c r="E1497">
        <v>4093327</v>
      </c>
      <c r="F1497" t="s">
        <v>15</v>
      </c>
      <c r="H1497">
        <v>306</v>
      </c>
      <c r="I1497">
        <v>108</v>
      </c>
      <c r="J1497" t="s">
        <v>7</v>
      </c>
      <c r="K1497" t="s">
        <v>1519</v>
      </c>
      <c r="L1497" t="s">
        <v>5</v>
      </c>
      <c r="M1497" s="2">
        <v>44</v>
      </c>
      <c r="N1497" s="15" t="s">
        <v>6736</v>
      </c>
      <c r="O1497" s="83">
        <v>4.0430894000000004</v>
      </c>
      <c r="P1497" t="s">
        <v>1520</v>
      </c>
    </row>
    <row r="1498" spans="1:16" x14ac:dyDescent="0.25">
      <c r="A1498" s="17" t="s">
        <v>4798</v>
      </c>
      <c r="B1498" t="s">
        <v>0</v>
      </c>
      <c r="C1498" s="4" t="s">
        <v>1</v>
      </c>
      <c r="D1498">
        <v>4588098</v>
      </c>
      <c r="E1498">
        <v>4588760</v>
      </c>
      <c r="F1498" t="s">
        <v>15</v>
      </c>
      <c r="H1498">
        <v>221</v>
      </c>
      <c r="I1498">
        <v>1</v>
      </c>
      <c r="J1498" t="s">
        <v>7</v>
      </c>
      <c r="K1498" t="s">
        <v>4887</v>
      </c>
      <c r="L1498" t="s">
        <v>5</v>
      </c>
      <c r="M1498" s="2">
        <v>36</v>
      </c>
      <c r="N1498" s="15" t="s">
        <v>6736</v>
      </c>
      <c r="O1498" s="83">
        <v>4.0415029999999996</v>
      </c>
      <c r="P1498" t="s">
        <v>4585</v>
      </c>
    </row>
    <row r="1499" spans="1:16" x14ac:dyDescent="0.25">
      <c r="A1499" s="17" t="s">
        <v>6241</v>
      </c>
      <c r="B1499" t="s">
        <v>0</v>
      </c>
      <c r="C1499" s="4" t="s">
        <v>1</v>
      </c>
      <c r="D1499">
        <v>839816</v>
      </c>
      <c r="E1499">
        <v>839935</v>
      </c>
      <c r="F1499" t="s">
        <v>2</v>
      </c>
      <c r="H1499">
        <v>40</v>
      </c>
      <c r="I1499">
        <v>10</v>
      </c>
      <c r="J1499" t="s">
        <v>3</v>
      </c>
      <c r="K1499" t="s">
        <v>6278</v>
      </c>
      <c r="L1499" t="s">
        <v>5</v>
      </c>
      <c r="M1499" s="2">
        <v>55</v>
      </c>
      <c r="N1499" s="15" t="s">
        <v>6736</v>
      </c>
      <c r="O1499" s="83">
        <v>4.0395225999999997</v>
      </c>
      <c r="P1499" t="s">
        <v>6279</v>
      </c>
    </row>
    <row r="1500" spans="1:16" x14ac:dyDescent="0.25">
      <c r="A1500" s="17" t="s">
        <v>708</v>
      </c>
      <c r="B1500" t="s">
        <v>20</v>
      </c>
      <c r="C1500" s="1" t="s">
        <v>1</v>
      </c>
      <c r="D1500">
        <v>417653</v>
      </c>
      <c r="E1500">
        <v>417850</v>
      </c>
      <c r="F1500" t="s">
        <v>2</v>
      </c>
      <c r="H1500">
        <v>66</v>
      </c>
      <c r="I1500">
        <v>1</v>
      </c>
      <c r="J1500" t="s">
        <v>3</v>
      </c>
      <c r="K1500" t="s">
        <v>874</v>
      </c>
      <c r="L1500" t="s">
        <v>5</v>
      </c>
      <c r="M1500" s="2">
        <v>43</v>
      </c>
      <c r="N1500" s="15" t="s">
        <v>6736</v>
      </c>
      <c r="O1500" s="83">
        <v>4.0392732999999996</v>
      </c>
      <c r="P1500" t="s">
        <v>875</v>
      </c>
    </row>
    <row r="1501" spans="1:16" x14ac:dyDescent="0.25">
      <c r="A1501" s="17" t="s">
        <v>13860</v>
      </c>
      <c r="B1501" t="s">
        <v>125</v>
      </c>
      <c r="C1501" s="1" t="s">
        <v>1</v>
      </c>
      <c r="D1501">
        <v>75635</v>
      </c>
      <c r="E1501">
        <v>75712</v>
      </c>
      <c r="F1501" t="s">
        <v>2</v>
      </c>
      <c r="H1501">
        <v>26</v>
      </c>
      <c r="I1501">
        <v>1</v>
      </c>
      <c r="J1501" t="s">
        <v>3</v>
      </c>
      <c r="K1501" t="s">
        <v>126</v>
      </c>
      <c r="L1501" t="s">
        <v>5</v>
      </c>
      <c r="M1501" s="2">
        <v>40</v>
      </c>
      <c r="N1501" s="15" t="s">
        <v>6736</v>
      </c>
      <c r="O1501" s="83">
        <v>4.0391674000000002</v>
      </c>
      <c r="P1501" t="s">
        <v>127</v>
      </c>
    </row>
    <row r="1502" spans="1:16" x14ac:dyDescent="0.25">
      <c r="A1502" s="17" t="s">
        <v>13878</v>
      </c>
      <c r="B1502" t="s">
        <v>20</v>
      </c>
      <c r="C1502" s="4" t="s">
        <v>1</v>
      </c>
      <c r="D1502">
        <v>5113</v>
      </c>
      <c r="E1502">
        <v>5970</v>
      </c>
      <c r="F1502" t="s">
        <v>2</v>
      </c>
      <c r="H1502">
        <v>286</v>
      </c>
      <c r="I1502">
        <v>244</v>
      </c>
      <c r="J1502" t="s">
        <v>3</v>
      </c>
      <c r="K1502" t="s">
        <v>1808</v>
      </c>
      <c r="L1502" t="s">
        <v>5</v>
      </c>
      <c r="M1502" s="2">
        <v>61</v>
      </c>
      <c r="N1502" s="15" t="s">
        <v>6736</v>
      </c>
      <c r="O1502" s="83">
        <v>4.0387550000000001</v>
      </c>
      <c r="P1502" t="s">
        <v>1809</v>
      </c>
    </row>
    <row r="1503" spans="1:16" x14ac:dyDescent="0.25">
      <c r="A1503" s="17" t="s">
        <v>1361</v>
      </c>
      <c r="B1503" t="s">
        <v>0</v>
      </c>
      <c r="C1503" s="18" t="s">
        <v>1</v>
      </c>
      <c r="D1503">
        <v>4993144</v>
      </c>
      <c r="E1503">
        <v>4993350</v>
      </c>
      <c r="F1503" t="s">
        <v>15</v>
      </c>
      <c r="H1503">
        <v>69</v>
      </c>
      <c r="I1503">
        <v>1</v>
      </c>
      <c r="J1503" t="s">
        <v>3</v>
      </c>
      <c r="K1503" t="s">
        <v>1463</v>
      </c>
      <c r="L1503" t="s">
        <v>5</v>
      </c>
      <c r="M1503" s="2">
        <v>45</v>
      </c>
      <c r="N1503" s="15" t="s">
        <v>6736</v>
      </c>
      <c r="O1503" s="83">
        <v>4.0385156000000002</v>
      </c>
      <c r="P1503" t="s">
        <v>1464</v>
      </c>
    </row>
    <row r="1504" spans="1:16" x14ac:dyDescent="0.25">
      <c r="A1504" s="17" t="s">
        <v>13903</v>
      </c>
      <c r="B1504" t="s">
        <v>0</v>
      </c>
      <c r="C1504" s="18" t="s">
        <v>1</v>
      </c>
      <c r="D1504">
        <v>3214248</v>
      </c>
      <c r="E1504">
        <v>3214961</v>
      </c>
      <c r="F1504" t="s">
        <v>2</v>
      </c>
      <c r="G1504" s="71" t="s">
        <v>12651</v>
      </c>
      <c r="H1504">
        <v>238</v>
      </c>
      <c r="I1504">
        <v>65</v>
      </c>
      <c r="J1504" t="s">
        <v>3</v>
      </c>
      <c r="K1504" t="s">
        <v>5584</v>
      </c>
      <c r="L1504" t="s">
        <v>5</v>
      </c>
      <c r="M1504" s="2">
        <v>44</v>
      </c>
      <c r="N1504" s="15" t="s">
        <v>6736</v>
      </c>
      <c r="O1504" s="83">
        <v>4.0383825</v>
      </c>
      <c r="P1504" t="s">
        <v>5585</v>
      </c>
    </row>
    <row r="1505" spans="1:16" x14ac:dyDescent="0.25">
      <c r="A1505" s="17" t="s">
        <v>13904</v>
      </c>
      <c r="B1505" t="s">
        <v>209</v>
      </c>
      <c r="C1505" s="18" t="s">
        <v>1</v>
      </c>
      <c r="D1505">
        <v>4220846</v>
      </c>
      <c r="E1505">
        <v>4224199</v>
      </c>
      <c r="F1505" t="s">
        <v>2</v>
      </c>
      <c r="G1505" s="71" t="s">
        <v>12651</v>
      </c>
      <c r="H1505">
        <v>1118</v>
      </c>
      <c r="I1505">
        <v>507</v>
      </c>
      <c r="J1505" t="s">
        <v>7</v>
      </c>
      <c r="K1505" t="s">
        <v>5976</v>
      </c>
      <c r="L1505" t="s">
        <v>5</v>
      </c>
      <c r="M1505" s="2">
        <v>34</v>
      </c>
      <c r="N1505" s="15" t="s">
        <v>6736</v>
      </c>
      <c r="O1505" s="83">
        <v>4.0368519999999997</v>
      </c>
      <c r="P1505" t="s">
        <v>5977</v>
      </c>
    </row>
    <row r="1506" spans="1:16" x14ac:dyDescent="0.25">
      <c r="A1506" s="17" t="s">
        <v>13869</v>
      </c>
      <c r="B1506" t="s">
        <v>209</v>
      </c>
      <c r="C1506" s="4" t="s">
        <v>1</v>
      </c>
      <c r="D1506">
        <v>261743</v>
      </c>
      <c r="E1506">
        <v>262039</v>
      </c>
      <c r="F1506" t="s">
        <v>2</v>
      </c>
      <c r="H1506">
        <v>99</v>
      </c>
      <c r="I1506">
        <v>9</v>
      </c>
      <c r="J1506" t="s">
        <v>3</v>
      </c>
      <c r="K1506" t="s">
        <v>559</v>
      </c>
      <c r="L1506" t="s">
        <v>5</v>
      </c>
      <c r="M1506" s="2">
        <v>38</v>
      </c>
      <c r="N1506" s="15" t="s">
        <v>6736</v>
      </c>
      <c r="O1506" s="83">
        <v>4.0367346</v>
      </c>
      <c r="P1506" t="s">
        <v>560</v>
      </c>
    </row>
    <row r="1507" spans="1:16" x14ac:dyDescent="0.25">
      <c r="A1507" s="17" t="s">
        <v>13860</v>
      </c>
      <c r="B1507" t="s">
        <v>161</v>
      </c>
      <c r="C1507" s="18" t="s">
        <v>1</v>
      </c>
      <c r="D1507">
        <v>12534</v>
      </c>
      <c r="E1507">
        <v>14351</v>
      </c>
      <c r="F1507" t="s">
        <v>2</v>
      </c>
      <c r="H1507">
        <v>606</v>
      </c>
      <c r="I1507">
        <v>32</v>
      </c>
      <c r="J1507" t="s">
        <v>7</v>
      </c>
      <c r="K1507" t="s">
        <v>164</v>
      </c>
      <c r="L1507" t="s">
        <v>5</v>
      </c>
      <c r="M1507" s="2">
        <v>41</v>
      </c>
      <c r="N1507" s="15" t="s">
        <v>6736</v>
      </c>
      <c r="O1507" s="83">
        <v>4.0367170000000003</v>
      </c>
      <c r="P1507" t="s">
        <v>165</v>
      </c>
    </row>
    <row r="1508" spans="1:16" x14ac:dyDescent="0.25">
      <c r="A1508" s="17" t="s">
        <v>13880</v>
      </c>
      <c r="B1508" t="s">
        <v>0</v>
      </c>
      <c r="C1508" s="1" t="s">
        <v>1</v>
      </c>
      <c r="D1508">
        <v>2211299</v>
      </c>
      <c r="E1508">
        <v>2211610</v>
      </c>
      <c r="F1508" t="s">
        <v>2</v>
      </c>
      <c r="H1508">
        <v>104</v>
      </c>
      <c r="I1508">
        <v>1</v>
      </c>
      <c r="J1508" t="s">
        <v>63</v>
      </c>
      <c r="K1508" t="s">
        <v>2108</v>
      </c>
      <c r="L1508" t="s">
        <v>2109</v>
      </c>
      <c r="M1508" s="2">
        <v>37</v>
      </c>
      <c r="N1508" s="15" t="s">
        <v>6736</v>
      </c>
      <c r="O1508" s="83">
        <v>4.0360975000000003</v>
      </c>
      <c r="P1508" t="s">
        <v>2110</v>
      </c>
    </row>
    <row r="1509" spans="1:16" x14ac:dyDescent="0.25">
      <c r="A1509" s="17" t="s">
        <v>4678</v>
      </c>
      <c r="B1509" t="s">
        <v>12</v>
      </c>
      <c r="C1509" s="4" t="s">
        <v>1</v>
      </c>
      <c r="D1509">
        <v>1489239</v>
      </c>
      <c r="E1509">
        <v>1489892</v>
      </c>
      <c r="F1509" t="s">
        <v>15</v>
      </c>
      <c r="G1509" s="17"/>
      <c r="H1509">
        <v>218</v>
      </c>
      <c r="I1509">
        <v>1</v>
      </c>
      <c r="J1509" t="s">
        <v>7</v>
      </c>
      <c r="K1509" t="s">
        <v>4782</v>
      </c>
      <c r="L1509" t="s">
        <v>5</v>
      </c>
      <c r="M1509" s="2">
        <v>27</v>
      </c>
      <c r="N1509" s="15" t="s">
        <v>6736</v>
      </c>
      <c r="O1509" s="83">
        <v>4.0358179999999999</v>
      </c>
      <c r="P1509" t="s">
        <v>4783</v>
      </c>
    </row>
    <row r="1510" spans="1:16" x14ac:dyDescent="0.25">
      <c r="A1510" s="17" t="s">
        <v>13904</v>
      </c>
      <c r="B1510" t="s">
        <v>209</v>
      </c>
      <c r="C1510" s="18" t="s">
        <v>1</v>
      </c>
      <c r="D1510">
        <v>3995108</v>
      </c>
      <c r="E1510">
        <v>3995269</v>
      </c>
      <c r="F1510" t="s">
        <v>15</v>
      </c>
      <c r="G1510" s="71" t="s">
        <v>12651</v>
      </c>
      <c r="H1510">
        <v>54</v>
      </c>
      <c r="I1510">
        <v>30</v>
      </c>
      <c r="J1510" t="s">
        <v>3</v>
      </c>
      <c r="K1510" t="s">
        <v>6016</v>
      </c>
      <c r="L1510" t="s">
        <v>5</v>
      </c>
      <c r="M1510" s="2">
        <v>35</v>
      </c>
      <c r="N1510" s="15" t="s">
        <v>6736</v>
      </c>
      <c r="O1510" s="83">
        <v>4.0353054999999998</v>
      </c>
      <c r="P1510" t="s">
        <v>6017</v>
      </c>
    </row>
    <row r="1511" spans="1:16" x14ac:dyDescent="0.25">
      <c r="A1511" s="17" t="s">
        <v>708</v>
      </c>
      <c r="B1511" t="s">
        <v>0</v>
      </c>
      <c r="C1511" s="4" t="s">
        <v>1</v>
      </c>
      <c r="D1511">
        <v>772939</v>
      </c>
      <c r="E1511">
        <v>773094</v>
      </c>
      <c r="F1511" t="s">
        <v>15</v>
      </c>
      <c r="H1511">
        <v>52</v>
      </c>
      <c r="I1511">
        <v>1</v>
      </c>
      <c r="J1511" t="s">
        <v>3</v>
      </c>
      <c r="K1511" t="s">
        <v>840</v>
      </c>
      <c r="L1511" t="s">
        <v>5</v>
      </c>
      <c r="M1511" s="2">
        <v>44</v>
      </c>
      <c r="N1511" s="15" t="s">
        <v>6736</v>
      </c>
      <c r="O1511" s="83">
        <v>4.0348525000000004</v>
      </c>
      <c r="P1511" t="s">
        <v>841</v>
      </c>
    </row>
    <row r="1512" spans="1:16" x14ac:dyDescent="0.25">
      <c r="A1512" s="17" t="s">
        <v>13898</v>
      </c>
      <c r="B1512" t="s">
        <v>209</v>
      </c>
      <c r="C1512" s="18" t="s">
        <v>1</v>
      </c>
      <c r="D1512">
        <v>2366117</v>
      </c>
      <c r="E1512">
        <v>2366779</v>
      </c>
      <c r="F1512" t="s">
        <v>2</v>
      </c>
      <c r="H1512">
        <v>221</v>
      </c>
      <c r="I1512">
        <v>1</v>
      </c>
      <c r="J1512" t="s">
        <v>7</v>
      </c>
      <c r="K1512" t="s">
        <v>4584</v>
      </c>
      <c r="L1512" t="s">
        <v>5</v>
      </c>
      <c r="M1512" s="2">
        <v>31</v>
      </c>
      <c r="N1512" s="15" t="s">
        <v>6736</v>
      </c>
      <c r="O1512" s="83">
        <v>4.0346409999999997</v>
      </c>
      <c r="P1512" t="s">
        <v>4585</v>
      </c>
    </row>
    <row r="1513" spans="1:16" x14ac:dyDescent="0.25">
      <c r="A1513" s="17" t="s">
        <v>13902</v>
      </c>
      <c r="B1513" t="s">
        <v>4535</v>
      </c>
      <c r="C1513" s="18" t="s">
        <v>1</v>
      </c>
      <c r="D1513">
        <v>2437</v>
      </c>
      <c r="E1513">
        <v>3396</v>
      </c>
      <c r="F1513" t="s">
        <v>15</v>
      </c>
      <c r="G1513" s="71" t="s">
        <v>12651</v>
      </c>
      <c r="H1513">
        <v>320</v>
      </c>
      <c r="I1513">
        <v>1</v>
      </c>
      <c r="J1513" t="s">
        <v>7</v>
      </c>
      <c r="K1513" t="s">
        <v>5458</v>
      </c>
      <c r="L1513" t="s">
        <v>5</v>
      </c>
      <c r="M1513" s="2">
        <v>35</v>
      </c>
      <c r="N1513" s="15" t="s">
        <v>6736</v>
      </c>
      <c r="O1513" s="83">
        <v>4.0346184000000003</v>
      </c>
      <c r="P1513" t="s">
        <v>5459</v>
      </c>
    </row>
    <row r="1514" spans="1:16" x14ac:dyDescent="0.25">
      <c r="A1514" s="17" t="s">
        <v>2447</v>
      </c>
      <c r="B1514" t="s">
        <v>1877</v>
      </c>
      <c r="C1514" s="18" t="s">
        <v>1</v>
      </c>
      <c r="D1514">
        <v>101446</v>
      </c>
      <c r="E1514">
        <v>102081</v>
      </c>
      <c r="F1514" t="s">
        <v>15</v>
      </c>
      <c r="H1514">
        <v>212</v>
      </c>
      <c r="I1514">
        <v>5</v>
      </c>
      <c r="J1514" t="s">
        <v>7</v>
      </c>
      <c r="K1514" t="s">
        <v>2507</v>
      </c>
      <c r="L1514" t="s">
        <v>5</v>
      </c>
      <c r="M1514" s="2">
        <v>50</v>
      </c>
      <c r="N1514" s="15" t="s">
        <v>6736</v>
      </c>
      <c r="O1514" s="83">
        <v>4.0330139999999997</v>
      </c>
      <c r="P1514" t="s">
        <v>2508</v>
      </c>
    </row>
    <row r="1515" spans="1:16" x14ac:dyDescent="0.25">
      <c r="A1515" s="17" t="s">
        <v>13880</v>
      </c>
      <c r="B1515" t="s">
        <v>0</v>
      </c>
      <c r="C1515" s="4" t="s">
        <v>1</v>
      </c>
      <c r="D1515">
        <v>4091693</v>
      </c>
      <c r="E1515">
        <v>4092184</v>
      </c>
      <c r="F1515" t="s">
        <v>15</v>
      </c>
      <c r="H1515">
        <v>164</v>
      </c>
      <c r="I1515">
        <v>1</v>
      </c>
      <c r="J1515" t="s">
        <v>63</v>
      </c>
      <c r="K1515" t="s">
        <v>2221</v>
      </c>
      <c r="L1515" t="s">
        <v>2222</v>
      </c>
      <c r="M1515" s="2">
        <v>38</v>
      </c>
      <c r="N1515" s="15" t="s">
        <v>6736</v>
      </c>
      <c r="O1515" s="83">
        <v>4.03125</v>
      </c>
      <c r="P1515" t="s">
        <v>2223</v>
      </c>
    </row>
    <row r="1516" spans="1:16" x14ac:dyDescent="0.25">
      <c r="A1516" s="17" t="s">
        <v>13894</v>
      </c>
      <c r="B1516" t="s">
        <v>209</v>
      </c>
      <c r="C1516" s="18" t="s">
        <v>1</v>
      </c>
      <c r="D1516">
        <v>5956778</v>
      </c>
      <c r="E1516">
        <v>5958277</v>
      </c>
      <c r="F1516" t="s">
        <v>2</v>
      </c>
      <c r="H1516">
        <v>500</v>
      </c>
      <c r="I1516">
        <v>463</v>
      </c>
      <c r="J1516" t="s">
        <v>7</v>
      </c>
      <c r="K1516" t="s">
        <v>3873</v>
      </c>
      <c r="L1516" t="s">
        <v>5</v>
      </c>
      <c r="M1516" s="2">
        <v>62</v>
      </c>
      <c r="N1516" s="15" t="s">
        <v>6736</v>
      </c>
      <c r="O1516" s="83">
        <v>4.0310965000000003</v>
      </c>
      <c r="P1516" t="s">
        <v>3874</v>
      </c>
    </row>
    <row r="1517" spans="1:16" x14ac:dyDescent="0.25">
      <c r="A1517" s="17" t="s">
        <v>13893</v>
      </c>
      <c r="B1517" t="s">
        <v>209</v>
      </c>
      <c r="C1517" s="4" t="s">
        <v>1</v>
      </c>
      <c r="D1517">
        <v>3923447</v>
      </c>
      <c r="E1517">
        <v>3923956</v>
      </c>
      <c r="F1517" t="s">
        <v>2</v>
      </c>
      <c r="H1517">
        <v>170</v>
      </c>
      <c r="I1517">
        <v>125</v>
      </c>
      <c r="J1517" t="s">
        <v>7</v>
      </c>
      <c r="K1517" t="s">
        <v>3623</v>
      </c>
      <c r="L1517" t="s">
        <v>5</v>
      </c>
      <c r="M1517" s="2">
        <v>62</v>
      </c>
      <c r="N1517" s="15" t="s">
        <v>6736</v>
      </c>
      <c r="O1517" s="83">
        <v>4.0310763999999999</v>
      </c>
      <c r="P1517" t="s">
        <v>3624</v>
      </c>
    </row>
    <row r="1518" spans="1:16" x14ac:dyDescent="0.25">
      <c r="A1518" s="17" t="s">
        <v>13901</v>
      </c>
      <c r="B1518" t="s">
        <v>31</v>
      </c>
      <c r="C1518" s="4" t="s">
        <v>1</v>
      </c>
      <c r="D1518">
        <v>228834</v>
      </c>
      <c r="E1518">
        <v>229178</v>
      </c>
      <c r="F1518" t="s">
        <v>2</v>
      </c>
      <c r="G1518" s="17"/>
      <c r="H1518">
        <v>115</v>
      </c>
      <c r="I1518">
        <v>33</v>
      </c>
      <c r="J1518" t="s">
        <v>63</v>
      </c>
      <c r="K1518" t="s">
        <v>5276</v>
      </c>
      <c r="L1518" t="s">
        <v>5277</v>
      </c>
      <c r="M1518" s="2">
        <v>23</v>
      </c>
      <c r="N1518" s="15" t="s">
        <v>6736</v>
      </c>
      <c r="O1518" s="83">
        <v>4.0308403999999998</v>
      </c>
      <c r="P1518" t="s">
        <v>5278</v>
      </c>
    </row>
    <row r="1519" spans="1:16" x14ac:dyDescent="0.25">
      <c r="A1519" s="17" t="s">
        <v>2447</v>
      </c>
      <c r="B1519" t="s">
        <v>148</v>
      </c>
      <c r="C1519" s="4" t="s">
        <v>1</v>
      </c>
      <c r="D1519">
        <v>50598</v>
      </c>
      <c r="E1519">
        <v>51908</v>
      </c>
      <c r="F1519" t="s">
        <v>2</v>
      </c>
      <c r="H1519">
        <v>437</v>
      </c>
      <c r="I1519">
        <v>14</v>
      </c>
      <c r="J1519" t="s">
        <v>7</v>
      </c>
      <c r="K1519" t="s">
        <v>2553</v>
      </c>
      <c r="L1519" t="s">
        <v>5</v>
      </c>
      <c r="M1519" s="2">
        <v>51</v>
      </c>
      <c r="N1519" s="15" t="s">
        <v>6736</v>
      </c>
      <c r="O1519" s="83">
        <v>4.0307646000000004</v>
      </c>
      <c r="P1519" t="s">
        <v>2554</v>
      </c>
    </row>
    <row r="1520" spans="1:16" x14ac:dyDescent="0.25">
      <c r="A1520" s="17" t="s">
        <v>6241</v>
      </c>
      <c r="B1520" t="s">
        <v>12</v>
      </c>
      <c r="C1520" s="18" t="s">
        <v>1</v>
      </c>
      <c r="D1520">
        <v>244278</v>
      </c>
      <c r="E1520">
        <v>244742</v>
      </c>
      <c r="F1520" t="s">
        <v>15</v>
      </c>
      <c r="G1520" s="17"/>
      <c r="H1520">
        <v>155</v>
      </c>
      <c r="I1520">
        <v>38</v>
      </c>
      <c r="J1520" t="s">
        <v>7</v>
      </c>
      <c r="K1520" t="s">
        <v>6411</v>
      </c>
      <c r="L1520" t="s">
        <v>5</v>
      </c>
      <c r="M1520" s="2">
        <v>56</v>
      </c>
      <c r="N1520" s="15" t="s">
        <v>6736</v>
      </c>
      <c r="O1520" s="83">
        <v>4.0301805000000002</v>
      </c>
      <c r="P1520" t="s">
        <v>6412</v>
      </c>
    </row>
    <row r="1521" spans="1:16" x14ac:dyDescent="0.25">
      <c r="A1521" s="17" t="s">
        <v>6241</v>
      </c>
      <c r="B1521" t="s">
        <v>0</v>
      </c>
      <c r="C1521" s="4" t="s">
        <v>1</v>
      </c>
      <c r="D1521">
        <v>473954</v>
      </c>
      <c r="E1521">
        <v>475381</v>
      </c>
      <c r="F1521" t="s">
        <v>2</v>
      </c>
      <c r="G1521" s="17"/>
      <c r="H1521">
        <v>476</v>
      </c>
      <c r="I1521">
        <v>52</v>
      </c>
      <c r="J1521" t="s">
        <v>7</v>
      </c>
      <c r="K1521" s="17" t="s">
        <v>6280</v>
      </c>
      <c r="L1521" t="s">
        <v>5</v>
      </c>
      <c r="M1521" s="2">
        <v>57</v>
      </c>
      <c r="N1521" s="15" t="s">
        <v>6736</v>
      </c>
      <c r="O1521" s="83">
        <v>4.0288887000000004</v>
      </c>
      <c r="P1521" t="s">
        <v>6281</v>
      </c>
    </row>
    <row r="1522" spans="1:16" x14ac:dyDescent="0.25">
      <c r="A1522" s="17" t="s">
        <v>13878</v>
      </c>
      <c r="B1522" t="s">
        <v>12</v>
      </c>
      <c r="C1522" s="18" t="s">
        <v>1</v>
      </c>
      <c r="D1522">
        <v>28726</v>
      </c>
      <c r="E1522">
        <v>29295</v>
      </c>
      <c r="F1522" t="s">
        <v>15</v>
      </c>
      <c r="H1522">
        <v>190</v>
      </c>
      <c r="I1522">
        <v>42</v>
      </c>
      <c r="J1522" t="s">
        <v>7</v>
      </c>
      <c r="K1522" s="17" t="s">
        <v>1800</v>
      </c>
      <c r="L1522" t="s">
        <v>5</v>
      </c>
      <c r="M1522" s="2">
        <v>62</v>
      </c>
      <c r="N1522" s="15" t="s">
        <v>6736</v>
      </c>
      <c r="O1522" s="83">
        <v>4.0286694000000001</v>
      </c>
      <c r="P1522" t="s">
        <v>1801</v>
      </c>
    </row>
    <row r="1523" spans="1:16" x14ac:dyDescent="0.25">
      <c r="A1523" s="17" t="s">
        <v>13903</v>
      </c>
      <c r="B1523" t="s">
        <v>0</v>
      </c>
      <c r="C1523" s="4" t="s">
        <v>1</v>
      </c>
      <c r="D1523">
        <v>2106336</v>
      </c>
      <c r="E1523">
        <v>2106524</v>
      </c>
      <c r="F1523" t="s">
        <v>15</v>
      </c>
      <c r="G1523" s="71" t="s">
        <v>12651</v>
      </c>
      <c r="H1523">
        <v>63</v>
      </c>
      <c r="I1523">
        <v>8</v>
      </c>
      <c r="J1523" t="s">
        <v>3</v>
      </c>
      <c r="K1523" t="s">
        <v>5679</v>
      </c>
      <c r="L1523" t="s">
        <v>5</v>
      </c>
      <c r="M1523" s="2">
        <v>45</v>
      </c>
      <c r="N1523" s="15" t="s">
        <v>6736</v>
      </c>
      <c r="O1523" s="83">
        <v>4.0286379999999999</v>
      </c>
      <c r="P1523" t="s">
        <v>5680</v>
      </c>
    </row>
    <row r="1524" spans="1:16" x14ac:dyDescent="0.25">
      <c r="A1524" s="17" t="s">
        <v>6241</v>
      </c>
      <c r="B1524" t="s">
        <v>0</v>
      </c>
      <c r="C1524" s="18" t="s">
        <v>1</v>
      </c>
      <c r="D1524">
        <v>1686528</v>
      </c>
      <c r="E1524">
        <v>1687409</v>
      </c>
      <c r="F1524" t="s">
        <v>15</v>
      </c>
      <c r="H1524">
        <v>294</v>
      </c>
      <c r="I1524">
        <v>253</v>
      </c>
      <c r="J1524" t="s">
        <v>7</v>
      </c>
      <c r="K1524" t="s">
        <v>6381</v>
      </c>
      <c r="L1524" t="s">
        <v>5</v>
      </c>
      <c r="M1524" s="2">
        <v>58</v>
      </c>
      <c r="N1524" s="15" t="s">
        <v>6736</v>
      </c>
      <c r="O1524" s="83">
        <v>4.0282689999999999</v>
      </c>
      <c r="P1524" t="s">
        <v>6382</v>
      </c>
    </row>
    <row r="1525" spans="1:16" x14ac:dyDescent="0.25">
      <c r="A1525" s="17" t="s">
        <v>13862</v>
      </c>
      <c r="B1525" t="s">
        <v>209</v>
      </c>
      <c r="C1525" s="4" t="s">
        <v>1</v>
      </c>
      <c r="D1525">
        <v>4432447</v>
      </c>
      <c r="E1525">
        <v>4432542</v>
      </c>
      <c r="F1525" t="s">
        <v>15</v>
      </c>
      <c r="G1525" s="17"/>
      <c r="H1525">
        <v>32</v>
      </c>
      <c r="I1525">
        <v>1</v>
      </c>
      <c r="J1525" t="s">
        <v>63</v>
      </c>
      <c r="K1525" t="s">
        <v>503</v>
      </c>
      <c r="L1525" t="s">
        <v>504</v>
      </c>
      <c r="M1525" s="2">
        <v>40</v>
      </c>
      <c r="N1525" s="15" t="s">
        <v>6736</v>
      </c>
      <c r="O1525" s="83">
        <v>4.0282435000000003</v>
      </c>
      <c r="P1525" t="s">
        <v>505</v>
      </c>
    </row>
    <row r="1526" spans="1:16" x14ac:dyDescent="0.25">
      <c r="A1526" s="17" t="s">
        <v>13899</v>
      </c>
      <c r="B1526" t="s">
        <v>0</v>
      </c>
      <c r="C1526" s="4" t="s">
        <v>1</v>
      </c>
      <c r="D1526">
        <v>1869447</v>
      </c>
      <c r="E1526">
        <v>1870079</v>
      </c>
      <c r="F1526" t="s">
        <v>2</v>
      </c>
      <c r="H1526">
        <v>211</v>
      </c>
      <c r="I1526">
        <v>181</v>
      </c>
      <c r="J1526" t="s">
        <v>63</v>
      </c>
      <c r="K1526" t="s">
        <v>4953</v>
      </c>
      <c r="L1526" t="s">
        <v>4954</v>
      </c>
      <c r="M1526" s="2">
        <v>31</v>
      </c>
      <c r="N1526" s="15" t="s">
        <v>6736</v>
      </c>
      <c r="O1526" s="83">
        <v>4.0276990000000001</v>
      </c>
      <c r="P1526" t="s">
        <v>4955</v>
      </c>
    </row>
    <row r="1527" spans="1:16" x14ac:dyDescent="0.25">
      <c r="A1527" s="17" t="s">
        <v>13880</v>
      </c>
      <c r="B1527" t="s">
        <v>12</v>
      </c>
      <c r="C1527" s="4" t="s">
        <v>1</v>
      </c>
      <c r="D1527">
        <v>157450</v>
      </c>
      <c r="E1527">
        <v>157539</v>
      </c>
      <c r="F1527" t="s">
        <v>2</v>
      </c>
      <c r="H1527">
        <v>30</v>
      </c>
      <c r="I1527">
        <v>5</v>
      </c>
      <c r="J1527" t="s">
        <v>3</v>
      </c>
      <c r="K1527" t="s">
        <v>2240</v>
      </c>
      <c r="L1527" t="s">
        <v>5</v>
      </c>
      <c r="M1527" s="2">
        <v>39</v>
      </c>
      <c r="N1527" s="15" t="s">
        <v>6736</v>
      </c>
      <c r="O1527" s="83">
        <v>4.0276054999999999</v>
      </c>
      <c r="P1527" t="s">
        <v>2241</v>
      </c>
    </row>
    <row r="1528" spans="1:16" x14ac:dyDescent="0.25">
      <c r="A1528" s="17" t="s">
        <v>6241</v>
      </c>
      <c r="B1528" t="s">
        <v>12</v>
      </c>
      <c r="C1528" s="18" t="s">
        <v>1</v>
      </c>
      <c r="D1528">
        <v>98707</v>
      </c>
      <c r="E1528">
        <v>99057</v>
      </c>
      <c r="F1528" t="s">
        <v>2</v>
      </c>
      <c r="H1528">
        <v>117</v>
      </c>
      <c r="I1528">
        <v>64</v>
      </c>
      <c r="J1528" t="s">
        <v>3</v>
      </c>
      <c r="K1528" t="s">
        <v>6401</v>
      </c>
      <c r="L1528" t="s">
        <v>5</v>
      </c>
      <c r="M1528" s="2">
        <v>59</v>
      </c>
      <c r="N1528" s="15" t="s">
        <v>6736</v>
      </c>
      <c r="O1528" s="83">
        <v>4.0273440000000003</v>
      </c>
      <c r="P1528" t="s">
        <v>6402</v>
      </c>
    </row>
    <row r="1529" spans="1:16" x14ac:dyDescent="0.25">
      <c r="A1529" s="17" t="s">
        <v>13900</v>
      </c>
      <c r="B1529" t="s">
        <v>209</v>
      </c>
      <c r="C1529" s="4" t="s">
        <v>1</v>
      </c>
      <c r="D1529">
        <v>4787406</v>
      </c>
      <c r="E1529">
        <v>4787531</v>
      </c>
      <c r="F1529" t="s">
        <v>15</v>
      </c>
      <c r="H1529">
        <v>42</v>
      </c>
      <c r="I1529">
        <v>18</v>
      </c>
      <c r="J1529" t="s">
        <v>3</v>
      </c>
      <c r="K1529" t="s">
        <v>5158</v>
      </c>
      <c r="L1529" t="s">
        <v>5</v>
      </c>
      <c r="M1529" s="2">
        <v>46</v>
      </c>
      <c r="N1529" s="15" t="s">
        <v>6736</v>
      </c>
      <c r="O1529" s="83">
        <v>4.0268043999999996</v>
      </c>
      <c r="P1529" t="s">
        <v>5159</v>
      </c>
    </row>
    <row r="1530" spans="1:16" x14ac:dyDescent="0.25">
      <c r="A1530" s="17" t="s">
        <v>13881</v>
      </c>
      <c r="B1530" t="s">
        <v>209</v>
      </c>
      <c r="C1530" s="4" t="s">
        <v>1</v>
      </c>
      <c r="D1530">
        <v>4756180</v>
      </c>
      <c r="E1530">
        <v>4757541</v>
      </c>
      <c r="F1530" t="s">
        <v>15</v>
      </c>
      <c r="H1530">
        <v>454</v>
      </c>
      <c r="I1530">
        <v>1</v>
      </c>
      <c r="J1530" t="s">
        <v>7</v>
      </c>
      <c r="K1530" t="s">
        <v>2354</v>
      </c>
      <c r="L1530" t="s">
        <v>5</v>
      </c>
      <c r="M1530" s="2">
        <v>38</v>
      </c>
      <c r="N1530" s="15" t="s">
        <v>6736</v>
      </c>
      <c r="O1530" s="83">
        <v>4.0259676000000004</v>
      </c>
      <c r="P1530" t="s">
        <v>2355</v>
      </c>
    </row>
    <row r="1531" spans="1:16" x14ac:dyDescent="0.25">
      <c r="A1531" s="17" t="s">
        <v>2447</v>
      </c>
      <c r="B1531" t="s">
        <v>2611</v>
      </c>
      <c r="C1531" s="1" t="s">
        <v>1</v>
      </c>
      <c r="D1531">
        <v>2226</v>
      </c>
      <c r="E1531">
        <v>2465</v>
      </c>
      <c r="F1531" t="s">
        <v>2</v>
      </c>
      <c r="H1531">
        <v>80</v>
      </c>
      <c r="I1531">
        <v>10</v>
      </c>
      <c r="J1531" t="s">
        <v>3</v>
      </c>
      <c r="K1531" t="s">
        <v>2612</v>
      </c>
      <c r="L1531" t="s">
        <v>5</v>
      </c>
      <c r="M1531" s="2">
        <v>52</v>
      </c>
      <c r="N1531" s="15" t="s">
        <v>6736</v>
      </c>
      <c r="O1531" s="83">
        <v>4.0249457</v>
      </c>
      <c r="P1531" t="s">
        <v>2613</v>
      </c>
    </row>
    <row r="1532" spans="1:16" x14ac:dyDescent="0.25">
      <c r="A1532" s="17" t="s">
        <v>13896</v>
      </c>
      <c r="B1532" t="s">
        <v>209</v>
      </c>
      <c r="C1532" s="1" t="s">
        <v>1</v>
      </c>
      <c r="D1532">
        <v>1085049</v>
      </c>
      <c r="E1532">
        <v>1086161</v>
      </c>
      <c r="F1532" t="s">
        <v>2</v>
      </c>
      <c r="G1532" s="17"/>
      <c r="H1532">
        <v>371</v>
      </c>
      <c r="I1532">
        <v>129</v>
      </c>
      <c r="J1532" t="s">
        <v>7</v>
      </c>
      <c r="K1532" t="s">
        <v>3439</v>
      </c>
      <c r="L1532" t="s">
        <v>5</v>
      </c>
      <c r="M1532" s="2">
        <v>42</v>
      </c>
      <c r="N1532" s="15" t="s">
        <v>6736</v>
      </c>
      <c r="O1532" s="83">
        <v>4.0246797000000001</v>
      </c>
      <c r="P1532" t="s">
        <v>3440</v>
      </c>
    </row>
    <row r="1533" spans="1:16" x14ac:dyDescent="0.25">
      <c r="A1533" s="17" t="s">
        <v>3138</v>
      </c>
      <c r="B1533" t="s">
        <v>50</v>
      </c>
      <c r="C1533" s="18" t="s">
        <v>1</v>
      </c>
      <c r="D1533">
        <v>57630</v>
      </c>
      <c r="E1533">
        <v>58112</v>
      </c>
      <c r="F1533" t="s">
        <v>2</v>
      </c>
      <c r="H1533">
        <v>161</v>
      </c>
      <c r="I1533">
        <v>2</v>
      </c>
      <c r="J1533" t="s">
        <v>7</v>
      </c>
      <c r="K1533" t="s">
        <v>3260</v>
      </c>
      <c r="L1533" t="s">
        <v>5</v>
      </c>
      <c r="M1533" s="2">
        <v>52</v>
      </c>
      <c r="N1533" s="15" t="s">
        <v>6736</v>
      </c>
      <c r="O1533" s="83">
        <v>4.0244846000000001</v>
      </c>
      <c r="P1533" t="s">
        <v>3261</v>
      </c>
    </row>
    <row r="1534" spans="1:16" x14ac:dyDescent="0.25">
      <c r="A1534" s="17" t="s">
        <v>708</v>
      </c>
      <c r="B1534" t="s">
        <v>12</v>
      </c>
      <c r="C1534" s="4" t="s">
        <v>1</v>
      </c>
      <c r="D1534">
        <v>474909</v>
      </c>
      <c r="E1534">
        <v>476045</v>
      </c>
      <c r="F1534" t="s">
        <v>15</v>
      </c>
      <c r="H1534">
        <v>379</v>
      </c>
      <c r="I1534">
        <v>294</v>
      </c>
      <c r="J1534" t="s">
        <v>7</v>
      </c>
      <c r="K1534" t="s">
        <v>858</v>
      </c>
      <c r="L1534" t="s">
        <v>5</v>
      </c>
      <c r="M1534" s="2">
        <v>45</v>
      </c>
      <c r="N1534" s="15" t="s">
        <v>6736</v>
      </c>
      <c r="O1534" s="83">
        <v>4.0243979999999997</v>
      </c>
      <c r="P1534" t="s">
        <v>859</v>
      </c>
    </row>
    <row r="1535" spans="1:16" x14ac:dyDescent="0.25">
      <c r="A1535" s="17" t="s">
        <v>13902</v>
      </c>
      <c r="B1535" t="s">
        <v>4538</v>
      </c>
      <c r="C1535" s="1" t="s">
        <v>1</v>
      </c>
      <c r="D1535">
        <v>4558</v>
      </c>
      <c r="E1535">
        <v>4698</v>
      </c>
      <c r="F1535" t="s">
        <v>15</v>
      </c>
      <c r="G1535" s="71" t="s">
        <v>12651</v>
      </c>
      <c r="H1535">
        <v>47</v>
      </c>
      <c r="I1535">
        <v>7</v>
      </c>
      <c r="J1535" t="s">
        <v>3</v>
      </c>
      <c r="K1535" t="s">
        <v>5460</v>
      </c>
      <c r="L1535" t="s">
        <v>5</v>
      </c>
      <c r="M1535" s="2">
        <v>36</v>
      </c>
      <c r="N1535" s="15" t="s">
        <v>6736</v>
      </c>
      <c r="O1535" s="83">
        <v>4.0239997000000001</v>
      </c>
      <c r="P1535" t="s">
        <v>5461</v>
      </c>
    </row>
    <row r="1536" spans="1:16" x14ac:dyDescent="0.25">
      <c r="A1536" s="17" t="s">
        <v>13894</v>
      </c>
      <c r="B1536" t="s">
        <v>209</v>
      </c>
      <c r="C1536" s="4" t="s">
        <v>1</v>
      </c>
      <c r="D1536">
        <v>3427368</v>
      </c>
      <c r="E1536">
        <v>3428351</v>
      </c>
      <c r="F1536" t="s">
        <v>15</v>
      </c>
      <c r="H1536">
        <v>328</v>
      </c>
      <c r="I1536">
        <v>1</v>
      </c>
      <c r="J1536" t="s">
        <v>7</v>
      </c>
      <c r="K1536" t="s">
        <v>3952</v>
      </c>
      <c r="L1536" t="s">
        <v>5</v>
      </c>
      <c r="M1536" s="2">
        <v>63</v>
      </c>
      <c r="N1536" s="15" t="s">
        <v>6736</v>
      </c>
      <c r="O1536" s="83">
        <v>4.0232276999999996</v>
      </c>
      <c r="P1536" t="s">
        <v>3953</v>
      </c>
    </row>
    <row r="1537" spans="1:16" x14ac:dyDescent="0.25">
      <c r="A1537" s="17" t="s">
        <v>13875</v>
      </c>
      <c r="B1537" t="s">
        <v>209</v>
      </c>
      <c r="C1537" s="1" t="s">
        <v>1</v>
      </c>
      <c r="D1537">
        <v>1537335</v>
      </c>
      <c r="E1537">
        <v>1537460</v>
      </c>
      <c r="F1537" t="s">
        <v>15</v>
      </c>
      <c r="G1537" s="17"/>
      <c r="H1537">
        <v>42</v>
      </c>
      <c r="I1537">
        <v>1</v>
      </c>
      <c r="J1537" t="s">
        <v>3</v>
      </c>
      <c r="K1537" t="s">
        <v>1097</v>
      </c>
      <c r="L1537" t="s">
        <v>5</v>
      </c>
      <c r="M1537" s="2">
        <v>44</v>
      </c>
      <c r="N1537" s="15" t="s">
        <v>6736</v>
      </c>
      <c r="O1537" s="83">
        <v>4.0232260000000002</v>
      </c>
      <c r="P1537" t="s">
        <v>1098</v>
      </c>
    </row>
    <row r="1538" spans="1:16" x14ac:dyDescent="0.25">
      <c r="A1538" s="17" t="s">
        <v>1106</v>
      </c>
      <c r="B1538" t="s">
        <v>0</v>
      </c>
      <c r="C1538" s="4" t="s">
        <v>1</v>
      </c>
      <c r="D1538">
        <v>2140084</v>
      </c>
      <c r="E1538">
        <v>2140782</v>
      </c>
      <c r="F1538" t="s">
        <v>15</v>
      </c>
      <c r="H1538">
        <v>233</v>
      </c>
      <c r="I1538">
        <v>11</v>
      </c>
      <c r="J1538" t="s">
        <v>7</v>
      </c>
      <c r="K1538" t="s">
        <v>1249</v>
      </c>
      <c r="L1538" t="s">
        <v>5</v>
      </c>
      <c r="M1538" s="2">
        <v>64</v>
      </c>
      <c r="N1538" s="15" t="s">
        <v>6736</v>
      </c>
      <c r="O1538" s="83">
        <v>4.0231870000000001</v>
      </c>
      <c r="P1538" t="s">
        <v>1250</v>
      </c>
    </row>
    <row r="1539" spans="1:16" x14ac:dyDescent="0.25">
      <c r="A1539" s="17" t="s">
        <v>13896</v>
      </c>
      <c r="B1539" t="s">
        <v>209</v>
      </c>
      <c r="C1539" s="1" t="s">
        <v>1</v>
      </c>
      <c r="D1539">
        <v>900790</v>
      </c>
      <c r="E1539">
        <v>901962</v>
      </c>
      <c r="F1539" t="s">
        <v>2</v>
      </c>
      <c r="H1539">
        <v>391</v>
      </c>
      <c r="I1539">
        <v>33</v>
      </c>
      <c r="J1539" t="s">
        <v>7</v>
      </c>
      <c r="K1539" t="s">
        <v>3370</v>
      </c>
      <c r="L1539" t="s">
        <v>5</v>
      </c>
      <c r="M1539" s="2">
        <v>43</v>
      </c>
      <c r="N1539" s="15" t="s">
        <v>6736</v>
      </c>
      <c r="O1539" s="83">
        <v>4.0225077000000002</v>
      </c>
      <c r="P1539" t="s">
        <v>3371</v>
      </c>
    </row>
    <row r="1540" spans="1:16" x14ac:dyDescent="0.25">
      <c r="A1540" s="17" t="s">
        <v>13896</v>
      </c>
      <c r="B1540" t="s">
        <v>209</v>
      </c>
      <c r="C1540" s="4" t="s">
        <v>1</v>
      </c>
      <c r="D1540">
        <v>3003848</v>
      </c>
      <c r="E1540">
        <v>3003979</v>
      </c>
      <c r="F1540" t="s">
        <v>15</v>
      </c>
      <c r="H1540">
        <v>44</v>
      </c>
      <c r="I1540">
        <v>7</v>
      </c>
      <c r="J1540" t="s">
        <v>3</v>
      </c>
      <c r="K1540" t="s">
        <v>3522</v>
      </c>
      <c r="L1540" t="s">
        <v>5</v>
      </c>
      <c r="M1540" s="2">
        <v>44</v>
      </c>
      <c r="N1540" s="15" t="s">
        <v>6736</v>
      </c>
      <c r="O1540" s="83">
        <v>4.0221743999999999</v>
      </c>
      <c r="P1540" t="s">
        <v>3523</v>
      </c>
    </row>
    <row r="1541" spans="1:16" x14ac:dyDescent="0.25">
      <c r="A1541" s="17" t="s">
        <v>13904</v>
      </c>
      <c r="B1541" t="s">
        <v>209</v>
      </c>
      <c r="C1541" s="18" t="s">
        <v>1</v>
      </c>
      <c r="D1541">
        <v>66013</v>
      </c>
      <c r="E1541">
        <v>66504</v>
      </c>
      <c r="F1541" t="s">
        <v>2</v>
      </c>
      <c r="G1541" s="71" t="s">
        <v>12651</v>
      </c>
      <c r="H1541">
        <v>164</v>
      </c>
      <c r="I1541">
        <v>95</v>
      </c>
      <c r="J1541" t="s">
        <v>3</v>
      </c>
      <c r="K1541" t="s">
        <v>5948</v>
      </c>
      <c r="L1541" t="s">
        <v>5</v>
      </c>
      <c r="M1541" s="2">
        <v>36</v>
      </c>
      <c r="N1541" s="15" t="s">
        <v>6736</v>
      </c>
      <c r="O1541" s="83">
        <v>4.0220932999999999</v>
      </c>
      <c r="P1541" t="s">
        <v>5949</v>
      </c>
    </row>
    <row r="1542" spans="1:16" x14ac:dyDescent="0.25">
      <c r="A1542" s="17" t="s">
        <v>13880</v>
      </c>
      <c r="B1542" t="s">
        <v>0</v>
      </c>
      <c r="C1542" s="18" t="s">
        <v>1</v>
      </c>
      <c r="D1542">
        <v>444374</v>
      </c>
      <c r="E1542">
        <v>445339</v>
      </c>
      <c r="F1542" t="s">
        <v>2</v>
      </c>
      <c r="H1542">
        <v>322</v>
      </c>
      <c r="I1542">
        <v>39</v>
      </c>
      <c r="J1542" t="s">
        <v>7</v>
      </c>
      <c r="K1542" t="s">
        <v>2111</v>
      </c>
      <c r="L1542" t="s">
        <v>5</v>
      </c>
      <c r="M1542" s="2">
        <v>40</v>
      </c>
      <c r="N1542" s="15" t="s">
        <v>6736</v>
      </c>
      <c r="O1542" s="83">
        <v>4.0219940000000003</v>
      </c>
      <c r="P1542" t="s">
        <v>2112</v>
      </c>
    </row>
    <row r="1543" spans="1:16" x14ac:dyDescent="0.25">
      <c r="A1543" s="17" t="s">
        <v>13880</v>
      </c>
      <c r="B1543" t="s">
        <v>20</v>
      </c>
      <c r="C1543" s="4" t="s">
        <v>1</v>
      </c>
      <c r="D1543">
        <v>90684</v>
      </c>
      <c r="E1543">
        <v>90812</v>
      </c>
      <c r="F1543" t="s">
        <v>2</v>
      </c>
      <c r="H1543">
        <v>43</v>
      </c>
      <c r="I1543">
        <v>18</v>
      </c>
      <c r="J1543" t="s">
        <v>3</v>
      </c>
      <c r="K1543" t="s">
        <v>2244</v>
      </c>
      <c r="L1543" t="s">
        <v>5</v>
      </c>
      <c r="M1543" s="2">
        <v>41</v>
      </c>
      <c r="N1543" s="15" t="s">
        <v>6736</v>
      </c>
      <c r="O1543" s="83">
        <v>4.0214515000000004</v>
      </c>
      <c r="P1543" t="s">
        <v>2245</v>
      </c>
    </row>
    <row r="1544" spans="1:16" x14ac:dyDescent="0.25">
      <c r="A1544" s="17" t="s">
        <v>13862</v>
      </c>
      <c r="B1544" t="s">
        <v>209</v>
      </c>
      <c r="C1544" s="1" t="s">
        <v>1</v>
      </c>
      <c r="D1544">
        <v>806164</v>
      </c>
      <c r="E1544">
        <v>806916</v>
      </c>
      <c r="F1544" t="s">
        <v>15</v>
      </c>
      <c r="H1544">
        <v>251</v>
      </c>
      <c r="I1544">
        <v>131</v>
      </c>
      <c r="J1544" t="s">
        <v>7</v>
      </c>
      <c r="K1544" t="s">
        <v>506</v>
      </c>
      <c r="L1544" t="s">
        <v>5</v>
      </c>
      <c r="M1544" s="2">
        <v>41</v>
      </c>
      <c r="N1544" s="15" t="s">
        <v>6736</v>
      </c>
      <c r="O1544" s="83">
        <v>4.0212830000000004</v>
      </c>
      <c r="P1544" t="s">
        <v>113</v>
      </c>
    </row>
    <row r="1545" spans="1:16" x14ac:dyDescent="0.25">
      <c r="A1545" s="17" t="s">
        <v>13903</v>
      </c>
      <c r="B1545" t="s">
        <v>0</v>
      </c>
      <c r="C1545" s="4" t="s">
        <v>1</v>
      </c>
      <c r="D1545">
        <v>1205012</v>
      </c>
      <c r="E1545">
        <v>1205146</v>
      </c>
      <c r="F1545" t="s">
        <v>15</v>
      </c>
      <c r="G1545" s="71" t="s">
        <v>12651</v>
      </c>
      <c r="H1545">
        <v>45</v>
      </c>
      <c r="I1545">
        <v>14</v>
      </c>
      <c r="J1545" t="s">
        <v>3</v>
      </c>
      <c r="K1545" t="s">
        <v>5626</v>
      </c>
      <c r="L1545" t="s">
        <v>5</v>
      </c>
      <c r="M1545" s="2">
        <v>46</v>
      </c>
      <c r="N1545" s="15" t="s">
        <v>6736</v>
      </c>
      <c r="O1545" s="83">
        <v>4.0208306</v>
      </c>
      <c r="P1545" t="s">
        <v>5627</v>
      </c>
    </row>
    <row r="1546" spans="1:16" x14ac:dyDescent="0.25">
      <c r="A1546" s="17" t="s">
        <v>4798</v>
      </c>
      <c r="B1546" t="s">
        <v>0</v>
      </c>
      <c r="C1546" s="4" t="s">
        <v>1</v>
      </c>
      <c r="D1546">
        <v>5310538</v>
      </c>
      <c r="E1546">
        <v>5310630</v>
      </c>
      <c r="F1546" t="s">
        <v>2</v>
      </c>
      <c r="H1546">
        <v>31</v>
      </c>
      <c r="I1546">
        <v>1</v>
      </c>
      <c r="J1546" t="s">
        <v>63</v>
      </c>
      <c r="K1546" t="s">
        <v>4815</v>
      </c>
      <c r="L1546" t="s">
        <v>4816</v>
      </c>
      <c r="M1546" s="2">
        <v>37</v>
      </c>
      <c r="N1546" s="15" t="s">
        <v>6736</v>
      </c>
      <c r="O1546" s="83">
        <v>4.0204576999999997</v>
      </c>
      <c r="P1546" t="s">
        <v>4687</v>
      </c>
    </row>
    <row r="1547" spans="1:16" x14ac:dyDescent="0.25">
      <c r="A1547" s="17" t="s">
        <v>13895</v>
      </c>
      <c r="B1547" t="s">
        <v>0</v>
      </c>
      <c r="C1547" s="4" t="s">
        <v>1</v>
      </c>
      <c r="D1547">
        <v>3863161</v>
      </c>
      <c r="E1547">
        <v>3864180</v>
      </c>
      <c r="F1547" t="s">
        <v>15</v>
      </c>
      <c r="H1547">
        <v>340</v>
      </c>
      <c r="I1547">
        <v>167</v>
      </c>
      <c r="J1547" t="s">
        <v>7</v>
      </c>
      <c r="K1547" t="s">
        <v>4267</v>
      </c>
      <c r="L1547" t="s">
        <v>5</v>
      </c>
      <c r="M1547" s="2">
        <v>55</v>
      </c>
      <c r="N1547" s="15" t="s">
        <v>6736</v>
      </c>
      <c r="O1547" s="83">
        <v>4.0203939999999996</v>
      </c>
      <c r="P1547" t="s">
        <v>4268</v>
      </c>
    </row>
    <row r="1548" spans="1:16" x14ac:dyDescent="0.25">
      <c r="A1548" s="17" t="s">
        <v>2447</v>
      </c>
      <c r="B1548" t="s">
        <v>84</v>
      </c>
      <c r="C1548" s="1" t="s">
        <v>1</v>
      </c>
      <c r="D1548">
        <v>54786</v>
      </c>
      <c r="E1548">
        <v>55037</v>
      </c>
      <c r="F1548" t="s">
        <v>15</v>
      </c>
      <c r="G1548" s="17"/>
      <c r="H1548">
        <v>84</v>
      </c>
      <c r="I1548">
        <v>52</v>
      </c>
      <c r="J1548" t="s">
        <v>3</v>
      </c>
      <c r="K1548" t="s">
        <v>2513</v>
      </c>
      <c r="L1548" t="s">
        <v>5</v>
      </c>
      <c r="M1548" s="2">
        <v>53</v>
      </c>
      <c r="N1548" s="15" t="s">
        <v>6736</v>
      </c>
      <c r="O1548" s="83">
        <v>4.020035</v>
      </c>
      <c r="P1548" t="s">
        <v>2514</v>
      </c>
    </row>
    <row r="1549" spans="1:16" x14ac:dyDescent="0.25">
      <c r="A1549" s="17" t="s">
        <v>13881</v>
      </c>
      <c r="B1549" t="s">
        <v>209</v>
      </c>
      <c r="C1549" s="4" t="s">
        <v>1</v>
      </c>
      <c r="D1549">
        <v>406278</v>
      </c>
      <c r="E1549">
        <v>408065</v>
      </c>
      <c r="F1549" t="s">
        <v>2</v>
      </c>
      <c r="G1549" s="17"/>
      <c r="H1549">
        <v>596</v>
      </c>
      <c r="I1549">
        <v>455</v>
      </c>
      <c r="J1549" t="s">
        <v>7</v>
      </c>
      <c r="K1549" t="s">
        <v>2330</v>
      </c>
      <c r="L1549" t="s">
        <v>5</v>
      </c>
      <c r="M1549" s="2">
        <v>39</v>
      </c>
      <c r="N1549" s="15" t="s">
        <v>6736</v>
      </c>
      <c r="O1549" s="83">
        <v>4.0199366000000003</v>
      </c>
      <c r="P1549" t="s">
        <v>2331</v>
      </c>
    </row>
    <row r="1550" spans="1:16" x14ac:dyDescent="0.25">
      <c r="A1550" s="17" t="s">
        <v>13882</v>
      </c>
      <c r="B1550" t="s">
        <v>2738</v>
      </c>
      <c r="C1550" s="18" t="s">
        <v>1</v>
      </c>
      <c r="D1550">
        <v>63634</v>
      </c>
      <c r="E1550">
        <v>63903</v>
      </c>
      <c r="F1550" t="s">
        <v>2</v>
      </c>
      <c r="H1550">
        <v>90</v>
      </c>
      <c r="I1550">
        <v>7</v>
      </c>
      <c r="J1550" t="s">
        <v>7</v>
      </c>
      <c r="K1550" t="s">
        <v>2739</v>
      </c>
      <c r="L1550" t="s">
        <v>5</v>
      </c>
      <c r="M1550" s="2">
        <v>49</v>
      </c>
      <c r="N1550" s="15" t="s">
        <v>6736</v>
      </c>
      <c r="O1550" s="83">
        <v>4.0198260000000001</v>
      </c>
      <c r="P1550" t="s">
        <v>2740</v>
      </c>
    </row>
    <row r="1551" spans="1:16" x14ac:dyDescent="0.25">
      <c r="A1551" s="17" t="s">
        <v>13881</v>
      </c>
      <c r="B1551" t="s">
        <v>209</v>
      </c>
      <c r="C1551" s="4" t="s">
        <v>1</v>
      </c>
      <c r="D1551">
        <v>4610607</v>
      </c>
      <c r="E1551">
        <v>4610714</v>
      </c>
      <c r="F1551" t="s">
        <v>2</v>
      </c>
      <c r="H1551">
        <v>36</v>
      </c>
      <c r="I1551">
        <v>11</v>
      </c>
      <c r="J1551" t="s">
        <v>3</v>
      </c>
      <c r="K1551" t="s">
        <v>2332</v>
      </c>
      <c r="L1551" t="s">
        <v>5</v>
      </c>
      <c r="M1551" s="2">
        <v>40</v>
      </c>
      <c r="N1551" s="15" t="s">
        <v>6736</v>
      </c>
      <c r="O1551" s="83">
        <v>4.0196810000000003</v>
      </c>
      <c r="P1551" t="s">
        <v>2333</v>
      </c>
    </row>
    <row r="1552" spans="1:16" x14ac:dyDescent="0.25">
      <c r="A1552" s="17" t="s">
        <v>2447</v>
      </c>
      <c r="B1552" t="s">
        <v>76</v>
      </c>
      <c r="C1552" s="18" t="s">
        <v>1</v>
      </c>
      <c r="D1552">
        <v>52782</v>
      </c>
      <c r="E1552">
        <v>54068</v>
      </c>
      <c r="F1552" t="s">
        <v>15</v>
      </c>
      <c r="H1552">
        <v>429</v>
      </c>
      <c r="I1552">
        <v>239</v>
      </c>
      <c r="J1552" t="s">
        <v>7</v>
      </c>
      <c r="K1552" t="s">
        <v>2499</v>
      </c>
      <c r="L1552" t="s">
        <v>5</v>
      </c>
      <c r="M1552" s="2">
        <v>54</v>
      </c>
      <c r="N1552" s="15" t="s">
        <v>6736</v>
      </c>
      <c r="O1552" s="83">
        <v>4.0196189999999996</v>
      </c>
      <c r="P1552" t="s">
        <v>2500</v>
      </c>
    </row>
    <row r="1553" spans="1:16" x14ac:dyDescent="0.25">
      <c r="A1553" s="17" t="s">
        <v>13893</v>
      </c>
      <c r="B1553" t="s">
        <v>209</v>
      </c>
      <c r="C1553" s="18" t="s">
        <v>1</v>
      </c>
      <c r="D1553">
        <v>3280400</v>
      </c>
      <c r="E1553">
        <v>3280735</v>
      </c>
      <c r="F1553" t="s">
        <v>15</v>
      </c>
      <c r="G1553" s="17"/>
      <c r="H1553">
        <v>112</v>
      </c>
      <c r="I1553">
        <v>1</v>
      </c>
      <c r="J1553" t="s">
        <v>7</v>
      </c>
      <c r="K1553" s="17" t="s">
        <v>3745</v>
      </c>
      <c r="L1553" t="s">
        <v>5</v>
      </c>
      <c r="M1553" s="2">
        <v>63</v>
      </c>
      <c r="N1553" s="15" t="s">
        <v>6736</v>
      </c>
      <c r="O1553" s="83">
        <v>4.018866</v>
      </c>
      <c r="P1553" t="s">
        <v>3746</v>
      </c>
    </row>
    <row r="1554" spans="1:16" x14ac:dyDescent="0.25">
      <c r="A1554" s="17" t="s">
        <v>13886</v>
      </c>
      <c r="B1554" t="s">
        <v>209</v>
      </c>
      <c r="C1554" s="4" t="s">
        <v>1</v>
      </c>
      <c r="D1554">
        <v>7440529</v>
      </c>
      <c r="E1554">
        <v>7441476</v>
      </c>
      <c r="F1554" t="s">
        <v>2</v>
      </c>
      <c r="G1554" s="17"/>
      <c r="H1554">
        <v>316</v>
      </c>
      <c r="I1554">
        <v>12</v>
      </c>
      <c r="J1554" t="s">
        <v>7</v>
      </c>
      <c r="K1554" t="s">
        <v>2914</v>
      </c>
      <c r="L1554" t="s">
        <v>5</v>
      </c>
      <c r="M1554" s="2">
        <v>54</v>
      </c>
      <c r="N1554" s="15" t="s">
        <v>6736</v>
      </c>
      <c r="O1554" s="83">
        <v>4.0176470000000002</v>
      </c>
      <c r="P1554" t="s">
        <v>2915</v>
      </c>
    </row>
    <row r="1555" spans="1:16" x14ac:dyDescent="0.25">
      <c r="A1555" s="17" t="s">
        <v>13894</v>
      </c>
      <c r="B1555" t="s">
        <v>209</v>
      </c>
      <c r="C1555" s="18" t="s">
        <v>1</v>
      </c>
      <c r="D1555">
        <v>5588199</v>
      </c>
      <c r="E1555">
        <v>5588300</v>
      </c>
      <c r="F1555" t="s">
        <v>15</v>
      </c>
      <c r="H1555">
        <v>34</v>
      </c>
      <c r="I1555">
        <v>7</v>
      </c>
      <c r="J1555" t="s">
        <v>63</v>
      </c>
      <c r="K1555" t="s">
        <v>3954</v>
      </c>
      <c r="L1555" t="s">
        <v>3955</v>
      </c>
      <c r="M1555" s="2">
        <v>64</v>
      </c>
      <c r="N1555" s="15" t="s">
        <v>6736</v>
      </c>
      <c r="O1555" s="83">
        <v>4.0163099999999998</v>
      </c>
      <c r="P1555" t="s">
        <v>3956</v>
      </c>
    </row>
    <row r="1556" spans="1:16" x14ac:dyDescent="0.25">
      <c r="A1556" s="17" t="s">
        <v>13861</v>
      </c>
      <c r="B1556" t="s">
        <v>209</v>
      </c>
      <c r="C1556" s="4" t="s">
        <v>1</v>
      </c>
      <c r="D1556">
        <v>1994857</v>
      </c>
      <c r="E1556">
        <v>1994934</v>
      </c>
      <c r="F1556" t="s">
        <v>2</v>
      </c>
      <c r="H1556">
        <v>26</v>
      </c>
      <c r="I1556">
        <v>1</v>
      </c>
      <c r="J1556" t="s">
        <v>3</v>
      </c>
      <c r="K1556" t="s">
        <v>228</v>
      </c>
      <c r="L1556" t="s">
        <v>5</v>
      </c>
      <c r="M1556" s="2">
        <v>47</v>
      </c>
      <c r="N1556" s="15" t="s">
        <v>6736</v>
      </c>
      <c r="O1556" s="83">
        <v>4.0158610000000001</v>
      </c>
      <c r="P1556" t="s">
        <v>127</v>
      </c>
    </row>
    <row r="1557" spans="1:16" x14ac:dyDescent="0.25">
      <c r="A1557" s="17" t="s">
        <v>13894</v>
      </c>
      <c r="B1557" t="s">
        <v>209</v>
      </c>
      <c r="C1557" s="18" t="s">
        <v>1</v>
      </c>
      <c r="D1557">
        <v>4696449</v>
      </c>
      <c r="E1557">
        <v>4696916</v>
      </c>
      <c r="F1557" t="s">
        <v>2</v>
      </c>
      <c r="G1557" s="17"/>
      <c r="H1557">
        <v>156</v>
      </c>
      <c r="I1557">
        <v>1</v>
      </c>
      <c r="J1557" t="s">
        <v>7</v>
      </c>
      <c r="K1557" t="s">
        <v>3910</v>
      </c>
      <c r="L1557" t="s">
        <v>5</v>
      </c>
      <c r="M1557" s="2">
        <v>65</v>
      </c>
      <c r="N1557" s="15" t="s">
        <v>6736</v>
      </c>
      <c r="O1557" s="83">
        <v>4.0155972999999996</v>
      </c>
      <c r="P1557" t="s">
        <v>3911</v>
      </c>
    </row>
    <row r="1558" spans="1:16" x14ac:dyDescent="0.25">
      <c r="A1558" s="17" t="s">
        <v>1361</v>
      </c>
      <c r="B1558" t="s">
        <v>0</v>
      </c>
      <c r="C1558" s="4" t="s">
        <v>1</v>
      </c>
      <c r="D1558">
        <v>1386831</v>
      </c>
      <c r="E1558">
        <v>1387574</v>
      </c>
      <c r="F1558" t="s">
        <v>15</v>
      </c>
      <c r="H1558">
        <v>248</v>
      </c>
      <c r="I1558">
        <v>79</v>
      </c>
      <c r="J1558" t="s">
        <v>7</v>
      </c>
      <c r="K1558" t="s">
        <v>1493</v>
      </c>
      <c r="L1558" t="s">
        <v>5</v>
      </c>
      <c r="M1558" s="2">
        <v>46</v>
      </c>
      <c r="N1558" s="15" t="s">
        <v>6736</v>
      </c>
      <c r="O1558" s="83">
        <v>4.0152063</v>
      </c>
      <c r="P1558" t="s">
        <v>1494</v>
      </c>
    </row>
    <row r="1559" spans="1:16" x14ac:dyDescent="0.25">
      <c r="A1559" s="17" t="s">
        <v>13898</v>
      </c>
      <c r="B1559" t="s">
        <v>209</v>
      </c>
      <c r="C1559" s="18" t="s">
        <v>1</v>
      </c>
      <c r="D1559">
        <v>1725283</v>
      </c>
      <c r="E1559">
        <v>1725375</v>
      </c>
      <c r="F1559" t="s">
        <v>15</v>
      </c>
      <c r="H1559">
        <v>31</v>
      </c>
      <c r="I1559">
        <v>1</v>
      </c>
      <c r="J1559" t="s">
        <v>63</v>
      </c>
      <c r="K1559" t="s">
        <v>4663</v>
      </c>
      <c r="L1559" t="s">
        <v>4664</v>
      </c>
      <c r="M1559" s="2">
        <v>32</v>
      </c>
      <c r="N1559" s="15" t="s">
        <v>6736</v>
      </c>
      <c r="O1559" s="83">
        <v>4.014659</v>
      </c>
      <c r="P1559" t="s">
        <v>4665</v>
      </c>
    </row>
    <row r="1560" spans="1:16" x14ac:dyDescent="0.25">
      <c r="A1560" s="17" t="s">
        <v>13861</v>
      </c>
      <c r="B1560" t="s">
        <v>209</v>
      </c>
      <c r="C1560" s="18" t="s">
        <v>1</v>
      </c>
      <c r="D1560">
        <v>3284588</v>
      </c>
      <c r="E1560">
        <v>3286405</v>
      </c>
      <c r="F1560" t="s">
        <v>15</v>
      </c>
      <c r="H1560">
        <v>606</v>
      </c>
      <c r="I1560">
        <v>32</v>
      </c>
      <c r="J1560" t="s">
        <v>7</v>
      </c>
      <c r="K1560" t="s">
        <v>335</v>
      </c>
      <c r="L1560" t="s">
        <v>5</v>
      </c>
      <c r="M1560" s="2">
        <v>48</v>
      </c>
      <c r="N1560" s="15" t="s">
        <v>6736</v>
      </c>
      <c r="O1560" s="83">
        <v>4.0140739999999999</v>
      </c>
      <c r="P1560" t="s">
        <v>336</v>
      </c>
    </row>
    <row r="1561" spans="1:16" x14ac:dyDescent="0.25">
      <c r="A1561" s="17" t="s">
        <v>13904</v>
      </c>
      <c r="B1561" t="s">
        <v>209</v>
      </c>
      <c r="C1561" s="4" t="s">
        <v>1</v>
      </c>
      <c r="D1561">
        <v>4221697</v>
      </c>
      <c r="E1561">
        <v>4222260</v>
      </c>
      <c r="F1561" t="s">
        <v>15</v>
      </c>
      <c r="G1561" s="71" t="s">
        <v>12651</v>
      </c>
      <c r="H1561">
        <v>188</v>
      </c>
      <c r="I1561">
        <v>159</v>
      </c>
      <c r="J1561" t="s">
        <v>3</v>
      </c>
      <c r="K1561" t="s">
        <v>5976</v>
      </c>
      <c r="L1561" t="s">
        <v>5</v>
      </c>
      <c r="M1561" s="2">
        <v>37</v>
      </c>
      <c r="N1561" s="15" t="s">
        <v>6736</v>
      </c>
      <c r="O1561" s="83">
        <v>4.0136184999999998</v>
      </c>
      <c r="P1561" t="s">
        <v>6030</v>
      </c>
    </row>
    <row r="1562" spans="1:16" x14ac:dyDescent="0.25">
      <c r="A1562" s="17" t="s">
        <v>13899</v>
      </c>
      <c r="B1562" t="s">
        <v>12</v>
      </c>
      <c r="C1562" s="18" t="s">
        <v>1</v>
      </c>
      <c r="D1562">
        <v>179351</v>
      </c>
      <c r="E1562">
        <v>180013</v>
      </c>
      <c r="F1562" t="s">
        <v>2</v>
      </c>
      <c r="H1562">
        <v>221</v>
      </c>
      <c r="I1562">
        <v>1</v>
      </c>
      <c r="J1562" t="s">
        <v>7</v>
      </c>
      <c r="K1562" t="s">
        <v>5004</v>
      </c>
      <c r="L1562" t="s">
        <v>5</v>
      </c>
      <c r="M1562" s="2">
        <v>32</v>
      </c>
      <c r="N1562" s="15" t="s">
        <v>6736</v>
      </c>
      <c r="O1562" s="83">
        <v>4.0134840000000001</v>
      </c>
      <c r="P1562" t="s">
        <v>4585</v>
      </c>
    </row>
    <row r="1563" spans="1:16" x14ac:dyDescent="0.25">
      <c r="A1563" s="17" t="s">
        <v>13894</v>
      </c>
      <c r="B1563" t="s">
        <v>209</v>
      </c>
      <c r="C1563" s="4" t="s">
        <v>1</v>
      </c>
      <c r="D1563">
        <v>6285635</v>
      </c>
      <c r="E1563">
        <v>6285880</v>
      </c>
      <c r="F1563" t="s">
        <v>15</v>
      </c>
      <c r="H1563">
        <v>82</v>
      </c>
      <c r="I1563">
        <v>15</v>
      </c>
      <c r="J1563" t="s">
        <v>3</v>
      </c>
      <c r="K1563" t="s">
        <v>3997</v>
      </c>
      <c r="L1563" t="s">
        <v>5</v>
      </c>
      <c r="M1563" s="2">
        <v>66</v>
      </c>
      <c r="N1563" s="15" t="s">
        <v>6736</v>
      </c>
      <c r="O1563" s="83">
        <v>4.0109614999999996</v>
      </c>
      <c r="P1563" t="s">
        <v>3998</v>
      </c>
    </row>
    <row r="1564" spans="1:16" x14ac:dyDescent="0.25">
      <c r="A1564" s="17" t="s">
        <v>13869</v>
      </c>
      <c r="B1564" t="s">
        <v>209</v>
      </c>
      <c r="C1564" s="18" t="s">
        <v>1</v>
      </c>
      <c r="D1564">
        <v>58493</v>
      </c>
      <c r="E1564">
        <v>58600</v>
      </c>
      <c r="F1564" t="s">
        <v>2</v>
      </c>
      <c r="H1564">
        <v>36</v>
      </c>
      <c r="I1564">
        <v>1</v>
      </c>
      <c r="J1564" t="s">
        <v>3</v>
      </c>
      <c r="K1564" t="s">
        <v>561</v>
      </c>
      <c r="L1564" t="s">
        <v>5</v>
      </c>
      <c r="M1564" s="2">
        <v>39</v>
      </c>
      <c r="N1564" s="15" t="s">
        <v>6736</v>
      </c>
      <c r="O1564" s="83">
        <v>4.0109367000000002</v>
      </c>
      <c r="P1564" t="s">
        <v>562</v>
      </c>
    </row>
    <row r="1565" spans="1:16" x14ac:dyDescent="0.25">
      <c r="A1565" s="17" t="s">
        <v>1106</v>
      </c>
      <c r="B1565" t="s">
        <v>0</v>
      </c>
      <c r="C1565" s="18" t="s">
        <v>1</v>
      </c>
      <c r="D1565">
        <v>3178501</v>
      </c>
      <c r="E1565">
        <v>3179589</v>
      </c>
      <c r="F1565" t="s">
        <v>15</v>
      </c>
      <c r="H1565">
        <v>363</v>
      </c>
      <c r="I1565">
        <v>24</v>
      </c>
      <c r="J1565" t="s">
        <v>7</v>
      </c>
      <c r="K1565" t="s">
        <v>1251</v>
      </c>
      <c r="L1565" t="s">
        <v>5</v>
      </c>
      <c r="M1565" s="2">
        <v>65</v>
      </c>
      <c r="N1565" s="15" t="s">
        <v>6736</v>
      </c>
      <c r="O1565" s="83">
        <v>4.0105022999999997</v>
      </c>
      <c r="P1565" t="s">
        <v>1252</v>
      </c>
    </row>
    <row r="1566" spans="1:16" x14ac:dyDescent="0.25">
      <c r="A1566" s="17" t="s">
        <v>2447</v>
      </c>
      <c r="B1566" t="s">
        <v>2599</v>
      </c>
      <c r="C1566" s="4" t="s">
        <v>1</v>
      </c>
      <c r="D1566">
        <v>611</v>
      </c>
      <c r="E1566">
        <v>853</v>
      </c>
      <c r="F1566" t="s">
        <v>2</v>
      </c>
      <c r="H1566">
        <v>81</v>
      </c>
      <c r="I1566">
        <v>54</v>
      </c>
      <c r="J1566" t="s">
        <v>3</v>
      </c>
      <c r="K1566" t="s">
        <v>2600</v>
      </c>
      <c r="L1566" t="s">
        <v>5</v>
      </c>
      <c r="M1566" s="2">
        <v>55</v>
      </c>
      <c r="N1566" s="15" t="s">
        <v>6736</v>
      </c>
      <c r="O1566" s="83">
        <v>4.0099359999999997</v>
      </c>
      <c r="P1566" t="s">
        <v>2601</v>
      </c>
    </row>
    <row r="1567" spans="1:16" x14ac:dyDescent="0.25">
      <c r="A1567" s="17" t="s">
        <v>4678</v>
      </c>
      <c r="B1567" t="s">
        <v>0</v>
      </c>
      <c r="C1567" s="4" t="s">
        <v>1</v>
      </c>
      <c r="D1567">
        <v>210031</v>
      </c>
      <c r="E1567">
        <v>210123</v>
      </c>
      <c r="F1567" t="s">
        <v>2</v>
      </c>
      <c r="G1567" s="17"/>
      <c r="H1567">
        <v>31</v>
      </c>
      <c r="I1567">
        <v>1</v>
      </c>
      <c r="J1567" t="s">
        <v>63</v>
      </c>
      <c r="K1567" t="s">
        <v>4685</v>
      </c>
      <c r="L1567" t="s">
        <v>4686</v>
      </c>
      <c r="M1567" s="2">
        <v>28</v>
      </c>
      <c r="N1567" s="15" t="s">
        <v>6736</v>
      </c>
      <c r="O1567" s="83">
        <v>4.0095919999999996</v>
      </c>
      <c r="P1567" t="s">
        <v>4687</v>
      </c>
    </row>
    <row r="1568" spans="1:16" x14ac:dyDescent="0.25">
      <c r="A1568" s="17" t="s">
        <v>13886</v>
      </c>
      <c r="B1568" t="s">
        <v>209</v>
      </c>
      <c r="C1568" s="4" t="s">
        <v>1</v>
      </c>
      <c r="D1568">
        <v>3212711</v>
      </c>
      <c r="E1568">
        <v>3213373</v>
      </c>
      <c r="F1568" t="s">
        <v>15</v>
      </c>
      <c r="H1568">
        <v>221</v>
      </c>
      <c r="I1568">
        <v>7</v>
      </c>
      <c r="J1568" t="s">
        <v>7</v>
      </c>
      <c r="K1568" t="s">
        <v>3110</v>
      </c>
      <c r="L1568" t="s">
        <v>5</v>
      </c>
      <c r="M1568" s="2">
        <v>55</v>
      </c>
      <c r="N1568" s="15" t="s">
        <v>6736</v>
      </c>
      <c r="O1568" s="83">
        <v>4.0075684000000003</v>
      </c>
      <c r="P1568" t="s">
        <v>3111</v>
      </c>
    </row>
    <row r="1569" spans="1:16" x14ac:dyDescent="0.25">
      <c r="A1569" s="17" t="s">
        <v>13862</v>
      </c>
      <c r="B1569" t="s">
        <v>209</v>
      </c>
      <c r="C1569" s="18" t="s">
        <v>1</v>
      </c>
      <c r="D1569">
        <v>3410665</v>
      </c>
      <c r="E1569">
        <v>3411372</v>
      </c>
      <c r="F1569" t="s">
        <v>2</v>
      </c>
      <c r="H1569">
        <v>236</v>
      </c>
      <c r="I1569">
        <v>4</v>
      </c>
      <c r="J1569" t="s">
        <v>7</v>
      </c>
      <c r="K1569" t="s">
        <v>375</v>
      </c>
      <c r="L1569" t="s">
        <v>5</v>
      </c>
      <c r="M1569" s="2">
        <v>42</v>
      </c>
      <c r="N1569" s="15" t="s">
        <v>6736</v>
      </c>
      <c r="O1569" s="83">
        <v>4.0073340000000002</v>
      </c>
      <c r="P1569" t="s">
        <v>376</v>
      </c>
    </row>
    <row r="1570" spans="1:16" x14ac:dyDescent="0.25">
      <c r="A1570" s="17" t="s">
        <v>13900</v>
      </c>
      <c r="B1570" t="s">
        <v>209</v>
      </c>
      <c r="C1570" s="18" t="s">
        <v>1</v>
      </c>
      <c r="D1570">
        <v>1298787</v>
      </c>
      <c r="E1570">
        <v>1300808</v>
      </c>
      <c r="F1570" t="s">
        <v>2</v>
      </c>
      <c r="H1570">
        <v>674</v>
      </c>
      <c r="I1570">
        <v>159</v>
      </c>
      <c r="J1570" t="s">
        <v>7</v>
      </c>
      <c r="K1570" t="s">
        <v>5091</v>
      </c>
      <c r="L1570" t="s">
        <v>5</v>
      </c>
      <c r="M1570" s="2">
        <v>47</v>
      </c>
      <c r="N1570" s="15" t="s">
        <v>6736</v>
      </c>
      <c r="O1570" s="83">
        <v>4.0072660000000004</v>
      </c>
      <c r="P1570" t="s">
        <v>5092</v>
      </c>
    </row>
    <row r="1571" spans="1:16" x14ac:dyDescent="0.25">
      <c r="A1571" s="17" t="s">
        <v>3138</v>
      </c>
      <c r="B1571" t="s">
        <v>125</v>
      </c>
      <c r="C1571" s="1" t="s">
        <v>1</v>
      </c>
      <c r="D1571">
        <v>37450</v>
      </c>
      <c r="E1571">
        <v>37938</v>
      </c>
      <c r="F1571" t="s">
        <v>15</v>
      </c>
      <c r="H1571">
        <v>163</v>
      </c>
      <c r="I1571">
        <v>45</v>
      </c>
      <c r="J1571" t="s">
        <v>7</v>
      </c>
      <c r="K1571" t="s">
        <v>3344</v>
      </c>
      <c r="L1571" t="s">
        <v>5</v>
      </c>
      <c r="M1571" s="2">
        <v>53</v>
      </c>
      <c r="N1571" s="15" t="s">
        <v>6736</v>
      </c>
      <c r="O1571" s="83">
        <v>4.0069493999999999</v>
      </c>
      <c r="P1571" t="s">
        <v>3345</v>
      </c>
    </row>
    <row r="1572" spans="1:16" x14ac:dyDescent="0.25">
      <c r="A1572" s="17" t="s">
        <v>13875</v>
      </c>
      <c r="B1572" t="s">
        <v>209</v>
      </c>
      <c r="C1572" s="4" t="s">
        <v>1</v>
      </c>
      <c r="D1572">
        <v>4609813</v>
      </c>
      <c r="E1572">
        <v>4609929</v>
      </c>
      <c r="F1572" t="s">
        <v>2</v>
      </c>
      <c r="H1572">
        <v>39</v>
      </c>
      <c r="I1572">
        <v>3</v>
      </c>
      <c r="J1572" t="s">
        <v>63</v>
      </c>
      <c r="K1572" t="s">
        <v>944</v>
      </c>
      <c r="L1572" t="s">
        <v>945</v>
      </c>
      <c r="M1572" s="2">
        <v>45</v>
      </c>
      <c r="N1572" s="15" t="s">
        <v>6736</v>
      </c>
      <c r="O1572" s="83">
        <v>4.0058403</v>
      </c>
      <c r="P1572" t="s">
        <v>946</v>
      </c>
    </row>
    <row r="1573" spans="1:16" x14ac:dyDescent="0.25">
      <c r="A1573" s="17" t="s">
        <v>13860</v>
      </c>
      <c r="B1573" t="s">
        <v>109</v>
      </c>
      <c r="C1573" s="4" t="s">
        <v>1</v>
      </c>
      <c r="D1573">
        <v>19575</v>
      </c>
      <c r="E1573">
        <v>20327</v>
      </c>
      <c r="F1573" t="s">
        <v>15</v>
      </c>
      <c r="H1573">
        <v>251</v>
      </c>
      <c r="I1573">
        <v>131</v>
      </c>
      <c r="J1573" t="s">
        <v>7</v>
      </c>
      <c r="K1573" t="s">
        <v>112</v>
      </c>
      <c r="L1573" t="s">
        <v>5</v>
      </c>
      <c r="M1573" s="2">
        <v>42</v>
      </c>
      <c r="N1573" s="15" t="s">
        <v>6736</v>
      </c>
      <c r="O1573" s="83">
        <v>4.0053520000000002</v>
      </c>
      <c r="P1573" t="s">
        <v>113</v>
      </c>
    </row>
    <row r="1574" spans="1:16" x14ac:dyDescent="0.25">
      <c r="A1574" s="17" t="s">
        <v>13902</v>
      </c>
      <c r="B1574" t="s">
        <v>2055</v>
      </c>
      <c r="C1574" s="18" t="s">
        <v>1</v>
      </c>
      <c r="D1574">
        <v>8982</v>
      </c>
      <c r="E1574">
        <v>11138</v>
      </c>
      <c r="F1574" t="s">
        <v>2</v>
      </c>
      <c r="G1574" s="71" t="s">
        <v>12651</v>
      </c>
      <c r="H1574">
        <v>719</v>
      </c>
      <c r="I1574">
        <v>5</v>
      </c>
      <c r="J1574" t="s">
        <v>7</v>
      </c>
      <c r="K1574" t="s">
        <v>5406</v>
      </c>
      <c r="L1574" t="s">
        <v>5</v>
      </c>
      <c r="M1574" s="2">
        <v>37</v>
      </c>
      <c r="N1574" s="15" t="s">
        <v>6736</v>
      </c>
      <c r="O1574" s="83">
        <v>4.0052867000000001</v>
      </c>
      <c r="P1574" t="s">
        <v>5407</v>
      </c>
    </row>
    <row r="1575" spans="1:16" x14ac:dyDescent="0.25">
      <c r="A1575" s="17" t="s">
        <v>13881</v>
      </c>
      <c r="B1575" t="s">
        <v>209</v>
      </c>
      <c r="C1575" s="1" t="s">
        <v>1</v>
      </c>
      <c r="D1575">
        <v>4304471</v>
      </c>
      <c r="E1575">
        <v>4304602</v>
      </c>
      <c r="F1575" t="s">
        <v>2</v>
      </c>
      <c r="H1575">
        <v>44</v>
      </c>
      <c r="I1575">
        <v>1</v>
      </c>
      <c r="J1575" t="s">
        <v>7</v>
      </c>
      <c r="K1575" t="s">
        <v>2303</v>
      </c>
      <c r="L1575" t="s">
        <v>5</v>
      </c>
      <c r="M1575" s="2">
        <v>41</v>
      </c>
      <c r="N1575" s="15" t="s">
        <v>6736</v>
      </c>
      <c r="O1575" s="83">
        <v>4.0052856999999999</v>
      </c>
      <c r="P1575" t="s">
        <v>2304</v>
      </c>
    </row>
    <row r="1576" spans="1:16" x14ac:dyDescent="0.25">
      <c r="A1576" s="17" t="s">
        <v>13916</v>
      </c>
      <c r="B1576" t="s">
        <v>209</v>
      </c>
      <c r="C1576" s="4" t="s">
        <v>1</v>
      </c>
      <c r="D1576">
        <v>55807</v>
      </c>
      <c r="E1576">
        <v>56541</v>
      </c>
      <c r="F1576" t="s">
        <v>2</v>
      </c>
      <c r="H1576">
        <v>245</v>
      </c>
      <c r="I1576">
        <v>15</v>
      </c>
      <c r="J1576" t="s">
        <v>7</v>
      </c>
      <c r="K1576" t="s">
        <v>6436</v>
      </c>
      <c r="L1576" t="s">
        <v>5</v>
      </c>
      <c r="M1576" s="2">
        <v>38</v>
      </c>
      <c r="N1576" s="15" t="s">
        <v>6736</v>
      </c>
      <c r="O1576" s="83">
        <v>4.0051110000000003</v>
      </c>
      <c r="P1576" t="s">
        <v>6437</v>
      </c>
    </row>
    <row r="1577" spans="1:16" x14ac:dyDescent="0.25">
      <c r="A1577" s="17" t="s">
        <v>13878</v>
      </c>
      <c r="B1577" t="s">
        <v>101</v>
      </c>
      <c r="C1577" s="4" t="s">
        <v>1</v>
      </c>
      <c r="D1577">
        <v>24488</v>
      </c>
      <c r="E1577">
        <v>24817</v>
      </c>
      <c r="F1577" t="s">
        <v>2</v>
      </c>
      <c r="H1577">
        <v>110</v>
      </c>
      <c r="I1577">
        <v>1</v>
      </c>
      <c r="J1577" t="s">
        <v>7</v>
      </c>
      <c r="K1577" t="s">
        <v>1898</v>
      </c>
      <c r="L1577" t="s">
        <v>5</v>
      </c>
      <c r="M1577" s="2">
        <v>63</v>
      </c>
      <c r="N1577" s="15" t="s">
        <v>6736</v>
      </c>
      <c r="O1577" s="83">
        <v>4.0041264999999999</v>
      </c>
      <c r="P1577" t="s">
        <v>1899</v>
      </c>
    </row>
    <row r="1578" spans="1:16" x14ac:dyDescent="0.25">
      <c r="A1578" s="17" t="s">
        <v>6079</v>
      </c>
      <c r="B1578" t="s">
        <v>0</v>
      </c>
      <c r="C1578" s="4" t="s">
        <v>1</v>
      </c>
      <c r="D1578">
        <v>3001964</v>
      </c>
      <c r="E1578">
        <v>3002899</v>
      </c>
      <c r="F1578" t="s">
        <v>15</v>
      </c>
      <c r="G1578" s="71" t="s">
        <v>12651</v>
      </c>
      <c r="H1578">
        <v>312</v>
      </c>
      <c r="I1578">
        <v>233</v>
      </c>
      <c r="J1578" t="s">
        <v>7</v>
      </c>
      <c r="K1578" t="s">
        <v>6177</v>
      </c>
      <c r="L1578" t="s">
        <v>5</v>
      </c>
      <c r="M1578" s="2">
        <v>43</v>
      </c>
      <c r="N1578" s="15" t="s">
        <v>6736</v>
      </c>
      <c r="O1578" s="83">
        <v>4.0026617</v>
      </c>
      <c r="P1578" t="s">
        <v>6178</v>
      </c>
    </row>
    <row r="1579" spans="1:16" x14ac:dyDescent="0.25">
      <c r="A1579" s="17" t="s">
        <v>6079</v>
      </c>
      <c r="B1579" t="s">
        <v>0</v>
      </c>
      <c r="C1579" s="18" t="s">
        <v>1</v>
      </c>
      <c r="D1579">
        <v>3959297</v>
      </c>
      <c r="E1579">
        <v>3960700</v>
      </c>
      <c r="F1579" t="s">
        <v>15</v>
      </c>
      <c r="G1579" s="71" t="s">
        <v>12651</v>
      </c>
      <c r="H1579">
        <v>468</v>
      </c>
      <c r="I1579">
        <v>388</v>
      </c>
      <c r="J1579" t="s">
        <v>7</v>
      </c>
      <c r="K1579" t="s">
        <v>6179</v>
      </c>
      <c r="L1579" t="s">
        <v>5</v>
      </c>
      <c r="M1579" s="2">
        <v>44</v>
      </c>
      <c r="N1579" s="15" t="s">
        <v>6736</v>
      </c>
      <c r="O1579" s="83">
        <v>4.0005592999999999</v>
      </c>
      <c r="P1579" t="s">
        <v>6180</v>
      </c>
    </row>
    <row r="1580" spans="1:16" x14ac:dyDescent="0.25">
      <c r="A1580" s="17" t="s">
        <v>1361</v>
      </c>
      <c r="B1580" t="s">
        <v>0</v>
      </c>
      <c r="C1580" s="4" t="s">
        <v>1</v>
      </c>
      <c r="D1580">
        <v>1467194</v>
      </c>
      <c r="E1580">
        <v>1467946</v>
      </c>
      <c r="F1580" t="s">
        <v>15</v>
      </c>
      <c r="G1580" s="17"/>
      <c r="H1580">
        <v>251</v>
      </c>
      <c r="I1580">
        <v>7</v>
      </c>
      <c r="J1580" t="s">
        <v>7</v>
      </c>
      <c r="K1580" t="s">
        <v>1521</v>
      </c>
      <c r="L1580" t="s">
        <v>5</v>
      </c>
      <c r="M1580" s="2">
        <v>47</v>
      </c>
      <c r="N1580" s="15" t="s">
        <v>6736</v>
      </c>
      <c r="O1580" s="83">
        <v>4.0003723999999998</v>
      </c>
      <c r="P1580" t="s">
        <v>1522</v>
      </c>
    </row>
    <row r="1581" spans="1:16" x14ac:dyDescent="0.25">
      <c r="A1581" s="17" t="s">
        <v>13878</v>
      </c>
      <c r="B1581" t="s">
        <v>1954</v>
      </c>
      <c r="C1581" s="18" t="s">
        <v>1</v>
      </c>
      <c r="D1581">
        <v>22754</v>
      </c>
      <c r="E1581">
        <v>22915</v>
      </c>
      <c r="F1581" t="s">
        <v>15</v>
      </c>
      <c r="G1581" s="17"/>
      <c r="H1581">
        <v>54</v>
      </c>
      <c r="I1581">
        <v>17</v>
      </c>
      <c r="J1581" t="s">
        <v>3</v>
      </c>
      <c r="K1581" t="s">
        <v>1957</v>
      </c>
      <c r="L1581" t="s">
        <v>5</v>
      </c>
      <c r="M1581" s="2">
        <v>64</v>
      </c>
      <c r="N1581" s="15" t="s">
        <v>6736</v>
      </c>
      <c r="O1581" s="83">
        <v>3.9999959999999999</v>
      </c>
      <c r="P1581" t="s">
        <v>1958</v>
      </c>
    </row>
    <row r="1582" spans="1:16" x14ac:dyDescent="0.25">
      <c r="A1582" s="17" t="s">
        <v>13878</v>
      </c>
      <c r="B1582" t="s">
        <v>2024</v>
      </c>
      <c r="C1582" s="18" t="s">
        <v>1</v>
      </c>
      <c r="D1582">
        <v>10139</v>
      </c>
      <c r="E1582">
        <v>10288</v>
      </c>
      <c r="F1582" t="s">
        <v>15</v>
      </c>
      <c r="H1582">
        <v>50</v>
      </c>
      <c r="I1582">
        <v>14</v>
      </c>
      <c r="J1582" t="s">
        <v>3</v>
      </c>
      <c r="K1582" t="s">
        <v>2027</v>
      </c>
      <c r="L1582" t="s">
        <v>5</v>
      </c>
      <c r="M1582" s="2">
        <v>65</v>
      </c>
      <c r="N1582" s="15" t="s">
        <v>6736</v>
      </c>
      <c r="O1582" s="83">
        <v>3.9999286999999999</v>
      </c>
      <c r="P1582" t="s">
        <v>2028</v>
      </c>
    </row>
    <row r="1583" spans="1:16" x14ac:dyDescent="0.25">
      <c r="A1583" s="17" t="s">
        <v>13896</v>
      </c>
      <c r="B1583" t="s">
        <v>209</v>
      </c>
      <c r="C1583" s="4" t="s">
        <v>1</v>
      </c>
      <c r="D1583">
        <v>1960592</v>
      </c>
      <c r="E1583">
        <v>1960690</v>
      </c>
      <c r="F1583" t="s">
        <v>2</v>
      </c>
      <c r="H1583">
        <v>33</v>
      </c>
      <c r="I1583">
        <v>1</v>
      </c>
      <c r="J1583" t="s">
        <v>63</v>
      </c>
      <c r="K1583" t="s">
        <v>3406</v>
      </c>
      <c r="L1583" t="s">
        <v>3407</v>
      </c>
      <c r="M1583" s="2">
        <v>45</v>
      </c>
      <c r="N1583" s="15" t="s">
        <v>6736</v>
      </c>
      <c r="O1583" s="83">
        <v>3.9998616999999999</v>
      </c>
      <c r="P1583" t="s">
        <v>3408</v>
      </c>
    </row>
    <row r="1584" spans="1:16" x14ac:dyDescent="0.25">
      <c r="A1584" s="17" t="s">
        <v>1106</v>
      </c>
      <c r="B1584" t="s">
        <v>0</v>
      </c>
      <c r="C1584" s="4" t="s">
        <v>1</v>
      </c>
      <c r="D1584">
        <v>868826</v>
      </c>
      <c r="E1584">
        <v>869266</v>
      </c>
      <c r="F1584" t="s">
        <v>2</v>
      </c>
      <c r="H1584">
        <v>147</v>
      </c>
      <c r="I1584">
        <v>4</v>
      </c>
      <c r="J1584" t="s">
        <v>3</v>
      </c>
      <c r="K1584" t="s">
        <v>1165</v>
      </c>
      <c r="L1584" t="s">
        <v>5</v>
      </c>
      <c r="M1584" s="2">
        <v>66</v>
      </c>
      <c r="N1584" s="15" t="s">
        <v>6736</v>
      </c>
      <c r="O1584" s="83">
        <v>3.9997020000000001</v>
      </c>
      <c r="P1584" t="s">
        <v>1166</v>
      </c>
    </row>
    <row r="1585" spans="1:16" x14ac:dyDescent="0.25">
      <c r="A1585" s="17" t="s">
        <v>13878</v>
      </c>
      <c r="B1585" t="s">
        <v>101</v>
      </c>
      <c r="C1585" s="4" t="s">
        <v>1</v>
      </c>
      <c r="D1585">
        <v>65278</v>
      </c>
      <c r="E1585">
        <v>66444</v>
      </c>
      <c r="F1585" t="s">
        <v>2</v>
      </c>
      <c r="G1585" s="17"/>
      <c r="H1585">
        <v>389</v>
      </c>
      <c r="I1585">
        <v>100</v>
      </c>
      <c r="J1585" t="s">
        <v>7</v>
      </c>
      <c r="K1585" t="s">
        <v>1894</v>
      </c>
      <c r="L1585" t="s">
        <v>5</v>
      </c>
      <c r="M1585" s="2">
        <v>66</v>
      </c>
      <c r="N1585" s="15" t="s">
        <v>6736</v>
      </c>
      <c r="O1585" s="83">
        <v>3.9994627999999999</v>
      </c>
      <c r="P1585" t="s">
        <v>1895</v>
      </c>
    </row>
    <row r="1586" spans="1:16" x14ac:dyDescent="0.25">
      <c r="A1586" s="17" t="s">
        <v>13881</v>
      </c>
      <c r="B1586" t="s">
        <v>209</v>
      </c>
      <c r="C1586" s="4" t="s">
        <v>1</v>
      </c>
      <c r="D1586">
        <v>3933846</v>
      </c>
      <c r="E1586">
        <v>3935108</v>
      </c>
      <c r="F1586" t="s">
        <v>15</v>
      </c>
      <c r="G1586" s="17"/>
      <c r="H1586">
        <v>421</v>
      </c>
      <c r="I1586">
        <v>17</v>
      </c>
      <c r="J1586" t="s">
        <v>7</v>
      </c>
      <c r="K1586" s="17" t="s">
        <v>2389</v>
      </c>
      <c r="L1586" t="s">
        <v>5</v>
      </c>
      <c r="M1586" s="2">
        <v>42</v>
      </c>
      <c r="N1586" s="15" t="s">
        <v>6736</v>
      </c>
      <c r="O1586" s="83">
        <v>3.9983442</v>
      </c>
      <c r="P1586" t="s">
        <v>2390</v>
      </c>
    </row>
    <row r="1587" spans="1:16" x14ac:dyDescent="0.25">
      <c r="A1587" s="17" t="s">
        <v>1361</v>
      </c>
      <c r="B1587" t="s">
        <v>0</v>
      </c>
      <c r="C1587" s="18" t="s">
        <v>1</v>
      </c>
      <c r="D1587">
        <v>2327964</v>
      </c>
      <c r="E1587">
        <v>2328647</v>
      </c>
      <c r="F1587" t="s">
        <v>2</v>
      </c>
      <c r="G1587" s="17"/>
      <c r="H1587">
        <v>228</v>
      </c>
      <c r="I1587">
        <v>138</v>
      </c>
      <c r="J1587" t="s">
        <v>7</v>
      </c>
      <c r="K1587" t="s">
        <v>1436</v>
      </c>
      <c r="L1587" t="s">
        <v>5</v>
      </c>
      <c r="M1587" s="2">
        <v>48</v>
      </c>
      <c r="N1587" s="15" t="s">
        <v>6736</v>
      </c>
      <c r="O1587" s="83">
        <v>3.997655</v>
      </c>
      <c r="P1587" t="s">
        <v>1437</v>
      </c>
    </row>
    <row r="1588" spans="1:16" x14ac:dyDescent="0.25">
      <c r="A1588" s="17" t="s">
        <v>13875</v>
      </c>
      <c r="B1588" t="s">
        <v>209</v>
      </c>
      <c r="C1588" s="4" t="s">
        <v>1</v>
      </c>
      <c r="D1588">
        <v>3213183</v>
      </c>
      <c r="E1588">
        <v>3215087</v>
      </c>
      <c r="F1588" t="s">
        <v>2</v>
      </c>
      <c r="H1588">
        <v>635</v>
      </c>
      <c r="I1588">
        <v>293</v>
      </c>
      <c r="J1588" t="s">
        <v>7</v>
      </c>
      <c r="K1588" t="s">
        <v>985</v>
      </c>
      <c r="L1588" t="s">
        <v>5</v>
      </c>
      <c r="M1588" s="2">
        <v>46</v>
      </c>
      <c r="N1588" s="15" t="s">
        <v>6736</v>
      </c>
      <c r="O1588" s="83">
        <v>3.9973961999999998</v>
      </c>
      <c r="P1588" t="s">
        <v>986</v>
      </c>
    </row>
    <row r="1589" spans="1:16" x14ac:dyDescent="0.25">
      <c r="A1589" s="17" t="s">
        <v>13895</v>
      </c>
      <c r="B1589" t="s">
        <v>12</v>
      </c>
      <c r="C1589" s="18" t="s">
        <v>1</v>
      </c>
      <c r="D1589">
        <v>599487</v>
      </c>
      <c r="E1589">
        <v>599600</v>
      </c>
      <c r="F1589" t="s">
        <v>2</v>
      </c>
      <c r="G1589" s="17"/>
      <c r="H1589">
        <v>38</v>
      </c>
      <c r="I1589">
        <v>7</v>
      </c>
      <c r="J1589" t="s">
        <v>3</v>
      </c>
      <c r="K1589" t="s">
        <v>4302</v>
      </c>
      <c r="L1589" t="s">
        <v>5</v>
      </c>
      <c r="M1589" s="2">
        <v>56</v>
      </c>
      <c r="N1589" s="15" t="s">
        <v>6736</v>
      </c>
      <c r="O1589" s="83">
        <v>3.9964811999999998</v>
      </c>
      <c r="P1589" t="s">
        <v>4303</v>
      </c>
    </row>
    <row r="1590" spans="1:16" x14ac:dyDescent="0.25">
      <c r="A1590" s="17" t="s">
        <v>708</v>
      </c>
      <c r="B1590" t="s">
        <v>0</v>
      </c>
      <c r="C1590" s="18" t="s">
        <v>1</v>
      </c>
      <c r="D1590">
        <v>208556</v>
      </c>
      <c r="E1590">
        <v>209722</v>
      </c>
      <c r="F1590" t="s">
        <v>2</v>
      </c>
      <c r="H1590">
        <v>389</v>
      </c>
      <c r="I1590">
        <v>36</v>
      </c>
      <c r="J1590" t="s">
        <v>7</v>
      </c>
      <c r="K1590" t="s">
        <v>741</v>
      </c>
      <c r="L1590" t="s">
        <v>5</v>
      </c>
      <c r="M1590" s="2">
        <v>46</v>
      </c>
      <c r="N1590" s="15" t="s">
        <v>6736</v>
      </c>
      <c r="O1590" s="83">
        <v>3.9961943999999998</v>
      </c>
      <c r="P1590" t="s">
        <v>742</v>
      </c>
    </row>
    <row r="1591" spans="1:16" x14ac:dyDescent="0.25">
      <c r="A1591" s="17" t="s">
        <v>13861</v>
      </c>
      <c r="B1591" t="s">
        <v>209</v>
      </c>
      <c r="C1591" s="18" t="s">
        <v>1</v>
      </c>
      <c r="D1591">
        <v>5493736</v>
      </c>
      <c r="E1591">
        <v>5494488</v>
      </c>
      <c r="F1591" t="s">
        <v>2</v>
      </c>
      <c r="H1591">
        <v>251</v>
      </c>
      <c r="I1591">
        <v>131</v>
      </c>
      <c r="J1591" t="s">
        <v>7</v>
      </c>
      <c r="K1591" t="s">
        <v>229</v>
      </c>
      <c r="L1591" t="s">
        <v>5</v>
      </c>
      <c r="M1591" s="2">
        <v>49</v>
      </c>
      <c r="N1591" s="15" t="s">
        <v>6736</v>
      </c>
      <c r="O1591" s="83">
        <v>3.9960947</v>
      </c>
      <c r="P1591" t="s">
        <v>113</v>
      </c>
    </row>
    <row r="1592" spans="1:16" x14ac:dyDescent="0.25">
      <c r="A1592" s="17" t="s">
        <v>13896</v>
      </c>
      <c r="B1592" t="s">
        <v>209</v>
      </c>
      <c r="C1592" s="4" t="s">
        <v>1</v>
      </c>
      <c r="D1592">
        <v>3847664</v>
      </c>
      <c r="E1592">
        <v>3848191</v>
      </c>
      <c r="F1592" t="s">
        <v>15</v>
      </c>
      <c r="H1592">
        <v>176</v>
      </c>
      <c r="I1592">
        <v>1</v>
      </c>
      <c r="J1592" t="s">
        <v>7</v>
      </c>
      <c r="K1592" t="s">
        <v>3524</v>
      </c>
      <c r="L1592" t="s">
        <v>5</v>
      </c>
      <c r="M1592" s="2">
        <v>46</v>
      </c>
      <c r="N1592" s="15" t="s">
        <v>6736</v>
      </c>
      <c r="O1592" s="83">
        <v>3.9958043000000001</v>
      </c>
      <c r="P1592" t="s">
        <v>3525</v>
      </c>
    </row>
    <row r="1593" spans="1:16" x14ac:dyDescent="0.25">
      <c r="A1593" s="17" t="s">
        <v>13869</v>
      </c>
      <c r="B1593" t="s">
        <v>209</v>
      </c>
      <c r="C1593" s="4" t="s">
        <v>1</v>
      </c>
      <c r="D1593">
        <v>3874777</v>
      </c>
      <c r="E1593">
        <v>3876480</v>
      </c>
      <c r="F1593" t="s">
        <v>15</v>
      </c>
      <c r="H1593">
        <v>568</v>
      </c>
      <c r="I1593">
        <v>7</v>
      </c>
      <c r="J1593" t="s">
        <v>7</v>
      </c>
      <c r="K1593" t="s">
        <v>652</v>
      </c>
      <c r="L1593" t="s">
        <v>5</v>
      </c>
      <c r="M1593" s="2">
        <v>40</v>
      </c>
      <c r="N1593" s="15" t="s">
        <v>6736</v>
      </c>
      <c r="O1593" s="83">
        <v>3.9950228000000001</v>
      </c>
      <c r="P1593" t="s">
        <v>653</v>
      </c>
    </row>
    <row r="1594" spans="1:16" x14ac:dyDescent="0.25">
      <c r="A1594" s="17" t="s">
        <v>13902</v>
      </c>
      <c r="B1594" t="s">
        <v>40</v>
      </c>
      <c r="C1594" s="4" t="s">
        <v>1</v>
      </c>
      <c r="D1594">
        <v>19445</v>
      </c>
      <c r="E1594">
        <v>20347</v>
      </c>
      <c r="F1594" t="s">
        <v>2</v>
      </c>
      <c r="G1594" s="71" t="s">
        <v>12651</v>
      </c>
      <c r="H1594">
        <v>301</v>
      </c>
      <c r="I1594">
        <v>17</v>
      </c>
      <c r="J1594" t="s">
        <v>7</v>
      </c>
      <c r="K1594" t="s">
        <v>5330</v>
      </c>
      <c r="L1594" t="s">
        <v>5</v>
      </c>
      <c r="M1594" s="2">
        <v>38</v>
      </c>
      <c r="N1594" s="15" t="s">
        <v>6736</v>
      </c>
      <c r="O1594" s="83">
        <v>3.9949024</v>
      </c>
      <c r="P1594" t="s">
        <v>5331</v>
      </c>
    </row>
    <row r="1595" spans="1:16" x14ac:dyDescent="0.25">
      <c r="A1595" s="17" t="s">
        <v>13879</v>
      </c>
      <c r="B1595" t="s">
        <v>209</v>
      </c>
      <c r="C1595" s="18" t="s">
        <v>1</v>
      </c>
      <c r="D1595">
        <v>995117</v>
      </c>
      <c r="E1595">
        <v>995425</v>
      </c>
      <c r="F1595" t="s">
        <v>2</v>
      </c>
      <c r="H1595">
        <v>103</v>
      </c>
      <c r="I1595">
        <v>46</v>
      </c>
      <c r="J1595" t="s">
        <v>3</v>
      </c>
      <c r="K1595" t="s">
        <v>1616</v>
      </c>
      <c r="L1595" t="s">
        <v>5</v>
      </c>
      <c r="M1595" s="2">
        <v>58</v>
      </c>
      <c r="N1595" s="15" t="s">
        <v>6736</v>
      </c>
      <c r="O1595" s="83">
        <v>3.9947499999999998</v>
      </c>
      <c r="P1595" t="s">
        <v>1617</v>
      </c>
    </row>
    <row r="1596" spans="1:16" x14ac:dyDescent="0.25">
      <c r="A1596" s="17" t="s">
        <v>13893</v>
      </c>
      <c r="B1596" t="s">
        <v>209</v>
      </c>
      <c r="C1596" s="18" t="s">
        <v>1</v>
      </c>
      <c r="D1596">
        <v>779060</v>
      </c>
      <c r="E1596">
        <v>780964</v>
      </c>
      <c r="F1596" t="s">
        <v>2</v>
      </c>
      <c r="H1596">
        <v>635</v>
      </c>
      <c r="I1596">
        <v>296</v>
      </c>
      <c r="J1596" t="s">
        <v>7</v>
      </c>
      <c r="K1596" t="s">
        <v>3625</v>
      </c>
      <c r="L1596" t="s">
        <v>5</v>
      </c>
      <c r="M1596" s="2">
        <v>64</v>
      </c>
      <c r="N1596" s="15" t="s">
        <v>6736</v>
      </c>
      <c r="O1596" s="83">
        <v>3.9946017</v>
      </c>
      <c r="P1596" t="s">
        <v>3626</v>
      </c>
    </row>
    <row r="1597" spans="1:16" x14ac:dyDescent="0.25">
      <c r="A1597" s="17" t="s">
        <v>13886</v>
      </c>
      <c r="B1597" t="s">
        <v>209</v>
      </c>
      <c r="C1597" s="4" t="s">
        <v>1</v>
      </c>
      <c r="D1597">
        <v>4241935</v>
      </c>
      <c r="E1597">
        <v>4242204</v>
      </c>
      <c r="F1597" t="s">
        <v>2</v>
      </c>
      <c r="H1597">
        <v>90</v>
      </c>
      <c r="I1597">
        <v>38</v>
      </c>
      <c r="J1597" t="s">
        <v>63</v>
      </c>
      <c r="K1597" t="s">
        <v>2916</v>
      </c>
      <c r="L1597" t="s">
        <v>2917</v>
      </c>
      <c r="M1597" s="2">
        <v>56</v>
      </c>
      <c r="N1597" s="15" t="s">
        <v>6736</v>
      </c>
      <c r="O1597" s="83">
        <v>3.9944693999999998</v>
      </c>
      <c r="P1597" t="s">
        <v>2918</v>
      </c>
    </row>
    <row r="1598" spans="1:16" x14ac:dyDescent="0.25">
      <c r="A1598" s="17" t="s">
        <v>13886</v>
      </c>
      <c r="B1598" t="s">
        <v>209</v>
      </c>
      <c r="C1598" s="4" t="s">
        <v>1</v>
      </c>
      <c r="D1598">
        <v>4746590</v>
      </c>
      <c r="E1598">
        <v>4746859</v>
      </c>
      <c r="F1598" t="s">
        <v>15</v>
      </c>
      <c r="H1598">
        <v>90</v>
      </c>
      <c r="I1598">
        <v>38</v>
      </c>
      <c r="J1598" t="s">
        <v>63</v>
      </c>
      <c r="K1598" t="s">
        <v>3112</v>
      </c>
      <c r="L1598" t="s">
        <v>3113</v>
      </c>
      <c r="M1598" s="2">
        <v>57</v>
      </c>
      <c r="N1598" s="15" t="s">
        <v>6736</v>
      </c>
      <c r="O1598" s="83">
        <v>3.9944693999999998</v>
      </c>
      <c r="P1598" t="s">
        <v>2918</v>
      </c>
    </row>
    <row r="1599" spans="1:16" x14ac:dyDescent="0.25">
      <c r="A1599" s="17" t="s">
        <v>13894</v>
      </c>
      <c r="B1599" t="s">
        <v>209</v>
      </c>
      <c r="C1599" s="4" t="s">
        <v>1</v>
      </c>
      <c r="D1599">
        <v>3400844</v>
      </c>
      <c r="E1599">
        <v>3401356</v>
      </c>
      <c r="F1599" t="s">
        <v>15</v>
      </c>
      <c r="H1599">
        <v>171</v>
      </c>
      <c r="I1599">
        <v>7</v>
      </c>
      <c r="J1599" t="s">
        <v>7</v>
      </c>
      <c r="K1599" t="s">
        <v>3999</v>
      </c>
      <c r="L1599" t="s">
        <v>5</v>
      </c>
      <c r="M1599" s="2">
        <v>67</v>
      </c>
      <c r="N1599" s="15" t="s">
        <v>6736</v>
      </c>
      <c r="O1599" s="83">
        <v>3.9931616999999999</v>
      </c>
      <c r="P1599" t="s">
        <v>4000</v>
      </c>
    </row>
    <row r="1600" spans="1:16" x14ac:dyDescent="0.25">
      <c r="A1600" s="17" t="s">
        <v>13898</v>
      </c>
      <c r="B1600" t="s">
        <v>209</v>
      </c>
      <c r="C1600" s="4" t="s">
        <v>1</v>
      </c>
      <c r="D1600">
        <v>3351586</v>
      </c>
      <c r="E1600">
        <v>3351690</v>
      </c>
      <c r="F1600" t="s">
        <v>15</v>
      </c>
      <c r="H1600">
        <v>35</v>
      </c>
      <c r="I1600">
        <v>1</v>
      </c>
      <c r="J1600" t="s">
        <v>3</v>
      </c>
      <c r="K1600" t="s">
        <v>4666</v>
      </c>
      <c r="L1600" t="s">
        <v>5</v>
      </c>
      <c r="M1600" s="2">
        <v>33</v>
      </c>
      <c r="N1600" s="15" t="s">
        <v>6736</v>
      </c>
      <c r="O1600" s="83">
        <v>3.9924675999999999</v>
      </c>
      <c r="P1600" t="s">
        <v>4667</v>
      </c>
    </row>
    <row r="1601" spans="1:16" x14ac:dyDescent="0.25">
      <c r="A1601" s="17" t="s">
        <v>13895</v>
      </c>
      <c r="B1601" t="s">
        <v>0</v>
      </c>
      <c r="C1601" s="4" t="s">
        <v>1</v>
      </c>
      <c r="D1601">
        <v>4424800</v>
      </c>
      <c r="E1601">
        <v>4425024</v>
      </c>
      <c r="F1601" t="s">
        <v>2</v>
      </c>
      <c r="H1601">
        <v>75</v>
      </c>
      <c r="I1601">
        <v>51</v>
      </c>
      <c r="J1601" t="s">
        <v>3</v>
      </c>
      <c r="K1601" t="s">
        <v>4101</v>
      </c>
      <c r="L1601" t="s">
        <v>5</v>
      </c>
      <c r="M1601" s="2">
        <v>57</v>
      </c>
      <c r="N1601" s="15" t="s">
        <v>6736</v>
      </c>
      <c r="O1601" s="83">
        <v>3.9920852</v>
      </c>
      <c r="P1601" t="s">
        <v>4102</v>
      </c>
    </row>
    <row r="1602" spans="1:16" x14ac:dyDescent="0.25">
      <c r="A1602" s="17" t="s">
        <v>13862</v>
      </c>
      <c r="B1602" t="s">
        <v>209</v>
      </c>
      <c r="C1602" s="18" t="s">
        <v>1</v>
      </c>
      <c r="D1602">
        <v>5392343</v>
      </c>
      <c r="E1602">
        <v>5392477</v>
      </c>
      <c r="F1602" t="s">
        <v>2</v>
      </c>
      <c r="H1602">
        <v>45</v>
      </c>
      <c r="I1602">
        <v>1</v>
      </c>
      <c r="J1602" t="s">
        <v>3</v>
      </c>
      <c r="K1602" t="s">
        <v>402</v>
      </c>
      <c r="L1602" t="s">
        <v>5</v>
      </c>
      <c r="M1602" s="2">
        <v>43</v>
      </c>
      <c r="N1602" s="15" t="s">
        <v>6736</v>
      </c>
      <c r="O1602" s="83">
        <v>3.9916266999999999</v>
      </c>
      <c r="P1602" t="s">
        <v>403</v>
      </c>
    </row>
    <row r="1603" spans="1:16" x14ac:dyDescent="0.25">
      <c r="A1603" s="17" t="s">
        <v>13893</v>
      </c>
      <c r="B1603" t="s">
        <v>209</v>
      </c>
      <c r="C1603" s="18" t="s">
        <v>1</v>
      </c>
      <c r="D1603">
        <v>7606012</v>
      </c>
      <c r="E1603">
        <v>7606107</v>
      </c>
      <c r="F1603" t="s">
        <v>2</v>
      </c>
      <c r="H1603">
        <v>32</v>
      </c>
      <c r="I1603">
        <v>3</v>
      </c>
      <c r="J1603" t="s">
        <v>3</v>
      </c>
      <c r="K1603" t="s">
        <v>3570</v>
      </c>
      <c r="L1603" t="s">
        <v>5</v>
      </c>
      <c r="M1603" s="2">
        <v>65</v>
      </c>
      <c r="N1603" s="15" t="s">
        <v>6736</v>
      </c>
      <c r="O1603" s="83">
        <v>3.9915726</v>
      </c>
      <c r="P1603" t="s">
        <v>3571</v>
      </c>
    </row>
    <row r="1604" spans="1:16" x14ac:dyDescent="0.25">
      <c r="A1604" s="17" t="s">
        <v>13894</v>
      </c>
      <c r="B1604" t="s">
        <v>209</v>
      </c>
      <c r="C1604" s="18" t="s">
        <v>1</v>
      </c>
      <c r="D1604">
        <v>970391</v>
      </c>
      <c r="E1604">
        <v>970711</v>
      </c>
      <c r="F1604" t="s">
        <v>15</v>
      </c>
      <c r="H1604">
        <v>107</v>
      </c>
      <c r="I1604">
        <v>82</v>
      </c>
      <c r="J1604" t="s">
        <v>3</v>
      </c>
      <c r="K1604" t="s">
        <v>4001</v>
      </c>
      <c r="L1604" t="s">
        <v>5</v>
      </c>
      <c r="M1604" s="2">
        <v>68</v>
      </c>
      <c r="N1604" s="15" t="s">
        <v>6736</v>
      </c>
      <c r="O1604" s="83">
        <v>3.9914710000000002</v>
      </c>
      <c r="P1604" t="s">
        <v>4002</v>
      </c>
    </row>
    <row r="1605" spans="1:16" x14ac:dyDescent="0.25">
      <c r="A1605" s="17" t="s">
        <v>13882</v>
      </c>
      <c r="B1605" t="s">
        <v>2700</v>
      </c>
      <c r="C1605" s="18" t="s">
        <v>1</v>
      </c>
      <c r="D1605">
        <v>68423</v>
      </c>
      <c r="E1605">
        <v>68593</v>
      </c>
      <c r="F1605" t="s">
        <v>2</v>
      </c>
      <c r="G1605" s="17"/>
      <c r="H1605">
        <v>57</v>
      </c>
      <c r="I1605">
        <v>7</v>
      </c>
      <c r="J1605" t="s">
        <v>3</v>
      </c>
      <c r="K1605" t="s">
        <v>2701</v>
      </c>
      <c r="L1605" t="s">
        <v>5</v>
      </c>
      <c r="M1605" s="2">
        <v>50</v>
      </c>
      <c r="N1605" s="15" t="s">
        <v>6736</v>
      </c>
      <c r="O1605" s="83">
        <v>3.9898370000000001</v>
      </c>
      <c r="P1605" t="s">
        <v>2702</v>
      </c>
    </row>
    <row r="1606" spans="1:16" x14ac:dyDescent="0.25">
      <c r="A1606" s="17" t="s">
        <v>13880</v>
      </c>
      <c r="B1606" t="s">
        <v>0</v>
      </c>
      <c r="C1606" s="4" t="s">
        <v>1</v>
      </c>
      <c r="D1606">
        <v>1235221</v>
      </c>
      <c r="E1606">
        <v>1235331</v>
      </c>
      <c r="F1606" t="s">
        <v>2</v>
      </c>
      <c r="H1606">
        <v>37</v>
      </c>
      <c r="I1606">
        <v>3</v>
      </c>
      <c r="J1606" t="s">
        <v>3</v>
      </c>
      <c r="K1606" t="s">
        <v>2075</v>
      </c>
      <c r="L1606" t="s">
        <v>5</v>
      </c>
      <c r="M1606" s="2">
        <v>42</v>
      </c>
      <c r="N1606" s="15" t="s">
        <v>6736</v>
      </c>
      <c r="O1606" s="83">
        <v>3.9887655</v>
      </c>
      <c r="P1606" t="s">
        <v>2076</v>
      </c>
    </row>
    <row r="1607" spans="1:16" x14ac:dyDescent="0.25">
      <c r="A1607" s="17" t="s">
        <v>13886</v>
      </c>
      <c r="B1607" t="s">
        <v>209</v>
      </c>
      <c r="C1607" s="4" t="s">
        <v>1</v>
      </c>
      <c r="D1607">
        <v>3248029</v>
      </c>
      <c r="E1607">
        <v>3250965</v>
      </c>
      <c r="F1607" t="s">
        <v>2</v>
      </c>
      <c r="H1607">
        <v>979</v>
      </c>
      <c r="I1607">
        <v>97</v>
      </c>
      <c r="J1607" t="s">
        <v>7</v>
      </c>
      <c r="K1607" t="s">
        <v>2919</v>
      </c>
      <c r="L1607" t="s">
        <v>5</v>
      </c>
      <c r="M1607" s="2">
        <v>58</v>
      </c>
      <c r="N1607" s="15" t="s">
        <v>6736</v>
      </c>
      <c r="O1607" s="83">
        <v>3.9879973</v>
      </c>
      <c r="P1607" t="s">
        <v>2920</v>
      </c>
    </row>
    <row r="1608" spans="1:16" x14ac:dyDescent="0.25">
      <c r="A1608" s="17" t="s">
        <v>13880</v>
      </c>
      <c r="B1608" t="s">
        <v>0</v>
      </c>
      <c r="C1608" s="1" t="s">
        <v>1</v>
      </c>
      <c r="D1608">
        <v>4696898</v>
      </c>
      <c r="E1608">
        <v>4697113</v>
      </c>
      <c r="F1608" t="s">
        <v>15</v>
      </c>
      <c r="H1608">
        <v>72</v>
      </c>
      <c r="I1608">
        <v>6</v>
      </c>
      <c r="J1608" t="s">
        <v>3</v>
      </c>
      <c r="K1608" t="s">
        <v>2224</v>
      </c>
      <c r="L1608" t="s">
        <v>5</v>
      </c>
      <c r="M1608" s="2">
        <v>43</v>
      </c>
      <c r="N1608" s="15" t="s">
        <v>6736</v>
      </c>
      <c r="O1608" s="83">
        <v>3.9879443999999999</v>
      </c>
      <c r="P1608" t="s">
        <v>2225</v>
      </c>
    </row>
    <row r="1609" spans="1:16" x14ac:dyDescent="0.25">
      <c r="A1609" s="17" t="s">
        <v>13875</v>
      </c>
      <c r="B1609" t="s">
        <v>209</v>
      </c>
      <c r="C1609" s="4" t="s">
        <v>1</v>
      </c>
      <c r="D1609">
        <v>635112</v>
      </c>
      <c r="E1609">
        <v>635243</v>
      </c>
      <c r="F1609" t="s">
        <v>2</v>
      </c>
      <c r="H1609">
        <v>44</v>
      </c>
      <c r="I1609">
        <v>1</v>
      </c>
      <c r="J1609" t="s">
        <v>3</v>
      </c>
      <c r="K1609" t="s">
        <v>987</v>
      </c>
      <c r="L1609" t="s">
        <v>5</v>
      </c>
      <c r="M1609" s="2">
        <v>47</v>
      </c>
      <c r="N1609" s="15" t="s">
        <v>6736</v>
      </c>
      <c r="O1609" s="83">
        <v>3.9868424</v>
      </c>
      <c r="P1609" t="s">
        <v>988</v>
      </c>
    </row>
    <row r="1610" spans="1:16" x14ac:dyDescent="0.25">
      <c r="A1610" s="17" t="s">
        <v>13882</v>
      </c>
      <c r="B1610" t="s">
        <v>2708</v>
      </c>
      <c r="C1610" s="18" t="s">
        <v>1</v>
      </c>
      <c r="D1610">
        <v>46713</v>
      </c>
      <c r="E1610">
        <v>46871</v>
      </c>
      <c r="F1610" t="s">
        <v>2</v>
      </c>
      <c r="H1610">
        <v>53</v>
      </c>
      <c r="I1610">
        <v>11</v>
      </c>
      <c r="J1610" t="s">
        <v>63</v>
      </c>
      <c r="K1610" t="s">
        <v>2713</v>
      </c>
      <c r="L1610" t="s">
        <v>2714</v>
      </c>
      <c r="M1610" s="2">
        <v>51</v>
      </c>
      <c r="N1610" s="15" t="s">
        <v>6736</v>
      </c>
      <c r="O1610" s="83">
        <v>3.986812</v>
      </c>
      <c r="P1610" t="s">
        <v>2715</v>
      </c>
    </row>
    <row r="1611" spans="1:16" x14ac:dyDescent="0.25">
      <c r="A1611" s="17" t="s">
        <v>13903</v>
      </c>
      <c r="B1611" t="s">
        <v>0</v>
      </c>
      <c r="C1611" s="18" t="s">
        <v>1</v>
      </c>
      <c r="D1611">
        <v>3973099</v>
      </c>
      <c r="E1611">
        <v>3973182</v>
      </c>
      <c r="F1611" t="s">
        <v>2</v>
      </c>
      <c r="G1611" s="71" t="s">
        <v>12651</v>
      </c>
      <c r="H1611">
        <v>28</v>
      </c>
      <c r="I1611">
        <v>1</v>
      </c>
      <c r="J1611" t="s">
        <v>3</v>
      </c>
      <c r="K1611" t="s">
        <v>5543</v>
      </c>
      <c r="L1611" t="s">
        <v>5</v>
      </c>
      <c r="M1611" s="2">
        <v>47</v>
      </c>
      <c r="N1611" s="15" t="s">
        <v>6736</v>
      </c>
      <c r="O1611" s="83">
        <v>3.9866016000000002</v>
      </c>
      <c r="P1611" t="s">
        <v>5544</v>
      </c>
    </row>
    <row r="1612" spans="1:16" x14ac:dyDescent="0.25">
      <c r="A1612" s="17" t="s">
        <v>13905</v>
      </c>
      <c r="B1612" t="s">
        <v>5508</v>
      </c>
      <c r="C1612" s="4" t="s">
        <v>1</v>
      </c>
      <c r="D1612">
        <v>5301</v>
      </c>
      <c r="E1612">
        <v>6203</v>
      </c>
      <c r="F1612" t="s">
        <v>2</v>
      </c>
      <c r="G1612" s="71" t="s">
        <v>12651</v>
      </c>
      <c r="H1612">
        <v>301</v>
      </c>
      <c r="I1612">
        <v>17</v>
      </c>
      <c r="J1612" t="s">
        <v>7</v>
      </c>
      <c r="K1612" t="s">
        <v>5868</v>
      </c>
      <c r="L1612" t="s">
        <v>5</v>
      </c>
      <c r="M1612" s="2">
        <v>28</v>
      </c>
      <c r="N1612" s="15" t="s">
        <v>6736</v>
      </c>
      <c r="O1612" s="83">
        <v>3.9862008000000002</v>
      </c>
      <c r="P1612" t="s">
        <v>5869</v>
      </c>
    </row>
    <row r="1613" spans="1:16" x14ac:dyDescent="0.25">
      <c r="A1613" s="17" t="s">
        <v>13894</v>
      </c>
      <c r="B1613" t="s">
        <v>209</v>
      </c>
      <c r="C1613" s="18" t="s">
        <v>1</v>
      </c>
      <c r="D1613">
        <v>654910</v>
      </c>
      <c r="E1613">
        <v>655077</v>
      </c>
      <c r="F1613" t="s">
        <v>2</v>
      </c>
      <c r="H1613">
        <v>56</v>
      </c>
      <c r="I1613">
        <v>5</v>
      </c>
      <c r="J1613" t="s">
        <v>63</v>
      </c>
      <c r="K1613" t="s">
        <v>3819</v>
      </c>
      <c r="L1613" t="s">
        <v>3820</v>
      </c>
      <c r="M1613" s="2">
        <v>69</v>
      </c>
      <c r="N1613" s="15" t="s">
        <v>6736</v>
      </c>
      <c r="O1613" s="83">
        <v>3.9856940000000001</v>
      </c>
      <c r="P1613" t="s">
        <v>3821</v>
      </c>
    </row>
    <row r="1614" spans="1:16" x14ac:dyDescent="0.25">
      <c r="A1614" s="17" t="s">
        <v>13899</v>
      </c>
      <c r="B1614" t="s">
        <v>0</v>
      </c>
      <c r="C1614" s="18" t="s">
        <v>1</v>
      </c>
      <c r="D1614">
        <v>539211</v>
      </c>
      <c r="E1614">
        <v>539303</v>
      </c>
      <c r="F1614" t="s">
        <v>2</v>
      </c>
      <c r="H1614">
        <v>31</v>
      </c>
      <c r="I1614">
        <v>1</v>
      </c>
      <c r="J1614" t="s">
        <v>63</v>
      </c>
      <c r="K1614" t="s">
        <v>4956</v>
      </c>
      <c r="L1614" t="s">
        <v>4957</v>
      </c>
      <c r="M1614" s="2">
        <v>33</v>
      </c>
      <c r="N1614" s="15" t="s">
        <v>6736</v>
      </c>
      <c r="O1614" s="83">
        <v>3.9842488999999999</v>
      </c>
      <c r="P1614" t="s">
        <v>4687</v>
      </c>
    </row>
    <row r="1615" spans="1:16" x14ac:dyDescent="0.25">
      <c r="A1615" s="17" t="s">
        <v>1361</v>
      </c>
      <c r="B1615" t="s">
        <v>12</v>
      </c>
      <c r="C1615" s="4" t="s">
        <v>1</v>
      </c>
      <c r="D1615">
        <v>264749</v>
      </c>
      <c r="E1615">
        <v>265981</v>
      </c>
      <c r="F1615" t="s">
        <v>2</v>
      </c>
      <c r="H1615">
        <v>411</v>
      </c>
      <c r="I1615">
        <v>1</v>
      </c>
      <c r="J1615" t="s">
        <v>7</v>
      </c>
      <c r="K1615" t="s">
        <v>1544</v>
      </c>
      <c r="L1615" t="s">
        <v>5</v>
      </c>
      <c r="M1615" s="2">
        <v>49</v>
      </c>
      <c r="N1615" s="15" t="s">
        <v>6736</v>
      </c>
      <c r="O1615" s="83">
        <v>3.9841964000000001</v>
      </c>
      <c r="P1615" t="s">
        <v>1545</v>
      </c>
    </row>
    <row r="1616" spans="1:16" x14ac:dyDescent="0.25">
      <c r="A1616" s="17" t="s">
        <v>13882</v>
      </c>
      <c r="B1616" t="s">
        <v>2890</v>
      </c>
      <c r="C1616" s="18" t="s">
        <v>1</v>
      </c>
      <c r="D1616">
        <v>14477</v>
      </c>
      <c r="E1616">
        <v>14614</v>
      </c>
      <c r="F1616" t="s">
        <v>2</v>
      </c>
      <c r="H1616">
        <v>46</v>
      </c>
      <c r="I1616">
        <v>6</v>
      </c>
      <c r="J1616" t="s">
        <v>7</v>
      </c>
      <c r="K1616" t="s">
        <v>2891</v>
      </c>
      <c r="L1616" t="s">
        <v>5</v>
      </c>
      <c r="M1616" s="2">
        <v>52</v>
      </c>
      <c r="N1616" s="15" t="s">
        <v>6736</v>
      </c>
      <c r="O1616" s="83">
        <v>3.9833194999999999</v>
      </c>
      <c r="P1616" t="s">
        <v>2892</v>
      </c>
    </row>
    <row r="1617" spans="1:16" x14ac:dyDescent="0.25">
      <c r="A1617" s="17" t="s">
        <v>13895</v>
      </c>
      <c r="B1617" t="s">
        <v>0</v>
      </c>
      <c r="C1617" s="4" t="s">
        <v>1</v>
      </c>
      <c r="D1617">
        <v>4398049</v>
      </c>
      <c r="E1617">
        <v>4398621</v>
      </c>
      <c r="F1617" t="s">
        <v>2</v>
      </c>
      <c r="H1617">
        <v>191</v>
      </c>
      <c r="I1617">
        <v>35</v>
      </c>
      <c r="J1617" t="s">
        <v>7</v>
      </c>
      <c r="K1617" t="s">
        <v>4103</v>
      </c>
      <c r="L1617" t="s">
        <v>5</v>
      </c>
      <c r="M1617" s="2">
        <v>58</v>
      </c>
      <c r="N1617" s="15" t="s">
        <v>6736</v>
      </c>
      <c r="O1617" s="83">
        <v>3.9827518</v>
      </c>
      <c r="P1617" t="s">
        <v>4104</v>
      </c>
    </row>
    <row r="1618" spans="1:16" x14ac:dyDescent="0.25">
      <c r="A1618" s="17" t="s">
        <v>708</v>
      </c>
      <c r="B1618" t="s">
        <v>0</v>
      </c>
      <c r="C1618" s="4" t="s">
        <v>1</v>
      </c>
      <c r="D1618">
        <v>2110445</v>
      </c>
      <c r="E1618">
        <v>2110525</v>
      </c>
      <c r="F1618" t="s">
        <v>2</v>
      </c>
      <c r="G1618" s="17"/>
      <c r="H1618">
        <v>27</v>
      </c>
      <c r="I1618">
        <v>1</v>
      </c>
      <c r="J1618" t="s">
        <v>63</v>
      </c>
      <c r="K1618" t="s">
        <v>743</v>
      </c>
      <c r="L1618" t="s">
        <v>744</v>
      </c>
      <c r="M1618" s="2">
        <v>47</v>
      </c>
      <c r="N1618" s="15" t="s">
        <v>6736</v>
      </c>
      <c r="O1618" s="83">
        <v>3.9827485</v>
      </c>
      <c r="P1618" t="s">
        <v>745</v>
      </c>
    </row>
    <row r="1619" spans="1:16" x14ac:dyDescent="0.25">
      <c r="A1619" s="17" t="s">
        <v>13880</v>
      </c>
      <c r="B1619" t="s">
        <v>0</v>
      </c>
      <c r="C1619" s="4" t="s">
        <v>1</v>
      </c>
      <c r="D1619">
        <v>488742</v>
      </c>
      <c r="E1619">
        <v>488888</v>
      </c>
      <c r="F1619" t="s">
        <v>15</v>
      </c>
      <c r="H1619">
        <v>49</v>
      </c>
      <c r="I1619">
        <v>23</v>
      </c>
      <c r="J1619" t="s">
        <v>63</v>
      </c>
      <c r="K1619" t="s">
        <v>2203</v>
      </c>
      <c r="L1619" t="s">
        <v>2204</v>
      </c>
      <c r="M1619" s="2">
        <v>44</v>
      </c>
      <c r="N1619" s="15" t="s">
        <v>6736</v>
      </c>
      <c r="O1619" s="83">
        <v>3.9827366</v>
      </c>
      <c r="P1619" t="s">
        <v>2205</v>
      </c>
    </row>
    <row r="1620" spans="1:16" x14ac:dyDescent="0.25">
      <c r="A1620" s="17" t="s">
        <v>13905</v>
      </c>
      <c r="B1620" t="s">
        <v>114</v>
      </c>
      <c r="C1620" s="18" t="s">
        <v>1</v>
      </c>
      <c r="D1620">
        <v>16141</v>
      </c>
      <c r="E1620">
        <v>16215</v>
      </c>
      <c r="F1620" t="s">
        <v>15</v>
      </c>
      <c r="G1620" s="71" t="s">
        <v>12651</v>
      </c>
      <c r="H1620">
        <v>25</v>
      </c>
      <c r="I1620">
        <v>1</v>
      </c>
      <c r="J1620" t="s">
        <v>3</v>
      </c>
      <c r="K1620" t="s">
        <v>5755</v>
      </c>
      <c r="L1620" t="s">
        <v>5</v>
      </c>
      <c r="M1620" s="2">
        <v>29</v>
      </c>
      <c r="N1620" s="15" t="s">
        <v>6736</v>
      </c>
      <c r="O1620" s="83">
        <v>3.9827024999999998</v>
      </c>
      <c r="P1620" t="s">
        <v>5756</v>
      </c>
    </row>
    <row r="1621" spans="1:16" x14ac:dyDescent="0.25">
      <c r="A1621" s="17" t="s">
        <v>13894</v>
      </c>
      <c r="B1621" t="s">
        <v>209</v>
      </c>
      <c r="C1621" s="18" t="s">
        <v>1</v>
      </c>
      <c r="D1621">
        <v>1106461</v>
      </c>
      <c r="E1621">
        <v>1106706</v>
      </c>
      <c r="F1621" t="s">
        <v>15</v>
      </c>
      <c r="H1621">
        <v>82</v>
      </c>
      <c r="I1621">
        <v>31</v>
      </c>
      <c r="J1621" t="s">
        <v>63</v>
      </c>
      <c r="K1621" t="s">
        <v>4035</v>
      </c>
      <c r="L1621" t="s">
        <v>4036</v>
      </c>
      <c r="M1621" s="2">
        <v>70</v>
      </c>
      <c r="N1621" s="15" t="s">
        <v>6736</v>
      </c>
      <c r="O1621" s="83">
        <v>3.9826472000000002</v>
      </c>
      <c r="P1621" t="s">
        <v>4037</v>
      </c>
    </row>
    <row r="1622" spans="1:16" x14ac:dyDescent="0.25">
      <c r="A1622" s="17" t="s">
        <v>13893</v>
      </c>
      <c r="B1622" t="s">
        <v>209</v>
      </c>
      <c r="C1622" s="18" t="s">
        <v>1</v>
      </c>
      <c r="D1622">
        <v>1179139</v>
      </c>
      <c r="E1622">
        <v>1179741</v>
      </c>
      <c r="F1622" t="s">
        <v>2</v>
      </c>
      <c r="G1622" s="17"/>
      <c r="H1622">
        <v>201</v>
      </c>
      <c r="I1622">
        <v>3</v>
      </c>
      <c r="J1622" t="s">
        <v>7</v>
      </c>
      <c r="K1622" t="s">
        <v>3557</v>
      </c>
      <c r="L1622" t="s">
        <v>5</v>
      </c>
      <c r="M1622" s="2">
        <v>66</v>
      </c>
      <c r="N1622" s="15" t="s">
        <v>6736</v>
      </c>
      <c r="O1622" s="83">
        <v>3.9825075000000001</v>
      </c>
      <c r="P1622" t="s">
        <v>3558</v>
      </c>
    </row>
    <row r="1623" spans="1:16" x14ac:dyDescent="0.25">
      <c r="A1623" s="17" t="s">
        <v>13895</v>
      </c>
      <c r="B1623" t="s">
        <v>0</v>
      </c>
      <c r="C1623" s="18" t="s">
        <v>1</v>
      </c>
      <c r="D1623">
        <v>941206</v>
      </c>
      <c r="E1623">
        <v>941337</v>
      </c>
      <c r="F1623" t="s">
        <v>15</v>
      </c>
      <c r="H1623">
        <v>44</v>
      </c>
      <c r="I1623">
        <v>3</v>
      </c>
      <c r="J1623" t="s">
        <v>3</v>
      </c>
      <c r="K1623" t="s">
        <v>4150</v>
      </c>
      <c r="L1623" t="s">
        <v>5</v>
      </c>
      <c r="M1623" s="2">
        <v>59</v>
      </c>
      <c r="N1623" s="15" t="s">
        <v>6736</v>
      </c>
      <c r="O1623" s="83">
        <v>3.9822660000000001</v>
      </c>
      <c r="P1623" t="s">
        <v>4269</v>
      </c>
    </row>
    <row r="1624" spans="1:16" x14ac:dyDescent="0.25">
      <c r="A1624" s="17" t="s">
        <v>13869</v>
      </c>
      <c r="B1624" t="s">
        <v>209</v>
      </c>
      <c r="C1624" s="18" t="s">
        <v>1</v>
      </c>
      <c r="D1624">
        <v>1755726</v>
      </c>
      <c r="E1624">
        <v>1755818</v>
      </c>
      <c r="F1624" t="s">
        <v>2</v>
      </c>
      <c r="G1624" s="17"/>
      <c r="H1624">
        <v>31</v>
      </c>
      <c r="I1624">
        <v>5</v>
      </c>
      <c r="J1624" t="s">
        <v>3</v>
      </c>
      <c r="K1624" t="s">
        <v>589</v>
      </c>
      <c r="L1624" t="s">
        <v>5</v>
      </c>
      <c r="M1624" s="2">
        <v>41</v>
      </c>
      <c r="N1624" s="15" t="s">
        <v>6736</v>
      </c>
      <c r="O1624" s="83">
        <v>3.9822164</v>
      </c>
      <c r="P1624" t="s">
        <v>590</v>
      </c>
    </row>
    <row r="1625" spans="1:16" x14ac:dyDescent="0.25">
      <c r="A1625" s="17" t="s">
        <v>13895</v>
      </c>
      <c r="B1625" t="s">
        <v>0</v>
      </c>
      <c r="C1625" s="4" t="s">
        <v>1</v>
      </c>
      <c r="D1625">
        <v>5920694</v>
      </c>
      <c r="E1625">
        <v>5922526</v>
      </c>
      <c r="F1625" t="s">
        <v>15</v>
      </c>
      <c r="H1625">
        <v>611</v>
      </c>
      <c r="I1625">
        <v>173</v>
      </c>
      <c r="J1625" t="s">
        <v>7</v>
      </c>
      <c r="K1625" t="s">
        <v>4238</v>
      </c>
      <c r="L1625" t="s">
        <v>5</v>
      </c>
      <c r="M1625" s="2">
        <v>60</v>
      </c>
      <c r="N1625" s="15" t="s">
        <v>6736</v>
      </c>
      <c r="O1625" s="83">
        <v>3.9816034</v>
      </c>
      <c r="P1625" t="s">
        <v>4239</v>
      </c>
    </row>
    <row r="1626" spans="1:16" x14ac:dyDescent="0.25">
      <c r="A1626" s="17" t="s">
        <v>13895</v>
      </c>
      <c r="B1626" t="s">
        <v>0</v>
      </c>
      <c r="C1626" s="4" t="s">
        <v>1</v>
      </c>
      <c r="D1626">
        <v>4219893</v>
      </c>
      <c r="E1626">
        <v>4220231</v>
      </c>
      <c r="F1626" t="s">
        <v>2</v>
      </c>
      <c r="H1626">
        <v>113</v>
      </c>
      <c r="I1626">
        <v>6</v>
      </c>
      <c r="J1626" t="s">
        <v>3</v>
      </c>
      <c r="K1626" t="s">
        <v>4170</v>
      </c>
      <c r="L1626" t="s">
        <v>5</v>
      </c>
      <c r="M1626" s="2">
        <v>61</v>
      </c>
      <c r="N1626" s="15" t="s">
        <v>6736</v>
      </c>
      <c r="O1626" s="83">
        <v>3.9816022000000002</v>
      </c>
      <c r="P1626" t="s">
        <v>4171</v>
      </c>
    </row>
    <row r="1627" spans="1:16" x14ac:dyDescent="0.25">
      <c r="A1627" s="17" t="s">
        <v>13862</v>
      </c>
      <c r="B1627" t="s">
        <v>209</v>
      </c>
      <c r="C1627" s="18" t="s">
        <v>1</v>
      </c>
      <c r="D1627">
        <v>3677138</v>
      </c>
      <c r="E1627">
        <v>3679003</v>
      </c>
      <c r="F1627" t="s">
        <v>2</v>
      </c>
      <c r="H1627">
        <v>622</v>
      </c>
      <c r="I1627">
        <v>12</v>
      </c>
      <c r="J1627" t="s">
        <v>7</v>
      </c>
      <c r="K1627" t="s">
        <v>404</v>
      </c>
      <c r="L1627" t="s">
        <v>5</v>
      </c>
      <c r="M1627" s="2">
        <v>44</v>
      </c>
      <c r="N1627" s="15" t="s">
        <v>6736</v>
      </c>
      <c r="O1627" s="83">
        <v>3.9808183000000001</v>
      </c>
      <c r="P1627" t="s">
        <v>405</v>
      </c>
    </row>
    <row r="1628" spans="1:16" x14ac:dyDescent="0.25">
      <c r="A1628" s="17" t="s">
        <v>1106</v>
      </c>
      <c r="B1628" t="s">
        <v>0</v>
      </c>
      <c r="C1628" s="18" t="s">
        <v>1</v>
      </c>
      <c r="D1628">
        <v>2395247</v>
      </c>
      <c r="E1628">
        <v>2395417</v>
      </c>
      <c r="F1628" t="s">
        <v>15</v>
      </c>
      <c r="H1628">
        <v>57</v>
      </c>
      <c r="I1628">
        <v>1</v>
      </c>
      <c r="J1628" t="s">
        <v>63</v>
      </c>
      <c r="K1628" t="s">
        <v>1319</v>
      </c>
      <c r="L1628" t="s">
        <v>1320</v>
      </c>
      <c r="M1628" s="2">
        <v>67</v>
      </c>
      <c r="N1628" s="15" t="s">
        <v>6736</v>
      </c>
      <c r="O1628" s="83">
        <v>3.9802742000000002</v>
      </c>
      <c r="P1628" t="s">
        <v>1321</v>
      </c>
    </row>
    <row r="1629" spans="1:16" x14ac:dyDescent="0.25">
      <c r="A1629" s="17" t="s">
        <v>13905</v>
      </c>
      <c r="B1629" t="s">
        <v>5819</v>
      </c>
      <c r="C1629" s="18" t="s">
        <v>1</v>
      </c>
      <c r="D1629">
        <v>107</v>
      </c>
      <c r="E1629">
        <v>2263</v>
      </c>
      <c r="F1629" t="s">
        <v>15</v>
      </c>
      <c r="G1629" s="71" t="s">
        <v>12651</v>
      </c>
      <c r="H1629">
        <v>719</v>
      </c>
      <c r="I1629">
        <v>5</v>
      </c>
      <c r="J1629" t="s">
        <v>7</v>
      </c>
      <c r="K1629" t="s">
        <v>5820</v>
      </c>
      <c r="L1629" t="s">
        <v>5</v>
      </c>
      <c r="M1629" s="2">
        <v>30</v>
      </c>
      <c r="N1629" s="15" t="s">
        <v>6736</v>
      </c>
      <c r="O1629" s="83">
        <v>3.9783895</v>
      </c>
      <c r="P1629" t="s">
        <v>5821</v>
      </c>
    </row>
    <row r="1630" spans="1:16" x14ac:dyDescent="0.25">
      <c r="A1630" s="17" t="s">
        <v>13882</v>
      </c>
      <c r="B1630" t="s">
        <v>2831</v>
      </c>
      <c r="C1630" s="18" t="s">
        <v>1</v>
      </c>
      <c r="D1630">
        <v>25676</v>
      </c>
      <c r="E1630">
        <v>25822</v>
      </c>
      <c r="F1630" t="s">
        <v>2</v>
      </c>
      <c r="H1630">
        <v>49</v>
      </c>
      <c r="I1630">
        <v>11</v>
      </c>
      <c r="J1630" t="s">
        <v>3</v>
      </c>
      <c r="K1630" t="s">
        <v>2832</v>
      </c>
      <c r="L1630" t="s">
        <v>5</v>
      </c>
      <c r="M1630" s="2">
        <v>53</v>
      </c>
      <c r="N1630" s="15" t="s">
        <v>6736</v>
      </c>
      <c r="O1630" s="83">
        <v>3.9779936999999999</v>
      </c>
      <c r="P1630" t="s">
        <v>2833</v>
      </c>
    </row>
    <row r="1631" spans="1:16" x14ac:dyDescent="0.25">
      <c r="A1631" s="17" t="s">
        <v>13894</v>
      </c>
      <c r="B1631" t="s">
        <v>209</v>
      </c>
      <c r="C1631" s="18" t="s">
        <v>1</v>
      </c>
      <c r="D1631">
        <v>7360980</v>
      </c>
      <c r="E1631">
        <v>7361060</v>
      </c>
      <c r="F1631" t="s">
        <v>2</v>
      </c>
      <c r="H1631">
        <v>27</v>
      </c>
      <c r="I1631">
        <v>1</v>
      </c>
      <c r="J1631" t="s">
        <v>63</v>
      </c>
      <c r="K1631" t="s">
        <v>3912</v>
      </c>
      <c r="L1631" t="s">
        <v>3913</v>
      </c>
      <c r="M1631" s="2">
        <v>71</v>
      </c>
      <c r="N1631" s="15" t="s">
        <v>6736</v>
      </c>
      <c r="O1631" s="83">
        <v>3.9778920000000002</v>
      </c>
      <c r="P1631" t="s">
        <v>3914</v>
      </c>
    </row>
    <row r="1632" spans="1:16" x14ac:dyDescent="0.25">
      <c r="A1632" s="17" t="s">
        <v>13897</v>
      </c>
      <c r="B1632" t="s">
        <v>55</v>
      </c>
      <c r="C1632" s="1" t="s">
        <v>1</v>
      </c>
      <c r="D1632">
        <v>59628</v>
      </c>
      <c r="E1632">
        <v>59909</v>
      </c>
      <c r="F1632" t="s">
        <v>15</v>
      </c>
      <c r="H1632">
        <v>94</v>
      </c>
      <c r="I1632">
        <v>33</v>
      </c>
      <c r="J1632" t="s">
        <v>3</v>
      </c>
      <c r="K1632" t="s">
        <v>4393</v>
      </c>
      <c r="L1632" t="s">
        <v>5</v>
      </c>
      <c r="M1632" s="2">
        <v>48</v>
      </c>
      <c r="N1632" s="15" t="s">
        <v>6736</v>
      </c>
      <c r="O1632" s="83">
        <v>3.9765005000000002</v>
      </c>
      <c r="P1632" t="s">
        <v>4394</v>
      </c>
    </row>
    <row r="1633" spans="1:16" x14ac:dyDescent="0.25">
      <c r="A1633" s="17" t="s">
        <v>13879</v>
      </c>
      <c r="B1633" t="s">
        <v>209</v>
      </c>
      <c r="C1633" s="18" t="s">
        <v>1</v>
      </c>
      <c r="D1633">
        <v>1389940</v>
      </c>
      <c r="E1633">
        <v>1391772</v>
      </c>
      <c r="F1633" t="s">
        <v>15</v>
      </c>
      <c r="H1633">
        <v>611</v>
      </c>
      <c r="I1633">
        <v>1</v>
      </c>
      <c r="J1633" t="s">
        <v>7</v>
      </c>
      <c r="K1633" t="s">
        <v>1677</v>
      </c>
      <c r="L1633" t="s">
        <v>5</v>
      </c>
      <c r="M1633" s="2">
        <v>59</v>
      </c>
      <c r="N1633" s="15" t="s">
        <v>6736</v>
      </c>
      <c r="O1633" s="83">
        <v>3.9761232999999998</v>
      </c>
      <c r="P1633" t="s">
        <v>1678</v>
      </c>
    </row>
    <row r="1634" spans="1:16" x14ac:dyDescent="0.25">
      <c r="A1634" s="17" t="s">
        <v>3138</v>
      </c>
      <c r="B1634" t="s">
        <v>55</v>
      </c>
      <c r="C1634" s="18" t="s">
        <v>1</v>
      </c>
      <c r="D1634">
        <v>26195</v>
      </c>
      <c r="E1634">
        <v>27694</v>
      </c>
      <c r="F1634" t="s">
        <v>15</v>
      </c>
      <c r="H1634">
        <v>500</v>
      </c>
      <c r="I1634">
        <v>463</v>
      </c>
      <c r="J1634" t="s">
        <v>7</v>
      </c>
      <c r="K1634" t="s">
        <v>3280</v>
      </c>
      <c r="L1634" t="s">
        <v>5</v>
      </c>
      <c r="M1634" s="2">
        <v>54</v>
      </c>
      <c r="N1634" s="15" t="s">
        <v>6736</v>
      </c>
      <c r="O1634" s="83">
        <v>3.976032</v>
      </c>
      <c r="P1634" t="s">
        <v>3281</v>
      </c>
    </row>
    <row r="1635" spans="1:16" x14ac:dyDescent="0.25">
      <c r="A1635" s="17" t="s">
        <v>13875</v>
      </c>
      <c r="B1635" t="s">
        <v>209</v>
      </c>
      <c r="C1635" s="18" t="s">
        <v>1</v>
      </c>
      <c r="D1635">
        <v>1937776</v>
      </c>
      <c r="E1635">
        <v>1938066</v>
      </c>
      <c r="F1635" t="s">
        <v>15</v>
      </c>
      <c r="H1635">
        <v>97</v>
      </c>
      <c r="I1635">
        <v>57</v>
      </c>
      <c r="J1635" t="s">
        <v>3</v>
      </c>
      <c r="K1635" t="s">
        <v>1068</v>
      </c>
      <c r="L1635" t="s">
        <v>5</v>
      </c>
      <c r="M1635" s="2">
        <v>48</v>
      </c>
      <c r="N1635" s="15" t="s">
        <v>6736</v>
      </c>
      <c r="O1635" s="83">
        <v>3.9754038</v>
      </c>
      <c r="P1635" t="s">
        <v>1069</v>
      </c>
    </row>
    <row r="1636" spans="1:16" x14ac:dyDescent="0.25">
      <c r="A1636" s="17" t="s">
        <v>2447</v>
      </c>
      <c r="B1636" t="s">
        <v>40</v>
      </c>
      <c r="C1636" s="18" t="s">
        <v>1</v>
      </c>
      <c r="D1636">
        <v>131273</v>
      </c>
      <c r="E1636">
        <v>132202</v>
      </c>
      <c r="F1636" t="s">
        <v>15</v>
      </c>
      <c r="G1636" s="17"/>
      <c r="H1636">
        <v>310</v>
      </c>
      <c r="I1636">
        <v>95</v>
      </c>
      <c r="J1636" t="s">
        <v>7</v>
      </c>
      <c r="K1636" t="s">
        <v>2470</v>
      </c>
      <c r="L1636" t="s">
        <v>5</v>
      </c>
      <c r="M1636" s="2">
        <v>56</v>
      </c>
      <c r="N1636" s="15" t="s">
        <v>6736</v>
      </c>
      <c r="O1636" s="83">
        <v>3.9751823000000002</v>
      </c>
      <c r="P1636" t="s">
        <v>2471</v>
      </c>
    </row>
    <row r="1637" spans="1:16" x14ac:dyDescent="0.25">
      <c r="A1637" s="17" t="s">
        <v>13903</v>
      </c>
      <c r="B1637" t="s">
        <v>0</v>
      </c>
      <c r="C1637" s="4" t="s">
        <v>1</v>
      </c>
      <c r="D1637">
        <v>4544702</v>
      </c>
      <c r="E1637">
        <v>4545073</v>
      </c>
      <c r="F1637" t="s">
        <v>2</v>
      </c>
      <c r="G1637" s="71" t="s">
        <v>12651</v>
      </c>
      <c r="H1637">
        <v>124</v>
      </c>
      <c r="I1637">
        <v>18</v>
      </c>
      <c r="J1637" t="s">
        <v>3</v>
      </c>
      <c r="K1637" t="s">
        <v>5571</v>
      </c>
      <c r="L1637" t="s">
        <v>5</v>
      </c>
      <c r="M1637" s="2">
        <v>48</v>
      </c>
      <c r="N1637" s="15" t="s">
        <v>6736</v>
      </c>
      <c r="O1637" s="83">
        <v>3.9746625</v>
      </c>
      <c r="P1637" t="s">
        <v>5572</v>
      </c>
    </row>
    <row r="1638" spans="1:16" x14ac:dyDescent="0.25">
      <c r="A1638" s="17" t="s">
        <v>13903</v>
      </c>
      <c r="B1638" t="s">
        <v>0</v>
      </c>
      <c r="C1638" s="4" t="s">
        <v>1</v>
      </c>
      <c r="D1638">
        <v>4548228</v>
      </c>
      <c r="E1638">
        <v>4548497</v>
      </c>
      <c r="F1638" t="s">
        <v>2</v>
      </c>
      <c r="G1638" s="71" t="s">
        <v>12651</v>
      </c>
      <c r="H1638">
        <v>90</v>
      </c>
      <c r="I1638">
        <v>18</v>
      </c>
      <c r="J1638" t="s">
        <v>3</v>
      </c>
      <c r="K1638" t="s">
        <v>5586</v>
      </c>
      <c r="L1638" t="s">
        <v>5</v>
      </c>
      <c r="M1638" s="2">
        <v>49</v>
      </c>
      <c r="N1638" s="15" t="s">
        <v>6736</v>
      </c>
      <c r="O1638" s="83">
        <v>3.9746625</v>
      </c>
      <c r="P1638" t="s">
        <v>5587</v>
      </c>
    </row>
    <row r="1639" spans="1:16" x14ac:dyDescent="0.25">
      <c r="A1639" s="17" t="s">
        <v>13902</v>
      </c>
      <c r="B1639" t="s">
        <v>125</v>
      </c>
      <c r="C1639" s="4" t="s">
        <v>1</v>
      </c>
      <c r="D1639">
        <v>16831</v>
      </c>
      <c r="E1639">
        <v>18621</v>
      </c>
      <c r="F1639" t="s">
        <v>15</v>
      </c>
      <c r="G1639" s="71" t="s">
        <v>12651</v>
      </c>
      <c r="H1639">
        <v>597</v>
      </c>
      <c r="I1639">
        <v>36</v>
      </c>
      <c r="J1639" t="s">
        <v>7</v>
      </c>
      <c r="K1639" t="s">
        <v>5354</v>
      </c>
      <c r="L1639" t="s">
        <v>5</v>
      </c>
      <c r="M1639" s="2">
        <v>39</v>
      </c>
      <c r="N1639" s="15" t="s">
        <v>6736</v>
      </c>
      <c r="O1639" s="83">
        <v>3.9742231000000001</v>
      </c>
      <c r="P1639" t="s">
        <v>5355</v>
      </c>
    </row>
    <row r="1640" spans="1:16" x14ac:dyDescent="0.25">
      <c r="A1640" s="17" t="s">
        <v>13895</v>
      </c>
      <c r="B1640" t="s">
        <v>0</v>
      </c>
      <c r="C1640" s="4" t="s">
        <v>1</v>
      </c>
      <c r="D1640">
        <v>416406</v>
      </c>
      <c r="E1640">
        <v>416819</v>
      </c>
      <c r="F1640" t="s">
        <v>15</v>
      </c>
      <c r="H1640">
        <v>138</v>
      </c>
      <c r="I1640">
        <v>5</v>
      </c>
      <c r="J1640" t="s">
        <v>7</v>
      </c>
      <c r="K1640" t="s">
        <v>4205</v>
      </c>
      <c r="L1640" t="s">
        <v>5</v>
      </c>
      <c r="M1640" s="2">
        <v>62</v>
      </c>
      <c r="N1640" s="15" t="s">
        <v>6736</v>
      </c>
      <c r="O1640" s="83">
        <v>3.9741719999999998</v>
      </c>
      <c r="P1640" t="s">
        <v>4206</v>
      </c>
    </row>
    <row r="1641" spans="1:16" x14ac:dyDescent="0.25">
      <c r="A1641" s="17" t="s">
        <v>13881</v>
      </c>
      <c r="B1641" t="s">
        <v>209</v>
      </c>
      <c r="C1641" s="4" t="s">
        <v>1</v>
      </c>
      <c r="D1641">
        <v>2458602</v>
      </c>
      <c r="E1641">
        <v>2458709</v>
      </c>
      <c r="F1641" t="s">
        <v>15</v>
      </c>
      <c r="H1641">
        <v>36</v>
      </c>
      <c r="I1641">
        <v>1</v>
      </c>
      <c r="J1641" t="s">
        <v>3</v>
      </c>
      <c r="K1641" t="s">
        <v>2391</v>
      </c>
      <c r="L1641" t="s">
        <v>5</v>
      </c>
      <c r="M1641" s="2">
        <v>43</v>
      </c>
      <c r="N1641" s="15" t="s">
        <v>6736</v>
      </c>
      <c r="O1641" s="83">
        <v>3.9736316</v>
      </c>
      <c r="P1641" t="s">
        <v>2392</v>
      </c>
    </row>
    <row r="1642" spans="1:16" x14ac:dyDescent="0.25">
      <c r="A1642" s="17" t="s">
        <v>13903</v>
      </c>
      <c r="B1642" t="s">
        <v>20</v>
      </c>
      <c r="C1642" s="18" t="s">
        <v>1</v>
      </c>
      <c r="D1642">
        <v>43580</v>
      </c>
      <c r="E1642">
        <v>43966</v>
      </c>
      <c r="F1642" t="s">
        <v>2</v>
      </c>
      <c r="G1642" s="71" t="s">
        <v>12651</v>
      </c>
      <c r="H1642">
        <v>129</v>
      </c>
      <c r="I1642">
        <v>1</v>
      </c>
      <c r="J1642" t="s">
        <v>7</v>
      </c>
      <c r="K1642" t="s">
        <v>5739</v>
      </c>
      <c r="L1642" t="s">
        <v>5</v>
      </c>
      <c r="M1642" s="2">
        <v>50</v>
      </c>
      <c r="N1642" s="15" t="s">
        <v>6736</v>
      </c>
      <c r="O1642" s="83">
        <v>3.9729643000000001</v>
      </c>
      <c r="P1642" t="s">
        <v>5740</v>
      </c>
    </row>
    <row r="1643" spans="1:16" x14ac:dyDescent="0.25">
      <c r="A1643" s="17" t="s">
        <v>13860</v>
      </c>
      <c r="B1643" t="s">
        <v>191</v>
      </c>
      <c r="C1643" s="1" t="s">
        <v>1</v>
      </c>
      <c r="D1643">
        <v>28747</v>
      </c>
      <c r="E1643">
        <v>28956</v>
      </c>
      <c r="F1643" t="s">
        <v>15</v>
      </c>
      <c r="H1643">
        <v>70</v>
      </c>
      <c r="I1643">
        <v>17</v>
      </c>
      <c r="J1643" t="s">
        <v>3</v>
      </c>
      <c r="K1643" t="s">
        <v>192</v>
      </c>
      <c r="L1643" t="s">
        <v>5</v>
      </c>
      <c r="M1643" s="2">
        <v>43</v>
      </c>
      <c r="N1643" s="15" t="s">
        <v>6736</v>
      </c>
      <c r="O1643" s="83">
        <v>3.9720023000000002</v>
      </c>
      <c r="P1643" t="s">
        <v>193</v>
      </c>
    </row>
    <row r="1644" spans="1:16" x14ac:dyDescent="0.25">
      <c r="A1644" s="17" t="s">
        <v>1106</v>
      </c>
      <c r="B1644" t="s">
        <v>0</v>
      </c>
      <c r="C1644" s="4" t="s">
        <v>1</v>
      </c>
      <c r="D1644">
        <v>4381530</v>
      </c>
      <c r="E1644">
        <v>4381781</v>
      </c>
      <c r="F1644" t="s">
        <v>2</v>
      </c>
      <c r="H1644">
        <v>84</v>
      </c>
      <c r="I1644">
        <v>6</v>
      </c>
      <c r="J1644" t="s">
        <v>3</v>
      </c>
      <c r="K1644" t="s">
        <v>1204</v>
      </c>
      <c r="L1644" t="s">
        <v>5</v>
      </c>
      <c r="M1644" s="2">
        <v>68</v>
      </c>
      <c r="N1644" s="15" t="s">
        <v>6736</v>
      </c>
      <c r="O1644" s="83">
        <v>3.9712157000000001</v>
      </c>
      <c r="P1644" t="s">
        <v>1205</v>
      </c>
    </row>
    <row r="1645" spans="1:16" x14ac:dyDescent="0.25">
      <c r="A1645" s="17" t="s">
        <v>13894</v>
      </c>
      <c r="B1645" t="s">
        <v>209</v>
      </c>
      <c r="C1645" s="4" t="s">
        <v>1</v>
      </c>
      <c r="D1645">
        <v>7382152</v>
      </c>
      <c r="E1645">
        <v>7382325</v>
      </c>
      <c r="F1645" t="s">
        <v>15</v>
      </c>
      <c r="H1645">
        <v>58</v>
      </c>
      <c r="I1645">
        <v>15</v>
      </c>
      <c r="J1645" t="s">
        <v>3</v>
      </c>
      <c r="K1645" t="s">
        <v>4038</v>
      </c>
      <c r="L1645" t="s">
        <v>5</v>
      </c>
      <c r="M1645" s="2">
        <v>72</v>
      </c>
      <c r="N1645" s="15" t="s">
        <v>6736</v>
      </c>
      <c r="O1645" s="83">
        <v>3.9704343999999998</v>
      </c>
      <c r="P1645" t="s">
        <v>4039</v>
      </c>
    </row>
    <row r="1646" spans="1:16" x14ac:dyDescent="0.25">
      <c r="A1646" s="17" t="s">
        <v>13878</v>
      </c>
      <c r="B1646" t="s">
        <v>55</v>
      </c>
      <c r="C1646" s="4" t="s">
        <v>1</v>
      </c>
      <c r="D1646">
        <v>159305</v>
      </c>
      <c r="E1646">
        <v>161239</v>
      </c>
      <c r="F1646" t="s">
        <v>2</v>
      </c>
      <c r="H1646">
        <v>645</v>
      </c>
      <c r="I1646">
        <v>12</v>
      </c>
      <c r="J1646" t="s">
        <v>3</v>
      </c>
      <c r="K1646" t="s">
        <v>1845</v>
      </c>
      <c r="L1646" t="s">
        <v>5</v>
      </c>
      <c r="M1646" s="2">
        <v>67</v>
      </c>
      <c r="N1646" s="15" t="s">
        <v>6736</v>
      </c>
      <c r="O1646" s="83">
        <v>3.9701787999999998</v>
      </c>
      <c r="P1646" t="s">
        <v>1846</v>
      </c>
    </row>
    <row r="1647" spans="1:16" x14ac:dyDescent="0.25">
      <c r="A1647" s="17" t="s">
        <v>6241</v>
      </c>
      <c r="B1647" t="s">
        <v>0</v>
      </c>
      <c r="C1647" s="4" t="s">
        <v>1</v>
      </c>
      <c r="D1647">
        <v>4622028</v>
      </c>
      <c r="E1647">
        <v>4622183</v>
      </c>
      <c r="F1647" t="s">
        <v>15</v>
      </c>
      <c r="H1647">
        <v>52</v>
      </c>
      <c r="I1647">
        <v>23</v>
      </c>
      <c r="J1647" t="s">
        <v>3</v>
      </c>
      <c r="K1647" t="s">
        <v>6383</v>
      </c>
      <c r="L1647" t="s">
        <v>5</v>
      </c>
      <c r="M1647" s="2">
        <v>60</v>
      </c>
      <c r="N1647" s="15" t="s">
        <v>6736</v>
      </c>
      <c r="O1647" s="83">
        <v>3.9698419999999999</v>
      </c>
      <c r="P1647" t="s">
        <v>6384</v>
      </c>
    </row>
    <row r="1648" spans="1:16" x14ac:dyDescent="0.25">
      <c r="A1648" s="17" t="s">
        <v>13882</v>
      </c>
      <c r="B1648" t="s">
        <v>2651</v>
      </c>
      <c r="C1648" s="18" t="s">
        <v>1</v>
      </c>
      <c r="D1648">
        <v>203875</v>
      </c>
      <c r="E1648">
        <v>203991</v>
      </c>
      <c r="F1648" t="s">
        <v>2</v>
      </c>
      <c r="H1648">
        <v>39</v>
      </c>
      <c r="I1648">
        <v>15</v>
      </c>
      <c r="J1648" t="s">
        <v>3</v>
      </c>
      <c r="K1648" t="s">
        <v>2652</v>
      </c>
      <c r="L1648" t="s">
        <v>5</v>
      </c>
      <c r="M1648" s="2">
        <v>54</v>
      </c>
      <c r="N1648" s="15" t="s">
        <v>6736</v>
      </c>
      <c r="O1648" s="83">
        <v>3.9696915000000002</v>
      </c>
      <c r="P1648" t="s">
        <v>2653</v>
      </c>
    </row>
    <row r="1649" spans="1:16" x14ac:dyDescent="0.25">
      <c r="A1649" s="17" t="s">
        <v>13869</v>
      </c>
      <c r="B1649" t="s">
        <v>209</v>
      </c>
      <c r="C1649" s="4" t="s">
        <v>1</v>
      </c>
      <c r="D1649">
        <v>2419222</v>
      </c>
      <c r="E1649">
        <v>2419641</v>
      </c>
      <c r="F1649" t="s">
        <v>15</v>
      </c>
      <c r="H1649">
        <v>140</v>
      </c>
      <c r="I1649">
        <v>63</v>
      </c>
      <c r="J1649" t="s">
        <v>7</v>
      </c>
      <c r="K1649" t="s">
        <v>654</v>
      </c>
      <c r="L1649" t="s">
        <v>5</v>
      </c>
      <c r="M1649" s="2">
        <v>42</v>
      </c>
      <c r="N1649" s="15" t="s">
        <v>6736</v>
      </c>
      <c r="O1649" s="83">
        <v>3.969176</v>
      </c>
      <c r="P1649" t="s">
        <v>655</v>
      </c>
    </row>
    <row r="1650" spans="1:16" x14ac:dyDescent="0.25">
      <c r="A1650" s="17" t="s">
        <v>13904</v>
      </c>
      <c r="B1650" t="s">
        <v>209</v>
      </c>
      <c r="C1650" s="18" t="s">
        <v>1</v>
      </c>
      <c r="D1650">
        <v>4271684</v>
      </c>
      <c r="E1650">
        <v>4271785</v>
      </c>
      <c r="F1650" t="s">
        <v>15</v>
      </c>
      <c r="G1650" s="71" t="s">
        <v>12651</v>
      </c>
      <c r="H1650">
        <v>34</v>
      </c>
      <c r="I1650">
        <v>2</v>
      </c>
      <c r="J1650" t="s">
        <v>3</v>
      </c>
      <c r="K1650" t="s">
        <v>6018</v>
      </c>
      <c r="L1650" t="s">
        <v>5</v>
      </c>
      <c r="M1650" s="2">
        <v>38</v>
      </c>
      <c r="N1650" s="15" t="s">
        <v>6736</v>
      </c>
      <c r="O1650" s="83">
        <v>3.9689654999999999</v>
      </c>
      <c r="P1650" t="s">
        <v>6019</v>
      </c>
    </row>
    <row r="1651" spans="1:16" x14ac:dyDescent="0.25">
      <c r="A1651" s="17" t="s">
        <v>13900</v>
      </c>
      <c r="B1651" t="s">
        <v>209</v>
      </c>
      <c r="C1651" s="18" t="s">
        <v>1</v>
      </c>
      <c r="D1651">
        <v>1428455</v>
      </c>
      <c r="E1651">
        <v>1428619</v>
      </c>
      <c r="F1651" t="s">
        <v>2</v>
      </c>
      <c r="H1651">
        <v>55</v>
      </c>
      <c r="I1651">
        <v>30</v>
      </c>
      <c r="J1651" t="s">
        <v>3</v>
      </c>
      <c r="K1651" t="s">
        <v>5073</v>
      </c>
      <c r="L1651" t="s">
        <v>5</v>
      </c>
      <c r="M1651" s="2">
        <v>48</v>
      </c>
      <c r="N1651" s="15" t="s">
        <v>6736</v>
      </c>
      <c r="O1651" s="83">
        <v>3.9685545000000002</v>
      </c>
      <c r="P1651" t="s">
        <v>5074</v>
      </c>
    </row>
    <row r="1652" spans="1:16" x14ac:dyDescent="0.25">
      <c r="A1652" s="17" t="s">
        <v>13880</v>
      </c>
      <c r="B1652" t="s">
        <v>0</v>
      </c>
      <c r="C1652" s="18" t="s">
        <v>1</v>
      </c>
      <c r="D1652">
        <v>4252606</v>
      </c>
      <c r="E1652">
        <v>4252740</v>
      </c>
      <c r="F1652" t="s">
        <v>15</v>
      </c>
      <c r="H1652">
        <v>45</v>
      </c>
      <c r="I1652">
        <v>8</v>
      </c>
      <c r="J1652" t="s">
        <v>3</v>
      </c>
      <c r="K1652" t="s">
        <v>2178</v>
      </c>
      <c r="L1652" t="s">
        <v>5</v>
      </c>
      <c r="M1652" s="2">
        <v>45</v>
      </c>
      <c r="N1652" s="15" t="s">
        <v>6736</v>
      </c>
      <c r="O1652" s="83">
        <v>3.9684818000000002</v>
      </c>
      <c r="P1652" t="s">
        <v>2179</v>
      </c>
    </row>
    <row r="1653" spans="1:16" x14ac:dyDescent="0.25">
      <c r="A1653" s="17" t="s">
        <v>1106</v>
      </c>
      <c r="B1653" t="s">
        <v>0</v>
      </c>
      <c r="C1653" s="18" t="s">
        <v>1</v>
      </c>
      <c r="D1653">
        <v>5432010</v>
      </c>
      <c r="E1653">
        <v>5432489</v>
      </c>
      <c r="F1653" t="s">
        <v>2</v>
      </c>
      <c r="G1653" s="17"/>
      <c r="H1653">
        <v>160</v>
      </c>
      <c r="I1653">
        <v>3</v>
      </c>
      <c r="J1653" t="s">
        <v>7</v>
      </c>
      <c r="K1653" t="s">
        <v>1187</v>
      </c>
      <c r="L1653" t="s">
        <v>5</v>
      </c>
      <c r="M1653" s="2">
        <v>69</v>
      </c>
      <c r="N1653" s="15" t="s">
        <v>6736</v>
      </c>
      <c r="O1653" s="83">
        <v>3.9678363999999999</v>
      </c>
      <c r="P1653" t="s">
        <v>1188</v>
      </c>
    </row>
    <row r="1654" spans="1:16" x14ac:dyDescent="0.25">
      <c r="A1654" s="17" t="s">
        <v>13881</v>
      </c>
      <c r="B1654" t="s">
        <v>209</v>
      </c>
      <c r="C1654" s="4" t="s">
        <v>1</v>
      </c>
      <c r="D1654">
        <v>2873640</v>
      </c>
      <c r="E1654">
        <v>2873789</v>
      </c>
      <c r="F1654" t="s">
        <v>2</v>
      </c>
      <c r="G1654" s="17"/>
      <c r="H1654">
        <v>50</v>
      </c>
      <c r="I1654">
        <v>11</v>
      </c>
      <c r="J1654" t="s">
        <v>3</v>
      </c>
      <c r="K1654" t="s">
        <v>2334</v>
      </c>
      <c r="L1654" t="s">
        <v>5</v>
      </c>
      <c r="M1654" s="2">
        <v>44</v>
      </c>
      <c r="N1654" s="15" t="s">
        <v>6736</v>
      </c>
      <c r="O1654" s="83">
        <v>3.9662769999999998</v>
      </c>
      <c r="P1654" t="s">
        <v>2335</v>
      </c>
    </row>
    <row r="1655" spans="1:16" x14ac:dyDescent="0.25">
      <c r="A1655" s="17" t="s">
        <v>13895</v>
      </c>
      <c r="B1655" t="s">
        <v>0</v>
      </c>
      <c r="C1655" s="18" t="s">
        <v>1</v>
      </c>
      <c r="D1655">
        <v>600280</v>
      </c>
      <c r="E1655">
        <v>601398</v>
      </c>
      <c r="F1655" t="s">
        <v>2</v>
      </c>
      <c r="H1655">
        <v>373</v>
      </c>
      <c r="I1655">
        <v>19</v>
      </c>
      <c r="J1655" t="s">
        <v>7</v>
      </c>
      <c r="K1655" t="s">
        <v>4105</v>
      </c>
      <c r="L1655" t="s">
        <v>5</v>
      </c>
      <c r="M1655" s="2">
        <v>63</v>
      </c>
      <c r="N1655" s="15" t="s">
        <v>6736</v>
      </c>
      <c r="O1655" s="83">
        <v>3.9662527999999999</v>
      </c>
      <c r="P1655" t="s">
        <v>4106</v>
      </c>
    </row>
    <row r="1656" spans="1:16" x14ac:dyDescent="0.25">
      <c r="A1656" s="17" t="s">
        <v>13903</v>
      </c>
      <c r="B1656" t="s">
        <v>0</v>
      </c>
      <c r="C1656" s="18" t="s">
        <v>1</v>
      </c>
      <c r="D1656">
        <v>2879664</v>
      </c>
      <c r="E1656">
        <v>2879753</v>
      </c>
      <c r="F1656" t="s">
        <v>2</v>
      </c>
      <c r="G1656" s="71" t="s">
        <v>12651</v>
      </c>
      <c r="H1656">
        <v>30</v>
      </c>
      <c r="I1656">
        <v>1</v>
      </c>
      <c r="J1656" t="s">
        <v>3</v>
      </c>
      <c r="K1656" t="s">
        <v>5588</v>
      </c>
      <c r="L1656" t="s">
        <v>5</v>
      </c>
      <c r="M1656" s="2">
        <v>51</v>
      </c>
      <c r="N1656" s="15" t="s">
        <v>6736</v>
      </c>
      <c r="O1656" s="83">
        <v>3.9661919999999999</v>
      </c>
      <c r="P1656" t="s">
        <v>5589</v>
      </c>
    </row>
    <row r="1657" spans="1:16" x14ac:dyDescent="0.25">
      <c r="A1657" s="17" t="s">
        <v>3138</v>
      </c>
      <c r="B1657" t="s">
        <v>45</v>
      </c>
      <c r="C1657" s="18" t="s">
        <v>1</v>
      </c>
      <c r="D1657">
        <v>195072</v>
      </c>
      <c r="E1657">
        <v>195761</v>
      </c>
      <c r="F1657" t="s">
        <v>2</v>
      </c>
      <c r="H1657">
        <v>230</v>
      </c>
      <c r="I1657">
        <v>1</v>
      </c>
      <c r="J1657" t="s">
        <v>7</v>
      </c>
      <c r="K1657" t="s">
        <v>3241</v>
      </c>
      <c r="L1657" t="s">
        <v>5</v>
      </c>
      <c r="M1657" s="2">
        <v>55</v>
      </c>
      <c r="N1657" s="15" t="s">
        <v>6736</v>
      </c>
      <c r="O1657" s="83">
        <v>3.9660259999999998</v>
      </c>
      <c r="P1657" t="s">
        <v>3242</v>
      </c>
    </row>
    <row r="1658" spans="1:16" x14ac:dyDescent="0.25">
      <c r="A1658" s="17" t="s">
        <v>13897</v>
      </c>
      <c r="B1658" t="s">
        <v>114</v>
      </c>
      <c r="C1658" s="4" t="s">
        <v>1</v>
      </c>
      <c r="D1658">
        <v>13666</v>
      </c>
      <c r="E1658">
        <v>13827</v>
      </c>
      <c r="F1658" t="s">
        <v>2</v>
      </c>
      <c r="H1658">
        <v>54</v>
      </c>
      <c r="I1658">
        <v>14</v>
      </c>
      <c r="J1658" t="s">
        <v>3</v>
      </c>
      <c r="K1658" t="s">
        <v>4421</v>
      </c>
      <c r="L1658" t="s">
        <v>5</v>
      </c>
      <c r="M1658" s="2">
        <v>49</v>
      </c>
      <c r="N1658" s="15" t="s">
        <v>6736</v>
      </c>
      <c r="O1658" s="83">
        <v>3.9659301999999999</v>
      </c>
      <c r="P1658" t="s">
        <v>4422</v>
      </c>
    </row>
    <row r="1659" spans="1:16" x14ac:dyDescent="0.25">
      <c r="A1659" s="17" t="s">
        <v>13861</v>
      </c>
      <c r="B1659" t="s">
        <v>209</v>
      </c>
      <c r="C1659" s="1" t="s">
        <v>1</v>
      </c>
      <c r="D1659">
        <v>5516553</v>
      </c>
      <c r="E1659">
        <v>5516762</v>
      </c>
      <c r="F1659" t="s">
        <v>2</v>
      </c>
      <c r="H1659">
        <v>70</v>
      </c>
      <c r="I1659">
        <v>17</v>
      </c>
      <c r="J1659" t="s">
        <v>7</v>
      </c>
      <c r="K1659" t="s">
        <v>269</v>
      </c>
      <c r="L1659" t="s">
        <v>5</v>
      </c>
      <c r="M1659" s="2">
        <v>50</v>
      </c>
      <c r="N1659" s="15" t="s">
        <v>6736</v>
      </c>
      <c r="O1659" s="83">
        <v>3.9648674000000002</v>
      </c>
      <c r="P1659" t="s">
        <v>193</v>
      </c>
    </row>
    <row r="1660" spans="1:16" x14ac:dyDescent="0.25">
      <c r="A1660" s="17" t="s">
        <v>13904</v>
      </c>
      <c r="B1660" t="s">
        <v>209</v>
      </c>
      <c r="C1660" s="4" t="s">
        <v>1</v>
      </c>
      <c r="D1660">
        <v>628986</v>
      </c>
      <c r="E1660">
        <v>630806</v>
      </c>
      <c r="F1660" t="s">
        <v>15</v>
      </c>
      <c r="G1660" s="71" t="s">
        <v>12651</v>
      </c>
      <c r="H1660">
        <v>607</v>
      </c>
      <c r="I1660">
        <v>157</v>
      </c>
      <c r="J1660" t="s">
        <v>7</v>
      </c>
      <c r="K1660" t="s">
        <v>6059</v>
      </c>
      <c r="L1660" t="s">
        <v>5</v>
      </c>
      <c r="M1660" s="2">
        <v>39</v>
      </c>
      <c r="N1660" s="15" t="s">
        <v>6736</v>
      </c>
      <c r="O1660" s="83">
        <v>3.9647337999999999</v>
      </c>
      <c r="P1660" t="s">
        <v>6060</v>
      </c>
    </row>
    <row r="1661" spans="1:16" x14ac:dyDescent="0.25">
      <c r="A1661" s="17" t="s">
        <v>13904</v>
      </c>
      <c r="B1661" t="s">
        <v>209</v>
      </c>
      <c r="C1661" s="18" t="s">
        <v>1</v>
      </c>
      <c r="D1661">
        <v>606698</v>
      </c>
      <c r="E1661">
        <v>607423</v>
      </c>
      <c r="F1661" t="s">
        <v>2</v>
      </c>
      <c r="G1661" s="71" t="s">
        <v>12651</v>
      </c>
      <c r="H1661">
        <v>242</v>
      </c>
      <c r="I1661">
        <v>15</v>
      </c>
      <c r="J1661" t="s">
        <v>7</v>
      </c>
      <c r="K1661" t="s">
        <v>5978</v>
      </c>
      <c r="L1661" t="s">
        <v>5</v>
      </c>
      <c r="M1661" s="2">
        <v>40</v>
      </c>
      <c r="N1661" s="15" t="s">
        <v>6736</v>
      </c>
      <c r="O1661" s="83">
        <v>3.9643016000000002</v>
      </c>
      <c r="P1661" t="s">
        <v>5979</v>
      </c>
    </row>
    <row r="1662" spans="1:16" x14ac:dyDescent="0.25">
      <c r="A1662" s="17" t="s">
        <v>13875</v>
      </c>
      <c r="B1662" t="s">
        <v>209</v>
      </c>
      <c r="C1662" s="18" t="s">
        <v>1</v>
      </c>
      <c r="D1662">
        <v>4319295</v>
      </c>
      <c r="E1662">
        <v>4320467</v>
      </c>
      <c r="F1662" t="s">
        <v>2</v>
      </c>
      <c r="G1662" s="17"/>
      <c r="H1662">
        <v>391</v>
      </c>
      <c r="I1662">
        <v>208</v>
      </c>
      <c r="J1662" t="s">
        <v>7</v>
      </c>
      <c r="K1662" t="s">
        <v>989</v>
      </c>
      <c r="L1662" t="s">
        <v>5</v>
      </c>
      <c r="M1662" s="2">
        <v>49</v>
      </c>
      <c r="N1662" s="15" t="s">
        <v>6736</v>
      </c>
      <c r="O1662" s="83">
        <v>3.9642243000000001</v>
      </c>
      <c r="P1662" t="s">
        <v>990</v>
      </c>
    </row>
    <row r="1663" spans="1:16" x14ac:dyDescent="0.25">
      <c r="A1663" s="17" t="s">
        <v>13894</v>
      </c>
      <c r="B1663" t="s">
        <v>209</v>
      </c>
      <c r="C1663" s="1" t="s">
        <v>1</v>
      </c>
      <c r="D1663">
        <v>5012304</v>
      </c>
      <c r="E1663">
        <v>5012696</v>
      </c>
      <c r="F1663" t="s">
        <v>15</v>
      </c>
      <c r="H1663">
        <v>131</v>
      </c>
      <c r="I1663">
        <v>51</v>
      </c>
      <c r="J1663" t="s">
        <v>7</v>
      </c>
      <c r="K1663" t="s">
        <v>3957</v>
      </c>
      <c r="L1663" t="s">
        <v>5</v>
      </c>
      <c r="M1663" s="2">
        <v>73</v>
      </c>
      <c r="N1663" s="15" t="s">
        <v>6736</v>
      </c>
      <c r="O1663" s="83">
        <v>3.9637647</v>
      </c>
      <c r="P1663" t="s">
        <v>3958</v>
      </c>
    </row>
    <row r="1664" spans="1:16" x14ac:dyDescent="0.25">
      <c r="A1664" s="17" t="s">
        <v>13905</v>
      </c>
      <c r="B1664" t="s">
        <v>5828</v>
      </c>
      <c r="C1664" s="18" t="s">
        <v>1</v>
      </c>
      <c r="D1664">
        <v>3564</v>
      </c>
      <c r="E1664">
        <v>5366</v>
      </c>
      <c r="F1664" t="s">
        <v>2</v>
      </c>
      <c r="G1664" s="71" t="s">
        <v>12651</v>
      </c>
      <c r="H1664">
        <v>601</v>
      </c>
      <c r="I1664">
        <v>36</v>
      </c>
      <c r="J1664" t="s">
        <v>7</v>
      </c>
      <c r="K1664" t="s">
        <v>5829</v>
      </c>
      <c r="L1664" t="s">
        <v>5</v>
      </c>
      <c r="M1664" s="2">
        <v>31</v>
      </c>
      <c r="N1664" s="15" t="s">
        <v>6736</v>
      </c>
      <c r="O1664" s="83">
        <v>3.9636621000000001</v>
      </c>
      <c r="P1664" t="s">
        <v>5830</v>
      </c>
    </row>
    <row r="1665" spans="1:16" x14ac:dyDescent="0.25">
      <c r="A1665" s="17" t="s">
        <v>6241</v>
      </c>
      <c r="B1665" t="s">
        <v>0</v>
      </c>
      <c r="C1665" s="4" t="s">
        <v>1</v>
      </c>
      <c r="D1665">
        <v>1333298</v>
      </c>
      <c r="E1665">
        <v>1333744</v>
      </c>
      <c r="F1665" t="s">
        <v>15</v>
      </c>
      <c r="H1665">
        <v>149</v>
      </c>
      <c r="I1665">
        <v>1</v>
      </c>
      <c r="J1665" t="s">
        <v>7</v>
      </c>
      <c r="K1665" t="s">
        <v>6330</v>
      </c>
      <c r="L1665" t="s">
        <v>5</v>
      </c>
      <c r="M1665" s="2">
        <v>61</v>
      </c>
      <c r="N1665" s="15" t="s">
        <v>6736</v>
      </c>
      <c r="O1665" s="83">
        <v>3.9634339999999999</v>
      </c>
      <c r="P1665" t="s">
        <v>6331</v>
      </c>
    </row>
    <row r="1666" spans="1:16" x14ac:dyDescent="0.25">
      <c r="A1666" s="17" t="s">
        <v>13905</v>
      </c>
      <c r="B1666" t="s">
        <v>5861</v>
      </c>
      <c r="C1666" s="18" t="s">
        <v>1</v>
      </c>
      <c r="D1666">
        <v>96</v>
      </c>
      <c r="E1666">
        <v>1067</v>
      </c>
      <c r="F1666" t="s">
        <v>2</v>
      </c>
      <c r="G1666" s="71" t="s">
        <v>12651</v>
      </c>
      <c r="H1666">
        <v>324</v>
      </c>
      <c r="I1666">
        <v>1</v>
      </c>
      <c r="J1666" t="s">
        <v>3</v>
      </c>
      <c r="K1666" t="s">
        <v>5862</v>
      </c>
      <c r="L1666" t="s">
        <v>5</v>
      </c>
      <c r="M1666" s="2">
        <v>32</v>
      </c>
      <c r="N1666" s="15" t="s">
        <v>6736</v>
      </c>
      <c r="O1666" s="83">
        <v>3.9633083</v>
      </c>
      <c r="P1666" t="s">
        <v>5863</v>
      </c>
    </row>
    <row r="1667" spans="1:16" x14ac:dyDescent="0.25">
      <c r="A1667" s="17" t="s">
        <v>1106</v>
      </c>
      <c r="B1667" t="s">
        <v>0</v>
      </c>
      <c r="C1667" s="18" t="s">
        <v>1</v>
      </c>
      <c r="D1667">
        <v>2493603</v>
      </c>
      <c r="E1667">
        <v>2495159</v>
      </c>
      <c r="F1667" t="s">
        <v>2</v>
      </c>
      <c r="H1667">
        <v>519</v>
      </c>
      <c r="I1667">
        <v>25</v>
      </c>
      <c r="J1667" t="s">
        <v>3</v>
      </c>
      <c r="K1667" t="s">
        <v>1206</v>
      </c>
      <c r="L1667" t="s">
        <v>5</v>
      </c>
      <c r="M1667" s="2">
        <v>70</v>
      </c>
      <c r="N1667" s="15" t="s">
        <v>6736</v>
      </c>
      <c r="O1667" s="83">
        <v>3.9627047000000002</v>
      </c>
      <c r="P1667" t="s">
        <v>1207</v>
      </c>
    </row>
    <row r="1668" spans="1:16" x14ac:dyDescent="0.25">
      <c r="A1668" s="17" t="s">
        <v>13882</v>
      </c>
      <c r="B1668" t="s">
        <v>2660</v>
      </c>
      <c r="C1668" s="18" t="s">
        <v>1</v>
      </c>
      <c r="D1668">
        <v>100018</v>
      </c>
      <c r="E1668">
        <v>101130</v>
      </c>
      <c r="F1668" t="s">
        <v>2</v>
      </c>
      <c r="H1668">
        <v>371</v>
      </c>
      <c r="I1668">
        <v>53</v>
      </c>
      <c r="J1668" t="s">
        <v>7</v>
      </c>
      <c r="K1668" t="s">
        <v>2663</v>
      </c>
      <c r="L1668" t="s">
        <v>5</v>
      </c>
      <c r="M1668" s="2">
        <v>55</v>
      </c>
      <c r="N1668" s="15" t="s">
        <v>6736</v>
      </c>
      <c r="O1668" s="83">
        <v>3.9623442</v>
      </c>
      <c r="P1668" t="s">
        <v>2664</v>
      </c>
    </row>
    <row r="1669" spans="1:16" x14ac:dyDescent="0.25">
      <c r="A1669" s="17" t="s">
        <v>3138</v>
      </c>
      <c r="B1669" t="s">
        <v>62</v>
      </c>
      <c r="C1669" s="1" t="s">
        <v>1</v>
      </c>
      <c r="D1669">
        <v>173447</v>
      </c>
      <c r="E1669">
        <v>173731</v>
      </c>
      <c r="F1669" t="s">
        <v>15</v>
      </c>
      <c r="H1669">
        <v>95</v>
      </c>
      <c r="I1669">
        <v>8</v>
      </c>
      <c r="J1669" t="s">
        <v>3</v>
      </c>
      <c r="K1669" t="s">
        <v>3293</v>
      </c>
      <c r="L1669" t="s">
        <v>5</v>
      </c>
      <c r="M1669" s="2">
        <v>56</v>
      </c>
      <c r="N1669" s="15" t="s">
        <v>6736</v>
      </c>
      <c r="O1669" s="83">
        <v>3.9622060000000001</v>
      </c>
      <c r="P1669" t="s">
        <v>3294</v>
      </c>
    </row>
    <row r="1670" spans="1:16" x14ac:dyDescent="0.25">
      <c r="A1670" s="17" t="s">
        <v>708</v>
      </c>
      <c r="B1670" t="s">
        <v>0</v>
      </c>
      <c r="C1670" s="4" t="s">
        <v>1</v>
      </c>
      <c r="D1670">
        <v>455052</v>
      </c>
      <c r="E1670">
        <v>456416</v>
      </c>
      <c r="F1670" t="s">
        <v>15</v>
      </c>
      <c r="H1670">
        <v>455</v>
      </c>
      <c r="I1670">
        <v>1</v>
      </c>
      <c r="J1670" t="s">
        <v>7</v>
      </c>
      <c r="K1670" t="s">
        <v>787</v>
      </c>
      <c r="L1670" t="s">
        <v>5</v>
      </c>
      <c r="M1670" s="2">
        <v>48</v>
      </c>
      <c r="N1670" s="15" t="s">
        <v>6736</v>
      </c>
      <c r="O1670" s="83">
        <v>3.9615686000000001</v>
      </c>
      <c r="P1670" t="s">
        <v>788</v>
      </c>
    </row>
    <row r="1671" spans="1:16" x14ac:dyDescent="0.25">
      <c r="A1671" s="17" t="s">
        <v>6241</v>
      </c>
      <c r="B1671" t="s">
        <v>0</v>
      </c>
      <c r="C1671" s="4" t="s">
        <v>1</v>
      </c>
      <c r="D1671">
        <v>4633885</v>
      </c>
      <c r="E1671">
        <v>4634805</v>
      </c>
      <c r="F1671" t="s">
        <v>2</v>
      </c>
      <c r="G1671" s="17"/>
      <c r="H1671">
        <v>307</v>
      </c>
      <c r="I1671">
        <v>96</v>
      </c>
      <c r="J1671" t="s">
        <v>7</v>
      </c>
      <c r="K1671" t="s">
        <v>6262</v>
      </c>
      <c r="L1671" t="s">
        <v>5</v>
      </c>
      <c r="M1671" s="2">
        <v>62</v>
      </c>
      <c r="N1671" s="15" t="s">
        <v>6736</v>
      </c>
      <c r="O1671" s="83">
        <v>3.9613695</v>
      </c>
      <c r="P1671" t="s">
        <v>6263</v>
      </c>
    </row>
    <row r="1672" spans="1:16" x14ac:dyDescent="0.25">
      <c r="A1672" s="17" t="s">
        <v>708</v>
      </c>
      <c r="B1672" t="s">
        <v>0</v>
      </c>
      <c r="C1672" s="18" t="s">
        <v>1</v>
      </c>
      <c r="D1672">
        <v>3907278</v>
      </c>
      <c r="E1672">
        <v>3907436</v>
      </c>
      <c r="F1672" t="s">
        <v>2</v>
      </c>
      <c r="H1672">
        <v>53</v>
      </c>
      <c r="I1672">
        <v>7</v>
      </c>
      <c r="J1672" t="s">
        <v>3</v>
      </c>
      <c r="K1672" t="s">
        <v>764</v>
      </c>
      <c r="L1672" t="s">
        <v>5</v>
      </c>
      <c r="M1672" s="2">
        <v>49</v>
      </c>
      <c r="N1672" s="15" t="s">
        <v>6736</v>
      </c>
      <c r="O1672" s="83">
        <v>3.9612547999999999</v>
      </c>
      <c r="P1672" t="s">
        <v>765</v>
      </c>
    </row>
    <row r="1673" spans="1:16" x14ac:dyDescent="0.25">
      <c r="A1673" s="17" t="s">
        <v>13875</v>
      </c>
      <c r="B1673" t="s">
        <v>209</v>
      </c>
      <c r="C1673" s="4" t="s">
        <v>1</v>
      </c>
      <c r="D1673">
        <v>4390315</v>
      </c>
      <c r="E1673">
        <v>4391037</v>
      </c>
      <c r="F1673" t="s">
        <v>15</v>
      </c>
      <c r="H1673">
        <v>241</v>
      </c>
      <c r="I1673">
        <v>1</v>
      </c>
      <c r="J1673" t="s">
        <v>7</v>
      </c>
      <c r="K1673" t="s">
        <v>1070</v>
      </c>
      <c r="L1673" t="s">
        <v>5</v>
      </c>
      <c r="M1673" s="2">
        <v>50</v>
      </c>
      <c r="N1673" s="15" t="s">
        <v>6736</v>
      </c>
      <c r="O1673" s="83">
        <v>3.9611876000000001</v>
      </c>
      <c r="P1673" t="s">
        <v>1071</v>
      </c>
    </row>
    <row r="1674" spans="1:16" x14ac:dyDescent="0.25">
      <c r="A1674" s="17" t="s">
        <v>13905</v>
      </c>
      <c r="B1674" t="s">
        <v>5844</v>
      </c>
      <c r="C1674" s="4" t="s">
        <v>1</v>
      </c>
      <c r="D1674">
        <v>1564</v>
      </c>
      <c r="E1674">
        <v>3807</v>
      </c>
      <c r="F1674" t="s">
        <v>2</v>
      </c>
      <c r="G1674" s="71" t="s">
        <v>12651</v>
      </c>
      <c r="H1674">
        <v>748</v>
      </c>
      <c r="I1674">
        <v>341</v>
      </c>
      <c r="J1674" t="s">
        <v>7</v>
      </c>
      <c r="K1674" t="s">
        <v>5845</v>
      </c>
      <c r="L1674" t="s">
        <v>5</v>
      </c>
      <c r="M1674" s="2">
        <v>33</v>
      </c>
      <c r="N1674" s="15" t="s">
        <v>6736</v>
      </c>
      <c r="O1674" s="83">
        <v>3.9595940000000001</v>
      </c>
      <c r="P1674" t="s">
        <v>5846</v>
      </c>
    </row>
    <row r="1675" spans="1:16" x14ac:dyDescent="0.25">
      <c r="A1675" s="17" t="s">
        <v>708</v>
      </c>
      <c r="B1675" t="s">
        <v>0</v>
      </c>
      <c r="C1675" s="4" t="s">
        <v>1</v>
      </c>
      <c r="D1675">
        <v>3216465</v>
      </c>
      <c r="E1675">
        <v>3219311</v>
      </c>
      <c r="F1675" t="s">
        <v>2</v>
      </c>
      <c r="H1675">
        <v>949</v>
      </c>
      <c r="I1675">
        <v>412</v>
      </c>
      <c r="J1675" t="s">
        <v>7</v>
      </c>
      <c r="K1675" t="s">
        <v>766</v>
      </c>
      <c r="L1675" t="s">
        <v>5</v>
      </c>
      <c r="M1675" s="2">
        <v>50</v>
      </c>
      <c r="N1675" s="15" t="s">
        <v>6736</v>
      </c>
      <c r="O1675" s="83">
        <v>3.9588863999999999</v>
      </c>
      <c r="P1675" t="s">
        <v>767</v>
      </c>
    </row>
    <row r="1676" spans="1:16" x14ac:dyDescent="0.25">
      <c r="A1676" s="17" t="s">
        <v>13894</v>
      </c>
      <c r="B1676" t="s">
        <v>4057</v>
      </c>
      <c r="C1676" s="4" t="s">
        <v>1</v>
      </c>
      <c r="D1676">
        <v>216107</v>
      </c>
      <c r="E1676">
        <v>216223</v>
      </c>
      <c r="F1676" t="s">
        <v>15</v>
      </c>
      <c r="H1676">
        <v>39</v>
      </c>
      <c r="I1676">
        <v>14</v>
      </c>
      <c r="J1676" t="s">
        <v>3</v>
      </c>
      <c r="K1676" t="s">
        <v>4067</v>
      </c>
      <c r="L1676" t="s">
        <v>5</v>
      </c>
      <c r="M1676" s="2">
        <v>74</v>
      </c>
      <c r="N1676" s="15" t="s">
        <v>6736</v>
      </c>
      <c r="O1676" s="83">
        <v>3.9585556999999998</v>
      </c>
      <c r="P1676" t="s">
        <v>4068</v>
      </c>
    </row>
    <row r="1677" spans="1:16" x14ac:dyDescent="0.25">
      <c r="A1677" s="17" t="s">
        <v>13878</v>
      </c>
      <c r="B1677" t="s">
        <v>1954</v>
      </c>
      <c r="C1677" s="1" t="s">
        <v>1</v>
      </c>
      <c r="D1677">
        <v>25780</v>
      </c>
      <c r="E1677">
        <v>26157</v>
      </c>
      <c r="F1677" t="s">
        <v>2</v>
      </c>
      <c r="H1677">
        <v>126</v>
      </c>
      <c r="I1677">
        <v>28</v>
      </c>
      <c r="J1677" t="s">
        <v>3</v>
      </c>
      <c r="K1677" t="s">
        <v>1955</v>
      </c>
      <c r="L1677" t="s">
        <v>5</v>
      </c>
      <c r="M1677" s="2">
        <v>68</v>
      </c>
      <c r="N1677" s="15" t="s">
        <v>6736</v>
      </c>
      <c r="O1677" s="83">
        <v>3.9577596000000002</v>
      </c>
      <c r="P1677" t="s">
        <v>1956</v>
      </c>
    </row>
    <row r="1678" spans="1:16" x14ac:dyDescent="0.25">
      <c r="A1678" s="17" t="s">
        <v>13904</v>
      </c>
      <c r="B1678" t="s">
        <v>209</v>
      </c>
      <c r="C1678" s="18" t="s">
        <v>1</v>
      </c>
      <c r="D1678">
        <v>3761943</v>
      </c>
      <c r="E1678">
        <v>3762308</v>
      </c>
      <c r="F1678" t="s">
        <v>2</v>
      </c>
      <c r="G1678" s="71" t="s">
        <v>12651</v>
      </c>
      <c r="H1678">
        <v>122</v>
      </c>
      <c r="I1678">
        <v>95</v>
      </c>
      <c r="J1678" t="s">
        <v>63</v>
      </c>
      <c r="K1678" t="s">
        <v>5997</v>
      </c>
      <c r="L1678" t="s">
        <v>5998</v>
      </c>
      <c r="M1678" s="2">
        <v>41</v>
      </c>
      <c r="N1678" s="15" t="s">
        <v>6736</v>
      </c>
      <c r="O1678" s="83">
        <v>3.9577464999999998</v>
      </c>
      <c r="P1678" t="s">
        <v>5999</v>
      </c>
    </row>
    <row r="1679" spans="1:16" x14ac:dyDescent="0.25">
      <c r="A1679" s="17" t="s">
        <v>13905</v>
      </c>
      <c r="B1679" t="s">
        <v>2010</v>
      </c>
      <c r="C1679" s="18" t="s">
        <v>1</v>
      </c>
      <c r="D1679">
        <v>809</v>
      </c>
      <c r="E1679">
        <v>1123</v>
      </c>
      <c r="F1679" t="s">
        <v>15</v>
      </c>
      <c r="G1679" s="71" t="s">
        <v>12651</v>
      </c>
      <c r="H1679">
        <v>105</v>
      </c>
      <c r="I1679">
        <v>21</v>
      </c>
      <c r="J1679" t="s">
        <v>3</v>
      </c>
      <c r="K1679" t="s">
        <v>5786</v>
      </c>
      <c r="L1679" t="s">
        <v>5</v>
      </c>
      <c r="M1679" s="2">
        <v>34</v>
      </c>
      <c r="N1679" s="15" t="s">
        <v>6736</v>
      </c>
      <c r="O1679" s="83">
        <v>3.9573724000000001</v>
      </c>
      <c r="P1679" t="s">
        <v>5787</v>
      </c>
    </row>
    <row r="1680" spans="1:16" x14ac:dyDescent="0.25">
      <c r="A1680" s="17" t="s">
        <v>13895</v>
      </c>
      <c r="B1680" t="s">
        <v>0</v>
      </c>
      <c r="C1680" s="18" t="s">
        <v>1</v>
      </c>
      <c r="D1680">
        <v>6579834</v>
      </c>
      <c r="E1680">
        <v>6580088</v>
      </c>
      <c r="F1680" t="s">
        <v>15</v>
      </c>
      <c r="G1680" s="17"/>
      <c r="H1680">
        <v>85</v>
      </c>
      <c r="I1680">
        <v>39</v>
      </c>
      <c r="J1680" t="s">
        <v>3</v>
      </c>
      <c r="K1680" t="s">
        <v>4207</v>
      </c>
      <c r="L1680" t="s">
        <v>5</v>
      </c>
      <c r="M1680" s="2">
        <v>64</v>
      </c>
      <c r="N1680" s="15" t="s">
        <v>6736</v>
      </c>
      <c r="O1680" s="83">
        <v>3.9564986000000002</v>
      </c>
      <c r="P1680" t="s">
        <v>4208</v>
      </c>
    </row>
    <row r="1681" spans="1:16" x14ac:dyDescent="0.25">
      <c r="A1681" s="17" t="s">
        <v>6079</v>
      </c>
      <c r="B1681" t="s">
        <v>0</v>
      </c>
      <c r="C1681" s="4" t="s">
        <v>1</v>
      </c>
      <c r="D1681">
        <v>3413341</v>
      </c>
      <c r="E1681">
        <v>3415014</v>
      </c>
      <c r="F1681" t="s">
        <v>2</v>
      </c>
      <c r="G1681" s="71" t="s">
        <v>12651</v>
      </c>
      <c r="H1681">
        <v>558</v>
      </c>
      <c r="I1681">
        <v>412</v>
      </c>
      <c r="J1681" t="s">
        <v>7</v>
      </c>
      <c r="K1681" t="s">
        <v>6082</v>
      </c>
      <c r="L1681" t="s">
        <v>5</v>
      </c>
      <c r="M1681" s="2">
        <v>45</v>
      </c>
      <c r="N1681" s="15" t="s">
        <v>6736</v>
      </c>
      <c r="O1681" s="83">
        <v>3.9563860000000002</v>
      </c>
      <c r="P1681" t="s">
        <v>6083</v>
      </c>
    </row>
    <row r="1682" spans="1:16" x14ac:dyDescent="0.25">
      <c r="A1682" s="17" t="s">
        <v>13901</v>
      </c>
      <c r="B1682" t="s">
        <v>0</v>
      </c>
      <c r="C1682" s="4" t="s">
        <v>1</v>
      </c>
      <c r="D1682">
        <v>1413211</v>
      </c>
      <c r="E1682">
        <v>1413417</v>
      </c>
      <c r="F1682" t="s">
        <v>2</v>
      </c>
      <c r="H1682">
        <v>69</v>
      </c>
      <c r="I1682">
        <v>43</v>
      </c>
      <c r="J1682" t="s">
        <v>63</v>
      </c>
      <c r="K1682" t="s">
        <v>5175</v>
      </c>
      <c r="L1682" t="s">
        <v>5176</v>
      </c>
      <c r="M1682" s="2">
        <v>25</v>
      </c>
      <c r="N1682" s="15" t="s">
        <v>6736</v>
      </c>
      <c r="O1682" s="83">
        <v>3.9563855999999999</v>
      </c>
      <c r="P1682" t="s">
        <v>5177</v>
      </c>
    </row>
    <row r="1683" spans="1:16" x14ac:dyDescent="0.25">
      <c r="A1683" s="17" t="s">
        <v>13901</v>
      </c>
      <c r="B1683" t="s">
        <v>12</v>
      </c>
      <c r="C1683" s="18" t="s">
        <v>1</v>
      </c>
      <c r="D1683">
        <v>1087318</v>
      </c>
      <c r="E1683">
        <v>1087398</v>
      </c>
      <c r="F1683" t="s">
        <v>15</v>
      </c>
      <c r="G1683" s="17"/>
      <c r="H1683">
        <v>27</v>
      </c>
      <c r="I1683">
        <v>1</v>
      </c>
      <c r="J1683" t="s">
        <v>63</v>
      </c>
      <c r="K1683" t="s">
        <v>5249</v>
      </c>
      <c r="L1683" t="s">
        <v>5250</v>
      </c>
      <c r="M1683" s="2">
        <v>26</v>
      </c>
      <c r="N1683" s="15" t="s">
        <v>6736</v>
      </c>
      <c r="O1683" s="83">
        <v>3.9563855999999999</v>
      </c>
      <c r="P1683" t="s">
        <v>5251</v>
      </c>
    </row>
    <row r="1684" spans="1:16" x14ac:dyDescent="0.25">
      <c r="A1684" s="17" t="s">
        <v>13904</v>
      </c>
      <c r="B1684" t="s">
        <v>209</v>
      </c>
      <c r="C1684" s="18" t="s">
        <v>1</v>
      </c>
      <c r="D1684">
        <v>2434428</v>
      </c>
      <c r="E1684">
        <v>2434724</v>
      </c>
      <c r="F1684" t="s">
        <v>15</v>
      </c>
      <c r="G1684" s="71" t="s">
        <v>12651</v>
      </c>
      <c r="H1684">
        <v>99</v>
      </c>
      <c r="I1684">
        <v>56</v>
      </c>
      <c r="J1684" t="s">
        <v>3</v>
      </c>
      <c r="K1684" t="s">
        <v>6061</v>
      </c>
      <c r="L1684" t="s">
        <v>5</v>
      </c>
      <c r="M1684" s="2">
        <v>42</v>
      </c>
      <c r="N1684" s="15" t="s">
        <v>6736</v>
      </c>
      <c r="O1684" s="83">
        <v>3.9551313000000001</v>
      </c>
      <c r="P1684" t="s">
        <v>6062</v>
      </c>
    </row>
    <row r="1685" spans="1:16" x14ac:dyDescent="0.25">
      <c r="A1685" s="17" t="s">
        <v>13900</v>
      </c>
      <c r="B1685" t="s">
        <v>209</v>
      </c>
      <c r="C1685" s="18" t="s">
        <v>1</v>
      </c>
      <c r="D1685">
        <v>4787406</v>
      </c>
      <c r="E1685">
        <v>4787531</v>
      </c>
      <c r="F1685" t="s">
        <v>15</v>
      </c>
      <c r="H1685">
        <v>42</v>
      </c>
      <c r="I1685">
        <v>16</v>
      </c>
      <c r="J1685" t="s">
        <v>3</v>
      </c>
      <c r="K1685" t="s">
        <v>5158</v>
      </c>
      <c r="L1685" t="s">
        <v>5</v>
      </c>
      <c r="M1685" s="2">
        <v>49</v>
      </c>
      <c r="N1685" s="15" t="s">
        <v>6736</v>
      </c>
      <c r="O1685" s="83">
        <v>3.954914</v>
      </c>
      <c r="P1685" t="s">
        <v>5159</v>
      </c>
    </row>
    <row r="1686" spans="1:16" x14ac:dyDescent="0.25">
      <c r="A1686" s="17" t="s">
        <v>13886</v>
      </c>
      <c r="B1686" t="s">
        <v>209</v>
      </c>
      <c r="C1686" s="18" t="s">
        <v>1</v>
      </c>
      <c r="D1686">
        <v>2903198</v>
      </c>
      <c r="E1686">
        <v>2904562</v>
      </c>
      <c r="F1686" t="s">
        <v>15</v>
      </c>
      <c r="H1686">
        <v>455</v>
      </c>
      <c r="I1686">
        <v>310</v>
      </c>
      <c r="J1686" t="s">
        <v>7</v>
      </c>
      <c r="K1686" t="s">
        <v>3114</v>
      </c>
      <c r="L1686" t="s">
        <v>5</v>
      </c>
      <c r="M1686" s="2">
        <v>59</v>
      </c>
      <c r="N1686" s="15" t="s">
        <v>6736</v>
      </c>
      <c r="O1686" s="83">
        <v>3.9546290000000002</v>
      </c>
      <c r="P1686" t="s">
        <v>3115</v>
      </c>
    </row>
    <row r="1687" spans="1:16" x14ac:dyDescent="0.25">
      <c r="A1687" s="17" t="s">
        <v>13860</v>
      </c>
      <c r="B1687" t="s">
        <v>72</v>
      </c>
      <c r="C1687" s="18" t="s">
        <v>1</v>
      </c>
      <c r="D1687">
        <v>67337</v>
      </c>
      <c r="E1687">
        <v>67486</v>
      </c>
      <c r="F1687" t="s">
        <v>2</v>
      </c>
      <c r="H1687">
        <v>50</v>
      </c>
      <c r="I1687">
        <v>7</v>
      </c>
      <c r="J1687" t="s">
        <v>63</v>
      </c>
      <c r="K1687" t="s">
        <v>73</v>
      </c>
      <c r="L1687" t="s">
        <v>74</v>
      </c>
      <c r="M1687" s="2">
        <v>44</v>
      </c>
      <c r="N1687" s="15" t="s">
        <v>6736</v>
      </c>
      <c r="O1687" s="83">
        <v>3.9537760999999998</v>
      </c>
      <c r="P1687" t="s">
        <v>75</v>
      </c>
    </row>
    <row r="1688" spans="1:16" x14ac:dyDescent="0.25">
      <c r="A1688" s="17" t="s">
        <v>13905</v>
      </c>
      <c r="B1688" t="s">
        <v>5886</v>
      </c>
      <c r="C1688" s="18" t="s">
        <v>1</v>
      </c>
      <c r="D1688">
        <v>4037</v>
      </c>
      <c r="E1688">
        <v>4159</v>
      </c>
      <c r="F1688" t="s">
        <v>2</v>
      </c>
      <c r="G1688" s="71" t="s">
        <v>12651</v>
      </c>
      <c r="H1688">
        <v>41</v>
      </c>
      <c r="I1688">
        <v>1</v>
      </c>
      <c r="J1688" t="s">
        <v>63</v>
      </c>
      <c r="K1688" t="s">
        <v>5887</v>
      </c>
      <c r="L1688" t="s">
        <v>5888</v>
      </c>
      <c r="M1688" s="2">
        <v>35</v>
      </c>
      <c r="N1688" s="15" t="s">
        <v>6736</v>
      </c>
      <c r="O1688" s="83">
        <v>3.9525998000000002</v>
      </c>
      <c r="P1688" t="s">
        <v>5889</v>
      </c>
    </row>
    <row r="1689" spans="1:16" x14ac:dyDescent="0.25">
      <c r="A1689" s="17" t="s">
        <v>1106</v>
      </c>
      <c r="B1689" t="s">
        <v>0</v>
      </c>
      <c r="C1689" s="18" t="s">
        <v>1</v>
      </c>
      <c r="D1689">
        <v>3210033</v>
      </c>
      <c r="E1689">
        <v>3210638</v>
      </c>
      <c r="F1689" t="s">
        <v>2</v>
      </c>
      <c r="H1689">
        <v>202</v>
      </c>
      <c r="I1689">
        <v>1</v>
      </c>
      <c r="J1689" t="s">
        <v>7</v>
      </c>
      <c r="K1689" t="s">
        <v>1208</v>
      </c>
      <c r="L1689" t="s">
        <v>5</v>
      </c>
      <c r="M1689" s="2">
        <v>71</v>
      </c>
      <c r="N1689" s="15" t="s">
        <v>6736</v>
      </c>
      <c r="O1689" s="83">
        <v>3.9521937</v>
      </c>
      <c r="P1689" t="s">
        <v>1209</v>
      </c>
    </row>
    <row r="1690" spans="1:16" x14ac:dyDescent="0.25">
      <c r="A1690" s="17" t="s">
        <v>13880</v>
      </c>
      <c r="B1690" t="s">
        <v>0</v>
      </c>
      <c r="C1690" s="18" t="s">
        <v>1</v>
      </c>
      <c r="D1690">
        <v>3846984</v>
      </c>
      <c r="E1690">
        <v>3847361</v>
      </c>
      <c r="F1690" t="s">
        <v>2</v>
      </c>
      <c r="H1690">
        <v>126</v>
      </c>
      <c r="I1690">
        <v>82</v>
      </c>
      <c r="J1690" t="s">
        <v>3</v>
      </c>
      <c r="K1690" t="s">
        <v>2140</v>
      </c>
      <c r="L1690" t="s">
        <v>5</v>
      </c>
      <c r="M1690" s="2">
        <v>46</v>
      </c>
      <c r="N1690" s="15" t="s">
        <v>6736</v>
      </c>
      <c r="O1690" s="83">
        <v>3.9521742</v>
      </c>
      <c r="P1690" t="s">
        <v>2141</v>
      </c>
    </row>
    <row r="1691" spans="1:16" x14ac:dyDescent="0.25">
      <c r="A1691" s="17" t="s">
        <v>13896</v>
      </c>
      <c r="B1691" t="s">
        <v>209</v>
      </c>
      <c r="C1691" s="4" t="s">
        <v>1</v>
      </c>
      <c r="D1691">
        <v>2873434</v>
      </c>
      <c r="E1691">
        <v>2874657</v>
      </c>
      <c r="F1691" t="s">
        <v>15</v>
      </c>
      <c r="H1691">
        <v>408</v>
      </c>
      <c r="I1691">
        <v>371</v>
      </c>
      <c r="J1691" t="s">
        <v>7</v>
      </c>
      <c r="K1691" t="s">
        <v>3471</v>
      </c>
      <c r="L1691" t="s">
        <v>5</v>
      </c>
      <c r="M1691" s="2">
        <v>47</v>
      </c>
      <c r="N1691" s="15" t="s">
        <v>6736</v>
      </c>
      <c r="O1691" s="83">
        <v>3.9521443999999999</v>
      </c>
      <c r="P1691" t="s">
        <v>3472</v>
      </c>
    </row>
    <row r="1692" spans="1:16" x14ac:dyDescent="0.25">
      <c r="A1692" s="17" t="s">
        <v>3138</v>
      </c>
      <c r="B1692" t="s">
        <v>20</v>
      </c>
      <c r="C1692" s="4" t="s">
        <v>1</v>
      </c>
      <c r="D1692">
        <v>93875</v>
      </c>
      <c r="E1692">
        <v>94387</v>
      </c>
      <c r="F1692" t="s">
        <v>2</v>
      </c>
      <c r="G1692" s="17"/>
      <c r="H1692">
        <v>171</v>
      </c>
      <c r="I1692">
        <v>7</v>
      </c>
      <c r="J1692" t="s">
        <v>7</v>
      </c>
      <c r="K1692" t="s">
        <v>3204</v>
      </c>
      <c r="L1692" t="s">
        <v>5</v>
      </c>
      <c r="M1692" s="2">
        <v>57</v>
      </c>
      <c r="N1692" s="15" t="s">
        <v>6736</v>
      </c>
      <c r="O1692" s="83">
        <v>3.9519267</v>
      </c>
      <c r="P1692" t="s">
        <v>3205</v>
      </c>
    </row>
    <row r="1693" spans="1:16" x14ac:dyDescent="0.25">
      <c r="A1693" s="17" t="s">
        <v>13897</v>
      </c>
      <c r="B1693" t="s">
        <v>925</v>
      </c>
      <c r="C1693" s="18" t="s">
        <v>1</v>
      </c>
      <c r="D1693">
        <v>50814</v>
      </c>
      <c r="E1693">
        <v>52340</v>
      </c>
      <c r="F1693" t="s">
        <v>15</v>
      </c>
      <c r="H1693">
        <v>509</v>
      </c>
      <c r="I1693">
        <v>50</v>
      </c>
      <c r="J1693" t="s">
        <v>7</v>
      </c>
      <c r="K1693" t="s">
        <v>4384</v>
      </c>
      <c r="L1693" t="s">
        <v>5</v>
      </c>
      <c r="M1693" s="2">
        <v>50</v>
      </c>
      <c r="N1693" s="15" t="s">
        <v>6736</v>
      </c>
      <c r="O1693" s="83">
        <v>3.9509045999999999</v>
      </c>
      <c r="P1693" t="s">
        <v>4385</v>
      </c>
    </row>
    <row r="1694" spans="1:16" x14ac:dyDescent="0.25">
      <c r="A1694" s="17" t="s">
        <v>13869</v>
      </c>
      <c r="B1694" t="s">
        <v>209</v>
      </c>
      <c r="C1694" s="18" t="s">
        <v>1</v>
      </c>
      <c r="D1694">
        <v>2804908</v>
      </c>
      <c r="E1694">
        <v>2805288</v>
      </c>
      <c r="F1694" t="s">
        <v>15</v>
      </c>
      <c r="H1694">
        <v>127</v>
      </c>
      <c r="I1694">
        <v>23</v>
      </c>
      <c r="J1694" t="s">
        <v>7</v>
      </c>
      <c r="K1694" t="s">
        <v>656</v>
      </c>
      <c r="L1694" t="s">
        <v>5</v>
      </c>
      <c r="M1694" s="2">
        <v>43</v>
      </c>
      <c r="N1694" s="15" t="s">
        <v>6736</v>
      </c>
      <c r="O1694" s="83">
        <v>3.9508762000000002</v>
      </c>
      <c r="P1694" t="s">
        <v>657</v>
      </c>
    </row>
    <row r="1695" spans="1:16" x14ac:dyDescent="0.25">
      <c r="A1695" s="17" t="s">
        <v>13897</v>
      </c>
      <c r="B1695" t="s">
        <v>4529</v>
      </c>
      <c r="C1695" s="4" t="s">
        <v>1</v>
      </c>
      <c r="D1695">
        <v>49</v>
      </c>
      <c r="E1695">
        <v>930</v>
      </c>
      <c r="F1695" t="s">
        <v>2</v>
      </c>
      <c r="H1695">
        <v>294</v>
      </c>
      <c r="I1695">
        <v>265</v>
      </c>
      <c r="J1695" t="s">
        <v>7</v>
      </c>
      <c r="K1695" t="s">
        <v>4530</v>
      </c>
      <c r="L1695" t="s">
        <v>5</v>
      </c>
      <c r="M1695" s="2">
        <v>51</v>
      </c>
      <c r="N1695" s="15" t="s">
        <v>6736</v>
      </c>
      <c r="O1695" s="83">
        <v>3.9502285000000001</v>
      </c>
      <c r="P1695" t="s">
        <v>4531</v>
      </c>
    </row>
    <row r="1696" spans="1:16" x14ac:dyDescent="0.25">
      <c r="A1696" s="17" t="s">
        <v>6241</v>
      </c>
      <c r="B1696" t="s">
        <v>0</v>
      </c>
      <c r="C1696" s="18" t="s">
        <v>1</v>
      </c>
      <c r="D1696">
        <v>4174007</v>
      </c>
      <c r="E1696">
        <v>4174225</v>
      </c>
      <c r="F1696" t="s">
        <v>2</v>
      </c>
      <c r="H1696">
        <v>73</v>
      </c>
      <c r="I1696">
        <v>44</v>
      </c>
      <c r="J1696" t="s">
        <v>63</v>
      </c>
      <c r="K1696" t="s">
        <v>6282</v>
      </c>
      <c r="L1696" t="s">
        <v>6283</v>
      </c>
      <c r="M1696" s="2">
        <v>63</v>
      </c>
      <c r="N1696" s="15" t="s">
        <v>6736</v>
      </c>
      <c r="O1696" s="83">
        <v>3.9502172</v>
      </c>
      <c r="P1696" t="s">
        <v>6284</v>
      </c>
    </row>
    <row r="1697" spans="1:16" x14ac:dyDescent="0.25">
      <c r="A1697" s="17" t="s">
        <v>13869</v>
      </c>
      <c r="B1697" t="s">
        <v>209</v>
      </c>
      <c r="C1697" s="18" t="s">
        <v>1</v>
      </c>
      <c r="D1697">
        <v>1685581</v>
      </c>
      <c r="E1697">
        <v>1685664</v>
      </c>
      <c r="F1697" t="s">
        <v>2</v>
      </c>
      <c r="H1697">
        <v>28</v>
      </c>
      <c r="I1697">
        <v>1</v>
      </c>
      <c r="J1697" t="s">
        <v>3</v>
      </c>
      <c r="K1697" t="s">
        <v>526</v>
      </c>
      <c r="L1697" t="s">
        <v>5</v>
      </c>
      <c r="M1697" s="2">
        <v>44</v>
      </c>
      <c r="N1697" s="15" t="s">
        <v>6736</v>
      </c>
      <c r="O1697" s="83">
        <v>3.9501466999999999</v>
      </c>
      <c r="P1697" t="s">
        <v>527</v>
      </c>
    </row>
    <row r="1698" spans="1:16" x14ac:dyDescent="0.25">
      <c r="A1698" s="17" t="s">
        <v>13878</v>
      </c>
      <c r="B1698" t="s">
        <v>45</v>
      </c>
      <c r="C1698" s="4" t="s">
        <v>1</v>
      </c>
      <c r="D1698">
        <v>177195</v>
      </c>
      <c r="E1698">
        <v>177878</v>
      </c>
      <c r="F1698" t="s">
        <v>15</v>
      </c>
      <c r="G1698" s="17"/>
      <c r="H1698">
        <v>228</v>
      </c>
      <c r="I1698">
        <v>2</v>
      </c>
      <c r="J1698" t="s">
        <v>7</v>
      </c>
      <c r="K1698" t="s">
        <v>1831</v>
      </c>
      <c r="L1698" t="s">
        <v>5</v>
      </c>
      <c r="M1698" s="2">
        <v>69</v>
      </c>
      <c r="N1698" s="15" t="s">
        <v>6736</v>
      </c>
      <c r="O1698" s="83">
        <v>3.9500112999999999</v>
      </c>
      <c r="P1698" t="s">
        <v>1832</v>
      </c>
    </row>
    <row r="1699" spans="1:16" x14ac:dyDescent="0.25">
      <c r="A1699" s="17" t="s">
        <v>13862</v>
      </c>
      <c r="B1699" t="s">
        <v>209</v>
      </c>
      <c r="C1699" s="4" t="s">
        <v>1</v>
      </c>
      <c r="D1699">
        <v>4741452</v>
      </c>
      <c r="E1699">
        <v>4741541</v>
      </c>
      <c r="F1699" t="s">
        <v>15</v>
      </c>
      <c r="H1699">
        <v>30</v>
      </c>
      <c r="I1699">
        <v>3</v>
      </c>
      <c r="J1699" t="s">
        <v>3</v>
      </c>
      <c r="K1699" t="s">
        <v>443</v>
      </c>
      <c r="L1699" t="s">
        <v>5</v>
      </c>
      <c r="M1699" s="2">
        <v>45</v>
      </c>
      <c r="N1699" s="15" t="s">
        <v>6736</v>
      </c>
      <c r="O1699" s="83">
        <v>3.9496280000000001</v>
      </c>
      <c r="P1699" t="s">
        <v>444</v>
      </c>
    </row>
    <row r="1700" spans="1:16" x14ac:dyDescent="0.25">
      <c r="A1700" s="17" t="s">
        <v>13900</v>
      </c>
      <c r="B1700" t="s">
        <v>209</v>
      </c>
      <c r="C1700" s="18" t="s">
        <v>1</v>
      </c>
      <c r="D1700">
        <v>348548</v>
      </c>
      <c r="E1700">
        <v>350047</v>
      </c>
      <c r="F1700" t="s">
        <v>15</v>
      </c>
      <c r="H1700">
        <v>500</v>
      </c>
      <c r="I1700">
        <v>329</v>
      </c>
      <c r="J1700" t="s">
        <v>7</v>
      </c>
      <c r="K1700" t="s">
        <v>5112</v>
      </c>
      <c r="L1700" t="s">
        <v>5</v>
      </c>
      <c r="M1700" s="2">
        <v>50</v>
      </c>
      <c r="N1700" s="15" t="s">
        <v>6736</v>
      </c>
      <c r="O1700" s="83">
        <v>3.9495515999999999</v>
      </c>
      <c r="P1700" t="s">
        <v>5113</v>
      </c>
    </row>
    <row r="1701" spans="1:16" x14ac:dyDescent="0.25">
      <c r="A1701" s="17" t="s">
        <v>13900</v>
      </c>
      <c r="B1701" t="s">
        <v>209</v>
      </c>
      <c r="C1701" s="18" t="s">
        <v>1</v>
      </c>
      <c r="D1701">
        <v>2688055</v>
      </c>
      <c r="E1701">
        <v>2688513</v>
      </c>
      <c r="F1701" t="s">
        <v>2</v>
      </c>
      <c r="H1701">
        <v>153</v>
      </c>
      <c r="I1701">
        <v>10</v>
      </c>
      <c r="J1701" t="s">
        <v>7</v>
      </c>
      <c r="K1701" t="s">
        <v>5044</v>
      </c>
      <c r="L1701" t="s">
        <v>5</v>
      </c>
      <c r="M1701" s="2">
        <v>51</v>
      </c>
      <c r="N1701" s="15" t="s">
        <v>6736</v>
      </c>
      <c r="O1701" s="83">
        <v>3.9494376</v>
      </c>
      <c r="P1701" t="s">
        <v>5045</v>
      </c>
    </row>
    <row r="1702" spans="1:16" x14ac:dyDescent="0.25">
      <c r="A1702" s="17" t="s">
        <v>13911</v>
      </c>
      <c r="B1702" t="s">
        <v>6710</v>
      </c>
      <c r="C1702" s="1" t="s">
        <v>1</v>
      </c>
      <c r="D1702">
        <v>100709</v>
      </c>
      <c r="E1702">
        <v>101026</v>
      </c>
      <c r="F1702" t="s">
        <v>2</v>
      </c>
      <c r="G1702" s="17"/>
      <c r="H1702">
        <v>106</v>
      </c>
      <c r="I1702">
        <v>11</v>
      </c>
      <c r="J1702" t="s">
        <v>3</v>
      </c>
      <c r="K1702" t="s">
        <v>6711</v>
      </c>
      <c r="L1702" t="s">
        <v>5</v>
      </c>
      <c r="M1702" s="2">
        <v>30</v>
      </c>
      <c r="N1702" s="15" t="s">
        <v>6736</v>
      </c>
      <c r="O1702" s="83">
        <v>3.9493</v>
      </c>
      <c r="P1702" t="s">
        <v>6712</v>
      </c>
    </row>
    <row r="1703" spans="1:16" x14ac:dyDescent="0.25">
      <c r="A1703" s="17" t="s">
        <v>13878</v>
      </c>
      <c r="B1703" t="s">
        <v>114</v>
      </c>
      <c r="C1703" s="4" t="s">
        <v>1</v>
      </c>
      <c r="D1703">
        <v>67460</v>
      </c>
      <c r="E1703">
        <v>68686</v>
      </c>
      <c r="F1703" t="s">
        <v>15</v>
      </c>
      <c r="G1703" s="17"/>
      <c r="H1703">
        <v>409</v>
      </c>
      <c r="I1703">
        <v>15</v>
      </c>
      <c r="J1703" t="s">
        <v>7</v>
      </c>
      <c r="K1703" t="s">
        <v>1908</v>
      </c>
      <c r="L1703" t="s">
        <v>5</v>
      </c>
      <c r="M1703" s="2">
        <v>70</v>
      </c>
      <c r="N1703" s="15" t="s">
        <v>6736</v>
      </c>
      <c r="O1703" s="83">
        <v>3.9491534000000001</v>
      </c>
      <c r="P1703" t="s">
        <v>1909</v>
      </c>
    </row>
    <row r="1704" spans="1:16" x14ac:dyDescent="0.25">
      <c r="A1704" s="17" t="s">
        <v>13862</v>
      </c>
      <c r="B1704" t="s">
        <v>209</v>
      </c>
      <c r="C1704" s="4" t="s">
        <v>1</v>
      </c>
      <c r="D1704">
        <v>1599298</v>
      </c>
      <c r="E1704">
        <v>1599765</v>
      </c>
      <c r="F1704" t="s">
        <v>15</v>
      </c>
      <c r="H1704">
        <v>156</v>
      </c>
      <c r="I1704">
        <v>37</v>
      </c>
      <c r="J1704" t="s">
        <v>7</v>
      </c>
      <c r="K1704" t="s">
        <v>507</v>
      </c>
      <c r="L1704" t="s">
        <v>5</v>
      </c>
      <c r="M1704" s="2">
        <v>46</v>
      </c>
      <c r="N1704" s="15" t="s">
        <v>6736</v>
      </c>
      <c r="O1704" s="83">
        <v>3.9490642999999999</v>
      </c>
      <c r="P1704" t="s">
        <v>508</v>
      </c>
    </row>
    <row r="1705" spans="1:16" x14ac:dyDescent="0.25">
      <c r="A1705" s="17" t="s">
        <v>13893</v>
      </c>
      <c r="B1705" t="s">
        <v>209</v>
      </c>
      <c r="C1705" s="18" t="s">
        <v>1</v>
      </c>
      <c r="D1705">
        <v>5239836</v>
      </c>
      <c r="E1705">
        <v>5240732</v>
      </c>
      <c r="F1705" t="s">
        <v>15</v>
      </c>
      <c r="H1705">
        <v>299</v>
      </c>
      <c r="I1705">
        <v>123</v>
      </c>
      <c r="J1705" t="s">
        <v>7</v>
      </c>
      <c r="K1705" t="s">
        <v>3698</v>
      </c>
      <c r="L1705" t="s">
        <v>5</v>
      </c>
      <c r="M1705" s="2">
        <v>67</v>
      </c>
      <c r="N1705" s="15" t="s">
        <v>6736</v>
      </c>
      <c r="O1705" s="83">
        <v>3.9479796999999999</v>
      </c>
      <c r="P1705" t="s">
        <v>3699</v>
      </c>
    </row>
    <row r="1706" spans="1:16" x14ac:dyDescent="0.25">
      <c r="A1706" s="17" t="s">
        <v>6079</v>
      </c>
      <c r="B1706" t="s">
        <v>0</v>
      </c>
      <c r="C1706" s="4" t="s">
        <v>1</v>
      </c>
      <c r="D1706">
        <v>3055242</v>
      </c>
      <c r="E1706">
        <v>3055535</v>
      </c>
      <c r="F1706" t="s">
        <v>2</v>
      </c>
      <c r="G1706" s="71" t="s">
        <v>12651</v>
      </c>
      <c r="H1706">
        <v>98</v>
      </c>
      <c r="I1706">
        <v>21</v>
      </c>
      <c r="J1706" t="s">
        <v>63</v>
      </c>
      <c r="K1706" t="s">
        <v>6137</v>
      </c>
      <c r="L1706" t="s">
        <v>6138</v>
      </c>
      <c r="M1706" s="2">
        <v>46</v>
      </c>
      <c r="N1706" s="15" t="s">
        <v>6736</v>
      </c>
      <c r="O1706" s="83">
        <v>3.9473205</v>
      </c>
      <c r="P1706" t="s">
        <v>6139</v>
      </c>
    </row>
    <row r="1707" spans="1:16" x14ac:dyDescent="0.25">
      <c r="A1707" s="17" t="s">
        <v>13902</v>
      </c>
      <c r="B1707" t="s">
        <v>151</v>
      </c>
      <c r="C1707" s="4" t="s">
        <v>1</v>
      </c>
      <c r="D1707">
        <v>29187</v>
      </c>
      <c r="E1707">
        <v>30062</v>
      </c>
      <c r="F1707" t="s">
        <v>15</v>
      </c>
      <c r="G1707" s="71" t="s">
        <v>12651</v>
      </c>
      <c r="H1707">
        <v>292</v>
      </c>
      <c r="I1707">
        <v>19</v>
      </c>
      <c r="J1707" t="s">
        <v>7</v>
      </c>
      <c r="K1707" t="s">
        <v>5358</v>
      </c>
      <c r="L1707" t="s">
        <v>5</v>
      </c>
      <c r="M1707" s="2">
        <v>40</v>
      </c>
      <c r="N1707" s="15" t="s">
        <v>6736</v>
      </c>
      <c r="O1707" s="83">
        <v>3.9472119999999999</v>
      </c>
      <c r="P1707" t="s">
        <v>5359</v>
      </c>
    </row>
    <row r="1708" spans="1:16" x14ac:dyDescent="0.25">
      <c r="A1708" s="17" t="s">
        <v>13897</v>
      </c>
      <c r="B1708" t="s">
        <v>2013</v>
      </c>
      <c r="C1708" s="18" t="s">
        <v>1</v>
      </c>
      <c r="D1708">
        <v>17515</v>
      </c>
      <c r="E1708">
        <v>17868</v>
      </c>
      <c r="F1708" t="s">
        <v>15</v>
      </c>
      <c r="G1708" s="17"/>
      <c r="H1708">
        <v>118</v>
      </c>
      <c r="I1708">
        <v>12</v>
      </c>
      <c r="J1708" t="s">
        <v>3</v>
      </c>
      <c r="K1708" t="s">
        <v>4474</v>
      </c>
      <c r="L1708" t="s">
        <v>5</v>
      </c>
      <c r="M1708" s="2">
        <v>52</v>
      </c>
      <c r="N1708" s="15" t="s">
        <v>6736</v>
      </c>
      <c r="O1708" s="83">
        <v>3.9470634000000002</v>
      </c>
      <c r="P1708" t="s">
        <v>4475</v>
      </c>
    </row>
    <row r="1709" spans="1:16" x14ac:dyDescent="0.25">
      <c r="A1709" s="17" t="s">
        <v>4798</v>
      </c>
      <c r="B1709" t="s">
        <v>0</v>
      </c>
      <c r="C1709" s="4" t="s">
        <v>1</v>
      </c>
      <c r="D1709">
        <v>889710</v>
      </c>
      <c r="E1709">
        <v>890069</v>
      </c>
      <c r="F1709" t="s">
        <v>2</v>
      </c>
      <c r="H1709">
        <v>120</v>
      </c>
      <c r="I1709">
        <v>26</v>
      </c>
      <c r="J1709" t="s">
        <v>7</v>
      </c>
      <c r="K1709" t="s">
        <v>4872</v>
      </c>
      <c r="L1709" t="s">
        <v>5</v>
      </c>
      <c r="M1709" s="2">
        <v>38</v>
      </c>
      <c r="N1709" s="15" t="s">
        <v>6736</v>
      </c>
      <c r="O1709" s="83">
        <v>3.9466616999999999</v>
      </c>
      <c r="P1709" t="s">
        <v>4873</v>
      </c>
    </row>
    <row r="1710" spans="1:16" x14ac:dyDescent="0.25">
      <c r="A1710" s="17" t="s">
        <v>13893</v>
      </c>
      <c r="B1710" t="s">
        <v>209</v>
      </c>
      <c r="C1710" s="18" t="s">
        <v>1</v>
      </c>
      <c r="D1710">
        <v>581476</v>
      </c>
      <c r="E1710">
        <v>581694</v>
      </c>
      <c r="F1710" t="s">
        <v>15</v>
      </c>
      <c r="H1710">
        <v>73</v>
      </c>
      <c r="I1710">
        <v>36</v>
      </c>
      <c r="J1710" t="s">
        <v>3</v>
      </c>
      <c r="K1710" t="s">
        <v>3778</v>
      </c>
      <c r="L1710" t="s">
        <v>5</v>
      </c>
      <c r="M1710" s="2">
        <v>68</v>
      </c>
      <c r="N1710" s="15" t="s">
        <v>6736</v>
      </c>
      <c r="O1710" s="83">
        <v>3.9455578</v>
      </c>
      <c r="P1710" t="s">
        <v>3779</v>
      </c>
    </row>
    <row r="1711" spans="1:16" x14ac:dyDescent="0.25">
      <c r="A1711" s="17" t="s">
        <v>13881</v>
      </c>
      <c r="B1711" t="s">
        <v>209</v>
      </c>
      <c r="C1711" s="4" t="s">
        <v>1</v>
      </c>
      <c r="D1711">
        <v>110138</v>
      </c>
      <c r="E1711">
        <v>110263</v>
      </c>
      <c r="F1711" t="s">
        <v>2</v>
      </c>
      <c r="G1711" s="17"/>
      <c r="H1711">
        <v>42</v>
      </c>
      <c r="I1711">
        <v>10</v>
      </c>
      <c r="J1711" t="s">
        <v>63</v>
      </c>
      <c r="K1711" s="17" t="s">
        <v>2305</v>
      </c>
      <c r="L1711" t="s">
        <v>2306</v>
      </c>
      <c r="M1711" s="2">
        <v>45</v>
      </c>
      <c r="N1711" s="15" t="s">
        <v>6736</v>
      </c>
      <c r="O1711" s="83">
        <v>3.9455268000000001</v>
      </c>
      <c r="P1711" t="s">
        <v>2307</v>
      </c>
    </row>
    <row r="1712" spans="1:16" x14ac:dyDescent="0.25">
      <c r="A1712" s="17" t="s">
        <v>13905</v>
      </c>
      <c r="B1712" t="s">
        <v>166</v>
      </c>
      <c r="C1712" s="18" t="s">
        <v>1</v>
      </c>
      <c r="D1712">
        <v>1798</v>
      </c>
      <c r="E1712">
        <v>3639</v>
      </c>
      <c r="F1712" t="s">
        <v>15</v>
      </c>
      <c r="G1712" s="71" t="s">
        <v>12651</v>
      </c>
      <c r="H1712">
        <v>614</v>
      </c>
      <c r="I1712">
        <v>49</v>
      </c>
      <c r="J1712" t="s">
        <v>7</v>
      </c>
      <c r="K1712" s="17" t="s">
        <v>5777</v>
      </c>
      <c r="L1712" t="s">
        <v>5</v>
      </c>
      <c r="M1712" s="2">
        <v>36</v>
      </c>
      <c r="N1712" s="15" t="s">
        <v>6736</v>
      </c>
      <c r="O1712" s="83">
        <v>3.9447931999999999</v>
      </c>
      <c r="P1712" t="s">
        <v>5778</v>
      </c>
    </row>
    <row r="1713" spans="1:16" x14ac:dyDescent="0.25">
      <c r="A1713" s="17" t="s">
        <v>13905</v>
      </c>
      <c r="B1713" t="s">
        <v>114</v>
      </c>
      <c r="C1713" s="18" t="s">
        <v>1</v>
      </c>
      <c r="D1713">
        <v>409</v>
      </c>
      <c r="E1713">
        <v>633</v>
      </c>
      <c r="F1713" t="s">
        <v>2</v>
      </c>
      <c r="G1713" s="71" t="s">
        <v>12651</v>
      </c>
      <c r="H1713">
        <v>75</v>
      </c>
      <c r="I1713">
        <v>1</v>
      </c>
      <c r="J1713" t="s">
        <v>7</v>
      </c>
      <c r="K1713" t="s">
        <v>5751</v>
      </c>
      <c r="L1713" t="s">
        <v>5</v>
      </c>
      <c r="M1713" s="2">
        <v>37</v>
      </c>
      <c r="N1713" s="15" t="s">
        <v>6736</v>
      </c>
      <c r="O1713" s="83">
        <v>3.9443684000000001</v>
      </c>
      <c r="P1713" t="s">
        <v>5752</v>
      </c>
    </row>
    <row r="1714" spans="1:16" x14ac:dyDescent="0.25">
      <c r="A1714" s="17" t="s">
        <v>13916</v>
      </c>
      <c r="B1714" t="s">
        <v>209</v>
      </c>
      <c r="C1714" s="18" t="s">
        <v>1</v>
      </c>
      <c r="D1714">
        <v>7638581</v>
      </c>
      <c r="E1714">
        <v>7639375</v>
      </c>
      <c r="F1714" t="s">
        <v>2</v>
      </c>
      <c r="G1714" s="17"/>
      <c r="H1714">
        <v>265</v>
      </c>
      <c r="I1714">
        <v>74</v>
      </c>
      <c r="J1714" t="s">
        <v>7</v>
      </c>
      <c r="K1714" t="s">
        <v>6463</v>
      </c>
      <c r="L1714" t="s">
        <v>5</v>
      </c>
      <c r="M1714" s="2">
        <v>39</v>
      </c>
      <c r="N1714" s="15" t="s">
        <v>6736</v>
      </c>
      <c r="O1714" s="83">
        <v>3.9443041999999999</v>
      </c>
      <c r="P1714" t="s">
        <v>6464</v>
      </c>
    </row>
    <row r="1715" spans="1:16" x14ac:dyDescent="0.25">
      <c r="A1715" s="17" t="s">
        <v>13875</v>
      </c>
      <c r="B1715" t="s">
        <v>209</v>
      </c>
      <c r="C1715" s="18" t="s">
        <v>1</v>
      </c>
      <c r="D1715">
        <v>2711383</v>
      </c>
      <c r="E1715">
        <v>2711889</v>
      </c>
      <c r="F1715" t="s">
        <v>15</v>
      </c>
      <c r="H1715">
        <v>169</v>
      </c>
      <c r="I1715">
        <v>11</v>
      </c>
      <c r="J1715" t="s">
        <v>7</v>
      </c>
      <c r="K1715" t="s">
        <v>1072</v>
      </c>
      <c r="L1715" t="s">
        <v>5</v>
      </c>
      <c r="M1715" s="2">
        <v>51</v>
      </c>
      <c r="N1715" s="15" t="s">
        <v>6736</v>
      </c>
      <c r="O1715" s="83">
        <v>3.944089</v>
      </c>
      <c r="P1715" t="s">
        <v>1073</v>
      </c>
    </row>
    <row r="1716" spans="1:16" x14ac:dyDescent="0.25">
      <c r="A1716" s="17" t="s">
        <v>13861</v>
      </c>
      <c r="B1716" t="s">
        <v>209</v>
      </c>
      <c r="C1716" s="18" t="s">
        <v>1</v>
      </c>
      <c r="D1716">
        <v>2410508</v>
      </c>
      <c r="E1716">
        <v>2410657</v>
      </c>
      <c r="F1716" t="s">
        <v>15</v>
      </c>
      <c r="G1716" s="17"/>
      <c r="H1716">
        <v>50</v>
      </c>
      <c r="I1716">
        <v>7</v>
      </c>
      <c r="J1716" t="s">
        <v>63</v>
      </c>
      <c r="K1716" t="s">
        <v>337</v>
      </c>
      <c r="L1716" t="s">
        <v>338</v>
      </c>
      <c r="M1716" s="2">
        <v>51</v>
      </c>
      <c r="N1716" s="15" t="s">
        <v>6736</v>
      </c>
      <c r="O1716" s="83">
        <v>3.9439983000000001</v>
      </c>
      <c r="P1716" t="s">
        <v>339</v>
      </c>
    </row>
    <row r="1717" spans="1:16" x14ac:dyDescent="0.25">
      <c r="A1717" s="17" t="s">
        <v>13903</v>
      </c>
      <c r="B1717" t="s">
        <v>12</v>
      </c>
      <c r="C1717" s="4" t="s">
        <v>1</v>
      </c>
      <c r="D1717">
        <v>852785</v>
      </c>
      <c r="E1717">
        <v>853414</v>
      </c>
      <c r="F1717" t="s">
        <v>15</v>
      </c>
      <c r="G1717" s="71" t="s">
        <v>12651</v>
      </c>
      <c r="H1717">
        <v>210</v>
      </c>
      <c r="I1717">
        <v>5</v>
      </c>
      <c r="J1717" t="s">
        <v>7</v>
      </c>
      <c r="K1717" t="s">
        <v>5713</v>
      </c>
      <c r="L1717" t="s">
        <v>5</v>
      </c>
      <c r="M1717" s="2">
        <v>52</v>
      </c>
      <c r="N1717" s="15" t="s">
        <v>6736</v>
      </c>
      <c r="O1717" s="83">
        <v>3.9438499999999999</v>
      </c>
      <c r="P1717" t="s">
        <v>5714</v>
      </c>
    </row>
    <row r="1718" spans="1:16" x14ac:dyDescent="0.25">
      <c r="A1718" s="17" t="s">
        <v>13902</v>
      </c>
      <c r="B1718" t="s">
        <v>5368</v>
      </c>
      <c r="C1718" s="4" t="s">
        <v>1</v>
      </c>
      <c r="D1718">
        <v>2435</v>
      </c>
      <c r="E1718">
        <v>4156</v>
      </c>
      <c r="F1718" t="s">
        <v>15</v>
      </c>
      <c r="G1718" s="71" t="s">
        <v>12651</v>
      </c>
      <c r="H1718">
        <v>574</v>
      </c>
      <c r="I1718">
        <v>19</v>
      </c>
      <c r="J1718" t="s">
        <v>7</v>
      </c>
      <c r="K1718" t="s">
        <v>5369</v>
      </c>
      <c r="L1718" t="s">
        <v>5</v>
      </c>
      <c r="M1718" s="2">
        <v>41</v>
      </c>
      <c r="N1718" s="15" t="s">
        <v>6736</v>
      </c>
      <c r="O1718" s="83">
        <v>3.9438011999999998</v>
      </c>
      <c r="P1718" t="s">
        <v>5370</v>
      </c>
    </row>
    <row r="1719" spans="1:16" x14ac:dyDescent="0.25">
      <c r="A1719" s="17" t="s">
        <v>1106</v>
      </c>
      <c r="B1719" t="s">
        <v>0</v>
      </c>
      <c r="C1719" s="1" t="s">
        <v>1</v>
      </c>
      <c r="D1719">
        <v>116540</v>
      </c>
      <c r="E1719">
        <v>116938</v>
      </c>
      <c r="F1719" t="s">
        <v>2</v>
      </c>
      <c r="H1719">
        <v>133</v>
      </c>
      <c r="I1719">
        <v>14</v>
      </c>
      <c r="J1719" t="s">
        <v>7</v>
      </c>
      <c r="K1719" t="s">
        <v>1167</v>
      </c>
      <c r="L1719" t="s">
        <v>5</v>
      </c>
      <c r="M1719" s="2">
        <v>72</v>
      </c>
      <c r="N1719" s="15" t="s">
        <v>6736</v>
      </c>
      <c r="O1719" s="83">
        <v>3.9437007999999998</v>
      </c>
      <c r="P1719" t="s">
        <v>1168</v>
      </c>
    </row>
    <row r="1720" spans="1:16" x14ac:dyDescent="0.25">
      <c r="A1720" s="17" t="s">
        <v>13875</v>
      </c>
      <c r="B1720" t="s">
        <v>209</v>
      </c>
      <c r="C1720" s="18" t="s">
        <v>1</v>
      </c>
      <c r="D1720">
        <v>4649415</v>
      </c>
      <c r="E1720">
        <v>4649711</v>
      </c>
      <c r="F1720" t="s">
        <v>2</v>
      </c>
      <c r="G1720" s="17"/>
      <c r="H1720">
        <v>99</v>
      </c>
      <c r="I1720">
        <v>61</v>
      </c>
      <c r="J1720" t="s">
        <v>3</v>
      </c>
      <c r="K1720" t="s">
        <v>991</v>
      </c>
      <c r="L1720" t="s">
        <v>5</v>
      </c>
      <c r="M1720" s="2">
        <v>52</v>
      </c>
      <c r="N1720" s="15" t="s">
        <v>6736</v>
      </c>
      <c r="O1720" s="83">
        <v>3.9430592</v>
      </c>
      <c r="P1720" t="s">
        <v>992</v>
      </c>
    </row>
    <row r="1721" spans="1:16" x14ac:dyDescent="0.25">
      <c r="A1721" s="17" t="s">
        <v>13902</v>
      </c>
      <c r="B1721" t="s">
        <v>5474</v>
      </c>
      <c r="C1721" s="4" t="s">
        <v>1</v>
      </c>
      <c r="D1721">
        <v>632</v>
      </c>
      <c r="E1721">
        <v>856</v>
      </c>
      <c r="F1721" t="s">
        <v>15</v>
      </c>
      <c r="G1721" s="71" t="s">
        <v>12651</v>
      </c>
      <c r="H1721">
        <v>75</v>
      </c>
      <c r="I1721">
        <v>1</v>
      </c>
      <c r="J1721" t="s">
        <v>7</v>
      </c>
      <c r="K1721" t="s">
        <v>5475</v>
      </c>
      <c r="L1721" t="s">
        <v>5</v>
      </c>
      <c r="M1721" s="2">
        <v>42</v>
      </c>
      <c r="N1721" s="15" t="s">
        <v>6736</v>
      </c>
      <c r="O1721" s="83">
        <v>3.942987</v>
      </c>
      <c r="P1721" t="s">
        <v>5476</v>
      </c>
    </row>
    <row r="1722" spans="1:16" x14ac:dyDescent="0.25">
      <c r="A1722" s="17" t="s">
        <v>13903</v>
      </c>
      <c r="B1722" t="s">
        <v>0</v>
      </c>
      <c r="C1722" s="4" t="s">
        <v>1</v>
      </c>
      <c r="D1722">
        <v>344665</v>
      </c>
      <c r="E1722">
        <v>345306</v>
      </c>
      <c r="F1722" t="s">
        <v>15</v>
      </c>
      <c r="G1722" s="71" t="s">
        <v>12651</v>
      </c>
      <c r="H1722">
        <v>214</v>
      </c>
      <c r="I1722">
        <v>1</v>
      </c>
      <c r="J1722" t="s">
        <v>63</v>
      </c>
      <c r="K1722" t="s">
        <v>5652</v>
      </c>
      <c r="L1722" t="s">
        <v>5653</v>
      </c>
      <c r="M1722" s="2">
        <v>53</v>
      </c>
      <c r="N1722" s="15" t="s">
        <v>6736</v>
      </c>
      <c r="O1722" s="83">
        <v>3.9428515000000002</v>
      </c>
      <c r="P1722" t="s">
        <v>5654</v>
      </c>
    </row>
    <row r="1723" spans="1:16" x14ac:dyDescent="0.25">
      <c r="A1723" s="17" t="s">
        <v>13896</v>
      </c>
      <c r="B1723" t="s">
        <v>209</v>
      </c>
      <c r="C1723" s="18" t="s">
        <v>1</v>
      </c>
      <c r="D1723">
        <v>668942</v>
      </c>
      <c r="E1723">
        <v>669106</v>
      </c>
      <c r="F1723" t="s">
        <v>2</v>
      </c>
      <c r="H1723">
        <v>55</v>
      </c>
      <c r="I1723">
        <v>14</v>
      </c>
      <c r="J1723" t="s">
        <v>3</v>
      </c>
      <c r="K1723" t="s">
        <v>3409</v>
      </c>
      <c r="L1723" t="s">
        <v>5</v>
      </c>
      <c r="M1723" s="2">
        <v>48</v>
      </c>
      <c r="N1723" s="15" t="s">
        <v>6736</v>
      </c>
      <c r="O1723" s="83">
        <v>3.9420904999999999</v>
      </c>
      <c r="P1723" t="s">
        <v>3410</v>
      </c>
    </row>
    <row r="1724" spans="1:16" x14ac:dyDescent="0.25">
      <c r="A1724" s="17" t="s">
        <v>3138</v>
      </c>
      <c r="B1724" t="s">
        <v>55</v>
      </c>
      <c r="C1724" s="4" t="s">
        <v>1</v>
      </c>
      <c r="D1724">
        <v>251725</v>
      </c>
      <c r="E1724">
        <v>251931</v>
      </c>
      <c r="F1724" t="s">
        <v>2</v>
      </c>
      <c r="H1724">
        <v>69</v>
      </c>
      <c r="I1724">
        <v>41</v>
      </c>
      <c r="J1724" t="s">
        <v>3</v>
      </c>
      <c r="K1724" t="s">
        <v>3270</v>
      </c>
      <c r="L1724" t="s">
        <v>5</v>
      </c>
      <c r="M1724" s="2">
        <v>58</v>
      </c>
      <c r="N1724" s="15" t="s">
        <v>6736</v>
      </c>
      <c r="O1724" s="83">
        <v>3.94156</v>
      </c>
      <c r="P1724" t="s">
        <v>3271</v>
      </c>
    </row>
    <row r="1725" spans="1:16" x14ac:dyDescent="0.25">
      <c r="A1725" s="17" t="s">
        <v>13882</v>
      </c>
      <c r="B1725" t="s">
        <v>2859</v>
      </c>
      <c r="C1725" s="18" t="s">
        <v>1</v>
      </c>
      <c r="D1725">
        <v>21572</v>
      </c>
      <c r="E1725">
        <v>23017</v>
      </c>
      <c r="F1725" t="s">
        <v>2</v>
      </c>
      <c r="G1725" s="17"/>
      <c r="H1725">
        <v>482</v>
      </c>
      <c r="I1725">
        <v>363</v>
      </c>
      <c r="J1725" t="s">
        <v>7</v>
      </c>
      <c r="K1725" t="s">
        <v>2862</v>
      </c>
      <c r="L1725" t="s">
        <v>5</v>
      </c>
      <c r="M1725" s="2">
        <v>56</v>
      </c>
      <c r="N1725" s="15" t="s">
        <v>6736</v>
      </c>
      <c r="O1725" s="83">
        <v>3.9408858000000002</v>
      </c>
      <c r="P1725" t="s">
        <v>2863</v>
      </c>
    </row>
    <row r="1726" spans="1:16" x14ac:dyDescent="0.25">
      <c r="A1726" s="17" t="s">
        <v>13901</v>
      </c>
      <c r="B1726" t="s">
        <v>0</v>
      </c>
      <c r="C1726" s="18" t="s">
        <v>1</v>
      </c>
      <c r="D1726">
        <v>766726</v>
      </c>
      <c r="E1726">
        <v>766800</v>
      </c>
      <c r="F1726" t="s">
        <v>2</v>
      </c>
      <c r="H1726">
        <v>25</v>
      </c>
      <c r="I1726">
        <v>1</v>
      </c>
      <c r="J1726" t="s">
        <v>3</v>
      </c>
      <c r="K1726" t="s">
        <v>5178</v>
      </c>
      <c r="L1726" t="s">
        <v>5</v>
      </c>
      <c r="M1726" s="2">
        <v>27</v>
      </c>
      <c r="N1726" s="15" t="s">
        <v>6736</v>
      </c>
      <c r="O1726" s="83">
        <v>3.9398659999999999</v>
      </c>
      <c r="P1726" t="s">
        <v>5179</v>
      </c>
    </row>
    <row r="1727" spans="1:16" x14ac:dyDescent="0.25">
      <c r="A1727" s="17" t="s">
        <v>13893</v>
      </c>
      <c r="B1727" t="s">
        <v>209</v>
      </c>
      <c r="C1727" s="4" t="s">
        <v>1</v>
      </c>
      <c r="D1727">
        <v>1563970</v>
      </c>
      <c r="E1727">
        <v>1564917</v>
      </c>
      <c r="F1727" t="s">
        <v>2</v>
      </c>
      <c r="H1727">
        <v>316</v>
      </c>
      <c r="I1727">
        <v>33</v>
      </c>
      <c r="J1727" t="s">
        <v>7</v>
      </c>
      <c r="K1727" t="s">
        <v>3572</v>
      </c>
      <c r="L1727" t="s">
        <v>5</v>
      </c>
      <c r="M1727" s="2">
        <v>69</v>
      </c>
      <c r="N1727" s="15" t="s">
        <v>6736</v>
      </c>
      <c r="O1727" s="83">
        <v>3.9397199999999999</v>
      </c>
      <c r="P1727" t="s">
        <v>3573</v>
      </c>
    </row>
    <row r="1728" spans="1:16" x14ac:dyDescent="0.25">
      <c r="A1728" s="17" t="s">
        <v>13881</v>
      </c>
      <c r="B1728" t="s">
        <v>209</v>
      </c>
      <c r="C1728" s="1" t="s">
        <v>1</v>
      </c>
      <c r="D1728">
        <v>1451185</v>
      </c>
      <c r="E1728">
        <v>1451295</v>
      </c>
      <c r="F1728" t="s">
        <v>2</v>
      </c>
      <c r="H1728">
        <v>37</v>
      </c>
      <c r="I1728">
        <v>9</v>
      </c>
      <c r="J1728" t="s">
        <v>3</v>
      </c>
      <c r="K1728" t="s">
        <v>2266</v>
      </c>
      <c r="L1728" t="s">
        <v>5</v>
      </c>
      <c r="M1728" s="2">
        <v>46</v>
      </c>
      <c r="N1728" s="15" t="s">
        <v>6736</v>
      </c>
      <c r="O1728" s="83">
        <v>3.9394262000000002</v>
      </c>
      <c r="P1728" t="s">
        <v>2267</v>
      </c>
    </row>
    <row r="1729" spans="1:16" x14ac:dyDescent="0.25">
      <c r="A1729" s="17" t="s">
        <v>1361</v>
      </c>
      <c r="B1729" t="s">
        <v>0</v>
      </c>
      <c r="C1729" s="4" t="s">
        <v>1</v>
      </c>
      <c r="D1729">
        <v>1607499</v>
      </c>
      <c r="E1729">
        <v>1608341</v>
      </c>
      <c r="F1729" t="s">
        <v>15</v>
      </c>
      <c r="G1729" s="17"/>
      <c r="H1729">
        <v>281</v>
      </c>
      <c r="I1729">
        <v>2</v>
      </c>
      <c r="J1729" t="s">
        <v>7</v>
      </c>
      <c r="K1729" t="s">
        <v>1495</v>
      </c>
      <c r="L1729" t="s">
        <v>5</v>
      </c>
      <c r="M1729" s="2">
        <v>50</v>
      </c>
      <c r="N1729" s="15" t="s">
        <v>6736</v>
      </c>
      <c r="O1729" s="83">
        <v>3.9393889999999998</v>
      </c>
      <c r="P1729" t="s">
        <v>1496</v>
      </c>
    </row>
    <row r="1730" spans="1:16" x14ac:dyDescent="0.25">
      <c r="A1730" s="17" t="s">
        <v>13895</v>
      </c>
      <c r="B1730" t="s">
        <v>0</v>
      </c>
      <c r="C1730" s="4" t="s">
        <v>1</v>
      </c>
      <c r="D1730">
        <v>1654344</v>
      </c>
      <c r="E1730">
        <v>1655888</v>
      </c>
      <c r="F1730" t="s">
        <v>2</v>
      </c>
      <c r="H1730">
        <v>515</v>
      </c>
      <c r="I1730">
        <v>408</v>
      </c>
      <c r="J1730" t="s">
        <v>7</v>
      </c>
      <c r="K1730" t="s">
        <v>4172</v>
      </c>
      <c r="L1730" t="s">
        <v>5</v>
      </c>
      <c r="M1730" s="2">
        <v>65</v>
      </c>
      <c r="N1730" s="15" t="s">
        <v>6736</v>
      </c>
      <c r="O1730" s="83">
        <v>3.9391929999999999</v>
      </c>
      <c r="P1730" t="s">
        <v>4173</v>
      </c>
    </row>
    <row r="1731" spans="1:16" x14ac:dyDescent="0.25">
      <c r="A1731" s="17" t="s">
        <v>13898</v>
      </c>
      <c r="B1731" t="s">
        <v>209</v>
      </c>
      <c r="C1731" s="18" t="s">
        <v>1</v>
      </c>
      <c r="D1731">
        <v>2480997</v>
      </c>
      <c r="E1731">
        <v>2481200</v>
      </c>
      <c r="F1731" t="s">
        <v>15</v>
      </c>
      <c r="G1731" s="17"/>
      <c r="H1731">
        <v>68</v>
      </c>
      <c r="I1731">
        <v>19</v>
      </c>
      <c r="J1731" t="s">
        <v>3</v>
      </c>
      <c r="K1731" t="s">
        <v>4632</v>
      </c>
      <c r="L1731" t="s">
        <v>5</v>
      </c>
      <c r="M1731" s="2">
        <v>34</v>
      </c>
      <c r="N1731" s="15" t="s">
        <v>6736</v>
      </c>
      <c r="O1731" s="83">
        <v>3.9386445999999999</v>
      </c>
      <c r="P1731" t="s">
        <v>4633</v>
      </c>
    </row>
    <row r="1732" spans="1:16" x14ac:dyDescent="0.25">
      <c r="A1732" s="17" t="s">
        <v>13869</v>
      </c>
      <c r="B1732" t="s">
        <v>209</v>
      </c>
      <c r="C1732" s="4" t="s">
        <v>1</v>
      </c>
      <c r="D1732">
        <v>2626437</v>
      </c>
      <c r="E1732">
        <v>2626583</v>
      </c>
      <c r="F1732" t="s">
        <v>15</v>
      </c>
      <c r="H1732">
        <v>49</v>
      </c>
      <c r="I1732">
        <v>1</v>
      </c>
      <c r="J1732" t="s">
        <v>3</v>
      </c>
      <c r="K1732" t="s">
        <v>685</v>
      </c>
      <c r="L1732" t="s">
        <v>5</v>
      </c>
      <c r="M1732" s="2">
        <v>45</v>
      </c>
      <c r="N1732" s="15" t="s">
        <v>6736</v>
      </c>
      <c r="O1732" s="83">
        <v>3.9383460000000001</v>
      </c>
      <c r="P1732" t="s">
        <v>686</v>
      </c>
    </row>
    <row r="1733" spans="1:16" x14ac:dyDescent="0.25">
      <c r="A1733" s="17" t="s">
        <v>13904</v>
      </c>
      <c r="B1733" t="s">
        <v>209</v>
      </c>
      <c r="C1733" s="18" t="s">
        <v>1</v>
      </c>
      <c r="D1733">
        <v>1344735</v>
      </c>
      <c r="E1733">
        <v>1344809</v>
      </c>
      <c r="F1733" t="s">
        <v>2</v>
      </c>
      <c r="G1733" s="71" t="s">
        <v>12651</v>
      </c>
      <c r="H1733">
        <v>25</v>
      </c>
      <c r="I1733">
        <v>1</v>
      </c>
      <c r="J1733" t="s">
        <v>3</v>
      </c>
      <c r="K1733" t="s">
        <v>6000</v>
      </c>
      <c r="L1733" t="s">
        <v>5</v>
      </c>
      <c r="M1733" s="2">
        <v>43</v>
      </c>
      <c r="N1733" s="15" t="s">
        <v>6736</v>
      </c>
      <c r="O1733" s="83">
        <v>3.9379534999999999</v>
      </c>
      <c r="P1733" t="s">
        <v>6001</v>
      </c>
    </row>
    <row r="1734" spans="1:16" x14ac:dyDescent="0.25">
      <c r="A1734" s="17" t="s">
        <v>13893</v>
      </c>
      <c r="B1734" t="s">
        <v>209</v>
      </c>
      <c r="C1734" s="18" t="s">
        <v>1</v>
      </c>
      <c r="D1734">
        <v>1947414</v>
      </c>
      <c r="E1734">
        <v>1948094</v>
      </c>
      <c r="F1734" t="s">
        <v>2</v>
      </c>
      <c r="H1734">
        <v>227</v>
      </c>
      <c r="I1734">
        <v>68</v>
      </c>
      <c r="J1734" t="s">
        <v>3</v>
      </c>
      <c r="K1734" t="s">
        <v>3662</v>
      </c>
      <c r="L1734" t="s">
        <v>5</v>
      </c>
      <c r="M1734" s="2">
        <v>70</v>
      </c>
      <c r="N1734" s="15" t="s">
        <v>6736</v>
      </c>
      <c r="O1734" s="83">
        <v>3.9376568999999999</v>
      </c>
      <c r="P1734" t="s">
        <v>3663</v>
      </c>
    </row>
    <row r="1735" spans="1:16" x14ac:dyDescent="0.25">
      <c r="A1735" s="17" t="s">
        <v>708</v>
      </c>
      <c r="B1735" t="s">
        <v>0</v>
      </c>
      <c r="C1735" s="4" t="s">
        <v>1</v>
      </c>
      <c r="D1735">
        <v>427348</v>
      </c>
      <c r="E1735">
        <v>428910</v>
      </c>
      <c r="F1735" t="s">
        <v>15</v>
      </c>
      <c r="H1735">
        <v>521</v>
      </c>
      <c r="I1735">
        <v>19</v>
      </c>
      <c r="J1735" t="s">
        <v>7</v>
      </c>
      <c r="K1735" t="s">
        <v>842</v>
      </c>
      <c r="L1735" t="s">
        <v>5</v>
      </c>
      <c r="M1735" s="2">
        <v>51</v>
      </c>
      <c r="N1735" s="15" t="s">
        <v>6736</v>
      </c>
      <c r="O1735" s="83">
        <v>3.9376318000000001</v>
      </c>
      <c r="P1735" t="s">
        <v>843</v>
      </c>
    </row>
    <row r="1736" spans="1:16" x14ac:dyDescent="0.25">
      <c r="A1736" s="17" t="s">
        <v>13886</v>
      </c>
      <c r="B1736" t="s">
        <v>209</v>
      </c>
      <c r="C1736" s="18" t="s">
        <v>1</v>
      </c>
      <c r="D1736">
        <v>2350662</v>
      </c>
      <c r="E1736">
        <v>2350856</v>
      </c>
      <c r="F1736" t="s">
        <v>15</v>
      </c>
      <c r="G1736" s="17"/>
      <c r="H1736">
        <v>65</v>
      </c>
      <c r="I1736">
        <v>16</v>
      </c>
      <c r="J1736" t="s">
        <v>3</v>
      </c>
      <c r="K1736" t="s">
        <v>3069</v>
      </c>
      <c r="L1736" t="s">
        <v>5</v>
      </c>
      <c r="M1736" s="2">
        <v>60</v>
      </c>
      <c r="N1736" s="15" t="s">
        <v>6736</v>
      </c>
      <c r="O1736" s="83">
        <v>3.9375496000000001</v>
      </c>
      <c r="P1736" t="s">
        <v>3070</v>
      </c>
    </row>
    <row r="1737" spans="1:16" x14ac:dyDescent="0.25">
      <c r="A1737" s="17" t="s">
        <v>13869</v>
      </c>
      <c r="B1737" t="s">
        <v>209</v>
      </c>
      <c r="C1737" s="18" t="s">
        <v>1</v>
      </c>
      <c r="D1737">
        <v>4456547</v>
      </c>
      <c r="E1737">
        <v>4457740</v>
      </c>
      <c r="F1737" t="s">
        <v>15</v>
      </c>
      <c r="H1737">
        <v>398</v>
      </c>
      <c r="I1737">
        <v>83</v>
      </c>
      <c r="J1737" t="s">
        <v>7</v>
      </c>
      <c r="K1737" t="s">
        <v>618</v>
      </c>
      <c r="L1737" t="s">
        <v>5</v>
      </c>
      <c r="M1737" s="2">
        <v>46</v>
      </c>
      <c r="N1737" s="15" t="s">
        <v>6736</v>
      </c>
      <c r="O1737" s="83">
        <v>3.937538</v>
      </c>
      <c r="P1737" t="s">
        <v>619</v>
      </c>
    </row>
    <row r="1738" spans="1:16" x14ac:dyDescent="0.25">
      <c r="A1738" s="17" t="s">
        <v>13878</v>
      </c>
      <c r="B1738" t="s">
        <v>175</v>
      </c>
      <c r="C1738" s="4" t="s">
        <v>1</v>
      </c>
      <c r="D1738">
        <v>9917</v>
      </c>
      <c r="E1738">
        <v>10609</v>
      </c>
      <c r="F1738" t="s">
        <v>2</v>
      </c>
      <c r="H1738">
        <v>231</v>
      </c>
      <c r="I1738">
        <v>4</v>
      </c>
      <c r="J1738" t="s">
        <v>7</v>
      </c>
      <c r="K1738" t="s">
        <v>1990</v>
      </c>
      <c r="L1738" t="s">
        <v>5</v>
      </c>
      <c r="M1738" s="2">
        <v>71</v>
      </c>
      <c r="N1738" s="15" t="s">
        <v>6736</v>
      </c>
      <c r="O1738" s="83">
        <v>3.9374576000000001</v>
      </c>
      <c r="P1738" t="s">
        <v>1991</v>
      </c>
    </row>
    <row r="1739" spans="1:16" x14ac:dyDescent="0.25">
      <c r="A1739" s="17" t="s">
        <v>13903</v>
      </c>
      <c r="B1739" t="s">
        <v>0</v>
      </c>
      <c r="C1739" s="18" t="s">
        <v>1</v>
      </c>
      <c r="D1739">
        <v>589166</v>
      </c>
      <c r="E1739">
        <v>589447</v>
      </c>
      <c r="F1739" t="s">
        <v>2</v>
      </c>
      <c r="G1739" s="71" t="s">
        <v>12651</v>
      </c>
      <c r="H1739">
        <v>94</v>
      </c>
      <c r="I1739">
        <v>44</v>
      </c>
      <c r="J1739" t="s">
        <v>3</v>
      </c>
      <c r="K1739" t="s">
        <v>5573</v>
      </c>
      <c r="L1739" t="s">
        <v>5</v>
      </c>
      <c r="M1739" s="2">
        <v>54</v>
      </c>
      <c r="N1739" s="15" t="s">
        <v>6736</v>
      </c>
      <c r="O1739" s="83">
        <v>3.9369570999999999</v>
      </c>
      <c r="P1739" t="s">
        <v>5574</v>
      </c>
    </row>
    <row r="1740" spans="1:16" x14ac:dyDescent="0.25">
      <c r="A1740" s="17" t="s">
        <v>13894</v>
      </c>
      <c r="B1740" t="s">
        <v>209</v>
      </c>
      <c r="C1740" s="18" t="s">
        <v>1</v>
      </c>
      <c r="D1740">
        <v>4702200</v>
      </c>
      <c r="E1740">
        <v>4703576</v>
      </c>
      <c r="F1740" t="s">
        <v>2</v>
      </c>
      <c r="H1740">
        <v>459</v>
      </c>
      <c r="I1740">
        <v>208</v>
      </c>
      <c r="J1740" t="s">
        <v>7</v>
      </c>
      <c r="K1740" t="s">
        <v>3915</v>
      </c>
      <c r="L1740" t="s">
        <v>5</v>
      </c>
      <c r="M1740" s="2">
        <v>75</v>
      </c>
      <c r="N1740" s="15" t="s">
        <v>6736</v>
      </c>
      <c r="O1740" s="83">
        <v>3.9365768000000001</v>
      </c>
      <c r="P1740" t="s">
        <v>3916</v>
      </c>
    </row>
    <row r="1741" spans="1:16" x14ac:dyDescent="0.25">
      <c r="A1741" s="17" t="s">
        <v>13862</v>
      </c>
      <c r="B1741" t="s">
        <v>209</v>
      </c>
      <c r="C1741" s="18" t="s">
        <v>1</v>
      </c>
      <c r="D1741">
        <v>1403583</v>
      </c>
      <c r="E1741">
        <v>1403681</v>
      </c>
      <c r="F1741" t="s">
        <v>2</v>
      </c>
      <c r="H1741">
        <v>33</v>
      </c>
      <c r="I1741">
        <v>9</v>
      </c>
      <c r="J1741" t="s">
        <v>63</v>
      </c>
      <c r="K1741" t="s">
        <v>420</v>
      </c>
      <c r="L1741" t="s">
        <v>421</v>
      </c>
      <c r="M1741" s="2">
        <v>47</v>
      </c>
      <c r="N1741" s="15" t="s">
        <v>6736</v>
      </c>
      <c r="O1741" s="83">
        <v>3.936102</v>
      </c>
      <c r="P1741" t="s">
        <v>422</v>
      </c>
    </row>
    <row r="1742" spans="1:16" x14ac:dyDescent="0.25">
      <c r="A1742" s="17" t="s">
        <v>1106</v>
      </c>
      <c r="B1742" t="s">
        <v>0</v>
      </c>
      <c r="C1742" s="18" t="s">
        <v>1</v>
      </c>
      <c r="D1742">
        <v>5978032</v>
      </c>
      <c r="E1742">
        <v>5978157</v>
      </c>
      <c r="F1742" t="s">
        <v>15</v>
      </c>
      <c r="H1742">
        <v>42</v>
      </c>
      <c r="I1742">
        <v>10</v>
      </c>
      <c r="J1742" t="s">
        <v>3</v>
      </c>
      <c r="K1742" t="s">
        <v>1253</v>
      </c>
      <c r="L1742" t="s">
        <v>5</v>
      </c>
      <c r="M1742" s="2">
        <v>73</v>
      </c>
      <c r="N1742" s="15" t="s">
        <v>6736</v>
      </c>
      <c r="O1742" s="83">
        <v>3.9357429000000002</v>
      </c>
      <c r="P1742" t="s">
        <v>1254</v>
      </c>
    </row>
    <row r="1743" spans="1:16" x14ac:dyDescent="0.25">
      <c r="A1743" s="17" t="s">
        <v>13882</v>
      </c>
      <c r="B1743" t="s">
        <v>2728</v>
      </c>
      <c r="C1743" s="4" t="s">
        <v>1</v>
      </c>
      <c r="D1743">
        <v>142013</v>
      </c>
      <c r="E1743">
        <v>142423</v>
      </c>
      <c r="F1743" t="s">
        <v>2</v>
      </c>
      <c r="H1743">
        <v>137</v>
      </c>
      <c r="I1743">
        <v>1</v>
      </c>
      <c r="J1743" t="s">
        <v>7</v>
      </c>
      <c r="K1743" t="s">
        <v>2729</v>
      </c>
      <c r="L1743" t="s">
        <v>5</v>
      </c>
      <c r="M1743" s="2">
        <v>57</v>
      </c>
      <c r="N1743" s="15" t="s">
        <v>6736</v>
      </c>
      <c r="O1743" s="83">
        <v>3.9352102000000002</v>
      </c>
      <c r="P1743" t="s">
        <v>2730</v>
      </c>
    </row>
    <row r="1744" spans="1:16" x14ac:dyDescent="0.25">
      <c r="A1744" s="17" t="s">
        <v>13897</v>
      </c>
      <c r="B1744" t="s">
        <v>4523</v>
      </c>
      <c r="C1744" s="18" t="s">
        <v>1</v>
      </c>
      <c r="D1744">
        <v>7888</v>
      </c>
      <c r="E1744">
        <v>8481</v>
      </c>
      <c r="F1744" t="s">
        <v>2</v>
      </c>
      <c r="H1744">
        <v>198</v>
      </c>
      <c r="I1744">
        <v>7</v>
      </c>
      <c r="J1744" t="s">
        <v>7</v>
      </c>
      <c r="K1744" t="s">
        <v>4524</v>
      </c>
      <c r="L1744" t="s">
        <v>5</v>
      </c>
      <c r="M1744" s="2">
        <v>53</v>
      </c>
      <c r="N1744" s="15" t="s">
        <v>6736</v>
      </c>
      <c r="O1744" s="83">
        <v>3.9351820000000002</v>
      </c>
      <c r="P1744" t="s">
        <v>4525</v>
      </c>
    </row>
    <row r="1745" spans="1:16" x14ac:dyDescent="0.25">
      <c r="A1745" s="17" t="s">
        <v>13897</v>
      </c>
      <c r="B1745" t="s">
        <v>128</v>
      </c>
      <c r="C1745" s="18" t="s">
        <v>1</v>
      </c>
      <c r="D1745">
        <v>40379</v>
      </c>
      <c r="E1745">
        <v>42208</v>
      </c>
      <c r="F1745" t="s">
        <v>2</v>
      </c>
      <c r="H1745">
        <v>610</v>
      </c>
      <c r="I1745">
        <v>1</v>
      </c>
      <c r="J1745" t="s">
        <v>3</v>
      </c>
      <c r="K1745" t="s">
        <v>4434</v>
      </c>
      <c r="L1745" t="s">
        <v>5</v>
      </c>
      <c r="M1745" s="2">
        <v>54</v>
      </c>
      <c r="N1745" s="15" t="s">
        <v>6736</v>
      </c>
      <c r="O1745" s="83">
        <v>3.9346017999999998</v>
      </c>
      <c r="P1745" t="s">
        <v>4435</v>
      </c>
    </row>
    <row r="1746" spans="1:16" x14ac:dyDescent="0.25">
      <c r="A1746" s="17" t="s">
        <v>13903</v>
      </c>
      <c r="B1746" t="s">
        <v>0</v>
      </c>
      <c r="C1746" s="4" t="s">
        <v>1</v>
      </c>
      <c r="D1746">
        <v>594933</v>
      </c>
      <c r="E1746">
        <v>595025</v>
      </c>
      <c r="F1746" t="s">
        <v>2</v>
      </c>
      <c r="G1746" s="71" t="s">
        <v>12651</v>
      </c>
      <c r="H1746">
        <v>31</v>
      </c>
      <c r="I1746">
        <v>1</v>
      </c>
      <c r="J1746" t="s">
        <v>3</v>
      </c>
      <c r="K1746" t="s">
        <v>5590</v>
      </c>
      <c r="L1746" t="s">
        <v>5</v>
      </c>
      <c r="M1746" s="2">
        <v>55</v>
      </c>
      <c r="N1746" s="15" t="s">
        <v>6736</v>
      </c>
      <c r="O1746" s="83">
        <v>3.9344644999999998</v>
      </c>
      <c r="P1746" t="s">
        <v>5591</v>
      </c>
    </row>
    <row r="1747" spans="1:16" x14ac:dyDescent="0.25">
      <c r="A1747" s="17" t="s">
        <v>1106</v>
      </c>
      <c r="B1747" t="s">
        <v>0</v>
      </c>
      <c r="C1747" s="18" t="s">
        <v>1</v>
      </c>
      <c r="D1747">
        <v>1299098</v>
      </c>
      <c r="E1747">
        <v>1299673</v>
      </c>
      <c r="F1747" t="s">
        <v>15</v>
      </c>
      <c r="G1747" s="17"/>
      <c r="H1747">
        <v>192</v>
      </c>
      <c r="I1747">
        <v>7</v>
      </c>
      <c r="J1747" t="s">
        <v>7</v>
      </c>
      <c r="K1747" t="s">
        <v>1322</v>
      </c>
      <c r="L1747" t="s">
        <v>5</v>
      </c>
      <c r="M1747" s="2">
        <v>74</v>
      </c>
      <c r="N1747" s="15" t="s">
        <v>6736</v>
      </c>
      <c r="O1747" s="83">
        <v>3.9341712000000002</v>
      </c>
      <c r="P1747" t="s">
        <v>1323</v>
      </c>
    </row>
    <row r="1748" spans="1:16" x14ac:dyDescent="0.25">
      <c r="A1748" s="17" t="s">
        <v>13899</v>
      </c>
      <c r="B1748" t="s">
        <v>0</v>
      </c>
      <c r="C1748" s="18" t="s">
        <v>1</v>
      </c>
      <c r="D1748">
        <v>1607912</v>
      </c>
      <c r="E1748">
        <v>1608271</v>
      </c>
      <c r="F1748" t="s">
        <v>2</v>
      </c>
      <c r="H1748">
        <v>120</v>
      </c>
      <c r="I1748">
        <v>26</v>
      </c>
      <c r="J1748" t="s">
        <v>7</v>
      </c>
      <c r="K1748" t="s">
        <v>4948</v>
      </c>
      <c r="L1748" t="s">
        <v>5</v>
      </c>
      <c r="M1748" s="2">
        <v>34</v>
      </c>
      <c r="N1748" s="15" t="s">
        <v>6736</v>
      </c>
      <c r="O1748" s="83">
        <v>3.9337336999999999</v>
      </c>
      <c r="P1748" t="s">
        <v>4873</v>
      </c>
    </row>
    <row r="1749" spans="1:16" x14ac:dyDescent="0.25">
      <c r="A1749" s="17" t="s">
        <v>1106</v>
      </c>
      <c r="B1749" t="s">
        <v>0</v>
      </c>
      <c r="C1749" s="18" t="s">
        <v>1</v>
      </c>
      <c r="D1749">
        <v>3071688</v>
      </c>
      <c r="E1749">
        <v>3071807</v>
      </c>
      <c r="F1749" t="s">
        <v>15</v>
      </c>
      <c r="H1749">
        <v>40</v>
      </c>
      <c r="I1749">
        <v>11</v>
      </c>
      <c r="J1749" t="s">
        <v>3</v>
      </c>
      <c r="K1749" t="s">
        <v>1288</v>
      </c>
      <c r="L1749" t="s">
        <v>5</v>
      </c>
      <c r="M1749" s="2">
        <v>75</v>
      </c>
      <c r="N1749" s="15" t="s">
        <v>6736</v>
      </c>
      <c r="O1749" s="83">
        <v>3.9327781000000002</v>
      </c>
      <c r="P1749" t="s">
        <v>1289</v>
      </c>
    </row>
    <row r="1750" spans="1:16" x14ac:dyDescent="0.25">
      <c r="A1750" s="17" t="s">
        <v>13879</v>
      </c>
      <c r="B1750" t="s">
        <v>209</v>
      </c>
      <c r="C1750" s="18" t="s">
        <v>1</v>
      </c>
      <c r="D1750">
        <v>4069682</v>
      </c>
      <c r="E1750">
        <v>4070269</v>
      </c>
      <c r="F1750" t="s">
        <v>15</v>
      </c>
      <c r="H1750">
        <v>196</v>
      </c>
      <c r="I1750">
        <v>42</v>
      </c>
      <c r="J1750" t="s">
        <v>7</v>
      </c>
      <c r="K1750" t="s">
        <v>1753</v>
      </c>
      <c r="L1750" t="s">
        <v>5</v>
      </c>
      <c r="M1750" s="2">
        <v>60</v>
      </c>
      <c r="N1750" s="15" t="s">
        <v>6736</v>
      </c>
      <c r="O1750" s="83">
        <v>3.9327728999999998</v>
      </c>
      <c r="P1750" t="s">
        <v>1754</v>
      </c>
    </row>
    <row r="1751" spans="1:16" x14ac:dyDescent="0.25">
      <c r="A1751" s="17" t="s">
        <v>13893</v>
      </c>
      <c r="B1751" t="s">
        <v>209</v>
      </c>
      <c r="C1751" s="4" t="s">
        <v>1</v>
      </c>
      <c r="D1751">
        <v>6114899</v>
      </c>
      <c r="E1751">
        <v>6115333</v>
      </c>
      <c r="F1751" t="s">
        <v>15</v>
      </c>
      <c r="G1751" s="17"/>
      <c r="H1751">
        <v>145</v>
      </c>
      <c r="I1751">
        <v>4</v>
      </c>
      <c r="J1751" t="s">
        <v>7</v>
      </c>
      <c r="K1751" t="s">
        <v>3747</v>
      </c>
      <c r="L1751" t="s">
        <v>5</v>
      </c>
      <c r="M1751" s="2">
        <v>71</v>
      </c>
      <c r="N1751" s="15" t="s">
        <v>6736</v>
      </c>
      <c r="O1751" s="83">
        <v>3.9317028999999999</v>
      </c>
      <c r="P1751" t="s">
        <v>3748</v>
      </c>
    </row>
    <row r="1752" spans="1:16" x14ac:dyDescent="0.25">
      <c r="A1752" s="17" t="s">
        <v>13895</v>
      </c>
      <c r="B1752" t="s">
        <v>0</v>
      </c>
      <c r="C1752" s="18" t="s">
        <v>1</v>
      </c>
      <c r="D1752">
        <v>2563928</v>
      </c>
      <c r="E1752">
        <v>2564002</v>
      </c>
      <c r="F1752" t="s">
        <v>2</v>
      </c>
      <c r="G1752" s="17"/>
      <c r="H1752">
        <v>25</v>
      </c>
      <c r="I1752">
        <v>1</v>
      </c>
      <c r="J1752" t="s">
        <v>63</v>
      </c>
      <c r="K1752" t="s">
        <v>4134</v>
      </c>
      <c r="L1752" t="s">
        <v>4135</v>
      </c>
      <c r="M1752" s="2">
        <v>66</v>
      </c>
      <c r="N1752" s="15" t="s">
        <v>6736</v>
      </c>
      <c r="O1752" s="83">
        <v>3.931222</v>
      </c>
      <c r="P1752" t="s">
        <v>4136</v>
      </c>
    </row>
    <row r="1753" spans="1:16" x14ac:dyDescent="0.25">
      <c r="A1753" s="17" t="s">
        <v>13903</v>
      </c>
      <c r="B1753" t="s">
        <v>0</v>
      </c>
      <c r="C1753" s="18" t="s">
        <v>1</v>
      </c>
      <c r="D1753">
        <v>274427</v>
      </c>
      <c r="E1753">
        <v>274627</v>
      </c>
      <c r="F1753" t="s">
        <v>15</v>
      </c>
      <c r="G1753" s="71" t="s">
        <v>12651</v>
      </c>
      <c r="H1753">
        <v>67</v>
      </c>
      <c r="I1753">
        <v>6</v>
      </c>
      <c r="J1753" t="s">
        <v>3</v>
      </c>
      <c r="K1753" t="s">
        <v>5628</v>
      </c>
      <c r="L1753" t="s">
        <v>5</v>
      </c>
      <c r="M1753" s="2">
        <v>56</v>
      </c>
      <c r="N1753" s="15" t="s">
        <v>6736</v>
      </c>
      <c r="O1753" s="83">
        <v>3.9304817000000001</v>
      </c>
      <c r="P1753" t="s">
        <v>5629</v>
      </c>
    </row>
    <row r="1754" spans="1:16" x14ac:dyDescent="0.25">
      <c r="A1754" s="17" t="s">
        <v>13880</v>
      </c>
      <c r="B1754" t="s">
        <v>0</v>
      </c>
      <c r="C1754" s="18" t="s">
        <v>1</v>
      </c>
      <c r="D1754">
        <v>444374</v>
      </c>
      <c r="E1754">
        <v>445339</v>
      </c>
      <c r="F1754" t="s">
        <v>2</v>
      </c>
      <c r="H1754">
        <v>322</v>
      </c>
      <c r="I1754">
        <v>36</v>
      </c>
      <c r="J1754" t="s">
        <v>7</v>
      </c>
      <c r="K1754" t="s">
        <v>2111</v>
      </c>
      <c r="L1754" t="s">
        <v>5</v>
      </c>
      <c r="M1754" s="2">
        <v>47</v>
      </c>
      <c r="N1754" s="15" t="s">
        <v>6736</v>
      </c>
      <c r="O1754" s="83">
        <v>3.9302516000000001</v>
      </c>
      <c r="P1754" t="s">
        <v>2112</v>
      </c>
    </row>
    <row r="1755" spans="1:16" x14ac:dyDescent="0.25">
      <c r="A1755" s="17" t="s">
        <v>13916</v>
      </c>
      <c r="B1755" t="s">
        <v>209</v>
      </c>
      <c r="C1755" s="18" t="s">
        <v>1</v>
      </c>
      <c r="D1755">
        <v>5311688</v>
      </c>
      <c r="E1755">
        <v>5311771</v>
      </c>
      <c r="F1755" t="s">
        <v>2</v>
      </c>
      <c r="H1755">
        <v>28</v>
      </c>
      <c r="I1755">
        <v>3</v>
      </c>
      <c r="J1755" t="s">
        <v>3</v>
      </c>
      <c r="K1755" t="s">
        <v>6465</v>
      </c>
      <c r="L1755" t="s">
        <v>5</v>
      </c>
      <c r="M1755" s="2">
        <v>40</v>
      </c>
      <c r="N1755" s="15" t="s">
        <v>6736</v>
      </c>
      <c r="O1755" s="83">
        <v>3.9299157</v>
      </c>
      <c r="P1755" t="s">
        <v>6466</v>
      </c>
    </row>
    <row r="1756" spans="1:16" x14ac:dyDescent="0.25">
      <c r="A1756" s="17" t="s">
        <v>13862</v>
      </c>
      <c r="B1756" t="s">
        <v>209</v>
      </c>
      <c r="C1756" s="18" t="s">
        <v>1</v>
      </c>
      <c r="D1756">
        <v>6514897</v>
      </c>
      <c r="E1756">
        <v>6518094</v>
      </c>
      <c r="F1756" t="s">
        <v>2</v>
      </c>
      <c r="H1756">
        <v>1066</v>
      </c>
      <c r="I1756">
        <v>195</v>
      </c>
      <c r="J1756" t="s">
        <v>7</v>
      </c>
      <c r="K1756" t="s">
        <v>377</v>
      </c>
      <c r="L1756" t="s">
        <v>5</v>
      </c>
      <c r="M1756" s="2">
        <v>48</v>
      </c>
      <c r="N1756" s="15" t="s">
        <v>6736</v>
      </c>
      <c r="O1756" s="83">
        <v>3.9295099000000002</v>
      </c>
      <c r="P1756" t="s">
        <v>378</v>
      </c>
    </row>
    <row r="1757" spans="1:16" x14ac:dyDescent="0.25">
      <c r="A1757" s="17" t="s">
        <v>13895</v>
      </c>
      <c r="B1757" t="s">
        <v>0</v>
      </c>
      <c r="C1757" s="18" t="s">
        <v>1</v>
      </c>
      <c r="D1757">
        <v>1238050</v>
      </c>
      <c r="E1757">
        <v>1238319</v>
      </c>
      <c r="F1757" t="s">
        <v>15</v>
      </c>
      <c r="G1757" s="17"/>
      <c r="H1757">
        <v>90</v>
      </c>
      <c r="I1757">
        <v>19</v>
      </c>
      <c r="J1757" t="s">
        <v>63</v>
      </c>
      <c r="K1757" t="s">
        <v>4159</v>
      </c>
      <c r="L1757" t="s">
        <v>4160</v>
      </c>
      <c r="M1757" s="2">
        <v>67</v>
      </c>
      <c r="N1757" s="15" t="s">
        <v>6736</v>
      </c>
      <c r="O1757" s="83">
        <v>3.9293773000000001</v>
      </c>
      <c r="P1757" t="s">
        <v>4270</v>
      </c>
    </row>
    <row r="1758" spans="1:16" x14ac:dyDescent="0.25">
      <c r="A1758" s="17" t="s">
        <v>708</v>
      </c>
      <c r="B1758" t="s">
        <v>12</v>
      </c>
      <c r="C1758" s="4" t="s">
        <v>1</v>
      </c>
      <c r="D1758">
        <v>316890</v>
      </c>
      <c r="E1758">
        <v>317840</v>
      </c>
      <c r="F1758" t="s">
        <v>2</v>
      </c>
      <c r="G1758" s="17"/>
      <c r="H1758">
        <v>317</v>
      </c>
      <c r="I1758">
        <v>195</v>
      </c>
      <c r="J1758" t="s">
        <v>7</v>
      </c>
      <c r="K1758" t="s">
        <v>854</v>
      </c>
      <c r="L1758" t="s">
        <v>5</v>
      </c>
      <c r="M1758" s="2">
        <v>52</v>
      </c>
      <c r="N1758" s="15" t="s">
        <v>6736</v>
      </c>
      <c r="O1758" s="83">
        <v>3.9290283000000001</v>
      </c>
      <c r="P1758" t="s">
        <v>855</v>
      </c>
    </row>
    <row r="1759" spans="1:16" x14ac:dyDescent="0.25">
      <c r="A1759" s="17" t="s">
        <v>13900</v>
      </c>
      <c r="B1759" t="s">
        <v>209</v>
      </c>
      <c r="C1759" s="4" t="s">
        <v>1</v>
      </c>
      <c r="D1759">
        <v>35993</v>
      </c>
      <c r="E1759">
        <v>36103</v>
      </c>
      <c r="F1759" t="s">
        <v>15</v>
      </c>
      <c r="H1759">
        <v>37</v>
      </c>
      <c r="I1759">
        <v>1</v>
      </c>
      <c r="J1759" t="s">
        <v>3</v>
      </c>
      <c r="K1759" t="s">
        <v>5114</v>
      </c>
      <c r="L1759" t="s">
        <v>5</v>
      </c>
      <c r="M1759" s="2">
        <v>52</v>
      </c>
      <c r="N1759" s="15" t="s">
        <v>6736</v>
      </c>
      <c r="O1759" s="83">
        <v>3.9287996000000001</v>
      </c>
      <c r="P1759" t="s">
        <v>5115</v>
      </c>
    </row>
    <row r="1760" spans="1:16" x14ac:dyDescent="0.25">
      <c r="A1760" s="17" t="s">
        <v>708</v>
      </c>
      <c r="B1760" t="s">
        <v>0</v>
      </c>
      <c r="C1760" s="18" t="s">
        <v>1</v>
      </c>
      <c r="D1760">
        <v>386684</v>
      </c>
      <c r="E1760">
        <v>387166</v>
      </c>
      <c r="F1760" t="s">
        <v>2</v>
      </c>
      <c r="H1760">
        <v>161</v>
      </c>
      <c r="I1760">
        <v>69</v>
      </c>
      <c r="J1760" t="s">
        <v>7</v>
      </c>
      <c r="K1760" t="s">
        <v>746</v>
      </c>
      <c r="L1760" t="s">
        <v>5</v>
      </c>
      <c r="M1760" s="2">
        <v>53</v>
      </c>
      <c r="N1760" s="15" t="s">
        <v>6736</v>
      </c>
      <c r="O1760" s="83">
        <v>3.9284184</v>
      </c>
      <c r="P1760" t="s">
        <v>747</v>
      </c>
    </row>
    <row r="1761" spans="1:16" x14ac:dyDescent="0.25">
      <c r="A1761" s="17" t="s">
        <v>6079</v>
      </c>
      <c r="B1761" t="s">
        <v>0</v>
      </c>
      <c r="C1761" s="4" t="s">
        <v>1</v>
      </c>
      <c r="D1761">
        <v>4503626</v>
      </c>
      <c r="E1761">
        <v>4506463</v>
      </c>
      <c r="F1761" t="s">
        <v>2</v>
      </c>
      <c r="G1761" s="71" t="s">
        <v>12651</v>
      </c>
      <c r="H1761">
        <v>946</v>
      </c>
      <c r="I1761">
        <v>1</v>
      </c>
      <c r="J1761" t="s">
        <v>7</v>
      </c>
      <c r="K1761" t="s">
        <v>6116</v>
      </c>
      <c r="L1761" t="s">
        <v>5</v>
      </c>
      <c r="M1761" s="2">
        <v>47</v>
      </c>
      <c r="N1761" s="15" t="s">
        <v>6736</v>
      </c>
      <c r="O1761" s="83">
        <v>3.9279926000000001</v>
      </c>
      <c r="P1761" t="s">
        <v>6117</v>
      </c>
    </row>
    <row r="1762" spans="1:16" x14ac:dyDescent="0.25">
      <c r="A1762" s="17" t="s">
        <v>1106</v>
      </c>
      <c r="B1762" t="s">
        <v>0</v>
      </c>
      <c r="C1762" s="4" t="s">
        <v>1</v>
      </c>
      <c r="D1762">
        <v>610904</v>
      </c>
      <c r="E1762">
        <v>611278</v>
      </c>
      <c r="F1762" t="s">
        <v>15</v>
      </c>
      <c r="G1762" s="17"/>
      <c r="H1762">
        <v>125</v>
      </c>
      <c r="I1762">
        <v>14</v>
      </c>
      <c r="J1762" t="s">
        <v>7</v>
      </c>
      <c r="K1762" t="s">
        <v>1324</v>
      </c>
      <c r="L1762" t="s">
        <v>5</v>
      </c>
      <c r="M1762" s="2">
        <v>76</v>
      </c>
      <c r="N1762" s="15" t="s">
        <v>6736</v>
      </c>
      <c r="O1762" s="83">
        <v>3.9278523999999999</v>
      </c>
      <c r="P1762" t="s">
        <v>1325</v>
      </c>
    </row>
    <row r="1763" spans="1:16" x14ac:dyDescent="0.25">
      <c r="A1763" s="17" t="s">
        <v>3138</v>
      </c>
      <c r="B1763" t="s">
        <v>45</v>
      </c>
      <c r="C1763" s="18" t="s">
        <v>1</v>
      </c>
      <c r="D1763">
        <v>193241</v>
      </c>
      <c r="E1763">
        <v>193576</v>
      </c>
      <c r="F1763" t="s">
        <v>2</v>
      </c>
      <c r="G1763" s="17"/>
      <c r="H1763">
        <v>112</v>
      </c>
      <c r="I1763">
        <v>52</v>
      </c>
      <c r="J1763" t="s">
        <v>3</v>
      </c>
      <c r="K1763" t="s">
        <v>3237</v>
      </c>
      <c r="L1763" t="s">
        <v>5</v>
      </c>
      <c r="M1763" s="2">
        <v>59</v>
      </c>
      <c r="N1763" s="15" t="s">
        <v>6736</v>
      </c>
      <c r="O1763" s="83">
        <v>3.9277769999999999</v>
      </c>
      <c r="P1763" t="s">
        <v>3238</v>
      </c>
    </row>
    <row r="1764" spans="1:16" x14ac:dyDescent="0.25">
      <c r="A1764" s="17" t="s">
        <v>1106</v>
      </c>
      <c r="B1764" t="s">
        <v>20</v>
      </c>
      <c r="C1764" s="4" t="s">
        <v>1</v>
      </c>
      <c r="D1764">
        <v>176507</v>
      </c>
      <c r="E1764">
        <v>176998</v>
      </c>
      <c r="F1764" t="s">
        <v>15</v>
      </c>
      <c r="H1764">
        <v>164</v>
      </c>
      <c r="I1764">
        <v>1</v>
      </c>
      <c r="J1764" t="s">
        <v>7</v>
      </c>
      <c r="K1764" t="s">
        <v>1347</v>
      </c>
      <c r="L1764" t="s">
        <v>5</v>
      </c>
      <c r="M1764" s="2">
        <v>77</v>
      </c>
      <c r="N1764" s="15" t="s">
        <v>6736</v>
      </c>
      <c r="O1764" s="83">
        <v>3.9275730000000002</v>
      </c>
      <c r="P1764" t="s">
        <v>1348</v>
      </c>
    </row>
    <row r="1765" spans="1:16" x14ac:dyDescent="0.25">
      <c r="A1765" s="17" t="s">
        <v>13882</v>
      </c>
      <c r="B1765" t="s">
        <v>2744</v>
      </c>
      <c r="C1765" s="18" t="s">
        <v>1</v>
      </c>
      <c r="D1765">
        <v>24790</v>
      </c>
      <c r="E1765">
        <v>25644</v>
      </c>
      <c r="F1765" t="s">
        <v>2</v>
      </c>
      <c r="H1765">
        <v>285</v>
      </c>
      <c r="I1765">
        <v>37</v>
      </c>
      <c r="J1765" t="s">
        <v>7</v>
      </c>
      <c r="K1765" t="s">
        <v>2745</v>
      </c>
      <c r="L1765" t="s">
        <v>5</v>
      </c>
      <c r="M1765" s="2">
        <v>58</v>
      </c>
      <c r="N1765" s="15" t="s">
        <v>6736</v>
      </c>
      <c r="O1765" s="83">
        <v>3.9267319999999999</v>
      </c>
      <c r="P1765" t="s">
        <v>2746</v>
      </c>
    </row>
    <row r="1766" spans="1:16" x14ac:dyDescent="0.25">
      <c r="A1766" s="17" t="s">
        <v>6241</v>
      </c>
      <c r="B1766" t="s">
        <v>0</v>
      </c>
      <c r="C1766" s="18" t="s">
        <v>1</v>
      </c>
      <c r="D1766">
        <v>545141</v>
      </c>
      <c r="E1766">
        <v>545377</v>
      </c>
      <c r="F1766" t="s">
        <v>15</v>
      </c>
      <c r="H1766">
        <v>79</v>
      </c>
      <c r="I1766">
        <v>32</v>
      </c>
      <c r="J1766" t="s">
        <v>3</v>
      </c>
      <c r="K1766" t="s">
        <v>6332</v>
      </c>
      <c r="L1766" t="s">
        <v>5</v>
      </c>
      <c r="M1766" s="2">
        <v>64</v>
      </c>
      <c r="N1766" s="15" t="s">
        <v>6736</v>
      </c>
      <c r="O1766" s="83">
        <v>3.9260259</v>
      </c>
      <c r="P1766" t="s">
        <v>6333</v>
      </c>
    </row>
    <row r="1767" spans="1:16" x14ac:dyDescent="0.25">
      <c r="A1767" s="17" t="s">
        <v>13881</v>
      </c>
      <c r="B1767" t="s">
        <v>209</v>
      </c>
      <c r="C1767" s="18" t="s">
        <v>1</v>
      </c>
      <c r="D1767">
        <v>2173882</v>
      </c>
      <c r="E1767">
        <v>2174091</v>
      </c>
      <c r="F1767" t="s">
        <v>2</v>
      </c>
      <c r="H1767">
        <v>70</v>
      </c>
      <c r="I1767">
        <v>13</v>
      </c>
      <c r="J1767" t="s">
        <v>3</v>
      </c>
      <c r="K1767" t="s">
        <v>2268</v>
      </c>
      <c r="L1767" t="s">
        <v>5</v>
      </c>
      <c r="M1767" s="2">
        <v>47</v>
      </c>
      <c r="N1767" s="15" t="s">
        <v>6736</v>
      </c>
      <c r="O1767" s="83">
        <v>3.9257456999999998</v>
      </c>
      <c r="P1767" t="s">
        <v>2269</v>
      </c>
    </row>
    <row r="1768" spans="1:16" x14ac:dyDescent="0.25">
      <c r="A1768" s="17" t="s">
        <v>13904</v>
      </c>
      <c r="B1768" t="s">
        <v>209</v>
      </c>
      <c r="C1768" s="18" t="s">
        <v>1</v>
      </c>
      <c r="D1768">
        <v>4540418</v>
      </c>
      <c r="E1768">
        <v>4540951</v>
      </c>
      <c r="F1768" t="s">
        <v>2</v>
      </c>
      <c r="G1768" s="71" t="s">
        <v>12651</v>
      </c>
      <c r="H1768">
        <v>178</v>
      </c>
      <c r="I1768">
        <v>5</v>
      </c>
      <c r="J1768" t="s">
        <v>7</v>
      </c>
      <c r="K1768" t="s">
        <v>5962</v>
      </c>
      <c r="L1768" t="s">
        <v>5</v>
      </c>
      <c r="M1768" s="2">
        <v>44</v>
      </c>
      <c r="N1768" s="15" t="s">
        <v>6736</v>
      </c>
      <c r="O1768" s="83">
        <v>3.9252384</v>
      </c>
      <c r="P1768" t="s">
        <v>5963</v>
      </c>
    </row>
    <row r="1769" spans="1:16" x14ac:dyDescent="0.25">
      <c r="A1769" s="17" t="s">
        <v>13869</v>
      </c>
      <c r="B1769" t="s">
        <v>209</v>
      </c>
      <c r="C1769" s="18" t="s">
        <v>1</v>
      </c>
      <c r="D1769">
        <v>1802725</v>
      </c>
      <c r="E1769">
        <v>1820559</v>
      </c>
      <c r="F1769" t="s">
        <v>15</v>
      </c>
      <c r="H1769">
        <v>5945</v>
      </c>
      <c r="I1769">
        <v>5636</v>
      </c>
      <c r="J1769" t="s">
        <v>7</v>
      </c>
      <c r="K1769" t="s">
        <v>658</v>
      </c>
      <c r="L1769" t="s">
        <v>5</v>
      </c>
      <c r="M1769" s="2">
        <v>47</v>
      </c>
      <c r="N1769" s="15" t="s">
        <v>6736</v>
      </c>
      <c r="O1769" s="83">
        <v>3.9251366000000001</v>
      </c>
      <c r="P1769" t="s">
        <v>659</v>
      </c>
    </row>
    <row r="1770" spans="1:16" x14ac:dyDescent="0.25">
      <c r="A1770" s="17" t="s">
        <v>13905</v>
      </c>
      <c r="B1770" t="s">
        <v>2588</v>
      </c>
      <c r="C1770" s="4" t="s">
        <v>1</v>
      </c>
      <c r="D1770">
        <v>12401</v>
      </c>
      <c r="E1770">
        <v>13264</v>
      </c>
      <c r="F1770" t="s">
        <v>2</v>
      </c>
      <c r="G1770" s="71" t="s">
        <v>12651</v>
      </c>
      <c r="H1770">
        <v>288</v>
      </c>
      <c r="I1770">
        <v>14</v>
      </c>
      <c r="J1770" t="s">
        <v>3</v>
      </c>
      <c r="K1770" t="s">
        <v>5800</v>
      </c>
      <c r="L1770" t="s">
        <v>5</v>
      </c>
      <c r="M1770" s="2">
        <v>38</v>
      </c>
      <c r="N1770" s="15" t="s">
        <v>6736</v>
      </c>
      <c r="O1770" s="83">
        <v>3.9232073000000001</v>
      </c>
      <c r="P1770" t="s">
        <v>5801</v>
      </c>
    </row>
    <row r="1771" spans="1:16" x14ac:dyDescent="0.25">
      <c r="A1771" s="17" t="s">
        <v>13903</v>
      </c>
      <c r="B1771" t="s">
        <v>0</v>
      </c>
      <c r="C1771" s="18" t="s">
        <v>1</v>
      </c>
      <c r="D1771">
        <v>4179820</v>
      </c>
      <c r="E1771">
        <v>4180170</v>
      </c>
      <c r="F1771" t="s">
        <v>15</v>
      </c>
      <c r="G1771" s="71" t="s">
        <v>12651</v>
      </c>
      <c r="H1771">
        <v>117</v>
      </c>
      <c r="I1771">
        <v>1</v>
      </c>
      <c r="J1771" t="s">
        <v>3</v>
      </c>
      <c r="K1771" t="s">
        <v>5655</v>
      </c>
      <c r="L1771" t="s">
        <v>5</v>
      </c>
      <c r="M1771" s="2">
        <v>57</v>
      </c>
      <c r="N1771" s="15" t="s">
        <v>6736</v>
      </c>
      <c r="O1771" s="83">
        <v>3.9229772000000001</v>
      </c>
      <c r="P1771" t="s">
        <v>5656</v>
      </c>
    </row>
    <row r="1772" spans="1:16" x14ac:dyDescent="0.25">
      <c r="A1772" s="17" t="s">
        <v>13869</v>
      </c>
      <c r="B1772" t="s">
        <v>209</v>
      </c>
      <c r="C1772" s="18" t="s">
        <v>1</v>
      </c>
      <c r="D1772">
        <v>1952339</v>
      </c>
      <c r="E1772">
        <v>1952413</v>
      </c>
      <c r="F1772" t="s">
        <v>2</v>
      </c>
      <c r="H1772">
        <v>25</v>
      </c>
      <c r="I1772">
        <v>1</v>
      </c>
      <c r="J1772" t="s">
        <v>63</v>
      </c>
      <c r="K1772" t="s">
        <v>563</v>
      </c>
      <c r="L1772" t="s">
        <v>564</v>
      </c>
      <c r="M1772" s="2">
        <v>48</v>
      </c>
      <c r="N1772" s="15" t="s">
        <v>6736</v>
      </c>
      <c r="O1772" s="83">
        <v>3.9224169999999998</v>
      </c>
      <c r="P1772" t="s">
        <v>565</v>
      </c>
    </row>
    <row r="1773" spans="1:16" x14ac:dyDescent="0.25">
      <c r="A1773" s="17" t="s">
        <v>13875</v>
      </c>
      <c r="B1773" t="s">
        <v>209</v>
      </c>
      <c r="C1773" s="4" t="s">
        <v>1</v>
      </c>
      <c r="D1773">
        <v>2561051</v>
      </c>
      <c r="E1773">
        <v>2564101</v>
      </c>
      <c r="F1773" t="s">
        <v>15</v>
      </c>
      <c r="G1773" s="17"/>
      <c r="H1773">
        <v>1017</v>
      </c>
      <c r="I1773">
        <v>3</v>
      </c>
      <c r="J1773" t="s">
        <v>7</v>
      </c>
      <c r="K1773" t="s">
        <v>1038</v>
      </c>
      <c r="L1773" t="s">
        <v>5</v>
      </c>
      <c r="M1773" s="2">
        <v>53</v>
      </c>
      <c r="N1773" s="15" t="s">
        <v>6736</v>
      </c>
      <c r="O1773" s="83">
        <v>3.9220936000000002</v>
      </c>
      <c r="P1773" t="s">
        <v>1039</v>
      </c>
    </row>
    <row r="1774" spans="1:16" x14ac:dyDescent="0.25">
      <c r="A1774" s="17" t="s">
        <v>13894</v>
      </c>
      <c r="B1774" t="s">
        <v>209</v>
      </c>
      <c r="C1774" s="18" t="s">
        <v>1</v>
      </c>
      <c r="D1774">
        <v>4942125</v>
      </c>
      <c r="E1774">
        <v>4943957</v>
      </c>
      <c r="F1774" t="s">
        <v>2</v>
      </c>
      <c r="H1774">
        <v>611</v>
      </c>
      <c r="I1774">
        <v>24</v>
      </c>
      <c r="J1774" t="s">
        <v>7</v>
      </c>
      <c r="K1774" t="s">
        <v>3917</v>
      </c>
      <c r="L1774" t="s">
        <v>5</v>
      </c>
      <c r="M1774" s="2">
        <v>76</v>
      </c>
      <c r="N1774" s="15" t="s">
        <v>6736</v>
      </c>
      <c r="O1774" s="83">
        <v>3.9219105000000001</v>
      </c>
      <c r="P1774" t="s">
        <v>3918</v>
      </c>
    </row>
    <row r="1775" spans="1:16" x14ac:dyDescent="0.25">
      <c r="A1775" s="17" t="s">
        <v>13900</v>
      </c>
      <c r="B1775" t="s">
        <v>209</v>
      </c>
      <c r="C1775" s="18" t="s">
        <v>1</v>
      </c>
      <c r="D1775">
        <v>3936550</v>
      </c>
      <c r="E1775">
        <v>3937653</v>
      </c>
      <c r="F1775" t="s">
        <v>15</v>
      </c>
      <c r="H1775">
        <v>368</v>
      </c>
      <c r="I1775">
        <v>157</v>
      </c>
      <c r="J1775" t="s">
        <v>7</v>
      </c>
      <c r="K1775" t="s">
        <v>5144</v>
      </c>
      <c r="L1775" t="s">
        <v>5</v>
      </c>
      <c r="M1775" s="2">
        <v>53</v>
      </c>
      <c r="N1775" s="15" t="s">
        <v>6736</v>
      </c>
      <c r="O1775" s="83">
        <v>3.9217868</v>
      </c>
      <c r="P1775" t="s">
        <v>5145</v>
      </c>
    </row>
    <row r="1776" spans="1:16" x14ac:dyDescent="0.25">
      <c r="A1776" s="17" t="s">
        <v>13911</v>
      </c>
      <c r="B1776" t="s">
        <v>6596</v>
      </c>
      <c r="C1776" s="18" t="s">
        <v>1</v>
      </c>
      <c r="D1776">
        <v>1183035</v>
      </c>
      <c r="E1776">
        <v>1183364</v>
      </c>
      <c r="F1776" t="s">
        <v>2</v>
      </c>
      <c r="H1776">
        <v>110</v>
      </c>
      <c r="I1776">
        <v>58</v>
      </c>
      <c r="J1776" t="s">
        <v>7</v>
      </c>
      <c r="K1776" t="s">
        <v>6639</v>
      </c>
      <c r="L1776" t="s">
        <v>5</v>
      </c>
      <c r="M1776" s="2">
        <v>31</v>
      </c>
      <c r="N1776" s="15" t="s">
        <v>6736</v>
      </c>
      <c r="O1776" s="83">
        <v>3.9214045999999998</v>
      </c>
      <c r="P1776" t="s">
        <v>6640</v>
      </c>
    </row>
    <row r="1777" spans="1:16" x14ac:dyDescent="0.25">
      <c r="A1777" s="17" t="s">
        <v>13879</v>
      </c>
      <c r="B1777" t="s">
        <v>209</v>
      </c>
      <c r="C1777" s="18" t="s">
        <v>1</v>
      </c>
      <c r="D1777">
        <v>5591589</v>
      </c>
      <c r="E1777">
        <v>5591711</v>
      </c>
      <c r="F1777" t="s">
        <v>2</v>
      </c>
      <c r="H1777">
        <v>41</v>
      </c>
      <c r="I1777">
        <v>17</v>
      </c>
      <c r="J1777" t="s">
        <v>3</v>
      </c>
      <c r="K1777" t="s">
        <v>1643</v>
      </c>
      <c r="L1777" t="s">
        <v>5</v>
      </c>
      <c r="M1777" s="2">
        <v>61</v>
      </c>
      <c r="N1777" s="15" t="s">
        <v>6736</v>
      </c>
      <c r="O1777" s="83">
        <v>3.9212379999999998</v>
      </c>
      <c r="P1777" t="s">
        <v>1644</v>
      </c>
    </row>
    <row r="1778" spans="1:16" x14ac:dyDescent="0.25">
      <c r="A1778" s="17" t="s">
        <v>13862</v>
      </c>
      <c r="B1778" t="s">
        <v>209</v>
      </c>
      <c r="C1778" s="18" t="s">
        <v>1</v>
      </c>
      <c r="D1778">
        <v>5826056</v>
      </c>
      <c r="E1778">
        <v>5826190</v>
      </c>
      <c r="F1778" t="s">
        <v>15</v>
      </c>
      <c r="H1778">
        <v>45</v>
      </c>
      <c r="I1778">
        <v>13</v>
      </c>
      <c r="J1778" t="s">
        <v>3</v>
      </c>
      <c r="K1778" t="s">
        <v>472</v>
      </c>
      <c r="L1778" t="s">
        <v>5</v>
      </c>
      <c r="M1778" s="2">
        <v>49</v>
      </c>
      <c r="N1778" s="15" t="s">
        <v>6736</v>
      </c>
      <c r="O1778" s="83">
        <v>3.9206764999999999</v>
      </c>
      <c r="P1778" t="s">
        <v>473</v>
      </c>
    </row>
    <row r="1779" spans="1:16" x14ac:dyDescent="0.25">
      <c r="A1779" s="17" t="s">
        <v>13901</v>
      </c>
      <c r="B1779" t="s">
        <v>0</v>
      </c>
      <c r="C1779" s="4" t="s">
        <v>1</v>
      </c>
      <c r="D1779">
        <v>1229753</v>
      </c>
      <c r="E1779">
        <v>1233250</v>
      </c>
      <c r="F1779" t="s">
        <v>2</v>
      </c>
      <c r="G1779" s="17"/>
      <c r="H1779">
        <v>1166</v>
      </c>
      <c r="I1779">
        <v>669</v>
      </c>
      <c r="J1779" t="s">
        <v>7</v>
      </c>
      <c r="K1779" t="s">
        <v>5188</v>
      </c>
      <c r="L1779" t="s">
        <v>5</v>
      </c>
      <c r="M1779" s="2">
        <v>28</v>
      </c>
      <c r="N1779" s="15" t="s">
        <v>6736</v>
      </c>
      <c r="O1779" s="83">
        <v>3.9203793999999998</v>
      </c>
      <c r="P1779" t="s">
        <v>5189</v>
      </c>
    </row>
    <row r="1780" spans="1:16" x14ac:dyDescent="0.25">
      <c r="A1780" s="17" t="s">
        <v>13897</v>
      </c>
      <c r="B1780" t="s">
        <v>1942</v>
      </c>
      <c r="C1780" s="18" t="s">
        <v>1</v>
      </c>
      <c r="D1780">
        <v>12447</v>
      </c>
      <c r="E1780">
        <v>12830</v>
      </c>
      <c r="F1780" t="s">
        <v>15</v>
      </c>
      <c r="H1780">
        <v>128</v>
      </c>
      <c r="I1780">
        <v>80</v>
      </c>
      <c r="J1780" t="s">
        <v>3</v>
      </c>
      <c r="K1780" t="s">
        <v>4444</v>
      </c>
      <c r="L1780" t="s">
        <v>5</v>
      </c>
      <c r="M1780" s="2">
        <v>55</v>
      </c>
      <c r="N1780" s="15" t="s">
        <v>6736</v>
      </c>
      <c r="O1780" s="83">
        <v>3.9203540000000001</v>
      </c>
      <c r="P1780" t="s">
        <v>4445</v>
      </c>
    </row>
    <row r="1781" spans="1:16" x14ac:dyDescent="0.25">
      <c r="A1781" s="17" t="s">
        <v>13878</v>
      </c>
      <c r="B1781" t="s">
        <v>45</v>
      </c>
      <c r="C1781" s="18" t="s">
        <v>1</v>
      </c>
      <c r="D1781">
        <v>46724</v>
      </c>
      <c r="E1781">
        <v>47173</v>
      </c>
      <c r="F1781" t="s">
        <v>15</v>
      </c>
      <c r="H1781">
        <v>150</v>
      </c>
      <c r="I1781">
        <v>59</v>
      </c>
      <c r="J1781" t="s">
        <v>7</v>
      </c>
      <c r="K1781" t="s">
        <v>1827</v>
      </c>
      <c r="L1781" t="s">
        <v>5</v>
      </c>
      <c r="M1781" s="2">
        <v>72</v>
      </c>
      <c r="N1781" s="15" t="s">
        <v>6736</v>
      </c>
      <c r="O1781" s="83">
        <v>3.9201739999999998</v>
      </c>
      <c r="P1781" t="s">
        <v>1828</v>
      </c>
    </row>
    <row r="1782" spans="1:16" x14ac:dyDescent="0.25">
      <c r="A1782" s="17" t="s">
        <v>13886</v>
      </c>
      <c r="B1782" t="s">
        <v>209</v>
      </c>
      <c r="C1782" s="18" t="s">
        <v>1</v>
      </c>
      <c r="D1782">
        <v>4909548</v>
      </c>
      <c r="E1782">
        <v>4911050</v>
      </c>
      <c r="F1782" t="s">
        <v>15</v>
      </c>
      <c r="H1782">
        <v>501</v>
      </c>
      <c r="I1782">
        <v>332</v>
      </c>
      <c r="J1782" t="s">
        <v>7</v>
      </c>
      <c r="K1782" t="s">
        <v>3071</v>
      </c>
      <c r="L1782" t="s">
        <v>5</v>
      </c>
      <c r="M1782" s="2">
        <v>61</v>
      </c>
      <c r="N1782" s="15" t="s">
        <v>6736</v>
      </c>
      <c r="O1782" s="83">
        <v>3.9196010000000001</v>
      </c>
      <c r="P1782" t="s">
        <v>3072</v>
      </c>
    </row>
    <row r="1783" spans="1:16" x14ac:dyDescent="0.25">
      <c r="A1783" s="17" t="s">
        <v>1106</v>
      </c>
      <c r="B1783" t="s">
        <v>0</v>
      </c>
      <c r="C1783" s="4" t="s">
        <v>1</v>
      </c>
      <c r="D1783">
        <v>4877610</v>
      </c>
      <c r="E1783">
        <v>4879121</v>
      </c>
      <c r="F1783" t="s">
        <v>15</v>
      </c>
      <c r="H1783">
        <v>504</v>
      </c>
      <c r="I1783">
        <v>329</v>
      </c>
      <c r="J1783" t="s">
        <v>7</v>
      </c>
      <c r="K1783" t="s">
        <v>1290</v>
      </c>
      <c r="L1783" t="s">
        <v>5</v>
      </c>
      <c r="M1783" s="2">
        <v>78</v>
      </c>
      <c r="N1783" s="15" t="s">
        <v>6736</v>
      </c>
      <c r="O1783" s="83">
        <v>3.91954</v>
      </c>
      <c r="P1783" t="s">
        <v>1291</v>
      </c>
    </row>
    <row r="1784" spans="1:16" x14ac:dyDescent="0.25">
      <c r="A1784" s="17" t="s">
        <v>13903</v>
      </c>
      <c r="B1784" t="s">
        <v>0</v>
      </c>
      <c r="C1784" s="18" t="s">
        <v>1</v>
      </c>
      <c r="D1784">
        <v>3979075</v>
      </c>
      <c r="E1784">
        <v>3979224</v>
      </c>
      <c r="F1784" t="s">
        <v>2</v>
      </c>
      <c r="G1784" s="71" t="s">
        <v>12651</v>
      </c>
      <c r="H1784">
        <v>50</v>
      </c>
      <c r="I1784">
        <v>10</v>
      </c>
      <c r="J1784" t="s">
        <v>3</v>
      </c>
      <c r="K1784" t="s">
        <v>5545</v>
      </c>
      <c r="L1784" t="s">
        <v>5</v>
      </c>
      <c r="M1784" s="2">
        <v>58</v>
      </c>
      <c r="N1784" s="15" t="s">
        <v>6736</v>
      </c>
      <c r="O1784" s="83">
        <v>3.917799</v>
      </c>
      <c r="P1784" t="s">
        <v>5546</v>
      </c>
    </row>
    <row r="1785" spans="1:16" x14ac:dyDescent="0.25">
      <c r="A1785" s="17" t="s">
        <v>1361</v>
      </c>
      <c r="B1785" t="s">
        <v>0</v>
      </c>
      <c r="C1785" s="18" t="s">
        <v>1</v>
      </c>
      <c r="D1785">
        <v>2372189</v>
      </c>
      <c r="E1785">
        <v>2372860</v>
      </c>
      <c r="F1785" t="s">
        <v>2</v>
      </c>
      <c r="H1785">
        <v>224</v>
      </c>
      <c r="I1785">
        <v>6</v>
      </c>
      <c r="J1785" t="s">
        <v>7</v>
      </c>
      <c r="K1785" t="s">
        <v>1398</v>
      </c>
      <c r="L1785" t="s">
        <v>5</v>
      </c>
      <c r="M1785" s="2">
        <v>51</v>
      </c>
      <c r="N1785" s="15" t="s">
        <v>6736</v>
      </c>
      <c r="O1785" s="83">
        <v>3.9177043</v>
      </c>
      <c r="P1785" t="s">
        <v>1399</v>
      </c>
    </row>
    <row r="1786" spans="1:16" x14ac:dyDescent="0.25">
      <c r="A1786" s="17" t="s">
        <v>13903</v>
      </c>
      <c r="B1786" t="s">
        <v>0</v>
      </c>
      <c r="C1786" s="18" t="s">
        <v>1</v>
      </c>
      <c r="D1786">
        <v>3505989</v>
      </c>
      <c r="E1786">
        <v>3507782</v>
      </c>
      <c r="F1786" t="s">
        <v>2</v>
      </c>
      <c r="G1786" s="71" t="s">
        <v>12651</v>
      </c>
      <c r="H1786">
        <v>598</v>
      </c>
      <c r="I1786">
        <v>250</v>
      </c>
      <c r="J1786" t="s">
        <v>7</v>
      </c>
      <c r="K1786" t="s">
        <v>5592</v>
      </c>
      <c r="L1786" t="s">
        <v>5</v>
      </c>
      <c r="M1786" s="2">
        <v>59</v>
      </c>
      <c r="N1786" s="15" t="s">
        <v>6736</v>
      </c>
      <c r="O1786" s="83">
        <v>3.9172049000000002</v>
      </c>
      <c r="P1786" t="s">
        <v>5593</v>
      </c>
    </row>
    <row r="1787" spans="1:16" x14ac:dyDescent="0.25">
      <c r="A1787" s="17" t="s">
        <v>6241</v>
      </c>
      <c r="B1787" t="s">
        <v>12</v>
      </c>
      <c r="C1787" s="4" t="s">
        <v>1</v>
      </c>
      <c r="D1787">
        <v>163375</v>
      </c>
      <c r="E1787">
        <v>163899</v>
      </c>
      <c r="F1787" t="s">
        <v>15</v>
      </c>
      <c r="H1787">
        <v>175</v>
      </c>
      <c r="I1787">
        <v>13</v>
      </c>
      <c r="J1787" t="s">
        <v>7</v>
      </c>
      <c r="K1787" t="s">
        <v>6408</v>
      </c>
      <c r="L1787" t="s">
        <v>5</v>
      </c>
      <c r="M1787" s="2">
        <v>65</v>
      </c>
      <c r="N1787" s="15" t="s">
        <v>6736</v>
      </c>
      <c r="O1787" s="83">
        <v>3.9167040000000002</v>
      </c>
      <c r="P1787" t="s">
        <v>6409</v>
      </c>
    </row>
    <row r="1788" spans="1:16" x14ac:dyDescent="0.25">
      <c r="A1788" s="17" t="s">
        <v>2447</v>
      </c>
      <c r="B1788" t="s">
        <v>2617</v>
      </c>
      <c r="C1788" s="4" t="s">
        <v>1</v>
      </c>
      <c r="D1788">
        <v>3</v>
      </c>
      <c r="E1788">
        <v>2138</v>
      </c>
      <c r="F1788" t="s">
        <v>2</v>
      </c>
      <c r="H1788">
        <v>712</v>
      </c>
      <c r="I1788">
        <v>425</v>
      </c>
      <c r="J1788" t="s">
        <v>7</v>
      </c>
      <c r="K1788" t="s">
        <v>2618</v>
      </c>
      <c r="L1788" t="s">
        <v>5</v>
      </c>
      <c r="M1788" s="2">
        <v>57</v>
      </c>
      <c r="N1788" s="15" t="s">
        <v>6736</v>
      </c>
      <c r="O1788" s="83">
        <v>3.9165654000000001</v>
      </c>
      <c r="P1788" t="s">
        <v>2619</v>
      </c>
    </row>
    <row r="1789" spans="1:16" x14ac:dyDescent="0.25">
      <c r="A1789" s="17" t="s">
        <v>13881</v>
      </c>
      <c r="B1789" t="s">
        <v>209</v>
      </c>
      <c r="C1789" s="18" t="s">
        <v>1</v>
      </c>
      <c r="D1789">
        <v>2581870</v>
      </c>
      <c r="E1789">
        <v>2582163</v>
      </c>
      <c r="F1789" t="s">
        <v>2</v>
      </c>
      <c r="H1789">
        <v>98</v>
      </c>
      <c r="I1789">
        <v>25</v>
      </c>
      <c r="J1789" t="s">
        <v>3</v>
      </c>
      <c r="K1789" t="s">
        <v>2270</v>
      </c>
      <c r="L1789" t="s">
        <v>5</v>
      </c>
      <c r="M1789" s="2">
        <v>48</v>
      </c>
      <c r="N1789" s="15" t="s">
        <v>6736</v>
      </c>
      <c r="O1789" s="83">
        <v>3.9160553999999999</v>
      </c>
      <c r="P1789" t="s">
        <v>2271</v>
      </c>
    </row>
    <row r="1790" spans="1:16" x14ac:dyDescent="0.25">
      <c r="A1790" s="17" t="s">
        <v>13903</v>
      </c>
      <c r="B1790" t="s">
        <v>12</v>
      </c>
      <c r="C1790" s="18" t="s">
        <v>1</v>
      </c>
      <c r="D1790">
        <v>466552</v>
      </c>
      <c r="E1790">
        <v>466647</v>
      </c>
      <c r="F1790" t="s">
        <v>15</v>
      </c>
      <c r="G1790" s="71" t="s">
        <v>12651</v>
      </c>
      <c r="H1790">
        <v>32</v>
      </c>
      <c r="I1790">
        <v>5</v>
      </c>
      <c r="J1790" t="s">
        <v>3</v>
      </c>
      <c r="K1790" t="s">
        <v>5726</v>
      </c>
      <c r="L1790" t="s">
        <v>5</v>
      </c>
      <c r="M1790" s="2">
        <v>60</v>
      </c>
      <c r="N1790" s="15" t="s">
        <v>6736</v>
      </c>
      <c r="O1790" s="83">
        <v>3.9154475</v>
      </c>
      <c r="P1790" t="s">
        <v>5727</v>
      </c>
    </row>
    <row r="1791" spans="1:16" x14ac:dyDescent="0.25">
      <c r="A1791" s="17" t="s">
        <v>1361</v>
      </c>
      <c r="B1791" t="s">
        <v>0</v>
      </c>
      <c r="C1791" s="18" t="s">
        <v>1</v>
      </c>
      <c r="D1791">
        <v>1072109</v>
      </c>
      <c r="E1791">
        <v>1072186</v>
      </c>
      <c r="F1791" t="s">
        <v>2</v>
      </c>
      <c r="H1791">
        <v>26</v>
      </c>
      <c r="I1791">
        <v>1</v>
      </c>
      <c r="J1791" t="s">
        <v>3</v>
      </c>
      <c r="K1791" t="s">
        <v>1400</v>
      </c>
      <c r="L1791" t="s">
        <v>5</v>
      </c>
      <c r="M1791" s="2">
        <v>52</v>
      </c>
      <c r="N1791" s="15" t="s">
        <v>6736</v>
      </c>
      <c r="O1791" s="83">
        <v>3.9153178</v>
      </c>
      <c r="P1791" t="s">
        <v>1401</v>
      </c>
    </row>
    <row r="1792" spans="1:16" x14ac:dyDescent="0.25">
      <c r="A1792" s="17" t="s">
        <v>13894</v>
      </c>
      <c r="B1792" t="s">
        <v>209</v>
      </c>
      <c r="C1792" s="18" t="s">
        <v>1</v>
      </c>
      <c r="D1792">
        <v>4575457</v>
      </c>
      <c r="E1792">
        <v>4575726</v>
      </c>
      <c r="F1792" t="s">
        <v>15</v>
      </c>
      <c r="H1792">
        <v>90</v>
      </c>
      <c r="I1792">
        <v>30</v>
      </c>
      <c r="J1792" t="s">
        <v>3</v>
      </c>
      <c r="K1792" t="s">
        <v>4040</v>
      </c>
      <c r="L1792" t="s">
        <v>5</v>
      </c>
      <c r="M1792" s="2">
        <v>77</v>
      </c>
      <c r="N1792" s="15" t="s">
        <v>6736</v>
      </c>
      <c r="O1792" s="83">
        <v>3.9152521999999998</v>
      </c>
      <c r="P1792" t="s">
        <v>4041</v>
      </c>
    </row>
    <row r="1793" spans="1:16" x14ac:dyDescent="0.25">
      <c r="A1793" s="17" t="s">
        <v>13860</v>
      </c>
      <c r="B1793" t="s">
        <v>155</v>
      </c>
      <c r="C1793" s="4" t="s">
        <v>1</v>
      </c>
      <c r="D1793">
        <v>8847</v>
      </c>
      <c r="E1793">
        <v>9338</v>
      </c>
      <c r="F1793" t="s">
        <v>15</v>
      </c>
      <c r="G1793" s="17"/>
      <c r="H1793">
        <v>164</v>
      </c>
      <c r="I1793">
        <v>45</v>
      </c>
      <c r="J1793" t="s">
        <v>7</v>
      </c>
      <c r="K1793" t="s">
        <v>156</v>
      </c>
      <c r="L1793" t="s">
        <v>5</v>
      </c>
      <c r="M1793" s="2">
        <v>45</v>
      </c>
      <c r="N1793" s="15" t="s">
        <v>6736</v>
      </c>
      <c r="O1793" s="83">
        <v>3.9144885999999999</v>
      </c>
      <c r="P1793" t="s">
        <v>157</v>
      </c>
    </row>
    <row r="1794" spans="1:16" x14ac:dyDescent="0.25">
      <c r="A1794" s="17" t="s">
        <v>4798</v>
      </c>
      <c r="B1794" t="s">
        <v>0</v>
      </c>
      <c r="C1794" s="4" t="s">
        <v>1</v>
      </c>
      <c r="D1794">
        <v>501020</v>
      </c>
      <c r="E1794">
        <v>502990</v>
      </c>
      <c r="F1794" t="s">
        <v>2</v>
      </c>
      <c r="H1794">
        <v>657</v>
      </c>
      <c r="I1794">
        <v>4</v>
      </c>
      <c r="J1794" t="s">
        <v>7</v>
      </c>
      <c r="K1794" t="s">
        <v>4850</v>
      </c>
      <c r="L1794" t="s">
        <v>5</v>
      </c>
      <c r="M1794" s="2">
        <v>39</v>
      </c>
      <c r="N1794" s="15" t="s">
        <v>6736</v>
      </c>
      <c r="O1794" s="83">
        <v>3.9129040000000002</v>
      </c>
      <c r="P1794" t="s">
        <v>4851</v>
      </c>
    </row>
    <row r="1795" spans="1:16" x14ac:dyDescent="0.25">
      <c r="A1795" s="17" t="s">
        <v>708</v>
      </c>
      <c r="B1795" t="s">
        <v>45</v>
      </c>
      <c r="C1795" s="18" t="s">
        <v>1</v>
      </c>
      <c r="D1795">
        <v>109094</v>
      </c>
      <c r="E1795">
        <v>109192</v>
      </c>
      <c r="F1795" t="s">
        <v>15</v>
      </c>
      <c r="H1795">
        <v>33</v>
      </c>
      <c r="I1795">
        <v>3</v>
      </c>
      <c r="J1795" t="s">
        <v>63</v>
      </c>
      <c r="K1795" t="s">
        <v>922</v>
      </c>
      <c r="L1795" t="s">
        <v>923</v>
      </c>
      <c r="M1795" s="2">
        <v>54</v>
      </c>
      <c r="N1795" s="15" t="s">
        <v>6736</v>
      </c>
      <c r="O1795" s="83">
        <v>3.9121823</v>
      </c>
      <c r="P1795" t="s">
        <v>924</v>
      </c>
    </row>
    <row r="1796" spans="1:16" x14ac:dyDescent="0.25">
      <c r="A1796" s="17" t="s">
        <v>13901</v>
      </c>
      <c r="B1796" t="s">
        <v>12</v>
      </c>
      <c r="C1796" s="18" t="s">
        <v>1</v>
      </c>
      <c r="D1796">
        <v>177990</v>
      </c>
      <c r="E1796">
        <v>178484</v>
      </c>
      <c r="F1796" t="s">
        <v>15</v>
      </c>
      <c r="H1796">
        <v>165</v>
      </c>
      <c r="I1796">
        <v>1</v>
      </c>
      <c r="J1796" t="s">
        <v>7</v>
      </c>
      <c r="K1796" t="s">
        <v>5237</v>
      </c>
      <c r="L1796" t="s">
        <v>5</v>
      </c>
      <c r="M1796" s="2">
        <v>29</v>
      </c>
      <c r="N1796" s="15" t="s">
        <v>6736</v>
      </c>
      <c r="O1796" s="83">
        <v>3.9120621999999998</v>
      </c>
      <c r="P1796" t="s">
        <v>5238</v>
      </c>
    </row>
    <row r="1797" spans="1:16" x14ac:dyDescent="0.25">
      <c r="A1797" s="17" t="s">
        <v>13861</v>
      </c>
      <c r="B1797" t="s">
        <v>209</v>
      </c>
      <c r="C1797" s="4" t="s">
        <v>1</v>
      </c>
      <c r="D1797">
        <v>4166252</v>
      </c>
      <c r="E1797">
        <v>4167940</v>
      </c>
      <c r="F1797" t="s">
        <v>2</v>
      </c>
      <c r="H1797">
        <v>563</v>
      </c>
      <c r="I1797">
        <v>19</v>
      </c>
      <c r="J1797" t="s">
        <v>7</v>
      </c>
      <c r="K1797" t="s">
        <v>245</v>
      </c>
      <c r="L1797" t="s">
        <v>5</v>
      </c>
      <c r="M1797" s="2">
        <v>52</v>
      </c>
      <c r="N1797" s="15" t="s">
        <v>6736</v>
      </c>
      <c r="O1797" s="83">
        <v>3.9117856</v>
      </c>
      <c r="P1797" t="s">
        <v>246</v>
      </c>
    </row>
    <row r="1798" spans="1:16" x14ac:dyDescent="0.25">
      <c r="A1798" s="17" t="s">
        <v>13861</v>
      </c>
      <c r="B1798" t="s">
        <v>209</v>
      </c>
      <c r="C1798" s="4" t="s">
        <v>1</v>
      </c>
      <c r="D1798">
        <v>5434683</v>
      </c>
      <c r="E1798">
        <v>5434778</v>
      </c>
      <c r="F1798" t="s">
        <v>15</v>
      </c>
      <c r="H1798">
        <v>32</v>
      </c>
      <c r="I1798">
        <v>1</v>
      </c>
      <c r="J1798" t="s">
        <v>63</v>
      </c>
      <c r="K1798" t="s">
        <v>308</v>
      </c>
      <c r="L1798" t="s">
        <v>309</v>
      </c>
      <c r="M1798" s="2">
        <v>53</v>
      </c>
      <c r="N1798" s="15" t="s">
        <v>6736</v>
      </c>
      <c r="O1798" s="83">
        <v>3.9115945999999999</v>
      </c>
      <c r="P1798" t="s">
        <v>310</v>
      </c>
    </row>
    <row r="1799" spans="1:16" x14ac:dyDescent="0.25">
      <c r="A1799" s="17" t="s">
        <v>13880</v>
      </c>
      <c r="B1799" t="s">
        <v>0</v>
      </c>
      <c r="C1799" s="4" t="s">
        <v>1</v>
      </c>
      <c r="D1799">
        <v>4074258</v>
      </c>
      <c r="E1799">
        <v>4075064</v>
      </c>
      <c r="F1799" t="s">
        <v>15</v>
      </c>
      <c r="H1799">
        <v>269</v>
      </c>
      <c r="I1799">
        <v>242</v>
      </c>
      <c r="J1799" t="s">
        <v>7</v>
      </c>
      <c r="K1799" t="s">
        <v>2206</v>
      </c>
      <c r="L1799" t="s">
        <v>5</v>
      </c>
      <c r="M1799" s="2">
        <v>48</v>
      </c>
      <c r="N1799" s="15" t="s">
        <v>6736</v>
      </c>
      <c r="O1799" s="83">
        <v>3.9114072000000002</v>
      </c>
      <c r="P1799" t="s">
        <v>2207</v>
      </c>
    </row>
    <row r="1800" spans="1:16" x14ac:dyDescent="0.25">
      <c r="A1800" s="17" t="s">
        <v>13902</v>
      </c>
      <c r="B1800" t="s">
        <v>1981</v>
      </c>
      <c r="C1800" s="18" t="s">
        <v>1</v>
      </c>
      <c r="D1800">
        <v>10606</v>
      </c>
      <c r="E1800">
        <v>11361</v>
      </c>
      <c r="F1800" t="s">
        <v>2</v>
      </c>
      <c r="G1800" s="71" t="s">
        <v>12651</v>
      </c>
      <c r="H1800">
        <v>252</v>
      </c>
      <c r="I1800">
        <v>79</v>
      </c>
      <c r="J1800" t="s">
        <v>7</v>
      </c>
      <c r="K1800" t="s">
        <v>5360</v>
      </c>
      <c r="L1800" t="s">
        <v>5</v>
      </c>
      <c r="M1800" s="2">
        <v>43</v>
      </c>
      <c r="N1800" s="15" t="s">
        <v>6736</v>
      </c>
      <c r="O1800" s="83">
        <v>3.911365</v>
      </c>
      <c r="P1800" t="s">
        <v>5361</v>
      </c>
    </row>
    <row r="1801" spans="1:16" x14ac:dyDescent="0.25">
      <c r="A1801" s="17" t="s">
        <v>13916</v>
      </c>
      <c r="B1801" t="s">
        <v>209</v>
      </c>
      <c r="C1801" s="18" t="s">
        <v>1</v>
      </c>
      <c r="D1801">
        <v>311783</v>
      </c>
      <c r="E1801">
        <v>312637</v>
      </c>
      <c r="F1801" t="s">
        <v>15</v>
      </c>
      <c r="H1801">
        <v>285</v>
      </c>
      <c r="I1801">
        <v>19</v>
      </c>
      <c r="J1801" t="s">
        <v>7</v>
      </c>
      <c r="K1801" t="s">
        <v>6539</v>
      </c>
      <c r="L1801" t="s">
        <v>5</v>
      </c>
      <c r="M1801" s="2">
        <v>41</v>
      </c>
      <c r="N1801" s="15" t="s">
        <v>6736</v>
      </c>
      <c r="O1801" s="83">
        <v>3.9108383999999998</v>
      </c>
      <c r="P1801" t="s">
        <v>6540</v>
      </c>
    </row>
    <row r="1802" spans="1:16" x14ac:dyDescent="0.25">
      <c r="A1802" s="17" t="s">
        <v>13862</v>
      </c>
      <c r="B1802" t="s">
        <v>209</v>
      </c>
      <c r="C1802" s="18" t="s">
        <v>1</v>
      </c>
      <c r="D1802">
        <v>1976741</v>
      </c>
      <c r="E1802">
        <v>1976887</v>
      </c>
      <c r="F1802" t="s">
        <v>15</v>
      </c>
      <c r="H1802">
        <v>49</v>
      </c>
      <c r="I1802">
        <v>24</v>
      </c>
      <c r="J1802" t="s">
        <v>3</v>
      </c>
      <c r="K1802" t="s">
        <v>474</v>
      </c>
      <c r="L1802" t="s">
        <v>5</v>
      </c>
      <c r="M1802" s="2">
        <v>50</v>
      </c>
      <c r="N1802" s="15" t="s">
        <v>6736</v>
      </c>
      <c r="O1802" s="83">
        <v>3.9103767999999999</v>
      </c>
      <c r="P1802" t="s">
        <v>475</v>
      </c>
    </row>
    <row r="1803" spans="1:16" x14ac:dyDescent="0.25">
      <c r="A1803" s="17" t="s">
        <v>6079</v>
      </c>
      <c r="B1803" t="s">
        <v>0</v>
      </c>
      <c r="C1803" s="18" t="s">
        <v>1</v>
      </c>
      <c r="D1803">
        <v>4840477</v>
      </c>
      <c r="E1803">
        <v>4840605</v>
      </c>
      <c r="F1803" t="s">
        <v>2</v>
      </c>
      <c r="G1803" s="71" t="s">
        <v>12651</v>
      </c>
      <c r="H1803">
        <v>43</v>
      </c>
      <c r="I1803">
        <v>1</v>
      </c>
      <c r="J1803" t="s">
        <v>3</v>
      </c>
      <c r="K1803" t="s">
        <v>6084</v>
      </c>
      <c r="L1803" t="s">
        <v>5</v>
      </c>
      <c r="M1803" s="2">
        <v>48</v>
      </c>
      <c r="N1803" s="15" t="s">
        <v>6736</v>
      </c>
      <c r="O1803" s="83">
        <v>3.910326</v>
      </c>
      <c r="P1803" t="s">
        <v>6085</v>
      </c>
    </row>
    <row r="1804" spans="1:16" x14ac:dyDescent="0.25">
      <c r="A1804" s="17" t="s">
        <v>13860</v>
      </c>
      <c r="B1804" t="s">
        <v>40</v>
      </c>
      <c r="C1804" s="18" t="s">
        <v>1</v>
      </c>
      <c r="D1804">
        <v>63654</v>
      </c>
      <c r="E1804">
        <v>63827</v>
      </c>
      <c r="F1804" t="s">
        <v>2</v>
      </c>
      <c r="H1804">
        <v>58</v>
      </c>
      <c r="I1804">
        <v>19</v>
      </c>
      <c r="J1804" t="s">
        <v>3</v>
      </c>
      <c r="K1804" t="s">
        <v>43</v>
      </c>
      <c r="L1804" t="s">
        <v>5</v>
      </c>
      <c r="M1804" s="2">
        <v>46</v>
      </c>
      <c r="N1804" s="15" t="s">
        <v>6736</v>
      </c>
      <c r="O1804" s="83">
        <v>3.9095097000000001</v>
      </c>
      <c r="P1804" t="s">
        <v>44</v>
      </c>
    </row>
    <row r="1805" spans="1:16" x14ac:dyDescent="0.25">
      <c r="A1805" s="17" t="s">
        <v>13879</v>
      </c>
      <c r="B1805" t="s">
        <v>209</v>
      </c>
      <c r="C1805" s="18" t="s">
        <v>1</v>
      </c>
      <c r="D1805">
        <v>2438083</v>
      </c>
      <c r="E1805">
        <v>2439297</v>
      </c>
      <c r="F1805" t="s">
        <v>15</v>
      </c>
      <c r="G1805" s="17"/>
      <c r="H1805">
        <v>405</v>
      </c>
      <c r="I1805">
        <v>244</v>
      </c>
      <c r="J1805" t="s">
        <v>7</v>
      </c>
      <c r="K1805" t="s">
        <v>1679</v>
      </c>
      <c r="L1805" t="s">
        <v>5</v>
      </c>
      <c r="M1805" s="2">
        <v>62</v>
      </c>
      <c r="N1805" s="15" t="s">
        <v>6736</v>
      </c>
      <c r="O1805" s="83">
        <v>3.9094665000000002</v>
      </c>
      <c r="P1805" t="s">
        <v>1680</v>
      </c>
    </row>
    <row r="1806" spans="1:16" x14ac:dyDescent="0.25">
      <c r="A1806" s="17" t="s">
        <v>13916</v>
      </c>
      <c r="B1806" t="s">
        <v>209</v>
      </c>
      <c r="C1806" s="4" t="s">
        <v>1</v>
      </c>
      <c r="D1806">
        <v>3528334</v>
      </c>
      <c r="E1806">
        <v>3528483</v>
      </c>
      <c r="F1806" t="s">
        <v>15</v>
      </c>
      <c r="H1806">
        <v>50</v>
      </c>
      <c r="I1806">
        <v>14</v>
      </c>
      <c r="J1806" t="s">
        <v>63</v>
      </c>
      <c r="K1806" t="s">
        <v>6564</v>
      </c>
      <c r="L1806" t="s">
        <v>6565</v>
      </c>
      <c r="M1806" s="2">
        <v>42</v>
      </c>
      <c r="N1806" s="15" t="s">
        <v>6736</v>
      </c>
      <c r="O1806" s="83">
        <v>3.9093849999999999</v>
      </c>
      <c r="P1806" t="s">
        <v>6566</v>
      </c>
    </row>
    <row r="1807" spans="1:16" x14ac:dyDescent="0.25">
      <c r="A1807" s="17" t="s">
        <v>13911</v>
      </c>
      <c r="B1807" t="s">
        <v>6596</v>
      </c>
      <c r="C1807" s="4" t="s">
        <v>1</v>
      </c>
      <c r="D1807">
        <v>1846779</v>
      </c>
      <c r="E1807">
        <v>1847357</v>
      </c>
      <c r="F1807" t="s">
        <v>15</v>
      </c>
      <c r="G1807" s="17"/>
      <c r="H1807">
        <v>193</v>
      </c>
      <c r="I1807">
        <v>23</v>
      </c>
      <c r="J1807" t="s">
        <v>3</v>
      </c>
      <c r="K1807" t="s">
        <v>6695</v>
      </c>
      <c r="L1807" t="s">
        <v>5</v>
      </c>
      <c r="M1807" s="2">
        <v>32</v>
      </c>
      <c r="N1807" s="15" t="s">
        <v>6736</v>
      </c>
      <c r="O1807" s="83">
        <v>3.909084</v>
      </c>
      <c r="P1807" t="s">
        <v>6696</v>
      </c>
    </row>
    <row r="1808" spans="1:16" x14ac:dyDescent="0.25">
      <c r="A1808" s="17" t="s">
        <v>13894</v>
      </c>
      <c r="B1808" t="s">
        <v>209</v>
      </c>
      <c r="C1808" s="18" t="s">
        <v>1</v>
      </c>
      <c r="D1808">
        <v>6838797</v>
      </c>
      <c r="E1808">
        <v>6839024</v>
      </c>
      <c r="F1808" t="s">
        <v>15</v>
      </c>
      <c r="H1808">
        <v>76</v>
      </c>
      <c r="I1808">
        <v>2</v>
      </c>
      <c r="J1808" t="s">
        <v>3</v>
      </c>
      <c r="K1808" t="s">
        <v>3959</v>
      </c>
      <c r="L1808" t="s">
        <v>5</v>
      </c>
      <c r="M1808" s="2">
        <v>78</v>
      </c>
      <c r="N1808" s="15" t="s">
        <v>6736</v>
      </c>
      <c r="O1808" s="83">
        <v>3.9088750000000001</v>
      </c>
      <c r="P1808" t="s">
        <v>3960</v>
      </c>
    </row>
    <row r="1809" spans="1:16" x14ac:dyDescent="0.25">
      <c r="A1809" s="17" t="s">
        <v>3138</v>
      </c>
      <c r="B1809" t="s">
        <v>67</v>
      </c>
      <c r="C1809" s="18" t="s">
        <v>1</v>
      </c>
      <c r="D1809">
        <v>122363</v>
      </c>
      <c r="E1809">
        <v>123001</v>
      </c>
      <c r="F1809" t="s">
        <v>15</v>
      </c>
      <c r="G1809" s="17"/>
      <c r="H1809">
        <v>213</v>
      </c>
      <c r="I1809">
        <v>58</v>
      </c>
      <c r="J1809" t="s">
        <v>7</v>
      </c>
      <c r="K1809" t="s">
        <v>3307</v>
      </c>
      <c r="L1809" t="s">
        <v>5</v>
      </c>
      <c r="M1809" s="2">
        <v>60</v>
      </c>
      <c r="N1809" s="15" t="s">
        <v>6736</v>
      </c>
      <c r="O1809" s="83">
        <v>3.9087736999999998</v>
      </c>
      <c r="P1809" t="s">
        <v>3308</v>
      </c>
    </row>
    <row r="1810" spans="1:16" x14ac:dyDescent="0.25">
      <c r="A1810" s="17" t="s">
        <v>13881</v>
      </c>
      <c r="B1810" t="s">
        <v>209</v>
      </c>
      <c r="C1810" s="18" t="s">
        <v>1</v>
      </c>
      <c r="D1810">
        <v>4226901</v>
      </c>
      <c r="E1810">
        <v>4227008</v>
      </c>
      <c r="F1810" t="s">
        <v>15</v>
      </c>
      <c r="G1810" s="17"/>
      <c r="H1810">
        <v>36</v>
      </c>
      <c r="I1810">
        <v>1</v>
      </c>
      <c r="J1810" t="s">
        <v>3</v>
      </c>
      <c r="K1810" t="s">
        <v>2291</v>
      </c>
      <c r="L1810" t="s">
        <v>5</v>
      </c>
      <c r="M1810" s="2">
        <v>49</v>
      </c>
      <c r="N1810" s="15" t="s">
        <v>6736</v>
      </c>
      <c r="O1810" s="83">
        <v>3.9087383999999998</v>
      </c>
      <c r="P1810" t="s">
        <v>2393</v>
      </c>
    </row>
    <row r="1811" spans="1:16" x14ac:dyDescent="0.25">
      <c r="A1811" s="17" t="s">
        <v>13902</v>
      </c>
      <c r="B1811" t="s">
        <v>5468</v>
      </c>
      <c r="C1811" s="18" t="s">
        <v>1</v>
      </c>
      <c r="D1811">
        <v>10416</v>
      </c>
      <c r="E1811">
        <v>10826</v>
      </c>
      <c r="F1811" t="s">
        <v>2</v>
      </c>
      <c r="G1811" s="71" t="s">
        <v>12651</v>
      </c>
      <c r="H1811">
        <v>137</v>
      </c>
      <c r="I1811">
        <v>6</v>
      </c>
      <c r="J1811" t="s">
        <v>7</v>
      </c>
      <c r="K1811" t="s">
        <v>5469</v>
      </c>
      <c r="L1811" t="s">
        <v>5</v>
      </c>
      <c r="M1811" s="2">
        <v>44</v>
      </c>
      <c r="N1811" s="15" t="s">
        <v>6736</v>
      </c>
      <c r="O1811" s="83">
        <v>3.908512</v>
      </c>
      <c r="P1811" t="s">
        <v>5470</v>
      </c>
    </row>
    <row r="1812" spans="1:16" x14ac:dyDescent="0.25">
      <c r="A1812" s="17" t="s">
        <v>13861</v>
      </c>
      <c r="B1812" t="s">
        <v>209</v>
      </c>
      <c r="C1812" s="18" t="s">
        <v>1</v>
      </c>
      <c r="D1812">
        <v>1710917</v>
      </c>
      <c r="E1812">
        <v>1711408</v>
      </c>
      <c r="F1812" t="s">
        <v>2</v>
      </c>
      <c r="H1812">
        <v>164</v>
      </c>
      <c r="I1812">
        <v>45</v>
      </c>
      <c r="J1812" t="s">
        <v>7</v>
      </c>
      <c r="K1812" t="s">
        <v>247</v>
      </c>
      <c r="L1812" t="s">
        <v>5</v>
      </c>
      <c r="M1812" s="2">
        <v>54</v>
      </c>
      <c r="N1812" s="15" t="s">
        <v>6736</v>
      </c>
      <c r="O1812" s="83">
        <v>3.9080772000000001</v>
      </c>
      <c r="P1812" t="s">
        <v>157</v>
      </c>
    </row>
    <row r="1813" spans="1:16" x14ac:dyDescent="0.25">
      <c r="A1813" s="17" t="s">
        <v>4798</v>
      </c>
      <c r="B1813" t="s">
        <v>0</v>
      </c>
      <c r="C1813" s="4" t="s">
        <v>1</v>
      </c>
      <c r="D1813">
        <v>3008809</v>
      </c>
      <c r="E1813">
        <v>3009153</v>
      </c>
      <c r="F1813" t="s">
        <v>2</v>
      </c>
      <c r="H1813">
        <v>115</v>
      </c>
      <c r="I1813">
        <v>67</v>
      </c>
      <c r="J1813" t="s">
        <v>7</v>
      </c>
      <c r="K1813" t="s">
        <v>4817</v>
      </c>
      <c r="L1813" t="s">
        <v>5</v>
      </c>
      <c r="M1813" s="2">
        <v>40</v>
      </c>
      <c r="N1813" s="15" t="s">
        <v>6736</v>
      </c>
      <c r="O1813" s="83">
        <v>3.9078116000000001</v>
      </c>
      <c r="P1813" t="s">
        <v>4818</v>
      </c>
    </row>
    <row r="1814" spans="1:16" x14ac:dyDescent="0.25">
      <c r="A1814" s="17" t="s">
        <v>13893</v>
      </c>
      <c r="B1814" t="s">
        <v>209</v>
      </c>
      <c r="C1814" s="4" t="s">
        <v>1</v>
      </c>
      <c r="D1814">
        <v>5401687</v>
      </c>
      <c r="E1814">
        <v>5401968</v>
      </c>
      <c r="F1814" t="s">
        <v>2</v>
      </c>
      <c r="G1814" s="17"/>
      <c r="H1814">
        <v>94</v>
      </c>
      <c r="I1814">
        <v>3</v>
      </c>
      <c r="J1814" t="s">
        <v>7</v>
      </c>
      <c r="K1814" t="s">
        <v>3574</v>
      </c>
      <c r="L1814" t="s">
        <v>5</v>
      </c>
      <c r="M1814" s="2">
        <v>72</v>
      </c>
      <c r="N1814" s="15" t="s">
        <v>6736</v>
      </c>
      <c r="O1814" s="83">
        <v>3.9065063000000002</v>
      </c>
      <c r="P1814" t="s">
        <v>3575</v>
      </c>
    </row>
    <row r="1815" spans="1:16" x14ac:dyDescent="0.25">
      <c r="A1815" s="17" t="s">
        <v>13911</v>
      </c>
      <c r="B1815" t="s">
        <v>6596</v>
      </c>
      <c r="C1815" s="4" t="s">
        <v>1</v>
      </c>
      <c r="D1815">
        <v>2452833</v>
      </c>
      <c r="E1815">
        <v>2454530</v>
      </c>
      <c r="F1815" t="s">
        <v>2</v>
      </c>
      <c r="H1815">
        <v>566</v>
      </c>
      <c r="I1815">
        <v>122</v>
      </c>
      <c r="J1815" t="s">
        <v>7</v>
      </c>
      <c r="K1815" t="s">
        <v>6641</v>
      </c>
      <c r="L1815" t="s">
        <v>5</v>
      </c>
      <c r="M1815" s="2">
        <v>33</v>
      </c>
      <c r="N1815" s="15" t="s">
        <v>6736</v>
      </c>
      <c r="O1815" s="83">
        <v>3.9063219999999998</v>
      </c>
      <c r="P1815" t="s">
        <v>6642</v>
      </c>
    </row>
    <row r="1816" spans="1:16" x14ac:dyDescent="0.25">
      <c r="A1816" s="17" t="s">
        <v>13886</v>
      </c>
      <c r="B1816" t="s">
        <v>209</v>
      </c>
      <c r="C1816" s="18" t="s">
        <v>1</v>
      </c>
      <c r="D1816">
        <v>6905656</v>
      </c>
      <c r="E1816">
        <v>6906240</v>
      </c>
      <c r="F1816" t="s">
        <v>2</v>
      </c>
      <c r="H1816">
        <v>195</v>
      </c>
      <c r="I1816">
        <v>70</v>
      </c>
      <c r="J1816" t="s">
        <v>3</v>
      </c>
      <c r="K1816" t="s">
        <v>2921</v>
      </c>
      <c r="L1816" t="s">
        <v>5</v>
      </c>
      <c r="M1816" s="2">
        <v>62</v>
      </c>
      <c r="N1816" s="15" t="s">
        <v>6736</v>
      </c>
      <c r="O1816" s="83">
        <v>3.9060511999999998</v>
      </c>
      <c r="P1816" t="s">
        <v>2922</v>
      </c>
    </row>
    <row r="1817" spans="1:16" x14ac:dyDescent="0.25">
      <c r="A1817" s="17" t="s">
        <v>13881</v>
      </c>
      <c r="B1817" t="s">
        <v>209</v>
      </c>
      <c r="C1817" s="4" t="s">
        <v>1</v>
      </c>
      <c r="D1817">
        <v>4697535</v>
      </c>
      <c r="E1817">
        <v>4697825</v>
      </c>
      <c r="F1817" t="s">
        <v>15</v>
      </c>
      <c r="H1817">
        <v>97</v>
      </c>
      <c r="I1817">
        <v>72</v>
      </c>
      <c r="J1817" t="s">
        <v>3</v>
      </c>
      <c r="K1817" t="s">
        <v>2394</v>
      </c>
      <c r="L1817" t="s">
        <v>5</v>
      </c>
      <c r="M1817" s="2">
        <v>50</v>
      </c>
      <c r="N1817" s="15" t="s">
        <v>6736</v>
      </c>
      <c r="O1817" s="83">
        <v>3.9058123</v>
      </c>
      <c r="P1817" t="s">
        <v>2395</v>
      </c>
    </row>
    <row r="1818" spans="1:16" x14ac:dyDescent="0.25">
      <c r="A1818" s="17" t="s">
        <v>13893</v>
      </c>
      <c r="B1818" t="s">
        <v>209</v>
      </c>
      <c r="C1818" s="18" t="s">
        <v>1</v>
      </c>
      <c r="D1818">
        <v>1703544</v>
      </c>
      <c r="E1818">
        <v>1703849</v>
      </c>
      <c r="F1818" t="s">
        <v>15</v>
      </c>
      <c r="H1818">
        <v>102</v>
      </c>
      <c r="I1818">
        <v>58</v>
      </c>
      <c r="J1818" t="s">
        <v>3</v>
      </c>
      <c r="K1818" t="s">
        <v>3700</v>
      </c>
      <c r="L1818" t="s">
        <v>5</v>
      </c>
      <c r="M1818" s="2">
        <v>73</v>
      </c>
      <c r="N1818" s="15" t="s">
        <v>6736</v>
      </c>
      <c r="O1818" s="83">
        <v>3.9050758000000001</v>
      </c>
      <c r="P1818" t="s">
        <v>3701</v>
      </c>
    </row>
    <row r="1819" spans="1:16" x14ac:dyDescent="0.25">
      <c r="A1819" s="17" t="s">
        <v>13895</v>
      </c>
      <c r="B1819" t="s">
        <v>0</v>
      </c>
      <c r="C1819" s="4" t="s">
        <v>1</v>
      </c>
      <c r="D1819">
        <v>336751</v>
      </c>
      <c r="E1819">
        <v>337035</v>
      </c>
      <c r="F1819" t="s">
        <v>2</v>
      </c>
      <c r="H1819">
        <v>95</v>
      </c>
      <c r="I1819">
        <v>18</v>
      </c>
      <c r="J1819" t="s">
        <v>3</v>
      </c>
      <c r="K1819" t="s">
        <v>4107</v>
      </c>
      <c r="L1819" t="s">
        <v>5</v>
      </c>
      <c r="M1819" s="2">
        <v>68</v>
      </c>
      <c r="N1819" s="15" t="s">
        <v>6736</v>
      </c>
      <c r="O1819" s="83">
        <v>3.9049847</v>
      </c>
      <c r="P1819" t="s">
        <v>4108</v>
      </c>
    </row>
    <row r="1820" spans="1:16" x14ac:dyDescent="0.25">
      <c r="A1820" s="17" t="s">
        <v>13886</v>
      </c>
      <c r="B1820" t="s">
        <v>209</v>
      </c>
      <c r="C1820" s="4" t="s">
        <v>1</v>
      </c>
      <c r="D1820">
        <v>1251381</v>
      </c>
      <c r="E1820">
        <v>1251737</v>
      </c>
      <c r="F1820" t="s">
        <v>2</v>
      </c>
      <c r="H1820">
        <v>119</v>
      </c>
      <c r="I1820">
        <v>20</v>
      </c>
      <c r="J1820" t="s">
        <v>3</v>
      </c>
      <c r="K1820" t="s">
        <v>2988</v>
      </c>
      <c r="L1820" t="s">
        <v>5</v>
      </c>
      <c r="M1820" s="2">
        <v>63</v>
      </c>
      <c r="N1820" s="15" t="s">
        <v>6736</v>
      </c>
      <c r="O1820" s="83">
        <v>3.9046485</v>
      </c>
      <c r="P1820" t="s">
        <v>2989</v>
      </c>
    </row>
    <row r="1821" spans="1:16" x14ac:dyDescent="0.25">
      <c r="A1821" s="17" t="s">
        <v>13905</v>
      </c>
      <c r="B1821" t="s">
        <v>4523</v>
      </c>
      <c r="C1821" s="4" t="s">
        <v>1</v>
      </c>
      <c r="D1821">
        <v>8074</v>
      </c>
      <c r="E1821">
        <v>8169</v>
      </c>
      <c r="F1821" t="s">
        <v>2</v>
      </c>
      <c r="G1821" s="71" t="s">
        <v>12651</v>
      </c>
      <c r="H1821">
        <v>32</v>
      </c>
      <c r="I1821">
        <v>1</v>
      </c>
      <c r="J1821" t="s">
        <v>63</v>
      </c>
      <c r="K1821" t="s">
        <v>5822</v>
      </c>
      <c r="L1821" t="s">
        <v>5823</v>
      </c>
      <c r="M1821" s="2">
        <v>39</v>
      </c>
      <c r="N1821" s="15" t="s">
        <v>6736</v>
      </c>
      <c r="O1821" s="83">
        <v>3.9046069999999999</v>
      </c>
      <c r="P1821" t="s">
        <v>5824</v>
      </c>
    </row>
    <row r="1822" spans="1:16" x14ac:dyDescent="0.25">
      <c r="A1822" s="17" t="s">
        <v>3138</v>
      </c>
      <c r="B1822" t="s">
        <v>0</v>
      </c>
      <c r="C1822" s="18" t="s">
        <v>1</v>
      </c>
      <c r="D1822">
        <v>681850</v>
      </c>
      <c r="E1822">
        <v>682797</v>
      </c>
      <c r="F1822" t="s">
        <v>2</v>
      </c>
      <c r="H1822">
        <v>316</v>
      </c>
      <c r="I1822">
        <v>251</v>
      </c>
      <c r="J1822" t="s">
        <v>7</v>
      </c>
      <c r="K1822" t="s">
        <v>3141</v>
      </c>
      <c r="L1822" t="s">
        <v>5</v>
      </c>
      <c r="M1822" s="2">
        <v>61</v>
      </c>
      <c r="N1822" s="15" t="s">
        <v>6736</v>
      </c>
      <c r="O1822" s="83">
        <v>3.90455</v>
      </c>
      <c r="P1822" t="s">
        <v>3142</v>
      </c>
    </row>
    <row r="1823" spans="1:16" x14ac:dyDescent="0.25">
      <c r="A1823" s="17" t="s">
        <v>13903</v>
      </c>
      <c r="B1823" t="s">
        <v>0</v>
      </c>
      <c r="C1823" s="18" t="s">
        <v>1</v>
      </c>
      <c r="D1823">
        <v>1904657</v>
      </c>
      <c r="E1823">
        <v>1904974</v>
      </c>
      <c r="F1823" t="s">
        <v>15</v>
      </c>
      <c r="G1823" s="71" t="s">
        <v>12651</v>
      </c>
      <c r="H1823">
        <v>106</v>
      </c>
      <c r="I1823">
        <v>53</v>
      </c>
      <c r="J1823" t="s">
        <v>3</v>
      </c>
      <c r="K1823" t="s">
        <v>5630</v>
      </c>
      <c r="L1823" t="s">
        <v>5</v>
      </c>
      <c r="M1823" s="2">
        <v>61</v>
      </c>
      <c r="N1823" s="15" t="s">
        <v>6736</v>
      </c>
      <c r="O1823" s="83">
        <v>3.9037461000000002</v>
      </c>
      <c r="P1823" t="s">
        <v>5631</v>
      </c>
    </row>
    <row r="1824" spans="1:16" x14ac:dyDescent="0.25">
      <c r="A1824" s="17" t="s">
        <v>13895</v>
      </c>
      <c r="B1824" t="s">
        <v>0</v>
      </c>
      <c r="C1824" s="1" t="s">
        <v>1</v>
      </c>
      <c r="D1824">
        <v>4859774</v>
      </c>
      <c r="E1824">
        <v>4859860</v>
      </c>
      <c r="F1824" t="s">
        <v>2</v>
      </c>
      <c r="H1824">
        <v>29</v>
      </c>
      <c r="I1824">
        <v>5</v>
      </c>
      <c r="J1824" t="s">
        <v>3</v>
      </c>
      <c r="K1824" t="s">
        <v>4137</v>
      </c>
      <c r="L1824" t="s">
        <v>5</v>
      </c>
      <c r="M1824" s="2">
        <v>69</v>
      </c>
      <c r="N1824" s="15" t="s">
        <v>6736</v>
      </c>
      <c r="O1824" s="83">
        <v>3.90327</v>
      </c>
      <c r="P1824" t="s">
        <v>4138</v>
      </c>
    </row>
    <row r="1825" spans="1:16" x14ac:dyDescent="0.25">
      <c r="A1825" s="17" t="s">
        <v>6079</v>
      </c>
      <c r="B1825" t="s">
        <v>0</v>
      </c>
      <c r="C1825" s="18" t="s">
        <v>1</v>
      </c>
      <c r="D1825">
        <v>2441108</v>
      </c>
      <c r="E1825">
        <v>2441956</v>
      </c>
      <c r="F1825" t="s">
        <v>2</v>
      </c>
      <c r="G1825" s="71" t="s">
        <v>12651</v>
      </c>
      <c r="H1825">
        <v>283</v>
      </c>
      <c r="I1825">
        <v>94</v>
      </c>
      <c r="J1825" t="s">
        <v>7</v>
      </c>
      <c r="K1825" t="s">
        <v>6118</v>
      </c>
      <c r="L1825" t="s">
        <v>5</v>
      </c>
      <c r="M1825" s="2">
        <v>49</v>
      </c>
      <c r="N1825" s="15" t="s">
        <v>6736</v>
      </c>
      <c r="O1825" s="83">
        <v>3.9029942000000002</v>
      </c>
      <c r="P1825" t="s">
        <v>6119</v>
      </c>
    </row>
    <row r="1826" spans="1:16" x14ac:dyDescent="0.25">
      <c r="A1826" s="17" t="s">
        <v>13893</v>
      </c>
      <c r="B1826" t="s">
        <v>209</v>
      </c>
      <c r="C1826" s="18" t="s">
        <v>1</v>
      </c>
      <c r="D1826">
        <v>4632778</v>
      </c>
      <c r="E1826">
        <v>4633317</v>
      </c>
      <c r="F1826" t="s">
        <v>15</v>
      </c>
      <c r="H1826">
        <v>180</v>
      </c>
      <c r="I1826">
        <v>5</v>
      </c>
      <c r="J1826" t="s">
        <v>3</v>
      </c>
      <c r="K1826" t="s">
        <v>3780</v>
      </c>
      <c r="L1826" t="s">
        <v>5</v>
      </c>
      <c r="M1826" s="2">
        <v>74</v>
      </c>
      <c r="N1826" s="15" t="s">
        <v>6736</v>
      </c>
      <c r="O1826" s="83">
        <v>3.9027940000000001</v>
      </c>
      <c r="P1826" t="s">
        <v>3781</v>
      </c>
    </row>
    <row r="1827" spans="1:16" x14ac:dyDescent="0.25">
      <c r="A1827" s="17" t="s">
        <v>4678</v>
      </c>
      <c r="B1827" t="s">
        <v>12</v>
      </c>
      <c r="C1827" s="18" t="s">
        <v>1</v>
      </c>
      <c r="D1827">
        <v>127345</v>
      </c>
      <c r="E1827">
        <v>129315</v>
      </c>
      <c r="F1827" t="s">
        <v>15</v>
      </c>
      <c r="G1827" s="17"/>
      <c r="H1827">
        <v>657</v>
      </c>
      <c r="I1827">
        <v>4</v>
      </c>
      <c r="J1827" t="s">
        <v>7</v>
      </c>
      <c r="K1827" t="s">
        <v>4774</v>
      </c>
      <c r="L1827" t="s">
        <v>5</v>
      </c>
      <c r="M1827" s="2">
        <v>29</v>
      </c>
      <c r="N1827" s="15" t="s">
        <v>6736</v>
      </c>
      <c r="O1827" s="83">
        <v>3.902609</v>
      </c>
      <c r="P1827" t="s">
        <v>4775</v>
      </c>
    </row>
    <row r="1828" spans="1:16" x14ac:dyDescent="0.25">
      <c r="A1828" s="17" t="s">
        <v>13893</v>
      </c>
      <c r="B1828" t="s">
        <v>209</v>
      </c>
      <c r="C1828" s="18" t="s">
        <v>1</v>
      </c>
      <c r="D1828">
        <v>5530347</v>
      </c>
      <c r="E1828">
        <v>5531603</v>
      </c>
      <c r="F1828" t="s">
        <v>15</v>
      </c>
      <c r="H1828">
        <v>419</v>
      </c>
      <c r="I1828">
        <v>55</v>
      </c>
      <c r="J1828" t="s">
        <v>63</v>
      </c>
      <c r="K1828" t="s">
        <v>3702</v>
      </c>
      <c r="L1828" t="s">
        <v>3703</v>
      </c>
      <c r="M1828" s="2">
        <v>75</v>
      </c>
      <c r="N1828" s="15" t="s">
        <v>6736</v>
      </c>
      <c r="O1828" s="83">
        <v>3.9024844000000001</v>
      </c>
      <c r="P1828" t="s">
        <v>3704</v>
      </c>
    </row>
    <row r="1829" spans="1:16" x14ac:dyDescent="0.25">
      <c r="A1829" s="17" t="s">
        <v>13879</v>
      </c>
      <c r="B1829" t="s">
        <v>209</v>
      </c>
      <c r="C1829" s="18" t="s">
        <v>1</v>
      </c>
      <c r="D1829">
        <v>4228700</v>
      </c>
      <c r="E1829">
        <v>4229641</v>
      </c>
      <c r="F1829" t="s">
        <v>15</v>
      </c>
      <c r="G1829" s="17"/>
      <c r="H1829">
        <v>314</v>
      </c>
      <c r="I1829">
        <v>1</v>
      </c>
      <c r="J1829" t="s">
        <v>7</v>
      </c>
      <c r="K1829" t="s">
        <v>1755</v>
      </c>
      <c r="L1829" t="s">
        <v>5</v>
      </c>
      <c r="M1829" s="2">
        <v>63</v>
      </c>
      <c r="N1829" s="15" t="s">
        <v>6736</v>
      </c>
      <c r="O1829" s="83">
        <v>3.9022698</v>
      </c>
      <c r="P1829" t="s">
        <v>1756</v>
      </c>
    </row>
    <row r="1830" spans="1:16" x14ac:dyDescent="0.25">
      <c r="A1830" s="17" t="s">
        <v>13894</v>
      </c>
      <c r="B1830" t="s">
        <v>209</v>
      </c>
      <c r="C1830" s="4" t="s">
        <v>1</v>
      </c>
      <c r="D1830">
        <v>4743396</v>
      </c>
      <c r="E1830">
        <v>4744757</v>
      </c>
      <c r="F1830" t="s">
        <v>15</v>
      </c>
      <c r="H1830">
        <v>454</v>
      </c>
      <c r="I1830">
        <v>386</v>
      </c>
      <c r="J1830" t="s">
        <v>7</v>
      </c>
      <c r="K1830" t="s">
        <v>3961</v>
      </c>
      <c r="L1830" t="s">
        <v>5</v>
      </c>
      <c r="M1830" s="2">
        <v>79</v>
      </c>
      <c r="N1830" s="15" t="s">
        <v>6736</v>
      </c>
      <c r="O1830" s="83">
        <v>3.9021450999999998</v>
      </c>
      <c r="P1830" t="s">
        <v>3962</v>
      </c>
    </row>
    <row r="1831" spans="1:16" x14ac:dyDescent="0.25">
      <c r="A1831" s="17" t="s">
        <v>708</v>
      </c>
      <c r="B1831" t="s">
        <v>0</v>
      </c>
      <c r="C1831" s="4" t="s">
        <v>1</v>
      </c>
      <c r="D1831">
        <v>2419603</v>
      </c>
      <c r="E1831">
        <v>2421222</v>
      </c>
      <c r="F1831" t="s">
        <v>2</v>
      </c>
      <c r="H1831">
        <v>540</v>
      </c>
      <c r="I1831">
        <v>424</v>
      </c>
      <c r="J1831" t="s">
        <v>7</v>
      </c>
      <c r="K1831" t="s">
        <v>720</v>
      </c>
      <c r="L1831" t="s">
        <v>5</v>
      </c>
      <c r="M1831" s="2">
        <v>55</v>
      </c>
      <c r="N1831" s="15" t="s">
        <v>6736</v>
      </c>
      <c r="O1831" s="83">
        <v>3.9013659999999999</v>
      </c>
      <c r="P1831" t="s">
        <v>721</v>
      </c>
    </row>
    <row r="1832" spans="1:16" x14ac:dyDescent="0.25">
      <c r="A1832" s="17" t="s">
        <v>13916</v>
      </c>
      <c r="B1832" t="s">
        <v>209</v>
      </c>
      <c r="C1832" s="18" t="s">
        <v>1</v>
      </c>
      <c r="D1832">
        <v>1395953</v>
      </c>
      <c r="E1832">
        <v>1399156</v>
      </c>
      <c r="F1832" t="s">
        <v>15</v>
      </c>
      <c r="H1832">
        <v>1068</v>
      </c>
      <c r="I1832">
        <v>861</v>
      </c>
      <c r="J1832" t="s">
        <v>7</v>
      </c>
      <c r="K1832" t="s">
        <v>6541</v>
      </c>
      <c r="L1832" t="s">
        <v>5</v>
      </c>
      <c r="M1832" s="2">
        <v>43</v>
      </c>
      <c r="N1832" s="15" t="s">
        <v>6736</v>
      </c>
      <c r="O1832" s="83">
        <v>3.9010687000000002</v>
      </c>
      <c r="P1832" t="s">
        <v>6542</v>
      </c>
    </row>
    <row r="1833" spans="1:16" x14ac:dyDescent="0.25">
      <c r="A1833" s="17" t="s">
        <v>13903</v>
      </c>
      <c r="B1833" t="s">
        <v>0</v>
      </c>
      <c r="C1833" s="18" t="s">
        <v>1</v>
      </c>
      <c r="D1833">
        <v>4025250</v>
      </c>
      <c r="E1833">
        <v>4025840</v>
      </c>
      <c r="F1833" t="s">
        <v>2</v>
      </c>
      <c r="G1833" s="71" t="s">
        <v>12651</v>
      </c>
      <c r="H1833">
        <v>197</v>
      </c>
      <c r="I1833">
        <v>1</v>
      </c>
      <c r="J1833" t="s">
        <v>7</v>
      </c>
      <c r="K1833" t="s">
        <v>5594</v>
      </c>
      <c r="L1833" t="s">
        <v>5</v>
      </c>
      <c r="M1833" s="2">
        <v>62</v>
      </c>
      <c r="N1833" s="15" t="s">
        <v>6736</v>
      </c>
      <c r="O1833" s="83">
        <v>3.900903</v>
      </c>
      <c r="P1833" t="s">
        <v>5595</v>
      </c>
    </row>
    <row r="1834" spans="1:16" x14ac:dyDescent="0.25">
      <c r="A1834" s="17" t="s">
        <v>4678</v>
      </c>
      <c r="B1834" t="s">
        <v>0</v>
      </c>
      <c r="C1834" s="4" t="s">
        <v>1</v>
      </c>
      <c r="D1834">
        <v>2560560</v>
      </c>
      <c r="E1834">
        <v>2560904</v>
      </c>
      <c r="F1834" t="s">
        <v>15</v>
      </c>
      <c r="H1834">
        <v>115</v>
      </c>
      <c r="I1834">
        <v>37</v>
      </c>
      <c r="J1834" t="s">
        <v>3</v>
      </c>
      <c r="K1834" t="s">
        <v>4713</v>
      </c>
      <c r="L1834" t="s">
        <v>5</v>
      </c>
      <c r="M1834" s="2">
        <v>30</v>
      </c>
      <c r="N1834" s="15" t="s">
        <v>6736</v>
      </c>
      <c r="O1834" s="83">
        <v>3.9001608000000001</v>
      </c>
      <c r="P1834" t="s">
        <v>4714</v>
      </c>
    </row>
    <row r="1835" spans="1:16" x14ac:dyDescent="0.25">
      <c r="A1835" s="17" t="s">
        <v>1106</v>
      </c>
      <c r="B1835" t="s">
        <v>0</v>
      </c>
      <c r="C1835" s="18" t="s">
        <v>1</v>
      </c>
      <c r="D1835">
        <v>51921</v>
      </c>
      <c r="E1835">
        <v>52157</v>
      </c>
      <c r="F1835" t="s">
        <v>2</v>
      </c>
      <c r="H1835">
        <v>79</v>
      </c>
      <c r="I1835">
        <v>15</v>
      </c>
      <c r="J1835" t="s">
        <v>3</v>
      </c>
      <c r="K1835" t="s">
        <v>1210</v>
      </c>
      <c r="L1835" t="s">
        <v>5</v>
      </c>
      <c r="M1835" s="2">
        <v>79</v>
      </c>
      <c r="N1835" s="15" t="s">
        <v>6736</v>
      </c>
      <c r="O1835" s="83">
        <v>3.9000971</v>
      </c>
      <c r="P1835" t="s">
        <v>1211</v>
      </c>
    </row>
    <row r="1836" spans="1:16" x14ac:dyDescent="0.25">
      <c r="A1836" s="17" t="s">
        <v>13897</v>
      </c>
      <c r="B1836" t="s">
        <v>40</v>
      </c>
      <c r="C1836" s="18" t="s">
        <v>1</v>
      </c>
      <c r="D1836">
        <v>34339</v>
      </c>
      <c r="E1836">
        <v>34593</v>
      </c>
      <c r="F1836" t="s">
        <v>15</v>
      </c>
      <c r="H1836">
        <v>85</v>
      </c>
      <c r="I1836">
        <v>16</v>
      </c>
      <c r="J1836" t="s">
        <v>3</v>
      </c>
      <c r="K1836" t="s">
        <v>4378</v>
      </c>
      <c r="L1836" t="s">
        <v>5</v>
      </c>
      <c r="M1836" s="2">
        <v>56</v>
      </c>
      <c r="N1836" s="15" t="s">
        <v>6736</v>
      </c>
      <c r="O1836" s="83">
        <v>3.8993776000000002</v>
      </c>
      <c r="P1836" t="s">
        <v>4379</v>
      </c>
    </row>
    <row r="1837" spans="1:16" x14ac:dyDescent="0.25">
      <c r="A1837" s="17" t="s">
        <v>13895</v>
      </c>
      <c r="B1837" t="s">
        <v>0</v>
      </c>
      <c r="C1837" s="18" t="s">
        <v>1</v>
      </c>
      <c r="D1837">
        <v>5673818</v>
      </c>
      <c r="E1837">
        <v>5676436</v>
      </c>
      <c r="F1837" t="s">
        <v>2</v>
      </c>
      <c r="H1837">
        <v>873</v>
      </c>
      <c r="I1837">
        <v>577</v>
      </c>
      <c r="J1837" t="s">
        <v>7</v>
      </c>
      <c r="K1837" t="s">
        <v>4139</v>
      </c>
      <c r="L1837" t="s">
        <v>5</v>
      </c>
      <c r="M1837" s="2">
        <v>70</v>
      </c>
      <c r="N1837" s="15" t="s">
        <v>6736</v>
      </c>
      <c r="O1837" s="83">
        <v>3.8993134</v>
      </c>
      <c r="P1837" t="s">
        <v>4140</v>
      </c>
    </row>
    <row r="1838" spans="1:16" x14ac:dyDescent="0.25">
      <c r="A1838" s="17" t="s">
        <v>3138</v>
      </c>
      <c r="B1838" t="s">
        <v>55</v>
      </c>
      <c r="C1838" s="4" t="s">
        <v>1</v>
      </c>
      <c r="D1838">
        <v>182671</v>
      </c>
      <c r="E1838">
        <v>184044</v>
      </c>
      <c r="F1838" t="s">
        <v>15</v>
      </c>
      <c r="H1838">
        <v>458</v>
      </c>
      <c r="I1838">
        <v>207</v>
      </c>
      <c r="J1838" t="s">
        <v>7</v>
      </c>
      <c r="K1838" t="s">
        <v>3284</v>
      </c>
      <c r="L1838" t="s">
        <v>5</v>
      </c>
      <c r="M1838" s="2">
        <v>62</v>
      </c>
      <c r="N1838" s="15" t="s">
        <v>6736</v>
      </c>
      <c r="O1838" s="83">
        <v>3.8990315999999998</v>
      </c>
      <c r="P1838" t="s">
        <v>3285</v>
      </c>
    </row>
    <row r="1839" spans="1:16" x14ac:dyDescent="0.25">
      <c r="A1839" s="17" t="s">
        <v>13886</v>
      </c>
      <c r="B1839" t="s">
        <v>209</v>
      </c>
      <c r="C1839" s="18" t="s">
        <v>1</v>
      </c>
      <c r="D1839">
        <v>588012</v>
      </c>
      <c r="E1839">
        <v>589475</v>
      </c>
      <c r="F1839" t="s">
        <v>15</v>
      </c>
      <c r="G1839" s="17"/>
      <c r="H1839">
        <v>488</v>
      </c>
      <c r="I1839">
        <v>45</v>
      </c>
      <c r="J1839" t="s">
        <v>7</v>
      </c>
      <c r="K1839" t="s">
        <v>3073</v>
      </c>
      <c r="L1839" t="s">
        <v>5</v>
      </c>
      <c r="M1839" s="2">
        <v>64</v>
      </c>
      <c r="N1839" s="15" t="s">
        <v>6736</v>
      </c>
      <c r="O1839" s="83">
        <v>3.8989164999999999</v>
      </c>
      <c r="P1839" t="s">
        <v>3074</v>
      </c>
    </row>
    <row r="1840" spans="1:16" x14ac:dyDescent="0.25">
      <c r="A1840" s="17" t="s">
        <v>13879</v>
      </c>
      <c r="B1840" t="s">
        <v>1763</v>
      </c>
      <c r="C1840" s="18" t="s">
        <v>1</v>
      </c>
      <c r="D1840">
        <v>85243</v>
      </c>
      <c r="E1840">
        <v>88386</v>
      </c>
      <c r="F1840" t="s">
        <v>15</v>
      </c>
      <c r="H1840">
        <v>1048</v>
      </c>
      <c r="I1840">
        <v>9</v>
      </c>
      <c r="J1840" t="s">
        <v>7</v>
      </c>
      <c r="K1840" t="s">
        <v>1775</v>
      </c>
      <c r="L1840" t="s">
        <v>5</v>
      </c>
      <c r="M1840" s="2">
        <v>64</v>
      </c>
      <c r="N1840" s="15" t="s">
        <v>6736</v>
      </c>
      <c r="O1840" s="83">
        <v>3.898431</v>
      </c>
      <c r="P1840" t="s">
        <v>1776</v>
      </c>
    </row>
    <row r="1841" spans="1:16" x14ac:dyDescent="0.25">
      <c r="A1841" s="17" t="s">
        <v>13886</v>
      </c>
      <c r="B1841" t="s">
        <v>209</v>
      </c>
      <c r="C1841" s="18" t="s">
        <v>1</v>
      </c>
      <c r="D1841">
        <v>4600390</v>
      </c>
      <c r="E1841">
        <v>4601406</v>
      </c>
      <c r="F1841" t="s">
        <v>2</v>
      </c>
      <c r="H1841">
        <v>339</v>
      </c>
      <c r="I1841">
        <v>12</v>
      </c>
      <c r="J1841" t="s">
        <v>7</v>
      </c>
      <c r="K1841" t="s">
        <v>2923</v>
      </c>
      <c r="L1841" t="s">
        <v>5</v>
      </c>
      <c r="M1841" s="2">
        <v>65</v>
      </c>
      <c r="N1841" s="15" t="s">
        <v>6736</v>
      </c>
      <c r="O1841" s="83">
        <v>3.8969960000000001</v>
      </c>
      <c r="P1841" t="s">
        <v>2924</v>
      </c>
    </row>
    <row r="1842" spans="1:16" x14ac:dyDescent="0.25">
      <c r="A1842" s="17" t="s">
        <v>4678</v>
      </c>
      <c r="B1842" t="s">
        <v>0</v>
      </c>
      <c r="C1842" s="18" t="s">
        <v>1</v>
      </c>
      <c r="D1842">
        <v>1088065</v>
      </c>
      <c r="E1842">
        <v>1088409</v>
      </c>
      <c r="F1842" t="s">
        <v>15</v>
      </c>
      <c r="H1842">
        <v>115</v>
      </c>
      <c r="I1842">
        <v>67</v>
      </c>
      <c r="J1842" t="s">
        <v>7</v>
      </c>
      <c r="K1842" t="s">
        <v>4738</v>
      </c>
      <c r="L1842" t="s">
        <v>5</v>
      </c>
      <c r="M1842" s="2">
        <v>31</v>
      </c>
      <c r="N1842" s="15" t="s">
        <v>6736</v>
      </c>
      <c r="O1842" s="83">
        <v>3.8966216999999999</v>
      </c>
      <c r="P1842" t="s">
        <v>4739</v>
      </c>
    </row>
    <row r="1843" spans="1:16" x14ac:dyDescent="0.25">
      <c r="A1843" s="17" t="s">
        <v>1361</v>
      </c>
      <c r="B1843" t="s">
        <v>0</v>
      </c>
      <c r="C1843" s="18" t="s">
        <v>1</v>
      </c>
      <c r="D1843">
        <v>1708687</v>
      </c>
      <c r="E1843">
        <v>1710027</v>
      </c>
      <c r="F1843" t="s">
        <v>15</v>
      </c>
      <c r="H1843">
        <v>447</v>
      </c>
      <c r="I1843">
        <v>47</v>
      </c>
      <c r="J1843" t="s">
        <v>7</v>
      </c>
      <c r="K1843" t="s">
        <v>1465</v>
      </c>
      <c r="L1843" t="s">
        <v>5</v>
      </c>
      <c r="M1843" s="2">
        <v>53</v>
      </c>
      <c r="N1843" s="15" t="s">
        <v>6736</v>
      </c>
      <c r="O1843" s="83">
        <v>3.8965391999999999</v>
      </c>
      <c r="P1843" t="s">
        <v>1466</v>
      </c>
    </row>
    <row r="1844" spans="1:16" x14ac:dyDescent="0.25">
      <c r="A1844" s="17" t="s">
        <v>13893</v>
      </c>
      <c r="B1844" t="s">
        <v>209</v>
      </c>
      <c r="C1844" s="18" t="s">
        <v>1</v>
      </c>
      <c r="D1844">
        <v>6257275</v>
      </c>
      <c r="E1844">
        <v>6257412</v>
      </c>
      <c r="F1844" t="s">
        <v>2</v>
      </c>
      <c r="H1844">
        <v>46</v>
      </c>
      <c r="I1844">
        <v>1</v>
      </c>
      <c r="J1844" t="s">
        <v>63</v>
      </c>
      <c r="K1844" t="s">
        <v>3576</v>
      </c>
      <c r="L1844" t="s">
        <v>3577</v>
      </c>
      <c r="M1844" s="2">
        <v>76</v>
      </c>
      <c r="N1844" s="15" t="s">
        <v>6736</v>
      </c>
      <c r="O1844" s="83">
        <v>3.8961329999999998</v>
      </c>
      <c r="P1844" t="s">
        <v>3578</v>
      </c>
    </row>
    <row r="1845" spans="1:16" x14ac:dyDescent="0.25">
      <c r="A1845" s="17" t="s">
        <v>13879</v>
      </c>
      <c r="B1845" t="s">
        <v>209</v>
      </c>
      <c r="C1845" s="4" t="s">
        <v>1</v>
      </c>
      <c r="D1845">
        <v>1519624</v>
      </c>
      <c r="E1845">
        <v>1520364</v>
      </c>
      <c r="F1845" t="s">
        <v>2</v>
      </c>
      <c r="G1845" s="17"/>
      <c r="H1845">
        <v>247</v>
      </c>
      <c r="I1845">
        <v>220</v>
      </c>
      <c r="J1845" t="s">
        <v>7</v>
      </c>
      <c r="K1845" s="17" t="s">
        <v>1581</v>
      </c>
      <c r="L1845" t="s">
        <v>5</v>
      </c>
      <c r="M1845" s="2">
        <v>65</v>
      </c>
      <c r="N1845" s="15" t="s">
        <v>6736</v>
      </c>
      <c r="O1845" s="83">
        <v>3.8953087000000002</v>
      </c>
      <c r="P1845" t="s">
        <v>1582</v>
      </c>
    </row>
    <row r="1846" spans="1:16" x14ac:dyDescent="0.25">
      <c r="A1846" s="17" t="s">
        <v>13894</v>
      </c>
      <c r="B1846" t="s">
        <v>209</v>
      </c>
      <c r="C1846" s="18" t="s">
        <v>1</v>
      </c>
      <c r="D1846">
        <v>6675950</v>
      </c>
      <c r="E1846">
        <v>6676396</v>
      </c>
      <c r="F1846" t="s">
        <v>15</v>
      </c>
      <c r="H1846">
        <v>149</v>
      </c>
      <c r="I1846">
        <v>2</v>
      </c>
      <c r="J1846" t="s">
        <v>7</v>
      </c>
      <c r="K1846" s="17" t="s">
        <v>4003</v>
      </c>
      <c r="L1846" t="s">
        <v>5</v>
      </c>
      <c r="M1846" s="2">
        <v>80</v>
      </c>
      <c r="N1846" s="15" t="s">
        <v>6736</v>
      </c>
      <c r="O1846" s="83">
        <v>3.8953072999999998</v>
      </c>
      <c r="P1846" t="s">
        <v>4004</v>
      </c>
    </row>
    <row r="1847" spans="1:16" x14ac:dyDescent="0.25">
      <c r="A1847" s="17" t="s">
        <v>13880</v>
      </c>
      <c r="B1847" t="s">
        <v>0</v>
      </c>
      <c r="C1847" s="18" t="s">
        <v>1</v>
      </c>
      <c r="D1847">
        <v>3072963</v>
      </c>
      <c r="E1847">
        <v>3073508</v>
      </c>
      <c r="F1847" t="s">
        <v>15</v>
      </c>
      <c r="G1847" s="17"/>
      <c r="H1847">
        <v>182</v>
      </c>
      <c r="I1847">
        <v>78</v>
      </c>
      <c r="J1847" t="s">
        <v>7</v>
      </c>
      <c r="K1847" s="17" t="s">
        <v>2208</v>
      </c>
      <c r="L1847" t="s">
        <v>5</v>
      </c>
      <c r="M1847" s="2">
        <v>49</v>
      </c>
      <c r="N1847" s="15" t="s">
        <v>6736</v>
      </c>
      <c r="O1847" s="83">
        <v>3.8944565999999998</v>
      </c>
      <c r="P1847" t="s">
        <v>2209</v>
      </c>
    </row>
    <row r="1848" spans="1:16" x14ac:dyDescent="0.25">
      <c r="A1848" s="17" t="s">
        <v>708</v>
      </c>
      <c r="B1848" t="s">
        <v>0</v>
      </c>
      <c r="C1848" s="18" t="s">
        <v>1</v>
      </c>
      <c r="D1848">
        <v>1754877</v>
      </c>
      <c r="E1848">
        <v>1755272</v>
      </c>
      <c r="F1848" t="s">
        <v>15</v>
      </c>
      <c r="G1848" s="17"/>
      <c r="H1848">
        <v>132</v>
      </c>
      <c r="I1848">
        <v>85</v>
      </c>
      <c r="J1848" t="s">
        <v>63</v>
      </c>
      <c r="K1848" t="s">
        <v>789</v>
      </c>
      <c r="L1848" t="s">
        <v>790</v>
      </c>
      <c r="M1848" s="2">
        <v>56</v>
      </c>
      <c r="N1848" s="15" t="s">
        <v>6736</v>
      </c>
      <c r="O1848" s="83">
        <v>3.8940272</v>
      </c>
      <c r="P1848" t="s">
        <v>791</v>
      </c>
    </row>
    <row r="1849" spans="1:16" x14ac:dyDescent="0.25">
      <c r="A1849" s="17" t="s">
        <v>1106</v>
      </c>
      <c r="B1849" t="s">
        <v>0</v>
      </c>
      <c r="C1849" s="4" t="s">
        <v>1</v>
      </c>
      <c r="D1849">
        <v>2013574</v>
      </c>
      <c r="E1849">
        <v>2013666</v>
      </c>
      <c r="F1849" t="s">
        <v>15</v>
      </c>
      <c r="G1849" s="17"/>
      <c r="H1849">
        <v>31</v>
      </c>
      <c r="I1849">
        <v>7</v>
      </c>
      <c r="J1849" t="s">
        <v>3</v>
      </c>
      <c r="K1849" t="s">
        <v>1255</v>
      </c>
      <c r="L1849" t="s">
        <v>5</v>
      </c>
      <c r="M1849" s="2">
        <v>80</v>
      </c>
      <c r="N1849" s="15" t="s">
        <v>6736</v>
      </c>
      <c r="O1849" s="83">
        <v>3.8939246999999999</v>
      </c>
      <c r="P1849" t="s">
        <v>1256</v>
      </c>
    </row>
    <row r="1850" spans="1:16" x14ac:dyDescent="0.25">
      <c r="A1850" s="17" t="s">
        <v>13911</v>
      </c>
      <c r="B1850" t="s">
        <v>6704</v>
      </c>
      <c r="C1850" s="18" t="s">
        <v>1</v>
      </c>
      <c r="D1850">
        <v>27934</v>
      </c>
      <c r="E1850">
        <v>28257</v>
      </c>
      <c r="F1850" t="s">
        <v>15</v>
      </c>
      <c r="H1850">
        <v>108</v>
      </c>
      <c r="I1850">
        <v>52</v>
      </c>
      <c r="J1850" t="s">
        <v>3</v>
      </c>
      <c r="K1850" t="s">
        <v>6705</v>
      </c>
      <c r="L1850" t="s">
        <v>5</v>
      </c>
      <c r="M1850" s="2">
        <v>34</v>
      </c>
      <c r="N1850" s="15" t="s">
        <v>6736</v>
      </c>
      <c r="O1850" s="83">
        <v>3.8936416999999999</v>
      </c>
      <c r="P1850" t="s">
        <v>6706</v>
      </c>
    </row>
    <row r="1851" spans="1:16" x14ac:dyDescent="0.25">
      <c r="A1851" s="17" t="s">
        <v>13902</v>
      </c>
      <c r="B1851" t="s">
        <v>5422</v>
      </c>
      <c r="C1851" s="18" t="s">
        <v>1</v>
      </c>
      <c r="D1851">
        <v>8631</v>
      </c>
      <c r="E1851">
        <v>10904</v>
      </c>
      <c r="F1851" t="s">
        <v>15</v>
      </c>
      <c r="G1851" s="71" t="s">
        <v>12651</v>
      </c>
      <c r="H1851">
        <v>758</v>
      </c>
      <c r="I1851">
        <v>203</v>
      </c>
      <c r="J1851" t="s">
        <v>7</v>
      </c>
      <c r="K1851" t="s">
        <v>5423</v>
      </c>
      <c r="L1851" t="s">
        <v>5</v>
      </c>
      <c r="M1851" s="2">
        <v>45</v>
      </c>
      <c r="N1851" s="15" t="s">
        <v>6736</v>
      </c>
      <c r="O1851" s="83">
        <v>3.8935952</v>
      </c>
      <c r="P1851" t="s">
        <v>5424</v>
      </c>
    </row>
    <row r="1852" spans="1:16" x14ac:dyDescent="0.25">
      <c r="A1852" s="17" t="s">
        <v>13869</v>
      </c>
      <c r="B1852" t="s">
        <v>209</v>
      </c>
      <c r="C1852" s="4" t="s">
        <v>1</v>
      </c>
      <c r="D1852">
        <v>490852</v>
      </c>
      <c r="E1852">
        <v>491382</v>
      </c>
      <c r="F1852" t="s">
        <v>15</v>
      </c>
      <c r="H1852">
        <v>177</v>
      </c>
      <c r="I1852">
        <v>148</v>
      </c>
      <c r="J1852" t="s">
        <v>63</v>
      </c>
      <c r="K1852" t="s">
        <v>660</v>
      </c>
      <c r="L1852" t="s">
        <v>661</v>
      </c>
      <c r="M1852" s="2">
        <v>49</v>
      </c>
      <c r="N1852" s="15" t="s">
        <v>6736</v>
      </c>
      <c r="O1852" s="83">
        <v>3.8931246000000002</v>
      </c>
      <c r="P1852" t="s">
        <v>662</v>
      </c>
    </row>
    <row r="1853" spans="1:16" x14ac:dyDescent="0.25">
      <c r="A1853" s="17" t="s">
        <v>13904</v>
      </c>
      <c r="B1853" t="s">
        <v>209</v>
      </c>
      <c r="C1853" s="4" t="s">
        <v>1</v>
      </c>
      <c r="D1853">
        <v>4087197</v>
      </c>
      <c r="E1853">
        <v>4087376</v>
      </c>
      <c r="F1853" t="s">
        <v>2</v>
      </c>
      <c r="G1853" s="71" t="s">
        <v>12651</v>
      </c>
      <c r="H1853">
        <v>60</v>
      </c>
      <c r="I1853">
        <v>32</v>
      </c>
      <c r="J1853" t="s">
        <v>3</v>
      </c>
      <c r="K1853" t="s">
        <v>6002</v>
      </c>
      <c r="L1853" t="s">
        <v>5</v>
      </c>
      <c r="M1853" s="2">
        <v>45</v>
      </c>
      <c r="N1853" s="15" t="s">
        <v>6736</v>
      </c>
      <c r="O1853" s="83">
        <v>3.8923252000000002</v>
      </c>
      <c r="P1853" t="s">
        <v>6003</v>
      </c>
    </row>
    <row r="1854" spans="1:16" x14ac:dyDescent="0.25">
      <c r="A1854" s="17" t="s">
        <v>13886</v>
      </c>
      <c r="B1854" t="s">
        <v>209</v>
      </c>
      <c r="C1854" s="4" t="s">
        <v>1</v>
      </c>
      <c r="D1854">
        <v>490872</v>
      </c>
      <c r="E1854">
        <v>497702</v>
      </c>
      <c r="F1854" t="s">
        <v>2</v>
      </c>
      <c r="H1854">
        <v>2277</v>
      </c>
      <c r="I1854">
        <v>1842</v>
      </c>
      <c r="J1854" t="s">
        <v>7</v>
      </c>
      <c r="K1854" t="s">
        <v>2990</v>
      </c>
      <c r="L1854" t="s">
        <v>5</v>
      </c>
      <c r="M1854" s="2">
        <v>66</v>
      </c>
      <c r="N1854" s="15" t="s">
        <v>6736</v>
      </c>
      <c r="O1854" s="83">
        <v>3.8922026000000001</v>
      </c>
      <c r="P1854" t="s">
        <v>2991</v>
      </c>
    </row>
    <row r="1855" spans="1:16" x14ac:dyDescent="0.25">
      <c r="A1855" s="17" t="s">
        <v>13878</v>
      </c>
      <c r="B1855" t="s">
        <v>2058</v>
      </c>
      <c r="C1855" s="18" t="s">
        <v>1</v>
      </c>
      <c r="D1855">
        <v>5108</v>
      </c>
      <c r="E1855">
        <v>6316</v>
      </c>
      <c r="F1855" t="s">
        <v>2</v>
      </c>
      <c r="H1855">
        <v>403</v>
      </c>
      <c r="I1855">
        <v>301</v>
      </c>
      <c r="J1855" t="s">
        <v>7</v>
      </c>
      <c r="K1855" t="s">
        <v>2059</v>
      </c>
      <c r="L1855" t="s">
        <v>5</v>
      </c>
      <c r="M1855" s="2">
        <v>73</v>
      </c>
      <c r="N1855" s="15" t="s">
        <v>6736</v>
      </c>
      <c r="O1855" s="83">
        <v>3.8914900000000001</v>
      </c>
      <c r="P1855" t="s">
        <v>2060</v>
      </c>
    </row>
    <row r="1856" spans="1:16" x14ac:dyDescent="0.25">
      <c r="A1856" s="17" t="s">
        <v>13897</v>
      </c>
      <c r="B1856" t="s">
        <v>2573</v>
      </c>
      <c r="C1856" s="18" t="s">
        <v>1</v>
      </c>
      <c r="D1856">
        <v>22896</v>
      </c>
      <c r="E1856">
        <v>25040</v>
      </c>
      <c r="F1856" t="s">
        <v>15</v>
      </c>
      <c r="H1856">
        <v>715</v>
      </c>
      <c r="I1856">
        <v>21</v>
      </c>
      <c r="J1856" t="s">
        <v>7</v>
      </c>
      <c r="K1856" t="s">
        <v>4472</v>
      </c>
      <c r="L1856" t="s">
        <v>5</v>
      </c>
      <c r="M1856" s="2">
        <v>57</v>
      </c>
      <c r="N1856" s="15" t="s">
        <v>6736</v>
      </c>
      <c r="O1856" s="83">
        <v>3.8910887000000001</v>
      </c>
      <c r="P1856" t="s">
        <v>4473</v>
      </c>
    </row>
    <row r="1857" spans="1:16" x14ac:dyDescent="0.25">
      <c r="A1857" s="17" t="s">
        <v>13879</v>
      </c>
      <c r="B1857" t="s">
        <v>1763</v>
      </c>
      <c r="C1857" s="4" t="s">
        <v>1</v>
      </c>
      <c r="D1857">
        <v>101809</v>
      </c>
      <c r="E1857">
        <v>103473</v>
      </c>
      <c r="F1857" t="s">
        <v>15</v>
      </c>
      <c r="H1857">
        <v>555</v>
      </c>
      <c r="I1857">
        <v>7</v>
      </c>
      <c r="J1857" t="s">
        <v>7</v>
      </c>
      <c r="K1857" t="s">
        <v>1777</v>
      </c>
      <c r="L1857" t="s">
        <v>5</v>
      </c>
      <c r="M1857" s="2">
        <v>66</v>
      </c>
      <c r="N1857" s="15" t="s">
        <v>6736</v>
      </c>
      <c r="O1857" s="83">
        <v>3.8910005000000001</v>
      </c>
      <c r="P1857" t="s">
        <v>1778</v>
      </c>
    </row>
    <row r="1858" spans="1:16" x14ac:dyDescent="0.25">
      <c r="A1858" s="17" t="s">
        <v>13895</v>
      </c>
      <c r="B1858" t="s">
        <v>0</v>
      </c>
      <c r="C1858" s="4" t="s">
        <v>1</v>
      </c>
      <c r="D1858">
        <v>2770096</v>
      </c>
      <c r="E1858">
        <v>2770596</v>
      </c>
      <c r="F1858" t="s">
        <v>2</v>
      </c>
      <c r="H1858">
        <v>167</v>
      </c>
      <c r="I1858">
        <v>3</v>
      </c>
      <c r="J1858" t="s">
        <v>7</v>
      </c>
      <c r="K1858" t="s">
        <v>4109</v>
      </c>
      <c r="L1858" t="s">
        <v>5</v>
      </c>
      <c r="M1858" s="2">
        <v>71</v>
      </c>
      <c r="N1858" s="15" t="s">
        <v>6736</v>
      </c>
      <c r="O1858" s="83">
        <v>3.8904507000000002</v>
      </c>
      <c r="P1858" t="s">
        <v>4110</v>
      </c>
    </row>
    <row r="1859" spans="1:16" x14ac:dyDescent="0.25">
      <c r="A1859" s="17" t="s">
        <v>13898</v>
      </c>
      <c r="B1859" t="s">
        <v>209</v>
      </c>
      <c r="C1859" s="4" t="s">
        <v>1</v>
      </c>
      <c r="D1859">
        <v>3584015</v>
      </c>
      <c r="E1859">
        <v>3585985</v>
      </c>
      <c r="F1859" t="s">
        <v>2</v>
      </c>
      <c r="G1859" s="17"/>
      <c r="H1859">
        <v>657</v>
      </c>
      <c r="I1859">
        <v>4</v>
      </c>
      <c r="J1859" t="s">
        <v>7</v>
      </c>
      <c r="K1859" t="s">
        <v>4586</v>
      </c>
      <c r="L1859" t="s">
        <v>5</v>
      </c>
      <c r="M1859" s="2">
        <v>35</v>
      </c>
      <c r="N1859" s="15" t="s">
        <v>6736</v>
      </c>
      <c r="O1859" s="83">
        <v>3.8904277999999999</v>
      </c>
      <c r="P1859" t="s">
        <v>4587</v>
      </c>
    </row>
    <row r="1860" spans="1:16" x14ac:dyDescent="0.25">
      <c r="A1860" s="17" t="s">
        <v>1361</v>
      </c>
      <c r="B1860" t="s">
        <v>0</v>
      </c>
      <c r="C1860" s="18" t="s">
        <v>1</v>
      </c>
      <c r="D1860">
        <v>1180699</v>
      </c>
      <c r="E1860">
        <v>1181772</v>
      </c>
      <c r="F1860" t="s">
        <v>15</v>
      </c>
      <c r="H1860">
        <v>358</v>
      </c>
      <c r="I1860">
        <v>259</v>
      </c>
      <c r="J1860" t="s">
        <v>7</v>
      </c>
      <c r="K1860" t="s">
        <v>1467</v>
      </c>
      <c r="L1860" t="s">
        <v>5</v>
      </c>
      <c r="M1860" s="2">
        <v>54</v>
      </c>
      <c r="N1860" s="15" t="s">
        <v>6736</v>
      </c>
      <c r="O1860" s="83">
        <v>3.8901408000000002</v>
      </c>
      <c r="P1860" t="s">
        <v>1468</v>
      </c>
    </row>
    <row r="1861" spans="1:16" x14ac:dyDescent="0.25">
      <c r="A1861" s="17" t="s">
        <v>4798</v>
      </c>
      <c r="B1861" t="s">
        <v>0</v>
      </c>
      <c r="C1861" s="18" t="s">
        <v>1</v>
      </c>
      <c r="D1861">
        <v>1968539</v>
      </c>
      <c r="E1861">
        <v>1969741</v>
      </c>
      <c r="F1861" t="s">
        <v>2</v>
      </c>
      <c r="G1861" s="17"/>
      <c r="H1861">
        <v>401</v>
      </c>
      <c r="I1861">
        <v>252</v>
      </c>
      <c r="J1861" t="s">
        <v>7</v>
      </c>
      <c r="K1861" t="s">
        <v>4852</v>
      </c>
      <c r="L1861" t="s">
        <v>5</v>
      </c>
      <c r="M1861" s="2">
        <v>41</v>
      </c>
      <c r="N1861" s="15" t="s">
        <v>6736</v>
      </c>
      <c r="O1861" s="83">
        <v>3.890123</v>
      </c>
      <c r="P1861" t="s">
        <v>4853</v>
      </c>
    </row>
    <row r="1862" spans="1:16" x14ac:dyDescent="0.25">
      <c r="A1862" s="17" t="s">
        <v>13861</v>
      </c>
      <c r="B1862" t="s">
        <v>209</v>
      </c>
      <c r="C1862" s="4" t="s">
        <v>1</v>
      </c>
      <c r="D1862">
        <v>4675058</v>
      </c>
      <c r="E1862">
        <v>4675147</v>
      </c>
      <c r="F1862" t="s">
        <v>15</v>
      </c>
      <c r="H1862">
        <v>30</v>
      </c>
      <c r="I1862">
        <v>3</v>
      </c>
      <c r="J1862" t="s">
        <v>3</v>
      </c>
      <c r="K1862" t="s">
        <v>340</v>
      </c>
      <c r="L1862" t="s">
        <v>5</v>
      </c>
      <c r="M1862" s="2">
        <v>55</v>
      </c>
      <c r="N1862" s="15" t="s">
        <v>6736</v>
      </c>
      <c r="O1862" s="83">
        <v>3.8899107000000002</v>
      </c>
      <c r="P1862" t="s">
        <v>341</v>
      </c>
    </row>
    <row r="1863" spans="1:16" x14ac:dyDescent="0.25">
      <c r="A1863" s="17" t="s">
        <v>13897</v>
      </c>
      <c r="B1863" t="s">
        <v>20</v>
      </c>
      <c r="C1863" s="18" t="s">
        <v>1</v>
      </c>
      <c r="D1863">
        <v>69206</v>
      </c>
      <c r="E1863">
        <v>70990</v>
      </c>
      <c r="F1863" t="s">
        <v>2</v>
      </c>
      <c r="H1863">
        <v>595</v>
      </c>
      <c r="I1863">
        <v>1</v>
      </c>
      <c r="J1863" t="s">
        <v>7</v>
      </c>
      <c r="K1863" t="s">
        <v>4368</v>
      </c>
      <c r="L1863" t="s">
        <v>5</v>
      </c>
      <c r="M1863" s="2">
        <v>58</v>
      </c>
      <c r="N1863" s="15" t="s">
        <v>6736</v>
      </c>
      <c r="O1863" s="83">
        <v>3.8897721999999999</v>
      </c>
      <c r="P1863" t="s">
        <v>4369</v>
      </c>
    </row>
    <row r="1864" spans="1:16" x14ac:dyDescent="0.25">
      <c r="A1864" s="17" t="s">
        <v>13902</v>
      </c>
      <c r="B1864" t="s">
        <v>2611</v>
      </c>
      <c r="C1864" s="18" t="s">
        <v>1</v>
      </c>
      <c r="D1864">
        <v>686</v>
      </c>
      <c r="E1864">
        <v>826</v>
      </c>
      <c r="F1864" t="s">
        <v>15</v>
      </c>
      <c r="G1864" s="71" t="s">
        <v>12651</v>
      </c>
      <c r="H1864">
        <v>47</v>
      </c>
      <c r="I1864">
        <v>2</v>
      </c>
      <c r="J1864" t="s">
        <v>3</v>
      </c>
      <c r="K1864" t="s">
        <v>5400</v>
      </c>
      <c r="L1864" t="s">
        <v>5</v>
      </c>
      <c r="M1864" s="2">
        <v>46</v>
      </c>
      <c r="N1864" s="15" t="s">
        <v>6736</v>
      </c>
      <c r="O1864" s="83">
        <v>3.8892378999999999</v>
      </c>
      <c r="P1864" t="s">
        <v>5401</v>
      </c>
    </row>
    <row r="1865" spans="1:16" x14ac:dyDescent="0.25">
      <c r="A1865" s="17" t="s">
        <v>13881</v>
      </c>
      <c r="B1865" t="s">
        <v>209</v>
      </c>
      <c r="C1865" s="4" t="s">
        <v>1</v>
      </c>
      <c r="D1865">
        <v>1243724</v>
      </c>
      <c r="E1865">
        <v>1243828</v>
      </c>
      <c r="F1865" t="s">
        <v>15</v>
      </c>
      <c r="H1865">
        <v>35</v>
      </c>
      <c r="I1865">
        <v>1</v>
      </c>
      <c r="J1865" t="s">
        <v>3</v>
      </c>
      <c r="K1865" t="s">
        <v>2424</v>
      </c>
      <c r="L1865" t="s">
        <v>5</v>
      </c>
      <c r="M1865" s="2">
        <v>51</v>
      </c>
      <c r="N1865" s="15" t="s">
        <v>6736</v>
      </c>
      <c r="O1865" s="83">
        <v>3.8891263</v>
      </c>
      <c r="P1865" t="s">
        <v>2425</v>
      </c>
    </row>
    <row r="1866" spans="1:16" x14ac:dyDescent="0.25">
      <c r="A1866" s="17" t="s">
        <v>13902</v>
      </c>
      <c r="B1866" t="s">
        <v>178</v>
      </c>
      <c r="C1866" s="4" t="s">
        <v>1</v>
      </c>
      <c r="D1866">
        <v>21018</v>
      </c>
      <c r="E1866">
        <v>21752</v>
      </c>
      <c r="F1866" t="s">
        <v>15</v>
      </c>
      <c r="G1866" s="71" t="s">
        <v>12651</v>
      </c>
      <c r="H1866">
        <v>245</v>
      </c>
      <c r="I1866">
        <v>1</v>
      </c>
      <c r="J1866" t="s">
        <v>7</v>
      </c>
      <c r="K1866" t="s">
        <v>5362</v>
      </c>
      <c r="L1866" t="s">
        <v>5</v>
      </c>
      <c r="M1866" s="2">
        <v>47</v>
      </c>
      <c r="N1866" s="15" t="s">
        <v>6736</v>
      </c>
      <c r="O1866" s="83">
        <v>3.8890780999999999</v>
      </c>
      <c r="P1866" t="s">
        <v>5363</v>
      </c>
    </row>
    <row r="1867" spans="1:16" x14ac:dyDescent="0.25">
      <c r="A1867" s="17" t="s">
        <v>13861</v>
      </c>
      <c r="B1867" t="s">
        <v>209</v>
      </c>
      <c r="C1867" s="4" t="s">
        <v>1</v>
      </c>
      <c r="D1867">
        <v>2257191</v>
      </c>
      <c r="E1867">
        <v>2258378</v>
      </c>
      <c r="F1867" t="s">
        <v>15</v>
      </c>
      <c r="H1867">
        <v>396</v>
      </c>
      <c r="I1867">
        <v>358</v>
      </c>
      <c r="J1867" t="s">
        <v>7</v>
      </c>
      <c r="K1867" t="s">
        <v>311</v>
      </c>
      <c r="L1867" t="s">
        <v>5</v>
      </c>
      <c r="M1867" s="2">
        <v>56</v>
      </c>
      <c r="N1867" s="15" t="s">
        <v>6736</v>
      </c>
      <c r="O1867" s="83">
        <v>3.8889440999999998</v>
      </c>
      <c r="P1867" t="s">
        <v>312</v>
      </c>
    </row>
    <row r="1868" spans="1:16" x14ac:dyDescent="0.25">
      <c r="A1868" s="17" t="s">
        <v>13900</v>
      </c>
      <c r="B1868" t="s">
        <v>209</v>
      </c>
      <c r="C1868" s="4" t="s">
        <v>1</v>
      </c>
      <c r="D1868">
        <v>2861207</v>
      </c>
      <c r="E1868">
        <v>2862436</v>
      </c>
      <c r="F1868" t="s">
        <v>2</v>
      </c>
      <c r="H1868">
        <v>410</v>
      </c>
      <c r="I1868">
        <v>7</v>
      </c>
      <c r="J1868" t="s">
        <v>7</v>
      </c>
      <c r="K1868" t="s">
        <v>5075</v>
      </c>
      <c r="L1868" t="s">
        <v>5</v>
      </c>
      <c r="M1868" s="2">
        <v>54</v>
      </c>
      <c r="N1868" s="15" t="s">
        <v>6736</v>
      </c>
      <c r="O1868" s="83">
        <v>3.8886970999999999</v>
      </c>
      <c r="P1868" t="s">
        <v>5076</v>
      </c>
    </row>
    <row r="1869" spans="1:16" x14ac:dyDescent="0.25">
      <c r="A1869" s="17" t="s">
        <v>708</v>
      </c>
      <c r="B1869" t="s">
        <v>0</v>
      </c>
      <c r="C1869" s="18" t="s">
        <v>1</v>
      </c>
      <c r="D1869">
        <v>1731423</v>
      </c>
      <c r="E1869">
        <v>1732028</v>
      </c>
      <c r="F1869" t="s">
        <v>2</v>
      </c>
      <c r="H1869">
        <v>202</v>
      </c>
      <c r="I1869">
        <v>38</v>
      </c>
      <c r="J1869" t="s">
        <v>7</v>
      </c>
      <c r="K1869" t="s">
        <v>768</v>
      </c>
      <c r="L1869" t="s">
        <v>5</v>
      </c>
      <c r="M1869" s="2">
        <v>57</v>
      </c>
      <c r="N1869" s="15" t="s">
        <v>6736</v>
      </c>
      <c r="O1869" s="83">
        <v>3.8885380999999999</v>
      </c>
      <c r="P1869" t="s">
        <v>769</v>
      </c>
    </row>
    <row r="1870" spans="1:16" x14ac:dyDescent="0.25">
      <c r="A1870" s="17" t="s">
        <v>13900</v>
      </c>
      <c r="B1870" t="s">
        <v>209</v>
      </c>
      <c r="C1870" s="4" t="s">
        <v>1</v>
      </c>
      <c r="D1870">
        <v>3041794</v>
      </c>
      <c r="E1870">
        <v>3042552</v>
      </c>
      <c r="F1870" t="s">
        <v>2</v>
      </c>
      <c r="G1870" s="17"/>
      <c r="H1870">
        <v>253</v>
      </c>
      <c r="I1870">
        <v>31</v>
      </c>
      <c r="J1870" t="s">
        <v>7</v>
      </c>
      <c r="K1870" t="s">
        <v>5046</v>
      </c>
      <c r="L1870" t="s">
        <v>5</v>
      </c>
      <c r="M1870" s="2">
        <v>55</v>
      </c>
      <c r="N1870" s="15" t="s">
        <v>6736</v>
      </c>
      <c r="O1870" s="83">
        <v>3.8873457999999999</v>
      </c>
      <c r="P1870" t="s">
        <v>5047</v>
      </c>
    </row>
    <row r="1871" spans="1:16" x14ac:dyDescent="0.25">
      <c r="A1871" s="17" t="s">
        <v>708</v>
      </c>
      <c r="B1871" t="s">
        <v>0</v>
      </c>
      <c r="C1871" s="18" t="s">
        <v>1</v>
      </c>
      <c r="D1871">
        <v>2816652</v>
      </c>
      <c r="E1871">
        <v>2816999</v>
      </c>
      <c r="F1871" t="s">
        <v>15</v>
      </c>
      <c r="H1871">
        <v>116</v>
      </c>
      <c r="I1871">
        <v>47</v>
      </c>
      <c r="J1871" t="s">
        <v>63</v>
      </c>
      <c r="K1871" t="s">
        <v>792</v>
      </c>
      <c r="L1871" t="s">
        <v>793</v>
      </c>
      <c r="M1871" s="2">
        <v>58</v>
      </c>
      <c r="N1871" s="15" t="s">
        <v>6736</v>
      </c>
      <c r="O1871" s="83">
        <v>3.887276</v>
      </c>
      <c r="P1871" t="s">
        <v>794</v>
      </c>
    </row>
    <row r="1872" spans="1:16" x14ac:dyDescent="0.25">
      <c r="A1872" s="17" t="s">
        <v>13899</v>
      </c>
      <c r="B1872" t="s">
        <v>0</v>
      </c>
      <c r="C1872" s="4" t="s">
        <v>1</v>
      </c>
      <c r="D1872">
        <v>1218810</v>
      </c>
      <c r="E1872">
        <v>1220780</v>
      </c>
      <c r="F1872" t="s">
        <v>2</v>
      </c>
      <c r="H1872">
        <v>657</v>
      </c>
      <c r="I1872">
        <v>4</v>
      </c>
      <c r="J1872" t="s">
        <v>63</v>
      </c>
      <c r="K1872" t="s">
        <v>4958</v>
      </c>
      <c r="L1872" t="s">
        <v>4959</v>
      </c>
      <c r="M1872" s="2">
        <v>35</v>
      </c>
      <c r="N1872" s="15" t="s">
        <v>6736</v>
      </c>
      <c r="O1872" s="83">
        <v>3.8868444000000002</v>
      </c>
      <c r="P1872" t="s">
        <v>4851</v>
      </c>
    </row>
    <row r="1873" spans="1:16" x14ac:dyDescent="0.25">
      <c r="A1873" s="17" t="s">
        <v>13886</v>
      </c>
      <c r="B1873" t="s">
        <v>209</v>
      </c>
      <c r="C1873" s="18" t="s">
        <v>1</v>
      </c>
      <c r="D1873">
        <v>752103</v>
      </c>
      <c r="E1873">
        <v>753785</v>
      </c>
      <c r="F1873" t="s">
        <v>2</v>
      </c>
      <c r="H1873">
        <v>561</v>
      </c>
      <c r="I1873">
        <v>50</v>
      </c>
      <c r="J1873" t="s">
        <v>7</v>
      </c>
      <c r="K1873" t="s">
        <v>2992</v>
      </c>
      <c r="L1873" t="s">
        <v>5</v>
      </c>
      <c r="M1873" s="2">
        <v>67</v>
      </c>
      <c r="N1873" s="15" t="s">
        <v>6736</v>
      </c>
      <c r="O1873" s="83">
        <v>3.8866779999999999</v>
      </c>
      <c r="P1873" t="s">
        <v>2993</v>
      </c>
    </row>
    <row r="1874" spans="1:16" x14ac:dyDescent="0.25">
      <c r="A1874" s="17" t="s">
        <v>13881</v>
      </c>
      <c r="B1874" t="s">
        <v>209</v>
      </c>
      <c r="C1874" s="18" t="s">
        <v>1</v>
      </c>
      <c r="D1874">
        <v>1708946</v>
      </c>
      <c r="E1874">
        <v>1709350</v>
      </c>
      <c r="F1874" t="s">
        <v>2</v>
      </c>
      <c r="H1874">
        <v>135</v>
      </c>
      <c r="I1874">
        <v>26</v>
      </c>
      <c r="J1874" t="s">
        <v>7</v>
      </c>
      <c r="K1874" t="s">
        <v>2308</v>
      </c>
      <c r="L1874" t="s">
        <v>5</v>
      </c>
      <c r="M1874" s="2">
        <v>52</v>
      </c>
      <c r="N1874" s="15" t="s">
        <v>6736</v>
      </c>
      <c r="O1874" s="83">
        <v>3.8863313000000002</v>
      </c>
      <c r="P1874" t="s">
        <v>2309</v>
      </c>
    </row>
    <row r="1875" spans="1:16" x14ac:dyDescent="0.25">
      <c r="A1875" s="17" t="s">
        <v>4798</v>
      </c>
      <c r="B1875" t="s">
        <v>0</v>
      </c>
      <c r="C1875" s="18" t="s">
        <v>1</v>
      </c>
      <c r="D1875">
        <v>3875904</v>
      </c>
      <c r="E1875">
        <v>3877376</v>
      </c>
      <c r="F1875" t="s">
        <v>2</v>
      </c>
      <c r="H1875">
        <v>491</v>
      </c>
      <c r="I1875">
        <v>65</v>
      </c>
      <c r="J1875" t="s">
        <v>7</v>
      </c>
      <c r="K1875" t="s">
        <v>4874</v>
      </c>
      <c r="L1875" t="s">
        <v>5</v>
      </c>
      <c r="M1875" s="2">
        <v>42</v>
      </c>
      <c r="N1875" s="15" t="s">
        <v>6736</v>
      </c>
      <c r="O1875" s="83">
        <v>3.8862922000000002</v>
      </c>
      <c r="P1875" t="s">
        <v>4875</v>
      </c>
    </row>
    <row r="1876" spans="1:16" x14ac:dyDescent="0.25">
      <c r="A1876" s="17" t="s">
        <v>13916</v>
      </c>
      <c r="B1876" t="s">
        <v>209</v>
      </c>
      <c r="C1876" s="4" t="s">
        <v>1</v>
      </c>
      <c r="D1876">
        <v>4929938</v>
      </c>
      <c r="E1876">
        <v>4931608</v>
      </c>
      <c r="F1876" t="s">
        <v>2</v>
      </c>
      <c r="H1876">
        <v>557</v>
      </c>
      <c r="I1876">
        <v>408</v>
      </c>
      <c r="J1876" t="s">
        <v>7</v>
      </c>
      <c r="K1876" t="s">
        <v>6467</v>
      </c>
      <c r="L1876" t="s">
        <v>5</v>
      </c>
      <c r="M1876" s="2">
        <v>44</v>
      </c>
      <c r="N1876" s="15" t="s">
        <v>6736</v>
      </c>
      <c r="O1876" s="83">
        <v>3.8862049999999999</v>
      </c>
      <c r="P1876" t="s">
        <v>6468</v>
      </c>
    </row>
    <row r="1877" spans="1:16" x14ac:dyDescent="0.25">
      <c r="A1877" s="17" t="s">
        <v>2447</v>
      </c>
      <c r="B1877" t="s">
        <v>67</v>
      </c>
      <c r="C1877" s="4" t="s">
        <v>1</v>
      </c>
      <c r="D1877">
        <v>39876</v>
      </c>
      <c r="E1877">
        <v>39968</v>
      </c>
      <c r="F1877" t="s">
        <v>15</v>
      </c>
      <c r="H1877">
        <v>31</v>
      </c>
      <c r="I1877">
        <v>1</v>
      </c>
      <c r="J1877" t="s">
        <v>63</v>
      </c>
      <c r="K1877" t="s">
        <v>2492</v>
      </c>
      <c r="L1877" t="s">
        <v>2493</v>
      </c>
      <c r="M1877" s="2">
        <v>58</v>
      </c>
      <c r="N1877" s="15" t="s">
        <v>6736</v>
      </c>
      <c r="O1877" s="83">
        <v>3.8857550000000001</v>
      </c>
      <c r="P1877" t="s">
        <v>2494</v>
      </c>
    </row>
    <row r="1878" spans="1:16" x14ac:dyDescent="0.25">
      <c r="A1878" s="17" t="s">
        <v>1106</v>
      </c>
      <c r="B1878" t="s">
        <v>0</v>
      </c>
      <c r="C1878" s="4" t="s">
        <v>1</v>
      </c>
      <c r="D1878">
        <v>6141824</v>
      </c>
      <c r="E1878">
        <v>6141997</v>
      </c>
      <c r="F1878" t="s">
        <v>2</v>
      </c>
      <c r="H1878">
        <v>58</v>
      </c>
      <c r="I1878">
        <v>32</v>
      </c>
      <c r="J1878" t="s">
        <v>3</v>
      </c>
      <c r="K1878" t="s">
        <v>1169</v>
      </c>
      <c r="L1878" t="s">
        <v>5</v>
      </c>
      <c r="M1878" s="2">
        <v>81</v>
      </c>
      <c r="N1878" s="15" t="s">
        <v>6736</v>
      </c>
      <c r="O1878" s="83">
        <v>3.8842452000000001</v>
      </c>
      <c r="P1878" t="s">
        <v>1170</v>
      </c>
    </row>
    <row r="1879" spans="1:16" x14ac:dyDescent="0.25">
      <c r="A1879" s="17" t="s">
        <v>13898</v>
      </c>
      <c r="B1879" t="s">
        <v>209</v>
      </c>
      <c r="C1879" s="18" t="s">
        <v>1</v>
      </c>
      <c r="D1879">
        <v>1429009</v>
      </c>
      <c r="E1879">
        <v>1429353</v>
      </c>
      <c r="F1879" t="s">
        <v>2</v>
      </c>
      <c r="H1879">
        <v>115</v>
      </c>
      <c r="I1879">
        <v>67</v>
      </c>
      <c r="J1879" t="s">
        <v>7</v>
      </c>
      <c r="K1879" t="s">
        <v>4563</v>
      </c>
      <c r="L1879" t="s">
        <v>5</v>
      </c>
      <c r="M1879" s="2">
        <v>36</v>
      </c>
      <c r="N1879" s="15" t="s">
        <v>6736</v>
      </c>
      <c r="O1879" s="83">
        <v>3.8841383</v>
      </c>
      <c r="P1879" t="s">
        <v>4564</v>
      </c>
    </row>
    <row r="1880" spans="1:16" x14ac:dyDescent="0.25">
      <c r="A1880" s="17" t="s">
        <v>2447</v>
      </c>
      <c r="B1880" t="s">
        <v>151</v>
      </c>
      <c r="C1880" s="18" t="s">
        <v>1</v>
      </c>
      <c r="D1880">
        <v>45961</v>
      </c>
      <c r="E1880">
        <v>47715</v>
      </c>
      <c r="F1880" t="s">
        <v>2</v>
      </c>
      <c r="H1880">
        <v>585</v>
      </c>
      <c r="I1880">
        <v>1</v>
      </c>
      <c r="J1880" t="s">
        <v>7</v>
      </c>
      <c r="K1880" t="s">
        <v>2560</v>
      </c>
      <c r="L1880" t="s">
        <v>5</v>
      </c>
      <c r="M1880" s="2">
        <v>59</v>
      </c>
      <c r="N1880" s="15" t="s">
        <v>6736</v>
      </c>
      <c r="O1880" s="83">
        <v>3.8840218000000002</v>
      </c>
      <c r="P1880" t="s">
        <v>2561</v>
      </c>
    </row>
    <row r="1881" spans="1:16" x14ac:dyDescent="0.25">
      <c r="A1881" s="17" t="s">
        <v>13896</v>
      </c>
      <c r="B1881" t="s">
        <v>209</v>
      </c>
      <c r="C1881" s="18" t="s">
        <v>1</v>
      </c>
      <c r="D1881">
        <v>2959389</v>
      </c>
      <c r="E1881">
        <v>2959616</v>
      </c>
      <c r="F1881" t="s">
        <v>2</v>
      </c>
      <c r="H1881">
        <v>76</v>
      </c>
      <c r="I1881">
        <v>44</v>
      </c>
      <c r="J1881" t="s">
        <v>3</v>
      </c>
      <c r="K1881" t="s">
        <v>3441</v>
      </c>
      <c r="L1881" t="s">
        <v>5</v>
      </c>
      <c r="M1881" s="2">
        <v>49</v>
      </c>
      <c r="N1881" s="15" t="s">
        <v>6736</v>
      </c>
      <c r="O1881" s="83">
        <v>3.8837326000000001</v>
      </c>
      <c r="P1881" t="s">
        <v>3442</v>
      </c>
    </row>
    <row r="1882" spans="1:16" x14ac:dyDescent="0.25">
      <c r="A1882" s="17" t="s">
        <v>13900</v>
      </c>
      <c r="B1882" t="s">
        <v>209</v>
      </c>
      <c r="C1882" s="4" t="s">
        <v>1</v>
      </c>
      <c r="D1882">
        <v>4626907</v>
      </c>
      <c r="E1882">
        <v>4627134</v>
      </c>
      <c r="F1882" t="s">
        <v>2</v>
      </c>
      <c r="H1882">
        <v>76</v>
      </c>
      <c r="I1882">
        <v>10</v>
      </c>
      <c r="J1882" t="s">
        <v>63</v>
      </c>
      <c r="K1882" t="s">
        <v>5048</v>
      </c>
      <c r="L1882" t="s">
        <v>5049</v>
      </c>
      <c r="M1882" s="2">
        <v>56</v>
      </c>
      <c r="N1882" s="15" t="s">
        <v>6736</v>
      </c>
      <c r="O1882" s="83">
        <v>3.8835793000000001</v>
      </c>
      <c r="P1882" t="s">
        <v>5050</v>
      </c>
    </row>
    <row r="1883" spans="1:16" x14ac:dyDescent="0.25">
      <c r="A1883" s="17" t="s">
        <v>13882</v>
      </c>
      <c r="B1883" t="s">
        <v>2640</v>
      </c>
      <c r="C1883" s="18" t="s">
        <v>1</v>
      </c>
      <c r="D1883">
        <v>3630</v>
      </c>
      <c r="E1883">
        <v>4946</v>
      </c>
      <c r="F1883" t="s">
        <v>2</v>
      </c>
      <c r="H1883">
        <v>439</v>
      </c>
      <c r="I1883">
        <v>3</v>
      </c>
      <c r="J1883" t="s">
        <v>7</v>
      </c>
      <c r="K1883" t="s">
        <v>2643</v>
      </c>
      <c r="L1883" t="s">
        <v>5</v>
      </c>
      <c r="M1883" s="2">
        <v>59</v>
      </c>
      <c r="N1883" s="15" t="s">
        <v>6736</v>
      </c>
      <c r="O1883" s="83">
        <v>3.8835419999999998</v>
      </c>
      <c r="P1883" t="s">
        <v>2644</v>
      </c>
    </row>
    <row r="1884" spans="1:16" x14ac:dyDescent="0.25">
      <c r="A1884" s="17" t="s">
        <v>13896</v>
      </c>
      <c r="B1884" t="s">
        <v>209</v>
      </c>
      <c r="C1884" s="4" t="s">
        <v>1</v>
      </c>
      <c r="D1884">
        <v>31800</v>
      </c>
      <c r="E1884">
        <v>34709</v>
      </c>
      <c r="F1884" t="s">
        <v>2</v>
      </c>
      <c r="H1884">
        <v>970</v>
      </c>
      <c r="I1884">
        <v>2</v>
      </c>
      <c r="J1884" t="s">
        <v>7</v>
      </c>
      <c r="K1884" t="s">
        <v>3443</v>
      </c>
      <c r="L1884" t="s">
        <v>5</v>
      </c>
      <c r="M1884" s="2">
        <v>50</v>
      </c>
      <c r="N1884" s="15" t="s">
        <v>6736</v>
      </c>
      <c r="O1884" s="83">
        <v>3.8830255999999999</v>
      </c>
      <c r="P1884" t="s">
        <v>3444</v>
      </c>
    </row>
    <row r="1885" spans="1:16" x14ac:dyDescent="0.25">
      <c r="A1885" s="17" t="s">
        <v>13894</v>
      </c>
      <c r="B1885" t="s">
        <v>209</v>
      </c>
      <c r="C1885" s="4" t="s">
        <v>1</v>
      </c>
      <c r="D1885">
        <v>5891641</v>
      </c>
      <c r="E1885">
        <v>5891829</v>
      </c>
      <c r="F1885" t="s">
        <v>15</v>
      </c>
      <c r="H1885">
        <v>63</v>
      </c>
      <c r="I1885">
        <v>28</v>
      </c>
      <c r="J1885" t="s">
        <v>3</v>
      </c>
      <c r="K1885" t="s">
        <v>4042</v>
      </c>
      <c r="L1885" t="s">
        <v>5</v>
      </c>
      <c r="M1885" s="2">
        <v>81</v>
      </c>
      <c r="N1885" s="15" t="s">
        <v>6736</v>
      </c>
      <c r="O1885" s="83">
        <v>3.8829660000000001</v>
      </c>
      <c r="P1885" t="s">
        <v>4043</v>
      </c>
    </row>
    <row r="1886" spans="1:16" x14ac:dyDescent="0.25">
      <c r="A1886" s="17" t="s">
        <v>13899</v>
      </c>
      <c r="B1886" t="s">
        <v>12</v>
      </c>
      <c r="C1886" s="18" t="s">
        <v>1</v>
      </c>
      <c r="D1886">
        <v>1741102</v>
      </c>
      <c r="E1886">
        <v>1741446</v>
      </c>
      <c r="F1886" t="s">
        <v>15</v>
      </c>
      <c r="H1886">
        <v>115</v>
      </c>
      <c r="I1886">
        <v>67</v>
      </c>
      <c r="J1886" t="s">
        <v>7</v>
      </c>
      <c r="K1886" t="s">
        <v>5014</v>
      </c>
      <c r="L1886" t="s">
        <v>5</v>
      </c>
      <c r="M1886" s="2">
        <v>36</v>
      </c>
      <c r="N1886" s="15" t="s">
        <v>6736</v>
      </c>
      <c r="O1886" s="83">
        <v>3.8826969</v>
      </c>
      <c r="P1886" t="s">
        <v>4739</v>
      </c>
    </row>
    <row r="1887" spans="1:16" x14ac:dyDescent="0.25">
      <c r="A1887" s="17" t="s">
        <v>13896</v>
      </c>
      <c r="B1887" t="s">
        <v>209</v>
      </c>
      <c r="C1887" s="18" t="s">
        <v>1</v>
      </c>
      <c r="D1887">
        <v>4978574</v>
      </c>
      <c r="E1887">
        <v>4979170</v>
      </c>
      <c r="F1887" t="s">
        <v>15</v>
      </c>
      <c r="H1887">
        <v>199</v>
      </c>
      <c r="I1887">
        <v>167</v>
      </c>
      <c r="J1887" t="s">
        <v>7</v>
      </c>
      <c r="K1887" t="s">
        <v>3526</v>
      </c>
      <c r="L1887" t="s">
        <v>5</v>
      </c>
      <c r="M1887" s="2">
        <v>51</v>
      </c>
      <c r="N1887" s="15" t="s">
        <v>6736</v>
      </c>
      <c r="O1887" s="83">
        <v>3.8826825999999999</v>
      </c>
      <c r="P1887" t="s">
        <v>3527</v>
      </c>
    </row>
    <row r="1888" spans="1:16" x14ac:dyDescent="0.25">
      <c r="A1888" s="17" t="s">
        <v>13893</v>
      </c>
      <c r="B1888" t="s">
        <v>209</v>
      </c>
      <c r="C1888" s="18" t="s">
        <v>1</v>
      </c>
      <c r="D1888">
        <v>2355187</v>
      </c>
      <c r="E1888">
        <v>2355339</v>
      </c>
      <c r="F1888" t="s">
        <v>15</v>
      </c>
      <c r="G1888" s="17"/>
      <c r="H1888">
        <v>51</v>
      </c>
      <c r="I1888">
        <v>1</v>
      </c>
      <c r="J1888" t="s">
        <v>3</v>
      </c>
      <c r="K1888" t="s">
        <v>3782</v>
      </c>
      <c r="L1888" t="s">
        <v>5</v>
      </c>
      <c r="M1888" s="2">
        <v>77</v>
      </c>
      <c r="N1888" s="15" t="s">
        <v>6736</v>
      </c>
      <c r="O1888" s="83">
        <v>3.8824350000000001</v>
      </c>
      <c r="P1888" t="s">
        <v>3783</v>
      </c>
    </row>
    <row r="1889" spans="1:16" x14ac:dyDescent="0.25">
      <c r="A1889" s="17" t="s">
        <v>13881</v>
      </c>
      <c r="B1889" t="s">
        <v>209</v>
      </c>
      <c r="C1889" s="18" t="s">
        <v>1</v>
      </c>
      <c r="D1889">
        <v>3729637</v>
      </c>
      <c r="E1889">
        <v>3729726</v>
      </c>
      <c r="F1889" t="s">
        <v>2</v>
      </c>
      <c r="H1889">
        <v>30</v>
      </c>
      <c r="I1889">
        <v>6</v>
      </c>
      <c r="J1889" t="s">
        <v>63</v>
      </c>
      <c r="K1889" t="s">
        <v>2272</v>
      </c>
      <c r="L1889" t="s">
        <v>2273</v>
      </c>
      <c r="M1889" s="2">
        <v>53</v>
      </c>
      <c r="N1889" s="15" t="s">
        <v>6736</v>
      </c>
      <c r="O1889" s="83">
        <v>3.8821983000000002</v>
      </c>
      <c r="P1889" t="s">
        <v>2274</v>
      </c>
    </row>
    <row r="1890" spans="1:16" x14ac:dyDescent="0.25">
      <c r="A1890" s="17" t="s">
        <v>13900</v>
      </c>
      <c r="B1890" t="s">
        <v>209</v>
      </c>
      <c r="C1890" s="1" t="s">
        <v>1</v>
      </c>
      <c r="D1890">
        <v>2980527</v>
      </c>
      <c r="E1890">
        <v>2981951</v>
      </c>
      <c r="F1890" t="s">
        <v>15</v>
      </c>
      <c r="G1890" s="17"/>
      <c r="H1890">
        <v>475</v>
      </c>
      <c r="I1890">
        <v>3</v>
      </c>
      <c r="J1890" t="s">
        <v>7</v>
      </c>
      <c r="K1890" t="s">
        <v>5160</v>
      </c>
      <c r="L1890" t="s">
        <v>5</v>
      </c>
      <c r="M1890" s="2">
        <v>57</v>
      </c>
      <c r="N1890" s="15" t="s">
        <v>6736</v>
      </c>
      <c r="O1890" s="83">
        <v>3.8814424999999999</v>
      </c>
      <c r="P1890" t="s">
        <v>5161</v>
      </c>
    </row>
    <row r="1891" spans="1:16" x14ac:dyDescent="0.25">
      <c r="A1891" s="17" t="s">
        <v>13893</v>
      </c>
      <c r="B1891" t="s">
        <v>209</v>
      </c>
      <c r="C1891" s="18" t="s">
        <v>1</v>
      </c>
      <c r="D1891">
        <v>7131147</v>
      </c>
      <c r="E1891">
        <v>7131812</v>
      </c>
      <c r="F1891" t="s">
        <v>15</v>
      </c>
      <c r="H1891">
        <v>222</v>
      </c>
      <c r="I1891">
        <v>165</v>
      </c>
      <c r="J1891" t="s">
        <v>3</v>
      </c>
      <c r="K1891" t="s">
        <v>3631</v>
      </c>
      <c r="L1891" t="s">
        <v>5</v>
      </c>
      <c r="M1891" s="2">
        <v>78</v>
      </c>
      <c r="N1891" s="15" t="s">
        <v>6736</v>
      </c>
      <c r="O1891" s="83">
        <v>3.8813442999999999</v>
      </c>
      <c r="P1891" t="s">
        <v>3693</v>
      </c>
    </row>
    <row r="1892" spans="1:16" x14ac:dyDescent="0.25">
      <c r="A1892" s="17" t="s">
        <v>3138</v>
      </c>
      <c r="B1892" t="s">
        <v>128</v>
      </c>
      <c r="C1892" s="4" t="s">
        <v>1</v>
      </c>
      <c r="D1892">
        <v>8725</v>
      </c>
      <c r="E1892">
        <v>9042</v>
      </c>
      <c r="F1892" t="s">
        <v>15</v>
      </c>
      <c r="H1892">
        <v>106</v>
      </c>
      <c r="I1892">
        <v>1</v>
      </c>
      <c r="J1892" t="s">
        <v>3</v>
      </c>
      <c r="K1892" t="s">
        <v>3346</v>
      </c>
      <c r="L1892" t="s">
        <v>5</v>
      </c>
      <c r="M1892" s="2">
        <v>63</v>
      </c>
      <c r="N1892" s="15" t="s">
        <v>6736</v>
      </c>
      <c r="O1892" s="83">
        <v>3.8813243000000002</v>
      </c>
      <c r="P1892" t="s">
        <v>3347</v>
      </c>
    </row>
    <row r="1893" spans="1:16" x14ac:dyDescent="0.25">
      <c r="A1893" s="17" t="s">
        <v>13897</v>
      </c>
      <c r="B1893" t="s">
        <v>12</v>
      </c>
      <c r="C1893" s="18" t="s">
        <v>1</v>
      </c>
      <c r="D1893">
        <v>31041</v>
      </c>
      <c r="E1893">
        <v>32087</v>
      </c>
      <c r="F1893" t="s">
        <v>15</v>
      </c>
      <c r="H1893">
        <v>349</v>
      </c>
      <c r="I1893">
        <v>25</v>
      </c>
      <c r="J1893" t="s">
        <v>7</v>
      </c>
      <c r="K1893" t="s">
        <v>4364</v>
      </c>
      <c r="L1893" t="s">
        <v>5</v>
      </c>
      <c r="M1893" s="2">
        <v>59</v>
      </c>
      <c r="N1893" s="15" t="s">
        <v>6736</v>
      </c>
      <c r="O1893" s="83">
        <v>3.8812902</v>
      </c>
      <c r="P1893" t="s">
        <v>4365</v>
      </c>
    </row>
    <row r="1894" spans="1:16" x14ac:dyDescent="0.25">
      <c r="A1894" s="17" t="s">
        <v>13894</v>
      </c>
      <c r="B1894" t="s">
        <v>209</v>
      </c>
      <c r="C1894" s="18" t="s">
        <v>1</v>
      </c>
      <c r="D1894">
        <v>3137975</v>
      </c>
      <c r="E1894">
        <v>3138148</v>
      </c>
      <c r="F1894" t="s">
        <v>15</v>
      </c>
      <c r="H1894">
        <v>58</v>
      </c>
      <c r="I1894">
        <v>32</v>
      </c>
      <c r="J1894" t="s">
        <v>3</v>
      </c>
      <c r="K1894" t="s">
        <v>4005</v>
      </c>
      <c r="L1894" t="s">
        <v>5</v>
      </c>
      <c r="M1894" s="2">
        <v>82</v>
      </c>
      <c r="N1894" s="15" t="s">
        <v>6736</v>
      </c>
      <c r="O1894" s="83">
        <v>3.8811933999999999</v>
      </c>
      <c r="P1894" t="s">
        <v>4006</v>
      </c>
    </row>
    <row r="1895" spans="1:16" x14ac:dyDescent="0.25">
      <c r="A1895" s="17" t="s">
        <v>1361</v>
      </c>
      <c r="B1895" t="s">
        <v>0</v>
      </c>
      <c r="C1895" s="4" t="s">
        <v>1</v>
      </c>
      <c r="D1895">
        <v>314459</v>
      </c>
      <c r="E1895">
        <v>315040</v>
      </c>
      <c r="F1895" t="s">
        <v>2</v>
      </c>
      <c r="H1895">
        <v>194</v>
      </c>
      <c r="I1895">
        <v>40</v>
      </c>
      <c r="J1895" t="s">
        <v>7</v>
      </c>
      <c r="K1895" t="s">
        <v>1402</v>
      </c>
      <c r="L1895" t="s">
        <v>5</v>
      </c>
      <c r="M1895" s="2">
        <v>55</v>
      </c>
      <c r="N1895" s="15" t="s">
        <v>6736</v>
      </c>
      <c r="O1895" s="83">
        <v>3.8806470000000002</v>
      </c>
      <c r="P1895" t="s">
        <v>1403</v>
      </c>
    </row>
    <row r="1896" spans="1:16" x14ac:dyDescent="0.25">
      <c r="A1896" s="17" t="s">
        <v>13900</v>
      </c>
      <c r="B1896" t="s">
        <v>209</v>
      </c>
      <c r="C1896" s="4" t="s">
        <v>1</v>
      </c>
      <c r="D1896">
        <v>2173423</v>
      </c>
      <c r="E1896">
        <v>2173545</v>
      </c>
      <c r="F1896" t="s">
        <v>2</v>
      </c>
      <c r="H1896">
        <v>41</v>
      </c>
      <c r="I1896">
        <v>3</v>
      </c>
      <c r="J1896" t="s">
        <v>3</v>
      </c>
      <c r="K1896" t="s">
        <v>5051</v>
      </c>
      <c r="L1896" t="s">
        <v>5</v>
      </c>
      <c r="M1896" s="2">
        <v>58</v>
      </c>
      <c r="N1896" s="15" t="s">
        <v>6736</v>
      </c>
      <c r="O1896" s="83">
        <v>3.8800519000000002</v>
      </c>
      <c r="P1896" t="s">
        <v>5052</v>
      </c>
    </row>
    <row r="1897" spans="1:16" x14ac:dyDescent="0.25">
      <c r="A1897" s="17" t="s">
        <v>13895</v>
      </c>
      <c r="B1897" t="s">
        <v>0</v>
      </c>
      <c r="C1897" s="4" t="s">
        <v>1</v>
      </c>
      <c r="D1897">
        <v>4205608</v>
      </c>
      <c r="E1897">
        <v>4205841</v>
      </c>
      <c r="F1897" t="s">
        <v>15</v>
      </c>
      <c r="H1897">
        <v>78</v>
      </c>
      <c r="I1897">
        <v>1</v>
      </c>
      <c r="J1897" t="s">
        <v>3</v>
      </c>
      <c r="K1897" t="s">
        <v>4271</v>
      </c>
      <c r="L1897" t="s">
        <v>5</v>
      </c>
      <c r="M1897" s="2">
        <v>72</v>
      </c>
      <c r="N1897" s="15" t="s">
        <v>6736</v>
      </c>
      <c r="O1897" s="83">
        <v>3.8799317000000002</v>
      </c>
      <c r="P1897" t="s">
        <v>4272</v>
      </c>
    </row>
    <row r="1898" spans="1:16" x14ac:dyDescent="0.25">
      <c r="A1898" s="17" t="s">
        <v>13875</v>
      </c>
      <c r="B1898" t="s">
        <v>209</v>
      </c>
      <c r="C1898" s="4" t="s">
        <v>1</v>
      </c>
      <c r="D1898">
        <v>600578</v>
      </c>
      <c r="E1898">
        <v>601441</v>
      </c>
      <c r="F1898" t="s">
        <v>15</v>
      </c>
      <c r="H1898">
        <v>288</v>
      </c>
      <c r="I1898">
        <v>1</v>
      </c>
      <c r="J1898" t="s">
        <v>7</v>
      </c>
      <c r="K1898" t="s">
        <v>1040</v>
      </c>
      <c r="L1898" t="s">
        <v>5</v>
      </c>
      <c r="M1898" s="2">
        <v>54</v>
      </c>
      <c r="N1898" s="15" t="s">
        <v>6736</v>
      </c>
      <c r="O1898" s="83">
        <v>3.8795730000000002</v>
      </c>
      <c r="P1898" t="s">
        <v>1041</v>
      </c>
    </row>
    <row r="1899" spans="1:16" x14ac:dyDescent="0.25">
      <c r="A1899" s="17" t="s">
        <v>13902</v>
      </c>
      <c r="B1899" t="s">
        <v>5496</v>
      </c>
      <c r="C1899" s="18" t="s">
        <v>1</v>
      </c>
      <c r="D1899">
        <v>2563</v>
      </c>
      <c r="E1899">
        <v>2940</v>
      </c>
      <c r="F1899" t="s">
        <v>15</v>
      </c>
      <c r="G1899" s="71" t="s">
        <v>12651</v>
      </c>
      <c r="H1899">
        <v>126</v>
      </c>
      <c r="I1899">
        <v>26</v>
      </c>
      <c r="J1899" t="s">
        <v>3</v>
      </c>
      <c r="K1899" t="s">
        <v>5497</v>
      </c>
      <c r="L1899" t="s">
        <v>5</v>
      </c>
      <c r="M1899" s="2">
        <v>48</v>
      </c>
      <c r="N1899" s="15" t="s">
        <v>6736</v>
      </c>
      <c r="O1899" s="83">
        <v>3.87954</v>
      </c>
      <c r="P1899" t="s">
        <v>5498</v>
      </c>
    </row>
    <row r="1900" spans="1:16" x14ac:dyDescent="0.25">
      <c r="A1900" s="17" t="s">
        <v>13886</v>
      </c>
      <c r="B1900" t="s">
        <v>209</v>
      </c>
      <c r="C1900" s="18" t="s">
        <v>1</v>
      </c>
      <c r="D1900">
        <v>1471097</v>
      </c>
      <c r="E1900">
        <v>1471537</v>
      </c>
      <c r="F1900" t="s">
        <v>15</v>
      </c>
      <c r="H1900">
        <v>147</v>
      </c>
      <c r="I1900">
        <v>47</v>
      </c>
      <c r="J1900" t="s">
        <v>7</v>
      </c>
      <c r="K1900" t="s">
        <v>3116</v>
      </c>
      <c r="L1900" t="s">
        <v>5</v>
      </c>
      <c r="M1900" s="2">
        <v>68</v>
      </c>
      <c r="N1900" s="15" t="s">
        <v>6736</v>
      </c>
      <c r="O1900" s="83">
        <v>3.8794754</v>
      </c>
      <c r="P1900" t="s">
        <v>3117</v>
      </c>
    </row>
    <row r="1901" spans="1:16" x14ac:dyDescent="0.25">
      <c r="A1901" s="17" t="s">
        <v>13899</v>
      </c>
      <c r="B1901" t="s">
        <v>0</v>
      </c>
      <c r="C1901" s="18" t="s">
        <v>1</v>
      </c>
      <c r="D1901">
        <v>1853532</v>
      </c>
      <c r="E1901">
        <v>1853732</v>
      </c>
      <c r="F1901" t="s">
        <v>15</v>
      </c>
      <c r="G1901" s="17"/>
      <c r="H1901">
        <v>67</v>
      </c>
      <c r="I1901">
        <v>29</v>
      </c>
      <c r="J1901" t="s">
        <v>3</v>
      </c>
      <c r="K1901" t="s">
        <v>4988</v>
      </c>
      <c r="L1901" t="s">
        <v>5</v>
      </c>
      <c r="M1901" s="2">
        <v>37</v>
      </c>
      <c r="N1901" s="15" t="s">
        <v>6736</v>
      </c>
      <c r="O1901" s="83">
        <v>3.8793318000000001</v>
      </c>
      <c r="P1901" t="s">
        <v>4566</v>
      </c>
    </row>
    <row r="1902" spans="1:16" x14ac:dyDescent="0.25">
      <c r="A1902" s="17" t="s">
        <v>4678</v>
      </c>
      <c r="B1902" t="s">
        <v>12</v>
      </c>
      <c r="C1902" s="4" t="s">
        <v>1</v>
      </c>
      <c r="D1902">
        <v>811203</v>
      </c>
      <c r="E1902">
        <v>812675</v>
      </c>
      <c r="F1902" t="s">
        <v>2</v>
      </c>
      <c r="H1902">
        <v>491</v>
      </c>
      <c r="I1902">
        <v>65</v>
      </c>
      <c r="J1902" t="s">
        <v>7</v>
      </c>
      <c r="K1902" t="s">
        <v>4764</v>
      </c>
      <c r="L1902" t="s">
        <v>5</v>
      </c>
      <c r="M1902" s="2">
        <v>32</v>
      </c>
      <c r="N1902" s="15" t="s">
        <v>6736</v>
      </c>
      <c r="O1902" s="83">
        <v>3.879254</v>
      </c>
      <c r="P1902" t="s">
        <v>4765</v>
      </c>
    </row>
    <row r="1903" spans="1:16" x14ac:dyDescent="0.25">
      <c r="A1903" s="17" t="s">
        <v>13878</v>
      </c>
      <c r="B1903" t="s">
        <v>1992</v>
      </c>
      <c r="C1903" s="18" t="s">
        <v>1</v>
      </c>
      <c r="D1903">
        <v>26694</v>
      </c>
      <c r="E1903">
        <v>28400</v>
      </c>
      <c r="F1903" t="s">
        <v>15</v>
      </c>
      <c r="G1903" s="17"/>
      <c r="H1903">
        <v>569</v>
      </c>
      <c r="I1903">
        <v>120</v>
      </c>
      <c r="J1903" t="s">
        <v>7</v>
      </c>
      <c r="K1903" t="s">
        <v>1993</v>
      </c>
      <c r="L1903" t="s">
        <v>5</v>
      </c>
      <c r="M1903" s="2">
        <v>74</v>
      </c>
      <c r="N1903" s="15" t="s">
        <v>6736</v>
      </c>
      <c r="O1903" s="83">
        <v>3.8792119999999999</v>
      </c>
      <c r="P1903" t="s">
        <v>1994</v>
      </c>
    </row>
    <row r="1904" spans="1:16" x14ac:dyDescent="0.25">
      <c r="A1904" s="17" t="s">
        <v>13901</v>
      </c>
      <c r="B1904" t="s">
        <v>31</v>
      </c>
      <c r="C1904" s="4" t="s">
        <v>1</v>
      </c>
      <c r="D1904">
        <v>179431</v>
      </c>
      <c r="E1904">
        <v>180024</v>
      </c>
      <c r="F1904" t="s">
        <v>2</v>
      </c>
      <c r="H1904">
        <v>198</v>
      </c>
      <c r="I1904">
        <v>40</v>
      </c>
      <c r="J1904" t="s">
        <v>7</v>
      </c>
      <c r="K1904" t="s">
        <v>5272</v>
      </c>
      <c r="L1904" t="s">
        <v>5</v>
      </c>
      <c r="M1904" s="2">
        <v>30</v>
      </c>
      <c r="N1904" s="15" t="s">
        <v>6736</v>
      </c>
      <c r="O1904" s="83">
        <v>3.8790586</v>
      </c>
      <c r="P1904" t="s">
        <v>5273</v>
      </c>
    </row>
    <row r="1905" spans="1:16" x14ac:dyDescent="0.25">
      <c r="A1905" s="17" t="s">
        <v>13886</v>
      </c>
      <c r="B1905" t="s">
        <v>209</v>
      </c>
      <c r="C1905" s="18" t="s">
        <v>1</v>
      </c>
      <c r="D1905">
        <v>7054803</v>
      </c>
      <c r="E1905">
        <v>7054943</v>
      </c>
      <c r="F1905" t="s">
        <v>15</v>
      </c>
      <c r="H1905">
        <v>47</v>
      </c>
      <c r="I1905">
        <v>20</v>
      </c>
      <c r="J1905" t="s">
        <v>3</v>
      </c>
      <c r="K1905" t="s">
        <v>3075</v>
      </c>
      <c r="L1905" t="s">
        <v>5</v>
      </c>
      <c r="M1905" s="2">
        <v>69</v>
      </c>
      <c r="N1905" s="15" t="s">
        <v>6736</v>
      </c>
      <c r="O1905" s="83">
        <v>3.8789660000000001</v>
      </c>
      <c r="P1905" t="s">
        <v>3076</v>
      </c>
    </row>
    <row r="1906" spans="1:16" x14ac:dyDescent="0.25">
      <c r="A1906" s="17" t="s">
        <v>13898</v>
      </c>
      <c r="B1906" t="s">
        <v>209</v>
      </c>
      <c r="C1906" s="4" t="s">
        <v>1</v>
      </c>
      <c r="D1906">
        <v>2103053</v>
      </c>
      <c r="E1906">
        <v>2104075</v>
      </c>
      <c r="F1906" t="s">
        <v>15</v>
      </c>
      <c r="H1906">
        <v>341</v>
      </c>
      <c r="I1906">
        <v>1</v>
      </c>
      <c r="J1906" t="s">
        <v>7</v>
      </c>
      <c r="K1906" t="s">
        <v>4655</v>
      </c>
      <c r="L1906" t="s">
        <v>5</v>
      </c>
      <c r="M1906" s="2">
        <v>37</v>
      </c>
      <c r="N1906" s="15" t="s">
        <v>6736</v>
      </c>
      <c r="O1906" s="83">
        <v>3.8781080000000001</v>
      </c>
      <c r="P1906" t="s">
        <v>4656</v>
      </c>
    </row>
    <row r="1907" spans="1:16" x14ac:dyDescent="0.25">
      <c r="A1907" s="17" t="s">
        <v>13902</v>
      </c>
      <c r="B1907" t="s">
        <v>2622</v>
      </c>
      <c r="C1907" s="18" t="s">
        <v>1</v>
      </c>
      <c r="D1907">
        <v>12379</v>
      </c>
      <c r="E1907">
        <v>12459</v>
      </c>
      <c r="F1907" t="s">
        <v>2</v>
      </c>
      <c r="G1907" s="71" t="s">
        <v>12651</v>
      </c>
      <c r="H1907">
        <v>27</v>
      </c>
      <c r="I1907">
        <v>1</v>
      </c>
      <c r="J1907" t="s">
        <v>3</v>
      </c>
      <c r="K1907" t="s">
        <v>5413</v>
      </c>
      <c r="L1907" t="s">
        <v>5</v>
      </c>
      <c r="M1907" s="2">
        <v>49</v>
      </c>
      <c r="N1907" s="15" t="s">
        <v>6736</v>
      </c>
      <c r="O1907" s="83">
        <v>3.8777195999999998</v>
      </c>
      <c r="P1907" t="s">
        <v>5414</v>
      </c>
    </row>
    <row r="1908" spans="1:16" x14ac:dyDescent="0.25">
      <c r="A1908" s="17" t="s">
        <v>13900</v>
      </c>
      <c r="B1908" t="s">
        <v>209</v>
      </c>
      <c r="C1908" s="1" t="s">
        <v>1</v>
      </c>
      <c r="D1908">
        <v>1872828</v>
      </c>
      <c r="E1908">
        <v>1873223</v>
      </c>
      <c r="F1908" t="s">
        <v>15</v>
      </c>
      <c r="H1908">
        <v>132</v>
      </c>
      <c r="I1908">
        <v>54</v>
      </c>
      <c r="J1908" t="s">
        <v>7</v>
      </c>
      <c r="K1908" t="s">
        <v>5162</v>
      </c>
      <c r="L1908" t="s">
        <v>5</v>
      </c>
      <c r="M1908" s="2">
        <v>59</v>
      </c>
      <c r="N1908" s="15" t="s">
        <v>6736</v>
      </c>
      <c r="O1908" s="83">
        <v>3.8773143000000001</v>
      </c>
      <c r="P1908" t="s">
        <v>5163</v>
      </c>
    </row>
    <row r="1909" spans="1:16" x14ac:dyDescent="0.25">
      <c r="A1909" s="17" t="s">
        <v>4678</v>
      </c>
      <c r="B1909" t="s">
        <v>0</v>
      </c>
      <c r="C1909" s="18" t="s">
        <v>1</v>
      </c>
      <c r="D1909">
        <v>2756920</v>
      </c>
      <c r="E1909">
        <v>2758122</v>
      </c>
      <c r="F1909" t="s">
        <v>2</v>
      </c>
      <c r="H1909">
        <v>401</v>
      </c>
      <c r="I1909">
        <v>252</v>
      </c>
      <c r="J1909" t="s">
        <v>7</v>
      </c>
      <c r="K1909" t="s">
        <v>4688</v>
      </c>
      <c r="L1909" t="s">
        <v>5</v>
      </c>
      <c r="M1909" s="2">
        <v>33</v>
      </c>
      <c r="N1909" s="15" t="s">
        <v>6736</v>
      </c>
      <c r="O1909" s="83">
        <v>3.8771024000000001</v>
      </c>
      <c r="P1909" t="s">
        <v>4689</v>
      </c>
    </row>
    <row r="1910" spans="1:16" x14ac:dyDescent="0.25">
      <c r="A1910" s="17" t="s">
        <v>13895</v>
      </c>
      <c r="B1910" t="s">
        <v>12</v>
      </c>
      <c r="C1910" s="18" t="s">
        <v>1</v>
      </c>
      <c r="D1910">
        <v>562786</v>
      </c>
      <c r="E1910">
        <v>563049</v>
      </c>
      <c r="F1910" t="s">
        <v>15</v>
      </c>
      <c r="H1910">
        <v>88</v>
      </c>
      <c r="I1910">
        <v>28</v>
      </c>
      <c r="J1910" t="s">
        <v>63</v>
      </c>
      <c r="K1910" t="s">
        <v>4320</v>
      </c>
      <c r="L1910" t="s">
        <v>4321</v>
      </c>
      <c r="M1910" s="2">
        <v>73</v>
      </c>
      <c r="N1910" s="15" t="s">
        <v>6736</v>
      </c>
      <c r="O1910" s="83">
        <v>3.8766105</v>
      </c>
      <c r="P1910" t="s">
        <v>4322</v>
      </c>
    </row>
    <row r="1911" spans="1:16" x14ac:dyDescent="0.25">
      <c r="A1911" s="17" t="s">
        <v>13886</v>
      </c>
      <c r="B1911" t="s">
        <v>209</v>
      </c>
      <c r="C1911" s="18" t="s">
        <v>1</v>
      </c>
      <c r="D1911">
        <v>1390418</v>
      </c>
      <c r="E1911">
        <v>1390864</v>
      </c>
      <c r="F1911" t="s">
        <v>15</v>
      </c>
      <c r="H1911">
        <v>149</v>
      </c>
      <c r="I1911">
        <v>95</v>
      </c>
      <c r="J1911" t="s">
        <v>3</v>
      </c>
      <c r="K1911" t="s">
        <v>3118</v>
      </c>
      <c r="L1911" t="s">
        <v>5</v>
      </c>
      <c r="M1911" s="2">
        <v>70</v>
      </c>
      <c r="N1911" s="15" t="s">
        <v>6736</v>
      </c>
      <c r="O1911" s="83">
        <v>3.8762894000000001</v>
      </c>
      <c r="P1911" t="s">
        <v>3119</v>
      </c>
    </row>
    <row r="1912" spans="1:16" x14ac:dyDescent="0.25">
      <c r="A1912" s="17" t="s">
        <v>13901</v>
      </c>
      <c r="B1912" t="s">
        <v>12</v>
      </c>
      <c r="C1912" s="4" t="s">
        <v>1</v>
      </c>
      <c r="D1912">
        <v>915877</v>
      </c>
      <c r="E1912">
        <v>916053</v>
      </c>
      <c r="F1912" t="s">
        <v>15</v>
      </c>
      <c r="H1912">
        <v>59</v>
      </c>
      <c r="I1912">
        <v>31</v>
      </c>
      <c r="J1912" t="s">
        <v>3</v>
      </c>
      <c r="K1912" t="s">
        <v>5252</v>
      </c>
      <c r="L1912" t="s">
        <v>5</v>
      </c>
      <c r="M1912" s="2">
        <v>31</v>
      </c>
      <c r="N1912" s="15" t="s">
        <v>6736</v>
      </c>
      <c r="O1912" s="83">
        <v>3.8762102000000001</v>
      </c>
      <c r="P1912" t="s">
        <v>5253</v>
      </c>
    </row>
    <row r="1913" spans="1:16" x14ac:dyDescent="0.25">
      <c r="A1913" s="17" t="s">
        <v>13882</v>
      </c>
      <c r="B1913" t="s">
        <v>2660</v>
      </c>
      <c r="C1913" s="4" t="s">
        <v>1</v>
      </c>
      <c r="D1913">
        <v>155163</v>
      </c>
      <c r="E1913">
        <v>155303</v>
      </c>
      <c r="F1913" t="s">
        <v>2</v>
      </c>
      <c r="H1913">
        <v>47</v>
      </c>
      <c r="I1913">
        <v>7</v>
      </c>
      <c r="J1913" t="s">
        <v>3</v>
      </c>
      <c r="K1913" t="s">
        <v>2667</v>
      </c>
      <c r="L1913" t="s">
        <v>5</v>
      </c>
      <c r="M1913" s="2">
        <v>60</v>
      </c>
      <c r="N1913" s="15" t="s">
        <v>6736</v>
      </c>
      <c r="O1913" s="83">
        <v>3.8761404000000002</v>
      </c>
      <c r="P1913" t="s">
        <v>2668</v>
      </c>
    </row>
    <row r="1914" spans="1:16" x14ac:dyDescent="0.25">
      <c r="A1914" s="17" t="s">
        <v>13905</v>
      </c>
      <c r="B1914" t="s">
        <v>5929</v>
      </c>
      <c r="C1914" s="18" t="s">
        <v>1</v>
      </c>
      <c r="D1914">
        <v>2121</v>
      </c>
      <c r="E1914">
        <v>2330</v>
      </c>
      <c r="F1914" t="s">
        <v>2</v>
      </c>
      <c r="G1914" s="71" t="s">
        <v>12651</v>
      </c>
      <c r="H1914">
        <v>70</v>
      </c>
      <c r="I1914">
        <v>11</v>
      </c>
      <c r="J1914" t="s">
        <v>63</v>
      </c>
      <c r="K1914" t="s">
        <v>5930</v>
      </c>
      <c r="L1914" t="s">
        <v>5930</v>
      </c>
      <c r="M1914" s="2">
        <v>40</v>
      </c>
      <c r="N1914" s="15" t="s">
        <v>6736</v>
      </c>
      <c r="O1914" s="83">
        <v>3.8761318</v>
      </c>
      <c r="P1914" t="s">
        <v>5931</v>
      </c>
    </row>
    <row r="1915" spans="1:16" x14ac:dyDescent="0.25">
      <c r="A1915" s="17" t="s">
        <v>13881</v>
      </c>
      <c r="B1915" t="s">
        <v>209</v>
      </c>
      <c r="C1915" s="4" t="s">
        <v>1</v>
      </c>
      <c r="D1915">
        <v>4756180</v>
      </c>
      <c r="E1915">
        <v>4757541</v>
      </c>
      <c r="F1915" t="s">
        <v>15</v>
      </c>
      <c r="H1915">
        <v>454</v>
      </c>
      <c r="I1915">
        <v>2</v>
      </c>
      <c r="J1915" t="s">
        <v>7</v>
      </c>
      <c r="K1915" t="s">
        <v>2354</v>
      </c>
      <c r="L1915" t="s">
        <v>5</v>
      </c>
      <c r="M1915" s="2">
        <v>54</v>
      </c>
      <c r="N1915" s="15" t="s">
        <v>6736</v>
      </c>
      <c r="O1915" s="83">
        <v>3.8754053000000002</v>
      </c>
      <c r="P1915" t="s">
        <v>2355</v>
      </c>
    </row>
    <row r="1916" spans="1:16" x14ac:dyDescent="0.25">
      <c r="A1916" s="17" t="s">
        <v>13861</v>
      </c>
      <c r="B1916" t="s">
        <v>209</v>
      </c>
      <c r="C1916" s="18" t="s">
        <v>1</v>
      </c>
      <c r="D1916">
        <v>12676</v>
      </c>
      <c r="E1916">
        <v>14025</v>
      </c>
      <c r="F1916" t="s">
        <v>15</v>
      </c>
      <c r="H1916">
        <v>450</v>
      </c>
      <c r="I1916">
        <v>21</v>
      </c>
      <c r="J1916" t="s">
        <v>7</v>
      </c>
      <c r="K1916" t="s">
        <v>288</v>
      </c>
      <c r="L1916" t="s">
        <v>5</v>
      </c>
      <c r="M1916" s="2">
        <v>57</v>
      </c>
      <c r="N1916" s="15" t="s">
        <v>6736</v>
      </c>
      <c r="O1916" s="83">
        <v>3.8753191999999999</v>
      </c>
      <c r="P1916" t="s">
        <v>289</v>
      </c>
    </row>
    <row r="1917" spans="1:16" x14ac:dyDescent="0.25">
      <c r="A1917" s="17" t="s">
        <v>13886</v>
      </c>
      <c r="B1917" t="s">
        <v>209</v>
      </c>
      <c r="C1917" s="4" t="s">
        <v>1</v>
      </c>
      <c r="D1917">
        <v>1578820</v>
      </c>
      <c r="E1917">
        <v>1579137</v>
      </c>
      <c r="F1917" t="s">
        <v>2</v>
      </c>
      <c r="H1917">
        <v>106</v>
      </c>
      <c r="I1917">
        <v>45</v>
      </c>
      <c r="J1917" t="s">
        <v>3</v>
      </c>
      <c r="K1917" t="s">
        <v>2925</v>
      </c>
      <c r="L1917" t="s">
        <v>5</v>
      </c>
      <c r="M1917" s="2">
        <v>71</v>
      </c>
      <c r="N1917" s="15" t="s">
        <v>6736</v>
      </c>
      <c r="O1917" s="83">
        <v>3.8745778</v>
      </c>
      <c r="P1917" t="s">
        <v>2926</v>
      </c>
    </row>
    <row r="1918" spans="1:16" x14ac:dyDescent="0.25">
      <c r="A1918" s="17" t="s">
        <v>13902</v>
      </c>
      <c r="B1918" t="s">
        <v>200</v>
      </c>
      <c r="C1918" s="18" t="s">
        <v>1</v>
      </c>
      <c r="D1918">
        <v>20398</v>
      </c>
      <c r="E1918">
        <v>20838</v>
      </c>
      <c r="F1918" t="s">
        <v>2</v>
      </c>
      <c r="G1918" s="71" t="s">
        <v>12651</v>
      </c>
      <c r="H1918">
        <v>147</v>
      </c>
      <c r="I1918">
        <v>6</v>
      </c>
      <c r="J1918" t="s">
        <v>7</v>
      </c>
      <c r="K1918" t="s">
        <v>5394</v>
      </c>
      <c r="L1918" t="s">
        <v>5</v>
      </c>
      <c r="M1918" s="2">
        <v>50</v>
      </c>
      <c r="N1918" s="15" t="s">
        <v>6736</v>
      </c>
      <c r="O1918" s="83">
        <v>3.8741504999999998</v>
      </c>
      <c r="P1918" t="s">
        <v>5395</v>
      </c>
    </row>
    <row r="1919" spans="1:16" x14ac:dyDescent="0.25">
      <c r="A1919" s="17" t="s">
        <v>708</v>
      </c>
      <c r="B1919" t="s">
        <v>0</v>
      </c>
      <c r="C1919" s="18" t="s">
        <v>1</v>
      </c>
      <c r="D1919">
        <v>2824460</v>
      </c>
      <c r="E1919">
        <v>2824786</v>
      </c>
      <c r="F1919" t="s">
        <v>2</v>
      </c>
      <c r="H1919">
        <v>109</v>
      </c>
      <c r="I1919">
        <v>55</v>
      </c>
      <c r="J1919" t="s">
        <v>3</v>
      </c>
      <c r="K1919" t="s">
        <v>748</v>
      </c>
      <c r="L1919" t="s">
        <v>5</v>
      </c>
      <c r="M1919" s="2">
        <v>59</v>
      </c>
      <c r="N1919" s="15" t="s">
        <v>6736</v>
      </c>
      <c r="O1919" s="83">
        <v>3.8740242</v>
      </c>
      <c r="P1919" t="s">
        <v>749</v>
      </c>
    </row>
    <row r="1920" spans="1:16" x14ac:dyDescent="0.25">
      <c r="A1920" s="17" t="s">
        <v>13879</v>
      </c>
      <c r="B1920" t="s">
        <v>1781</v>
      </c>
      <c r="C1920" s="18" t="s">
        <v>1</v>
      </c>
      <c r="D1920">
        <v>6501</v>
      </c>
      <c r="E1920">
        <v>15299</v>
      </c>
      <c r="F1920" t="s">
        <v>15</v>
      </c>
      <c r="G1920" s="29" t="s">
        <v>12660</v>
      </c>
      <c r="H1920">
        <v>2933</v>
      </c>
      <c r="I1920">
        <v>1780</v>
      </c>
      <c r="J1920" t="s">
        <v>7</v>
      </c>
      <c r="K1920" s="23" t="s">
        <v>1782</v>
      </c>
      <c r="L1920" t="s">
        <v>5</v>
      </c>
      <c r="M1920" s="2">
        <v>67</v>
      </c>
      <c r="N1920" s="15">
        <v>0</v>
      </c>
      <c r="O1920" s="83">
        <v>3.8738245999999998</v>
      </c>
      <c r="P1920" t="s">
        <v>1783</v>
      </c>
    </row>
    <row r="1921" spans="1:16" x14ac:dyDescent="0.25">
      <c r="A1921" s="17" t="s">
        <v>13895</v>
      </c>
      <c r="B1921" t="s">
        <v>0</v>
      </c>
      <c r="C1921" s="4" t="s">
        <v>1</v>
      </c>
      <c r="D1921">
        <v>6266691</v>
      </c>
      <c r="E1921">
        <v>6268001</v>
      </c>
      <c r="F1921" t="s">
        <v>2</v>
      </c>
      <c r="H1921">
        <v>437</v>
      </c>
      <c r="I1921">
        <v>77</v>
      </c>
      <c r="J1921" t="s">
        <v>7</v>
      </c>
      <c r="K1921" t="s">
        <v>4174</v>
      </c>
      <c r="L1921" t="s">
        <v>5</v>
      </c>
      <c r="M1921" s="2">
        <v>74</v>
      </c>
      <c r="N1921" s="15" t="s">
        <v>6736</v>
      </c>
      <c r="O1921" s="83">
        <v>3.8737059999999999</v>
      </c>
      <c r="P1921" t="s">
        <v>4175</v>
      </c>
    </row>
    <row r="1922" spans="1:16" x14ac:dyDescent="0.25">
      <c r="A1922" s="17" t="s">
        <v>13880</v>
      </c>
      <c r="B1922" t="s">
        <v>0</v>
      </c>
      <c r="C1922" s="18" t="s">
        <v>1</v>
      </c>
      <c r="D1922">
        <v>1954776</v>
      </c>
      <c r="E1922">
        <v>1956149</v>
      </c>
      <c r="F1922" t="s">
        <v>2</v>
      </c>
      <c r="H1922">
        <v>458</v>
      </c>
      <c r="I1922">
        <v>6</v>
      </c>
      <c r="J1922" t="s">
        <v>7</v>
      </c>
      <c r="K1922" t="s">
        <v>2142</v>
      </c>
      <c r="L1922" t="s">
        <v>5</v>
      </c>
      <c r="M1922" s="2">
        <v>50</v>
      </c>
      <c r="N1922" s="15" t="s">
        <v>6736</v>
      </c>
      <c r="O1922" s="83">
        <v>3.8734886999999998</v>
      </c>
      <c r="P1922" t="s">
        <v>2143</v>
      </c>
    </row>
    <row r="1923" spans="1:16" x14ac:dyDescent="0.25">
      <c r="A1923" s="17" t="s">
        <v>13903</v>
      </c>
      <c r="B1923" t="s">
        <v>0</v>
      </c>
      <c r="C1923" s="18" t="s">
        <v>1</v>
      </c>
      <c r="D1923">
        <v>2617305</v>
      </c>
      <c r="E1923">
        <v>2618522</v>
      </c>
      <c r="F1923" t="s">
        <v>2</v>
      </c>
      <c r="G1923" s="71" t="s">
        <v>12651</v>
      </c>
      <c r="H1923">
        <v>406</v>
      </c>
      <c r="I1923">
        <v>195</v>
      </c>
      <c r="J1923" t="s">
        <v>3</v>
      </c>
      <c r="K1923" t="s">
        <v>5596</v>
      </c>
      <c r="L1923" t="s">
        <v>5</v>
      </c>
      <c r="M1923" s="2">
        <v>63</v>
      </c>
      <c r="N1923" s="15" t="s">
        <v>6736</v>
      </c>
      <c r="O1923" s="83">
        <v>3.8734708000000002</v>
      </c>
      <c r="P1923" t="s">
        <v>5597</v>
      </c>
    </row>
    <row r="1924" spans="1:16" x14ac:dyDescent="0.25">
      <c r="A1924" s="17" t="s">
        <v>13894</v>
      </c>
      <c r="B1924" t="s">
        <v>209</v>
      </c>
      <c r="C1924" s="4" t="s">
        <v>1</v>
      </c>
      <c r="D1924">
        <v>288702</v>
      </c>
      <c r="E1924">
        <v>288836</v>
      </c>
      <c r="F1924" t="s">
        <v>2</v>
      </c>
      <c r="H1924">
        <v>45</v>
      </c>
      <c r="I1924">
        <v>5</v>
      </c>
      <c r="J1924" t="s">
        <v>3</v>
      </c>
      <c r="K1924" t="s">
        <v>3919</v>
      </c>
      <c r="L1924" t="s">
        <v>5</v>
      </c>
      <c r="M1924" s="2">
        <v>83</v>
      </c>
      <c r="N1924" s="15" t="s">
        <v>6736</v>
      </c>
      <c r="O1924" s="83">
        <v>3.8734199999999999</v>
      </c>
      <c r="P1924" t="s">
        <v>3920</v>
      </c>
    </row>
    <row r="1925" spans="1:16" x14ac:dyDescent="0.25">
      <c r="A1925" s="17" t="s">
        <v>13903</v>
      </c>
      <c r="B1925" t="s">
        <v>0</v>
      </c>
      <c r="C1925" s="18" t="s">
        <v>1</v>
      </c>
      <c r="D1925">
        <v>392047</v>
      </c>
      <c r="E1925">
        <v>393315</v>
      </c>
      <c r="F1925" t="s">
        <v>2</v>
      </c>
      <c r="G1925" s="71" t="s">
        <v>12651</v>
      </c>
      <c r="H1925">
        <v>423</v>
      </c>
      <c r="I1925">
        <v>146</v>
      </c>
      <c r="J1925" t="s">
        <v>7</v>
      </c>
      <c r="K1925" t="s">
        <v>5547</v>
      </c>
      <c r="L1925" t="s">
        <v>5</v>
      </c>
      <c r="M1925" s="2">
        <v>64</v>
      </c>
      <c r="N1925" s="15" t="s">
        <v>6736</v>
      </c>
      <c r="O1925" s="83">
        <v>3.8734066</v>
      </c>
      <c r="P1925" t="s">
        <v>5548</v>
      </c>
    </row>
    <row r="1926" spans="1:16" x14ac:dyDescent="0.25">
      <c r="A1926" s="17" t="s">
        <v>13880</v>
      </c>
      <c r="B1926" t="s">
        <v>0</v>
      </c>
      <c r="C1926" s="18" t="s">
        <v>1</v>
      </c>
      <c r="D1926">
        <v>3585446</v>
      </c>
      <c r="E1926">
        <v>3585784</v>
      </c>
      <c r="F1926" t="s">
        <v>2</v>
      </c>
      <c r="H1926">
        <v>113</v>
      </c>
      <c r="I1926">
        <v>1</v>
      </c>
      <c r="J1926" t="s">
        <v>7</v>
      </c>
      <c r="K1926" t="s">
        <v>2113</v>
      </c>
      <c r="L1926" t="s">
        <v>5</v>
      </c>
      <c r="M1926" s="2">
        <v>51</v>
      </c>
      <c r="N1926" s="15" t="s">
        <v>6736</v>
      </c>
      <c r="O1926" s="83">
        <v>3.8731768</v>
      </c>
      <c r="P1926" t="s">
        <v>2114</v>
      </c>
    </row>
    <row r="1927" spans="1:16" x14ac:dyDescent="0.25">
      <c r="A1927" s="17" t="s">
        <v>13886</v>
      </c>
      <c r="B1927" t="s">
        <v>209</v>
      </c>
      <c r="C1927" s="18" t="s">
        <v>1</v>
      </c>
      <c r="D1927">
        <v>3074584</v>
      </c>
      <c r="E1927">
        <v>3074709</v>
      </c>
      <c r="F1927" t="s">
        <v>2</v>
      </c>
      <c r="H1927">
        <v>42</v>
      </c>
      <c r="I1927">
        <v>15</v>
      </c>
      <c r="J1927" t="s">
        <v>3</v>
      </c>
      <c r="K1927" t="s">
        <v>2912</v>
      </c>
      <c r="L1927" t="s">
        <v>5</v>
      </c>
      <c r="M1927" s="2">
        <v>72</v>
      </c>
      <c r="N1927" s="15" t="s">
        <v>6736</v>
      </c>
      <c r="O1927" s="83">
        <v>3.8731642000000002</v>
      </c>
      <c r="P1927" t="s">
        <v>2913</v>
      </c>
    </row>
    <row r="1928" spans="1:16" x14ac:dyDescent="0.25">
      <c r="A1928" s="17" t="s">
        <v>13902</v>
      </c>
      <c r="B1928" t="s">
        <v>5462</v>
      </c>
      <c r="C1928" s="4" t="s">
        <v>1</v>
      </c>
      <c r="D1928">
        <v>4539</v>
      </c>
      <c r="E1928">
        <v>4823</v>
      </c>
      <c r="F1928" t="s">
        <v>2</v>
      </c>
      <c r="G1928" s="71" t="s">
        <v>12651</v>
      </c>
      <c r="H1928">
        <v>95</v>
      </c>
      <c r="I1928">
        <v>31</v>
      </c>
      <c r="J1928" t="s">
        <v>3</v>
      </c>
      <c r="K1928" t="s">
        <v>5463</v>
      </c>
      <c r="L1928" t="s">
        <v>5</v>
      </c>
      <c r="M1928" s="2">
        <v>51</v>
      </c>
      <c r="N1928" s="15" t="s">
        <v>6736</v>
      </c>
      <c r="O1928" s="83">
        <v>3.873014</v>
      </c>
      <c r="P1928" t="s">
        <v>5464</v>
      </c>
    </row>
    <row r="1929" spans="1:16" x14ac:dyDescent="0.25">
      <c r="A1929" s="17" t="s">
        <v>13881</v>
      </c>
      <c r="B1929" t="s">
        <v>209</v>
      </c>
      <c r="C1929" s="4" t="s">
        <v>1</v>
      </c>
      <c r="D1929">
        <v>1633466</v>
      </c>
      <c r="E1929">
        <v>1633609</v>
      </c>
      <c r="F1929" t="s">
        <v>2</v>
      </c>
      <c r="H1929">
        <v>48</v>
      </c>
      <c r="I1929">
        <v>19</v>
      </c>
      <c r="J1929" t="s">
        <v>3</v>
      </c>
      <c r="K1929" t="s">
        <v>2310</v>
      </c>
      <c r="L1929" t="s">
        <v>5</v>
      </c>
      <c r="M1929" s="2">
        <v>55</v>
      </c>
      <c r="N1929" s="15" t="s">
        <v>6736</v>
      </c>
      <c r="O1929" s="83">
        <v>3.8729053000000002</v>
      </c>
      <c r="P1929" t="s">
        <v>2311</v>
      </c>
    </row>
    <row r="1930" spans="1:16" x14ac:dyDescent="0.25">
      <c r="A1930" s="17" t="s">
        <v>13878</v>
      </c>
      <c r="B1930" t="s">
        <v>55</v>
      </c>
      <c r="C1930" s="18" t="s">
        <v>1</v>
      </c>
      <c r="D1930">
        <v>30021</v>
      </c>
      <c r="E1930">
        <v>30131</v>
      </c>
      <c r="F1930" t="s">
        <v>15</v>
      </c>
      <c r="H1930">
        <v>37</v>
      </c>
      <c r="I1930">
        <v>10</v>
      </c>
      <c r="J1930" t="s">
        <v>3</v>
      </c>
      <c r="K1930" t="s">
        <v>1849</v>
      </c>
      <c r="L1930" t="s">
        <v>5</v>
      </c>
      <c r="M1930" s="2">
        <v>75</v>
      </c>
      <c r="N1930" s="15" t="s">
        <v>6736</v>
      </c>
      <c r="O1930" s="83">
        <v>3.8727426999999999</v>
      </c>
      <c r="P1930" t="s">
        <v>1850</v>
      </c>
    </row>
    <row r="1931" spans="1:16" x14ac:dyDescent="0.25">
      <c r="A1931" s="17" t="s">
        <v>13875</v>
      </c>
      <c r="B1931" t="s">
        <v>209</v>
      </c>
      <c r="C1931" s="18" t="s">
        <v>1</v>
      </c>
      <c r="D1931">
        <v>2493449</v>
      </c>
      <c r="E1931">
        <v>2493868</v>
      </c>
      <c r="F1931" t="s">
        <v>15</v>
      </c>
      <c r="H1931">
        <v>140</v>
      </c>
      <c r="I1931">
        <v>59</v>
      </c>
      <c r="J1931" t="s">
        <v>7</v>
      </c>
      <c r="K1931" t="s">
        <v>1042</v>
      </c>
      <c r="L1931" t="s">
        <v>5</v>
      </c>
      <c r="M1931" s="2">
        <v>55</v>
      </c>
      <c r="N1931" s="15" t="s">
        <v>6736</v>
      </c>
      <c r="O1931" s="83">
        <v>3.8722484000000001</v>
      </c>
      <c r="P1931" t="s">
        <v>1043</v>
      </c>
    </row>
    <row r="1932" spans="1:16" x14ac:dyDescent="0.25">
      <c r="A1932" s="17" t="s">
        <v>13879</v>
      </c>
      <c r="B1932" t="s">
        <v>209</v>
      </c>
      <c r="C1932" s="4" t="s">
        <v>1</v>
      </c>
      <c r="D1932">
        <v>6148398</v>
      </c>
      <c r="E1932">
        <v>6149180</v>
      </c>
      <c r="F1932" t="s">
        <v>2</v>
      </c>
      <c r="H1932">
        <v>261</v>
      </c>
      <c r="I1932">
        <v>11</v>
      </c>
      <c r="J1932" t="s">
        <v>7</v>
      </c>
      <c r="K1932" t="s">
        <v>1645</v>
      </c>
      <c r="L1932" t="s">
        <v>5</v>
      </c>
      <c r="M1932" s="2">
        <v>68</v>
      </c>
      <c r="N1932" s="15" t="s">
        <v>6736</v>
      </c>
      <c r="O1932" s="83">
        <v>3.8721142</v>
      </c>
      <c r="P1932" t="s">
        <v>1646</v>
      </c>
    </row>
    <row r="1933" spans="1:16" x14ac:dyDescent="0.25">
      <c r="A1933" s="17" t="s">
        <v>13895</v>
      </c>
      <c r="B1933" t="s">
        <v>12</v>
      </c>
      <c r="C1933" s="4" t="s">
        <v>1</v>
      </c>
      <c r="D1933">
        <v>65447</v>
      </c>
      <c r="E1933">
        <v>65605</v>
      </c>
      <c r="F1933" t="s">
        <v>2</v>
      </c>
      <c r="H1933">
        <v>53</v>
      </c>
      <c r="I1933">
        <v>10</v>
      </c>
      <c r="J1933" t="s">
        <v>63</v>
      </c>
      <c r="K1933" t="s">
        <v>4299</v>
      </c>
      <c r="L1933" t="s">
        <v>4300</v>
      </c>
      <c r="M1933" s="2">
        <v>75</v>
      </c>
      <c r="N1933" s="15" t="s">
        <v>6736</v>
      </c>
      <c r="O1933" s="83">
        <v>3.8717535000000001</v>
      </c>
      <c r="P1933" t="s">
        <v>4301</v>
      </c>
    </row>
    <row r="1934" spans="1:16" x14ac:dyDescent="0.25">
      <c r="A1934" s="17" t="s">
        <v>13869</v>
      </c>
      <c r="B1934" t="s">
        <v>209</v>
      </c>
      <c r="C1934" s="18" t="s">
        <v>1</v>
      </c>
      <c r="D1934">
        <v>24240</v>
      </c>
      <c r="E1934">
        <v>24332</v>
      </c>
      <c r="F1934" t="s">
        <v>2</v>
      </c>
      <c r="H1934">
        <v>31</v>
      </c>
      <c r="I1934">
        <v>1</v>
      </c>
      <c r="J1934" t="s">
        <v>3</v>
      </c>
      <c r="K1934" t="s">
        <v>591</v>
      </c>
      <c r="L1934" t="s">
        <v>5</v>
      </c>
      <c r="M1934" s="2">
        <v>50</v>
      </c>
      <c r="N1934" s="15" t="s">
        <v>6736</v>
      </c>
      <c r="O1934" s="83">
        <v>3.8715657999999999</v>
      </c>
      <c r="P1934" t="s">
        <v>592</v>
      </c>
    </row>
    <row r="1935" spans="1:16" x14ac:dyDescent="0.25">
      <c r="A1935" s="17" t="s">
        <v>13878</v>
      </c>
      <c r="B1935" t="s">
        <v>67</v>
      </c>
      <c r="C1935" s="4" t="s">
        <v>1</v>
      </c>
      <c r="D1935">
        <v>54078</v>
      </c>
      <c r="E1935">
        <v>54308</v>
      </c>
      <c r="F1935" t="s">
        <v>15</v>
      </c>
      <c r="H1935">
        <v>77</v>
      </c>
      <c r="I1935">
        <v>15</v>
      </c>
      <c r="J1935" t="s">
        <v>3</v>
      </c>
      <c r="K1935" t="s">
        <v>1865</v>
      </c>
      <c r="L1935" t="s">
        <v>5</v>
      </c>
      <c r="M1935" s="2">
        <v>76</v>
      </c>
      <c r="N1935" s="15" t="s">
        <v>6736</v>
      </c>
      <c r="O1935" s="83">
        <v>3.8711790000000001</v>
      </c>
      <c r="P1935" t="s">
        <v>1866</v>
      </c>
    </row>
    <row r="1936" spans="1:16" x14ac:dyDescent="0.25">
      <c r="A1936" s="17" t="s">
        <v>6241</v>
      </c>
      <c r="B1936" t="s">
        <v>0</v>
      </c>
      <c r="C1936" s="4" t="s">
        <v>1</v>
      </c>
      <c r="D1936">
        <v>4537491</v>
      </c>
      <c r="E1936">
        <v>4539197</v>
      </c>
      <c r="F1936" t="s">
        <v>2</v>
      </c>
      <c r="G1936" s="17"/>
      <c r="H1936">
        <v>569</v>
      </c>
      <c r="I1936">
        <v>120</v>
      </c>
      <c r="J1936" t="s">
        <v>7</v>
      </c>
      <c r="K1936" t="s">
        <v>6305</v>
      </c>
      <c r="L1936" t="s">
        <v>5</v>
      </c>
      <c r="M1936" s="2">
        <v>66</v>
      </c>
      <c r="N1936" s="15" t="s">
        <v>6736</v>
      </c>
      <c r="O1936" s="83">
        <v>3.871076</v>
      </c>
      <c r="P1936" t="s">
        <v>6306</v>
      </c>
    </row>
    <row r="1937" spans="1:16" x14ac:dyDescent="0.25">
      <c r="A1937" s="17" t="s">
        <v>708</v>
      </c>
      <c r="B1937" t="s">
        <v>0</v>
      </c>
      <c r="C1937" s="4" t="s">
        <v>1</v>
      </c>
      <c r="D1937">
        <v>3717899</v>
      </c>
      <c r="E1937">
        <v>3718534</v>
      </c>
      <c r="F1937" t="s">
        <v>2</v>
      </c>
      <c r="H1937">
        <v>212</v>
      </c>
      <c r="I1937">
        <v>1</v>
      </c>
      <c r="J1937" t="s">
        <v>7</v>
      </c>
      <c r="K1937" t="s">
        <v>750</v>
      </c>
      <c r="L1937" t="s">
        <v>5</v>
      </c>
      <c r="M1937" s="2">
        <v>60</v>
      </c>
      <c r="N1937" s="15" t="s">
        <v>6736</v>
      </c>
      <c r="O1937" s="83">
        <v>3.8709704999999999</v>
      </c>
      <c r="P1937" t="s">
        <v>751</v>
      </c>
    </row>
    <row r="1938" spans="1:16" x14ac:dyDescent="0.25">
      <c r="A1938" s="17" t="s">
        <v>13862</v>
      </c>
      <c r="B1938" t="s">
        <v>209</v>
      </c>
      <c r="C1938" s="4" t="s">
        <v>1</v>
      </c>
      <c r="D1938">
        <v>4078470</v>
      </c>
      <c r="E1938">
        <v>4080173</v>
      </c>
      <c r="F1938" t="s">
        <v>2</v>
      </c>
      <c r="H1938">
        <v>568</v>
      </c>
      <c r="I1938">
        <v>380</v>
      </c>
      <c r="J1938" t="s">
        <v>7</v>
      </c>
      <c r="K1938" t="s">
        <v>423</v>
      </c>
      <c r="L1938" t="s">
        <v>5</v>
      </c>
      <c r="M1938" s="2">
        <v>51</v>
      </c>
      <c r="N1938" s="15" t="s">
        <v>6736</v>
      </c>
      <c r="O1938" s="83">
        <v>3.8709604999999998</v>
      </c>
      <c r="P1938" t="s">
        <v>424</v>
      </c>
    </row>
    <row r="1939" spans="1:16" x14ac:dyDescent="0.25">
      <c r="A1939" s="17" t="s">
        <v>13878</v>
      </c>
      <c r="B1939" t="s">
        <v>1922</v>
      </c>
      <c r="C1939" s="4" t="s">
        <v>1</v>
      </c>
      <c r="D1939">
        <v>81759</v>
      </c>
      <c r="E1939">
        <v>82529</v>
      </c>
      <c r="F1939" t="s">
        <v>2</v>
      </c>
      <c r="H1939">
        <v>257</v>
      </c>
      <c r="I1939">
        <v>1</v>
      </c>
      <c r="J1939" t="s">
        <v>7</v>
      </c>
      <c r="K1939" s="17" t="s">
        <v>1923</v>
      </c>
      <c r="L1939" t="s">
        <v>5</v>
      </c>
      <c r="M1939" s="2">
        <v>77</v>
      </c>
      <c r="N1939" s="15" t="s">
        <v>6736</v>
      </c>
      <c r="O1939" s="83">
        <v>3.8698890000000001</v>
      </c>
      <c r="P1939" t="s">
        <v>1924</v>
      </c>
    </row>
    <row r="1940" spans="1:16" x14ac:dyDescent="0.25">
      <c r="A1940" s="17" t="s">
        <v>13875</v>
      </c>
      <c r="B1940" t="s">
        <v>209</v>
      </c>
      <c r="C1940" s="4" t="s">
        <v>1</v>
      </c>
      <c r="D1940">
        <v>1105573</v>
      </c>
      <c r="E1940">
        <v>1106982</v>
      </c>
      <c r="F1940" t="s">
        <v>2</v>
      </c>
      <c r="H1940">
        <v>470</v>
      </c>
      <c r="I1940">
        <v>154</v>
      </c>
      <c r="J1940" t="s">
        <v>7</v>
      </c>
      <c r="K1940" t="s">
        <v>947</v>
      </c>
      <c r="L1940" t="s">
        <v>5</v>
      </c>
      <c r="M1940" s="2">
        <v>56</v>
      </c>
      <c r="N1940" s="15" t="s">
        <v>6736</v>
      </c>
      <c r="O1940" s="83">
        <v>3.8695659999999998</v>
      </c>
      <c r="P1940" t="s">
        <v>948</v>
      </c>
    </row>
    <row r="1941" spans="1:16" x14ac:dyDescent="0.25">
      <c r="A1941" s="17" t="s">
        <v>13860</v>
      </c>
      <c r="B1941" t="s">
        <v>31</v>
      </c>
      <c r="C1941" s="4" t="s">
        <v>1</v>
      </c>
      <c r="D1941">
        <v>111060</v>
      </c>
      <c r="E1941">
        <v>111218</v>
      </c>
      <c r="F1941" t="s">
        <v>15</v>
      </c>
      <c r="H1941">
        <v>53</v>
      </c>
      <c r="I1941">
        <v>26</v>
      </c>
      <c r="J1941" t="s">
        <v>3</v>
      </c>
      <c r="K1941" t="s">
        <v>38</v>
      </c>
      <c r="L1941" t="s">
        <v>5</v>
      </c>
      <c r="M1941" s="2">
        <v>47</v>
      </c>
      <c r="N1941" s="15" t="s">
        <v>6736</v>
      </c>
      <c r="O1941" s="83">
        <v>3.8693654999999998</v>
      </c>
      <c r="P1941" t="s">
        <v>39</v>
      </c>
    </row>
    <row r="1942" spans="1:16" x14ac:dyDescent="0.25">
      <c r="A1942" s="17" t="s">
        <v>13886</v>
      </c>
      <c r="B1942" t="s">
        <v>209</v>
      </c>
      <c r="C1942" s="4" t="s">
        <v>1</v>
      </c>
      <c r="D1942">
        <v>6468493</v>
      </c>
      <c r="E1942">
        <v>6468570</v>
      </c>
      <c r="F1942" t="s">
        <v>2</v>
      </c>
      <c r="H1942">
        <v>26</v>
      </c>
      <c r="I1942">
        <v>2</v>
      </c>
      <c r="J1942" t="s">
        <v>3</v>
      </c>
      <c r="K1942" t="s">
        <v>2927</v>
      </c>
      <c r="L1942" t="s">
        <v>5</v>
      </c>
      <c r="M1942" s="2">
        <v>73</v>
      </c>
      <c r="N1942" s="15" t="s">
        <v>6736</v>
      </c>
      <c r="O1942" s="83">
        <v>3.8692014000000001</v>
      </c>
      <c r="P1942" t="s">
        <v>2928</v>
      </c>
    </row>
    <row r="1943" spans="1:16" x14ac:dyDescent="0.25">
      <c r="A1943" s="17" t="s">
        <v>13894</v>
      </c>
      <c r="B1943" t="s">
        <v>209</v>
      </c>
      <c r="C1943" s="18" t="s">
        <v>1</v>
      </c>
      <c r="D1943">
        <v>6048687</v>
      </c>
      <c r="E1943">
        <v>6049142</v>
      </c>
      <c r="F1943" t="s">
        <v>15</v>
      </c>
      <c r="H1943">
        <v>152</v>
      </c>
      <c r="I1943">
        <v>1</v>
      </c>
      <c r="J1943" t="s">
        <v>7</v>
      </c>
      <c r="K1943" t="s">
        <v>3963</v>
      </c>
      <c r="L1943" t="s">
        <v>5</v>
      </c>
      <c r="M1943" s="2">
        <v>84</v>
      </c>
      <c r="N1943" s="15" t="s">
        <v>6736</v>
      </c>
      <c r="O1943" s="83">
        <v>3.8679074999999998</v>
      </c>
      <c r="P1943" t="s">
        <v>3964</v>
      </c>
    </row>
    <row r="1944" spans="1:16" x14ac:dyDescent="0.25">
      <c r="A1944" s="17" t="s">
        <v>13882</v>
      </c>
      <c r="B1944" t="s">
        <v>2869</v>
      </c>
      <c r="C1944" s="18" t="s">
        <v>1</v>
      </c>
      <c r="D1944">
        <v>14261</v>
      </c>
      <c r="E1944">
        <v>14398</v>
      </c>
      <c r="F1944" t="s">
        <v>15</v>
      </c>
      <c r="G1944" s="17"/>
      <c r="H1944">
        <v>46</v>
      </c>
      <c r="I1944">
        <v>16</v>
      </c>
      <c r="J1944" t="s">
        <v>3</v>
      </c>
      <c r="K1944" t="s">
        <v>2870</v>
      </c>
      <c r="L1944" t="s">
        <v>5</v>
      </c>
      <c r="M1944" s="2">
        <v>61</v>
      </c>
      <c r="N1944" s="15" t="s">
        <v>6736</v>
      </c>
      <c r="O1944" s="83">
        <v>3.86755</v>
      </c>
      <c r="P1944" t="s">
        <v>2871</v>
      </c>
    </row>
    <row r="1945" spans="1:16" x14ac:dyDescent="0.25">
      <c r="A1945" s="17" t="s">
        <v>13901</v>
      </c>
      <c r="B1945" t="s">
        <v>12</v>
      </c>
      <c r="C1945" s="4" t="s">
        <v>1</v>
      </c>
      <c r="D1945">
        <v>255755</v>
      </c>
      <c r="E1945">
        <v>255970</v>
      </c>
      <c r="F1945" t="s">
        <v>2</v>
      </c>
      <c r="H1945">
        <v>72</v>
      </c>
      <c r="I1945">
        <v>26</v>
      </c>
      <c r="J1945" t="s">
        <v>3</v>
      </c>
      <c r="K1945" t="s">
        <v>5226</v>
      </c>
      <c r="L1945" t="s">
        <v>5</v>
      </c>
      <c r="M1945" s="2">
        <v>32</v>
      </c>
      <c r="N1945" s="15" t="s">
        <v>6736</v>
      </c>
      <c r="O1945" s="83">
        <v>3.8675069999999998</v>
      </c>
      <c r="P1945" t="s">
        <v>5227</v>
      </c>
    </row>
    <row r="1946" spans="1:16" x14ac:dyDescent="0.25">
      <c r="A1946" s="17" t="s">
        <v>13916</v>
      </c>
      <c r="B1946" t="s">
        <v>209</v>
      </c>
      <c r="C1946" s="4" t="s">
        <v>1</v>
      </c>
      <c r="D1946">
        <v>7230112</v>
      </c>
      <c r="E1946">
        <v>7230765</v>
      </c>
      <c r="F1946" t="s">
        <v>2</v>
      </c>
      <c r="H1946">
        <v>218</v>
      </c>
      <c r="I1946">
        <v>45</v>
      </c>
      <c r="J1946" t="s">
        <v>7</v>
      </c>
      <c r="K1946" t="s">
        <v>6438</v>
      </c>
      <c r="L1946" t="s">
        <v>5</v>
      </c>
      <c r="M1946" s="2">
        <v>45</v>
      </c>
      <c r="N1946" s="15" t="s">
        <v>6736</v>
      </c>
      <c r="O1946" s="83">
        <v>3.8671677</v>
      </c>
      <c r="P1946" t="s">
        <v>6439</v>
      </c>
    </row>
    <row r="1947" spans="1:16" x14ac:dyDescent="0.25">
      <c r="A1947" s="17" t="s">
        <v>13905</v>
      </c>
      <c r="B1947" t="s">
        <v>4545</v>
      </c>
      <c r="C1947" s="1" t="s">
        <v>1</v>
      </c>
      <c r="D1947">
        <v>6639</v>
      </c>
      <c r="E1947">
        <v>6779</v>
      </c>
      <c r="F1947" t="s">
        <v>15</v>
      </c>
      <c r="G1947" s="71" t="s">
        <v>12651</v>
      </c>
      <c r="H1947">
        <v>47</v>
      </c>
      <c r="I1947">
        <v>2</v>
      </c>
      <c r="J1947" t="s">
        <v>3</v>
      </c>
      <c r="K1947" t="s">
        <v>5810</v>
      </c>
      <c r="L1947" t="s">
        <v>5</v>
      </c>
      <c r="M1947" s="2">
        <v>41</v>
      </c>
      <c r="N1947" s="15" t="s">
        <v>6736</v>
      </c>
      <c r="O1947" s="83">
        <v>3.8670878000000002</v>
      </c>
      <c r="P1947" t="s">
        <v>5811</v>
      </c>
    </row>
    <row r="1948" spans="1:16" x14ac:dyDescent="0.25">
      <c r="A1948" s="17" t="s">
        <v>13880</v>
      </c>
      <c r="B1948" t="s">
        <v>0</v>
      </c>
      <c r="C1948" s="4" t="s">
        <v>1</v>
      </c>
      <c r="D1948">
        <v>4989554</v>
      </c>
      <c r="E1948">
        <v>4990123</v>
      </c>
      <c r="F1948" t="s">
        <v>15</v>
      </c>
      <c r="H1948">
        <v>190</v>
      </c>
      <c r="I1948">
        <v>1</v>
      </c>
      <c r="J1948" t="s">
        <v>7</v>
      </c>
      <c r="K1948" t="s">
        <v>2226</v>
      </c>
      <c r="L1948" t="s">
        <v>5</v>
      </c>
      <c r="M1948" s="2">
        <v>52</v>
      </c>
      <c r="N1948" s="15" t="s">
        <v>6736</v>
      </c>
      <c r="O1948" s="83">
        <v>3.866635</v>
      </c>
      <c r="P1948" t="s">
        <v>2227</v>
      </c>
    </row>
    <row r="1949" spans="1:16" x14ac:dyDescent="0.25">
      <c r="A1949" s="17" t="s">
        <v>13878</v>
      </c>
      <c r="B1949" t="s">
        <v>2037</v>
      </c>
      <c r="C1949" s="4" t="s">
        <v>1</v>
      </c>
      <c r="D1949">
        <v>14946</v>
      </c>
      <c r="E1949">
        <v>15377</v>
      </c>
      <c r="F1949" t="s">
        <v>2</v>
      </c>
      <c r="H1949">
        <v>144</v>
      </c>
      <c r="I1949">
        <v>70</v>
      </c>
      <c r="J1949" t="s">
        <v>3</v>
      </c>
      <c r="K1949" t="s">
        <v>2038</v>
      </c>
      <c r="L1949" t="s">
        <v>5</v>
      </c>
      <c r="M1949" s="2">
        <v>78</v>
      </c>
      <c r="N1949" s="15" t="s">
        <v>6736</v>
      </c>
      <c r="O1949" s="83">
        <v>3.8664798999999999</v>
      </c>
      <c r="P1949" t="s">
        <v>2039</v>
      </c>
    </row>
    <row r="1950" spans="1:16" x14ac:dyDescent="0.25">
      <c r="A1950" s="17" t="s">
        <v>13880</v>
      </c>
      <c r="B1950" t="s">
        <v>0</v>
      </c>
      <c r="C1950" s="4" t="s">
        <v>1</v>
      </c>
      <c r="D1950">
        <v>1026104</v>
      </c>
      <c r="E1950">
        <v>1027246</v>
      </c>
      <c r="F1950" t="s">
        <v>2</v>
      </c>
      <c r="H1950">
        <v>381</v>
      </c>
      <c r="I1950">
        <v>156</v>
      </c>
      <c r="J1950" t="s">
        <v>7</v>
      </c>
      <c r="K1950" t="s">
        <v>2115</v>
      </c>
      <c r="L1950" t="s">
        <v>5</v>
      </c>
      <c r="M1950" s="2">
        <v>53</v>
      </c>
      <c r="N1950" s="15" t="s">
        <v>6736</v>
      </c>
      <c r="O1950" s="83">
        <v>3.864671</v>
      </c>
      <c r="P1950" t="s">
        <v>2116</v>
      </c>
    </row>
    <row r="1951" spans="1:16" x14ac:dyDescent="0.25">
      <c r="A1951" s="17" t="s">
        <v>13893</v>
      </c>
      <c r="B1951" t="s">
        <v>209</v>
      </c>
      <c r="C1951" s="18" t="s">
        <v>1</v>
      </c>
      <c r="D1951">
        <v>7452563</v>
      </c>
      <c r="E1951">
        <v>7452694</v>
      </c>
      <c r="F1951" t="s">
        <v>2</v>
      </c>
      <c r="G1951" s="17"/>
      <c r="H1951">
        <v>44</v>
      </c>
      <c r="I1951">
        <v>6</v>
      </c>
      <c r="J1951" t="s">
        <v>3</v>
      </c>
      <c r="K1951" t="s">
        <v>3627</v>
      </c>
      <c r="L1951" t="s">
        <v>5</v>
      </c>
      <c r="M1951" s="2">
        <v>80</v>
      </c>
      <c r="N1951" s="15" t="s">
        <v>6736</v>
      </c>
      <c r="O1951" s="83">
        <v>3.8646505000000002</v>
      </c>
      <c r="P1951" t="s">
        <v>3628</v>
      </c>
    </row>
    <row r="1952" spans="1:16" x14ac:dyDescent="0.25">
      <c r="A1952" s="17" t="s">
        <v>13893</v>
      </c>
      <c r="B1952" t="s">
        <v>209</v>
      </c>
      <c r="C1952" s="18" t="s">
        <v>1</v>
      </c>
      <c r="D1952">
        <v>7452563</v>
      </c>
      <c r="E1952">
        <v>7452694</v>
      </c>
      <c r="F1952" t="s">
        <v>2</v>
      </c>
      <c r="H1952">
        <v>44</v>
      </c>
      <c r="I1952">
        <v>13</v>
      </c>
      <c r="J1952" t="s">
        <v>3</v>
      </c>
      <c r="K1952" t="s">
        <v>3627</v>
      </c>
      <c r="L1952" t="s">
        <v>5</v>
      </c>
      <c r="M1952" s="2">
        <v>79</v>
      </c>
      <c r="N1952" s="15" t="s">
        <v>6736</v>
      </c>
      <c r="O1952" s="83">
        <v>3.8646505000000002</v>
      </c>
      <c r="P1952" t="s">
        <v>3628</v>
      </c>
    </row>
    <row r="1953" spans="1:16" x14ac:dyDescent="0.25">
      <c r="A1953" s="17" t="s">
        <v>13894</v>
      </c>
      <c r="B1953" t="s">
        <v>209</v>
      </c>
      <c r="C1953" s="4" t="s">
        <v>1</v>
      </c>
      <c r="D1953">
        <v>1316086</v>
      </c>
      <c r="E1953">
        <v>1319700</v>
      </c>
      <c r="F1953" t="s">
        <v>2</v>
      </c>
      <c r="G1953" s="29" t="s">
        <v>12660</v>
      </c>
      <c r="H1953">
        <v>1205</v>
      </c>
      <c r="I1953">
        <v>71</v>
      </c>
      <c r="J1953" t="s">
        <v>7</v>
      </c>
      <c r="K1953" s="23" t="s">
        <v>3822</v>
      </c>
      <c r="L1953" t="s">
        <v>5</v>
      </c>
      <c r="M1953" s="2">
        <v>85</v>
      </c>
      <c r="N1953" s="15">
        <v>1</v>
      </c>
      <c r="O1953" s="83">
        <v>3.8646104000000001</v>
      </c>
      <c r="P1953" t="s">
        <v>3823</v>
      </c>
    </row>
    <row r="1954" spans="1:16" x14ac:dyDescent="0.25">
      <c r="A1954" s="17" t="s">
        <v>13886</v>
      </c>
      <c r="B1954" t="s">
        <v>209</v>
      </c>
      <c r="C1954" s="4" t="s">
        <v>1</v>
      </c>
      <c r="D1954">
        <v>2524740</v>
      </c>
      <c r="E1954">
        <v>2525510</v>
      </c>
      <c r="F1954" t="s">
        <v>2</v>
      </c>
      <c r="H1954">
        <v>257</v>
      </c>
      <c r="I1954">
        <v>9</v>
      </c>
      <c r="J1954" t="s">
        <v>7</v>
      </c>
      <c r="K1954" t="s">
        <v>2994</v>
      </c>
      <c r="L1954" t="s">
        <v>5</v>
      </c>
      <c r="M1954" s="2">
        <v>74</v>
      </c>
      <c r="N1954" s="15" t="s">
        <v>6736</v>
      </c>
      <c r="O1954" s="83">
        <v>3.8643787000000001</v>
      </c>
      <c r="P1954" t="s">
        <v>2995</v>
      </c>
    </row>
    <row r="1955" spans="1:16" x14ac:dyDescent="0.25">
      <c r="A1955" s="17" t="s">
        <v>13881</v>
      </c>
      <c r="B1955" t="s">
        <v>209</v>
      </c>
      <c r="C1955" s="4" t="s">
        <v>1</v>
      </c>
      <c r="D1955">
        <v>695206</v>
      </c>
      <c r="E1955">
        <v>695319</v>
      </c>
      <c r="F1955" t="s">
        <v>15</v>
      </c>
      <c r="G1955" s="17"/>
      <c r="H1955">
        <v>38</v>
      </c>
      <c r="I1955">
        <v>10</v>
      </c>
      <c r="J1955" t="s">
        <v>3</v>
      </c>
      <c r="K1955" t="s">
        <v>2356</v>
      </c>
      <c r="L1955" t="s">
        <v>5</v>
      </c>
      <c r="M1955" s="2">
        <v>56</v>
      </c>
      <c r="N1955" s="15" t="s">
        <v>6736</v>
      </c>
      <c r="O1955" s="83">
        <v>3.8641717</v>
      </c>
      <c r="P1955" t="s">
        <v>2357</v>
      </c>
    </row>
    <row r="1956" spans="1:16" x14ac:dyDescent="0.25">
      <c r="A1956" s="17" t="s">
        <v>4798</v>
      </c>
      <c r="B1956" t="s">
        <v>0</v>
      </c>
      <c r="C1956" s="4" t="s">
        <v>1</v>
      </c>
      <c r="D1956">
        <v>2965646</v>
      </c>
      <c r="E1956">
        <v>2968726</v>
      </c>
      <c r="F1956" t="s">
        <v>2</v>
      </c>
      <c r="H1956">
        <v>1027</v>
      </c>
      <c r="I1956">
        <v>504</v>
      </c>
      <c r="J1956" t="s">
        <v>7</v>
      </c>
      <c r="K1956" t="s">
        <v>4854</v>
      </c>
      <c r="L1956" t="s">
        <v>5</v>
      </c>
      <c r="M1956" s="2">
        <v>43</v>
      </c>
      <c r="N1956" s="15" t="s">
        <v>6736</v>
      </c>
      <c r="O1956" s="83">
        <v>3.863639</v>
      </c>
      <c r="P1956" t="s">
        <v>4855</v>
      </c>
    </row>
    <row r="1957" spans="1:16" x14ac:dyDescent="0.25">
      <c r="A1957" s="17" t="s">
        <v>13886</v>
      </c>
      <c r="B1957" t="s">
        <v>209</v>
      </c>
      <c r="C1957" s="18" t="s">
        <v>1</v>
      </c>
      <c r="D1957">
        <v>1151958</v>
      </c>
      <c r="E1957">
        <v>1152065</v>
      </c>
      <c r="F1957" t="s">
        <v>2</v>
      </c>
      <c r="H1957">
        <v>36</v>
      </c>
      <c r="I1957">
        <v>6</v>
      </c>
      <c r="J1957" t="s">
        <v>3</v>
      </c>
      <c r="K1957" t="s">
        <v>2996</v>
      </c>
      <c r="L1957" t="s">
        <v>5</v>
      </c>
      <c r="M1957" s="2">
        <v>75</v>
      </c>
      <c r="N1957" s="15" t="s">
        <v>6736</v>
      </c>
      <c r="O1957" s="83">
        <v>3.8632925</v>
      </c>
      <c r="P1957" t="s">
        <v>2997</v>
      </c>
    </row>
    <row r="1958" spans="1:16" x14ac:dyDescent="0.25">
      <c r="A1958" s="17" t="s">
        <v>13894</v>
      </c>
      <c r="B1958" t="s">
        <v>209</v>
      </c>
      <c r="C1958" s="4" t="s">
        <v>1</v>
      </c>
      <c r="D1958">
        <v>5243571</v>
      </c>
      <c r="E1958">
        <v>5245952</v>
      </c>
      <c r="F1958" t="s">
        <v>2</v>
      </c>
      <c r="H1958">
        <v>794</v>
      </c>
      <c r="I1958">
        <v>1</v>
      </c>
      <c r="J1958" t="s">
        <v>7</v>
      </c>
      <c r="K1958" t="s">
        <v>3921</v>
      </c>
      <c r="L1958" t="s">
        <v>5</v>
      </c>
      <c r="M1958" s="2">
        <v>86</v>
      </c>
      <c r="N1958" s="15" t="s">
        <v>6736</v>
      </c>
      <c r="O1958" s="83">
        <v>3.8628719999999999</v>
      </c>
      <c r="P1958" t="s">
        <v>3922</v>
      </c>
    </row>
    <row r="1959" spans="1:16" x14ac:dyDescent="0.25">
      <c r="A1959" s="17" t="s">
        <v>13902</v>
      </c>
      <c r="B1959" t="s">
        <v>140</v>
      </c>
      <c r="C1959" s="4" t="s">
        <v>1</v>
      </c>
      <c r="D1959">
        <v>11586</v>
      </c>
      <c r="E1959">
        <v>12503</v>
      </c>
      <c r="F1959" t="s">
        <v>15</v>
      </c>
      <c r="G1959" s="71" t="s">
        <v>12651</v>
      </c>
      <c r="H1959">
        <v>306</v>
      </c>
      <c r="I1959">
        <v>86</v>
      </c>
      <c r="J1959" t="s">
        <v>7</v>
      </c>
      <c r="K1959" t="s">
        <v>5356</v>
      </c>
      <c r="L1959" t="s">
        <v>5</v>
      </c>
      <c r="M1959" s="2">
        <v>52</v>
      </c>
      <c r="N1959" s="15" t="s">
        <v>6736</v>
      </c>
      <c r="O1959" s="83">
        <v>3.8627430999999999</v>
      </c>
      <c r="P1959" t="s">
        <v>5357</v>
      </c>
    </row>
    <row r="1960" spans="1:16" x14ac:dyDescent="0.25">
      <c r="A1960" s="17" t="s">
        <v>13902</v>
      </c>
      <c r="B1960" t="s">
        <v>40</v>
      </c>
      <c r="C1960" s="4" t="s">
        <v>1</v>
      </c>
      <c r="D1960">
        <v>50922</v>
      </c>
      <c r="E1960">
        <v>51419</v>
      </c>
      <c r="F1960" t="s">
        <v>2</v>
      </c>
      <c r="G1960" s="71" t="s">
        <v>12651</v>
      </c>
      <c r="H1960">
        <v>166</v>
      </c>
      <c r="I1960">
        <v>15</v>
      </c>
      <c r="J1960" t="s">
        <v>7</v>
      </c>
      <c r="K1960" t="s">
        <v>5332</v>
      </c>
      <c r="L1960" t="s">
        <v>5</v>
      </c>
      <c r="M1960" s="2">
        <v>53</v>
      </c>
      <c r="N1960" s="15" t="s">
        <v>6736</v>
      </c>
      <c r="O1960" s="83">
        <v>3.8626420000000001</v>
      </c>
      <c r="P1960" t="s">
        <v>5333</v>
      </c>
    </row>
    <row r="1961" spans="1:16" x14ac:dyDescent="0.25">
      <c r="A1961" s="17" t="s">
        <v>13879</v>
      </c>
      <c r="B1961" t="s">
        <v>209</v>
      </c>
      <c r="C1961" s="18" t="s">
        <v>1</v>
      </c>
      <c r="D1961">
        <v>3171892</v>
      </c>
      <c r="E1961">
        <v>3173322</v>
      </c>
      <c r="F1961" t="s">
        <v>15</v>
      </c>
      <c r="G1961" s="17"/>
      <c r="H1961">
        <v>477</v>
      </c>
      <c r="I1961">
        <v>392</v>
      </c>
      <c r="J1961" t="s">
        <v>7</v>
      </c>
      <c r="K1961" t="s">
        <v>1681</v>
      </c>
      <c r="L1961" t="s">
        <v>5</v>
      </c>
      <c r="M1961" s="2">
        <v>69</v>
      </c>
      <c r="N1961" s="15" t="s">
        <v>6736</v>
      </c>
      <c r="O1961" s="83">
        <v>3.8622285999999999</v>
      </c>
      <c r="P1961" t="s">
        <v>1682</v>
      </c>
    </row>
    <row r="1962" spans="1:16" x14ac:dyDescent="0.25">
      <c r="A1962" s="17" t="s">
        <v>13875</v>
      </c>
      <c r="B1962" t="s">
        <v>209</v>
      </c>
      <c r="C1962" s="18" t="s">
        <v>1</v>
      </c>
      <c r="D1962">
        <v>2086834</v>
      </c>
      <c r="E1962">
        <v>2086914</v>
      </c>
      <c r="F1962" t="s">
        <v>15</v>
      </c>
      <c r="H1962">
        <v>27</v>
      </c>
      <c r="I1962">
        <v>1</v>
      </c>
      <c r="J1962" t="s">
        <v>63</v>
      </c>
      <c r="K1962" t="s">
        <v>1074</v>
      </c>
      <c r="L1962" t="s">
        <v>1075</v>
      </c>
      <c r="M1962" s="2">
        <v>57</v>
      </c>
      <c r="N1962" s="15" t="s">
        <v>6736</v>
      </c>
      <c r="O1962" s="83">
        <v>3.8606145000000001</v>
      </c>
      <c r="P1962" t="s">
        <v>1076</v>
      </c>
    </row>
    <row r="1963" spans="1:16" x14ac:dyDescent="0.25">
      <c r="A1963" s="17" t="s">
        <v>13900</v>
      </c>
      <c r="B1963" t="s">
        <v>209</v>
      </c>
      <c r="C1963" s="4" t="s">
        <v>1</v>
      </c>
      <c r="D1963">
        <v>1698749</v>
      </c>
      <c r="E1963">
        <v>1699768</v>
      </c>
      <c r="F1963" t="s">
        <v>2</v>
      </c>
      <c r="H1963">
        <v>340</v>
      </c>
      <c r="I1963">
        <v>134</v>
      </c>
      <c r="J1963" t="s">
        <v>7</v>
      </c>
      <c r="K1963" t="s">
        <v>5077</v>
      </c>
      <c r="L1963" t="s">
        <v>5</v>
      </c>
      <c r="M1963" s="2">
        <v>60</v>
      </c>
      <c r="N1963" s="15" t="s">
        <v>6736</v>
      </c>
      <c r="O1963" s="83">
        <v>3.8605999999999998</v>
      </c>
      <c r="P1963" t="s">
        <v>5078</v>
      </c>
    </row>
    <row r="1964" spans="1:16" x14ac:dyDescent="0.25">
      <c r="A1964" s="17" t="s">
        <v>708</v>
      </c>
      <c r="B1964" t="s">
        <v>0</v>
      </c>
      <c r="C1964" s="18" t="s">
        <v>1</v>
      </c>
      <c r="D1964">
        <v>391491</v>
      </c>
      <c r="E1964">
        <v>391961</v>
      </c>
      <c r="F1964" t="s">
        <v>2</v>
      </c>
      <c r="G1964" s="17"/>
      <c r="H1964">
        <v>157</v>
      </c>
      <c r="I1964">
        <v>99</v>
      </c>
      <c r="J1964" t="s">
        <v>63</v>
      </c>
      <c r="K1964" t="s">
        <v>770</v>
      </c>
      <c r="L1964" t="s">
        <v>771</v>
      </c>
      <c r="M1964" s="2">
        <v>64</v>
      </c>
      <c r="N1964" s="15" t="s">
        <v>6736</v>
      </c>
      <c r="O1964" s="83">
        <v>3.8604805</v>
      </c>
      <c r="P1964" t="s">
        <v>772</v>
      </c>
    </row>
    <row r="1965" spans="1:16" x14ac:dyDescent="0.25">
      <c r="A1965" s="17" t="s">
        <v>708</v>
      </c>
      <c r="B1965" t="s">
        <v>0</v>
      </c>
      <c r="C1965" s="4" t="s">
        <v>1</v>
      </c>
      <c r="D1965">
        <v>425360</v>
      </c>
      <c r="E1965">
        <v>425674</v>
      </c>
      <c r="F1965" t="s">
        <v>15</v>
      </c>
      <c r="H1965">
        <v>105</v>
      </c>
      <c r="I1965">
        <v>16</v>
      </c>
      <c r="J1965" t="s">
        <v>63</v>
      </c>
      <c r="K1965" t="s">
        <v>819</v>
      </c>
      <c r="L1965" t="s">
        <v>820</v>
      </c>
      <c r="M1965" s="2">
        <v>65</v>
      </c>
      <c r="N1965" s="15" t="s">
        <v>6736</v>
      </c>
      <c r="O1965" s="83">
        <v>3.8604805</v>
      </c>
      <c r="P1965" t="s">
        <v>821</v>
      </c>
    </row>
    <row r="1966" spans="1:16" x14ac:dyDescent="0.25">
      <c r="A1966" s="17" t="s">
        <v>708</v>
      </c>
      <c r="B1966" t="s">
        <v>0</v>
      </c>
      <c r="C1966" s="18" t="s">
        <v>1</v>
      </c>
      <c r="D1966">
        <v>942595</v>
      </c>
      <c r="E1966">
        <v>942891</v>
      </c>
      <c r="F1966" t="s">
        <v>2</v>
      </c>
      <c r="H1966">
        <v>99</v>
      </c>
      <c r="I1966">
        <v>21</v>
      </c>
      <c r="J1966" t="s">
        <v>63</v>
      </c>
      <c r="K1966" t="s">
        <v>728</v>
      </c>
      <c r="L1966" t="s">
        <v>729</v>
      </c>
      <c r="M1966" s="2">
        <v>63</v>
      </c>
      <c r="N1966" s="15" t="s">
        <v>6736</v>
      </c>
      <c r="O1966" s="83">
        <v>3.8604805</v>
      </c>
      <c r="P1966" t="s">
        <v>730</v>
      </c>
    </row>
    <row r="1967" spans="1:16" x14ac:dyDescent="0.25">
      <c r="A1967" s="17" t="s">
        <v>708</v>
      </c>
      <c r="B1967" t="s">
        <v>0</v>
      </c>
      <c r="C1967" s="18" t="s">
        <v>1</v>
      </c>
      <c r="D1967">
        <v>944080</v>
      </c>
      <c r="E1967">
        <v>944346</v>
      </c>
      <c r="F1967" t="s">
        <v>2</v>
      </c>
      <c r="H1967">
        <v>89</v>
      </c>
      <c r="I1967">
        <v>12</v>
      </c>
      <c r="J1967" t="s">
        <v>63</v>
      </c>
      <c r="K1967" t="s">
        <v>725</v>
      </c>
      <c r="L1967" t="s">
        <v>726</v>
      </c>
      <c r="M1967" s="2">
        <v>62</v>
      </c>
      <c r="N1967" s="15" t="s">
        <v>6736</v>
      </c>
      <c r="O1967" s="83">
        <v>3.8604805</v>
      </c>
      <c r="P1967" t="s">
        <v>727</v>
      </c>
    </row>
    <row r="1968" spans="1:16" x14ac:dyDescent="0.25">
      <c r="A1968" s="17" t="s">
        <v>708</v>
      </c>
      <c r="B1968" t="s">
        <v>0</v>
      </c>
      <c r="C1968" s="4" t="s">
        <v>1</v>
      </c>
      <c r="D1968">
        <v>2783188</v>
      </c>
      <c r="E1968">
        <v>2783616</v>
      </c>
      <c r="F1968" t="s">
        <v>2</v>
      </c>
      <c r="H1968">
        <v>143</v>
      </c>
      <c r="I1968">
        <v>13</v>
      </c>
      <c r="J1968" t="s">
        <v>63</v>
      </c>
      <c r="K1968" t="s">
        <v>722</v>
      </c>
      <c r="L1968" t="s">
        <v>723</v>
      </c>
      <c r="M1968" s="2">
        <v>61</v>
      </c>
      <c r="N1968" s="15" t="s">
        <v>6736</v>
      </c>
      <c r="O1968" s="83">
        <v>3.8604805</v>
      </c>
      <c r="P1968" t="s">
        <v>724</v>
      </c>
    </row>
    <row r="1969" spans="1:16" x14ac:dyDescent="0.25">
      <c r="A1969" s="17" t="s">
        <v>708</v>
      </c>
      <c r="B1969" t="s">
        <v>12</v>
      </c>
      <c r="C1969" s="4" t="s">
        <v>1</v>
      </c>
      <c r="D1969">
        <v>14475</v>
      </c>
      <c r="E1969">
        <v>14630</v>
      </c>
      <c r="F1969" t="s">
        <v>15</v>
      </c>
      <c r="H1969">
        <v>52</v>
      </c>
      <c r="I1969">
        <v>9</v>
      </c>
      <c r="J1969" t="s">
        <v>63</v>
      </c>
      <c r="K1969" t="s">
        <v>860</v>
      </c>
      <c r="L1969" t="s">
        <v>861</v>
      </c>
      <c r="M1969" s="2">
        <v>66</v>
      </c>
      <c r="N1969" s="15" t="s">
        <v>6736</v>
      </c>
      <c r="O1969" s="83">
        <v>3.8604805</v>
      </c>
      <c r="P1969" t="s">
        <v>862</v>
      </c>
    </row>
    <row r="1970" spans="1:16" x14ac:dyDescent="0.25">
      <c r="A1970" s="17" t="s">
        <v>708</v>
      </c>
      <c r="B1970" t="s">
        <v>20</v>
      </c>
      <c r="C1970" s="18" t="s">
        <v>1</v>
      </c>
      <c r="D1970">
        <v>603041</v>
      </c>
      <c r="E1970">
        <v>603418</v>
      </c>
      <c r="F1970" t="s">
        <v>2</v>
      </c>
      <c r="G1970" s="17"/>
      <c r="H1970">
        <v>126</v>
      </c>
      <c r="I1970">
        <v>17</v>
      </c>
      <c r="J1970" t="s">
        <v>63</v>
      </c>
      <c r="K1970" t="s">
        <v>876</v>
      </c>
      <c r="L1970" t="s">
        <v>877</v>
      </c>
      <c r="M1970" s="2">
        <v>67</v>
      </c>
      <c r="N1970" s="15" t="s">
        <v>6736</v>
      </c>
      <c r="O1970" s="83">
        <v>3.8604805</v>
      </c>
      <c r="P1970" t="s">
        <v>878</v>
      </c>
    </row>
    <row r="1971" spans="1:16" x14ac:dyDescent="0.25">
      <c r="A1971" s="17" t="s">
        <v>708</v>
      </c>
      <c r="B1971" t="s">
        <v>45</v>
      </c>
      <c r="C1971" s="18" t="s">
        <v>1</v>
      </c>
      <c r="D1971">
        <v>69471</v>
      </c>
      <c r="E1971">
        <v>69626</v>
      </c>
      <c r="F1971" t="s">
        <v>2</v>
      </c>
      <c r="G1971" s="17"/>
      <c r="H1971">
        <v>52</v>
      </c>
      <c r="I1971">
        <v>9</v>
      </c>
      <c r="J1971" t="s">
        <v>63</v>
      </c>
      <c r="K1971" t="s">
        <v>918</v>
      </c>
      <c r="L1971" t="s">
        <v>919</v>
      </c>
      <c r="M1971" s="2">
        <v>68</v>
      </c>
      <c r="N1971" s="17" t="s">
        <v>6736</v>
      </c>
      <c r="O1971" s="83">
        <v>3.8604805</v>
      </c>
      <c r="P1971" t="s">
        <v>862</v>
      </c>
    </row>
    <row r="1972" spans="1:16" x14ac:dyDescent="0.25">
      <c r="A1972" s="17" t="s">
        <v>6241</v>
      </c>
      <c r="B1972" t="s">
        <v>12</v>
      </c>
      <c r="C1972" s="4" t="s">
        <v>1</v>
      </c>
      <c r="D1972">
        <v>320541</v>
      </c>
      <c r="E1972">
        <v>320705</v>
      </c>
      <c r="F1972" t="s">
        <v>15</v>
      </c>
      <c r="H1972">
        <v>55</v>
      </c>
      <c r="I1972">
        <v>18</v>
      </c>
      <c r="J1972" t="s">
        <v>3</v>
      </c>
      <c r="K1972" t="s">
        <v>6413</v>
      </c>
      <c r="L1972" t="s">
        <v>5</v>
      </c>
      <c r="M1972" s="2">
        <v>67</v>
      </c>
      <c r="N1972" s="15" t="s">
        <v>6736</v>
      </c>
      <c r="O1972" s="83">
        <v>3.8602788000000001</v>
      </c>
      <c r="P1972" t="s">
        <v>6414</v>
      </c>
    </row>
    <row r="1973" spans="1:16" x14ac:dyDescent="0.25">
      <c r="A1973" s="17" t="s">
        <v>13905</v>
      </c>
      <c r="B1973" t="s">
        <v>140</v>
      </c>
      <c r="C1973" s="4" t="s">
        <v>1</v>
      </c>
      <c r="D1973">
        <v>22923</v>
      </c>
      <c r="E1973">
        <v>24152</v>
      </c>
      <c r="F1973" t="s">
        <v>2</v>
      </c>
      <c r="G1973" s="71" t="s">
        <v>12651</v>
      </c>
      <c r="H1973">
        <v>410</v>
      </c>
      <c r="I1973">
        <v>19</v>
      </c>
      <c r="J1973" t="s">
        <v>7</v>
      </c>
      <c r="K1973" t="s">
        <v>5761</v>
      </c>
      <c r="L1973" t="s">
        <v>5</v>
      </c>
      <c r="M1973" s="2">
        <v>42</v>
      </c>
      <c r="N1973" s="15" t="s">
        <v>6736</v>
      </c>
      <c r="O1973" s="83">
        <v>3.8599288</v>
      </c>
      <c r="P1973" t="s">
        <v>5762</v>
      </c>
    </row>
    <row r="1974" spans="1:16" x14ac:dyDescent="0.25">
      <c r="A1974" s="17" t="s">
        <v>3138</v>
      </c>
      <c r="B1974" t="s">
        <v>55</v>
      </c>
      <c r="C1974" s="4" t="s">
        <v>1</v>
      </c>
      <c r="D1974">
        <v>150392</v>
      </c>
      <c r="E1974">
        <v>151753</v>
      </c>
      <c r="F1974" t="s">
        <v>2</v>
      </c>
      <c r="H1974">
        <v>454</v>
      </c>
      <c r="I1974">
        <v>386</v>
      </c>
      <c r="J1974" t="s">
        <v>7</v>
      </c>
      <c r="K1974" t="s">
        <v>3272</v>
      </c>
      <c r="L1974" t="s">
        <v>5</v>
      </c>
      <c r="M1974" s="2">
        <v>64</v>
      </c>
      <c r="N1974" s="15" t="s">
        <v>6736</v>
      </c>
      <c r="O1974" s="83">
        <v>3.8597038000000001</v>
      </c>
      <c r="P1974" t="s">
        <v>3273</v>
      </c>
    </row>
    <row r="1975" spans="1:16" x14ac:dyDescent="0.25">
      <c r="A1975" s="17" t="s">
        <v>13879</v>
      </c>
      <c r="B1975" t="s">
        <v>209</v>
      </c>
      <c r="C1975" s="18" t="s">
        <v>1</v>
      </c>
      <c r="D1975">
        <v>4862941</v>
      </c>
      <c r="E1975">
        <v>4863126</v>
      </c>
      <c r="F1975" t="s">
        <v>2</v>
      </c>
      <c r="G1975" s="17"/>
      <c r="H1975">
        <v>62</v>
      </c>
      <c r="I1975">
        <v>1</v>
      </c>
      <c r="J1975" t="s">
        <v>3</v>
      </c>
      <c r="K1975" s="17" t="s">
        <v>1583</v>
      </c>
      <c r="L1975" t="s">
        <v>5</v>
      </c>
      <c r="M1975" s="2">
        <v>70</v>
      </c>
      <c r="N1975" s="15" t="s">
        <v>6736</v>
      </c>
      <c r="O1975" s="83">
        <v>3.8594020000000002</v>
      </c>
      <c r="P1975" t="s">
        <v>1584</v>
      </c>
    </row>
    <row r="1976" spans="1:16" x14ac:dyDescent="0.25">
      <c r="A1976" s="17" t="s">
        <v>708</v>
      </c>
      <c r="B1976" t="s">
        <v>0</v>
      </c>
      <c r="C1976" s="4" t="s">
        <v>1</v>
      </c>
      <c r="D1976">
        <v>2405781</v>
      </c>
      <c r="E1976">
        <v>2405942</v>
      </c>
      <c r="F1976" t="s">
        <v>15</v>
      </c>
      <c r="H1976">
        <v>54</v>
      </c>
      <c r="I1976">
        <v>1</v>
      </c>
      <c r="J1976" t="s">
        <v>63</v>
      </c>
      <c r="K1976" t="s">
        <v>795</v>
      </c>
      <c r="L1976" t="s">
        <v>796</v>
      </c>
      <c r="M1976" s="2">
        <v>69</v>
      </c>
      <c r="N1976" s="15" t="s">
        <v>6736</v>
      </c>
      <c r="O1976" s="83">
        <v>3.8589889999999998</v>
      </c>
      <c r="P1976" t="s">
        <v>797</v>
      </c>
    </row>
    <row r="1977" spans="1:16" x14ac:dyDescent="0.25">
      <c r="A1977" s="17" t="s">
        <v>13911</v>
      </c>
      <c r="B1977" t="s">
        <v>6596</v>
      </c>
      <c r="C1977" s="4" t="s">
        <v>1</v>
      </c>
      <c r="D1977">
        <v>757820</v>
      </c>
      <c r="E1977">
        <v>758710</v>
      </c>
      <c r="F1977" t="s">
        <v>15</v>
      </c>
      <c r="H1977">
        <v>297</v>
      </c>
      <c r="I1977">
        <v>1</v>
      </c>
      <c r="J1977" t="s">
        <v>7</v>
      </c>
      <c r="K1977" t="s">
        <v>6653</v>
      </c>
      <c r="L1977" t="s">
        <v>5</v>
      </c>
      <c r="M1977" s="2">
        <v>35</v>
      </c>
      <c r="N1977" s="15" t="s">
        <v>6736</v>
      </c>
      <c r="O1977" s="83">
        <v>3.8589818</v>
      </c>
      <c r="P1977" t="s">
        <v>6654</v>
      </c>
    </row>
    <row r="1978" spans="1:16" x14ac:dyDescent="0.25">
      <c r="A1978" s="17" t="s">
        <v>13894</v>
      </c>
      <c r="B1978" t="s">
        <v>209</v>
      </c>
      <c r="C1978" s="4" t="s">
        <v>1</v>
      </c>
      <c r="D1978">
        <v>2037437</v>
      </c>
      <c r="E1978">
        <v>2037703</v>
      </c>
      <c r="F1978" t="s">
        <v>2</v>
      </c>
      <c r="H1978">
        <v>89</v>
      </c>
      <c r="I1978">
        <v>36</v>
      </c>
      <c r="J1978" t="s">
        <v>3</v>
      </c>
      <c r="K1978" t="s">
        <v>3875</v>
      </c>
      <c r="L1978" t="s">
        <v>5</v>
      </c>
      <c r="M1978" s="2">
        <v>87</v>
      </c>
      <c r="N1978" s="15" t="s">
        <v>6736</v>
      </c>
      <c r="O1978" s="83">
        <v>3.8588889000000002</v>
      </c>
      <c r="P1978" t="s">
        <v>3876</v>
      </c>
    </row>
    <row r="1979" spans="1:16" x14ac:dyDescent="0.25">
      <c r="A1979" s="17" t="s">
        <v>13862</v>
      </c>
      <c r="B1979" t="s">
        <v>209</v>
      </c>
      <c r="C1979" s="4" t="s">
        <v>1</v>
      </c>
      <c r="D1979">
        <v>3502385</v>
      </c>
      <c r="E1979">
        <v>3503485</v>
      </c>
      <c r="F1979" t="s">
        <v>2</v>
      </c>
      <c r="H1979">
        <v>367</v>
      </c>
      <c r="I1979">
        <v>161</v>
      </c>
      <c r="J1979" t="s">
        <v>7</v>
      </c>
      <c r="K1979" t="s">
        <v>406</v>
      </c>
      <c r="L1979" t="s">
        <v>5</v>
      </c>
      <c r="M1979" s="2">
        <v>52</v>
      </c>
      <c r="N1979" s="15" t="s">
        <v>6736</v>
      </c>
      <c r="O1979" s="83">
        <v>3.857974</v>
      </c>
      <c r="P1979" t="s">
        <v>407</v>
      </c>
    </row>
    <row r="1980" spans="1:16" x14ac:dyDescent="0.25">
      <c r="A1980" s="17" t="s">
        <v>13881</v>
      </c>
      <c r="B1980" t="s">
        <v>209</v>
      </c>
      <c r="C1980" s="4" t="s">
        <v>1</v>
      </c>
      <c r="D1980">
        <v>4969328</v>
      </c>
      <c r="E1980">
        <v>4969588</v>
      </c>
      <c r="F1980" t="s">
        <v>2</v>
      </c>
      <c r="H1980">
        <v>87</v>
      </c>
      <c r="I1980">
        <v>2</v>
      </c>
      <c r="J1980" t="s">
        <v>63</v>
      </c>
      <c r="K1980" t="s">
        <v>2312</v>
      </c>
      <c r="L1980" t="s">
        <v>2313</v>
      </c>
      <c r="M1980" s="2">
        <v>57</v>
      </c>
      <c r="N1980" s="15" t="s">
        <v>6736</v>
      </c>
      <c r="O1980" s="83">
        <v>3.857837</v>
      </c>
      <c r="P1980" t="s">
        <v>2314</v>
      </c>
    </row>
    <row r="1981" spans="1:16" x14ac:dyDescent="0.25">
      <c r="A1981" s="17" t="s">
        <v>13896</v>
      </c>
      <c r="B1981" t="s">
        <v>209</v>
      </c>
      <c r="C1981" s="4" t="s">
        <v>1</v>
      </c>
      <c r="D1981">
        <v>703328</v>
      </c>
      <c r="E1981">
        <v>703549</v>
      </c>
      <c r="F1981" t="s">
        <v>2</v>
      </c>
      <c r="H1981">
        <v>74</v>
      </c>
      <c r="I1981">
        <v>40</v>
      </c>
      <c r="J1981" t="s">
        <v>63</v>
      </c>
      <c r="K1981" t="s">
        <v>3411</v>
      </c>
      <c r="L1981" t="s">
        <v>3412</v>
      </c>
      <c r="M1981" s="2">
        <v>52</v>
      </c>
      <c r="N1981" s="15" t="s">
        <v>6736</v>
      </c>
      <c r="O1981" s="83">
        <v>3.8573979999999999</v>
      </c>
      <c r="P1981" t="s">
        <v>3413</v>
      </c>
    </row>
    <row r="1982" spans="1:16" x14ac:dyDescent="0.25">
      <c r="A1982" s="17" t="s">
        <v>13862</v>
      </c>
      <c r="B1982" t="s">
        <v>209</v>
      </c>
      <c r="C1982" s="4" t="s">
        <v>1</v>
      </c>
      <c r="D1982">
        <v>2676225</v>
      </c>
      <c r="E1982">
        <v>2676425</v>
      </c>
      <c r="F1982" t="s">
        <v>15</v>
      </c>
      <c r="H1982">
        <v>67</v>
      </c>
      <c r="I1982">
        <v>35</v>
      </c>
      <c r="J1982" t="s">
        <v>7</v>
      </c>
      <c r="K1982" t="s">
        <v>445</v>
      </c>
      <c r="L1982" t="s">
        <v>5</v>
      </c>
      <c r="M1982" s="2">
        <v>53</v>
      </c>
      <c r="N1982" s="15" t="s">
        <v>6736</v>
      </c>
      <c r="O1982" s="83">
        <v>3.8570723999999998</v>
      </c>
      <c r="P1982" t="s">
        <v>446</v>
      </c>
    </row>
    <row r="1983" spans="1:16" x14ac:dyDescent="0.25">
      <c r="A1983" s="17" t="s">
        <v>13878</v>
      </c>
      <c r="B1983" t="s">
        <v>20</v>
      </c>
      <c r="C1983" s="18" t="s">
        <v>1</v>
      </c>
      <c r="D1983">
        <v>205221</v>
      </c>
      <c r="E1983">
        <v>208037</v>
      </c>
      <c r="F1983" t="s">
        <v>2</v>
      </c>
      <c r="G1983" s="17"/>
      <c r="H1983">
        <v>939</v>
      </c>
      <c r="I1983">
        <v>1</v>
      </c>
      <c r="J1983" t="s">
        <v>7</v>
      </c>
      <c r="K1983" t="s">
        <v>1810</v>
      </c>
      <c r="L1983" t="s">
        <v>5</v>
      </c>
      <c r="M1983" s="2">
        <v>79</v>
      </c>
      <c r="N1983" s="15" t="s">
        <v>6736</v>
      </c>
      <c r="O1983" s="83">
        <v>3.8565624000000001</v>
      </c>
      <c r="P1983" t="s">
        <v>1811</v>
      </c>
    </row>
    <row r="1984" spans="1:16" x14ac:dyDescent="0.25">
      <c r="A1984" s="17" t="s">
        <v>13869</v>
      </c>
      <c r="B1984" t="s">
        <v>209</v>
      </c>
      <c r="C1984" s="4" t="s">
        <v>1</v>
      </c>
      <c r="D1984">
        <v>5162938</v>
      </c>
      <c r="E1984">
        <v>5166204</v>
      </c>
      <c r="F1984" t="s">
        <v>15</v>
      </c>
      <c r="H1984">
        <v>1089</v>
      </c>
      <c r="I1984">
        <v>475</v>
      </c>
      <c r="J1984" t="s">
        <v>7</v>
      </c>
      <c r="K1984" t="s">
        <v>663</v>
      </c>
      <c r="L1984" t="s">
        <v>5</v>
      </c>
      <c r="M1984" s="2">
        <v>51</v>
      </c>
      <c r="N1984" s="15" t="s">
        <v>6736</v>
      </c>
      <c r="O1984" s="83">
        <v>3.8565214000000001</v>
      </c>
      <c r="P1984" t="s">
        <v>664</v>
      </c>
    </row>
    <row r="1985" spans="1:16" x14ac:dyDescent="0.25">
      <c r="A1985" s="17" t="s">
        <v>13897</v>
      </c>
      <c r="B1985" t="s">
        <v>4513</v>
      </c>
      <c r="C1985" s="18" t="s">
        <v>1</v>
      </c>
      <c r="D1985">
        <v>14079</v>
      </c>
      <c r="E1985">
        <v>14366</v>
      </c>
      <c r="F1985" t="s">
        <v>2</v>
      </c>
      <c r="H1985">
        <v>96</v>
      </c>
      <c r="I1985">
        <v>37</v>
      </c>
      <c r="J1985" t="s">
        <v>3</v>
      </c>
      <c r="K1985" t="s">
        <v>4514</v>
      </c>
      <c r="L1985" t="s">
        <v>5</v>
      </c>
      <c r="M1985" s="2">
        <v>60</v>
      </c>
      <c r="N1985" s="15" t="s">
        <v>6736</v>
      </c>
      <c r="O1985" s="83">
        <v>3.8565144999999998</v>
      </c>
      <c r="P1985" t="s">
        <v>4515</v>
      </c>
    </row>
    <row r="1986" spans="1:16" x14ac:dyDescent="0.25">
      <c r="A1986" s="17" t="s">
        <v>13861</v>
      </c>
      <c r="B1986" t="s">
        <v>209</v>
      </c>
      <c r="C1986" s="1" t="s">
        <v>1</v>
      </c>
      <c r="D1986">
        <v>2605305</v>
      </c>
      <c r="E1986">
        <v>2606159</v>
      </c>
      <c r="F1986" t="s">
        <v>2</v>
      </c>
      <c r="H1986">
        <v>285</v>
      </c>
      <c r="I1986">
        <v>4</v>
      </c>
      <c r="J1986" t="s">
        <v>7</v>
      </c>
      <c r="K1986" t="s">
        <v>270</v>
      </c>
      <c r="L1986" t="s">
        <v>5</v>
      </c>
      <c r="M1986" s="2">
        <v>58</v>
      </c>
      <c r="N1986" s="15" t="s">
        <v>6736</v>
      </c>
      <c r="O1986" s="83">
        <v>3.8563231999999998</v>
      </c>
      <c r="P1986" t="s">
        <v>271</v>
      </c>
    </row>
    <row r="1987" spans="1:16" x14ac:dyDescent="0.25">
      <c r="A1987" s="17" t="s">
        <v>13893</v>
      </c>
      <c r="B1987" t="s">
        <v>209</v>
      </c>
      <c r="C1987" s="18" t="s">
        <v>1</v>
      </c>
      <c r="D1987">
        <v>5385955</v>
      </c>
      <c r="E1987">
        <v>5387532</v>
      </c>
      <c r="F1987" t="s">
        <v>2</v>
      </c>
      <c r="H1987">
        <v>526</v>
      </c>
      <c r="I1987">
        <v>1</v>
      </c>
      <c r="J1987" t="s">
        <v>3</v>
      </c>
      <c r="K1987" t="s">
        <v>3579</v>
      </c>
      <c r="L1987" t="s">
        <v>5</v>
      </c>
      <c r="M1987" s="2">
        <v>81</v>
      </c>
      <c r="N1987" s="15" t="s">
        <v>6736</v>
      </c>
      <c r="O1987" s="83">
        <v>3.8559258000000001</v>
      </c>
      <c r="P1987" t="s">
        <v>3580</v>
      </c>
    </row>
    <row r="1988" spans="1:16" x14ac:dyDescent="0.25">
      <c r="A1988" s="17" t="s">
        <v>2447</v>
      </c>
      <c r="B1988" t="s">
        <v>2580</v>
      </c>
      <c r="C1988" s="18" t="s">
        <v>1</v>
      </c>
      <c r="D1988">
        <v>140</v>
      </c>
      <c r="E1988">
        <v>2218</v>
      </c>
      <c r="F1988" t="s">
        <v>2</v>
      </c>
      <c r="H1988">
        <v>693</v>
      </c>
      <c r="I1988">
        <v>160</v>
      </c>
      <c r="J1988" t="s">
        <v>7</v>
      </c>
      <c r="K1988" t="s">
        <v>2581</v>
      </c>
      <c r="L1988" t="s">
        <v>5</v>
      </c>
      <c r="M1988" s="2">
        <v>60</v>
      </c>
      <c r="N1988" s="15" t="s">
        <v>6736</v>
      </c>
      <c r="O1988" s="83">
        <v>3.8558713999999998</v>
      </c>
      <c r="P1988" t="s">
        <v>2582</v>
      </c>
    </row>
    <row r="1989" spans="1:16" x14ac:dyDescent="0.25">
      <c r="A1989" s="17" t="s">
        <v>13875</v>
      </c>
      <c r="B1989" t="s">
        <v>209</v>
      </c>
      <c r="C1989" s="4" t="s">
        <v>1</v>
      </c>
      <c r="D1989">
        <v>3577262</v>
      </c>
      <c r="E1989">
        <v>3577660</v>
      </c>
      <c r="F1989" t="s">
        <v>2</v>
      </c>
      <c r="H1989">
        <v>133</v>
      </c>
      <c r="I1989">
        <v>65</v>
      </c>
      <c r="J1989" t="s">
        <v>3</v>
      </c>
      <c r="K1989" t="s">
        <v>963</v>
      </c>
      <c r="L1989" t="s">
        <v>5</v>
      </c>
      <c r="M1989" s="2">
        <v>58</v>
      </c>
      <c r="N1989" s="15" t="s">
        <v>6736</v>
      </c>
      <c r="O1989" s="83">
        <v>3.8552403000000002</v>
      </c>
      <c r="P1989" t="s">
        <v>964</v>
      </c>
    </row>
    <row r="1990" spans="1:16" x14ac:dyDescent="0.25">
      <c r="A1990" s="17" t="s">
        <v>3138</v>
      </c>
      <c r="B1990" t="s">
        <v>98</v>
      </c>
      <c r="C1990" s="1" t="s">
        <v>1</v>
      </c>
      <c r="D1990">
        <v>64243</v>
      </c>
      <c r="E1990">
        <v>66498</v>
      </c>
      <c r="F1990" t="s">
        <v>15</v>
      </c>
      <c r="H1990">
        <v>752</v>
      </c>
      <c r="I1990">
        <v>4</v>
      </c>
      <c r="J1990" t="s">
        <v>7</v>
      </c>
      <c r="K1990" t="s">
        <v>3324</v>
      </c>
      <c r="L1990" t="s">
        <v>5</v>
      </c>
      <c r="M1990" s="2">
        <v>65</v>
      </c>
      <c r="N1990" s="15" t="s">
        <v>6736</v>
      </c>
      <c r="O1990" s="83">
        <v>3.8548817999999998</v>
      </c>
      <c r="P1990" t="s">
        <v>3325</v>
      </c>
    </row>
    <row r="1991" spans="1:16" x14ac:dyDescent="0.25">
      <c r="A1991" s="17" t="s">
        <v>2447</v>
      </c>
      <c r="B1991" t="s">
        <v>2614</v>
      </c>
      <c r="C1991" s="18" t="s">
        <v>1</v>
      </c>
      <c r="D1991">
        <v>12942</v>
      </c>
      <c r="E1991">
        <v>13313</v>
      </c>
      <c r="F1991" t="s">
        <v>15</v>
      </c>
      <c r="H1991">
        <v>124</v>
      </c>
      <c r="I1991">
        <v>14</v>
      </c>
      <c r="J1991" t="s">
        <v>7</v>
      </c>
      <c r="K1991" t="s">
        <v>2615</v>
      </c>
      <c r="L1991" t="s">
        <v>5</v>
      </c>
      <c r="M1991" s="2">
        <v>61</v>
      </c>
      <c r="N1991" s="15" t="s">
        <v>6736</v>
      </c>
      <c r="O1991" s="83">
        <v>3.8544912</v>
      </c>
      <c r="P1991" t="s">
        <v>2616</v>
      </c>
    </row>
    <row r="1992" spans="1:16" x14ac:dyDescent="0.25">
      <c r="A1992" s="17" t="s">
        <v>13860</v>
      </c>
      <c r="B1992" t="s">
        <v>131</v>
      </c>
      <c r="C1992" s="1" t="s">
        <v>1</v>
      </c>
      <c r="D1992">
        <v>6574</v>
      </c>
      <c r="E1992">
        <v>7428</v>
      </c>
      <c r="F1992" t="s">
        <v>15</v>
      </c>
      <c r="H1992">
        <v>285</v>
      </c>
      <c r="I1992">
        <v>4</v>
      </c>
      <c r="J1992" t="s">
        <v>7</v>
      </c>
      <c r="K1992" t="s">
        <v>134</v>
      </c>
      <c r="L1992" t="s">
        <v>5</v>
      </c>
      <c r="M1992" s="2">
        <v>48</v>
      </c>
      <c r="N1992" s="15" t="s">
        <v>6736</v>
      </c>
      <c r="O1992" s="83">
        <v>3.8543606000000001</v>
      </c>
      <c r="P1992" t="s">
        <v>135</v>
      </c>
    </row>
    <row r="1993" spans="1:16" x14ac:dyDescent="0.25">
      <c r="A1993" s="17" t="s">
        <v>13879</v>
      </c>
      <c r="B1993" t="s">
        <v>209</v>
      </c>
      <c r="C1993" s="4" t="s">
        <v>1</v>
      </c>
      <c r="D1993">
        <v>2585935</v>
      </c>
      <c r="E1993">
        <v>2586060</v>
      </c>
      <c r="F1993" t="s">
        <v>15</v>
      </c>
      <c r="H1993">
        <v>42</v>
      </c>
      <c r="I1993">
        <v>16</v>
      </c>
      <c r="J1993" t="s">
        <v>63</v>
      </c>
      <c r="K1993" t="s">
        <v>1683</v>
      </c>
      <c r="L1993" t="s">
        <v>1684</v>
      </c>
      <c r="M1993" s="2">
        <v>71</v>
      </c>
      <c r="N1993" s="15" t="s">
        <v>6736</v>
      </c>
      <c r="O1993" s="83">
        <v>3.8543243</v>
      </c>
      <c r="P1993" t="s">
        <v>1685</v>
      </c>
    </row>
    <row r="1994" spans="1:16" x14ac:dyDescent="0.25">
      <c r="A1994" s="17" t="s">
        <v>13916</v>
      </c>
      <c r="B1994" t="s">
        <v>209</v>
      </c>
      <c r="C1994" s="1" t="s">
        <v>1</v>
      </c>
      <c r="D1994">
        <v>5697711</v>
      </c>
      <c r="E1994">
        <v>5698595</v>
      </c>
      <c r="F1994" t="s">
        <v>2</v>
      </c>
      <c r="G1994" s="17"/>
      <c r="H1994">
        <v>295</v>
      </c>
      <c r="I1994">
        <v>57</v>
      </c>
      <c r="J1994" t="s">
        <v>7</v>
      </c>
      <c r="K1994" t="s">
        <v>6507</v>
      </c>
      <c r="L1994" t="s">
        <v>5</v>
      </c>
      <c r="M1994" s="2">
        <v>46</v>
      </c>
      <c r="N1994" s="15" t="s">
        <v>6736</v>
      </c>
      <c r="O1994" s="83">
        <v>3.8535533000000002</v>
      </c>
      <c r="P1994" t="s">
        <v>6508</v>
      </c>
    </row>
    <row r="1995" spans="1:16" x14ac:dyDescent="0.25">
      <c r="A1995" s="17" t="s">
        <v>13893</v>
      </c>
      <c r="B1995" t="s">
        <v>209</v>
      </c>
      <c r="C1995" s="4" t="s">
        <v>1</v>
      </c>
      <c r="D1995">
        <v>1909463</v>
      </c>
      <c r="E1995">
        <v>1909978</v>
      </c>
      <c r="F1995" t="s">
        <v>2</v>
      </c>
      <c r="G1995" s="17"/>
      <c r="H1995">
        <v>172</v>
      </c>
      <c r="I1995">
        <v>3</v>
      </c>
      <c r="J1995" t="s">
        <v>7</v>
      </c>
      <c r="K1995" t="s">
        <v>3629</v>
      </c>
      <c r="L1995" t="s">
        <v>5</v>
      </c>
      <c r="M1995" s="2">
        <v>82</v>
      </c>
      <c r="N1995" s="15" t="s">
        <v>6736</v>
      </c>
      <c r="O1995" s="83">
        <v>3.8535423</v>
      </c>
      <c r="P1995" t="s">
        <v>3630</v>
      </c>
    </row>
    <row r="1996" spans="1:16" x14ac:dyDescent="0.25">
      <c r="A1996" s="17" t="s">
        <v>13862</v>
      </c>
      <c r="B1996" t="s">
        <v>209</v>
      </c>
      <c r="C1996" s="18" t="s">
        <v>1</v>
      </c>
      <c r="D1996">
        <v>3770143</v>
      </c>
      <c r="E1996">
        <v>3771867</v>
      </c>
      <c r="F1996" t="s">
        <v>2</v>
      </c>
      <c r="H1996">
        <v>575</v>
      </c>
      <c r="I1996">
        <v>13</v>
      </c>
      <c r="J1996" t="s">
        <v>7</v>
      </c>
      <c r="K1996" t="s">
        <v>379</v>
      </c>
      <c r="L1996" t="s">
        <v>5</v>
      </c>
      <c r="M1996" s="2">
        <v>54</v>
      </c>
      <c r="N1996" s="15" t="s">
        <v>6736</v>
      </c>
      <c r="O1996" s="83">
        <v>3.8529472</v>
      </c>
      <c r="P1996" t="s">
        <v>380</v>
      </c>
    </row>
    <row r="1997" spans="1:16" x14ac:dyDescent="0.25">
      <c r="A1997" s="17" t="s">
        <v>1106</v>
      </c>
      <c r="B1997" t="s">
        <v>0</v>
      </c>
      <c r="C1997" s="1" t="s">
        <v>1</v>
      </c>
      <c r="D1997">
        <v>3930744</v>
      </c>
      <c r="E1997">
        <v>3930884</v>
      </c>
      <c r="F1997" t="s">
        <v>2</v>
      </c>
      <c r="H1997">
        <v>47</v>
      </c>
      <c r="I1997">
        <v>19</v>
      </c>
      <c r="J1997" t="s">
        <v>3</v>
      </c>
      <c r="K1997" t="s">
        <v>1212</v>
      </c>
      <c r="L1997" t="s">
        <v>5</v>
      </c>
      <c r="M1997" s="2">
        <v>82</v>
      </c>
      <c r="N1997" s="15" t="s">
        <v>6736</v>
      </c>
      <c r="O1997" s="83">
        <v>3.8528373</v>
      </c>
      <c r="P1997" t="s">
        <v>1213</v>
      </c>
    </row>
    <row r="1998" spans="1:16" x14ac:dyDescent="0.25">
      <c r="A1998" s="17" t="s">
        <v>13893</v>
      </c>
      <c r="B1998" t="s">
        <v>209</v>
      </c>
      <c r="C1998" s="18" t="s">
        <v>1</v>
      </c>
      <c r="D1998">
        <v>5655593</v>
      </c>
      <c r="E1998">
        <v>5655721</v>
      </c>
      <c r="F1998" t="s">
        <v>15</v>
      </c>
      <c r="H1998">
        <v>43</v>
      </c>
      <c r="I1998">
        <v>15</v>
      </c>
      <c r="J1998" t="s">
        <v>63</v>
      </c>
      <c r="K1998" t="s">
        <v>3749</v>
      </c>
      <c r="L1998" t="s">
        <v>3750</v>
      </c>
      <c r="M1998" s="2">
        <v>83</v>
      </c>
      <c r="N1998" s="15" t="s">
        <v>6736</v>
      </c>
      <c r="O1998" s="83">
        <v>3.8527792000000001</v>
      </c>
      <c r="P1998" t="s">
        <v>3751</v>
      </c>
    </row>
    <row r="1999" spans="1:16" x14ac:dyDescent="0.25">
      <c r="A1999" s="17" t="s">
        <v>13878</v>
      </c>
      <c r="B1999" t="s">
        <v>166</v>
      </c>
      <c r="C1999" s="18" t="s">
        <v>1</v>
      </c>
      <c r="D1999">
        <v>47976</v>
      </c>
      <c r="E1999">
        <v>49859</v>
      </c>
      <c r="F1999" t="s">
        <v>2</v>
      </c>
      <c r="H1999">
        <v>628</v>
      </c>
      <c r="I1999">
        <v>22</v>
      </c>
      <c r="J1999" t="s">
        <v>7</v>
      </c>
      <c r="K1999" t="s">
        <v>1974</v>
      </c>
      <c r="L1999" t="s">
        <v>5</v>
      </c>
      <c r="M1999" s="2">
        <v>80</v>
      </c>
      <c r="N1999" s="15" t="s">
        <v>6736</v>
      </c>
      <c r="O1999" s="83">
        <v>3.8526242000000002</v>
      </c>
      <c r="P1999" t="s">
        <v>1975</v>
      </c>
    </row>
    <row r="2000" spans="1:16" x14ac:dyDescent="0.25">
      <c r="A2000" s="17" t="s">
        <v>3138</v>
      </c>
      <c r="B2000" t="s">
        <v>20</v>
      </c>
      <c r="C2000" s="18" t="s">
        <v>1</v>
      </c>
      <c r="D2000">
        <v>470879</v>
      </c>
      <c r="E2000">
        <v>471148</v>
      </c>
      <c r="F2000" t="s">
        <v>2</v>
      </c>
      <c r="H2000">
        <v>90</v>
      </c>
      <c r="I2000">
        <v>15</v>
      </c>
      <c r="J2000" t="s">
        <v>63</v>
      </c>
      <c r="K2000" t="s">
        <v>3206</v>
      </c>
      <c r="L2000" t="s">
        <v>3207</v>
      </c>
      <c r="M2000" s="2">
        <v>66</v>
      </c>
      <c r="N2000" s="15" t="s">
        <v>6736</v>
      </c>
      <c r="O2000" s="83">
        <v>3.8523830999999999</v>
      </c>
      <c r="P2000" t="s">
        <v>3208</v>
      </c>
    </row>
    <row r="2001" spans="1:16" x14ac:dyDescent="0.25">
      <c r="A2001" s="17" t="s">
        <v>13886</v>
      </c>
      <c r="B2001" t="s">
        <v>209</v>
      </c>
      <c r="C2001" s="4" t="s">
        <v>1</v>
      </c>
      <c r="D2001">
        <v>6589030</v>
      </c>
      <c r="E2001">
        <v>6589410</v>
      </c>
      <c r="F2001" t="s">
        <v>15</v>
      </c>
      <c r="H2001">
        <v>127</v>
      </c>
      <c r="I2001">
        <v>34</v>
      </c>
      <c r="J2001" t="s">
        <v>7</v>
      </c>
      <c r="K2001" t="s">
        <v>3032</v>
      </c>
      <c r="L2001" t="s">
        <v>5</v>
      </c>
      <c r="M2001" s="2">
        <v>76</v>
      </c>
      <c r="N2001" s="15" t="s">
        <v>6736</v>
      </c>
      <c r="O2001" s="83">
        <v>3.8520503000000001</v>
      </c>
      <c r="P2001" t="s">
        <v>3033</v>
      </c>
    </row>
    <row r="2002" spans="1:16" x14ac:dyDescent="0.25">
      <c r="A2002" s="17" t="s">
        <v>13905</v>
      </c>
      <c r="B2002" t="s">
        <v>2585</v>
      </c>
      <c r="C2002" s="18" t="s">
        <v>1</v>
      </c>
      <c r="D2002">
        <v>3755</v>
      </c>
      <c r="E2002">
        <v>4195</v>
      </c>
      <c r="F2002" t="s">
        <v>15</v>
      </c>
      <c r="G2002" s="71" t="s">
        <v>12651</v>
      </c>
      <c r="H2002">
        <v>147</v>
      </c>
      <c r="I2002">
        <v>6</v>
      </c>
      <c r="J2002" t="s">
        <v>7</v>
      </c>
      <c r="K2002" t="s">
        <v>5798</v>
      </c>
      <c r="L2002" t="s">
        <v>5</v>
      </c>
      <c r="M2002" s="2">
        <v>43</v>
      </c>
      <c r="N2002" s="15" t="s">
        <v>6736</v>
      </c>
      <c r="O2002" s="83">
        <v>3.8515434000000002</v>
      </c>
      <c r="P2002" t="s">
        <v>5799</v>
      </c>
    </row>
    <row r="2003" spans="1:16" x14ac:dyDescent="0.25">
      <c r="A2003" s="17" t="s">
        <v>13905</v>
      </c>
      <c r="B2003" t="s">
        <v>5917</v>
      </c>
      <c r="C2003" s="4" t="s">
        <v>1</v>
      </c>
      <c r="D2003">
        <v>2007</v>
      </c>
      <c r="E2003">
        <v>2123</v>
      </c>
      <c r="F2003" t="s">
        <v>15</v>
      </c>
      <c r="G2003" s="71" t="s">
        <v>12651</v>
      </c>
      <c r="H2003">
        <v>39</v>
      </c>
      <c r="I2003">
        <v>1</v>
      </c>
      <c r="J2003" t="s">
        <v>3</v>
      </c>
      <c r="K2003" t="s">
        <v>5918</v>
      </c>
      <c r="L2003" t="s">
        <v>5</v>
      </c>
      <c r="M2003" s="2">
        <v>44</v>
      </c>
      <c r="N2003" s="15" t="s">
        <v>6736</v>
      </c>
      <c r="O2003" s="83">
        <v>3.8514889999999999</v>
      </c>
      <c r="P2003" t="s">
        <v>5919</v>
      </c>
    </row>
    <row r="2004" spans="1:16" x14ac:dyDescent="0.25">
      <c r="A2004" s="17" t="s">
        <v>13860</v>
      </c>
      <c r="B2004" t="s">
        <v>20</v>
      </c>
      <c r="C2004" s="4" t="s">
        <v>1</v>
      </c>
      <c r="D2004">
        <v>115964</v>
      </c>
      <c r="E2004">
        <v>116077</v>
      </c>
      <c r="F2004" t="s">
        <v>2</v>
      </c>
      <c r="H2004">
        <v>38</v>
      </c>
      <c r="I2004">
        <v>1</v>
      </c>
      <c r="J2004" t="s">
        <v>3</v>
      </c>
      <c r="K2004" t="s">
        <v>23</v>
      </c>
      <c r="L2004" t="s">
        <v>5</v>
      </c>
      <c r="M2004" s="2">
        <v>49</v>
      </c>
      <c r="N2004" s="15" t="s">
        <v>6736</v>
      </c>
      <c r="O2004" s="83">
        <v>3.8514236999999998</v>
      </c>
      <c r="P2004" t="s">
        <v>24</v>
      </c>
    </row>
    <row r="2005" spans="1:16" x14ac:dyDescent="0.25">
      <c r="A2005" s="17" t="s">
        <v>13911</v>
      </c>
      <c r="B2005" t="s">
        <v>6710</v>
      </c>
      <c r="C2005" s="18" t="s">
        <v>1</v>
      </c>
      <c r="D2005">
        <v>169175</v>
      </c>
      <c r="E2005">
        <v>169279</v>
      </c>
      <c r="F2005" t="s">
        <v>2</v>
      </c>
      <c r="H2005">
        <v>35</v>
      </c>
      <c r="I2005">
        <v>1</v>
      </c>
      <c r="J2005" t="s">
        <v>3</v>
      </c>
      <c r="K2005" t="s">
        <v>6713</v>
      </c>
      <c r="L2005" t="s">
        <v>5</v>
      </c>
      <c r="M2005" s="2">
        <v>36</v>
      </c>
      <c r="N2005" s="15" t="s">
        <v>6736</v>
      </c>
      <c r="O2005" s="83">
        <v>3.8513164999999998</v>
      </c>
      <c r="P2005" t="s">
        <v>6714</v>
      </c>
    </row>
    <row r="2006" spans="1:16" x14ac:dyDescent="0.25">
      <c r="A2006" s="17" t="s">
        <v>13896</v>
      </c>
      <c r="B2006" t="s">
        <v>209</v>
      </c>
      <c r="C2006" s="1" t="s">
        <v>1</v>
      </c>
      <c r="D2006">
        <v>3948284</v>
      </c>
      <c r="E2006">
        <v>3951754</v>
      </c>
      <c r="F2006" t="s">
        <v>15</v>
      </c>
      <c r="H2006">
        <v>1157</v>
      </c>
      <c r="I2006">
        <v>94</v>
      </c>
      <c r="J2006" t="s">
        <v>7</v>
      </c>
      <c r="K2006" t="s">
        <v>3473</v>
      </c>
      <c r="L2006" t="s">
        <v>5</v>
      </c>
      <c r="M2006" s="2">
        <v>53</v>
      </c>
      <c r="N2006" s="15" t="s">
        <v>6736</v>
      </c>
      <c r="O2006" s="83">
        <v>3.8511674</v>
      </c>
      <c r="P2006" t="s">
        <v>3528</v>
      </c>
    </row>
    <row r="2007" spans="1:16" x14ac:dyDescent="0.25">
      <c r="A2007" s="17" t="s">
        <v>1106</v>
      </c>
      <c r="B2007" t="s">
        <v>0</v>
      </c>
      <c r="C2007" s="4" t="s">
        <v>1</v>
      </c>
      <c r="D2007">
        <v>5072281</v>
      </c>
      <c r="E2007">
        <v>5073534</v>
      </c>
      <c r="F2007" t="s">
        <v>15</v>
      </c>
      <c r="H2007">
        <v>418</v>
      </c>
      <c r="I2007">
        <v>1</v>
      </c>
      <c r="J2007" t="s">
        <v>7</v>
      </c>
      <c r="K2007" t="s">
        <v>1257</v>
      </c>
      <c r="L2007" t="s">
        <v>5</v>
      </c>
      <c r="M2007" s="2">
        <v>83</v>
      </c>
      <c r="N2007" s="15" t="s">
        <v>6736</v>
      </c>
      <c r="O2007" s="83">
        <v>3.8510838000000001</v>
      </c>
      <c r="P2007" t="s">
        <v>1258</v>
      </c>
    </row>
    <row r="2008" spans="1:16" x14ac:dyDescent="0.25">
      <c r="A2008" s="17" t="s">
        <v>13878</v>
      </c>
      <c r="B2008" t="s">
        <v>12</v>
      </c>
      <c r="C2008" s="1" t="s">
        <v>1</v>
      </c>
      <c r="D2008">
        <v>299978</v>
      </c>
      <c r="E2008">
        <v>300763</v>
      </c>
      <c r="F2008" t="s">
        <v>15</v>
      </c>
      <c r="G2008" s="17"/>
      <c r="H2008">
        <v>262</v>
      </c>
      <c r="I2008">
        <v>15</v>
      </c>
      <c r="J2008" t="s">
        <v>7</v>
      </c>
      <c r="K2008" t="s">
        <v>1804</v>
      </c>
      <c r="L2008" t="s">
        <v>5</v>
      </c>
      <c r="M2008" s="2">
        <v>81</v>
      </c>
      <c r="N2008" s="15" t="s">
        <v>6736</v>
      </c>
      <c r="O2008" s="83">
        <v>3.8506596000000002</v>
      </c>
      <c r="P2008" t="s">
        <v>1805</v>
      </c>
    </row>
    <row r="2009" spans="1:16" x14ac:dyDescent="0.25">
      <c r="A2009" s="17" t="s">
        <v>13900</v>
      </c>
      <c r="B2009" t="s">
        <v>209</v>
      </c>
      <c r="C2009" s="18" t="s">
        <v>1</v>
      </c>
      <c r="D2009">
        <v>4723964</v>
      </c>
      <c r="E2009">
        <v>4724332</v>
      </c>
      <c r="F2009" t="s">
        <v>15</v>
      </c>
      <c r="H2009">
        <v>123</v>
      </c>
      <c r="I2009">
        <v>70</v>
      </c>
      <c r="J2009" t="s">
        <v>3</v>
      </c>
      <c r="K2009" t="s">
        <v>5116</v>
      </c>
      <c r="L2009" t="s">
        <v>5</v>
      </c>
      <c r="M2009" s="2">
        <v>61</v>
      </c>
      <c r="N2009" s="15" t="s">
        <v>6736</v>
      </c>
      <c r="O2009" s="83">
        <v>3.8504467</v>
      </c>
      <c r="P2009" t="s">
        <v>5117</v>
      </c>
    </row>
    <row r="2010" spans="1:16" x14ac:dyDescent="0.25">
      <c r="A2010" s="17" t="s">
        <v>13875</v>
      </c>
      <c r="B2010" t="s">
        <v>209</v>
      </c>
      <c r="C2010" s="4" t="s">
        <v>1</v>
      </c>
      <c r="D2010">
        <v>226355</v>
      </c>
      <c r="E2010">
        <v>226858</v>
      </c>
      <c r="F2010" t="s">
        <v>15</v>
      </c>
      <c r="H2010">
        <v>168</v>
      </c>
      <c r="I2010">
        <v>87</v>
      </c>
      <c r="J2010" t="s">
        <v>3</v>
      </c>
      <c r="K2010" t="s">
        <v>1044</v>
      </c>
      <c r="L2010" t="s">
        <v>5</v>
      </c>
      <c r="M2010" s="2">
        <v>59</v>
      </c>
      <c r="N2010" s="15" t="s">
        <v>6736</v>
      </c>
      <c r="O2010" s="83">
        <v>3.8503021999999998</v>
      </c>
      <c r="P2010" t="s">
        <v>1045</v>
      </c>
    </row>
    <row r="2011" spans="1:16" x14ac:dyDescent="0.25">
      <c r="A2011" s="17" t="s">
        <v>1106</v>
      </c>
      <c r="B2011" t="s">
        <v>0</v>
      </c>
      <c r="C2011" s="1" t="s">
        <v>1</v>
      </c>
      <c r="D2011">
        <v>1758509</v>
      </c>
      <c r="E2011">
        <v>1758859</v>
      </c>
      <c r="F2011" t="s">
        <v>15</v>
      </c>
      <c r="H2011">
        <v>117</v>
      </c>
      <c r="I2011">
        <v>50</v>
      </c>
      <c r="J2011" t="s">
        <v>7</v>
      </c>
      <c r="K2011" t="s">
        <v>1217</v>
      </c>
      <c r="L2011" t="s">
        <v>5</v>
      </c>
      <c r="M2011" s="2">
        <v>84</v>
      </c>
      <c r="N2011" s="15" t="s">
        <v>6736</v>
      </c>
      <c r="O2011" s="83">
        <v>3.85</v>
      </c>
      <c r="P2011" t="s">
        <v>1326</v>
      </c>
    </row>
    <row r="2012" spans="1:16" x14ac:dyDescent="0.25">
      <c r="A2012" s="17" t="s">
        <v>13901</v>
      </c>
      <c r="B2012" t="s">
        <v>40</v>
      </c>
      <c r="C2012" s="1" t="s">
        <v>1</v>
      </c>
      <c r="D2012">
        <v>344240</v>
      </c>
      <c r="E2012">
        <v>344446</v>
      </c>
      <c r="F2012" t="s">
        <v>2</v>
      </c>
      <c r="H2012">
        <v>69</v>
      </c>
      <c r="I2012">
        <v>1</v>
      </c>
      <c r="J2012" t="s">
        <v>3</v>
      </c>
      <c r="K2012" t="s">
        <v>5292</v>
      </c>
      <c r="L2012" t="s">
        <v>5</v>
      </c>
      <c r="M2012" s="2">
        <v>33</v>
      </c>
      <c r="N2012" s="15" t="s">
        <v>6736</v>
      </c>
      <c r="O2012" s="83">
        <v>3.8498960000000002</v>
      </c>
      <c r="P2012" t="s">
        <v>5293</v>
      </c>
    </row>
    <row r="2013" spans="1:16" x14ac:dyDescent="0.25">
      <c r="A2013" s="17" t="s">
        <v>13862</v>
      </c>
      <c r="B2013" t="s">
        <v>209</v>
      </c>
      <c r="C2013" s="4" t="s">
        <v>1</v>
      </c>
      <c r="D2013">
        <v>1084967</v>
      </c>
      <c r="E2013">
        <v>1085149</v>
      </c>
      <c r="F2013" t="s">
        <v>2</v>
      </c>
      <c r="H2013">
        <v>61</v>
      </c>
      <c r="I2013">
        <v>21</v>
      </c>
      <c r="J2013" t="s">
        <v>7</v>
      </c>
      <c r="K2013" t="s">
        <v>408</v>
      </c>
      <c r="L2013" t="s">
        <v>5</v>
      </c>
      <c r="M2013" s="2">
        <v>55</v>
      </c>
      <c r="N2013" s="15" t="s">
        <v>6736</v>
      </c>
      <c r="O2013" s="83">
        <v>3.8491575999999998</v>
      </c>
      <c r="P2013" t="s">
        <v>409</v>
      </c>
    </row>
    <row r="2014" spans="1:16" x14ac:dyDescent="0.25">
      <c r="A2014" s="17" t="s">
        <v>13882</v>
      </c>
      <c r="B2014" t="s">
        <v>2735</v>
      </c>
      <c r="C2014" s="4" t="s">
        <v>1</v>
      </c>
      <c r="D2014">
        <v>8710</v>
      </c>
      <c r="E2014">
        <v>9225</v>
      </c>
      <c r="F2014" t="s">
        <v>2</v>
      </c>
      <c r="H2014">
        <v>172</v>
      </c>
      <c r="I2014">
        <v>40</v>
      </c>
      <c r="J2014" t="s">
        <v>7</v>
      </c>
      <c r="K2014" t="s">
        <v>2736</v>
      </c>
      <c r="L2014" t="s">
        <v>5</v>
      </c>
      <c r="M2014" s="2">
        <v>62</v>
      </c>
      <c r="N2014" s="15" t="s">
        <v>6736</v>
      </c>
      <c r="O2014" s="83">
        <v>3.848465</v>
      </c>
      <c r="P2014" t="s">
        <v>2737</v>
      </c>
    </row>
    <row r="2015" spans="1:16" x14ac:dyDescent="0.25">
      <c r="A2015" s="17" t="s">
        <v>13860</v>
      </c>
      <c r="B2015" t="s">
        <v>117</v>
      </c>
      <c r="C2015" s="1" t="s">
        <v>1</v>
      </c>
      <c r="D2015">
        <v>86462</v>
      </c>
      <c r="E2015">
        <v>86557</v>
      </c>
      <c r="F2015" t="s">
        <v>2</v>
      </c>
      <c r="H2015">
        <v>32</v>
      </c>
      <c r="I2015">
        <v>1</v>
      </c>
      <c r="J2015" t="s">
        <v>63</v>
      </c>
      <c r="K2015" t="s">
        <v>118</v>
      </c>
      <c r="L2015" t="s">
        <v>119</v>
      </c>
      <c r="M2015" s="2">
        <v>50</v>
      </c>
      <c r="N2015" s="15" t="s">
        <v>6736</v>
      </c>
      <c r="O2015" s="83">
        <v>3.8482227</v>
      </c>
      <c r="P2015" t="s">
        <v>120</v>
      </c>
    </row>
    <row r="2016" spans="1:16" x14ac:dyDescent="0.25">
      <c r="A2016" s="17" t="s">
        <v>13862</v>
      </c>
      <c r="B2016" t="s">
        <v>209</v>
      </c>
      <c r="C2016" s="1" t="s">
        <v>1</v>
      </c>
      <c r="D2016">
        <v>3830868</v>
      </c>
      <c r="E2016">
        <v>3831293</v>
      </c>
      <c r="F2016" t="s">
        <v>15</v>
      </c>
      <c r="H2016">
        <v>142</v>
      </c>
      <c r="I2016">
        <v>7</v>
      </c>
      <c r="J2016" t="s">
        <v>7</v>
      </c>
      <c r="K2016" t="s">
        <v>447</v>
      </c>
      <c r="L2016" t="s">
        <v>5</v>
      </c>
      <c r="M2016" s="2">
        <v>56</v>
      </c>
      <c r="N2016" s="15" t="s">
        <v>6736</v>
      </c>
      <c r="O2016" s="83">
        <v>3.8480344</v>
      </c>
      <c r="P2016" t="s">
        <v>448</v>
      </c>
    </row>
    <row r="2017" spans="1:16" x14ac:dyDescent="0.25">
      <c r="A2017" s="17" t="s">
        <v>1106</v>
      </c>
      <c r="B2017" t="s">
        <v>0</v>
      </c>
      <c r="C2017" s="4" t="s">
        <v>1</v>
      </c>
      <c r="D2017">
        <v>1227091</v>
      </c>
      <c r="E2017">
        <v>1228887</v>
      </c>
      <c r="F2017" t="s">
        <v>2</v>
      </c>
      <c r="H2017">
        <v>599</v>
      </c>
      <c r="I2017">
        <v>539</v>
      </c>
      <c r="J2017" t="s">
        <v>7</v>
      </c>
      <c r="K2017" t="s">
        <v>1124</v>
      </c>
      <c r="L2017" t="s">
        <v>5</v>
      </c>
      <c r="M2017" s="2">
        <v>85</v>
      </c>
      <c r="N2017" s="15" t="s">
        <v>6736</v>
      </c>
      <c r="O2017" s="83">
        <v>3.8480020000000001</v>
      </c>
      <c r="P2017" t="s">
        <v>1125</v>
      </c>
    </row>
    <row r="2018" spans="1:16" x14ac:dyDescent="0.25">
      <c r="A2018" s="17" t="s">
        <v>13880</v>
      </c>
      <c r="B2018" t="s">
        <v>0</v>
      </c>
      <c r="C2018" s="18" t="s">
        <v>1</v>
      </c>
      <c r="D2018">
        <v>2085929</v>
      </c>
      <c r="E2018">
        <v>2086039</v>
      </c>
      <c r="F2018" t="s">
        <v>2</v>
      </c>
      <c r="H2018">
        <v>37</v>
      </c>
      <c r="I2018">
        <v>2</v>
      </c>
      <c r="J2018" t="s">
        <v>63</v>
      </c>
      <c r="K2018" t="s">
        <v>2098</v>
      </c>
      <c r="L2018" t="s">
        <v>2099</v>
      </c>
      <c r="M2018" s="2">
        <v>54</v>
      </c>
      <c r="N2018" s="15" t="s">
        <v>6736</v>
      </c>
      <c r="O2018" s="83">
        <v>3.847874</v>
      </c>
      <c r="P2018" t="s">
        <v>2100</v>
      </c>
    </row>
    <row r="2019" spans="1:16" x14ac:dyDescent="0.25">
      <c r="A2019" s="17" t="s">
        <v>13900</v>
      </c>
      <c r="B2019" t="s">
        <v>209</v>
      </c>
      <c r="C2019" s="18" t="s">
        <v>1</v>
      </c>
      <c r="D2019">
        <v>920036</v>
      </c>
      <c r="E2019">
        <v>920374</v>
      </c>
      <c r="F2019" t="s">
        <v>15</v>
      </c>
      <c r="H2019">
        <v>113</v>
      </c>
      <c r="I2019">
        <v>44</v>
      </c>
      <c r="J2019" t="s">
        <v>3</v>
      </c>
      <c r="K2019" t="s">
        <v>5118</v>
      </c>
      <c r="L2019" t="s">
        <v>5</v>
      </c>
      <c r="M2019" s="2">
        <v>62</v>
      </c>
      <c r="N2019" s="15" t="s">
        <v>6736</v>
      </c>
      <c r="O2019" s="83">
        <v>3.8476889999999999</v>
      </c>
      <c r="P2019" t="s">
        <v>5119</v>
      </c>
    </row>
    <row r="2020" spans="1:16" x14ac:dyDescent="0.25">
      <c r="A2020" s="17" t="s">
        <v>13894</v>
      </c>
      <c r="B2020" t="s">
        <v>209</v>
      </c>
      <c r="C2020" s="18" t="s">
        <v>1</v>
      </c>
      <c r="D2020">
        <v>4446135</v>
      </c>
      <c r="E2020">
        <v>4446779</v>
      </c>
      <c r="F2020" t="s">
        <v>15</v>
      </c>
      <c r="H2020">
        <v>215</v>
      </c>
      <c r="I2020">
        <v>145</v>
      </c>
      <c r="J2020" t="s">
        <v>3</v>
      </c>
      <c r="K2020" t="s">
        <v>3965</v>
      </c>
      <c r="L2020" t="s">
        <v>5</v>
      </c>
      <c r="M2020" s="2">
        <v>88</v>
      </c>
      <c r="N2020" s="15" t="s">
        <v>6736</v>
      </c>
      <c r="O2020" s="83">
        <v>3.8475556000000002</v>
      </c>
      <c r="P2020" t="s">
        <v>3966</v>
      </c>
    </row>
    <row r="2021" spans="1:16" x14ac:dyDescent="0.25">
      <c r="A2021" s="17" t="s">
        <v>13904</v>
      </c>
      <c r="B2021" t="s">
        <v>209</v>
      </c>
      <c r="C2021" s="4" t="s">
        <v>1</v>
      </c>
      <c r="D2021">
        <v>4340965</v>
      </c>
      <c r="E2021">
        <v>4341369</v>
      </c>
      <c r="F2021" t="s">
        <v>2</v>
      </c>
      <c r="G2021" s="71" t="s">
        <v>12651</v>
      </c>
      <c r="H2021">
        <v>135</v>
      </c>
      <c r="I2021">
        <v>13</v>
      </c>
      <c r="J2021" t="s">
        <v>7</v>
      </c>
      <c r="K2021" t="s">
        <v>5950</v>
      </c>
      <c r="L2021" t="s">
        <v>5</v>
      </c>
      <c r="M2021" s="2">
        <v>46</v>
      </c>
      <c r="N2021" s="15" t="s">
        <v>6736</v>
      </c>
      <c r="O2021" s="83">
        <v>3.8465387999999998</v>
      </c>
      <c r="P2021" t="s">
        <v>5951</v>
      </c>
    </row>
    <row r="2022" spans="1:16" x14ac:dyDescent="0.25">
      <c r="A2022" s="17" t="s">
        <v>13878</v>
      </c>
      <c r="B2022" t="s">
        <v>101</v>
      </c>
      <c r="C2022" s="18" t="s">
        <v>1</v>
      </c>
      <c r="D2022">
        <v>88129</v>
      </c>
      <c r="E2022">
        <v>88755</v>
      </c>
      <c r="F2022" t="s">
        <v>2</v>
      </c>
      <c r="H2022">
        <v>209</v>
      </c>
      <c r="I2022">
        <v>8</v>
      </c>
      <c r="J2022" t="s">
        <v>3</v>
      </c>
      <c r="K2022" t="s">
        <v>1896</v>
      </c>
      <c r="L2022" t="s">
        <v>5</v>
      </c>
      <c r="M2022" s="2">
        <v>82</v>
      </c>
      <c r="N2022" s="15" t="s">
        <v>6736</v>
      </c>
      <c r="O2022" s="83">
        <v>3.8457780000000001</v>
      </c>
      <c r="P2022" t="s">
        <v>1897</v>
      </c>
    </row>
    <row r="2023" spans="1:16" x14ac:dyDescent="0.25">
      <c r="A2023" s="17" t="s">
        <v>13901</v>
      </c>
      <c r="B2023" t="s">
        <v>40</v>
      </c>
      <c r="C2023" s="18" t="s">
        <v>1</v>
      </c>
      <c r="D2023">
        <v>161660</v>
      </c>
      <c r="E2023">
        <v>168256</v>
      </c>
      <c r="F2023" t="s">
        <v>15</v>
      </c>
      <c r="H2023">
        <v>2199</v>
      </c>
      <c r="I2023">
        <v>72</v>
      </c>
      <c r="J2023" t="s">
        <v>7</v>
      </c>
      <c r="K2023" t="s">
        <v>5297</v>
      </c>
      <c r="L2023" t="s">
        <v>5</v>
      </c>
      <c r="M2023" s="2">
        <v>34</v>
      </c>
      <c r="N2023" s="15" t="s">
        <v>6736</v>
      </c>
      <c r="O2023" s="83">
        <v>3.8447745000000002</v>
      </c>
      <c r="P2023" t="s">
        <v>5298</v>
      </c>
    </row>
    <row r="2024" spans="1:16" x14ac:dyDescent="0.25">
      <c r="A2024" s="17" t="s">
        <v>6079</v>
      </c>
      <c r="B2024" t="s">
        <v>0</v>
      </c>
      <c r="C2024" s="4" t="s">
        <v>1</v>
      </c>
      <c r="D2024">
        <v>708682</v>
      </c>
      <c r="E2024">
        <v>708876</v>
      </c>
      <c r="F2024" t="s">
        <v>15</v>
      </c>
      <c r="G2024" s="71" t="s">
        <v>12651</v>
      </c>
      <c r="H2024">
        <v>65</v>
      </c>
      <c r="I2024">
        <v>7</v>
      </c>
      <c r="J2024" t="s">
        <v>3</v>
      </c>
      <c r="K2024" t="s">
        <v>6199</v>
      </c>
      <c r="L2024" t="s">
        <v>5</v>
      </c>
      <c r="M2024" s="2">
        <v>50</v>
      </c>
      <c r="N2024" s="15" t="s">
        <v>6736</v>
      </c>
      <c r="O2024" s="83">
        <v>3.8445963999999999</v>
      </c>
      <c r="P2024" t="s">
        <v>6200</v>
      </c>
    </row>
    <row r="2025" spans="1:16" x14ac:dyDescent="0.25">
      <c r="A2025" s="17" t="s">
        <v>4798</v>
      </c>
      <c r="B2025" t="s">
        <v>0</v>
      </c>
      <c r="C2025" s="4" t="s">
        <v>1</v>
      </c>
      <c r="D2025">
        <v>1143411</v>
      </c>
      <c r="E2025">
        <v>1143611</v>
      </c>
      <c r="F2025" t="s">
        <v>15</v>
      </c>
      <c r="G2025" s="17"/>
      <c r="H2025">
        <v>67</v>
      </c>
      <c r="I2025">
        <v>29</v>
      </c>
      <c r="J2025" t="s">
        <v>3</v>
      </c>
      <c r="K2025" t="s">
        <v>4888</v>
      </c>
      <c r="L2025" t="s">
        <v>5</v>
      </c>
      <c r="M2025" s="2">
        <v>44</v>
      </c>
      <c r="N2025" s="15" t="s">
        <v>6736</v>
      </c>
      <c r="O2025" s="83">
        <v>3.8443208000000002</v>
      </c>
      <c r="P2025" t="s">
        <v>4566</v>
      </c>
    </row>
    <row r="2026" spans="1:16" x14ac:dyDescent="0.25">
      <c r="A2026" s="17" t="s">
        <v>3138</v>
      </c>
      <c r="B2026" t="s">
        <v>114</v>
      </c>
      <c r="C2026" s="4" t="s">
        <v>1</v>
      </c>
      <c r="D2026">
        <v>34432</v>
      </c>
      <c r="E2026">
        <v>37884</v>
      </c>
      <c r="F2026" t="s">
        <v>2</v>
      </c>
      <c r="G2026" s="29" t="s">
        <v>12660</v>
      </c>
      <c r="H2026">
        <v>1151</v>
      </c>
      <c r="I2026">
        <v>12</v>
      </c>
      <c r="J2026" t="s">
        <v>7</v>
      </c>
      <c r="K2026" s="23" t="s">
        <v>3336</v>
      </c>
      <c r="L2026" t="s">
        <v>5</v>
      </c>
      <c r="M2026" s="2">
        <v>67</v>
      </c>
      <c r="N2026" s="15">
        <v>1</v>
      </c>
      <c r="O2026" s="83">
        <v>3.8435112999999999</v>
      </c>
      <c r="P2026" t="s">
        <v>3337</v>
      </c>
    </row>
    <row r="2027" spans="1:16" x14ac:dyDescent="0.25">
      <c r="A2027" s="17" t="s">
        <v>13905</v>
      </c>
      <c r="B2027" t="s">
        <v>5908</v>
      </c>
      <c r="C2027" s="18" t="s">
        <v>1</v>
      </c>
      <c r="D2027">
        <v>86</v>
      </c>
      <c r="E2027">
        <v>1003</v>
      </c>
      <c r="F2027" t="s">
        <v>2</v>
      </c>
      <c r="G2027" s="71" t="s">
        <v>12651</v>
      </c>
      <c r="H2027">
        <v>306</v>
      </c>
      <c r="I2027">
        <v>86</v>
      </c>
      <c r="J2027" t="s">
        <v>3</v>
      </c>
      <c r="K2027" t="s">
        <v>5909</v>
      </c>
      <c r="L2027" t="s">
        <v>5</v>
      </c>
      <c r="M2027" s="2">
        <v>45</v>
      </c>
      <c r="N2027" s="15" t="s">
        <v>6736</v>
      </c>
      <c r="O2027" s="83">
        <v>3.8433385000000002</v>
      </c>
      <c r="P2027" t="s">
        <v>5910</v>
      </c>
    </row>
    <row r="2028" spans="1:16" x14ac:dyDescent="0.25">
      <c r="A2028" s="17" t="s">
        <v>13860</v>
      </c>
      <c r="B2028" t="s">
        <v>31</v>
      </c>
      <c r="C2028" s="18" t="s">
        <v>1</v>
      </c>
      <c r="D2028">
        <v>88087</v>
      </c>
      <c r="E2028">
        <v>89904</v>
      </c>
      <c r="F2028" t="s">
        <v>2</v>
      </c>
      <c r="H2028">
        <v>606</v>
      </c>
      <c r="I2028">
        <v>418</v>
      </c>
      <c r="J2028" t="s">
        <v>7</v>
      </c>
      <c r="K2028" t="s">
        <v>32</v>
      </c>
      <c r="L2028" t="s">
        <v>5</v>
      </c>
      <c r="M2028" s="2">
        <v>51</v>
      </c>
      <c r="N2028" s="15" t="s">
        <v>6736</v>
      </c>
      <c r="O2028" s="83">
        <v>3.8430027999999998</v>
      </c>
      <c r="P2028" t="s">
        <v>33</v>
      </c>
    </row>
    <row r="2029" spans="1:16" x14ac:dyDescent="0.25">
      <c r="A2029" s="17" t="s">
        <v>13879</v>
      </c>
      <c r="B2029" t="s">
        <v>209</v>
      </c>
      <c r="C2029" s="18" t="s">
        <v>1</v>
      </c>
      <c r="D2029">
        <v>5197477</v>
      </c>
      <c r="E2029">
        <v>5197578</v>
      </c>
      <c r="F2029" t="s">
        <v>15</v>
      </c>
      <c r="H2029">
        <v>34</v>
      </c>
      <c r="I2029">
        <v>1</v>
      </c>
      <c r="J2029" t="s">
        <v>3</v>
      </c>
      <c r="K2029" t="s">
        <v>1686</v>
      </c>
      <c r="L2029" t="s">
        <v>5</v>
      </c>
      <c r="M2029" s="2">
        <v>72</v>
      </c>
      <c r="N2029" s="15" t="s">
        <v>6736</v>
      </c>
      <c r="O2029" s="83">
        <v>3.8426764000000002</v>
      </c>
      <c r="P2029" t="s">
        <v>1687</v>
      </c>
    </row>
    <row r="2030" spans="1:16" x14ac:dyDescent="0.25">
      <c r="A2030" s="17" t="s">
        <v>13881</v>
      </c>
      <c r="B2030" t="s">
        <v>209</v>
      </c>
      <c r="C2030" s="4" t="s">
        <v>1</v>
      </c>
      <c r="D2030">
        <v>4512726</v>
      </c>
      <c r="E2030">
        <v>4514144</v>
      </c>
      <c r="F2030" t="s">
        <v>15</v>
      </c>
      <c r="H2030">
        <v>473</v>
      </c>
      <c r="I2030">
        <v>1</v>
      </c>
      <c r="J2030" t="s">
        <v>7</v>
      </c>
      <c r="K2030" t="s">
        <v>2396</v>
      </c>
      <c r="L2030" t="s">
        <v>5</v>
      </c>
      <c r="M2030" s="2">
        <v>58</v>
      </c>
      <c r="N2030" s="15" t="s">
        <v>6736</v>
      </c>
      <c r="O2030" s="83">
        <v>3.842292</v>
      </c>
      <c r="P2030" t="s">
        <v>2397</v>
      </c>
    </row>
    <row r="2031" spans="1:16" x14ac:dyDescent="0.25">
      <c r="A2031" s="17" t="s">
        <v>13901</v>
      </c>
      <c r="B2031" t="s">
        <v>0</v>
      </c>
      <c r="C2031" s="1" t="s">
        <v>1</v>
      </c>
      <c r="D2031">
        <v>967741</v>
      </c>
      <c r="E2031">
        <v>968034</v>
      </c>
      <c r="F2031" t="s">
        <v>2</v>
      </c>
      <c r="H2031">
        <v>98</v>
      </c>
      <c r="I2031">
        <v>9</v>
      </c>
      <c r="J2031" t="s">
        <v>3</v>
      </c>
      <c r="K2031" t="s">
        <v>5180</v>
      </c>
      <c r="L2031" t="s">
        <v>5</v>
      </c>
      <c r="M2031" s="2">
        <v>35</v>
      </c>
      <c r="N2031" s="15" t="s">
        <v>6736</v>
      </c>
      <c r="O2031" s="83">
        <v>3.8422901999999999</v>
      </c>
      <c r="P2031" t="s">
        <v>5181</v>
      </c>
    </row>
    <row r="2032" spans="1:16" x14ac:dyDescent="0.25">
      <c r="A2032" s="17" t="s">
        <v>13869</v>
      </c>
      <c r="B2032" t="s">
        <v>209</v>
      </c>
      <c r="C2032" s="18" t="s">
        <v>1</v>
      </c>
      <c r="D2032">
        <v>2657374</v>
      </c>
      <c r="E2032">
        <v>2658639</v>
      </c>
      <c r="F2032" t="s">
        <v>15</v>
      </c>
      <c r="G2032" s="17"/>
      <c r="H2032">
        <v>422</v>
      </c>
      <c r="I2032">
        <v>76</v>
      </c>
      <c r="J2032" t="s">
        <v>7</v>
      </c>
      <c r="K2032" t="s">
        <v>665</v>
      </c>
      <c r="L2032" t="s">
        <v>5</v>
      </c>
      <c r="M2032" s="2">
        <v>52</v>
      </c>
      <c r="N2032" s="15" t="s">
        <v>6736</v>
      </c>
      <c r="O2032" s="83">
        <v>3.8418236000000001</v>
      </c>
      <c r="P2032" t="s">
        <v>666</v>
      </c>
    </row>
    <row r="2033" spans="1:16" x14ac:dyDescent="0.25">
      <c r="A2033" s="17" t="s">
        <v>13882</v>
      </c>
      <c r="B2033" t="s">
        <v>2754</v>
      </c>
      <c r="C2033" s="1" t="s">
        <v>1</v>
      </c>
      <c r="D2033">
        <v>46804</v>
      </c>
      <c r="E2033">
        <v>47874</v>
      </c>
      <c r="F2033" t="s">
        <v>15</v>
      </c>
      <c r="H2033">
        <v>357</v>
      </c>
      <c r="I2033">
        <v>1</v>
      </c>
      <c r="J2033" t="s">
        <v>7</v>
      </c>
      <c r="K2033" t="s">
        <v>2757</v>
      </c>
      <c r="L2033" t="s">
        <v>5</v>
      </c>
      <c r="M2033" s="2">
        <v>63</v>
      </c>
      <c r="N2033" s="15" t="s">
        <v>6736</v>
      </c>
      <c r="O2033" s="83">
        <v>3.8417110000000001</v>
      </c>
      <c r="P2033" t="s">
        <v>2758</v>
      </c>
    </row>
    <row r="2034" spans="1:16" x14ac:dyDescent="0.25">
      <c r="A2034" s="17" t="s">
        <v>1361</v>
      </c>
      <c r="B2034" t="s">
        <v>0</v>
      </c>
      <c r="C2034" s="18" t="s">
        <v>1</v>
      </c>
      <c r="D2034">
        <v>3286623</v>
      </c>
      <c r="E2034">
        <v>3287858</v>
      </c>
      <c r="F2034" t="s">
        <v>15</v>
      </c>
      <c r="H2034">
        <v>412</v>
      </c>
      <c r="I2034">
        <v>369</v>
      </c>
      <c r="J2034" t="s">
        <v>7</v>
      </c>
      <c r="K2034" t="s">
        <v>1497</v>
      </c>
      <c r="L2034" t="s">
        <v>5</v>
      </c>
      <c r="M2034" s="2">
        <v>56</v>
      </c>
      <c r="N2034" s="15" t="s">
        <v>6736</v>
      </c>
      <c r="O2034" s="83">
        <v>3.8416494999999999</v>
      </c>
      <c r="P2034" t="s">
        <v>1498</v>
      </c>
    </row>
    <row r="2035" spans="1:16" x14ac:dyDescent="0.25">
      <c r="A2035" s="17" t="s">
        <v>13886</v>
      </c>
      <c r="B2035" t="s">
        <v>209</v>
      </c>
      <c r="C2035" s="1" t="s">
        <v>1</v>
      </c>
      <c r="D2035">
        <v>3895835</v>
      </c>
      <c r="E2035">
        <v>3899830</v>
      </c>
      <c r="F2035" t="s">
        <v>2</v>
      </c>
      <c r="H2035">
        <v>1332</v>
      </c>
      <c r="I2035">
        <v>121</v>
      </c>
      <c r="J2035" t="s">
        <v>7</v>
      </c>
      <c r="K2035" t="s">
        <v>2965</v>
      </c>
      <c r="L2035" t="s">
        <v>5</v>
      </c>
      <c r="M2035" s="2">
        <v>77</v>
      </c>
      <c r="N2035" s="15" t="s">
        <v>6736</v>
      </c>
      <c r="O2035" s="83">
        <v>3.8406433999999998</v>
      </c>
      <c r="P2035" t="s">
        <v>2966</v>
      </c>
    </row>
    <row r="2036" spans="1:16" x14ac:dyDescent="0.25">
      <c r="A2036" s="17" t="s">
        <v>13896</v>
      </c>
      <c r="B2036" t="s">
        <v>209</v>
      </c>
      <c r="C2036" s="4" t="s">
        <v>1</v>
      </c>
      <c r="D2036">
        <v>3002858</v>
      </c>
      <c r="E2036">
        <v>3002956</v>
      </c>
      <c r="F2036" t="s">
        <v>15</v>
      </c>
      <c r="H2036">
        <v>33</v>
      </c>
      <c r="I2036">
        <v>5</v>
      </c>
      <c r="J2036" t="s">
        <v>63</v>
      </c>
      <c r="K2036" t="s">
        <v>3529</v>
      </c>
      <c r="L2036" t="s">
        <v>3522</v>
      </c>
      <c r="M2036" s="2">
        <v>54</v>
      </c>
      <c r="N2036" s="15" t="s">
        <v>6736</v>
      </c>
      <c r="O2036" s="83">
        <v>3.8403214999999999</v>
      </c>
      <c r="P2036" t="s">
        <v>3530</v>
      </c>
    </row>
    <row r="2037" spans="1:16" x14ac:dyDescent="0.25">
      <c r="A2037" s="17" t="s">
        <v>13894</v>
      </c>
      <c r="B2037" t="s">
        <v>209</v>
      </c>
      <c r="C2037" s="4" t="s">
        <v>1</v>
      </c>
      <c r="D2037">
        <v>7269456</v>
      </c>
      <c r="E2037">
        <v>7270196</v>
      </c>
      <c r="F2037" t="s">
        <v>15</v>
      </c>
      <c r="G2037" s="17"/>
      <c r="H2037">
        <v>247</v>
      </c>
      <c r="I2037">
        <v>151</v>
      </c>
      <c r="J2037" t="s">
        <v>7</v>
      </c>
      <c r="K2037" t="s">
        <v>3967</v>
      </c>
      <c r="L2037" t="s">
        <v>5</v>
      </c>
      <c r="M2037" s="2">
        <v>89</v>
      </c>
      <c r="N2037" s="15" t="s">
        <v>6736</v>
      </c>
      <c r="O2037" s="83">
        <v>3.8401207999999998</v>
      </c>
      <c r="P2037" t="s">
        <v>3968</v>
      </c>
    </row>
    <row r="2038" spans="1:16" x14ac:dyDescent="0.25">
      <c r="A2038" s="17" t="s">
        <v>13886</v>
      </c>
      <c r="B2038" t="s">
        <v>209</v>
      </c>
      <c r="C2038" s="18" t="s">
        <v>1</v>
      </c>
      <c r="D2038">
        <v>2046523</v>
      </c>
      <c r="E2038">
        <v>2047632</v>
      </c>
      <c r="F2038" t="s">
        <v>2</v>
      </c>
      <c r="G2038" s="17"/>
      <c r="H2038">
        <v>370</v>
      </c>
      <c r="I2038">
        <v>17</v>
      </c>
      <c r="J2038" t="s">
        <v>7</v>
      </c>
      <c r="K2038" t="s">
        <v>2929</v>
      </c>
      <c r="L2038" t="s">
        <v>5</v>
      </c>
      <c r="M2038" s="2">
        <v>78</v>
      </c>
      <c r="N2038" s="15" t="s">
        <v>6736</v>
      </c>
      <c r="O2038" s="83">
        <v>3.8399665000000001</v>
      </c>
      <c r="P2038" t="s">
        <v>2930</v>
      </c>
    </row>
    <row r="2039" spans="1:16" x14ac:dyDescent="0.25">
      <c r="A2039" s="17" t="s">
        <v>13895</v>
      </c>
      <c r="B2039" t="s">
        <v>12</v>
      </c>
      <c r="C2039" s="4" t="s">
        <v>1</v>
      </c>
      <c r="D2039">
        <v>273648</v>
      </c>
      <c r="E2039">
        <v>274199</v>
      </c>
      <c r="F2039" t="s">
        <v>2</v>
      </c>
      <c r="H2039">
        <v>184</v>
      </c>
      <c r="I2039">
        <v>96</v>
      </c>
      <c r="J2039" t="s">
        <v>3</v>
      </c>
      <c r="K2039" t="s">
        <v>4304</v>
      </c>
      <c r="L2039" t="s">
        <v>5</v>
      </c>
      <c r="M2039" s="2">
        <v>76</v>
      </c>
      <c r="N2039" s="15" t="s">
        <v>6736</v>
      </c>
      <c r="O2039" s="83">
        <v>3.8389060000000002</v>
      </c>
      <c r="P2039" t="s">
        <v>4305</v>
      </c>
    </row>
    <row r="2040" spans="1:16" x14ac:dyDescent="0.25">
      <c r="A2040" s="17" t="s">
        <v>13897</v>
      </c>
      <c r="B2040" t="s">
        <v>2557</v>
      </c>
      <c r="C2040" s="18" t="s">
        <v>1</v>
      </c>
      <c r="D2040">
        <v>34155</v>
      </c>
      <c r="E2040">
        <v>36017</v>
      </c>
      <c r="F2040" t="s">
        <v>15</v>
      </c>
      <c r="H2040">
        <v>621</v>
      </c>
      <c r="I2040">
        <v>199</v>
      </c>
      <c r="J2040" t="s">
        <v>7</v>
      </c>
      <c r="K2040" t="s">
        <v>4450</v>
      </c>
      <c r="L2040" t="s">
        <v>5</v>
      </c>
      <c r="M2040" s="2">
        <v>61</v>
      </c>
      <c r="N2040" s="15" t="s">
        <v>6736</v>
      </c>
      <c r="O2040" s="83">
        <v>3.8386822</v>
      </c>
      <c r="P2040" t="s">
        <v>4451</v>
      </c>
    </row>
    <row r="2041" spans="1:16" x14ac:dyDescent="0.25">
      <c r="A2041" s="17" t="s">
        <v>13916</v>
      </c>
      <c r="B2041" t="s">
        <v>209</v>
      </c>
      <c r="C2041" s="4" t="s">
        <v>1</v>
      </c>
      <c r="D2041">
        <v>1652249</v>
      </c>
      <c r="E2041">
        <v>1653970</v>
      </c>
      <c r="F2041" t="s">
        <v>2</v>
      </c>
      <c r="H2041">
        <v>574</v>
      </c>
      <c r="I2041">
        <v>21</v>
      </c>
      <c r="J2041" t="s">
        <v>7</v>
      </c>
      <c r="K2041" t="s">
        <v>6469</v>
      </c>
      <c r="L2041" t="s">
        <v>5</v>
      </c>
      <c r="M2041" s="2">
        <v>47</v>
      </c>
      <c r="N2041" s="15" t="s">
        <v>6736</v>
      </c>
      <c r="O2041" s="83">
        <v>3.8382939999999999</v>
      </c>
      <c r="P2041" t="s">
        <v>6470</v>
      </c>
    </row>
    <row r="2042" spans="1:16" x14ac:dyDescent="0.25">
      <c r="A2042" s="17" t="s">
        <v>6079</v>
      </c>
      <c r="B2042" t="s">
        <v>0</v>
      </c>
      <c r="C2042" s="4" t="s">
        <v>1</v>
      </c>
      <c r="D2042">
        <v>4347139</v>
      </c>
      <c r="E2042">
        <v>4350648</v>
      </c>
      <c r="F2042" t="s">
        <v>15</v>
      </c>
      <c r="G2042" s="29" t="s">
        <v>12660</v>
      </c>
      <c r="H2042">
        <v>1170</v>
      </c>
      <c r="I2042">
        <v>16</v>
      </c>
      <c r="J2042" t="s">
        <v>7</v>
      </c>
      <c r="K2042" s="23" t="s">
        <v>6201</v>
      </c>
      <c r="L2042" t="s">
        <v>5</v>
      </c>
      <c r="M2042" s="2">
        <v>51</v>
      </c>
      <c r="N2042" s="15" t="s">
        <v>6736</v>
      </c>
      <c r="O2042" s="83">
        <v>3.8378589999999999</v>
      </c>
      <c r="P2042" t="s">
        <v>6202</v>
      </c>
    </row>
    <row r="2043" spans="1:16" x14ac:dyDescent="0.25">
      <c r="A2043" s="17" t="s">
        <v>13860</v>
      </c>
      <c r="B2043" t="s">
        <v>114</v>
      </c>
      <c r="C2043" s="1" t="s">
        <v>1</v>
      </c>
      <c r="D2043">
        <v>30108</v>
      </c>
      <c r="E2043">
        <v>31622</v>
      </c>
      <c r="F2043" t="s">
        <v>2</v>
      </c>
      <c r="H2043">
        <v>505</v>
      </c>
      <c r="I2043">
        <v>66</v>
      </c>
      <c r="J2043" t="s">
        <v>7</v>
      </c>
      <c r="K2043" t="s">
        <v>115</v>
      </c>
      <c r="L2043" t="s">
        <v>5</v>
      </c>
      <c r="M2043" s="2">
        <v>52</v>
      </c>
      <c r="N2043" s="15" t="s">
        <v>6736</v>
      </c>
      <c r="O2043" s="83">
        <v>3.8376329999999998</v>
      </c>
      <c r="P2043" t="s">
        <v>116</v>
      </c>
    </row>
    <row r="2044" spans="1:16" x14ac:dyDescent="0.25">
      <c r="A2044" s="17" t="s">
        <v>13916</v>
      </c>
      <c r="B2044" t="s">
        <v>209</v>
      </c>
      <c r="C2044" s="4" t="s">
        <v>1</v>
      </c>
      <c r="D2044">
        <v>5799899</v>
      </c>
      <c r="E2044">
        <v>5800027</v>
      </c>
      <c r="F2044" t="s">
        <v>2</v>
      </c>
      <c r="H2044">
        <v>43</v>
      </c>
      <c r="I2044">
        <v>17</v>
      </c>
      <c r="J2044" t="s">
        <v>63</v>
      </c>
      <c r="K2044" t="s">
        <v>6471</v>
      </c>
      <c r="L2044" t="s">
        <v>6472</v>
      </c>
      <c r="M2044" s="2">
        <v>48</v>
      </c>
      <c r="N2044" s="15" t="s">
        <v>6736</v>
      </c>
      <c r="O2044" s="83">
        <v>3.8371333999999999</v>
      </c>
      <c r="P2044" t="s">
        <v>6473</v>
      </c>
    </row>
    <row r="2045" spans="1:16" x14ac:dyDescent="0.25">
      <c r="A2045" s="17" t="s">
        <v>13903</v>
      </c>
      <c r="B2045" t="s">
        <v>12</v>
      </c>
      <c r="C2045" s="4" t="s">
        <v>1</v>
      </c>
      <c r="D2045">
        <v>59805</v>
      </c>
      <c r="E2045">
        <v>60416</v>
      </c>
      <c r="F2045" t="s">
        <v>2</v>
      </c>
      <c r="G2045" s="71" t="s">
        <v>12651</v>
      </c>
      <c r="H2045">
        <v>204</v>
      </c>
      <c r="I2045">
        <v>71</v>
      </c>
      <c r="J2045" t="s">
        <v>3</v>
      </c>
      <c r="K2045" t="s">
        <v>5709</v>
      </c>
      <c r="L2045" t="s">
        <v>5</v>
      </c>
      <c r="M2045" s="2">
        <v>65</v>
      </c>
      <c r="N2045" s="15" t="s">
        <v>6736</v>
      </c>
      <c r="O2045" s="83">
        <v>3.8370662000000002</v>
      </c>
      <c r="P2045" t="s">
        <v>5710</v>
      </c>
    </row>
    <row r="2046" spans="1:16" x14ac:dyDescent="0.25">
      <c r="A2046" s="17" t="s">
        <v>13861</v>
      </c>
      <c r="B2046" t="s">
        <v>209</v>
      </c>
      <c r="C2046" s="4" t="s">
        <v>1</v>
      </c>
      <c r="D2046">
        <v>4893122</v>
      </c>
      <c r="E2046">
        <v>4894939</v>
      </c>
      <c r="F2046" t="s">
        <v>2</v>
      </c>
      <c r="H2046">
        <v>606</v>
      </c>
      <c r="I2046">
        <v>418</v>
      </c>
      <c r="J2046" t="s">
        <v>7</v>
      </c>
      <c r="K2046" t="s">
        <v>248</v>
      </c>
      <c r="L2046" t="s">
        <v>5</v>
      </c>
      <c r="M2046" s="2">
        <v>59</v>
      </c>
      <c r="N2046" s="15" t="s">
        <v>6736</v>
      </c>
      <c r="O2046" s="83">
        <v>3.8362129999999999</v>
      </c>
      <c r="P2046" t="s">
        <v>249</v>
      </c>
    </row>
    <row r="2047" spans="1:16" x14ac:dyDescent="0.25">
      <c r="A2047" s="17" t="s">
        <v>13903</v>
      </c>
      <c r="B2047" t="s">
        <v>0</v>
      </c>
      <c r="C2047" s="4" t="s">
        <v>1</v>
      </c>
      <c r="D2047">
        <v>2065798</v>
      </c>
      <c r="E2047">
        <v>2066082</v>
      </c>
      <c r="F2047" t="s">
        <v>15</v>
      </c>
      <c r="G2047" s="71" t="s">
        <v>12651</v>
      </c>
      <c r="H2047">
        <v>95</v>
      </c>
      <c r="I2047">
        <v>63</v>
      </c>
      <c r="J2047" t="s">
        <v>3</v>
      </c>
      <c r="K2047" t="s">
        <v>5657</v>
      </c>
      <c r="L2047" t="s">
        <v>5</v>
      </c>
      <c r="M2047" s="2">
        <v>66</v>
      </c>
      <c r="N2047" s="15" t="s">
        <v>6736</v>
      </c>
      <c r="O2047" s="83">
        <v>3.8354720000000002</v>
      </c>
      <c r="P2047" t="s">
        <v>5658</v>
      </c>
    </row>
    <row r="2048" spans="1:16" x14ac:dyDescent="0.25">
      <c r="A2048" s="17" t="s">
        <v>6241</v>
      </c>
      <c r="B2048" t="s">
        <v>0</v>
      </c>
      <c r="C2048" s="18" t="s">
        <v>1</v>
      </c>
      <c r="D2048">
        <v>928432</v>
      </c>
      <c r="E2048">
        <v>928728</v>
      </c>
      <c r="F2048" t="s">
        <v>15</v>
      </c>
      <c r="H2048">
        <v>99</v>
      </c>
      <c r="I2048">
        <v>71</v>
      </c>
      <c r="J2048" t="s">
        <v>3</v>
      </c>
      <c r="K2048" t="s">
        <v>6354</v>
      </c>
      <c r="L2048" t="s">
        <v>5</v>
      </c>
      <c r="M2048" s="2">
        <v>68</v>
      </c>
      <c r="N2048" s="15" t="s">
        <v>6736</v>
      </c>
      <c r="O2048" s="83">
        <v>3.8350914</v>
      </c>
      <c r="P2048" t="s">
        <v>6355</v>
      </c>
    </row>
    <row r="2049" spans="1:16" x14ac:dyDescent="0.25">
      <c r="A2049" s="17" t="s">
        <v>13886</v>
      </c>
      <c r="B2049" t="s">
        <v>209</v>
      </c>
      <c r="C2049" s="18" t="s">
        <v>1</v>
      </c>
      <c r="D2049">
        <v>3936714</v>
      </c>
      <c r="E2049">
        <v>3936842</v>
      </c>
      <c r="F2049" t="s">
        <v>15</v>
      </c>
      <c r="H2049">
        <v>43</v>
      </c>
      <c r="I2049">
        <v>3</v>
      </c>
      <c r="J2049" t="s">
        <v>3</v>
      </c>
      <c r="K2049" t="s">
        <v>3077</v>
      </c>
      <c r="L2049" t="s">
        <v>5</v>
      </c>
      <c r="M2049" s="2">
        <v>79</v>
      </c>
      <c r="N2049" s="15" t="s">
        <v>6736</v>
      </c>
      <c r="O2049" s="83">
        <v>3.8348749999999998</v>
      </c>
      <c r="P2049" t="s">
        <v>3078</v>
      </c>
    </row>
    <row r="2050" spans="1:16" x14ac:dyDescent="0.25">
      <c r="A2050" s="17" t="s">
        <v>13902</v>
      </c>
      <c r="B2050" t="s">
        <v>5408</v>
      </c>
      <c r="C2050" s="1" t="s">
        <v>1</v>
      </c>
      <c r="D2050">
        <v>7871</v>
      </c>
      <c r="E2050">
        <v>8002</v>
      </c>
      <c r="F2050" t="s">
        <v>2</v>
      </c>
      <c r="G2050" s="71" t="s">
        <v>12651</v>
      </c>
      <c r="H2050">
        <v>44</v>
      </c>
      <c r="I2050">
        <v>8</v>
      </c>
      <c r="J2050" t="s">
        <v>63</v>
      </c>
      <c r="K2050" t="s">
        <v>5409</v>
      </c>
      <c r="L2050" t="s">
        <v>5411</v>
      </c>
      <c r="M2050" s="2">
        <v>54</v>
      </c>
      <c r="N2050" s="15" t="s">
        <v>6736</v>
      </c>
      <c r="O2050" s="83">
        <v>3.8345728000000001</v>
      </c>
      <c r="P2050" t="s">
        <v>5412</v>
      </c>
    </row>
    <row r="2051" spans="1:16" x14ac:dyDescent="0.25">
      <c r="A2051" s="17" t="s">
        <v>13880</v>
      </c>
      <c r="B2051" t="s">
        <v>0</v>
      </c>
      <c r="C2051" s="4" t="s">
        <v>1</v>
      </c>
      <c r="D2051">
        <v>3435808</v>
      </c>
      <c r="E2051">
        <v>3435894</v>
      </c>
      <c r="F2051" t="s">
        <v>15</v>
      </c>
      <c r="H2051">
        <v>29</v>
      </c>
      <c r="I2051">
        <v>1</v>
      </c>
      <c r="J2051" t="s">
        <v>63</v>
      </c>
      <c r="K2051" t="s">
        <v>2180</v>
      </c>
      <c r="L2051" t="s">
        <v>2181</v>
      </c>
      <c r="M2051" s="2">
        <v>55</v>
      </c>
      <c r="N2051" s="15" t="s">
        <v>6736</v>
      </c>
      <c r="O2051" s="83">
        <v>3.8344003999999998</v>
      </c>
      <c r="P2051" t="s">
        <v>2182</v>
      </c>
    </row>
    <row r="2052" spans="1:16" x14ac:dyDescent="0.25">
      <c r="A2052" s="17" t="s">
        <v>13898</v>
      </c>
      <c r="B2052" t="s">
        <v>209</v>
      </c>
      <c r="C2052" s="18" t="s">
        <v>1</v>
      </c>
      <c r="D2052">
        <v>529622</v>
      </c>
      <c r="E2052">
        <v>530914</v>
      </c>
      <c r="F2052" t="s">
        <v>2</v>
      </c>
      <c r="H2052">
        <v>431</v>
      </c>
      <c r="I2052">
        <v>241</v>
      </c>
      <c r="J2052" t="s">
        <v>7</v>
      </c>
      <c r="K2052" t="s">
        <v>4578</v>
      </c>
      <c r="L2052" t="s">
        <v>5</v>
      </c>
      <c r="M2052" s="2">
        <v>38</v>
      </c>
      <c r="N2052" s="15" t="s">
        <v>6736</v>
      </c>
      <c r="O2052" s="83">
        <v>3.8343685000000001</v>
      </c>
      <c r="P2052" t="s">
        <v>4579</v>
      </c>
    </row>
    <row r="2053" spans="1:16" x14ac:dyDescent="0.25">
      <c r="A2053" s="17" t="s">
        <v>13881</v>
      </c>
      <c r="B2053" t="s">
        <v>209</v>
      </c>
      <c r="C2053" s="1" t="s">
        <v>1</v>
      </c>
      <c r="D2053">
        <v>1383594</v>
      </c>
      <c r="E2053">
        <v>1384772</v>
      </c>
      <c r="F2053" t="s">
        <v>2</v>
      </c>
      <c r="H2053">
        <v>393</v>
      </c>
      <c r="I2053">
        <v>70</v>
      </c>
      <c r="J2053" t="s">
        <v>7</v>
      </c>
      <c r="K2053" t="s">
        <v>2336</v>
      </c>
      <c r="L2053" t="s">
        <v>5</v>
      </c>
      <c r="M2053" s="2">
        <v>59</v>
      </c>
      <c r="N2053" s="15" t="s">
        <v>6736</v>
      </c>
      <c r="O2053" s="83">
        <v>3.8343398999999998</v>
      </c>
      <c r="P2053" t="s">
        <v>2337</v>
      </c>
    </row>
    <row r="2054" spans="1:16" x14ac:dyDescent="0.25">
      <c r="A2054" s="17" t="s">
        <v>13898</v>
      </c>
      <c r="B2054" t="s">
        <v>209</v>
      </c>
      <c r="C2054" s="18" t="s">
        <v>1</v>
      </c>
      <c r="D2054">
        <v>740899</v>
      </c>
      <c r="E2054">
        <v>741099</v>
      </c>
      <c r="F2054" t="s">
        <v>2</v>
      </c>
      <c r="H2054">
        <v>67</v>
      </c>
      <c r="I2054">
        <v>29</v>
      </c>
      <c r="J2054" t="s">
        <v>3</v>
      </c>
      <c r="K2054" t="s">
        <v>4565</v>
      </c>
      <c r="L2054" t="s">
        <v>5</v>
      </c>
      <c r="M2054" s="2">
        <v>39</v>
      </c>
      <c r="N2054" s="15" t="s">
        <v>6736</v>
      </c>
      <c r="O2054" s="83">
        <v>3.8342847999999998</v>
      </c>
      <c r="P2054" t="s">
        <v>4566</v>
      </c>
    </row>
    <row r="2055" spans="1:16" x14ac:dyDescent="0.25">
      <c r="A2055" s="17" t="s">
        <v>13879</v>
      </c>
      <c r="B2055" t="s">
        <v>1763</v>
      </c>
      <c r="C2055" s="4" t="s">
        <v>1</v>
      </c>
      <c r="D2055">
        <v>210732</v>
      </c>
      <c r="E2055">
        <v>211559</v>
      </c>
      <c r="F2055" t="s">
        <v>2</v>
      </c>
      <c r="H2055">
        <v>276</v>
      </c>
      <c r="I2055">
        <v>189</v>
      </c>
      <c r="J2055" t="s">
        <v>7</v>
      </c>
      <c r="K2055" t="s">
        <v>1769</v>
      </c>
      <c r="L2055" t="s">
        <v>5</v>
      </c>
      <c r="M2055" s="2">
        <v>73</v>
      </c>
      <c r="N2055" s="15" t="s">
        <v>6736</v>
      </c>
      <c r="O2055" s="83">
        <v>3.8341357999999999</v>
      </c>
      <c r="P2055" t="s">
        <v>1770</v>
      </c>
    </row>
    <row r="2056" spans="1:16" x14ac:dyDescent="0.25">
      <c r="A2056" s="17" t="s">
        <v>13893</v>
      </c>
      <c r="B2056" t="s">
        <v>209</v>
      </c>
      <c r="C2056" s="4" t="s">
        <v>1</v>
      </c>
      <c r="D2056">
        <v>7131674</v>
      </c>
      <c r="E2056">
        <v>7131838</v>
      </c>
      <c r="F2056" t="s">
        <v>2</v>
      </c>
      <c r="G2056" s="17"/>
      <c r="H2056">
        <v>55</v>
      </c>
      <c r="I2056">
        <v>1</v>
      </c>
      <c r="J2056" t="s">
        <v>3</v>
      </c>
      <c r="K2056" t="s">
        <v>3631</v>
      </c>
      <c r="L2056" t="s">
        <v>5</v>
      </c>
      <c r="M2056" s="2">
        <v>84</v>
      </c>
      <c r="N2056" s="15" t="s">
        <v>6736</v>
      </c>
      <c r="O2056" s="83">
        <v>3.8338928000000001</v>
      </c>
      <c r="P2056" t="s">
        <v>3632</v>
      </c>
    </row>
    <row r="2057" spans="1:16" x14ac:dyDescent="0.25">
      <c r="A2057" s="17" t="s">
        <v>13899</v>
      </c>
      <c r="B2057" t="s">
        <v>12</v>
      </c>
      <c r="C2057" s="4" t="s">
        <v>1</v>
      </c>
      <c r="D2057">
        <v>2205095</v>
      </c>
      <c r="E2057">
        <v>2208439</v>
      </c>
      <c r="F2057" t="s">
        <v>2</v>
      </c>
      <c r="G2057" s="17"/>
      <c r="H2057">
        <v>1115</v>
      </c>
      <c r="I2057">
        <v>376</v>
      </c>
      <c r="J2057" t="s">
        <v>63</v>
      </c>
      <c r="K2057" s="17" t="s">
        <v>5005</v>
      </c>
      <c r="L2057" t="s">
        <v>5006</v>
      </c>
      <c r="M2057" s="2">
        <v>38</v>
      </c>
      <c r="N2057" s="15" t="s">
        <v>6736</v>
      </c>
      <c r="O2057" s="83">
        <v>3.8338777999999998</v>
      </c>
      <c r="P2057" t="s">
        <v>4912</v>
      </c>
    </row>
    <row r="2058" spans="1:16" x14ac:dyDescent="0.25">
      <c r="A2058" s="17" t="s">
        <v>4678</v>
      </c>
      <c r="B2058" t="s">
        <v>0</v>
      </c>
      <c r="C2058" s="18" t="s">
        <v>1</v>
      </c>
      <c r="D2058">
        <v>1964212</v>
      </c>
      <c r="E2058">
        <v>1964328</v>
      </c>
      <c r="F2058" t="s">
        <v>15</v>
      </c>
      <c r="H2058">
        <v>39</v>
      </c>
      <c r="I2058">
        <v>1</v>
      </c>
      <c r="J2058" t="s">
        <v>3</v>
      </c>
      <c r="K2058" t="s">
        <v>4740</v>
      </c>
      <c r="L2058" t="s">
        <v>5</v>
      </c>
      <c r="M2058" s="2">
        <v>34</v>
      </c>
      <c r="N2058" s="15" t="s">
        <v>6736</v>
      </c>
      <c r="O2058" s="83">
        <v>3.8332071000000001</v>
      </c>
      <c r="P2058" t="s">
        <v>4741</v>
      </c>
    </row>
    <row r="2059" spans="1:16" x14ac:dyDescent="0.25">
      <c r="A2059" s="17" t="s">
        <v>13862</v>
      </c>
      <c r="B2059" t="s">
        <v>209</v>
      </c>
      <c r="C2059" s="4" t="s">
        <v>1</v>
      </c>
      <c r="D2059">
        <v>6255037</v>
      </c>
      <c r="E2059">
        <v>6256314</v>
      </c>
      <c r="F2059" t="s">
        <v>2</v>
      </c>
      <c r="H2059">
        <v>426</v>
      </c>
      <c r="I2059">
        <v>52</v>
      </c>
      <c r="J2059" t="s">
        <v>7</v>
      </c>
      <c r="K2059" t="s">
        <v>381</v>
      </c>
      <c r="L2059" t="s">
        <v>5</v>
      </c>
      <c r="M2059" s="2">
        <v>57</v>
      </c>
      <c r="N2059" s="15" t="s">
        <v>6736</v>
      </c>
      <c r="O2059" s="83">
        <v>3.8324234000000001</v>
      </c>
      <c r="P2059" t="s">
        <v>382</v>
      </c>
    </row>
    <row r="2060" spans="1:16" x14ac:dyDescent="0.25">
      <c r="A2060" s="17" t="s">
        <v>13895</v>
      </c>
      <c r="B2060" t="s">
        <v>20</v>
      </c>
      <c r="C2060" s="4" t="s">
        <v>1</v>
      </c>
      <c r="D2060">
        <v>175972</v>
      </c>
      <c r="E2060">
        <v>177039</v>
      </c>
      <c r="F2060" t="s">
        <v>2</v>
      </c>
      <c r="G2060" s="17"/>
      <c r="H2060">
        <v>356</v>
      </c>
      <c r="I2060">
        <v>299</v>
      </c>
      <c r="J2060" t="s">
        <v>7</v>
      </c>
      <c r="K2060" t="s">
        <v>4327</v>
      </c>
      <c r="L2060" t="s">
        <v>5</v>
      </c>
      <c r="M2060" s="2">
        <v>77</v>
      </c>
      <c r="N2060" s="15" t="s">
        <v>6736</v>
      </c>
      <c r="O2060" s="83">
        <v>3.8322780000000001</v>
      </c>
      <c r="P2060" t="s">
        <v>4328</v>
      </c>
    </row>
    <row r="2061" spans="1:16" x14ac:dyDescent="0.25">
      <c r="A2061" s="17" t="s">
        <v>13881</v>
      </c>
      <c r="B2061" t="s">
        <v>209</v>
      </c>
      <c r="C2061" s="4" t="s">
        <v>1</v>
      </c>
      <c r="D2061">
        <v>625602</v>
      </c>
      <c r="E2061">
        <v>626216</v>
      </c>
      <c r="F2061" t="s">
        <v>15</v>
      </c>
      <c r="H2061">
        <v>205</v>
      </c>
      <c r="I2061">
        <v>2</v>
      </c>
      <c r="J2061" t="s">
        <v>7</v>
      </c>
      <c r="K2061" t="s">
        <v>2398</v>
      </c>
      <c r="L2061" t="s">
        <v>5</v>
      </c>
      <c r="M2061" s="2">
        <v>60</v>
      </c>
      <c r="N2061" s="15" t="s">
        <v>6736</v>
      </c>
      <c r="O2061" s="83">
        <v>3.8308616</v>
      </c>
      <c r="P2061" t="s">
        <v>2399</v>
      </c>
    </row>
    <row r="2062" spans="1:16" x14ac:dyDescent="0.25">
      <c r="A2062" s="17" t="s">
        <v>13875</v>
      </c>
      <c r="B2062" t="s">
        <v>209</v>
      </c>
      <c r="C2062" s="18" t="s">
        <v>1</v>
      </c>
      <c r="D2062">
        <v>4590593</v>
      </c>
      <c r="E2062">
        <v>4592683</v>
      </c>
      <c r="F2062" t="s">
        <v>2</v>
      </c>
      <c r="H2062">
        <v>697</v>
      </c>
      <c r="I2062">
        <v>166</v>
      </c>
      <c r="J2062" t="s">
        <v>7</v>
      </c>
      <c r="K2062" t="s">
        <v>965</v>
      </c>
      <c r="L2062" t="s">
        <v>5</v>
      </c>
      <c r="M2062" s="2">
        <v>60</v>
      </c>
      <c r="N2062" s="15" t="s">
        <v>6736</v>
      </c>
      <c r="O2062" s="83">
        <v>3.8306260000000001</v>
      </c>
      <c r="P2062" t="s">
        <v>966</v>
      </c>
    </row>
    <row r="2063" spans="1:16" x14ac:dyDescent="0.25">
      <c r="A2063" s="17" t="s">
        <v>13894</v>
      </c>
      <c r="B2063" t="s">
        <v>209</v>
      </c>
      <c r="C2063" s="4" t="s">
        <v>1</v>
      </c>
      <c r="D2063">
        <v>2130589</v>
      </c>
      <c r="E2063">
        <v>2131341</v>
      </c>
      <c r="F2063" t="s">
        <v>2</v>
      </c>
      <c r="H2063">
        <v>251</v>
      </c>
      <c r="I2063">
        <v>131</v>
      </c>
      <c r="J2063" t="s">
        <v>7</v>
      </c>
      <c r="K2063" t="s">
        <v>3824</v>
      </c>
      <c r="L2063" t="s">
        <v>5</v>
      </c>
      <c r="M2063" s="2">
        <v>90</v>
      </c>
      <c r="N2063" s="15" t="s">
        <v>6736</v>
      </c>
      <c r="O2063" s="83">
        <v>3.8304434000000001</v>
      </c>
      <c r="P2063" t="s">
        <v>3825</v>
      </c>
    </row>
    <row r="2064" spans="1:16" x14ac:dyDescent="0.25">
      <c r="A2064" s="17" t="s">
        <v>13916</v>
      </c>
      <c r="B2064" t="s">
        <v>209</v>
      </c>
      <c r="C2064" s="4" t="s">
        <v>1</v>
      </c>
      <c r="D2064">
        <v>7160786</v>
      </c>
      <c r="E2064">
        <v>7161193</v>
      </c>
      <c r="F2064" t="s">
        <v>2</v>
      </c>
      <c r="H2064">
        <v>136</v>
      </c>
      <c r="I2064">
        <v>13</v>
      </c>
      <c r="J2064" t="s">
        <v>7</v>
      </c>
      <c r="K2064" t="s">
        <v>6474</v>
      </c>
      <c r="L2064" t="s">
        <v>5</v>
      </c>
      <c r="M2064" s="2">
        <v>49</v>
      </c>
      <c r="N2064" s="15" t="s">
        <v>6736</v>
      </c>
      <c r="O2064" s="83">
        <v>3.8302130000000001</v>
      </c>
      <c r="P2064" t="s">
        <v>6475</v>
      </c>
    </row>
    <row r="2065" spans="1:16" x14ac:dyDescent="0.25">
      <c r="A2065" s="17" t="s">
        <v>13916</v>
      </c>
      <c r="B2065" t="s">
        <v>209</v>
      </c>
      <c r="C2065" s="4" t="s">
        <v>1</v>
      </c>
      <c r="D2065">
        <v>140150</v>
      </c>
      <c r="E2065">
        <v>140320</v>
      </c>
      <c r="F2065" t="s">
        <v>2</v>
      </c>
      <c r="H2065">
        <v>57</v>
      </c>
      <c r="I2065">
        <v>27</v>
      </c>
      <c r="J2065" t="s">
        <v>3</v>
      </c>
      <c r="K2065" t="s">
        <v>6476</v>
      </c>
      <c r="L2065" t="s">
        <v>5</v>
      </c>
      <c r="M2065" s="2">
        <v>50</v>
      </c>
      <c r="N2065" s="15" t="s">
        <v>6736</v>
      </c>
      <c r="O2065" s="83">
        <v>3.8301864000000001</v>
      </c>
      <c r="P2065" t="s">
        <v>6477</v>
      </c>
    </row>
    <row r="2066" spans="1:16" x14ac:dyDescent="0.25">
      <c r="A2066" s="17" t="s">
        <v>4678</v>
      </c>
      <c r="B2066" t="s">
        <v>20</v>
      </c>
      <c r="C2066" s="4" t="s">
        <v>1</v>
      </c>
      <c r="D2066">
        <v>425844</v>
      </c>
      <c r="E2066">
        <v>426185</v>
      </c>
      <c r="F2066" t="s">
        <v>15</v>
      </c>
      <c r="H2066">
        <v>114</v>
      </c>
      <c r="I2066">
        <v>71</v>
      </c>
      <c r="J2066" t="s">
        <v>3</v>
      </c>
      <c r="K2066" t="s">
        <v>4794</v>
      </c>
      <c r="L2066" t="s">
        <v>5</v>
      </c>
      <c r="M2066" s="2">
        <v>35</v>
      </c>
      <c r="N2066" s="15" t="s">
        <v>6736</v>
      </c>
      <c r="O2066" s="83">
        <v>3.8289723000000002</v>
      </c>
      <c r="P2066" t="s">
        <v>4795</v>
      </c>
    </row>
    <row r="2067" spans="1:16" x14ac:dyDescent="0.25">
      <c r="A2067" s="17" t="s">
        <v>13878</v>
      </c>
      <c r="B2067" t="s">
        <v>117</v>
      </c>
      <c r="C2067" s="4" t="s">
        <v>1</v>
      </c>
      <c r="D2067">
        <v>2331</v>
      </c>
      <c r="E2067">
        <v>4145</v>
      </c>
      <c r="F2067" t="s">
        <v>15</v>
      </c>
      <c r="H2067">
        <v>605</v>
      </c>
      <c r="I2067">
        <v>9</v>
      </c>
      <c r="J2067" t="s">
        <v>7</v>
      </c>
      <c r="K2067" t="s">
        <v>1912</v>
      </c>
      <c r="L2067" t="s">
        <v>5</v>
      </c>
      <c r="M2067" s="2">
        <v>83</v>
      </c>
      <c r="N2067" s="15" t="s">
        <v>6736</v>
      </c>
      <c r="O2067" s="83">
        <v>3.8286858000000001</v>
      </c>
      <c r="P2067" t="s">
        <v>1913</v>
      </c>
    </row>
    <row r="2068" spans="1:16" x14ac:dyDescent="0.25">
      <c r="A2068" s="17" t="s">
        <v>1361</v>
      </c>
      <c r="B2068" t="s">
        <v>0</v>
      </c>
      <c r="C2068" s="18" t="s">
        <v>1</v>
      </c>
      <c r="D2068">
        <v>1350652</v>
      </c>
      <c r="E2068">
        <v>1350957</v>
      </c>
      <c r="F2068" t="s">
        <v>15</v>
      </c>
      <c r="H2068">
        <v>102</v>
      </c>
      <c r="I2068">
        <v>52</v>
      </c>
      <c r="J2068" t="s">
        <v>7</v>
      </c>
      <c r="K2068" t="s">
        <v>1469</v>
      </c>
      <c r="L2068" t="s">
        <v>5</v>
      </c>
      <c r="M2068" s="2">
        <v>57</v>
      </c>
      <c r="N2068" s="15" t="s">
        <v>6736</v>
      </c>
      <c r="O2068" s="83">
        <v>3.8286443000000001</v>
      </c>
      <c r="P2068" t="s">
        <v>1470</v>
      </c>
    </row>
    <row r="2069" spans="1:16" x14ac:dyDescent="0.25">
      <c r="A2069" s="17" t="s">
        <v>13894</v>
      </c>
      <c r="B2069" t="s">
        <v>209</v>
      </c>
      <c r="C2069" s="18" t="s">
        <v>1</v>
      </c>
      <c r="D2069">
        <v>3287838</v>
      </c>
      <c r="E2069">
        <v>3288131</v>
      </c>
      <c r="F2069" t="s">
        <v>15</v>
      </c>
      <c r="H2069">
        <v>98</v>
      </c>
      <c r="I2069">
        <v>17</v>
      </c>
      <c r="J2069" t="s">
        <v>3</v>
      </c>
      <c r="K2069" t="s">
        <v>3969</v>
      </c>
      <c r="L2069" t="s">
        <v>5</v>
      </c>
      <c r="M2069" s="2">
        <v>91</v>
      </c>
      <c r="N2069" s="15" t="s">
        <v>6736</v>
      </c>
      <c r="O2069" s="83">
        <v>3.8286421000000002</v>
      </c>
      <c r="P2069" t="s">
        <v>3970</v>
      </c>
    </row>
    <row r="2070" spans="1:16" x14ac:dyDescent="0.25">
      <c r="A2070" s="17" t="s">
        <v>13894</v>
      </c>
      <c r="B2070" t="s">
        <v>209</v>
      </c>
      <c r="C2070" s="4" t="s">
        <v>1</v>
      </c>
      <c r="D2070">
        <v>3849081</v>
      </c>
      <c r="E2070">
        <v>3849965</v>
      </c>
      <c r="F2070" t="s">
        <v>2</v>
      </c>
      <c r="H2070">
        <v>295</v>
      </c>
      <c r="I2070">
        <v>215</v>
      </c>
      <c r="J2070" t="s">
        <v>7</v>
      </c>
      <c r="K2070" t="s">
        <v>3923</v>
      </c>
      <c r="L2070" t="s">
        <v>5</v>
      </c>
      <c r="M2070" s="2">
        <v>92</v>
      </c>
      <c r="N2070" s="15" t="s">
        <v>6736</v>
      </c>
      <c r="O2070" s="83">
        <v>3.8283977999999999</v>
      </c>
      <c r="P2070" t="s">
        <v>3924</v>
      </c>
    </row>
    <row r="2071" spans="1:16" x14ac:dyDescent="0.25">
      <c r="A2071" s="17" t="s">
        <v>3138</v>
      </c>
      <c r="B2071" t="s">
        <v>12</v>
      </c>
      <c r="C2071" s="18" t="s">
        <v>1</v>
      </c>
      <c r="D2071">
        <v>14559</v>
      </c>
      <c r="E2071">
        <v>16937</v>
      </c>
      <c r="F2071" t="s">
        <v>15</v>
      </c>
      <c r="H2071">
        <v>793</v>
      </c>
      <c r="I2071">
        <v>1</v>
      </c>
      <c r="J2071" t="s">
        <v>7</v>
      </c>
      <c r="K2071" t="s">
        <v>3189</v>
      </c>
      <c r="L2071" t="s">
        <v>5</v>
      </c>
      <c r="M2071" s="2">
        <v>68</v>
      </c>
      <c r="N2071" s="15" t="s">
        <v>6736</v>
      </c>
      <c r="O2071" s="83">
        <v>3.8282286999999999</v>
      </c>
      <c r="P2071" t="s">
        <v>3190</v>
      </c>
    </row>
    <row r="2072" spans="1:16" x14ac:dyDescent="0.25">
      <c r="A2072" s="17" t="s">
        <v>4798</v>
      </c>
      <c r="B2072" t="s">
        <v>0</v>
      </c>
      <c r="C2072" s="4" t="s">
        <v>1</v>
      </c>
      <c r="D2072">
        <v>2515625</v>
      </c>
      <c r="E2072">
        <v>2518969</v>
      </c>
      <c r="F2072" t="s">
        <v>15</v>
      </c>
      <c r="H2072">
        <v>1115</v>
      </c>
      <c r="I2072">
        <v>376</v>
      </c>
      <c r="J2072" t="s">
        <v>7</v>
      </c>
      <c r="K2072" t="s">
        <v>4911</v>
      </c>
      <c r="L2072" t="s">
        <v>5</v>
      </c>
      <c r="M2072" s="2">
        <v>45</v>
      </c>
      <c r="N2072" s="15" t="s">
        <v>6736</v>
      </c>
      <c r="O2072" s="83">
        <v>3.8275231999999999</v>
      </c>
      <c r="P2072" t="s">
        <v>4912</v>
      </c>
    </row>
    <row r="2073" spans="1:16" x14ac:dyDescent="0.25">
      <c r="A2073" s="17" t="s">
        <v>13869</v>
      </c>
      <c r="B2073" t="s">
        <v>209</v>
      </c>
      <c r="C2073" s="18" t="s">
        <v>1</v>
      </c>
      <c r="D2073">
        <v>787008</v>
      </c>
      <c r="E2073">
        <v>791828</v>
      </c>
      <c r="F2073" t="s">
        <v>2</v>
      </c>
      <c r="H2073">
        <v>1607</v>
      </c>
      <c r="I2073">
        <v>1013</v>
      </c>
      <c r="J2073" t="s">
        <v>7</v>
      </c>
      <c r="K2073" t="s">
        <v>593</v>
      </c>
      <c r="L2073" t="s">
        <v>5</v>
      </c>
      <c r="M2073" s="2">
        <v>53</v>
      </c>
      <c r="N2073" s="15" t="s">
        <v>6736</v>
      </c>
      <c r="O2073" s="83">
        <v>3.8274775000000001</v>
      </c>
      <c r="P2073" t="s">
        <v>594</v>
      </c>
    </row>
    <row r="2074" spans="1:16" x14ac:dyDescent="0.25">
      <c r="A2074" s="17" t="s">
        <v>13881</v>
      </c>
      <c r="B2074" t="s">
        <v>209</v>
      </c>
      <c r="C2074" s="18" t="s">
        <v>1</v>
      </c>
      <c r="D2074">
        <v>3255609</v>
      </c>
      <c r="E2074">
        <v>3255773</v>
      </c>
      <c r="F2074" t="s">
        <v>15</v>
      </c>
      <c r="H2074">
        <v>55</v>
      </c>
      <c r="I2074">
        <v>24</v>
      </c>
      <c r="J2074" t="s">
        <v>3</v>
      </c>
      <c r="K2074" t="s">
        <v>2400</v>
      </c>
      <c r="L2074" t="s">
        <v>5</v>
      </c>
      <c r="M2074" s="2">
        <v>61</v>
      </c>
      <c r="N2074" s="15" t="s">
        <v>6736</v>
      </c>
      <c r="O2074" s="83">
        <v>3.8274754999999998</v>
      </c>
      <c r="P2074" t="s">
        <v>2401</v>
      </c>
    </row>
    <row r="2075" spans="1:16" x14ac:dyDescent="0.25">
      <c r="A2075" s="17" t="s">
        <v>13882</v>
      </c>
      <c r="B2075" t="s">
        <v>2754</v>
      </c>
      <c r="C2075" s="18" t="s">
        <v>1</v>
      </c>
      <c r="D2075">
        <v>109048</v>
      </c>
      <c r="E2075">
        <v>111402</v>
      </c>
      <c r="F2075" t="s">
        <v>15</v>
      </c>
      <c r="H2075">
        <v>785</v>
      </c>
      <c r="I2075">
        <v>186</v>
      </c>
      <c r="J2075" t="s">
        <v>7</v>
      </c>
      <c r="K2075" t="s">
        <v>2759</v>
      </c>
      <c r="L2075" t="s">
        <v>5</v>
      </c>
      <c r="M2075" s="2">
        <v>64</v>
      </c>
      <c r="N2075" s="15" t="s">
        <v>6736</v>
      </c>
      <c r="O2075" s="83">
        <v>3.8272371000000001</v>
      </c>
      <c r="P2075" t="s">
        <v>2760</v>
      </c>
    </row>
    <row r="2076" spans="1:16" x14ac:dyDescent="0.25">
      <c r="A2076" s="17" t="s">
        <v>13901</v>
      </c>
      <c r="B2076" t="s">
        <v>0</v>
      </c>
      <c r="C2076" s="4" t="s">
        <v>1</v>
      </c>
      <c r="D2076">
        <v>539561</v>
      </c>
      <c r="E2076">
        <v>539893</v>
      </c>
      <c r="F2076" t="s">
        <v>15</v>
      </c>
      <c r="H2076">
        <v>111</v>
      </c>
      <c r="I2076">
        <v>47</v>
      </c>
      <c r="J2076" t="s">
        <v>3</v>
      </c>
      <c r="K2076" t="s">
        <v>5208</v>
      </c>
      <c r="L2076" t="s">
        <v>5</v>
      </c>
      <c r="M2076" s="2">
        <v>36</v>
      </c>
      <c r="N2076" s="15" t="s">
        <v>6736</v>
      </c>
      <c r="O2076" s="83">
        <v>3.8264127000000001</v>
      </c>
      <c r="P2076" t="s">
        <v>5209</v>
      </c>
    </row>
    <row r="2077" spans="1:16" x14ac:dyDescent="0.25">
      <c r="A2077" s="17" t="s">
        <v>13878</v>
      </c>
      <c r="B2077" t="s">
        <v>62</v>
      </c>
      <c r="C2077" s="4" t="s">
        <v>1</v>
      </c>
      <c r="D2077">
        <v>91947</v>
      </c>
      <c r="E2077">
        <v>92327</v>
      </c>
      <c r="F2077" t="s">
        <v>2</v>
      </c>
      <c r="G2077" s="17"/>
      <c r="H2077">
        <v>127</v>
      </c>
      <c r="I2077">
        <v>8</v>
      </c>
      <c r="J2077" t="s">
        <v>3</v>
      </c>
      <c r="K2077" t="s">
        <v>1855</v>
      </c>
      <c r="L2077" t="s">
        <v>5</v>
      </c>
      <c r="M2077" s="2">
        <v>84</v>
      </c>
      <c r="N2077" s="15" t="s">
        <v>6736</v>
      </c>
      <c r="O2077" s="83">
        <v>3.8247292000000002</v>
      </c>
      <c r="P2077" t="s">
        <v>1856</v>
      </c>
    </row>
    <row r="2078" spans="1:16" x14ac:dyDescent="0.25">
      <c r="A2078" s="17" t="s">
        <v>2447</v>
      </c>
      <c r="B2078" t="s">
        <v>84</v>
      </c>
      <c r="C2078" s="4" t="s">
        <v>1</v>
      </c>
      <c r="D2078">
        <v>91353</v>
      </c>
      <c r="E2078">
        <v>92045</v>
      </c>
      <c r="F2078" t="s">
        <v>2</v>
      </c>
      <c r="H2078">
        <v>231</v>
      </c>
      <c r="I2078">
        <v>5</v>
      </c>
      <c r="J2078" t="s">
        <v>7</v>
      </c>
      <c r="K2078" t="s">
        <v>2511</v>
      </c>
      <c r="L2078" t="s">
        <v>5</v>
      </c>
      <c r="M2078" s="2">
        <v>62</v>
      </c>
      <c r="N2078" s="15" t="s">
        <v>6736</v>
      </c>
      <c r="O2078" s="83">
        <v>3.8240607</v>
      </c>
      <c r="P2078" t="s">
        <v>2512</v>
      </c>
    </row>
    <row r="2079" spans="1:16" x14ac:dyDescent="0.25">
      <c r="A2079" s="17" t="s">
        <v>13896</v>
      </c>
      <c r="B2079" t="s">
        <v>209</v>
      </c>
      <c r="C2079" s="4" t="s">
        <v>1</v>
      </c>
      <c r="D2079">
        <v>3724377</v>
      </c>
      <c r="E2079">
        <v>3725018</v>
      </c>
      <c r="F2079" t="s">
        <v>2</v>
      </c>
      <c r="G2079" s="17"/>
      <c r="H2079">
        <v>214</v>
      </c>
      <c r="I2079">
        <v>83</v>
      </c>
      <c r="J2079" t="s">
        <v>7</v>
      </c>
      <c r="K2079" t="s">
        <v>3445</v>
      </c>
      <c r="L2079" t="s">
        <v>5</v>
      </c>
      <c r="M2079" s="2">
        <v>55</v>
      </c>
      <c r="N2079" s="15" t="s">
        <v>6736</v>
      </c>
      <c r="O2079" s="83">
        <v>3.8239521999999999</v>
      </c>
      <c r="P2079" t="s">
        <v>3446</v>
      </c>
    </row>
    <row r="2080" spans="1:16" x14ac:dyDescent="0.25">
      <c r="A2080" s="17" t="s">
        <v>13875</v>
      </c>
      <c r="B2080" t="s">
        <v>209</v>
      </c>
      <c r="C2080" s="4" t="s">
        <v>1</v>
      </c>
      <c r="D2080">
        <v>251523</v>
      </c>
      <c r="E2080">
        <v>251711</v>
      </c>
      <c r="F2080" t="s">
        <v>15</v>
      </c>
      <c r="H2080">
        <v>63</v>
      </c>
      <c r="I2080">
        <v>30</v>
      </c>
      <c r="J2080" t="s">
        <v>3</v>
      </c>
      <c r="K2080" t="s">
        <v>1099</v>
      </c>
      <c r="L2080" t="s">
        <v>5</v>
      </c>
      <c r="M2080" s="2">
        <v>61</v>
      </c>
      <c r="N2080" s="15" t="s">
        <v>6736</v>
      </c>
      <c r="O2080" s="83">
        <v>3.8225929999999999</v>
      </c>
      <c r="P2080" t="s">
        <v>1100</v>
      </c>
    </row>
    <row r="2081" spans="1:16" x14ac:dyDescent="0.25">
      <c r="A2081" s="17" t="s">
        <v>13897</v>
      </c>
      <c r="B2081" t="s">
        <v>101</v>
      </c>
      <c r="C2081" s="18" t="s">
        <v>1</v>
      </c>
      <c r="D2081">
        <v>3735</v>
      </c>
      <c r="E2081">
        <v>4505</v>
      </c>
      <c r="F2081" t="s">
        <v>2</v>
      </c>
      <c r="H2081">
        <v>257</v>
      </c>
      <c r="I2081">
        <v>64</v>
      </c>
      <c r="J2081" t="s">
        <v>7</v>
      </c>
      <c r="K2081" t="s">
        <v>4413</v>
      </c>
      <c r="L2081" t="s">
        <v>5</v>
      </c>
      <c r="M2081" s="2">
        <v>62</v>
      </c>
      <c r="N2081" s="15" t="s">
        <v>6736</v>
      </c>
      <c r="O2081" s="83">
        <v>3.8225289999999998</v>
      </c>
      <c r="P2081" t="s">
        <v>4414</v>
      </c>
    </row>
    <row r="2082" spans="1:16" x14ac:dyDescent="0.25">
      <c r="A2082" s="17" t="s">
        <v>1106</v>
      </c>
      <c r="B2082" t="s">
        <v>0</v>
      </c>
      <c r="C2082" s="18" t="s">
        <v>1</v>
      </c>
      <c r="D2082">
        <v>385798</v>
      </c>
      <c r="E2082">
        <v>385887</v>
      </c>
      <c r="F2082" t="s">
        <v>15</v>
      </c>
      <c r="G2082" s="17"/>
      <c r="H2082">
        <v>30</v>
      </c>
      <c r="I2082">
        <v>1</v>
      </c>
      <c r="J2082" t="s">
        <v>3</v>
      </c>
      <c r="K2082" t="s">
        <v>1259</v>
      </c>
      <c r="L2082" t="s">
        <v>5</v>
      </c>
      <c r="M2082" s="2">
        <v>86</v>
      </c>
      <c r="N2082" s="15" t="s">
        <v>6736</v>
      </c>
      <c r="O2082" s="83">
        <v>3.8218396000000001</v>
      </c>
      <c r="P2082" t="s">
        <v>1260</v>
      </c>
    </row>
    <row r="2083" spans="1:16" x14ac:dyDescent="0.25">
      <c r="A2083" s="17" t="s">
        <v>13860</v>
      </c>
      <c r="B2083" t="s">
        <v>20</v>
      </c>
      <c r="C2083" s="4" t="s">
        <v>1</v>
      </c>
      <c r="D2083">
        <v>10998</v>
      </c>
      <c r="E2083">
        <v>11099</v>
      </c>
      <c r="F2083" t="s">
        <v>15</v>
      </c>
      <c r="H2083">
        <v>34</v>
      </c>
      <c r="I2083">
        <v>1</v>
      </c>
      <c r="J2083" t="s">
        <v>3</v>
      </c>
      <c r="K2083" t="s">
        <v>27</v>
      </c>
      <c r="L2083" t="s">
        <v>5</v>
      </c>
      <c r="M2083" s="2">
        <v>53</v>
      </c>
      <c r="N2083" s="15" t="s">
        <v>6736</v>
      </c>
      <c r="O2083" s="83">
        <v>3.8213599</v>
      </c>
      <c r="P2083" t="s">
        <v>28</v>
      </c>
    </row>
    <row r="2084" spans="1:16" x14ac:dyDescent="0.25">
      <c r="A2084" s="17" t="s">
        <v>13893</v>
      </c>
      <c r="B2084" t="s">
        <v>209</v>
      </c>
      <c r="C2084" s="4" t="s">
        <v>1</v>
      </c>
      <c r="D2084">
        <v>4766839</v>
      </c>
      <c r="E2084">
        <v>4767297</v>
      </c>
      <c r="F2084" t="s">
        <v>15</v>
      </c>
      <c r="H2084">
        <v>153</v>
      </c>
      <c r="I2084">
        <v>34</v>
      </c>
      <c r="J2084" t="s">
        <v>7</v>
      </c>
      <c r="K2084" t="s">
        <v>3784</v>
      </c>
      <c r="L2084" t="s">
        <v>5</v>
      </c>
      <c r="M2084" s="2">
        <v>85</v>
      </c>
      <c r="N2084" s="15" t="s">
        <v>6736</v>
      </c>
      <c r="O2084" s="83">
        <v>3.8213427000000002</v>
      </c>
      <c r="P2084" t="s">
        <v>3785</v>
      </c>
    </row>
    <row r="2085" spans="1:16" x14ac:dyDescent="0.25">
      <c r="A2085" s="17" t="s">
        <v>13904</v>
      </c>
      <c r="B2085" t="s">
        <v>209</v>
      </c>
      <c r="C2085" s="4" t="s">
        <v>1</v>
      </c>
      <c r="D2085">
        <v>1649036</v>
      </c>
      <c r="E2085">
        <v>1649878</v>
      </c>
      <c r="F2085" t="s">
        <v>2</v>
      </c>
      <c r="G2085" s="71" t="s">
        <v>12651</v>
      </c>
      <c r="H2085">
        <v>281</v>
      </c>
      <c r="I2085">
        <v>38</v>
      </c>
      <c r="J2085" t="s">
        <v>7</v>
      </c>
      <c r="K2085" t="s">
        <v>5980</v>
      </c>
      <c r="L2085" t="s">
        <v>5</v>
      </c>
      <c r="M2085" s="2">
        <v>47</v>
      </c>
      <c r="N2085" s="15" t="s">
        <v>6736</v>
      </c>
      <c r="O2085" s="83">
        <v>3.8212972000000001</v>
      </c>
      <c r="P2085" t="s">
        <v>5981</v>
      </c>
    </row>
    <row r="2086" spans="1:16" x14ac:dyDescent="0.25">
      <c r="A2086" s="17" t="s">
        <v>13879</v>
      </c>
      <c r="B2086" t="s">
        <v>209</v>
      </c>
      <c r="C2086" s="18" t="s">
        <v>1</v>
      </c>
      <c r="D2086">
        <v>1268386</v>
      </c>
      <c r="E2086">
        <v>1268526</v>
      </c>
      <c r="F2086" t="s">
        <v>15</v>
      </c>
      <c r="H2086">
        <v>47</v>
      </c>
      <c r="I2086">
        <v>22</v>
      </c>
      <c r="J2086" t="s">
        <v>3</v>
      </c>
      <c r="K2086" t="s">
        <v>1688</v>
      </c>
      <c r="L2086" t="s">
        <v>5</v>
      </c>
      <c r="M2086" s="2">
        <v>74</v>
      </c>
      <c r="N2086" s="15" t="s">
        <v>6736</v>
      </c>
      <c r="O2086" s="83">
        <v>3.8212584999999999</v>
      </c>
      <c r="P2086" t="s">
        <v>1689</v>
      </c>
    </row>
    <row r="2087" spans="1:16" x14ac:dyDescent="0.25">
      <c r="A2087" s="17" t="s">
        <v>13861</v>
      </c>
      <c r="B2087" t="s">
        <v>209</v>
      </c>
      <c r="C2087" s="4" t="s">
        <v>1</v>
      </c>
      <c r="D2087">
        <v>4599412</v>
      </c>
      <c r="E2087">
        <v>4600926</v>
      </c>
      <c r="F2087" t="s">
        <v>15</v>
      </c>
      <c r="H2087">
        <v>505</v>
      </c>
      <c r="I2087">
        <v>66</v>
      </c>
      <c r="J2087" t="s">
        <v>7</v>
      </c>
      <c r="K2087" t="s">
        <v>287</v>
      </c>
      <c r="L2087" t="s">
        <v>5</v>
      </c>
      <c r="M2087" s="2">
        <v>60</v>
      </c>
      <c r="N2087" s="15" t="s">
        <v>6736</v>
      </c>
      <c r="O2087" s="83">
        <v>3.8210893000000001</v>
      </c>
      <c r="P2087" t="s">
        <v>116</v>
      </c>
    </row>
    <row r="2088" spans="1:16" x14ac:dyDescent="0.25">
      <c r="A2088" s="17" t="s">
        <v>13860</v>
      </c>
      <c r="B2088" t="s">
        <v>140</v>
      </c>
      <c r="C2088" s="4" t="s">
        <v>1</v>
      </c>
      <c r="D2088">
        <v>49593</v>
      </c>
      <c r="E2088">
        <v>49832</v>
      </c>
      <c r="F2088" t="s">
        <v>2</v>
      </c>
      <c r="H2088">
        <v>80</v>
      </c>
      <c r="I2088">
        <v>7</v>
      </c>
      <c r="J2088" t="s">
        <v>3</v>
      </c>
      <c r="K2088" t="s">
        <v>143</v>
      </c>
      <c r="L2088" t="s">
        <v>5</v>
      </c>
      <c r="M2088" s="2">
        <v>54</v>
      </c>
      <c r="N2088" s="15" t="s">
        <v>6736</v>
      </c>
      <c r="O2088" s="83">
        <v>3.8209561999999999</v>
      </c>
      <c r="P2088" t="s">
        <v>144</v>
      </c>
    </row>
    <row r="2089" spans="1:16" x14ac:dyDescent="0.25">
      <c r="A2089" s="17" t="s">
        <v>13903</v>
      </c>
      <c r="B2089" t="s">
        <v>0</v>
      </c>
      <c r="C2089" s="18" t="s">
        <v>1</v>
      </c>
      <c r="D2089">
        <v>3398807</v>
      </c>
      <c r="E2089">
        <v>3399031</v>
      </c>
      <c r="F2089" t="s">
        <v>15</v>
      </c>
      <c r="G2089" s="71" t="s">
        <v>12651</v>
      </c>
      <c r="H2089">
        <v>75</v>
      </c>
      <c r="I2089">
        <v>47</v>
      </c>
      <c r="J2089" t="s">
        <v>3</v>
      </c>
      <c r="K2089" t="s">
        <v>5632</v>
      </c>
      <c r="L2089" t="s">
        <v>5</v>
      </c>
      <c r="M2089" s="2">
        <v>67</v>
      </c>
      <c r="N2089" s="15" t="s">
        <v>6736</v>
      </c>
      <c r="O2089" s="83">
        <v>3.8209097000000001</v>
      </c>
      <c r="P2089" t="s">
        <v>5633</v>
      </c>
    </row>
    <row r="2090" spans="1:16" x14ac:dyDescent="0.25">
      <c r="A2090" s="17" t="s">
        <v>13916</v>
      </c>
      <c r="B2090" t="s">
        <v>209</v>
      </c>
      <c r="C2090" s="4" t="s">
        <v>1</v>
      </c>
      <c r="D2090">
        <v>6375457</v>
      </c>
      <c r="E2090">
        <v>6375603</v>
      </c>
      <c r="F2090" t="s">
        <v>15</v>
      </c>
      <c r="H2090">
        <v>49</v>
      </c>
      <c r="I2090">
        <v>16</v>
      </c>
      <c r="J2090" t="s">
        <v>63</v>
      </c>
      <c r="K2090" t="s">
        <v>6567</v>
      </c>
      <c r="L2090" t="s">
        <v>6568</v>
      </c>
      <c r="M2090" s="2">
        <v>51</v>
      </c>
      <c r="N2090" s="15" t="s">
        <v>6736</v>
      </c>
      <c r="O2090" s="83">
        <v>3.8202607999999998</v>
      </c>
      <c r="P2090" t="s">
        <v>6569</v>
      </c>
    </row>
    <row r="2091" spans="1:16" x14ac:dyDescent="0.25">
      <c r="A2091" s="17" t="s">
        <v>13860</v>
      </c>
      <c r="B2091" t="s">
        <v>67</v>
      </c>
      <c r="C2091" s="18" t="s">
        <v>1</v>
      </c>
      <c r="D2091">
        <v>134433</v>
      </c>
      <c r="E2091">
        <v>134702</v>
      </c>
      <c r="F2091" t="s">
        <v>2</v>
      </c>
      <c r="H2091">
        <v>90</v>
      </c>
      <c r="I2091">
        <v>1</v>
      </c>
      <c r="J2091" t="s">
        <v>7</v>
      </c>
      <c r="K2091" t="s">
        <v>68</v>
      </c>
      <c r="L2091" t="s">
        <v>5</v>
      </c>
      <c r="M2091" s="2">
        <v>55</v>
      </c>
      <c r="N2091" s="15" t="s">
        <v>6736</v>
      </c>
      <c r="O2091" s="83">
        <v>3.820255</v>
      </c>
      <c r="P2091" t="s">
        <v>69</v>
      </c>
    </row>
    <row r="2092" spans="1:16" x14ac:dyDescent="0.25">
      <c r="A2092" s="17" t="s">
        <v>13860</v>
      </c>
      <c r="B2092" t="s">
        <v>203</v>
      </c>
      <c r="C2092" s="4" t="s">
        <v>1</v>
      </c>
      <c r="D2092">
        <v>86</v>
      </c>
      <c r="E2092">
        <v>748</v>
      </c>
      <c r="F2092" t="s">
        <v>15</v>
      </c>
      <c r="H2092">
        <v>221</v>
      </c>
      <c r="I2092">
        <v>1</v>
      </c>
      <c r="J2092" t="s">
        <v>3</v>
      </c>
      <c r="K2092" t="s">
        <v>204</v>
      </c>
      <c r="L2092" t="s">
        <v>5</v>
      </c>
      <c r="M2092" s="2">
        <v>56</v>
      </c>
      <c r="N2092" s="15" t="s">
        <v>6736</v>
      </c>
      <c r="O2092" s="83">
        <v>3.820255</v>
      </c>
      <c r="P2092" t="s">
        <v>205</v>
      </c>
    </row>
    <row r="2093" spans="1:16" x14ac:dyDescent="0.25">
      <c r="A2093" s="17" t="s">
        <v>1106</v>
      </c>
      <c r="B2093" t="s">
        <v>0</v>
      </c>
      <c r="C2093" s="4" t="s">
        <v>1</v>
      </c>
      <c r="D2093">
        <v>2826363</v>
      </c>
      <c r="E2093">
        <v>2826500</v>
      </c>
      <c r="F2093" t="s">
        <v>2</v>
      </c>
      <c r="H2093">
        <v>46</v>
      </c>
      <c r="I2093">
        <v>20</v>
      </c>
      <c r="J2093" t="s">
        <v>63</v>
      </c>
      <c r="K2093" t="s">
        <v>1214</v>
      </c>
      <c r="L2093" t="s">
        <v>1215</v>
      </c>
      <c r="M2093" s="2">
        <v>87</v>
      </c>
      <c r="N2093" s="15" t="s">
        <v>6736</v>
      </c>
      <c r="O2093" s="83">
        <v>3.8200471</v>
      </c>
      <c r="P2093" t="s">
        <v>1216</v>
      </c>
    </row>
    <row r="2094" spans="1:16" x14ac:dyDescent="0.25">
      <c r="A2094" s="17" t="s">
        <v>13869</v>
      </c>
      <c r="B2094" t="s">
        <v>209</v>
      </c>
      <c r="C2094" s="4" t="s">
        <v>1</v>
      </c>
      <c r="D2094">
        <v>3503441</v>
      </c>
      <c r="E2094">
        <v>3503599</v>
      </c>
      <c r="F2094" t="s">
        <v>15</v>
      </c>
      <c r="H2094">
        <v>53</v>
      </c>
      <c r="I2094">
        <v>10</v>
      </c>
      <c r="J2094" t="s">
        <v>3</v>
      </c>
      <c r="K2094" t="s">
        <v>620</v>
      </c>
      <c r="L2094" t="s">
        <v>5</v>
      </c>
      <c r="M2094" s="2">
        <v>54</v>
      </c>
      <c r="N2094" s="15" t="s">
        <v>6736</v>
      </c>
      <c r="O2094" s="83">
        <v>3.8198916999999999</v>
      </c>
      <c r="P2094" t="s">
        <v>621</v>
      </c>
    </row>
    <row r="2095" spans="1:16" x14ac:dyDescent="0.25">
      <c r="A2095" s="17" t="s">
        <v>1361</v>
      </c>
      <c r="B2095" t="s">
        <v>0</v>
      </c>
      <c r="C2095" s="4" t="s">
        <v>1</v>
      </c>
      <c r="D2095">
        <v>2036236</v>
      </c>
      <c r="E2095">
        <v>2036430</v>
      </c>
      <c r="F2095" t="s">
        <v>15</v>
      </c>
      <c r="H2095">
        <v>65</v>
      </c>
      <c r="I2095">
        <v>2</v>
      </c>
      <c r="J2095" t="s">
        <v>3</v>
      </c>
      <c r="K2095" t="s">
        <v>1471</v>
      </c>
      <c r="L2095" t="s">
        <v>5</v>
      </c>
      <c r="M2095" s="2">
        <v>58</v>
      </c>
      <c r="N2095" s="15" t="s">
        <v>6736</v>
      </c>
      <c r="O2095" s="83">
        <v>3.8194016999999998</v>
      </c>
      <c r="P2095" t="s">
        <v>1472</v>
      </c>
    </row>
    <row r="2096" spans="1:16" x14ac:dyDescent="0.25">
      <c r="A2096" s="17" t="s">
        <v>1106</v>
      </c>
      <c r="B2096" t="s">
        <v>0</v>
      </c>
      <c r="C2096" s="18" t="s">
        <v>1</v>
      </c>
      <c r="D2096">
        <v>1639180</v>
      </c>
      <c r="E2096">
        <v>1639389</v>
      </c>
      <c r="F2096" t="s">
        <v>2</v>
      </c>
      <c r="H2096">
        <v>70</v>
      </c>
      <c r="I2096">
        <v>12</v>
      </c>
      <c r="J2096" t="s">
        <v>7</v>
      </c>
      <c r="K2096" t="s">
        <v>1126</v>
      </c>
      <c r="L2096" t="s">
        <v>5</v>
      </c>
      <c r="M2096" s="2">
        <v>88</v>
      </c>
      <c r="N2096" s="15" t="s">
        <v>6736</v>
      </c>
      <c r="O2096" s="83">
        <v>3.8193609999999998</v>
      </c>
      <c r="P2096" t="s">
        <v>1127</v>
      </c>
    </row>
    <row r="2097" spans="1:16" x14ac:dyDescent="0.25">
      <c r="A2097" s="17" t="s">
        <v>13881</v>
      </c>
      <c r="B2097" t="s">
        <v>209</v>
      </c>
      <c r="C2097" s="18" t="s">
        <v>1</v>
      </c>
      <c r="D2097">
        <v>1168107</v>
      </c>
      <c r="E2097">
        <v>1169846</v>
      </c>
      <c r="F2097" t="s">
        <v>15</v>
      </c>
      <c r="H2097">
        <v>580</v>
      </c>
      <c r="I2097">
        <v>136</v>
      </c>
      <c r="J2097" t="s">
        <v>7</v>
      </c>
      <c r="K2097" t="s">
        <v>2402</v>
      </c>
      <c r="L2097" t="s">
        <v>5</v>
      </c>
      <c r="M2097" s="2">
        <v>62</v>
      </c>
      <c r="N2097" s="15" t="s">
        <v>6736</v>
      </c>
      <c r="O2097" s="83">
        <v>3.8192358</v>
      </c>
      <c r="P2097" t="s">
        <v>2403</v>
      </c>
    </row>
    <row r="2098" spans="1:16" x14ac:dyDescent="0.25">
      <c r="A2098" s="17" t="s">
        <v>13897</v>
      </c>
      <c r="B2098" t="s">
        <v>2617</v>
      </c>
      <c r="C2098" s="4" t="s">
        <v>1</v>
      </c>
      <c r="D2098">
        <v>9269</v>
      </c>
      <c r="E2098">
        <v>9526</v>
      </c>
      <c r="F2098" t="s">
        <v>15</v>
      </c>
      <c r="H2098">
        <v>86</v>
      </c>
      <c r="I2098">
        <v>1</v>
      </c>
      <c r="J2098" t="s">
        <v>3</v>
      </c>
      <c r="K2098" t="s">
        <v>4504</v>
      </c>
      <c r="L2098" t="s">
        <v>5</v>
      </c>
      <c r="M2098" s="2">
        <v>63</v>
      </c>
      <c r="N2098" s="15" t="s">
        <v>6736</v>
      </c>
      <c r="O2098" s="83">
        <v>3.8188984000000001</v>
      </c>
      <c r="P2098" t="s">
        <v>4505</v>
      </c>
    </row>
    <row r="2099" spans="1:16" x14ac:dyDescent="0.25">
      <c r="A2099" s="17" t="s">
        <v>13861</v>
      </c>
      <c r="B2099" t="s">
        <v>209</v>
      </c>
      <c r="C2099" s="18" t="s">
        <v>1</v>
      </c>
      <c r="D2099">
        <v>3650922</v>
      </c>
      <c r="E2099">
        <v>3651035</v>
      </c>
      <c r="F2099" t="s">
        <v>15</v>
      </c>
      <c r="H2099">
        <v>38</v>
      </c>
      <c r="I2099">
        <v>1</v>
      </c>
      <c r="J2099" t="s">
        <v>3</v>
      </c>
      <c r="K2099" t="s">
        <v>313</v>
      </c>
      <c r="L2099" t="s">
        <v>5</v>
      </c>
      <c r="M2099" s="2">
        <v>61</v>
      </c>
      <c r="N2099" s="15" t="s">
        <v>6736</v>
      </c>
      <c r="O2099" s="83">
        <v>3.8176130000000001</v>
      </c>
      <c r="P2099" t="s">
        <v>24</v>
      </c>
    </row>
    <row r="2100" spans="1:16" x14ac:dyDescent="0.25">
      <c r="A2100" s="17" t="s">
        <v>13895</v>
      </c>
      <c r="B2100" t="s">
        <v>0</v>
      </c>
      <c r="C2100" s="18" t="s">
        <v>1</v>
      </c>
      <c r="D2100">
        <v>5453018</v>
      </c>
      <c r="E2100">
        <v>5453956</v>
      </c>
      <c r="F2100" t="s">
        <v>2</v>
      </c>
      <c r="H2100">
        <v>313</v>
      </c>
      <c r="I2100">
        <v>108</v>
      </c>
      <c r="J2100" t="s">
        <v>63</v>
      </c>
      <c r="K2100" t="s">
        <v>4141</v>
      </c>
      <c r="L2100" t="s">
        <v>4142</v>
      </c>
      <c r="M2100" s="2">
        <v>78</v>
      </c>
      <c r="N2100" s="15" t="s">
        <v>6736</v>
      </c>
      <c r="O2100" s="83">
        <v>3.8169238999999999</v>
      </c>
      <c r="P2100" t="s">
        <v>4143</v>
      </c>
    </row>
    <row r="2101" spans="1:16" x14ac:dyDescent="0.25">
      <c r="A2101" s="17" t="s">
        <v>13894</v>
      </c>
      <c r="B2101" t="s">
        <v>209</v>
      </c>
      <c r="C2101" s="18" t="s">
        <v>1</v>
      </c>
      <c r="D2101">
        <v>1998154</v>
      </c>
      <c r="E2101">
        <v>1998675</v>
      </c>
      <c r="F2101" t="s">
        <v>15</v>
      </c>
      <c r="H2101">
        <v>174</v>
      </c>
      <c r="I2101">
        <v>69</v>
      </c>
      <c r="J2101" t="s">
        <v>63</v>
      </c>
      <c r="K2101" t="s">
        <v>4044</v>
      </c>
      <c r="L2101" t="s">
        <v>4045</v>
      </c>
      <c r="M2101" s="2">
        <v>93</v>
      </c>
      <c r="N2101" s="15" t="s">
        <v>6736</v>
      </c>
      <c r="O2101" s="83">
        <v>3.8168924</v>
      </c>
      <c r="P2101" t="s">
        <v>4046</v>
      </c>
    </row>
    <row r="2102" spans="1:16" x14ac:dyDescent="0.25">
      <c r="A2102" s="17" t="s">
        <v>1106</v>
      </c>
      <c r="B2102" t="s">
        <v>0</v>
      </c>
      <c r="C2102" s="18" t="s">
        <v>1</v>
      </c>
      <c r="D2102">
        <v>4872202</v>
      </c>
      <c r="E2102">
        <v>4873755</v>
      </c>
      <c r="F2102" t="s">
        <v>15</v>
      </c>
      <c r="H2102">
        <v>518</v>
      </c>
      <c r="I2102">
        <v>178</v>
      </c>
      <c r="J2102" t="s">
        <v>7</v>
      </c>
      <c r="K2102" t="s">
        <v>1261</v>
      </c>
      <c r="L2102" t="s">
        <v>5</v>
      </c>
      <c r="M2102" s="2">
        <v>89</v>
      </c>
      <c r="N2102" s="15" t="s">
        <v>6736</v>
      </c>
      <c r="O2102" s="83">
        <v>3.8166788</v>
      </c>
      <c r="P2102" t="s">
        <v>1262</v>
      </c>
    </row>
    <row r="2103" spans="1:16" x14ac:dyDescent="0.25">
      <c r="A2103" s="17" t="s">
        <v>1106</v>
      </c>
      <c r="B2103" t="s">
        <v>0</v>
      </c>
      <c r="C2103" s="4" t="s">
        <v>1</v>
      </c>
      <c r="D2103">
        <v>216557</v>
      </c>
      <c r="E2103">
        <v>217504</v>
      </c>
      <c r="F2103" t="s">
        <v>15</v>
      </c>
      <c r="H2103">
        <v>316</v>
      </c>
      <c r="I2103">
        <v>7</v>
      </c>
      <c r="J2103" t="s">
        <v>7</v>
      </c>
      <c r="K2103" t="s">
        <v>1327</v>
      </c>
      <c r="L2103" t="s">
        <v>5</v>
      </c>
      <c r="M2103" s="2">
        <v>90</v>
      </c>
      <c r="N2103" s="15" t="s">
        <v>6736</v>
      </c>
      <c r="O2103" s="83">
        <v>3.8165703</v>
      </c>
      <c r="P2103" t="s">
        <v>1328</v>
      </c>
    </row>
    <row r="2104" spans="1:16" x14ac:dyDescent="0.25">
      <c r="A2104" s="17" t="s">
        <v>13902</v>
      </c>
      <c r="B2104" t="s">
        <v>4548</v>
      </c>
      <c r="C2104" s="18" t="s">
        <v>1</v>
      </c>
      <c r="D2104">
        <v>11487</v>
      </c>
      <c r="E2104">
        <v>11789</v>
      </c>
      <c r="F2104" t="s">
        <v>15</v>
      </c>
      <c r="G2104" s="71" t="s">
        <v>12651</v>
      </c>
      <c r="H2104">
        <v>101</v>
      </c>
      <c r="I2104">
        <v>69</v>
      </c>
      <c r="J2104" t="s">
        <v>3</v>
      </c>
      <c r="K2104" t="s">
        <v>5430</v>
      </c>
      <c r="L2104" t="s">
        <v>5</v>
      </c>
      <c r="M2104" s="2">
        <v>55</v>
      </c>
      <c r="N2104" s="15" t="s">
        <v>6736</v>
      </c>
      <c r="O2104" s="83">
        <v>3.8161773999999999</v>
      </c>
      <c r="P2104" t="s">
        <v>5431</v>
      </c>
    </row>
    <row r="2105" spans="1:16" x14ac:dyDescent="0.25">
      <c r="A2105" s="17" t="s">
        <v>13899</v>
      </c>
      <c r="B2105" t="s">
        <v>0</v>
      </c>
      <c r="C2105" s="4" t="s">
        <v>1</v>
      </c>
      <c r="D2105">
        <v>2657883</v>
      </c>
      <c r="E2105">
        <v>2659085</v>
      </c>
      <c r="F2105" t="s">
        <v>2</v>
      </c>
      <c r="H2105">
        <v>401</v>
      </c>
      <c r="I2105">
        <v>252</v>
      </c>
      <c r="J2105" t="s">
        <v>63</v>
      </c>
      <c r="K2105" t="s">
        <v>4960</v>
      </c>
      <c r="L2105" t="s">
        <v>4961</v>
      </c>
      <c r="M2105" s="2">
        <v>39</v>
      </c>
      <c r="N2105" s="15" t="s">
        <v>6736</v>
      </c>
      <c r="O2105" s="83">
        <v>3.8161494999999999</v>
      </c>
      <c r="P2105" t="s">
        <v>4962</v>
      </c>
    </row>
    <row r="2106" spans="1:16" x14ac:dyDescent="0.25">
      <c r="A2106" s="17" t="s">
        <v>13879</v>
      </c>
      <c r="B2106" t="s">
        <v>209</v>
      </c>
      <c r="C2106" s="18" t="s">
        <v>1</v>
      </c>
      <c r="D2106">
        <v>1965606</v>
      </c>
      <c r="E2106">
        <v>1968101</v>
      </c>
      <c r="F2106" t="s">
        <v>2</v>
      </c>
      <c r="H2106">
        <v>832</v>
      </c>
      <c r="I2106">
        <v>18</v>
      </c>
      <c r="J2106" t="s">
        <v>7</v>
      </c>
      <c r="K2106" t="s">
        <v>1647</v>
      </c>
      <c r="L2106" t="s">
        <v>5</v>
      </c>
      <c r="M2106" s="2">
        <v>75</v>
      </c>
      <c r="N2106" s="15" t="s">
        <v>6736</v>
      </c>
      <c r="O2106" s="83">
        <v>3.8158910000000001</v>
      </c>
      <c r="P2106" t="s">
        <v>1648</v>
      </c>
    </row>
    <row r="2107" spans="1:16" x14ac:dyDescent="0.25">
      <c r="A2107" s="17" t="s">
        <v>13898</v>
      </c>
      <c r="B2107" t="s">
        <v>209</v>
      </c>
      <c r="C2107" s="4" t="s">
        <v>1</v>
      </c>
      <c r="D2107">
        <v>227345</v>
      </c>
      <c r="E2107">
        <v>227641</v>
      </c>
      <c r="F2107" t="s">
        <v>2</v>
      </c>
      <c r="H2107">
        <v>99</v>
      </c>
      <c r="I2107">
        <v>13</v>
      </c>
      <c r="J2107" t="s">
        <v>3</v>
      </c>
      <c r="K2107" t="s">
        <v>4588</v>
      </c>
      <c r="L2107" t="s">
        <v>5</v>
      </c>
      <c r="M2107" s="2">
        <v>40</v>
      </c>
      <c r="N2107" s="15" t="s">
        <v>6736</v>
      </c>
      <c r="O2107" s="83">
        <v>3.8146293</v>
      </c>
      <c r="P2107" t="s">
        <v>4589</v>
      </c>
    </row>
    <row r="2108" spans="1:16" x14ac:dyDescent="0.25">
      <c r="A2108" s="17" t="s">
        <v>13881</v>
      </c>
      <c r="B2108" t="s">
        <v>209</v>
      </c>
      <c r="C2108" s="18" t="s">
        <v>1</v>
      </c>
      <c r="D2108">
        <v>3223721</v>
      </c>
      <c r="E2108">
        <v>3223864</v>
      </c>
      <c r="F2108" t="s">
        <v>15</v>
      </c>
      <c r="H2108">
        <v>48</v>
      </c>
      <c r="I2108">
        <v>6</v>
      </c>
      <c r="J2108" t="s">
        <v>3</v>
      </c>
      <c r="K2108" t="s">
        <v>2426</v>
      </c>
      <c r="L2108" t="s">
        <v>5</v>
      </c>
      <c r="M2108" s="2">
        <v>63</v>
      </c>
      <c r="N2108" s="15" t="s">
        <v>6736</v>
      </c>
      <c r="O2108" s="83">
        <v>3.8141253000000002</v>
      </c>
      <c r="P2108" t="s">
        <v>2427</v>
      </c>
    </row>
    <row r="2109" spans="1:16" x14ac:dyDescent="0.25">
      <c r="A2109" s="17" t="s">
        <v>1106</v>
      </c>
      <c r="B2109" t="s">
        <v>0</v>
      </c>
      <c r="C2109" s="18" t="s">
        <v>1</v>
      </c>
      <c r="D2109">
        <v>463501</v>
      </c>
      <c r="E2109">
        <v>465330</v>
      </c>
      <c r="F2109" t="s">
        <v>2</v>
      </c>
      <c r="H2109">
        <v>610</v>
      </c>
      <c r="I2109">
        <v>169</v>
      </c>
      <c r="J2109" t="s">
        <v>7</v>
      </c>
      <c r="K2109" t="s">
        <v>1128</v>
      </c>
      <c r="L2109" t="s">
        <v>5</v>
      </c>
      <c r="M2109" s="2">
        <v>91</v>
      </c>
      <c r="N2109" s="15" t="s">
        <v>6736</v>
      </c>
      <c r="O2109" s="83">
        <v>3.8139014000000002</v>
      </c>
      <c r="P2109" t="s">
        <v>1129</v>
      </c>
    </row>
    <row r="2110" spans="1:16" x14ac:dyDescent="0.25">
      <c r="A2110" s="17" t="s">
        <v>13878</v>
      </c>
      <c r="B2110" t="s">
        <v>0</v>
      </c>
      <c r="C2110" s="18" t="s">
        <v>1</v>
      </c>
      <c r="D2110">
        <v>94752</v>
      </c>
      <c r="E2110">
        <v>96251</v>
      </c>
      <c r="F2110" t="s">
        <v>2</v>
      </c>
      <c r="H2110">
        <v>500</v>
      </c>
      <c r="I2110">
        <v>153</v>
      </c>
      <c r="J2110" t="s">
        <v>7</v>
      </c>
      <c r="K2110" t="s">
        <v>1786</v>
      </c>
      <c r="L2110" t="s">
        <v>5</v>
      </c>
      <c r="M2110" s="2">
        <v>85</v>
      </c>
      <c r="N2110" s="15" t="s">
        <v>6736</v>
      </c>
      <c r="O2110" s="83">
        <v>3.8136199</v>
      </c>
      <c r="P2110" t="s">
        <v>1787</v>
      </c>
    </row>
    <row r="2111" spans="1:16" x14ac:dyDescent="0.25">
      <c r="A2111" s="17" t="s">
        <v>13894</v>
      </c>
      <c r="B2111" t="s">
        <v>209</v>
      </c>
      <c r="C2111" s="4" t="s">
        <v>1</v>
      </c>
      <c r="D2111">
        <v>4698138</v>
      </c>
      <c r="E2111">
        <v>4698359</v>
      </c>
      <c r="F2111" t="s">
        <v>2</v>
      </c>
      <c r="H2111">
        <v>74</v>
      </c>
      <c r="I2111">
        <v>40</v>
      </c>
      <c r="J2111" t="s">
        <v>3</v>
      </c>
      <c r="K2111" t="s">
        <v>3925</v>
      </c>
      <c r="L2111" t="s">
        <v>5</v>
      </c>
      <c r="M2111" s="2">
        <v>94</v>
      </c>
      <c r="N2111" s="15" t="s">
        <v>6736</v>
      </c>
      <c r="O2111" s="83">
        <v>3.8132389</v>
      </c>
      <c r="P2111" t="s">
        <v>3926</v>
      </c>
    </row>
    <row r="2112" spans="1:16" x14ac:dyDescent="0.25">
      <c r="A2112" s="17" t="s">
        <v>13894</v>
      </c>
      <c r="B2112" t="s">
        <v>209</v>
      </c>
      <c r="C2112" s="18" t="s">
        <v>1</v>
      </c>
      <c r="D2112">
        <v>1008435</v>
      </c>
      <c r="E2112">
        <v>1008791</v>
      </c>
      <c r="F2112" t="s">
        <v>2</v>
      </c>
      <c r="H2112">
        <v>119</v>
      </c>
      <c r="I2112">
        <v>5</v>
      </c>
      <c r="J2112" t="s">
        <v>7</v>
      </c>
      <c r="K2112" t="s">
        <v>3927</v>
      </c>
      <c r="L2112" t="s">
        <v>5</v>
      </c>
      <c r="M2112" s="2">
        <v>95</v>
      </c>
      <c r="N2112" s="15" t="s">
        <v>6736</v>
      </c>
      <c r="O2112" s="83">
        <v>3.8132195000000002</v>
      </c>
      <c r="P2112" t="s">
        <v>3928</v>
      </c>
    </row>
    <row r="2113" spans="1:16" x14ac:dyDescent="0.25">
      <c r="A2113" s="17" t="s">
        <v>2447</v>
      </c>
      <c r="B2113" t="s">
        <v>1981</v>
      </c>
      <c r="C2113" s="18" t="s">
        <v>1</v>
      </c>
      <c r="D2113">
        <v>33769</v>
      </c>
      <c r="E2113">
        <v>33909</v>
      </c>
      <c r="F2113" t="s">
        <v>2</v>
      </c>
      <c r="H2113">
        <v>47</v>
      </c>
      <c r="I2113">
        <v>9</v>
      </c>
      <c r="J2113" t="s">
        <v>3</v>
      </c>
      <c r="K2113" t="s">
        <v>2569</v>
      </c>
      <c r="L2113" t="s">
        <v>5</v>
      </c>
      <c r="M2113" s="2">
        <v>63</v>
      </c>
      <c r="N2113" s="15" t="s">
        <v>6736</v>
      </c>
      <c r="O2113" s="83">
        <v>3.8130199999999999</v>
      </c>
      <c r="P2113" t="s">
        <v>2570</v>
      </c>
    </row>
    <row r="2114" spans="1:16" x14ac:dyDescent="0.25">
      <c r="A2114" s="17" t="s">
        <v>4798</v>
      </c>
      <c r="B2114" t="s">
        <v>0</v>
      </c>
      <c r="C2114" s="4" t="s">
        <v>1</v>
      </c>
      <c r="D2114">
        <v>5326306</v>
      </c>
      <c r="E2114">
        <v>5326680</v>
      </c>
      <c r="F2114" t="s">
        <v>15</v>
      </c>
      <c r="H2114">
        <v>125</v>
      </c>
      <c r="I2114">
        <v>31</v>
      </c>
      <c r="J2114" t="s">
        <v>3</v>
      </c>
      <c r="K2114" t="s">
        <v>4859</v>
      </c>
      <c r="L2114" t="s">
        <v>5</v>
      </c>
      <c r="M2114" s="2">
        <v>46</v>
      </c>
      <c r="N2114" s="15" t="s">
        <v>6736</v>
      </c>
      <c r="O2114" s="83">
        <v>3.8123686000000001</v>
      </c>
      <c r="P2114" t="s">
        <v>4919</v>
      </c>
    </row>
    <row r="2115" spans="1:16" x14ac:dyDescent="0.25">
      <c r="A2115" s="17" t="s">
        <v>13861</v>
      </c>
      <c r="B2115" t="s">
        <v>209</v>
      </c>
      <c r="C2115" s="18" t="s">
        <v>1</v>
      </c>
      <c r="D2115">
        <v>4915906</v>
      </c>
      <c r="E2115">
        <v>4916064</v>
      </c>
      <c r="F2115" t="s">
        <v>15</v>
      </c>
      <c r="H2115">
        <v>53</v>
      </c>
      <c r="I2115">
        <v>26</v>
      </c>
      <c r="J2115" t="s">
        <v>3</v>
      </c>
      <c r="K2115" t="s">
        <v>290</v>
      </c>
      <c r="L2115" t="s">
        <v>5</v>
      </c>
      <c r="M2115" s="2">
        <v>62</v>
      </c>
      <c r="N2115" s="15" t="s">
        <v>6736</v>
      </c>
      <c r="O2115" s="83">
        <v>3.8122457999999999</v>
      </c>
      <c r="P2115" t="s">
        <v>39</v>
      </c>
    </row>
    <row r="2116" spans="1:16" x14ac:dyDescent="0.25">
      <c r="A2116" s="17" t="s">
        <v>4798</v>
      </c>
      <c r="B2116" t="s">
        <v>0</v>
      </c>
      <c r="C2116" s="4" t="s">
        <v>1</v>
      </c>
      <c r="D2116">
        <v>2760515</v>
      </c>
      <c r="E2116">
        <v>2760937</v>
      </c>
      <c r="F2116" t="s">
        <v>2</v>
      </c>
      <c r="H2116">
        <v>141</v>
      </c>
      <c r="I2116">
        <v>24</v>
      </c>
      <c r="J2116" t="s">
        <v>7</v>
      </c>
      <c r="K2116" t="s">
        <v>4856</v>
      </c>
      <c r="L2116" t="s">
        <v>5</v>
      </c>
      <c r="M2116" s="2">
        <v>47</v>
      </c>
      <c r="N2116" s="15" t="s">
        <v>6736</v>
      </c>
      <c r="O2116" s="83">
        <v>3.8122337000000002</v>
      </c>
      <c r="P2116" t="s">
        <v>4857</v>
      </c>
    </row>
    <row r="2117" spans="1:16" x14ac:dyDescent="0.25">
      <c r="A2117" s="17" t="s">
        <v>6241</v>
      </c>
      <c r="B2117" t="s">
        <v>0</v>
      </c>
      <c r="C2117" s="4" t="s">
        <v>1</v>
      </c>
      <c r="D2117">
        <v>1090411</v>
      </c>
      <c r="E2117">
        <v>1090512</v>
      </c>
      <c r="F2117" t="s">
        <v>15</v>
      </c>
      <c r="G2117" s="17"/>
      <c r="H2117">
        <v>34</v>
      </c>
      <c r="I2117">
        <v>2</v>
      </c>
      <c r="J2117" t="s">
        <v>3</v>
      </c>
      <c r="K2117" s="17" t="s">
        <v>6356</v>
      </c>
      <c r="L2117" t="s">
        <v>5</v>
      </c>
      <c r="M2117" s="2">
        <v>69</v>
      </c>
      <c r="N2117" s="15" t="s">
        <v>6736</v>
      </c>
      <c r="O2117" s="83">
        <v>3.8122077000000001</v>
      </c>
      <c r="P2117" t="s">
        <v>6357</v>
      </c>
    </row>
    <row r="2118" spans="1:16" x14ac:dyDescent="0.25">
      <c r="A2118" s="17" t="s">
        <v>13903</v>
      </c>
      <c r="B2118" t="s">
        <v>0</v>
      </c>
      <c r="C2118" s="18" t="s">
        <v>1</v>
      </c>
      <c r="D2118">
        <v>954903</v>
      </c>
      <c r="E2118">
        <v>954992</v>
      </c>
      <c r="F2118" t="s">
        <v>2</v>
      </c>
      <c r="G2118" s="71" t="s">
        <v>12651</v>
      </c>
      <c r="H2118">
        <v>30</v>
      </c>
      <c r="I2118">
        <v>6</v>
      </c>
      <c r="J2118" t="s">
        <v>3</v>
      </c>
      <c r="K2118" t="s">
        <v>5598</v>
      </c>
      <c r="L2118" t="s">
        <v>5</v>
      </c>
      <c r="M2118" s="2">
        <v>68</v>
      </c>
      <c r="N2118" s="15" t="s">
        <v>6736</v>
      </c>
      <c r="O2118" s="83">
        <v>3.8115961999999999</v>
      </c>
      <c r="P2118" t="s">
        <v>5599</v>
      </c>
    </row>
    <row r="2119" spans="1:16" x14ac:dyDescent="0.25">
      <c r="A2119" s="17" t="s">
        <v>13903</v>
      </c>
      <c r="B2119" t="s">
        <v>12</v>
      </c>
      <c r="C2119" s="18" t="s">
        <v>1</v>
      </c>
      <c r="D2119">
        <v>556532</v>
      </c>
      <c r="E2119">
        <v>556639</v>
      </c>
      <c r="F2119" t="s">
        <v>2</v>
      </c>
      <c r="G2119" s="71" t="s">
        <v>12651</v>
      </c>
      <c r="H2119">
        <v>36</v>
      </c>
      <c r="I2119">
        <v>1</v>
      </c>
      <c r="J2119" t="s">
        <v>3</v>
      </c>
      <c r="K2119" t="s">
        <v>5701</v>
      </c>
      <c r="L2119" t="s">
        <v>5</v>
      </c>
      <c r="M2119" s="2">
        <v>69</v>
      </c>
      <c r="N2119" s="15" t="s">
        <v>6736</v>
      </c>
      <c r="O2119" s="83">
        <v>3.8112073</v>
      </c>
      <c r="P2119" t="s">
        <v>5702</v>
      </c>
    </row>
    <row r="2120" spans="1:16" x14ac:dyDescent="0.25">
      <c r="A2120" s="17" t="s">
        <v>1106</v>
      </c>
      <c r="B2120" t="s">
        <v>0</v>
      </c>
      <c r="C2120" s="4" t="s">
        <v>1</v>
      </c>
      <c r="D2120">
        <v>14353</v>
      </c>
      <c r="E2120">
        <v>14715</v>
      </c>
      <c r="F2120" t="s">
        <v>15</v>
      </c>
      <c r="H2120">
        <v>121</v>
      </c>
      <c r="I2120">
        <v>1</v>
      </c>
      <c r="J2120" t="s">
        <v>7</v>
      </c>
      <c r="K2120" t="s">
        <v>1235</v>
      </c>
      <c r="L2120" t="s">
        <v>5</v>
      </c>
      <c r="M2120" s="2">
        <v>92</v>
      </c>
      <c r="N2120" s="15" t="s">
        <v>6736</v>
      </c>
      <c r="O2120" s="83">
        <v>3.8109571999999998</v>
      </c>
      <c r="P2120" t="s">
        <v>1263</v>
      </c>
    </row>
    <row r="2121" spans="1:16" x14ac:dyDescent="0.25">
      <c r="A2121" s="17" t="s">
        <v>13902</v>
      </c>
      <c r="B2121" t="s">
        <v>2622</v>
      </c>
      <c r="C2121" s="1" t="s">
        <v>1</v>
      </c>
      <c r="D2121">
        <v>3204</v>
      </c>
      <c r="E2121">
        <v>4628</v>
      </c>
      <c r="F2121" t="s">
        <v>2</v>
      </c>
      <c r="G2121" s="71" t="s">
        <v>12651</v>
      </c>
      <c r="H2121">
        <v>475</v>
      </c>
      <c r="I2121">
        <v>36</v>
      </c>
      <c r="J2121" t="s">
        <v>7</v>
      </c>
      <c r="K2121" t="s">
        <v>5415</v>
      </c>
      <c r="L2121" t="s">
        <v>5</v>
      </c>
      <c r="M2121" s="2">
        <v>56</v>
      </c>
      <c r="N2121" s="15" t="s">
        <v>6736</v>
      </c>
      <c r="O2121" s="83">
        <v>3.8103232</v>
      </c>
      <c r="P2121" t="s">
        <v>5416</v>
      </c>
    </row>
    <row r="2122" spans="1:16" x14ac:dyDescent="0.25">
      <c r="A2122" s="17" t="s">
        <v>1361</v>
      </c>
      <c r="B2122" t="s">
        <v>0</v>
      </c>
      <c r="C2122" s="18" t="s">
        <v>1</v>
      </c>
      <c r="D2122">
        <v>5191572</v>
      </c>
      <c r="E2122">
        <v>5191709</v>
      </c>
      <c r="F2122" t="s">
        <v>2</v>
      </c>
      <c r="H2122">
        <v>46</v>
      </c>
      <c r="I2122">
        <v>1</v>
      </c>
      <c r="J2122" t="s">
        <v>3</v>
      </c>
      <c r="K2122" t="s">
        <v>1438</v>
      </c>
      <c r="L2122" t="s">
        <v>5</v>
      </c>
      <c r="M2122" s="2">
        <v>59</v>
      </c>
      <c r="N2122" s="15" t="s">
        <v>6736</v>
      </c>
      <c r="O2122" s="83">
        <v>3.8102558000000002</v>
      </c>
      <c r="P2122" t="s">
        <v>1439</v>
      </c>
    </row>
    <row r="2123" spans="1:16" x14ac:dyDescent="0.25">
      <c r="A2123" s="17" t="s">
        <v>13861</v>
      </c>
      <c r="B2123" t="s">
        <v>209</v>
      </c>
      <c r="C2123" s="4" t="s">
        <v>1</v>
      </c>
      <c r="D2123">
        <v>2299414</v>
      </c>
      <c r="E2123">
        <v>2300532</v>
      </c>
      <c r="F2123" t="s">
        <v>2</v>
      </c>
      <c r="H2123">
        <v>373</v>
      </c>
      <c r="I2123">
        <v>167</v>
      </c>
      <c r="J2123" t="s">
        <v>7</v>
      </c>
      <c r="K2123" t="s">
        <v>230</v>
      </c>
      <c r="L2123" t="s">
        <v>5</v>
      </c>
      <c r="M2123" s="2">
        <v>63</v>
      </c>
      <c r="N2123" s="15" t="s">
        <v>6736</v>
      </c>
      <c r="O2123" s="83">
        <v>3.8098930000000002</v>
      </c>
      <c r="P2123" t="s">
        <v>231</v>
      </c>
    </row>
    <row r="2124" spans="1:16" x14ac:dyDescent="0.25">
      <c r="A2124" s="17" t="s">
        <v>13896</v>
      </c>
      <c r="B2124" t="s">
        <v>209</v>
      </c>
      <c r="C2124" s="18" t="s">
        <v>1</v>
      </c>
      <c r="D2124">
        <v>582353</v>
      </c>
      <c r="E2124">
        <v>583426</v>
      </c>
      <c r="F2124" t="s">
        <v>2</v>
      </c>
      <c r="H2124">
        <v>358</v>
      </c>
      <c r="I2124">
        <v>7</v>
      </c>
      <c r="J2124" t="s">
        <v>7</v>
      </c>
      <c r="K2124" t="s">
        <v>3414</v>
      </c>
      <c r="L2124" t="s">
        <v>5</v>
      </c>
      <c r="M2124" s="2">
        <v>56</v>
      </c>
      <c r="N2124" s="15" t="s">
        <v>6736</v>
      </c>
      <c r="O2124" s="83">
        <v>3.8097371999999998</v>
      </c>
      <c r="P2124" t="s">
        <v>3415</v>
      </c>
    </row>
    <row r="2125" spans="1:16" x14ac:dyDescent="0.25">
      <c r="A2125" s="17" t="s">
        <v>13904</v>
      </c>
      <c r="B2125" t="s">
        <v>209</v>
      </c>
      <c r="C2125" s="4" t="s">
        <v>1</v>
      </c>
      <c r="D2125">
        <v>4369324</v>
      </c>
      <c r="E2125">
        <v>4369659</v>
      </c>
      <c r="F2125" t="s">
        <v>15</v>
      </c>
      <c r="G2125" s="71" t="s">
        <v>12651</v>
      </c>
      <c r="H2125">
        <v>112</v>
      </c>
      <c r="I2125">
        <v>75</v>
      </c>
      <c r="J2125" t="s">
        <v>3</v>
      </c>
      <c r="K2125" t="s">
        <v>6031</v>
      </c>
      <c r="L2125" t="s">
        <v>5</v>
      </c>
      <c r="M2125" s="2">
        <v>48</v>
      </c>
      <c r="N2125" s="15" t="s">
        <v>6736</v>
      </c>
      <c r="O2125" s="83">
        <v>3.8090950000000001</v>
      </c>
      <c r="P2125" t="s">
        <v>6032</v>
      </c>
    </row>
    <row r="2126" spans="1:16" x14ac:dyDescent="0.25">
      <c r="A2126" s="17" t="s">
        <v>708</v>
      </c>
      <c r="B2126" t="s">
        <v>20</v>
      </c>
      <c r="C2126" s="4" t="s">
        <v>1</v>
      </c>
      <c r="D2126">
        <v>414576</v>
      </c>
      <c r="E2126">
        <v>414851</v>
      </c>
      <c r="F2126" t="s">
        <v>2</v>
      </c>
      <c r="H2126">
        <v>92</v>
      </c>
      <c r="I2126">
        <v>48</v>
      </c>
      <c r="J2126" t="s">
        <v>3</v>
      </c>
      <c r="K2126" t="s">
        <v>885</v>
      </c>
      <c r="L2126" t="s">
        <v>5</v>
      </c>
      <c r="M2126" s="2">
        <v>70</v>
      </c>
      <c r="N2126" s="15" t="s">
        <v>6736</v>
      </c>
      <c r="O2126" s="83">
        <v>3.8088943999999998</v>
      </c>
      <c r="P2126" t="s">
        <v>886</v>
      </c>
    </row>
    <row r="2127" spans="1:16" x14ac:dyDescent="0.25">
      <c r="A2127" s="17" t="s">
        <v>6241</v>
      </c>
      <c r="B2127" t="s">
        <v>0</v>
      </c>
      <c r="C2127" s="4" t="s">
        <v>1</v>
      </c>
      <c r="D2127">
        <v>2998995</v>
      </c>
      <c r="E2127">
        <v>3000260</v>
      </c>
      <c r="F2127" t="s">
        <v>2</v>
      </c>
      <c r="H2127">
        <v>422</v>
      </c>
      <c r="I2127">
        <v>169</v>
      </c>
      <c r="J2127" t="s">
        <v>7</v>
      </c>
      <c r="K2127" t="s">
        <v>6307</v>
      </c>
      <c r="L2127" t="s">
        <v>5</v>
      </c>
      <c r="M2127" s="2">
        <v>70</v>
      </c>
      <c r="N2127" s="15" t="s">
        <v>6736</v>
      </c>
      <c r="O2127" s="83">
        <v>3.8083334</v>
      </c>
      <c r="P2127" t="s">
        <v>6308</v>
      </c>
    </row>
    <row r="2128" spans="1:16" x14ac:dyDescent="0.25">
      <c r="A2128" s="17" t="s">
        <v>13893</v>
      </c>
      <c r="B2128" t="s">
        <v>209</v>
      </c>
      <c r="C2128" s="4" t="s">
        <v>1</v>
      </c>
      <c r="D2128">
        <v>3389922</v>
      </c>
      <c r="E2128">
        <v>3390080</v>
      </c>
      <c r="F2128" t="s">
        <v>15</v>
      </c>
      <c r="H2128">
        <v>53</v>
      </c>
      <c r="I2128">
        <v>12</v>
      </c>
      <c r="J2128" t="s">
        <v>3</v>
      </c>
      <c r="K2128" t="s">
        <v>3705</v>
      </c>
      <c r="L2128" t="s">
        <v>5</v>
      </c>
      <c r="M2128" s="2">
        <v>86</v>
      </c>
      <c r="N2128" s="15" t="s">
        <v>6736</v>
      </c>
      <c r="O2128" s="83">
        <v>3.8082576000000001</v>
      </c>
      <c r="P2128" t="s">
        <v>3706</v>
      </c>
    </row>
    <row r="2129" spans="1:16" x14ac:dyDescent="0.25">
      <c r="A2129" s="17" t="s">
        <v>4678</v>
      </c>
      <c r="B2129" t="s">
        <v>0</v>
      </c>
      <c r="C2129" s="18" t="s">
        <v>1</v>
      </c>
      <c r="D2129">
        <v>229403</v>
      </c>
      <c r="E2129">
        <v>229720</v>
      </c>
      <c r="F2129" t="s">
        <v>2</v>
      </c>
      <c r="H2129">
        <v>106</v>
      </c>
      <c r="I2129">
        <v>76</v>
      </c>
      <c r="J2129" t="s">
        <v>3</v>
      </c>
      <c r="K2129" t="s">
        <v>4698</v>
      </c>
      <c r="L2129" t="s">
        <v>5</v>
      </c>
      <c r="M2129" s="2">
        <v>36</v>
      </c>
      <c r="N2129" s="15" t="s">
        <v>6736</v>
      </c>
      <c r="O2129" s="83">
        <v>3.8082297000000001</v>
      </c>
      <c r="P2129" t="s">
        <v>4699</v>
      </c>
    </row>
    <row r="2130" spans="1:16" x14ac:dyDescent="0.25">
      <c r="A2130" s="17" t="s">
        <v>13901</v>
      </c>
      <c r="B2130" t="s">
        <v>12</v>
      </c>
      <c r="C2130" s="18" t="s">
        <v>1</v>
      </c>
      <c r="D2130">
        <v>334825</v>
      </c>
      <c r="E2130">
        <v>336960</v>
      </c>
      <c r="F2130" t="s">
        <v>2</v>
      </c>
      <c r="H2130">
        <v>712</v>
      </c>
      <c r="I2130">
        <v>266</v>
      </c>
      <c r="J2130" t="s">
        <v>7</v>
      </c>
      <c r="K2130" t="s">
        <v>5219</v>
      </c>
      <c r="L2130" t="s">
        <v>5</v>
      </c>
      <c r="M2130" s="2">
        <v>37</v>
      </c>
      <c r="N2130" s="15" t="s">
        <v>6736</v>
      </c>
      <c r="O2130" s="83">
        <v>3.8078544000000001</v>
      </c>
      <c r="P2130" t="s">
        <v>5220</v>
      </c>
    </row>
    <row r="2131" spans="1:16" x14ac:dyDescent="0.25">
      <c r="A2131" s="17" t="s">
        <v>13895</v>
      </c>
      <c r="B2131" t="s">
        <v>0</v>
      </c>
      <c r="C2131" s="4" t="s">
        <v>1</v>
      </c>
      <c r="D2131">
        <v>4728712</v>
      </c>
      <c r="E2131">
        <v>4728882</v>
      </c>
      <c r="F2131" t="s">
        <v>2</v>
      </c>
      <c r="H2131">
        <v>57</v>
      </c>
      <c r="I2131">
        <v>1</v>
      </c>
      <c r="J2131" t="s">
        <v>3</v>
      </c>
      <c r="K2131" t="s">
        <v>4111</v>
      </c>
      <c r="L2131" t="s">
        <v>5</v>
      </c>
      <c r="M2131" s="2">
        <v>79</v>
      </c>
      <c r="N2131" s="15" t="s">
        <v>6736</v>
      </c>
      <c r="O2131" s="83">
        <v>3.8076800999999998</v>
      </c>
      <c r="P2131" t="s">
        <v>4112</v>
      </c>
    </row>
    <row r="2132" spans="1:16" x14ac:dyDescent="0.25">
      <c r="A2132" s="17" t="s">
        <v>13882</v>
      </c>
      <c r="B2132" t="s">
        <v>2754</v>
      </c>
      <c r="C2132" s="18" t="s">
        <v>1</v>
      </c>
      <c r="D2132">
        <v>2116</v>
      </c>
      <c r="E2132">
        <v>3528</v>
      </c>
      <c r="F2132" t="s">
        <v>2</v>
      </c>
      <c r="H2132">
        <v>471</v>
      </c>
      <c r="I2132">
        <v>424</v>
      </c>
      <c r="J2132" t="s">
        <v>7</v>
      </c>
      <c r="K2132" t="s">
        <v>2755</v>
      </c>
      <c r="L2132" t="s">
        <v>5</v>
      </c>
      <c r="M2132" s="2">
        <v>65</v>
      </c>
      <c r="N2132" s="15" t="s">
        <v>6736</v>
      </c>
      <c r="O2132" s="83">
        <v>3.8076216999999999</v>
      </c>
      <c r="P2132" t="s">
        <v>2756</v>
      </c>
    </row>
    <row r="2133" spans="1:16" x14ac:dyDescent="0.25">
      <c r="A2133" s="17" t="s">
        <v>13901</v>
      </c>
      <c r="B2133" t="s">
        <v>0</v>
      </c>
      <c r="C2133" s="1" t="s">
        <v>1</v>
      </c>
      <c r="D2133">
        <v>1021781</v>
      </c>
      <c r="E2133">
        <v>1022404</v>
      </c>
      <c r="F2133" t="s">
        <v>2</v>
      </c>
      <c r="H2133">
        <v>208</v>
      </c>
      <c r="I2133">
        <v>120</v>
      </c>
      <c r="J2133" t="s">
        <v>3</v>
      </c>
      <c r="K2133" t="s">
        <v>5190</v>
      </c>
      <c r="L2133" t="s">
        <v>5</v>
      </c>
      <c r="M2133" s="2">
        <v>38</v>
      </c>
      <c r="N2133" s="15" t="s">
        <v>6736</v>
      </c>
      <c r="O2133" s="83">
        <v>3.8074461999999998</v>
      </c>
      <c r="P2133" t="s">
        <v>5191</v>
      </c>
    </row>
    <row r="2134" spans="1:16" x14ac:dyDescent="0.25">
      <c r="A2134" s="17" t="s">
        <v>13897</v>
      </c>
      <c r="B2134" t="s">
        <v>4532</v>
      </c>
      <c r="C2134" s="18" t="s">
        <v>1</v>
      </c>
      <c r="D2134">
        <v>4709</v>
      </c>
      <c r="E2134">
        <v>5674</v>
      </c>
      <c r="F2134" t="s">
        <v>15</v>
      </c>
      <c r="G2134" s="17"/>
      <c r="H2134">
        <v>322</v>
      </c>
      <c r="I2134">
        <v>73</v>
      </c>
      <c r="J2134" t="s">
        <v>7</v>
      </c>
      <c r="K2134" t="s">
        <v>4533</v>
      </c>
      <c r="L2134" t="s">
        <v>5</v>
      </c>
      <c r="M2134" s="2">
        <v>64</v>
      </c>
      <c r="N2134" s="15" t="s">
        <v>6736</v>
      </c>
      <c r="O2134" s="83">
        <v>3.8070949999999999</v>
      </c>
      <c r="P2134" t="s">
        <v>4534</v>
      </c>
    </row>
    <row r="2135" spans="1:16" x14ac:dyDescent="0.25">
      <c r="A2135" s="17" t="s">
        <v>4798</v>
      </c>
      <c r="B2135" t="s">
        <v>0</v>
      </c>
      <c r="C2135" s="4" t="s">
        <v>1</v>
      </c>
      <c r="D2135">
        <v>3917324</v>
      </c>
      <c r="E2135">
        <v>3919030</v>
      </c>
      <c r="F2135" t="s">
        <v>15</v>
      </c>
      <c r="H2135">
        <v>569</v>
      </c>
      <c r="I2135">
        <v>7</v>
      </c>
      <c r="J2135" t="s">
        <v>7</v>
      </c>
      <c r="K2135" t="s">
        <v>4913</v>
      </c>
      <c r="L2135" t="s">
        <v>5</v>
      </c>
      <c r="M2135" s="2">
        <v>48</v>
      </c>
      <c r="N2135" s="15" t="s">
        <v>6736</v>
      </c>
      <c r="O2135" s="83">
        <v>3.8067175999999998</v>
      </c>
      <c r="P2135" t="s">
        <v>4914</v>
      </c>
    </row>
    <row r="2136" spans="1:16" x14ac:dyDescent="0.25">
      <c r="A2136" s="17" t="s">
        <v>13886</v>
      </c>
      <c r="B2136" t="s">
        <v>209</v>
      </c>
      <c r="C2136" s="18" t="s">
        <v>1</v>
      </c>
      <c r="D2136">
        <v>5448990</v>
      </c>
      <c r="E2136">
        <v>5450399</v>
      </c>
      <c r="F2136" t="s">
        <v>2</v>
      </c>
      <c r="G2136" s="17"/>
      <c r="H2136">
        <v>470</v>
      </c>
      <c r="I2136">
        <v>273</v>
      </c>
      <c r="J2136" t="s">
        <v>7</v>
      </c>
      <c r="K2136" t="s">
        <v>2998</v>
      </c>
      <c r="L2136" t="s">
        <v>5</v>
      </c>
      <c r="M2136" s="2">
        <v>80</v>
      </c>
      <c r="N2136" s="15" t="s">
        <v>6736</v>
      </c>
      <c r="O2136" s="83">
        <v>3.8062662999999999</v>
      </c>
      <c r="P2136" t="s">
        <v>2999</v>
      </c>
    </row>
    <row r="2137" spans="1:16" x14ac:dyDescent="0.25">
      <c r="A2137" s="17" t="s">
        <v>13882</v>
      </c>
      <c r="B2137" t="s">
        <v>2779</v>
      </c>
      <c r="C2137" s="18" t="s">
        <v>1</v>
      </c>
      <c r="D2137">
        <v>76276</v>
      </c>
      <c r="E2137">
        <v>76392</v>
      </c>
      <c r="F2137" t="s">
        <v>15</v>
      </c>
      <c r="H2137">
        <v>39</v>
      </c>
      <c r="I2137">
        <v>9</v>
      </c>
      <c r="J2137" t="s">
        <v>3</v>
      </c>
      <c r="K2137" t="s">
        <v>2780</v>
      </c>
      <c r="L2137" t="s">
        <v>5</v>
      </c>
      <c r="M2137" s="2">
        <v>66</v>
      </c>
      <c r="N2137" s="15" t="s">
        <v>6736</v>
      </c>
      <c r="O2137" s="83">
        <v>3.8062208000000002</v>
      </c>
      <c r="P2137" t="s">
        <v>2781</v>
      </c>
    </row>
    <row r="2138" spans="1:16" x14ac:dyDescent="0.25">
      <c r="A2138" s="17" t="s">
        <v>13903</v>
      </c>
      <c r="B2138" t="s">
        <v>0</v>
      </c>
      <c r="C2138" s="1" t="s">
        <v>1</v>
      </c>
      <c r="D2138">
        <v>4512812</v>
      </c>
      <c r="E2138">
        <v>4512988</v>
      </c>
      <c r="F2138" t="s">
        <v>15</v>
      </c>
      <c r="G2138" s="71" t="s">
        <v>12651</v>
      </c>
      <c r="H2138">
        <v>59</v>
      </c>
      <c r="I2138">
        <v>2</v>
      </c>
      <c r="J2138" t="s">
        <v>3</v>
      </c>
      <c r="K2138" t="s">
        <v>5634</v>
      </c>
      <c r="L2138" t="s">
        <v>5</v>
      </c>
      <c r="M2138" s="2">
        <v>70</v>
      </c>
      <c r="N2138" s="15" t="s">
        <v>6736</v>
      </c>
      <c r="O2138" s="83">
        <v>3.8060388999999999</v>
      </c>
      <c r="P2138" t="s">
        <v>5635</v>
      </c>
    </row>
    <row r="2139" spans="1:16" x14ac:dyDescent="0.25">
      <c r="A2139" s="17" t="s">
        <v>13897</v>
      </c>
      <c r="B2139" t="s">
        <v>2037</v>
      </c>
      <c r="C2139" s="4" t="s">
        <v>1</v>
      </c>
      <c r="D2139">
        <v>6447</v>
      </c>
      <c r="E2139">
        <v>6635</v>
      </c>
      <c r="F2139" t="s">
        <v>2</v>
      </c>
      <c r="H2139">
        <v>63</v>
      </c>
      <c r="I2139">
        <v>19</v>
      </c>
      <c r="J2139" t="s">
        <v>3</v>
      </c>
      <c r="K2139" t="s">
        <v>4487</v>
      </c>
      <c r="L2139" t="s">
        <v>5</v>
      </c>
      <c r="M2139" s="2">
        <v>65</v>
      </c>
      <c r="N2139" s="15" t="s">
        <v>6736</v>
      </c>
      <c r="O2139" s="83">
        <v>3.8058689999999999</v>
      </c>
      <c r="P2139" t="s">
        <v>4488</v>
      </c>
    </row>
    <row r="2140" spans="1:16" x14ac:dyDescent="0.25">
      <c r="A2140" s="17" t="s">
        <v>13882</v>
      </c>
      <c r="B2140" t="s">
        <v>2708</v>
      </c>
      <c r="C2140" s="18" t="s">
        <v>1</v>
      </c>
      <c r="D2140">
        <v>159144</v>
      </c>
      <c r="E2140">
        <v>160643</v>
      </c>
      <c r="F2140" t="s">
        <v>2</v>
      </c>
      <c r="H2140">
        <v>500</v>
      </c>
      <c r="I2140">
        <v>22</v>
      </c>
      <c r="J2140" t="s">
        <v>7</v>
      </c>
      <c r="K2140" t="s">
        <v>2716</v>
      </c>
      <c r="L2140" t="s">
        <v>5</v>
      </c>
      <c r="M2140" s="2">
        <v>67</v>
      </c>
      <c r="N2140" s="15" t="s">
        <v>6736</v>
      </c>
      <c r="O2140" s="83">
        <v>3.8057916000000001</v>
      </c>
      <c r="P2140" t="s">
        <v>2717</v>
      </c>
    </row>
    <row r="2141" spans="1:16" x14ac:dyDescent="0.25">
      <c r="A2141" s="17" t="s">
        <v>4678</v>
      </c>
      <c r="B2141" t="s">
        <v>0</v>
      </c>
      <c r="C2141" s="4" t="s">
        <v>1</v>
      </c>
      <c r="D2141">
        <v>1566772</v>
      </c>
      <c r="E2141">
        <v>1570116</v>
      </c>
      <c r="F2141" t="s">
        <v>2</v>
      </c>
      <c r="H2141">
        <v>1115</v>
      </c>
      <c r="I2141">
        <v>376</v>
      </c>
      <c r="J2141" t="s">
        <v>7</v>
      </c>
      <c r="K2141" t="s">
        <v>4690</v>
      </c>
      <c r="L2141" t="s">
        <v>5</v>
      </c>
      <c r="M2141" s="2">
        <v>37</v>
      </c>
      <c r="N2141" s="15" t="s">
        <v>6736</v>
      </c>
      <c r="O2141" s="83">
        <v>3.8051715000000002</v>
      </c>
      <c r="P2141" t="s">
        <v>4691</v>
      </c>
    </row>
    <row r="2142" spans="1:16" x14ac:dyDescent="0.25">
      <c r="A2142" s="17" t="s">
        <v>708</v>
      </c>
      <c r="B2142" t="s">
        <v>0</v>
      </c>
      <c r="C2142" s="4" t="s">
        <v>1</v>
      </c>
      <c r="D2142">
        <v>3115700</v>
      </c>
      <c r="E2142">
        <v>3116425</v>
      </c>
      <c r="F2142" t="s">
        <v>15</v>
      </c>
      <c r="H2142">
        <v>242</v>
      </c>
      <c r="I2142">
        <v>181</v>
      </c>
      <c r="J2142" t="s">
        <v>3</v>
      </c>
      <c r="K2142" t="s">
        <v>822</v>
      </c>
      <c r="L2142" t="s">
        <v>5</v>
      </c>
      <c r="M2142" s="2">
        <v>71</v>
      </c>
      <c r="N2142" s="15" t="s">
        <v>6736</v>
      </c>
      <c r="O2142" s="83">
        <v>3.8045589999999998</v>
      </c>
      <c r="P2142" t="s">
        <v>823</v>
      </c>
    </row>
    <row r="2143" spans="1:16" x14ac:dyDescent="0.25">
      <c r="A2143" s="17" t="s">
        <v>13900</v>
      </c>
      <c r="B2143" t="s">
        <v>209</v>
      </c>
      <c r="C2143" s="4" t="s">
        <v>1</v>
      </c>
      <c r="D2143">
        <v>691965</v>
      </c>
      <c r="E2143">
        <v>692777</v>
      </c>
      <c r="F2143" t="s">
        <v>15</v>
      </c>
      <c r="H2143">
        <v>271</v>
      </c>
      <c r="I2143">
        <v>238</v>
      </c>
      <c r="J2143" t="s">
        <v>7</v>
      </c>
      <c r="K2143" t="s">
        <v>5164</v>
      </c>
      <c r="L2143" t="s">
        <v>5</v>
      </c>
      <c r="M2143" s="2">
        <v>63</v>
      </c>
      <c r="N2143" s="15" t="s">
        <v>6736</v>
      </c>
      <c r="O2143" s="83">
        <v>3.8044790000000002</v>
      </c>
      <c r="P2143" t="s">
        <v>5165</v>
      </c>
    </row>
    <row r="2144" spans="1:16" x14ac:dyDescent="0.25">
      <c r="A2144" s="17" t="s">
        <v>13916</v>
      </c>
      <c r="B2144" t="s">
        <v>209</v>
      </c>
      <c r="C2144" s="18" t="s">
        <v>1</v>
      </c>
      <c r="D2144">
        <v>3167235</v>
      </c>
      <c r="E2144">
        <v>3169400</v>
      </c>
      <c r="F2144" t="s">
        <v>2</v>
      </c>
      <c r="H2144">
        <v>722</v>
      </c>
      <c r="I2144">
        <v>40</v>
      </c>
      <c r="J2144" t="s">
        <v>3</v>
      </c>
      <c r="K2144" t="s">
        <v>6509</v>
      </c>
      <c r="L2144" t="s">
        <v>5</v>
      </c>
      <c r="M2144" s="2">
        <v>52</v>
      </c>
      <c r="N2144" s="15" t="s">
        <v>6736</v>
      </c>
      <c r="O2144" s="83">
        <v>3.8038568000000001</v>
      </c>
      <c r="P2144" t="s">
        <v>6510</v>
      </c>
    </row>
    <row r="2145" spans="1:16" x14ac:dyDescent="0.25">
      <c r="A2145" s="17" t="s">
        <v>13911</v>
      </c>
      <c r="B2145" t="s">
        <v>6710</v>
      </c>
      <c r="C2145" s="1" t="s">
        <v>1</v>
      </c>
      <c r="D2145">
        <v>80033</v>
      </c>
      <c r="E2145">
        <v>80365</v>
      </c>
      <c r="F2145" t="s">
        <v>2</v>
      </c>
      <c r="H2145">
        <v>111</v>
      </c>
      <c r="I2145">
        <v>2</v>
      </c>
      <c r="J2145" t="s">
        <v>63</v>
      </c>
      <c r="K2145" t="s">
        <v>6715</v>
      </c>
      <c r="L2145" t="s">
        <v>6716</v>
      </c>
      <c r="M2145" s="2">
        <v>37</v>
      </c>
      <c r="N2145" s="15" t="s">
        <v>6736</v>
      </c>
      <c r="O2145" s="83">
        <v>3.8038341999999998</v>
      </c>
      <c r="P2145" t="s">
        <v>6717</v>
      </c>
    </row>
    <row r="2146" spans="1:16" x14ac:dyDescent="0.25">
      <c r="A2146" s="17" t="s">
        <v>13860</v>
      </c>
      <c r="B2146" t="s">
        <v>84</v>
      </c>
      <c r="C2146" s="4" t="s">
        <v>1</v>
      </c>
      <c r="D2146">
        <v>35478</v>
      </c>
      <c r="E2146">
        <v>36596</v>
      </c>
      <c r="F2146" t="s">
        <v>15</v>
      </c>
      <c r="H2146">
        <v>373</v>
      </c>
      <c r="I2146">
        <v>167</v>
      </c>
      <c r="J2146" t="s">
        <v>7</v>
      </c>
      <c r="K2146" t="s">
        <v>91</v>
      </c>
      <c r="L2146" t="s">
        <v>5</v>
      </c>
      <c r="M2146" s="2">
        <v>57</v>
      </c>
      <c r="N2146" s="15" t="s">
        <v>6736</v>
      </c>
      <c r="O2146" s="83">
        <v>3.8032917999999998</v>
      </c>
      <c r="P2146" t="s">
        <v>92</v>
      </c>
    </row>
    <row r="2147" spans="1:16" x14ac:dyDescent="0.25">
      <c r="A2147" s="17" t="s">
        <v>6241</v>
      </c>
      <c r="B2147" t="s">
        <v>0</v>
      </c>
      <c r="C2147" s="18" t="s">
        <v>1</v>
      </c>
      <c r="D2147">
        <v>1886913</v>
      </c>
      <c r="E2147">
        <v>1887203</v>
      </c>
      <c r="F2147" t="s">
        <v>15</v>
      </c>
      <c r="H2147">
        <v>97</v>
      </c>
      <c r="I2147">
        <v>16</v>
      </c>
      <c r="J2147" t="s">
        <v>3</v>
      </c>
      <c r="K2147" t="s">
        <v>6385</v>
      </c>
      <c r="L2147" t="s">
        <v>5</v>
      </c>
      <c r="M2147" s="2">
        <v>71</v>
      </c>
      <c r="N2147" s="15" t="s">
        <v>6736</v>
      </c>
      <c r="O2147" s="83">
        <v>3.8031282000000002</v>
      </c>
      <c r="P2147" t="s">
        <v>6386</v>
      </c>
    </row>
    <row r="2148" spans="1:16" x14ac:dyDescent="0.25">
      <c r="A2148" s="17" t="s">
        <v>2447</v>
      </c>
      <c r="B2148" t="s">
        <v>1954</v>
      </c>
      <c r="C2148" s="4" t="s">
        <v>1</v>
      </c>
      <c r="D2148">
        <v>15682</v>
      </c>
      <c r="E2148">
        <v>16137</v>
      </c>
      <c r="F2148" t="s">
        <v>2</v>
      </c>
      <c r="H2148">
        <v>152</v>
      </c>
      <c r="I2148">
        <v>22</v>
      </c>
      <c r="J2148" t="s">
        <v>7</v>
      </c>
      <c r="K2148" t="s">
        <v>2555</v>
      </c>
      <c r="L2148" t="s">
        <v>5</v>
      </c>
      <c r="M2148" s="2">
        <v>64</v>
      </c>
      <c r="N2148" s="15" t="s">
        <v>6736</v>
      </c>
      <c r="O2148" s="83">
        <v>3.8031209000000001</v>
      </c>
      <c r="P2148" t="s">
        <v>2556</v>
      </c>
    </row>
    <row r="2149" spans="1:16" x14ac:dyDescent="0.25">
      <c r="A2149" s="17" t="s">
        <v>4678</v>
      </c>
      <c r="B2149" t="s">
        <v>0</v>
      </c>
      <c r="C2149" s="18" t="s">
        <v>1</v>
      </c>
      <c r="D2149">
        <v>233900</v>
      </c>
      <c r="E2149">
        <v>234274</v>
      </c>
      <c r="F2149" t="s">
        <v>15</v>
      </c>
      <c r="H2149">
        <v>125</v>
      </c>
      <c r="I2149">
        <v>31</v>
      </c>
      <c r="J2149" t="s">
        <v>3</v>
      </c>
      <c r="K2149" t="s">
        <v>4710</v>
      </c>
      <c r="L2149" t="s">
        <v>5</v>
      </c>
      <c r="M2149" s="2">
        <v>38</v>
      </c>
      <c r="N2149" s="15" t="s">
        <v>6736</v>
      </c>
      <c r="O2149" s="83">
        <v>3.8028035</v>
      </c>
      <c r="P2149" t="s">
        <v>4729</v>
      </c>
    </row>
    <row r="2150" spans="1:16" x14ac:dyDescent="0.25">
      <c r="A2150" s="17" t="s">
        <v>13903</v>
      </c>
      <c r="B2150" t="s">
        <v>0</v>
      </c>
      <c r="C2150" s="4" t="s">
        <v>1</v>
      </c>
      <c r="D2150">
        <v>2328736</v>
      </c>
      <c r="E2150">
        <v>2328825</v>
      </c>
      <c r="F2150" t="s">
        <v>15</v>
      </c>
      <c r="G2150" s="71" t="s">
        <v>12651</v>
      </c>
      <c r="H2150">
        <v>30</v>
      </c>
      <c r="I2150">
        <v>5</v>
      </c>
      <c r="J2150" t="s">
        <v>3</v>
      </c>
      <c r="K2150" t="s">
        <v>5659</v>
      </c>
      <c r="L2150" t="s">
        <v>5</v>
      </c>
      <c r="M2150" s="2">
        <v>71</v>
      </c>
      <c r="N2150" s="15" t="s">
        <v>6736</v>
      </c>
      <c r="O2150" s="83">
        <v>3.8026759999999999</v>
      </c>
      <c r="P2150" t="s">
        <v>5660</v>
      </c>
    </row>
    <row r="2151" spans="1:16" x14ac:dyDescent="0.25">
      <c r="A2151" s="17" t="s">
        <v>13881</v>
      </c>
      <c r="B2151" t="s">
        <v>209</v>
      </c>
      <c r="C2151" s="18" t="s">
        <v>1</v>
      </c>
      <c r="D2151">
        <v>4410464</v>
      </c>
      <c r="E2151">
        <v>4412227</v>
      </c>
      <c r="F2151" t="s">
        <v>2</v>
      </c>
      <c r="G2151" s="17"/>
      <c r="H2151">
        <v>588</v>
      </c>
      <c r="I2151">
        <v>46</v>
      </c>
      <c r="J2151" t="s">
        <v>7</v>
      </c>
      <c r="K2151" t="s">
        <v>2315</v>
      </c>
      <c r="L2151" t="s">
        <v>5</v>
      </c>
      <c r="M2151" s="2">
        <v>64</v>
      </c>
      <c r="N2151" s="15" t="s">
        <v>6736</v>
      </c>
      <c r="O2151" s="83">
        <v>3.8025768000000002</v>
      </c>
      <c r="P2151" t="s">
        <v>2316</v>
      </c>
    </row>
    <row r="2152" spans="1:16" x14ac:dyDescent="0.25">
      <c r="A2152" s="17" t="s">
        <v>13904</v>
      </c>
      <c r="B2152" t="s">
        <v>209</v>
      </c>
      <c r="C2152" s="1" t="s">
        <v>1</v>
      </c>
      <c r="D2152">
        <v>4106834</v>
      </c>
      <c r="E2152">
        <v>4107100</v>
      </c>
      <c r="F2152" t="s">
        <v>2</v>
      </c>
      <c r="G2152" s="71" t="s">
        <v>12651</v>
      </c>
      <c r="H2152">
        <v>89</v>
      </c>
      <c r="I2152">
        <v>17</v>
      </c>
      <c r="J2152" t="s">
        <v>3</v>
      </c>
      <c r="K2152" t="s">
        <v>5982</v>
      </c>
      <c r="L2152" t="s">
        <v>5</v>
      </c>
      <c r="M2152" s="2">
        <v>49</v>
      </c>
      <c r="N2152" s="15" t="s">
        <v>6736</v>
      </c>
      <c r="O2152" s="83">
        <v>3.8025180999999999</v>
      </c>
      <c r="P2152" t="s">
        <v>5983</v>
      </c>
    </row>
    <row r="2153" spans="1:16" x14ac:dyDescent="0.25">
      <c r="A2153" s="17" t="s">
        <v>13898</v>
      </c>
      <c r="B2153" t="s">
        <v>209</v>
      </c>
      <c r="C2153" s="4" t="s">
        <v>1</v>
      </c>
      <c r="D2153">
        <v>831660</v>
      </c>
      <c r="E2153">
        <v>832529</v>
      </c>
      <c r="F2153" t="s">
        <v>2</v>
      </c>
      <c r="G2153" s="17"/>
      <c r="H2153">
        <v>290</v>
      </c>
      <c r="I2153">
        <v>261</v>
      </c>
      <c r="J2153" t="s">
        <v>7</v>
      </c>
      <c r="K2153" t="s">
        <v>4610</v>
      </c>
      <c r="L2153" t="s">
        <v>5</v>
      </c>
      <c r="M2153" s="2">
        <v>41</v>
      </c>
      <c r="N2153" s="15" t="s">
        <v>6736</v>
      </c>
      <c r="O2153" s="83">
        <v>3.8025174000000002</v>
      </c>
      <c r="P2153" t="s">
        <v>4611</v>
      </c>
    </row>
    <row r="2154" spans="1:16" x14ac:dyDescent="0.25">
      <c r="A2154" s="17" t="s">
        <v>13905</v>
      </c>
      <c r="B2154" t="s">
        <v>5833</v>
      </c>
      <c r="C2154" s="1" t="s">
        <v>1</v>
      </c>
      <c r="D2154">
        <v>5959</v>
      </c>
      <c r="E2154">
        <v>7488</v>
      </c>
      <c r="F2154" t="s">
        <v>2</v>
      </c>
      <c r="G2154" s="71" t="s">
        <v>12651</v>
      </c>
      <c r="H2154">
        <v>510</v>
      </c>
      <c r="I2154">
        <v>332</v>
      </c>
      <c r="J2154" t="s">
        <v>7</v>
      </c>
      <c r="K2154" t="s">
        <v>5834</v>
      </c>
      <c r="L2154" t="s">
        <v>5</v>
      </c>
      <c r="M2154" s="2">
        <v>46</v>
      </c>
      <c r="N2154" s="15" t="s">
        <v>6736</v>
      </c>
      <c r="O2154" s="83">
        <v>3.8024467999999998</v>
      </c>
      <c r="P2154" t="s">
        <v>5835</v>
      </c>
    </row>
    <row r="2155" spans="1:16" x14ac:dyDescent="0.25">
      <c r="A2155" s="17" t="s">
        <v>13901</v>
      </c>
      <c r="B2155" t="s">
        <v>0</v>
      </c>
      <c r="C2155" s="4" t="s">
        <v>1</v>
      </c>
      <c r="D2155">
        <v>1506610</v>
      </c>
      <c r="E2155">
        <v>1506714</v>
      </c>
      <c r="F2155" t="s">
        <v>2</v>
      </c>
      <c r="H2155">
        <v>35</v>
      </c>
      <c r="I2155">
        <v>4</v>
      </c>
      <c r="J2155" t="s">
        <v>3</v>
      </c>
      <c r="K2155" t="s">
        <v>5182</v>
      </c>
      <c r="L2155" t="s">
        <v>5</v>
      </c>
      <c r="M2155" s="2">
        <v>39</v>
      </c>
      <c r="N2155" s="15" t="s">
        <v>6736</v>
      </c>
      <c r="O2155" s="83">
        <v>3.801914</v>
      </c>
      <c r="P2155" t="s">
        <v>5183</v>
      </c>
    </row>
    <row r="2156" spans="1:16" x14ac:dyDescent="0.25">
      <c r="A2156" s="17" t="s">
        <v>13902</v>
      </c>
      <c r="B2156" t="s">
        <v>2037</v>
      </c>
      <c r="C2156" s="4" t="s">
        <v>1</v>
      </c>
      <c r="D2156">
        <v>11173</v>
      </c>
      <c r="E2156">
        <v>12759</v>
      </c>
      <c r="F2156" t="s">
        <v>15</v>
      </c>
      <c r="G2156" s="71" t="s">
        <v>12651</v>
      </c>
      <c r="H2156">
        <v>529</v>
      </c>
      <c r="I2156">
        <v>351</v>
      </c>
      <c r="J2156" t="s">
        <v>7</v>
      </c>
      <c r="K2156" t="s">
        <v>5381</v>
      </c>
      <c r="L2156" t="s">
        <v>5</v>
      </c>
      <c r="M2156" s="2">
        <v>57</v>
      </c>
      <c r="N2156" s="15" t="s">
        <v>6736</v>
      </c>
      <c r="O2156" s="83">
        <v>3.8013512999999999</v>
      </c>
      <c r="P2156" t="s">
        <v>5382</v>
      </c>
    </row>
    <row r="2157" spans="1:16" x14ac:dyDescent="0.25">
      <c r="A2157" s="17" t="s">
        <v>13881</v>
      </c>
      <c r="B2157" t="s">
        <v>209</v>
      </c>
      <c r="C2157" s="18" t="s">
        <v>1</v>
      </c>
      <c r="D2157">
        <v>2947760</v>
      </c>
      <c r="E2157">
        <v>2947972</v>
      </c>
      <c r="F2157" t="s">
        <v>15</v>
      </c>
      <c r="G2157" s="17"/>
      <c r="H2157">
        <v>71</v>
      </c>
      <c r="I2157">
        <v>1</v>
      </c>
      <c r="J2157" t="s">
        <v>3</v>
      </c>
      <c r="K2157" t="s">
        <v>2428</v>
      </c>
      <c r="L2157" t="s">
        <v>5</v>
      </c>
      <c r="M2157" s="2">
        <v>65</v>
      </c>
      <c r="N2157" s="15" t="s">
        <v>6736</v>
      </c>
      <c r="O2157" s="83">
        <v>3.8012831</v>
      </c>
      <c r="P2157" t="s">
        <v>2429</v>
      </c>
    </row>
    <row r="2158" spans="1:16" x14ac:dyDescent="0.25">
      <c r="A2158" s="17" t="s">
        <v>13905</v>
      </c>
      <c r="B2158" t="s">
        <v>172</v>
      </c>
      <c r="C2158" s="4" t="s">
        <v>1</v>
      </c>
      <c r="D2158">
        <v>6241</v>
      </c>
      <c r="E2158">
        <v>6537</v>
      </c>
      <c r="F2158" t="s">
        <v>15</v>
      </c>
      <c r="G2158" s="71" t="s">
        <v>12651</v>
      </c>
      <c r="H2158">
        <v>99</v>
      </c>
      <c r="I2158">
        <v>63</v>
      </c>
      <c r="J2158" t="s">
        <v>63</v>
      </c>
      <c r="K2158" t="s">
        <v>5781</v>
      </c>
      <c r="L2158" t="s">
        <v>5782</v>
      </c>
      <c r="M2158" s="2">
        <v>47</v>
      </c>
      <c r="N2158" s="15" t="s">
        <v>6736</v>
      </c>
      <c r="O2158" s="83">
        <v>3.8009567</v>
      </c>
      <c r="P2158" t="s">
        <v>5783</v>
      </c>
    </row>
    <row r="2159" spans="1:16" x14ac:dyDescent="0.25">
      <c r="A2159" s="17" t="s">
        <v>13916</v>
      </c>
      <c r="B2159" t="s">
        <v>209</v>
      </c>
      <c r="C2159" s="18" t="s">
        <v>1</v>
      </c>
      <c r="D2159">
        <v>1674882</v>
      </c>
      <c r="E2159">
        <v>1676411</v>
      </c>
      <c r="F2159" t="s">
        <v>2</v>
      </c>
      <c r="H2159">
        <v>510</v>
      </c>
      <c r="I2159">
        <v>22</v>
      </c>
      <c r="J2159" t="s">
        <v>7</v>
      </c>
      <c r="K2159" t="s">
        <v>6511</v>
      </c>
      <c r="L2159" t="s">
        <v>5</v>
      </c>
      <c r="M2159" s="2">
        <v>53</v>
      </c>
      <c r="N2159" s="15" t="s">
        <v>6736</v>
      </c>
      <c r="O2159" s="83">
        <v>3.8005583000000001</v>
      </c>
      <c r="P2159" t="s">
        <v>6512</v>
      </c>
    </row>
    <row r="2160" spans="1:16" x14ac:dyDescent="0.25">
      <c r="A2160" s="17" t="s">
        <v>6241</v>
      </c>
      <c r="B2160" t="s">
        <v>0</v>
      </c>
      <c r="C2160" s="4" t="s">
        <v>1</v>
      </c>
      <c r="D2160">
        <v>3576686</v>
      </c>
      <c r="E2160">
        <v>3576859</v>
      </c>
      <c r="F2160" t="s">
        <v>15</v>
      </c>
      <c r="H2160">
        <v>58</v>
      </c>
      <c r="I2160">
        <v>11</v>
      </c>
      <c r="J2160" t="s">
        <v>3</v>
      </c>
      <c r="K2160" t="s">
        <v>6334</v>
      </c>
      <c r="L2160" t="s">
        <v>5</v>
      </c>
      <c r="M2160" s="2">
        <v>72</v>
      </c>
      <c r="N2160" s="15" t="s">
        <v>6736</v>
      </c>
      <c r="O2160" s="83">
        <v>3.8002120000000001</v>
      </c>
      <c r="P2160" t="s">
        <v>6335</v>
      </c>
    </row>
    <row r="2161" spans="1:16" x14ac:dyDescent="0.25">
      <c r="A2161" s="17" t="s">
        <v>13861</v>
      </c>
      <c r="B2161" t="s">
        <v>209</v>
      </c>
      <c r="C2161" s="18" t="s">
        <v>1</v>
      </c>
      <c r="D2161">
        <v>4092018</v>
      </c>
      <c r="E2161">
        <v>4092287</v>
      </c>
      <c r="F2161" t="s">
        <v>15</v>
      </c>
      <c r="H2161">
        <v>90</v>
      </c>
      <c r="I2161">
        <v>1</v>
      </c>
      <c r="J2161" t="s">
        <v>7</v>
      </c>
      <c r="K2161" t="s">
        <v>314</v>
      </c>
      <c r="L2161" t="s">
        <v>5</v>
      </c>
      <c r="M2161" s="2">
        <v>64</v>
      </c>
      <c r="N2161" s="15" t="s">
        <v>6736</v>
      </c>
      <c r="O2161" s="83">
        <v>3.7997679999999998</v>
      </c>
      <c r="P2161" t="s">
        <v>69</v>
      </c>
    </row>
    <row r="2162" spans="1:16" x14ac:dyDescent="0.25">
      <c r="A2162" s="17" t="s">
        <v>13861</v>
      </c>
      <c r="B2162" t="s">
        <v>209</v>
      </c>
      <c r="C2162" s="1" t="s">
        <v>1</v>
      </c>
      <c r="D2162">
        <v>5098035</v>
      </c>
      <c r="E2162">
        <v>5098805</v>
      </c>
      <c r="F2162" t="s">
        <v>15</v>
      </c>
      <c r="H2162">
        <v>257</v>
      </c>
      <c r="I2162">
        <v>1</v>
      </c>
      <c r="J2162" t="s">
        <v>7</v>
      </c>
      <c r="K2162" t="s">
        <v>315</v>
      </c>
      <c r="L2162" t="s">
        <v>5</v>
      </c>
      <c r="M2162" s="2">
        <v>65</v>
      </c>
      <c r="N2162" s="15" t="s">
        <v>6736</v>
      </c>
      <c r="O2162" s="83">
        <v>3.7997679999999998</v>
      </c>
      <c r="P2162" t="s">
        <v>316</v>
      </c>
    </row>
    <row r="2163" spans="1:16" x14ac:dyDescent="0.25">
      <c r="A2163" s="17" t="s">
        <v>13879</v>
      </c>
      <c r="B2163" t="s">
        <v>209</v>
      </c>
      <c r="C2163" s="4" t="s">
        <v>1</v>
      </c>
      <c r="D2163">
        <v>2532204</v>
      </c>
      <c r="E2163">
        <v>2533364</v>
      </c>
      <c r="F2163" t="s">
        <v>2</v>
      </c>
      <c r="H2163">
        <v>387</v>
      </c>
      <c r="I2163">
        <v>288</v>
      </c>
      <c r="J2163" t="s">
        <v>3</v>
      </c>
      <c r="K2163" t="s">
        <v>1649</v>
      </c>
      <c r="L2163" t="s">
        <v>5</v>
      </c>
      <c r="M2163" s="2">
        <v>76</v>
      </c>
      <c r="N2163" s="15" t="s">
        <v>6736</v>
      </c>
      <c r="O2163" s="83">
        <v>3.7989994999999999</v>
      </c>
      <c r="P2163" t="s">
        <v>1650</v>
      </c>
    </row>
    <row r="2164" spans="1:16" x14ac:dyDescent="0.25">
      <c r="A2164" s="17" t="s">
        <v>708</v>
      </c>
      <c r="B2164" t="s">
        <v>12</v>
      </c>
      <c r="C2164" s="4" t="s">
        <v>1</v>
      </c>
      <c r="D2164">
        <v>494919</v>
      </c>
      <c r="E2164">
        <v>496928</v>
      </c>
      <c r="F2164" t="s">
        <v>2</v>
      </c>
      <c r="H2164">
        <v>670</v>
      </c>
      <c r="I2164">
        <v>56</v>
      </c>
      <c r="J2164" t="s">
        <v>7</v>
      </c>
      <c r="K2164" t="s">
        <v>856</v>
      </c>
      <c r="L2164" t="s">
        <v>5</v>
      </c>
      <c r="M2164" s="2">
        <v>72</v>
      </c>
      <c r="N2164" s="15" t="s">
        <v>6736</v>
      </c>
      <c r="O2164" s="83">
        <v>3.798908</v>
      </c>
      <c r="P2164" t="s">
        <v>857</v>
      </c>
    </row>
    <row r="2165" spans="1:16" x14ac:dyDescent="0.25">
      <c r="A2165" s="17" t="s">
        <v>13903</v>
      </c>
      <c r="B2165" t="s">
        <v>0</v>
      </c>
      <c r="C2165" s="18" t="s">
        <v>1</v>
      </c>
      <c r="D2165">
        <v>3024045</v>
      </c>
      <c r="E2165">
        <v>3024398</v>
      </c>
      <c r="F2165" t="s">
        <v>2</v>
      </c>
      <c r="G2165" s="71" t="s">
        <v>12651</v>
      </c>
      <c r="H2165">
        <v>118</v>
      </c>
      <c r="I2165">
        <v>55</v>
      </c>
      <c r="J2165" t="s">
        <v>3</v>
      </c>
      <c r="K2165" t="s">
        <v>5600</v>
      </c>
      <c r="L2165" t="s">
        <v>5</v>
      </c>
      <c r="M2165" s="2">
        <v>72</v>
      </c>
      <c r="N2165" s="15" t="s">
        <v>6736</v>
      </c>
      <c r="O2165" s="83">
        <v>3.7982819999999999</v>
      </c>
      <c r="P2165" t="s">
        <v>5601</v>
      </c>
    </row>
    <row r="2166" spans="1:16" x14ac:dyDescent="0.25">
      <c r="A2166" s="17" t="s">
        <v>13899</v>
      </c>
      <c r="B2166" t="s">
        <v>12</v>
      </c>
      <c r="C2166" s="4" t="s">
        <v>1</v>
      </c>
      <c r="D2166">
        <v>1974166</v>
      </c>
      <c r="E2166">
        <v>1976016</v>
      </c>
      <c r="F2166" t="s">
        <v>15</v>
      </c>
      <c r="H2166">
        <v>617</v>
      </c>
      <c r="I2166">
        <v>24</v>
      </c>
      <c r="J2166" t="s">
        <v>7</v>
      </c>
      <c r="K2166" t="s">
        <v>5015</v>
      </c>
      <c r="L2166" t="s">
        <v>5</v>
      </c>
      <c r="M2166" s="2">
        <v>40</v>
      </c>
      <c r="N2166" s="15" t="s">
        <v>6736</v>
      </c>
      <c r="O2166" s="83">
        <v>3.798219</v>
      </c>
      <c r="P2166" t="s">
        <v>4731</v>
      </c>
    </row>
    <row r="2167" spans="1:16" x14ac:dyDescent="0.25">
      <c r="A2167" s="17" t="s">
        <v>13898</v>
      </c>
      <c r="B2167" t="s">
        <v>209</v>
      </c>
      <c r="C2167" s="4" t="s">
        <v>1</v>
      </c>
      <c r="D2167">
        <v>94784</v>
      </c>
      <c r="E2167">
        <v>95986</v>
      </c>
      <c r="F2167" t="s">
        <v>2</v>
      </c>
      <c r="H2167">
        <v>401</v>
      </c>
      <c r="I2167">
        <v>252</v>
      </c>
      <c r="J2167" t="s">
        <v>7</v>
      </c>
      <c r="K2167" t="s">
        <v>4590</v>
      </c>
      <c r="L2167" t="s">
        <v>5</v>
      </c>
      <c r="M2167" s="2">
        <v>42</v>
      </c>
      <c r="N2167" s="15" t="s">
        <v>6736</v>
      </c>
      <c r="O2167" s="83">
        <v>3.7973379999999999</v>
      </c>
      <c r="P2167" t="s">
        <v>4591</v>
      </c>
    </row>
    <row r="2168" spans="1:16" x14ac:dyDescent="0.25">
      <c r="A2168" s="17" t="s">
        <v>13900</v>
      </c>
      <c r="B2168" t="s">
        <v>209</v>
      </c>
      <c r="C2168" s="4" t="s">
        <v>1</v>
      </c>
      <c r="D2168">
        <v>3916715</v>
      </c>
      <c r="E2168">
        <v>3917389</v>
      </c>
      <c r="F2168" t="s">
        <v>15</v>
      </c>
      <c r="H2168">
        <v>225</v>
      </c>
      <c r="I2168">
        <v>73</v>
      </c>
      <c r="J2168" t="s">
        <v>7</v>
      </c>
      <c r="K2168" t="s">
        <v>5120</v>
      </c>
      <c r="L2168" t="s">
        <v>5</v>
      </c>
      <c r="M2168" s="2">
        <v>64</v>
      </c>
      <c r="N2168" s="15" t="s">
        <v>6736</v>
      </c>
      <c r="O2168" s="83">
        <v>3.7972643000000001</v>
      </c>
      <c r="P2168" t="s">
        <v>5121</v>
      </c>
    </row>
    <row r="2169" spans="1:16" x14ac:dyDescent="0.25">
      <c r="A2169" s="17" t="s">
        <v>6079</v>
      </c>
      <c r="B2169" t="s">
        <v>0</v>
      </c>
      <c r="C2169" s="18" t="s">
        <v>1</v>
      </c>
      <c r="D2169">
        <v>3784038</v>
      </c>
      <c r="E2169">
        <v>3785258</v>
      </c>
      <c r="F2169" t="s">
        <v>2</v>
      </c>
      <c r="G2169" s="71" t="s">
        <v>12651</v>
      </c>
      <c r="H2169">
        <v>407</v>
      </c>
      <c r="I2169">
        <v>45</v>
      </c>
      <c r="J2169" t="s">
        <v>7</v>
      </c>
      <c r="K2169" t="s">
        <v>6140</v>
      </c>
      <c r="L2169" t="s">
        <v>5</v>
      </c>
      <c r="M2169" s="2">
        <v>52</v>
      </c>
      <c r="N2169" s="15" t="s">
        <v>6736</v>
      </c>
      <c r="O2169" s="83">
        <v>3.7970958000000001</v>
      </c>
      <c r="P2169" t="s">
        <v>6141</v>
      </c>
    </row>
    <row r="2170" spans="1:16" x14ac:dyDescent="0.25">
      <c r="A2170" s="17" t="s">
        <v>13881</v>
      </c>
      <c r="B2170" t="s">
        <v>209</v>
      </c>
      <c r="C2170" s="18" t="s">
        <v>1</v>
      </c>
      <c r="D2170">
        <v>555491</v>
      </c>
      <c r="E2170">
        <v>555646</v>
      </c>
      <c r="F2170" t="s">
        <v>15</v>
      </c>
      <c r="G2170" s="17"/>
      <c r="H2170">
        <v>52</v>
      </c>
      <c r="I2170">
        <v>19</v>
      </c>
      <c r="J2170" t="s">
        <v>3</v>
      </c>
      <c r="K2170" t="s">
        <v>2430</v>
      </c>
      <c r="L2170" t="s">
        <v>5</v>
      </c>
      <c r="M2170" s="2">
        <v>66</v>
      </c>
      <c r="N2170" s="15" t="s">
        <v>6736</v>
      </c>
      <c r="O2170" s="83">
        <v>3.7968291999999999</v>
      </c>
      <c r="P2170" t="s">
        <v>2431</v>
      </c>
    </row>
    <row r="2171" spans="1:16" x14ac:dyDescent="0.25">
      <c r="A2171" s="17" t="s">
        <v>13875</v>
      </c>
      <c r="B2171" t="s">
        <v>209</v>
      </c>
      <c r="C2171" s="4" t="s">
        <v>1</v>
      </c>
      <c r="D2171">
        <v>1100701</v>
      </c>
      <c r="E2171">
        <v>1100994</v>
      </c>
      <c r="F2171" t="s">
        <v>2</v>
      </c>
      <c r="H2171">
        <v>98</v>
      </c>
      <c r="I2171">
        <v>53</v>
      </c>
      <c r="J2171" t="s">
        <v>3</v>
      </c>
      <c r="K2171" t="s">
        <v>949</v>
      </c>
      <c r="L2171" t="s">
        <v>5</v>
      </c>
      <c r="M2171" s="2">
        <v>62</v>
      </c>
      <c r="N2171" s="15" t="s">
        <v>6736</v>
      </c>
      <c r="O2171" s="83">
        <v>3.7961003999999998</v>
      </c>
      <c r="P2171" t="s">
        <v>950</v>
      </c>
    </row>
    <row r="2172" spans="1:16" x14ac:dyDescent="0.25">
      <c r="A2172" s="17" t="s">
        <v>13862</v>
      </c>
      <c r="B2172" t="s">
        <v>209</v>
      </c>
      <c r="C2172" s="4" t="s">
        <v>1</v>
      </c>
      <c r="D2172">
        <v>783753</v>
      </c>
      <c r="E2172">
        <v>784052</v>
      </c>
      <c r="F2172" t="s">
        <v>15</v>
      </c>
      <c r="H2172">
        <v>100</v>
      </c>
      <c r="I2172">
        <v>17</v>
      </c>
      <c r="J2172" t="s">
        <v>7</v>
      </c>
      <c r="K2172" t="s">
        <v>449</v>
      </c>
      <c r="L2172" t="s">
        <v>5</v>
      </c>
      <c r="M2172" s="2">
        <v>58</v>
      </c>
      <c r="N2172" s="15" t="s">
        <v>6736</v>
      </c>
      <c r="O2172" s="83">
        <v>3.7960603000000002</v>
      </c>
      <c r="P2172" t="s">
        <v>450</v>
      </c>
    </row>
    <row r="2173" spans="1:16" x14ac:dyDescent="0.25">
      <c r="A2173" s="17" t="s">
        <v>13901</v>
      </c>
      <c r="B2173" t="s">
        <v>12</v>
      </c>
      <c r="C2173" s="18" t="s">
        <v>1</v>
      </c>
      <c r="D2173">
        <v>1355012</v>
      </c>
      <c r="E2173">
        <v>1356028</v>
      </c>
      <c r="F2173" t="s">
        <v>2</v>
      </c>
      <c r="H2173">
        <v>339</v>
      </c>
      <c r="I2173">
        <v>29</v>
      </c>
      <c r="J2173" t="s">
        <v>7</v>
      </c>
      <c r="K2173" t="s">
        <v>5228</v>
      </c>
      <c r="L2173" t="s">
        <v>5</v>
      </c>
      <c r="M2173" s="2">
        <v>40</v>
      </c>
      <c r="N2173" s="15" t="s">
        <v>6736</v>
      </c>
      <c r="O2173" s="83">
        <v>3.7957659000000001</v>
      </c>
      <c r="P2173" t="s">
        <v>5229</v>
      </c>
    </row>
    <row r="2174" spans="1:16" x14ac:dyDescent="0.25">
      <c r="A2174" s="17" t="s">
        <v>13869</v>
      </c>
      <c r="B2174" t="s">
        <v>209</v>
      </c>
      <c r="C2174" s="18" t="s">
        <v>1</v>
      </c>
      <c r="D2174">
        <v>4359235</v>
      </c>
      <c r="E2174">
        <v>4360563</v>
      </c>
      <c r="F2174" t="s">
        <v>15</v>
      </c>
      <c r="H2174">
        <v>443</v>
      </c>
      <c r="I2174">
        <v>188</v>
      </c>
      <c r="J2174" t="s">
        <v>7</v>
      </c>
      <c r="K2174" t="s">
        <v>667</v>
      </c>
      <c r="L2174" t="s">
        <v>5</v>
      </c>
      <c r="M2174" s="2">
        <v>55</v>
      </c>
      <c r="N2174" s="15" t="s">
        <v>6736</v>
      </c>
      <c r="O2174" s="83">
        <v>3.7946675000000001</v>
      </c>
      <c r="P2174" t="s">
        <v>668</v>
      </c>
    </row>
    <row r="2175" spans="1:16" x14ac:dyDescent="0.25">
      <c r="A2175" s="17" t="s">
        <v>13916</v>
      </c>
      <c r="B2175" t="s">
        <v>209</v>
      </c>
      <c r="C2175" s="4" t="s">
        <v>1</v>
      </c>
      <c r="D2175">
        <v>6825185</v>
      </c>
      <c r="E2175">
        <v>6825307</v>
      </c>
      <c r="F2175" t="s">
        <v>2</v>
      </c>
      <c r="H2175">
        <v>41</v>
      </c>
      <c r="I2175">
        <v>1</v>
      </c>
      <c r="J2175" t="s">
        <v>63</v>
      </c>
      <c r="K2175" t="s">
        <v>6478</v>
      </c>
      <c r="L2175" t="s">
        <v>6479</v>
      </c>
      <c r="M2175" s="2">
        <v>54</v>
      </c>
      <c r="N2175" s="15" t="s">
        <v>6736</v>
      </c>
      <c r="O2175" s="83">
        <v>3.7944689</v>
      </c>
      <c r="P2175" t="s">
        <v>6480</v>
      </c>
    </row>
    <row r="2176" spans="1:16" x14ac:dyDescent="0.25">
      <c r="A2176" s="17" t="s">
        <v>13904</v>
      </c>
      <c r="B2176" t="s">
        <v>209</v>
      </c>
      <c r="C2176" s="4" t="s">
        <v>1</v>
      </c>
      <c r="D2176">
        <v>1516129</v>
      </c>
      <c r="E2176">
        <v>1516458</v>
      </c>
      <c r="F2176" t="s">
        <v>15</v>
      </c>
      <c r="G2176" s="71" t="s">
        <v>12651</v>
      </c>
      <c r="H2176">
        <v>110</v>
      </c>
      <c r="I2176">
        <v>71</v>
      </c>
      <c r="J2176" t="s">
        <v>3</v>
      </c>
      <c r="K2176" t="s">
        <v>6033</v>
      </c>
      <c r="L2176" t="s">
        <v>5</v>
      </c>
      <c r="M2176" s="2">
        <v>50</v>
      </c>
      <c r="N2176" s="15" t="s">
        <v>6736</v>
      </c>
      <c r="O2176" s="83">
        <v>3.7940556999999999</v>
      </c>
      <c r="P2176" t="s">
        <v>6034</v>
      </c>
    </row>
    <row r="2177" spans="1:16" x14ac:dyDescent="0.25">
      <c r="A2177" s="17" t="s">
        <v>13886</v>
      </c>
      <c r="B2177" t="s">
        <v>209</v>
      </c>
      <c r="C2177" s="18" t="s">
        <v>1</v>
      </c>
      <c r="D2177">
        <v>6548643</v>
      </c>
      <c r="E2177">
        <v>6548819</v>
      </c>
      <c r="F2177" t="s">
        <v>2</v>
      </c>
      <c r="H2177">
        <v>59</v>
      </c>
      <c r="I2177">
        <v>1</v>
      </c>
      <c r="J2177" t="s">
        <v>3</v>
      </c>
      <c r="K2177" t="s">
        <v>3000</v>
      </c>
      <c r="L2177" t="s">
        <v>5</v>
      </c>
      <c r="M2177" s="2">
        <v>81</v>
      </c>
      <c r="N2177" s="15" t="s">
        <v>6736</v>
      </c>
      <c r="O2177" s="83">
        <v>3.7940149999999999</v>
      </c>
      <c r="P2177" t="s">
        <v>3001</v>
      </c>
    </row>
    <row r="2178" spans="1:16" x14ac:dyDescent="0.25">
      <c r="A2178" s="17" t="s">
        <v>13860</v>
      </c>
      <c r="B2178" t="s">
        <v>12</v>
      </c>
      <c r="C2178" s="18" t="s">
        <v>1</v>
      </c>
      <c r="D2178">
        <v>148168</v>
      </c>
      <c r="E2178">
        <v>148272</v>
      </c>
      <c r="F2178" t="s">
        <v>15</v>
      </c>
      <c r="G2178" s="17"/>
      <c r="H2178">
        <v>35</v>
      </c>
      <c r="I2178">
        <v>3</v>
      </c>
      <c r="J2178" t="s">
        <v>3</v>
      </c>
      <c r="K2178" s="17" t="s">
        <v>18</v>
      </c>
      <c r="L2178" t="s">
        <v>5</v>
      </c>
      <c r="M2178" s="2">
        <v>58</v>
      </c>
      <c r="N2178" s="15" t="s">
        <v>6736</v>
      </c>
      <c r="O2178" s="83">
        <v>3.7939476999999999</v>
      </c>
      <c r="P2178" t="s">
        <v>19</v>
      </c>
    </row>
    <row r="2179" spans="1:16" x14ac:dyDescent="0.25">
      <c r="A2179" s="17" t="s">
        <v>4678</v>
      </c>
      <c r="B2179" t="s">
        <v>0</v>
      </c>
      <c r="C2179" s="4" t="s">
        <v>1</v>
      </c>
      <c r="D2179">
        <v>1331354</v>
      </c>
      <c r="E2179">
        <v>1333204</v>
      </c>
      <c r="F2179" t="s">
        <v>15</v>
      </c>
      <c r="H2179">
        <v>617</v>
      </c>
      <c r="I2179">
        <v>24</v>
      </c>
      <c r="J2179" t="s">
        <v>7</v>
      </c>
      <c r="K2179" s="17" t="s">
        <v>4730</v>
      </c>
      <c r="L2179" t="s">
        <v>5</v>
      </c>
      <c r="M2179" s="2">
        <v>39</v>
      </c>
      <c r="N2179" s="15" t="s">
        <v>6736</v>
      </c>
      <c r="O2179" s="83">
        <v>3.7935603000000002</v>
      </c>
      <c r="P2179" t="s">
        <v>4731</v>
      </c>
    </row>
    <row r="2180" spans="1:16" x14ac:dyDescent="0.25">
      <c r="A2180" s="17" t="s">
        <v>6079</v>
      </c>
      <c r="B2180" t="s">
        <v>0</v>
      </c>
      <c r="C2180" s="4" t="s">
        <v>1</v>
      </c>
      <c r="D2180">
        <v>4624345</v>
      </c>
      <c r="E2180">
        <v>4627182</v>
      </c>
      <c r="F2180" t="s">
        <v>15</v>
      </c>
      <c r="G2180" s="71" t="s">
        <v>12651</v>
      </c>
      <c r="H2180">
        <v>946</v>
      </c>
      <c r="I2180">
        <v>527</v>
      </c>
      <c r="J2180" t="s">
        <v>7</v>
      </c>
      <c r="K2180" t="s">
        <v>6203</v>
      </c>
      <c r="L2180" t="s">
        <v>5</v>
      </c>
      <c r="M2180" s="2">
        <v>53</v>
      </c>
      <c r="N2180" s="15" t="s">
        <v>6736</v>
      </c>
      <c r="O2180" s="83">
        <v>3.7932706</v>
      </c>
      <c r="P2180" t="s">
        <v>6204</v>
      </c>
    </row>
    <row r="2181" spans="1:16" x14ac:dyDescent="0.25">
      <c r="A2181" s="17" t="s">
        <v>13880</v>
      </c>
      <c r="B2181" t="s">
        <v>0</v>
      </c>
      <c r="C2181" s="4" t="s">
        <v>1</v>
      </c>
      <c r="D2181">
        <v>283633</v>
      </c>
      <c r="E2181">
        <v>285057</v>
      </c>
      <c r="F2181" t="s">
        <v>2</v>
      </c>
      <c r="H2181">
        <v>475</v>
      </c>
      <c r="I2181">
        <v>36</v>
      </c>
      <c r="J2181" t="s">
        <v>7</v>
      </c>
      <c r="K2181" t="s">
        <v>2077</v>
      </c>
      <c r="L2181" t="s">
        <v>5</v>
      </c>
      <c r="M2181" s="2">
        <v>56</v>
      </c>
      <c r="N2181" s="15" t="s">
        <v>6736</v>
      </c>
      <c r="O2181" s="83">
        <v>3.7932296000000001</v>
      </c>
      <c r="P2181" t="s">
        <v>2078</v>
      </c>
    </row>
    <row r="2182" spans="1:16" x14ac:dyDescent="0.25">
      <c r="A2182" s="17" t="s">
        <v>13893</v>
      </c>
      <c r="B2182" t="s">
        <v>209</v>
      </c>
      <c r="C2182" s="18" t="s">
        <v>1</v>
      </c>
      <c r="D2182">
        <v>1114332</v>
      </c>
      <c r="E2182">
        <v>1114607</v>
      </c>
      <c r="F2182" t="s">
        <v>15</v>
      </c>
      <c r="G2182" s="17"/>
      <c r="H2182">
        <v>92</v>
      </c>
      <c r="I2182">
        <v>17</v>
      </c>
      <c r="J2182" t="s">
        <v>3</v>
      </c>
      <c r="K2182" t="s">
        <v>3707</v>
      </c>
      <c r="L2182" t="s">
        <v>5</v>
      </c>
      <c r="M2182" s="2">
        <v>87</v>
      </c>
      <c r="N2182" s="15" t="s">
        <v>6736</v>
      </c>
      <c r="O2182" s="83">
        <v>3.7930991999999999</v>
      </c>
      <c r="P2182" t="s">
        <v>3708</v>
      </c>
    </row>
    <row r="2183" spans="1:16" x14ac:dyDescent="0.25">
      <c r="A2183" s="17" t="s">
        <v>13896</v>
      </c>
      <c r="B2183" t="s">
        <v>209</v>
      </c>
      <c r="C2183" s="18" t="s">
        <v>1</v>
      </c>
      <c r="D2183">
        <v>5067261</v>
      </c>
      <c r="E2183">
        <v>5067428</v>
      </c>
      <c r="F2183" t="s">
        <v>2</v>
      </c>
      <c r="H2183">
        <v>56</v>
      </c>
      <c r="I2183">
        <v>24</v>
      </c>
      <c r="J2183" t="s">
        <v>3</v>
      </c>
      <c r="K2183" t="s">
        <v>3447</v>
      </c>
      <c r="L2183" t="s">
        <v>5</v>
      </c>
      <c r="M2183" s="2">
        <v>57</v>
      </c>
      <c r="N2183" s="15" t="s">
        <v>6736</v>
      </c>
      <c r="O2183" s="83">
        <v>3.7929246000000001</v>
      </c>
      <c r="P2183" t="s">
        <v>3448</v>
      </c>
    </row>
    <row r="2184" spans="1:16" x14ac:dyDescent="0.25">
      <c r="A2184" s="17" t="s">
        <v>13880</v>
      </c>
      <c r="B2184" t="s">
        <v>0</v>
      </c>
      <c r="C2184" s="4" t="s">
        <v>1</v>
      </c>
      <c r="D2184">
        <v>4714296</v>
      </c>
      <c r="E2184">
        <v>4715135</v>
      </c>
      <c r="F2184" t="s">
        <v>15</v>
      </c>
      <c r="G2184" s="17"/>
      <c r="H2184">
        <v>280</v>
      </c>
      <c r="I2184">
        <v>1</v>
      </c>
      <c r="J2184" t="s">
        <v>7</v>
      </c>
      <c r="K2184" t="s">
        <v>2210</v>
      </c>
      <c r="L2184" t="s">
        <v>5</v>
      </c>
      <c r="M2184" s="2">
        <v>57</v>
      </c>
      <c r="N2184" s="15" t="s">
        <v>6736</v>
      </c>
      <c r="O2184" s="83">
        <v>3.7919640000000001</v>
      </c>
      <c r="P2184" t="s">
        <v>2211</v>
      </c>
    </row>
    <row r="2185" spans="1:16" x14ac:dyDescent="0.25">
      <c r="A2185" s="17" t="s">
        <v>4678</v>
      </c>
      <c r="B2185" t="s">
        <v>12</v>
      </c>
      <c r="C2185" s="4" t="s">
        <v>1</v>
      </c>
      <c r="D2185">
        <v>1317905</v>
      </c>
      <c r="E2185">
        <v>1319611</v>
      </c>
      <c r="F2185" t="s">
        <v>2</v>
      </c>
      <c r="H2185">
        <v>569</v>
      </c>
      <c r="I2185">
        <v>7</v>
      </c>
      <c r="J2185" t="s">
        <v>7</v>
      </c>
      <c r="K2185" t="s">
        <v>4755</v>
      </c>
      <c r="L2185" t="s">
        <v>5</v>
      </c>
      <c r="M2185" s="2">
        <v>40</v>
      </c>
      <c r="N2185" s="15" t="s">
        <v>6736</v>
      </c>
      <c r="O2185" s="83">
        <v>3.7917179999999999</v>
      </c>
      <c r="P2185" t="s">
        <v>4756</v>
      </c>
    </row>
    <row r="2186" spans="1:16" x14ac:dyDescent="0.25">
      <c r="A2186" s="17" t="s">
        <v>13861</v>
      </c>
      <c r="B2186" t="s">
        <v>209</v>
      </c>
      <c r="C2186" s="18" t="s">
        <v>1</v>
      </c>
      <c r="D2186">
        <v>3781741</v>
      </c>
      <c r="E2186">
        <v>3781842</v>
      </c>
      <c r="F2186" t="s">
        <v>2</v>
      </c>
      <c r="G2186" s="17"/>
      <c r="H2186">
        <v>34</v>
      </c>
      <c r="I2186">
        <v>1</v>
      </c>
      <c r="J2186" t="s">
        <v>3</v>
      </c>
      <c r="K2186" t="s">
        <v>232</v>
      </c>
      <c r="L2186" t="s">
        <v>5</v>
      </c>
      <c r="M2186" s="2">
        <v>66</v>
      </c>
      <c r="N2186" s="15" t="s">
        <v>6736</v>
      </c>
      <c r="O2186" s="83">
        <v>3.7916132999999999</v>
      </c>
      <c r="P2186" t="s">
        <v>28</v>
      </c>
    </row>
    <row r="2187" spans="1:16" x14ac:dyDescent="0.25">
      <c r="A2187" s="17" t="s">
        <v>6079</v>
      </c>
      <c r="B2187" t="s">
        <v>0</v>
      </c>
      <c r="C2187" s="1" t="s">
        <v>1</v>
      </c>
      <c r="D2187">
        <v>4224049</v>
      </c>
      <c r="E2187">
        <v>4225734</v>
      </c>
      <c r="F2187" t="s">
        <v>15</v>
      </c>
      <c r="G2187" s="71" t="s">
        <v>12651</v>
      </c>
      <c r="H2187">
        <v>562</v>
      </c>
      <c r="I2187">
        <v>344</v>
      </c>
      <c r="J2187" t="s">
        <v>7</v>
      </c>
      <c r="K2187" t="s">
        <v>6205</v>
      </c>
      <c r="L2187" t="s">
        <v>5</v>
      </c>
      <c r="M2187" s="2">
        <v>54</v>
      </c>
      <c r="N2187" s="15" t="s">
        <v>6736</v>
      </c>
      <c r="O2187" s="83">
        <v>3.7908716</v>
      </c>
      <c r="P2187" t="s">
        <v>6206</v>
      </c>
    </row>
    <row r="2188" spans="1:16" x14ac:dyDescent="0.25">
      <c r="A2188" s="17" t="s">
        <v>13878</v>
      </c>
      <c r="B2188" t="s">
        <v>93</v>
      </c>
      <c r="C2188" s="18" t="s">
        <v>1</v>
      </c>
      <c r="D2188">
        <v>26161</v>
      </c>
      <c r="E2188">
        <v>27021</v>
      </c>
      <c r="F2188" t="s">
        <v>2</v>
      </c>
      <c r="G2188" s="17"/>
      <c r="H2188">
        <v>287</v>
      </c>
      <c r="I2188">
        <v>1</v>
      </c>
      <c r="J2188" t="s">
        <v>7</v>
      </c>
      <c r="K2188" t="s">
        <v>1888</v>
      </c>
      <c r="L2188" t="s">
        <v>5</v>
      </c>
      <c r="M2188" s="2">
        <v>86</v>
      </c>
      <c r="N2188" s="15" t="s">
        <v>6736</v>
      </c>
      <c r="O2188" s="83">
        <v>3.7904741999999998</v>
      </c>
      <c r="P2188" t="s">
        <v>1889</v>
      </c>
    </row>
    <row r="2189" spans="1:16" x14ac:dyDescent="0.25">
      <c r="A2189" s="17" t="s">
        <v>13894</v>
      </c>
      <c r="B2189" t="s">
        <v>209</v>
      </c>
      <c r="C2189" s="4" t="s">
        <v>1</v>
      </c>
      <c r="D2189">
        <v>3598010</v>
      </c>
      <c r="E2189">
        <v>3598924</v>
      </c>
      <c r="F2189" t="s">
        <v>15</v>
      </c>
      <c r="H2189">
        <v>305</v>
      </c>
      <c r="I2189">
        <v>20</v>
      </c>
      <c r="J2189" t="s">
        <v>7</v>
      </c>
      <c r="K2189" t="s">
        <v>4007</v>
      </c>
      <c r="L2189" t="s">
        <v>5</v>
      </c>
      <c r="M2189" s="2">
        <v>96</v>
      </c>
      <c r="N2189" s="15" t="s">
        <v>6736</v>
      </c>
      <c r="O2189" s="83">
        <v>3.7903593</v>
      </c>
      <c r="P2189" t="s">
        <v>4008</v>
      </c>
    </row>
    <row r="2190" spans="1:16" x14ac:dyDescent="0.25">
      <c r="A2190" s="17" t="s">
        <v>13898</v>
      </c>
      <c r="B2190" t="s">
        <v>209</v>
      </c>
      <c r="C2190" s="4" t="s">
        <v>1</v>
      </c>
      <c r="D2190">
        <v>2848530</v>
      </c>
      <c r="E2190">
        <v>2849318</v>
      </c>
      <c r="F2190" t="s">
        <v>15</v>
      </c>
      <c r="G2190" s="17"/>
      <c r="H2190">
        <v>263</v>
      </c>
      <c r="I2190">
        <v>11</v>
      </c>
      <c r="J2190" t="s">
        <v>7</v>
      </c>
      <c r="K2190" t="s">
        <v>4634</v>
      </c>
      <c r="L2190" t="s">
        <v>5</v>
      </c>
      <c r="M2190" s="2">
        <v>43</v>
      </c>
      <c r="N2190" s="15" t="s">
        <v>6736</v>
      </c>
      <c r="O2190" s="83">
        <v>3.7901125000000002</v>
      </c>
      <c r="P2190" t="s">
        <v>4635</v>
      </c>
    </row>
    <row r="2191" spans="1:16" x14ac:dyDescent="0.25">
      <c r="A2191" s="17" t="s">
        <v>13911</v>
      </c>
      <c r="B2191" t="s">
        <v>6596</v>
      </c>
      <c r="C2191" s="4" t="s">
        <v>1</v>
      </c>
      <c r="D2191">
        <v>2070764</v>
      </c>
      <c r="E2191">
        <v>2070985</v>
      </c>
      <c r="F2191" t="s">
        <v>15</v>
      </c>
      <c r="H2191">
        <v>74</v>
      </c>
      <c r="I2191">
        <v>26</v>
      </c>
      <c r="J2191" t="s">
        <v>3</v>
      </c>
      <c r="K2191" t="s">
        <v>6655</v>
      </c>
      <c r="L2191" t="s">
        <v>5</v>
      </c>
      <c r="M2191" s="2">
        <v>38</v>
      </c>
      <c r="N2191" s="15" t="s">
        <v>6736</v>
      </c>
      <c r="O2191" s="83">
        <v>3.7900974999999999</v>
      </c>
      <c r="P2191" t="s">
        <v>6656</v>
      </c>
    </row>
    <row r="2192" spans="1:16" x14ac:dyDescent="0.25">
      <c r="A2192" s="17" t="s">
        <v>13880</v>
      </c>
      <c r="B2192" t="s">
        <v>0</v>
      </c>
      <c r="C2192" s="18" t="s">
        <v>1</v>
      </c>
      <c r="D2192">
        <v>247115</v>
      </c>
      <c r="E2192">
        <v>248059</v>
      </c>
      <c r="F2192" t="s">
        <v>2</v>
      </c>
      <c r="H2192">
        <v>315</v>
      </c>
      <c r="I2192">
        <v>68</v>
      </c>
      <c r="J2192" t="s">
        <v>63</v>
      </c>
      <c r="K2192" t="s">
        <v>2117</v>
      </c>
      <c r="L2192" t="s">
        <v>2118</v>
      </c>
      <c r="M2192" s="2">
        <v>58</v>
      </c>
      <c r="N2192" s="15" t="s">
        <v>6736</v>
      </c>
      <c r="O2192" s="83">
        <v>3.7899653999999998</v>
      </c>
      <c r="P2192" t="s">
        <v>2119</v>
      </c>
    </row>
    <row r="2193" spans="1:16" x14ac:dyDescent="0.25">
      <c r="A2193" s="17" t="s">
        <v>13881</v>
      </c>
      <c r="B2193" t="s">
        <v>209</v>
      </c>
      <c r="C2193" s="4" t="s">
        <v>1</v>
      </c>
      <c r="D2193">
        <v>3207723</v>
      </c>
      <c r="E2193">
        <v>3208025</v>
      </c>
      <c r="F2193" t="s">
        <v>2</v>
      </c>
      <c r="H2193">
        <v>101</v>
      </c>
      <c r="I2193">
        <v>76</v>
      </c>
      <c r="J2193" t="s">
        <v>3</v>
      </c>
      <c r="K2193" t="s">
        <v>2338</v>
      </c>
      <c r="L2193" t="s">
        <v>5</v>
      </c>
      <c r="M2193" s="2">
        <v>67</v>
      </c>
      <c r="N2193" s="15" t="s">
        <v>6736</v>
      </c>
      <c r="O2193" s="83">
        <v>3.7893979999999998</v>
      </c>
      <c r="P2193" t="s">
        <v>2339</v>
      </c>
    </row>
    <row r="2194" spans="1:16" x14ac:dyDescent="0.25">
      <c r="A2194" s="17" t="s">
        <v>13893</v>
      </c>
      <c r="B2194" t="s">
        <v>209</v>
      </c>
      <c r="C2194" s="4" t="s">
        <v>1</v>
      </c>
      <c r="D2194">
        <v>4111238</v>
      </c>
      <c r="E2194">
        <v>4111417</v>
      </c>
      <c r="F2194" t="s">
        <v>15</v>
      </c>
      <c r="H2194">
        <v>60</v>
      </c>
      <c r="I2194">
        <v>25</v>
      </c>
      <c r="J2194" t="s">
        <v>3</v>
      </c>
      <c r="K2194" t="s">
        <v>3752</v>
      </c>
      <c r="L2194" t="s">
        <v>5</v>
      </c>
      <c r="M2194" s="2">
        <v>88</v>
      </c>
      <c r="N2194" s="15" t="s">
        <v>6736</v>
      </c>
      <c r="O2194" s="83">
        <v>3.7880783</v>
      </c>
      <c r="P2194" t="s">
        <v>3753</v>
      </c>
    </row>
    <row r="2195" spans="1:16" x14ac:dyDescent="0.25">
      <c r="A2195" s="17" t="s">
        <v>13869</v>
      </c>
      <c r="B2195" t="s">
        <v>209</v>
      </c>
      <c r="C2195" s="4" t="s">
        <v>1</v>
      </c>
      <c r="D2195">
        <v>1789734</v>
      </c>
      <c r="E2195">
        <v>1789823</v>
      </c>
      <c r="F2195" t="s">
        <v>2</v>
      </c>
      <c r="H2195">
        <v>30</v>
      </c>
      <c r="I2195">
        <v>1</v>
      </c>
      <c r="J2195" t="s">
        <v>3</v>
      </c>
      <c r="K2195" t="s">
        <v>595</v>
      </c>
      <c r="L2195" t="s">
        <v>5</v>
      </c>
      <c r="M2195" s="2">
        <v>56</v>
      </c>
      <c r="N2195" s="15" t="s">
        <v>6736</v>
      </c>
      <c r="O2195" s="83">
        <v>3.7879322000000002</v>
      </c>
      <c r="P2195" t="s">
        <v>596</v>
      </c>
    </row>
    <row r="2196" spans="1:16" x14ac:dyDescent="0.25">
      <c r="A2196" s="17" t="s">
        <v>13878</v>
      </c>
      <c r="B2196" t="s">
        <v>178</v>
      </c>
      <c r="C2196" s="4" t="s">
        <v>1</v>
      </c>
      <c r="D2196">
        <v>50655</v>
      </c>
      <c r="E2196">
        <v>51113</v>
      </c>
      <c r="F2196" t="s">
        <v>2</v>
      </c>
      <c r="H2196">
        <v>153</v>
      </c>
      <c r="I2196">
        <v>38</v>
      </c>
      <c r="J2196" t="s">
        <v>7</v>
      </c>
      <c r="K2196" t="s">
        <v>1997</v>
      </c>
      <c r="L2196" t="s">
        <v>5</v>
      </c>
      <c r="M2196" s="2">
        <v>87</v>
      </c>
      <c r="N2196" s="15" t="s">
        <v>6736</v>
      </c>
      <c r="O2196" s="83">
        <v>3.7877225999999999</v>
      </c>
      <c r="P2196" t="s">
        <v>1998</v>
      </c>
    </row>
    <row r="2197" spans="1:16" x14ac:dyDescent="0.25">
      <c r="A2197" s="17" t="s">
        <v>13916</v>
      </c>
      <c r="B2197" t="s">
        <v>209</v>
      </c>
      <c r="C2197" s="18" t="s">
        <v>1</v>
      </c>
      <c r="D2197">
        <v>5426898</v>
      </c>
      <c r="E2197">
        <v>5427401</v>
      </c>
      <c r="F2197" t="s">
        <v>15</v>
      </c>
      <c r="G2197" s="17"/>
      <c r="H2197">
        <v>168</v>
      </c>
      <c r="I2197">
        <v>1</v>
      </c>
      <c r="J2197" t="s">
        <v>7</v>
      </c>
      <c r="K2197" t="s">
        <v>6528</v>
      </c>
      <c r="L2197" t="s">
        <v>5</v>
      </c>
      <c r="M2197" s="2">
        <v>55</v>
      </c>
      <c r="N2197" s="15" t="s">
        <v>6736</v>
      </c>
      <c r="O2197" s="83">
        <v>3.7875008999999999</v>
      </c>
      <c r="P2197" t="s">
        <v>6585</v>
      </c>
    </row>
    <row r="2198" spans="1:16" x14ac:dyDescent="0.25">
      <c r="A2198" s="17" t="s">
        <v>13902</v>
      </c>
      <c r="B2198" t="s">
        <v>5520</v>
      </c>
      <c r="C2198" s="4" t="s">
        <v>1</v>
      </c>
      <c r="D2198">
        <v>549</v>
      </c>
      <c r="E2198">
        <v>857</v>
      </c>
      <c r="F2198" t="s">
        <v>15</v>
      </c>
      <c r="G2198" s="71" t="s">
        <v>12651</v>
      </c>
      <c r="H2198">
        <v>103</v>
      </c>
      <c r="I2198">
        <v>1</v>
      </c>
      <c r="J2198" t="s">
        <v>3</v>
      </c>
      <c r="K2198" t="s">
        <v>5521</v>
      </c>
      <c r="L2198" t="s">
        <v>5</v>
      </c>
      <c r="M2198" s="2">
        <v>58</v>
      </c>
      <c r="N2198" s="15" t="s">
        <v>6736</v>
      </c>
      <c r="O2198" s="83">
        <v>3.7869147999999999</v>
      </c>
      <c r="P2198" t="s">
        <v>5522</v>
      </c>
    </row>
    <row r="2199" spans="1:16" x14ac:dyDescent="0.25">
      <c r="A2199" s="17" t="s">
        <v>13902</v>
      </c>
      <c r="B2199" t="s">
        <v>5523</v>
      </c>
      <c r="C2199" s="4" t="s">
        <v>1</v>
      </c>
      <c r="D2199">
        <v>3</v>
      </c>
      <c r="E2199">
        <v>299</v>
      </c>
      <c r="F2199" t="s">
        <v>15</v>
      </c>
      <c r="G2199" s="71" t="s">
        <v>12651</v>
      </c>
      <c r="H2199">
        <v>99</v>
      </c>
      <c r="I2199">
        <v>1</v>
      </c>
      <c r="J2199" t="s">
        <v>63</v>
      </c>
      <c r="K2199" t="s">
        <v>5</v>
      </c>
      <c r="L2199" t="s">
        <v>5524</v>
      </c>
      <c r="M2199" s="2">
        <v>59</v>
      </c>
      <c r="N2199" s="15" t="s">
        <v>6736</v>
      </c>
      <c r="O2199" s="83">
        <v>3.7869147999999999</v>
      </c>
      <c r="P2199" t="s">
        <v>5525</v>
      </c>
    </row>
    <row r="2200" spans="1:16" x14ac:dyDescent="0.25">
      <c r="A2200" s="17" t="s">
        <v>13905</v>
      </c>
      <c r="B2200" t="s">
        <v>5920</v>
      </c>
      <c r="C2200" s="4" t="s">
        <v>1</v>
      </c>
      <c r="D2200">
        <v>2158</v>
      </c>
      <c r="E2200">
        <v>3066</v>
      </c>
      <c r="F2200" t="s">
        <v>2</v>
      </c>
      <c r="G2200" s="71" t="s">
        <v>12651</v>
      </c>
      <c r="H2200">
        <v>303</v>
      </c>
      <c r="I2200">
        <v>63</v>
      </c>
      <c r="J2200" t="s">
        <v>7</v>
      </c>
      <c r="K2200" t="s">
        <v>5921</v>
      </c>
      <c r="L2200" t="s">
        <v>5</v>
      </c>
      <c r="M2200" s="2">
        <v>48</v>
      </c>
      <c r="N2200" s="15" t="s">
        <v>6736</v>
      </c>
      <c r="O2200" s="83">
        <v>3.7867730000000002</v>
      </c>
      <c r="P2200" t="s">
        <v>5922</v>
      </c>
    </row>
    <row r="2201" spans="1:16" x14ac:dyDescent="0.25">
      <c r="A2201" s="17" t="s">
        <v>13895</v>
      </c>
      <c r="B2201" t="s">
        <v>0</v>
      </c>
      <c r="C2201" s="18" t="s">
        <v>1</v>
      </c>
      <c r="D2201">
        <v>667915</v>
      </c>
      <c r="E2201">
        <v>669633</v>
      </c>
      <c r="F2201" t="s">
        <v>2</v>
      </c>
      <c r="H2201">
        <v>573</v>
      </c>
      <c r="I2201">
        <v>14</v>
      </c>
      <c r="J2201" t="s">
        <v>7</v>
      </c>
      <c r="K2201" t="s">
        <v>4113</v>
      </c>
      <c r="L2201" t="s">
        <v>5</v>
      </c>
      <c r="M2201" s="2">
        <v>80</v>
      </c>
      <c r="N2201" s="15" t="s">
        <v>6736</v>
      </c>
      <c r="O2201" s="83">
        <v>3.7860987000000002</v>
      </c>
      <c r="P2201" t="s">
        <v>4114</v>
      </c>
    </row>
    <row r="2202" spans="1:16" x14ac:dyDescent="0.25">
      <c r="A2202" s="17" t="s">
        <v>13882</v>
      </c>
      <c r="B2202" t="s">
        <v>2771</v>
      </c>
      <c r="C2202" s="1" t="s">
        <v>1</v>
      </c>
      <c r="D2202">
        <v>9037</v>
      </c>
      <c r="E2202">
        <v>9570</v>
      </c>
      <c r="F2202" t="s">
        <v>2</v>
      </c>
      <c r="H2202">
        <v>178</v>
      </c>
      <c r="I2202">
        <v>148</v>
      </c>
      <c r="J2202" t="s">
        <v>3</v>
      </c>
      <c r="K2202" t="s">
        <v>2772</v>
      </c>
      <c r="L2202" t="s">
        <v>5</v>
      </c>
      <c r="M2202" s="2">
        <v>68</v>
      </c>
      <c r="N2202" s="15" t="s">
        <v>6736</v>
      </c>
      <c r="O2202" s="83">
        <v>3.7860260000000001</v>
      </c>
      <c r="P2202" t="s">
        <v>2773</v>
      </c>
    </row>
    <row r="2203" spans="1:16" x14ac:dyDescent="0.25">
      <c r="A2203" s="17" t="s">
        <v>13897</v>
      </c>
      <c r="B2203" t="s">
        <v>172</v>
      </c>
      <c r="C2203" s="4" t="s">
        <v>1</v>
      </c>
      <c r="D2203">
        <v>10258</v>
      </c>
      <c r="E2203">
        <v>10407</v>
      </c>
      <c r="F2203" t="s">
        <v>15</v>
      </c>
      <c r="H2203">
        <v>50</v>
      </c>
      <c r="I2203">
        <v>20</v>
      </c>
      <c r="J2203" t="s">
        <v>63</v>
      </c>
      <c r="K2203" t="s">
        <v>4462</v>
      </c>
      <c r="L2203" t="s">
        <v>4463</v>
      </c>
      <c r="M2203" s="2">
        <v>66</v>
      </c>
      <c r="N2203" s="15" t="s">
        <v>6736</v>
      </c>
      <c r="O2203" s="83">
        <v>3.7858105000000002</v>
      </c>
      <c r="P2203" t="s">
        <v>4464</v>
      </c>
    </row>
    <row r="2204" spans="1:16" x14ac:dyDescent="0.25">
      <c r="A2204" s="17" t="s">
        <v>13897</v>
      </c>
      <c r="B2204" t="s">
        <v>84</v>
      </c>
      <c r="C2204" s="18" t="s">
        <v>1</v>
      </c>
      <c r="D2204">
        <v>32531</v>
      </c>
      <c r="E2204">
        <v>32680</v>
      </c>
      <c r="F2204" t="s">
        <v>2</v>
      </c>
      <c r="H2204">
        <v>50</v>
      </c>
      <c r="I2204">
        <v>23</v>
      </c>
      <c r="J2204" t="s">
        <v>3</v>
      </c>
      <c r="K2204" t="s">
        <v>4403</v>
      </c>
      <c r="L2204" t="s">
        <v>5</v>
      </c>
      <c r="M2204" s="2">
        <v>67</v>
      </c>
      <c r="N2204" s="15" t="s">
        <v>6736</v>
      </c>
      <c r="O2204" s="83">
        <v>3.7854470999999998</v>
      </c>
      <c r="P2204" t="s">
        <v>4404</v>
      </c>
    </row>
    <row r="2205" spans="1:16" x14ac:dyDescent="0.25">
      <c r="A2205" s="17" t="s">
        <v>13861</v>
      </c>
      <c r="B2205" t="s">
        <v>209</v>
      </c>
      <c r="C2205" s="18" t="s">
        <v>1</v>
      </c>
      <c r="D2205">
        <v>1513257</v>
      </c>
      <c r="E2205">
        <v>1513361</v>
      </c>
      <c r="F2205" t="s">
        <v>2</v>
      </c>
      <c r="H2205">
        <v>35</v>
      </c>
      <c r="I2205">
        <v>3</v>
      </c>
      <c r="J2205" t="s">
        <v>3</v>
      </c>
      <c r="K2205" t="s">
        <v>272</v>
      </c>
      <c r="L2205" t="s">
        <v>5</v>
      </c>
      <c r="M2205" s="2">
        <v>67</v>
      </c>
      <c r="N2205" s="15" t="s">
        <v>6736</v>
      </c>
      <c r="O2205" s="83">
        <v>3.7853878000000001</v>
      </c>
      <c r="P2205" t="s">
        <v>19</v>
      </c>
    </row>
    <row r="2206" spans="1:16" x14ac:dyDescent="0.25">
      <c r="A2206" s="17" t="s">
        <v>13903</v>
      </c>
      <c r="B2206" t="s">
        <v>0</v>
      </c>
      <c r="C2206" s="18" t="s">
        <v>1</v>
      </c>
      <c r="D2206">
        <v>2772338</v>
      </c>
      <c r="E2206">
        <v>2772841</v>
      </c>
      <c r="F2206" t="s">
        <v>15</v>
      </c>
      <c r="G2206" s="71" t="s">
        <v>12651</v>
      </c>
      <c r="H2206">
        <v>168</v>
      </c>
      <c r="I2206">
        <v>1</v>
      </c>
      <c r="J2206" t="s">
        <v>7</v>
      </c>
      <c r="K2206" t="s">
        <v>5636</v>
      </c>
      <c r="L2206" t="s">
        <v>5</v>
      </c>
      <c r="M2206" s="2">
        <v>73</v>
      </c>
      <c r="N2206" s="15" t="s">
        <v>6736</v>
      </c>
      <c r="O2206" s="83">
        <v>3.7852714000000001</v>
      </c>
      <c r="P2206" t="s">
        <v>5637</v>
      </c>
    </row>
    <row r="2207" spans="1:16" x14ac:dyDescent="0.25">
      <c r="A2207" s="17" t="s">
        <v>13878</v>
      </c>
      <c r="B2207" t="s">
        <v>131</v>
      </c>
      <c r="C2207" s="18" t="s">
        <v>1</v>
      </c>
      <c r="D2207">
        <v>33390</v>
      </c>
      <c r="E2207">
        <v>34631</v>
      </c>
      <c r="F2207" t="s">
        <v>2</v>
      </c>
      <c r="G2207" s="17"/>
      <c r="H2207">
        <v>414</v>
      </c>
      <c r="I2207">
        <v>151</v>
      </c>
      <c r="J2207" t="s">
        <v>7</v>
      </c>
      <c r="K2207" t="s">
        <v>1929</v>
      </c>
      <c r="L2207" t="s">
        <v>5</v>
      </c>
      <c r="M2207" s="2">
        <v>88</v>
      </c>
      <c r="N2207" s="15" t="s">
        <v>6736</v>
      </c>
      <c r="O2207" s="83">
        <v>3.7851062</v>
      </c>
      <c r="P2207" t="s">
        <v>1930</v>
      </c>
    </row>
    <row r="2208" spans="1:16" x14ac:dyDescent="0.25">
      <c r="A2208" s="17" t="s">
        <v>13902</v>
      </c>
      <c r="B2208" t="s">
        <v>5502</v>
      </c>
      <c r="C2208" s="4" t="s">
        <v>1</v>
      </c>
      <c r="D2208">
        <v>625</v>
      </c>
      <c r="E2208">
        <v>1425</v>
      </c>
      <c r="F2208" t="s">
        <v>2</v>
      </c>
      <c r="G2208" s="71" t="s">
        <v>12651</v>
      </c>
      <c r="H2208">
        <v>267</v>
      </c>
      <c r="I2208">
        <v>94</v>
      </c>
      <c r="J2208" t="s">
        <v>7</v>
      </c>
      <c r="K2208" t="s">
        <v>5503</v>
      </c>
      <c r="L2208" t="s">
        <v>5</v>
      </c>
      <c r="M2208" s="2">
        <v>60</v>
      </c>
      <c r="N2208" s="15" t="s">
        <v>6736</v>
      </c>
      <c r="O2208" s="83">
        <v>3.7849140000000001</v>
      </c>
      <c r="P2208" t="s">
        <v>5504</v>
      </c>
    </row>
    <row r="2209" spans="1:16" x14ac:dyDescent="0.25">
      <c r="A2209" s="17" t="s">
        <v>13886</v>
      </c>
      <c r="B2209" t="s">
        <v>209</v>
      </c>
      <c r="C2209" s="18" t="s">
        <v>1</v>
      </c>
      <c r="D2209">
        <v>1134178</v>
      </c>
      <c r="E2209">
        <v>1134729</v>
      </c>
      <c r="F2209" t="s">
        <v>15</v>
      </c>
      <c r="H2209">
        <v>184</v>
      </c>
      <c r="I2209">
        <v>104</v>
      </c>
      <c r="J2209" t="s">
        <v>3</v>
      </c>
      <c r="K2209" t="s">
        <v>3034</v>
      </c>
      <c r="L2209" t="s">
        <v>5</v>
      </c>
      <c r="M2209" s="2">
        <v>82</v>
      </c>
      <c r="N2209" s="15" t="s">
        <v>6736</v>
      </c>
      <c r="O2209" s="83">
        <v>3.7848231999999999</v>
      </c>
      <c r="P2209" t="s">
        <v>3035</v>
      </c>
    </row>
    <row r="2210" spans="1:16" x14ac:dyDescent="0.25">
      <c r="A2210" s="17" t="s">
        <v>13905</v>
      </c>
      <c r="B2210" t="s">
        <v>5855</v>
      </c>
      <c r="C2210" s="18" t="s">
        <v>1</v>
      </c>
      <c r="D2210">
        <v>3631</v>
      </c>
      <c r="E2210">
        <v>5685</v>
      </c>
      <c r="F2210" t="s">
        <v>2</v>
      </c>
      <c r="G2210" s="71" t="s">
        <v>12651</v>
      </c>
      <c r="H2210">
        <v>685</v>
      </c>
      <c r="I2210">
        <v>123</v>
      </c>
      <c r="J2210" t="s">
        <v>3</v>
      </c>
      <c r="K2210" t="s">
        <v>5856</v>
      </c>
      <c r="L2210" t="s">
        <v>5</v>
      </c>
      <c r="M2210" s="2">
        <v>49</v>
      </c>
      <c r="N2210" s="15" t="s">
        <v>6736</v>
      </c>
      <c r="O2210" s="83">
        <v>3.7844557999999999</v>
      </c>
      <c r="P2210" t="s">
        <v>5857</v>
      </c>
    </row>
    <row r="2211" spans="1:16" x14ac:dyDescent="0.25">
      <c r="A2211" s="17" t="s">
        <v>1361</v>
      </c>
      <c r="B2211" t="s">
        <v>0</v>
      </c>
      <c r="C2211" s="1" t="s">
        <v>1</v>
      </c>
      <c r="D2211">
        <v>1962583</v>
      </c>
      <c r="E2211">
        <v>1965084</v>
      </c>
      <c r="F2211" t="s">
        <v>15</v>
      </c>
      <c r="H2211">
        <v>834</v>
      </c>
      <c r="I2211">
        <v>18</v>
      </c>
      <c r="J2211" t="s">
        <v>7</v>
      </c>
      <c r="K2211" t="s">
        <v>1473</v>
      </c>
      <c r="L2211" t="s">
        <v>5</v>
      </c>
      <c r="M2211" s="2">
        <v>60</v>
      </c>
      <c r="N2211" s="15" t="s">
        <v>6736</v>
      </c>
      <c r="O2211" s="83">
        <v>3.7842030000000002</v>
      </c>
      <c r="P2211" t="s">
        <v>1474</v>
      </c>
    </row>
    <row r="2212" spans="1:16" x14ac:dyDescent="0.25">
      <c r="A2212" s="17" t="s">
        <v>13897</v>
      </c>
      <c r="B2212" t="s">
        <v>1877</v>
      </c>
      <c r="C2212" s="4" t="s">
        <v>1</v>
      </c>
      <c r="D2212">
        <v>43718</v>
      </c>
      <c r="E2212">
        <v>43837</v>
      </c>
      <c r="F2212" t="s">
        <v>2</v>
      </c>
      <c r="H2212">
        <v>40</v>
      </c>
      <c r="I2212">
        <v>11</v>
      </c>
      <c r="J2212" t="s">
        <v>3</v>
      </c>
      <c r="K2212" t="s">
        <v>4401</v>
      </c>
      <c r="L2212" t="s">
        <v>5</v>
      </c>
      <c r="M2212" s="2">
        <v>68</v>
      </c>
      <c r="N2212" s="15" t="s">
        <v>6736</v>
      </c>
      <c r="O2212" s="83">
        <v>3.7841475</v>
      </c>
      <c r="P2212" t="s">
        <v>4402</v>
      </c>
    </row>
    <row r="2213" spans="1:16" x14ac:dyDescent="0.25">
      <c r="A2213" s="17" t="s">
        <v>13905</v>
      </c>
      <c r="B2213" t="s">
        <v>5812</v>
      </c>
      <c r="C2213" s="18" t="s">
        <v>1</v>
      </c>
      <c r="D2213">
        <v>12575</v>
      </c>
      <c r="E2213">
        <v>13081</v>
      </c>
      <c r="F2213" t="s">
        <v>2</v>
      </c>
      <c r="G2213" s="71" t="s">
        <v>12651</v>
      </c>
      <c r="H2213">
        <v>169</v>
      </c>
      <c r="I2213">
        <v>5</v>
      </c>
      <c r="J2213" t="s">
        <v>7</v>
      </c>
      <c r="K2213" t="s">
        <v>5813</v>
      </c>
      <c r="L2213" t="s">
        <v>5</v>
      </c>
      <c r="M2213" s="2">
        <v>50</v>
      </c>
      <c r="N2213" s="15" t="s">
        <v>6736</v>
      </c>
      <c r="O2213" s="83">
        <v>3.7838452</v>
      </c>
      <c r="P2213" t="s">
        <v>5814</v>
      </c>
    </row>
    <row r="2214" spans="1:16" x14ac:dyDescent="0.25">
      <c r="A2214" s="17" t="s">
        <v>1361</v>
      </c>
      <c r="B2214" t="s">
        <v>20</v>
      </c>
      <c r="C2214" s="4" t="s">
        <v>1</v>
      </c>
      <c r="D2214">
        <v>124241</v>
      </c>
      <c r="E2214">
        <v>124630</v>
      </c>
      <c r="F2214" t="s">
        <v>2</v>
      </c>
      <c r="H2214">
        <v>130</v>
      </c>
      <c r="I2214">
        <v>6</v>
      </c>
      <c r="J2214" t="s">
        <v>7</v>
      </c>
      <c r="K2214" t="s">
        <v>1554</v>
      </c>
      <c r="L2214" t="s">
        <v>5</v>
      </c>
      <c r="M2214" s="2">
        <v>61</v>
      </c>
      <c r="N2214" s="15" t="s">
        <v>6736</v>
      </c>
      <c r="O2214" s="83">
        <v>3.7834789999999998</v>
      </c>
      <c r="P2214" t="s">
        <v>1555</v>
      </c>
    </row>
    <row r="2215" spans="1:16" x14ac:dyDescent="0.25">
      <c r="A2215" s="17" t="s">
        <v>13896</v>
      </c>
      <c r="B2215" t="s">
        <v>209</v>
      </c>
      <c r="C2215" s="18" t="s">
        <v>1</v>
      </c>
      <c r="D2215">
        <v>4628448</v>
      </c>
      <c r="E2215">
        <v>4629278</v>
      </c>
      <c r="F2215" t="s">
        <v>15</v>
      </c>
      <c r="H2215">
        <v>277</v>
      </c>
      <c r="I2215">
        <v>124</v>
      </c>
      <c r="J2215" t="s">
        <v>7</v>
      </c>
      <c r="K2215" t="s">
        <v>3500</v>
      </c>
      <c r="L2215" t="s">
        <v>5</v>
      </c>
      <c r="M2215" s="2">
        <v>58</v>
      </c>
      <c r="N2215" s="15" t="s">
        <v>6736</v>
      </c>
      <c r="O2215" s="83">
        <v>3.7833827000000002</v>
      </c>
      <c r="P2215" t="s">
        <v>3501</v>
      </c>
    </row>
    <row r="2216" spans="1:16" x14ac:dyDescent="0.25">
      <c r="A2216" s="17" t="s">
        <v>13894</v>
      </c>
      <c r="B2216" t="s">
        <v>4072</v>
      </c>
      <c r="C2216" s="18" t="s">
        <v>1</v>
      </c>
      <c r="D2216">
        <v>39902</v>
      </c>
      <c r="E2216">
        <v>40483</v>
      </c>
      <c r="F2216" t="s">
        <v>15</v>
      </c>
      <c r="H2216">
        <v>194</v>
      </c>
      <c r="I2216">
        <v>83</v>
      </c>
      <c r="J2216" t="s">
        <v>3</v>
      </c>
      <c r="K2216" t="s">
        <v>4078</v>
      </c>
      <c r="L2216" t="s">
        <v>5</v>
      </c>
      <c r="M2216" s="2">
        <v>97</v>
      </c>
      <c r="N2216" s="15" t="s">
        <v>6736</v>
      </c>
      <c r="O2216" s="83">
        <v>3.7832843999999999</v>
      </c>
      <c r="P2216" t="s">
        <v>4079</v>
      </c>
    </row>
    <row r="2217" spans="1:16" x14ac:dyDescent="0.25">
      <c r="A2217" s="17" t="s">
        <v>13901</v>
      </c>
      <c r="B2217" t="s">
        <v>20</v>
      </c>
      <c r="C2217" s="18" t="s">
        <v>1</v>
      </c>
      <c r="D2217">
        <v>372231</v>
      </c>
      <c r="E2217">
        <v>372701</v>
      </c>
      <c r="F2217" t="s">
        <v>15</v>
      </c>
      <c r="H2217">
        <v>157</v>
      </c>
      <c r="I2217">
        <v>88</v>
      </c>
      <c r="J2217" t="s">
        <v>3</v>
      </c>
      <c r="K2217" t="s">
        <v>5263</v>
      </c>
      <c r="L2217" t="s">
        <v>5</v>
      </c>
      <c r="M2217" s="2">
        <v>41</v>
      </c>
      <c r="N2217" s="15" t="s">
        <v>6736</v>
      </c>
      <c r="O2217" s="83">
        <v>3.7829052999999999</v>
      </c>
      <c r="P2217" t="s">
        <v>5264</v>
      </c>
    </row>
    <row r="2218" spans="1:16" x14ac:dyDescent="0.25">
      <c r="A2218" s="17" t="s">
        <v>6079</v>
      </c>
      <c r="B2218" t="s">
        <v>0</v>
      </c>
      <c r="C2218" s="18" t="s">
        <v>1</v>
      </c>
      <c r="D2218">
        <v>2757813</v>
      </c>
      <c r="E2218">
        <v>2758961</v>
      </c>
      <c r="F2218" t="s">
        <v>2</v>
      </c>
      <c r="G2218" s="71" t="s">
        <v>12651</v>
      </c>
      <c r="H2218">
        <v>383</v>
      </c>
      <c r="I2218">
        <v>297</v>
      </c>
      <c r="J2218" t="s">
        <v>7</v>
      </c>
      <c r="K2218" t="s">
        <v>6142</v>
      </c>
      <c r="L2218" t="s">
        <v>5</v>
      </c>
      <c r="M2218" s="2">
        <v>55</v>
      </c>
      <c r="N2218" s="15" t="s">
        <v>6736</v>
      </c>
      <c r="O2218" s="83">
        <v>3.7823959999999999</v>
      </c>
      <c r="P2218" t="s">
        <v>6143</v>
      </c>
    </row>
    <row r="2219" spans="1:16" x14ac:dyDescent="0.25">
      <c r="A2219" s="17" t="s">
        <v>13898</v>
      </c>
      <c r="B2219" t="s">
        <v>209</v>
      </c>
      <c r="C2219" s="4" t="s">
        <v>1</v>
      </c>
      <c r="D2219">
        <v>1708441</v>
      </c>
      <c r="E2219">
        <v>1708815</v>
      </c>
      <c r="F2219" t="s">
        <v>2</v>
      </c>
      <c r="H2219">
        <v>125</v>
      </c>
      <c r="I2219">
        <v>31</v>
      </c>
      <c r="J2219" t="s">
        <v>3</v>
      </c>
      <c r="K2219" t="s">
        <v>4567</v>
      </c>
      <c r="L2219" t="s">
        <v>5</v>
      </c>
      <c r="M2219" s="2">
        <v>44</v>
      </c>
      <c r="N2219" s="15" t="s">
        <v>6736</v>
      </c>
      <c r="O2219" s="83">
        <v>3.7814161999999998</v>
      </c>
      <c r="P2219" t="s">
        <v>4568</v>
      </c>
    </row>
    <row r="2220" spans="1:16" x14ac:dyDescent="0.25">
      <c r="A2220" s="17" t="s">
        <v>13893</v>
      </c>
      <c r="B2220" t="s">
        <v>209</v>
      </c>
      <c r="C2220" s="1" t="s">
        <v>1</v>
      </c>
      <c r="D2220">
        <v>5492329</v>
      </c>
      <c r="E2220">
        <v>5494005</v>
      </c>
      <c r="F2220" t="s">
        <v>2</v>
      </c>
      <c r="H2220">
        <v>559</v>
      </c>
      <c r="I2220">
        <v>336</v>
      </c>
      <c r="J2220" t="s">
        <v>7</v>
      </c>
      <c r="K2220" t="s">
        <v>3581</v>
      </c>
      <c r="L2220" t="s">
        <v>5</v>
      </c>
      <c r="M2220" s="2">
        <v>89</v>
      </c>
      <c r="N2220" s="15" t="s">
        <v>6736</v>
      </c>
      <c r="O2220" s="83">
        <v>3.7812497999999999</v>
      </c>
      <c r="P2220" t="s">
        <v>3582</v>
      </c>
    </row>
    <row r="2221" spans="1:16" x14ac:dyDescent="0.25">
      <c r="A2221" s="17" t="s">
        <v>13899</v>
      </c>
      <c r="B2221" t="s">
        <v>0</v>
      </c>
      <c r="C2221" s="4" t="s">
        <v>1</v>
      </c>
      <c r="D2221">
        <v>553563</v>
      </c>
      <c r="E2221">
        <v>553937</v>
      </c>
      <c r="F2221" t="s">
        <v>15</v>
      </c>
      <c r="H2221">
        <v>125</v>
      </c>
      <c r="I2221">
        <v>31</v>
      </c>
      <c r="J2221" t="s">
        <v>3</v>
      </c>
      <c r="K2221" t="s">
        <v>4941</v>
      </c>
      <c r="L2221" t="s">
        <v>5</v>
      </c>
      <c r="M2221" s="2">
        <v>41</v>
      </c>
      <c r="N2221" s="15" t="s">
        <v>6736</v>
      </c>
      <c r="O2221" s="83">
        <v>3.7810899999999998</v>
      </c>
      <c r="P2221" t="s">
        <v>4989</v>
      </c>
    </row>
    <row r="2222" spans="1:16" x14ac:dyDescent="0.25">
      <c r="A2222" s="17" t="s">
        <v>13881</v>
      </c>
      <c r="B2222" t="s">
        <v>209</v>
      </c>
      <c r="C2222" s="4" t="s">
        <v>1</v>
      </c>
      <c r="D2222">
        <v>4730240</v>
      </c>
      <c r="E2222">
        <v>4730452</v>
      </c>
      <c r="F2222" t="s">
        <v>2</v>
      </c>
      <c r="H2222">
        <v>71</v>
      </c>
      <c r="I2222">
        <v>33</v>
      </c>
      <c r="J2222" t="s">
        <v>63</v>
      </c>
      <c r="K2222" t="s">
        <v>2317</v>
      </c>
      <c r="L2222" t="s">
        <v>2318</v>
      </c>
      <c r="M2222" s="2">
        <v>68</v>
      </c>
      <c r="N2222" s="15" t="s">
        <v>6736</v>
      </c>
      <c r="O2222" s="83">
        <v>3.7804644000000001</v>
      </c>
      <c r="P2222" t="s">
        <v>2319</v>
      </c>
    </row>
    <row r="2223" spans="1:16" x14ac:dyDescent="0.25">
      <c r="A2223" s="17" t="s">
        <v>1361</v>
      </c>
      <c r="B2223" t="s">
        <v>0</v>
      </c>
      <c r="C2223" s="18" t="s">
        <v>1</v>
      </c>
      <c r="D2223">
        <v>2182955</v>
      </c>
      <c r="E2223">
        <v>2183137</v>
      </c>
      <c r="F2223" t="s">
        <v>2</v>
      </c>
      <c r="H2223">
        <v>61</v>
      </c>
      <c r="I2223">
        <v>3</v>
      </c>
      <c r="J2223" t="s">
        <v>3</v>
      </c>
      <c r="K2223" t="s">
        <v>1404</v>
      </c>
      <c r="L2223" t="s">
        <v>5</v>
      </c>
      <c r="M2223" s="2">
        <v>62</v>
      </c>
      <c r="N2223" s="15" t="s">
        <v>6736</v>
      </c>
      <c r="O2223" s="83">
        <v>3.7803943000000002</v>
      </c>
      <c r="P2223" t="s">
        <v>1405</v>
      </c>
    </row>
    <row r="2224" spans="1:16" x14ac:dyDescent="0.25">
      <c r="A2224" s="17" t="s">
        <v>13902</v>
      </c>
      <c r="B2224" t="s">
        <v>5493</v>
      </c>
      <c r="C2224" s="4" t="s">
        <v>1</v>
      </c>
      <c r="D2224">
        <v>1125</v>
      </c>
      <c r="E2224">
        <v>1211</v>
      </c>
      <c r="F2224" t="s">
        <v>15</v>
      </c>
      <c r="G2224" s="71" t="s">
        <v>12651</v>
      </c>
      <c r="H2224">
        <v>29</v>
      </c>
      <c r="I2224">
        <v>1</v>
      </c>
      <c r="J2224" t="s">
        <v>3</v>
      </c>
      <c r="K2224" t="s">
        <v>5494</v>
      </c>
      <c r="L2224" t="s">
        <v>5</v>
      </c>
      <c r="M2224" s="2">
        <v>61</v>
      </c>
      <c r="N2224" s="15" t="s">
        <v>6736</v>
      </c>
      <c r="O2224" s="83">
        <v>3.7799535</v>
      </c>
      <c r="P2224" t="s">
        <v>5495</v>
      </c>
    </row>
    <row r="2225" spans="1:16" x14ac:dyDescent="0.25">
      <c r="A2225" s="17" t="s">
        <v>708</v>
      </c>
      <c r="B2225" t="s">
        <v>20</v>
      </c>
      <c r="C2225" s="1" t="s">
        <v>1</v>
      </c>
      <c r="D2225">
        <v>550184</v>
      </c>
      <c r="E2225">
        <v>550327</v>
      </c>
      <c r="F2225" t="s">
        <v>2</v>
      </c>
      <c r="H2225">
        <v>48</v>
      </c>
      <c r="I2225">
        <v>18</v>
      </c>
      <c r="J2225" t="s">
        <v>3</v>
      </c>
      <c r="K2225" t="s">
        <v>879</v>
      </c>
      <c r="L2225" t="s">
        <v>5</v>
      </c>
      <c r="M2225" s="2">
        <v>73</v>
      </c>
      <c r="N2225" s="15" t="s">
        <v>6736</v>
      </c>
      <c r="O2225" s="83">
        <v>3.7788851000000001</v>
      </c>
      <c r="P2225" t="s">
        <v>880</v>
      </c>
    </row>
    <row r="2226" spans="1:16" x14ac:dyDescent="0.25">
      <c r="A2226" s="17" t="s">
        <v>13875</v>
      </c>
      <c r="B2226" t="s">
        <v>209</v>
      </c>
      <c r="C2226" s="4" t="s">
        <v>1</v>
      </c>
      <c r="D2226">
        <v>3806733</v>
      </c>
      <c r="E2226">
        <v>3807311</v>
      </c>
      <c r="F2226" t="s">
        <v>2</v>
      </c>
      <c r="H2226">
        <v>193</v>
      </c>
      <c r="I2226">
        <v>27</v>
      </c>
      <c r="J2226" t="s">
        <v>7</v>
      </c>
      <c r="K2226" t="s">
        <v>993</v>
      </c>
      <c r="L2226" t="s">
        <v>5</v>
      </c>
      <c r="M2226" s="2">
        <v>63</v>
      </c>
      <c r="N2226" s="15" t="s">
        <v>6736</v>
      </c>
      <c r="O2226" s="83">
        <v>3.7785234000000001</v>
      </c>
      <c r="P2226" t="s">
        <v>994</v>
      </c>
    </row>
    <row r="2227" spans="1:16" x14ac:dyDescent="0.25">
      <c r="A2227" s="17" t="s">
        <v>13882</v>
      </c>
      <c r="B2227" t="s">
        <v>2774</v>
      </c>
      <c r="C2227" s="18" t="s">
        <v>1</v>
      </c>
      <c r="D2227">
        <v>69142</v>
      </c>
      <c r="E2227">
        <v>69948</v>
      </c>
      <c r="F2227" t="s">
        <v>2</v>
      </c>
      <c r="G2227" s="17"/>
      <c r="H2227">
        <v>269</v>
      </c>
      <c r="I2227">
        <v>5</v>
      </c>
      <c r="J2227" t="s">
        <v>7</v>
      </c>
      <c r="K2227" t="s">
        <v>2775</v>
      </c>
      <c r="L2227" t="s">
        <v>5</v>
      </c>
      <c r="M2227" s="2">
        <v>69</v>
      </c>
      <c r="N2227" s="15" t="s">
        <v>6736</v>
      </c>
      <c r="O2227" s="83">
        <v>3.7777753000000001</v>
      </c>
      <c r="P2227" t="s">
        <v>2776</v>
      </c>
    </row>
    <row r="2228" spans="1:16" x14ac:dyDescent="0.25">
      <c r="A2228" s="17" t="s">
        <v>13881</v>
      </c>
      <c r="B2228" t="s">
        <v>209</v>
      </c>
      <c r="C2228" s="18" t="s">
        <v>1</v>
      </c>
      <c r="D2228">
        <v>4738736</v>
      </c>
      <c r="E2228">
        <v>4740901</v>
      </c>
      <c r="F2228" t="s">
        <v>15</v>
      </c>
      <c r="G2228" s="17"/>
      <c r="H2228">
        <v>722</v>
      </c>
      <c r="I2228">
        <v>4</v>
      </c>
      <c r="J2228" t="s">
        <v>7</v>
      </c>
      <c r="K2228" t="s">
        <v>2432</v>
      </c>
      <c r="L2228" t="s">
        <v>5</v>
      </c>
      <c r="M2228" s="2">
        <v>69</v>
      </c>
      <c r="N2228" s="15" t="s">
        <v>6736</v>
      </c>
      <c r="O2228" s="83">
        <v>3.7776515000000002</v>
      </c>
      <c r="P2228" t="s">
        <v>2433</v>
      </c>
    </row>
    <row r="2229" spans="1:16" x14ac:dyDescent="0.25">
      <c r="A2229" s="17" t="s">
        <v>13886</v>
      </c>
      <c r="B2229" t="s">
        <v>209</v>
      </c>
      <c r="C2229" s="4" t="s">
        <v>1</v>
      </c>
      <c r="D2229">
        <v>5025802</v>
      </c>
      <c r="E2229">
        <v>5028597</v>
      </c>
      <c r="F2229" t="s">
        <v>15</v>
      </c>
      <c r="G2229" s="17"/>
      <c r="H2229">
        <v>932</v>
      </c>
      <c r="I2229">
        <v>12</v>
      </c>
      <c r="J2229" t="s">
        <v>7</v>
      </c>
      <c r="K2229" t="s">
        <v>3036</v>
      </c>
      <c r="L2229" t="s">
        <v>5</v>
      </c>
      <c r="M2229" s="2">
        <v>83</v>
      </c>
      <c r="N2229" s="15" t="s">
        <v>6736</v>
      </c>
      <c r="O2229" s="83">
        <v>3.7774532000000001</v>
      </c>
      <c r="P2229" t="s">
        <v>3037</v>
      </c>
    </row>
    <row r="2230" spans="1:16" x14ac:dyDescent="0.25">
      <c r="A2230" s="17" t="s">
        <v>13869</v>
      </c>
      <c r="B2230" t="s">
        <v>209</v>
      </c>
      <c r="C2230" s="18" t="s">
        <v>1</v>
      </c>
      <c r="D2230">
        <v>2947368</v>
      </c>
      <c r="E2230">
        <v>2949068</v>
      </c>
      <c r="F2230" t="s">
        <v>15</v>
      </c>
      <c r="H2230">
        <v>567</v>
      </c>
      <c r="I2230">
        <v>336</v>
      </c>
      <c r="J2230" t="s">
        <v>7</v>
      </c>
      <c r="K2230" t="s">
        <v>687</v>
      </c>
      <c r="L2230" t="s">
        <v>5</v>
      </c>
      <c r="M2230" s="2">
        <v>57</v>
      </c>
      <c r="N2230" s="15" t="s">
        <v>6736</v>
      </c>
      <c r="O2230" s="83">
        <v>3.777088</v>
      </c>
      <c r="P2230" t="s">
        <v>688</v>
      </c>
    </row>
    <row r="2231" spans="1:16" x14ac:dyDescent="0.25">
      <c r="A2231" s="17" t="s">
        <v>13896</v>
      </c>
      <c r="B2231" t="s">
        <v>209</v>
      </c>
      <c r="C2231" s="18" t="s">
        <v>1</v>
      </c>
      <c r="D2231">
        <v>64178</v>
      </c>
      <c r="E2231">
        <v>65251</v>
      </c>
      <c r="F2231" t="s">
        <v>2</v>
      </c>
      <c r="H2231">
        <v>358</v>
      </c>
      <c r="I2231">
        <v>1</v>
      </c>
      <c r="J2231" t="s">
        <v>7</v>
      </c>
      <c r="K2231" t="s">
        <v>3416</v>
      </c>
      <c r="L2231" t="s">
        <v>5</v>
      </c>
      <c r="M2231" s="2">
        <v>59</v>
      </c>
      <c r="N2231" s="15" t="s">
        <v>6736</v>
      </c>
      <c r="O2231" s="83">
        <v>3.7770106999999999</v>
      </c>
      <c r="P2231" t="s">
        <v>3417</v>
      </c>
    </row>
    <row r="2232" spans="1:16" x14ac:dyDescent="0.25">
      <c r="A2232" s="17" t="s">
        <v>13886</v>
      </c>
      <c r="B2232" t="s">
        <v>209</v>
      </c>
      <c r="C2232" s="1" t="s">
        <v>1</v>
      </c>
      <c r="D2232">
        <v>5687317</v>
      </c>
      <c r="E2232">
        <v>5688078</v>
      </c>
      <c r="F2232" t="s">
        <v>15</v>
      </c>
      <c r="H2232">
        <v>254</v>
      </c>
      <c r="I2232">
        <v>147</v>
      </c>
      <c r="J2232" t="s">
        <v>7</v>
      </c>
      <c r="K2232" t="s">
        <v>3038</v>
      </c>
      <c r="L2232" t="s">
        <v>5</v>
      </c>
      <c r="M2232" s="2">
        <v>84</v>
      </c>
      <c r="N2232" s="15" t="s">
        <v>6736</v>
      </c>
      <c r="O2232" s="83">
        <v>3.7755703999999999</v>
      </c>
      <c r="P2232" t="s">
        <v>3039</v>
      </c>
    </row>
    <row r="2233" spans="1:16" x14ac:dyDescent="0.25">
      <c r="A2233" s="17" t="s">
        <v>13882</v>
      </c>
      <c r="B2233" t="s">
        <v>2700</v>
      </c>
      <c r="C2233" s="1" t="s">
        <v>1</v>
      </c>
      <c r="D2233">
        <v>102692</v>
      </c>
      <c r="E2233">
        <v>104485</v>
      </c>
      <c r="F2233" t="s">
        <v>15</v>
      </c>
      <c r="H2233">
        <v>598</v>
      </c>
      <c r="I2233">
        <v>34</v>
      </c>
      <c r="J2233" t="s">
        <v>7</v>
      </c>
      <c r="K2233" t="s">
        <v>2703</v>
      </c>
      <c r="L2233" t="s">
        <v>5</v>
      </c>
      <c r="M2233" s="2">
        <v>70</v>
      </c>
      <c r="N2233" s="15" t="s">
        <v>6736</v>
      </c>
      <c r="O2233" s="83">
        <v>3.7754840000000001</v>
      </c>
      <c r="P2233" t="s">
        <v>2704</v>
      </c>
    </row>
    <row r="2234" spans="1:16" x14ac:dyDescent="0.25">
      <c r="A2234" s="17" t="s">
        <v>13903</v>
      </c>
      <c r="B2234" t="s">
        <v>0</v>
      </c>
      <c r="C2234" s="4" t="s">
        <v>1</v>
      </c>
      <c r="D2234">
        <v>3876846</v>
      </c>
      <c r="E2234">
        <v>3877526</v>
      </c>
      <c r="F2234" t="s">
        <v>2</v>
      </c>
      <c r="G2234" s="71" t="s">
        <v>12651</v>
      </c>
      <c r="H2234">
        <v>227</v>
      </c>
      <c r="I2234">
        <v>185</v>
      </c>
      <c r="J2234" t="s">
        <v>3</v>
      </c>
      <c r="K2234" t="s">
        <v>5602</v>
      </c>
      <c r="L2234" t="s">
        <v>5</v>
      </c>
      <c r="M2234" s="2">
        <v>74</v>
      </c>
      <c r="N2234" s="15" t="s">
        <v>6736</v>
      </c>
      <c r="O2234" s="83">
        <v>3.7752051</v>
      </c>
      <c r="P2234" t="s">
        <v>5603</v>
      </c>
    </row>
    <row r="2235" spans="1:16" x14ac:dyDescent="0.25">
      <c r="A2235" s="17" t="s">
        <v>1361</v>
      </c>
      <c r="B2235" t="s">
        <v>0</v>
      </c>
      <c r="C2235" s="18" t="s">
        <v>1</v>
      </c>
      <c r="D2235">
        <v>5201943</v>
      </c>
      <c r="E2235">
        <v>5202047</v>
      </c>
      <c r="F2235" t="s">
        <v>2</v>
      </c>
      <c r="G2235" s="17"/>
      <c r="H2235">
        <v>35</v>
      </c>
      <c r="I2235">
        <v>9</v>
      </c>
      <c r="J2235" t="s">
        <v>3</v>
      </c>
      <c r="K2235" t="s">
        <v>1440</v>
      </c>
      <c r="L2235" t="s">
        <v>5</v>
      </c>
      <c r="M2235" s="2">
        <v>63</v>
      </c>
      <c r="N2235" s="15" t="s">
        <v>6736</v>
      </c>
      <c r="O2235" s="83">
        <v>3.7748091000000001</v>
      </c>
      <c r="P2235" t="s">
        <v>1441</v>
      </c>
    </row>
    <row r="2236" spans="1:16" x14ac:dyDescent="0.25">
      <c r="A2236" s="17" t="s">
        <v>13893</v>
      </c>
      <c r="B2236" t="s">
        <v>209</v>
      </c>
      <c r="C2236" s="4" t="s">
        <v>1</v>
      </c>
      <c r="D2236">
        <v>7331931</v>
      </c>
      <c r="E2236">
        <v>7332065</v>
      </c>
      <c r="F2236" t="s">
        <v>2</v>
      </c>
      <c r="G2236" s="17"/>
      <c r="H2236">
        <v>45</v>
      </c>
      <c r="I2236">
        <v>2</v>
      </c>
      <c r="J2236" t="s">
        <v>63</v>
      </c>
      <c r="K2236" t="s">
        <v>3664</v>
      </c>
      <c r="L2236" t="s">
        <v>3665</v>
      </c>
      <c r="M2236" s="2">
        <v>90</v>
      </c>
      <c r="N2236" s="15" t="s">
        <v>6736</v>
      </c>
      <c r="O2236" s="83">
        <v>3.7741205999999998</v>
      </c>
      <c r="P2236" t="s">
        <v>3666</v>
      </c>
    </row>
    <row r="2237" spans="1:16" x14ac:dyDescent="0.25">
      <c r="A2237" s="17" t="s">
        <v>13875</v>
      </c>
      <c r="B2237" t="s">
        <v>209</v>
      </c>
      <c r="C2237" s="18" t="s">
        <v>1</v>
      </c>
      <c r="D2237">
        <v>3583491</v>
      </c>
      <c r="E2237">
        <v>3583700</v>
      </c>
      <c r="F2237" t="s">
        <v>15</v>
      </c>
      <c r="G2237" s="17"/>
      <c r="H2237">
        <v>70</v>
      </c>
      <c r="I2237">
        <v>39</v>
      </c>
      <c r="J2237" t="s">
        <v>3</v>
      </c>
      <c r="K2237" t="s">
        <v>1101</v>
      </c>
      <c r="L2237" t="s">
        <v>5</v>
      </c>
      <c r="M2237" s="2">
        <v>64</v>
      </c>
      <c r="N2237" s="15" t="s">
        <v>6736</v>
      </c>
      <c r="O2237" s="83">
        <v>3.7740931999999998</v>
      </c>
      <c r="P2237" t="s">
        <v>1102</v>
      </c>
    </row>
    <row r="2238" spans="1:16" x14ac:dyDescent="0.25">
      <c r="A2238" s="17" t="s">
        <v>13916</v>
      </c>
      <c r="B2238" t="s">
        <v>209</v>
      </c>
      <c r="C2238" s="18" t="s">
        <v>1</v>
      </c>
      <c r="D2238">
        <v>6405667</v>
      </c>
      <c r="E2238">
        <v>6407916</v>
      </c>
      <c r="F2238" t="s">
        <v>2</v>
      </c>
      <c r="G2238" s="17"/>
      <c r="H2238">
        <v>750</v>
      </c>
      <c r="I2238">
        <v>1</v>
      </c>
      <c r="J2238" t="s">
        <v>7</v>
      </c>
      <c r="K2238" t="s">
        <v>6440</v>
      </c>
      <c r="L2238" t="s">
        <v>5</v>
      </c>
      <c r="M2238" s="2">
        <v>56</v>
      </c>
      <c r="N2238" s="15" t="s">
        <v>6736</v>
      </c>
      <c r="O2238" s="83">
        <v>3.7737075999999998</v>
      </c>
      <c r="P2238" t="s">
        <v>6441</v>
      </c>
    </row>
    <row r="2239" spans="1:16" x14ac:dyDescent="0.25">
      <c r="A2239" s="17" t="s">
        <v>13878</v>
      </c>
      <c r="B2239" t="s">
        <v>175</v>
      </c>
      <c r="C2239" s="18" t="s">
        <v>1</v>
      </c>
      <c r="D2239">
        <v>6973</v>
      </c>
      <c r="E2239">
        <v>8433</v>
      </c>
      <c r="F2239" t="s">
        <v>2</v>
      </c>
      <c r="G2239" s="17"/>
      <c r="H2239">
        <v>487</v>
      </c>
      <c r="I2239">
        <v>142</v>
      </c>
      <c r="J2239" t="s">
        <v>7</v>
      </c>
      <c r="K2239" t="s">
        <v>1988</v>
      </c>
      <c r="L2239" t="s">
        <v>5</v>
      </c>
      <c r="M2239" s="2">
        <v>89</v>
      </c>
      <c r="N2239" s="15" t="s">
        <v>6736</v>
      </c>
      <c r="O2239" s="83">
        <v>3.7736008000000001</v>
      </c>
      <c r="P2239" t="s">
        <v>1989</v>
      </c>
    </row>
    <row r="2240" spans="1:16" x14ac:dyDescent="0.25">
      <c r="A2240" s="17" t="s">
        <v>13882</v>
      </c>
      <c r="B2240" t="s">
        <v>2651</v>
      </c>
      <c r="C2240" s="4" t="s">
        <v>1</v>
      </c>
      <c r="D2240">
        <v>145876</v>
      </c>
      <c r="E2240">
        <v>146784</v>
      </c>
      <c r="F2240" t="s">
        <v>2</v>
      </c>
      <c r="H2240">
        <v>303</v>
      </c>
      <c r="I2240">
        <v>226</v>
      </c>
      <c r="J2240" t="s">
        <v>7</v>
      </c>
      <c r="K2240" t="s">
        <v>2654</v>
      </c>
      <c r="L2240" t="s">
        <v>5</v>
      </c>
      <c r="M2240" s="2">
        <v>71</v>
      </c>
      <c r="N2240" s="15" t="s">
        <v>6736</v>
      </c>
      <c r="O2240" s="83">
        <v>3.7732204999999999</v>
      </c>
      <c r="P2240" t="s">
        <v>2655</v>
      </c>
    </row>
    <row r="2241" spans="1:16" x14ac:dyDescent="0.25">
      <c r="A2241" s="17" t="s">
        <v>13875</v>
      </c>
      <c r="B2241" t="s">
        <v>209</v>
      </c>
      <c r="C2241" s="18" t="s">
        <v>1</v>
      </c>
      <c r="D2241">
        <v>945234</v>
      </c>
      <c r="E2241">
        <v>946004</v>
      </c>
      <c r="F2241" t="s">
        <v>2</v>
      </c>
      <c r="H2241">
        <v>257</v>
      </c>
      <c r="I2241">
        <v>112</v>
      </c>
      <c r="J2241" t="s">
        <v>3</v>
      </c>
      <c r="K2241" t="s">
        <v>995</v>
      </c>
      <c r="L2241" t="s">
        <v>5</v>
      </c>
      <c r="M2241" s="2">
        <v>65</v>
      </c>
      <c r="N2241" s="15" t="s">
        <v>6736</v>
      </c>
      <c r="O2241" s="83">
        <v>3.773082</v>
      </c>
      <c r="P2241" t="s">
        <v>996</v>
      </c>
    </row>
    <row r="2242" spans="1:16" x14ac:dyDescent="0.25">
      <c r="A2242" s="17" t="s">
        <v>13880</v>
      </c>
      <c r="B2242" t="s">
        <v>0</v>
      </c>
      <c r="C2242" s="18" t="s">
        <v>1</v>
      </c>
      <c r="D2242">
        <v>4600075</v>
      </c>
      <c r="E2242">
        <v>4602222</v>
      </c>
      <c r="F2242" t="s">
        <v>15</v>
      </c>
      <c r="G2242" s="17"/>
      <c r="H2242">
        <v>716</v>
      </c>
      <c r="I2242">
        <v>148</v>
      </c>
      <c r="J2242" t="s">
        <v>7</v>
      </c>
      <c r="K2242" t="s">
        <v>2183</v>
      </c>
      <c r="L2242" t="s">
        <v>5</v>
      </c>
      <c r="M2242" s="2">
        <v>59</v>
      </c>
      <c r="N2242" s="15" t="s">
        <v>6736</v>
      </c>
      <c r="O2242" s="83">
        <v>3.7728739999999998</v>
      </c>
      <c r="P2242" t="s">
        <v>2184</v>
      </c>
    </row>
    <row r="2243" spans="1:16" x14ac:dyDescent="0.25">
      <c r="A2243" s="17" t="s">
        <v>13896</v>
      </c>
      <c r="B2243" t="s">
        <v>209</v>
      </c>
      <c r="C2243" s="18" t="s">
        <v>1</v>
      </c>
      <c r="D2243">
        <v>5300306</v>
      </c>
      <c r="E2243">
        <v>5300386</v>
      </c>
      <c r="F2243" t="s">
        <v>2</v>
      </c>
      <c r="H2243">
        <v>27</v>
      </c>
      <c r="I2243">
        <v>1</v>
      </c>
      <c r="J2243" t="s">
        <v>3</v>
      </c>
      <c r="K2243" t="s">
        <v>3418</v>
      </c>
      <c r="L2243" t="s">
        <v>5</v>
      </c>
      <c r="M2243" s="2">
        <v>60</v>
      </c>
      <c r="N2243" s="15" t="s">
        <v>6736</v>
      </c>
      <c r="O2243" s="83">
        <v>3.7727647000000002</v>
      </c>
      <c r="P2243" t="s">
        <v>3419</v>
      </c>
    </row>
    <row r="2244" spans="1:16" x14ac:dyDescent="0.25">
      <c r="A2244" s="17" t="s">
        <v>1361</v>
      </c>
      <c r="B2244" t="s">
        <v>0</v>
      </c>
      <c r="C2244" s="18" t="s">
        <v>1</v>
      </c>
      <c r="D2244">
        <v>653065</v>
      </c>
      <c r="E2244">
        <v>655974</v>
      </c>
      <c r="F2244" t="s">
        <v>15</v>
      </c>
      <c r="H2244">
        <v>970</v>
      </c>
      <c r="I2244">
        <v>645</v>
      </c>
      <c r="J2244" t="s">
        <v>7</v>
      </c>
      <c r="K2244" t="s">
        <v>1475</v>
      </c>
      <c r="L2244" t="s">
        <v>5</v>
      </c>
      <c r="M2244" s="2">
        <v>64</v>
      </c>
      <c r="N2244" s="15" t="s">
        <v>6736</v>
      </c>
      <c r="O2244" s="83">
        <v>3.7725840000000002</v>
      </c>
      <c r="P2244" t="s">
        <v>1476</v>
      </c>
    </row>
    <row r="2245" spans="1:16" x14ac:dyDescent="0.25">
      <c r="A2245" s="17" t="s">
        <v>2447</v>
      </c>
      <c r="B2245" t="s">
        <v>20</v>
      </c>
      <c r="C2245" s="18" t="s">
        <v>1</v>
      </c>
      <c r="D2245">
        <v>22591</v>
      </c>
      <c r="E2245">
        <v>22707</v>
      </c>
      <c r="F2245" t="s">
        <v>15</v>
      </c>
      <c r="H2245">
        <v>39</v>
      </c>
      <c r="I2245">
        <v>6</v>
      </c>
      <c r="J2245" t="s">
        <v>3</v>
      </c>
      <c r="K2245" t="s">
        <v>2454</v>
      </c>
      <c r="L2245" t="s">
        <v>5</v>
      </c>
      <c r="M2245" s="2">
        <v>65</v>
      </c>
      <c r="N2245" s="15" t="s">
        <v>6736</v>
      </c>
      <c r="O2245" s="83">
        <v>3.7723944</v>
      </c>
      <c r="P2245" t="s">
        <v>2455</v>
      </c>
    </row>
    <row r="2246" spans="1:16" x14ac:dyDescent="0.25">
      <c r="A2246" s="17" t="s">
        <v>6241</v>
      </c>
      <c r="B2246" t="s">
        <v>0</v>
      </c>
      <c r="C2246" s="1" t="s">
        <v>1</v>
      </c>
      <c r="D2246">
        <v>4032327</v>
      </c>
      <c r="E2246">
        <v>4032518</v>
      </c>
      <c r="F2246" t="s">
        <v>2</v>
      </c>
      <c r="H2246">
        <v>64</v>
      </c>
      <c r="I2246">
        <v>15</v>
      </c>
      <c r="J2246" t="s">
        <v>3</v>
      </c>
      <c r="K2246" t="s">
        <v>6309</v>
      </c>
      <c r="L2246" t="s">
        <v>5</v>
      </c>
      <c r="M2246" s="2">
        <v>73</v>
      </c>
      <c r="N2246" s="15" t="s">
        <v>6736</v>
      </c>
      <c r="O2246" s="83">
        <v>3.7721941000000001</v>
      </c>
      <c r="P2246" t="s">
        <v>6310</v>
      </c>
    </row>
    <row r="2247" spans="1:16" x14ac:dyDescent="0.25">
      <c r="A2247" s="17" t="s">
        <v>1361</v>
      </c>
      <c r="B2247" t="s">
        <v>0</v>
      </c>
      <c r="C2247" s="18" t="s">
        <v>1</v>
      </c>
      <c r="D2247">
        <v>3501839</v>
      </c>
      <c r="E2247">
        <v>3502048</v>
      </c>
      <c r="F2247" t="s">
        <v>15</v>
      </c>
      <c r="H2247">
        <v>70</v>
      </c>
      <c r="I2247">
        <v>2</v>
      </c>
      <c r="J2247" t="s">
        <v>3</v>
      </c>
      <c r="K2247" t="s">
        <v>1523</v>
      </c>
      <c r="L2247" t="s">
        <v>5</v>
      </c>
      <c r="M2247" s="2">
        <v>65</v>
      </c>
      <c r="N2247" s="15" t="s">
        <v>6736</v>
      </c>
      <c r="O2247" s="83">
        <v>3.7714837000000001</v>
      </c>
      <c r="P2247" t="s">
        <v>1524</v>
      </c>
    </row>
    <row r="2248" spans="1:16" x14ac:dyDescent="0.25">
      <c r="A2248" s="17" t="s">
        <v>1106</v>
      </c>
      <c r="B2248" t="s">
        <v>0</v>
      </c>
      <c r="C2248" s="4" t="s">
        <v>1</v>
      </c>
      <c r="D2248">
        <v>5918428</v>
      </c>
      <c r="E2248">
        <v>5918535</v>
      </c>
      <c r="F2248" t="s">
        <v>2</v>
      </c>
      <c r="H2248">
        <v>36</v>
      </c>
      <c r="I2248">
        <v>1</v>
      </c>
      <c r="J2248" t="s">
        <v>3</v>
      </c>
      <c r="K2248" t="s">
        <v>1130</v>
      </c>
      <c r="L2248" t="s">
        <v>5</v>
      </c>
      <c r="M2248" s="2">
        <v>93</v>
      </c>
      <c r="N2248" s="15" t="s">
        <v>6736</v>
      </c>
      <c r="O2248" s="83">
        <v>3.7713014999999999</v>
      </c>
      <c r="P2248" t="s">
        <v>1131</v>
      </c>
    </row>
    <row r="2249" spans="1:16" x14ac:dyDescent="0.25">
      <c r="A2249" s="17" t="s">
        <v>13880</v>
      </c>
      <c r="B2249" t="s">
        <v>0</v>
      </c>
      <c r="C2249" s="1" t="s">
        <v>1</v>
      </c>
      <c r="D2249">
        <v>1785420</v>
      </c>
      <c r="E2249">
        <v>1785908</v>
      </c>
      <c r="F2249" t="s">
        <v>2</v>
      </c>
      <c r="H2249">
        <v>163</v>
      </c>
      <c r="I2249">
        <v>25</v>
      </c>
      <c r="J2249" t="s">
        <v>63</v>
      </c>
      <c r="K2249" t="s">
        <v>2144</v>
      </c>
      <c r="L2249" t="s">
        <v>2145</v>
      </c>
      <c r="M2249" s="2">
        <v>60</v>
      </c>
      <c r="N2249" s="15" t="s">
        <v>6736</v>
      </c>
      <c r="O2249" s="83">
        <v>3.7711823</v>
      </c>
      <c r="P2249" t="s">
        <v>2146</v>
      </c>
    </row>
    <row r="2250" spans="1:16" x14ac:dyDescent="0.25">
      <c r="A2250" s="17" t="s">
        <v>6079</v>
      </c>
      <c r="B2250" t="s">
        <v>0</v>
      </c>
      <c r="C2250" s="1" t="s">
        <v>1</v>
      </c>
      <c r="D2250">
        <v>4531684</v>
      </c>
      <c r="E2250">
        <v>4531872</v>
      </c>
      <c r="F2250" t="s">
        <v>15</v>
      </c>
      <c r="G2250" s="71" t="s">
        <v>12651</v>
      </c>
      <c r="H2250">
        <v>63</v>
      </c>
      <c r="I2250">
        <v>31</v>
      </c>
      <c r="J2250" t="s">
        <v>3</v>
      </c>
      <c r="K2250" t="s">
        <v>6120</v>
      </c>
      <c r="L2250" t="s">
        <v>5</v>
      </c>
      <c r="M2250" s="2">
        <v>56</v>
      </c>
      <c r="N2250" s="15" t="s">
        <v>6736</v>
      </c>
      <c r="O2250" s="83">
        <v>3.7707869999999999</v>
      </c>
      <c r="P2250" t="s">
        <v>6207</v>
      </c>
    </row>
    <row r="2251" spans="1:16" x14ac:dyDescent="0.25">
      <c r="A2251" s="17" t="s">
        <v>13902</v>
      </c>
      <c r="B2251" t="s">
        <v>5465</v>
      </c>
      <c r="C2251" s="1" t="s">
        <v>1</v>
      </c>
      <c r="D2251">
        <v>1474</v>
      </c>
      <c r="E2251">
        <v>2604</v>
      </c>
      <c r="F2251" t="s">
        <v>15</v>
      </c>
      <c r="G2251" s="71" t="s">
        <v>12651</v>
      </c>
      <c r="H2251">
        <v>377</v>
      </c>
      <c r="I2251">
        <v>7</v>
      </c>
      <c r="J2251" t="s">
        <v>7</v>
      </c>
      <c r="K2251" t="s">
        <v>5466</v>
      </c>
      <c r="L2251" t="s">
        <v>5</v>
      </c>
      <c r="M2251" s="2">
        <v>62</v>
      </c>
      <c r="N2251" s="15" t="s">
        <v>6736</v>
      </c>
      <c r="O2251" s="83">
        <v>3.7704468000000002</v>
      </c>
      <c r="P2251" t="s">
        <v>5467</v>
      </c>
    </row>
    <row r="2252" spans="1:16" x14ac:dyDescent="0.25">
      <c r="A2252" s="17" t="s">
        <v>13894</v>
      </c>
      <c r="B2252" t="s">
        <v>209</v>
      </c>
      <c r="C2252" s="18" t="s">
        <v>1</v>
      </c>
      <c r="D2252">
        <v>4422789</v>
      </c>
      <c r="E2252">
        <v>4423040</v>
      </c>
      <c r="F2252" t="s">
        <v>2</v>
      </c>
      <c r="G2252" s="17"/>
      <c r="H2252">
        <v>84</v>
      </c>
      <c r="I2252">
        <v>15</v>
      </c>
      <c r="J2252" t="s">
        <v>63</v>
      </c>
      <c r="K2252" t="s">
        <v>3929</v>
      </c>
      <c r="L2252" t="s">
        <v>3930</v>
      </c>
      <c r="M2252" s="2">
        <v>98</v>
      </c>
      <c r="N2252" s="15" t="s">
        <v>6736</v>
      </c>
      <c r="O2252" s="83">
        <v>3.7701497000000002</v>
      </c>
      <c r="P2252" t="s">
        <v>3931</v>
      </c>
    </row>
    <row r="2253" spans="1:16" x14ac:dyDescent="0.25">
      <c r="A2253" s="17" t="s">
        <v>13880</v>
      </c>
      <c r="B2253" t="s">
        <v>0</v>
      </c>
      <c r="C2253" s="4" t="s">
        <v>1</v>
      </c>
      <c r="D2253">
        <v>4881749</v>
      </c>
      <c r="E2253">
        <v>4883191</v>
      </c>
      <c r="F2253" t="s">
        <v>15</v>
      </c>
      <c r="H2253">
        <v>481</v>
      </c>
      <c r="I2253">
        <v>287</v>
      </c>
      <c r="J2253" t="s">
        <v>7</v>
      </c>
      <c r="K2253" t="s">
        <v>2228</v>
      </c>
      <c r="L2253" t="s">
        <v>5</v>
      </c>
      <c r="M2253" s="2">
        <v>61</v>
      </c>
      <c r="N2253" s="15" t="s">
        <v>6736</v>
      </c>
      <c r="O2253" s="83">
        <v>3.7698157000000001</v>
      </c>
      <c r="P2253" t="s">
        <v>2229</v>
      </c>
    </row>
    <row r="2254" spans="1:16" x14ac:dyDescent="0.25">
      <c r="A2254" s="17" t="s">
        <v>1106</v>
      </c>
      <c r="B2254" t="s">
        <v>0</v>
      </c>
      <c r="C2254" s="18" t="s">
        <v>1</v>
      </c>
      <c r="D2254">
        <v>5845909</v>
      </c>
      <c r="E2254">
        <v>5846028</v>
      </c>
      <c r="F2254" t="s">
        <v>2</v>
      </c>
      <c r="H2254">
        <v>40</v>
      </c>
      <c r="I2254">
        <v>7</v>
      </c>
      <c r="J2254" t="s">
        <v>3</v>
      </c>
      <c r="K2254" t="s">
        <v>1132</v>
      </c>
      <c r="L2254" t="s">
        <v>5</v>
      </c>
      <c r="M2254" s="2">
        <v>94</v>
      </c>
      <c r="N2254" s="15" t="s">
        <v>6736</v>
      </c>
      <c r="O2254" s="83">
        <v>3.7696269999999998</v>
      </c>
      <c r="P2254" t="s">
        <v>1133</v>
      </c>
    </row>
    <row r="2255" spans="1:16" x14ac:dyDescent="0.25">
      <c r="A2255" s="17" t="s">
        <v>4798</v>
      </c>
      <c r="B2255" t="s">
        <v>0</v>
      </c>
      <c r="C2255" s="4" t="s">
        <v>1</v>
      </c>
      <c r="D2255">
        <v>622546</v>
      </c>
      <c r="E2255">
        <v>625044</v>
      </c>
      <c r="F2255" t="s">
        <v>2</v>
      </c>
      <c r="H2255">
        <v>833</v>
      </c>
      <c r="I2255">
        <v>99</v>
      </c>
      <c r="J2255" t="s">
        <v>7</v>
      </c>
      <c r="K2255" t="s">
        <v>4819</v>
      </c>
      <c r="L2255" t="s">
        <v>5</v>
      </c>
      <c r="M2255" s="2">
        <v>49</v>
      </c>
      <c r="N2255" s="15" t="s">
        <v>6736</v>
      </c>
      <c r="O2255" s="83">
        <v>3.7693767999999999</v>
      </c>
      <c r="P2255" t="s">
        <v>4820</v>
      </c>
    </row>
    <row r="2256" spans="1:16" x14ac:dyDescent="0.25">
      <c r="A2256" s="17" t="s">
        <v>4798</v>
      </c>
      <c r="B2256" t="s">
        <v>0</v>
      </c>
      <c r="C2256" s="1" t="s">
        <v>1</v>
      </c>
      <c r="D2256">
        <v>4526211</v>
      </c>
      <c r="E2256">
        <v>4527887</v>
      </c>
      <c r="F2256" t="s">
        <v>15</v>
      </c>
      <c r="H2256">
        <v>559</v>
      </c>
      <c r="I2256">
        <v>413</v>
      </c>
      <c r="J2256" t="s">
        <v>7</v>
      </c>
      <c r="K2256" t="s">
        <v>4889</v>
      </c>
      <c r="L2256" t="s">
        <v>5</v>
      </c>
      <c r="M2256" s="2">
        <v>50</v>
      </c>
      <c r="N2256" s="15" t="s">
        <v>6736</v>
      </c>
      <c r="O2256" s="83">
        <v>3.7689940000000002</v>
      </c>
      <c r="P2256" t="s">
        <v>4890</v>
      </c>
    </row>
    <row r="2257" spans="1:16" x14ac:dyDescent="0.25">
      <c r="A2257" s="17" t="s">
        <v>4678</v>
      </c>
      <c r="B2257" t="s">
        <v>12</v>
      </c>
      <c r="C2257" s="4" t="s">
        <v>1</v>
      </c>
      <c r="D2257">
        <v>987436</v>
      </c>
      <c r="E2257">
        <v>989295</v>
      </c>
      <c r="F2257" t="s">
        <v>15</v>
      </c>
      <c r="H2257">
        <v>620</v>
      </c>
      <c r="I2257">
        <v>167</v>
      </c>
      <c r="J2257" t="s">
        <v>7</v>
      </c>
      <c r="K2257" t="s">
        <v>4776</v>
      </c>
      <c r="L2257" t="s">
        <v>5</v>
      </c>
      <c r="M2257" s="2">
        <v>41</v>
      </c>
      <c r="N2257" s="15" t="s">
        <v>6736</v>
      </c>
      <c r="O2257" s="83">
        <v>3.7686899</v>
      </c>
      <c r="P2257" t="s">
        <v>4777</v>
      </c>
    </row>
    <row r="2258" spans="1:16" x14ac:dyDescent="0.25">
      <c r="A2258" s="17" t="s">
        <v>13895</v>
      </c>
      <c r="B2258" t="s">
        <v>0</v>
      </c>
      <c r="C2258" s="1" t="s">
        <v>1</v>
      </c>
      <c r="D2258">
        <v>4170943</v>
      </c>
      <c r="E2258">
        <v>4171140</v>
      </c>
      <c r="F2258" t="s">
        <v>15</v>
      </c>
      <c r="H2258">
        <v>66</v>
      </c>
      <c r="I2258">
        <v>13</v>
      </c>
      <c r="J2258" t="s">
        <v>63</v>
      </c>
      <c r="K2258" t="s">
        <v>4273</v>
      </c>
      <c r="L2258" t="s">
        <v>4274</v>
      </c>
      <c r="M2258" s="2">
        <v>81</v>
      </c>
      <c r="N2258" s="15" t="s">
        <v>6736</v>
      </c>
      <c r="O2258" s="83">
        <v>3.7684397999999999</v>
      </c>
      <c r="P2258" t="s">
        <v>4275</v>
      </c>
    </row>
    <row r="2259" spans="1:16" x14ac:dyDescent="0.25">
      <c r="A2259" s="17" t="s">
        <v>13905</v>
      </c>
      <c r="B2259" t="s">
        <v>2050</v>
      </c>
      <c r="C2259" s="1" t="s">
        <v>1</v>
      </c>
      <c r="D2259">
        <v>10250</v>
      </c>
      <c r="E2259">
        <v>10660</v>
      </c>
      <c r="F2259" t="s">
        <v>2</v>
      </c>
      <c r="G2259" s="71" t="s">
        <v>12651</v>
      </c>
      <c r="H2259">
        <v>137</v>
      </c>
      <c r="I2259">
        <v>6</v>
      </c>
      <c r="J2259" t="s">
        <v>7</v>
      </c>
      <c r="K2259" t="s">
        <v>5806</v>
      </c>
      <c r="L2259" t="s">
        <v>5</v>
      </c>
      <c r="M2259" s="2">
        <v>51</v>
      </c>
      <c r="N2259" s="15" t="s">
        <v>6736</v>
      </c>
      <c r="O2259" s="83">
        <v>3.7682486000000002</v>
      </c>
      <c r="P2259" t="s">
        <v>5807</v>
      </c>
    </row>
    <row r="2260" spans="1:16" x14ac:dyDescent="0.25">
      <c r="A2260" s="17" t="s">
        <v>13878</v>
      </c>
      <c r="B2260" t="s">
        <v>93</v>
      </c>
      <c r="C2260" s="4" t="s">
        <v>1</v>
      </c>
      <c r="D2260">
        <v>12934</v>
      </c>
      <c r="E2260">
        <v>13050</v>
      </c>
      <c r="F2260" t="s">
        <v>2</v>
      </c>
      <c r="H2260">
        <v>39</v>
      </c>
      <c r="I2260">
        <v>2</v>
      </c>
      <c r="J2260" t="s">
        <v>3</v>
      </c>
      <c r="K2260" t="s">
        <v>1890</v>
      </c>
      <c r="L2260" t="s">
        <v>5</v>
      </c>
      <c r="M2260" s="2">
        <v>90</v>
      </c>
      <c r="N2260" s="15" t="s">
        <v>6736</v>
      </c>
      <c r="O2260" s="83">
        <v>3.7675645000000002</v>
      </c>
      <c r="P2260" t="s">
        <v>1891</v>
      </c>
    </row>
    <row r="2261" spans="1:16" x14ac:dyDescent="0.25">
      <c r="A2261" s="17" t="s">
        <v>13916</v>
      </c>
      <c r="B2261" t="s">
        <v>209</v>
      </c>
      <c r="C2261" s="18" t="s">
        <v>1</v>
      </c>
      <c r="D2261">
        <v>5669354</v>
      </c>
      <c r="E2261">
        <v>5670292</v>
      </c>
      <c r="F2261" t="s">
        <v>2</v>
      </c>
      <c r="H2261">
        <v>313</v>
      </c>
      <c r="I2261">
        <v>280</v>
      </c>
      <c r="J2261" t="s">
        <v>7</v>
      </c>
      <c r="K2261" t="s">
        <v>6481</v>
      </c>
      <c r="L2261" t="s">
        <v>5</v>
      </c>
      <c r="M2261" s="2">
        <v>57</v>
      </c>
      <c r="N2261" s="15" t="s">
        <v>6736</v>
      </c>
      <c r="O2261" s="83">
        <v>3.7673040000000002</v>
      </c>
      <c r="P2261" t="s">
        <v>6482</v>
      </c>
    </row>
    <row r="2262" spans="1:16" x14ac:dyDescent="0.25">
      <c r="A2262" s="17" t="s">
        <v>1106</v>
      </c>
      <c r="B2262" t="s">
        <v>0</v>
      </c>
      <c r="C2262" s="1" t="s">
        <v>1</v>
      </c>
      <c r="D2262">
        <v>3216916</v>
      </c>
      <c r="E2262">
        <v>3217200</v>
      </c>
      <c r="F2262" t="s">
        <v>2</v>
      </c>
      <c r="G2262" s="17"/>
      <c r="H2262">
        <v>95</v>
      </c>
      <c r="I2262">
        <v>25</v>
      </c>
      <c r="J2262" t="s">
        <v>3</v>
      </c>
      <c r="K2262" t="s">
        <v>1134</v>
      </c>
      <c r="L2262" t="s">
        <v>5</v>
      </c>
      <c r="M2262" s="2">
        <v>95</v>
      </c>
      <c r="N2262" s="15" t="s">
        <v>6736</v>
      </c>
      <c r="O2262" s="83">
        <v>3.7667207999999999</v>
      </c>
      <c r="P2262" t="s">
        <v>1135</v>
      </c>
    </row>
    <row r="2263" spans="1:16" x14ac:dyDescent="0.25">
      <c r="A2263" s="17" t="s">
        <v>13893</v>
      </c>
      <c r="B2263" t="s">
        <v>209</v>
      </c>
      <c r="C2263" s="18" t="s">
        <v>1</v>
      </c>
      <c r="D2263">
        <v>4480311</v>
      </c>
      <c r="E2263">
        <v>4481057</v>
      </c>
      <c r="F2263" t="s">
        <v>15</v>
      </c>
      <c r="H2263">
        <v>249</v>
      </c>
      <c r="I2263">
        <v>25</v>
      </c>
      <c r="J2263" t="s">
        <v>7</v>
      </c>
      <c r="K2263" t="s">
        <v>3709</v>
      </c>
      <c r="L2263" t="s">
        <v>5</v>
      </c>
      <c r="M2263" s="2">
        <v>91</v>
      </c>
      <c r="N2263" s="15" t="s">
        <v>6736</v>
      </c>
      <c r="O2263" s="83">
        <v>3.7635402999999998</v>
      </c>
      <c r="P2263" t="s">
        <v>3710</v>
      </c>
    </row>
    <row r="2264" spans="1:16" x14ac:dyDescent="0.25">
      <c r="A2264" s="17" t="s">
        <v>13916</v>
      </c>
      <c r="B2264" t="s">
        <v>209</v>
      </c>
      <c r="C2264" s="18" t="s">
        <v>1</v>
      </c>
      <c r="D2264">
        <v>1074305</v>
      </c>
      <c r="E2264">
        <v>1075885</v>
      </c>
      <c r="F2264" t="s">
        <v>15</v>
      </c>
      <c r="H2264">
        <v>527</v>
      </c>
      <c r="I2264">
        <v>168</v>
      </c>
      <c r="J2264" t="s">
        <v>7</v>
      </c>
      <c r="K2264" t="s">
        <v>6543</v>
      </c>
      <c r="L2264" t="s">
        <v>5</v>
      </c>
      <c r="M2264" s="2">
        <v>58</v>
      </c>
      <c r="N2264" s="15" t="s">
        <v>6736</v>
      </c>
      <c r="O2264" s="83">
        <v>3.7635233000000001</v>
      </c>
      <c r="P2264" t="s">
        <v>6544</v>
      </c>
    </row>
    <row r="2265" spans="1:16" x14ac:dyDescent="0.25">
      <c r="A2265" s="17" t="s">
        <v>13905</v>
      </c>
      <c r="B2265" t="s">
        <v>117</v>
      </c>
      <c r="C2265" s="4" t="s">
        <v>1</v>
      </c>
      <c r="D2265">
        <v>6975</v>
      </c>
      <c r="E2265">
        <v>7256</v>
      </c>
      <c r="F2265" t="s">
        <v>15</v>
      </c>
      <c r="G2265" s="71" t="s">
        <v>12651</v>
      </c>
      <c r="H2265">
        <v>94</v>
      </c>
      <c r="I2265">
        <v>10</v>
      </c>
      <c r="J2265" t="s">
        <v>3</v>
      </c>
      <c r="K2265" t="s">
        <v>5757</v>
      </c>
      <c r="L2265" t="s">
        <v>5</v>
      </c>
      <c r="M2265" s="2">
        <v>52</v>
      </c>
      <c r="N2265" s="15" t="s">
        <v>6736</v>
      </c>
      <c r="O2265" s="83">
        <v>3.7631671</v>
      </c>
      <c r="P2265" t="s">
        <v>5758</v>
      </c>
    </row>
    <row r="2266" spans="1:16" x14ac:dyDescent="0.25">
      <c r="A2266" s="17" t="s">
        <v>13898</v>
      </c>
      <c r="B2266" t="s">
        <v>209</v>
      </c>
      <c r="C2266" s="18" t="s">
        <v>1</v>
      </c>
      <c r="D2266">
        <v>2422119</v>
      </c>
      <c r="E2266">
        <v>2423609</v>
      </c>
      <c r="F2266" t="s">
        <v>2</v>
      </c>
      <c r="H2266">
        <v>497</v>
      </c>
      <c r="I2266">
        <v>413</v>
      </c>
      <c r="J2266" t="s">
        <v>3</v>
      </c>
      <c r="K2266" t="s">
        <v>4612</v>
      </c>
      <c r="L2266" t="s">
        <v>5</v>
      </c>
      <c r="M2266" s="2">
        <v>45</v>
      </c>
      <c r="N2266" s="15" t="s">
        <v>6736</v>
      </c>
      <c r="O2266" s="83">
        <v>3.7630129999999999</v>
      </c>
      <c r="P2266" t="s">
        <v>4613</v>
      </c>
    </row>
    <row r="2267" spans="1:16" x14ac:dyDescent="0.25">
      <c r="A2267" s="17" t="s">
        <v>6241</v>
      </c>
      <c r="B2267" t="s">
        <v>0</v>
      </c>
      <c r="C2267" s="4" t="s">
        <v>1</v>
      </c>
      <c r="D2267">
        <v>964968</v>
      </c>
      <c r="E2267">
        <v>965105</v>
      </c>
      <c r="F2267" t="s">
        <v>15</v>
      </c>
      <c r="G2267" s="17"/>
      <c r="H2267">
        <v>46</v>
      </c>
      <c r="I2267">
        <v>1</v>
      </c>
      <c r="J2267" t="s">
        <v>3</v>
      </c>
      <c r="K2267" t="s">
        <v>6387</v>
      </c>
      <c r="L2267" t="s">
        <v>5</v>
      </c>
      <c r="M2267" s="2">
        <v>74</v>
      </c>
      <c r="N2267" s="15" t="s">
        <v>6736</v>
      </c>
      <c r="O2267" s="83">
        <v>3.7629595</v>
      </c>
      <c r="P2267" t="s">
        <v>6388</v>
      </c>
    </row>
    <row r="2268" spans="1:16" x14ac:dyDescent="0.25">
      <c r="A2268" s="17" t="s">
        <v>13902</v>
      </c>
      <c r="B2268" t="s">
        <v>2047</v>
      </c>
      <c r="C2268" s="1" t="s">
        <v>1</v>
      </c>
      <c r="D2268">
        <v>3526</v>
      </c>
      <c r="E2268">
        <v>7809</v>
      </c>
      <c r="F2268" t="s">
        <v>15</v>
      </c>
      <c r="G2268" s="71" t="s">
        <v>12651</v>
      </c>
      <c r="H2268">
        <v>1428</v>
      </c>
      <c r="I2268">
        <v>570</v>
      </c>
      <c r="J2268" t="s">
        <v>7</v>
      </c>
      <c r="K2268" t="s">
        <v>5404</v>
      </c>
      <c r="L2268" t="s">
        <v>5</v>
      </c>
      <c r="M2268" s="2">
        <v>63</v>
      </c>
      <c r="N2268" s="15" t="s">
        <v>6736</v>
      </c>
      <c r="O2268" s="83">
        <v>3.7627375000000001</v>
      </c>
      <c r="P2268" t="s">
        <v>5405</v>
      </c>
    </row>
    <row r="2269" spans="1:16" x14ac:dyDescent="0.25">
      <c r="A2269" s="17" t="s">
        <v>13875</v>
      </c>
      <c r="B2269" t="s">
        <v>209</v>
      </c>
      <c r="C2269" s="4" t="s">
        <v>1</v>
      </c>
      <c r="D2269">
        <v>817819</v>
      </c>
      <c r="E2269">
        <v>818862</v>
      </c>
      <c r="F2269" t="s">
        <v>15</v>
      </c>
      <c r="H2269">
        <v>348</v>
      </c>
      <c r="I2269">
        <v>129</v>
      </c>
      <c r="J2269" t="s">
        <v>7</v>
      </c>
      <c r="K2269" t="s">
        <v>1077</v>
      </c>
      <c r="L2269" t="s">
        <v>5</v>
      </c>
      <c r="M2269" s="2">
        <v>66</v>
      </c>
      <c r="N2269" s="15" t="s">
        <v>6736</v>
      </c>
      <c r="O2269" s="83">
        <v>3.7614809999999999</v>
      </c>
      <c r="P2269" t="s">
        <v>1078</v>
      </c>
    </row>
    <row r="2270" spans="1:16" x14ac:dyDescent="0.25">
      <c r="A2270" s="17" t="s">
        <v>13904</v>
      </c>
      <c r="B2270" t="s">
        <v>209</v>
      </c>
      <c r="C2270" s="18" t="s">
        <v>1</v>
      </c>
      <c r="D2270">
        <v>951057</v>
      </c>
      <c r="E2270">
        <v>951251</v>
      </c>
      <c r="F2270" t="s">
        <v>15</v>
      </c>
      <c r="G2270" s="71" t="s">
        <v>12651</v>
      </c>
      <c r="H2270">
        <v>65</v>
      </c>
      <c r="I2270">
        <v>37</v>
      </c>
      <c r="J2270" t="s">
        <v>3</v>
      </c>
      <c r="K2270" t="s">
        <v>6063</v>
      </c>
      <c r="L2270" t="s">
        <v>5</v>
      </c>
      <c r="M2270" s="2">
        <v>51</v>
      </c>
      <c r="N2270" s="15" t="s">
        <v>6736</v>
      </c>
      <c r="O2270" s="83">
        <v>3.7612765000000001</v>
      </c>
      <c r="P2270" t="s">
        <v>6064</v>
      </c>
    </row>
    <row r="2271" spans="1:16" x14ac:dyDescent="0.25">
      <c r="A2271" s="17" t="s">
        <v>1361</v>
      </c>
      <c r="B2271" t="s">
        <v>0</v>
      </c>
      <c r="C2271" s="18" t="s">
        <v>1</v>
      </c>
      <c r="D2271">
        <v>161510</v>
      </c>
      <c r="E2271">
        <v>161665</v>
      </c>
      <c r="F2271" t="s">
        <v>2</v>
      </c>
      <c r="H2271">
        <v>52</v>
      </c>
      <c r="I2271">
        <v>1</v>
      </c>
      <c r="J2271" t="s">
        <v>3</v>
      </c>
      <c r="K2271" t="s">
        <v>1406</v>
      </c>
      <c r="L2271" t="s">
        <v>5</v>
      </c>
      <c r="M2271" s="2">
        <v>66</v>
      </c>
      <c r="N2271" s="15" t="s">
        <v>6736</v>
      </c>
      <c r="O2271" s="83">
        <v>3.7609506000000001</v>
      </c>
      <c r="P2271" t="s">
        <v>1407</v>
      </c>
    </row>
    <row r="2272" spans="1:16" x14ac:dyDescent="0.25">
      <c r="A2272" s="17" t="s">
        <v>6241</v>
      </c>
      <c r="B2272" t="s">
        <v>0</v>
      </c>
      <c r="C2272" s="18" t="s">
        <v>1</v>
      </c>
      <c r="D2272">
        <v>3148902</v>
      </c>
      <c r="E2272">
        <v>3152168</v>
      </c>
      <c r="F2272" t="s">
        <v>15</v>
      </c>
      <c r="H2272">
        <v>1089</v>
      </c>
      <c r="I2272">
        <v>492</v>
      </c>
      <c r="J2272" t="s">
        <v>7</v>
      </c>
      <c r="K2272" t="s">
        <v>6389</v>
      </c>
      <c r="L2272" t="s">
        <v>5</v>
      </c>
      <c r="M2272" s="2">
        <v>75</v>
      </c>
      <c r="N2272" s="15" t="s">
        <v>6736</v>
      </c>
      <c r="O2272" s="83">
        <v>3.7606706999999999</v>
      </c>
      <c r="P2272" t="s">
        <v>6390</v>
      </c>
    </row>
    <row r="2273" spans="1:16" x14ac:dyDescent="0.25">
      <c r="A2273" s="17" t="s">
        <v>1361</v>
      </c>
      <c r="B2273" t="s">
        <v>0</v>
      </c>
      <c r="C2273" s="4" t="s">
        <v>1</v>
      </c>
      <c r="D2273">
        <v>2457530</v>
      </c>
      <c r="E2273">
        <v>2458165</v>
      </c>
      <c r="F2273" t="s">
        <v>2</v>
      </c>
      <c r="H2273">
        <v>212</v>
      </c>
      <c r="I2273">
        <v>2</v>
      </c>
      <c r="J2273" t="s">
        <v>3</v>
      </c>
      <c r="K2273" t="s">
        <v>1408</v>
      </c>
      <c r="L2273" t="s">
        <v>5</v>
      </c>
      <c r="M2273" s="2">
        <v>67</v>
      </c>
      <c r="N2273" s="15" t="s">
        <v>6736</v>
      </c>
      <c r="O2273" s="83">
        <v>3.7606212999999999</v>
      </c>
      <c r="P2273" t="s">
        <v>1409</v>
      </c>
    </row>
    <row r="2274" spans="1:16" x14ac:dyDescent="0.25">
      <c r="A2274" s="17" t="s">
        <v>13886</v>
      </c>
      <c r="B2274" t="s">
        <v>209</v>
      </c>
      <c r="C2274" s="4" t="s">
        <v>1</v>
      </c>
      <c r="D2274">
        <v>6068105</v>
      </c>
      <c r="E2274">
        <v>6068215</v>
      </c>
      <c r="F2274" t="s">
        <v>2</v>
      </c>
      <c r="H2274">
        <v>37</v>
      </c>
      <c r="I2274">
        <v>8</v>
      </c>
      <c r="J2274" t="s">
        <v>3</v>
      </c>
      <c r="K2274" t="s">
        <v>2967</v>
      </c>
      <c r="L2274" t="s">
        <v>5</v>
      </c>
      <c r="M2274" s="2">
        <v>85</v>
      </c>
      <c r="N2274" s="15" t="s">
        <v>6736</v>
      </c>
      <c r="O2274" s="83">
        <v>3.7606193999999999</v>
      </c>
      <c r="P2274" t="s">
        <v>2968</v>
      </c>
    </row>
    <row r="2275" spans="1:16" x14ac:dyDescent="0.25">
      <c r="A2275" s="17" t="s">
        <v>13902</v>
      </c>
      <c r="B2275" t="s">
        <v>5471</v>
      </c>
      <c r="C2275" s="18" t="s">
        <v>1</v>
      </c>
      <c r="D2275">
        <v>122</v>
      </c>
      <c r="E2275">
        <v>1723</v>
      </c>
      <c r="F2275" t="s">
        <v>15</v>
      </c>
      <c r="G2275" s="71" t="s">
        <v>12651</v>
      </c>
      <c r="H2275">
        <v>534</v>
      </c>
      <c r="I2275">
        <v>173</v>
      </c>
      <c r="J2275" t="s">
        <v>7</v>
      </c>
      <c r="K2275" t="s">
        <v>5472</v>
      </c>
      <c r="L2275" t="s">
        <v>5</v>
      </c>
      <c r="M2275" s="2">
        <v>64</v>
      </c>
      <c r="N2275" s="15" t="s">
        <v>6736</v>
      </c>
      <c r="O2275" s="83">
        <v>3.7603426</v>
      </c>
      <c r="P2275" t="s">
        <v>5473</v>
      </c>
    </row>
    <row r="2276" spans="1:16" x14ac:dyDescent="0.25">
      <c r="A2276" s="17" t="s">
        <v>13905</v>
      </c>
      <c r="B2276" t="s">
        <v>148</v>
      </c>
      <c r="C2276" s="18" t="s">
        <v>1</v>
      </c>
      <c r="D2276">
        <v>6872</v>
      </c>
      <c r="E2276">
        <v>8482</v>
      </c>
      <c r="F2276" t="s">
        <v>15</v>
      </c>
      <c r="G2276" s="71" t="s">
        <v>12651</v>
      </c>
      <c r="H2276">
        <v>537</v>
      </c>
      <c r="I2276">
        <v>173</v>
      </c>
      <c r="J2276" t="s">
        <v>7</v>
      </c>
      <c r="K2276" t="s">
        <v>5771</v>
      </c>
      <c r="L2276" t="s">
        <v>5</v>
      </c>
      <c r="M2276" s="2">
        <v>53</v>
      </c>
      <c r="N2276" s="15" t="s">
        <v>6736</v>
      </c>
      <c r="O2276" s="83">
        <v>3.7596593</v>
      </c>
      <c r="P2276" t="s">
        <v>5772</v>
      </c>
    </row>
    <row r="2277" spans="1:16" x14ac:dyDescent="0.25">
      <c r="A2277" s="17" t="s">
        <v>13899</v>
      </c>
      <c r="B2277" t="s">
        <v>12</v>
      </c>
      <c r="C2277" s="1" t="s">
        <v>1</v>
      </c>
      <c r="D2277">
        <v>839360</v>
      </c>
      <c r="E2277">
        <v>841066</v>
      </c>
      <c r="F2277" t="s">
        <v>2</v>
      </c>
      <c r="H2277">
        <v>569</v>
      </c>
      <c r="I2277">
        <v>7</v>
      </c>
      <c r="J2277" t="s">
        <v>7</v>
      </c>
      <c r="K2277" t="s">
        <v>5007</v>
      </c>
      <c r="L2277" t="s">
        <v>5</v>
      </c>
      <c r="M2277" s="2">
        <v>42</v>
      </c>
      <c r="N2277" s="15" t="s">
        <v>6736</v>
      </c>
      <c r="O2277" s="83">
        <v>3.7595586999999999</v>
      </c>
      <c r="P2277" t="s">
        <v>4756</v>
      </c>
    </row>
    <row r="2278" spans="1:16" x14ac:dyDescent="0.25">
      <c r="A2278" s="17" t="s">
        <v>13882</v>
      </c>
      <c r="B2278" t="s">
        <v>2872</v>
      </c>
      <c r="C2278" s="4" t="s">
        <v>1</v>
      </c>
      <c r="D2278">
        <v>23727</v>
      </c>
      <c r="E2278">
        <v>23810</v>
      </c>
      <c r="F2278" t="s">
        <v>2</v>
      </c>
      <c r="G2278" s="17"/>
      <c r="H2278">
        <v>28</v>
      </c>
      <c r="I2278">
        <v>3</v>
      </c>
      <c r="J2278" t="s">
        <v>3</v>
      </c>
      <c r="K2278" t="s">
        <v>2873</v>
      </c>
      <c r="L2278" t="s">
        <v>5</v>
      </c>
      <c r="M2278" s="2">
        <v>72</v>
      </c>
      <c r="N2278" s="15" t="s">
        <v>6736</v>
      </c>
      <c r="O2278" s="83">
        <v>3.7595407999999999</v>
      </c>
      <c r="P2278" t="s">
        <v>2874</v>
      </c>
    </row>
    <row r="2279" spans="1:16" x14ac:dyDescent="0.25">
      <c r="A2279" s="17" t="s">
        <v>13896</v>
      </c>
      <c r="B2279" t="s">
        <v>209</v>
      </c>
      <c r="C2279" s="4" t="s">
        <v>1</v>
      </c>
      <c r="D2279">
        <v>4747094</v>
      </c>
      <c r="E2279">
        <v>4747879</v>
      </c>
      <c r="F2279" t="s">
        <v>2</v>
      </c>
      <c r="H2279">
        <v>262</v>
      </c>
      <c r="I2279">
        <v>1</v>
      </c>
      <c r="J2279" t="s">
        <v>3</v>
      </c>
      <c r="K2279" t="s">
        <v>3420</v>
      </c>
      <c r="L2279" t="s">
        <v>5</v>
      </c>
      <c r="M2279" s="2">
        <v>61</v>
      </c>
      <c r="N2279" s="15" t="s">
        <v>6736</v>
      </c>
      <c r="O2279" s="83">
        <v>3.7592167999999999</v>
      </c>
      <c r="P2279" t="s">
        <v>3421</v>
      </c>
    </row>
    <row r="2280" spans="1:16" x14ac:dyDescent="0.25">
      <c r="A2280" s="17" t="s">
        <v>13875</v>
      </c>
      <c r="B2280" t="s">
        <v>209</v>
      </c>
      <c r="C2280" s="4" t="s">
        <v>1</v>
      </c>
      <c r="D2280">
        <v>1717872</v>
      </c>
      <c r="E2280">
        <v>1718348</v>
      </c>
      <c r="F2280" t="s">
        <v>2</v>
      </c>
      <c r="H2280">
        <v>159</v>
      </c>
      <c r="I2280">
        <v>1</v>
      </c>
      <c r="J2280" t="s">
        <v>63</v>
      </c>
      <c r="K2280" t="s">
        <v>997</v>
      </c>
      <c r="L2280" t="s">
        <v>998</v>
      </c>
      <c r="M2280" s="2">
        <v>67</v>
      </c>
      <c r="N2280" s="15" t="s">
        <v>6736</v>
      </c>
      <c r="O2280" s="83">
        <v>3.7590606000000002</v>
      </c>
      <c r="P2280" t="s">
        <v>999</v>
      </c>
    </row>
    <row r="2281" spans="1:16" x14ac:dyDescent="0.25">
      <c r="A2281" s="17" t="s">
        <v>13900</v>
      </c>
      <c r="B2281" t="s">
        <v>209</v>
      </c>
      <c r="C2281" s="4" t="s">
        <v>1</v>
      </c>
      <c r="D2281">
        <v>348548</v>
      </c>
      <c r="E2281">
        <v>350047</v>
      </c>
      <c r="F2281" t="s">
        <v>15</v>
      </c>
      <c r="H2281">
        <v>500</v>
      </c>
      <c r="I2281">
        <v>160</v>
      </c>
      <c r="J2281" t="s">
        <v>7</v>
      </c>
      <c r="K2281" t="s">
        <v>5112</v>
      </c>
      <c r="L2281" t="s">
        <v>5</v>
      </c>
      <c r="M2281" s="2">
        <v>65</v>
      </c>
      <c r="N2281" s="15" t="s">
        <v>6736</v>
      </c>
      <c r="O2281" s="83">
        <v>3.7586129000000001</v>
      </c>
      <c r="P2281" t="s">
        <v>5113</v>
      </c>
    </row>
    <row r="2282" spans="1:16" x14ac:dyDescent="0.25">
      <c r="A2282" s="17" t="s">
        <v>13894</v>
      </c>
      <c r="B2282" t="s">
        <v>209</v>
      </c>
      <c r="C2282" s="1" t="s">
        <v>1</v>
      </c>
      <c r="D2282">
        <v>4214819</v>
      </c>
      <c r="E2282">
        <v>4215397</v>
      </c>
      <c r="F2282" t="s">
        <v>2</v>
      </c>
      <c r="H2282">
        <v>193</v>
      </c>
      <c r="I2282">
        <v>68</v>
      </c>
      <c r="J2282" t="s">
        <v>7</v>
      </c>
      <c r="K2282" t="s">
        <v>3877</v>
      </c>
      <c r="L2282" t="s">
        <v>5</v>
      </c>
      <c r="M2282" s="2">
        <v>99</v>
      </c>
      <c r="N2282" s="15" t="s">
        <v>6736</v>
      </c>
      <c r="O2282" s="83">
        <v>3.7585014999999999</v>
      </c>
      <c r="P2282" t="s">
        <v>3878</v>
      </c>
    </row>
    <row r="2283" spans="1:16" x14ac:dyDescent="0.25">
      <c r="A2283" s="17" t="s">
        <v>1106</v>
      </c>
      <c r="B2283" t="s">
        <v>0</v>
      </c>
      <c r="C2283" s="4" t="s">
        <v>1</v>
      </c>
      <c r="D2283">
        <v>2992663</v>
      </c>
      <c r="E2283">
        <v>2992917</v>
      </c>
      <c r="F2283" t="s">
        <v>2</v>
      </c>
      <c r="H2283">
        <v>85</v>
      </c>
      <c r="I2283">
        <v>32</v>
      </c>
      <c r="J2283" t="s">
        <v>3</v>
      </c>
      <c r="K2283" t="s">
        <v>1136</v>
      </c>
      <c r="L2283" t="s">
        <v>5</v>
      </c>
      <c r="M2283" s="2">
        <v>96</v>
      </c>
      <c r="N2283" s="15" t="s">
        <v>6736</v>
      </c>
      <c r="O2283" s="83">
        <v>3.7584605</v>
      </c>
      <c r="P2283" t="s">
        <v>1137</v>
      </c>
    </row>
    <row r="2284" spans="1:16" x14ac:dyDescent="0.25">
      <c r="A2284" s="17" t="s">
        <v>13901</v>
      </c>
      <c r="B2284" t="s">
        <v>12</v>
      </c>
      <c r="C2284" s="4" t="s">
        <v>1</v>
      </c>
      <c r="D2284">
        <v>654219</v>
      </c>
      <c r="E2284">
        <v>654332</v>
      </c>
      <c r="F2284" t="s">
        <v>15</v>
      </c>
      <c r="H2284">
        <v>38</v>
      </c>
      <c r="I2284">
        <v>8</v>
      </c>
      <c r="J2284" t="s">
        <v>63</v>
      </c>
      <c r="K2284" t="s">
        <v>5239</v>
      </c>
      <c r="L2284" t="s">
        <v>5240</v>
      </c>
      <c r="M2284" s="2">
        <v>42</v>
      </c>
      <c r="N2284" s="15" t="s">
        <v>6736</v>
      </c>
      <c r="O2284" s="83">
        <v>3.7583410000000002</v>
      </c>
      <c r="P2284" t="s">
        <v>5241</v>
      </c>
    </row>
    <row r="2285" spans="1:16" x14ac:dyDescent="0.25">
      <c r="A2285" s="17" t="s">
        <v>13895</v>
      </c>
      <c r="B2285" t="s">
        <v>12</v>
      </c>
      <c r="C2285" s="4" t="s">
        <v>1</v>
      </c>
      <c r="D2285">
        <v>394278</v>
      </c>
      <c r="E2285">
        <v>394652</v>
      </c>
      <c r="F2285" t="s">
        <v>2</v>
      </c>
      <c r="H2285">
        <v>125</v>
      </c>
      <c r="I2285">
        <v>7</v>
      </c>
      <c r="J2285" t="s">
        <v>3</v>
      </c>
      <c r="K2285" t="s">
        <v>4306</v>
      </c>
      <c r="L2285" t="s">
        <v>5</v>
      </c>
      <c r="M2285" s="2">
        <v>82</v>
      </c>
      <c r="N2285" s="15" t="s">
        <v>6736</v>
      </c>
      <c r="O2285" s="83">
        <v>3.758159</v>
      </c>
      <c r="P2285" t="s">
        <v>4307</v>
      </c>
    </row>
    <row r="2286" spans="1:16" x14ac:dyDescent="0.25">
      <c r="A2286" s="17" t="s">
        <v>2447</v>
      </c>
      <c r="B2286" t="s">
        <v>101</v>
      </c>
      <c r="C2286" s="18" t="s">
        <v>1</v>
      </c>
      <c r="D2286">
        <v>56507</v>
      </c>
      <c r="E2286">
        <v>57571</v>
      </c>
      <c r="F2286" t="s">
        <v>2</v>
      </c>
      <c r="G2286" s="17"/>
      <c r="H2286">
        <v>355</v>
      </c>
      <c r="I2286">
        <v>149</v>
      </c>
      <c r="J2286" t="s">
        <v>7</v>
      </c>
      <c r="K2286" t="s">
        <v>2523</v>
      </c>
      <c r="L2286" t="s">
        <v>5</v>
      </c>
      <c r="M2286" s="2">
        <v>66</v>
      </c>
      <c r="N2286" s="15" t="s">
        <v>6736</v>
      </c>
      <c r="O2286" s="83">
        <v>3.7580651999999999</v>
      </c>
      <c r="P2286" t="s">
        <v>2524</v>
      </c>
    </row>
    <row r="2287" spans="1:16" x14ac:dyDescent="0.25">
      <c r="A2287" s="17" t="s">
        <v>13895</v>
      </c>
      <c r="B2287" t="s">
        <v>0</v>
      </c>
      <c r="C2287" s="4" t="s">
        <v>1</v>
      </c>
      <c r="D2287">
        <v>6650796</v>
      </c>
      <c r="E2287">
        <v>6652919</v>
      </c>
      <c r="F2287" t="s">
        <v>2</v>
      </c>
      <c r="H2287">
        <v>708</v>
      </c>
      <c r="I2287">
        <v>7</v>
      </c>
      <c r="J2287" t="s">
        <v>63</v>
      </c>
      <c r="K2287" t="s">
        <v>4176</v>
      </c>
      <c r="L2287" t="s">
        <v>4177</v>
      </c>
      <c r="M2287" s="2">
        <v>83</v>
      </c>
      <c r="N2287" s="15" t="s">
        <v>6736</v>
      </c>
      <c r="O2287" s="83">
        <v>3.7576768</v>
      </c>
      <c r="P2287" t="s">
        <v>4178</v>
      </c>
    </row>
    <row r="2288" spans="1:16" x14ac:dyDescent="0.25">
      <c r="A2288" s="17" t="s">
        <v>13905</v>
      </c>
      <c r="B2288" t="s">
        <v>5852</v>
      </c>
      <c r="C2288" s="4" t="s">
        <v>1</v>
      </c>
      <c r="D2288">
        <v>4134</v>
      </c>
      <c r="E2288">
        <v>4259</v>
      </c>
      <c r="F2288" t="s">
        <v>15</v>
      </c>
      <c r="G2288" s="71" t="s">
        <v>12651</v>
      </c>
      <c r="H2288">
        <v>42</v>
      </c>
      <c r="I2288">
        <v>11</v>
      </c>
      <c r="J2288" t="s">
        <v>3</v>
      </c>
      <c r="K2288" t="s">
        <v>5853</v>
      </c>
      <c r="L2288" t="s">
        <v>5</v>
      </c>
      <c r="M2288" s="2">
        <v>54</v>
      </c>
      <c r="N2288" s="15" t="s">
        <v>6736</v>
      </c>
      <c r="O2288" s="83">
        <v>3.7574860000000001</v>
      </c>
      <c r="P2288" t="s">
        <v>5854</v>
      </c>
    </row>
    <row r="2289" spans="1:16" x14ac:dyDescent="0.25">
      <c r="A2289" s="17" t="s">
        <v>13895</v>
      </c>
      <c r="B2289" t="s">
        <v>12</v>
      </c>
      <c r="C2289" s="4" t="s">
        <v>1</v>
      </c>
      <c r="D2289">
        <v>19607</v>
      </c>
      <c r="E2289">
        <v>20317</v>
      </c>
      <c r="F2289" t="s">
        <v>15</v>
      </c>
      <c r="H2289">
        <v>237</v>
      </c>
      <c r="I2289">
        <v>8</v>
      </c>
      <c r="J2289" t="s">
        <v>63</v>
      </c>
      <c r="K2289" t="s">
        <v>4312</v>
      </c>
      <c r="L2289" t="s">
        <v>4313</v>
      </c>
      <c r="M2289" s="2">
        <v>84</v>
      </c>
      <c r="N2289" s="15" t="s">
        <v>6736</v>
      </c>
      <c r="O2289" s="83">
        <v>3.7572931999999999</v>
      </c>
      <c r="P2289" t="s">
        <v>4314</v>
      </c>
    </row>
    <row r="2290" spans="1:16" x14ac:dyDescent="0.25">
      <c r="A2290" s="17" t="s">
        <v>13899</v>
      </c>
      <c r="B2290" t="s">
        <v>12</v>
      </c>
      <c r="C2290" s="18" t="s">
        <v>1</v>
      </c>
      <c r="D2290">
        <v>239347</v>
      </c>
      <c r="E2290">
        <v>241023</v>
      </c>
      <c r="F2290" t="s">
        <v>2</v>
      </c>
      <c r="H2290">
        <v>559</v>
      </c>
      <c r="I2290">
        <v>413</v>
      </c>
      <c r="J2290" t="s">
        <v>7</v>
      </c>
      <c r="K2290" t="s">
        <v>4998</v>
      </c>
      <c r="L2290" t="s">
        <v>5</v>
      </c>
      <c r="M2290" s="2">
        <v>43</v>
      </c>
      <c r="N2290" s="15" t="s">
        <v>6736</v>
      </c>
      <c r="O2290" s="83">
        <v>3.7572543999999999</v>
      </c>
      <c r="P2290" t="s">
        <v>4779</v>
      </c>
    </row>
    <row r="2291" spans="1:16" x14ac:dyDescent="0.25">
      <c r="A2291" s="17" t="s">
        <v>13896</v>
      </c>
      <c r="B2291" t="s">
        <v>209</v>
      </c>
      <c r="C2291" s="18" t="s">
        <v>1</v>
      </c>
      <c r="D2291">
        <v>3984322</v>
      </c>
      <c r="E2291">
        <v>3984996</v>
      </c>
      <c r="F2291" t="s">
        <v>2</v>
      </c>
      <c r="H2291">
        <v>225</v>
      </c>
      <c r="I2291">
        <v>30</v>
      </c>
      <c r="J2291" t="s">
        <v>7</v>
      </c>
      <c r="K2291" t="s">
        <v>3372</v>
      </c>
      <c r="L2291" t="s">
        <v>5</v>
      </c>
      <c r="M2291" s="2">
        <v>62</v>
      </c>
      <c r="N2291" s="15" t="s">
        <v>6736</v>
      </c>
      <c r="O2291" s="83">
        <v>3.7570345000000001</v>
      </c>
      <c r="P2291" t="s">
        <v>3373</v>
      </c>
    </row>
    <row r="2292" spans="1:16" x14ac:dyDescent="0.25">
      <c r="A2292" s="17" t="s">
        <v>13862</v>
      </c>
      <c r="B2292" t="s">
        <v>209</v>
      </c>
      <c r="C2292" s="18" t="s">
        <v>1</v>
      </c>
      <c r="D2292">
        <v>244977</v>
      </c>
      <c r="E2292">
        <v>245249</v>
      </c>
      <c r="F2292" t="s">
        <v>2</v>
      </c>
      <c r="G2292" s="17"/>
      <c r="H2292">
        <v>91</v>
      </c>
      <c r="I2292">
        <v>61</v>
      </c>
      <c r="J2292" t="s">
        <v>3</v>
      </c>
      <c r="K2292" t="s">
        <v>427</v>
      </c>
      <c r="L2292" t="s">
        <v>5</v>
      </c>
      <c r="M2292" s="2">
        <v>60</v>
      </c>
      <c r="N2292" s="15" t="s">
        <v>6736</v>
      </c>
      <c r="O2292" s="83">
        <v>3.7569370000000002</v>
      </c>
      <c r="P2292" t="s">
        <v>426</v>
      </c>
    </row>
    <row r="2293" spans="1:16" x14ac:dyDescent="0.25">
      <c r="A2293" s="17" t="s">
        <v>13862</v>
      </c>
      <c r="B2293" t="s">
        <v>209</v>
      </c>
      <c r="C2293" s="18" t="s">
        <v>1</v>
      </c>
      <c r="D2293">
        <v>491652</v>
      </c>
      <c r="E2293">
        <v>491924</v>
      </c>
      <c r="F2293" t="s">
        <v>2</v>
      </c>
      <c r="H2293">
        <v>91</v>
      </c>
      <c r="I2293">
        <v>61</v>
      </c>
      <c r="J2293" t="s">
        <v>3</v>
      </c>
      <c r="K2293" t="s">
        <v>425</v>
      </c>
      <c r="L2293" t="s">
        <v>5</v>
      </c>
      <c r="M2293" s="2">
        <v>59</v>
      </c>
      <c r="N2293" s="15" t="s">
        <v>6736</v>
      </c>
      <c r="O2293" s="83">
        <v>3.7569370000000002</v>
      </c>
      <c r="P2293" t="s">
        <v>426</v>
      </c>
    </row>
    <row r="2294" spans="1:16" x14ac:dyDescent="0.25">
      <c r="A2294" s="17" t="s">
        <v>13862</v>
      </c>
      <c r="B2294" t="s">
        <v>209</v>
      </c>
      <c r="C2294" s="4" t="s">
        <v>1</v>
      </c>
      <c r="D2294">
        <v>1216836</v>
      </c>
      <c r="E2294">
        <v>1217108</v>
      </c>
      <c r="F2294" t="s">
        <v>15</v>
      </c>
      <c r="H2294">
        <v>91</v>
      </c>
      <c r="I2294">
        <v>61</v>
      </c>
      <c r="J2294" t="s">
        <v>3</v>
      </c>
      <c r="K2294" t="s">
        <v>451</v>
      </c>
      <c r="L2294" t="s">
        <v>5</v>
      </c>
      <c r="M2294" s="2">
        <v>61</v>
      </c>
      <c r="N2294" s="15" t="s">
        <v>6736</v>
      </c>
      <c r="O2294" s="83">
        <v>3.7569370000000002</v>
      </c>
      <c r="P2294" t="s">
        <v>426</v>
      </c>
    </row>
    <row r="2295" spans="1:16" x14ac:dyDescent="0.25">
      <c r="A2295" s="17" t="s">
        <v>13862</v>
      </c>
      <c r="B2295" t="s">
        <v>209</v>
      </c>
      <c r="C2295" s="4" t="s">
        <v>1</v>
      </c>
      <c r="D2295">
        <v>4866600</v>
      </c>
      <c r="E2295">
        <v>4866872</v>
      </c>
      <c r="F2295" t="s">
        <v>15</v>
      </c>
      <c r="G2295" s="17"/>
      <c r="H2295">
        <v>91</v>
      </c>
      <c r="I2295">
        <v>61</v>
      </c>
      <c r="J2295" t="s">
        <v>3</v>
      </c>
      <c r="K2295" t="s">
        <v>452</v>
      </c>
      <c r="L2295" t="s">
        <v>5</v>
      </c>
      <c r="M2295" s="2">
        <v>62</v>
      </c>
      <c r="N2295" s="15" t="s">
        <v>6736</v>
      </c>
      <c r="O2295" s="83">
        <v>3.7569370000000002</v>
      </c>
      <c r="P2295" t="s">
        <v>426</v>
      </c>
    </row>
    <row r="2296" spans="1:16" x14ac:dyDescent="0.25">
      <c r="A2296" s="17" t="s">
        <v>13862</v>
      </c>
      <c r="B2296" t="s">
        <v>209</v>
      </c>
      <c r="C2296" s="4" t="s">
        <v>1</v>
      </c>
      <c r="D2296">
        <v>5794390</v>
      </c>
      <c r="E2296">
        <v>5794662</v>
      </c>
      <c r="F2296" t="s">
        <v>15</v>
      </c>
      <c r="H2296">
        <v>91</v>
      </c>
      <c r="I2296">
        <v>61</v>
      </c>
      <c r="J2296" t="s">
        <v>3</v>
      </c>
      <c r="K2296" t="s">
        <v>509</v>
      </c>
      <c r="L2296" t="s">
        <v>5</v>
      </c>
      <c r="M2296" s="2">
        <v>63</v>
      </c>
      <c r="N2296" s="15" t="s">
        <v>6736</v>
      </c>
      <c r="O2296" s="83">
        <v>3.7569370000000002</v>
      </c>
      <c r="P2296" t="s">
        <v>426</v>
      </c>
    </row>
    <row r="2297" spans="1:16" x14ac:dyDescent="0.25">
      <c r="A2297" s="17" t="s">
        <v>13905</v>
      </c>
      <c r="B2297" t="s">
        <v>45</v>
      </c>
      <c r="C2297" s="4" t="s">
        <v>1</v>
      </c>
      <c r="D2297">
        <v>28174</v>
      </c>
      <c r="E2297">
        <v>28293</v>
      </c>
      <c r="F2297" t="s">
        <v>15</v>
      </c>
      <c r="G2297" s="71" t="s">
        <v>12651</v>
      </c>
      <c r="H2297">
        <v>40</v>
      </c>
      <c r="I2297">
        <v>3</v>
      </c>
      <c r="J2297" t="s">
        <v>3</v>
      </c>
      <c r="K2297" t="s">
        <v>5747</v>
      </c>
      <c r="L2297" t="s">
        <v>5</v>
      </c>
      <c r="M2297" s="2">
        <v>55</v>
      </c>
      <c r="N2297" s="15" t="s">
        <v>6736</v>
      </c>
      <c r="O2297" s="83">
        <v>3.7566793000000001</v>
      </c>
      <c r="P2297" t="s">
        <v>5748</v>
      </c>
    </row>
    <row r="2298" spans="1:16" x14ac:dyDescent="0.25">
      <c r="A2298" s="17" t="s">
        <v>13880</v>
      </c>
      <c r="B2298" t="s">
        <v>0</v>
      </c>
      <c r="C2298" s="4" t="s">
        <v>1</v>
      </c>
      <c r="D2298">
        <v>355115</v>
      </c>
      <c r="E2298">
        <v>355927</v>
      </c>
      <c r="F2298" t="s">
        <v>15</v>
      </c>
      <c r="H2298">
        <v>271</v>
      </c>
      <c r="I2298">
        <v>81</v>
      </c>
      <c r="J2298" t="s">
        <v>7</v>
      </c>
      <c r="K2298" t="s">
        <v>2230</v>
      </c>
      <c r="L2298" t="s">
        <v>5</v>
      </c>
      <c r="M2298" s="2">
        <v>62</v>
      </c>
      <c r="N2298" s="15" t="s">
        <v>6736</v>
      </c>
      <c r="O2298" s="83">
        <v>3.7565559999999998</v>
      </c>
      <c r="P2298" t="s">
        <v>2231</v>
      </c>
    </row>
    <row r="2299" spans="1:16" x14ac:dyDescent="0.25">
      <c r="A2299" s="17" t="s">
        <v>13911</v>
      </c>
      <c r="B2299" t="s">
        <v>6596</v>
      </c>
      <c r="C2299" s="4" t="s">
        <v>1</v>
      </c>
      <c r="D2299">
        <v>1287314</v>
      </c>
      <c r="E2299">
        <v>1287478</v>
      </c>
      <c r="F2299" t="s">
        <v>15</v>
      </c>
      <c r="H2299">
        <v>55</v>
      </c>
      <c r="I2299">
        <v>19</v>
      </c>
      <c r="J2299" t="s">
        <v>3</v>
      </c>
      <c r="K2299" t="s">
        <v>6657</v>
      </c>
      <c r="L2299" t="s">
        <v>5</v>
      </c>
      <c r="M2299" s="2">
        <v>39</v>
      </c>
      <c r="N2299" s="15" t="s">
        <v>6736</v>
      </c>
      <c r="O2299" s="83">
        <v>3.7564597000000002</v>
      </c>
      <c r="P2299" t="s">
        <v>6658</v>
      </c>
    </row>
    <row r="2300" spans="1:16" x14ac:dyDescent="0.25">
      <c r="A2300" s="17" t="s">
        <v>13879</v>
      </c>
      <c r="B2300" t="s">
        <v>1763</v>
      </c>
      <c r="C2300" s="1" t="s">
        <v>1</v>
      </c>
      <c r="D2300">
        <v>75592</v>
      </c>
      <c r="E2300">
        <v>76005</v>
      </c>
      <c r="F2300" t="s">
        <v>15</v>
      </c>
      <c r="H2300">
        <v>138</v>
      </c>
      <c r="I2300">
        <v>63</v>
      </c>
      <c r="J2300" t="s">
        <v>7</v>
      </c>
      <c r="K2300" t="s">
        <v>1779</v>
      </c>
      <c r="L2300" t="s">
        <v>5</v>
      </c>
      <c r="M2300" s="2">
        <v>77</v>
      </c>
      <c r="N2300" s="15" t="s">
        <v>6736</v>
      </c>
      <c r="O2300" s="83">
        <v>3.7560093000000001</v>
      </c>
      <c r="P2300" t="s">
        <v>1780</v>
      </c>
    </row>
    <row r="2301" spans="1:16" x14ac:dyDescent="0.25">
      <c r="A2301" s="17" t="s">
        <v>13895</v>
      </c>
      <c r="B2301" t="s">
        <v>20</v>
      </c>
      <c r="C2301" s="18" t="s">
        <v>1</v>
      </c>
      <c r="D2301">
        <v>132566</v>
      </c>
      <c r="E2301">
        <v>132667</v>
      </c>
      <c r="F2301" t="s">
        <v>15</v>
      </c>
      <c r="H2301">
        <v>34</v>
      </c>
      <c r="I2301">
        <v>1</v>
      </c>
      <c r="J2301" t="s">
        <v>63</v>
      </c>
      <c r="K2301" t="s">
        <v>4343</v>
      </c>
      <c r="L2301" t="s">
        <v>4344</v>
      </c>
      <c r="M2301" s="2">
        <v>85</v>
      </c>
      <c r="N2301" s="15" t="s">
        <v>6736</v>
      </c>
      <c r="O2301" s="83">
        <v>3.7557960000000001</v>
      </c>
      <c r="P2301" t="s">
        <v>4345</v>
      </c>
    </row>
    <row r="2302" spans="1:16" x14ac:dyDescent="0.25">
      <c r="A2302" s="17" t="s">
        <v>13879</v>
      </c>
      <c r="B2302" t="s">
        <v>209</v>
      </c>
      <c r="C2302" s="4" t="s">
        <v>1</v>
      </c>
      <c r="D2302">
        <v>3301441</v>
      </c>
      <c r="E2302">
        <v>3302337</v>
      </c>
      <c r="F2302" t="s">
        <v>2</v>
      </c>
      <c r="G2302" s="17"/>
      <c r="H2302">
        <v>299</v>
      </c>
      <c r="I2302">
        <v>256</v>
      </c>
      <c r="J2302" t="s">
        <v>7</v>
      </c>
      <c r="K2302" t="s">
        <v>1585</v>
      </c>
      <c r="L2302" t="s">
        <v>5</v>
      </c>
      <c r="M2302" s="2">
        <v>78</v>
      </c>
      <c r="N2302" s="15" t="s">
        <v>6736</v>
      </c>
      <c r="O2302" s="83">
        <v>3.7555171999999999</v>
      </c>
      <c r="P2302" t="s">
        <v>1586</v>
      </c>
    </row>
    <row r="2303" spans="1:16" x14ac:dyDescent="0.25">
      <c r="A2303" s="17" t="s">
        <v>13916</v>
      </c>
      <c r="B2303" t="s">
        <v>209</v>
      </c>
      <c r="C2303" s="18" t="s">
        <v>1</v>
      </c>
      <c r="D2303">
        <v>6451407</v>
      </c>
      <c r="E2303">
        <v>6451496</v>
      </c>
      <c r="F2303" t="s">
        <v>15</v>
      </c>
      <c r="G2303" s="17"/>
      <c r="H2303">
        <v>30</v>
      </c>
      <c r="I2303">
        <v>4</v>
      </c>
      <c r="J2303" t="s">
        <v>3</v>
      </c>
      <c r="K2303" t="s">
        <v>6586</v>
      </c>
      <c r="L2303" t="s">
        <v>5</v>
      </c>
      <c r="M2303" s="2">
        <v>59</v>
      </c>
      <c r="N2303" s="15" t="s">
        <v>6736</v>
      </c>
      <c r="O2303" s="83">
        <v>3.7554669999999999</v>
      </c>
      <c r="P2303" t="s">
        <v>6587</v>
      </c>
    </row>
    <row r="2304" spans="1:16" x14ac:dyDescent="0.25">
      <c r="A2304" s="17" t="s">
        <v>13886</v>
      </c>
      <c r="B2304" t="s">
        <v>209</v>
      </c>
      <c r="C2304" s="4" t="s">
        <v>1</v>
      </c>
      <c r="D2304">
        <v>3180909</v>
      </c>
      <c r="E2304">
        <v>3181415</v>
      </c>
      <c r="F2304" t="s">
        <v>2</v>
      </c>
      <c r="H2304">
        <v>169</v>
      </c>
      <c r="I2304">
        <v>5</v>
      </c>
      <c r="J2304" t="s">
        <v>7</v>
      </c>
      <c r="K2304" t="s">
        <v>3002</v>
      </c>
      <c r="L2304" t="s">
        <v>5</v>
      </c>
      <c r="M2304" s="2">
        <v>86</v>
      </c>
      <c r="N2304" s="15" t="s">
        <v>6736</v>
      </c>
      <c r="O2304" s="83">
        <v>3.7553793999999998</v>
      </c>
      <c r="P2304" t="s">
        <v>3003</v>
      </c>
    </row>
    <row r="2305" spans="1:16" x14ac:dyDescent="0.25">
      <c r="A2305" s="17" t="s">
        <v>708</v>
      </c>
      <c r="B2305" t="s">
        <v>0</v>
      </c>
      <c r="C2305" s="18" t="s">
        <v>1</v>
      </c>
      <c r="D2305">
        <v>2826295</v>
      </c>
      <c r="E2305">
        <v>2827989</v>
      </c>
      <c r="F2305" t="s">
        <v>2</v>
      </c>
      <c r="H2305">
        <v>565</v>
      </c>
      <c r="I2305">
        <v>420</v>
      </c>
      <c r="J2305" t="s">
        <v>7</v>
      </c>
      <c r="K2305" t="s">
        <v>731</v>
      </c>
      <c r="L2305" t="s">
        <v>5</v>
      </c>
      <c r="M2305" s="2">
        <v>74</v>
      </c>
      <c r="N2305" s="15" t="s">
        <v>6736</v>
      </c>
      <c r="O2305" s="83">
        <v>3.7546092999999998</v>
      </c>
      <c r="P2305" t="s">
        <v>732</v>
      </c>
    </row>
    <row r="2306" spans="1:16" x14ac:dyDescent="0.25">
      <c r="A2306" s="17" t="s">
        <v>13894</v>
      </c>
      <c r="B2306" t="s">
        <v>209</v>
      </c>
      <c r="C2306" s="1" t="s">
        <v>1</v>
      </c>
      <c r="D2306">
        <v>2845990</v>
      </c>
      <c r="E2306">
        <v>2847726</v>
      </c>
      <c r="F2306" t="s">
        <v>2</v>
      </c>
      <c r="H2306">
        <v>579</v>
      </c>
      <c r="I2306">
        <v>340</v>
      </c>
      <c r="J2306" t="s">
        <v>7</v>
      </c>
      <c r="K2306" t="s">
        <v>3826</v>
      </c>
      <c r="L2306" t="s">
        <v>5</v>
      </c>
      <c r="M2306" s="2">
        <v>100</v>
      </c>
      <c r="N2306" s="15" t="s">
        <v>6736</v>
      </c>
      <c r="O2306" s="83">
        <v>3.7544366999999998</v>
      </c>
      <c r="P2306" t="s">
        <v>3827</v>
      </c>
    </row>
    <row r="2307" spans="1:16" x14ac:dyDescent="0.25">
      <c r="A2307" s="17" t="s">
        <v>13897</v>
      </c>
      <c r="B2307" t="s">
        <v>117</v>
      </c>
      <c r="C2307" s="4" t="s">
        <v>1</v>
      </c>
      <c r="D2307">
        <v>29690</v>
      </c>
      <c r="E2307">
        <v>31099</v>
      </c>
      <c r="F2307" t="s">
        <v>15</v>
      </c>
      <c r="H2307">
        <v>470</v>
      </c>
      <c r="I2307">
        <v>83</v>
      </c>
      <c r="J2307" t="s">
        <v>7</v>
      </c>
      <c r="K2307" t="s">
        <v>4425</v>
      </c>
      <c r="L2307" t="s">
        <v>5</v>
      </c>
      <c r="M2307" s="2">
        <v>69</v>
      </c>
      <c r="N2307" s="15" t="s">
        <v>6736</v>
      </c>
      <c r="O2307" s="83">
        <v>3.7542984000000001</v>
      </c>
      <c r="P2307" t="s">
        <v>4426</v>
      </c>
    </row>
    <row r="2308" spans="1:16" x14ac:dyDescent="0.25">
      <c r="A2308" s="17" t="s">
        <v>1361</v>
      </c>
      <c r="B2308" t="s">
        <v>0</v>
      </c>
      <c r="C2308" s="18" t="s">
        <v>1</v>
      </c>
      <c r="D2308">
        <v>3336125</v>
      </c>
      <c r="E2308">
        <v>3337024</v>
      </c>
      <c r="F2308" t="s">
        <v>2</v>
      </c>
      <c r="H2308">
        <v>300</v>
      </c>
      <c r="I2308">
        <v>98</v>
      </c>
      <c r="J2308" t="s">
        <v>7</v>
      </c>
      <c r="K2308" t="s">
        <v>1410</v>
      </c>
      <c r="L2308" t="s">
        <v>5</v>
      </c>
      <c r="M2308" s="2">
        <v>68</v>
      </c>
      <c r="N2308" s="15" t="s">
        <v>6736</v>
      </c>
      <c r="O2308" s="83">
        <v>3.7538200000000002</v>
      </c>
      <c r="P2308" t="s">
        <v>1411</v>
      </c>
    </row>
    <row r="2309" spans="1:16" x14ac:dyDescent="0.25">
      <c r="A2309" s="17" t="s">
        <v>13905</v>
      </c>
      <c r="B2309" t="s">
        <v>5520</v>
      </c>
      <c r="C2309" s="4" t="s">
        <v>1</v>
      </c>
      <c r="D2309">
        <v>2059</v>
      </c>
      <c r="E2309">
        <v>2229</v>
      </c>
      <c r="F2309" t="s">
        <v>2</v>
      </c>
      <c r="G2309" s="71" t="s">
        <v>12651</v>
      </c>
      <c r="H2309">
        <v>57</v>
      </c>
      <c r="I2309">
        <v>15</v>
      </c>
      <c r="J2309" t="s">
        <v>63</v>
      </c>
      <c r="K2309" t="s">
        <v>5890</v>
      </c>
      <c r="L2309" t="s">
        <v>5891</v>
      </c>
      <c r="M2309" s="2">
        <v>56</v>
      </c>
      <c r="N2309" s="15" t="s">
        <v>6736</v>
      </c>
      <c r="O2309" s="83">
        <v>3.7533634</v>
      </c>
      <c r="P2309" t="s">
        <v>5892</v>
      </c>
    </row>
    <row r="2310" spans="1:16" x14ac:dyDescent="0.25">
      <c r="A2310" s="17" t="s">
        <v>13893</v>
      </c>
      <c r="B2310" t="s">
        <v>209</v>
      </c>
      <c r="C2310" s="1" t="s">
        <v>1</v>
      </c>
      <c r="D2310">
        <v>3617563</v>
      </c>
      <c r="E2310">
        <v>3619143</v>
      </c>
      <c r="F2310" t="s">
        <v>15</v>
      </c>
      <c r="H2310">
        <v>527</v>
      </c>
      <c r="I2310">
        <v>169</v>
      </c>
      <c r="J2310" t="s">
        <v>7</v>
      </c>
      <c r="K2310" t="s">
        <v>3786</v>
      </c>
      <c r="L2310" t="s">
        <v>5</v>
      </c>
      <c r="M2310" s="2">
        <v>92</v>
      </c>
      <c r="N2310" s="15" t="s">
        <v>6736</v>
      </c>
      <c r="O2310" s="83">
        <v>3.7531078</v>
      </c>
      <c r="P2310" t="s">
        <v>3787</v>
      </c>
    </row>
    <row r="2311" spans="1:16" x14ac:dyDescent="0.25">
      <c r="A2311" s="17" t="s">
        <v>1361</v>
      </c>
      <c r="B2311" t="s">
        <v>0</v>
      </c>
      <c r="C2311" s="4" t="s">
        <v>1</v>
      </c>
      <c r="D2311">
        <v>2596814</v>
      </c>
      <c r="E2311">
        <v>2596981</v>
      </c>
      <c r="F2311" t="s">
        <v>2</v>
      </c>
      <c r="H2311">
        <v>56</v>
      </c>
      <c r="I2311">
        <v>20</v>
      </c>
      <c r="J2311" t="s">
        <v>3</v>
      </c>
      <c r="K2311" t="s">
        <v>1412</v>
      </c>
      <c r="L2311" t="s">
        <v>5</v>
      </c>
      <c r="M2311" s="2">
        <v>69</v>
      </c>
      <c r="N2311" s="15" t="s">
        <v>6736</v>
      </c>
      <c r="O2311" s="83">
        <v>3.7523559999999998</v>
      </c>
      <c r="P2311" t="s">
        <v>1413</v>
      </c>
    </row>
    <row r="2312" spans="1:16" x14ac:dyDescent="0.25">
      <c r="A2312" s="17" t="s">
        <v>6079</v>
      </c>
      <c r="B2312" t="s">
        <v>0</v>
      </c>
      <c r="C2312" s="4" t="s">
        <v>1</v>
      </c>
      <c r="D2312">
        <v>4527239</v>
      </c>
      <c r="E2312">
        <v>4532542</v>
      </c>
      <c r="F2312" t="s">
        <v>2</v>
      </c>
      <c r="G2312" s="71" t="s">
        <v>12651</v>
      </c>
      <c r="H2312">
        <v>1768</v>
      </c>
      <c r="I2312">
        <v>1309</v>
      </c>
      <c r="J2312" t="s">
        <v>7</v>
      </c>
      <c r="K2312" t="s">
        <v>6120</v>
      </c>
      <c r="L2312" t="s">
        <v>5</v>
      </c>
      <c r="M2312" s="2">
        <v>57</v>
      </c>
      <c r="N2312" s="15" t="s">
        <v>6736</v>
      </c>
      <c r="O2312" s="83">
        <v>3.7522397000000001</v>
      </c>
      <c r="P2312" t="s">
        <v>6121</v>
      </c>
    </row>
    <row r="2313" spans="1:16" x14ac:dyDescent="0.25">
      <c r="A2313" s="17" t="s">
        <v>13916</v>
      </c>
      <c r="B2313" t="s">
        <v>209</v>
      </c>
      <c r="C2313" s="4" t="s">
        <v>1</v>
      </c>
      <c r="D2313">
        <v>1079303</v>
      </c>
      <c r="E2313">
        <v>1082701</v>
      </c>
      <c r="F2313" t="s">
        <v>2</v>
      </c>
      <c r="H2313">
        <v>1133</v>
      </c>
      <c r="I2313">
        <v>353</v>
      </c>
      <c r="J2313" t="s">
        <v>7</v>
      </c>
      <c r="K2313" t="s">
        <v>6483</v>
      </c>
      <c r="L2313" t="s">
        <v>5</v>
      </c>
      <c r="M2313" s="2">
        <v>60</v>
      </c>
      <c r="N2313" s="15" t="s">
        <v>6736</v>
      </c>
      <c r="O2313" s="83">
        <v>3.7521852999999998</v>
      </c>
      <c r="P2313" t="s">
        <v>6484</v>
      </c>
    </row>
    <row r="2314" spans="1:16" x14ac:dyDescent="0.25">
      <c r="A2314" s="17" t="s">
        <v>13898</v>
      </c>
      <c r="B2314" t="s">
        <v>209</v>
      </c>
      <c r="C2314" s="18" t="s">
        <v>1</v>
      </c>
      <c r="D2314">
        <v>3699041</v>
      </c>
      <c r="E2314">
        <v>3701539</v>
      </c>
      <c r="F2314" t="s">
        <v>2</v>
      </c>
      <c r="H2314">
        <v>833</v>
      </c>
      <c r="I2314">
        <v>99</v>
      </c>
      <c r="J2314" t="s">
        <v>7</v>
      </c>
      <c r="K2314" t="s">
        <v>4592</v>
      </c>
      <c r="L2314" t="s">
        <v>5</v>
      </c>
      <c r="M2314" s="2">
        <v>46</v>
      </c>
      <c r="N2314" s="15" t="s">
        <v>6736</v>
      </c>
      <c r="O2314" s="83">
        <v>3.7518592000000002</v>
      </c>
      <c r="P2314" t="s">
        <v>4593</v>
      </c>
    </row>
    <row r="2315" spans="1:16" x14ac:dyDescent="0.25">
      <c r="A2315" s="17" t="s">
        <v>13878</v>
      </c>
      <c r="B2315" t="s">
        <v>84</v>
      </c>
      <c r="C2315" s="18" t="s">
        <v>1</v>
      </c>
      <c r="D2315">
        <v>99918</v>
      </c>
      <c r="E2315">
        <v>100697</v>
      </c>
      <c r="F2315" t="s">
        <v>2</v>
      </c>
      <c r="G2315" s="17"/>
      <c r="H2315">
        <v>260</v>
      </c>
      <c r="I2315">
        <v>32</v>
      </c>
      <c r="J2315" t="s">
        <v>7</v>
      </c>
      <c r="K2315" t="s">
        <v>1886</v>
      </c>
      <c r="L2315" t="s">
        <v>5</v>
      </c>
      <c r="M2315" s="2">
        <v>91</v>
      </c>
      <c r="N2315" s="15" t="s">
        <v>6736</v>
      </c>
      <c r="O2315" s="83">
        <v>3.7518473000000001</v>
      </c>
      <c r="P2315" t="s">
        <v>1887</v>
      </c>
    </row>
    <row r="2316" spans="1:16" x14ac:dyDescent="0.25">
      <c r="A2316" s="17" t="s">
        <v>13880</v>
      </c>
      <c r="B2316" t="s">
        <v>0</v>
      </c>
      <c r="C2316" s="4" t="s">
        <v>1</v>
      </c>
      <c r="D2316">
        <v>4298435</v>
      </c>
      <c r="E2316">
        <v>4298710</v>
      </c>
      <c r="F2316" t="s">
        <v>15</v>
      </c>
      <c r="H2316">
        <v>92</v>
      </c>
      <c r="I2316">
        <v>1</v>
      </c>
      <c r="J2316" t="s">
        <v>3</v>
      </c>
      <c r="K2316" t="s">
        <v>2232</v>
      </c>
      <c r="L2316" t="s">
        <v>5</v>
      </c>
      <c r="M2316" s="2">
        <v>63</v>
      </c>
      <c r="N2316" s="15" t="s">
        <v>6736</v>
      </c>
      <c r="O2316" s="83">
        <v>3.7518009999999999</v>
      </c>
      <c r="P2316" t="s">
        <v>2233</v>
      </c>
    </row>
    <row r="2317" spans="1:16" x14ac:dyDescent="0.25">
      <c r="A2317" s="17" t="s">
        <v>6079</v>
      </c>
      <c r="B2317" t="s">
        <v>0</v>
      </c>
      <c r="C2317" s="18" t="s">
        <v>1</v>
      </c>
      <c r="D2317">
        <v>3574985</v>
      </c>
      <c r="E2317">
        <v>3577060</v>
      </c>
      <c r="F2317" t="s">
        <v>15</v>
      </c>
      <c r="G2317" s="71" t="s">
        <v>12651</v>
      </c>
      <c r="H2317">
        <v>692</v>
      </c>
      <c r="I2317">
        <v>13</v>
      </c>
      <c r="J2317" t="s">
        <v>3</v>
      </c>
      <c r="K2317" t="s">
        <v>6181</v>
      </c>
      <c r="L2317" t="s">
        <v>5</v>
      </c>
      <c r="M2317" s="2">
        <v>60</v>
      </c>
      <c r="N2317" s="15" t="s">
        <v>6736</v>
      </c>
      <c r="O2317" s="83">
        <v>3.7517672000000002</v>
      </c>
      <c r="P2317" t="s">
        <v>6182</v>
      </c>
    </row>
    <row r="2318" spans="1:16" x14ac:dyDescent="0.25">
      <c r="A2318" s="17" t="s">
        <v>6079</v>
      </c>
      <c r="B2318" t="s">
        <v>0</v>
      </c>
      <c r="C2318" s="4" t="s">
        <v>1</v>
      </c>
      <c r="D2318">
        <v>3574985</v>
      </c>
      <c r="E2318">
        <v>3577060</v>
      </c>
      <c r="F2318" t="s">
        <v>15</v>
      </c>
      <c r="G2318" s="71" t="s">
        <v>12651</v>
      </c>
      <c r="H2318">
        <v>692</v>
      </c>
      <c r="I2318">
        <v>40</v>
      </c>
      <c r="J2318" t="s">
        <v>3</v>
      </c>
      <c r="K2318" t="s">
        <v>6181</v>
      </c>
      <c r="L2318" t="s">
        <v>5</v>
      </c>
      <c r="M2318" s="2">
        <v>59</v>
      </c>
      <c r="N2318" s="15" t="s">
        <v>6736</v>
      </c>
      <c r="O2318" s="83">
        <v>3.7517672000000002</v>
      </c>
      <c r="P2318" t="s">
        <v>6182</v>
      </c>
    </row>
    <row r="2319" spans="1:16" x14ac:dyDescent="0.25">
      <c r="A2319" s="17" t="s">
        <v>6079</v>
      </c>
      <c r="B2319" t="s">
        <v>0</v>
      </c>
      <c r="C2319" s="18" t="s">
        <v>1</v>
      </c>
      <c r="D2319">
        <v>3574985</v>
      </c>
      <c r="E2319">
        <v>3577060</v>
      </c>
      <c r="F2319" t="s">
        <v>15</v>
      </c>
      <c r="G2319" s="71" t="s">
        <v>12651</v>
      </c>
      <c r="H2319">
        <v>692</v>
      </c>
      <c r="I2319">
        <v>229</v>
      </c>
      <c r="J2319" t="s">
        <v>3</v>
      </c>
      <c r="K2319" t="s">
        <v>6181</v>
      </c>
      <c r="L2319" t="s">
        <v>5</v>
      </c>
      <c r="M2319" s="2">
        <v>58</v>
      </c>
      <c r="N2319" s="15" t="s">
        <v>6736</v>
      </c>
      <c r="O2319" s="83">
        <v>3.7517672000000002</v>
      </c>
      <c r="P2319" t="s">
        <v>6182</v>
      </c>
    </row>
    <row r="2320" spans="1:16" x14ac:dyDescent="0.25">
      <c r="A2320" s="17" t="s">
        <v>4678</v>
      </c>
      <c r="B2320" t="s">
        <v>12</v>
      </c>
      <c r="C2320" s="4" t="s">
        <v>1</v>
      </c>
      <c r="D2320">
        <v>2204</v>
      </c>
      <c r="E2320">
        <v>4702</v>
      </c>
      <c r="F2320" t="s">
        <v>15</v>
      </c>
      <c r="H2320">
        <v>833</v>
      </c>
      <c r="I2320">
        <v>99</v>
      </c>
      <c r="J2320" t="s">
        <v>7</v>
      </c>
      <c r="K2320" t="s">
        <v>4770</v>
      </c>
      <c r="L2320" t="s">
        <v>5</v>
      </c>
      <c r="M2320" s="2">
        <v>42</v>
      </c>
      <c r="N2320" s="15" t="s">
        <v>6736</v>
      </c>
      <c r="O2320" s="83">
        <v>3.7514311999999999</v>
      </c>
      <c r="P2320" t="s">
        <v>4771</v>
      </c>
    </row>
    <row r="2321" spans="1:16" x14ac:dyDescent="0.25">
      <c r="A2321" s="17" t="s">
        <v>2447</v>
      </c>
      <c r="B2321" t="s">
        <v>45</v>
      </c>
      <c r="C2321" s="4" t="s">
        <v>1</v>
      </c>
      <c r="D2321">
        <v>134418</v>
      </c>
      <c r="E2321">
        <v>135287</v>
      </c>
      <c r="F2321" t="s">
        <v>15</v>
      </c>
      <c r="H2321">
        <v>290</v>
      </c>
      <c r="I2321">
        <v>26</v>
      </c>
      <c r="J2321" t="s">
        <v>7</v>
      </c>
      <c r="K2321" t="s">
        <v>2476</v>
      </c>
      <c r="L2321" t="s">
        <v>5</v>
      </c>
      <c r="M2321" s="2">
        <v>67</v>
      </c>
      <c r="N2321" s="15" t="s">
        <v>6736</v>
      </c>
      <c r="O2321" s="83">
        <v>3.7508023000000001</v>
      </c>
      <c r="P2321" t="s">
        <v>2477</v>
      </c>
    </row>
    <row r="2322" spans="1:16" x14ac:dyDescent="0.25">
      <c r="A2322" s="17" t="s">
        <v>13881</v>
      </c>
      <c r="B2322" t="s">
        <v>209</v>
      </c>
      <c r="C2322" s="4" t="s">
        <v>1</v>
      </c>
      <c r="D2322">
        <v>4598797</v>
      </c>
      <c r="E2322">
        <v>4598880</v>
      </c>
      <c r="F2322" t="s">
        <v>2</v>
      </c>
      <c r="H2322">
        <v>28</v>
      </c>
      <c r="I2322">
        <v>1</v>
      </c>
      <c r="J2322" t="s">
        <v>3</v>
      </c>
      <c r="K2322" t="s">
        <v>2275</v>
      </c>
      <c r="L2322" t="s">
        <v>5</v>
      </c>
      <c r="M2322" s="2">
        <v>70</v>
      </c>
      <c r="N2322" s="15" t="s">
        <v>6736</v>
      </c>
      <c r="O2322" s="83">
        <v>3.7503953000000001</v>
      </c>
      <c r="P2322" t="s">
        <v>2276</v>
      </c>
    </row>
    <row r="2323" spans="1:16" x14ac:dyDescent="0.25">
      <c r="A2323" s="17" t="s">
        <v>1361</v>
      </c>
      <c r="B2323" t="s">
        <v>0</v>
      </c>
      <c r="C2323" s="18" t="s">
        <v>1</v>
      </c>
      <c r="D2323">
        <v>3111259</v>
      </c>
      <c r="E2323">
        <v>3111414</v>
      </c>
      <c r="F2323" t="s">
        <v>2</v>
      </c>
      <c r="H2323">
        <v>52</v>
      </c>
      <c r="I2323">
        <v>26</v>
      </c>
      <c r="J2323" t="s">
        <v>3</v>
      </c>
      <c r="K2323" t="s">
        <v>1374</v>
      </c>
      <c r="L2323" t="s">
        <v>5</v>
      </c>
      <c r="M2323" s="2">
        <v>70</v>
      </c>
      <c r="N2323" s="15" t="s">
        <v>6736</v>
      </c>
      <c r="O2323" s="83">
        <v>3.7501104000000001</v>
      </c>
      <c r="P2323" t="s">
        <v>1375</v>
      </c>
    </row>
    <row r="2324" spans="1:16" x14ac:dyDescent="0.25">
      <c r="A2324" s="17" t="s">
        <v>3138</v>
      </c>
      <c r="B2324" t="s">
        <v>45</v>
      </c>
      <c r="C2324" s="4" t="s">
        <v>1</v>
      </c>
      <c r="D2324">
        <v>285240</v>
      </c>
      <c r="E2324">
        <v>285497</v>
      </c>
      <c r="F2324" t="s">
        <v>15</v>
      </c>
      <c r="G2324" s="17"/>
      <c r="H2324">
        <v>86</v>
      </c>
      <c r="I2324">
        <v>17</v>
      </c>
      <c r="J2324" t="s">
        <v>63</v>
      </c>
      <c r="K2324" t="s">
        <v>3243</v>
      </c>
      <c r="L2324" t="s">
        <v>3244</v>
      </c>
      <c r="M2324" s="2">
        <v>69</v>
      </c>
      <c r="N2324" s="15" t="s">
        <v>6736</v>
      </c>
      <c r="O2324" s="83">
        <v>3.7497177000000002</v>
      </c>
      <c r="P2324" t="s">
        <v>3245</v>
      </c>
    </row>
    <row r="2325" spans="1:16" x14ac:dyDescent="0.25">
      <c r="A2325" s="17" t="s">
        <v>13879</v>
      </c>
      <c r="B2325" t="s">
        <v>209</v>
      </c>
      <c r="C2325" s="4" t="s">
        <v>1</v>
      </c>
      <c r="D2325">
        <v>4983401</v>
      </c>
      <c r="E2325">
        <v>4983619</v>
      </c>
      <c r="F2325" t="s">
        <v>15</v>
      </c>
      <c r="H2325">
        <v>73</v>
      </c>
      <c r="I2325">
        <v>31</v>
      </c>
      <c r="J2325" t="s">
        <v>3</v>
      </c>
      <c r="K2325" t="s">
        <v>1757</v>
      </c>
      <c r="L2325" t="s">
        <v>5</v>
      </c>
      <c r="M2325" s="2">
        <v>79</v>
      </c>
      <c r="N2325" s="15" t="s">
        <v>6736</v>
      </c>
      <c r="O2325" s="83">
        <v>3.7495942000000002</v>
      </c>
      <c r="P2325" t="s">
        <v>1758</v>
      </c>
    </row>
    <row r="2326" spans="1:16" x14ac:dyDescent="0.25">
      <c r="A2326" s="17" t="s">
        <v>4678</v>
      </c>
      <c r="B2326" t="s">
        <v>12</v>
      </c>
      <c r="C2326" s="4" t="s">
        <v>1</v>
      </c>
      <c r="D2326">
        <v>1428445</v>
      </c>
      <c r="E2326">
        <v>1430121</v>
      </c>
      <c r="F2326" t="s">
        <v>15</v>
      </c>
      <c r="H2326">
        <v>559</v>
      </c>
      <c r="I2326">
        <v>413</v>
      </c>
      <c r="J2326" t="s">
        <v>7</v>
      </c>
      <c r="K2326" t="s">
        <v>4778</v>
      </c>
      <c r="L2326" t="s">
        <v>5</v>
      </c>
      <c r="M2326" s="2">
        <v>43</v>
      </c>
      <c r="N2326" s="15" t="s">
        <v>6736</v>
      </c>
      <c r="O2326" s="83">
        <v>3.7493804000000002</v>
      </c>
      <c r="P2326" t="s">
        <v>4779</v>
      </c>
    </row>
    <row r="2327" spans="1:16" x14ac:dyDescent="0.25">
      <c r="A2327" s="17" t="s">
        <v>1361</v>
      </c>
      <c r="B2327" t="s">
        <v>0</v>
      </c>
      <c r="C2327" s="4" t="s">
        <v>1</v>
      </c>
      <c r="D2327">
        <v>1069676</v>
      </c>
      <c r="E2327">
        <v>1070011</v>
      </c>
      <c r="F2327" t="s">
        <v>15</v>
      </c>
      <c r="H2327">
        <v>112</v>
      </c>
      <c r="I2327">
        <v>12</v>
      </c>
      <c r="J2327" t="s">
        <v>7</v>
      </c>
      <c r="K2327" t="s">
        <v>1525</v>
      </c>
      <c r="L2327" t="s">
        <v>5</v>
      </c>
      <c r="M2327" s="2">
        <v>71</v>
      </c>
      <c r="N2327" s="15" t="s">
        <v>6736</v>
      </c>
      <c r="O2327" s="83">
        <v>3.7486130000000002</v>
      </c>
      <c r="P2327" t="s">
        <v>1526</v>
      </c>
    </row>
    <row r="2328" spans="1:16" x14ac:dyDescent="0.25">
      <c r="A2328" s="17" t="s">
        <v>13881</v>
      </c>
      <c r="B2328" t="s">
        <v>209</v>
      </c>
      <c r="C2328" s="18" t="s">
        <v>1</v>
      </c>
      <c r="D2328">
        <v>2096900</v>
      </c>
      <c r="E2328">
        <v>2097388</v>
      </c>
      <c r="F2328" t="s">
        <v>15</v>
      </c>
      <c r="H2328">
        <v>163</v>
      </c>
      <c r="I2328">
        <v>30</v>
      </c>
      <c r="J2328" t="s">
        <v>7</v>
      </c>
      <c r="K2328" t="s">
        <v>2434</v>
      </c>
      <c r="L2328" t="s">
        <v>5</v>
      </c>
      <c r="M2328" s="2">
        <v>71</v>
      </c>
      <c r="N2328" s="15" t="s">
        <v>6736</v>
      </c>
      <c r="O2328" s="83">
        <v>3.7480996000000002</v>
      </c>
      <c r="P2328" t="s">
        <v>2435</v>
      </c>
    </row>
    <row r="2329" spans="1:16" x14ac:dyDescent="0.25">
      <c r="A2329" s="17" t="s">
        <v>13897</v>
      </c>
      <c r="B2329" t="s">
        <v>117</v>
      </c>
      <c r="C2329" s="1" t="s">
        <v>1</v>
      </c>
      <c r="D2329">
        <v>14417</v>
      </c>
      <c r="E2329">
        <v>15892</v>
      </c>
      <c r="F2329" t="s">
        <v>15</v>
      </c>
      <c r="G2329" s="17"/>
      <c r="H2329">
        <v>492</v>
      </c>
      <c r="I2329">
        <v>30</v>
      </c>
      <c r="J2329" t="s">
        <v>7</v>
      </c>
      <c r="K2329" s="17" t="s">
        <v>4427</v>
      </c>
      <c r="L2329" t="s">
        <v>5</v>
      </c>
      <c r="M2329" s="2">
        <v>70</v>
      </c>
      <c r="N2329" s="15" t="s">
        <v>6736</v>
      </c>
      <c r="O2329" s="83">
        <v>3.7479149999999999</v>
      </c>
      <c r="P2329" t="s">
        <v>4428</v>
      </c>
    </row>
    <row r="2330" spans="1:16" x14ac:dyDescent="0.25">
      <c r="A2330" s="17" t="s">
        <v>13904</v>
      </c>
      <c r="B2330" t="s">
        <v>209</v>
      </c>
      <c r="C2330" s="4" t="s">
        <v>1</v>
      </c>
      <c r="D2330">
        <v>4472056</v>
      </c>
      <c r="E2330">
        <v>4472211</v>
      </c>
      <c r="F2330" t="s">
        <v>2</v>
      </c>
      <c r="G2330" s="71" t="s">
        <v>12651</v>
      </c>
      <c r="H2330">
        <v>52</v>
      </c>
      <c r="I2330">
        <v>20</v>
      </c>
      <c r="J2330" t="s">
        <v>63</v>
      </c>
      <c r="K2330" t="s">
        <v>5952</v>
      </c>
      <c r="L2330" t="s">
        <v>5953</v>
      </c>
      <c r="M2330" s="2">
        <v>52</v>
      </c>
      <c r="N2330" s="15" t="s">
        <v>6736</v>
      </c>
      <c r="O2330" s="83">
        <v>3.7479103</v>
      </c>
      <c r="P2330" t="s">
        <v>5954</v>
      </c>
    </row>
    <row r="2331" spans="1:16" x14ac:dyDescent="0.25">
      <c r="A2331" s="17" t="s">
        <v>13904</v>
      </c>
      <c r="B2331" t="s">
        <v>209</v>
      </c>
      <c r="C2331" s="4" t="s">
        <v>1</v>
      </c>
      <c r="D2331">
        <v>698517</v>
      </c>
      <c r="E2331">
        <v>700481</v>
      </c>
      <c r="F2331" t="s">
        <v>15</v>
      </c>
      <c r="G2331" s="71" t="s">
        <v>12651</v>
      </c>
      <c r="H2331">
        <v>655</v>
      </c>
      <c r="I2331">
        <v>3</v>
      </c>
      <c r="J2331" t="s">
        <v>7</v>
      </c>
      <c r="K2331" t="s">
        <v>6051</v>
      </c>
      <c r="L2331" t="s">
        <v>5</v>
      </c>
      <c r="M2331" s="2">
        <v>53</v>
      </c>
      <c r="N2331" s="15" t="s">
        <v>6736</v>
      </c>
      <c r="O2331" s="83">
        <v>3.7478484999999999</v>
      </c>
      <c r="P2331" t="s">
        <v>6052</v>
      </c>
    </row>
    <row r="2332" spans="1:16" x14ac:dyDescent="0.25">
      <c r="A2332" s="17" t="s">
        <v>13893</v>
      </c>
      <c r="B2332" t="s">
        <v>209</v>
      </c>
      <c r="C2332" s="18" t="s">
        <v>1</v>
      </c>
      <c r="D2332">
        <v>3808496</v>
      </c>
      <c r="E2332">
        <v>3808657</v>
      </c>
      <c r="F2332" t="s">
        <v>2</v>
      </c>
      <c r="H2332">
        <v>54</v>
      </c>
      <c r="I2332">
        <v>1</v>
      </c>
      <c r="J2332" t="s">
        <v>63</v>
      </c>
      <c r="K2332" t="s">
        <v>3633</v>
      </c>
      <c r="L2332" t="s">
        <v>3634</v>
      </c>
      <c r="M2332" s="2">
        <v>93</v>
      </c>
      <c r="N2332" s="15" t="s">
        <v>6736</v>
      </c>
      <c r="O2332" s="83">
        <v>3.7477198</v>
      </c>
      <c r="P2332" t="s">
        <v>3635</v>
      </c>
    </row>
    <row r="2333" spans="1:16" x14ac:dyDescent="0.25">
      <c r="A2333" s="17" t="s">
        <v>13899</v>
      </c>
      <c r="B2333" t="s">
        <v>0</v>
      </c>
      <c r="C2333" s="4" t="s">
        <v>1</v>
      </c>
      <c r="D2333">
        <v>1342782</v>
      </c>
      <c r="E2333">
        <v>1345280</v>
      </c>
      <c r="F2333" t="s">
        <v>2</v>
      </c>
      <c r="H2333">
        <v>833</v>
      </c>
      <c r="I2333">
        <v>99</v>
      </c>
      <c r="J2333" t="s">
        <v>7</v>
      </c>
      <c r="K2333" t="s">
        <v>4963</v>
      </c>
      <c r="L2333" t="s">
        <v>5</v>
      </c>
      <c r="M2333" s="2">
        <v>44</v>
      </c>
      <c r="N2333" s="15" t="s">
        <v>6736</v>
      </c>
      <c r="O2333" s="83">
        <v>3.7474210000000001</v>
      </c>
      <c r="P2333" t="s">
        <v>4964</v>
      </c>
    </row>
    <row r="2334" spans="1:16" x14ac:dyDescent="0.25">
      <c r="A2334" s="17" t="s">
        <v>13881</v>
      </c>
      <c r="B2334" t="s">
        <v>209</v>
      </c>
      <c r="C2334" s="18" t="s">
        <v>1</v>
      </c>
      <c r="D2334">
        <v>3231114</v>
      </c>
      <c r="E2334">
        <v>3231758</v>
      </c>
      <c r="F2334" t="s">
        <v>2</v>
      </c>
      <c r="H2334">
        <v>215</v>
      </c>
      <c r="I2334">
        <v>15</v>
      </c>
      <c r="J2334" t="s">
        <v>3</v>
      </c>
      <c r="K2334" t="s">
        <v>2340</v>
      </c>
      <c r="L2334" t="s">
        <v>5</v>
      </c>
      <c r="M2334" s="2">
        <v>72</v>
      </c>
      <c r="N2334" s="15" t="s">
        <v>6736</v>
      </c>
      <c r="O2334" s="83">
        <v>3.7473844999999999</v>
      </c>
      <c r="P2334" t="s">
        <v>2341</v>
      </c>
    </row>
    <row r="2335" spans="1:16" x14ac:dyDescent="0.25">
      <c r="A2335" s="17" t="s">
        <v>13879</v>
      </c>
      <c r="B2335" t="s">
        <v>209</v>
      </c>
      <c r="C2335" s="4" t="s">
        <v>1</v>
      </c>
      <c r="D2335">
        <v>2220039</v>
      </c>
      <c r="E2335">
        <v>2220179</v>
      </c>
      <c r="F2335" t="s">
        <v>15</v>
      </c>
      <c r="H2335">
        <v>47</v>
      </c>
      <c r="I2335">
        <v>17</v>
      </c>
      <c r="J2335" t="s">
        <v>7</v>
      </c>
      <c r="K2335" t="s">
        <v>1723</v>
      </c>
      <c r="L2335" t="s">
        <v>5</v>
      </c>
      <c r="M2335" s="2">
        <v>80</v>
      </c>
      <c r="N2335" s="15" t="s">
        <v>6736</v>
      </c>
      <c r="O2335" s="83">
        <v>3.7469375</v>
      </c>
      <c r="P2335" t="s">
        <v>1724</v>
      </c>
    </row>
    <row r="2336" spans="1:16" x14ac:dyDescent="0.25">
      <c r="A2336" s="17" t="s">
        <v>13875</v>
      </c>
      <c r="B2336" t="s">
        <v>209</v>
      </c>
      <c r="C2336" s="18" t="s">
        <v>1</v>
      </c>
      <c r="D2336">
        <v>2695658</v>
      </c>
      <c r="E2336">
        <v>2696983</v>
      </c>
      <c r="F2336" t="s">
        <v>2</v>
      </c>
      <c r="G2336" s="17"/>
      <c r="H2336">
        <v>442</v>
      </c>
      <c r="I2336">
        <v>23</v>
      </c>
      <c r="J2336" t="s">
        <v>7</v>
      </c>
      <c r="K2336" t="s">
        <v>967</v>
      </c>
      <c r="L2336" t="s">
        <v>5</v>
      </c>
      <c r="M2336" s="2">
        <v>68</v>
      </c>
      <c r="N2336" s="15" t="s">
        <v>6736</v>
      </c>
      <c r="O2336" s="83">
        <v>3.7465381999999998</v>
      </c>
      <c r="P2336" t="s">
        <v>968</v>
      </c>
    </row>
    <row r="2337" spans="1:16" x14ac:dyDescent="0.25">
      <c r="A2337" s="17" t="s">
        <v>13901</v>
      </c>
      <c r="B2337" t="s">
        <v>40</v>
      </c>
      <c r="C2337" s="18" t="s">
        <v>1</v>
      </c>
      <c r="D2337">
        <v>175344</v>
      </c>
      <c r="E2337">
        <v>176324</v>
      </c>
      <c r="F2337" t="s">
        <v>2</v>
      </c>
      <c r="G2337" s="17"/>
      <c r="H2337">
        <v>327</v>
      </c>
      <c r="I2337">
        <v>140</v>
      </c>
      <c r="J2337" t="s">
        <v>63</v>
      </c>
      <c r="K2337" t="s">
        <v>5294</v>
      </c>
      <c r="L2337" t="s">
        <v>5295</v>
      </c>
      <c r="M2337" s="2">
        <v>43</v>
      </c>
      <c r="N2337" s="15" t="s">
        <v>6736</v>
      </c>
      <c r="O2337" s="83">
        <v>3.7461823999999999</v>
      </c>
      <c r="P2337" t="s">
        <v>5296</v>
      </c>
    </row>
    <row r="2338" spans="1:16" x14ac:dyDescent="0.25">
      <c r="A2338" s="17" t="s">
        <v>13903</v>
      </c>
      <c r="B2338" t="s">
        <v>0</v>
      </c>
      <c r="C2338" s="4" t="s">
        <v>1</v>
      </c>
      <c r="D2338">
        <v>2087437</v>
      </c>
      <c r="E2338">
        <v>2088207</v>
      </c>
      <c r="F2338" t="s">
        <v>2</v>
      </c>
      <c r="G2338" s="71" t="s">
        <v>12651</v>
      </c>
      <c r="H2338">
        <v>257</v>
      </c>
      <c r="I2338">
        <v>230</v>
      </c>
      <c r="J2338" t="s">
        <v>63</v>
      </c>
      <c r="K2338" t="s">
        <v>5549</v>
      </c>
      <c r="L2338" t="s">
        <v>5550</v>
      </c>
      <c r="M2338" s="2">
        <v>75</v>
      </c>
      <c r="N2338" s="15" t="s">
        <v>6736</v>
      </c>
      <c r="O2338" s="83">
        <v>3.7461139999999999</v>
      </c>
      <c r="P2338" t="s">
        <v>5551</v>
      </c>
    </row>
    <row r="2339" spans="1:16" x14ac:dyDescent="0.25">
      <c r="A2339" s="17" t="s">
        <v>13893</v>
      </c>
      <c r="B2339" t="s">
        <v>209</v>
      </c>
      <c r="C2339" s="4" t="s">
        <v>1</v>
      </c>
      <c r="D2339">
        <v>2467865</v>
      </c>
      <c r="E2339">
        <v>2469967</v>
      </c>
      <c r="F2339" t="s">
        <v>2</v>
      </c>
      <c r="H2339">
        <v>701</v>
      </c>
      <c r="I2339">
        <v>179</v>
      </c>
      <c r="J2339" t="s">
        <v>7</v>
      </c>
      <c r="K2339" t="s">
        <v>3636</v>
      </c>
      <c r="L2339" t="s">
        <v>5</v>
      </c>
      <c r="M2339" s="2">
        <v>94</v>
      </c>
      <c r="N2339" s="15" t="s">
        <v>6736</v>
      </c>
      <c r="O2339" s="83">
        <v>3.7460778000000001</v>
      </c>
      <c r="P2339" t="s">
        <v>3637</v>
      </c>
    </row>
    <row r="2340" spans="1:16" x14ac:dyDescent="0.25">
      <c r="A2340" s="17" t="s">
        <v>13879</v>
      </c>
      <c r="B2340" t="s">
        <v>209</v>
      </c>
      <c r="C2340" s="18" t="s">
        <v>1</v>
      </c>
      <c r="D2340">
        <v>1354356</v>
      </c>
      <c r="E2340">
        <v>1354472</v>
      </c>
      <c r="F2340" t="s">
        <v>2</v>
      </c>
      <c r="H2340">
        <v>39</v>
      </c>
      <c r="I2340">
        <v>6</v>
      </c>
      <c r="J2340" t="s">
        <v>3</v>
      </c>
      <c r="K2340" t="s">
        <v>1651</v>
      </c>
      <c r="L2340" t="s">
        <v>5</v>
      </c>
      <c r="M2340" s="2">
        <v>81</v>
      </c>
      <c r="N2340" s="15" t="s">
        <v>6736</v>
      </c>
      <c r="O2340" s="83">
        <v>3.7456236000000001</v>
      </c>
      <c r="P2340" t="s">
        <v>1652</v>
      </c>
    </row>
    <row r="2341" spans="1:16" x14ac:dyDescent="0.25">
      <c r="A2341" s="17" t="s">
        <v>4798</v>
      </c>
      <c r="B2341" t="s">
        <v>0</v>
      </c>
      <c r="C2341" s="4" t="s">
        <v>1</v>
      </c>
      <c r="D2341">
        <v>4275171</v>
      </c>
      <c r="E2341">
        <v>4275830</v>
      </c>
      <c r="F2341" t="s">
        <v>2</v>
      </c>
      <c r="H2341">
        <v>220</v>
      </c>
      <c r="I2341">
        <v>3</v>
      </c>
      <c r="J2341" t="s">
        <v>7</v>
      </c>
      <c r="K2341" t="s">
        <v>4876</v>
      </c>
      <c r="L2341" t="s">
        <v>5</v>
      </c>
      <c r="M2341" s="2">
        <v>51</v>
      </c>
      <c r="N2341" s="15" t="s">
        <v>6736</v>
      </c>
      <c r="O2341" s="83">
        <v>3.7455973999999999</v>
      </c>
      <c r="P2341" t="s">
        <v>4877</v>
      </c>
    </row>
    <row r="2342" spans="1:16" x14ac:dyDescent="0.25">
      <c r="A2342" s="17" t="s">
        <v>13895</v>
      </c>
      <c r="B2342" t="s">
        <v>0</v>
      </c>
      <c r="C2342" s="18" t="s">
        <v>1</v>
      </c>
      <c r="D2342">
        <v>713889</v>
      </c>
      <c r="E2342">
        <v>715721</v>
      </c>
      <c r="F2342" t="s">
        <v>15</v>
      </c>
      <c r="H2342">
        <v>611</v>
      </c>
      <c r="I2342">
        <v>180</v>
      </c>
      <c r="J2342" t="s">
        <v>7</v>
      </c>
      <c r="K2342" t="s">
        <v>4209</v>
      </c>
      <c r="L2342" t="s">
        <v>5</v>
      </c>
      <c r="M2342" s="2">
        <v>86</v>
      </c>
      <c r="N2342" s="15" t="s">
        <v>6736</v>
      </c>
      <c r="O2342" s="83">
        <v>3.7454445000000001</v>
      </c>
      <c r="P2342" t="s">
        <v>4210</v>
      </c>
    </row>
    <row r="2343" spans="1:16" x14ac:dyDescent="0.25">
      <c r="A2343" s="17" t="s">
        <v>1106</v>
      </c>
      <c r="B2343" t="s">
        <v>0</v>
      </c>
      <c r="C2343" s="4" t="s">
        <v>1</v>
      </c>
      <c r="D2343">
        <v>2266822</v>
      </c>
      <c r="E2343">
        <v>2267232</v>
      </c>
      <c r="F2343" t="s">
        <v>15</v>
      </c>
      <c r="H2343">
        <v>137</v>
      </c>
      <c r="I2343">
        <v>87</v>
      </c>
      <c r="J2343" t="s">
        <v>7</v>
      </c>
      <c r="K2343" t="s">
        <v>1264</v>
      </c>
      <c r="L2343" t="s">
        <v>5</v>
      </c>
      <c r="M2343" s="2">
        <v>97</v>
      </c>
      <c r="N2343" s="15" t="s">
        <v>6736</v>
      </c>
      <c r="O2343" s="83">
        <v>3.7453023999999999</v>
      </c>
      <c r="P2343" t="s">
        <v>1265</v>
      </c>
    </row>
    <row r="2344" spans="1:16" x14ac:dyDescent="0.25">
      <c r="A2344" s="17" t="s">
        <v>4678</v>
      </c>
      <c r="B2344" t="s">
        <v>12</v>
      </c>
      <c r="C2344" s="18" t="s">
        <v>1</v>
      </c>
      <c r="D2344">
        <v>969454</v>
      </c>
      <c r="E2344">
        <v>970113</v>
      </c>
      <c r="F2344" t="s">
        <v>15</v>
      </c>
      <c r="H2344">
        <v>220</v>
      </c>
      <c r="I2344">
        <v>3</v>
      </c>
      <c r="J2344" t="s">
        <v>7</v>
      </c>
      <c r="K2344" t="s">
        <v>4780</v>
      </c>
      <c r="L2344" t="s">
        <v>5</v>
      </c>
      <c r="M2344" s="2">
        <v>44</v>
      </c>
      <c r="N2344" s="15" t="s">
        <v>6736</v>
      </c>
      <c r="O2344" s="83">
        <v>3.7448993000000002</v>
      </c>
      <c r="P2344" t="s">
        <v>4781</v>
      </c>
    </row>
    <row r="2345" spans="1:16" x14ac:dyDescent="0.25">
      <c r="A2345" s="17" t="s">
        <v>13880</v>
      </c>
      <c r="B2345" t="s">
        <v>0</v>
      </c>
      <c r="C2345" s="18" t="s">
        <v>1</v>
      </c>
      <c r="D2345">
        <v>254685</v>
      </c>
      <c r="E2345">
        <v>255107</v>
      </c>
      <c r="F2345" t="s">
        <v>2</v>
      </c>
      <c r="H2345">
        <v>141</v>
      </c>
      <c r="I2345">
        <v>21</v>
      </c>
      <c r="J2345" t="s">
        <v>3</v>
      </c>
      <c r="K2345" t="s">
        <v>2147</v>
      </c>
      <c r="L2345" t="s">
        <v>5</v>
      </c>
      <c r="M2345" s="2">
        <v>64</v>
      </c>
      <c r="N2345" s="15" t="s">
        <v>6736</v>
      </c>
      <c r="O2345" s="83">
        <v>3.744828</v>
      </c>
      <c r="P2345" t="s">
        <v>2148</v>
      </c>
    </row>
    <row r="2346" spans="1:16" x14ac:dyDescent="0.25">
      <c r="A2346" s="17" t="s">
        <v>13905</v>
      </c>
      <c r="B2346" t="s">
        <v>5873</v>
      </c>
      <c r="C2346" s="1" t="s">
        <v>1</v>
      </c>
      <c r="D2346">
        <v>523</v>
      </c>
      <c r="E2346">
        <v>690</v>
      </c>
      <c r="F2346" t="s">
        <v>15</v>
      </c>
      <c r="G2346" s="71" t="s">
        <v>12651</v>
      </c>
      <c r="H2346">
        <v>56</v>
      </c>
      <c r="I2346">
        <v>5</v>
      </c>
      <c r="J2346" t="s">
        <v>3</v>
      </c>
      <c r="K2346" t="s">
        <v>5874</v>
      </c>
      <c r="L2346" t="s">
        <v>5</v>
      </c>
      <c r="M2346" s="2">
        <v>57</v>
      </c>
      <c r="N2346" s="15" t="s">
        <v>6736</v>
      </c>
      <c r="O2346" s="83">
        <v>3.744796</v>
      </c>
      <c r="P2346" t="s">
        <v>5875</v>
      </c>
    </row>
    <row r="2347" spans="1:16" x14ac:dyDescent="0.25">
      <c r="A2347" s="17" t="s">
        <v>13893</v>
      </c>
      <c r="B2347" t="s">
        <v>209</v>
      </c>
      <c r="C2347" s="4" t="s">
        <v>1</v>
      </c>
      <c r="D2347">
        <v>1593516</v>
      </c>
      <c r="E2347">
        <v>1595207</v>
      </c>
      <c r="F2347" t="s">
        <v>15</v>
      </c>
      <c r="H2347">
        <v>564</v>
      </c>
      <c r="I2347">
        <v>478</v>
      </c>
      <c r="J2347" t="s">
        <v>7</v>
      </c>
      <c r="K2347" t="s">
        <v>3711</v>
      </c>
      <c r="L2347" t="s">
        <v>5</v>
      </c>
      <c r="M2347" s="2">
        <v>95</v>
      </c>
      <c r="N2347" s="15" t="s">
        <v>6736</v>
      </c>
      <c r="O2347" s="83">
        <v>3.7443862000000001</v>
      </c>
      <c r="P2347" t="s">
        <v>3712</v>
      </c>
    </row>
    <row r="2348" spans="1:16" x14ac:dyDescent="0.25">
      <c r="A2348" s="17" t="s">
        <v>13896</v>
      </c>
      <c r="B2348" t="s">
        <v>209</v>
      </c>
      <c r="C2348" s="4" t="s">
        <v>1</v>
      </c>
      <c r="D2348">
        <v>1970798</v>
      </c>
      <c r="E2348">
        <v>1971883</v>
      </c>
      <c r="F2348" t="s">
        <v>2</v>
      </c>
      <c r="H2348">
        <v>362</v>
      </c>
      <c r="I2348">
        <v>306</v>
      </c>
      <c r="J2348" t="s">
        <v>7</v>
      </c>
      <c r="K2348" t="s">
        <v>3422</v>
      </c>
      <c r="L2348" t="s">
        <v>5</v>
      </c>
      <c r="M2348" s="2">
        <v>63</v>
      </c>
      <c r="N2348" s="15" t="s">
        <v>6736</v>
      </c>
      <c r="O2348" s="83">
        <v>3.7443453999999998</v>
      </c>
      <c r="P2348" t="s">
        <v>3423</v>
      </c>
    </row>
    <row r="2349" spans="1:16" x14ac:dyDescent="0.25">
      <c r="A2349" s="17" t="s">
        <v>13905</v>
      </c>
      <c r="B2349" t="s">
        <v>148</v>
      </c>
      <c r="C2349" s="18" t="s">
        <v>1</v>
      </c>
      <c r="D2349">
        <v>2853</v>
      </c>
      <c r="E2349">
        <v>3329</v>
      </c>
      <c r="F2349" t="s">
        <v>15</v>
      </c>
      <c r="G2349" s="71" t="s">
        <v>12651</v>
      </c>
      <c r="H2349">
        <v>159</v>
      </c>
      <c r="I2349">
        <v>128</v>
      </c>
      <c r="J2349" t="s">
        <v>3</v>
      </c>
      <c r="K2349" t="s">
        <v>5769</v>
      </c>
      <c r="L2349" t="s">
        <v>5</v>
      </c>
      <c r="M2349" s="2">
        <v>58</v>
      </c>
      <c r="N2349" s="15" t="s">
        <v>6736</v>
      </c>
      <c r="O2349" s="83">
        <v>3.7437407999999999</v>
      </c>
      <c r="P2349" t="s">
        <v>5770</v>
      </c>
    </row>
    <row r="2350" spans="1:16" x14ac:dyDescent="0.25">
      <c r="A2350" s="17" t="s">
        <v>13894</v>
      </c>
      <c r="B2350" t="s">
        <v>209</v>
      </c>
      <c r="C2350" s="18" t="s">
        <v>1</v>
      </c>
      <c r="D2350">
        <v>102214</v>
      </c>
      <c r="E2350">
        <v>102303</v>
      </c>
      <c r="F2350" t="s">
        <v>15</v>
      </c>
      <c r="H2350">
        <v>30</v>
      </c>
      <c r="I2350">
        <v>1</v>
      </c>
      <c r="J2350" t="s">
        <v>3</v>
      </c>
      <c r="K2350" t="s">
        <v>4047</v>
      </c>
      <c r="L2350" t="s">
        <v>5</v>
      </c>
      <c r="M2350" s="2">
        <v>101</v>
      </c>
      <c r="N2350" s="15" t="s">
        <v>6736</v>
      </c>
      <c r="O2350" s="83">
        <v>3.7432637</v>
      </c>
      <c r="P2350" t="s">
        <v>4048</v>
      </c>
    </row>
    <row r="2351" spans="1:16" x14ac:dyDescent="0.25">
      <c r="A2351" s="17" t="s">
        <v>1106</v>
      </c>
      <c r="B2351" t="s">
        <v>0</v>
      </c>
      <c r="C2351" s="1" t="s">
        <v>1</v>
      </c>
      <c r="D2351">
        <v>5174302</v>
      </c>
      <c r="E2351">
        <v>5175129</v>
      </c>
      <c r="F2351" t="s">
        <v>2</v>
      </c>
      <c r="H2351">
        <v>276</v>
      </c>
      <c r="I2351">
        <v>1</v>
      </c>
      <c r="J2351" t="s">
        <v>3</v>
      </c>
      <c r="K2351" t="s">
        <v>1138</v>
      </c>
      <c r="L2351" t="s">
        <v>5</v>
      </c>
      <c r="M2351" s="2">
        <v>98</v>
      </c>
      <c r="N2351" s="15" t="s">
        <v>6736</v>
      </c>
      <c r="O2351" s="83">
        <v>3.7431076000000001</v>
      </c>
      <c r="P2351" t="s">
        <v>1139</v>
      </c>
    </row>
    <row r="2352" spans="1:16" x14ac:dyDescent="0.25">
      <c r="A2352" s="17" t="s">
        <v>13896</v>
      </c>
      <c r="B2352" t="s">
        <v>209</v>
      </c>
      <c r="C2352" s="18" t="s">
        <v>1</v>
      </c>
      <c r="D2352">
        <v>1895165</v>
      </c>
      <c r="E2352">
        <v>1896124</v>
      </c>
      <c r="F2352" t="s">
        <v>15</v>
      </c>
      <c r="H2352">
        <v>320</v>
      </c>
      <c r="I2352">
        <v>71</v>
      </c>
      <c r="J2352" t="s">
        <v>7</v>
      </c>
      <c r="K2352" t="s">
        <v>3531</v>
      </c>
      <c r="L2352" t="s">
        <v>5</v>
      </c>
      <c r="M2352" s="2">
        <v>64</v>
      </c>
      <c r="N2352" s="15" t="s">
        <v>6736</v>
      </c>
      <c r="O2352" s="83">
        <v>3.7427334999999999</v>
      </c>
      <c r="P2352" t="s">
        <v>3532</v>
      </c>
    </row>
    <row r="2353" spans="1:16" x14ac:dyDescent="0.25">
      <c r="A2353" s="17" t="s">
        <v>13894</v>
      </c>
      <c r="B2353" t="s">
        <v>209</v>
      </c>
      <c r="C2353" s="4" t="s">
        <v>1</v>
      </c>
      <c r="D2353">
        <v>5674810</v>
      </c>
      <c r="E2353">
        <v>5676459</v>
      </c>
      <c r="F2353" t="s">
        <v>2</v>
      </c>
      <c r="G2353" s="17"/>
      <c r="H2353">
        <v>550</v>
      </c>
      <c r="I2353">
        <v>33</v>
      </c>
      <c r="J2353" t="s">
        <v>7</v>
      </c>
      <c r="K2353" t="s">
        <v>3828</v>
      </c>
      <c r="L2353" t="s">
        <v>5</v>
      </c>
      <c r="M2353" s="2">
        <v>102</v>
      </c>
      <c r="N2353" s="15" t="s">
        <v>6736</v>
      </c>
      <c r="O2353" s="83">
        <v>3.7426895999999998</v>
      </c>
      <c r="P2353" t="s">
        <v>3829</v>
      </c>
    </row>
    <row r="2354" spans="1:16" x14ac:dyDescent="0.25">
      <c r="A2354" s="17" t="s">
        <v>13893</v>
      </c>
      <c r="B2354" t="s">
        <v>209</v>
      </c>
      <c r="C2354" s="1" t="s">
        <v>1</v>
      </c>
      <c r="D2354">
        <v>7155224</v>
      </c>
      <c r="E2354">
        <v>7156345</v>
      </c>
      <c r="F2354" t="s">
        <v>15</v>
      </c>
      <c r="G2354" s="17"/>
      <c r="H2354">
        <v>374</v>
      </c>
      <c r="I2354">
        <v>6</v>
      </c>
      <c r="J2354" t="s">
        <v>7</v>
      </c>
      <c r="K2354" t="s">
        <v>3754</v>
      </c>
      <c r="L2354" t="s">
        <v>5</v>
      </c>
      <c r="M2354" s="2">
        <v>96</v>
      </c>
      <c r="N2354" s="15" t="s">
        <v>6736</v>
      </c>
      <c r="O2354" s="83">
        <v>3.7426469999999998</v>
      </c>
      <c r="P2354" t="s">
        <v>3755</v>
      </c>
    </row>
    <row r="2355" spans="1:16" x14ac:dyDescent="0.25">
      <c r="A2355" s="17" t="s">
        <v>13901</v>
      </c>
      <c r="B2355" t="s">
        <v>12</v>
      </c>
      <c r="C2355" s="18" t="s">
        <v>1</v>
      </c>
      <c r="D2355">
        <v>1078029</v>
      </c>
      <c r="E2355">
        <v>1078655</v>
      </c>
      <c r="F2355" t="s">
        <v>2</v>
      </c>
      <c r="H2355">
        <v>209</v>
      </c>
      <c r="I2355">
        <v>90</v>
      </c>
      <c r="J2355" t="s">
        <v>7</v>
      </c>
      <c r="K2355" t="s">
        <v>5235</v>
      </c>
      <c r="L2355" t="s">
        <v>5</v>
      </c>
      <c r="M2355" s="2">
        <v>44</v>
      </c>
      <c r="N2355" s="15" t="s">
        <v>6736</v>
      </c>
      <c r="O2355" s="83">
        <v>3.7415973999999999</v>
      </c>
      <c r="P2355" t="s">
        <v>5236</v>
      </c>
    </row>
    <row r="2356" spans="1:16" x14ac:dyDescent="0.25">
      <c r="A2356" s="17" t="s">
        <v>13916</v>
      </c>
      <c r="B2356" t="s">
        <v>209</v>
      </c>
      <c r="C2356" s="18" t="s">
        <v>1</v>
      </c>
      <c r="D2356">
        <v>4004631</v>
      </c>
      <c r="E2356">
        <v>4005146</v>
      </c>
      <c r="F2356" t="s">
        <v>15</v>
      </c>
      <c r="H2356">
        <v>172</v>
      </c>
      <c r="I2356">
        <v>16</v>
      </c>
      <c r="J2356" t="s">
        <v>3</v>
      </c>
      <c r="K2356" t="s">
        <v>6588</v>
      </c>
      <c r="L2356" t="s">
        <v>5</v>
      </c>
      <c r="M2356" s="2">
        <v>61</v>
      </c>
      <c r="N2356" s="15" t="s">
        <v>6736</v>
      </c>
      <c r="O2356" s="83">
        <v>3.7415020000000001</v>
      </c>
      <c r="P2356" t="s">
        <v>6589</v>
      </c>
    </row>
    <row r="2357" spans="1:16" x14ac:dyDescent="0.25">
      <c r="A2357" s="17" t="s">
        <v>2447</v>
      </c>
      <c r="B2357" t="s">
        <v>40</v>
      </c>
      <c r="C2357" s="4" t="s">
        <v>1</v>
      </c>
      <c r="D2357">
        <v>106626</v>
      </c>
      <c r="E2357">
        <v>107456</v>
      </c>
      <c r="F2357" t="s">
        <v>2</v>
      </c>
      <c r="H2357">
        <v>277</v>
      </c>
      <c r="I2357">
        <v>1</v>
      </c>
      <c r="J2357" t="s">
        <v>7</v>
      </c>
      <c r="K2357" t="s">
        <v>2468</v>
      </c>
      <c r="L2357" t="s">
        <v>5</v>
      </c>
      <c r="M2357" s="2">
        <v>68</v>
      </c>
      <c r="N2357" s="15" t="s">
        <v>6736</v>
      </c>
      <c r="O2357" s="83">
        <v>3.7409735</v>
      </c>
      <c r="P2357" t="s">
        <v>2469</v>
      </c>
    </row>
    <row r="2358" spans="1:16" x14ac:dyDescent="0.25">
      <c r="A2358" s="17" t="s">
        <v>13875</v>
      </c>
      <c r="B2358" t="s">
        <v>209</v>
      </c>
      <c r="C2358" s="4" t="s">
        <v>1</v>
      </c>
      <c r="D2358">
        <v>4107055</v>
      </c>
      <c r="E2358">
        <v>4107855</v>
      </c>
      <c r="F2358" t="s">
        <v>2</v>
      </c>
      <c r="H2358">
        <v>267</v>
      </c>
      <c r="I2358">
        <v>94</v>
      </c>
      <c r="J2358" t="s">
        <v>7</v>
      </c>
      <c r="K2358" t="s">
        <v>951</v>
      </c>
      <c r="L2358" t="s">
        <v>5</v>
      </c>
      <c r="M2358" s="2">
        <v>69</v>
      </c>
      <c r="N2358" s="15" t="s">
        <v>6736</v>
      </c>
      <c r="O2358" s="83">
        <v>3.7408587999999998</v>
      </c>
      <c r="P2358" t="s">
        <v>952</v>
      </c>
    </row>
    <row r="2359" spans="1:16" x14ac:dyDescent="0.25">
      <c r="A2359" s="17" t="s">
        <v>13878</v>
      </c>
      <c r="B2359" t="s">
        <v>12</v>
      </c>
      <c r="C2359" s="18" t="s">
        <v>1</v>
      </c>
      <c r="D2359">
        <v>252770</v>
      </c>
      <c r="E2359">
        <v>253129</v>
      </c>
      <c r="F2359" t="s">
        <v>2</v>
      </c>
      <c r="H2359">
        <v>120</v>
      </c>
      <c r="I2359">
        <v>61</v>
      </c>
      <c r="J2359" t="s">
        <v>3</v>
      </c>
      <c r="K2359" t="s">
        <v>1796</v>
      </c>
      <c r="L2359" t="s">
        <v>5</v>
      </c>
      <c r="M2359" s="2">
        <v>92</v>
      </c>
      <c r="N2359" s="15" t="s">
        <v>6736</v>
      </c>
      <c r="O2359" s="83">
        <v>3.7374904</v>
      </c>
      <c r="P2359" t="s">
        <v>1797</v>
      </c>
    </row>
    <row r="2360" spans="1:16" x14ac:dyDescent="0.25">
      <c r="A2360" s="17" t="s">
        <v>6241</v>
      </c>
      <c r="B2360" t="s">
        <v>0</v>
      </c>
      <c r="C2360" s="4" t="s">
        <v>1</v>
      </c>
      <c r="D2360">
        <v>2117202</v>
      </c>
      <c r="E2360">
        <v>2117339</v>
      </c>
      <c r="F2360" t="s">
        <v>15</v>
      </c>
      <c r="H2360">
        <v>46</v>
      </c>
      <c r="I2360">
        <v>6</v>
      </c>
      <c r="J2360" t="s">
        <v>3</v>
      </c>
      <c r="K2360" t="s">
        <v>6391</v>
      </c>
      <c r="L2360" t="s">
        <v>5</v>
      </c>
      <c r="M2360" s="2">
        <v>76</v>
      </c>
      <c r="N2360" s="15" t="s">
        <v>6736</v>
      </c>
      <c r="O2360" s="83">
        <v>3.7369024999999998</v>
      </c>
      <c r="P2360" t="s">
        <v>6392</v>
      </c>
    </row>
    <row r="2361" spans="1:16" x14ac:dyDescent="0.25">
      <c r="A2361" s="17" t="s">
        <v>13893</v>
      </c>
      <c r="B2361" t="s">
        <v>209</v>
      </c>
      <c r="C2361" s="18" t="s">
        <v>1</v>
      </c>
      <c r="D2361">
        <v>2839030</v>
      </c>
      <c r="E2361">
        <v>2839203</v>
      </c>
      <c r="F2361" t="s">
        <v>2</v>
      </c>
      <c r="G2361" s="17"/>
      <c r="H2361">
        <v>58</v>
      </c>
      <c r="I2361">
        <v>33</v>
      </c>
      <c r="J2361" t="s">
        <v>3</v>
      </c>
      <c r="K2361" t="s">
        <v>3583</v>
      </c>
      <c r="L2361" t="s">
        <v>5</v>
      </c>
      <c r="M2361" s="2">
        <v>97</v>
      </c>
      <c r="N2361" s="15" t="s">
        <v>6736</v>
      </c>
      <c r="O2361" s="83">
        <v>3.7364820999999999</v>
      </c>
      <c r="P2361" t="s">
        <v>3584</v>
      </c>
    </row>
    <row r="2362" spans="1:16" x14ac:dyDescent="0.25">
      <c r="A2362" s="17" t="s">
        <v>13903</v>
      </c>
      <c r="B2362" t="s">
        <v>12</v>
      </c>
      <c r="C2362" s="4" t="s">
        <v>1</v>
      </c>
      <c r="D2362">
        <v>137344</v>
      </c>
      <c r="E2362">
        <v>137538</v>
      </c>
      <c r="F2362" t="s">
        <v>2</v>
      </c>
      <c r="G2362" s="71" t="s">
        <v>12651</v>
      </c>
      <c r="H2362">
        <v>65</v>
      </c>
      <c r="I2362">
        <v>13</v>
      </c>
      <c r="J2362" t="s">
        <v>3</v>
      </c>
      <c r="K2362" t="s">
        <v>5695</v>
      </c>
      <c r="L2362" t="s">
        <v>5</v>
      </c>
      <c r="M2362" s="2">
        <v>76</v>
      </c>
      <c r="N2362" s="15" t="s">
        <v>6736</v>
      </c>
      <c r="O2362" s="83">
        <v>3.7364093999999999</v>
      </c>
      <c r="P2362" t="s">
        <v>5696</v>
      </c>
    </row>
    <row r="2363" spans="1:16" x14ac:dyDescent="0.25">
      <c r="A2363" s="17" t="s">
        <v>13881</v>
      </c>
      <c r="B2363" t="s">
        <v>209</v>
      </c>
      <c r="C2363" s="18" t="s">
        <v>1</v>
      </c>
      <c r="D2363">
        <v>564963</v>
      </c>
      <c r="E2363">
        <v>565256</v>
      </c>
      <c r="F2363" t="s">
        <v>15</v>
      </c>
      <c r="H2363">
        <v>98</v>
      </c>
      <c r="I2363">
        <v>21</v>
      </c>
      <c r="J2363" t="s">
        <v>3</v>
      </c>
      <c r="K2363" t="s">
        <v>2404</v>
      </c>
      <c r="L2363" t="s">
        <v>5</v>
      </c>
      <c r="M2363" s="2">
        <v>73</v>
      </c>
      <c r="N2363" s="15" t="s">
        <v>6736</v>
      </c>
      <c r="O2363" s="83">
        <v>3.7360606000000001</v>
      </c>
      <c r="P2363" t="s">
        <v>2405</v>
      </c>
    </row>
    <row r="2364" spans="1:16" x14ac:dyDescent="0.25">
      <c r="A2364" s="17" t="s">
        <v>708</v>
      </c>
      <c r="B2364" t="s">
        <v>20</v>
      </c>
      <c r="C2364" s="18" t="s">
        <v>1</v>
      </c>
      <c r="D2364">
        <v>274852</v>
      </c>
      <c r="E2364">
        <v>275082</v>
      </c>
      <c r="F2364" t="s">
        <v>15</v>
      </c>
      <c r="H2364">
        <v>77</v>
      </c>
      <c r="I2364">
        <v>10</v>
      </c>
      <c r="J2364" t="s">
        <v>3</v>
      </c>
      <c r="K2364" t="s">
        <v>894</v>
      </c>
      <c r="L2364" t="s">
        <v>5</v>
      </c>
      <c r="M2364" s="2">
        <v>75</v>
      </c>
      <c r="N2364" s="15" t="s">
        <v>6736</v>
      </c>
      <c r="O2364" s="83">
        <v>3.7358220000000002</v>
      </c>
      <c r="P2364" t="s">
        <v>895</v>
      </c>
    </row>
    <row r="2365" spans="1:16" x14ac:dyDescent="0.25">
      <c r="A2365" s="17" t="s">
        <v>13886</v>
      </c>
      <c r="B2365" t="s">
        <v>209</v>
      </c>
      <c r="C2365" s="4" t="s">
        <v>1</v>
      </c>
      <c r="D2365">
        <v>3297685</v>
      </c>
      <c r="E2365">
        <v>3297885</v>
      </c>
      <c r="F2365" t="s">
        <v>2</v>
      </c>
      <c r="H2365">
        <v>67</v>
      </c>
      <c r="I2365">
        <v>19</v>
      </c>
      <c r="J2365" t="s">
        <v>3</v>
      </c>
      <c r="K2365" t="s">
        <v>2931</v>
      </c>
      <c r="L2365" t="s">
        <v>5</v>
      </c>
      <c r="M2365" s="2">
        <v>87</v>
      </c>
      <c r="N2365" s="15" t="s">
        <v>6736</v>
      </c>
      <c r="O2365" s="83">
        <v>3.7356842000000001</v>
      </c>
      <c r="P2365" t="s">
        <v>2932</v>
      </c>
    </row>
    <row r="2366" spans="1:16" x14ac:dyDescent="0.25">
      <c r="A2366" s="17" t="s">
        <v>1361</v>
      </c>
      <c r="B2366" t="s">
        <v>0</v>
      </c>
      <c r="C2366" s="4" t="s">
        <v>1</v>
      </c>
      <c r="D2366">
        <v>2707785</v>
      </c>
      <c r="E2366">
        <v>2707877</v>
      </c>
      <c r="F2366" t="s">
        <v>2</v>
      </c>
      <c r="H2366">
        <v>31</v>
      </c>
      <c r="I2366">
        <v>4</v>
      </c>
      <c r="J2366" t="s">
        <v>3</v>
      </c>
      <c r="K2366" t="s">
        <v>1442</v>
      </c>
      <c r="L2366" t="s">
        <v>5</v>
      </c>
      <c r="M2366" s="2">
        <v>72</v>
      </c>
      <c r="N2366" s="15" t="s">
        <v>6736</v>
      </c>
      <c r="O2366" s="83">
        <v>3.7351866</v>
      </c>
      <c r="P2366" t="s">
        <v>1443</v>
      </c>
    </row>
    <row r="2367" spans="1:16" x14ac:dyDescent="0.25">
      <c r="A2367" s="17" t="s">
        <v>708</v>
      </c>
      <c r="B2367" t="s">
        <v>20</v>
      </c>
      <c r="C2367" s="4" t="s">
        <v>1</v>
      </c>
      <c r="D2367">
        <v>247229</v>
      </c>
      <c r="E2367">
        <v>248812</v>
      </c>
      <c r="F2367" t="s">
        <v>15</v>
      </c>
      <c r="H2367">
        <v>528</v>
      </c>
      <c r="I2367">
        <v>29</v>
      </c>
      <c r="J2367" t="s">
        <v>7</v>
      </c>
      <c r="K2367" t="s">
        <v>892</v>
      </c>
      <c r="L2367" t="s">
        <v>5</v>
      </c>
      <c r="M2367" s="2">
        <v>76</v>
      </c>
      <c r="N2367" s="15" t="s">
        <v>6736</v>
      </c>
      <c r="O2367" s="83">
        <v>3.7349752999999999</v>
      </c>
      <c r="P2367" t="s">
        <v>893</v>
      </c>
    </row>
    <row r="2368" spans="1:16" x14ac:dyDescent="0.25">
      <c r="A2368" s="17" t="s">
        <v>13886</v>
      </c>
      <c r="B2368" t="s">
        <v>209</v>
      </c>
      <c r="C2368" s="4" t="s">
        <v>1</v>
      </c>
      <c r="D2368">
        <v>2978244</v>
      </c>
      <c r="E2368">
        <v>2978318</v>
      </c>
      <c r="F2368" t="s">
        <v>15</v>
      </c>
      <c r="H2368">
        <v>25</v>
      </c>
      <c r="I2368">
        <v>1</v>
      </c>
      <c r="J2368" t="s">
        <v>3</v>
      </c>
      <c r="K2368" t="s">
        <v>3079</v>
      </c>
      <c r="L2368" t="s">
        <v>5</v>
      </c>
      <c r="M2368" s="2">
        <v>88</v>
      </c>
      <c r="N2368" s="15" t="s">
        <v>6736</v>
      </c>
      <c r="O2368" s="83">
        <v>3.7339058000000001</v>
      </c>
      <c r="P2368" t="s">
        <v>3080</v>
      </c>
    </row>
    <row r="2369" spans="1:16" x14ac:dyDescent="0.25">
      <c r="A2369" s="17" t="s">
        <v>13878</v>
      </c>
      <c r="B2369" t="s">
        <v>98</v>
      </c>
      <c r="C2369" s="18" t="s">
        <v>1</v>
      </c>
      <c r="D2369">
        <v>7304</v>
      </c>
      <c r="E2369">
        <v>7579</v>
      </c>
      <c r="F2369" t="s">
        <v>2</v>
      </c>
      <c r="G2369" s="17"/>
      <c r="H2369">
        <v>92</v>
      </c>
      <c r="I2369">
        <v>36</v>
      </c>
      <c r="J2369" t="s">
        <v>3</v>
      </c>
      <c r="K2369" t="s">
        <v>1892</v>
      </c>
      <c r="L2369" t="s">
        <v>5</v>
      </c>
      <c r="M2369" s="2">
        <v>93</v>
      </c>
      <c r="N2369" s="15" t="s">
        <v>6736</v>
      </c>
      <c r="O2369" s="83">
        <v>3.7337145999999999</v>
      </c>
      <c r="P2369" t="s">
        <v>1893</v>
      </c>
    </row>
    <row r="2370" spans="1:16" x14ac:dyDescent="0.25">
      <c r="A2370" s="17" t="s">
        <v>13899</v>
      </c>
      <c r="B2370" t="s">
        <v>12</v>
      </c>
      <c r="C2370" s="18" t="s">
        <v>1</v>
      </c>
      <c r="D2370">
        <v>1974166</v>
      </c>
      <c r="E2370">
        <v>1976016</v>
      </c>
      <c r="F2370" t="s">
        <v>15</v>
      </c>
      <c r="H2370">
        <v>617</v>
      </c>
      <c r="I2370">
        <v>173</v>
      </c>
      <c r="J2370" t="s">
        <v>7</v>
      </c>
      <c r="K2370" t="s">
        <v>5015</v>
      </c>
      <c r="L2370" t="s">
        <v>5</v>
      </c>
      <c r="M2370" s="2">
        <v>45</v>
      </c>
      <c r="N2370" s="15" t="s">
        <v>6736</v>
      </c>
      <c r="O2370" s="83">
        <v>3.7336516</v>
      </c>
      <c r="P2370" t="s">
        <v>4731</v>
      </c>
    </row>
    <row r="2371" spans="1:16" x14ac:dyDescent="0.25">
      <c r="A2371" s="17" t="s">
        <v>4678</v>
      </c>
      <c r="B2371" t="s">
        <v>0</v>
      </c>
      <c r="C2371" s="18" t="s">
        <v>1</v>
      </c>
      <c r="D2371">
        <v>1331354</v>
      </c>
      <c r="E2371">
        <v>1333204</v>
      </c>
      <c r="F2371" t="s">
        <v>15</v>
      </c>
      <c r="H2371">
        <v>617</v>
      </c>
      <c r="I2371">
        <v>173</v>
      </c>
      <c r="J2371" t="s">
        <v>7</v>
      </c>
      <c r="K2371" t="s">
        <v>4730</v>
      </c>
      <c r="L2371" t="s">
        <v>5</v>
      </c>
      <c r="M2371" s="2">
        <v>45</v>
      </c>
      <c r="N2371" s="15" t="s">
        <v>6736</v>
      </c>
      <c r="O2371" s="83">
        <v>3.7326457999999998</v>
      </c>
      <c r="P2371" t="s">
        <v>4731</v>
      </c>
    </row>
    <row r="2372" spans="1:16" x14ac:dyDescent="0.25">
      <c r="A2372" s="17" t="s">
        <v>13861</v>
      </c>
      <c r="B2372" t="s">
        <v>209</v>
      </c>
      <c r="C2372" s="18" t="s">
        <v>1</v>
      </c>
      <c r="D2372">
        <v>5481008</v>
      </c>
      <c r="E2372">
        <v>5484133</v>
      </c>
      <c r="F2372" t="s">
        <v>15</v>
      </c>
      <c r="G2372" s="17"/>
      <c r="H2372">
        <v>1042</v>
      </c>
      <c r="I2372">
        <v>863</v>
      </c>
      <c r="J2372" t="s">
        <v>7</v>
      </c>
      <c r="K2372" t="s">
        <v>342</v>
      </c>
      <c r="L2372" t="s">
        <v>5</v>
      </c>
      <c r="M2372" s="2">
        <v>68</v>
      </c>
      <c r="N2372" s="15" t="s">
        <v>6736</v>
      </c>
      <c r="O2372" s="83">
        <v>3.7315624000000001</v>
      </c>
      <c r="P2372" t="s">
        <v>343</v>
      </c>
    </row>
    <row r="2373" spans="1:16" x14ac:dyDescent="0.25">
      <c r="A2373" s="17" t="s">
        <v>13880</v>
      </c>
      <c r="B2373" t="s">
        <v>0</v>
      </c>
      <c r="C2373" s="18" t="s">
        <v>1</v>
      </c>
      <c r="D2373">
        <v>5103584</v>
      </c>
      <c r="E2373">
        <v>5103694</v>
      </c>
      <c r="F2373" t="s">
        <v>2</v>
      </c>
      <c r="H2373">
        <v>37</v>
      </c>
      <c r="I2373">
        <v>2</v>
      </c>
      <c r="J2373" t="s">
        <v>3</v>
      </c>
      <c r="K2373" t="s">
        <v>2120</v>
      </c>
      <c r="L2373" t="s">
        <v>5</v>
      </c>
      <c r="M2373" s="2">
        <v>65</v>
      </c>
      <c r="N2373" s="15" t="s">
        <v>6736</v>
      </c>
      <c r="O2373" s="83">
        <v>3.7314794</v>
      </c>
      <c r="P2373" t="s">
        <v>2121</v>
      </c>
    </row>
    <row r="2374" spans="1:16" x14ac:dyDescent="0.25">
      <c r="A2374" s="17" t="s">
        <v>13899</v>
      </c>
      <c r="B2374" t="s">
        <v>12</v>
      </c>
      <c r="C2374" s="18" t="s">
        <v>1</v>
      </c>
      <c r="D2374">
        <v>494123</v>
      </c>
      <c r="E2374">
        <v>494782</v>
      </c>
      <c r="F2374" t="s">
        <v>15</v>
      </c>
      <c r="H2374">
        <v>220</v>
      </c>
      <c r="I2374">
        <v>3</v>
      </c>
      <c r="J2374" t="s">
        <v>7</v>
      </c>
      <c r="K2374" t="s">
        <v>5029</v>
      </c>
      <c r="L2374" t="s">
        <v>5</v>
      </c>
      <c r="M2374" s="2">
        <v>46</v>
      </c>
      <c r="N2374" s="15" t="s">
        <v>6736</v>
      </c>
      <c r="O2374" s="83">
        <v>3.7312436</v>
      </c>
      <c r="P2374" t="s">
        <v>4877</v>
      </c>
    </row>
    <row r="2375" spans="1:16" x14ac:dyDescent="0.25">
      <c r="A2375" s="17" t="s">
        <v>13902</v>
      </c>
      <c r="B2375" t="s">
        <v>5490</v>
      </c>
      <c r="C2375" s="4" t="s">
        <v>1</v>
      </c>
      <c r="D2375">
        <v>1056</v>
      </c>
      <c r="E2375">
        <v>1412</v>
      </c>
      <c r="F2375" t="s">
        <v>15</v>
      </c>
      <c r="G2375" s="71" t="s">
        <v>12651</v>
      </c>
      <c r="H2375">
        <v>119</v>
      </c>
      <c r="I2375">
        <v>14</v>
      </c>
      <c r="J2375" t="s">
        <v>7</v>
      </c>
      <c r="K2375" t="s">
        <v>5491</v>
      </c>
      <c r="L2375" t="s">
        <v>5</v>
      </c>
      <c r="M2375" s="2">
        <v>65</v>
      </c>
      <c r="N2375" s="15" t="s">
        <v>6736</v>
      </c>
      <c r="O2375" s="83">
        <v>3.7306897999999999</v>
      </c>
      <c r="P2375" t="s">
        <v>5492</v>
      </c>
    </row>
    <row r="2376" spans="1:16" x14ac:dyDescent="0.25">
      <c r="A2376" s="17" t="s">
        <v>3138</v>
      </c>
      <c r="B2376" t="s">
        <v>50</v>
      </c>
      <c r="C2376" s="4" t="s">
        <v>1</v>
      </c>
      <c r="D2376">
        <v>111579</v>
      </c>
      <c r="E2376">
        <v>113348</v>
      </c>
      <c r="F2376" t="s">
        <v>15</v>
      </c>
      <c r="H2376">
        <v>590</v>
      </c>
      <c r="I2376">
        <v>14</v>
      </c>
      <c r="J2376" t="s">
        <v>7</v>
      </c>
      <c r="K2376" t="s">
        <v>3264</v>
      </c>
      <c r="L2376" t="s">
        <v>5</v>
      </c>
      <c r="M2376" s="2">
        <v>70</v>
      </c>
      <c r="N2376" s="15" t="s">
        <v>6736</v>
      </c>
      <c r="O2376" s="83">
        <v>3.7306333</v>
      </c>
      <c r="P2376" t="s">
        <v>3265</v>
      </c>
    </row>
    <row r="2377" spans="1:16" x14ac:dyDescent="0.25">
      <c r="A2377" s="17" t="s">
        <v>708</v>
      </c>
      <c r="B2377" t="s">
        <v>0</v>
      </c>
      <c r="C2377" s="4" t="s">
        <v>1</v>
      </c>
      <c r="D2377">
        <v>1970413</v>
      </c>
      <c r="E2377">
        <v>1971363</v>
      </c>
      <c r="F2377" t="s">
        <v>2</v>
      </c>
      <c r="H2377">
        <v>317</v>
      </c>
      <c r="I2377">
        <v>8</v>
      </c>
      <c r="J2377" t="s">
        <v>7</v>
      </c>
      <c r="K2377" t="s">
        <v>733</v>
      </c>
      <c r="L2377" t="s">
        <v>5</v>
      </c>
      <c r="M2377" s="2">
        <v>77</v>
      </c>
      <c r="N2377" s="15" t="s">
        <v>6736</v>
      </c>
      <c r="O2377" s="83">
        <v>3.7304284999999999</v>
      </c>
      <c r="P2377" t="s">
        <v>734</v>
      </c>
    </row>
    <row r="2378" spans="1:16" x14ac:dyDescent="0.25">
      <c r="A2378" s="17" t="s">
        <v>708</v>
      </c>
      <c r="B2378" t="s">
        <v>0</v>
      </c>
      <c r="C2378" s="18" t="s">
        <v>1</v>
      </c>
      <c r="D2378">
        <v>1971492</v>
      </c>
      <c r="E2378">
        <v>1972451</v>
      </c>
      <c r="F2378" t="s">
        <v>2</v>
      </c>
      <c r="H2378">
        <v>320</v>
      </c>
      <c r="I2378">
        <v>7</v>
      </c>
      <c r="J2378" t="s">
        <v>7</v>
      </c>
      <c r="K2378" t="s">
        <v>775</v>
      </c>
      <c r="L2378" t="s">
        <v>5</v>
      </c>
      <c r="M2378" s="2">
        <v>79</v>
      </c>
      <c r="N2378" s="15" t="s">
        <v>6736</v>
      </c>
      <c r="O2378" s="83">
        <v>3.7304284999999999</v>
      </c>
      <c r="P2378" t="s">
        <v>776</v>
      </c>
    </row>
    <row r="2379" spans="1:16" x14ac:dyDescent="0.25">
      <c r="A2379" s="17" t="s">
        <v>708</v>
      </c>
      <c r="B2379" t="s">
        <v>0</v>
      </c>
      <c r="C2379" s="18" t="s">
        <v>1</v>
      </c>
      <c r="D2379">
        <v>1972467</v>
      </c>
      <c r="E2379">
        <v>1973417</v>
      </c>
      <c r="F2379" t="s">
        <v>2</v>
      </c>
      <c r="G2379" s="17"/>
      <c r="H2379">
        <v>317</v>
      </c>
      <c r="I2379">
        <v>13</v>
      </c>
      <c r="J2379" t="s">
        <v>7</v>
      </c>
      <c r="K2379" t="s">
        <v>773</v>
      </c>
      <c r="L2379" t="s">
        <v>5</v>
      </c>
      <c r="M2379" s="2">
        <v>78</v>
      </c>
      <c r="N2379" s="15" t="s">
        <v>6736</v>
      </c>
      <c r="O2379" s="83">
        <v>3.7304284999999999</v>
      </c>
      <c r="P2379" t="s">
        <v>774</v>
      </c>
    </row>
    <row r="2380" spans="1:16" x14ac:dyDescent="0.25">
      <c r="A2380" s="17" t="s">
        <v>4678</v>
      </c>
      <c r="B2380" t="s">
        <v>0</v>
      </c>
      <c r="C2380" s="18" t="s">
        <v>1</v>
      </c>
      <c r="D2380">
        <v>531020</v>
      </c>
      <c r="E2380">
        <v>540754</v>
      </c>
      <c r="F2380" t="s">
        <v>2</v>
      </c>
      <c r="H2380">
        <v>3245</v>
      </c>
      <c r="I2380">
        <v>710</v>
      </c>
      <c r="J2380" t="s">
        <v>3</v>
      </c>
      <c r="K2380" t="s">
        <v>4700</v>
      </c>
      <c r="L2380" t="s">
        <v>5</v>
      </c>
      <c r="M2380" s="2">
        <v>46</v>
      </c>
      <c r="N2380" s="15" t="s">
        <v>6736</v>
      </c>
      <c r="O2380" s="83">
        <v>3.7289545999999998</v>
      </c>
      <c r="P2380" t="s">
        <v>4701</v>
      </c>
    </row>
    <row r="2381" spans="1:16" x14ac:dyDescent="0.25">
      <c r="A2381" s="17" t="s">
        <v>2447</v>
      </c>
      <c r="B2381" t="s">
        <v>2593</v>
      </c>
      <c r="C2381" s="4" t="s">
        <v>1</v>
      </c>
      <c r="D2381">
        <v>19022</v>
      </c>
      <c r="E2381">
        <v>19510</v>
      </c>
      <c r="F2381" t="s">
        <v>2</v>
      </c>
      <c r="H2381">
        <v>163</v>
      </c>
      <c r="I2381">
        <v>1</v>
      </c>
      <c r="J2381" t="s">
        <v>7</v>
      </c>
      <c r="K2381" t="s">
        <v>2594</v>
      </c>
      <c r="L2381" t="s">
        <v>5</v>
      </c>
      <c r="M2381" s="2">
        <v>69</v>
      </c>
      <c r="N2381" s="15" t="s">
        <v>6736</v>
      </c>
      <c r="O2381" s="83">
        <v>3.7288754000000002</v>
      </c>
      <c r="P2381" t="s">
        <v>2595</v>
      </c>
    </row>
    <row r="2382" spans="1:16" x14ac:dyDescent="0.25">
      <c r="A2382" s="17" t="s">
        <v>3138</v>
      </c>
      <c r="B2382" t="s">
        <v>62</v>
      </c>
      <c r="C2382" s="4" t="s">
        <v>1</v>
      </c>
      <c r="D2382">
        <v>223490</v>
      </c>
      <c r="E2382">
        <v>223600</v>
      </c>
      <c r="F2382" t="s">
        <v>15</v>
      </c>
      <c r="H2382">
        <v>37</v>
      </c>
      <c r="I2382">
        <v>13</v>
      </c>
      <c r="J2382" t="s">
        <v>3</v>
      </c>
      <c r="K2382" t="s">
        <v>3295</v>
      </c>
      <c r="L2382" t="s">
        <v>5</v>
      </c>
      <c r="M2382" s="2">
        <v>71</v>
      </c>
      <c r="N2382" s="15" t="s">
        <v>6736</v>
      </c>
      <c r="O2382" s="83">
        <v>3.7285137000000002</v>
      </c>
      <c r="P2382" t="s">
        <v>3296</v>
      </c>
    </row>
    <row r="2383" spans="1:16" x14ac:dyDescent="0.25">
      <c r="A2383" s="17" t="s">
        <v>13898</v>
      </c>
      <c r="B2383" t="s">
        <v>209</v>
      </c>
      <c r="C2383" s="18" t="s">
        <v>1</v>
      </c>
      <c r="D2383">
        <v>2831832</v>
      </c>
      <c r="E2383">
        <v>2832491</v>
      </c>
      <c r="F2383" t="s">
        <v>2</v>
      </c>
      <c r="H2383">
        <v>220</v>
      </c>
      <c r="I2383">
        <v>3</v>
      </c>
      <c r="J2383" t="s">
        <v>7</v>
      </c>
      <c r="K2383" t="s">
        <v>4614</v>
      </c>
      <c r="L2383" t="s">
        <v>5</v>
      </c>
      <c r="M2383" s="2">
        <v>47</v>
      </c>
      <c r="N2383" s="15" t="s">
        <v>6736</v>
      </c>
      <c r="O2383" s="83">
        <v>3.7279692</v>
      </c>
      <c r="P2383" t="s">
        <v>4615</v>
      </c>
    </row>
    <row r="2384" spans="1:16" x14ac:dyDescent="0.25">
      <c r="A2384" s="17" t="s">
        <v>13880</v>
      </c>
      <c r="B2384" t="s">
        <v>0</v>
      </c>
      <c r="C2384" s="4" t="s">
        <v>1</v>
      </c>
      <c r="D2384">
        <v>4661575</v>
      </c>
      <c r="E2384">
        <v>4661766</v>
      </c>
      <c r="F2384" t="s">
        <v>2</v>
      </c>
      <c r="H2384">
        <v>64</v>
      </c>
      <c r="I2384">
        <v>38</v>
      </c>
      <c r="J2384" t="s">
        <v>3</v>
      </c>
      <c r="K2384" t="s">
        <v>2079</v>
      </c>
      <c r="L2384" t="s">
        <v>5</v>
      </c>
      <c r="M2384" s="2">
        <v>66</v>
      </c>
      <c r="N2384" s="15" t="s">
        <v>6736</v>
      </c>
      <c r="O2384" s="83">
        <v>3.7279184000000001</v>
      </c>
      <c r="P2384" t="s">
        <v>2080</v>
      </c>
    </row>
    <row r="2385" spans="1:16" x14ac:dyDescent="0.25">
      <c r="A2385" s="17" t="s">
        <v>13882</v>
      </c>
      <c r="B2385" t="s">
        <v>2849</v>
      </c>
      <c r="C2385" s="4" t="s">
        <v>1</v>
      </c>
      <c r="D2385">
        <v>11490</v>
      </c>
      <c r="E2385">
        <v>13184</v>
      </c>
      <c r="F2385" t="s">
        <v>2</v>
      </c>
      <c r="G2385" s="17"/>
      <c r="H2385">
        <v>565</v>
      </c>
      <c r="I2385">
        <v>415</v>
      </c>
      <c r="J2385" t="s">
        <v>7</v>
      </c>
      <c r="K2385" t="s">
        <v>2850</v>
      </c>
      <c r="L2385" t="s">
        <v>5</v>
      </c>
      <c r="M2385" s="2">
        <v>73</v>
      </c>
      <c r="N2385" s="15" t="s">
        <v>6736</v>
      </c>
      <c r="O2385" s="83">
        <v>3.7278760000000002</v>
      </c>
      <c r="P2385" t="s">
        <v>2851</v>
      </c>
    </row>
    <row r="2386" spans="1:16" x14ac:dyDescent="0.25">
      <c r="A2386" s="17" t="s">
        <v>13886</v>
      </c>
      <c r="B2386" t="s">
        <v>209</v>
      </c>
      <c r="C2386" s="18" t="s">
        <v>1</v>
      </c>
      <c r="D2386">
        <v>4871693</v>
      </c>
      <c r="E2386">
        <v>4873318</v>
      </c>
      <c r="F2386" t="s">
        <v>15</v>
      </c>
      <c r="H2386">
        <v>542</v>
      </c>
      <c r="I2386">
        <v>336</v>
      </c>
      <c r="J2386" t="s">
        <v>7</v>
      </c>
      <c r="K2386" t="s">
        <v>3120</v>
      </c>
      <c r="L2386" t="s">
        <v>5</v>
      </c>
      <c r="M2386" s="2">
        <v>89</v>
      </c>
      <c r="N2386" s="15" t="s">
        <v>6736</v>
      </c>
      <c r="O2386" s="83">
        <v>3.7276341999999998</v>
      </c>
      <c r="P2386" t="s">
        <v>3121</v>
      </c>
    </row>
    <row r="2387" spans="1:16" x14ac:dyDescent="0.25">
      <c r="A2387" s="17" t="s">
        <v>13916</v>
      </c>
      <c r="B2387" t="s">
        <v>209</v>
      </c>
      <c r="C2387" s="18" t="s">
        <v>1</v>
      </c>
      <c r="D2387">
        <v>2116190</v>
      </c>
      <c r="E2387">
        <v>2117212</v>
      </c>
      <c r="F2387" t="s">
        <v>2</v>
      </c>
      <c r="H2387">
        <v>341</v>
      </c>
      <c r="I2387">
        <v>105</v>
      </c>
      <c r="J2387" t="s">
        <v>7</v>
      </c>
      <c r="K2387" t="s">
        <v>6485</v>
      </c>
      <c r="L2387" t="s">
        <v>5</v>
      </c>
      <c r="M2387" s="2">
        <v>62</v>
      </c>
      <c r="N2387" s="15" t="s">
        <v>6736</v>
      </c>
      <c r="O2387" s="83">
        <v>3.7276087000000002</v>
      </c>
      <c r="P2387" t="s">
        <v>6486</v>
      </c>
    </row>
    <row r="2388" spans="1:16" x14ac:dyDescent="0.25">
      <c r="A2388" s="17" t="s">
        <v>708</v>
      </c>
      <c r="B2388" t="s">
        <v>20</v>
      </c>
      <c r="C2388" s="18" t="s">
        <v>1</v>
      </c>
      <c r="D2388">
        <v>444035</v>
      </c>
      <c r="E2388">
        <v>446239</v>
      </c>
      <c r="F2388" t="s">
        <v>2</v>
      </c>
      <c r="H2388">
        <v>735</v>
      </c>
      <c r="I2388">
        <v>556</v>
      </c>
      <c r="J2388" t="s">
        <v>7</v>
      </c>
      <c r="K2388" t="s">
        <v>881</v>
      </c>
      <c r="L2388" t="s">
        <v>5</v>
      </c>
      <c r="M2388" s="2">
        <v>80</v>
      </c>
      <c r="N2388" s="15" t="s">
        <v>6736</v>
      </c>
      <c r="O2388" s="83">
        <v>3.7270235999999999</v>
      </c>
      <c r="P2388" t="s">
        <v>882</v>
      </c>
    </row>
    <row r="2389" spans="1:16" x14ac:dyDescent="0.25">
      <c r="A2389" s="17" t="s">
        <v>3138</v>
      </c>
      <c r="B2389" t="s">
        <v>84</v>
      </c>
      <c r="C2389" s="4" t="s">
        <v>1</v>
      </c>
      <c r="D2389">
        <v>92467</v>
      </c>
      <c r="E2389">
        <v>94203</v>
      </c>
      <c r="F2389" t="s">
        <v>2</v>
      </c>
      <c r="H2389">
        <v>579</v>
      </c>
      <c r="I2389">
        <v>340</v>
      </c>
      <c r="J2389" t="s">
        <v>7</v>
      </c>
      <c r="K2389" t="s">
        <v>3318</v>
      </c>
      <c r="L2389" t="s">
        <v>5</v>
      </c>
      <c r="M2389" s="2">
        <v>72</v>
      </c>
      <c r="N2389" s="15" t="s">
        <v>6736</v>
      </c>
      <c r="O2389" s="83">
        <v>3.7268292999999999</v>
      </c>
      <c r="P2389" t="s">
        <v>3319</v>
      </c>
    </row>
    <row r="2390" spans="1:16" x14ac:dyDescent="0.25">
      <c r="A2390" s="17" t="s">
        <v>13886</v>
      </c>
      <c r="B2390" t="s">
        <v>209</v>
      </c>
      <c r="C2390" s="18" t="s">
        <v>1</v>
      </c>
      <c r="D2390">
        <v>2851792</v>
      </c>
      <c r="E2390">
        <v>2852112</v>
      </c>
      <c r="F2390" t="s">
        <v>15</v>
      </c>
      <c r="H2390">
        <v>107</v>
      </c>
      <c r="I2390">
        <v>1</v>
      </c>
      <c r="J2390" t="s">
        <v>3</v>
      </c>
      <c r="K2390" t="s">
        <v>3040</v>
      </c>
      <c r="L2390" t="s">
        <v>5</v>
      </c>
      <c r="M2390" s="2">
        <v>90</v>
      </c>
      <c r="N2390" s="15" t="s">
        <v>6736</v>
      </c>
      <c r="O2390" s="83">
        <v>3.7264780000000002</v>
      </c>
      <c r="P2390" t="s">
        <v>3041</v>
      </c>
    </row>
    <row r="2391" spans="1:16" x14ac:dyDescent="0.25">
      <c r="A2391" s="17" t="s">
        <v>13886</v>
      </c>
      <c r="B2391" t="s">
        <v>209</v>
      </c>
      <c r="C2391" s="4" t="s">
        <v>1</v>
      </c>
      <c r="D2391">
        <v>6375583</v>
      </c>
      <c r="E2391">
        <v>6375732</v>
      </c>
      <c r="F2391" t="s">
        <v>15</v>
      </c>
      <c r="H2391">
        <v>50</v>
      </c>
      <c r="I2391">
        <v>20</v>
      </c>
      <c r="J2391" t="s">
        <v>63</v>
      </c>
      <c r="K2391" t="s">
        <v>3042</v>
      </c>
      <c r="L2391" t="s">
        <v>3043</v>
      </c>
      <c r="M2391" s="2">
        <v>91</v>
      </c>
      <c r="N2391" s="15" t="s">
        <v>6736</v>
      </c>
      <c r="O2391" s="83">
        <v>3.7261524000000001</v>
      </c>
      <c r="P2391" t="s">
        <v>3044</v>
      </c>
    </row>
    <row r="2392" spans="1:16" x14ac:dyDescent="0.25">
      <c r="A2392" s="17" t="s">
        <v>13880</v>
      </c>
      <c r="B2392" t="s">
        <v>0</v>
      </c>
      <c r="C2392" s="18" t="s">
        <v>1</v>
      </c>
      <c r="D2392">
        <v>3352136</v>
      </c>
      <c r="E2392">
        <v>3353737</v>
      </c>
      <c r="F2392" t="s">
        <v>15</v>
      </c>
      <c r="H2392">
        <v>534</v>
      </c>
      <c r="I2392">
        <v>230</v>
      </c>
      <c r="J2392" t="s">
        <v>7</v>
      </c>
      <c r="K2392" t="s">
        <v>2234</v>
      </c>
      <c r="L2392" t="s">
        <v>5</v>
      </c>
      <c r="M2392" s="2">
        <v>67</v>
      </c>
      <c r="N2392" s="15" t="s">
        <v>6736</v>
      </c>
      <c r="O2392" s="83">
        <v>3.7260928</v>
      </c>
      <c r="P2392" t="s">
        <v>2235</v>
      </c>
    </row>
    <row r="2393" spans="1:16" x14ac:dyDescent="0.25">
      <c r="A2393" s="17" t="s">
        <v>13895</v>
      </c>
      <c r="B2393" t="s">
        <v>0</v>
      </c>
      <c r="C2393" s="4" t="s">
        <v>1</v>
      </c>
      <c r="D2393">
        <v>6471296</v>
      </c>
      <c r="E2393">
        <v>6471403</v>
      </c>
      <c r="F2393" t="s">
        <v>15</v>
      </c>
      <c r="H2393">
        <v>36</v>
      </c>
      <c r="I2393">
        <v>6</v>
      </c>
      <c r="J2393" t="s">
        <v>3</v>
      </c>
      <c r="K2393" t="s">
        <v>4240</v>
      </c>
      <c r="L2393" t="s">
        <v>5</v>
      </c>
      <c r="M2393" s="2">
        <v>87</v>
      </c>
      <c r="N2393" s="15" t="s">
        <v>6736</v>
      </c>
      <c r="O2393" s="83">
        <v>3.7256222000000001</v>
      </c>
      <c r="P2393" t="s">
        <v>4241</v>
      </c>
    </row>
    <row r="2394" spans="1:16" x14ac:dyDescent="0.25">
      <c r="A2394" s="17" t="s">
        <v>13911</v>
      </c>
      <c r="B2394" t="s">
        <v>6596</v>
      </c>
      <c r="C2394" s="1" t="s">
        <v>1</v>
      </c>
      <c r="D2394">
        <v>784014</v>
      </c>
      <c r="E2394">
        <v>784364</v>
      </c>
      <c r="F2394" t="s">
        <v>15</v>
      </c>
      <c r="G2394" s="17"/>
      <c r="H2394">
        <v>117</v>
      </c>
      <c r="I2394">
        <v>45</v>
      </c>
      <c r="J2394" t="s">
        <v>3</v>
      </c>
      <c r="K2394" t="s">
        <v>6697</v>
      </c>
      <c r="L2394" t="s">
        <v>5</v>
      </c>
      <c r="M2394" s="2">
        <v>40</v>
      </c>
      <c r="N2394" s="15" t="s">
        <v>6736</v>
      </c>
      <c r="O2394" s="83">
        <v>3.724523</v>
      </c>
      <c r="P2394" t="s">
        <v>6698</v>
      </c>
    </row>
    <row r="2395" spans="1:16" x14ac:dyDescent="0.25">
      <c r="A2395" s="17" t="s">
        <v>4678</v>
      </c>
      <c r="B2395" t="s">
        <v>0</v>
      </c>
      <c r="C2395" s="1" t="s">
        <v>1</v>
      </c>
      <c r="D2395">
        <v>2560560</v>
      </c>
      <c r="E2395">
        <v>2560904</v>
      </c>
      <c r="F2395" t="s">
        <v>15</v>
      </c>
      <c r="H2395">
        <v>115</v>
      </c>
      <c r="I2395">
        <v>5</v>
      </c>
      <c r="J2395" t="s">
        <v>3</v>
      </c>
      <c r="K2395" t="s">
        <v>4713</v>
      </c>
      <c r="L2395" t="s">
        <v>5</v>
      </c>
      <c r="M2395" s="2">
        <v>47</v>
      </c>
      <c r="N2395" s="15" t="s">
        <v>6736</v>
      </c>
      <c r="O2395" s="83">
        <v>3.7237030999999998</v>
      </c>
      <c r="P2395" t="s">
        <v>4714</v>
      </c>
    </row>
    <row r="2396" spans="1:16" x14ac:dyDescent="0.25">
      <c r="A2396" s="17" t="s">
        <v>13901</v>
      </c>
      <c r="B2396" t="s">
        <v>0</v>
      </c>
      <c r="C2396" s="4" t="s">
        <v>1</v>
      </c>
      <c r="D2396">
        <v>191925</v>
      </c>
      <c r="E2396">
        <v>192128</v>
      </c>
      <c r="F2396" t="s">
        <v>15</v>
      </c>
      <c r="H2396">
        <v>68</v>
      </c>
      <c r="I2396">
        <v>8</v>
      </c>
      <c r="J2396" t="s">
        <v>3</v>
      </c>
      <c r="K2396" t="s">
        <v>5201</v>
      </c>
      <c r="L2396" t="s">
        <v>5</v>
      </c>
      <c r="M2396" s="2">
        <v>45</v>
      </c>
      <c r="N2396" s="15" t="s">
        <v>6736</v>
      </c>
      <c r="O2396" s="83">
        <v>3.7234058000000001</v>
      </c>
      <c r="P2396" t="s">
        <v>5202</v>
      </c>
    </row>
    <row r="2397" spans="1:16" x14ac:dyDescent="0.25">
      <c r="A2397" s="17" t="s">
        <v>1106</v>
      </c>
      <c r="B2397" t="s">
        <v>0</v>
      </c>
      <c r="C2397" s="1" t="s">
        <v>1</v>
      </c>
      <c r="D2397">
        <v>3195892</v>
      </c>
      <c r="E2397">
        <v>3196596</v>
      </c>
      <c r="F2397" t="s">
        <v>15</v>
      </c>
      <c r="H2397">
        <v>235</v>
      </c>
      <c r="I2397">
        <v>71</v>
      </c>
      <c r="J2397" t="s">
        <v>7</v>
      </c>
      <c r="K2397" t="s">
        <v>1266</v>
      </c>
      <c r="L2397" t="s">
        <v>5</v>
      </c>
      <c r="M2397" s="2">
        <v>99</v>
      </c>
      <c r="N2397" s="15" t="s">
        <v>6736</v>
      </c>
      <c r="O2397" s="83">
        <v>3.7232356000000002</v>
      </c>
      <c r="P2397" t="s">
        <v>1267</v>
      </c>
    </row>
    <row r="2398" spans="1:16" x14ac:dyDescent="0.25">
      <c r="A2398" s="17" t="s">
        <v>4678</v>
      </c>
      <c r="B2398" t="s">
        <v>0</v>
      </c>
      <c r="C2398" s="18" t="s">
        <v>1</v>
      </c>
      <c r="D2398">
        <v>490334</v>
      </c>
      <c r="E2398">
        <v>491269</v>
      </c>
      <c r="F2398" t="s">
        <v>2</v>
      </c>
      <c r="G2398" s="17"/>
      <c r="H2398">
        <v>312</v>
      </c>
      <c r="I2398">
        <v>69</v>
      </c>
      <c r="J2398" t="s">
        <v>7</v>
      </c>
      <c r="K2398" t="s">
        <v>4702</v>
      </c>
      <c r="L2398" t="s">
        <v>5</v>
      </c>
      <c r="M2398" s="2">
        <v>48</v>
      </c>
      <c r="N2398" s="15" t="s">
        <v>6736</v>
      </c>
      <c r="O2398" s="83">
        <v>3.7231478999999998</v>
      </c>
      <c r="P2398" t="s">
        <v>4703</v>
      </c>
    </row>
    <row r="2399" spans="1:16" x14ac:dyDescent="0.25">
      <c r="A2399" s="17" t="s">
        <v>13897</v>
      </c>
      <c r="B2399" t="s">
        <v>161</v>
      </c>
      <c r="C2399" s="4" t="s">
        <v>1</v>
      </c>
      <c r="D2399">
        <v>3981</v>
      </c>
      <c r="E2399">
        <v>4133</v>
      </c>
      <c r="F2399" t="s">
        <v>2</v>
      </c>
      <c r="H2399">
        <v>51</v>
      </c>
      <c r="I2399">
        <v>13</v>
      </c>
      <c r="J2399" t="s">
        <v>3</v>
      </c>
      <c r="K2399" t="s">
        <v>4460</v>
      </c>
      <c r="L2399" t="s">
        <v>5</v>
      </c>
      <c r="M2399" s="2">
        <v>71</v>
      </c>
      <c r="N2399" s="15" t="s">
        <v>6736</v>
      </c>
      <c r="O2399" s="83">
        <v>3.7221470000000001</v>
      </c>
      <c r="P2399" t="s">
        <v>4461</v>
      </c>
    </row>
    <row r="2400" spans="1:16" x14ac:dyDescent="0.25">
      <c r="A2400" s="17" t="s">
        <v>13896</v>
      </c>
      <c r="B2400" t="s">
        <v>209</v>
      </c>
      <c r="C2400" s="1" t="s">
        <v>1</v>
      </c>
      <c r="D2400">
        <v>3090192</v>
      </c>
      <c r="E2400">
        <v>3092606</v>
      </c>
      <c r="F2400" t="s">
        <v>2</v>
      </c>
      <c r="H2400">
        <v>805</v>
      </c>
      <c r="I2400">
        <v>115</v>
      </c>
      <c r="J2400" t="s">
        <v>7</v>
      </c>
      <c r="K2400" t="s">
        <v>3449</v>
      </c>
      <c r="L2400" t="s">
        <v>5</v>
      </c>
      <c r="M2400" s="2">
        <v>65</v>
      </c>
      <c r="N2400" s="15" t="s">
        <v>6736</v>
      </c>
      <c r="O2400" s="83">
        <v>3.721965</v>
      </c>
      <c r="P2400" t="s">
        <v>3450</v>
      </c>
    </row>
    <row r="2401" spans="1:16" x14ac:dyDescent="0.25">
      <c r="A2401" s="17" t="s">
        <v>13861</v>
      </c>
      <c r="B2401" t="s">
        <v>209</v>
      </c>
      <c r="C2401" s="18" t="s">
        <v>1</v>
      </c>
      <c r="D2401">
        <v>5837951</v>
      </c>
      <c r="E2401">
        <v>5838607</v>
      </c>
      <c r="F2401" t="s">
        <v>2</v>
      </c>
      <c r="H2401">
        <v>219</v>
      </c>
      <c r="I2401">
        <v>58</v>
      </c>
      <c r="J2401" t="s">
        <v>7</v>
      </c>
      <c r="K2401" t="s">
        <v>250</v>
      </c>
      <c r="L2401" t="s">
        <v>5</v>
      </c>
      <c r="M2401" s="2">
        <v>69</v>
      </c>
      <c r="N2401" s="15" t="s">
        <v>6736</v>
      </c>
      <c r="O2401" s="83">
        <v>3.7218947</v>
      </c>
      <c r="P2401" t="s">
        <v>251</v>
      </c>
    </row>
    <row r="2402" spans="1:16" x14ac:dyDescent="0.25">
      <c r="A2402" s="17" t="s">
        <v>13895</v>
      </c>
      <c r="B2402" t="s">
        <v>0</v>
      </c>
      <c r="C2402" s="1" t="s">
        <v>1</v>
      </c>
      <c r="D2402">
        <v>2004560</v>
      </c>
      <c r="E2402">
        <v>2004754</v>
      </c>
      <c r="F2402" t="s">
        <v>15</v>
      </c>
      <c r="H2402">
        <v>65</v>
      </c>
      <c r="I2402">
        <v>40</v>
      </c>
      <c r="J2402" t="s">
        <v>3</v>
      </c>
      <c r="K2402" t="s">
        <v>4242</v>
      </c>
      <c r="L2402" t="s">
        <v>5</v>
      </c>
      <c r="M2402" s="2">
        <v>88</v>
      </c>
      <c r="N2402" s="15" t="s">
        <v>6736</v>
      </c>
      <c r="O2402" s="83">
        <v>3.7218518</v>
      </c>
      <c r="P2402" t="s">
        <v>4243</v>
      </c>
    </row>
    <row r="2403" spans="1:16" x14ac:dyDescent="0.25">
      <c r="A2403" s="17" t="s">
        <v>1361</v>
      </c>
      <c r="B2403" t="s">
        <v>0</v>
      </c>
      <c r="C2403" s="1" t="s">
        <v>1</v>
      </c>
      <c r="D2403">
        <v>4988766</v>
      </c>
      <c r="E2403">
        <v>4989989</v>
      </c>
      <c r="F2403" t="s">
        <v>2</v>
      </c>
      <c r="H2403">
        <v>408</v>
      </c>
      <c r="I2403">
        <v>102</v>
      </c>
      <c r="J2403" t="s">
        <v>7</v>
      </c>
      <c r="K2403" t="s">
        <v>1444</v>
      </c>
      <c r="L2403" t="s">
        <v>5</v>
      </c>
      <c r="M2403" s="2">
        <v>73</v>
      </c>
      <c r="N2403" s="15" t="s">
        <v>6736</v>
      </c>
      <c r="O2403" s="83">
        <v>3.7214458000000001</v>
      </c>
      <c r="P2403" t="s">
        <v>1445</v>
      </c>
    </row>
    <row r="2404" spans="1:16" x14ac:dyDescent="0.25">
      <c r="A2404" s="17" t="s">
        <v>4798</v>
      </c>
      <c r="B2404" t="s">
        <v>0</v>
      </c>
      <c r="C2404" s="4" t="s">
        <v>1</v>
      </c>
      <c r="D2404">
        <v>5067963</v>
      </c>
      <c r="E2404">
        <v>5069084</v>
      </c>
      <c r="F2404" t="s">
        <v>15</v>
      </c>
      <c r="H2404">
        <v>374</v>
      </c>
      <c r="I2404">
        <v>284</v>
      </c>
      <c r="J2404" t="s">
        <v>7</v>
      </c>
      <c r="K2404" t="s">
        <v>4891</v>
      </c>
      <c r="L2404" t="s">
        <v>5</v>
      </c>
      <c r="M2404" s="2">
        <v>52</v>
      </c>
      <c r="N2404" s="15" t="s">
        <v>6736</v>
      </c>
      <c r="O2404" s="83">
        <v>3.7214336000000001</v>
      </c>
      <c r="P2404" t="s">
        <v>4892</v>
      </c>
    </row>
    <row r="2405" spans="1:16" x14ac:dyDescent="0.25">
      <c r="A2405" s="17" t="s">
        <v>708</v>
      </c>
      <c r="B2405" t="s">
        <v>40</v>
      </c>
      <c r="C2405" s="18" t="s">
        <v>1</v>
      </c>
      <c r="D2405">
        <v>24140</v>
      </c>
      <c r="E2405">
        <v>24553</v>
      </c>
      <c r="F2405" t="s">
        <v>15</v>
      </c>
      <c r="H2405">
        <v>138</v>
      </c>
      <c r="I2405">
        <v>8</v>
      </c>
      <c r="J2405" t="s">
        <v>7</v>
      </c>
      <c r="K2405" t="s">
        <v>916</v>
      </c>
      <c r="L2405" t="s">
        <v>5</v>
      </c>
      <c r="M2405" s="2">
        <v>81</v>
      </c>
      <c r="N2405" s="15" t="s">
        <v>6736</v>
      </c>
      <c r="O2405" s="83">
        <v>3.7214052999999998</v>
      </c>
      <c r="P2405" t="s">
        <v>917</v>
      </c>
    </row>
    <row r="2406" spans="1:16" x14ac:dyDescent="0.25">
      <c r="A2406" s="17" t="s">
        <v>13869</v>
      </c>
      <c r="B2406" t="s">
        <v>209</v>
      </c>
      <c r="C2406" s="18" t="s">
        <v>1</v>
      </c>
      <c r="D2406">
        <v>4553140</v>
      </c>
      <c r="E2406">
        <v>4553577</v>
      </c>
      <c r="F2406" t="s">
        <v>2</v>
      </c>
      <c r="H2406">
        <v>146</v>
      </c>
      <c r="I2406">
        <v>3</v>
      </c>
      <c r="J2406" t="s">
        <v>7</v>
      </c>
      <c r="K2406" t="s">
        <v>528</v>
      </c>
      <c r="L2406" t="s">
        <v>5</v>
      </c>
      <c r="M2406" s="2">
        <v>58</v>
      </c>
      <c r="N2406" s="15" t="s">
        <v>6736</v>
      </c>
      <c r="O2406" s="83">
        <v>3.7211913999999999</v>
      </c>
      <c r="P2406" t="s">
        <v>529</v>
      </c>
    </row>
    <row r="2407" spans="1:16" x14ac:dyDescent="0.25">
      <c r="A2407" s="17" t="s">
        <v>1361</v>
      </c>
      <c r="B2407" t="s">
        <v>0</v>
      </c>
      <c r="C2407" s="4" t="s">
        <v>1</v>
      </c>
      <c r="D2407">
        <v>1386831</v>
      </c>
      <c r="E2407">
        <v>1387574</v>
      </c>
      <c r="F2407" t="s">
        <v>15</v>
      </c>
      <c r="H2407">
        <v>248</v>
      </c>
      <c r="I2407">
        <v>83</v>
      </c>
      <c r="J2407" t="s">
        <v>7</v>
      </c>
      <c r="K2407" t="s">
        <v>1493</v>
      </c>
      <c r="L2407" t="s">
        <v>5</v>
      </c>
      <c r="M2407" s="2">
        <v>74</v>
      </c>
      <c r="N2407" s="15" t="s">
        <v>6736</v>
      </c>
      <c r="O2407" s="83">
        <v>3.7210378999999998</v>
      </c>
      <c r="P2407" t="s">
        <v>1494</v>
      </c>
    </row>
    <row r="2408" spans="1:16" x14ac:dyDescent="0.25">
      <c r="A2408" s="17" t="s">
        <v>1361</v>
      </c>
      <c r="B2408" t="s">
        <v>0</v>
      </c>
      <c r="C2408" s="18" t="s">
        <v>1</v>
      </c>
      <c r="D2408">
        <v>3247465</v>
      </c>
      <c r="E2408">
        <v>3247725</v>
      </c>
      <c r="F2408" t="s">
        <v>15</v>
      </c>
      <c r="H2408">
        <v>87</v>
      </c>
      <c r="I2408">
        <v>54</v>
      </c>
      <c r="J2408" t="s">
        <v>3</v>
      </c>
      <c r="K2408" t="s">
        <v>1477</v>
      </c>
      <c r="L2408" t="s">
        <v>5</v>
      </c>
      <c r="M2408" s="2">
        <v>75</v>
      </c>
      <c r="N2408" s="15" t="s">
        <v>6736</v>
      </c>
      <c r="O2408" s="83">
        <v>3.7202202999999998</v>
      </c>
      <c r="P2408" t="s">
        <v>1478</v>
      </c>
    </row>
    <row r="2409" spans="1:16" x14ac:dyDescent="0.25">
      <c r="A2409" s="17" t="s">
        <v>4798</v>
      </c>
      <c r="B2409" t="s">
        <v>0</v>
      </c>
      <c r="C2409" s="4" t="s">
        <v>1</v>
      </c>
      <c r="D2409">
        <v>3919954</v>
      </c>
      <c r="E2409">
        <v>3921603</v>
      </c>
      <c r="F2409" t="s">
        <v>15</v>
      </c>
      <c r="H2409">
        <v>550</v>
      </c>
      <c r="I2409">
        <v>192</v>
      </c>
      <c r="J2409" t="s">
        <v>7</v>
      </c>
      <c r="K2409" t="s">
        <v>4920</v>
      </c>
      <c r="L2409" t="s">
        <v>5</v>
      </c>
      <c r="M2409" s="2">
        <v>53</v>
      </c>
      <c r="N2409" s="15" t="s">
        <v>6736</v>
      </c>
      <c r="O2409" s="83">
        <v>3.720189</v>
      </c>
      <c r="P2409" t="s">
        <v>4921</v>
      </c>
    </row>
    <row r="2410" spans="1:16" x14ac:dyDescent="0.25">
      <c r="A2410" s="17" t="s">
        <v>13869</v>
      </c>
      <c r="B2410" t="s">
        <v>209</v>
      </c>
      <c r="C2410" s="18" t="s">
        <v>1</v>
      </c>
      <c r="D2410">
        <v>4115865</v>
      </c>
      <c r="E2410">
        <v>4115972</v>
      </c>
      <c r="F2410" t="s">
        <v>2</v>
      </c>
      <c r="H2410">
        <v>36</v>
      </c>
      <c r="I2410">
        <v>9</v>
      </c>
      <c r="J2410" t="s">
        <v>3</v>
      </c>
      <c r="K2410" t="s">
        <v>597</v>
      </c>
      <c r="L2410" t="s">
        <v>5</v>
      </c>
      <c r="M2410" s="2">
        <v>59</v>
      </c>
      <c r="N2410" s="15" t="s">
        <v>6736</v>
      </c>
      <c r="O2410" s="83">
        <v>3.7200880000000001</v>
      </c>
      <c r="P2410" t="s">
        <v>598</v>
      </c>
    </row>
    <row r="2411" spans="1:16" x14ac:dyDescent="0.25">
      <c r="A2411" s="17" t="s">
        <v>3138</v>
      </c>
      <c r="B2411" t="s">
        <v>925</v>
      </c>
      <c r="C2411" s="4" t="s">
        <v>1</v>
      </c>
      <c r="D2411">
        <v>34193</v>
      </c>
      <c r="E2411">
        <v>34576</v>
      </c>
      <c r="F2411" t="s">
        <v>2</v>
      </c>
      <c r="H2411">
        <v>128</v>
      </c>
      <c r="I2411">
        <v>5</v>
      </c>
      <c r="J2411" t="s">
        <v>7</v>
      </c>
      <c r="K2411" t="s">
        <v>3249</v>
      </c>
      <c r="L2411" t="s">
        <v>5</v>
      </c>
      <c r="M2411" s="2">
        <v>73</v>
      </c>
      <c r="N2411" s="15" t="s">
        <v>6736</v>
      </c>
      <c r="O2411" s="83">
        <v>3.7196856</v>
      </c>
      <c r="P2411" t="s">
        <v>3250</v>
      </c>
    </row>
    <row r="2412" spans="1:16" x14ac:dyDescent="0.25">
      <c r="A2412" s="17" t="s">
        <v>13860</v>
      </c>
      <c r="B2412" t="s">
        <v>172</v>
      </c>
      <c r="C2412" s="4" t="s">
        <v>1</v>
      </c>
      <c r="D2412">
        <v>9313</v>
      </c>
      <c r="E2412">
        <v>9453</v>
      </c>
      <c r="F2412" t="s">
        <v>15</v>
      </c>
      <c r="H2412">
        <v>47</v>
      </c>
      <c r="I2412">
        <v>8</v>
      </c>
      <c r="J2412" t="s">
        <v>3</v>
      </c>
      <c r="K2412" t="s">
        <v>173</v>
      </c>
      <c r="L2412" t="s">
        <v>5</v>
      </c>
      <c r="M2412" s="2">
        <v>59</v>
      </c>
      <c r="N2412" s="15" t="s">
        <v>6736</v>
      </c>
      <c r="O2412" s="83">
        <v>3.7183000000000002</v>
      </c>
      <c r="P2412" t="s">
        <v>174</v>
      </c>
    </row>
    <row r="2413" spans="1:16" x14ac:dyDescent="0.25">
      <c r="A2413" s="17" t="s">
        <v>13894</v>
      </c>
      <c r="B2413" t="s">
        <v>209</v>
      </c>
      <c r="C2413" s="18" t="s">
        <v>1</v>
      </c>
      <c r="D2413">
        <v>5795421</v>
      </c>
      <c r="E2413">
        <v>5795621</v>
      </c>
      <c r="F2413" t="s">
        <v>2</v>
      </c>
      <c r="H2413">
        <v>67</v>
      </c>
      <c r="I2413">
        <v>1</v>
      </c>
      <c r="J2413" t="s">
        <v>3</v>
      </c>
      <c r="K2413" t="s">
        <v>3932</v>
      </c>
      <c r="L2413" t="s">
        <v>5</v>
      </c>
      <c r="M2413" s="2">
        <v>103</v>
      </c>
      <c r="N2413" s="15" t="s">
        <v>6736</v>
      </c>
      <c r="O2413" s="83">
        <v>3.7181999999999999</v>
      </c>
      <c r="P2413" t="s">
        <v>3933</v>
      </c>
    </row>
    <row r="2414" spans="1:16" x14ac:dyDescent="0.25">
      <c r="A2414" s="17" t="s">
        <v>13911</v>
      </c>
      <c r="B2414" t="s">
        <v>6596</v>
      </c>
      <c r="C2414" s="1" t="s">
        <v>1</v>
      </c>
      <c r="D2414">
        <v>2851617</v>
      </c>
      <c r="E2414">
        <v>2852144</v>
      </c>
      <c r="F2414" t="s">
        <v>2</v>
      </c>
      <c r="H2414">
        <v>176</v>
      </c>
      <c r="I2414">
        <v>84</v>
      </c>
      <c r="J2414" t="s">
        <v>3</v>
      </c>
      <c r="K2414" t="s">
        <v>6643</v>
      </c>
      <c r="L2414" t="s">
        <v>5</v>
      </c>
      <c r="M2414" s="2">
        <v>41</v>
      </c>
      <c r="N2414" s="15" t="s">
        <v>6736</v>
      </c>
      <c r="O2414" s="83">
        <v>3.7178574000000002</v>
      </c>
      <c r="P2414" t="s">
        <v>6644</v>
      </c>
    </row>
    <row r="2415" spans="1:16" x14ac:dyDescent="0.25">
      <c r="A2415" s="17" t="s">
        <v>13869</v>
      </c>
      <c r="B2415" t="s">
        <v>209</v>
      </c>
      <c r="C2415" s="4" t="s">
        <v>1</v>
      </c>
      <c r="D2415">
        <v>2977400</v>
      </c>
      <c r="E2415">
        <v>2979088</v>
      </c>
      <c r="F2415" t="s">
        <v>15</v>
      </c>
      <c r="H2415">
        <v>563</v>
      </c>
      <c r="I2415">
        <v>531</v>
      </c>
      <c r="J2415" t="s">
        <v>7</v>
      </c>
      <c r="K2415" t="s">
        <v>622</v>
      </c>
      <c r="L2415" t="s">
        <v>5</v>
      </c>
      <c r="M2415" s="2">
        <v>60</v>
      </c>
      <c r="N2415" s="15" t="s">
        <v>6736</v>
      </c>
      <c r="O2415" s="83">
        <v>3.7164907</v>
      </c>
      <c r="P2415" t="s">
        <v>623</v>
      </c>
    </row>
    <row r="2416" spans="1:16" x14ac:dyDescent="0.25">
      <c r="A2416" s="17" t="s">
        <v>708</v>
      </c>
      <c r="B2416" t="s">
        <v>0</v>
      </c>
      <c r="C2416" s="18" t="s">
        <v>1</v>
      </c>
      <c r="D2416">
        <v>2021354</v>
      </c>
      <c r="E2416">
        <v>2022136</v>
      </c>
      <c r="F2416" t="s">
        <v>15</v>
      </c>
      <c r="H2416">
        <v>261</v>
      </c>
      <c r="I2416">
        <v>34</v>
      </c>
      <c r="J2416" t="s">
        <v>7</v>
      </c>
      <c r="K2416" t="s">
        <v>824</v>
      </c>
      <c r="L2416" t="s">
        <v>5</v>
      </c>
      <c r="M2416" s="2">
        <v>82</v>
      </c>
      <c r="N2416" s="15" t="s">
        <v>6736</v>
      </c>
      <c r="O2416" s="83">
        <v>3.7160530000000001</v>
      </c>
      <c r="P2416" t="s">
        <v>825</v>
      </c>
    </row>
    <row r="2417" spans="1:16" x14ac:dyDescent="0.25">
      <c r="A2417" s="17" t="s">
        <v>13916</v>
      </c>
      <c r="B2417" t="s">
        <v>209</v>
      </c>
      <c r="C2417" s="18" t="s">
        <v>1</v>
      </c>
      <c r="D2417">
        <v>2718049</v>
      </c>
      <c r="E2417">
        <v>2719032</v>
      </c>
      <c r="F2417" t="s">
        <v>2</v>
      </c>
      <c r="H2417">
        <v>328</v>
      </c>
      <c r="I2417">
        <v>104</v>
      </c>
      <c r="J2417" t="s">
        <v>7</v>
      </c>
      <c r="K2417" t="s">
        <v>6442</v>
      </c>
      <c r="L2417" t="s">
        <v>5</v>
      </c>
      <c r="M2417" s="2">
        <v>63</v>
      </c>
      <c r="N2417" s="15" t="s">
        <v>6736</v>
      </c>
      <c r="O2417" s="83">
        <v>3.7155629999999999</v>
      </c>
      <c r="P2417" t="s">
        <v>6443</v>
      </c>
    </row>
    <row r="2418" spans="1:16" x14ac:dyDescent="0.25">
      <c r="A2418" s="17" t="s">
        <v>13875</v>
      </c>
      <c r="B2418" t="s">
        <v>209</v>
      </c>
      <c r="C2418" s="1" t="s">
        <v>1</v>
      </c>
      <c r="D2418">
        <v>3325629</v>
      </c>
      <c r="E2418">
        <v>3326738</v>
      </c>
      <c r="F2418" t="s">
        <v>2</v>
      </c>
      <c r="H2418">
        <v>370</v>
      </c>
      <c r="I2418">
        <v>1</v>
      </c>
      <c r="J2418" t="s">
        <v>7</v>
      </c>
      <c r="K2418" t="s">
        <v>1000</v>
      </c>
      <c r="L2418" t="s">
        <v>5</v>
      </c>
      <c r="M2418" s="2">
        <v>70</v>
      </c>
      <c r="N2418" s="15" t="s">
        <v>6736</v>
      </c>
      <c r="O2418" s="83">
        <v>3.7154607999999998</v>
      </c>
      <c r="P2418" t="s">
        <v>1001</v>
      </c>
    </row>
    <row r="2419" spans="1:16" x14ac:dyDescent="0.25">
      <c r="A2419" s="17" t="s">
        <v>13881</v>
      </c>
      <c r="B2419" t="s">
        <v>209</v>
      </c>
      <c r="C2419" s="4" t="s">
        <v>1</v>
      </c>
      <c r="D2419">
        <v>909282</v>
      </c>
      <c r="E2419">
        <v>909431</v>
      </c>
      <c r="F2419" t="s">
        <v>15</v>
      </c>
      <c r="H2419">
        <v>50</v>
      </c>
      <c r="I2419">
        <v>1</v>
      </c>
      <c r="J2419" t="s">
        <v>3</v>
      </c>
      <c r="K2419" t="s">
        <v>2406</v>
      </c>
      <c r="L2419" t="s">
        <v>5</v>
      </c>
      <c r="M2419" s="2">
        <v>74</v>
      </c>
      <c r="N2419" s="15" t="s">
        <v>6736</v>
      </c>
      <c r="O2419" s="83">
        <v>3.7153214999999999</v>
      </c>
      <c r="P2419" t="s">
        <v>2407</v>
      </c>
    </row>
    <row r="2420" spans="1:16" x14ac:dyDescent="0.25">
      <c r="A2420" s="17" t="s">
        <v>3138</v>
      </c>
      <c r="B2420" t="s">
        <v>117</v>
      </c>
      <c r="C2420" s="1" t="s">
        <v>1</v>
      </c>
      <c r="D2420">
        <v>24313</v>
      </c>
      <c r="E2420">
        <v>25980</v>
      </c>
      <c r="F2420" t="s">
        <v>15</v>
      </c>
      <c r="H2420">
        <v>556</v>
      </c>
      <c r="I2420">
        <v>39</v>
      </c>
      <c r="J2420" t="s">
        <v>7</v>
      </c>
      <c r="K2420" t="s">
        <v>3340</v>
      </c>
      <c r="L2420" t="s">
        <v>5</v>
      </c>
      <c r="M2420" s="2">
        <v>74</v>
      </c>
      <c r="N2420" s="15" t="s">
        <v>6736</v>
      </c>
      <c r="O2420" s="83">
        <v>3.7147212000000001</v>
      </c>
      <c r="P2420" t="s">
        <v>3341</v>
      </c>
    </row>
    <row r="2421" spans="1:16" x14ac:dyDescent="0.25">
      <c r="A2421" s="17" t="s">
        <v>13882</v>
      </c>
      <c r="B2421" t="s">
        <v>2651</v>
      </c>
      <c r="C2421" s="4" t="s">
        <v>1</v>
      </c>
      <c r="D2421">
        <v>164064</v>
      </c>
      <c r="E2421">
        <v>164972</v>
      </c>
      <c r="F2421" t="s">
        <v>15</v>
      </c>
      <c r="H2421">
        <v>303</v>
      </c>
      <c r="I2421">
        <v>267</v>
      </c>
      <c r="J2421" t="s">
        <v>7</v>
      </c>
      <c r="K2421" t="s">
        <v>2658</v>
      </c>
      <c r="L2421" t="s">
        <v>5</v>
      </c>
      <c r="M2421" s="2">
        <v>74</v>
      </c>
      <c r="N2421" s="15" t="s">
        <v>6736</v>
      </c>
      <c r="O2421" s="83">
        <v>3.7144175000000001</v>
      </c>
      <c r="P2421" t="s">
        <v>2659</v>
      </c>
    </row>
    <row r="2422" spans="1:16" x14ac:dyDescent="0.25">
      <c r="A2422" s="17" t="s">
        <v>13898</v>
      </c>
      <c r="B2422" t="s">
        <v>209</v>
      </c>
      <c r="C2422" s="4" t="s">
        <v>1</v>
      </c>
      <c r="D2422">
        <v>1857782</v>
      </c>
      <c r="E2422">
        <v>1857946</v>
      </c>
      <c r="F2422" t="s">
        <v>15</v>
      </c>
      <c r="H2422">
        <v>55</v>
      </c>
      <c r="I2422">
        <v>31</v>
      </c>
      <c r="J2422" t="s">
        <v>3</v>
      </c>
      <c r="K2422" t="s">
        <v>4657</v>
      </c>
      <c r="L2422" t="s">
        <v>5</v>
      </c>
      <c r="M2422" s="2">
        <v>48</v>
      </c>
      <c r="N2422" s="15" t="s">
        <v>6736</v>
      </c>
      <c r="O2422" s="83">
        <v>3.7137413000000001</v>
      </c>
      <c r="P2422" t="s">
        <v>4658</v>
      </c>
    </row>
    <row r="2423" spans="1:16" x14ac:dyDescent="0.25">
      <c r="A2423" s="17" t="s">
        <v>13894</v>
      </c>
      <c r="B2423" t="s">
        <v>209</v>
      </c>
      <c r="C2423" s="18" t="s">
        <v>1</v>
      </c>
      <c r="D2423">
        <v>160460</v>
      </c>
      <c r="E2423">
        <v>160711</v>
      </c>
      <c r="F2423" t="s">
        <v>2</v>
      </c>
      <c r="H2423">
        <v>84</v>
      </c>
      <c r="I2423">
        <v>38</v>
      </c>
      <c r="J2423" t="s">
        <v>3</v>
      </c>
      <c r="K2423" t="s">
        <v>3879</v>
      </c>
      <c r="L2423" t="s">
        <v>5</v>
      </c>
      <c r="M2423" s="2">
        <v>104</v>
      </c>
      <c r="N2423" s="15" t="s">
        <v>6736</v>
      </c>
      <c r="O2423" s="83">
        <v>3.7137386999999999</v>
      </c>
      <c r="P2423" t="s">
        <v>3880</v>
      </c>
    </row>
    <row r="2424" spans="1:16" x14ac:dyDescent="0.25">
      <c r="A2424" s="17" t="s">
        <v>1106</v>
      </c>
      <c r="B2424" t="s">
        <v>0</v>
      </c>
      <c r="C2424" s="4" t="s">
        <v>1</v>
      </c>
      <c r="D2424">
        <v>1758906</v>
      </c>
      <c r="E2424">
        <v>1759040</v>
      </c>
      <c r="F2424" t="s">
        <v>2</v>
      </c>
      <c r="H2424">
        <v>45</v>
      </c>
      <c r="I2424">
        <v>15</v>
      </c>
      <c r="J2424" t="s">
        <v>63</v>
      </c>
      <c r="K2424" t="s">
        <v>1217</v>
      </c>
      <c r="L2424" t="s">
        <v>1218</v>
      </c>
      <c r="M2424" s="2">
        <v>100</v>
      </c>
      <c r="N2424" s="15" t="s">
        <v>6736</v>
      </c>
      <c r="O2424" s="83">
        <v>3.7137315000000002</v>
      </c>
      <c r="P2424" t="s">
        <v>1219</v>
      </c>
    </row>
    <row r="2425" spans="1:16" x14ac:dyDescent="0.25">
      <c r="A2425" s="17" t="s">
        <v>708</v>
      </c>
      <c r="B2425" t="s">
        <v>0</v>
      </c>
      <c r="C2425" s="4" t="s">
        <v>1</v>
      </c>
      <c r="D2425">
        <v>391491</v>
      </c>
      <c r="E2425">
        <v>391961</v>
      </c>
      <c r="F2425" t="s">
        <v>2</v>
      </c>
      <c r="H2425">
        <v>157</v>
      </c>
      <c r="I2425">
        <v>104</v>
      </c>
      <c r="J2425" t="s">
        <v>63</v>
      </c>
      <c r="K2425" t="s">
        <v>770</v>
      </c>
      <c r="L2425" t="s">
        <v>771</v>
      </c>
      <c r="M2425" s="2">
        <v>105</v>
      </c>
      <c r="N2425" s="15" t="s">
        <v>6736</v>
      </c>
      <c r="O2425" s="83">
        <v>3.7136876999999999</v>
      </c>
      <c r="P2425" t="s">
        <v>772</v>
      </c>
    </row>
    <row r="2426" spans="1:16" x14ac:dyDescent="0.25">
      <c r="A2426" s="17" t="s">
        <v>708</v>
      </c>
      <c r="B2426" t="s">
        <v>0</v>
      </c>
      <c r="C2426" s="4" t="s">
        <v>1</v>
      </c>
      <c r="D2426">
        <v>391491</v>
      </c>
      <c r="E2426">
        <v>391961</v>
      </c>
      <c r="F2426" t="s">
        <v>2</v>
      </c>
      <c r="H2426">
        <v>157</v>
      </c>
      <c r="I2426">
        <v>109</v>
      </c>
      <c r="J2426" t="s">
        <v>63</v>
      </c>
      <c r="K2426" t="s">
        <v>770</v>
      </c>
      <c r="L2426" t="s">
        <v>771</v>
      </c>
      <c r="M2426" s="2">
        <v>104</v>
      </c>
      <c r="N2426" s="15" t="s">
        <v>6736</v>
      </c>
      <c r="O2426" s="83">
        <v>3.7136876999999999</v>
      </c>
      <c r="P2426" t="s">
        <v>772</v>
      </c>
    </row>
    <row r="2427" spans="1:16" x14ac:dyDescent="0.25">
      <c r="A2427" s="17" t="s">
        <v>708</v>
      </c>
      <c r="B2427" t="s">
        <v>0</v>
      </c>
      <c r="C2427" s="18" t="s">
        <v>1</v>
      </c>
      <c r="D2427">
        <v>391491</v>
      </c>
      <c r="E2427">
        <v>391961</v>
      </c>
      <c r="F2427" t="s">
        <v>2</v>
      </c>
      <c r="H2427">
        <v>157</v>
      </c>
      <c r="I2427">
        <v>114</v>
      </c>
      <c r="J2427" t="s">
        <v>63</v>
      </c>
      <c r="K2427" t="s">
        <v>770</v>
      </c>
      <c r="L2427" t="s">
        <v>771</v>
      </c>
      <c r="M2427" s="2">
        <v>103</v>
      </c>
      <c r="N2427" s="15" t="s">
        <v>6736</v>
      </c>
      <c r="O2427" s="83">
        <v>3.7136876999999999</v>
      </c>
      <c r="P2427" t="s">
        <v>772</v>
      </c>
    </row>
    <row r="2428" spans="1:16" x14ac:dyDescent="0.25">
      <c r="A2428" s="17" t="s">
        <v>708</v>
      </c>
      <c r="B2428" t="s">
        <v>0</v>
      </c>
      <c r="C2428" s="18" t="s">
        <v>1</v>
      </c>
      <c r="D2428">
        <v>942595</v>
      </c>
      <c r="E2428">
        <v>942891</v>
      </c>
      <c r="F2428" t="s">
        <v>2</v>
      </c>
      <c r="H2428">
        <v>99</v>
      </c>
      <c r="I2428">
        <v>26</v>
      </c>
      <c r="J2428" t="s">
        <v>63</v>
      </c>
      <c r="K2428" t="s">
        <v>728</v>
      </c>
      <c r="L2428" t="s">
        <v>729</v>
      </c>
      <c r="M2428" s="2">
        <v>98</v>
      </c>
      <c r="N2428" s="15" t="s">
        <v>6736</v>
      </c>
      <c r="O2428" s="83">
        <v>3.7136876999999999</v>
      </c>
      <c r="P2428" t="s">
        <v>730</v>
      </c>
    </row>
    <row r="2429" spans="1:16" x14ac:dyDescent="0.25">
      <c r="A2429" s="17" t="s">
        <v>708</v>
      </c>
      <c r="B2429" t="s">
        <v>0</v>
      </c>
      <c r="C2429" s="18" t="s">
        <v>1</v>
      </c>
      <c r="D2429">
        <v>942595</v>
      </c>
      <c r="E2429">
        <v>942891</v>
      </c>
      <c r="F2429" t="s">
        <v>2</v>
      </c>
      <c r="H2429">
        <v>99</v>
      </c>
      <c r="I2429">
        <v>31</v>
      </c>
      <c r="J2429" t="s">
        <v>63</v>
      </c>
      <c r="K2429" t="s">
        <v>728</v>
      </c>
      <c r="L2429" t="s">
        <v>729</v>
      </c>
      <c r="M2429" s="2">
        <v>97</v>
      </c>
      <c r="N2429" s="15" t="s">
        <v>6736</v>
      </c>
      <c r="O2429" s="83">
        <v>3.7136876999999999</v>
      </c>
      <c r="P2429" t="s">
        <v>730</v>
      </c>
    </row>
    <row r="2430" spans="1:16" x14ac:dyDescent="0.25">
      <c r="A2430" s="17" t="s">
        <v>708</v>
      </c>
      <c r="B2430" t="s">
        <v>0</v>
      </c>
      <c r="C2430" s="18" t="s">
        <v>1</v>
      </c>
      <c r="D2430">
        <v>942595</v>
      </c>
      <c r="E2430">
        <v>942891</v>
      </c>
      <c r="F2430" t="s">
        <v>2</v>
      </c>
      <c r="H2430">
        <v>99</v>
      </c>
      <c r="I2430">
        <v>36</v>
      </c>
      <c r="J2430" t="s">
        <v>63</v>
      </c>
      <c r="K2430" t="s">
        <v>728</v>
      </c>
      <c r="L2430" t="s">
        <v>729</v>
      </c>
      <c r="M2430" s="2">
        <v>96</v>
      </c>
      <c r="N2430" s="15" t="s">
        <v>6736</v>
      </c>
      <c r="O2430" s="83">
        <v>3.7136876999999999</v>
      </c>
      <c r="P2430" t="s">
        <v>730</v>
      </c>
    </row>
    <row r="2431" spans="1:16" x14ac:dyDescent="0.25">
      <c r="A2431" s="17" t="s">
        <v>708</v>
      </c>
      <c r="B2431" t="s">
        <v>0</v>
      </c>
      <c r="C2431" s="18" t="s">
        <v>1</v>
      </c>
      <c r="D2431">
        <v>942595</v>
      </c>
      <c r="E2431">
        <v>942891</v>
      </c>
      <c r="F2431" t="s">
        <v>2</v>
      </c>
      <c r="H2431">
        <v>99</v>
      </c>
      <c r="I2431">
        <v>41</v>
      </c>
      <c r="J2431" t="s">
        <v>63</v>
      </c>
      <c r="K2431" t="s">
        <v>728</v>
      </c>
      <c r="L2431" t="s">
        <v>729</v>
      </c>
      <c r="M2431" s="2">
        <v>95</v>
      </c>
      <c r="N2431" s="15" t="s">
        <v>6736</v>
      </c>
      <c r="O2431" s="83">
        <v>3.7136876999999999</v>
      </c>
      <c r="P2431" t="s">
        <v>730</v>
      </c>
    </row>
    <row r="2432" spans="1:16" x14ac:dyDescent="0.25">
      <c r="A2432" s="17" t="s">
        <v>708</v>
      </c>
      <c r="B2432" t="s">
        <v>0</v>
      </c>
      <c r="C2432" s="4" t="s">
        <v>1</v>
      </c>
      <c r="D2432">
        <v>942595</v>
      </c>
      <c r="E2432">
        <v>942891</v>
      </c>
      <c r="F2432" t="s">
        <v>2</v>
      </c>
      <c r="H2432">
        <v>99</v>
      </c>
      <c r="I2432">
        <v>46</v>
      </c>
      <c r="J2432" t="s">
        <v>63</v>
      </c>
      <c r="K2432" t="s">
        <v>728</v>
      </c>
      <c r="L2432" t="s">
        <v>729</v>
      </c>
      <c r="M2432" s="2">
        <v>94</v>
      </c>
      <c r="N2432" s="15" t="s">
        <v>6736</v>
      </c>
      <c r="O2432" s="83">
        <v>3.7136876999999999</v>
      </c>
      <c r="P2432" t="s">
        <v>730</v>
      </c>
    </row>
    <row r="2433" spans="1:16" x14ac:dyDescent="0.25">
      <c r="A2433" s="17" t="s">
        <v>708</v>
      </c>
      <c r="B2433" t="s">
        <v>0</v>
      </c>
      <c r="C2433" s="4" t="s">
        <v>1</v>
      </c>
      <c r="D2433">
        <v>942595</v>
      </c>
      <c r="E2433">
        <v>942891</v>
      </c>
      <c r="F2433" t="s">
        <v>2</v>
      </c>
      <c r="H2433">
        <v>99</v>
      </c>
      <c r="I2433">
        <v>51</v>
      </c>
      <c r="J2433" t="s">
        <v>63</v>
      </c>
      <c r="K2433" t="s">
        <v>728</v>
      </c>
      <c r="L2433" t="s">
        <v>729</v>
      </c>
      <c r="M2433" s="2">
        <v>93</v>
      </c>
      <c r="N2433" s="15" t="s">
        <v>6736</v>
      </c>
      <c r="O2433" s="83">
        <v>3.7136876999999999</v>
      </c>
      <c r="P2433" t="s">
        <v>730</v>
      </c>
    </row>
    <row r="2434" spans="1:16" x14ac:dyDescent="0.25">
      <c r="A2434" s="17" t="s">
        <v>708</v>
      </c>
      <c r="B2434" t="s">
        <v>0</v>
      </c>
      <c r="C2434" s="4" t="s">
        <v>1</v>
      </c>
      <c r="D2434">
        <v>942595</v>
      </c>
      <c r="E2434">
        <v>942891</v>
      </c>
      <c r="F2434" t="s">
        <v>2</v>
      </c>
      <c r="H2434">
        <v>99</v>
      </c>
      <c r="I2434">
        <v>56</v>
      </c>
      <c r="J2434" t="s">
        <v>63</v>
      </c>
      <c r="K2434" t="s">
        <v>728</v>
      </c>
      <c r="L2434" t="s">
        <v>729</v>
      </c>
      <c r="M2434" s="2">
        <v>92</v>
      </c>
      <c r="N2434" s="15" t="s">
        <v>6736</v>
      </c>
      <c r="O2434" s="83">
        <v>3.7136876999999999</v>
      </c>
      <c r="P2434" t="s">
        <v>730</v>
      </c>
    </row>
    <row r="2435" spans="1:16" x14ac:dyDescent="0.25">
      <c r="A2435" s="17" t="s">
        <v>708</v>
      </c>
      <c r="B2435" t="s">
        <v>0</v>
      </c>
      <c r="C2435" s="18" t="s">
        <v>1</v>
      </c>
      <c r="D2435">
        <v>944080</v>
      </c>
      <c r="E2435">
        <v>944346</v>
      </c>
      <c r="F2435" t="s">
        <v>2</v>
      </c>
      <c r="H2435">
        <v>89</v>
      </c>
      <c r="I2435">
        <v>17</v>
      </c>
      <c r="J2435" t="s">
        <v>63</v>
      </c>
      <c r="K2435" t="s">
        <v>725</v>
      </c>
      <c r="L2435" t="s">
        <v>726</v>
      </c>
      <c r="M2435" s="2">
        <v>91</v>
      </c>
      <c r="N2435" s="15" t="s">
        <v>6736</v>
      </c>
      <c r="O2435" s="83">
        <v>3.7136876999999999</v>
      </c>
      <c r="P2435" t="s">
        <v>727</v>
      </c>
    </row>
    <row r="2436" spans="1:16" x14ac:dyDescent="0.25">
      <c r="A2436" s="17" t="s">
        <v>708</v>
      </c>
      <c r="B2436" t="s">
        <v>0</v>
      </c>
      <c r="C2436" s="18" t="s">
        <v>1</v>
      </c>
      <c r="D2436">
        <v>944080</v>
      </c>
      <c r="E2436">
        <v>944346</v>
      </c>
      <c r="F2436" t="s">
        <v>2</v>
      </c>
      <c r="H2436">
        <v>89</v>
      </c>
      <c r="I2436">
        <v>22</v>
      </c>
      <c r="J2436" t="s">
        <v>63</v>
      </c>
      <c r="K2436" t="s">
        <v>725</v>
      </c>
      <c r="L2436" t="s">
        <v>726</v>
      </c>
      <c r="M2436" s="2">
        <v>90</v>
      </c>
      <c r="N2436" s="15" t="s">
        <v>6736</v>
      </c>
      <c r="O2436" s="83">
        <v>3.7136876999999999</v>
      </c>
      <c r="P2436" t="s">
        <v>727</v>
      </c>
    </row>
    <row r="2437" spans="1:16" x14ac:dyDescent="0.25">
      <c r="A2437" s="17" t="s">
        <v>708</v>
      </c>
      <c r="B2437" t="s">
        <v>0</v>
      </c>
      <c r="C2437" s="18" t="s">
        <v>1</v>
      </c>
      <c r="D2437">
        <v>944080</v>
      </c>
      <c r="E2437">
        <v>944346</v>
      </c>
      <c r="F2437" t="s">
        <v>2</v>
      </c>
      <c r="G2437" s="17"/>
      <c r="H2437">
        <v>89</v>
      </c>
      <c r="I2437">
        <v>27</v>
      </c>
      <c r="J2437" t="s">
        <v>63</v>
      </c>
      <c r="K2437" t="s">
        <v>725</v>
      </c>
      <c r="L2437" t="s">
        <v>726</v>
      </c>
      <c r="M2437" s="2">
        <v>89</v>
      </c>
      <c r="N2437" s="15" t="s">
        <v>6736</v>
      </c>
      <c r="O2437" s="83">
        <v>3.7136876999999999</v>
      </c>
      <c r="P2437" t="s">
        <v>727</v>
      </c>
    </row>
    <row r="2438" spans="1:16" x14ac:dyDescent="0.25">
      <c r="A2438" s="17" t="s">
        <v>708</v>
      </c>
      <c r="B2438" t="s">
        <v>0</v>
      </c>
      <c r="C2438" s="18" t="s">
        <v>1</v>
      </c>
      <c r="D2438">
        <v>2783188</v>
      </c>
      <c r="E2438">
        <v>2783616</v>
      </c>
      <c r="F2438" t="s">
        <v>2</v>
      </c>
      <c r="G2438" s="17"/>
      <c r="H2438">
        <v>143</v>
      </c>
      <c r="I2438">
        <v>18</v>
      </c>
      <c r="J2438" t="s">
        <v>63</v>
      </c>
      <c r="K2438" t="s">
        <v>722</v>
      </c>
      <c r="L2438" t="s">
        <v>723</v>
      </c>
      <c r="M2438" s="2">
        <v>88</v>
      </c>
      <c r="N2438" s="15" t="s">
        <v>6736</v>
      </c>
      <c r="O2438" s="83">
        <v>3.7136876999999999</v>
      </c>
      <c r="P2438" t="s">
        <v>724</v>
      </c>
    </row>
    <row r="2439" spans="1:16" x14ac:dyDescent="0.25">
      <c r="A2439" s="17" t="s">
        <v>708</v>
      </c>
      <c r="B2439" t="s">
        <v>0</v>
      </c>
      <c r="C2439" s="18" t="s">
        <v>1</v>
      </c>
      <c r="D2439">
        <v>2783188</v>
      </c>
      <c r="E2439">
        <v>2783616</v>
      </c>
      <c r="F2439" t="s">
        <v>2</v>
      </c>
      <c r="H2439">
        <v>143</v>
      </c>
      <c r="I2439">
        <v>23</v>
      </c>
      <c r="J2439" t="s">
        <v>63</v>
      </c>
      <c r="K2439" t="s">
        <v>722</v>
      </c>
      <c r="L2439" t="s">
        <v>723</v>
      </c>
      <c r="M2439" s="2">
        <v>87</v>
      </c>
      <c r="N2439" s="15" t="s">
        <v>6736</v>
      </c>
      <c r="O2439" s="83">
        <v>3.7136876999999999</v>
      </c>
      <c r="P2439" t="s">
        <v>724</v>
      </c>
    </row>
    <row r="2440" spans="1:16" x14ac:dyDescent="0.25">
      <c r="A2440" s="17" t="s">
        <v>708</v>
      </c>
      <c r="B2440" t="s">
        <v>0</v>
      </c>
      <c r="C2440" s="18" t="s">
        <v>1</v>
      </c>
      <c r="D2440">
        <v>2783188</v>
      </c>
      <c r="E2440">
        <v>2783616</v>
      </c>
      <c r="F2440" t="s">
        <v>2</v>
      </c>
      <c r="H2440">
        <v>143</v>
      </c>
      <c r="I2440">
        <v>28</v>
      </c>
      <c r="J2440" t="s">
        <v>63</v>
      </c>
      <c r="K2440" t="s">
        <v>722</v>
      </c>
      <c r="L2440" t="s">
        <v>723</v>
      </c>
      <c r="M2440" s="2">
        <v>86</v>
      </c>
      <c r="N2440" s="15" t="s">
        <v>6736</v>
      </c>
      <c r="O2440" s="83">
        <v>3.7136876999999999</v>
      </c>
      <c r="P2440" t="s">
        <v>724</v>
      </c>
    </row>
    <row r="2441" spans="1:16" x14ac:dyDescent="0.25">
      <c r="A2441" s="17" t="s">
        <v>708</v>
      </c>
      <c r="B2441" t="s">
        <v>0</v>
      </c>
      <c r="C2441" s="4" t="s">
        <v>1</v>
      </c>
      <c r="D2441">
        <v>2783188</v>
      </c>
      <c r="E2441">
        <v>2783616</v>
      </c>
      <c r="F2441" t="s">
        <v>2</v>
      </c>
      <c r="H2441">
        <v>143</v>
      </c>
      <c r="I2441">
        <v>33</v>
      </c>
      <c r="J2441" t="s">
        <v>63</v>
      </c>
      <c r="K2441" t="s">
        <v>722</v>
      </c>
      <c r="L2441" t="s">
        <v>723</v>
      </c>
      <c r="M2441" s="2">
        <v>85</v>
      </c>
      <c r="N2441" s="15" t="s">
        <v>6736</v>
      </c>
      <c r="O2441" s="83">
        <v>3.7136876999999999</v>
      </c>
      <c r="P2441" t="s">
        <v>724</v>
      </c>
    </row>
    <row r="2442" spans="1:16" x14ac:dyDescent="0.25">
      <c r="A2442" s="17" t="s">
        <v>708</v>
      </c>
      <c r="B2442" t="s">
        <v>0</v>
      </c>
      <c r="C2442" s="4" t="s">
        <v>1</v>
      </c>
      <c r="D2442">
        <v>2783188</v>
      </c>
      <c r="E2442">
        <v>2783616</v>
      </c>
      <c r="F2442" t="s">
        <v>2</v>
      </c>
      <c r="H2442">
        <v>143</v>
      </c>
      <c r="I2442">
        <v>38</v>
      </c>
      <c r="J2442" t="s">
        <v>63</v>
      </c>
      <c r="K2442" t="s">
        <v>722</v>
      </c>
      <c r="L2442" t="s">
        <v>723</v>
      </c>
      <c r="M2442" s="2">
        <v>84</v>
      </c>
      <c r="N2442" s="15" t="s">
        <v>6736</v>
      </c>
      <c r="O2442" s="83">
        <v>3.7136876999999999</v>
      </c>
      <c r="P2442" t="s">
        <v>724</v>
      </c>
    </row>
    <row r="2443" spans="1:16" x14ac:dyDescent="0.25">
      <c r="A2443" s="17" t="s">
        <v>708</v>
      </c>
      <c r="B2443" t="s">
        <v>0</v>
      </c>
      <c r="C2443" s="18" t="s">
        <v>1</v>
      </c>
      <c r="D2443">
        <v>2783188</v>
      </c>
      <c r="E2443">
        <v>2783616</v>
      </c>
      <c r="F2443" t="s">
        <v>2</v>
      </c>
      <c r="H2443">
        <v>143</v>
      </c>
      <c r="I2443">
        <v>43</v>
      </c>
      <c r="J2443" t="s">
        <v>63</v>
      </c>
      <c r="K2443" t="s">
        <v>722</v>
      </c>
      <c r="L2443" t="s">
        <v>723</v>
      </c>
      <c r="M2443" s="2">
        <v>83</v>
      </c>
      <c r="N2443" s="15" t="s">
        <v>6736</v>
      </c>
      <c r="O2443" s="83">
        <v>3.7136876999999999</v>
      </c>
      <c r="P2443" t="s">
        <v>724</v>
      </c>
    </row>
    <row r="2444" spans="1:16" x14ac:dyDescent="0.25">
      <c r="A2444" s="17" t="s">
        <v>708</v>
      </c>
      <c r="B2444" t="s">
        <v>0</v>
      </c>
      <c r="C2444" s="4" t="s">
        <v>1</v>
      </c>
      <c r="D2444">
        <v>3407000</v>
      </c>
      <c r="E2444">
        <v>3408121</v>
      </c>
      <c r="F2444" t="s">
        <v>2</v>
      </c>
      <c r="H2444">
        <v>374</v>
      </c>
      <c r="I2444">
        <v>158</v>
      </c>
      <c r="J2444" t="s">
        <v>7</v>
      </c>
      <c r="K2444" t="s">
        <v>752</v>
      </c>
      <c r="L2444" t="s">
        <v>5</v>
      </c>
      <c r="M2444" s="2">
        <v>102</v>
      </c>
      <c r="N2444" s="15" t="s">
        <v>6736</v>
      </c>
      <c r="O2444" s="83">
        <v>3.7136876999999999</v>
      </c>
      <c r="P2444" t="s">
        <v>753</v>
      </c>
    </row>
    <row r="2445" spans="1:16" x14ac:dyDescent="0.25">
      <c r="A2445" s="17" t="s">
        <v>708</v>
      </c>
      <c r="B2445" t="s">
        <v>0</v>
      </c>
      <c r="C2445" s="4" t="s">
        <v>1</v>
      </c>
      <c r="D2445">
        <v>3407000</v>
      </c>
      <c r="E2445">
        <v>3408121</v>
      </c>
      <c r="F2445" t="s">
        <v>2</v>
      </c>
      <c r="H2445">
        <v>374</v>
      </c>
      <c r="I2445">
        <v>163</v>
      </c>
      <c r="J2445" t="s">
        <v>7</v>
      </c>
      <c r="K2445" t="s">
        <v>752</v>
      </c>
      <c r="L2445" t="s">
        <v>5</v>
      </c>
      <c r="M2445" s="2">
        <v>101</v>
      </c>
      <c r="N2445" s="15" t="s">
        <v>6736</v>
      </c>
      <c r="O2445" s="83">
        <v>3.7136876999999999</v>
      </c>
      <c r="P2445" t="s">
        <v>753</v>
      </c>
    </row>
    <row r="2446" spans="1:16" x14ac:dyDescent="0.25">
      <c r="A2446" s="17" t="s">
        <v>708</v>
      </c>
      <c r="B2446" t="s">
        <v>0</v>
      </c>
      <c r="C2446" s="4" t="s">
        <v>1</v>
      </c>
      <c r="D2446">
        <v>3407000</v>
      </c>
      <c r="E2446">
        <v>3408121</v>
      </c>
      <c r="F2446" t="s">
        <v>2</v>
      </c>
      <c r="H2446">
        <v>374</v>
      </c>
      <c r="I2446">
        <v>168</v>
      </c>
      <c r="J2446" t="s">
        <v>7</v>
      </c>
      <c r="K2446" t="s">
        <v>752</v>
      </c>
      <c r="L2446" t="s">
        <v>5</v>
      </c>
      <c r="M2446" s="2">
        <v>100</v>
      </c>
      <c r="N2446" s="15" t="s">
        <v>6736</v>
      </c>
      <c r="O2446" s="83">
        <v>3.7136876999999999</v>
      </c>
      <c r="P2446" t="s">
        <v>753</v>
      </c>
    </row>
    <row r="2447" spans="1:16" x14ac:dyDescent="0.25">
      <c r="A2447" s="17" t="s">
        <v>708</v>
      </c>
      <c r="B2447" t="s">
        <v>0</v>
      </c>
      <c r="C2447" s="4" t="s">
        <v>1</v>
      </c>
      <c r="D2447">
        <v>3407000</v>
      </c>
      <c r="E2447">
        <v>3408121</v>
      </c>
      <c r="F2447" t="s">
        <v>2</v>
      </c>
      <c r="H2447">
        <v>374</v>
      </c>
      <c r="I2447">
        <v>173</v>
      </c>
      <c r="J2447" t="s">
        <v>7</v>
      </c>
      <c r="K2447" t="s">
        <v>752</v>
      </c>
      <c r="L2447" t="s">
        <v>5</v>
      </c>
      <c r="M2447" s="2">
        <v>99</v>
      </c>
      <c r="N2447" s="15" t="s">
        <v>6736</v>
      </c>
      <c r="O2447" s="83">
        <v>3.7136876999999999</v>
      </c>
      <c r="P2447" t="s">
        <v>753</v>
      </c>
    </row>
    <row r="2448" spans="1:16" x14ac:dyDescent="0.25">
      <c r="A2448" s="17" t="s">
        <v>4798</v>
      </c>
      <c r="B2448" t="s">
        <v>0</v>
      </c>
      <c r="C2448" s="4" t="s">
        <v>1</v>
      </c>
      <c r="D2448">
        <v>4286876</v>
      </c>
      <c r="E2448">
        <v>4286974</v>
      </c>
      <c r="F2448" t="s">
        <v>2</v>
      </c>
      <c r="H2448">
        <v>33</v>
      </c>
      <c r="I2448">
        <v>5</v>
      </c>
      <c r="J2448" t="s">
        <v>3</v>
      </c>
      <c r="K2448" t="s">
        <v>4858</v>
      </c>
      <c r="L2448" t="s">
        <v>5</v>
      </c>
      <c r="M2448" s="2">
        <v>54</v>
      </c>
      <c r="N2448" s="15" t="s">
        <v>6736</v>
      </c>
      <c r="O2448" s="83">
        <v>3.7134849999999999</v>
      </c>
      <c r="P2448" t="s">
        <v>4785</v>
      </c>
    </row>
    <row r="2449" spans="1:16" x14ac:dyDescent="0.25">
      <c r="A2449" s="17" t="s">
        <v>13905</v>
      </c>
      <c r="B2449" t="s">
        <v>2634</v>
      </c>
      <c r="C2449" s="1" t="s">
        <v>1</v>
      </c>
      <c r="D2449">
        <v>829</v>
      </c>
      <c r="E2449">
        <v>1185</v>
      </c>
      <c r="F2449" t="s">
        <v>2</v>
      </c>
      <c r="G2449" s="71" t="s">
        <v>12651</v>
      </c>
      <c r="H2449">
        <v>119</v>
      </c>
      <c r="I2449">
        <v>14</v>
      </c>
      <c r="J2449" t="s">
        <v>7</v>
      </c>
      <c r="K2449" t="s">
        <v>5815</v>
      </c>
      <c r="L2449" t="s">
        <v>5</v>
      </c>
      <c r="M2449" s="2">
        <v>59</v>
      </c>
      <c r="N2449" s="15" t="s">
        <v>6736</v>
      </c>
      <c r="O2449" s="83">
        <v>3.7133579999999999</v>
      </c>
      <c r="P2449" t="s">
        <v>5816</v>
      </c>
    </row>
    <row r="2450" spans="1:16" x14ac:dyDescent="0.25">
      <c r="A2450" s="17" t="s">
        <v>13894</v>
      </c>
      <c r="B2450" t="s">
        <v>209</v>
      </c>
      <c r="C2450" s="4" t="s">
        <v>1</v>
      </c>
      <c r="D2450">
        <v>3084833</v>
      </c>
      <c r="E2450">
        <v>3085030</v>
      </c>
      <c r="F2450" t="s">
        <v>2</v>
      </c>
      <c r="H2450">
        <v>66</v>
      </c>
      <c r="I2450">
        <v>31</v>
      </c>
      <c r="J2450" t="s">
        <v>3</v>
      </c>
      <c r="K2450" t="s">
        <v>3881</v>
      </c>
      <c r="L2450" t="s">
        <v>5</v>
      </c>
      <c r="M2450" s="2">
        <v>105</v>
      </c>
      <c r="N2450" s="15" t="s">
        <v>6736</v>
      </c>
      <c r="O2450" s="83">
        <v>3.7132540000000001</v>
      </c>
      <c r="P2450" t="s">
        <v>3882</v>
      </c>
    </row>
    <row r="2451" spans="1:16" x14ac:dyDescent="0.25">
      <c r="A2451" s="17" t="s">
        <v>13897</v>
      </c>
      <c r="B2451" t="s">
        <v>55</v>
      </c>
      <c r="C2451" s="18" t="s">
        <v>1</v>
      </c>
      <c r="D2451">
        <v>57981</v>
      </c>
      <c r="E2451">
        <v>58148</v>
      </c>
      <c r="F2451" t="s">
        <v>2</v>
      </c>
      <c r="H2451">
        <v>56</v>
      </c>
      <c r="I2451">
        <v>28</v>
      </c>
      <c r="J2451" t="s">
        <v>63</v>
      </c>
      <c r="K2451" t="s">
        <v>4390</v>
      </c>
      <c r="L2451" t="s">
        <v>4391</v>
      </c>
      <c r="M2451" s="2">
        <v>72</v>
      </c>
      <c r="N2451" s="15" t="s">
        <v>6736</v>
      </c>
      <c r="O2451" s="83">
        <v>3.7130911000000002</v>
      </c>
      <c r="P2451" t="s">
        <v>4392</v>
      </c>
    </row>
    <row r="2452" spans="1:16" x14ac:dyDescent="0.25">
      <c r="A2452" s="17" t="s">
        <v>13894</v>
      </c>
      <c r="B2452" t="s">
        <v>209</v>
      </c>
      <c r="C2452" s="4" t="s">
        <v>1</v>
      </c>
      <c r="D2452">
        <v>3520903</v>
      </c>
      <c r="E2452">
        <v>3521112</v>
      </c>
      <c r="F2452" t="s">
        <v>2</v>
      </c>
      <c r="H2452">
        <v>70</v>
      </c>
      <c r="I2452">
        <v>18</v>
      </c>
      <c r="J2452" t="s">
        <v>3</v>
      </c>
      <c r="K2452" t="s">
        <v>3830</v>
      </c>
      <c r="L2452" t="s">
        <v>5</v>
      </c>
      <c r="M2452" s="2">
        <v>106</v>
      </c>
      <c r="N2452" s="15" t="s">
        <v>6736</v>
      </c>
      <c r="O2452" s="83">
        <v>3.7128937</v>
      </c>
      <c r="P2452" t="s">
        <v>3831</v>
      </c>
    </row>
    <row r="2453" spans="1:16" x14ac:dyDescent="0.25">
      <c r="A2453" s="17" t="s">
        <v>13903</v>
      </c>
      <c r="B2453" t="s">
        <v>0</v>
      </c>
      <c r="C2453" s="1" t="s">
        <v>1</v>
      </c>
      <c r="D2453">
        <v>1742325</v>
      </c>
      <c r="E2453">
        <v>1742516</v>
      </c>
      <c r="F2453" t="s">
        <v>15</v>
      </c>
      <c r="G2453" s="71" t="s">
        <v>12651</v>
      </c>
      <c r="H2453">
        <v>64</v>
      </c>
      <c r="I2453">
        <v>6</v>
      </c>
      <c r="J2453" t="s">
        <v>3</v>
      </c>
      <c r="K2453" t="s">
        <v>5681</v>
      </c>
      <c r="L2453" t="s">
        <v>5</v>
      </c>
      <c r="M2453" s="2">
        <v>77</v>
      </c>
      <c r="N2453" s="15" t="s">
        <v>6736</v>
      </c>
      <c r="O2453" s="83">
        <v>3.712539</v>
      </c>
      <c r="P2453" t="s">
        <v>5682</v>
      </c>
    </row>
    <row r="2454" spans="1:16" x14ac:dyDescent="0.25">
      <c r="A2454" s="17" t="s">
        <v>13880</v>
      </c>
      <c r="B2454" t="s">
        <v>0</v>
      </c>
      <c r="C2454" s="18" t="s">
        <v>1</v>
      </c>
      <c r="D2454">
        <v>5289761</v>
      </c>
      <c r="E2454">
        <v>5289985</v>
      </c>
      <c r="F2454" t="s">
        <v>15</v>
      </c>
      <c r="H2454">
        <v>75</v>
      </c>
      <c r="I2454">
        <v>1</v>
      </c>
      <c r="J2454" t="s">
        <v>3</v>
      </c>
      <c r="K2454" t="s">
        <v>2236</v>
      </c>
      <c r="L2454" t="s">
        <v>5</v>
      </c>
      <c r="M2454" s="2">
        <v>68</v>
      </c>
      <c r="N2454" s="15" t="s">
        <v>6736</v>
      </c>
      <c r="O2454" s="83">
        <v>3.7120890000000002</v>
      </c>
      <c r="P2454" t="s">
        <v>2237</v>
      </c>
    </row>
    <row r="2455" spans="1:16" x14ac:dyDescent="0.25">
      <c r="A2455" s="17" t="s">
        <v>13896</v>
      </c>
      <c r="B2455" t="s">
        <v>209</v>
      </c>
      <c r="C2455" s="4" t="s">
        <v>1</v>
      </c>
      <c r="D2455">
        <v>1738590</v>
      </c>
      <c r="E2455">
        <v>1739045</v>
      </c>
      <c r="F2455" t="s">
        <v>2</v>
      </c>
      <c r="H2455">
        <v>152</v>
      </c>
      <c r="I2455">
        <v>8</v>
      </c>
      <c r="J2455" t="s">
        <v>7</v>
      </c>
      <c r="K2455" t="s">
        <v>3451</v>
      </c>
      <c r="L2455" t="s">
        <v>5</v>
      </c>
      <c r="M2455" s="2">
        <v>66</v>
      </c>
      <c r="N2455" s="15" t="s">
        <v>6736</v>
      </c>
      <c r="O2455" s="83">
        <v>3.7120451999999999</v>
      </c>
      <c r="P2455" t="s">
        <v>3452</v>
      </c>
    </row>
    <row r="2456" spans="1:16" x14ac:dyDescent="0.25">
      <c r="A2456" s="17" t="s">
        <v>13880</v>
      </c>
      <c r="B2456" t="s">
        <v>0</v>
      </c>
      <c r="C2456" s="4" t="s">
        <v>1</v>
      </c>
      <c r="D2456">
        <v>560614</v>
      </c>
      <c r="E2456">
        <v>560754</v>
      </c>
      <c r="F2456" t="s">
        <v>15</v>
      </c>
      <c r="G2456" s="17"/>
      <c r="H2456">
        <v>47</v>
      </c>
      <c r="I2456">
        <v>21</v>
      </c>
      <c r="J2456" t="s">
        <v>63</v>
      </c>
      <c r="K2456" t="s">
        <v>2185</v>
      </c>
      <c r="L2456" t="s">
        <v>2186</v>
      </c>
      <c r="M2456" s="2">
        <v>69</v>
      </c>
      <c r="N2456" s="15" t="s">
        <v>6736</v>
      </c>
      <c r="O2456" s="83">
        <v>3.711694</v>
      </c>
      <c r="P2456" t="s">
        <v>2187</v>
      </c>
    </row>
    <row r="2457" spans="1:16" x14ac:dyDescent="0.25">
      <c r="A2457" s="17" t="s">
        <v>3138</v>
      </c>
      <c r="B2457" t="s">
        <v>62</v>
      </c>
      <c r="C2457" s="18" t="s">
        <v>1</v>
      </c>
      <c r="D2457">
        <v>55066</v>
      </c>
      <c r="E2457">
        <v>55287</v>
      </c>
      <c r="F2457" t="s">
        <v>15</v>
      </c>
      <c r="G2457" s="17"/>
      <c r="H2457">
        <v>74</v>
      </c>
      <c r="I2457">
        <v>8</v>
      </c>
      <c r="J2457" t="s">
        <v>3</v>
      </c>
      <c r="K2457" t="s">
        <v>3286</v>
      </c>
      <c r="L2457" t="s">
        <v>5</v>
      </c>
      <c r="M2457" s="2">
        <v>75</v>
      </c>
      <c r="N2457" s="15" t="s">
        <v>6736</v>
      </c>
      <c r="O2457" s="83">
        <v>3.7115914999999999</v>
      </c>
      <c r="P2457" t="s">
        <v>3300</v>
      </c>
    </row>
    <row r="2458" spans="1:16" x14ac:dyDescent="0.25">
      <c r="A2458" s="17" t="s">
        <v>13904</v>
      </c>
      <c r="B2458" t="s">
        <v>209</v>
      </c>
      <c r="C2458" s="4" t="s">
        <v>1</v>
      </c>
      <c r="D2458">
        <v>715638</v>
      </c>
      <c r="E2458">
        <v>715784</v>
      </c>
      <c r="F2458" t="s">
        <v>15</v>
      </c>
      <c r="G2458" s="71" t="s">
        <v>12651</v>
      </c>
      <c r="H2458">
        <v>49</v>
      </c>
      <c r="I2458">
        <v>10</v>
      </c>
      <c r="J2458" t="s">
        <v>3</v>
      </c>
      <c r="K2458" t="s">
        <v>6065</v>
      </c>
      <c r="L2458" t="s">
        <v>5</v>
      </c>
      <c r="M2458" s="2">
        <v>54</v>
      </c>
      <c r="N2458" s="15" t="s">
        <v>6736</v>
      </c>
      <c r="O2458" s="83">
        <v>3.7112254999999998</v>
      </c>
      <c r="P2458" t="s">
        <v>6066</v>
      </c>
    </row>
    <row r="2459" spans="1:16" x14ac:dyDescent="0.25">
      <c r="A2459" s="17" t="s">
        <v>13878</v>
      </c>
      <c r="B2459" t="s">
        <v>125</v>
      </c>
      <c r="C2459" s="4" t="s">
        <v>1</v>
      </c>
      <c r="D2459">
        <v>45849</v>
      </c>
      <c r="E2459">
        <v>49133</v>
      </c>
      <c r="F2459" t="s">
        <v>2</v>
      </c>
      <c r="H2459">
        <v>1095</v>
      </c>
      <c r="I2459">
        <v>572</v>
      </c>
      <c r="J2459" t="s">
        <v>7</v>
      </c>
      <c r="K2459" t="s">
        <v>1918</v>
      </c>
      <c r="L2459" t="s">
        <v>5</v>
      </c>
      <c r="M2459" s="2">
        <v>94</v>
      </c>
      <c r="N2459" s="15" t="s">
        <v>6736</v>
      </c>
      <c r="O2459" s="83">
        <v>3.7111146000000002</v>
      </c>
      <c r="P2459" t="s">
        <v>1919</v>
      </c>
    </row>
    <row r="2460" spans="1:16" x14ac:dyDescent="0.25">
      <c r="A2460" s="17" t="s">
        <v>13869</v>
      </c>
      <c r="B2460" t="s">
        <v>209</v>
      </c>
      <c r="C2460" s="18" t="s">
        <v>1</v>
      </c>
      <c r="D2460">
        <v>238934</v>
      </c>
      <c r="E2460">
        <v>240229</v>
      </c>
      <c r="F2460" t="s">
        <v>15</v>
      </c>
      <c r="H2460">
        <v>432</v>
      </c>
      <c r="I2460">
        <v>335</v>
      </c>
      <c r="J2460" t="s">
        <v>7</v>
      </c>
      <c r="K2460" t="s">
        <v>624</v>
      </c>
      <c r="L2460" t="s">
        <v>5</v>
      </c>
      <c r="M2460" s="2">
        <v>61</v>
      </c>
      <c r="N2460" s="15" t="s">
        <v>6736</v>
      </c>
      <c r="O2460" s="83">
        <v>3.7100095999999998</v>
      </c>
      <c r="P2460" t="s">
        <v>625</v>
      </c>
    </row>
    <row r="2461" spans="1:16" x14ac:dyDescent="0.25">
      <c r="A2461" s="17" t="s">
        <v>13895</v>
      </c>
      <c r="B2461" t="s">
        <v>0</v>
      </c>
      <c r="C2461" s="18" t="s">
        <v>1</v>
      </c>
      <c r="D2461">
        <v>2866091</v>
      </c>
      <c r="E2461">
        <v>2869282</v>
      </c>
      <c r="F2461" t="s">
        <v>15</v>
      </c>
      <c r="H2461">
        <v>1064</v>
      </c>
      <c r="I2461">
        <v>538</v>
      </c>
      <c r="J2461" t="s">
        <v>7</v>
      </c>
      <c r="K2461" t="s">
        <v>4244</v>
      </c>
      <c r="L2461" t="s">
        <v>5</v>
      </c>
      <c r="M2461" s="2">
        <v>89</v>
      </c>
      <c r="N2461" s="15" t="s">
        <v>6736</v>
      </c>
      <c r="O2461" s="83">
        <v>3.7100092999999998</v>
      </c>
      <c r="P2461" t="s">
        <v>4245</v>
      </c>
    </row>
    <row r="2462" spans="1:16" x14ac:dyDescent="0.25">
      <c r="A2462" s="17" t="s">
        <v>2447</v>
      </c>
      <c r="B2462" t="s">
        <v>98</v>
      </c>
      <c r="C2462" s="18" t="s">
        <v>1</v>
      </c>
      <c r="D2462">
        <v>67315</v>
      </c>
      <c r="E2462">
        <v>71031</v>
      </c>
      <c r="F2462" t="s">
        <v>2</v>
      </c>
      <c r="H2462">
        <v>1239</v>
      </c>
      <c r="I2462">
        <v>1215</v>
      </c>
      <c r="J2462" t="s">
        <v>7</v>
      </c>
      <c r="K2462" t="s">
        <v>2517</v>
      </c>
      <c r="L2462" t="s">
        <v>5</v>
      </c>
      <c r="M2462" s="2">
        <v>70</v>
      </c>
      <c r="N2462" s="15" t="s">
        <v>6736</v>
      </c>
      <c r="O2462" s="83">
        <v>3.709962</v>
      </c>
      <c r="P2462" t="s">
        <v>2518</v>
      </c>
    </row>
    <row r="2463" spans="1:16" x14ac:dyDescent="0.25">
      <c r="A2463" s="17" t="s">
        <v>1106</v>
      </c>
      <c r="B2463" t="s">
        <v>0</v>
      </c>
      <c r="C2463" s="1" t="s">
        <v>1</v>
      </c>
      <c r="D2463">
        <v>3455144</v>
      </c>
      <c r="E2463">
        <v>3455404</v>
      </c>
      <c r="F2463" t="s">
        <v>2</v>
      </c>
      <c r="H2463">
        <v>87</v>
      </c>
      <c r="I2463">
        <v>61</v>
      </c>
      <c r="J2463" t="s">
        <v>3</v>
      </c>
      <c r="K2463" t="s">
        <v>1171</v>
      </c>
      <c r="L2463" t="s">
        <v>5</v>
      </c>
      <c r="M2463" s="2">
        <v>101</v>
      </c>
      <c r="N2463" s="15" t="s">
        <v>6736</v>
      </c>
      <c r="O2463" s="83">
        <v>3.7098884999999999</v>
      </c>
      <c r="P2463" t="s">
        <v>1172</v>
      </c>
    </row>
    <row r="2464" spans="1:16" x14ac:dyDescent="0.25">
      <c r="A2464" s="17" t="s">
        <v>4678</v>
      </c>
      <c r="B2464" t="s">
        <v>20</v>
      </c>
      <c r="C2464" s="4" t="s">
        <v>1</v>
      </c>
      <c r="D2464">
        <v>143159</v>
      </c>
      <c r="E2464">
        <v>144280</v>
      </c>
      <c r="F2464" t="s">
        <v>2</v>
      </c>
      <c r="H2464">
        <v>374</v>
      </c>
      <c r="I2464">
        <v>284</v>
      </c>
      <c r="J2464" t="s">
        <v>7</v>
      </c>
      <c r="K2464" t="s">
        <v>4788</v>
      </c>
      <c r="L2464" t="s">
        <v>5</v>
      </c>
      <c r="M2464" s="2">
        <v>49</v>
      </c>
      <c r="N2464" s="15" t="s">
        <v>6736</v>
      </c>
      <c r="O2464" s="83">
        <v>3.7092364</v>
      </c>
      <c r="P2464" t="s">
        <v>4789</v>
      </c>
    </row>
    <row r="2465" spans="1:16" x14ac:dyDescent="0.25">
      <c r="A2465" s="17" t="s">
        <v>13879</v>
      </c>
      <c r="B2465" t="s">
        <v>209</v>
      </c>
      <c r="C2465" s="4" t="s">
        <v>1</v>
      </c>
      <c r="D2465">
        <v>2891009</v>
      </c>
      <c r="E2465">
        <v>2891332</v>
      </c>
      <c r="F2465" t="s">
        <v>2</v>
      </c>
      <c r="H2465">
        <v>108</v>
      </c>
      <c r="I2465">
        <v>58</v>
      </c>
      <c r="J2465" t="s">
        <v>7</v>
      </c>
      <c r="K2465" t="s">
        <v>1618</v>
      </c>
      <c r="L2465" t="s">
        <v>5</v>
      </c>
      <c r="M2465" s="2">
        <v>82</v>
      </c>
      <c r="N2465" s="15" t="s">
        <v>6736</v>
      </c>
      <c r="O2465" s="83">
        <v>3.7090930000000002</v>
      </c>
      <c r="P2465" t="s">
        <v>1619</v>
      </c>
    </row>
    <row r="2466" spans="1:16" x14ac:dyDescent="0.25">
      <c r="A2466" s="17" t="s">
        <v>13860</v>
      </c>
      <c r="B2466" t="s">
        <v>62</v>
      </c>
      <c r="C2466" s="1" t="s">
        <v>1</v>
      </c>
      <c r="D2466">
        <v>105849</v>
      </c>
      <c r="E2466">
        <v>105998</v>
      </c>
      <c r="F2466" t="s">
        <v>15</v>
      </c>
      <c r="H2466">
        <v>50</v>
      </c>
      <c r="I2466">
        <v>26</v>
      </c>
      <c r="J2466" t="s">
        <v>63</v>
      </c>
      <c r="K2466" t="s">
        <v>64</v>
      </c>
      <c r="L2466" t="s">
        <v>65</v>
      </c>
      <c r="M2466" s="2">
        <v>60</v>
      </c>
      <c r="N2466" s="15" t="s">
        <v>6736</v>
      </c>
      <c r="O2466" s="83">
        <v>3.7086823</v>
      </c>
      <c r="P2466" t="s">
        <v>66</v>
      </c>
    </row>
    <row r="2467" spans="1:16" x14ac:dyDescent="0.25">
      <c r="A2467" s="17" t="s">
        <v>13882</v>
      </c>
      <c r="B2467" t="s">
        <v>2804</v>
      </c>
      <c r="C2467" s="4" t="s">
        <v>1</v>
      </c>
      <c r="D2467">
        <v>28828</v>
      </c>
      <c r="E2467">
        <v>31557</v>
      </c>
      <c r="F2467" t="s">
        <v>15</v>
      </c>
      <c r="H2467">
        <v>910</v>
      </c>
      <c r="I2467">
        <v>886</v>
      </c>
      <c r="J2467" t="s">
        <v>7</v>
      </c>
      <c r="K2467" t="s">
        <v>2807</v>
      </c>
      <c r="L2467" t="s">
        <v>5</v>
      </c>
      <c r="M2467" s="2">
        <v>75</v>
      </c>
      <c r="N2467" s="15" t="s">
        <v>6736</v>
      </c>
      <c r="O2467" s="83">
        <v>3.7084413000000001</v>
      </c>
      <c r="P2467" t="s">
        <v>2808</v>
      </c>
    </row>
    <row r="2468" spans="1:16" x14ac:dyDescent="0.25">
      <c r="A2468" s="17" t="s">
        <v>6241</v>
      </c>
      <c r="B2468" t="s">
        <v>0</v>
      </c>
      <c r="C2468" s="4" t="s">
        <v>1</v>
      </c>
      <c r="D2468">
        <v>3117758</v>
      </c>
      <c r="E2468">
        <v>3118180</v>
      </c>
      <c r="F2468" t="s">
        <v>15</v>
      </c>
      <c r="H2468">
        <v>141</v>
      </c>
      <c r="I2468">
        <v>8</v>
      </c>
      <c r="J2468" t="s">
        <v>7</v>
      </c>
      <c r="K2468" t="s">
        <v>6336</v>
      </c>
      <c r="L2468" t="s">
        <v>5</v>
      </c>
      <c r="M2468" s="2">
        <v>77</v>
      </c>
      <c r="N2468" s="15" t="s">
        <v>6736</v>
      </c>
      <c r="O2468" s="83">
        <v>3.7082194999999998</v>
      </c>
      <c r="P2468" t="s">
        <v>6337</v>
      </c>
    </row>
    <row r="2469" spans="1:16" x14ac:dyDescent="0.25">
      <c r="A2469" s="17" t="s">
        <v>1106</v>
      </c>
      <c r="B2469" t="s">
        <v>20</v>
      </c>
      <c r="C2469" s="18" t="s">
        <v>1</v>
      </c>
      <c r="D2469">
        <v>407441</v>
      </c>
      <c r="E2469">
        <v>408235</v>
      </c>
      <c r="F2469" t="s">
        <v>15</v>
      </c>
      <c r="H2469">
        <v>265</v>
      </c>
      <c r="I2469">
        <v>7</v>
      </c>
      <c r="J2469" t="s">
        <v>7</v>
      </c>
      <c r="K2469" t="s">
        <v>1349</v>
      </c>
      <c r="L2469" t="s">
        <v>5</v>
      </c>
      <c r="M2469" s="2">
        <v>102</v>
      </c>
      <c r="N2469" s="15" t="s">
        <v>6736</v>
      </c>
      <c r="O2469" s="83">
        <v>3.7079813000000001</v>
      </c>
      <c r="P2469" t="s">
        <v>1350</v>
      </c>
    </row>
    <row r="2470" spans="1:16" x14ac:dyDescent="0.25">
      <c r="A2470" s="17" t="s">
        <v>4798</v>
      </c>
      <c r="B2470" t="s">
        <v>0</v>
      </c>
      <c r="C2470" s="4" t="s">
        <v>1</v>
      </c>
      <c r="D2470">
        <v>3234844</v>
      </c>
      <c r="E2470">
        <v>3235455</v>
      </c>
      <c r="F2470" t="s">
        <v>2</v>
      </c>
      <c r="H2470">
        <v>204</v>
      </c>
      <c r="I2470">
        <v>25</v>
      </c>
      <c r="J2470" t="s">
        <v>63</v>
      </c>
      <c r="K2470" t="s">
        <v>4821</v>
      </c>
      <c r="L2470" t="s">
        <v>4822</v>
      </c>
      <c r="M2470" s="2">
        <v>55</v>
      </c>
      <c r="N2470" s="15" t="s">
        <v>6736</v>
      </c>
      <c r="O2470" s="83">
        <v>3.707954</v>
      </c>
      <c r="P2470" t="s">
        <v>4744</v>
      </c>
    </row>
    <row r="2471" spans="1:16" x14ac:dyDescent="0.25">
      <c r="A2471" s="17" t="s">
        <v>13904</v>
      </c>
      <c r="B2471" t="s">
        <v>209</v>
      </c>
      <c r="C2471" s="18" t="s">
        <v>1</v>
      </c>
      <c r="D2471">
        <v>3248762</v>
      </c>
      <c r="E2471">
        <v>3249049</v>
      </c>
      <c r="F2471" t="s">
        <v>2</v>
      </c>
      <c r="G2471" s="71" t="s">
        <v>12651</v>
      </c>
      <c r="H2471">
        <v>96</v>
      </c>
      <c r="I2471">
        <v>18</v>
      </c>
      <c r="J2471" t="s">
        <v>3</v>
      </c>
      <c r="K2471" t="s">
        <v>5984</v>
      </c>
      <c r="L2471" t="s">
        <v>5</v>
      </c>
      <c r="M2471" s="2">
        <v>55</v>
      </c>
      <c r="N2471" s="15" t="s">
        <v>6736</v>
      </c>
      <c r="O2471" s="83">
        <v>3.7072202999999999</v>
      </c>
      <c r="P2471" t="s">
        <v>5985</v>
      </c>
    </row>
    <row r="2472" spans="1:16" x14ac:dyDescent="0.25">
      <c r="A2472" s="17" t="s">
        <v>13869</v>
      </c>
      <c r="B2472" t="s">
        <v>209</v>
      </c>
      <c r="C2472" s="4" t="s">
        <v>1</v>
      </c>
      <c r="D2472">
        <v>1325007</v>
      </c>
      <c r="E2472">
        <v>1325177</v>
      </c>
      <c r="F2472" t="s">
        <v>15</v>
      </c>
      <c r="G2472" s="17"/>
      <c r="H2472">
        <v>57</v>
      </c>
      <c r="I2472">
        <v>1</v>
      </c>
      <c r="J2472" t="s">
        <v>63</v>
      </c>
      <c r="K2472" s="17" t="s">
        <v>689</v>
      </c>
      <c r="L2472" t="s">
        <v>690</v>
      </c>
      <c r="M2472" s="2">
        <v>62</v>
      </c>
      <c r="N2472" s="15" t="s">
        <v>6736</v>
      </c>
      <c r="O2472" s="83">
        <v>3.7072055000000002</v>
      </c>
      <c r="P2472" t="s">
        <v>691</v>
      </c>
    </row>
    <row r="2473" spans="1:16" x14ac:dyDescent="0.25">
      <c r="A2473" s="17" t="s">
        <v>13878</v>
      </c>
      <c r="B2473" t="s">
        <v>114</v>
      </c>
      <c r="C2473" s="4" t="s">
        <v>1</v>
      </c>
      <c r="D2473">
        <v>68948</v>
      </c>
      <c r="E2473">
        <v>69598</v>
      </c>
      <c r="F2473" t="s">
        <v>2</v>
      </c>
      <c r="H2473">
        <v>217</v>
      </c>
      <c r="I2473">
        <v>31</v>
      </c>
      <c r="J2473" t="s">
        <v>7</v>
      </c>
      <c r="K2473" t="s">
        <v>1902</v>
      </c>
      <c r="L2473" t="s">
        <v>5</v>
      </c>
      <c r="M2473" s="2">
        <v>95</v>
      </c>
      <c r="N2473" s="15" t="s">
        <v>6736</v>
      </c>
      <c r="O2473" s="83">
        <v>3.7067754000000002</v>
      </c>
      <c r="P2473" t="s">
        <v>1903</v>
      </c>
    </row>
    <row r="2474" spans="1:16" x14ac:dyDescent="0.25">
      <c r="A2474" s="17" t="s">
        <v>13886</v>
      </c>
      <c r="B2474" t="s">
        <v>209</v>
      </c>
      <c r="C2474" s="4" t="s">
        <v>1</v>
      </c>
      <c r="D2474">
        <v>195345</v>
      </c>
      <c r="E2474">
        <v>197579</v>
      </c>
      <c r="F2474" t="s">
        <v>15</v>
      </c>
      <c r="H2474">
        <v>745</v>
      </c>
      <c r="I2474">
        <v>385</v>
      </c>
      <c r="J2474" t="s">
        <v>7</v>
      </c>
      <c r="K2474" t="s">
        <v>3081</v>
      </c>
      <c r="L2474" t="s">
        <v>5</v>
      </c>
      <c r="M2474" s="2">
        <v>92</v>
      </c>
      <c r="N2474" s="15" t="s">
        <v>6736</v>
      </c>
      <c r="O2474" s="83">
        <v>3.7063966000000002</v>
      </c>
      <c r="P2474" t="s">
        <v>3082</v>
      </c>
    </row>
    <row r="2475" spans="1:16" x14ac:dyDescent="0.25">
      <c r="A2475" s="17" t="s">
        <v>13879</v>
      </c>
      <c r="B2475" t="s">
        <v>209</v>
      </c>
      <c r="C2475" s="4" t="s">
        <v>1</v>
      </c>
      <c r="D2475">
        <v>1315236</v>
      </c>
      <c r="E2475">
        <v>1315817</v>
      </c>
      <c r="F2475" t="s">
        <v>2</v>
      </c>
      <c r="H2475">
        <v>194</v>
      </c>
      <c r="I2475">
        <v>151</v>
      </c>
      <c r="J2475" t="s">
        <v>7</v>
      </c>
      <c r="K2475" t="s">
        <v>1653</v>
      </c>
      <c r="L2475" t="s">
        <v>5</v>
      </c>
      <c r="M2475" s="2">
        <v>83</v>
      </c>
      <c r="N2475" s="15" t="s">
        <v>6736</v>
      </c>
      <c r="O2475" s="83">
        <v>3.7063799999999998</v>
      </c>
      <c r="P2475" t="s">
        <v>1654</v>
      </c>
    </row>
    <row r="2476" spans="1:16" x14ac:dyDescent="0.25">
      <c r="A2476" s="17" t="s">
        <v>13862</v>
      </c>
      <c r="B2476" t="s">
        <v>209</v>
      </c>
      <c r="C2476" s="18" t="s">
        <v>1</v>
      </c>
      <c r="D2476">
        <v>970780</v>
      </c>
      <c r="E2476">
        <v>972459</v>
      </c>
      <c r="F2476" t="s">
        <v>2</v>
      </c>
      <c r="G2476" s="17"/>
      <c r="H2476">
        <v>560</v>
      </c>
      <c r="I2476">
        <v>22</v>
      </c>
      <c r="J2476" t="s">
        <v>7</v>
      </c>
      <c r="K2476" t="s">
        <v>383</v>
      </c>
      <c r="L2476" t="s">
        <v>5</v>
      </c>
      <c r="M2476" s="2">
        <v>64</v>
      </c>
      <c r="N2476" s="15" t="s">
        <v>6736</v>
      </c>
      <c r="O2476" s="83">
        <v>3.7062962000000002</v>
      </c>
      <c r="P2476" t="s">
        <v>384</v>
      </c>
    </row>
    <row r="2477" spans="1:16" x14ac:dyDescent="0.25">
      <c r="A2477" s="17" t="s">
        <v>13894</v>
      </c>
      <c r="B2477" t="s">
        <v>209</v>
      </c>
      <c r="C2477" s="1" t="s">
        <v>1</v>
      </c>
      <c r="D2477">
        <v>2624024</v>
      </c>
      <c r="E2477">
        <v>2626663</v>
      </c>
      <c r="F2477" t="s">
        <v>2</v>
      </c>
      <c r="H2477">
        <v>880</v>
      </c>
      <c r="I2477">
        <v>1</v>
      </c>
      <c r="J2477" t="s">
        <v>7</v>
      </c>
      <c r="K2477" t="s">
        <v>3883</v>
      </c>
      <c r="L2477" t="s">
        <v>5</v>
      </c>
      <c r="M2477" s="2">
        <v>107</v>
      </c>
      <c r="N2477" s="15" t="s">
        <v>6736</v>
      </c>
      <c r="O2477" s="83">
        <v>3.705838</v>
      </c>
      <c r="P2477" t="s">
        <v>3884</v>
      </c>
    </row>
    <row r="2478" spans="1:16" x14ac:dyDescent="0.25">
      <c r="A2478" s="17" t="s">
        <v>1106</v>
      </c>
      <c r="B2478" t="s">
        <v>0</v>
      </c>
      <c r="C2478" s="18" t="s">
        <v>1</v>
      </c>
      <c r="D2478">
        <v>2515738</v>
      </c>
      <c r="E2478">
        <v>2515947</v>
      </c>
      <c r="F2478" t="s">
        <v>15</v>
      </c>
      <c r="H2478">
        <v>70</v>
      </c>
      <c r="I2478">
        <v>6</v>
      </c>
      <c r="J2478" t="s">
        <v>3</v>
      </c>
      <c r="K2478" t="s">
        <v>1268</v>
      </c>
      <c r="L2478" t="s">
        <v>5</v>
      </c>
      <c r="M2478" s="2">
        <v>103</v>
      </c>
      <c r="N2478" s="15" t="s">
        <v>6736</v>
      </c>
      <c r="O2478" s="83">
        <v>3.7052743000000001</v>
      </c>
      <c r="P2478" t="s">
        <v>1269</v>
      </c>
    </row>
    <row r="2479" spans="1:16" x14ac:dyDescent="0.25">
      <c r="A2479" s="17" t="s">
        <v>13896</v>
      </c>
      <c r="B2479" t="s">
        <v>209</v>
      </c>
      <c r="C2479" s="18" t="s">
        <v>1</v>
      </c>
      <c r="D2479">
        <v>3948877</v>
      </c>
      <c r="E2479">
        <v>3949071</v>
      </c>
      <c r="F2479" t="s">
        <v>15</v>
      </c>
      <c r="H2479">
        <v>65</v>
      </c>
      <c r="I2479">
        <v>17</v>
      </c>
      <c r="J2479" t="s">
        <v>3</v>
      </c>
      <c r="K2479" t="s">
        <v>3473</v>
      </c>
      <c r="L2479" t="s">
        <v>5</v>
      </c>
      <c r="M2479" s="2">
        <v>67</v>
      </c>
      <c r="N2479" s="15" t="s">
        <v>6736</v>
      </c>
      <c r="O2479" s="83">
        <v>3.7049983000000002</v>
      </c>
      <c r="P2479" t="s">
        <v>3474</v>
      </c>
    </row>
    <row r="2480" spans="1:16" x14ac:dyDescent="0.25">
      <c r="A2480" s="17" t="s">
        <v>13879</v>
      </c>
      <c r="B2480" t="s">
        <v>209</v>
      </c>
      <c r="C2480" s="18" t="s">
        <v>1</v>
      </c>
      <c r="D2480">
        <v>3369674</v>
      </c>
      <c r="E2480">
        <v>3370129</v>
      </c>
      <c r="F2480" t="s">
        <v>15</v>
      </c>
      <c r="H2480">
        <v>152</v>
      </c>
      <c r="I2480">
        <v>28</v>
      </c>
      <c r="J2480" t="s">
        <v>3</v>
      </c>
      <c r="K2480" t="s">
        <v>1759</v>
      </c>
      <c r="L2480" t="s">
        <v>5</v>
      </c>
      <c r="M2480" s="2">
        <v>84</v>
      </c>
      <c r="N2480" s="15" t="s">
        <v>6736</v>
      </c>
      <c r="O2480" s="83">
        <v>3.7047292999999999</v>
      </c>
      <c r="P2480" t="s">
        <v>1760</v>
      </c>
    </row>
    <row r="2481" spans="1:16" x14ac:dyDescent="0.25">
      <c r="A2481" s="17" t="s">
        <v>708</v>
      </c>
      <c r="B2481" t="s">
        <v>0</v>
      </c>
      <c r="C2481" s="18" t="s">
        <v>1</v>
      </c>
      <c r="D2481">
        <v>825082</v>
      </c>
      <c r="E2481">
        <v>825309</v>
      </c>
      <c r="F2481" t="s">
        <v>15</v>
      </c>
      <c r="G2481" s="17"/>
      <c r="H2481">
        <v>76</v>
      </c>
      <c r="I2481">
        <v>37</v>
      </c>
      <c r="J2481" t="s">
        <v>3</v>
      </c>
      <c r="K2481" t="s">
        <v>844</v>
      </c>
      <c r="L2481" t="s">
        <v>5</v>
      </c>
      <c r="M2481" s="2">
        <v>106</v>
      </c>
      <c r="N2481" s="15" t="s">
        <v>6736</v>
      </c>
      <c r="O2481" s="83">
        <v>3.7041621</v>
      </c>
      <c r="P2481" t="s">
        <v>845</v>
      </c>
    </row>
    <row r="2482" spans="1:16" x14ac:dyDescent="0.25">
      <c r="A2482" s="17" t="s">
        <v>13878</v>
      </c>
      <c r="B2482" t="s">
        <v>2018</v>
      </c>
      <c r="C2482" s="18" t="s">
        <v>1</v>
      </c>
      <c r="D2482">
        <v>17125</v>
      </c>
      <c r="E2482">
        <v>17685</v>
      </c>
      <c r="F2482" t="s">
        <v>15</v>
      </c>
      <c r="H2482">
        <v>187</v>
      </c>
      <c r="I2482">
        <v>1</v>
      </c>
      <c r="J2482" t="s">
        <v>7</v>
      </c>
      <c r="K2482" t="s">
        <v>2019</v>
      </c>
      <c r="L2482" t="s">
        <v>5</v>
      </c>
      <c r="M2482" s="2">
        <v>96</v>
      </c>
      <c r="N2482" s="15" t="s">
        <v>6736</v>
      </c>
      <c r="O2482" s="83">
        <v>3.7039483</v>
      </c>
      <c r="P2482" t="s">
        <v>2020</v>
      </c>
    </row>
    <row r="2483" spans="1:16" x14ac:dyDescent="0.25">
      <c r="A2483" s="17" t="s">
        <v>13905</v>
      </c>
      <c r="B2483" t="s">
        <v>5879</v>
      </c>
      <c r="C2483" s="18" t="s">
        <v>1</v>
      </c>
      <c r="D2483">
        <v>3873</v>
      </c>
      <c r="E2483">
        <v>3953</v>
      </c>
      <c r="F2483" t="s">
        <v>15</v>
      </c>
      <c r="G2483" s="71" t="s">
        <v>12651</v>
      </c>
      <c r="H2483">
        <v>27</v>
      </c>
      <c r="I2483">
        <v>1</v>
      </c>
      <c r="J2483" t="s">
        <v>63</v>
      </c>
      <c r="K2483" t="s">
        <v>5880</v>
      </c>
      <c r="L2483" t="s">
        <v>5881</v>
      </c>
      <c r="M2483" s="2">
        <v>60</v>
      </c>
      <c r="N2483" s="15" t="s">
        <v>6736</v>
      </c>
      <c r="O2483" s="83">
        <v>3.7029936000000001</v>
      </c>
      <c r="P2483" t="s">
        <v>5882</v>
      </c>
    </row>
    <row r="2484" spans="1:16" x14ac:dyDescent="0.25">
      <c r="A2484" s="17" t="s">
        <v>13886</v>
      </c>
      <c r="B2484" t="s">
        <v>209</v>
      </c>
      <c r="C2484" s="18" t="s">
        <v>1</v>
      </c>
      <c r="D2484">
        <v>2456933</v>
      </c>
      <c r="E2484">
        <v>2458159</v>
      </c>
      <c r="F2484" t="s">
        <v>2</v>
      </c>
      <c r="H2484">
        <v>409</v>
      </c>
      <c r="I2484">
        <v>133</v>
      </c>
      <c r="J2484" t="s">
        <v>7</v>
      </c>
      <c r="K2484" t="s">
        <v>2969</v>
      </c>
      <c r="L2484" t="s">
        <v>5</v>
      </c>
      <c r="M2484" s="2">
        <v>93</v>
      </c>
      <c r="N2484" s="15" t="s">
        <v>6736</v>
      </c>
      <c r="O2484" s="83">
        <v>3.7025055999999998</v>
      </c>
      <c r="P2484" t="s">
        <v>2970</v>
      </c>
    </row>
    <row r="2485" spans="1:16" x14ac:dyDescent="0.25">
      <c r="A2485" s="17" t="s">
        <v>13862</v>
      </c>
      <c r="B2485" t="s">
        <v>209</v>
      </c>
      <c r="C2485" s="4" t="s">
        <v>1</v>
      </c>
      <c r="D2485">
        <v>2843872</v>
      </c>
      <c r="E2485">
        <v>2844201</v>
      </c>
      <c r="F2485" t="s">
        <v>2</v>
      </c>
      <c r="H2485">
        <v>110</v>
      </c>
      <c r="I2485">
        <v>66</v>
      </c>
      <c r="J2485" t="s">
        <v>3</v>
      </c>
      <c r="K2485" t="s">
        <v>385</v>
      </c>
      <c r="L2485" t="s">
        <v>5</v>
      </c>
      <c r="M2485" s="2">
        <v>65</v>
      </c>
      <c r="N2485" s="15" t="s">
        <v>6736</v>
      </c>
      <c r="O2485" s="83">
        <v>3.7024295</v>
      </c>
      <c r="P2485" t="s">
        <v>386</v>
      </c>
    </row>
    <row r="2486" spans="1:16" x14ac:dyDescent="0.25">
      <c r="A2486" s="17" t="s">
        <v>13898</v>
      </c>
      <c r="B2486" t="s">
        <v>209</v>
      </c>
      <c r="C2486" s="4" t="s">
        <v>1</v>
      </c>
      <c r="D2486">
        <v>1926132</v>
      </c>
      <c r="E2486">
        <v>1927253</v>
      </c>
      <c r="F2486" t="s">
        <v>2</v>
      </c>
      <c r="H2486">
        <v>374</v>
      </c>
      <c r="I2486">
        <v>284</v>
      </c>
      <c r="J2486" t="s">
        <v>7</v>
      </c>
      <c r="K2486" t="s">
        <v>4616</v>
      </c>
      <c r="L2486" t="s">
        <v>5</v>
      </c>
      <c r="M2486" s="2">
        <v>49</v>
      </c>
      <c r="N2486" s="15" t="s">
        <v>6736</v>
      </c>
      <c r="O2486" s="83">
        <v>3.7023462999999999</v>
      </c>
      <c r="P2486" t="s">
        <v>4617</v>
      </c>
    </row>
    <row r="2487" spans="1:16" x14ac:dyDescent="0.25">
      <c r="A2487" s="17" t="s">
        <v>13886</v>
      </c>
      <c r="B2487" t="s">
        <v>209</v>
      </c>
      <c r="C2487" s="4" t="s">
        <v>1</v>
      </c>
      <c r="D2487">
        <v>5658698</v>
      </c>
      <c r="E2487">
        <v>5658934</v>
      </c>
      <c r="F2487" t="s">
        <v>15</v>
      </c>
      <c r="H2487">
        <v>79</v>
      </c>
      <c r="I2487">
        <v>50</v>
      </c>
      <c r="J2487" t="s">
        <v>3</v>
      </c>
      <c r="K2487" t="s">
        <v>3122</v>
      </c>
      <c r="L2487" t="s">
        <v>5</v>
      </c>
      <c r="M2487" s="2">
        <v>94</v>
      </c>
      <c r="N2487" s="15" t="s">
        <v>6736</v>
      </c>
      <c r="O2487" s="83">
        <v>3.7020246999999999</v>
      </c>
      <c r="P2487" t="s">
        <v>3123</v>
      </c>
    </row>
    <row r="2488" spans="1:16" x14ac:dyDescent="0.25">
      <c r="A2488" s="17" t="s">
        <v>13897</v>
      </c>
      <c r="B2488" t="s">
        <v>20</v>
      </c>
      <c r="C2488" s="1" t="s">
        <v>1</v>
      </c>
      <c r="D2488">
        <v>75465</v>
      </c>
      <c r="E2488">
        <v>75776</v>
      </c>
      <c r="F2488" t="s">
        <v>15</v>
      </c>
      <c r="H2488">
        <v>104</v>
      </c>
      <c r="I2488">
        <v>3</v>
      </c>
      <c r="J2488" t="s">
        <v>7</v>
      </c>
      <c r="K2488" t="s">
        <v>4370</v>
      </c>
      <c r="L2488" t="s">
        <v>5</v>
      </c>
      <c r="M2488" s="2">
        <v>73</v>
      </c>
      <c r="N2488" s="15" t="s">
        <v>6736</v>
      </c>
      <c r="O2488" s="83">
        <v>3.7018354000000002</v>
      </c>
      <c r="P2488" t="s">
        <v>4371</v>
      </c>
    </row>
    <row r="2489" spans="1:16" x14ac:dyDescent="0.25">
      <c r="A2489" s="17" t="s">
        <v>4678</v>
      </c>
      <c r="B2489" t="s">
        <v>12</v>
      </c>
      <c r="C2489" s="4" t="s">
        <v>1</v>
      </c>
      <c r="D2489">
        <v>958833</v>
      </c>
      <c r="E2489">
        <v>958931</v>
      </c>
      <c r="F2489" t="s">
        <v>15</v>
      </c>
      <c r="H2489">
        <v>33</v>
      </c>
      <c r="I2489">
        <v>5</v>
      </c>
      <c r="J2489" t="s">
        <v>3</v>
      </c>
      <c r="K2489" t="s">
        <v>4784</v>
      </c>
      <c r="L2489" t="s">
        <v>5</v>
      </c>
      <c r="M2489" s="2">
        <v>50</v>
      </c>
      <c r="N2489" s="15" t="s">
        <v>6736</v>
      </c>
      <c r="O2489" s="83">
        <v>3.7017821999999998</v>
      </c>
      <c r="P2489" t="s">
        <v>4785</v>
      </c>
    </row>
    <row r="2490" spans="1:16" x14ac:dyDescent="0.25">
      <c r="A2490" s="17" t="s">
        <v>13886</v>
      </c>
      <c r="B2490" t="s">
        <v>209</v>
      </c>
      <c r="C2490" s="4" t="s">
        <v>1</v>
      </c>
      <c r="D2490">
        <v>1044422</v>
      </c>
      <c r="E2490">
        <v>1044583</v>
      </c>
      <c r="F2490" t="s">
        <v>2</v>
      </c>
      <c r="H2490">
        <v>54</v>
      </c>
      <c r="I2490">
        <v>18</v>
      </c>
      <c r="J2490" t="s">
        <v>3</v>
      </c>
      <c r="K2490" t="s">
        <v>2971</v>
      </c>
      <c r="L2490" t="s">
        <v>5</v>
      </c>
      <c r="M2490" s="2">
        <v>95</v>
      </c>
      <c r="N2490" s="15" t="s">
        <v>6736</v>
      </c>
      <c r="O2490" s="83">
        <v>3.7015764999999998</v>
      </c>
      <c r="P2490" t="s">
        <v>2972</v>
      </c>
    </row>
    <row r="2491" spans="1:16" x14ac:dyDescent="0.25">
      <c r="A2491" s="17" t="s">
        <v>1361</v>
      </c>
      <c r="B2491" t="s">
        <v>0</v>
      </c>
      <c r="C2491" s="4" t="s">
        <v>1</v>
      </c>
      <c r="D2491">
        <v>522615</v>
      </c>
      <c r="E2491">
        <v>523931</v>
      </c>
      <c r="F2491" t="s">
        <v>15</v>
      </c>
      <c r="H2491">
        <v>439</v>
      </c>
      <c r="I2491">
        <v>11</v>
      </c>
      <c r="J2491" t="s">
        <v>7</v>
      </c>
      <c r="K2491" t="s">
        <v>1485</v>
      </c>
      <c r="L2491" t="s">
        <v>5</v>
      </c>
      <c r="M2491" s="2">
        <v>76</v>
      </c>
      <c r="N2491" s="15" t="s">
        <v>6736</v>
      </c>
      <c r="O2491" s="83">
        <v>3.701301</v>
      </c>
      <c r="P2491" t="s">
        <v>1486</v>
      </c>
    </row>
    <row r="2492" spans="1:16" x14ac:dyDescent="0.25">
      <c r="A2492" s="17" t="s">
        <v>13901</v>
      </c>
      <c r="B2492" t="s">
        <v>925</v>
      </c>
      <c r="C2492" s="4" t="s">
        <v>1</v>
      </c>
      <c r="D2492">
        <v>20730</v>
      </c>
      <c r="E2492">
        <v>22439</v>
      </c>
      <c r="F2492" t="s">
        <v>15</v>
      </c>
      <c r="H2492">
        <v>570</v>
      </c>
      <c r="I2492">
        <v>197</v>
      </c>
      <c r="J2492" t="s">
        <v>7</v>
      </c>
      <c r="K2492" t="s">
        <v>5315</v>
      </c>
      <c r="L2492" t="s">
        <v>5</v>
      </c>
      <c r="M2492" s="2">
        <v>46</v>
      </c>
      <c r="N2492" s="15" t="s">
        <v>6736</v>
      </c>
      <c r="O2492" s="83">
        <v>3.7011428</v>
      </c>
      <c r="P2492" t="s">
        <v>5316</v>
      </c>
    </row>
    <row r="2493" spans="1:16" x14ac:dyDescent="0.25">
      <c r="A2493" s="17" t="s">
        <v>13881</v>
      </c>
      <c r="B2493" t="s">
        <v>209</v>
      </c>
      <c r="C2493" s="1" t="s">
        <v>1</v>
      </c>
      <c r="D2493">
        <v>48970</v>
      </c>
      <c r="E2493">
        <v>49149</v>
      </c>
      <c r="F2493" t="s">
        <v>2</v>
      </c>
      <c r="H2493">
        <v>60</v>
      </c>
      <c r="I2493">
        <v>27</v>
      </c>
      <c r="J2493" t="s">
        <v>3</v>
      </c>
      <c r="K2493" t="s">
        <v>2277</v>
      </c>
      <c r="L2493" t="s">
        <v>5</v>
      </c>
      <c r="M2493" s="2">
        <v>75</v>
      </c>
      <c r="N2493" s="15" t="s">
        <v>6736</v>
      </c>
      <c r="O2493" s="83">
        <v>3.7007767999999999</v>
      </c>
      <c r="P2493" t="s">
        <v>2278</v>
      </c>
    </row>
    <row r="2494" spans="1:16" x14ac:dyDescent="0.25">
      <c r="A2494" s="17" t="s">
        <v>13878</v>
      </c>
      <c r="B2494" t="s">
        <v>145</v>
      </c>
      <c r="C2494" s="18" t="s">
        <v>1</v>
      </c>
      <c r="D2494">
        <v>81863</v>
      </c>
      <c r="E2494">
        <v>82015</v>
      </c>
      <c r="F2494" t="s">
        <v>15</v>
      </c>
      <c r="G2494" s="17"/>
      <c r="H2494">
        <v>51</v>
      </c>
      <c r="I2494">
        <v>1</v>
      </c>
      <c r="J2494" t="s">
        <v>3</v>
      </c>
      <c r="K2494" t="s">
        <v>1948</v>
      </c>
      <c r="L2494" t="s">
        <v>5</v>
      </c>
      <c r="M2494" s="2">
        <v>97</v>
      </c>
      <c r="N2494" s="15" t="s">
        <v>6736</v>
      </c>
      <c r="O2494" s="83">
        <v>3.7007553999999998</v>
      </c>
      <c r="P2494" t="s">
        <v>1949</v>
      </c>
    </row>
    <row r="2495" spans="1:16" x14ac:dyDescent="0.25">
      <c r="A2495" s="17" t="s">
        <v>3138</v>
      </c>
      <c r="B2495" t="s">
        <v>40</v>
      </c>
      <c r="C2495" s="18" t="s">
        <v>1</v>
      </c>
      <c r="D2495">
        <v>97284</v>
      </c>
      <c r="E2495">
        <v>97379</v>
      </c>
      <c r="F2495" t="s">
        <v>2</v>
      </c>
      <c r="H2495">
        <v>32</v>
      </c>
      <c r="I2495">
        <v>7</v>
      </c>
      <c r="J2495" t="s">
        <v>3</v>
      </c>
      <c r="K2495" t="s">
        <v>3231</v>
      </c>
      <c r="L2495" t="s">
        <v>5</v>
      </c>
      <c r="M2495" s="2">
        <v>76</v>
      </c>
      <c r="N2495" s="15" t="s">
        <v>6736</v>
      </c>
      <c r="O2495" s="83">
        <v>3.7006857000000002</v>
      </c>
      <c r="P2495" t="s">
        <v>3232</v>
      </c>
    </row>
    <row r="2496" spans="1:16" x14ac:dyDescent="0.25">
      <c r="A2496" s="17" t="s">
        <v>13903</v>
      </c>
      <c r="B2496" t="s">
        <v>0</v>
      </c>
      <c r="C2496" s="18" t="s">
        <v>1</v>
      </c>
      <c r="D2496">
        <v>1522117</v>
      </c>
      <c r="E2496">
        <v>1523691</v>
      </c>
      <c r="F2496" t="s">
        <v>2</v>
      </c>
      <c r="G2496" s="71" t="s">
        <v>12651</v>
      </c>
      <c r="H2496">
        <v>525</v>
      </c>
      <c r="I2496">
        <v>252</v>
      </c>
      <c r="J2496" t="s">
        <v>7</v>
      </c>
      <c r="K2496" t="s">
        <v>5552</v>
      </c>
      <c r="L2496" t="s">
        <v>5</v>
      </c>
      <c r="M2496" s="2">
        <v>78</v>
      </c>
      <c r="N2496" s="15" t="s">
        <v>6736</v>
      </c>
      <c r="O2496" s="83">
        <v>3.7006361000000001</v>
      </c>
      <c r="P2496" t="s">
        <v>5553</v>
      </c>
    </row>
    <row r="2497" spans="1:16" x14ac:dyDescent="0.25">
      <c r="A2497" s="17" t="s">
        <v>13875</v>
      </c>
      <c r="B2497" t="s">
        <v>209</v>
      </c>
      <c r="C2497" s="4" t="s">
        <v>1</v>
      </c>
      <c r="D2497">
        <v>4074468</v>
      </c>
      <c r="E2497">
        <v>4075367</v>
      </c>
      <c r="F2497" t="s">
        <v>2</v>
      </c>
      <c r="H2497">
        <v>300</v>
      </c>
      <c r="I2497">
        <v>12</v>
      </c>
      <c r="J2497" t="s">
        <v>3</v>
      </c>
      <c r="K2497" t="s">
        <v>1002</v>
      </c>
      <c r="L2497" t="s">
        <v>5</v>
      </c>
      <c r="M2497" s="2">
        <v>71</v>
      </c>
      <c r="N2497" s="15" t="s">
        <v>6736</v>
      </c>
      <c r="O2497" s="83">
        <v>3.6993133999999999</v>
      </c>
      <c r="P2497" t="s">
        <v>1003</v>
      </c>
    </row>
    <row r="2498" spans="1:16" x14ac:dyDescent="0.25">
      <c r="A2498" s="17" t="s">
        <v>13893</v>
      </c>
      <c r="B2498" t="s">
        <v>209</v>
      </c>
      <c r="C2498" s="18" t="s">
        <v>1</v>
      </c>
      <c r="D2498">
        <v>3394792</v>
      </c>
      <c r="E2498">
        <v>3395022</v>
      </c>
      <c r="F2498" t="s">
        <v>15</v>
      </c>
      <c r="H2498">
        <v>77</v>
      </c>
      <c r="I2498">
        <v>45</v>
      </c>
      <c r="J2498" t="s">
        <v>3</v>
      </c>
      <c r="K2498" t="s">
        <v>3788</v>
      </c>
      <c r="L2498" t="s">
        <v>5</v>
      </c>
      <c r="M2498" s="2">
        <v>98</v>
      </c>
      <c r="N2498" s="15" t="s">
        <v>6736</v>
      </c>
      <c r="O2498" s="83">
        <v>3.6992953000000002</v>
      </c>
      <c r="P2498" t="s">
        <v>3789</v>
      </c>
    </row>
    <row r="2499" spans="1:16" x14ac:dyDescent="0.25">
      <c r="A2499" s="17" t="s">
        <v>4678</v>
      </c>
      <c r="B2499" t="s">
        <v>0</v>
      </c>
      <c r="C2499" s="4" t="s">
        <v>1</v>
      </c>
      <c r="D2499">
        <v>850330</v>
      </c>
      <c r="E2499">
        <v>850941</v>
      </c>
      <c r="F2499" t="s">
        <v>15</v>
      </c>
      <c r="H2499">
        <v>204</v>
      </c>
      <c r="I2499">
        <v>25</v>
      </c>
      <c r="J2499" t="s">
        <v>63</v>
      </c>
      <c r="K2499" t="s">
        <v>4742</v>
      </c>
      <c r="L2499" t="s">
        <v>4743</v>
      </c>
      <c r="M2499" s="2">
        <v>51</v>
      </c>
      <c r="N2499" s="15" t="s">
        <v>6736</v>
      </c>
      <c r="O2499" s="83">
        <v>3.6992090000000002</v>
      </c>
      <c r="P2499" t="s">
        <v>4744</v>
      </c>
    </row>
    <row r="2500" spans="1:16" x14ac:dyDescent="0.25">
      <c r="A2500" s="17" t="s">
        <v>3138</v>
      </c>
      <c r="B2500" t="s">
        <v>31</v>
      </c>
      <c r="C2500" s="4" t="s">
        <v>1</v>
      </c>
      <c r="D2500">
        <v>300528</v>
      </c>
      <c r="E2500">
        <v>300761</v>
      </c>
      <c r="F2500" t="s">
        <v>2</v>
      </c>
      <c r="H2500">
        <v>78</v>
      </c>
      <c r="I2500">
        <v>28</v>
      </c>
      <c r="J2500" t="s">
        <v>3</v>
      </c>
      <c r="K2500" t="s">
        <v>3219</v>
      </c>
      <c r="L2500" t="s">
        <v>5</v>
      </c>
      <c r="M2500" s="2">
        <v>77</v>
      </c>
      <c r="N2500" s="15" t="s">
        <v>6736</v>
      </c>
      <c r="O2500" s="83">
        <v>3.698734</v>
      </c>
      <c r="P2500" t="s">
        <v>3220</v>
      </c>
    </row>
    <row r="2501" spans="1:16" x14ac:dyDescent="0.25">
      <c r="A2501" s="17" t="s">
        <v>13905</v>
      </c>
      <c r="B2501" t="s">
        <v>5836</v>
      </c>
      <c r="C2501" s="18" t="s">
        <v>1</v>
      </c>
      <c r="D2501">
        <v>1527</v>
      </c>
      <c r="E2501">
        <v>2282</v>
      </c>
      <c r="F2501" t="s">
        <v>15</v>
      </c>
      <c r="G2501" s="71" t="s">
        <v>12651</v>
      </c>
      <c r="H2501">
        <v>252</v>
      </c>
      <c r="I2501">
        <v>79</v>
      </c>
      <c r="J2501" t="s">
        <v>7</v>
      </c>
      <c r="K2501" t="s">
        <v>5837</v>
      </c>
      <c r="L2501" t="s">
        <v>5</v>
      </c>
      <c r="M2501" s="2">
        <v>61</v>
      </c>
      <c r="N2501" s="15" t="s">
        <v>6736</v>
      </c>
      <c r="O2501" s="83">
        <v>3.6980590000000002</v>
      </c>
      <c r="P2501" t="s">
        <v>5838</v>
      </c>
    </row>
    <row r="2502" spans="1:16" x14ac:dyDescent="0.25">
      <c r="A2502" s="17" t="s">
        <v>13878</v>
      </c>
      <c r="B2502" t="s">
        <v>50</v>
      </c>
      <c r="C2502" s="4" t="s">
        <v>1</v>
      </c>
      <c r="D2502">
        <v>60177</v>
      </c>
      <c r="E2502">
        <v>61043</v>
      </c>
      <c r="F2502" t="s">
        <v>2</v>
      </c>
      <c r="H2502">
        <v>289</v>
      </c>
      <c r="I2502">
        <v>22</v>
      </c>
      <c r="J2502" t="s">
        <v>7</v>
      </c>
      <c r="K2502" t="s">
        <v>1839</v>
      </c>
      <c r="L2502" t="s">
        <v>5</v>
      </c>
      <c r="M2502" s="2">
        <v>98</v>
      </c>
      <c r="N2502" s="15" t="s">
        <v>6736</v>
      </c>
      <c r="O2502" s="83">
        <v>3.6977500000000001</v>
      </c>
      <c r="P2502" t="s">
        <v>1840</v>
      </c>
    </row>
    <row r="2503" spans="1:16" x14ac:dyDescent="0.25">
      <c r="A2503" s="17" t="s">
        <v>2447</v>
      </c>
      <c r="B2503" t="s">
        <v>1961</v>
      </c>
      <c r="C2503" s="4" t="s">
        <v>1</v>
      </c>
      <c r="D2503">
        <v>14498</v>
      </c>
      <c r="E2503">
        <v>16192</v>
      </c>
      <c r="F2503" t="s">
        <v>2</v>
      </c>
      <c r="H2503">
        <v>565</v>
      </c>
      <c r="I2503">
        <v>415</v>
      </c>
      <c r="J2503" t="s">
        <v>7</v>
      </c>
      <c r="K2503" t="s">
        <v>2562</v>
      </c>
      <c r="L2503" t="s">
        <v>5</v>
      </c>
      <c r="M2503" s="2">
        <v>71</v>
      </c>
      <c r="N2503" s="15" t="s">
        <v>6736</v>
      </c>
      <c r="O2503" s="83">
        <v>3.6976390000000001</v>
      </c>
      <c r="P2503" t="s">
        <v>2563</v>
      </c>
    </row>
    <row r="2504" spans="1:16" x14ac:dyDescent="0.25">
      <c r="A2504" s="17" t="s">
        <v>13869</v>
      </c>
      <c r="B2504" t="s">
        <v>209</v>
      </c>
      <c r="C2504" s="4" t="s">
        <v>1</v>
      </c>
      <c r="D2504">
        <v>2902154</v>
      </c>
      <c r="E2504">
        <v>2902279</v>
      </c>
      <c r="F2504" t="s">
        <v>2</v>
      </c>
      <c r="H2504">
        <v>42</v>
      </c>
      <c r="I2504">
        <v>6</v>
      </c>
      <c r="J2504" t="s">
        <v>3</v>
      </c>
      <c r="K2504" t="s">
        <v>566</v>
      </c>
      <c r="L2504" t="s">
        <v>5</v>
      </c>
      <c r="M2504" s="2">
        <v>63</v>
      </c>
      <c r="N2504" s="15" t="s">
        <v>6736</v>
      </c>
      <c r="O2504" s="83">
        <v>3.6976108999999999</v>
      </c>
      <c r="P2504" t="s">
        <v>567</v>
      </c>
    </row>
    <row r="2505" spans="1:16" x14ac:dyDescent="0.25">
      <c r="A2505" s="17" t="s">
        <v>13905</v>
      </c>
      <c r="B2505" t="s">
        <v>4476</v>
      </c>
      <c r="C2505" s="4" t="s">
        <v>1</v>
      </c>
      <c r="D2505">
        <v>2395</v>
      </c>
      <c r="E2505">
        <v>2709</v>
      </c>
      <c r="F2505" t="s">
        <v>2</v>
      </c>
      <c r="G2505" s="71" t="s">
        <v>12651</v>
      </c>
      <c r="H2505">
        <v>105</v>
      </c>
      <c r="I2505">
        <v>77</v>
      </c>
      <c r="J2505" t="s">
        <v>3</v>
      </c>
      <c r="K2505" t="s">
        <v>5796</v>
      </c>
      <c r="L2505" t="s">
        <v>5</v>
      </c>
      <c r="M2505" s="2">
        <v>62</v>
      </c>
      <c r="N2505" s="15" t="s">
        <v>6736</v>
      </c>
      <c r="O2505" s="83">
        <v>3.6956769999999999</v>
      </c>
      <c r="P2505" t="s">
        <v>5797</v>
      </c>
    </row>
    <row r="2506" spans="1:16" x14ac:dyDescent="0.25">
      <c r="A2506" s="17" t="s">
        <v>4798</v>
      </c>
      <c r="B2506" t="s">
        <v>0</v>
      </c>
      <c r="C2506" s="18" t="s">
        <v>1</v>
      </c>
      <c r="D2506">
        <v>3960586</v>
      </c>
      <c r="E2506">
        <v>3961470</v>
      </c>
      <c r="F2506" t="s">
        <v>2</v>
      </c>
      <c r="G2506" s="17"/>
      <c r="H2506">
        <v>295</v>
      </c>
      <c r="I2506">
        <v>160</v>
      </c>
      <c r="J2506" t="s">
        <v>7</v>
      </c>
      <c r="K2506" t="s">
        <v>4823</v>
      </c>
      <c r="L2506" t="s">
        <v>5</v>
      </c>
      <c r="M2506" s="2">
        <v>56</v>
      </c>
      <c r="N2506" s="15" t="s">
        <v>6736</v>
      </c>
      <c r="O2506" s="83">
        <v>3.6955363999999999</v>
      </c>
      <c r="P2506" t="s">
        <v>4595</v>
      </c>
    </row>
    <row r="2507" spans="1:16" x14ac:dyDescent="0.25">
      <c r="A2507" s="17" t="s">
        <v>13862</v>
      </c>
      <c r="B2507" t="s">
        <v>209</v>
      </c>
      <c r="C2507" s="1" t="s">
        <v>1</v>
      </c>
      <c r="D2507">
        <v>420172</v>
      </c>
      <c r="E2507">
        <v>423468</v>
      </c>
      <c r="F2507" t="s">
        <v>2</v>
      </c>
      <c r="H2507">
        <v>1099</v>
      </c>
      <c r="I2507">
        <v>861</v>
      </c>
      <c r="J2507" t="s">
        <v>7</v>
      </c>
      <c r="K2507" t="s">
        <v>387</v>
      </c>
      <c r="L2507" t="s">
        <v>5</v>
      </c>
      <c r="M2507" s="2">
        <v>66</v>
      </c>
      <c r="N2507" s="15" t="s">
        <v>6736</v>
      </c>
      <c r="O2507" s="83">
        <v>3.6953529999999999</v>
      </c>
      <c r="P2507" t="s">
        <v>388</v>
      </c>
    </row>
    <row r="2508" spans="1:16" x14ac:dyDescent="0.25">
      <c r="A2508" s="17" t="s">
        <v>3138</v>
      </c>
      <c r="B2508" t="s">
        <v>20</v>
      </c>
      <c r="C2508" s="4" t="s">
        <v>1</v>
      </c>
      <c r="D2508">
        <v>79232</v>
      </c>
      <c r="E2508">
        <v>79429</v>
      </c>
      <c r="F2508" t="s">
        <v>2</v>
      </c>
      <c r="H2508">
        <v>66</v>
      </c>
      <c r="I2508">
        <v>1</v>
      </c>
      <c r="J2508" t="s">
        <v>3</v>
      </c>
      <c r="K2508" t="s">
        <v>3209</v>
      </c>
      <c r="L2508" t="s">
        <v>5</v>
      </c>
      <c r="M2508" s="2">
        <v>78</v>
      </c>
      <c r="N2508" s="15" t="s">
        <v>6736</v>
      </c>
      <c r="O2508" s="83">
        <v>3.6950002</v>
      </c>
      <c r="P2508" t="s">
        <v>3210</v>
      </c>
    </row>
    <row r="2509" spans="1:16" x14ac:dyDescent="0.25">
      <c r="A2509" s="17" t="s">
        <v>2447</v>
      </c>
      <c r="B2509" t="s">
        <v>2018</v>
      </c>
      <c r="C2509" s="18" t="s">
        <v>1</v>
      </c>
      <c r="D2509">
        <v>33195</v>
      </c>
      <c r="E2509">
        <v>33602</v>
      </c>
      <c r="F2509" t="s">
        <v>2</v>
      </c>
      <c r="H2509">
        <v>136</v>
      </c>
      <c r="I2509">
        <v>19</v>
      </c>
      <c r="J2509" t="s">
        <v>7</v>
      </c>
      <c r="K2509" t="s">
        <v>2583</v>
      </c>
      <c r="L2509" t="s">
        <v>5</v>
      </c>
      <c r="M2509" s="2">
        <v>72</v>
      </c>
      <c r="N2509" s="15" t="s">
        <v>6736</v>
      </c>
      <c r="O2509" s="83">
        <v>3.6945239999999999</v>
      </c>
      <c r="P2509" t="s">
        <v>2584</v>
      </c>
    </row>
    <row r="2510" spans="1:16" x14ac:dyDescent="0.25">
      <c r="A2510" s="17" t="s">
        <v>13894</v>
      </c>
      <c r="B2510" t="s">
        <v>209</v>
      </c>
      <c r="C2510" s="18" t="s">
        <v>1</v>
      </c>
      <c r="D2510">
        <v>6372434</v>
      </c>
      <c r="E2510">
        <v>6372637</v>
      </c>
      <c r="F2510" t="s">
        <v>15</v>
      </c>
      <c r="H2510">
        <v>68</v>
      </c>
      <c r="I2510">
        <v>1</v>
      </c>
      <c r="J2510" t="s">
        <v>3</v>
      </c>
      <c r="K2510" t="s">
        <v>4009</v>
      </c>
      <c r="L2510" t="s">
        <v>5</v>
      </c>
      <c r="M2510" s="2">
        <v>108</v>
      </c>
      <c r="N2510" s="15" t="s">
        <v>6736</v>
      </c>
      <c r="O2510" s="83">
        <v>3.6942254999999999</v>
      </c>
      <c r="P2510" t="s">
        <v>4010</v>
      </c>
    </row>
    <row r="2511" spans="1:16" x14ac:dyDescent="0.25">
      <c r="A2511" s="17" t="s">
        <v>13899</v>
      </c>
      <c r="B2511" t="s">
        <v>0</v>
      </c>
      <c r="C2511" s="4" t="s">
        <v>1</v>
      </c>
      <c r="D2511">
        <v>296593</v>
      </c>
      <c r="E2511">
        <v>297714</v>
      </c>
      <c r="F2511" t="s">
        <v>15</v>
      </c>
      <c r="H2511">
        <v>374</v>
      </c>
      <c r="I2511">
        <v>284</v>
      </c>
      <c r="J2511" t="s">
        <v>7</v>
      </c>
      <c r="K2511" t="s">
        <v>4978</v>
      </c>
      <c r="L2511" t="s">
        <v>5</v>
      </c>
      <c r="M2511" s="2">
        <v>47</v>
      </c>
      <c r="N2511" s="15" t="s">
        <v>6736</v>
      </c>
      <c r="O2511" s="83">
        <v>3.6941272999999999</v>
      </c>
      <c r="P2511" t="s">
        <v>4892</v>
      </c>
    </row>
    <row r="2512" spans="1:16" x14ac:dyDescent="0.25">
      <c r="A2512" s="17" t="s">
        <v>13893</v>
      </c>
      <c r="B2512" t="s">
        <v>209</v>
      </c>
      <c r="C2512" s="4" t="s">
        <v>1</v>
      </c>
      <c r="D2512">
        <v>6536215</v>
      </c>
      <c r="E2512">
        <v>6537903</v>
      </c>
      <c r="F2512" t="s">
        <v>2</v>
      </c>
      <c r="H2512">
        <v>563</v>
      </c>
      <c r="I2512">
        <v>169</v>
      </c>
      <c r="J2512" t="s">
        <v>7</v>
      </c>
      <c r="K2512" t="s">
        <v>3585</v>
      </c>
      <c r="L2512" t="s">
        <v>5</v>
      </c>
      <c r="M2512" s="2">
        <v>99</v>
      </c>
      <c r="N2512" s="15" t="s">
        <v>6736</v>
      </c>
      <c r="O2512" s="83">
        <v>3.6939744999999999</v>
      </c>
      <c r="P2512" t="s">
        <v>3586</v>
      </c>
    </row>
    <row r="2513" spans="1:16" x14ac:dyDescent="0.25">
      <c r="A2513" s="17" t="s">
        <v>6079</v>
      </c>
      <c r="B2513" t="s">
        <v>0</v>
      </c>
      <c r="C2513" s="18" t="s">
        <v>1</v>
      </c>
      <c r="D2513">
        <v>1010680</v>
      </c>
      <c r="E2513">
        <v>1011444</v>
      </c>
      <c r="F2513" t="s">
        <v>15</v>
      </c>
      <c r="G2513" s="71" t="s">
        <v>12651</v>
      </c>
      <c r="H2513">
        <v>255</v>
      </c>
      <c r="I2513">
        <v>1</v>
      </c>
      <c r="J2513" t="s">
        <v>7</v>
      </c>
      <c r="K2513" t="s">
        <v>6208</v>
      </c>
      <c r="L2513" t="s">
        <v>5</v>
      </c>
      <c r="M2513" s="2">
        <v>61</v>
      </c>
      <c r="N2513" s="15" t="s">
        <v>6736</v>
      </c>
      <c r="O2513" s="83">
        <v>3.6938818000000002</v>
      </c>
      <c r="P2513" t="s">
        <v>6209</v>
      </c>
    </row>
    <row r="2514" spans="1:16" x14ac:dyDescent="0.25">
      <c r="A2514" s="17" t="s">
        <v>13893</v>
      </c>
      <c r="B2514" t="s">
        <v>209</v>
      </c>
      <c r="C2514" s="18" t="s">
        <v>1</v>
      </c>
      <c r="D2514">
        <v>5415062</v>
      </c>
      <c r="E2514">
        <v>5415871</v>
      </c>
      <c r="F2514" t="s">
        <v>15</v>
      </c>
      <c r="H2514">
        <v>270</v>
      </c>
      <c r="I2514">
        <v>80</v>
      </c>
      <c r="J2514" t="s">
        <v>7</v>
      </c>
      <c r="K2514" t="s">
        <v>3756</v>
      </c>
      <c r="L2514" t="s">
        <v>5</v>
      </c>
      <c r="M2514" s="2">
        <v>100</v>
      </c>
      <c r="N2514" s="15" t="s">
        <v>6736</v>
      </c>
      <c r="O2514" s="83">
        <v>3.6938746</v>
      </c>
      <c r="P2514" t="s">
        <v>3757</v>
      </c>
    </row>
    <row r="2515" spans="1:16" x14ac:dyDescent="0.25">
      <c r="A2515" s="17" t="s">
        <v>13869</v>
      </c>
      <c r="B2515" t="s">
        <v>209</v>
      </c>
      <c r="C2515" s="4" t="s">
        <v>1</v>
      </c>
      <c r="D2515">
        <v>1716248</v>
      </c>
      <c r="E2515">
        <v>1718932</v>
      </c>
      <c r="F2515" t="s">
        <v>15</v>
      </c>
      <c r="H2515">
        <v>895</v>
      </c>
      <c r="I2515">
        <v>19</v>
      </c>
      <c r="J2515" t="s">
        <v>7</v>
      </c>
      <c r="K2515" t="s">
        <v>626</v>
      </c>
      <c r="L2515" t="s">
        <v>5</v>
      </c>
      <c r="M2515" s="2">
        <v>64</v>
      </c>
      <c r="N2515" s="15" t="s">
        <v>6736</v>
      </c>
      <c r="O2515" s="83">
        <v>3.6934407</v>
      </c>
      <c r="P2515" t="s">
        <v>627</v>
      </c>
    </row>
    <row r="2516" spans="1:16" x14ac:dyDescent="0.25">
      <c r="A2516" s="17" t="s">
        <v>708</v>
      </c>
      <c r="B2516" t="s">
        <v>0</v>
      </c>
      <c r="C2516" s="4" t="s">
        <v>1</v>
      </c>
      <c r="D2516">
        <v>450869</v>
      </c>
      <c r="E2516">
        <v>452062</v>
      </c>
      <c r="F2516" t="s">
        <v>2</v>
      </c>
      <c r="H2516">
        <v>398</v>
      </c>
      <c r="I2516">
        <v>350</v>
      </c>
      <c r="J2516" t="s">
        <v>7</v>
      </c>
      <c r="K2516" t="s">
        <v>754</v>
      </c>
      <c r="L2516" t="s">
        <v>5</v>
      </c>
      <c r="M2516" s="2">
        <v>107</v>
      </c>
      <c r="N2516" s="15" t="s">
        <v>6736</v>
      </c>
      <c r="O2516" s="83">
        <v>3.6934178000000002</v>
      </c>
      <c r="P2516" t="s">
        <v>755</v>
      </c>
    </row>
    <row r="2517" spans="1:16" x14ac:dyDescent="0.25">
      <c r="A2517" s="17" t="s">
        <v>13894</v>
      </c>
      <c r="B2517" t="s">
        <v>209</v>
      </c>
      <c r="C2517" s="4" t="s">
        <v>1</v>
      </c>
      <c r="D2517">
        <v>7124449</v>
      </c>
      <c r="E2517">
        <v>7124952</v>
      </c>
      <c r="F2517" t="s">
        <v>15</v>
      </c>
      <c r="H2517">
        <v>168</v>
      </c>
      <c r="I2517">
        <v>45</v>
      </c>
      <c r="J2517" t="s">
        <v>7</v>
      </c>
      <c r="K2517" t="s">
        <v>4049</v>
      </c>
      <c r="L2517" t="s">
        <v>5</v>
      </c>
      <c r="M2517" s="2">
        <v>109</v>
      </c>
      <c r="N2517" s="15" t="s">
        <v>6736</v>
      </c>
      <c r="O2517" s="83">
        <v>3.6917338000000002</v>
      </c>
      <c r="P2517" t="s">
        <v>4050</v>
      </c>
    </row>
    <row r="2518" spans="1:16" x14ac:dyDescent="0.25">
      <c r="A2518" s="17" t="s">
        <v>6241</v>
      </c>
      <c r="B2518" t="s">
        <v>0</v>
      </c>
      <c r="C2518" s="18" t="s">
        <v>1</v>
      </c>
      <c r="D2518">
        <v>3392288</v>
      </c>
      <c r="E2518">
        <v>3392536</v>
      </c>
      <c r="F2518" t="s">
        <v>2</v>
      </c>
      <c r="H2518">
        <v>83</v>
      </c>
      <c r="I2518">
        <v>56</v>
      </c>
      <c r="J2518" t="s">
        <v>3</v>
      </c>
      <c r="K2518" t="s">
        <v>6285</v>
      </c>
      <c r="L2518" t="s">
        <v>5</v>
      </c>
      <c r="M2518" s="2">
        <v>78</v>
      </c>
      <c r="N2518" s="15" t="s">
        <v>6736</v>
      </c>
      <c r="O2518" s="83">
        <v>3.6916595000000001</v>
      </c>
      <c r="P2518" t="s">
        <v>6286</v>
      </c>
    </row>
    <row r="2519" spans="1:16" x14ac:dyDescent="0.25">
      <c r="A2519" s="17" t="s">
        <v>13899</v>
      </c>
      <c r="B2519" t="s">
        <v>12</v>
      </c>
      <c r="C2519" s="4" t="s">
        <v>1</v>
      </c>
      <c r="D2519">
        <v>482979</v>
      </c>
      <c r="E2519">
        <v>483077</v>
      </c>
      <c r="F2519" t="s">
        <v>15</v>
      </c>
      <c r="G2519" s="17"/>
      <c r="H2519">
        <v>33</v>
      </c>
      <c r="I2519">
        <v>5</v>
      </c>
      <c r="J2519" t="s">
        <v>3</v>
      </c>
      <c r="K2519" t="s">
        <v>5022</v>
      </c>
      <c r="L2519" t="s">
        <v>5</v>
      </c>
      <c r="M2519" s="2">
        <v>48</v>
      </c>
      <c r="N2519" s="15" t="s">
        <v>6736</v>
      </c>
      <c r="O2519" s="83">
        <v>3.6914555999999998</v>
      </c>
      <c r="P2519" t="s">
        <v>4785</v>
      </c>
    </row>
    <row r="2520" spans="1:16" x14ac:dyDescent="0.25">
      <c r="A2520" s="17" t="s">
        <v>13897</v>
      </c>
      <c r="B2520" t="s">
        <v>140</v>
      </c>
      <c r="C2520" s="4" t="s">
        <v>1</v>
      </c>
      <c r="D2520">
        <v>42244</v>
      </c>
      <c r="E2520">
        <v>42414</v>
      </c>
      <c r="F2520" t="s">
        <v>2</v>
      </c>
      <c r="H2520">
        <v>57</v>
      </c>
      <c r="I2520">
        <v>23</v>
      </c>
      <c r="J2520" t="s">
        <v>3</v>
      </c>
      <c r="K2520" t="s">
        <v>4438</v>
      </c>
      <c r="L2520" t="s">
        <v>5</v>
      </c>
      <c r="M2520" s="2">
        <v>74</v>
      </c>
      <c r="N2520" s="15" t="s">
        <v>6736</v>
      </c>
      <c r="O2520" s="83">
        <v>3.6910596</v>
      </c>
      <c r="P2520" t="s">
        <v>4439</v>
      </c>
    </row>
    <row r="2521" spans="1:16" x14ac:dyDescent="0.25">
      <c r="A2521" s="17" t="s">
        <v>13878</v>
      </c>
      <c r="B2521" t="s">
        <v>67</v>
      </c>
      <c r="C2521" s="1" t="s">
        <v>1</v>
      </c>
      <c r="D2521">
        <v>105467</v>
      </c>
      <c r="E2521">
        <v>106426</v>
      </c>
      <c r="F2521" t="s">
        <v>2</v>
      </c>
      <c r="H2521">
        <v>320</v>
      </c>
      <c r="I2521">
        <v>12</v>
      </c>
      <c r="J2521" t="s">
        <v>7</v>
      </c>
      <c r="K2521" t="s">
        <v>1861</v>
      </c>
      <c r="L2521" t="s">
        <v>5</v>
      </c>
      <c r="M2521" s="2">
        <v>99</v>
      </c>
      <c r="N2521" s="15" t="s">
        <v>6736</v>
      </c>
      <c r="O2521" s="83">
        <v>3.6910257</v>
      </c>
      <c r="P2521" t="s">
        <v>1862</v>
      </c>
    </row>
    <row r="2522" spans="1:16" x14ac:dyDescent="0.25">
      <c r="A2522" s="17" t="s">
        <v>13897</v>
      </c>
      <c r="B2522" t="s">
        <v>2050</v>
      </c>
      <c r="C2522" s="18" t="s">
        <v>1</v>
      </c>
      <c r="D2522">
        <v>1931</v>
      </c>
      <c r="E2522">
        <v>2296</v>
      </c>
      <c r="F2522" t="s">
        <v>15</v>
      </c>
      <c r="H2522">
        <v>122</v>
      </c>
      <c r="I2522">
        <v>80</v>
      </c>
      <c r="J2522" t="s">
        <v>3</v>
      </c>
      <c r="K2522" t="s">
        <v>4500</v>
      </c>
      <c r="L2522" t="s">
        <v>5</v>
      </c>
      <c r="M2522" s="2">
        <v>75</v>
      </c>
      <c r="N2522" s="15" t="s">
        <v>6736</v>
      </c>
      <c r="O2522" s="83">
        <v>3.6906197000000001</v>
      </c>
      <c r="P2522" t="s">
        <v>4501</v>
      </c>
    </row>
    <row r="2523" spans="1:16" x14ac:dyDescent="0.25">
      <c r="A2523" s="17" t="s">
        <v>1106</v>
      </c>
      <c r="B2523" t="s">
        <v>0</v>
      </c>
      <c r="C2523" s="4" t="s">
        <v>1</v>
      </c>
      <c r="D2523">
        <v>1729327</v>
      </c>
      <c r="E2523">
        <v>1730142</v>
      </c>
      <c r="F2523" t="s">
        <v>2</v>
      </c>
      <c r="H2523">
        <v>272</v>
      </c>
      <c r="I2523">
        <v>1</v>
      </c>
      <c r="J2523" t="s">
        <v>3</v>
      </c>
      <c r="K2523" t="s">
        <v>1140</v>
      </c>
      <c r="L2523" t="s">
        <v>5</v>
      </c>
      <c r="M2523" s="2">
        <v>104</v>
      </c>
      <c r="N2523" s="15" t="s">
        <v>6736</v>
      </c>
      <c r="O2523" s="83">
        <v>3.6902227000000001</v>
      </c>
      <c r="P2523" t="s">
        <v>1141</v>
      </c>
    </row>
    <row r="2524" spans="1:16" x14ac:dyDescent="0.25">
      <c r="A2524" s="17" t="s">
        <v>13879</v>
      </c>
      <c r="B2524" t="s">
        <v>209</v>
      </c>
      <c r="C2524" s="4" t="s">
        <v>1</v>
      </c>
      <c r="D2524">
        <v>5186996</v>
      </c>
      <c r="E2524">
        <v>5187142</v>
      </c>
      <c r="F2524" t="s">
        <v>15</v>
      </c>
      <c r="G2524" s="17"/>
      <c r="H2524">
        <v>49</v>
      </c>
      <c r="I2524">
        <v>2</v>
      </c>
      <c r="J2524" t="s">
        <v>3</v>
      </c>
      <c r="K2524" t="s">
        <v>1761</v>
      </c>
      <c r="L2524" t="s">
        <v>5</v>
      </c>
      <c r="M2524" s="2">
        <v>85</v>
      </c>
      <c r="N2524" s="15" t="s">
        <v>6736</v>
      </c>
      <c r="O2524" s="83">
        <v>3.6900360000000001</v>
      </c>
      <c r="P2524" t="s">
        <v>1762</v>
      </c>
    </row>
    <row r="2525" spans="1:16" x14ac:dyDescent="0.25">
      <c r="A2525" s="17" t="s">
        <v>13894</v>
      </c>
      <c r="B2525" t="s">
        <v>209</v>
      </c>
      <c r="C2525" s="18" t="s">
        <v>1</v>
      </c>
      <c r="D2525">
        <v>4951615</v>
      </c>
      <c r="E2525">
        <v>4951968</v>
      </c>
      <c r="F2525" t="s">
        <v>2</v>
      </c>
      <c r="H2525">
        <v>118</v>
      </c>
      <c r="I2525">
        <v>1</v>
      </c>
      <c r="J2525" t="s">
        <v>7</v>
      </c>
      <c r="K2525" t="s">
        <v>3832</v>
      </c>
      <c r="L2525" t="s">
        <v>5</v>
      </c>
      <c r="M2525" s="2">
        <v>110</v>
      </c>
      <c r="N2525" s="15" t="s">
        <v>6736</v>
      </c>
      <c r="O2525" s="83">
        <v>3.6896548</v>
      </c>
      <c r="P2525" t="s">
        <v>3833</v>
      </c>
    </row>
    <row r="2526" spans="1:16" x14ac:dyDescent="0.25">
      <c r="A2526" s="17" t="s">
        <v>13900</v>
      </c>
      <c r="B2526" t="s">
        <v>209</v>
      </c>
      <c r="C2526" s="18" t="s">
        <v>1</v>
      </c>
      <c r="D2526">
        <v>1997928</v>
      </c>
      <c r="E2526">
        <v>1998707</v>
      </c>
      <c r="F2526" t="s">
        <v>2</v>
      </c>
      <c r="H2526">
        <v>260</v>
      </c>
      <c r="I2526">
        <v>70</v>
      </c>
      <c r="J2526" t="s">
        <v>7</v>
      </c>
      <c r="K2526" t="s">
        <v>5093</v>
      </c>
      <c r="L2526" t="s">
        <v>5</v>
      </c>
      <c r="M2526" s="2">
        <v>66</v>
      </c>
      <c r="N2526" s="15" t="s">
        <v>6736</v>
      </c>
      <c r="O2526" s="83">
        <v>3.6884831999999999</v>
      </c>
      <c r="P2526" t="s">
        <v>5094</v>
      </c>
    </row>
    <row r="2527" spans="1:16" x14ac:dyDescent="0.25">
      <c r="A2527" s="17" t="s">
        <v>13869</v>
      </c>
      <c r="B2527" t="s">
        <v>209</v>
      </c>
      <c r="C2527" s="18" t="s">
        <v>1</v>
      </c>
      <c r="D2527">
        <v>1002807</v>
      </c>
      <c r="E2527">
        <v>1003403</v>
      </c>
      <c r="F2527" t="s">
        <v>2</v>
      </c>
      <c r="H2527">
        <v>199</v>
      </c>
      <c r="I2527">
        <v>1</v>
      </c>
      <c r="J2527" t="s">
        <v>7</v>
      </c>
      <c r="K2527" t="s">
        <v>599</v>
      </c>
      <c r="L2527" t="s">
        <v>5</v>
      </c>
      <c r="M2527" s="2">
        <v>65</v>
      </c>
      <c r="N2527" s="15" t="s">
        <v>6736</v>
      </c>
      <c r="O2527" s="83">
        <v>3.6884665000000001</v>
      </c>
      <c r="P2527" t="s">
        <v>600</v>
      </c>
    </row>
    <row r="2528" spans="1:16" x14ac:dyDescent="0.25">
      <c r="A2528" s="17" t="s">
        <v>13893</v>
      </c>
      <c r="B2528" t="s">
        <v>209</v>
      </c>
      <c r="C2528" s="18" t="s">
        <v>1</v>
      </c>
      <c r="D2528">
        <v>3935022</v>
      </c>
      <c r="E2528">
        <v>3935177</v>
      </c>
      <c r="F2528" t="s">
        <v>2</v>
      </c>
      <c r="G2528" s="17"/>
      <c r="H2528">
        <v>52</v>
      </c>
      <c r="I2528">
        <v>21</v>
      </c>
      <c r="J2528" t="s">
        <v>3</v>
      </c>
      <c r="K2528" t="s">
        <v>3667</v>
      </c>
      <c r="L2528" t="s">
        <v>5</v>
      </c>
      <c r="M2528" s="2">
        <v>101</v>
      </c>
      <c r="N2528" s="15" t="s">
        <v>6736</v>
      </c>
      <c r="O2528" s="83">
        <v>3.6881955</v>
      </c>
      <c r="P2528" t="s">
        <v>3668</v>
      </c>
    </row>
    <row r="2529" spans="1:16" x14ac:dyDescent="0.25">
      <c r="A2529" s="17" t="s">
        <v>13894</v>
      </c>
      <c r="B2529" t="s">
        <v>209</v>
      </c>
      <c r="C2529" s="1" t="s">
        <v>1</v>
      </c>
      <c r="D2529">
        <v>3796588</v>
      </c>
      <c r="E2529">
        <v>3796935</v>
      </c>
      <c r="F2529" t="s">
        <v>15</v>
      </c>
      <c r="H2529">
        <v>116</v>
      </c>
      <c r="I2529">
        <v>37</v>
      </c>
      <c r="J2529" t="s">
        <v>3</v>
      </c>
      <c r="K2529" t="s">
        <v>4051</v>
      </c>
      <c r="L2529" t="s">
        <v>5</v>
      </c>
      <c r="M2529" s="2">
        <v>111</v>
      </c>
      <c r="N2529" s="15" t="s">
        <v>6736</v>
      </c>
      <c r="O2529" s="83">
        <v>3.6876310000000001</v>
      </c>
      <c r="P2529" t="s">
        <v>4052</v>
      </c>
    </row>
    <row r="2530" spans="1:16" x14ac:dyDescent="0.25">
      <c r="A2530" s="17" t="s">
        <v>13862</v>
      </c>
      <c r="B2530" t="s">
        <v>209</v>
      </c>
      <c r="C2530" s="18" t="s">
        <v>1</v>
      </c>
      <c r="D2530">
        <v>6580003</v>
      </c>
      <c r="E2530">
        <v>6580488</v>
      </c>
      <c r="F2530" t="s">
        <v>2</v>
      </c>
      <c r="H2530">
        <v>162</v>
      </c>
      <c r="I2530">
        <v>17</v>
      </c>
      <c r="J2530" t="s">
        <v>7</v>
      </c>
      <c r="K2530" t="s">
        <v>389</v>
      </c>
      <c r="L2530" t="s">
        <v>5</v>
      </c>
      <c r="M2530" s="2">
        <v>67</v>
      </c>
      <c r="N2530" s="15" t="s">
        <v>6736</v>
      </c>
      <c r="O2530" s="83">
        <v>3.6874356000000001</v>
      </c>
      <c r="P2530" t="s">
        <v>390</v>
      </c>
    </row>
    <row r="2531" spans="1:16" x14ac:dyDescent="0.25">
      <c r="A2531" s="17" t="s">
        <v>6079</v>
      </c>
      <c r="B2531" t="s">
        <v>0</v>
      </c>
      <c r="C2531" s="4" t="s">
        <v>1</v>
      </c>
      <c r="D2531">
        <v>1101452</v>
      </c>
      <c r="E2531">
        <v>1102597</v>
      </c>
      <c r="F2531" t="s">
        <v>15</v>
      </c>
      <c r="G2531" s="71" t="s">
        <v>12651</v>
      </c>
      <c r="H2531">
        <v>382</v>
      </c>
      <c r="I2531">
        <v>104</v>
      </c>
      <c r="J2531" t="s">
        <v>7</v>
      </c>
      <c r="K2531" t="s">
        <v>6183</v>
      </c>
      <c r="L2531" t="s">
        <v>5</v>
      </c>
      <c r="M2531" s="2">
        <v>62</v>
      </c>
      <c r="N2531" s="15" t="s">
        <v>6736</v>
      </c>
      <c r="O2531" s="83">
        <v>3.6873369999999999</v>
      </c>
      <c r="P2531" t="s">
        <v>6184</v>
      </c>
    </row>
    <row r="2532" spans="1:16" x14ac:dyDescent="0.25">
      <c r="A2532" s="17" t="s">
        <v>13878</v>
      </c>
      <c r="B2532" t="s">
        <v>50</v>
      </c>
      <c r="C2532" s="18" t="s">
        <v>1</v>
      </c>
      <c r="D2532">
        <v>35191</v>
      </c>
      <c r="E2532">
        <v>35562</v>
      </c>
      <c r="F2532" t="s">
        <v>15</v>
      </c>
      <c r="H2532">
        <v>124</v>
      </c>
      <c r="I2532">
        <v>60</v>
      </c>
      <c r="J2532" t="s">
        <v>7</v>
      </c>
      <c r="K2532" t="s">
        <v>1841</v>
      </c>
      <c r="L2532" t="s">
        <v>5</v>
      </c>
      <c r="M2532" s="2">
        <v>100</v>
      </c>
      <c r="N2532" s="15" t="s">
        <v>6736</v>
      </c>
      <c r="O2532" s="83">
        <v>3.6868284</v>
      </c>
      <c r="P2532" t="s">
        <v>1842</v>
      </c>
    </row>
    <row r="2533" spans="1:16" x14ac:dyDescent="0.25">
      <c r="A2533" s="17" t="s">
        <v>13861</v>
      </c>
      <c r="B2533" t="s">
        <v>209</v>
      </c>
      <c r="C2533" s="18" t="s">
        <v>1</v>
      </c>
      <c r="D2533">
        <v>1101681</v>
      </c>
      <c r="E2533">
        <v>1101821</v>
      </c>
      <c r="F2533" t="s">
        <v>2</v>
      </c>
      <c r="H2533">
        <v>47</v>
      </c>
      <c r="I2533">
        <v>8</v>
      </c>
      <c r="J2533" t="s">
        <v>3</v>
      </c>
      <c r="K2533" t="s">
        <v>273</v>
      </c>
      <c r="L2533" t="s">
        <v>5</v>
      </c>
      <c r="M2533" s="2">
        <v>70</v>
      </c>
      <c r="N2533" s="15" t="s">
        <v>6736</v>
      </c>
      <c r="O2533" s="83">
        <v>3.6865377000000001</v>
      </c>
      <c r="P2533" t="s">
        <v>174</v>
      </c>
    </row>
    <row r="2534" spans="1:16" x14ac:dyDescent="0.25">
      <c r="A2534" s="17" t="s">
        <v>708</v>
      </c>
      <c r="B2534" t="s">
        <v>0</v>
      </c>
      <c r="C2534" s="4" t="s">
        <v>1</v>
      </c>
      <c r="D2534">
        <v>650295</v>
      </c>
      <c r="E2534">
        <v>651614</v>
      </c>
      <c r="F2534" t="s">
        <v>15</v>
      </c>
      <c r="H2534">
        <v>440</v>
      </c>
      <c r="I2534">
        <v>21</v>
      </c>
      <c r="J2534" t="s">
        <v>7</v>
      </c>
      <c r="K2534" t="s">
        <v>798</v>
      </c>
      <c r="L2534" t="s">
        <v>5</v>
      </c>
      <c r="M2534" s="2">
        <v>108</v>
      </c>
      <c r="N2534" s="15" t="s">
        <v>6736</v>
      </c>
      <c r="O2534" s="83">
        <v>3.6855470000000001</v>
      </c>
      <c r="P2534" t="s">
        <v>799</v>
      </c>
    </row>
    <row r="2535" spans="1:16" x14ac:dyDescent="0.25">
      <c r="A2535" s="17" t="s">
        <v>13897</v>
      </c>
      <c r="B2535" t="s">
        <v>158</v>
      </c>
      <c r="C2535" s="4" t="s">
        <v>1</v>
      </c>
      <c r="D2535">
        <v>20580</v>
      </c>
      <c r="E2535">
        <v>21137</v>
      </c>
      <c r="F2535" t="s">
        <v>2</v>
      </c>
      <c r="H2535">
        <v>186</v>
      </c>
      <c r="I2535">
        <v>142</v>
      </c>
      <c r="J2535" t="s">
        <v>3</v>
      </c>
      <c r="K2535" t="s">
        <v>4456</v>
      </c>
      <c r="L2535" t="s">
        <v>5</v>
      </c>
      <c r="M2535" s="2">
        <v>76</v>
      </c>
      <c r="N2535" s="15" t="s">
        <v>6736</v>
      </c>
      <c r="O2535" s="83">
        <v>3.6854974999999999</v>
      </c>
      <c r="P2535" t="s">
        <v>4457</v>
      </c>
    </row>
    <row r="2536" spans="1:16" x14ac:dyDescent="0.25">
      <c r="A2536" s="17" t="s">
        <v>13869</v>
      </c>
      <c r="B2536" t="s">
        <v>209</v>
      </c>
      <c r="C2536" s="4" t="s">
        <v>1</v>
      </c>
      <c r="D2536">
        <v>1662551</v>
      </c>
      <c r="E2536">
        <v>1663135</v>
      </c>
      <c r="F2536" t="s">
        <v>2</v>
      </c>
      <c r="H2536">
        <v>195</v>
      </c>
      <c r="I2536">
        <v>84</v>
      </c>
      <c r="J2536" t="s">
        <v>7</v>
      </c>
      <c r="K2536" t="s">
        <v>568</v>
      </c>
      <c r="L2536" t="s">
        <v>5</v>
      </c>
      <c r="M2536" s="2">
        <v>66</v>
      </c>
      <c r="N2536" s="15" t="s">
        <v>6736</v>
      </c>
      <c r="O2536" s="83">
        <v>3.6854851000000002</v>
      </c>
      <c r="P2536" t="s">
        <v>569</v>
      </c>
    </row>
    <row r="2537" spans="1:16" x14ac:dyDescent="0.25">
      <c r="A2537" s="17" t="s">
        <v>6079</v>
      </c>
      <c r="B2537" t="s">
        <v>0</v>
      </c>
      <c r="C2537" s="4" t="s">
        <v>1</v>
      </c>
      <c r="D2537">
        <v>2142891</v>
      </c>
      <c r="E2537">
        <v>2144702</v>
      </c>
      <c r="F2537" t="s">
        <v>15</v>
      </c>
      <c r="G2537" s="29" t="s">
        <v>12661</v>
      </c>
      <c r="H2537">
        <v>604</v>
      </c>
      <c r="I2537">
        <v>29</v>
      </c>
      <c r="J2537" t="s">
        <v>7</v>
      </c>
      <c r="K2537" s="22" t="s">
        <v>6235</v>
      </c>
      <c r="L2537" t="s">
        <v>5</v>
      </c>
      <c r="M2537" s="2">
        <v>63</v>
      </c>
      <c r="N2537" s="15" t="s">
        <v>6736</v>
      </c>
      <c r="O2537" s="83">
        <v>3.6852086000000002</v>
      </c>
      <c r="P2537" t="s">
        <v>6236</v>
      </c>
    </row>
    <row r="2538" spans="1:16" x14ac:dyDescent="0.25">
      <c r="A2538" s="17" t="s">
        <v>13860</v>
      </c>
      <c r="B2538" t="s">
        <v>131</v>
      </c>
      <c r="C2538" s="18" t="s">
        <v>1</v>
      </c>
      <c r="D2538">
        <v>32169</v>
      </c>
      <c r="E2538">
        <v>32303</v>
      </c>
      <c r="F2538" t="s">
        <v>15</v>
      </c>
      <c r="H2538">
        <v>45</v>
      </c>
      <c r="I2538">
        <v>1</v>
      </c>
      <c r="J2538" t="s">
        <v>3</v>
      </c>
      <c r="K2538" t="s">
        <v>136</v>
      </c>
      <c r="L2538" t="s">
        <v>5</v>
      </c>
      <c r="M2538" s="2">
        <v>61</v>
      </c>
      <c r="N2538" s="15" t="s">
        <v>6736</v>
      </c>
      <c r="O2538" s="83">
        <v>3.6847180000000002</v>
      </c>
      <c r="P2538" t="s">
        <v>137</v>
      </c>
    </row>
    <row r="2539" spans="1:16" x14ac:dyDescent="0.25">
      <c r="A2539" s="17" t="s">
        <v>13860</v>
      </c>
      <c r="B2539" t="s">
        <v>131</v>
      </c>
      <c r="C2539" s="4" t="s">
        <v>1</v>
      </c>
      <c r="D2539">
        <v>33647</v>
      </c>
      <c r="E2539">
        <v>33781</v>
      </c>
      <c r="F2539" t="s">
        <v>15</v>
      </c>
      <c r="G2539" s="17"/>
      <c r="H2539">
        <v>45</v>
      </c>
      <c r="I2539">
        <v>1</v>
      </c>
      <c r="J2539" t="s">
        <v>3</v>
      </c>
      <c r="K2539" s="17" t="s">
        <v>139</v>
      </c>
      <c r="L2539" t="s">
        <v>5</v>
      </c>
      <c r="M2539" s="2">
        <v>63</v>
      </c>
      <c r="N2539" s="15" t="s">
        <v>6736</v>
      </c>
      <c r="O2539" s="83">
        <v>3.6847180000000002</v>
      </c>
      <c r="P2539" t="s">
        <v>137</v>
      </c>
    </row>
    <row r="2540" spans="1:16" x14ac:dyDescent="0.25">
      <c r="A2540" s="17" t="s">
        <v>13860</v>
      </c>
      <c r="B2540" t="s">
        <v>131</v>
      </c>
      <c r="C2540" s="18" t="s">
        <v>1</v>
      </c>
      <c r="D2540">
        <v>36783</v>
      </c>
      <c r="E2540">
        <v>36917</v>
      </c>
      <c r="F2540" t="s">
        <v>15</v>
      </c>
      <c r="G2540" s="17"/>
      <c r="H2540">
        <v>45</v>
      </c>
      <c r="I2540">
        <v>1</v>
      </c>
      <c r="J2540" t="s">
        <v>3</v>
      </c>
      <c r="K2540" s="17" t="s">
        <v>138</v>
      </c>
      <c r="L2540" t="s">
        <v>5</v>
      </c>
      <c r="M2540" s="2">
        <v>62</v>
      </c>
      <c r="N2540" s="15" t="s">
        <v>6736</v>
      </c>
      <c r="O2540" s="83">
        <v>3.6847180000000002</v>
      </c>
      <c r="P2540" t="s">
        <v>137</v>
      </c>
    </row>
    <row r="2541" spans="1:16" x14ac:dyDescent="0.25">
      <c r="A2541" s="17" t="s">
        <v>708</v>
      </c>
      <c r="B2541" t="s">
        <v>0</v>
      </c>
      <c r="C2541" s="4" t="s">
        <v>1</v>
      </c>
      <c r="D2541">
        <v>2779269</v>
      </c>
      <c r="E2541">
        <v>2780024</v>
      </c>
      <c r="F2541" t="s">
        <v>15</v>
      </c>
      <c r="H2541">
        <v>252</v>
      </c>
      <c r="I2541">
        <v>29</v>
      </c>
      <c r="J2541" t="s">
        <v>7</v>
      </c>
      <c r="K2541" t="s">
        <v>800</v>
      </c>
      <c r="L2541" t="s">
        <v>5</v>
      </c>
      <c r="M2541" s="2">
        <v>109</v>
      </c>
      <c r="N2541" s="15" t="s">
        <v>6736</v>
      </c>
      <c r="O2541" s="83">
        <v>3.6846576</v>
      </c>
      <c r="P2541" t="s">
        <v>801</v>
      </c>
    </row>
    <row r="2542" spans="1:16" x14ac:dyDescent="0.25">
      <c r="A2542" s="17" t="s">
        <v>13879</v>
      </c>
      <c r="B2542" t="s">
        <v>209</v>
      </c>
      <c r="C2542" s="1" t="s">
        <v>1</v>
      </c>
      <c r="D2542">
        <v>3201094</v>
      </c>
      <c r="E2542">
        <v>3201456</v>
      </c>
      <c r="F2542" t="s">
        <v>2</v>
      </c>
      <c r="H2542">
        <v>121</v>
      </c>
      <c r="I2542">
        <v>1</v>
      </c>
      <c r="J2542" t="s">
        <v>7</v>
      </c>
      <c r="K2542" t="s">
        <v>1587</v>
      </c>
      <c r="L2542" t="s">
        <v>5</v>
      </c>
      <c r="M2542" s="2">
        <v>86</v>
      </c>
      <c r="N2542" s="15" t="s">
        <v>6736</v>
      </c>
      <c r="O2542" s="83">
        <v>3.6846325000000002</v>
      </c>
      <c r="P2542" t="s">
        <v>1588</v>
      </c>
    </row>
    <row r="2543" spans="1:16" x14ac:dyDescent="0.25">
      <c r="A2543" s="17" t="s">
        <v>13894</v>
      </c>
      <c r="B2543" t="s">
        <v>209</v>
      </c>
      <c r="C2543" s="18" t="s">
        <v>1</v>
      </c>
      <c r="D2543">
        <v>4976095</v>
      </c>
      <c r="E2543">
        <v>4976703</v>
      </c>
      <c r="F2543" t="s">
        <v>2</v>
      </c>
      <c r="H2543">
        <v>203</v>
      </c>
      <c r="I2543">
        <v>26</v>
      </c>
      <c r="J2543" t="s">
        <v>7</v>
      </c>
      <c r="K2543" t="s">
        <v>3834</v>
      </c>
      <c r="L2543" t="s">
        <v>5</v>
      </c>
      <c r="M2543" s="2">
        <v>112</v>
      </c>
      <c r="N2543" s="15" t="s">
        <v>6736</v>
      </c>
      <c r="O2543" s="83">
        <v>3.6842413000000001</v>
      </c>
      <c r="P2543" t="s">
        <v>3835</v>
      </c>
    </row>
    <row r="2544" spans="1:16" x14ac:dyDescent="0.25">
      <c r="A2544" s="17" t="s">
        <v>13862</v>
      </c>
      <c r="B2544" t="s">
        <v>209</v>
      </c>
      <c r="C2544" s="4" t="s">
        <v>1</v>
      </c>
      <c r="D2544">
        <v>2286008</v>
      </c>
      <c r="E2544">
        <v>2286106</v>
      </c>
      <c r="F2544" t="s">
        <v>15</v>
      </c>
      <c r="H2544">
        <v>33</v>
      </c>
      <c r="I2544">
        <v>1</v>
      </c>
      <c r="J2544" t="s">
        <v>3</v>
      </c>
      <c r="K2544" t="s">
        <v>476</v>
      </c>
      <c r="L2544" t="s">
        <v>5</v>
      </c>
      <c r="M2544" s="2">
        <v>68</v>
      </c>
      <c r="N2544" s="15" t="s">
        <v>6736</v>
      </c>
      <c r="O2544" s="83">
        <v>3.6837222999999999</v>
      </c>
      <c r="P2544" t="s">
        <v>477</v>
      </c>
    </row>
    <row r="2545" spans="1:16" x14ac:dyDescent="0.25">
      <c r="A2545" s="17" t="s">
        <v>13897</v>
      </c>
      <c r="B2545" t="s">
        <v>117</v>
      </c>
      <c r="C2545" s="18" t="s">
        <v>1</v>
      </c>
      <c r="D2545">
        <v>20126</v>
      </c>
      <c r="E2545">
        <v>20284</v>
      </c>
      <c r="F2545" t="s">
        <v>2</v>
      </c>
      <c r="H2545">
        <v>53</v>
      </c>
      <c r="I2545">
        <v>4</v>
      </c>
      <c r="J2545" t="s">
        <v>3</v>
      </c>
      <c r="K2545" t="s">
        <v>4423</v>
      </c>
      <c r="L2545" t="s">
        <v>5</v>
      </c>
      <c r="M2545" s="2">
        <v>77</v>
      </c>
      <c r="N2545" s="15" t="s">
        <v>6736</v>
      </c>
      <c r="O2545" s="83">
        <v>3.6831160000000001</v>
      </c>
      <c r="P2545" t="s">
        <v>4424</v>
      </c>
    </row>
    <row r="2546" spans="1:16" x14ac:dyDescent="0.25">
      <c r="A2546" s="17" t="s">
        <v>13905</v>
      </c>
      <c r="B2546" t="s">
        <v>5932</v>
      </c>
      <c r="C2546" s="18" t="s">
        <v>1</v>
      </c>
      <c r="D2546">
        <v>154</v>
      </c>
      <c r="E2546">
        <v>1272</v>
      </c>
      <c r="F2546" t="s">
        <v>15</v>
      </c>
      <c r="G2546" s="71" t="s">
        <v>12651</v>
      </c>
      <c r="H2546">
        <v>373</v>
      </c>
      <c r="I2546">
        <v>55</v>
      </c>
      <c r="J2546" t="s">
        <v>7</v>
      </c>
      <c r="K2546" t="s">
        <v>5933</v>
      </c>
      <c r="L2546" t="s">
        <v>5</v>
      </c>
      <c r="M2546" s="2">
        <v>63</v>
      </c>
      <c r="N2546" s="15" t="s">
        <v>6736</v>
      </c>
      <c r="O2546" s="83">
        <v>3.6824404999999998</v>
      </c>
      <c r="P2546" t="s">
        <v>5934</v>
      </c>
    </row>
    <row r="2547" spans="1:16" x14ac:dyDescent="0.25">
      <c r="A2547" s="17" t="s">
        <v>4798</v>
      </c>
      <c r="B2547" t="s">
        <v>0</v>
      </c>
      <c r="C2547" s="1" t="s">
        <v>1</v>
      </c>
      <c r="D2547">
        <v>3414654</v>
      </c>
      <c r="E2547">
        <v>3415157</v>
      </c>
      <c r="F2547" t="s">
        <v>15</v>
      </c>
      <c r="H2547">
        <v>168</v>
      </c>
      <c r="I2547">
        <v>9</v>
      </c>
      <c r="J2547" t="s">
        <v>7</v>
      </c>
      <c r="K2547" t="s">
        <v>4893</v>
      </c>
      <c r="L2547" t="s">
        <v>5</v>
      </c>
      <c r="M2547" s="2">
        <v>57</v>
      </c>
      <c r="N2547" s="15" t="s">
        <v>6736</v>
      </c>
      <c r="O2547" s="83">
        <v>3.6821923000000001</v>
      </c>
      <c r="P2547" t="s">
        <v>4894</v>
      </c>
    </row>
    <row r="2548" spans="1:16" x14ac:dyDescent="0.25">
      <c r="A2548" s="17" t="s">
        <v>13880</v>
      </c>
      <c r="B2548" t="s">
        <v>0</v>
      </c>
      <c r="C2548" s="4" t="s">
        <v>1</v>
      </c>
      <c r="D2548">
        <v>484596</v>
      </c>
      <c r="E2548">
        <v>484886</v>
      </c>
      <c r="F2548" t="s">
        <v>15</v>
      </c>
      <c r="H2548">
        <v>97</v>
      </c>
      <c r="I2548">
        <v>47</v>
      </c>
      <c r="J2548" t="s">
        <v>3</v>
      </c>
      <c r="K2548" t="s">
        <v>2212</v>
      </c>
      <c r="L2548" t="s">
        <v>5</v>
      </c>
      <c r="M2548" s="2">
        <v>70</v>
      </c>
      <c r="N2548" s="15" t="s">
        <v>6736</v>
      </c>
      <c r="O2548" s="83">
        <v>3.6817498</v>
      </c>
      <c r="P2548" t="s">
        <v>2213</v>
      </c>
    </row>
    <row r="2549" spans="1:16" x14ac:dyDescent="0.25">
      <c r="A2549" s="17" t="s">
        <v>13894</v>
      </c>
      <c r="B2549" t="s">
        <v>209</v>
      </c>
      <c r="C2549" s="18" t="s">
        <v>1</v>
      </c>
      <c r="D2549">
        <v>4573269</v>
      </c>
      <c r="E2549">
        <v>4573958</v>
      </c>
      <c r="F2549" t="s">
        <v>15</v>
      </c>
      <c r="H2549">
        <v>230</v>
      </c>
      <c r="I2549">
        <v>1</v>
      </c>
      <c r="J2549" t="s">
        <v>7</v>
      </c>
      <c r="K2549" t="s">
        <v>3971</v>
      </c>
      <c r="L2549" t="s">
        <v>5</v>
      </c>
      <c r="M2549" s="2">
        <v>113</v>
      </c>
      <c r="N2549" s="15" t="s">
        <v>6736</v>
      </c>
      <c r="O2549" s="83">
        <v>3.6810019999999999</v>
      </c>
      <c r="P2549" t="s">
        <v>3972</v>
      </c>
    </row>
    <row r="2550" spans="1:16" x14ac:dyDescent="0.25">
      <c r="A2550" s="17" t="s">
        <v>4798</v>
      </c>
      <c r="B2550" t="s">
        <v>0</v>
      </c>
      <c r="C2550" s="4" t="s">
        <v>1</v>
      </c>
      <c r="D2550">
        <v>319407</v>
      </c>
      <c r="E2550">
        <v>320048</v>
      </c>
      <c r="F2550" t="s">
        <v>15</v>
      </c>
      <c r="H2550">
        <v>214</v>
      </c>
      <c r="I2550">
        <v>1</v>
      </c>
      <c r="J2550" t="s">
        <v>7</v>
      </c>
      <c r="K2550" t="s">
        <v>4895</v>
      </c>
      <c r="L2550" t="s">
        <v>5</v>
      </c>
      <c r="M2550" s="2">
        <v>58</v>
      </c>
      <c r="N2550" s="15" t="s">
        <v>6736</v>
      </c>
      <c r="O2550" s="83">
        <v>3.6804003999999999</v>
      </c>
      <c r="P2550" t="s">
        <v>4896</v>
      </c>
    </row>
    <row r="2551" spans="1:16" x14ac:dyDescent="0.25">
      <c r="A2551" s="17" t="s">
        <v>13899</v>
      </c>
      <c r="B2551" t="s">
        <v>12</v>
      </c>
      <c r="C2551" s="18" t="s">
        <v>1</v>
      </c>
      <c r="D2551">
        <v>1510546</v>
      </c>
      <c r="E2551">
        <v>1511157</v>
      </c>
      <c r="F2551" t="s">
        <v>15</v>
      </c>
      <c r="H2551">
        <v>204</v>
      </c>
      <c r="I2551">
        <v>25</v>
      </c>
      <c r="J2551" t="s">
        <v>63</v>
      </c>
      <c r="K2551" t="s">
        <v>5016</v>
      </c>
      <c r="L2551" t="s">
        <v>5017</v>
      </c>
      <c r="M2551" s="2">
        <v>49</v>
      </c>
      <c r="N2551" s="15" t="s">
        <v>6736</v>
      </c>
      <c r="O2551" s="83">
        <v>3.6800332</v>
      </c>
      <c r="P2551" t="s">
        <v>4744</v>
      </c>
    </row>
    <row r="2552" spans="1:16" x14ac:dyDescent="0.25">
      <c r="A2552" s="17" t="s">
        <v>4678</v>
      </c>
      <c r="B2552" t="s">
        <v>0</v>
      </c>
      <c r="C2552" s="4" t="s">
        <v>1</v>
      </c>
      <c r="D2552">
        <v>714289</v>
      </c>
      <c r="E2552">
        <v>714930</v>
      </c>
      <c r="F2552" t="s">
        <v>15</v>
      </c>
      <c r="G2552" s="17"/>
      <c r="H2552">
        <v>214</v>
      </c>
      <c r="I2552">
        <v>1</v>
      </c>
      <c r="J2552" t="s">
        <v>7</v>
      </c>
      <c r="K2552" t="s">
        <v>4745</v>
      </c>
      <c r="L2552" t="s">
        <v>5</v>
      </c>
      <c r="M2552" s="2">
        <v>52</v>
      </c>
      <c r="N2552" s="15" t="s">
        <v>6736</v>
      </c>
      <c r="O2552" s="83">
        <v>3.6797366</v>
      </c>
      <c r="P2552" t="s">
        <v>4746</v>
      </c>
    </row>
    <row r="2553" spans="1:16" x14ac:dyDescent="0.25">
      <c r="A2553" s="17" t="s">
        <v>13902</v>
      </c>
      <c r="B2553" t="s">
        <v>5425</v>
      </c>
      <c r="C2553" s="18" t="s">
        <v>1</v>
      </c>
      <c r="D2553">
        <v>68</v>
      </c>
      <c r="E2553">
        <v>4831</v>
      </c>
      <c r="F2553" t="s">
        <v>15</v>
      </c>
      <c r="G2553" s="71" t="s">
        <v>12651</v>
      </c>
      <c r="H2553">
        <v>1588</v>
      </c>
      <c r="I2553">
        <v>1478</v>
      </c>
      <c r="J2553" t="s">
        <v>7</v>
      </c>
      <c r="K2553" t="s">
        <v>5426</v>
      </c>
      <c r="L2553" t="s">
        <v>5</v>
      </c>
      <c r="M2553" s="2">
        <v>66</v>
      </c>
      <c r="N2553" s="15" t="s">
        <v>6736</v>
      </c>
      <c r="O2553" s="83">
        <v>3.6796519999999999</v>
      </c>
      <c r="P2553" t="s">
        <v>5427</v>
      </c>
    </row>
    <row r="2554" spans="1:16" x14ac:dyDescent="0.25">
      <c r="A2554" s="17" t="s">
        <v>13898</v>
      </c>
      <c r="B2554" t="s">
        <v>209</v>
      </c>
      <c r="C2554" s="4" t="s">
        <v>1</v>
      </c>
      <c r="D2554">
        <v>2552072</v>
      </c>
      <c r="E2554">
        <v>2552956</v>
      </c>
      <c r="F2554" t="s">
        <v>2</v>
      </c>
      <c r="H2554">
        <v>295</v>
      </c>
      <c r="I2554">
        <v>160</v>
      </c>
      <c r="J2554" t="s">
        <v>7</v>
      </c>
      <c r="K2554" t="s">
        <v>4594</v>
      </c>
      <c r="L2554" t="s">
        <v>5</v>
      </c>
      <c r="M2554" s="2">
        <v>50</v>
      </c>
      <c r="N2554" s="15" t="s">
        <v>6736</v>
      </c>
      <c r="O2554" s="83">
        <v>3.6793941999999999</v>
      </c>
      <c r="P2554" t="s">
        <v>4595</v>
      </c>
    </row>
    <row r="2555" spans="1:16" x14ac:dyDescent="0.25">
      <c r="A2555" s="17" t="s">
        <v>13898</v>
      </c>
      <c r="B2555" t="s">
        <v>209</v>
      </c>
      <c r="C2555" s="18" t="s">
        <v>1</v>
      </c>
      <c r="D2555">
        <v>1326932</v>
      </c>
      <c r="E2555">
        <v>1327456</v>
      </c>
      <c r="F2555" t="s">
        <v>2</v>
      </c>
      <c r="H2555">
        <v>175</v>
      </c>
      <c r="I2555">
        <v>1</v>
      </c>
      <c r="J2555" t="s">
        <v>7</v>
      </c>
      <c r="K2555" t="s">
        <v>4596</v>
      </c>
      <c r="L2555" t="s">
        <v>5</v>
      </c>
      <c r="M2555" s="2">
        <v>51</v>
      </c>
      <c r="N2555" s="15" t="s">
        <v>6736</v>
      </c>
      <c r="O2555" s="83">
        <v>3.6792748</v>
      </c>
      <c r="P2555" t="s">
        <v>4597</v>
      </c>
    </row>
    <row r="2556" spans="1:16" x14ac:dyDescent="0.25">
      <c r="A2556" s="17" t="s">
        <v>13879</v>
      </c>
      <c r="B2556" t="s">
        <v>209</v>
      </c>
      <c r="C2556" s="4" t="s">
        <v>1</v>
      </c>
      <c r="D2556">
        <v>3069463</v>
      </c>
      <c r="E2556">
        <v>3069552</v>
      </c>
      <c r="F2556" t="s">
        <v>15</v>
      </c>
      <c r="H2556">
        <v>30</v>
      </c>
      <c r="I2556">
        <v>1</v>
      </c>
      <c r="J2556" t="s">
        <v>63</v>
      </c>
      <c r="K2556" t="s">
        <v>1690</v>
      </c>
      <c r="L2556" t="s">
        <v>1691</v>
      </c>
      <c r="M2556" s="2">
        <v>87</v>
      </c>
      <c r="N2556" s="15" t="s">
        <v>6736</v>
      </c>
      <c r="O2556" s="83">
        <v>3.6788945000000002</v>
      </c>
      <c r="P2556" t="s">
        <v>1692</v>
      </c>
    </row>
    <row r="2557" spans="1:16" x14ac:dyDescent="0.25">
      <c r="A2557" s="17" t="s">
        <v>708</v>
      </c>
      <c r="B2557" t="s">
        <v>20</v>
      </c>
      <c r="C2557" s="18" t="s">
        <v>1</v>
      </c>
      <c r="D2557">
        <v>148215</v>
      </c>
      <c r="E2557">
        <v>151439</v>
      </c>
      <c r="F2557" t="s">
        <v>2</v>
      </c>
      <c r="H2557">
        <v>1075</v>
      </c>
      <c r="I2557">
        <v>22</v>
      </c>
      <c r="J2557" t="s">
        <v>7</v>
      </c>
      <c r="K2557" t="s">
        <v>887</v>
      </c>
      <c r="L2557" t="s">
        <v>5</v>
      </c>
      <c r="M2557" s="2">
        <v>110</v>
      </c>
      <c r="N2557" s="15" t="s">
        <v>6736</v>
      </c>
      <c r="O2557" s="83">
        <v>3.6788892999999998</v>
      </c>
      <c r="P2557" t="s">
        <v>888</v>
      </c>
    </row>
    <row r="2558" spans="1:16" x14ac:dyDescent="0.25">
      <c r="A2558" s="17" t="s">
        <v>13893</v>
      </c>
      <c r="B2558" t="s">
        <v>209</v>
      </c>
      <c r="C2558" s="18" t="s">
        <v>1</v>
      </c>
      <c r="D2558">
        <v>387057</v>
      </c>
      <c r="E2558">
        <v>387491</v>
      </c>
      <c r="F2558" t="s">
        <v>2</v>
      </c>
      <c r="H2558">
        <v>145</v>
      </c>
      <c r="I2558">
        <v>10</v>
      </c>
      <c r="J2558" t="s">
        <v>7</v>
      </c>
      <c r="K2558" t="s">
        <v>3669</v>
      </c>
      <c r="L2558" t="s">
        <v>5</v>
      </c>
      <c r="M2558" s="2">
        <v>102</v>
      </c>
      <c r="N2558" s="15" t="s">
        <v>6736</v>
      </c>
      <c r="O2558" s="83">
        <v>3.6788308999999999</v>
      </c>
      <c r="P2558" t="s">
        <v>3670</v>
      </c>
    </row>
    <row r="2559" spans="1:16" x14ac:dyDescent="0.25">
      <c r="A2559" s="17" t="s">
        <v>13886</v>
      </c>
      <c r="B2559" t="s">
        <v>209</v>
      </c>
      <c r="C2559" s="4" t="s">
        <v>1</v>
      </c>
      <c r="D2559">
        <v>849176</v>
      </c>
      <c r="E2559">
        <v>849760</v>
      </c>
      <c r="F2559" t="s">
        <v>2</v>
      </c>
      <c r="H2559">
        <v>195</v>
      </c>
      <c r="I2559">
        <v>21</v>
      </c>
      <c r="J2559" t="s">
        <v>7</v>
      </c>
      <c r="K2559" t="s">
        <v>2973</v>
      </c>
      <c r="L2559" t="s">
        <v>5</v>
      </c>
      <c r="M2559" s="2">
        <v>96</v>
      </c>
      <c r="N2559" s="15" t="s">
        <v>6736</v>
      </c>
      <c r="O2559" s="83">
        <v>3.6786020000000001</v>
      </c>
      <c r="P2559" t="s">
        <v>2974</v>
      </c>
    </row>
    <row r="2560" spans="1:16" x14ac:dyDescent="0.25">
      <c r="A2560" s="17" t="s">
        <v>13916</v>
      </c>
      <c r="B2560" t="s">
        <v>209</v>
      </c>
      <c r="C2560" s="4" t="s">
        <v>1</v>
      </c>
      <c r="D2560">
        <v>7106385</v>
      </c>
      <c r="E2560">
        <v>7106681</v>
      </c>
      <c r="F2560" t="s">
        <v>2</v>
      </c>
      <c r="H2560">
        <v>99</v>
      </c>
      <c r="I2560">
        <v>53</v>
      </c>
      <c r="J2560" t="s">
        <v>3</v>
      </c>
      <c r="K2560" t="s">
        <v>6513</v>
      </c>
      <c r="L2560" t="s">
        <v>5</v>
      </c>
      <c r="M2560" s="2">
        <v>64</v>
      </c>
      <c r="N2560" s="15" t="s">
        <v>6736</v>
      </c>
      <c r="O2560" s="83">
        <v>3.6784897000000001</v>
      </c>
      <c r="P2560" t="s">
        <v>6514</v>
      </c>
    </row>
    <row r="2561" spans="1:16" x14ac:dyDescent="0.25">
      <c r="A2561" s="17" t="s">
        <v>13904</v>
      </c>
      <c r="B2561" t="s">
        <v>209</v>
      </c>
      <c r="C2561" s="4" t="s">
        <v>1</v>
      </c>
      <c r="D2561">
        <v>859477</v>
      </c>
      <c r="E2561">
        <v>860223</v>
      </c>
      <c r="F2561" t="s">
        <v>15</v>
      </c>
      <c r="G2561" s="71" t="s">
        <v>12651</v>
      </c>
      <c r="H2561">
        <v>249</v>
      </c>
      <c r="I2561">
        <v>1</v>
      </c>
      <c r="J2561" t="s">
        <v>7</v>
      </c>
      <c r="K2561" t="s">
        <v>6035</v>
      </c>
      <c r="L2561" t="s">
        <v>5</v>
      </c>
      <c r="M2561" s="2">
        <v>56</v>
      </c>
      <c r="N2561" s="15" t="s">
        <v>6736</v>
      </c>
      <c r="O2561" s="83">
        <v>3.6782973000000001</v>
      </c>
      <c r="P2561" t="s">
        <v>6036</v>
      </c>
    </row>
    <row r="2562" spans="1:16" x14ac:dyDescent="0.25">
      <c r="A2562" s="17" t="s">
        <v>13897</v>
      </c>
      <c r="B2562" t="s">
        <v>2058</v>
      </c>
      <c r="C2562" s="18" t="s">
        <v>1</v>
      </c>
      <c r="D2562">
        <v>2534</v>
      </c>
      <c r="E2562">
        <v>3292</v>
      </c>
      <c r="F2562" t="s">
        <v>2</v>
      </c>
      <c r="H2562">
        <v>253</v>
      </c>
      <c r="I2562">
        <v>8</v>
      </c>
      <c r="J2562" t="s">
        <v>7</v>
      </c>
      <c r="K2562" t="s">
        <v>4511</v>
      </c>
      <c r="L2562" t="s">
        <v>5</v>
      </c>
      <c r="M2562" s="2">
        <v>78</v>
      </c>
      <c r="N2562" s="15" t="s">
        <v>6736</v>
      </c>
      <c r="O2562" s="83">
        <v>3.6776504999999999</v>
      </c>
      <c r="P2562" t="s">
        <v>4512</v>
      </c>
    </row>
    <row r="2563" spans="1:16" x14ac:dyDescent="0.25">
      <c r="A2563" s="17" t="s">
        <v>3138</v>
      </c>
      <c r="B2563" t="s">
        <v>12</v>
      </c>
      <c r="C2563" s="4" t="s">
        <v>1</v>
      </c>
      <c r="D2563">
        <v>707583</v>
      </c>
      <c r="E2563">
        <v>709175</v>
      </c>
      <c r="F2563" t="s">
        <v>15</v>
      </c>
      <c r="H2563">
        <v>531</v>
      </c>
      <c r="I2563">
        <v>31</v>
      </c>
      <c r="J2563" t="s">
        <v>7</v>
      </c>
      <c r="K2563" t="s">
        <v>3191</v>
      </c>
      <c r="L2563" t="s">
        <v>5</v>
      </c>
      <c r="M2563" s="2">
        <v>79</v>
      </c>
      <c r="N2563" s="15" t="s">
        <v>6736</v>
      </c>
      <c r="O2563" s="83">
        <v>3.6774988</v>
      </c>
      <c r="P2563" t="s">
        <v>3192</v>
      </c>
    </row>
    <row r="2564" spans="1:16" x14ac:dyDescent="0.25">
      <c r="A2564" s="17" t="s">
        <v>13894</v>
      </c>
      <c r="B2564" t="s">
        <v>209</v>
      </c>
      <c r="C2564" s="4" t="s">
        <v>1</v>
      </c>
      <c r="D2564">
        <v>6312002</v>
      </c>
      <c r="E2564">
        <v>6312169</v>
      </c>
      <c r="F2564" t="s">
        <v>15</v>
      </c>
      <c r="H2564">
        <v>56</v>
      </c>
      <c r="I2564">
        <v>13</v>
      </c>
      <c r="J2564" t="s">
        <v>3</v>
      </c>
      <c r="K2564" t="s">
        <v>4011</v>
      </c>
      <c r="L2564" t="s">
        <v>5</v>
      </c>
      <c r="M2564" s="2">
        <v>114</v>
      </c>
      <c r="N2564" s="15" t="s">
        <v>6736</v>
      </c>
      <c r="O2564" s="83">
        <v>3.67747</v>
      </c>
      <c r="P2564" t="s">
        <v>4012</v>
      </c>
    </row>
    <row r="2565" spans="1:16" x14ac:dyDescent="0.25">
      <c r="A2565" s="17" t="s">
        <v>13897</v>
      </c>
      <c r="B2565" t="s">
        <v>4481</v>
      </c>
      <c r="C2565" s="1" t="s">
        <v>1</v>
      </c>
      <c r="D2565">
        <v>2126</v>
      </c>
      <c r="E2565">
        <v>2227</v>
      </c>
      <c r="F2565" t="s">
        <v>2</v>
      </c>
      <c r="H2565">
        <v>34</v>
      </c>
      <c r="I2565">
        <v>8</v>
      </c>
      <c r="J2565" t="s">
        <v>3</v>
      </c>
      <c r="K2565" t="s">
        <v>4482</v>
      </c>
      <c r="L2565" t="s">
        <v>5</v>
      </c>
      <c r="M2565" s="2">
        <v>79</v>
      </c>
      <c r="N2565" s="15" t="s">
        <v>6736</v>
      </c>
      <c r="O2565" s="83">
        <v>3.6773596</v>
      </c>
      <c r="P2565" t="s">
        <v>4483</v>
      </c>
    </row>
    <row r="2566" spans="1:16" x14ac:dyDescent="0.25">
      <c r="A2566" s="17" t="s">
        <v>3138</v>
      </c>
      <c r="B2566" t="s">
        <v>0</v>
      </c>
      <c r="C2566" s="1" t="s">
        <v>1</v>
      </c>
      <c r="D2566">
        <v>335689</v>
      </c>
      <c r="E2566">
        <v>337881</v>
      </c>
      <c r="F2566" t="s">
        <v>15</v>
      </c>
      <c r="G2566" s="17"/>
      <c r="H2566">
        <v>731</v>
      </c>
      <c r="I2566">
        <v>1</v>
      </c>
      <c r="J2566" t="s">
        <v>7</v>
      </c>
      <c r="K2566" t="s">
        <v>3163</v>
      </c>
      <c r="L2566" t="s">
        <v>5</v>
      </c>
      <c r="M2566" s="2">
        <v>80</v>
      </c>
      <c r="N2566" s="15" t="s">
        <v>6736</v>
      </c>
      <c r="O2566" s="83">
        <v>3.6773216999999998</v>
      </c>
      <c r="P2566" t="s">
        <v>3164</v>
      </c>
    </row>
    <row r="2567" spans="1:16" x14ac:dyDescent="0.25">
      <c r="A2567" s="17" t="s">
        <v>13897</v>
      </c>
      <c r="B2567" t="s">
        <v>4506</v>
      </c>
      <c r="C2567" s="18" t="s">
        <v>1</v>
      </c>
      <c r="D2567">
        <v>3706</v>
      </c>
      <c r="E2567">
        <v>3816</v>
      </c>
      <c r="F2567" t="s">
        <v>15</v>
      </c>
      <c r="H2567">
        <v>37</v>
      </c>
      <c r="I2567">
        <v>7</v>
      </c>
      <c r="J2567" t="s">
        <v>3</v>
      </c>
      <c r="K2567" t="s">
        <v>4509</v>
      </c>
      <c r="L2567" t="s">
        <v>5</v>
      </c>
      <c r="M2567" s="2">
        <v>80</v>
      </c>
      <c r="N2567" s="15" t="s">
        <v>6736</v>
      </c>
      <c r="O2567" s="83">
        <v>3.6771340000000001</v>
      </c>
      <c r="P2567" t="s">
        <v>4510</v>
      </c>
    </row>
    <row r="2568" spans="1:16" x14ac:dyDescent="0.25">
      <c r="A2568" s="17" t="s">
        <v>13882</v>
      </c>
      <c r="B2568" t="s">
        <v>2690</v>
      </c>
      <c r="C2568" s="18" t="s">
        <v>1</v>
      </c>
      <c r="D2568">
        <v>172708</v>
      </c>
      <c r="E2568">
        <v>173601</v>
      </c>
      <c r="F2568" t="s">
        <v>2</v>
      </c>
      <c r="H2568">
        <v>298</v>
      </c>
      <c r="I2568">
        <v>63</v>
      </c>
      <c r="J2568" t="s">
        <v>7</v>
      </c>
      <c r="K2568" t="s">
        <v>2691</v>
      </c>
      <c r="L2568" t="s">
        <v>5</v>
      </c>
      <c r="M2568" s="2">
        <v>76</v>
      </c>
      <c r="N2568" s="15" t="s">
        <v>6736</v>
      </c>
      <c r="O2568" s="83">
        <v>3.6771123000000001</v>
      </c>
      <c r="P2568" t="s">
        <v>2692</v>
      </c>
    </row>
    <row r="2569" spans="1:16" x14ac:dyDescent="0.25">
      <c r="A2569" s="17" t="s">
        <v>13900</v>
      </c>
      <c r="B2569" t="s">
        <v>209</v>
      </c>
      <c r="C2569" s="18" t="s">
        <v>1</v>
      </c>
      <c r="D2569">
        <v>3293868</v>
      </c>
      <c r="E2569">
        <v>3295223</v>
      </c>
      <c r="F2569" t="s">
        <v>2</v>
      </c>
      <c r="H2569">
        <v>452</v>
      </c>
      <c r="I2569">
        <v>283</v>
      </c>
      <c r="J2569" t="s">
        <v>7</v>
      </c>
      <c r="K2569" t="s">
        <v>5095</v>
      </c>
      <c r="L2569" t="s">
        <v>5</v>
      </c>
      <c r="M2569" s="2">
        <v>67</v>
      </c>
      <c r="N2569" s="15" t="s">
        <v>6736</v>
      </c>
      <c r="O2569" s="83">
        <v>3.6766863000000001</v>
      </c>
      <c r="P2569" t="s">
        <v>5096</v>
      </c>
    </row>
    <row r="2570" spans="1:16" x14ac:dyDescent="0.25">
      <c r="A2570" s="17" t="s">
        <v>1361</v>
      </c>
      <c r="B2570" t="s">
        <v>0</v>
      </c>
      <c r="C2570" s="4" t="s">
        <v>1</v>
      </c>
      <c r="D2570">
        <v>3596552</v>
      </c>
      <c r="E2570">
        <v>3596881</v>
      </c>
      <c r="F2570" t="s">
        <v>15</v>
      </c>
      <c r="H2570">
        <v>110</v>
      </c>
      <c r="I2570">
        <v>1</v>
      </c>
      <c r="J2570" t="s">
        <v>7</v>
      </c>
      <c r="K2570" t="s">
        <v>1527</v>
      </c>
      <c r="L2570" t="s">
        <v>5</v>
      </c>
      <c r="M2570" s="2">
        <v>77</v>
      </c>
      <c r="N2570" s="15" t="s">
        <v>6736</v>
      </c>
      <c r="O2570" s="83">
        <v>3.6766763</v>
      </c>
      <c r="P2570" t="s">
        <v>1528</v>
      </c>
    </row>
    <row r="2571" spans="1:16" x14ac:dyDescent="0.25">
      <c r="A2571" s="17" t="s">
        <v>13911</v>
      </c>
      <c r="B2571" t="s">
        <v>6596</v>
      </c>
      <c r="C2571" s="4" t="s">
        <v>1</v>
      </c>
      <c r="D2571">
        <v>939904</v>
      </c>
      <c r="E2571">
        <v>940083</v>
      </c>
      <c r="F2571" t="s">
        <v>2</v>
      </c>
      <c r="H2571">
        <v>60</v>
      </c>
      <c r="I2571">
        <v>6</v>
      </c>
      <c r="J2571" t="s">
        <v>3</v>
      </c>
      <c r="K2571" t="s">
        <v>6605</v>
      </c>
      <c r="L2571" t="s">
        <v>5</v>
      </c>
      <c r="M2571" s="2">
        <v>42</v>
      </c>
      <c r="N2571" s="15" t="s">
        <v>6736</v>
      </c>
      <c r="O2571" s="83">
        <v>3.6765205999999999</v>
      </c>
      <c r="P2571" t="s">
        <v>6606</v>
      </c>
    </row>
    <row r="2572" spans="1:16" x14ac:dyDescent="0.25">
      <c r="A2572" s="17" t="s">
        <v>13904</v>
      </c>
      <c r="B2572" t="s">
        <v>209</v>
      </c>
      <c r="C2572" s="4" t="s">
        <v>1</v>
      </c>
      <c r="D2572">
        <v>4281712</v>
      </c>
      <c r="E2572">
        <v>4284309</v>
      </c>
      <c r="F2572" t="s">
        <v>2</v>
      </c>
      <c r="G2572" s="71" t="s">
        <v>12651</v>
      </c>
      <c r="H2572">
        <v>866</v>
      </c>
      <c r="I2572">
        <v>30</v>
      </c>
      <c r="J2572" t="s">
        <v>7</v>
      </c>
      <c r="K2572" t="s">
        <v>5955</v>
      </c>
      <c r="L2572" t="s">
        <v>5</v>
      </c>
      <c r="M2572" s="2">
        <v>57</v>
      </c>
      <c r="N2572" s="15" t="s">
        <v>6736</v>
      </c>
      <c r="O2572" s="83">
        <v>3.6758647</v>
      </c>
      <c r="P2572" t="s">
        <v>5956</v>
      </c>
    </row>
    <row r="2573" spans="1:16" x14ac:dyDescent="0.25">
      <c r="A2573" s="17" t="s">
        <v>13911</v>
      </c>
      <c r="B2573" t="s">
        <v>6596</v>
      </c>
      <c r="C2573" s="18" t="s">
        <v>1</v>
      </c>
      <c r="D2573">
        <v>224423</v>
      </c>
      <c r="E2573">
        <v>224500</v>
      </c>
      <c r="F2573" t="s">
        <v>15</v>
      </c>
      <c r="G2573" s="17"/>
      <c r="H2573">
        <v>26</v>
      </c>
      <c r="I2573">
        <v>1</v>
      </c>
      <c r="J2573" t="s">
        <v>3</v>
      </c>
      <c r="K2573" t="s">
        <v>6659</v>
      </c>
      <c r="L2573" t="s">
        <v>5</v>
      </c>
      <c r="M2573" s="2">
        <v>43</v>
      </c>
      <c r="N2573" s="15" t="s">
        <v>6736</v>
      </c>
      <c r="O2573" s="83">
        <v>3.6750112000000001</v>
      </c>
      <c r="P2573" t="s">
        <v>6660</v>
      </c>
    </row>
    <row r="2574" spans="1:16" x14ac:dyDescent="0.25">
      <c r="A2574" s="17" t="s">
        <v>13894</v>
      </c>
      <c r="B2574" t="s">
        <v>209</v>
      </c>
      <c r="C2574" s="18" t="s">
        <v>1</v>
      </c>
      <c r="D2574">
        <v>260154</v>
      </c>
      <c r="E2574">
        <v>261833</v>
      </c>
      <c r="F2574" t="s">
        <v>15</v>
      </c>
      <c r="H2574">
        <v>560</v>
      </c>
      <c r="I2574">
        <v>72</v>
      </c>
      <c r="J2574" t="s">
        <v>7</v>
      </c>
      <c r="K2574" t="s">
        <v>3973</v>
      </c>
      <c r="L2574" t="s">
        <v>5</v>
      </c>
      <c r="M2574" s="2">
        <v>115</v>
      </c>
      <c r="N2574" s="15" t="s">
        <v>6736</v>
      </c>
      <c r="O2574" s="83">
        <v>3.6749016999999999</v>
      </c>
      <c r="P2574" t="s">
        <v>3974</v>
      </c>
    </row>
    <row r="2575" spans="1:16" x14ac:dyDescent="0.25">
      <c r="A2575" s="17" t="s">
        <v>13869</v>
      </c>
      <c r="B2575" t="s">
        <v>209</v>
      </c>
      <c r="C2575" s="1" t="s">
        <v>1</v>
      </c>
      <c r="D2575">
        <v>2617949</v>
      </c>
      <c r="E2575">
        <v>2618113</v>
      </c>
      <c r="F2575" t="s">
        <v>2</v>
      </c>
      <c r="H2575">
        <v>55</v>
      </c>
      <c r="I2575">
        <v>22</v>
      </c>
      <c r="J2575" t="s">
        <v>3</v>
      </c>
      <c r="K2575" t="s">
        <v>570</v>
      </c>
      <c r="L2575" t="s">
        <v>5</v>
      </c>
      <c r="M2575" s="2">
        <v>67</v>
      </c>
      <c r="N2575" s="15" t="s">
        <v>6736</v>
      </c>
      <c r="O2575" s="83">
        <v>3.6744509000000001</v>
      </c>
      <c r="P2575" t="s">
        <v>571</v>
      </c>
    </row>
    <row r="2576" spans="1:16" x14ac:dyDescent="0.25">
      <c r="A2576" s="17" t="s">
        <v>13900</v>
      </c>
      <c r="B2576" t="s">
        <v>209</v>
      </c>
      <c r="C2576" s="18" t="s">
        <v>1</v>
      </c>
      <c r="D2576">
        <v>3934913</v>
      </c>
      <c r="E2576">
        <v>3936466</v>
      </c>
      <c r="F2576" t="s">
        <v>15</v>
      </c>
      <c r="H2576">
        <v>518</v>
      </c>
      <c r="I2576">
        <v>159</v>
      </c>
      <c r="J2576" t="s">
        <v>7</v>
      </c>
      <c r="K2576" t="s">
        <v>5122</v>
      </c>
      <c r="L2576" t="s">
        <v>5</v>
      </c>
      <c r="M2576" s="2">
        <v>68</v>
      </c>
      <c r="N2576" s="15" t="s">
        <v>6736</v>
      </c>
      <c r="O2576" s="83">
        <v>3.6739920000000001</v>
      </c>
      <c r="P2576" t="s">
        <v>5123</v>
      </c>
    </row>
    <row r="2577" spans="1:16" x14ac:dyDescent="0.25">
      <c r="A2577" s="17" t="s">
        <v>4798</v>
      </c>
      <c r="B2577" t="s">
        <v>0</v>
      </c>
      <c r="C2577" s="4" t="s">
        <v>1</v>
      </c>
      <c r="D2577">
        <v>2881126</v>
      </c>
      <c r="E2577">
        <v>2882079</v>
      </c>
      <c r="F2577" t="s">
        <v>2</v>
      </c>
      <c r="H2577">
        <v>318</v>
      </c>
      <c r="I2577">
        <v>11</v>
      </c>
      <c r="J2577" t="s">
        <v>7</v>
      </c>
      <c r="K2577" t="s">
        <v>4824</v>
      </c>
      <c r="L2577" t="s">
        <v>5</v>
      </c>
      <c r="M2577" s="2">
        <v>59</v>
      </c>
      <c r="N2577" s="15" t="s">
        <v>6736</v>
      </c>
      <c r="O2577" s="83">
        <v>3.6737812000000001</v>
      </c>
      <c r="P2577" t="s">
        <v>4825</v>
      </c>
    </row>
    <row r="2578" spans="1:16" x14ac:dyDescent="0.25">
      <c r="A2578" s="17" t="s">
        <v>13900</v>
      </c>
      <c r="B2578" t="s">
        <v>209</v>
      </c>
      <c r="C2578" s="18" t="s">
        <v>1</v>
      </c>
      <c r="D2578">
        <v>3720374</v>
      </c>
      <c r="E2578">
        <v>3720598</v>
      </c>
      <c r="F2578" t="s">
        <v>2</v>
      </c>
      <c r="H2578">
        <v>75</v>
      </c>
      <c r="I2578">
        <v>50</v>
      </c>
      <c r="J2578" t="s">
        <v>3</v>
      </c>
      <c r="K2578" t="s">
        <v>5079</v>
      </c>
      <c r="L2578" t="s">
        <v>5</v>
      </c>
      <c r="M2578" s="2">
        <v>69</v>
      </c>
      <c r="N2578" s="15" t="s">
        <v>6736</v>
      </c>
      <c r="O2578" s="83">
        <v>3.6730740000000002</v>
      </c>
      <c r="P2578" t="s">
        <v>5080</v>
      </c>
    </row>
    <row r="2579" spans="1:16" x14ac:dyDescent="0.25">
      <c r="A2579" s="17" t="s">
        <v>6241</v>
      </c>
      <c r="B2579" t="s">
        <v>0</v>
      </c>
      <c r="C2579" s="18" t="s">
        <v>1</v>
      </c>
      <c r="D2579">
        <v>1220156</v>
      </c>
      <c r="E2579">
        <v>1220299</v>
      </c>
      <c r="F2579" t="s">
        <v>2</v>
      </c>
      <c r="H2579">
        <v>48</v>
      </c>
      <c r="I2579">
        <v>1</v>
      </c>
      <c r="J2579" t="s">
        <v>3</v>
      </c>
      <c r="K2579" t="s">
        <v>6287</v>
      </c>
      <c r="L2579" t="s">
        <v>5</v>
      </c>
      <c r="M2579" s="2">
        <v>79</v>
      </c>
      <c r="N2579" s="15" t="s">
        <v>6736</v>
      </c>
      <c r="O2579" s="83">
        <v>3.6729447999999998</v>
      </c>
      <c r="P2579" t="s">
        <v>6288</v>
      </c>
    </row>
    <row r="2580" spans="1:16" x14ac:dyDescent="0.25">
      <c r="A2580" s="17" t="s">
        <v>13878</v>
      </c>
      <c r="B2580" t="s">
        <v>158</v>
      </c>
      <c r="C2580" s="4" t="s">
        <v>1</v>
      </c>
      <c r="D2580">
        <v>20672</v>
      </c>
      <c r="E2580">
        <v>20767</v>
      </c>
      <c r="F2580" t="s">
        <v>15</v>
      </c>
      <c r="H2580">
        <v>32</v>
      </c>
      <c r="I2580">
        <v>2</v>
      </c>
      <c r="J2580" t="s">
        <v>3</v>
      </c>
      <c r="K2580" t="s">
        <v>1968</v>
      </c>
      <c r="L2580" t="s">
        <v>5</v>
      </c>
      <c r="M2580" s="2">
        <v>101</v>
      </c>
      <c r="N2580" s="15" t="s">
        <v>6736</v>
      </c>
      <c r="O2580" s="83">
        <v>3.6729270999999999</v>
      </c>
      <c r="P2580" t="s">
        <v>1969</v>
      </c>
    </row>
    <row r="2581" spans="1:16" x14ac:dyDescent="0.25">
      <c r="A2581" s="17" t="s">
        <v>13860</v>
      </c>
      <c r="B2581" t="s">
        <v>12</v>
      </c>
      <c r="C2581" s="4" t="s">
        <v>1</v>
      </c>
      <c r="D2581">
        <v>208127</v>
      </c>
      <c r="E2581">
        <v>209275</v>
      </c>
      <c r="F2581" t="s">
        <v>15</v>
      </c>
      <c r="G2581" s="17"/>
      <c r="H2581">
        <v>383</v>
      </c>
      <c r="I2581">
        <v>344</v>
      </c>
      <c r="J2581" t="s">
        <v>3</v>
      </c>
      <c r="K2581" t="s">
        <v>16</v>
      </c>
      <c r="L2581" t="s">
        <v>5</v>
      </c>
      <c r="M2581" s="2">
        <v>64</v>
      </c>
      <c r="N2581" s="15" t="s">
        <v>6736</v>
      </c>
      <c r="O2581" s="83">
        <v>3.6728933000000001</v>
      </c>
      <c r="P2581" t="s">
        <v>17</v>
      </c>
    </row>
    <row r="2582" spans="1:16" x14ac:dyDescent="0.25">
      <c r="A2582" s="17" t="s">
        <v>13902</v>
      </c>
      <c r="B2582" t="s">
        <v>72</v>
      </c>
      <c r="C2582" s="4" t="s">
        <v>1</v>
      </c>
      <c r="D2582">
        <v>40332</v>
      </c>
      <c r="E2582">
        <v>40421</v>
      </c>
      <c r="F2582" t="s">
        <v>2</v>
      </c>
      <c r="G2582" s="71" t="s">
        <v>12651</v>
      </c>
      <c r="H2582">
        <v>30</v>
      </c>
      <c r="I2582">
        <v>1</v>
      </c>
      <c r="J2582" t="s">
        <v>63</v>
      </c>
      <c r="K2582" t="s">
        <v>5340</v>
      </c>
      <c r="L2582" t="s">
        <v>5341</v>
      </c>
      <c r="M2582" s="2">
        <v>67</v>
      </c>
      <c r="N2582" s="15" t="s">
        <v>6736</v>
      </c>
      <c r="O2582" s="83">
        <v>3.6724513000000001</v>
      </c>
      <c r="P2582" t="s">
        <v>5342</v>
      </c>
    </row>
    <row r="2583" spans="1:16" x14ac:dyDescent="0.25">
      <c r="A2583" s="17" t="s">
        <v>13869</v>
      </c>
      <c r="B2583" t="s">
        <v>209</v>
      </c>
      <c r="C2583" s="4" t="s">
        <v>1</v>
      </c>
      <c r="D2583">
        <v>5200561</v>
      </c>
      <c r="E2583">
        <v>5202021</v>
      </c>
      <c r="F2583" t="s">
        <v>2</v>
      </c>
      <c r="H2583">
        <v>487</v>
      </c>
      <c r="I2583">
        <v>60</v>
      </c>
      <c r="J2583" t="s">
        <v>7</v>
      </c>
      <c r="K2583" t="s">
        <v>530</v>
      </c>
      <c r="L2583" t="s">
        <v>5</v>
      </c>
      <c r="M2583" s="2">
        <v>68</v>
      </c>
      <c r="N2583" s="15" t="s">
        <v>6736</v>
      </c>
      <c r="O2583" s="83">
        <v>3.6721732999999999</v>
      </c>
      <c r="P2583" t="s">
        <v>531</v>
      </c>
    </row>
    <row r="2584" spans="1:16" x14ac:dyDescent="0.25">
      <c r="A2584" s="17" t="s">
        <v>13881</v>
      </c>
      <c r="B2584" t="s">
        <v>209</v>
      </c>
      <c r="C2584" s="18" t="s">
        <v>1</v>
      </c>
      <c r="D2584">
        <v>4507446</v>
      </c>
      <c r="E2584">
        <v>4507793</v>
      </c>
      <c r="F2584" t="s">
        <v>15</v>
      </c>
      <c r="G2584" s="17"/>
      <c r="H2584">
        <v>116</v>
      </c>
      <c r="I2584">
        <v>27</v>
      </c>
      <c r="J2584" t="s">
        <v>3</v>
      </c>
      <c r="K2584" t="s">
        <v>2408</v>
      </c>
      <c r="L2584" t="s">
        <v>5</v>
      </c>
      <c r="M2584" s="2">
        <v>76</v>
      </c>
      <c r="N2584" s="15" t="s">
        <v>6736</v>
      </c>
      <c r="O2584" s="83">
        <v>3.6720576</v>
      </c>
      <c r="P2584" t="s">
        <v>2409</v>
      </c>
    </row>
    <row r="2585" spans="1:16" x14ac:dyDescent="0.25">
      <c r="A2585" s="17" t="s">
        <v>708</v>
      </c>
      <c r="B2585" t="s">
        <v>31</v>
      </c>
      <c r="C2585" s="18" t="s">
        <v>1</v>
      </c>
      <c r="D2585">
        <v>258022</v>
      </c>
      <c r="E2585">
        <v>260631</v>
      </c>
      <c r="F2585" t="s">
        <v>2</v>
      </c>
      <c r="G2585" s="17"/>
      <c r="H2585">
        <v>870</v>
      </c>
      <c r="I2585">
        <v>15</v>
      </c>
      <c r="J2585" t="s">
        <v>7</v>
      </c>
      <c r="K2585" t="s">
        <v>902</v>
      </c>
      <c r="L2585" t="s">
        <v>5</v>
      </c>
      <c r="M2585" s="2">
        <v>111</v>
      </c>
      <c r="N2585" s="15" t="s">
        <v>6736</v>
      </c>
      <c r="O2585" s="83">
        <v>3.6718562000000001</v>
      </c>
      <c r="P2585" t="s">
        <v>903</v>
      </c>
    </row>
    <row r="2586" spans="1:16" x14ac:dyDescent="0.25">
      <c r="A2586" s="17" t="s">
        <v>13911</v>
      </c>
      <c r="B2586" t="s">
        <v>6596</v>
      </c>
      <c r="C2586" s="18" t="s">
        <v>1</v>
      </c>
      <c r="D2586">
        <v>983239</v>
      </c>
      <c r="E2586">
        <v>983385</v>
      </c>
      <c r="F2586" t="s">
        <v>2</v>
      </c>
      <c r="G2586" s="17"/>
      <c r="H2586">
        <v>49</v>
      </c>
      <c r="I2586">
        <v>18</v>
      </c>
      <c r="J2586" t="s">
        <v>3</v>
      </c>
      <c r="K2586" t="s">
        <v>6607</v>
      </c>
      <c r="L2586" t="s">
        <v>5</v>
      </c>
      <c r="M2586" s="2">
        <v>44</v>
      </c>
      <c r="N2586" s="15" t="s">
        <v>6736</v>
      </c>
      <c r="O2586" s="83">
        <v>3.6716647</v>
      </c>
      <c r="P2586" t="s">
        <v>6608</v>
      </c>
    </row>
    <row r="2587" spans="1:16" x14ac:dyDescent="0.25">
      <c r="A2587" s="17" t="s">
        <v>2447</v>
      </c>
      <c r="B2587" t="s">
        <v>31</v>
      </c>
      <c r="C2587" s="18" t="s">
        <v>1</v>
      </c>
      <c r="D2587">
        <v>170431</v>
      </c>
      <c r="E2587">
        <v>170508</v>
      </c>
      <c r="F2587" t="s">
        <v>2</v>
      </c>
      <c r="H2587">
        <v>26</v>
      </c>
      <c r="I2587">
        <v>1</v>
      </c>
      <c r="J2587" t="s">
        <v>3</v>
      </c>
      <c r="K2587" t="s">
        <v>2458</v>
      </c>
      <c r="L2587" t="s">
        <v>5</v>
      </c>
      <c r="M2587" s="2">
        <v>73</v>
      </c>
      <c r="N2587" s="15" t="s">
        <v>6736</v>
      </c>
      <c r="O2587" s="83">
        <v>3.6713776999999999</v>
      </c>
      <c r="P2587" t="s">
        <v>2459</v>
      </c>
    </row>
    <row r="2588" spans="1:16" x14ac:dyDescent="0.25">
      <c r="A2588" s="17" t="s">
        <v>13897</v>
      </c>
      <c r="B2588" t="s">
        <v>1981</v>
      </c>
      <c r="C2588" s="18" t="s">
        <v>1</v>
      </c>
      <c r="D2588">
        <v>18683</v>
      </c>
      <c r="E2588">
        <v>18787</v>
      </c>
      <c r="F2588" t="s">
        <v>15</v>
      </c>
      <c r="H2588">
        <v>35</v>
      </c>
      <c r="I2588">
        <v>2</v>
      </c>
      <c r="J2588" t="s">
        <v>3</v>
      </c>
      <c r="K2588" t="s">
        <v>4465</v>
      </c>
      <c r="L2588" t="s">
        <v>5</v>
      </c>
      <c r="M2588" s="2">
        <v>81</v>
      </c>
      <c r="N2588" s="15" t="s">
        <v>6736</v>
      </c>
      <c r="O2588" s="83">
        <v>3.6710074000000001</v>
      </c>
      <c r="P2588" t="s">
        <v>4466</v>
      </c>
    </row>
    <row r="2589" spans="1:16" x14ac:dyDescent="0.25">
      <c r="A2589" s="17" t="s">
        <v>13861</v>
      </c>
      <c r="B2589" t="s">
        <v>209</v>
      </c>
      <c r="C2589" s="4" t="s">
        <v>1</v>
      </c>
      <c r="D2589">
        <v>2185220</v>
      </c>
      <c r="E2589">
        <v>2185330</v>
      </c>
      <c r="F2589" t="s">
        <v>2</v>
      </c>
      <c r="H2589">
        <v>37</v>
      </c>
      <c r="I2589">
        <v>12</v>
      </c>
      <c r="J2589" t="s">
        <v>3</v>
      </c>
      <c r="K2589" t="s">
        <v>252</v>
      </c>
      <c r="L2589" t="s">
        <v>5</v>
      </c>
      <c r="M2589" s="2">
        <v>71</v>
      </c>
      <c r="N2589" s="15" t="s">
        <v>6736</v>
      </c>
      <c r="O2589" s="83">
        <v>3.6706501999999999</v>
      </c>
      <c r="P2589" t="s">
        <v>253</v>
      </c>
    </row>
    <row r="2590" spans="1:16" x14ac:dyDescent="0.25">
      <c r="A2590" s="17" t="s">
        <v>13896</v>
      </c>
      <c r="B2590" t="s">
        <v>209</v>
      </c>
      <c r="C2590" s="4" t="s">
        <v>1</v>
      </c>
      <c r="D2590">
        <v>3220747</v>
      </c>
      <c r="E2590">
        <v>3220908</v>
      </c>
      <c r="F2590" t="s">
        <v>2</v>
      </c>
      <c r="H2590">
        <v>54</v>
      </c>
      <c r="I2590">
        <v>28</v>
      </c>
      <c r="J2590" t="s">
        <v>3</v>
      </c>
      <c r="K2590" t="s">
        <v>3356</v>
      </c>
      <c r="L2590" t="s">
        <v>5</v>
      </c>
      <c r="M2590" s="2">
        <v>68</v>
      </c>
      <c r="N2590" s="15" t="s">
        <v>6736</v>
      </c>
      <c r="O2590" s="83">
        <v>3.6702156000000001</v>
      </c>
      <c r="P2590" t="s">
        <v>3374</v>
      </c>
    </row>
    <row r="2591" spans="1:16" x14ac:dyDescent="0.25">
      <c r="A2591" s="17" t="s">
        <v>6079</v>
      </c>
      <c r="B2591" t="s">
        <v>0</v>
      </c>
      <c r="C2591" s="18" t="s">
        <v>1</v>
      </c>
      <c r="D2591">
        <v>1720840</v>
      </c>
      <c r="E2591">
        <v>1721283</v>
      </c>
      <c r="F2591" t="s">
        <v>2</v>
      </c>
      <c r="G2591" s="71" t="s">
        <v>12651</v>
      </c>
      <c r="H2591">
        <v>148</v>
      </c>
      <c r="I2591">
        <v>84</v>
      </c>
      <c r="J2591" t="s">
        <v>7</v>
      </c>
      <c r="K2591" t="s">
        <v>6086</v>
      </c>
      <c r="L2591" t="s">
        <v>5</v>
      </c>
      <c r="M2591" s="2">
        <v>64</v>
      </c>
      <c r="N2591" s="15" t="s">
        <v>6736</v>
      </c>
      <c r="O2591" s="83">
        <v>3.6696572000000001</v>
      </c>
      <c r="P2591" t="s">
        <v>6087</v>
      </c>
    </row>
    <row r="2592" spans="1:16" x14ac:dyDescent="0.25">
      <c r="A2592" s="17" t="s">
        <v>13897</v>
      </c>
      <c r="B2592" t="s">
        <v>79</v>
      </c>
      <c r="C2592" s="18" t="s">
        <v>1</v>
      </c>
      <c r="D2592">
        <v>17256</v>
      </c>
      <c r="E2592">
        <v>17486</v>
      </c>
      <c r="F2592" t="s">
        <v>15</v>
      </c>
      <c r="G2592" s="17"/>
      <c r="H2592">
        <v>77</v>
      </c>
      <c r="I2592">
        <v>20</v>
      </c>
      <c r="J2592" t="s">
        <v>3</v>
      </c>
      <c r="K2592" t="s">
        <v>4399</v>
      </c>
      <c r="L2592" t="s">
        <v>5</v>
      </c>
      <c r="M2592" s="2">
        <v>82</v>
      </c>
      <c r="N2592" s="15" t="s">
        <v>6736</v>
      </c>
      <c r="O2592" s="83">
        <v>3.6693926000000001</v>
      </c>
      <c r="P2592" t="s">
        <v>4400</v>
      </c>
    </row>
    <row r="2593" spans="1:16" x14ac:dyDescent="0.25">
      <c r="A2593" s="17" t="s">
        <v>1106</v>
      </c>
      <c r="B2593" t="s">
        <v>0</v>
      </c>
      <c r="C2593" s="4" t="s">
        <v>1</v>
      </c>
      <c r="D2593">
        <v>4367843</v>
      </c>
      <c r="E2593">
        <v>4368184</v>
      </c>
      <c r="F2593" t="s">
        <v>2</v>
      </c>
      <c r="H2593">
        <v>114</v>
      </c>
      <c r="I2593">
        <v>5</v>
      </c>
      <c r="J2593" t="s">
        <v>7</v>
      </c>
      <c r="K2593" t="s">
        <v>1173</v>
      </c>
      <c r="L2593" t="s">
        <v>5</v>
      </c>
      <c r="M2593" s="2">
        <v>105</v>
      </c>
      <c r="N2593" s="15" t="s">
        <v>6736</v>
      </c>
      <c r="O2593" s="83">
        <v>3.6693120000000001</v>
      </c>
      <c r="P2593" t="s">
        <v>1174</v>
      </c>
    </row>
    <row r="2594" spans="1:16" x14ac:dyDescent="0.25">
      <c r="A2594" s="17" t="s">
        <v>13896</v>
      </c>
      <c r="B2594" t="s">
        <v>209</v>
      </c>
      <c r="C2594" s="18" t="s">
        <v>1</v>
      </c>
      <c r="D2594">
        <v>1985205</v>
      </c>
      <c r="E2594">
        <v>1985405</v>
      </c>
      <c r="F2594" t="s">
        <v>15</v>
      </c>
      <c r="H2594">
        <v>67</v>
      </c>
      <c r="I2594">
        <v>36</v>
      </c>
      <c r="J2594" t="s">
        <v>63</v>
      </c>
      <c r="K2594" t="s">
        <v>3502</v>
      </c>
      <c r="L2594" t="s">
        <v>3503</v>
      </c>
      <c r="M2594" s="2">
        <v>69</v>
      </c>
      <c r="N2594" s="15" t="s">
        <v>6736</v>
      </c>
      <c r="O2594" s="83">
        <v>3.6692662</v>
      </c>
      <c r="P2594" t="s">
        <v>3504</v>
      </c>
    </row>
    <row r="2595" spans="1:16" x14ac:dyDescent="0.25">
      <c r="A2595" s="17" t="s">
        <v>13905</v>
      </c>
      <c r="B2595" t="s">
        <v>5468</v>
      </c>
      <c r="C2595" s="4" t="s">
        <v>1</v>
      </c>
      <c r="D2595">
        <v>1461</v>
      </c>
      <c r="E2595">
        <v>2261</v>
      </c>
      <c r="F2595" t="s">
        <v>15</v>
      </c>
      <c r="G2595" s="71" t="s">
        <v>12651</v>
      </c>
      <c r="H2595">
        <v>267</v>
      </c>
      <c r="I2595">
        <v>94</v>
      </c>
      <c r="J2595" t="s">
        <v>7</v>
      </c>
      <c r="K2595" t="s">
        <v>5831</v>
      </c>
      <c r="L2595" t="s">
        <v>5</v>
      </c>
      <c r="M2595" s="2">
        <v>64</v>
      </c>
      <c r="N2595" s="15" t="s">
        <v>6736</v>
      </c>
      <c r="O2595" s="83">
        <v>3.6691859</v>
      </c>
      <c r="P2595" t="s">
        <v>5832</v>
      </c>
    </row>
    <row r="2596" spans="1:16" x14ac:dyDescent="0.25">
      <c r="A2596" s="17" t="s">
        <v>1361</v>
      </c>
      <c r="B2596" t="s">
        <v>0</v>
      </c>
      <c r="C2596" s="4" t="s">
        <v>1</v>
      </c>
      <c r="D2596">
        <v>2478322</v>
      </c>
      <c r="E2596">
        <v>2479179</v>
      </c>
      <c r="F2596" t="s">
        <v>15</v>
      </c>
      <c r="H2596">
        <v>286</v>
      </c>
      <c r="I2596">
        <v>35</v>
      </c>
      <c r="J2596" t="s">
        <v>7</v>
      </c>
      <c r="K2596" t="s">
        <v>1479</v>
      </c>
      <c r="L2596" t="s">
        <v>5</v>
      </c>
      <c r="M2596" s="2">
        <v>78</v>
      </c>
      <c r="N2596" s="15" t="s">
        <v>6736</v>
      </c>
      <c r="O2596" s="83">
        <v>3.6679764000000001</v>
      </c>
      <c r="P2596" t="s">
        <v>1480</v>
      </c>
    </row>
    <row r="2597" spans="1:16" x14ac:dyDescent="0.25">
      <c r="A2597" s="17" t="s">
        <v>13911</v>
      </c>
      <c r="B2597" t="s">
        <v>6596</v>
      </c>
      <c r="C2597" s="4" t="s">
        <v>1</v>
      </c>
      <c r="D2597">
        <v>1516795</v>
      </c>
      <c r="E2597">
        <v>1517181</v>
      </c>
      <c r="F2597" t="s">
        <v>15</v>
      </c>
      <c r="H2597">
        <v>129</v>
      </c>
      <c r="I2597">
        <v>4</v>
      </c>
      <c r="J2597" t="s">
        <v>7</v>
      </c>
      <c r="K2597" t="s">
        <v>6675</v>
      </c>
      <c r="L2597" t="s">
        <v>5</v>
      </c>
      <c r="M2597" s="2">
        <v>45</v>
      </c>
      <c r="N2597" s="15" t="s">
        <v>6736</v>
      </c>
      <c r="O2597" s="83">
        <v>3.6676172999999999</v>
      </c>
      <c r="P2597" t="s">
        <v>6676</v>
      </c>
    </row>
    <row r="2598" spans="1:16" x14ac:dyDescent="0.25">
      <c r="A2598" s="17" t="s">
        <v>13900</v>
      </c>
      <c r="B2598" t="s">
        <v>209</v>
      </c>
      <c r="C2598" s="4" t="s">
        <v>1</v>
      </c>
      <c r="D2598">
        <v>4581142</v>
      </c>
      <c r="E2598">
        <v>4584222</v>
      </c>
      <c r="F2598" t="s">
        <v>15</v>
      </c>
      <c r="H2598">
        <v>1027</v>
      </c>
      <c r="I2598">
        <v>875</v>
      </c>
      <c r="J2598" t="s">
        <v>7</v>
      </c>
      <c r="K2598" t="s">
        <v>5136</v>
      </c>
      <c r="L2598" t="s">
        <v>5</v>
      </c>
      <c r="M2598" s="2">
        <v>70</v>
      </c>
      <c r="N2598" s="15" t="s">
        <v>6736</v>
      </c>
      <c r="O2598" s="83">
        <v>3.6675589999999998</v>
      </c>
      <c r="P2598" t="s">
        <v>5137</v>
      </c>
    </row>
    <row r="2599" spans="1:16" x14ac:dyDescent="0.25">
      <c r="A2599" s="17" t="s">
        <v>3138</v>
      </c>
      <c r="B2599" t="s">
        <v>925</v>
      </c>
      <c r="C2599" s="18" t="s">
        <v>1</v>
      </c>
      <c r="D2599">
        <v>261636</v>
      </c>
      <c r="E2599">
        <v>261860</v>
      </c>
      <c r="F2599" t="s">
        <v>2</v>
      </c>
      <c r="H2599">
        <v>75</v>
      </c>
      <c r="I2599">
        <v>32</v>
      </c>
      <c r="J2599" t="s">
        <v>63</v>
      </c>
      <c r="K2599" t="s">
        <v>3253</v>
      </c>
      <c r="L2599" t="s">
        <v>3254</v>
      </c>
      <c r="M2599" s="2">
        <v>81</v>
      </c>
      <c r="N2599" s="15" t="s">
        <v>6736</v>
      </c>
      <c r="O2599" s="83">
        <v>3.6670455999999998</v>
      </c>
      <c r="P2599" t="s">
        <v>3255</v>
      </c>
    </row>
    <row r="2600" spans="1:16" x14ac:dyDescent="0.25">
      <c r="A2600" s="17" t="s">
        <v>1106</v>
      </c>
      <c r="B2600" t="s">
        <v>0</v>
      </c>
      <c r="C2600" s="18" t="s">
        <v>1</v>
      </c>
      <c r="D2600">
        <v>6105804</v>
      </c>
      <c r="E2600">
        <v>6105914</v>
      </c>
      <c r="F2600" t="s">
        <v>15</v>
      </c>
      <c r="H2600">
        <v>37</v>
      </c>
      <c r="I2600">
        <v>5</v>
      </c>
      <c r="J2600" t="s">
        <v>3</v>
      </c>
      <c r="K2600" t="s">
        <v>1292</v>
      </c>
      <c r="L2600" t="s">
        <v>5</v>
      </c>
      <c r="M2600" s="2">
        <v>106</v>
      </c>
      <c r="N2600" s="15" t="s">
        <v>6736</v>
      </c>
      <c r="O2600" s="83">
        <v>3.6670197999999998</v>
      </c>
      <c r="P2600" t="s">
        <v>1293</v>
      </c>
    </row>
    <row r="2601" spans="1:16" x14ac:dyDescent="0.25">
      <c r="A2601" s="17" t="s">
        <v>13901</v>
      </c>
      <c r="B2601" t="s">
        <v>12</v>
      </c>
      <c r="C2601" s="4" t="s">
        <v>1</v>
      </c>
      <c r="D2601">
        <v>1198118</v>
      </c>
      <c r="E2601">
        <v>1199224</v>
      </c>
      <c r="F2601" t="s">
        <v>15</v>
      </c>
      <c r="H2601">
        <v>369</v>
      </c>
      <c r="I2601">
        <v>291</v>
      </c>
      <c r="J2601" t="s">
        <v>7</v>
      </c>
      <c r="K2601" t="s">
        <v>5247</v>
      </c>
      <c r="L2601" t="s">
        <v>5</v>
      </c>
      <c r="M2601" s="2">
        <v>47</v>
      </c>
      <c r="N2601" s="15" t="s">
        <v>6736</v>
      </c>
      <c r="O2601" s="83">
        <v>3.6668653</v>
      </c>
      <c r="P2601" t="s">
        <v>5248</v>
      </c>
    </row>
    <row r="2602" spans="1:16" x14ac:dyDescent="0.25">
      <c r="A2602" s="17" t="s">
        <v>13895</v>
      </c>
      <c r="B2602" t="s">
        <v>0</v>
      </c>
      <c r="C2602" s="18" t="s">
        <v>1</v>
      </c>
      <c r="D2602">
        <v>5698821</v>
      </c>
      <c r="E2602">
        <v>5698928</v>
      </c>
      <c r="F2602" t="s">
        <v>2</v>
      </c>
      <c r="G2602" s="17"/>
      <c r="H2602">
        <v>36</v>
      </c>
      <c r="I2602">
        <v>1</v>
      </c>
      <c r="J2602" t="s">
        <v>63</v>
      </c>
      <c r="K2602" t="s">
        <v>4179</v>
      </c>
      <c r="L2602" t="s">
        <v>4180</v>
      </c>
      <c r="M2602" s="2">
        <v>90</v>
      </c>
      <c r="N2602" s="15" t="s">
        <v>6736</v>
      </c>
      <c r="O2602" s="83">
        <v>3.6667863999999999</v>
      </c>
      <c r="P2602" t="s">
        <v>4181</v>
      </c>
    </row>
    <row r="2603" spans="1:16" x14ac:dyDescent="0.25">
      <c r="A2603" s="17" t="s">
        <v>1106</v>
      </c>
      <c r="B2603" t="s">
        <v>31</v>
      </c>
      <c r="C2603" s="4" t="s">
        <v>1</v>
      </c>
      <c r="D2603">
        <v>9072</v>
      </c>
      <c r="E2603">
        <v>9170</v>
      </c>
      <c r="F2603" t="s">
        <v>2</v>
      </c>
      <c r="H2603">
        <v>33</v>
      </c>
      <c r="I2603">
        <v>4</v>
      </c>
      <c r="J2603" t="s">
        <v>3</v>
      </c>
      <c r="K2603" t="s">
        <v>1357</v>
      </c>
      <c r="L2603" t="s">
        <v>5</v>
      </c>
      <c r="M2603" s="2">
        <v>107</v>
      </c>
      <c r="N2603" s="15" t="s">
        <v>6736</v>
      </c>
      <c r="O2603" s="83">
        <v>3.666426</v>
      </c>
      <c r="P2603" t="s">
        <v>1358</v>
      </c>
    </row>
    <row r="2604" spans="1:16" x14ac:dyDescent="0.25">
      <c r="A2604" s="17" t="s">
        <v>13880</v>
      </c>
      <c r="B2604" t="s">
        <v>0</v>
      </c>
      <c r="C2604" s="4" t="s">
        <v>1</v>
      </c>
      <c r="D2604">
        <v>2868228</v>
      </c>
      <c r="E2604">
        <v>2868368</v>
      </c>
      <c r="F2604" t="s">
        <v>15</v>
      </c>
      <c r="H2604">
        <v>47</v>
      </c>
      <c r="I2604">
        <v>16</v>
      </c>
      <c r="J2604" t="s">
        <v>63</v>
      </c>
      <c r="K2604" t="s">
        <v>2214</v>
      </c>
      <c r="L2604" t="s">
        <v>2215</v>
      </c>
      <c r="M2604" s="2">
        <v>71</v>
      </c>
      <c r="N2604" s="15" t="s">
        <v>6736</v>
      </c>
      <c r="O2604" s="83">
        <v>3.6663627999999999</v>
      </c>
      <c r="P2604" t="s">
        <v>2216</v>
      </c>
    </row>
    <row r="2605" spans="1:16" x14ac:dyDescent="0.25">
      <c r="A2605" s="17" t="s">
        <v>13886</v>
      </c>
      <c r="B2605" t="s">
        <v>209</v>
      </c>
      <c r="C2605" s="4" t="s">
        <v>1</v>
      </c>
      <c r="D2605">
        <v>7009924</v>
      </c>
      <c r="E2605">
        <v>7010211</v>
      </c>
      <c r="F2605" t="s">
        <v>15</v>
      </c>
      <c r="H2605">
        <v>96</v>
      </c>
      <c r="I2605">
        <v>23</v>
      </c>
      <c r="J2605" t="s">
        <v>3</v>
      </c>
      <c r="K2605" t="s">
        <v>3045</v>
      </c>
      <c r="L2605" t="s">
        <v>5</v>
      </c>
      <c r="M2605" s="2">
        <v>97</v>
      </c>
      <c r="N2605" s="15" t="s">
        <v>6736</v>
      </c>
      <c r="O2605" s="83">
        <v>3.6663494000000001</v>
      </c>
      <c r="P2605" t="s">
        <v>3046</v>
      </c>
    </row>
    <row r="2606" spans="1:16" x14ac:dyDescent="0.25">
      <c r="A2606" s="17" t="s">
        <v>1106</v>
      </c>
      <c r="B2606" t="s">
        <v>0</v>
      </c>
      <c r="C2606" s="18" t="s">
        <v>1</v>
      </c>
      <c r="D2606">
        <v>1639180</v>
      </c>
      <c r="E2606">
        <v>1639389</v>
      </c>
      <c r="F2606" t="s">
        <v>2</v>
      </c>
      <c r="G2606" s="17"/>
      <c r="H2606">
        <v>70</v>
      </c>
      <c r="I2606">
        <v>15</v>
      </c>
      <c r="J2606" t="s">
        <v>7</v>
      </c>
      <c r="K2606" t="s">
        <v>1126</v>
      </c>
      <c r="L2606" t="s">
        <v>5</v>
      </c>
      <c r="M2606" s="2">
        <v>108</v>
      </c>
      <c r="N2606" s="15" t="s">
        <v>6736</v>
      </c>
      <c r="O2606" s="83">
        <v>3.6662773999999998</v>
      </c>
      <c r="P2606" t="s">
        <v>1127</v>
      </c>
    </row>
    <row r="2607" spans="1:16" x14ac:dyDescent="0.25">
      <c r="A2607" s="17" t="s">
        <v>13886</v>
      </c>
      <c r="B2607" t="s">
        <v>209</v>
      </c>
      <c r="C2607" s="18" t="s">
        <v>1</v>
      </c>
      <c r="D2607">
        <v>267424</v>
      </c>
      <c r="E2607">
        <v>267618</v>
      </c>
      <c r="F2607" t="s">
        <v>2</v>
      </c>
      <c r="H2607">
        <v>65</v>
      </c>
      <c r="I2607">
        <v>19</v>
      </c>
      <c r="J2607" t="s">
        <v>3</v>
      </c>
      <c r="K2607" t="s">
        <v>2933</v>
      </c>
      <c r="L2607" t="s">
        <v>5</v>
      </c>
      <c r="M2607" s="2">
        <v>98</v>
      </c>
      <c r="N2607" s="15" t="s">
        <v>6736</v>
      </c>
      <c r="O2607" s="83">
        <v>3.6655981999999998</v>
      </c>
      <c r="P2607" t="s">
        <v>2934</v>
      </c>
    </row>
    <row r="2608" spans="1:16" x14ac:dyDescent="0.25">
      <c r="A2608" s="17" t="s">
        <v>13886</v>
      </c>
      <c r="B2608" t="s">
        <v>209</v>
      </c>
      <c r="C2608" s="18" t="s">
        <v>1</v>
      </c>
      <c r="D2608">
        <v>2207944</v>
      </c>
      <c r="E2608">
        <v>2210130</v>
      </c>
      <c r="F2608" t="s">
        <v>2</v>
      </c>
      <c r="H2608">
        <v>729</v>
      </c>
      <c r="I2608">
        <v>8</v>
      </c>
      <c r="J2608" t="s">
        <v>7</v>
      </c>
      <c r="K2608" t="s">
        <v>2935</v>
      </c>
      <c r="L2608" t="s">
        <v>5</v>
      </c>
      <c r="M2608" s="2">
        <v>99</v>
      </c>
      <c r="N2608" s="15" t="s">
        <v>6736</v>
      </c>
      <c r="O2608" s="83">
        <v>3.6646976000000002</v>
      </c>
      <c r="P2608" t="s">
        <v>2936</v>
      </c>
    </row>
    <row r="2609" spans="1:16" x14ac:dyDescent="0.25">
      <c r="A2609" s="17" t="s">
        <v>13903</v>
      </c>
      <c r="B2609" t="s">
        <v>0</v>
      </c>
      <c r="C2609" s="4" t="s">
        <v>1</v>
      </c>
      <c r="D2609">
        <v>2912643</v>
      </c>
      <c r="E2609">
        <v>2912984</v>
      </c>
      <c r="F2609" t="s">
        <v>15</v>
      </c>
      <c r="G2609" s="71" t="s">
        <v>12651</v>
      </c>
      <c r="H2609">
        <v>114</v>
      </c>
      <c r="I2609">
        <v>50</v>
      </c>
      <c r="J2609" t="s">
        <v>3</v>
      </c>
      <c r="K2609" t="s">
        <v>5683</v>
      </c>
      <c r="L2609" t="s">
        <v>5</v>
      </c>
      <c r="M2609" s="2">
        <v>79</v>
      </c>
      <c r="N2609" s="15" t="s">
        <v>6736</v>
      </c>
      <c r="O2609" s="83">
        <v>3.6645824999999999</v>
      </c>
      <c r="P2609" t="s">
        <v>5684</v>
      </c>
    </row>
    <row r="2610" spans="1:16" x14ac:dyDescent="0.25">
      <c r="A2610" s="17" t="s">
        <v>13880</v>
      </c>
      <c r="B2610" t="s">
        <v>0</v>
      </c>
      <c r="C2610" s="4" t="s">
        <v>1</v>
      </c>
      <c r="D2610">
        <v>1220045</v>
      </c>
      <c r="E2610">
        <v>1221208</v>
      </c>
      <c r="F2610" t="s">
        <v>2</v>
      </c>
      <c r="H2610">
        <v>388</v>
      </c>
      <c r="I2610">
        <v>9</v>
      </c>
      <c r="J2610" t="s">
        <v>63</v>
      </c>
      <c r="K2610" t="s">
        <v>2122</v>
      </c>
      <c r="L2610" t="s">
        <v>2123</v>
      </c>
      <c r="M2610" s="2">
        <v>72</v>
      </c>
      <c r="N2610" s="15" t="s">
        <v>6736</v>
      </c>
      <c r="O2610" s="83">
        <v>3.6645194999999999</v>
      </c>
      <c r="P2610" t="s">
        <v>2124</v>
      </c>
    </row>
    <row r="2611" spans="1:16" x14ac:dyDescent="0.25">
      <c r="A2611" s="17" t="s">
        <v>13882</v>
      </c>
      <c r="B2611" t="s">
        <v>2718</v>
      </c>
      <c r="C2611" s="4" t="s">
        <v>1</v>
      </c>
      <c r="D2611">
        <v>74506</v>
      </c>
      <c r="E2611">
        <v>74664</v>
      </c>
      <c r="F2611" t="s">
        <v>15</v>
      </c>
      <c r="H2611">
        <v>53</v>
      </c>
      <c r="I2611">
        <v>26</v>
      </c>
      <c r="J2611" t="s">
        <v>3</v>
      </c>
      <c r="K2611" t="s">
        <v>2723</v>
      </c>
      <c r="L2611" t="s">
        <v>5</v>
      </c>
      <c r="M2611" s="2">
        <v>77</v>
      </c>
      <c r="N2611" s="15" t="s">
        <v>6736</v>
      </c>
      <c r="O2611" s="83">
        <v>3.6642367999999998</v>
      </c>
      <c r="P2611" t="s">
        <v>2724</v>
      </c>
    </row>
    <row r="2612" spans="1:16" x14ac:dyDescent="0.25">
      <c r="A2612" s="17" t="s">
        <v>13904</v>
      </c>
      <c r="B2612" t="s">
        <v>209</v>
      </c>
      <c r="C2612" s="18" t="s">
        <v>1</v>
      </c>
      <c r="D2612">
        <v>3436240</v>
      </c>
      <c r="E2612">
        <v>3436368</v>
      </c>
      <c r="F2612" t="s">
        <v>2</v>
      </c>
      <c r="G2612" s="71" t="s">
        <v>12651</v>
      </c>
      <c r="H2612">
        <v>43</v>
      </c>
      <c r="I2612">
        <v>10</v>
      </c>
      <c r="J2612" t="s">
        <v>63</v>
      </c>
      <c r="K2612" t="s">
        <v>5957</v>
      </c>
      <c r="L2612" t="s">
        <v>5958</v>
      </c>
      <c r="M2612" s="2">
        <v>58</v>
      </c>
      <c r="N2612" s="15" t="s">
        <v>6736</v>
      </c>
      <c r="O2612" s="83">
        <v>3.6640456000000001</v>
      </c>
      <c r="P2612" t="s">
        <v>5959</v>
      </c>
    </row>
    <row r="2613" spans="1:16" x14ac:dyDescent="0.25">
      <c r="A2613" s="17" t="s">
        <v>13894</v>
      </c>
      <c r="B2613" t="s">
        <v>209</v>
      </c>
      <c r="C2613" s="18" t="s">
        <v>1</v>
      </c>
      <c r="D2613">
        <v>7222084</v>
      </c>
      <c r="E2613">
        <v>7222881</v>
      </c>
      <c r="F2613" t="s">
        <v>15</v>
      </c>
      <c r="H2613">
        <v>266</v>
      </c>
      <c r="I2613">
        <v>60</v>
      </c>
      <c r="J2613" t="s">
        <v>7</v>
      </c>
      <c r="K2613" t="s">
        <v>4053</v>
      </c>
      <c r="L2613" t="s">
        <v>5</v>
      </c>
      <c r="M2613" s="2">
        <v>116</v>
      </c>
      <c r="N2613" s="15" t="s">
        <v>6736</v>
      </c>
      <c r="O2613" s="83">
        <v>3.6638405000000001</v>
      </c>
      <c r="P2613" t="s">
        <v>4054</v>
      </c>
    </row>
    <row r="2614" spans="1:16" x14ac:dyDescent="0.25">
      <c r="A2614" s="17" t="s">
        <v>708</v>
      </c>
      <c r="B2614" t="s">
        <v>12</v>
      </c>
      <c r="C2614" s="4" t="s">
        <v>1</v>
      </c>
      <c r="D2614">
        <v>411473</v>
      </c>
      <c r="E2614">
        <v>411826</v>
      </c>
      <c r="F2614" t="s">
        <v>15</v>
      </c>
      <c r="G2614" s="17"/>
      <c r="H2614">
        <v>118</v>
      </c>
      <c r="I2614">
        <v>34</v>
      </c>
      <c r="J2614" t="s">
        <v>3</v>
      </c>
      <c r="K2614" t="s">
        <v>865</v>
      </c>
      <c r="L2614" t="s">
        <v>5</v>
      </c>
      <c r="M2614" s="2">
        <v>112</v>
      </c>
      <c r="N2614" s="15" t="s">
        <v>6736</v>
      </c>
      <c r="O2614" s="83">
        <v>3.6637015000000002</v>
      </c>
      <c r="P2614" t="s">
        <v>866</v>
      </c>
    </row>
    <row r="2615" spans="1:16" x14ac:dyDescent="0.25">
      <c r="A2615" s="17" t="s">
        <v>6241</v>
      </c>
      <c r="B2615" t="s">
        <v>0</v>
      </c>
      <c r="C2615" s="4" t="s">
        <v>1</v>
      </c>
      <c r="D2615">
        <v>1094623</v>
      </c>
      <c r="E2615">
        <v>1095603</v>
      </c>
      <c r="F2615" t="s">
        <v>2</v>
      </c>
      <c r="H2615">
        <v>327</v>
      </c>
      <c r="I2615">
        <v>1</v>
      </c>
      <c r="J2615" t="s">
        <v>3</v>
      </c>
      <c r="K2615" t="s">
        <v>6264</v>
      </c>
      <c r="L2615" t="s">
        <v>5</v>
      </c>
      <c r="M2615" s="2">
        <v>80</v>
      </c>
      <c r="N2615" s="15" t="s">
        <v>6736</v>
      </c>
      <c r="O2615" s="83">
        <v>3.6634454999999999</v>
      </c>
      <c r="P2615" t="s">
        <v>6265</v>
      </c>
    </row>
    <row r="2616" spans="1:16" x14ac:dyDescent="0.25">
      <c r="A2616" s="17" t="s">
        <v>13880</v>
      </c>
      <c r="B2616" t="s">
        <v>0</v>
      </c>
      <c r="C2616" s="4" t="s">
        <v>1</v>
      </c>
      <c r="D2616">
        <v>283633</v>
      </c>
      <c r="E2616">
        <v>285057</v>
      </c>
      <c r="F2616" t="s">
        <v>2</v>
      </c>
      <c r="H2616">
        <v>475</v>
      </c>
      <c r="I2616">
        <v>37</v>
      </c>
      <c r="J2616" t="s">
        <v>7</v>
      </c>
      <c r="K2616" t="s">
        <v>2077</v>
      </c>
      <c r="L2616" t="s">
        <v>5</v>
      </c>
      <c r="M2616" s="2">
        <v>73</v>
      </c>
      <c r="N2616" s="15" t="s">
        <v>6736</v>
      </c>
      <c r="O2616" s="83">
        <v>3.6631724999999999</v>
      </c>
      <c r="P2616" t="s">
        <v>2078</v>
      </c>
    </row>
    <row r="2617" spans="1:16" x14ac:dyDescent="0.25">
      <c r="A2617" s="17" t="s">
        <v>708</v>
      </c>
      <c r="B2617" t="s">
        <v>0</v>
      </c>
      <c r="C2617" s="4" t="s">
        <v>1</v>
      </c>
      <c r="D2617">
        <v>292680</v>
      </c>
      <c r="E2617">
        <v>292796</v>
      </c>
      <c r="F2617" t="s">
        <v>15</v>
      </c>
      <c r="H2617">
        <v>39</v>
      </c>
      <c r="I2617">
        <v>13</v>
      </c>
      <c r="J2617" t="s">
        <v>3</v>
      </c>
      <c r="K2617" t="s">
        <v>802</v>
      </c>
      <c r="L2617" t="s">
        <v>5</v>
      </c>
      <c r="M2617" s="2">
        <v>113</v>
      </c>
      <c r="N2617" s="15" t="s">
        <v>6736</v>
      </c>
      <c r="O2617" s="83">
        <v>3.6622086</v>
      </c>
      <c r="P2617" t="s">
        <v>803</v>
      </c>
    </row>
    <row r="2618" spans="1:16" x14ac:dyDescent="0.25">
      <c r="A2618" s="17" t="s">
        <v>13911</v>
      </c>
      <c r="B2618" t="s">
        <v>6596</v>
      </c>
      <c r="C2618" s="18" t="s">
        <v>1</v>
      </c>
      <c r="D2618">
        <v>965342</v>
      </c>
      <c r="E2618">
        <v>965956</v>
      </c>
      <c r="F2618" t="s">
        <v>2</v>
      </c>
      <c r="H2618">
        <v>205</v>
      </c>
      <c r="I2618">
        <v>4</v>
      </c>
      <c r="J2618" t="s">
        <v>7</v>
      </c>
      <c r="K2618" t="s">
        <v>6623</v>
      </c>
      <c r="L2618" t="s">
        <v>5</v>
      </c>
      <c r="M2618" s="2">
        <v>46</v>
      </c>
      <c r="N2618" s="15" t="s">
        <v>6736</v>
      </c>
      <c r="O2618" s="83">
        <v>3.6622035999999998</v>
      </c>
      <c r="P2618" t="s">
        <v>6624</v>
      </c>
    </row>
    <row r="2619" spans="1:16" x14ac:dyDescent="0.25">
      <c r="A2619" s="17" t="s">
        <v>13900</v>
      </c>
      <c r="B2619" t="s">
        <v>209</v>
      </c>
      <c r="C2619" s="18" t="s">
        <v>1</v>
      </c>
      <c r="D2619">
        <v>714213</v>
      </c>
      <c r="E2619">
        <v>714614</v>
      </c>
      <c r="F2619" t="s">
        <v>15</v>
      </c>
      <c r="H2619">
        <v>134</v>
      </c>
      <c r="I2619">
        <v>32</v>
      </c>
      <c r="J2619" t="s">
        <v>63</v>
      </c>
      <c r="K2619" t="s">
        <v>5166</v>
      </c>
      <c r="L2619" t="s">
        <v>5167</v>
      </c>
      <c r="M2619" s="2">
        <v>71</v>
      </c>
      <c r="N2619" s="15" t="s">
        <v>6736</v>
      </c>
      <c r="O2619" s="83">
        <v>3.6621974000000002</v>
      </c>
      <c r="P2619" t="s">
        <v>5168</v>
      </c>
    </row>
    <row r="2620" spans="1:16" x14ac:dyDescent="0.25">
      <c r="A2620" s="17" t="s">
        <v>2447</v>
      </c>
      <c r="B2620" t="s">
        <v>79</v>
      </c>
      <c r="C2620" s="4" t="s">
        <v>1</v>
      </c>
      <c r="D2620">
        <v>63925</v>
      </c>
      <c r="E2620">
        <v>64818</v>
      </c>
      <c r="F2620" t="s">
        <v>2</v>
      </c>
      <c r="H2620">
        <v>298</v>
      </c>
      <c r="I2620">
        <v>63</v>
      </c>
      <c r="J2620" t="s">
        <v>7</v>
      </c>
      <c r="K2620" t="s">
        <v>2501</v>
      </c>
      <c r="L2620" t="s">
        <v>5</v>
      </c>
      <c r="M2620" s="2">
        <v>74</v>
      </c>
      <c r="N2620" s="15" t="s">
        <v>6736</v>
      </c>
      <c r="O2620" s="83">
        <v>3.6618311000000001</v>
      </c>
      <c r="P2620" t="s">
        <v>2502</v>
      </c>
    </row>
    <row r="2621" spans="1:16" x14ac:dyDescent="0.25">
      <c r="A2621" s="17" t="s">
        <v>13904</v>
      </c>
      <c r="B2621" t="s">
        <v>209</v>
      </c>
      <c r="C2621" s="18" t="s">
        <v>1</v>
      </c>
      <c r="D2621">
        <v>4169916</v>
      </c>
      <c r="E2621">
        <v>4170887</v>
      </c>
      <c r="F2621" t="s">
        <v>15</v>
      </c>
      <c r="G2621" s="71" t="s">
        <v>12651</v>
      </c>
      <c r="H2621">
        <v>324</v>
      </c>
      <c r="I2621">
        <v>251</v>
      </c>
      <c r="J2621" t="s">
        <v>7</v>
      </c>
      <c r="K2621" t="s">
        <v>6067</v>
      </c>
      <c r="L2621" t="s">
        <v>5</v>
      </c>
      <c r="M2621" s="2">
        <v>59</v>
      </c>
      <c r="N2621" s="15" t="s">
        <v>6736</v>
      </c>
      <c r="O2621" s="83">
        <v>3.6617943999999998</v>
      </c>
      <c r="P2621" t="s">
        <v>6068</v>
      </c>
    </row>
    <row r="2622" spans="1:16" x14ac:dyDescent="0.25">
      <c r="A2622" s="17" t="s">
        <v>13896</v>
      </c>
      <c r="B2622" t="s">
        <v>209</v>
      </c>
      <c r="C2622" s="4" t="s">
        <v>1</v>
      </c>
      <c r="D2622">
        <v>4799577</v>
      </c>
      <c r="E2622">
        <v>4800890</v>
      </c>
      <c r="F2622" t="s">
        <v>15</v>
      </c>
      <c r="H2622">
        <v>438</v>
      </c>
      <c r="I2622">
        <v>1</v>
      </c>
      <c r="J2622" t="s">
        <v>7</v>
      </c>
      <c r="K2622" t="s">
        <v>3505</v>
      </c>
      <c r="L2622" t="s">
        <v>5</v>
      </c>
      <c r="M2622" s="2">
        <v>70</v>
      </c>
      <c r="N2622" s="15" t="s">
        <v>6736</v>
      </c>
      <c r="O2622" s="83">
        <v>3.6616434999999998</v>
      </c>
      <c r="P2622" t="s">
        <v>3506</v>
      </c>
    </row>
    <row r="2623" spans="1:16" x14ac:dyDescent="0.25">
      <c r="A2623" s="17" t="s">
        <v>3138</v>
      </c>
      <c r="B2623" t="s">
        <v>0</v>
      </c>
      <c r="C2623" s="4" t="s">
        <v>1</v>
      </c>
      <c r="D2623">
        <v>724410</v>
      </c>
      <c r="E2623">
        <v>724769</v>
      </c>
      <c r="F2623" t="s">
        <v>15</v>
      </c>
      <c r="H2623">
        <v>120</v>
      </c>
      <c r="I2623">
        <v>1</v>
      </c>
      <c r="J2623" t="s">
        <v>7</v>
      </c>
      <c r="K2623" t="s">
        <v>3175</v>
      </c>
      <c r="L2623" t="s">
        <v>5</v>
      </c>
      <c r="M2623" s="2">
        <v>82</v>
      </c>
      <c r="N2623" s="15" t="s">
        <v>6736</v>
      </c>
      <c r="O2623" s="83">
        <v>3.6612284000000002</v>
      </c>
      <c r="P2623" t="s">
        <v>3176</v>
      </c>
    </row>
    <row r="2624" spans="1:16" x14ac:dyDescent="0.25">
      <c r="A2624" s="17" t="s">
        <v>13896</v>
      </c>
      <c r="B2624" t="s">
        <v>209</v>
      </c>
      <c r="C2624" s="18" t="s">
        <v>1</v>
      </c>
      <c r="D2624">
        <v>4162553</v>
      </c>
      <c r="E2624">
        <v>4162741</v>
      </c>
      <c r="F2624" t="s">
        <v>15</v>
      </c>
      <c r="H2624">
        <v>63</v>
      </c>
      <c r="I2624">
        <v>11</v>
      </c>
      <c r="J2624" t="s">
        <v>3</v>
      </c>
      <c r="K2624" t="s">
        <v>3533</v>
      </c>
      <c r="L2624" t="s">
        <v>5</v>
      </c>
      <c r="M2624" s="2">
        <v>71</v>
      </c>
      <c r="N2624" s="15" t="s">
        <v>6736</v>
      </c>
      <c r="O2624" s="83">
        <v>3.6608269999999998</v>
      </c>
      <c r="P2624" t="s">
        <v>3534</v>
      </c>
    </row>
    <row r="2625" spans="1:16" x14ac:dyDescent="0.25">
      <c r="A2625" s="17" t="s">
        <v>13893</v>
      </c>
      <c r="B2625" t="s">
        <v>209</v>
      </c>
      <c r="C2625" s="18" t="s">
        <v>1</v>
      </c>
      <c r="D2625">
        <v>1681291</v>
      </c>
      <c r="E2625">
        <v>1681467</v>
      </c>
      <c r="F2625" t="s">
        <v>2</v>
      </c>
      <c r="H2625">
        <v>59</v>
      </c>
      <c r="I2625">
        <v>26</v>
      </c>
      <c r="J2625" t="s">
        <v>3</v>
      </c>
      <c r="K2625" t="s">
        <v>3587</v>
      </c>
      <c r="L2625" t="s">
        <v>5</v>
      </c>
      <c r="M2625" s="2">
        <v>103</v>
      </c>
      <c r="N2625" s="15" t="s">
        <v>6736</v>
      </c>
      <c r="O2625" s="83">
        <v>3.6608010000000002</v>
      </c>
      <c r="P2625" t="s">
        <v>3588</v>
      </c>
    </row>
    <row r="2626" spans="1:16" x14ac:dyDescent="0.25">
      <c r="A2626" s="17" t="s">
        <v>6079</v>
      </c>
      <c r="B2626" t="s">
        <v>0</v>
      </c>
      <c r="C2626" s="18" t="s">
        <v>1</v>
      </c>
      <c r="D2626">
        <v>3901082</v>
      </c>
      <c r="E2626">
        <v>3901225</v>
      </c>
      <c r="F2626" t="s">
        <v>2</v>
      </c>
      <c r="G2626" s="71" t="s">
        <v>12651</v>
      </c>
      <c r="H2626">
        <v>48</v>
      </c>
      <c r="I2626">
        <v>1</v>
      </c>
      <c r="J2626" t="s">
        <v>3</v>
      </c>
      <c r="K2626" t="s">
        <v>6122</v>
      </c>
      <c r="L2626" t="s">
        <v>5</v>
      </c>
      <c r="M2626" s="2">
        <v>65</v>
      </c>
      <c r="N2626" s="15" t="s">
        <v>6736</v>
      </c>
      <c r="O2626" s="83">
        <v>3.6607878</v>
      </c>
      <c r="P2626" t="s">
        <v>6123</v>
      </c>
    </row>
    <row r="2627" spans="1:16" x14ac:dyDescent="0.25">
      <c r="A2627" s="17" t="s">
        <v>13886</v>
      </c>
      <c r="B2627" t="s">
        <v>209</v>
      </c>
      <c r="C2627" s="18" t="s">
        <v>1</v>
      </c>
      <c r="D2627">
        <v>6358306</v>
      </c>
      <c r="E2627">
        <v>6360009</v>
      </c>
      <c r="F2627" t="s">
        <v>2</v>
      </c>
      <c r="H2627">
        <v>568</v>
      </c>
      <c r="I2627">
        <v>418</v>
      </c>
      <c r="J2627" t="s">
        <v>7</v>
      </c>
      <c r="K2627" t="s">
        <v>2937</v>
      </c>
      <c r="L2627" t="s">
        <v>5</v>
      </c>
      <c r="M2627" s="2">
        <v>100</v>
      </c>
      <c r="N2627" s="15" t="s">
        <v>6736</v>
      </c>
      <c r="O2627" s="83">
        <v>3.6604958000000001</v>
      </c>
      <c r="P2627" t="s">
        <v>2938</v>
      </c>
    </row>
    <row r="2628" spans="1:16" x14ac:dyDescent="0.25">
      <c r="A2628" s="17" t="s">
        <v>2447</v>
      </c>
      <c r="B2628" t="s">
        <v>125</v>
      </c>
      <c r="C2628" s="18" t="s">
        <v>1</v>
      </c>
      <c r="D2628">
        <v>48302</v>
      </c>
      <c r="E2628">
        <v>49717</v>
      </c>
      <c r="F2628" t="s">
        <v>2</v>
      </c>
      <c r="G2628" s="17"/>
      <c r="H2628">
        <v>472</v>
      </c>
      <c r="I2628">
        <v>14</v>
      </c>
      <c r="J2628" t="s">
        <v>7</v>
      </c>
      <c r="K2628" t="s">
        <v>2535</v>
      </c>
      <c r="L2628" t="s">
        <v>5</v>
      </c>
      <c r="M2628" s="2">
        <v>75</v>
      </c>
      <c r="N2628" s="15" t="s">
        <v>6736</v>
      </c>
      <c r="O2628" s="83">
        <v>3.6603081</v>
      </c>
      <c r="P2628" t="s">
        <v>2536</v>
      </c>
    </row>
    <row r="2629" spans="1:16" x14ac:dyDescent="0.25">
      <c r="A2629" s="17" t="s">
        <v>13882</v>
      </c>
      <c r="B2629" t="s">
        <v>2831</v>
      </c>
      <c r="C2629" s="18" t="s">
        <v>1</v>
      </c>
      <c r="D2629">
        <v>24995</v>
      </c>
      <c r="E2629">
        <v>25162</v>
      </c>
      <c r="F2629" t="s">
        <v>2</v>
      </c>
      <c r="H2629">
        <v>56</v>
      </c>
      <c r="I2629">
        <v>9</v>
      </c>
      <c r="J2629" t="s">
        <v>3</v>
      </c>
      <c r="K2629" t="s">
        <v>2832</v>
      </c>
      <c r="L2629" t="s">
        <v>5</v>
      </c>
      <c r="M2629" s="2">
        <v>78</v>
      </c>
      <c r="N2629" s="15" t="s">
        <v>6736</v>
      </c>
      <c r="O2629" s="83">
        <v>3.6595330000000001</v>
      </c>
      <c r="P2629" t="s">
        <v>2834</v>
      </c>
    </row>
    <row r="2630" spans="1:16" x14ac:dyDescent="0.25">
      <c r="A2630" s="17" t="s">
        <v>13896</v>
      </c>
      <c r="B2630" t="s">
        <v>209</v>
      </c>
      <c r="C2630" s="4" t="s">
        <v>1</v>
      </c>
      <c r="D2630">
        <v>1180435</v>
      </c>
      <c r="E2630">
        <v>1180983</v>
      </c>
      <c r="F2630" t="s">
        <v>15</v>
      </c>
      <c r="H2630">
        <v>183</v>
      </c>
      <c r="I2630">
        <v>32</v>
      </c>
      <c r="J2630" t="s">
        <v>7</v>
      </c>
      <c r="K2630" t="s">
        <v>3475</v>
      </c>
      <c r="L2630" t="s">
        <v>5</v>
      </c>
      <c r="M2630" s="2">
        <v>72</v>
      </c>
      <c r="N2630" s="15" t="s">
        <v>6736</v>
      </c>
      <c r="O2630" s="83">
        <v>3.6593024999999999</v>
      </c>
      <c r="P2630" t="s">
        <v>3476</v>
      </c>
    </row>
    <row r="2631" spans="1:16" x14ac:dyDescent="0.25">
      <c r="A2631" s="17" t="s">
        <v>13886</v>
      </c>
      <c r="B2631" t="s">
        <v>209</v>
      </c>
      <c r="C2631" s="1" t="s">
        <v>1</v>
      </c>
      <c r="D2631">
        <v>3478726</v>
      </c>
      <c r="E2631">
        <v>3480084</v>
      </c>
      <c r="F2631" t="s">
        <v>15</v>
      </c>
      <c r="G2631" s="17"/>
      <c r="H2631">
        <v>453</v>
      </c>
      <c r="I2631">
        <v>34</v>
      </c>
      <c r="J2631" t="s">
        <v>7</v>
      </c>
      <c r="K2631" t="s">
        <v>3047</v>
      </c>
      <c r="L2631" t="s">
        <v>5</v>
      </c>
      <c r="M2631" s="2">
        <v>101</v>
      </c>
      <c r="N2631" s="15" t="s">
        <v>6736</v>
      </c>
      <c r="O2631" s="83">
        <v>3.6584205999999999</v>
      </c>
      <c r="P2631" t="s">
        <v>3048</v>
      </c>
    </row>
    <row r="2632" spans="1:16" x14ac:dyDescent="0.25">
      <c r="A2632" s="17" t="s">
        <v>13916</v>
      </c>
      <c r="B2632" t="s">
        <v>209</v>
      </c>
      <c r="C2632" s="4" t="s">
        <v>1</v>
      </c>
      <c r="D2632">
        <v>6057969</v>
      </c>
      <c r="E2632">
        <v>6059123</v>
      </c>
      <c r="F2632" t="s">
        <v>2</v>
      </c>
      <c r="H2632">
        <v>385</v>
      </c>
      <c r="I2632">
        <v>106</v>
      </c>
      <c r="J2632" t="s">
        <v>7</v>
      </c>
      <c r="K2632" t="s">
        <v>6515</v>
      </c>
      <c r="L2632" t="s">
        <v>5</v>
      </c>
      <c r="M2632" s="2">
        <v>65</v>
      </c>
      <c r="N2632" s="15" t="s">
        <v>6736</v>
      </c>
      <c r="O2632" s="83">
        <v>3.6579356000000001</v>
      </c>
      <c r="P2632" t="s">
        <v>6516</v>
      </c>
    </row>
    <row r="2633" spans="1:16" x14ac:dyDescent="0.25">
      <c r="A2633" s="17" t="s">
        <v>3138</v>
      </c>
      <c r="B2633" t="s">
        <v>0</v>
      </c>
      <c r="C2633" s="4" t="s">
        <v>1</v>
      </c>
      <c r="D2633">
        <v>250383</v>
      </c>
      <c r="E2633">
        <v>251264</v>
      </c>
      <c r="F2633" t="s">
        <v>2</v>
      </c>
      <c r="H2633">
        <v>294</v>
      </c>
      <c r="I2633">
        <v>2</v>
      </c>
      <c r="J2633" t="s">
        <v>7</v>
      </c>
      <c r="K2633" t="s">
        <v>3150</v>
      </c>
      <c r="L2633" t="s">
        <v>5</v>
      </c>
      <c r="M2633" s="2">
        <v>83</v>
      </c>
      <c r="N2633" s="15" t="s">
        <v>6736</v>
      </c>
      <c r="O2633" s="83">
        <v>3.6578835999999999</v>
      </c>
      <c r="P2633" t="s">
        <v>3151</v>
      </c>
    </row>
    <row r="2634" spans="1:16" x14ac:dyDescent="0.25">
      <c r="A2634" s="17" t="s">
        <v>13869</v>
      </c>
      <c r="B2634" t="s">
        <v>209</v>
      </c>
      <c r="C2634" s="4" t="s">
        <v>1</v>
      </c>
      <c r="D2634">
        <v>1092269</v>
      </c>
      <c r="E2634">
        <v>1092436</v>
      </c>
      <c r="F2634" t="s">
        <v>2</v>
      </c>
      <c r="H2634">
        <v>56</v>
      </c>
      <c r="I2634">
        <v>6</v>
      </c>
      <c r="J2634" t="s">
        <v>3</v>
      </c>
      <c r="K2634" t="s">
        <v>572</v>
      </c>
      <c r="L2634" t="s">
        <v>5</v>
      </c>
      <c r="M2634" s="2">
        <v>69</v>
      </c>
      <c r="N2634" s="15" t="s">
        <v>6736</v>
      </c>
      <c r="O2634" s="83">
        <v>3.6573536</v>
      </c>
      <c r="P2634" t="s">
        <v>573</v>
      </c>
    </row>
    <row r="2635" spans="1:16" x14ac:dyDescent="0.25">
      <c r="A2635" s="17" t="s">
        <v>13902</v>
      </c>
      <c r="B2635" t="s">
        <v>2608</v>
      </c>
      <c r="C2635" s="18" t="s">
        <v>1</v>
      </c>
      <c r="D2635">
        <v>10221</v>
      </c>
      <c r="E2635">
        <v>10406</v>
      </c>
      <c r="F2635" t="s">
        <v>15</v>
      </c>
      <c r="G2635" s="71" t="s">
        <v>12651</v>
      </c>
      <c r="H2635">
        <v>62</v>
      </c>
      <c r="I2635">
        <v>14</v>
      </c>
      <c r="J2635" t="s">
        <v>3</v>
      </c>
      <c r="K2635" t="s">
        <v>5398</v>
      </c>
      <c r="L2635" t="s">
        <v>5</v>
      </c>
      <c r="M2635" s="2">
        <v>68</v>
      </c>
      <c r="N2635" s="15" t="s">
        <v>6736</v>
      </c>
      <c r="O2635" s="83">
        <v>3.6568763</v>
      </c>
      <c r="P2635" t="s">
        <v>5399</v>
      </c>
    </row>
    <row r="2636" spans="1:16" x14ac:dyDescent="0.25">
      <c r="A2636" s="17" t="s">
        <v>13878</v>
      </c>
      <c r="B2636" t="s">
        <v>2050</v>
      </c>
      <c r="C2636" s="18" t="s">
        <v>1</v>
      </c>
      <c r="D2636">
        <v>4018</v>
      </c>
      <c r="E2636">
        <v>4359</v>
      </c>
      <c r="F2636" t="s">
        <v>2</v>
      </c>
      <c r="H2636">
        <v>114</v>
      </c>
      <c r="I2636">
        <v>40</v>
      </c>
      <c r="J2636" t="s">
        <v>3</v>
      </c>
      <c r="K2636" t="s">
        <v>2051</v>
      </c>
      <c r="L2636" t="s">
        <v>5</v>
      </c>
      <c r="M2636" s="2">
        <v>102</v>
      </c>
      <c r="N2636" s="15" t="s">
        <v>6736</v>
      </c>
      <c r="O2636" s="83">
        <v>3.6568508</v>
      </c>
      <c r="P2636" t="s">
        <v>2052</v>
      </c>
    </row>
    <row r="2637" spans="1:16" x14ac:dyDescent="0.25">
      <c r="A2637" s="17" t="s">
        <v>13899</v>
      </c>
      <c r="B2637" t="s">
        <v>0</v>
      </c>
      <c r="C2637" s="4" t="s">
        <v>1</v>
      </c>
      <c r="D2637">
        <v>1839469</v>
      </c>
      <c r="E2637">
        <v>1839603</v>
      </c>
      <c r="F2637" t="s">
        <v>15</v>
      </c>
      <c r="H2637">
        <v>45</v>
      </c>
      <c r="I2637">
        <v>19</v>
      </c>
      <c r="J2637" t="s">
        <v>3</v>
      </c>
      <c r="K2637" t="s">
        <v>4979</v>
      </c>
      <c r="L2637" t="s">
        <v>5</v>
      </c>
      <c r="M2637" s="2">
        <v>50</v>
      </c>
      <c r="N2637" s="15" t="s">
        <v>6736</v>
      </c>
      <c r="O2637" s="83">
        <v>3.6568052999999998</v>
      </c>
      <c r="P2637" t="s">
        <v>4750</v>
      </c>
    </row>
    <row r="2638" spans="1:16" x14ac:dyDescent="0.25">
      <c r="A2638" s="17" t="s">
        <v>13903</v>
      </c>
      <c r="B2638" t="s">
        <v>0</v>
      </c>
      <c r="C2638" s="1" t="s">
        <v>1</v>
      </c>
      <c r="D2638">
        <v>3557075</v>
      </c>
      <c r="E2638">
        <v>3557284</v>
      </c>
      <c r="F2638" t="s">
        <v>15</v>
      </c>
      <c r="G2638" s="71" t="s">
        <v>12651</v>
      </c>
      <c r="H2638">
        <v>70</v>
      </c>
      <c r="I2638">
        <v>20</v>
      </c>
      <c r="J2638" t="s">
        <v>3</v>
      </c>
      <c r="K2638" t="s">
        <v>5638</v>
      </c>
      <c r="L2638" t="s">
        <v>5</v>
      </c>
      <c r="M2638" s="2">
        <v>80</v>
      </c>
      <c r="N2638" s="15" t="s">
        <v>6736</v>
      </c>
      <c r="O2638" s="83">
        <v>3.6567637999999998</v>
      </c>
      <c r="P2638" t="s">
        <v>5639</v>
      </c>
    </row>
    <row r="2639" spans="1:16" x14ac:dyDescent="0.25">
      <c r="A2639" s="17" t="s">
        <v>13894</v>
      </c>
      <c r="B2639" t="s">
        <v>209</v>
      </c>
      <c r="C2639" s="4" t="s">
        <v>1</v>
      </c>
      <c r="D2639">
        <v>828454</v>
      </c>
      <c r="E2639">
        <v>829194</v>
      </c>
      <c r="F2639" t="s">
        <v>2</v>
      </c>
      <c r="H2639">
        <v>247</v>
      </c>
      <c r="I2639">
        <v>9</v>
      </c>
      <c r="J2639" t="s">
        <v>7</v>
      </c>
      <c r="K2639" t="s">
        <v>3836</v>
      </c>
      <c r="L2639" t="s">
        <v>5</v>
      </c>
      <c r="M2639" s="2">
        <v>117</v>
      </c>
      <c r="N2639" s="15" t="s">
        <v>6736</v>
      </c>
      <c r="O2639" s="83">
        <v>3.6567204000000002</v>
      </c>
      <c r="P2639" t="s">
        <v>3837</v>
      </c>
    </row>
    <row r="2640" spans="1:16" x14ac:dyDescent="0.25">
      <c r="A2640" s="17" t="s">
        <v>13886</v>
      </c>
      <c r="B2640" t="s">
        <v>209</v>
      </c>
      <c r="C2640" s="18" t="s">
        <v>1</v>
      </c>
      <c r="D2640">
        <v>6905656</v>
      </c>
      <c r="E2640">
        <v>6906240</v>
      </c>
      <c r="F2640" t="s">
        <v>2</v>
      </c>
      <c r="G2640" s="17"/>
      <c r="H2640">
        <v>195</v>
      </c>
      <c r="I2640">
        <v>120</v>
      </c>
      <c r="J2640" t="s">
        <v>3</v>
      </c>
      <c r="K2640" t="s">
        <v>2921</v>
      </c>
      <c r="L2640" t="s">
        <v>5</v>
      </c>
      <c r="M2640" s="2">
        <v>102</v>
      </c>
      <c r="N2640" s="15" t="s">
        <v>6736</v>
      </c>
      <c r="O2640" s="83">
        <v>3.6563954000000001</v>
      </c>
      <c r="P2640" t="s">
        <v>2922</v>
      </c>
    </row>
    <row r="2641" spans="1:16" x14ac:dyDescent="0.25">
      <c r="A2641" s="17" t="s">
        <v>13905</v>
      </c>
      <c r="B2641" t="s">
        <v>5923</v>
      </c>
      <c r="C2641" s="4" t="s">
        <v>1</v>
      </c>
      <c r="D2641">
        <v>1772</v>
      </c>
      <c r="E2641">
        <v>2602</v>
      </c>
      <c r="F2641" t="s">
        <v>15</v>
      </c>
      <c r="G2641" s="71" t="s">
        <v>12651</v>
      </c>
      <c r="H2641">
        <v>277</v>
      </c>
      <c r="I2641">
        <v>1</v>
      </c>
      <c r="J2641" t="s">
        <v>7</v>
      </c>
      <c r="K2641" t="s">
        <v>5924</v>
      </c>
      <c r="L2641" t="s">
        <v>5</v>
      </c>
      <c r="M2641" s="2">
        <v>65</v>
      </c>
      <c r="N2641" s="15" t="s">
        <v>6736</v>
      </c>
      <c r="O2641" s="83">
        <v>3.6558359</v>
      </c>
      <c r="P2641" t="s">
        <v>5925</v>
      </c>
    </row>
    <row r="2642" spans="1:16" x14ac:dyDescent="0.25">
      <c r="A2642" s="17" t="s">
        <v>13895</v>
      </c>
      <c r="B2642" t="s">
        <v>20</v>
      </c>
      <c r="C2642" s="18" t="s">
        <v>1</v>
      </c>
      <c r="D2642">
        <v>241003</v>
      </c>
      <c r="E2642">
        <v>241077</v>
      </c>
      <c r="F2642" t="s">
        <v>2</v>
      </c>
      <c r="H2642">
        <v>25</v>
      </c>
      <c r="I2642">
        <v>1</v>
      </c>
      <c r="J2642" t="s">
        <v>3</v>
      </c>
      <c r="K2642" t="s">
        <v>4329</v>
      </c>
      <c r="L2642" t="s">
        <v>5</v>
      </c>
      <c r="M2642" s="2">
        <v>91</v>
      </c>
      <c r="N2642" s="15" t="s">
        <v>6736</v>
      </c>
      <c r="O2642" s="83">
        <v>3.6558109999999999</v>
      </c>
      <c r="P2642" t="s">
        <v>4330</v>
      </c>
    </row>
    <row r="2643" spans="1:16" x14ac:dyDescent="0.25">
      <c r="A2643" s="17" t="s">
        <v>13886</v>
      </c>
      <c r="B2643" t="s">
        <v>3135</v>
      </c>
      <c r="C2643" s="4" t="s">
        <v>1</v>
      </c>
      <c r="D2643">
        <v>25644</v>
      </c>
      <c r="E2643">
        <v>25742</v>
      </c>
      <c r="F2643" t="s">
        <v>2</v>
      </c>
      <c r="H2643">
        <v>33</v>
      </c>
      <c r="I2643">
        <v>9</v>
      </c>
      <c r="J2643" t="s">
        <v>3</v>
      </c>
      <c r="K2643" t="s">
        <v>3136</v>
      </c>
      <c r="L2643" t="s">
        <v>5</v>
      </c>
      <c r="M2643" s="2">
        <v>103</v>
      </c>
      <c r="N2643" s="15" t="s">
        <v>6736</v>
      </c>
      <c r="O2643" s="83">
        <v>3.6555707000000002</v>
      </c>
      <c r="P2643" t="s">
        <v>3137</v>
      </c>
    </row>
    <row r="2644" spans="1:16" x14ac:dyDescent="0.25">
      <c r="A2644" s="17" t="s">
        <v>13903</v>
      </c>
      <c r="B2644" t="s">
        <v>0</v>
      </c>
      <c r="C2644" s="4" t="s">
        <v>1</v>
      </c>
      <c r="D2644">
        <v>2910979</v>
      </c>
      <c r="E2644">
        <v>2911266</v>
      </c>
      <c r="F2644" t="s">
        <v>15</v>
      </c>
      <c r="G2644" s="71" t="s">
        <v>12651</v>
      </c>
      <c r="H2644">
        <v>96</v>
      </c>
      <c r="I2644">
        <v>45</v>
      </c>
      <c r="J2644" t="s">
        <v>3</v>
      </c>
      <c r="K2644" t="s">
        <v>5661</v>
      </c>
      <c r="L2644" t="s">
        <v>5</v>
      </c>
      <c r="M2644" s="2">
        <v>81</v>
      </c>
      <c r="N2644" s="15" t="s">
        <v>6736</v>
      </c>
      <c r="O2644" s="83">
        <v>3.6554410000000002</v>
      </c>
      <c r="P2644" t="s">
        <v>5662</v>
      </c>
    </row>
    <row r="2645" spans="1:16" x14ac:dyDescent="0.25">
      <c r="A2645" s="17" t="s">
        <v>13861</v>
      </c>
      <c r="B2645" t="s">
        <v>209</v>
      </c>
      <c r="C2645" s="18" t="s">
        <v>1</v>
      </c>
      <c r="D2645">
        <v>1449575</v>
      </c>
      <c r="E2645">
        <v>1452013</v>
      </c>
      <c r="F2645" t="s">
        <v>2</v>
      </c>
      <c r="H2645">
        <v>813</v>
      </c>
      <c r="I2645">
        <v>495</v>
      </c>
      <c r="J2645" t="s">
        <v>7</v>
      </c>
      <c r="K2645" t="s">
        <v>254</v>
      </c>
      <c r="L2645" t="s">
        <v>5</v>
      </c>
      <c r="M2645" s="2">
        <v>72</v>
      </c>
      <c r="N2645" s="15" t="s">
        <v>6736</v>
      </c>
      <c r="O2645" s="83">
        <v>3.6553504000000001</v>
      </c>
      <c r="P2645" t="s">
        <v>255</v>
      </c>
    </row>
    <row r="2646" spans="1:16" x14ac:dyDescent="0.25">
      <c r="A2646" s="17" t="s">
        <v>708</v>
      </c>
      <c r="B2646" t="s">
        <v>0</v>
      </c>
      <c r="C2646" s="4" t="s">
        <v>1</v>
      </c>
      <c r="D2646">
        <v>2997289</v>
      </c>
      <c r="E2646">
        <v>2999868</v>
      </c>
      <c r="F2646" t="s">
        <v>15</v>
      </c>
      <c r="H2646">
        <v>860</v>
      </c>
      <c r="I2646">
        <v>7</v>
      </c>
      <c r="J2646" t="s">
        <v>7</v>
      </c>
      <c r="K2646" t="s">
        <v>846</v>
      </c>
      <c r="L2646" t="s">
        <v>5</v>
      </c>
      <c r="M2646" s="2">
        <v>114</v>
      </c>
      <c r="N2646" s="15" t="s">
        <v>6736</v>
      </c>
      <c r="O2646" s="83">
        <v>3.6550631999999998</v>
      </c>
      <c r="P2646" t="s">
        <v>847</v>
      </c>
    </row>
    <row r="2647" spans="1:16" x14ac:dyDescent="0.25">
      <c r="A2647" s="17" t="s">
        <v>6079</v>
      </c>
      <c r="B2647" t="s">
        <v>0</v>
      </c>
      <c r="C2647" s="18" t="s">
        <v>1</v>
      </c>
      <c r="D2647">
        <v>4641888</v>
      </c>
      <c r="E2647">
        <v>4642091</v>
      </c>
      <c r="F2647" t="s">
        <v>2</v>
      </c>
      <c r="G2647" s="71" t="s">
        <v>12651</v>
      </c>
      <c r="H2647">
        <v>68</v>
      </c>
      <c r="I2647">
        <v>39</v>
      </c>
      <c r="J2647" t="s">
        <v>3</v>
      </c>
      <c r="K2647" t="s">
        <v>6144</v>
      </c>
      <c r="L2647" t="s">
        <v>5</v>
      </c>
      <c r="M2647" s="2">
        <v>66</v>
      </c>
      <c r="N2647" s="15" t="s">
        <v>6736</v>
      </c>
      <c r="O2647" s="83">
        <v>3.6550267000000001</v>
      </c>
      <c r="P2647" t="s">
        <v>6145</v>
      </c>
    </row>
    <row r="2648" spans="1:16" x14ac:dyDescent="0.25">
      <c r="A2648" s="17" t="s">
        <v>13903</v>
      </c>
      <c r="B2648" t="s">
        <v>0</v>
      </c>
      <c r="C2648" s="4" t="s">
        <v>1</v>
      </c>
      <c r="D2648">
        <v>4043302</v>
      </c>
      <c r="E2648">
        <v>4045248</v>
      </c>
      <c r="F2648" t="s">
        <v>2</v>
      </c>
      <c r="G2648" s="29" t="s">
        <v>12669</v>
      </c>
      <c r="H2648">
        <v>649</v>
      </c>
      <c r="I2648">
        <v>7</v>
      </c>
      <c r="J2648" t="s">
        <v>7</v>
      </c>
      <c r="K2648" s="22" t="s">
        <v>5554</v>
      </c>
      <c r="L2648" t="s">
        <v>5</v>
      </c>
      <c r="M2648" s="2">
        <v>82</v>
      </c>
      <c r="N2648" s="15" t="s">
        <v>6736</v>
      </c>
      <c r="O2648" s="83">
        <v>3.6546280000000002</v>
      </c>
      <c r="P2648" t="s">
        <v>5555</v>
      </c>
    </row>
    <row r="2649" spans="1:16" x14ac:dyDescent="0.25">
      <c r="A2649" s="17" t="s">
        <v>13893</v>
      </c>
      <c r="B2649" t="s">
        <v>209</v>
      </c>
      <c r="C2649" s="18" t="s">
        <v>1</v>
      </c>
      <c r="D2649">
        <v>6034143</v>
      </c>
      <c r="E2649">
        <v>6035615</v>
      </c>
      <c r="F2649" t="s">
        <v>15</v>
      </c>
      <c r="H2649">
        <v>491</v>
      </c>
      <c r="I2649">
        <v>426</v>
      </c>
      <c r="J2649" t="s">
        <v>7</v>
      </c>
      <c r="K2649" t="s">
        <v>3713</v>
      </c>
      <c r="L2649" t="s">
        <v>5</v>
      </c>
      <c r="M2649" s="2">
        <v>104</v>
      </c>
      <c r="N2649" s="15" t="s">
        <v>6736</v>
      </c>
      <c r="O2649" s="83">
        <v>3.6545665000000001</v>
      </c>
      <c r="P2649" t="s">
        <v>3714</v>
      </c>
    </row>
    <row r="2650" spans="1:16" x14ac:dyDescent="0.25">
      <c r="A2650" s="17" t="s">
        <v>13881</v>
      </c>
      <c r="B2650" t="s">
        <v>209</v>
      </c>
      <c r="C2650" s="18" t="s">
        <v>1</v>
      </c>
      <c r="D2650">
        <v>1902578</v>
      </c>
      <c r="E2650">
        <v>1902679</v>
      </c>
      <c r="F2650" t="s">
        <v>15</v>
      </c>
      <c r="H2650">
        <v>34</v>
      </c>
      <c r="I2650">
        <v>2</v>
      </c>
      <c r="J2650" t="s">
        <v>63</v>
      </c>
      <c r="K2650" t="s">
        <v>2436</v>
      </c>
      <c r="L2650" t="s">
        <v>2437</v>
      </c>
      <c r="M2650" s="2">
        <v>77</v>
      </c>
      <c r="N2650" s="15" t="s">
        <v>6736</v>
      </c>
      <c r="O2650" s="83">
        <v>3.6544724</v>
      </c>
      <c r="P2650" t="s">
        <v>2438</v>
      </c>
    </row>
    <row r="2651" spans="1:16" x14ac:dyDescent="0.25">
      <c r="A2651" s="17" t="s">
        <v>13916</v>
      </c>
      <c r="B2651" t="s">
        <v>209</v>
      </c>
      <c r="C2651" s="4" t="s">
        <v>1</v>
      </c>
      <c r="D2651">
        <v>6777124</v>
      </c>
      <c r="E2651">
        <v>6777498</v>
      </c>
      <c r="F2651" t="s">
        <v>2</v>
      </c>
      <c r="H2651">
        <v>125</v>
      </c>
      <c r="I2651">
        <v>7</v>
      </c>
      <c r="J2651" t="s">
        <v>7</v>
      </c>
      <c r="K2651" t="s">
        <v>6444</v>
      </c>
      <c r="L2651" t="s">
        <v>5</v>
      </c>
      <c r="M2651" s="2">
        <v>66</v>
      </c>
      <c r="N2651" s="15" t="s">
        <v>6736</v>
      </c>
      <c r="O2651" s="83">
        <v>3.6542569999999999</v>
      </c>
      <c r="P2651" t="s">
        <v>6445</v>
      </c>
    </row>
    <row r="2652" spans="1:16" x14ac:dyDescent="0.25">
      <c r="A2652" s="17" t="s">
        <v>13902</v>
      </c>
      <c r="B2652" t="s">
        <v>5451</v>
      </c>
      <c r="C2652" s="18" t="s">
        <v>1</v>
      </c>
      <c r="D2652">
        <v>4268</v>
      </c>
      <c r="E2652">
        <v>4357</v>
      </c>
      <c r="F2652" t="s">
        <v>2</v>
      </c>
      <c r="G2652" s="71" t="s">
        <v>12651</v>
      </c>
      <c r="H2652">
        <v>30</v>
      </c>
      <c r="I2652">
        <v>5</v>
      </c>
      <c r="J2652" t="s">
        <v>63</v>
      </c>
      <c r="K2652" t="s">
        <v>5452</v>
      </c>
      <c r="L2652" t="s">
        <v>5453</v>
      </c>
      <c r="M2652" s="2">
        <v>69</v>
      </c>
      <c r="N2652" s="15" t="s">
        <v>6736</v>
      </c>
      <c r="O2652" s="83">
        <v>3.6542406000000001</v>
      </c>
      <c r="P2652" t="s">
        <v>5454</v>
      </c>
    </row>
    <row r="2653" spans="1:16" x14ac:dyDescent="0.25">
      <c r="A2653" s="17" t="s">
        <v>13878</v>
      </c>
      <c r="B2653" t="s">
        <v>62</v>
      </c>
      <c r="C2653" s="18" t="s">
        <v>1</v>
      </c>
      <c r="D2653">
        <v>138491</v>
      </c>
      <c r="E2653">
        <v>138700</v>
      </c>
      <c r="F2653" t="s">
        <v>15</v>
      </c>
      <c r="G2653" s="17"/>
      <c r="H2653">
        <v>70</v>
      </c>
      <c r="I2653">
        <v>17</v>
      </c>
      <c r="J2653" t="s">
        <v>3</v>
      </c>
      <c r="K2653" t="s">
        <v>1859</v>
      </c>
      <c r="L2653" t="s">
        <v>5</v>
      </c>
      <c r="M2653" s="2">
        <v>103</v>
      </c>
      <c r="N2653" s="15" t="s">
        <v>6736</v>
      </c>
      <c r="O2653" s="83">
        <v>3.6541703000000001</v>
      </c>
      <c r="P2653" t="s">
        <v>1860</v>
      </c>
    </row>
    <row r="2654" spans="1:16" x14ac:dyDescent="0.25">
      <c r="A2654" s="17" t="s">
        <v>13860</v>
      </c>
      <c r="B2654" t="s">
        <v>93</v>
      </c>
      <c r="C2654" s="4" t="s">
        <v>1</v>
      </c>
      <c r="D2654">
        <v>26948</v>
      </c>
      <c r="E2654">
        <v>27115</v>
      </c>
      <c r="F2654" t="s">
        <v>2</v>
      </c>
      <c r="H2654">
        <v>56</v>
      </c>
      <c r="I2654">
        <v>28</v>
      </c>
      <c r="J2654" t="s">
        <v>3</v>
      </c>
      <c r="K2654" t="s">
        <v>94</v>
      </c>
      <c r="L2654" t="s">
        <v>5</v>
      </c>
      <c r="M2654" s="2">
        <v>65</v>
      </c>
      <c r="N2654" s="15" t="s">
        <v>6736</v>
      </c>
      <c r="O2654" s="83">
        <v>3.6536333999999999</v>
      </c>
      <c r="P2654" t="s">
        <v>95</v>
      </c>
    </row>
    <row r="2655" spans="1:16" x14ac:dyDescent="0.25">
      <c r="A2655" s="17" t="s">
        <v>4798</v>
      </c>
      <c r="B2655" t="s">
        <v>0</v>
      </c>
      <c r="C2655" s="18" t="s">
        <v>1</v>
      </c>
      <c r="D2655">
        <v>5326280</v>
      </c>
      <c r="E2655">
        <v>5326774</v>
      </c>
      <c r="F2655" t="s">
        <v>2</v>
      </c>
      <c r="H2655">
        <v>165</v>
      </c>
      <c r="I2655">
        <v>67</v>
      </c>
      <c r="J2655" t="s">
        <v>7</v>
      </c>
      <c r="K2655" t="s">
        <v>4859</v>
      </c>
      <c r="L2655" t="s">
        <v>5</v>
      </c>
      <c r="M2655" s="2">
        <v>60</v>
      </c>
      <c r="N2655" s="15" t="s">
        <v>6736</v>
      </c>
      <c r="O2655" s="83">
        <v>3.6535285000000002</v>
      </c>
      <c r="P2655" t="s">
        <v>4860</v>
      </c>
    </row>
    <row r="2656" spans="1:16" x14ac:dyDescent="0.25">
      <c r="A2656" s="17" t="s">
        <v>13862</v>
      </c>
      <c r="B2656" t="s">
        <v>209</v>
      </c>
      <c r="C2656" s="18" t="s">
        <v>1</v>
      </c>
      <c r="D2656">
        <v>4107676</v>
      </c>
      <c r="E2656">
        <v>4107906</v>
      </c>
      <c r="F2656" t="s">
        <v>2</v>
      </c>
      <c r="G2656" s="17"/>
      <c r="H2656">
        <v>77</v>
      </c>
      <c r="I2656">
        <v>20</v>
      </c>
      <c r="J2656" t="s">
        <v>3</v>
      </c>
      <c r="K2656" t="s">
        <v>391</v>
      </c>
      <c r="L2656" t="s">
        <v>5</v>
      </c>
      <c r="M2656" s="2">
        <v>69</v>
      </c>
      <c r="N2656" s="15" t="s">
        <v>6736</v>
      </c>
      <c r="O2656" s="83">
        <v>3.653235</v>
      </c>
      <c r="P2656" t="s">
        <v>392</v>
      </c>
    </row>
    <row r="2657" spans="1:16" x14ac:dyDescent="0.25">
      <c r="A2657" s="17" t="s">
        <v>3138</v>
      </c>
      <c r="B2657" t="s">
        <v>20</v>
      </c>
      <c r="C2657" s="4" t="s">
        <v>1</v>
      </c>
      <c r="D2657">
        <v>403760</v>
      </c>
      <c r="E2657">
        <v>404074</v>
      </c>
      <c r="F2657" t="s">
        <v>15</v>
      </c>
      <c r="H2657">
        <v>105</v>
      </c>
      <c r="I2657">
        <v>1</v>
      </c>
      <c r="J2657" t="s">
        <v>3</v>
      </c>
      <c r="K2657" t="s">
        <v>3213</v>
      </c>
      <c r="L2657" t="s">
        <v>5</v>
      </c>
      <c r="M2657" s="2">
        <v>84</v>
      </c>
      <c r="N2657" s="15" t="s">
        <v>6736</v>
      </c>
      <c r="O2657" s="83">
        <v>3.6529702999999998</v>
      </c>
      <c r="P2657" t="s">
        <v>3214</v>
      </c>
    </row>
    <row r="2658" spans="1:16" x14ac:dyDescent="0.25">
      <c r="A2658" s="17" t="s">
        <v>13869</v>
      </c>
      <c r="B2658" t="s">
        <v>209</v>
      </c>
      <c r="C2658" s="1" t="s">
        <v>1</v>
      </c>
      <c r="D2658">
        <v>328886</v>
      </c>
      <c r="E2658">
        <v>329257</v>
      </c>
      <c r="F2658" t="s">
        <v>15</v>
      </c>
      <c r="H2658">
        <v>124</v>
      </c>
      <c r="I2658">
        <v>91</v>
      </c>
      <c r="J2658" t="s">
        <v>3</v>
      </c>
      <c r="K2658" t="s">
        <v>628</v>
      </c>
      <c r="L2658" t="s">
        <v>5</v>
      </c>
      <c r="M2658" s="2">
        <v>70</v>
      </c>
      <c r="N2658" s="15" t="s">
        <v>6736</v>
      </c>
      <c r="O2658" s="83">
        <v>3.6529500000000001</v>
      </c>
      <c r="P2658" t="s">
        <v>629</v>
      </c>
    </row>
    <row r="2659" spans="1:16" x14ac:dyDescent="0.25">
      <c r="A2659" s="17" t="s">
        <v>13901</v>
      </c>
      <c r="B2659" t="s">
        <v>45</v>
      </c>
      <c r="C2659" s="4" t="s">
        <v>1</v>
      </c>
      <c r="D2659">
        <v>144836</v>
      </c>
      <c r="E2659">
        <v>146191</v>
      </c>
      <c r="F2659" t="s">
        <v>15</v>
      </c>
      <c r="G2659" s="17"/>
      <c r="H2659">
        <v>452</v>
      </c>
      <c r="I2659">
        <v>106</v>
      </c>
      <c r="J2659" t="s">
        <v>7</v>
      </c>
      <c r="K2659" t="s">
        <v>5302</v>
      </c>
      <c r="L2659" t="s">
        <v>5</v>
      </c>
      <c r="M2659" s="2">
        <v>48</v>
      </c>
      <c r="N2659" s="15" t="s">
        <v>6736</v>
      </c>
      <c r="O2659" s="83">
        <v>3.6526486999999999</v>
      </c>
      <c r="P2659" t="s">
        <v>5303</v>
      </c>
    </row>
    <row r="2660" spans="1:16" x14ac:dyDescent="0.25">
      <c r="A2660" s="17" t="s">
        <v>2447</v>
      </c>
      <c r="B2660" t="s">
        <v>1922</v>
      </c>
      <c r="C2660" s="4" t="s">
        <v>1</v>
      </c>
      <c r="D2660">
        <v>60111</v>
      </c>
      <c r="E2660">
        <v>60392</v>
      </c>
      <c r="F2660" t="s">
        <v>15</v>
      </c>
      <c r="H2660">
        <v>94</v>
      </c>
      <c r="I2660">
        <v>2</v>
      </c>
      <c r="J2660" t="s">
        <v>3</v>
      </c>
      <c r="K2660" t="s">
        <v>2544</v>
      </c>
      <c r="L2660" t="s">
        <v>5</v>
      </c>
      <c r="M2660" s="2">
        <v>76</v>
      </c>
      <c r="N2660" s="15" t="s">
        <v>6736</v>
      </c>
      <c r="O2660" s="83">
        <v>3.6526065000000001</v>
      </c>
      <c r="P2660" t="s">
        <v>2548</v>
      </c>
    </row>
    <row r="2661" spans="1:16" x14ac:dyDescent="0.25">
      <c r="A2661" s="17" t="s">
        <v>13895</v>
      </c>
      <c r="B2661" t="s">
        <v>0</v>
      </c>
      <c r="C2661" s="4" t="s">
        <v>1</v>
      </c>
      <c r="D2661">
        <v>3741001</v>
      </c>
      <c r="E2661">
        <v>3741246</v>
      </c>
      <c r="F2661" t="s">
        <v>15</v>
      </c>
      <c r="H2661">
        <v>82</v>
      </c>
      <c r="I2661">
        <v>48</v>
      </c>
      <c r="J2661" t="s">
        <v>63</v>
      </c>
      <c r="K2661" t="s">
        <v>4276</v>
      </c>
      <c r="L2661" t="s">
        <v>4277</v>
      </c>
      <c r="M2661" s="2">
        <v>92</v>
      </c>
      <c r="N2661" s="15" t="s">
        <v>6736</v>
      </c>
      <c r="O2661" s="83">
        <v>3.6521747000000002</v>
      </c>
      <c r="P2661" t="s">
        <v>4278</v>
      </c>
    </row>
    <row r="2662" spans="1:16" x14ac:dyDescent="0.25">
      <c r="A2662" s="17" t="s">
        <v>13903</v>
      </c>
      <c r="B2662" t="s">
        <v>0</v>
      </c>
      <c r="C2662" s="4" t="s">
        <v>1</v>
      </c>
      <c r="D2662">
        <v>977541</v>
      </c>
      <c r="E2662">
        <v>977960</v>
      </c>
      <c r="F2662" t="s">
        <v>2</v>
      </c>
      <c r="G2662" s="71" t="s">
        <v>12651</v>
      </c>
      <c r="H2662">
        <v>140</v>
      </c>
      <c r="I2662">
        <v>1</v>
      </c>
      <c r="J2662" t="s">
        <v>7</v>
      </c>
      <c r="K2662" t="s">
        <v>5604</v>
      </c>
      <c r="L2662" t="s">
        <v>5</v>
      </c>
      <c r="M2662" s="2">
        <v>83</v>
      </c>
      <c r="N2662" s="15" t="s">
        <v>6736</v>
      </c>
      <c r="O2662" s="83">
        <v>3.6521241999999998</v>
      </c>
      <c r="P2662" t="s">
        <v>5605</v>
      </c>
    </row>
    <row r="2663" spans="1:16" x14ac:dyDescent="0.25">
      <c r="A2663" s="17" t="s">
        <v>13904</v>
      </c>
      <c r="B2663" t="s">
        <v>209</v>
      </c>
      <c r="C2663" s="1" t="s">
        <v>1</v>
      </c>
      <c r="D2663">
        <v>2721327</v>
      </c>
      <c r="E2663">
        <v>2721536</v>
      </c>
      <c r="F2663" t="s">
        <v>15</v>
      </c>
      <c r="G2663" s="71" t="s">
        <v>12651</v>
      </c>
      <c r="H2663">
        <v>70</v>
      </c>
      <c r="I2663">
        <v>1</v>
      </c>
      <c r="J2663" t="s">
        <v>7</v>
      </c>
      <c r="K2663" t="s">
        <v>6069</v>
      </c>
      <c r="L2663" t="s">
        <v>5</v>
      </c>
      <c r="M2663" s="2">
        <v>60</v>
      </c>
      <c r="N2663" s="15" t="s">
        <v>6736</v>
      </c>
      <c r="O2663" s="83">
        <v>3.6518454999999999</v>
      </c>
      <c r="P2663" t="s">
        <v>6070</v>
      </c>
    </row>
    <row r="2664" spans="1:16" x14ac:dyDescent="0.25">
      <c r="A2664" s="17" t="s">
        <v>1106</v>
      </c>
      <c r="B2664" t="s">
        <v>0</v>
      </c>
      <c r="C2664" s="18" t="s">
        <v>1</v>
      </c>
      <c r="D2664">
        <v>6021927</v>
      </c>
      <c r="E2664">
        <v>6022202</v>
      </c>
      <c r="F2664" t="s">
        <v>15</v>
      </c>
      <c r="H2664">
        <v>92</v>
      </c>
      <c r="I2664">
        <v>32</v>
      </c>
      <c r="J2664" t="s">
        <v>3</v>
      </c>
      <c r="K2664" t="s">
        <v>1294</v>
      </c>
      <c r="L2664" t="s">
        <v>5</v>
      </c>
      <c r="M2664" s="2">
        <v>109</v>
      </c>
      <c r="N2664" s="15" t="s">
        <v>6736</v>
      </c>
      <c r="O2664" s="83">
        <v>3.651837</v>
      </c>
      <c r="P2664" t="s">
        <v>1295</v>
      </c>
    </row>
    <row r="2665" spans="1:16" x14ac:dyDescent="0.25">
      <c r="A2665" s="17" t="s">
        <v>1361</v>
      </c>
      <c r="B2665" t="s">
        <v>0</v>
      </c>
      <c r="C2665" s="4" t="s">
        <v>1</v>
      </c>
      <c r="D2665">
        <v>4621517</v>
      </c>
      <c r="E2665">
        <v>4622353</v>
      </c>
      <c r="F2665" t="s">
        <v>15</v>
      </c>
      <c r="H2665">
        <v>279</v>
      </c>
      <c r="I2665">
        <v>25</v>
      </c>
      <c r="J2665" t="s">
        <v>7</v>
      </c>
      <c r="K2665" s="17" t="s">
        <v>1529</v>
      </c>
      <c r="L2665" t="s">
        <v>5</v>
      </c>
      <c r="M2665" s="2">
        <v>79</v>
      </c>
      <c r="N2665" s="15" t="s">
        <v>6736</v>
      </c>
      <c r="O2665" s="83">
        <v>3.6516263000000002</v>
      </c>
      <c r="P2665" t="s">
        <v>1530</v>
      </c>
    </row>
    <row r="2666" spans="1:16" x14ac:dyDescent="0.25">
      <c r="A2666" s="17" t="s">
        <v>13893</v>
      </c>
      <c r="B2666" t="s">
        <v>209</v>
      </c>
      <c r="C2666" s="4" t="s">
        <v>1</v>
      </c>
      <c r="D2666">
        <v>1359294</v>
      </c>
      <c r="E2666">
        <v>1359815</v>
      </c>
      <c r="F2666" t="s">
        <v>2</v>
      </c>
      <c r="H2666">
        <v>174</v>
      </c>
      <c r="I2666">
        <v>7</v>
      </c>
      <c r="J2666" t="s">
        <v>7</v>
      </c>
      <c r="K2666" t="s">
        <v>3671</v>
      </c>
      <c r="L2666" t="s">
        <v>5</v>
      </c>
      <c r="M2666" s="2">
        <v>105</v>
      </c>
      <c r="N2666" s="15" t="s">
        <v>6736</v>
      </c>
      <c r="O2666" s="83">
        <v>3.6516008000000002</v>
      </c>
      <c r="P2666" t="s">
        <v>3672</v>
      </c>
    </row>
    <row r="2667" spans="1:16" x14ac:dyDescent="0.25">
      <c r="A2667" s="17" t="s">
        <v>13894</v>
      </c>
      <c r="B2667" t="s">
        <v>4072</v>
      </c>
      <c r="C2667" s="18" t="s">
        <v>1</v>
      </c>
      <c r="D2667">
        <v>217916</v>
      </c>
      <c r="E2667">
        <v>218122</v>
      </c>
      <c r="F2667" t="s">
        <v>15</v>
      </c>
      <c r="H2667">
        <v>69</v>
      </c>
      <c r="I2667">
        <v>21</v>
      </c>
      <c r="J2667" t="s">
        <v>3</v>
      </c>
      <c r="K2667" t="s">
        <v>4080</v>
      </c>
      <c r="L2667" t="s">
        <v>5</v>
      </c>
      <c r="M2667" s="2">
        <v>118</v>
      </c>
      <c r="N2667" s="15" t="s">
        <v>6736</v>
      </c>
      <c r="O2667" s="83">
        <v>3.6512468</v>
      </c>
      <c r="P2667" t="s">
        <v>4081</v>
      </c>
    </row>
    <row r="2668" spans="1:16" x14ac:dyDescent="0.25">
      <c r="A2668" s="17" t="s">
        <v>13895</v>
      </c>
      <c r="B2668" t="s">
        <v>20</v>
      </c>
      <c r="C2668" s="18" t="s">
        <v>1</v>
      </c>
      <c r="D2668">
        <v>23485</v>
      </c>
      <c r="E2668">
        <v>23565</v>
      </c>
      <c r="F2668" t="s">
        <v>15</v>
      </c>
      <c r="H2668">
        <v>27</v>
      </c>
      <c r="I2668">
        <v>1</v>
      </c>
      <c r="J2668" t="s">
        <v>3</v>
      </c>
      <c r="K2668" t="s">
        <v>4348</v>
      </c>
      <c r="L2668" t="s">
        <v>5</v>
      </c>
      <c r="M2668" s="2">
        <v>93</v>
      </c>
      <c r="N2668" s="15" t="s">
        <v>6736</v>
      </c>
      <c r="O2668" s="83">
        <v>3.6512280000000001</v>
      </c>
      <c r="P2668" t="s">
        <v>4349</v>
      </c>
    </row>
    <row r="2669" spans="1:16" x14ac:dyDescent="0.25">
      <c r="A2669" s="17" t="s">
        <v>13901</v>
      </c>
      <c r="B2669" t="s">
        <v>20</v>
      </c>
      <c r="C2669" s="18" t="s">
        <v>1</v>
      </c>
      <c r="D2669">
        <v>644001</v>
      </c>
      <c r="E2669">
        <v>647147</v>
      </c>
      <c r="F2669" t="s">
        <v>15</v>
      </c>
      <c r="G2669" s="17"/>
      <c r="H2669">
        <v>1049</v>
      </c>
      <c r="I2669">
        <v>899</v>
      </c>
      <c r="J2669" t="s">
        <v>7</v>
      </c>
      <c r="K2669" t="s">
        <v>5265</v>
      </c>
      <c r="L2669" t="s">
        <v>5</v>
      </c>
      <c r="M2669" s="2">
        <v>49</v>
      </c>
      <c r="N2669" s="15" t="s">
        <v>6736</v>
      </c>
      <c r="O2669" s="83">
        <v>3.6507212999999998</v>
      </c>
      <c r="P2669" t="s">
        <v>5266</v>
      </c>
    </row>
    <row r="2670" spans="1:16" x14ac:dyDescent="0.25">
      <c r="A2670" s="17" t="s">
        <v>13879</v>
      </c>
      <c r="B2670" t="s">
        <v>209</v>
      </c>
      <c r="C2670" s="4" t="s">
        <v>1</v>
      </c>
      <c r="D2670">
        <v>6186025</v>
      </c>
      <c r="E2670">
        <v>6186315</v>
      </c>
      <c r="F2670" t="s">
        <v>2</v>
      </c>
      <c r="H2670">
        <v>97</v>
      </c>
      <c r="I2670">
        <v>7</v>
      </c>
      <c r="J2670" t="s">
        <v>3</v>
      </c>
      <c r="K2670" t="s">
        <v>1589</v>
      </c>
      <c r="L2670" t="s">
        <v>5</v>
      </c>
      <c r="M2670" s="2">
        <v>88</v>
      </c>
      <c r="N2670" s="15" t="s">
        <v>6736</v>
      </c>
      <c r="O2670" s="83">
        <v>3.6503727000000001</v>
      </c>
      <c r="P2670" t="s">
        <v>1590</v>
      </c>
    </row>
    <row r="2671" spans="1:16" x14ac:dyDescent="0.25">
      <c r="A2671" s="17" t="s">
        <v>13893</v>
      </c>
      <c r="B2671" t="s">
        <v>209</v>
      </c>
      <c r="C2671" s="18" t="s">
        <v>1</v>
      </c>
      <c r="D2671">
        <v>6578302</v>
      </c>
      <c r="E2671">
        <v>6578499</v>
      </c>
      <c r="F2671" t="s">
        <v>15</v>
      </c>
      <c r="H2671">
        <v>66</v>
      </c>
      <c r="I2671">
        <v>36</v>
      </c>
      <c r="J2671" t="s">
        <v>3</v>
      </c>
      <c r="K2671" t="s">
        <v>3790</v>
      </c>
      <c r="L2671" t="s">
        <v>5</v>
      </c>
      <c r="M2671" s="2">
        <v>106</v>
      </c>
      <c r="N2671" s="15" t="s">
        <v>6736</v>
      </c>
      <c r="O2671" s="83">
        <v>3.6498751999999999</v>
      </c>
      <c r="P2671" t="s">
        <v>3791</v>
      </c>
    </row>
    <row r="2672" spans="1:16" x14ac:dyDescent="0.25">
      <c r="A2672" s="17" t="s">
        <v>13878</v>
      </c>
      <c r="B2672" t="s">
        <v>2055</v>
      </c>
      <c r="C2672" s="18" t="s">
        <v>1</v>
      </c>
      <c r="D2672">
        <v>756</v>
      </c>
      <c r="E2672">
        <v>953</v>
      </c>
      <c r="F2672" t="s">
        <v>2</v>
      </c>
      <c r="H2672">
        <v>66</v>
      </c>
      <c r="I2672">
        <v>9</v>
      </c>
      <c r="J2672" t="s">
        <v>3</v>
      </c>
      <c r="K2672" t="s">
        <v>2056</v>
      </c>
      <c r="L2672" t="s">
        <v>5</v>
      </c>
      <c r="M2672" s="2">
        <v>104</v>
      </c>
      <c r="N2672" s="15" t="s">
        <v>6736</v>
      </c>
      <c r="O2672" s="83">
        <v>3.6498143999999999</v>
      </c>
      <c r="P2672" t="s">
        <v>2057</v>
      </c>
    </row>
    <row r="2673" spans="1:16" x14ac:dyDescent="0.25">
      <c r="A2673" s="17" t="s">
        <v>13880</v>
      </c>
      <c r="B2673" t="s">
        <v>0</v>
      </c>
      <c r="C2673" s="4" t="s">
        <v>1</v>
      </c>
      <c r="D2673">
        <v>1366868</v>
      </c>
      <c r="E2673">
        <v>1368475</v>
      </c>
      <c r="F2673" t="s">
        <v>15</v>
      </c>
      <c r="H2673">
        <v>536</v>
      </c>
      <c r="I2673">
        <v>136</v>
      </c>
      <c r="J2673" t="s">
        <v>7</v>
      </c>
      <c r="K2673" t="s">
        <v>2238</v>
      </c>
      <c r="L2673" t="s">
        <v>5</v>
      </c>
      <c r="M2673" s="2">
        <v>74</v>
      </c>
      <c r="N2673" s="15" t="s">
        <v>6736</v>
      </c>
      <c r="O2673" s="83">
        <v>3.6494718000000002</v>
      </c>
      <c r="P2673" t="s">
        <v>2239</v>
      </c>
    </row>
    <row r="2674" spans="1:16" x14ac:dyDescent="0.25">
      <c r="A2674" s="17" t="s">
        <v>13896</v>
      </c>
      <c r="B2674" t="s">
        <v>209</v>
      </c>
      <c r="C2674" s="1" t="s">
        <v>1</v>
      </c>
      <c r="D2674">
        <v>1006066</v>
      </c>
      <c r="E2674">
        <v>1006743</v>
      </c>
      <c r="F2674" t="s">
        <v>2</v>
      </c>
      <c r="H2674">
        <v>226</v>
      </c>
      <c r="I2674">
        <v>1</v>
      </c>
      <c r="J2674" t="s">
        <v>7</v>
      </c>
      <c r="K2674" t="s">
        <v>3375</v>
      </c>
      <c r="L2674" t="s">
        <v>5</v>
      </c>
      <c r="M2674" s="2">
        <v>73</v>
      </c>
      <c r="N2674" s="15" t="s">
        <v>6736</v>
      </c>
      <c r="O2674" s="83">
        <v>3.6490037000000002</v>
      </c>
      <c r="P2674" t="s">
        <v>3376</v>
      </c>
    </row>
    <row r="2675" spans="1:16" x14ac:dyDescent="0.25">
      <c r="A2675" s="17" t="s">
        <v>13896</v>
      </c>
      <c r="B2675" t="s">
        <v>209</v>
      </c>
      <c r="C2675" s="18" t="s">
        <v>1</v>
      </c>
      <c r="D2675">
        <v>2807440</v>
      </c>
      <c r="E2675">
        <v>2807574</v>
      </c>
      <c r="F2675" t="s">
        <v>2</v>
      </c>
      <c r="H2675">
        <v>45</v>
      </c>
      <c r="I2675">
        <v>16</v>
      </c>
      <c r="J2675" t="s">
        <v>3</v>
      </c>
      <c r="K2675" t="s">
        <v>3377</v>
      </c>
      <c r="L2675" t="s">
        <v>5</v>
      </c>
      <c r="M2675" s="2">
        <v>74</v>
      </c>
      <c r="N2675" s="15" t="s">
        <v>6736</v>
      </c>
      <c r="O2675" s="83">
        <v>3.648739</v>
      </c>
      <c r="P2675" t="s">
        <v>3378</v>
      </c>
    </row>
    <row r="2676" spans="1:16" x14ac:dyDescent="0.25">
      <c r="A2676" s="17" t="s">
        <v>4798</v>
      </c>
      <c r="B2676" t="s">
        <v>0</v>
      </c>
      <c r="C2676" s="4" t="s">
        <v>1</v>
      </c>
      <c r="D2676">
        <v>897794</v>
      </c>
      <c r="E2676">
        <v>899812</v>
      </c>
      <c r="F2676" t="s">
        <v>15</v>
      </c>
      <c r="H2676">
        <v>673</v>
      </c>
      <c r="I2676">
        <v>333</v>
      </c>
      <c r="J2676" t="s">
        <v>7</v>
      </c>
      <c r="K2676" t="s">
        <v>4915</v>
      </c>
      <c r="L2676" t="s">
        <v>5</v>
      </c>
      <c r="M2676" s="2">
        <v>61</v>
      </c>
      <c r="N2676" s="15" t="s">
        <v>6736</v>
      </c>
      <c r="O2676" s="83">
        <v>3.6486619</v>
      </c>
      <c r="P2676" t="s">
        <v>4916</v>
      </c>
    </row>
    <row r="2677" spans="1:16" x14ac:dyDescent="0.25">
      <c r="A2677" s="17" t="s">
        <v>13886</v>
      </c>
      <c r="B2677" t="s">
        <v>209</v>
      </c>
      <c r="C2677" s="18" t="s">
        <v>1</v>
      </c>
      <c r="D2677">
        <v>7441729</v>
      </c>
      <c r="E2677">
        <v>7441983</v>
      </c>
      <c r="F2677" t="s">
        <v>15</v>
      </c>
      <c r="H2677">
        <v>85</v>
      </c>
      <c r="I2677">
        <v>28</v>
      </c>
      <c r="J2677" t="s">
        <v>3</v>
      </c>
      <c r="K2677" t="s">
        <v>3049</v>
      </c>
      <c r="L2677" t="s">
        <v>5</v>
      </c>
      <c r="M2677" s="2">
        <v>104</v>
      </c>
      <c r="N2677" s="15" t="s">
        <v>6736</v>
      </c>
      <c r="O2677" s="83">
        <v>3.6483116</v>
      </c>
      <c r="P2677" t="s">
        <v>3050</v>
      </c>
    </row>
    <row r="2678" spans="1:16" x14ac:dyDescent="0.25">
      <c r="A2678" s="17" t="s">
        <v>13861</v>
      </c>
      <c r="B2678" t="s">
        <v>209</v>
      </c>
      <c r="C2678" s="18" t="s">
        <v>1</v>
      </c>
      <c r="D2678">
        <v>2580431</v>
      </c>
      <c r="E2678">
        <v>2580565</v>
      </c>
      <c r="F2678" t="s">
        <v>2</v>
      </c>
      <c r="H2678">
        <v>45</v>
      </c>
      <c r="I2678">
        <v>1</v>
      </c>
      <c r="J2678" t="s">
        <v>3</v>
      </c>
      <c r="K2678" t="s">
        <v>256</v>
      </c>
      <c r="L2678" t="s">
        <v>5</v>
      </c>
      <c r="M2678" s="2">
        <v>73</v>
      </c>
      <c r="N2678" s="15" t="s">
        <v>6736</v>
      </c>
      <c r="O2678" s="83">
        <v>3.6483080000000001</v>
      </c>
      <c r="P2678" t="s">
        <v>137</v>
      </c>
    </row>
    <row r="2679" spans="1:16" x14ac:dyDescent="0.25">
      <c r="A2679" s="17" t="s">
        <v>13894</v>
      </c>
      <c r="B2679" t="s">
        <v>4057</v>
      </c>
      <c r="C2679" s="18" t="s">
        <v>1</v>
      </c>
      <c r="D2679">
        <v>270928</v>
      </c>
      <c r="E2679">
        <v>271023</v>
      </c>
      <c r="F2679" t="s">
        <v>2</v>
      </c>
      <c r="G2679" s="17"/>
      <c r="H2679">
        <v>32</v>
      </c>
      <c r="I2679">
        <v>8</v>
      </c>
      <c r="J2679" t="s">
        <v>3</v>
      </c>
      <c r="K2679" t="s">
        <v>4060</v>
      </c>
      <c r="L2679" t="s">
        <v>5</v>
      </c>
      <c r="M2679" s="2">
        <v>119</v>
      </c>
      <c r="N2679" s="15" t="s">
        <v>6736</v>
      </c>
      <c r="O2679" s="83">
        <v>3.6480807999999998</v>
      </c>
      <c r="P2679" t="s">
        <v>4061</v>
      </c>
    </row>
    <row r="2680" spans="1:16" x14ac:dyDescent="0.25">
      <c r="A2680" s="17" t="s">
        <v>13899</v>
      </c>
      <c r="B2680" t="s">
        <v>0</v>
      </c>
      <c r="C2680" s="4" t="s">
        <v>1</v>
      </c>
      <c r="D2680">
        <v>1251978</v>
      </c>
      <c r="E2680">
        <v>1252133</v>
      </c>
      <c r="F2680" t="s">
        <v>15</v>
      </c>
      <c r="G2680" s="17"/>
      <c r="H2680">
        <v>52</v>
      </c>
      <c r="I2680">
        <v>19</v>
      </c>
      <c r="J2680" t="s">
        <v>3</v>
      </c>
      <c r="K2680" t="s">
        <v>4990</v>
      </c>
      <c r="L2680" t="s">
        <v>5</v>
      </c>
      <c r="M2680" s="2">
        <v>51</v>
      </c>
      <c r="N2680" s="15" t="s">
        <v>6736</v>
      </c>
      <c r="O2680" s="83">
        <v>3.6479029999999999</v>
      </c>
      <c r="P2680" t="s">
        <v>4991</v>
      </c>
    </row>
    <row r="2681" spans="1:16" x14ac:dyDescent="0.25">
      <c r="A2681" s="17" t="s">
        <v>13898</v>
      </c>
      <c r="B2681" t="s">
        <v>209</v>
      </c>
      <c r="C2681" s="18" t="s">
        <v>1</v>
      </c>
      <c r="D2681">
        <v>1324786</v>
      </c>
      <c r="E2681">
        <v>1325739</v>
      </c>
      <c r="F2681" t="s">
        <v>2</v>
      </c>
      <c r="H2681">
        <v>318</v>
      </c>
      <c r="I2681">
        <v>11</v>
      </c>
      <c r="J2681" t="s">
        <v>7</v>
      </c>
      <c r="K2681" t="s">
        <v>4569</v>
      </c>
      <c r="L2681" t="s">
        <v>5</v>
      </c>
      <c r="M2681" s="2">
        <v>52</v>
      </c>
      <c r="N2681" s="15" t="s">
        <v>6736</v>
      </c>
      <c r="O2681" s="83">
        <v>3.64764</v>
      </c>
      <c r="P2681" t="s">
        <v>4570</v>
      </c>
    </row>
    <row r="2682" spans="1:16" x14ac:dyDescent="0.25">
      <c r="A2682" s="17" t="s">
        <v>13904</v>
      </c>
      <c r="B2682" t="s">
        <v>209</v>
      </c>
      <c r="C2682" s="4" t="s">
        <v>1</v>
      </c>
      <c r="D2682">
        <v>3341219</v>
      </c>
      <c r="E2682">
        <v>3342121</v>
      </c>
      <c r="F2682" t="s">
        <v>2</v>
      </c>
      <c r="G2682" s="71" t="s">
        <v>12651</v>
      </c>
      <c r="H2682">
        <v>301</v>
      </c>
      <c r="I2682">
        <v>1</v>
      </c>
      <c r="J2682" t="s">
        <v>7</v>
      </c>
      <c r="K2682" t="s">
        <v>5986</v>
      </c>
      <c r="L2682" t="s">
        <v>5</v>
      </c>
      <c r="M2682" s="2">
        <v>61</v>
      </c>
      <c r="N2682" s="15" t="s">
        <v>6736</v>
      </c>
      <c r="O2682" s="83">
        <v>3.6474427999999999</v>
      </c>
      <c r="P2682" t="s">
        <v>5987</v>
      </c>
    </row>
    <row r="2683" spans="1:16" x14ac:dyDescent="0.25">
      <c r="A2683" s="17" t="s">
        <v>13896</v>
      </c>
      <c r="B2683" t="s">
        <v>209</v>
      </c>
      <c r="C2683" s="4" t="s">
        <v>1</v>
      </c>
      <c r="D2683">
        <v>3178434</v>
      </c>
      <c r="E2683">
        <v>3178574</v>
      </c>
      <c r="F2683" t="s">
        <v>2</v>
      </c>
      <c r="H2683">
        <v>47</v>
      </c>
      <c r="I2683">
        <v>1</v>
      </c>
      <c r="J2683" t="s">
        <v>3</v>
      </c>
      <c r="K2683" t="s">
        <v>3453</v>
      </c>
      <c r="L2683" t="s">
        <v>5</v>
      </c>
      <c r="M2683" s="2">
        <v>75</v>
      </c>
      <c r="N2683" s="15" t="s">
        <v>6736</v>
      </c>
      <c r="O2683" s="83">
        <v>3.647278</v>
      </c>
      <c r="P2683" t="s">
        <v>3454</v>
      </c>
    </row>
    <row r="2684" spans="1:16" x14ac:dyDescent="0.25">
      <c r="A2684" s="17" t="s">
        <v>13893</v>
      </c>
      <c r="B2684" t="s">
        <v>209</v>
      </c>
      <c r="C2684" s="18" t="s">
        <v>1</v>
      </c>
      <c r="D2684">
        <v>1387849</v>
      </c>
      <c r="E2684">
        <v>1388235</v>
      </c>
      <c r="F2684" t="s">
        <v>2</v>
      </c>
      <c r="H2684">
        <v>129</v>
      </c>
      <c r="I2684">
        <v>17</v>
      </c>
      <c r="J2684" t="s">
        <v>3</v>
      </c>
      <c r="K2684" t="s">
        <v>3589</v>
      </c>
      <c r="L2684" t="s">
        <v>5</v>
      </c>
      <c r="M2684" s="2">
        <v>107</v>
      </c>
      <c r="N2684" s="15" t="s">
        <v>6736</v>
      </c>
      <c r="O2684" s="83">
        <v>3.6471024000000001</v>
      </c>
      <c r="P2684" t="s">
        <v>3590</v>
      </c>
    </row>
    <row r="2685" spans="1:16" x14ac:dyDescent="0.25">
      <c r="A2685" s="17" t="s">
        <v>13911</v>
      </c>
      <c r="B2685" t="s">
        <v>6596</v>
      </c>
      <c r="C2685" s="18" t="s">
        <v>1</v>
      </c>
      <c r="D2685">
        <v>2267254</v>
      </c>
      <c r="E2685">
        <v>2267823</v>
      </c>
      <c r="F2685" t="s">
        <v>15</v>
      </c>
      <c r="H2685">
        <v>190</v>
      </c>
      <c r="I2685">
        <v>2</v>
      </c>
      <c r="J2685" t="s">
        <v>7</v>
      </c>
      <c r="K2685" t="s">
        <v>6677</v>
      </c>
      <c r="L2685" t="s">
        <v>5</v>
      </c>
      <c r="M2685" s="2">
        <v>47</v>
      </c>
      <c r="N2685" s="15" t="s">
        <v>6736</v>
      </c>
      <c r="O2685" s="83">
        <v>3.6470606000000001</v>
      </c>
      <c r="P2685" t="s">
        <v>6678</v>
      </c>
    </row>
    <row r="2686" spans="1:16" x14ac:dyDescent="0.25">
      <c r="A2686" s="17" t="s">
        <v>13893</v>
      </c>
      <c r="B2686" t="s">
        <v>209</v>
      </c>
      <c r="C2686" s="4" t="s">
        <v>1</v>
      </c>
      <c r="D2686">
        <v>1892374</v>
      </c>
      <c r="E2686">
        <v>1892565</v>
      </c>
      <c r="F2686" t="s">
        <v>2</v>
      </c>
      <c r="H2686">
        <v>64</v>
      </c>
      <c r="I2686">
        <v>30</v>
      </c>
      <c r="J2686" t="s">
        <v>63</v>
      </c>
      <c r="K2686" t="s">
        <v>3591</v>
      </c>
      <c r="L2686" t="s">
        <v>3592</v>
      </c>
      <c r="M2686" s="2">
        <v>108</v>
      </c>
      <c r="N2686" s="15" t="s">
        <v>6736</v>
      </c>
      <c r="O2686" s="83">
        <v>3.6470465999999999</v>
      </c>
      <c r="P2686" t="s">
        <v>3593</v>
      </c>
    </row>
    <row r="2687" spans="1:16" x14ac:dyDescent="0.25">
      <c r="A2687" s="17" t="s">
        <v>13862</v>
      </c>
      <c r="B2687" t="s">
        <v>209</v>
      </c>
      <c r="C2687" s="4" t="s">
        <v>1</v>
      </c>
      <c r="D2687">
        <v>6748201</v>
      </c>
      <c r="E2687">
        <v>6750543</v>
      </c>
      <c r="F2687" t="s">
        <v>2</v>
      </c>
      <c r="H2687">
        <v>781</v>
      </c>
      <c r="I2687">
        <v>64</v>
      </c>
      <c r="J2687" t="s">
        <v>7</v>
      </c>
      <c r="K2687" t="s">
        <v>369</v>
      </c>
      <c r="L2687" t="s">
        <v>5</v>
      </c>
      <c r="M2687" s="2">
        <v>70</v>
      </c>
      <c r="N2687" s="15" t="s">
        <v>6736</v>
      </c>
      <c r="O2687" s="83">
        <v>3.6469345</v>
      </c>
      <c r="P2687" t="s">
        <v>370</v>
      </c>
    </row>
    <row r="2688" spans="1:16" x14ac:dyDescent="0.25">
      <c r="A2688" s="17" t="s">
        <v>13900</v>
      </c>
      <c r="B2688" t="s">
        <v>209</v>
      </c>
      <c r="C2688" s="1" t="s">
        <v>1</v>
      </c>
      <c r="D2688">
        <v>2674603</v>
      </c>
      <c r="E2688">
        <v>2674788</v>
      </c>
      <c r="F2688" t="s">
        <v>15</v>
      </c>
      <c r="H2688">
        <v>62</v>
      </c>
      <c r="I2688">
        <v>25</v>
      </c>
      <c r="J2688" t="s">
        <v>63</v>
      </c>
      <c r="K2688" t="s">
        <v>5036</v>
      </c>
      <c r="L2688" t="s">
        <v>5146</v>
      </c>
      <c r="M2688" s="2">
        <v>72</v>
      </c>
      <c r="N2688" s="15" t="s">
        <v>6736</v>
      </c>
      <c r="O2688" s="83">
        <v>3.6469197000000002</v>
      </c>
      <c r="P2688" t="s">
        <v>5147</v>
      </c>
    </row>
    <row r="2689" spans="1:16" x14ac:dyDescent="0.25">
      <c r="A2689" s="17" t="s">
        <v>13894</v>
      </c>
      <c r="B2689" t="s">
        <v>209</v>
      </c>
      <c r="C2689" s="4" t="s">
        <v>1</v>
      </c>
      <c r="D2689">
        <v>4111999</v>
      </c>
      <c r="E2689">
        <v>4112112</v>
      </c>
      <c r="F2689" t="s">
        <v>2</v>
      </c>
      <c r="H2689">
        <v>38</v>
      </c>
      <c r="I2689">
        <v>7</v>
      </c>
      <c r="J2689" t="s">
        <v>3</v>
      </c>
      <c r="K2689" t="s">
        <v>3838</v>
      </c>
      <c r="L2689" t="s">
        <v>5</v>
      </c>
      <c r="M2689" s="2">
        <v>120</v>
      </c>
      <c r="N2689" s="15" t="s">
        <v>6736</v>
      </c>
      <c r="O2689" s="83">
        <v>3.6464962999999999</v>
      </c>
      <c r="P2689" t="s">
        <v>3839</v>
      </c>
    </row>
    <row r="2690" spans="1:16" x14ac:dyDescent="0.25">
      <c r="A2690" s="17" t="s">
        <v>6241</v>
      </c>
      <c r="B2690" t="s">
        <v>0</v>
      </c>
      <c r="C2690" s="4" t="s">
        <v>1</v>
      </c>
      <c r="D2690">
        <v>3042227</v>
      </c>
      <c r="E2690">
        <v>3043840</v>
      </c>
      <c r="F2690" t="s">
        <v>2</v>
      </c>
      <c r="H2690">
        <v>538</v>
      </c>
      <c r="I2690">
        <v>506</v>
      </c>
      <c r="J2690" t="s">
        <v>7</v>
      </c>
      <c r="K2690" t="s">
        <v>6289</v>
      </c>
      <c r="L2690" t="s">
        <v>5</v>
      </c>
      <c r="M2690" s="2">
        <v>81</v>
      </c>
      <c r="N2690" s="15" t="s">
        <v>6736</v>
      </c>
      <c r="O2690" s="83">
        <v>3.6463736999999998</v>
      </c>
      <c r="P2690" t="s">
        <v>6290</v>
      </c>
    </row>
    <row r="2691" spans="1:16" x14ac:dyDescent="0.25">
      <c r="A2691" s="17" t="s">
        <v>1361</v>
      </c>
      <c r="B2691" t="s">
        <v>0</v>
      </c>
      <c r="C2691" s="4" t="s">
        <v>1</v>
      </c>
      <c r="D2691">
        <v>2784069</v>
      </c>
      <c r="E2691">
        <v>2784359</v>
      </c>
      <c r="F2691" t="s">
        <v>15</v>
      </c>
      <c r="H2691">
        <v>97</v>
      </c>
      <c r="I2691">
        <v>66</v>
      </c>
      <c r="J2691" t="s">
        <v>7</v>
      </c>
      <c r="K2691" t="s">
        <v>1499</v>
      </c>
      <c r="L2691" t="s">
        <v>5</v>
      </c>
      <c r="M2691" s="2">
        <v>80</v>
      </c>
      <c r="N2691" s="15" t="s">
        <v>6736</v>
      </c>
      <c r="O2691" s="83">
        <v>3.6463287000000002</v>
      </c>
      <c r="P2691" t="s">
        <v>1500</v>
      </c>
    </row>
    <row r="2692" spans="1:16" x14ac:dyDescent="0.25">
      <c r="A2692" s="17" t="s">
        <v>13882</v>
      </c>
      <c r="B2692" t="s">
        <v>2728</v>
      </c>
      <c r="C2692" s="4" t="s">
        <v>1</v>
      </c>
      <c r="D2692">
        <v>46118</v>
      </c>
      <c r="E2692">
        <v>46996</v>
      </c>
      <c r="F2692" t="s">
        <v>2</v>
      </c>
      <c r="H2692">
        <v>293</v>
      </c>
      <c r="I2692">
        <v>178</v>
      </c>
      <c r="J2692" t="s">
        <v>7</v>
      </c>
      <c r="K2692" t="s">
        <v>2731</v>
      </c>
      <c r="L2692" t="s">
        <v>5</v>
      </c>
      <c r="M2692" s="2">
        <v>79</v>
      </c>
      <c r="N2692" s="15" t="s">
        <v>6736</v>
      </c>
      <c r="O2692" s="83">
        <v>3.6459374000000002</v>
      </c>
      <c r="P2692" t="s">
        <v>2732</v>
      </c>
    </row>
    <row r="2693" spans="1:16" x14ac:dyDescent="0.25">
      <c r="A2693" s="17" t="s">
        <v>13895</v>
      </c>
      <c r="B2693" t="s">
        <v>0</v>
      </c>
      <c r="C2693" s="18" t="s">
        <v>1</v>
      </c>
      <c r="D2693">
        <v>6514540</v>
      </c>
      <c r="E2693">
        <v>6516297</v>
      </c>
      <c r="F2693" t="s">
        <v>15</v>
      </c>
      <c r="H2693">
        <v>586</v>
      </c>
      <c r="I2693">
        <v>422</v>
      </c>
      <c r="J2693" t="s">
        <v>7</v>
      </c>
      <c r="K2693" t="s">
        <v>4279</v>
      </c>
      <c r="L2693" t="s">
        <v>5</v>
      </c>
      <c r="M2693" s="2">
        <v>94</v>
      </c>
      <c r="N2693" s="15" t="s">
        <v>6736</v>
      </c>
      <c r="O2693" s="83">
        <v>3.645413</v>
      </c>
      <c r="P2693" t="s">
        <v>4280</v>
      </c>
    </row>
    <row r="2694" spans="1:16" x14ac:dyDescent="0.25">
      <c r="A2694" s="17" t="s">
        <v>13894</v>
      </c>
      <c r="B2694" t="s">
        <v>209</v>
      </c>
      <c r="C2694" s="4" t="s">
        <v>1</v>
      </c>
      <c r="D2694">
        <v>158012</v>
      </c>
      <c r="E2694">
        <v>160414</v>
      </c>
      <c r="F2694" t="s">
        <v>15</v>
      </c>
      <c r="H2694">
        <v>801</v>
      </c>
      <c r="I2694">
        <v>510</v>
      </c>
      <c r="J2694" t="s">
        <v>7</v>
      </c>
      <c r="K2694" t="s">
        <v>4013</v>
      </c>
      <c r="L2694" t="s">
        <v>5</v>
      </c>
      <c r="M2694" s="2">
        <v>121</v>
      </c>
      <c r="N2694" s="15" t="s">
        <v>6736</v>
      </c>
      <c r="O2694" s="83">
        <v>3.6453948</v>
      </c>
      <c r="P2694" t="s">
        <v>4014</v>
      </c>
    </row>
    <row r="2695" spans="1:16" x14ac:dyDescent="0.25">
      <c r="A2695" s="17" t="s">
        <v>13893</v>
      </c>
      <c r="B2695" t="s">
        <v>209</v>
      </c>
      <c r="C2695" s="4" t="s">
        <v>1</v>
      </c>
      <c r="D2695">
        <v>5576701</v>
      </c>
      <c r="E2695">
        <v>5578245</v>
      </c>
      <c r="F2695" t="s">
        <v>15</v>
      </c>
      <c r="H2695">
        <v>515</v>
      </c>
      <c r="I2695">
        <v>224</v>
      </c>
      <c r="J2695" t="s">
        <v>7</v>
      </c>
      <c r="K2695" t="s">
        <v>3792</v>
      </c>
      <c r="L2695" t="s">
        <v>5</v>
      </c>
      <c r="M2695" s="2">
        <v>109</v>
      </c>
      <c r="N2695" s="15" t="s">
        <v>6736</v>
      </c>
      <c r="O2695" s="83">
        <v>3.6452827000000001</v>
      </c>
      <c r="P2695" t="s">
        <v>3793</v>
      </c>
    </row>
    <row r="2696" spans="1:16" x14ac:dyDescent="0.25">
      <c r="A2696" s="17" t="s">
        <v>13904</v>
      </c>
      <c r="B2696" t="s">
        <v>209</v>
      </c>
      <c r="C2696" s="18" t="s">
        <v>1</v>
      </c>
      <c r="D2696">
        <v>1272159</v>
      </c>
      <c r="E2696">
        <v>1272293</v>
      </c>
      <c r="F2696" t="s">
        <v>15</v>
      </c>
      <c r="G2696" s="71" t="s">
        <v>12651</v>
      </c>
      <c r="H2696">
        <v>45</v>
      </c>
      <c r="I2696">
        <v>1</v>
      </c>
      <c r="J2696" t="s">
        <v>63</v>
      </c>
      <c r="K2696" t="s">
        <v>6071</v>
      </c>
      <c r="L2696" t="s">
        <v>6072</v>
      </c>
      <c r="M2696" s="2">
        <v>62</v>
      </c>
      <c r="N2696" s="15" t="s">
        <v>6736</v>
      </c>
      <c r="O2696" s="83">
        <v>3.6450909999999999</v>
      </c>
      <c r="P2696" t="s">
        <v>6073</v>
      </c>
    </row>
    <row r="2697" spans="1:16" x14ac:dyDescent="0.25">
      <c r="A2697" s="17" t="s">
        <v>13901</v>
      </c>
      <c r="B2697" t="s">
        <v>31</v>
      </c>
      <c r="C2697" s="1" t="s">
        <v>1</v>
      </c>
      <c r="D2697">
        <v>72244</v>
      </c>
      <c r="E2697">
        <v>72684</v>
      </c>
      <c r="F2697" t="s">
        <v>2</v>
      </c>
      <c r="H2697">
        <v>147</v>
      </c>
      <c r="I2697">
        <v>15</v>
      </c>
      <c r="J2697" t="s">
        <v>7</v>
      </c>
      <c r="K2697" t="s">
        <v>5274</v>
      </c>
      <c r="L2697" t="s">
        <v>5</v>
      </c>
      <c r="M2697" s="2">
        <v>50</v>
      </c>
      <c r="N2697" s="15" t="s">
        <v>6736</v>
      </c>
      <c r="O2697" s="83">
        <v>3.645079</v>
      </c>
      <c r="P2697" t="s">
        <v>5275</v>
      </c>
    </row>
    <row r="2698" spans="1:16" x14ac:dyDescent="0.25">
      <c r="A2698" s="17" t="s">
        <v>13900</v>
      </c>
      <c r="B2698" t="s">
        <v>209</v>
      </c>
      <c r="C2698" s="18" t="s">
        <v>1</v>
      </c>
      <c r="D2698">
        <v>3102781</v>
      </c>
      <c r="E2698">
        <v>3103296</v>
      </c>
      <c r="F2698" t="s">
        <v>2</v>
      </c>
      <c r="H2698">
        <v>172</v>
      </c>
      <c r="I2698">
        <v>12</v>
      </c>
      <c r="J2698" t="s">
        <v>7</v>
      </c>
      <c r="K2698" t="s">
        <v>5040</v>
      </c>
      <c r="L2698" t="s">
        <v>5</v>
      </c>
      <c r="M2698" s="2">
        <v>73</v>
      </c>
      <c r="N2698" s="15" t="s">
        <v>6736</v>
      </c>
      <c r="O2698" s="83">
        <v>3.645079</v>
      </c>
      <c r="P2698" t="s">
        <v>5041</v>
      </c>
    </row>
    <row r="2699" spans="1:16" x14ac:dyDescent="0.25">
      <c r="A2699" s="17" t="s">
        <v>13893</v>
      </c>
      <c r="B2699" t="s">
        <v>209</v>
      </c>
      <c r="C2699" s="1" t="s">
        <v>1</v>
      </c>
      <c r="D2699">
        <v>5525813</v>
      </c>
      <c r="E2699">
        <v>5526085</v>
      </c>
      <c r="F2699" t="s">
        <v>15</v>
      </c>
      <c r="G2699" s="17"/>
      <c r="H2699">
        <v>91</v>
      </c>
      <c r="I2699">
        <v>20</v>
      </c>
      <c r="J2699" t="s">
        <v>63</v>
      </c>
      <c r="K2699" t="s">
        <v>3758</v>
      </c>
      <c r="L2699" t="s">
        <v>3702</v>
      </c>
      <c r="M2699" s="2">
        <v>110</v>
      </c>
      <c r="N2699" s="15" t="s">
        <v>6736</v>
      </c>
      <c r="O2699" s="83">
        <v>3.6450200000000001</v>
      </c>
      <c r="P2699" t="s">
        <v>3759</v>
      </c>
    </row>
    <row r="2700" spans="1:16" x14ac:dyDescent="0.25">
      <c r="A2700" s="17" t="s">
        <v>13896</v>
      </c>
      <c r="B2700" t="s">
        <v>209</v>
      </c>
      <c r="C2700" s="4" t="s">
        <v>1</v>
      </c>
      <c r="D2700">
        <v>1248857</v>
      </c>
      <c r="E2700">
        <v>1249951</v>
      </c>
      <c r="F2700" t="s">
        <v>15</v>
      </c>
      <c r="H2700">
        <v>365</v>
      </c>
      <c r="I2700">
        <v>1</v>
      </c>
      <c r="J2700" t="s">
        <v>7</v>
      </c>
      <c r="K2700" t="s">
        <v>3535</v>
      </c>
      <c r="L2700" t="s">
        <v>5</v>
      </c>
      <c r="M2700" s="2">
        <v>76</v>
      </c>
      <c r="N2700" s="15" t="s">
        <v>6736</v>
      </c>
      <c r="O2700" s="83">
        <v>3.6449183999999999</v>
      </c>
      <c r="P2700" t="s">
        <v>3536</v>
      </c>
    </row>
    <row r="2701" spans="1:16" x14ac:dyDescent="0.25">
      <c r="A2701" s="17" t="s">
        <v>13861</v>
      </c>
      <c r="B2701" t="s">
        <v>209</v>
      </c>
      <c r="C2701" s="18" t="s">
        <v>1</v>
      </c>
      <c r="D2701">
        <v>5838614</v>
      </c>
      <c r="E2701">
        <v>5841892</v>
      </c>
      <c r="F2701" t="s">
        <v>15</v>
      </c>
      <c r="H2701">
        <v>1093</v>
      </c>
      <c r="I2701">
        <v>861</v>
      </c>
      <c r="J2701" t="s">
        <v>7</v>
      </c>
      <c r="K2701" t="s">
        <v>344</v>
      </c>
      <c r="L2701" t="s">
        <v>5</v>
      </c>
      <c r="M2701" s="2">
        <v>74</v>
      </c>
      <c r="N2701" s="15" t="s">
        <v>6736</v>
      </c>
      <c r="O2701" s="83">
        <v>3.6447824999999998</v>
      </c>
      <c r="P2701" t="s">
        <v>345</v>
      </c>
    </row>
    <row r="2702" spans="1:16" x14ac:dyDescent="0.25">
      <c r="A2702" s="17" t="s">
        <v>13901</v>
      </c>
      <c r="B2702" t="s">
        <v>50</v>
      </c>
      <c r="C2702" s="4" t="s">
        <v>1</v>
      </c>
      <c r="D2702">
        <v>10966</v>
      </c>
      <c r="E2702">
        <v>11748</v>
      </c>
      <c r="F2702" t="s">
        <v>15</v>
      </c>
      <c r="H2702">
        <v>261</v>
      </c>
      <c r="I2702">
        <v>5</v>
      </c>
      <c r="J2702" t="s">
        <v>7</v>
      </c>
      <c r="K2702" t="s">
        <v>5317</v>
      </c>
      <c r="L2702" t="s">
        <v>5</v>
      </c>
      <c r="M2702" s="2">
        <v>51</v>
      </c>
      <c r="N2702" s="15" t="s">
        <v>6736</v>
      </c>
      <c r="O2702" s="83">
        <v>3.6444535</v>
      </c>
      <c r="P2702" t="s">
        <v>5318</v>
      </c>
    </row>
    <row r="2703" spans="1:16" x14ac:dyDescent="0.25">
      <c r="A2703" s="17" t="s">
        <v>13881</v>
      </c>
      <c r="B2703" t="s">
        <v>209</v>
      </c>
      <c r="C2703" s="18" t="s">
        <v>1</v>
      </c>
      <c r="D2703">
        <v>551217</v>
      </c>
      <c r="E2703">
        <v>552644</v>
      </c>
      <c r="F2703" t="s">
        <v>15</v>
      </c>
      <c r="H2703">
        <v>476</v>
      </c>
      <c r="I2703">
        <v>444</v>
      </c>
      <c r="J2703" t="s">
        <v>7</v>
      </c>
      <c r="K2703" t="s">
        <v>2410</v>
      </c>
      <c r="L2703" t="s">
        <v>5</v>
      </c>
      <c r="M2703" s="2">
        <v>78</v>
      </c>
      <c r="N2703" s="15" t="s">
        <v>6736</v>
      </c>
      <c r="O2703" s="83">
        <v>3.6443914999999998</v>
      </c>
      <c r="P2703" t="s">
        <v>2411</v>
      </c>
    </row>
    <row r="2704" spans="1:16" x14ac:dyDescent="0.25">
      <c r="A2704" s="17" t="s">
        <v>13879</v>
      </c>
      <c r="B2704" t="s">
        <v>209</v>
      </c>
      <c r="C2704" s="18" t="s">
        <v>1</v>
      </c>
      <c r="D2704">
        <v>6174937</v>
      </c>
      <c r="E2704">
        <v>6175230</v>
      </c>
      <c r="F2704" t="s">
        <v>15</v>
      </c>
      <c r="H2704">
        <v>98</v>
      </c>
      <c r="I2704">
        <v>2</v>
      </c>
      <c r="J2704" t="s">
        <v>7</v>
      </c>
      <c r="K2704" t="s">
        <v>1693</v>
      </c>
      <c r="L2704" t="s">
        <v>5</v>
      </c>
      <c r="M2704" s="2">
        <v>89</v>
      </c>
      <c r="N2704" s="15" t="s">
        <v>6736</v>
      </c>
      <c r="O2704" s="83">
        <v>3.6443224000000001</v>
      </c>
      <c r="P2704" t="s">
        <v>1694</v>
      </c>
    </row>
    <row r="2705" spans="1:16" x14ac:dyDescent="0.25">
      <c r="A2705" s="17" t="s">
        <v>2447</v>
      </c>
      <c r="B2705" t="s">
        <v>114</v>
      </c>
      <c r="C2705" s="18" t="s">
        <v>1</v>
      </c>
      <c r="D2705">
        <v>13877</v>
      </c>
      <c r="E2705">
        <v>14047</v>
      </c>
      <c r="F2705" t="s">
        <v>2</v>
      </c>
      <c r="H2705">
        <v>57</v>
      </c>
      <c r="I2705">
        <v>17</v>
      </c>
      <c r="J2705" t="s">
        <v>3</v>
      </c>
      <c r="K2705" t="s">
        <v>2529</v>
      </c>
      <c r="L2705" t="s">
        <v>5</v>
      </c>
      <c r="M2705" s="2">
        <v>77</v>
      </c>
      <c r="N2705" s="15" t="s">
        <v>6736</v>
      </c>
      <c r="O2705" s="83">
        <v>3.6442442000000002</v>
      </c>
      <c r="P2705" t="s">
        <v>2530</v>
      </c>
    </row>
    <row r="2706" spans="1:16" x14ac:dyDescent="0.25">
      <c r="A2706" s="17" t="s">
        <v>13897</v>
      </c>
      <c r="B2706" t="s">
        <v>200</v>
      </c>
      <c r="C2706" s="18" t="s">
        <v>1</v>
      </c>
      <c r="D2706">
        <v>8505</v>
      </c>
      <c r="E2706">
        <v>9590</v>
      </c>
      <c r="F2706" t="s">
        <v>15</v>
      </c>
      <c r="H2706">
        <v>362</v>
      </c>
      <c r="I2706">
        <v>17</v>
      </c>
      <c r="J2706" t="s">
        <v>7</v>
      </c>
      <c r="K2706" t="s">
        <v>4489</v>
      </c>
      <c r="L2706" t="s">
        <v>5</v>
      </c>
      <c r="M2706" s="2">
        <v>83</v>
      </c>
      <c r="N2706" s="15" t="s">
        <v>6736</v>
      </c>
      <c r="O2706" s="83">
        <v>3.6437409999999999</v>
      </c>
      <c r="P2706" t="s">
        <v>4490</v>
      </c>
    </row>
    <row r="2707" spans="1:16" x14ac:dyDescent="0.25">
      <c r="A2707" s="17" t="s">
        <v>13882</v>
      </c>
      <c r="B2707" t="s">
        <v>2792</v>
      </c>
      <c r="C2707" s="18" t="s">
        <v>1</v>
      </c>
      <c r="D2707">
        <v>78221</v>
      </c>
      <c r="E2707">
        <v>78361</v>
      </c>
      <c r="F2707" t="s">
        <v>2</v>
      </c>
      <c r="H2707">
        <v>47</v>
      </c>
      <c r="I2707">
        <v>5</v>
      </c>
      <c r="J2707" t="s">
        <v>3</v>
      </c>
      <c r="K2707" t="s">
        <v>2793</v>
      </c>
      <c r="L2707" t="s">
        <v>5</v>
      </c>
      <c r="M2707" s="2">
        <v>80</v>
      </c>
      <c r="N2707" s="15" t="s">
        <v>6736</v>
      </c>
      <c r="O2707" s="83">
        <v>3.6436449999999998</v>
      </c>
      <c r="P2707" t="s">
        <v>2794</v>
      </c>
    </row>
    <row r="2708" spans="1:16" x14ac:dyDescent="0.25">
      <c r="A2708" s="17" t="s">
        <v>13902</v>
      </c>
      <c r="B2708" t="s">
        <v>4551</v>
      </c>
      <c r="C2708" s="4" t="s">
        <v>1</v>
      </c>
      <c r="D2708">
        <v>692</v>
      </c>
      <c r="E2708">
        <v>1291</v>
      </c>
      <c r="F2708" t="s">
        <v>15</v>
      </c>
      <c r="G2708" s="71" t="s">
        <v>12651</v>
      </c>
      <c r="H2708">
        <v>200</v>
      </c>
      <c r="I2708">
        <v>39</v>
      </c>
      <c r="J2708" t="s">
        <v>7</v>
      </c>
      <c r="K2708" t="s">
        <v>5443</v>
      </c>
      <c r="L2708" t="s">
        <v>5</v>
      </c>
      <c r="M2708" s="2">
        <v>70</v>
      </c>
      <c r="N2708" s="15" t="s">
        <v>6736</v>
      </c>
      <c r="O2708" s="83">
        <v>3.6434877000000001</v>
      </c>
      <c r="P2708" t="s">
        <v>5444</v>
      </c>
    </row>
    <row r="2709" spans="1:16" x14ac:dyDescent="0.25">
      <c r="A2709" s="17" t="s">
        <v>13882</v>
      </c>
      <c r="B2709" t="s">
        <v>2718</v>
      </c>
      <c r="C2709" s="4" t="s">
        <v>1</v>
      </c>
      <c r="D2709">
        <v>26352</v>
      </c>
      <c r="E2709">
        <v>26819</v>
      </c>
      <c r="F2709" t="s">
        <v>2</v>
      </c>
      <c r="H2709">
        <v>156</v>
      </c>
      <c r="I2709">
        <v>16</v>
      </c>
      <c r="J2709" t="s">
        <v>3</v>
      </c>
      <c r="K2709" t="s">
        <v>2721</v>
      </c>
      <c r="L2709" t="s">
        <v>5</v>
      </c>
      <c r="M2709" s="2">
        <v>81</v>
      </c>
      <c r="N2709" s="15" t="s">
        <v>6736</v>
      </c>
      <c r="O2709" s="83">
        <v>3.6433230000000001</v>
      </c>
      <c r="P2709" t="s">
        <v>2722</v>
      </c>
    </row>
    <row r="2710" spans="1:16" x14ac:dyDescent="0.25">
      <c r="A2710" s="17" t="s">
        <v>13895</v>
      </c>
      <c r="B2710" t="s">
        <v>0</v>
      </c>
      <c r="C2710" s="18" t="s">
        <v>1</v>
      </c>
      <c r="D2710">
        <v>4604706</v>
      </c>
      <c r="E2710">
        <v>4605446</v>
      </c>
      <c r="F2710" t="s">
        <v>15</v>
      </c>
      <c r="H2710">
        <v>247</v>
      </c>
      <c r="I2710">
        <v>45</v>
      </c>
      <c r="J2710" t="s">
        <v>7</v>
      </c>
      <c r="K2710" t="s">
        <v>4211</v>
      </c>
      <c r="L2710" t="s">
        <v>5</v>
      </c>
      <c r="M2710" s="2">
        <v>95</v>
      </c>
      <c r="N2710" s="15" t="s">
        <v>6736</v>
      </c>
      <c r="O2710" s="83">
        <v>3.6425290000000001</v>
      </c>
      <c r="P2710" t="s">
        <v>4212</v>
      </c>
    </row>
    <row r="2711" spans="1:16" x14ac:dyDescent="0.25">
      <c r="A2711" s="17" t="s">
        <v>2447</v>
      </c>
      <c r="B2711" t="s">
        <v>98</v>
      </c>
      <c r="C2711" s="18" t="s">
        <v>1</v>
      </c>
      <c r="D2711">
        <v>77152</v>
      </c>
      <c r="E2711">
        <v>77319</v>
      </c>
      <c r="F2711" t="s">
        <v>15</v>
      </c>
      <c r="H2711">
        <v>56</v>
      </c>
      <c r="I2711">
        <v>9</v>
      </c>
      <c r="J2711" t="s">
        <v>3</v>
      </c>
      <c r="K2711" t="s">
        <v>2519</v>
      </c>
      <c r="L2711" t="s">
        <v>5</v>
      </c>
      <c r="M2711" s="2">
        <v>78</v>
      </c>
      <c r="N2711" s="15" t="s">
        <v>6736</v>
      </c>
      <c r="O2711" s="83">
        <v>3.6421250000000001</v>
      </c>
      <c r="P2711" t="s">
        <v>2520</v>
      </c>
    </row>
    <row r="2712" spans="1:16" x14ac:dyDescent="0.25">
      <c r="A2712" s="17" t="s">
        <v>4678</v>
      </c>
      <c r="B2712" t="s">
        <v>0</v>
      </c>
      <c r="C2712" s="4" t="s">
        <v>1</v>
      </c>
      <c r="D2712">
        <v>1715887</v>
      </c>
      <c r="E2712">
        <v>1717719</v>
      </c>
      <c r="F2712" t="s">
        <v>15</v>
      </c>
      <c r="H2712">
        <v>611</v>
      </c>
      <c r="I2712">
        <v>271</v>
      </c>
      <c r="J2712" t="s">
        <v>7</v>
      </c>
      <c r="K2712" t="s">
        <v>4747</v>
      </c>
      <c r="L2712" t="s">
        <v>5</v>
      </c>
      <c r="M2712" s="2">
        <v>53</v>
      </c>
      <c r="N2712" s="15" t="s">
        <v>6736</v>
      </c>
      <c r="O2712" s="83">
        <v>3.6420363999999998</v>
      </c>
      <c r="P2712" t="s">
        <v>4748</v>
      </c>
    </row>
    <row r="2713" spans="1:16" x14ac:dyDescent="0.25">
      <c r="A2713" s="17" t="s">
        <v>13881</v>
      </c>
      <c r="B2713" t="s">
        <v>209</v>
      </c>
      <c r="C2713" s="4" t="s">
        <v>1</v>
      </c>
      <c r="D2713">
        <v>1310201</v>
      </c>
      <c r="E2713">
        <v>1314952</v>
      </c>
      <c r="F2713" t="s">
        <v>15</v>
      </c>
      <c r="G2713" s="17"/>
      <c r="H2713">
        <v>1584</v>
      </c>
      <c r="I2713">
        <v>1</v>
      </c>
      <c r="J2713" t="s">
        <v>7</v>
      </c>
      <c r="K2713" t="s">
        <v>2439</v>
      </c>
      <c r="L2713" t="s">
        <v>5</v>
      </c>
      <c r="M2713" s="2">
        <v>79</v>
      </c>
      <c r="N2713" s="15" t="s">
        <v>6736</v>
      </c>
      <c r="O2713" s="83">
        <v>3.6418533000000002</v>
      </c>
      <c r="P2713" t="s">
        <v>2440</v>
      </c>
    </row>
    <row r="2714" spans="1:16" x14ac:dyDescent="0.25">
      <c r="A2714" s="17" t="s">
        <v>13882</v>
      </c>
      <c r="B2714" t="s">
        <v>2708</v>
      </c>
      <c r="C2714" s="18" t="s">
        <v>1</v>
      </c>
      <c r="D2714">
        <v>126434</v>
      </c>
      <c r="E2714">
        <v>127522</v>
      </c>
      <c r="F2714" t="s">
        <v>2</v>
      </c>
      <c r="H2714">
        <v>363</v>
      </c>
      <c r="I2714">
        <v>40</v>
      </c>
      <c r="J2714" t="s">
        <v>7</v>
      </c>
      <c r="K2714" t="s">
        <v>2711</v>
      </c>
      <c r="L2714" t="s">
        <v>5</v>
      </c>
      <c r="M2714" s="2">
        <v>82</v>
      </c>
      <c r="N2714" s="15" t="s">
        <v>6736</v>
      </c>
      <c r="O2714" s="83">
        <v>3.6414141999999998</v>
      </c>
      <c r="P2714" t="s">
        <v>2712</v>
      </c>
    </row>
    <row r="2715" spans="1:16" x14ac:dyDescent="0.25">
      <c r="A2715" s="17" t="s">
        <v>13895</v>
      </c>
      <c r="B2715" t="s">
        <v>0</v>
      </c>
      <c r="C2715" s="4" t="s">
        <v>1</v>
      </c>
      <c r="D2715">
        <v>722766</v>
      </c>
      <c r="E2715">
        <v>723521</v>
      </c>
      <c r="F2715" t="s">
        <v>15</v>
      </c>
      <c r="H2715">
        <v>252</v>
      </c>
      <c r="I2715">
        <v>6</v>
      </c>
      <c r="J2715" t="s">
        <v>7</v>
      </c>
      <c r="K2715" t="s">
        <v>4213</v>
      </c>
      <c r="L2715" t="s">
        <v>5</v>
      </c>
      <c r="M2715" s="2">
        <v>96</v>
      </c>
      <c r="N2715" s="15" t="s">
        <v>6736</v>
      </c>
      <c r="O2715" s="83">
        <v>3.6409422999999999</v>
      </c>
      <c r="P2715" t="s">
        <v>4214</v>
      </c>
    </row>
    <row r="2716" spans="1:16" x14ac:dyDescent="0.25">
      <c r="A2716" s="17" t="s">
        <v>6241</v>
      </c>
      <c r="B2716" t="s">
        <v>0</v>
      </c>
      <c r="C2716" s="18" t="s">
        <v>1</v>
      </c>
      <c r="D2716">
        <v>2645278</v>
      </c>
      <c r="E2716">
        <v>2646165</v>
      </c>
      <c r="F2716" t="s">
        <v>15</v>
      </c>
      <c r="H2716">
        <v>296</v>
      </c>
      <c r="I2716">
        <v>183</v>
      </c>
      <c r="J2716" t="s">
        <v>7</v>
      </c>
      <c r="K2716" t="s">
        <v>6358</v>
      </c>
      <c r="L2716" t="s">
        <v>5</v>
      </c>
      <c r="M2716" s="2">
        <v>82</v>
      </c>
      <c r="N2716" s="15" t="s">
        <v>6736</v>
      </c>
      <c r="O2716" s="83">
        <v>3.6405064999999999</v>
      </c>
      <c r="P2716" t="s">
        <v>6359</v>
      </c>
    </row>
    <row r="2717" spans="1:16" x14ac:dyDescent="0.25">
      <c r="A2717" s="17" t="s">
        <v>13878</v>
      </c>
      <c r="B2717" t="s">
        <v>76</v>
      </c>
      <c r="C2717" s="4" t="s">
        <v>1</v>
      </c>
      <c r="D2717">
        <v>11293</v>
      </c>
      <c r="E2717">
        <v>12009</v>
      </c>
      <c r="F2717" t="s">
        <v>2</v>
      </c>
      <c r="H2717">
        <v>239</v>
      </c>
      <c r="I2717">
        <v>1</v>
      </c>
      <c r="J2717" t="s">
        <v>3</v>
      </c>
      <c r="K2717" t="s">
        <v>1867</v>
      </c>
      <c r="L2717" t="s">
        <v>5</v>
      </c>
      <c r="M2717" s="2">
        <v>105</v>
      </c>
      <c r="N2717" s="15" t="s">
        <v>6736</v>
      </c>
      <c r="O2717" s="83">
        <v>3.6399026000000001</v>
      </c>
      <c r="P2717" t="s">
        <v>1868</v>
      </c>
    </row>
    <row r="2718" spans="1:16" x14ac:dyDescent="0.25">
      <c r="A2718" s="17" t="s">
        <v>1361</v>
      </c>
      <c r="B2718" t="s">
        <v>0</v>
      </c>
      <c r="C2718" s="1" t="s">
        <v>1</v>
      </c>
      <c r="D2718">
        <v>1988145</v>
      </c>
      <c r="E2718">
        <v>1990349</v>
      </c>
      <c r="F2718" t="s">
        <v>2</v>
      </c>
      <c r="H2718">
        <v>735</v>
      </c>
      <c r="I2718">
        <v>188</v>
      </c>
      <c r="J2718" t="s">
        <v>3</v>
      </c>
      <c r="K2718" t="s">
        <v>1446</v>
      </c>
      <c r="L2718" t="s">
        <v>5</v>
      </c>
      <c r="M2718" s="2">
        <v>81</v>
      </c>
      <c r="N2718" s="15" t="s">
        <v>6736</v>
      </c>
      <c r="O2718" s="83">
        <v>3.6398856999999998</v>
      </c>
      <c r="P2718" t="s">
        <v>1447</v>
      </c>
    </row>
    <row r="2719" spans="1:16" x14ac:dyDescent="0.25">
      <c r="A2719" s="17" t="s">
        <v>13869</v>
      </c>
      <c r="B2719" t="s">
        <v>209</v>
      </c>
      <c r="C2719" s="4" t="s">
        <v>1</v>
      </c>
      <c r="D2719">
        <v>4896670</v>
      </c>
      <c r="E2719">
        <v>4896813</v>
      </c>
      <c r="F2719" t="s">
        <v>15</v>
      </c>
      <c r="H2719">
        <v>48</v>
      </c>
      <c r="I2719">
        <v>23</v>
      </c>
      <c r="J2719" t="s">
        <v>3</v>
      </c>
      <c r="K2719" t="s">
        <v>669</v>
      </c>
      <c r="L2719" t="s">
        <v>5</v>
      </c>
      <c r="M2719" s="2">
        <v>71</v>
      </c>
      <c r="N2719" s="15" t="s">
        <v>6736</v>
      </c>
      <c r="O2719" s="83">
        <v>3.639675</v>
      </c>
      <c r="P2719" t="s">
        <v>670</v>
      </c>
    </row>
    <row r="2720" spans="1:16" x14ac:dyDescent="0.25">
      <c r="A2720" s="17" t="s">
        <v>13880</v>
      </c>
      <c r="B2720" t="s">
        <v>0</v>
      </c>
      <c r="C2720" s="4" t="s">
        <v>1</v>
      </c>
      <c r="D2720">
        <v>3628200</v>
      </c>
      <c r="E2720">
        <v>3629654</v>
      </c>
      <c r="F2720" t="s">
        <v>15</v>
      </c>
      <c r="H2720">
        <v>485</v>
      </c>
      <c r="I2720">
        <v>357</v>
      </c>
      <c r="J2720" t="s">
        <v>7</v>
      </c>
      <c r="K2720" t="s">
        <v>2217</v>
      </c>
      <c r="L2720" t="s">
        <v>5</v>
      </c>
      <c r="M2720" s="2">
        <v>75</v>
      </c>
      <c r="N2720" s="15" t="s">
        <v>6736</v>
      </c>
      <c r="O2720" s="83">
        <v>3.6396345999999999</v>
      </c>
      <c r="P2720" t="s">
        <v>2218</v>
      </c>
    </row>
    <row r="2721" spans="1:16" x14ac:dyDescent="0.25">
      <c r="A2721" s="17" t="s">
        <v>13898</v>
      </c>
      <c r="B2721" t="s">
        <v>209</v>
      </c>
      <c r="C2721" s="4" t="s">
        <v>1</v>
      </c>
      <c r="D2721">
        <v>1708347</v>
      </c>
      <c r="E2721">
        <v>1708841</v>
      </c>
      <c r="F2721" t="s">
        <v>15</v>
      </c>
      <c r="H2721">
        <v>165</v>
      </c>
      <c r="I2721">
        <v>67</v>
      </c>
      <c r="J2721" t="s">
        <v>7</v>
      </c>
      <c r="K2721" t="s">
        <v>4567</v>
      </c>
      <c r="L2721" t="s">
        <v>5</v>
      </c>
      <c r="M2721" s="2">
        <v>53</v>
      </c>
      <c r="N2721" s="15" t="s">
        <v>6736</v>
      </c>
      <c r="O2721" s="83">
        <v>3.6394820000000001</v>
      </c>
      <c r="P2721" t="s">
        <v>4636</v>
      </c>
    </row>
    <row r="2722" spans="1:16" x14ac:dyDescent="0.25">
      <c r="A2722" s="17" t="s">
        <v>13860</v>
      </c>
      <c r="B2722" t="s">
        <v>50</v>
      </c>
      <c r="C2722" s="1" t="s">
        <v>1</v>
      </c>
      <c r="D2722">
        <v>92665</v>
      </c>
      <c r="E2722">
        <v>95931</v>
      </c>
      <c r="F2722" t="s">
        <v>15</v>
      </c>
      <c r="H2722">
        <v>1089</v>
      </c>
      <c r="I2722">
        <v>861</v>
      </c>
      <c r="J2722" t="s">
        <v>7</v>
      </c>
      <c r="K2722" t="s">
        <v>51</v>
      </c>
      <c r="L2722" t="s">
        <v>5</v>
      </c>
      <c r="M2722" s="2">
        <v>66</v>
      </c>
      <c r="N2722" s="15" t="s">
        <v>6736</v>
      </c>
      <c r="O2722" s="83">
        <v>3.6393141999999998</v>
      </c>
      <c r="P2722" t="s">
        <v>52</v>
      </c>
    </row>
    <row r="2723" spans="1:16" x14ac:dyDescent="0.25">
      <c r="A2723" s="17" t="s">
        <v>13880</v>
      </c>
      <c r="B2723" t="s">
        <v>0</v>
      </c>
      <c r="C2723" s="18" t="s">
        <v>1</v>
      </c>
      <c r="D2723">
        <v>3050211</v>
      </c>
      <c r="E2723">
        <v>3051761</v>
      </c>
      <c r="F2723" t="s">
        <v>15</v>
      </c>
      <c r="H2723">
        <v>517</v>
      </c>
      <c r="I2723">
        <v>329</v>
      </c>
      <c r="J2723" t="s">
        <v>7</v>
      </c>
      <c r="K2723" t="s">
        <v>2219</v>
      </c>
      <c r="L2723" t="s">
        <v>5</v>
      </c>
      <c r="M2723" s="2">
        <v>76</v>
      </c>
      <c r="N2723" s="15" t="s">
        <v>6736</v>
      </c>
      <c r="O2723" s="83">
        <v>3.6387360000000002</v>
      </c>
      <c r="P2723" t="s">
        <v>2220</v>
      </c>
    </row>
    <row r="2724" spans="1:16" x14ac:dyDescent="0.25">
      <c r="A2724" s="17" t="s">
        <v>13902</v>
      </c>
      <c r="B2724" t="s">
        <v>5505</v>
      </c>
      <c r="C2724" s="4" t="s">
        <v>1</v>
      </c>
      <c r="D2724">
        <v>440</v>
      </c>
      <c r="E2724">
        <v>601</v>
      </c>
      <c r="F2724" t="s">
        <v>2</v>
      </c>
      <c r="G2724" s="71" t="s">
        <v>12651</v>
      </c>
      <c r="H2724">
        <v>54</v>
      </c>
      <c r="I2724">
        <v>24</v>
      </c>
      <c r="J2724" t="s">
        <v>3</v>
      </c>
      <c r="K2724" t="s">
        <v>5506</v>
      </c>
      <c r="L2724" t="s">
        <v>5</v>
      </c>
      <c r="M2724" s="2">
        <v>71</v>
      </c>
      <c r="N2724" s="15" t="s">
        <v>6736</v>
      </c>
      <c r="O2724" s="83">
        <v>3.6384468000000001</v>
      </c>
      <c r="P2724" t="s">
        <v>5507</v>
      </c>
    </row>
    <row r="2725" spans="1:16" x14ac:dyDescent="0.25">
      <c r="A2725" s="17" t="s">
        <v>13882</v>
      </c>
      <c r="B2725" t="s">
        <v>2738</v>
      </c>
      <c r="C2725" s="18" t="s">
        <v>1</v>
      </c>
      <c r="D2725">
        <v>74377</v>
      </c>
      <c r="E2725">
        <v>74466</v>
      </c>
      <c r="F2725" t="s">
        <v>15</v>
      </c>
      <c r="G2725" s="17"/>
      <c r="H2725">
        <v>30</v>
      </c>
      <c r="I2725">
        <v>1</v>
      </c>
      <c r="J2725" t="s">
        <v>63</v>
      </c>
      <c r="K2725" t="s">
        <v>2741</v>
      </c>
      <c r="L2725" t="s">
        <v>2742</v>
      </c>
      <c r="M2725" s="2">
        <v>83</v>
      </c>
      <c r="N2725" s="15" t="s">
        <v>6736</v>
      </c>
      <c r="O2725" s="83">
        <v>3.6382150000000002</v>
      </c>
      <c r="P2725" t="s">
        <v>2743</v>
      </c>
    </row>
    <row r="2726" spans="1:16" x14ac:dyDescent="0.25">
      <c r="A2726" s="17" t="s">
        <v>13903</v>
      </c>
      <c r="B2726" t="s">
        <v>0</v>
      </c>
      <c r="C2726" s="4" t="s">
        <v>1</v>
      </c>
      <c r="D2726">
        <v>3999219</v>
      </c>
      <c r="E2726">
        <v>3999443</v>
      </c>
      <c r="F2726" t="s">
        <v>2</v>
      </c>
      <c r="G2726" s="71" t="s">
        <v>12651</v>
      </c>
      <c r="H2726">
        <v>75</v>
      </c>
      <c r="I2726">
        <v>5</v>
      </c>
      <c r="J2726" t="s">
        <v>3</v>
      </c>
      <c r="K2726" t="s">
        <v>5606</v>
      </c>
      <c r="L2726" t="s">
        <v>5</v>
      </c>
      <c r="M2726" s="2">
        <v>84</v>
      </c>
      <c r="N2726" s="15" t="s">
        <v>6736</v>
      </c>
      <c r="O2726" s="83">
        <v>3.6381998000000002</v>
      </c>
      <c r="P2726" t="s">
        <v>5607</v>
      </c>
    </row>
    <row r="2727" spans="1:16" x14ac:dyDescent="0.25">
      <c r="A2727" s="17" t="s">
        <v>6079</v>
      </c>
      <c r="B2727" t="s">
        <v>0</v>
      </c>
      <c r="C2727" s="18" t="s">
        <v>1</v>
      </c>
      <c r="D2727">
        <v>56031</v>
      </c>
      <c r="E2727">
        <v>57791</v>
      </c>
      <c r="F2727" t="s">
        <v>2</v>
      </c>
      <c r="G2727" s="71" t="s">
        <v>12651</v>
      </c>
      <c r="H2727">
        <v>587</v>
      </c>
      <c r="I2727">
        <v>4</v>
      </c>
      <c r="J2727" t="s">
        <v>7</v>
      </c>
      <c r="K2727" t="s">
        <v>6146</v>
      </c>
      <c r="L2727" t="s">
        <v>5</v>
      </c>
      <c r="M2727" s="2">
        <v>67</v>
      </c>
      <c r="N2727" s="15" t="s">
        <v>6736</v>
      </c>
      <c r="O2727" s="83">
        <v>3.6377290000000002</v>
      </c>
      <c r="P2727" t="s">
        <v>6147</v>
      </c>
    </row>
    <row r="2728" spans="1:16" x14ac:dyDescent="0.25">
      <c r="A2728" s="17" t="s">
        <v>13879</v>
      </c>
      <c r="B2728" t="s">
        <v>209</v>
      </c>
      <c r="C2728" s="4" t="s">
        <v>1</v>
      </c>
      <c r="D2728">
        <v>4792008</v>
      </c>
      <c r="E2728">
        <v>4793585</v>
      </c>
      <c r="F2728" t="s">
        <v>2</v>
      </c>
      <c r="H2728">
        <v>526</v>
      </c>
      <c r="I2728">
        <v>1</v>
      </c>
      <c r="J2728" t="s">
        <v>3</v>
      </c>
      <c r="K2728" t="s">
        <v>1655</v>
      </c>
      <c r="L2728" t="s">
        <v>5</v>
      </c>
      <c r="M2728" s="2">
        <v>90</v>
      </c>
      <c r="N2728" s="15" t="s">
        <v>6736</v>
      </c>
      <c r="O2728" s="83">
        <v>3.6365344999999998</v>
      </c>
      <c r="P2728" t="s">
        <v>1656</v>
      </c>
    </row>
    <row r="2729" spans="1:16" x14ac:dyDescent="0.25">
      <c r="A2729" s="17" t="s">
        <v>13894</v>
      </c>
      <c r="B2729" t="s">
        <v>209</v>
      </c>
      <c r="C2729" s="18" t="s">
        <v>1</v>
      </c>
      <c r="D2729">
        <v>2320597</v>
      </c>
      <c r="E2729">
        <v>2321319</v>
      </c>
      <c r="F2729" t="s">
        <v>15</v>
      </c>
      <c r="H2729">
        <v>241</v>
      </c>
      <c r="I2729">
        <v>41</v>
      </c>
      <c r="J2729" t="s">
        <v>63</v>
      </c>
      <c r="K2729" t="s">
        <v>4021</v>
      </c>
      <c r="L2729" t="s">
        <v>4022</v>
      </c>
      <c r="M2729" s="2">
        <v>123</v>
      </c>
      <c r="N2729" s="15" t="s">
        <v>6736</v>
      </c>
      <c r="O2729" s="83">
        <v>3.6364486</v>
      </c>
      <c r="P2729" t="s">
        <v>4023</v>
      </c>
    </row>
    <row r="2730" spans="1:16" x14ac:dyDescent="0.25">
      <c r="A2730" s="17" t="s">
        <v>13894</v>
      </c>
      <c r="B2730" t="s">
        <v>209</v>
      </c>
      <c r="C2730" s="18" t="s">
        <v>1</v>
      </c>
      <c r="D2730">
        <v>2320597</v>
      </c>
      <c r="E2730">
        <v>2321319</v>
      </c>
      <c r="F2730" t="s">
        <v>15</v>
      </c>
      <c r="H2730">
        <v>241</v>
      </c>
      <c r="I2730">
        <v>65</v>
      </c>
      <c r="J2730" t="s">
        <v>63</v>
      </c>
      <c r="K2730" t="s">
        <v>4021</v>
      </c>
      <c r="L2730" t="s">
        <v>4022</v>
      </c>
      <c r="M2730" s="2">
        <v>122</v>
      </c>
      <c r="N2730" s="15" t="s">
        <v>6736</v>
      </c>
      <c r="O2730" s="83">
        <v>3.6364486</v>
      </c>
      <c r="P2730" t="s">
        <v>4023</v>
      </c>
    </row>
    <row r="2731" spans="1:16" x14ac:dyDescent="0.25">
      <c r="A2731" s="17" t="s">
        <v>13916</v>
      </c>
      <c r="B2731" t="s">
        <v>209</v>
      </c>
      <c r="C2731" s="4" t="s">
        <v>1</v>
      </c>
      <c r="D2731">
        <v>3167235</v>
      </c>
      <c r="E2731">
        <v>3169400</v>
      </c>
      <c r="F2731" t="s">
        <v>2</v>
      </c>
      <c r="H2731">
        <v>722</v>
      </c>
      <c r="I2731">
        <v>148</v>
      </c>
      <c r="J2731" t="s">
        <v>3</v>
      </c>
      <c r="K2731" t="s">
        <v>6509</v>
      </c>
      <c r="L2731" t="s">
        <v>5</v>
      </c>
      <c r="M2731" s="2">
        <v>69</v>
      </c>
      <c r="N2731" s="15" t="s">
        <v>6736</v>
      </c>
      <c r="O2731" s="83">
        <v>3.6359522000000002</v>
      </c>
      <c r="P2731" t="s">
        <v>6510</v>
      </c>
    </row>
    <row r="2732" spans="1:16" x14ac:dyDescent="0.25">
      <c r="A2732" s="17" t="s">
        <v>13916</v>
      </c>
      <c r="B2732" t="s">
        <v>209</v>
      </c>
      <c r="C2732" s="1" t="s">
        <v>1</v>
      </c>
      <c r="D2732">
        <v>3167235</v>
      </c>
      <c r="E2732">
        <v>3169400</v>
      </c>
      <c r="F2732" t="s">
        <v>2</v>
      </c>
      <c r="H2732">
        <v>722</v>
      </c>
      <c r="I2732">
        <v>256</v>
      </c>
      <c r="J2732" t="s">
        <v>3</v>
      </c>
      <c r="K2732" t="s">
        <v>6509</v>
      </c>
      <c r="L2732" t="s">
        <v>5</v>
      </c>
      <c r="M2732" s="2">
        <v>68</v>
      </c>
      <c r="N2732" s="15" t="s">
        <v>6736</v>
      </c>
      <c r="O2732" s="83">
        <v>3.6359522000000002</v>
      </c>
      <c r="P2732" t="s">
        <v>6510</v>
      </c>
    </row>
    <row r="2733" spans="1:16" x14ac:dyDescent="0.25">
      <c r="A2733" s="17" t="s">
        <v>13916</v>
      </c>
      <c r="B2733" t="s">
        <v>209</v>
      </c>
      <c r="C2733" s="4" t="s">
        <v>1</v>
      </c>
      <c r="D2733">
        <v>3167235</v>
      </c>
      <c r="E2733">
        <v>3169400</v>
      </c>
      <c r="F2733" t="s">
        <v>2</v>
      </c>
      <c r="H2733">
        <v>722</v>
      </c>
      <c r="I2733">
        <v>364</v>
      </c>
      <c r="J2733" t="s">
        <v>3</v>
      </c>
      <c r="K2733" t="s">
        <v>6509</v>
      </c>
      <c r="L2733" t="s">
        <v>5</v>
      </c>
      <c r="M2733" s="2">
        <v>67</v>
      </c>
      <c r="N2733" s="15" t="s">
        <v>6736</v>
      </c>
      <c r="O2733" s="83">
        <v>3.6359522000000002</v>
      </c>
      <c r="P2733" t="s">
        <v>6510</v>
      </c>
    </row>
    <row r="2734" spans="1:16" x14ac:dyDescent="0.25">
      <c r="A2734" s="17" t="s">
        <v>13900</v>
      </c>
      <c r="B2734" t="s">
        <v>209</v>
      </c>
      <c r="C2734" s="18" t="s">
        <v>1</v>
      </c>
      <c r="D2734">
        <v>2198062</v>
      </c>
      <c r="E2734">
        <v>2198205</v>
      </c>
      <c r="F2734" t="s">
        <v>2</v>
      </c>
      <c r="H2734">
        <v>48</v>
      </c>
      <c r="I2734">
        <v>6</v>
      </c>
      <c r="J2734" t="s">
        <v>63</v>
      </c>
      <c r="K2734" t="s">
        <v>5053</v>
      </c>
      <c r="L2734" t="s">
        <v>5054</v>
      </c>
      <c r="M2734" s="2">
        <v>74</v>
      </c>
      <c r="N2734" s="15" t="s">
        <v>6736</v>
      </c>
      <c r="O2734" s="83">
        <v>3.6356285000000002</v>
      </c>
      <c r="P2734" t="s">
        <v>5055</v>
      </c>
    </row>
    <row r="2735" spans="1:16" x14ac:dyDescent="0.25">
      <c r="A2735" s="17" t="s">
        <v>13861</v>
      </c>
      <c r="B2735" t="s">
        <v>209</v>
      </c>
      <c r="C2735" s="18" t="s">
        <v>1</v>
      </c>
      <c r="D2735">
        <v>5405862</v>
      </c>
      <c r="E2735">
        <v>5406029</v>
      </c>
      <c r="F2735" t="s">
        <v>15</v>
      </c>
      <c r="H2735">
        <v>56</v>
      </c>
      <c r="I2735">
        <v>28</v>
      </c>
      <c r="J2735" t="s">
        <v>3</v>
      </c>
      <c r="K2735" t="s">
        <v>317</v>
      </c>
      <c r="L2735" t="s">
        <v>5</v>
      </c>
      <c r="M2735" s="2">
        <v>75</v>
      </c>
      <c r="N2735" s="15" t="s">
        <v>6736</v>
      </c>
      <c r="O2735" s="83">
        <v>3.6350180000000001</v>
      </c>
      <c r="P2735" t="s">
        <v>95</v>
      </c>
    </row>
    <row r="2736" spans="1:16" x14ac:dyDescent="0.25">
      <c r="A2736" s="17" t="s">
        <v>13904</v>
      </c>
      <c r="B2736" t="s">
        <v>209</v>
      </c>
      <c r="C2736" s="18" t="s">
        <v>1</v>
      </c>
      <c r="D2736">
        <v>4514522</v>
      </c>
      <c r="E2736">
        <v>4514710</v>
      </c>
      <c r="F2736" t="s">
        <v>15</v>
      </c>
      <c r="G2736" s="71" t="s">
        <v>12651</v>
      </c>
      <c r="H2736">
        <v>63</v>
      </c>
      <c r="I2736">
        <v>29</v>
      </c>
      <c r="J2736" t="s">
        <v>3</v>
      </c>
      <c r="K2736" t="s">
        <v>6020</v>
      </c>
      <c r="L2736" t="s">
        <v>5</v>
      </c>
      <c r="M2736" s="2">
        <v>63</v>
      </c>
      <c r="N2736" s="15" t="s">
        <v>6736</v>
      </c>
      <c r="O2736" s="83">
        <v>3.6349282000000001</v>
      </c>
      <c r="P2736" t="s">
        <v>6021</v>
      </c>
    </row>
    <row r="2737" spans="1:16" x14ac:dyDescent="0.25">
      <c r="A2737" s="17" t="s">
        <v>6079</v>
      </c>
      <c r="B2737" t="s">
        <v>0</v>
      </c>
      <c r="C2737" s="4" t="s">
        <v>1</v>
      </c>
      <c r="D2737">
        <v>2959820</v>
      </c>
      <c r="E2737">
        <v>2960923</v>
      </c>
      <c r="F2737" t="s">
        <v>15</v>
      </c>
      <c r="G2737" s="71" t="s">
        <v>12651</v>
      </c>
      <c r="H2737">
        <v>368</v>
      </c>
      <c r="I2737">
        <v>162</v>
      </c>
      <c r="J2737" t="s">
        <v>7</v>
      </c>
      <c r="K2737" t="s">
        <v>6185</v>
      </c>
      <c r="L2737" t="s">
        <v>5</v>
      </c>
      <c r="M2737" s="2">
        <v>68</v>
      </c>
      <c r="N2737" s="15" t="s">
        <v>6736</v>
      </c>
      <c r="O2737" s="83">
        <v>3.6349163</v>
      </c>
      <c r="P2737" t="s">
        <v>6186</v>
      </c>
    </row>
    <row r="2738" spans="1:16" x14ac:dyDescent="0.25">
      <c r="A2738" s="17" t="s">
        <v>13879</v>
      </c>
      <c r="B2738" t="s">
        <v>1763</v>
      </c>
      <c r="C2738" s="18" t="s">
        <v>1</v>
      </c>
      <c r="D2738">
        <v>34896</v>
      </c>
      <c r="E2738">
        <v>37412</v>
      </c>
      <c r="F2738" t="s">
        <v>2</v>
      </c>
      <c r="H2738">
        <v>839</v>
      </c>
      <c r="I2738">
        <v>650</v>
      </c>
      <c r="J2738" t="s">
        <v>7</v>
      </c>
      <c r="K2738" t="s">
        <v>1771</v>
      </c>
      <c r="L2738" t="s">
        <v>5</v>
      </c>
      <c r="M2738" s="2">
        <v>91</v>
      </c>
      <c r="N2738" s="15" t="s">
        <v>6736</v>
      </c>
      <c r="O2738" s="83">
        <v>3.6347814000000001</v>
      </c>
      <c r="P2738" t="s">
        <v>1772</v>
      </c>
    </row>
    <row r="2739" spans="1:16" x14ac:dyDescent="0.25">
      <c r="A2739" s="17" t="s">
        <v>13899</v>
      </c>
      <c r="B2739" t="s">
        <v>0</v>
      </c>
      <c r="C2739" s="18" t="s">
        <v>1</v>
      </c>
      <c r="D2739">
        <v>2039678</v>
      </c>
      <c r="E2739">
        <v>2040022</v>
      </c>
      <c r="F2739" t="s">
        <v>15</v>
      </c>
      <c r="H2739">
        <v>115</v>
      </c>
      <c r="I2739">
        <v>77</v>
      </c>
      <c r="J2739" t="s">
        <v>3</v>
      </c>
      <c r="K2739" t="s">
        <v>4975</v>
      </c>
      <c r="L2739" t="s">
        <v>5</v>
      </c>
      <c r="M2739" s="2">
        <v>52</v>
      </c>
      <c r="N2739" s="15" t="s">
        <v>6736</v>
      </c>
      <c r="O2739" s="83">
        <v>3.6344832999999999</v>
      </c>
      <c r="P2739" t="s">
        <v>4829</v>
      </c>
    </row>
    <row r="2740" spans="1:16" x14ac:dyDescent="0.25">
      <c r="A2740" s="17" t="s">
        <v>13862</v>
      </c>
      <c r="B2740" t="s">
        <v>209</v>
      </c>
      <c r="C2740" s="18" t="s">
        <v>1</v>
      </c>
      <c r="D2740">
        <v>1490886</v>
      </c>
      <c r="E2740">
        <v>1491182</v>
      </c>
      <c r="F2740" t="s">
        <v>2</v>
      </c>
      <c r="H2740">
        <v>99</v>
      </c>
      <c r="I2740">
        <v>61</v>
      </c>
      <c r="J2740" t="s">
        <v>3</v>
      </c>
      <c r="K2740" t="s">
        <v>428</v>
      </c>
      <c r="L2740" t="s">
        <v>5</v>
      </c>
      <c r="M2740" s="2">
        <v>72</v>
      </c>
      <c r="N2740" s="15" t="s">
        <v>6736</v>
      </c>
      <c r="O2740" s="83">
        <v>3.6339760000000001</v>
      </c>
      <c r="P2740" t="s">
        <v>411</v>
      </c>
    </row>
    <row r="2741" spans="1:16" x14ac:dyDescent="0.25">
      <c r="A2741" s="17" t="s">
        <v>13862</v>
      </c>
      <c r="B2741" t="s">
        <v>209</v>
      </c>
      <c r="C2741" s="4" t="s">
        <v>1</v>
      </c>
      <c r="D2741">
        <v>2148505</v>
      </c>
      <c r="E2741">
        <v>2148801</v>
      </c>
      <c r="F2741" t="s">
        <v>15</v>
      </c>
      <c r="G2741" s="17"/>
      <c r="H2741">
        <v>99</v>
      </c>
      <c r="I2741">
        <v>61</v>
      </c>
      <c r="J2741" t="s">
        <v>3</v>
      </c>
      <c r="K2741" t="s">
        <v>510</v>
      </c>
      <c r="L2741" t="s">
        <v>5</v>
      </c>
      <c r="M2741" s="2">
        <v>75</v>
      </c>
      <c r="N2741" s="15" t="s">
        <v>6736</v>
      </c>
      <c r="O2741" s="83">
        <v>3.6339760000000001</v>
      </c>
      <c r="P2741" t="s">
        <v>511</v>
      </c>
    </row>
    <row r="2742" spans="1:16" x14ac:dyDescent="0.25">
      <c r="A2742" s="17" t="s">
        <v>13862</v>
      </c>
      <c r="B2742" t="s">
        <v>209</v>
      </c>
      <c r="C2742" s="18" t="s">
        <v>1</v>
      </c>
      <c r="D2742">
        <v>2755992</v>
      </c>
      <c r="E2742">
        <v>2756288</v>
      </c>
      <c r="F2742" t="s">
        <v>15</v>
      </c>
      <c r="H2742">
        <v>99</v>
      </c>
      <c r="I2742">
        <v>61</v>
      </c>
      <c r="J2742" t="s">
        <v>3</v>
      </c>
      <c r="K2742" t="s">
        <v>453</v>
      </c>
      <c r="L2742" t="s">
        <v>5</v>
      </c>
      <c r="M2742" s="2">
        <v>73</v>
      </c>
      <c r="N2742" s="15" t="s">
        <v>6736</v>
      </c>
      <c r="O2742" s="83">
        <v>3.6339760000000001</v>
      </c>
      <c r="P2742" t="s">
        <v>411</v>
      </c>
    </row>
    <row r="2743" spans="1:16" x14ac:dyDescent="0.25">
      <c r="A2743" s="17" t="s">
        <v>13862</v>
      </c>
      <c r="B2743" t="s">
        <v>209</v>
      </c>
      <c r="C2743" s="18" t="s">
        <v>1</v>
      </c>
      <c r="D2743">
        <v>3537482</v>
      </c>
      <c r="E2743">
        <v>3537778</v>
      </c>
      <c r="F2743" t="s">
        <v>2</v>
      </c>
      <c r="G2743" s="17"/>
      <c r="H2743">
        <v>99</v>
      </c>
      <c r="I2743">
        <v>61</v>
      </c>
      <c r="J2743" t="s">
        <v>3</v>
      </c>
      <c r="K2743" t="s">
        <v>410</v>
      </c>
      <c r="L2743" t="s">
        <v>5</v>
      </c>
      <c r="M2743" s="2">
        <v>71</v>
      </c>
      <c r="N2743" s="15" t="s">
        <v>6736</v>
      </c>
      <c r="O2743" s="83">
        <v>3.6339760000000001</v>
      </c>
      <c r="P2743" t="s">
        <v>411</v>
      </c>
    </row>
    <row r="2744" spans="1:16" x14ac:dyDescent="0.25">
      <c r="A2744" s="17" t="s">
        <v>13862</v>
      </c>
      <c r="B2744" t="s">
        <v>209</v>
      </c>
      <c r="C2744" s="4" t="s">
        <v>1</v>
      </c>
      <c r="D2744">
        <v>3750155</v>
      </c>
      <c r="E2744">
        <v>3750451</v>
      </c>
      <c r="F2744" t="s">
        <v>15</v>
      </c>
      <c r="H2744">
        <v>99</v>
      </c>
      <c r="I2744">
        <v>61</v>
      </c>
      <c r="J2744" t="s">
        <v>3</v>
      </c>
      <c r="K2744" t="s">
        <v>478</v>
      </c>
      <c r="L2744" t="s">
        <v>5</v>
      </c>
      <c r="M2744" s="2">
        <v>74</v>
      </c>
      <c r="N2744" s="15" t="s">
        <v>6736</v>
      </c>
      <c r="O2744" s="83">
        <v>3.6339760000000001</v>
      </c>
      <c r="P2744" t="s">
        <v>411</v>
      </c>
    </row>
    <row r="2745" spans="1:16" x14ac:dyDescent="0.25">
      <c r="A2745" s="17" t="s">
        <v>6079</v>
      </c>
      <c r="B2745" t="s">
        <v>0</v>
      </c>
      <c r="C2745" s="18" t="s">
        <v>1</v>
      </c>
      <c r="D2745">
        <v>2426769</v>
      </c>
      <c r="E2745">
        <v>2427518</v>
      </c>
      <c r="F2745" t="s">
        <v>2</v>
      </c>
      <c r="G2745" s="71" t="s">
        <v>12651</v>
      </c>
      <c r="H2745">
        <v>250</v>
      </c>
      <c r="I2745">
        <v>2</v>
      </c>
      <c r="J2745" t="s">
        <v>7</v>
      </c>
      <c r="K2745" t="s">
        <v>6148</v>
      </c>
      <c r="L2745" t="s">
        <v>5</v>
      </c>
      <c r="M2745" s="2">
        <v>69</v>
      </c>
      <c r="N2745" s="15" t="s">
        <v>6736</v>
      </c>
      <c r="O2745" s="83">
        <v>3.633931</v>
      </c>
      <c r="P2745" t="s">
        <v>6149</v>
      </c>
    </row>
    <row r="2746" spans="1:16" x14ac:dyDescent="0.25">
      <c r="A2746" s="17" t="s">
        <v>13881</v>
      </c>
      <c r="B2746" t="s">
        <v>209</v>
      </c>
      <c r="C2746" s="1" t="s">
        <v>1</v>
      </c>
      <c r="D2746">
        <v>848712</v>
      </c>
      <c r="E2746">
        <v>848831</v>
      </c>
      <c r="F2746" t="s">
        <v>15</v>
      </c>
      <c r="H2746">
        <v>40</v>
      </c>
      <c r="I2746">
        <v>1</v>
      </c>
      <c r="J2746" t="s">
        <v>63</v>
      </c>
      <c r="K2746" t="s">
        <v>2412</v>
      </c>
      <c r="L2746" t="s">
        <v>2413</v>
      </c>
      <c r="M2746" s="2">
        <v>80</v>
      </c>
      <c r="N2746" s="15" t="s">
        <v>6736</v>
      </c>
      <c r="O2746" s="83">
        <v>3.6339195000000002</v>
      </c>
      <c r="P2746" t="s">
        <v>2414</v>
      </c>
    </row>
    <row r="2747" spans="1:16" x14ac:dyDescent="0.25">
      <c r="A2747" s="17" t="s">
        <v>6079</v>
      </c>
      <c r="B2747" t="s">
        <v>0</v>
      </c>
      <c r="C2747" s="4" t="s">
        <v>1</v>
      </c>
      <c r="D2747">
        <v>2751844</v>
      </c>
      <c r="E2747">
        <v>2752191</v>
      </c>
      <c r="F2747" t="s">
        <v>2</v>
      </c>
      <c r="G2747" s="71" t="s">
        <v>12651</v>
      </c>
      <c r="H2747">
        <v>116</v>
      </c>
      <c r="I2747">
        <v>45</v>
      </c>
      <c r="J2747" t="s">
        <v>3</v>
      </c>
      <c r="K2747" t="s">
        <v>6088</v>
      </c>
      <c r="L2747" t="s">
        <v>5</v>
      </c>
      <c r="M2747" s="2">
        <v>70</v>
      </c>
      <c r="N2747" s="15" t="s">
        <v>6736</v>
      </c>
      <c r="O2747" s="83">
        <v>3.6338577000000001</v>
      </c>
      <c r="P2747" t="s">
        <v>6089</v>
      </c>
    </row>
    <row r="2748" spans="1:16" x14ac:dyDescent="0.25">
      <c r="A2748" s="17" t="s">
        <v>4678</v>
      </c>
      <c r="B2748" t="s">
        <v>0</v>
      </c>
      <c r="C2748" s="18" t="s">
        <v>1</v>
      </c>
      <c r="D2748">
        <v>233874</v>
      </c>
      <c r="E2748">
        <v>234368</v>
      </c>
      <c r="F2748" t="s">
        <v>2</v>
      </c>
      <c r="H2748">
        <v>165</v>
      </c>
      <c r="I2748">
        <v>67</v>
      </c>
      <c r="J2748" t="s">
        <v>7</v>
      </c>
      <c r="K2748" t="s">
        <v>4710</v>
      </c>
      <c r="L2748" t="s">
        <v>5</v>
      </c>
      <c r="M2748" s="2">
        <v>54</v>
      </c>
      <c r="N2748" s="15" t="s">
        <v>6736</v>
      </c>
      <c r="O2748" s="83">
        <v>3.6335956999999999</v>
      </c>
      <c r="P2748" t="s">
        <v>4636</v>
      </c>
    </row>
    <row r="2749" spans="1:16" x14ac:dyDescent="0.25">
      <c r="A2749" s="17" t="s">
        <v>3138</v>
      </c>
      <c r="B2749" t="s">
        <v>31</v>
      </c>
      <c r="C2749" s="18" t="s">
        <v>1</v>
      </c>
      <c r="D2749">
        <v>20950</v>
      </c>
      <c r="E2749">
        <v>21123</v>
      </c>
      <c r="F2749" t="s">
        <v>15</v>
      </c>
      <c r="H2749">
        <v>58</v>
      </c>
      <c r="I2749">
        <v>21</v>
      </c>
      <c r="J2749" t="s">
        <v>3</v>
      </c>
      <c r="K2749" t="s">
        <v>3225</v>
      </c>
      <c r="L2749" t="s">
        <v>5</v>
      </c>
      <c r="M2749" s="2">
        <v>85</v>
      </c>
      <c r="N2749" s="15" t="s">
        <v>6736</v>
      </c>
      <c r="O2749" s="83">
        <v>3.6331449</v>
      </c>
      <c r="P2749" t="s">
        <v>3226</v>
      </c>
    </row>
    <row r="2750" spans="1:16" x14ac:dyDescent="0.25">
      <c r="A2750" s="17" t="s">
        <v>13899</v>
      </c>
      <c r="B2750" t="s">
        <v>0</v>
      </c>
      <c r="C2750" s="18" t="s">
        <v>1</v>
      </c>
      <c r="D2750">
        <v>1616008</v>
      </c>
      <c r="E2750">
        <v>1617840</v>
      </c>
      <c r="F2750" t="s">
        <v>15</v>
      </c>
      <c r="H2750">
        <v>611</v>
      </c>
      <c r="I2750">
        <v>271</v>
      </c>
      <c r="J2750" t="s">
        <v>7</v>
      </c>
      <c r="K2750" t="s">
        <v>4980</v>
      </c>
      <c r="L2750" t="s">
        <v>5</v>
      </c>
      <c r="M2750" s="2">
        <v>53</v>
      </c>
      <c r="N2750" s="15" t="s">
        <v>6736</v>
      </c>
      <c r="O2750" s="83">
        <v>3.6320233000000002</v>
      </c>
      <c r="P2750" t="s">
        <v>4981</v>
      </c>
    </row>
    <row r="2751" spans="1:16" x14ac:dyDescent="0.25">
      <c r="A2751" s="17" t="s">
        <v>13895</v>
      </c>
      <c r="B2751" t="s">
        <v>12</v>
      </c>
      <c r="C2751" s="18" t="s">
        <v>1</v>
      </c>
      <c r="D2751">
        <v>39595</v>
      </c>
      <c r="E2751">
        <v>39747</v>
      </c>
      <c r="F2751" t="s">
        <v>15</v>
      </c>
      <c r="H2751">
        <v>51</v>
      </c>
      <c r="I2751">
        <v>1</v>
      </c>
      <c r="J2751" t="s">
        <v>3</v>
      </c>
      <c r="K2751" t="s">
        <v>4323</v>
      </c>
      <c r="L2751" t="s">
        <v>5</v>
      </c>
      <c r="M2751" s="2">
        <v>97</v>
      </c>
      <c r="N2751" s="15" t="s">
        <v>6736</v>
      </c>
      <c r="O2751" s="83">
        <v>3.6315271999999998</v>
      </c>
      <c r="P2751" t="s">
        <v>4324</v>
      </c>
    </row>
    <row r="2752" spans="1:16" x14ac:dyDescent="0.25">
      <c r="A2752" s="17" t="s">
        <v>13894</v>
      </c>
      <c r="B2752" t="s">
        <v>209</v>
      </c>
      <c r="C2752" s="18" t="s">
        <v>1</v>
      </c>
      <c r="D2752">
        <v>2273992</v>
      </c>
      <c r="E2752">
        <v>2274186</v>
      </c>
      <c r="F2752" t="s">
        <v>2</v>
      </c>
      <c r="G2752" s="17"/>
      <c r="H2752">
        <v>65</v>
      </c>
      <c r="I2752">
        <v>19</v>
      </c>
      <c r="J2752" t="s">
        <v>3</v>
      </c>
      <c r="K2752" t="s">
        <v>3840</v>
      </c>
      <c r="L2752" t="s">
        <v>5</v>
      </c>
      <c r="M2752" s="2">
        <v>124</v>
      </c>
      <c r="N2752" s="15" t="s">
        <v>6736</v>
      </c>
      <c r="O2752" s="83">
        <v>3.6311371000000001</v>
      </c>
      <c r="P2752" t="s">
        <v>3841</v>
      </c>
    </row>
    <row r="2753" spans="1:16" x14ac:dyDescent="0.25">
      <c r="A2753" s="17" t="s">
        <v>13881</v>
      </c>
      <c r="B2753" t="s">
        <v>209</v>
      </c>
      <c r="C2753" s="18" t="s">
        <v>1</v>
      </c>
      <c r="D2753">
        <v>857366</v>
      </c>
      <c r="E2753">
        <v>858124</v>
      </c>
      <c r="F2753" t="s">
        <v>15</v>
      </c>
      <c r="H2753">
        <v>253</v>
      </c>
      <c r="I2753">
        <v>228</v>
      </c>
      <c r="J2753" t="s">
        <v>3</v>
      </c>
      <c r="K2753" t="s">
        <v>2441</v>
      </c>
      <c r="L2753" t="s">
        <v>5</v>
      </c>
      <c r="M2753" s="2">
        <v>81</v>
      </c>
      <c r="N2753" s="15" t="s">
        <v>6736</v>
      </c>
      <c r="O2753" s="83">
        <v>3.6307806999999999</v>
      </c>
      <c r="P2753" t="s">
        <v>2442</v>
      </c>
    </row>
    <row r="2754" spans="1:16" x14ac:dyDescent="0.25">
      <c r="A2754" s="17" t="s">
        <v>13860</v>
      </c>
      <c r="B2754" t="s">
        <v>194</v>
      </c>
      <c r="C2754" s="18" t="s">
        <v>1</v>
      </c>
      <c r="D2754">
        <v>9479</v>
      </c>
      <c r="E2754">
        <v>10021</v>
      </c>
      <c r="F2754" t="s">
        <v>2</v>
      </c>
      <c r="H2754">
        <v>181</v>
      </c>
      <c r="I2754">
        <v>36</v>
      </c>
      <c r="J2754" t="s">
        <v>7</v>
      </c>
      <c r="K2754" t="s">
        <v>195</v>
      </c>
      <c r="L2754" t="s">
        <v>5</v>
      </c>
      <c r="M2754" s="2">
        <v>67</v>
      </c>
      <c r="N2754" s="15" t="s">
        <v>6736</v>
      </c>
      <c r="O2754" s="83">
        <v>3.6305113000000002</v>
      </c>
      <c r="P2754" t="s">
        <v>196</v>
      </c>
    </row>
    <row r="2755" spans="1:16" x14ac:dyDescent="0.25">
      <c r="A2755" s="17" t="s">
        <v>13862</v>
      </c>
      <c r="B2755" t="s">
        <v>209</v>
      </c>
      <c r="C2755" s="4" t="s">
        <v>1</v>
      </c>
      <c r="D2755">
        <v>1643054</v>
      </c>
      <c r="E2755">
        <v>1646374</v>
      </c>
      <c r="F2755" t="s">
        <v>2</v>
      </c>
      <c r="H2755">
        <v>1107</v>
      </c>
      <c r="I2755">
        <v>831</v>
      </c>
      <c r="J2755" t="s">
        <v>7</v>
      </c>
      <c r="K2755" t="s">
        <v>412</v>
      </c>
      <c r="L2755" t="s">
        <v>5</v>
      </c>
      <c r="M2755" s="2">
        <v>76</v>
      </c>
      <c r="N2755" s="15" t="s">
        <v>6736</v>
      </c>
      <c r="O2755" s="83">
        <v>3.630452</v>
      </c>
      <c r="P2755" t="s">
        <v>413</v>
      </c>
    </row>
    <row r="2756" spans="1:16" x14ac:dyDescent="0.25">
      <c r="A2756" s="17" t="s">
        <v>13893</v>
      </c>
      <c r="B2756" t="s">
        <v>209</v>
      </c>
      <c r="C2756" s="1" t="s">
        <v>1</v>
      </c>
      <c r="D2756">
        <v>2418567</v>
      </c>
      <c r="E2756">
        <v>2418731</v>
      </c>
      <c r="F2756" t="s">
        <v>15</v>
      </c>
      <c r="H2756">
        <v>55</v>
      </c>
      <c r="I2756">
        <v>6</v>
      </c>
      <c r="J2756" t="s">
        <v>3</v>
      </c>
      <c r="K2756" t="s">
        <v>3715</v>
      </c>
      <c r="L2756" t="s">
        <v>5</v>
      </c>
      <c r="M2756" s="2">
        <v>111</v>
      </c>
      <c r="N2756" s="15" t="s">
        <v>6736</v>
      </c>
      <c r="O2756" s="83">
        <v>3.6300059999999998</v>
      </c>
      <c r="P2756" t="s">
        <v>3716</v>
      </c>
    </row>
    <row r="2757" spans="1:16" x14ac:dyDescent="0.25">
      <c r="A2757" s="17" t="s">
        <v>4798</v>
      </c>
      <c r="B2757" t="s">
        <v>0</v>
      </c>
      <c r="C2757" s="4" t="s">
        <v>1</v>
      </c>
      <c r="D2757">
        <v>5452774</v>
      </c>
      <c r="E2757">
        <v>5457057</v>
      </c>
      <c r="F2757" t="s">
        <v>15</v>
      </c>
      <c r="H2757">
        <v>1428</v>
      </c>
      <c r="I2757">
        <v>1148</v>
      </c>
      <c r="J2757" t="s">
        <v>7</v>
      </c>
      <c r="K2757" t="s">
        <v>4922</v>
      </c>
      <c r="L2757" t="s">
        <v>5</v>
      </c>
      <c r="M2757" s="2">
        <v>62</v>
      </c>
      <c r="N2757" s="15" t="s">
        <v>6736</v>
      </c>
      <c r="O2757" s="83">
        <v>3.6298170000000001</v>
      </c>
      <c r="P2757" t="s">
        <v>4923</v>
      </c>
    </row>
    <row r="2758" spans="1:16" x14ac:dyDescent="0.25">
      <c r="A2758" s="17" t="s">
        <v>13875</v>
      </c>
      <c r="B2758" t="s">
        <v>209</v>
      </c>
      <c r="C2758" s="1" t="s">
        <v>1</v>
      </c>
      <c r="D2758">
        <v>1743690</v>
      </c>
      <c r="E2758">
        <v>1744847</v>
      </c>
      <c r="F2758" t="s">
        <v>2</v>
      </c>
      <c r="H2758">
        <v>386</v>
      </c>
      <c r="I2758">
        <v>258</v>
      </c>
      <c r="J2758" t="s">
        <v>7</v>
      </c>
      <c r="K2758" t="s">
        <v>1004</v>
      </c>
      <c r="L2758" t="s">
        <v>5</v>
      </c>
      <c r="M2758" s="2">
        <v>72</v>
      </c>
      <c r="N2758" s="15" t="s">
        <v>6736</v>
      </c>
      <c r="O2758" s="83">
        <v>3.6292499999999999</v>
      </c>
      <c r="P2758" t="s">
        <v>1005</v>
      </c>
    </row>
    <row r="2759" spans="1:16" x14ac:dyDescent="0.25">
      <c r="A2759" s="17" t="s">
        <v>13897</v>
      </c>
      <c r="B2759" t="s">
        <v>4476</v>
      </c>
      <c r="C2759" s="4" t="s">
        <v>1</v>
      </c>
      <c r="D2759">
        <v>18144</v>
      </c>
      <c r="E2759">
        <v>18911</v>
      </c>
      <c r="F2759" t="s">
        <v>2</v>
      </c>
      <c r="H2759">
        <v>256</v>
      </c>
      <c r="I2759">
        <v>6</v>
      </c>
      <c r="J2759" t="s">
        <v>7</v>
      </c>
      <c r="K2759" t="s">
        <v>4479</v>
      </c>
      <c r="L2759" t="s">
        <v>5</v>
      </c>
      <c r="M2759" s="2">
        <v>84</v>
      </c>
      <c r="N2759" s="15" t="s">
        <v>6736</v>
      </c>
      <c r="O2759" s="83">
        <v>3.6287625000000001</v>
      </c>
      <c r="P2759" t="s">
        <v>4480</v>
      </c>
    </row>
    <row r="2760" spans="1:16" x14ac:dyDescent="0.25">
      <c r="A2760" s="17" t="s">
        <v>13898</v>
      </c>
      <c r="B2760" t="s">
        <v>209</v>
      </c>
      <c r="C2760" s="18" t="s">
        <v>1</v>
      </c>
      <c r="D2760">
        <v>955062</v>
      </c>
      <c r="E2760">
        <v>956894</v>
      </c>
      <c r="F2760" t="s">
        <v>2</v>
      </c>
      <c r="H2760">
        <v>611</v>
      </c>
      <c r="I2760">
        <v>271</v>
      </c>
      <c r="J2760" t="s">
        <v>7</v>
      </c>
      <c r="K2760" t="s">
        <v>4618</v>
      </c>
      <c r="L2760" t="s">
        <v>5</v>
      </c>
      <c r="M2760" s="2">
        <v>54</v>
      </c>
      <c r="N2760" s="15" t="s">
        <v>6736</v>
      </c>
      <c r="O2760" s="83">
        <v>3.6286209999999999</v>
      </c>
      <c r="P2760" t="s">
        <v>4619</v>
      </c>
    </row>
    <row r="2761" spans="1:16" x14ac:dyDescent="0.25">
      <c r="A2761" s="17" t="s">
        <v>6079</v>
      </c>
      <c r="B2761" t="s">
        <v>0</v>
      </c>
      <c r="C2761" s="4" t="s">
        <v>1</v>
      </c>
      <c r="D2761">
        <v>4356019</v>
      </c>
      <c r="E2761">
        <v>4356765</v>
      </c>
      <c r="F2761" t="s">
        <v>2</v>
      </c>
      <c r="G2761" s="71" t="s">
        <v>12651</v>
      </c>
      <c r="H2761">
        <v>249</v>
      </c>
      <c r="I2761">
        <v>28</v>
      </c>
      <c r="J2761" t="s">
        <v>3</v>
      </c>
      <c r="K2761" t="s">
        <v>6090</v>
      </c>
      <c r="L2761" t="s">
        <v>5</v>
      </c>
      <c r="M2761" s="2">
        <v>71</v>
      </c>
      <c r="N2761" s="15" t="s">
        <v>6736</v>
      </c>
      <c r="O2761" s="83">
        <v>3.6282415000000001</v>
      </c>
      <c r="P2761" t="s">
        <v>6091</v>
      </c>
    </row>
    <row r="2762" spans="1:16" x14ac:dyDescent="0.25">
      <c r="A2762" s="17" t="s">
        <v>13879</v>
      </c>
      <c r="B2762" t="s">
        <v>209</v>
      </c>
      <c r="C2762" s="18" t="s">
        <v>1</v>
      </c>
      <c r="D2762">
        <v>1634595</v>
      </c>
      <c r="E2762">
        <v>1635173</v>
      </c>
      <c r="F2762" t="s">
        <v>15</v>
      </c>
      <c r="H2762">
        <v>193</v>
      </c>
      <c r="I2762">
        <v>10</v>
      </c>
      <c r="J2762" t="s">
        <v>7</v>
      </c>
      <c r="K2762" t="s">
        <v>1725</v>
      </c>
      <c r="L2762" t="s">
        <v>5</v>
      </c>
      <c r="M2762" s="2">
        <v>92</v>
      </c>
      <c r="N2762" s="15" t="s">
        <v>6736</v>
      </c>
      <c r="O2762" s="83">
        <v>3.6279786000000001</v>
      </c>
      <c r="P2762" t="s">
        <v>1726</v>
      </c>
    </row>
    <row r="2763" spans="1:16" x14ac:dyDescent="0.25">
      <c r="A2763" s="17" t="s">
        <v>13861</v>
      </c>
      <c r="B2763" t="s">
        <v>209</v>
      </c>
      <c r="C2763" s="18" t="s">
        <v>1</v>
      </c>
      <c r="D2763">
        <v>281873</v>
      </c>
      <c r="E2763">
        <v>282415</v>
      </c>
      <c r="F2763" t="s">
        <v>2</v>
      </c>
      <c r="H2763">
        <v>181</v>
      </c>
      <c r="I2763">
        <v>36</v>
      </c>
      <c r="J2763" t="s">
        <v>7</v>
      </c>
      <c r="K2763" t="s">
        <v>257</v>
      </c>
      <c r="L2763" t="s">
        <v>5</v>
      </c>
      <c r="M2763" s="2">
        <v>76</v>
      </c>
      <c r="N2763" s="15" t="s">
        <v>6736</v>
      </c>
      <c r="O2763" s="83">
        <v>3.6279452000000001</v>
      </c>
      <c r="P2763" t="s">
        <v>196</v>
      </c>
    </row>
    <row r="2764" spans="1:16" x14ac:dyDescent="0.25">
      <c r="A2764" s="17" t="s">
        <v>13911</v>
      </c>
      <c r="B2764" t="s">
        <v>6596</v>
      </c>
      <c r="C2764" s="18" t="s">
        <v>1</v>
      </c>
      <c r="D2764">
        <v>2509653</v>
      </c>
      <c r="E2764">
        <v>2509781</v>
      </c>
      <c r="F2764" t="s">
        <v>15</v>
      </c>
      <c r="H2764">
        <v>43</v>
      </c>
      <c r="I2764">
        <v>7</v>
      </c>
      <c r="J2764" t="s">
        <v>3</v>
      </c>
      <c r="K2764" t="s">
        <v>6699</v>
      </c>
      <c r="L2764" t="s">
        <v>5</v>
      </c>
      <c r="M2764" s="2">
        <v>48</v>
      </c>
      <c r="N2764" s="15" t="s">
        <v>6736</v>
      </c>
      <c r="O2764" s="83">
        <v>3.6274788</v>
      </c>
      <c r="P2764" t="s">
        <v>6700</v>
      </c>
    </row>
    <row r="2765" spans="1:16" x14ac:dyDescent="0.25">
      <c r="A2765" s="17" t="s">
        <v>13905</v>
      </c>
      <c r="B2765" t="s">
        <v>178</v>
      </c>
      <c r="C2765" s="4" t="s">
        <v>1</v>
      </c>
      <c r="D2765">
        <v>10619</v>
      </c>
      <c r="E2765">
        <v>11116</v>
      </c>
      <c r="F2765" t="s">
        <v>15</v>
      </c>
      <c r="G2765" s="71" t="s">
        <v>12651</v>
      </c>
      <c r="H2765">
        <v>166</v>
      </c>
      <c r="I2765">
        <v>15</v>
      </c>
      <c r="J2765" t="s">
        <v>7</v>
      </c>
      <c r="K2765" t="s">
        <v>5784</v>
      </c>
      <c r="L2765" t="s">
        <v>5</v>
      </c>
      <c r="M2765" s="2">
        <v>66</v>
      </c>
      <c r="N2765" s="15" t="s">
        <v>6736</v>
      </c>
      <c r="O2765" s="83">
        <v>3.6274047</v>
      </c>
      <c r="P2765" t="s">
        <v>5785</v>
      </c>
    </row>
    <row r="2766" spans="1:16" x14ac:dyDescent="0.25">
      <c r="A2766" s="17" t="s">
        <v>1106</v>
      </c>
      <c r="B2766" t="s">
        <v>0</v>
      </c>
      <c r="C2766" s="18" t="s">
        <v>1</v>
      </c>
      <c r="D2766">
        <v>4957390</v>
      </c>
      <c r="E2766">
        <v>4958175</v>
      </c>
      <c r="F2766" t="s">
        <v>15</v>
      </c>
      <c r="H2766">
        <v>262</v>
      </c>
      <c r="I2766">
        <v>21</v>
      </c>
      <c r="J2766" t="s">
        <v>7</v>
      </c>
      <c r="K2766" t="s">
        <v>1270</v>
      </c>
      <c r="L2766" t="s">
        <v>5</v>
      </c>
      <c r="M2766" s="2">
        <v>110</v>
      </c>
      <c r="N2766" s="15" t="s">
        <v>6736</v>
      </c>
      <c r="O2766" s="83">
        <v>3.6272397000000001</v>
      </c>
      <c r="P2766" t="s">
        <v>1271</v>
      </c>
    </row>
    <row r="2767" spans="1:16" x14ac:dyDescent="0.25">
      <c r="A2767" s="17" t="s">
        <v>13878</v>
      </c>
      <c r="B2767" t="s">
        <v>158</v>
      </c>
      <c r="C2767" s="18" t="s">
        <v>1</v>
      </c>
      <c r="D2767">
        <v>54724</v>
      </c>
      <c r="E2767">
        <v>56532</v>
      </c>
      <c r="F2767" t="s">
        <v>2</v>
      </c>
      <c r="H2767">
        <v>603</v>
      </c>
      <c r="I2767">
        <v>557</v>
      </c>
      <c r="J2767" t="s">
        <v>7</v>
      </c>
      <c r="K2767" t="s">
        <v>1966</v>
      </c>
      <c r="L2767" t="s">
        <v>5</v>
      </c>
      <c r="M2767" s="2">
        <v>106</v>
      </c>
      <c r="N2767" s="15" t="s">
        <v>6736</v>
      </c>
      <c r="O2767" s="83">
        <v>3.6269695999999998</v>
      </c>
      <c r="P2767" t="s">
        <v>1967</v>
      </c>
    </row>
    <row r="2768" spans="1:16" x14ac:dyDescent="0.25">
      <c r="A2768" s="17" t="s">
        <v>13895</v>
      </c>
      <c r="B2768" t="s">
        <v>0</v>
      </c>
      <c r="C2768" s="1" t="s">
        <v>1</v>
      </c>
      <c r="D2768">
        <v>4465576</v>
      </c>
      <c r="E2768">
        <v>4473162</v>
      </c>
      <c r="F2768" t="s">
        <v>15</v>
      </c>
      <c r="H2768">
        <v>2529</v>
      </c>
      <c r="I2768">
        <v>5</v>
      </c>
      <c r="J2768" t="s">
        <v>7</v>
      </c>
      <c r="K2768" t="s">
        <v>4255</v>
      </c>
      <c r="L2768" t="s">
        <v>5</v>
      </c>
      <c r="M2768" s="2">
        <v>98</v>
      </c>
      <c r="N2768" s="15" t="s">
        <v>6736</v>
      </c>
      <c r="O2768" s="83">
        <v>3.6268590000000001</v>
      </c>
      <c r="P2768" t="s">
        <v>4256</v>
      </c>
    </row>
    <row r="2769" spans="1:16" x14ac:dyDescent="0.25">
      <c r="A2769" s="17" t="s">
        <v>13904</v>
      </c>
      <c r="B2769" t="s">
        <v>209</v>
      </c>
      <c r="C2769" s="18" t="s">
        <v>1</v>
      </c>
      <c r="D2769">
        <v>4482806</v>
      </c>
      <c r="E2769">
        <v>4482973</v>
      </c>
      <c r="F2769" t="s">
        <v>2</v>
      </c>
      <c r="G2769" s="71" t="s">
        <v>12651</v>
      </c>
      <c r="H2769">
        <v>56</v>
      </c>
      <c r="I2769">
        <v>22</v>
      </c>
      <c r="J2769" t="s">
        <v>3</v>
      </c>
      <c r="K2769" t="s">
        <v>5988</v>
      </c>
      <c r="L2769" t="s">
        <v>5</v>
      </c>
      <c r="M2769" s="2">
        <v>64</v>
      </c>
      <c r="N2769" s="15" t="s">
        <v>6736</v>
      </c>
      <c r="O2769" s="83">
        <v>3.6264721999999998</v>
      </c>
      <c r="P2769" t="s">
        <v>5989</v>
      </c>
    </row>
    <row r="2770" spans="1:16" x14ac:dyDescent="0.25">
      <c r="A2770" s="17" t="s">
        <v>4678</v>
      </c>
      <c r="B2770" t="s">
        <v>20</v>
      </c>
      <c r="C2770" s="18" t="s">
        <v>1</v>
      </c>
      <c r="D2770">
        <v>70250</v>
      </c>
      <c r="E2770">
        <v>70417</v>
      </c>
      <c r="F2770" t="s">
        <v>15</v>
      </c>
      <c r="H2770">
        <v>56</v>
      </c>
      <c r="I2770">
        <v>32</v>
      </c>
      <c r="J2770" t="s">
        <v>3</v>
      </c>
      <c r="K2770" t="s">
        <v>4792</v>
      </c>
      <c r="L2770" t="s">
        <v>5</v>
      </c>
      <c r="M2770" s="2">
        <v>55</v>
      </c>
      <c r="N2770" s="15" t="s">
        <v>6736</v>
      </c>
      <c r="O2770" s="83">
        <v>3.6261754000000002</v>
      </c>
      <c r="P2770" t="s">
        <v>4793</v>
      </c>
    </row>
    <row r="2771" spans="1:16" x14ac:dyDescent="0.25">
      <c r="A2771" s="17" t="s">
        <v>1361</v>
      </c>
      <c r="B2771" t="s">
        <v>0</v>
      </c>
      <c r="C2771" s="4" t="s">
        <v>1</v>
      </c>
      <c r="D2771">
        <v>1408537</v>
      </c>
      <c r="E2771">
        <v>1408614</v>
      </c>
      <c r="F2771" t="s">
        <v>2</v>
      </c>
      <c r="H2771">
        <v>26</v>
      </c>
      <c r="I2771">
        <v>1</v>
      </c>
      <c r="J2771" t="s">
        <v>3</v>
      </c>
      <c r="K2771" t="s">
        <v>1376</v>
      </c>
      <c r="L2771" t="s">
        <v>5</v>
      </c>
      <c r="M2771" s="2">
        <v>82</v>
      </c>
      <c r="N2771" s="15" t="s">
        <v>6736</v>
      </c>
      <c r="O2771" s="83">
        <v>3.6251574</v>
      </c>
      <c r="P2771" t="s">
        <v>1377</v>
      </c>
    </row>
    <row r="2772" spans="1:16" x14ac:dyDescent="0.25">
      <c r="A2772" s="17" t="s">
        <v>3138</v>
      </c>
      <c r="B2772" t="s">
        <v>93</v>
      </c>
      <c r="C2772" s="4" t="s">
        <v>1</v>
      </c>
      <c r="D2772">
        <v>73847</v>
      </c>
      <c r="E2772">
        <v>74644</v>
      </c>
      <c r="F2772" t="s">
        <v>15</v>
      </c>
      <c r="H2772">
        <v>266</v>
      </c>
      <c r="I2772">
        <v>60</v>
      </c>
      <c r="J2772" t="s">
        <v>7</v>
      </c>
      <c r="K2772" t="s">
        <v>3322</v>
      </c>
      <c r="L2772" t="s">
        <v>5</v>
      </c>
      <c r="M2772" s="2">
        <v>86</v>
      </c>
      <c r="N2772" s="15" t="s">
        <v>6736</v>
      </c>
      <c r="O2772" s="83">
        <v>3.6244909999999999</v>
      </c>
      <c r="P2772" t="s">
        <v>3323</v>
      </c>
    </row>
    <row r="2773" spans="1:16" x14ac:dyDescent="0.25">
      <c r="A2773" s="17" t="s">
        <v>13905</v>
      </c>
      <c r="B2773" t="s">
        <v>5825</v>
      </c>
      <c r="C2773" s="1" t="s">
        <v>1</v>
      </c>
      <c r="D2773">
        <v>9848</v>
      </c>
      <c r="E2773">
        <v>10447</v>
      </c>
      <c r="F2773" t="s">
        <v>2</v>
      </c>
      <c r="G2773" s="71" t="s">
        <v>12651</v>
      </c>
      <c r="H2773">
        <v>200</v>
      </c>
      <c r="I2773">
        <v>39</v>
      </c>
      <c r="J2773" t="s">
        <v>7</v>
      </c>
      <c r="K2773" t="s">
        <v>5826</v>
      </c>
      <c r="L2773" t="s">
        <v>5</v>
      </c>
      <c r="M2773" s="2">
        <v>67</v>
      </c>
      <c r="N2773" s="15" t="s">
        <v>6736</v>
      </c>
      <c r="O2773" s="83">
        <v>3.6244698</v>
      </c>
      <c r="P2773" t="s">
        <v>5827</v>
      </c>
    </row>
    <row r="2774" spans="1:16" x14ac:dyDescent="0.25">
      <c r="A2774" s="17" t="s">
        <v>13862</v>
      </c>
      <c r="B2774" t="s">
        <v>209</v>
      </c>
      <c r="C2774" s="18" t="s">
        <v>1</v>
      </c>
      <c r="D2774">
        <v>4102726</v>
      </c>
      <c r="E2774">
        <v>4102872</v>
      </c>
      <c r="F2774" t="s">
        <v>15</v>
      </c>
      <c r="H2774">
        <v>49</v>
      </c>
      <c r="I2774">
        <v>19</v>
      </c>
      <c r="J2774" t="s">
        <v>3</v>
      </c>
      <c r="K2774" t="s">
        <v>512</v>
      </c>
      <c r="L2774" t="s">
        <v>5</v>
      </c>
      <c r="M2774" s="2">
        <v>77</v>
      </c>
      <c r="N2774" s="15" t="s">
        <v>6736</v>
      </c>
      <c r="O2774" s="83">
        <v>3.6242801999999998</v>
      </c>
      <c r="P2774" t="s">
        <v>513</v>
      </c>
    </row>
    <row r="2775" spans="1:16" x14ac:dyDescent="0.25">
      <c r="A2775" s="17" t="s">
        <v>13893</v>
      </c>
      <c r="B2775" t="s">
        <v>209</v>
      </c>
      <c r="C2775" s="18" t="s">
        <v>1</v>
      </c>
      <c r="D2775">
        <v>7608210</v>
      </c>
      <c r="E2775">
        <v>7609934</v>
      </c>
      <c r="F2775" t="s">
        <v>15</v>
      </c>
      <c r="H2775">
        <v>575</v>
      </c>
      <c r="I2775">
        <v>249</v>
      </c>
      <c r="J2775" t="s">
        <v>7</v>
      </c>
      <c r="K2775" t="s">
        <v>3717</v>
      </c>
      <c r="L2775" t="s">
        <v>5</v>
      </c>
      <c r="M2775" s="2">
        <v>112</v>
      </c>
      <c r="N2775" s="15" t="s">
        <v>6736</v>
      </c>
      <c r="O2775" s="83">
        <v>3.624212</v>
      </c>
      <c r="P2775" t="s">
        <v>3718</v>
      </c>
    </row>
    <row r="2776" spans="1:16" x14ac:dyDescent="0.25">
      <c r="A2776" s="17" t="s">
        <v>708</v>
      </c>
      <c r="B2776" t="s">
        <v>0</v>
      </c>
      <c r="C2776" s="4" t="s">
        <v>1</v>
      </c>
      <c r="D2776">
        <v>3539787</v>
      </c>
      <c r="E2776">
        <v>3540956</v>
      </c>
      <c r="F2776" t="s">
        <v>2</v>
      </c>
      <c r="H2776">
        <v>390</v>
      </c>
      <c r="I2776">
        <v>212</v>
      </c>
      <c r="J2776" t="s">
        <v>7</v>
      </c>
      <c r="K2776" t="s">
        <v>777</v>
      </c>
      <c r="L2776" t="s">
        <v>5</v>
      </c>
      <c r="M2776" s="2">
        <v>115</v>
      </c>
      <c r="N2776" s="15" t="s">
        <v>6736</v>
      </c>
      <c r="O2776" s="83">
        <v>3.6235175000000002</v>
      </c>
      <c r="P2776" t="s">
        <v>778</v>
      </c>
    </row>
    <row r="2777" spans="1:16" x14ac:dyDescent="0.25">
      <c r="A2777" s="17" t="s">
        <v>13902</v>
      </c>
      <c r="B2777" t="s">
        <v>2037</v>
      </c>
      <c r="C2777" s="18" t="s">
        <v>1</v>
      </c>
      <c r="D2777">
        <v>11173</v>
      </c>
      <c r="E2777">
        <v>12759</v>
      </c>
      <c r="F2777" t="s">
        <v>15</v>
      </c>
      <c r="G2777" s="71" t="s">
        <v>12651</v>
      </c>
      <c r="H2777">
        <v>529</v>
      </c>
      <c r="I2777">
        <v>122</v>
      </c>
      <c r="J2777" t="s">
        <v>7</v>
      </c>
      <c r="K2777" t="s">
        <v>5381</v>
      </c>
      <c r="L2777" t="s">
        <v>5</v>
      </c>
      <c r="M2777" s="2">
        <v>72</v>
      </c>
      <c r="N2777" s="15" t="s">
        <v>6736</v>
      </c>
      <c r="O2777" s="83">
        <v>3.6234275999999999</v>
      </c>
      <c r="P2777" t="s">
        <v>5382</v>
      </c>
    </row>
    <row r="2778" spans="1:16" x14ac:dyDescent="0.25">
      <c r="A2778" s="17" t="s">
        <v>13902</v>
      </c>
      <c r="B2778" t="s">
        <v>76</v>
      </c>
      <c r="C2778" s="18" t="s">
        <v>1</v>
      </c>
      <c r="D2778">
        <v>15101</v>
      </c>
      <c r="E2778">
        <v>15271</v>
      </c>
      <c r="F2778" t="s">
        <v>2</v>
      </c>
      <c r="G2778" s="71" t="s">
        <v>12651</v>
      </c>
      <c r="H2778">
        <v>57</v>
      </c>
      <c r="I2778">
        <v>3</v>
      </c>
      <c r="J2778" t="s">
        <v>3</v>
      </c>
      <c r="K2778" t="s">
        <v>5343</v>
      </c>
      <c r="L2778" t="s">
        <v>5</v>
      </c>
      <c r="M2778" s="2">
        <v>73</v>
      </c>
      <c r="N2778" s="15" t="s">
        <v>6736</v>
      </c>
      <c r="O2778" s="83">
        <v>3.6230612</v>
      </c>
      <c r="P2778" t="s">
        <v>5344</v>
      </c>
    </row>
    <row r="2779" spans="1:16" x14ac:dyDescent="0.25">
      <c r="A2779" s="17" t="s">
        <v>4798</v>
      </c>
      <c r="B2779" t="s">
        <v>0</v>
      </c>
      <c r="C2779" s="18" t="s">
        <v>1</v>
      </c>
      <c r="D2779">
        <v>2828557</v>
      </c>
      <c r="E2779">
        <v>2828730</v>
      </c>
      <c r="F2779" t="s">
        <v>2</v>
      </c>
      <c r="H2779">
        <v>58</v>
      </c>
      <c r="I2779">
        <v>1</v>
      </c>
      <c r="J2779" t="s">
        <v>3</v>
      </c>
      <c r="K2779" t="s">
        <v>4826</v>
      </c>
      <c r="L2779" t="s">
        <v>5</v>
      </c>
      <c r="M2779" s="2">
        <v>63</v>
      </c>
      <c r="N2779" s="15" t="s">
        <v>6736</v>
      </c>
      <c r="O2779" s="83">
        <v>3.6222672</v>
      </c>
      <c r="P2779" t="s">
        <v>4827</v>
      </c>
    </row>
    <row r="2780" spans="1:16" x14ac:dyDescent="0.25">
      <c r="A2780" s="17" t="s">
        <v>13895</v>
      </c>
      <c r="B2780" t="s">
        <v>0</v>
      </c>
      <c r="C2780" s="4" t="s">
        <v>1</v>
      </c>
      <c r="D2780">
        <v>3530964</v>
      </c>
      <c r="E2780">
        <v>3531608</v>
      </c>
      <c r="F2780" t="s">
        <v>15</v>
      </c>
      <c r="H2780">
        <v>215</v>
      </c>
      <c r="I2780">
        <v>68</v>
      </c>
      <c r="J2780" t="s">
        <v>3</v>
      </c>
      <c r="K2780" t="s">
        <v>4215</v>
      </c>
      <c r="L2780" t="s">
        <v>5</v>
      </c>
      <c r="M2780" s="2">
        <v>99</v>
      </c>
      <c r="N2780" s="15" t="s">
        <v>6736</v>
      </c>
      <c r="O2780" s="83">
        <v>3.6222013999999998</v>
      </c>
      <c r="P2780" t="s">
        <v>4216</v>
      </c>
    </row>
    <row r="2781" spans="1:16" x14ac:dyDescent="0.25">
      <c r="A2781" s="17" t="s">
        <v>13903</v>
      </c>
      <c r="B2781" t="s">
        <v>0</v>
      </c>
      <c r="C2781" s="4" t="s">
        <v>1</v>
      </c>
      <c r="D2781">
        <v>1016665</v>
      </c>
      <c r="E2781">
        <v>1018368</v>
      </c>
      <c r="F2781" t="s">
        <v>2</v>
      </c>
      <c r="G2781" s="71" t="s">
        <v>12651</v>
      </c>
      <c r="H2781">
        <v>568</v>
      </c>
      <c r="I2781">
        <v>337</v>
      </c>
      <c r="J2781" t="s">
        <v>7</v>
      </c>
      <c r="K2781" t="s">
        <v>5556</v>
      </c>
      <c r="L2781" t="s">
        <v>5</v>
      </c>
      <c r="M2781" s="2">
        <v>85</v>
      </c>
      <c r="N2781" s="15" t="s">
        <v>6736</v>
      </c>
      <c r="O2781" s="83">
        <v>3.6219524999999999</v>
      </c>
      <c r="P2781" t="s">
        <v>5557</v>
      </c>
    </row>
    <row r="2782" spans="1:16" x14ac:dyDescent="0.25">
      <c r="A2782" s="17" t="s">
        <v>13881</v>
      </c>
      <c r="B2782" t="s">
        <v>209</v>
      </c>
      <c r="C2782" s="4" t="s">
        <v>1</v>
      </c>
      <c r="D2782">
        <v>1519771</v>
      </c>
      <c r="E2782">
        <v>1520313</v>
      </c>
      <c r="F2782" t="s">
        <v>15</v>
      </c>
      <c r="H2782">
        <v>181</v>
      </c>
      <c r="I2782">
        <v>23</v>
      </c>
      <c r="J2782" t="s">
        <v>7</v>
      </c>
      <c r="K2782" t="s">
        <v>2358</v>
      </c>
      <c r="L2782" t="s">
        <v>5</v>
      </c>
      <c r="M2782" s="2">
        <v>82</v>
      </c>
      <c r="N2782" s="15" t="s">
        <v>6736</v>
      </c>
      <c r="O2782" s="83">
        <v>3.6214537999999998</v>
      </c>
      <c r="P2782" t="s">
        <v>2359</v>
      </c>
    </row>
    <row r="2783" spans="1:16" x14ac:dyDescent="0.25">
      <c r="A2783" s="17" t="s">
        <v>4798</v>
      </c>
      <c r="B2783" t="s">
        <v>0</v>
      </c>
      <c r="C2783" s="18" t="s">
        <v>1</v>
      </c>
      <c r="D2783">
        <v>1346241</v>
      </c>
      <c r="E2783">
        <v>1346585</v>
      </c>
      <c r="F2783" t="s">
        <v>2</v>
      </c>
      <c r="H2783">
        <v>115</v>
      </c>
      <c r="I2783">
        <v>77</v>
      </c>
      <c r="J2783" t="s">
        <v>3</v>
      </c>
      <c r="K2783" t="s">
        <v>4878</v>
      </c>
      <c r="L2783" t="s">
        <v>5</v>
      </c>
      <c r="M2783" s="2">
        <v>65</v>
      </c>
      <c r="N2783" s="15" t="s">
        <v>6736</v>
      </c>
      <c r="O2783" s="83">
        <v>3.6213727000000002</v>
      </c>
      <c r="P2783" t="s">
        <v>4829</v>
      </c>
    </row>
    <row r="2784" spans="1:16" x14ac:dyDescent="0.25">
      <c r="A2784" s="17" t="s">
        <v>4798</v>
      </c>
      <c r="B2784" t="s">
        <v>0</v>
      </c>
      <c r="C2784" s="4" t="s">
        <v>1</v>
      </c>
      <c r="D2784">
        <v>1354858</v>
      </c>
      <c r="E2784">
        <v>1355202</v>
      </c>
      <c r="F2784" t="s">
        <v>2</v>
      </c>
      <c r="H2784">
        <v>115</v>
      </c>
      <c r="I2784">
        <v>77</v>
      </c>
      <c r="J2784" t="s">
        <v>3</v>
      </c>
      <c r="K2784" t="s">
        <v>4828</v>
      </c>
      <c r="L2784" t="s">
        <v>5</v>
      </c>
      <c r="M2784" s="2">
        <v>64</v>
      </c>
      <c r="N2784" s="15" t="s">
        <v>6736</v>
      </c>
      <c r="O2784" s="83">
        <v>3.6213727000000002</v>
      </c>
      <c r="P2784" t="s">
        <v>4829</v>
      </c>
    </row>
    <row r="2785" spans="1:16" x14ac:dyDescent="0.25">
      <c r="A2785" s="17" t="s">
        <v>13862</v>
      </c>
      <c r="B2785" t="s">
        <v>209</v>
      </c>
      <c r="C2785" s="18" t="s">
        <v>1</v>
      </c>
      <c r="D2785">
        <v>6215743</v>
      </c>
      <c r="E2785">
        <v>6216537</v>
      </c>
      <c r="F2785" t="s">
        <v>15</v>
      </c>
      <c r="G2785" s="17"/>
      <c r="H2785">
        <v>265</v>
      </c>
      <c r="I2785">
        <v>21</v>
      </c>
      <c r="J2785" t="s">
        <v>7</v>
      </c>
      <c r="K2785" t="s">
        <v>514</v>
      </c>
      <c r="L2785" t="s">
        <v>5</v>
      </c>
      <c r="M2785" s="2">
        <v>78</v>
      </c>
      <c r="N2785" s="15" t="s">
        <v>6736</v>
      </c>
      <c r="O2785" s="83">
        <v>3.621343</v>
      </c>
      <c r="P2785" t="s">
        <v>515</v>
      </c>
    </row>
    <row r="2786" spans="1:16" x14ac:dyDescent="0.25">
      <c r="A2786" s="17" t="s">
        <v>13860</v>
      </c>
      <c r="B2786" t="s">
        <v>67</v>
      </c>
      <c r="C2786" s="18" t="s">
        <v>1</v>
      </c>
      <c r="D2786">
        <v>49766</v>
      </c>
      <c r="E2786">
        <v>51487</v>
      </c>
      <c r="F2786" t="s">
        <v>15</v>
      </c>
      <c r="H2786">
        <v>574</v>
      </c>
      <c r="I2786">
        <v>30</v>
      </c>
      <c r="J2786" t="s">
        <v>7</v>
      </c>
      <c r="K2786" t="s">
        <v>70</v>
      </c>
      <c r="L2786" t="s">
        <v>5</v>
      </c>
      <c r="M2786" s="2">
        <v>68</v>
      </c>
      <c r="N2786" s="15" t="s">
        <v>6736</v>
      </c>
      <c r="O2786" s="83">
        <v>3.6210537</v>
      </c>
      <c r="P2786" t="s">
        <v>71</v>
      </c>
    </row>
    <row r="2787" spans="1:16" x14ac:dyDescent="0.25">
      <c r="A2787" s="17" t="s">
        <v>13904</v>
      </c>
      <c r="B2787" t="s">
        <v>209</v>
      </c>
      <c r="C2787" s="1" t="s">
        <v>1</v>
      </c>
      <c r="D2787">
        <v>2502682</v>
      </c>
      <c r="E2787">
        <v>2503440</v>
      </c>
      <c r="F2787" t="s">
        <v>2</v>
      </c>
      <c r="G2787" s="71" t="s">
        <v>12651</v>
      </c>
      <c r="H2787">
        <v>253</v>
      </c>
      <c r="I2787">
        <v>1</v>
      </c>
      <c r="J2787" t="s">
        <v>7</v>
      </c>
      <c r="K2787" t="s">
        <v>5960</v>
      </c>
      <c r="L2787" t="s">
        <v>5</v>
      </c>
      <c r="M2787" s="2">
        <v>65</v>
      </c>
      <c r="N2787" s="15" t="s">
        <v>6736</v>
      </c>
      <c r="O2787" s="83">
        <v>3.6203786999999998</v>
      </c>
      <c r="P2787" t="s">
        <v>5961</v>
      </c>
    </row>
    <row r="2788" spans="1:16" x14ac:dyDescent="0.25">
      <c r="A2788" s="17" t="s">
        <v>4798</v>
      </c>
      <c r="B2788" t="s">
        <v>12</v>
      </c>
      <c r="C2788" s="4" t="s">
        <v>1</v>
      </c>
      <c r="D2788">
        <v>25179</v>
      </c>
      <c r="E2788">
        <v>25388</v>
      </c>
      <c r="F2788" t="s">
        <v>15</v>
      </c>
      <c r="H2788">
        <v>70</v>
      </c>
      <c r="I2788">
        <v>13</v>
      </c>
      <c r="J2788" t="s">
        <v>3</v>
      </c>
      <c r="K2788" t="s">
        <v>4925</v>
      </c>
      <c r="L2788" t="s">
        <v>5</v>
      </c>
      <c r="M2788" s="2">
        <v>66</v>
      </c>
      <c r="N2788" s="15" t="s">
        <v>6736</v>
      </c>
      <c r="O2788" s="83">
        <v>3.6200209000000001</v>
      </c>
      <c r="P2788" t="s">
        <v>4926</v>
      </c>
    </row>
    <row r="2789" spans="1:16" x14ac:dyDescent="0.25">
      <c r="A2789" s="17" t="s">
        <v>13905</v>
      </c>
      <c r="B2789" t="s">
        <v>5902</v>
      </c>
      <c r="C2789" s="4" t="s">
        <v>1</v>
      </c>
      <c r="D2789">
        <v>3494</v>
      </c>
      <c r="E2789">
        <v>3571</v>
      </c>
      <c r="F2789" t="s">
        <v>15</v>
      </c>
      <c r="G2789" s="71" t="s">
        <v>12651</v>
      </c>
      <c r="H2789">
        <v>26</v>
      </c>
      <c r="I2789">
        <v>1</v>
      </c>
      <c r="J2789" t="s">
        <v>3</v>
      </c>
      <c r="K2789" t="s">
        <v>5903</v>
      </c>
      <c r="L2789" t="s">
        <v>5</v>
      </c>
      <c r="M2789" s="2">
        <v>68</v>
      </c>
      <c r="N2789" s="15" t="s">
        <v>6736</v>
      </c>
      <c r="O2789" s="83">
        <v>3.6197126000000002</v>
      </c>
      <c r="P2789" t="s">
        <v>5904</v>
      </c>
    </row>
    <row r="2790" spans="1:16" x14ac:dyDescent="0.25">
      <c r="A2790" s="17" t="s">
        <v>13878</v>
      </c>
      <c r="B2790" t="s">
        <v>0</v>
      </c>
      <c r="C2790" s="4" t="s">
        <v>1</v>
      </c>
      <c r="D2790">
        <v>16368</v>
      </c>
      <c r="E2790">
        <v>17036</v>
      </c>
      <c r="F2790" t="s">
        <v>2</v>
      </c>
      <c r="G2790" s="17"/>
      <c r="H2790">
        <v>223</v>
      </c>
      <c r="I2790">
        <v>145</v>
      </c>
      <c r="J2790" t="s">
        <v>7</v>
      </c>
      <c r="K2790" t="s">
        <v>1788</v>
      </c>
      <c r="L2790" t="s">
        <v>5</v>
      </c>
      <c r="M2790" s="2">
        <v>107</v>
      </c>
      <c r="N2790" s="15" t="s">
        <v>6736</v>
      </c>
      <c r="O2790" s="83">
        <v>3.6196540000000001</v>
      </c>
      <c r="P2790" t="s">
        <v>1789</v>
      </c>
    </row>
    <row r="2791" spans="1:16" x14ac:dyDescent="0.25">
      <c r="A2791" s="17" t="s">
        <v>4798</v>
      </c>
      <c r="B2791" t="s">
        <v>0</v>
      </c>
      <c r="C2791" s="18" t="s">
        <v>1</v>
      </c>
      <c r="D2791">
        <v>1520584</v>
      </c>
      <c r="E2791">
        <v>1521402</v>
      </c>
      <c r="F2791" t="s">
        <v>2</v>
      </c>
      <c r="H2791">
        <v>273</v>
      </c>
      <c r="I2791">
        <v>3</v>
      </c>
      <c r="J2791" t="s">
        <v>7</v>
      </c>
      <c r="K2791" t="s">
        <v>4830</v>
      </c>
      <c r="L2791" t="s">
        <v>5</v>
      </c>
      <c r="M2791" s="2">
        <v>67</v>
      </c>
      <c r="N2791" s="15" t="s">
        <v>6736</v>
      </c>
      <c r="O2791" s="83">
        <v>3.6195713999999999</v>
      </c>
      <c r="P2791" t="s">
        <v>4831</v>
      </c>
    </row>
    <row r="2792" spans="1:16" x14ac:dyDescent="0.25">
      <c r="A2792" s="17" t="s">
        <v>13886</v>
      </c>
      <c r="B2792" t="s">
        <v>209</v>
      </c>
      <c r="C2792" s="18" t="s">
        <v>1</v>
      </c>
      <c r="D2792">
        <v>6208843</v>
      </c>
      <c r="E2792">
        <v>6209640</v>
      </c>
      <c r="F2792" t="s">
        <v>15</v>
      </c>
      <c r="H2792">
        <v>266</v>
      </c>
      <c r="I2792">
        <v>231</v>
      </c>
      <c r="J2792" t="s">
        <v>7</v>
      </c>
      <c r="K2792" t="s">
        <v>3051</v>
      </c>
      <c r="L2792" t="s">
        <v>5</v>
      </c>
      <c r="M2792" s="2">
        <v>105</v>
      </c>
      <c r="N2792" s="15" t="s">
        <v>6736</v>
      </c>
      <c r="O2792" s="83">
        <v>3.6194951999999998</v>
      </c>
      <c r="P2792" t="s">
        <v>3052</v>
      </c>
    </row>
    <row r="2793" spans="1:16" x14ac:dyDescent="0.25">
      <c r="A2793" s="17" t="s">
        <v>13878</v>
      </c>
      <c r="B2793" t="s">
        <v>2037</v>
      </c>
      <c r="C2793" s="1" t="s">
        <v>1</v>
      </c>
      <c r="D2793">
        <v>14946</v>
      </c>
      <c r="E2793">
        <v>15377</v>
      </c>
      <c r="F2793" t="s">
        <v>2</v>
      </c>
      <c r="G2793" s="17"/>
      <c r="H2793">
        <v>144</v>
      </c>
      <c r="I2793">
        <v>44</v>
      </c>
      <c r="J2793" t="s">
        <v>3</v>
      </c>
      <c r="K2793" t="s">
        <v>2038</v>
      </c>
      <c r="L2793" t="s">
        <v>5</v>
      </c>
      <c r="M2793" s="2">
        <v>108</v>
      </c>
      <c r="N2793" s="15" t="s">
        <v>6736</v>
      </c>
      <c r="O2793" s="83">
        <v>3.6194402999999999</v>
      </c>
      <c r="P2793" t="s">
        <v>2039</v>
      </c>
    </row>
    <row r="2794" spans="1:16" x14ac:dyDescent="0.25">
      <c r="A2794" s="17" t="s">
        <v>1106</v>
      </c>
      <c r="B2794" t="s">
        <v>0</v>
      </c>
      <c r="C2794" s="18" t="s">
        <v>1</v>
      </c>
      <c r="D2794">
        <v>4906911</v>
      </c>
      <c r="E2794">
        <v>4907465</v>
      </c>
      <c r="F2794" t="s">
        <v>2</v>
      </c>
      <c r="H2794">
        <v>185</v>
      </c>
      <c r="I2794">
        <v>130</v>
      </c>
      <c r="J2794" t="s">
        <v>7</v>
      </c>
      <c r="K2794" t="s">
        <v>1220</v>
      </c>
      <c r="L2794" t="s">
        <v>5</v>
      </c>
      <c r="M2794" s="2">
        <v>111</v>
      </c>
      <c r="N2794" s="15" t="s">
        <v>6736</v>
      </c>
      <c r="O2794" s="83">
        <v>3.6185858</v>
      </c>
      <c r="P2794" t="s">
        <v>1221</v>
      </c>
    </row>
    <row r="2795" spans="1:16" x14ac:dyDescent="0.25">
      <c r="A2795" s="17" t="s">
        <v>13916</v>
      </c>
      <c r="B2795" t="s">
        <v>209</v>
      </c>
      <c r="C2795" s="18" t="s">
        <v>1</v>
      </c>
      <c r="D2795">
        <v>5499091</v>
      </c>
      <c r="E2795">
        <v>5499234</v>
      </c>
      <c r="F2795" t="s">
        <v>15</v>
      </c>
      <c r="H2795">
        <v>48</v>
      </c>
      <c r="I2795">
        <v>8</v>
      </c>
      <c r="J2795" t="s">
        <v>3</v>
      </c>
      <c r="K2795" t="s">
        <v>6570</v>
      </c>
      <c r="L2795" t="s">
        <v>5</v>
      </c>
      <c r="M2795" s="2">
        <v>70</v>
      </c>
      <c r="N2795" s="15" t="s">
        <v>6736</v>
      </c>
      <c r="O2795" s="83">
        <v>3.6183282999999999</v>
      </c>
      <c r="P2795" t="s">
        <v>6571</v>
      </c>
    </row>
    <row r="2796" spans="1:16" x14ac:dyDescent="0.25">
      <c r="A2796" s="17" t="s">
        <v>13879</v>
      </c>
      <c r="B2796" t="s">
        <v>209</v>
      </c>
      <c r="C2796" s="1" t="s">
        <v>1</v>
      </c>
      <c r="D2796">
        <v>5050992</v>
      </c>
      <c r="E2796">
        <v>5051831</v>
      </c>
      <c r="F2796" t="s">
        <v>15</v>
      </c>
      <c r="H2796">
        <v>280</v>
      </c>
      <c r="I2796">
        <v>32</v>
      </c>
      <c r="J2796" t="s">
        <v>7</v>
      </c>
      <c r="K2796" t="s">
        <v>1727</v>
      </c>
      <c r="L2796" t="s">
        <v>5</v>
      </c>
      <c r="M2796" s="2">
        <v>93</v>
      </c>
      <c r="N2796" s="15" t="s">
        <v>6736</v>
      </c>
      <c r="O2796" s="83">
        <v>3.6179573999999999</v>
      </c>
      <c r="P2796" t="s">
        <v>1728</v>
      </c>
    </row>
    <row r="2797" spans="1:16" x14ac:dyDescent="0.25">
      <c r="A2797" s="17" t="s">
        <v>13881</v>
      </c>
      <c r="B2797" t="s">
        <v>209</v>
      </c>
      <c r="C2797" s="18" t="s">
        <v>1</v>
      </c>
      <c r="D2797">
        <v>2747468</v>
      </c>
      <c r="E2797">
        <v>2748277</v>
      </c>
      <c r="F2797" t="s">
        <v>15</v>
      </c>
      <c r="H2797">
        <v>270</v>
      </c>
      <c r="I2797">
        <v>28</v>
      </c>
      <c r="J2797" t="s">
        <v>7</v>
      </c>
      <c r="K2797" t="s">
        <v>2443</v>
      </c>
      <c r="L2797" t="s">
        <v>5</v>
      </c>
      <c r="M2797" s="2">
        <v>83</v>
      </c>
      <c r="N2797" s="15" t="s">
        <v>6736</v>
      </c>
      <c r="O2797" s="83">
        <v>3.6178689999999998</v>
      </c>
      <c r="P2797" t="s">
        <v>2444</v>
      </c>
    </row>
    <row r="2798" spans="1:16" x14ac:dyDescent="0.25">
      <c r="A2798" s="17" t="s">
        <v>6079</v>
      </c>
      <c r="B2798" t="s">
        <v>0</v>
      </c>
      <c r="C2798" s="4" t="s">
        <v>1</v>
      </c>
      <c r="D2798">
        <v>1931521</v>
      </c>
      <c r="E2798">
        <v>1933728</v>
      </c>
      <c r="F2798" t="s">
        <v>15</v>
      </c>
      <c r="G2798" s="71" t="s">
        <v>12651</v>
      </c>
      <c r="H2798">
        <v>736</v>
      </c>
      <c r="I2798">
        <v>402</v>
      </c>
      <c r="J2798" t="s">
        <v>7</v>
      </c>
      <c r="K2798" t="s">
        <v>6210</v>
      </c>
      <c r="L2798" t="s">
        <v>5</v>
      </c>
      <c r="M2798" s="2">
        <v>72</v>
      </c>
      <c r="N2798" s="15" t="s">
        <v>6736</v>
      </c>
      <c r="O2798" s="83">
        <v>3.6175951999999998</v>
      </c>
      <c r="P2798" t="s">
        <v>6211</v>
      </c>
    </row>
    <row r="2799" spans="1:16" x14ac:dyDescent="0.25">
      <c r="A2799" s="17" t="s">
        <v>13902</v>
      </c>
      <c r="B2799" t="s">
        <v>5417</v>
      </c>
      <c r="C2799" s="18" t="s">
        <v>1</v>
      </c>
      <c r="D2799">
        <v>5945</v>
      </c>
      <c r="E2799">
        <v>6748</v>
      </c>
      <c r="F2799" t="s">
        <v>15</v>
      </c>
      <c r="G2799" s="71" t="s">
        <v>12651</v>
      </c>
      <c r="H2799">
        <v>268</v>
      </c>
      <c r="I2799">
        <v>57</v>
      </c>
      <c r="J2799" t="s">
        <v>7</v>
      </c>
      <c r="K2799" t="s">
        <v>5418</v>
      </c>
      <c r="L2799" t="s">
        <v>5</v>
      </c>
      <c r="M2799" s="2">
        <v>74</v>
      </c>
      <c r="N2799" s="15" t="s">
        <v>6736</v>
      </c>
      <c r="O2799" s="83">
        <v>3.6175866000000001</v>
      </c>
      <c r="P2799" t="s">
        <v>5419</v>
      </c>
    </row>
    <row r="2800" spans="1:16" x14ac:dyDescent="0.25">
      <c r="A2800" s="17" t="s">
        <v>13881</v>
      </c>
      <c r="B2800" t="s">
        <v>209</v>
      </c>
      <c r="C2800" s="4" t="s">
        <v>1</v>
      </c>
      <c r="D2800">
        <v>1193956</v>
      </c>
      <c r="E2800">
        <v>1194084</v>
      </c>
      <c r="F2800" t="s">
        <v>15</v>
      </c>
      <c r="H2800">
        <v>43</v>
      </c>
      <c r="I2800">
        <v>17</v>
      </c>
      <c r="J2800" t="s">
        <v>63</v>
      </c>
      <c r="K2800" t="s">
        <v>2360</v>
      </c>
      <c r="L2800" t="s">
        <v>2361</v>
      </c>
      <c r="M2800" s="2">
        <v>84</v>
      </c>
      <c r="N2800" s="15" t="s">
        <v>6736</v>
      </c>
      <c r="O2800" s="83">
        <v>3.6169343</v>
      </c>
      <c r="P2800" t="s">
        <v>2362</v>
      </c>
    </row>
    <row r="2801" spans="1:16" x14ac:dyDescent="0.25">
      <c r="A2801" s="17" t="s">
        <v>13886</v>
      </c>
      <c r="B2801" t="s">
        <v>209</v>
      </c>
      <c r="C2801" s="4" t="s">
        <v>1</v>
      </c>
      <c r="D2801">
        <v>2091727</v>
      </c>
      <c r="E2801">
        <v>2091861</v>
      </c>
      <c r="F2801" t="s">
        <v>2</v>
      </c>
      <c r="G2801" s="17"/>
      <c r="H2801">
        <v>45</v>
      </c>
      <c r="I2801">
        <v>18</v>
      </c>
      <c r="J2801" t="s">
        <v>3</v>
      </c>
      <c r="K2801" t="s">
        <v>2939</v>
      </c>
      <c r="L2801" t="s">
        <v>5</v>
      </c>
      <c r="M2801" s="2">
        <v>106</v>
      </c>
      <c r="N2801" s="15" t="s">
        <v>6736</v>
      </c>
      <c r="O2801" s="83">
        <v>3.6163096000000001</v>
      </c>
      <c r="P2801" t="s">
        <v>2940</v>
      </c>
    </row>
    <row r="2802" spans="1:16" x14ac:dyDescent="0.25">
      <c r="A2802" s="17" t="s">
        <v>13895</v>
      </c>
      <c r="B2802" t="s">
        <v>0</v>
      </c>
      <c r="C2802" s="18" t="s">
        <v>1</v>
      </c>
      <c r="D2802">
        <v>2825593</v>
      </c>
      <c r="E2802">
        <v>2826957</v>
      </c>
      <c r="F2802" t="s">
        <v>15</v>
      </c>
      <c r="H2802">
        <v>455</v>
      </c>
      <c r="I2802">
        <v>227</v>
      </c>
      <c r="J2802" t="s">
        <v>7</v>
      </c>
      <c r="K2802" t="s">
        <v>4281</v>
      </c>
      <c r="L2802" t="s">
        <v>5</v>
      </c>
      <c r="M2802" s="2">
        <v>100</v>
      </c>
      <c r="N2802" s="15" t="s">
        <v>6736</v>
      </c>
      <c r="O2802" s="83">
        <v>3.6156247000000001</v>
      </c>
      <c r="P2802" t="s">
        <v>4282</v>
      </c>
    </row>
    <row r="2803" spans="1:16" x14ac:dyDescent="0.25">
      <c r="A2803" s="17" t="s">
        <v>13901</v>
      </c>
      <c r="B2803" t="s">
        <v>12</v>
      </c>
      <c r="C2803" s="18" t="s">
        <v>1</v>
      </c>
      <c r="D2803">
        <v>1051821</v>
      </c>
      <c r="E2803">
        <v>1053341</v>
      </c>
      <c r="F2803" t="s">
        <v>15</v>
      </c>
      <c r="H2803">
        <v>507</v>
      </c>
      <c r="I2803">
        <v>93</v>
      </c>
      <c r="J2803" t="s">
        <v>7</v>
      </c>
      <c r="K2803" t="s">
        <v>5242</v>
      </c>
      <c r="L2803" t="s">
        <v>5</v>
      </c>
      <c r="M2803" s="2">
        <v>52</v>
      </c>
      <c r="N2803" s="15" t="s">
        <v>6736</v>
      </c>
      <c r="O2803" s="83">
        <v>3.6153913000000002</v>
      </c>
      <c r="P2803" t="s">
        <v>5243</v>
      </c>
    </row>
    <row r="2804" spans="1:16" x14ac:dyDescent="0.25">
      <c r="A2804" s="17" t="s">
        <v>13878</v>
      </c>
      <c r="B2804" t="s">
        <v>45</v>
      </c>
      <c r="C2804" s="4" t="s">
        <v>1</v>
      </c>
      <c r="D2804">
        <v>159254</v>
      </c>
      <c r="E2804">
        <v>160138</v>
      </c>
      <c r="F2804" t="s">
        <v>15</v>
      </c>
      <c r="H2804">
        <v>295</v>
      </c>
      <c r="I2804">
        <v>2</v>
      </c>
      <c r="J2804" t="s">
        <v>7</v>
      </c>
      <c r="K2804" t="s">
        <v>1829</v>
      </c>
      <c r="L2804" t="s">
        <v>5</v>
      </c>
      <c r="M2804" s="2">
        <v>109</v>
      </c>
      <c r="N2804" s="15" t="s">
        <v>6736</v>
      </c>
      <c r="O2804" s="83">
        <v>3.6153464</v>
      </c>
      <c r="P2804" t="s">
        <v>1830</v>
      </c>
    </row>
    <row r="2805" spans="1:16" x14ac:dyDescent="0.25">
      <c r="A2805" s="17" t="s">
        <v>13899</v>
      </c>
      <c r="B2805" t="s">
        <v>0</v>
      </c>
      <c r="C2805" s="4" t="s">
        <v>1</v>
      </c>
      <c r="D2805">
        <v>553537</v>
      </c>
      <c r="E2805">
        <v>554031</v>
      </c>
      <c r="F2805" t="s">
        <v>2</v>
      </c>
      <c r="H2805">
        <v>165</v>
      </c>
      <c r="I2805">
        <v>67</v>
      </c>
      <c r="J2805" t="s">
        <v>7</v>
      </c>
      <c r="K2805" t="s">
        <v>4941</v>
      </c>
      <c r="L2805" t="s">
        <v>5</v>
      </c>
      <c r="M2805" s="2">
        <v>54</v>
      </c>
      <c r="N2805" s="15" t="s">
        <v>6736</v>
      </c>
      <c r="O2805" s="83">
        <v>3.6144514000000001</v>
      </c>
      <c r="P2805" t="s">
        <v>4942</v>
      </c>
    </row>
    <row r="2806" spans="1:16" x14ac:dyDescent="0.25">
      <c r="A2806" s="17" t="s">
        <v>6079</v>
      </c>
      <c r="B2806" t="s">
        <v>0</v>
      </c>
      <c r="C2806" s="4" t="s">
        <v>1</v>
      </c>
      <c r="D2806">
        <v>3962898</v>
      </c>
      <c r="E2806">
        <v>3963650</v>
      </c>
      <c r="F2806" t="s">
        <v>2</v>
      </c>
      <c r="G2806" s="71" t="s">
        <v>12651</v>
      </c>
      <c r="H2806">
        <v>251</v>
      </c>
      <c r="I2806">
        <v>2</v>
      </c>
      <c r="J2806" t="s">
        <v>7</v>
      </c>
      <c r="K2806" t="s">
        <v>6150</v>
      </c>
      <c r="L2806" t="s">
        <v>5</v>
      </c>
      <c r="M2806" s="2">
        <v>73</v>
      </c>
      <c r="N2806" s="15" t="s">
        <v>6736</v>
      </c>
      <c r="O2806" s="83">
        <v>3.6142732999999998</v>
      </c>
      <c r="P2806" t="s">
        <v>6151</v>
      </c>
    </row>
    <row r="2807" spans="1:16" x14ac:dyDescent="0.25">
      <c r="A2807" s="17" t="s">
        <v>1361</v>
      </c>
      <c r="B2807" t="s">
        <v>0</v>
      </c>
      <c r="C2807" s="18" t="s">
        <v>1</v>
      </c>
      <c r="D2807">
        <v>3284515</v>
      </c>
      <c r="E2807">
        <v>3285561</v>
      </c>
      <c r="F2807" t="s">
        <v>15</v>
      </c>
      <c r="H2807">
        <v>349</v>
      </c>
      <c r="I2807">
        <v>6</v>
      </c>
      <c r="J2807" t="s">
        <v>7</v>
      </c>
      <c r="K2807" t="s">
        <v>1481</v>
      </c>
      <c r="L2807" t="s">
        <v>5</v>
      </c>
      <c r="M2807" s="2">
        <v>83</v>
      </c>
      <c r="N2807" s="15" t="s">
        <v>6736</v>
      </c>
      <c r="O2807" s="83">
        <v>3.6136075999999999</v>
      </c>
      <c r="P2807" t="s">
        <v>1482</v>
      </c>
    </row>
    <row r="2808" spans="1:16" x14ac:dyDescent="0.25">
      <c r="A2808" s="17" t="s">
        <v>13882</v>
      </c>
      <c r="B2808" t="s">
        <v>2845</v>
      </c>
      <c r="C2808" s="18" t="s">
        <v>1</v>
      </c>
      <c r="D2808">
        <v>4453</v>
      </c>
      <c r="E2808">
        <v>4632</v>
      </c>
      <c r="F2808" t="s">
        <v>2</v>
      </c>
      <c r="H2808">
        <v>60</v>
      </c>
      <c r="I2808">
        <v>1</v>
      </c>
      <c r="J2808" t="s">
        <v>63</v>
      </c>
      <c r="K2808" t="s">
        <v>2846</v>
      </c>
      <c r="L2808" t="s">
        <v>2847</v>
      </c>
      <c r="M2808" s="2">
        <v>84</v>
      </c>
      <c r="N2808" s="15" t="s">
        <v>6736</v>
      </c>
      <c r="O2808" s="83">
        <v>3.6135147000000001</v>
      </c>
      <c r="P2808" t="s">
        <v>2848</v>
      </c>
    </row>
    <row r="2809" spans="1:16" x14ac:dyDescent="0.25">
      <c r="A2809" s="17" t="s">
        <v>13893</v>
      </c>
      <c r="B2809" t="s">
        <v>209</v>
      </c>
      <c r="C2809" s="4" t="s">
        <v>1</v>
      </c>
      <c r="D2809">
        <v>5986158</v>
      </c>
      <c r="E2809">
        <v>5986244</v>
      </c>
      <c r="F2809" t="s">
        <v>2</v>
      </c>
      <c r="H2809">
        <v>29</v>
      </c>
      <c r="I2809">
        <v>3</v>
      </c>
      <c r="J2809" t="s">
        <v>3</v>
      </c>
      <c r="K2809" t="s">
        <v>3673</v>
      </c>
      <c r="L2809" t="s">
        <v>5</v>
      </c>
      <c r="M2809" s="2">
        <v>113</v>
      </c>
      <c r="N2809" s="15" t="s">
        <v>6736</v>
      </c>
      <c r="O2809" s="83">
        <v>3.6134607999999999</v>
      </c>
      <c r="P2809" t="s">
        <v>3674</v>
      </c>
    </row>
    <row r="2810" spans="1:16" x14ac:dyDescent="0.25">
      <c r="A2810" s="17" t="s">
        <v>13875</v>
      </c>
      <c r="B2810" t="s">
        <v>209</v>
      </c>
      <c r="C2810" s="18" t="s">
        <v>1</v>
      </c>
      <c r="D2810">
        <v>3650005</v>
      </c>
      <c r="E2810">
        <v>3650214</v>
      </c>
      <c r="F2810" t="s">
        <v>15</v>
      </c>
      <c r="G2810" s="17"/>
      <c r="H2810">
        <v>70</v>
      </c>
      <c r="I2810">
        <v>34</v>
      </c>
      <c r="J2810" t="s">
        <v>3</v>
      </c>
      <c r="K2810" t="s">
        <v>1079</v>
      </c>
      <c r="L2810" t="s">
        <v>5</v>
      </c>
      <c r="M2810" s="2">
        <v>73</v>
      </c>
      <c r="N2810" s="15" t="s">
        <v>6736</v>
      </c>
      <c r="O2810" s="83">
        <v>3.6132882</v>
      </c>
      <c r="P2810" t="s">
        <v>1080</v>
      </c>
    </row>
    <row r="2811" spans="1:16" x14ac:dyDescent="0.25">
      <c r="A2811" s="17" t="s">
        <v>4678</v>
      </c>
      <c r="B2811" t="s">
        <v>0</v>
      </c>
      <c r="C2811" s="4" t="s">
        <v>1</v>
      </c>
      <c r="D2811">
        <v>1259930</v>
      </c>
      <c r="E2811">
        <v>1260103</v>
      </c>
      <c r="F2811" t="s">
        <v>15</v>
      </c>
      <c r="H2811">
        <v>58</v>
      </c>
      <c r="I2811">
        <v>1</v>
      </c>
      <c r="J2811" t="s">
        <v>3</v>
      </c>
      <c r="K2811" t="s">
        <v>4732</v>
      </c>
      <c r="L2811" t="s">
        <v>5</v>
      </c>
      <c r="M2811" s="2">
        <v>56</v>
      </c>
      <c r="N2811" s="15" t="s">
        <v>6736</v>
      </c>
      <c r="O2811" s="83">
        <v>3.6128263</v>
      </c>
      <c r="P2811" t="s">
        <v>4733</v>
      </c>
    </row>
    <row r="2812" spans="1:16" x14ac:dyDescent="0.25">
      <c r="A2812" s="17" t="s">
        <v>13903</v>
      </c>
      <c r="B2812" t="s">
        <v>0</v>
      </c>
      <c r="C2812" s="4" t="s">
        <v>1</v>
      </c>
      <c r="D2812">
        <v>929615</v>
      </c>
      <c r="E2812">
        <v>931174</v>
      </c>
      <c r="F2812" t="s">
        <v>2</v>
      </c>
      <c r="G2812" s="71" t="s">
        <v>12651</v>
      </c>
      <c r="H2812">
        <v>520</v>
      </c>
      <c r="I2812">
        <v>444</v>
      </c>
      <c r="J2812" t="s">
        <v>7</v>
      </c>
      <c r="K2812" t="s">
        <v>5575</v>
      </c>
      <c r="L2812" t="s">
        <v>5</v>
      </c>
      <c r="M2812" s="2">
        <v>86</v>
      </c>
      <c r="N2812" s="15" t="s">
        <v>6736</v>
      </c>
      <c r="O2812" s="83">
        <v>3.6127807999999999</v>
      </c>
      <c r="P2812" t="s">
        <v>5576</v>
      </c>
    </row>
    <row r="2813" spans="1:16" x14ac:dyDescent="0.25">
      <c r="A2813" s="17" t="s">
        <v>13880</v>
      </c>
      <c r="B2813" t="s">
        <v>0</v>
      </c>
      <c r="C2813" s="4" t="s">
        <v>1</v>
      </c>
      <c r="D2813">
        <v>845405</v>
      </c>
      <c r="E2813">
        <v>845617</v>
      </c>
      <c r="F2813" t="s">
        <v>2</v>
      </c>
      <c r="H2813">
        <v>71</v>
      </c>
      <c r="I2813">
        <v>24</v>
      </c>
      <c r="J2813" t="s">
        <v>3</v>
      </c>
      <c r="K2813" t="s">
        <v>2125</v>
      </c>
      <c r="L2813" t="s">
        <v>5</v>
      </c>
      <c r="M2813" s="2">
        <v>77</v>
      </c>
      <c r="N2813" s="15" t="s">
        <v>6736</v>
      </c>
      <c r="O2813" s="83">
        <v>3.612447</v>
      </c>
      <c r="P2813" t="s">
        <v>2126</v>
      </c>
    </row>
    <row r="2814" spans="1:16" x14ac:dyDescent="0.25">
      <c r="A2814" s="17" t="s">
        <v>13896</v>
      </c>
      <c r="B2814" t="s">
        <v>209</v>
      </c>
      <c r="C2814" s="1" t="s">
        <v>1</v>
      </c>
      <c r="D2814">
        <v>4318496</v>
      </c>
      <c r="E2814">
        <v>4319137</v>
      </c>
      <c r="F2814" t="s">
        <v>2</v>
      </c>
      <c r="H2814">
        <v>214</v>
      </c>
      <c r="I2814">
        <v>190</v>
      </c>
      <c r="J2814" t="s">
        <v>7</v>
      </c>
      <c r="K2814" t="s">
        <v>3424</v>
      </c>
      <c r="L2814" t="s">
        <v>5</v>
      </c>
      <c r="M2814" s="2">
        <v>77</v>
      </c>
      <c r="N2814" s="15" t="s">
        <v>6736</v>
      </c>
      <c r="O2814" s="83">
        <v>3.6120782</v>
      </c>
      <c r="P2814" t="s">
        <v>3425</v>
      </c>
    </row>
    <row r="2815" spans="1:16" x14ac:dyDescent="0.25">
      <c r="A2815" s="17" t="s">
        <v>13902</v>
      </c>
      <c r="B2815" t="s">
        <v>121</v>
      </c>
      <c r="C2815" s="4" t="s">
        <v>1</v>
      </c>
      <c r="D2815">
        <v>16048</v>
      </c>
      <c r="E2815">
        <v>16416</v>
      </c>
      <c r="F2815" t="s">
        <v>15</v>
      </c>
      <c r="G2815" s="71" t="s">
        <v>12651</v>
      </c>
      <c r="H2815">
        <v>123</v>
      </c>
      <c r="I2815">
        <v>4</v>
      </c>
      <c r="J2815" t="s">
        <v>7</v>
      </c>
      <c r="K2815" t="s">
        <v>5352</v>
      </c>
      <c r="L2815" t="s">
        <v>5</v>
      </c>
      <c r="M2815" s="2">
        <v>75</v>
      </c>
      <c r="N2815" s="15" t="s">
        <v>6736</v>
      </c>
      <c r="O2815" s="83">
        <v>3.6118877</v>
      </c>
      <c r="P2815" t="s">
        <v>5353</v>
      </c>
    </row>
    <row r="2816" spans="1:16" x14ac:dyDescent="0.25">
      <c r="A2816" s="17" t="s">
        <v>13916</v>
      </c>
      <c r="B2816" t="s">
        <v>209</v>
      </c>
      <c r="C2816" s="4" t="s">
        <v>1</v>
      </c>
      <c r="D2816">
        <v>7605008</v>
      </c>
      <c r="E2816">
        <v>7605421</v>
      </c>
      <c r="F2816" t="s">
        <v>2</v>
      </c>
      <c r="H2816">
        <v>138</v>
      </c>
      <c r="I2816">
        <v>81</v>
      </c>
      <c r="J2816" t="s">
        <v>3</v>
      </c>
      <c r="K2816" t="s">
        <v>6487</v>
      </c>
      <c r="L2816" t="s">
        <v>5</v>
      </c>
      <c r="M2816" s="2">
        <v>71</v>
      </c>
      <c r="N2816" s="15" t="s">
        <v>6736</v>
      </c>
      <c r="O2816" s="83">
        <v>3.6113420000000001</v>
      </c>
      <c r="P2816" t="s">
        <v>6488</v>
      </c>
    </row>
    <row r="2817" spans="1:16" x14ac:dyDescent="0.25">
      <c r="A2817" s="17" t="s">
        <v>13903</v>
      </c>
      <c r="B2817" t="s">
        <v>12</v>
      </c>
      <c r="C2817" s="18" t="s">
        <v>1</v>
      </c>
      <c r="D2817">
        <v>470288</v>
      </c>
      <c r="E2817">
        <v>470707</v>
      </c>
      <c r="F2817" t="s">
        <v>15</v>
      </c>
      <c r="G2817" s="71" t="s">
        <v>12651</v>
      </c>
      <c r="H2817">
        <v>140</v>
      </c>
      <c r="I2817">
        <v>41</v>
      </c>
      <c r="J2817" t="s">
        <v>3</v>
      </c>
      <c r="K2817" t="s">
        <v>5715</v>
      </c>
      <c r="L2817" t="s">
        <v>5</v>
      </c>
      <c r="M2817" s="2">
        <v>87</v>
      </c>
      <c r="N2817" s="15" t="s">
        <v>6736</v>
      </c>
      <c r="O2817" s="83">
        <v>3.6097864999999998</v>
      </c>
      <c r="P2817" t="s">
        <v>5716</v>
      </c>
    </row>
    <row r="2818" spans="1:16" x14ac:dyDescent="0.25">
      <c r="A2818" s="17" t="s">
        <v>13878</v>
      </c>
      <c r="B2818" t="s">
        <v>169</v>
      </c>
      <c r="C2818" s="4" t="s">
        <v>1</v>
      </c>
      <c r="D2818">
        <v>60096</v>
      </c>
      <c r="E2818">
        <v>60257</v>
      </c>
      <c r="F2818" t="s">
        <v>15</v>
      </c>
      <c r="H2818">
        <v>54</v>
      </c>
      <c r="I2818">
        <v>2</v>
      </c>
      <c r="J2818" t="s">
        <v>63</v>
      </c>
      <c r="K2818" t="s">
        <v>1976</v>
      </c>
      <c r="L2818" t="s">
        <v>1977</v>
      </c>
      <c r="M2818" s="2">
        <v>110</v>
      </c>
      <c r="N2818" s="15" t="s">
        <v>6736</v>
      </c>
      <c r="O2818" s="83">
        <v>3.6096195999999998</v>
      </c>
      <c r="P2818" t="s">
        <v>1978</v>
      </c>
    </row>
    <row r="2819" spans="1:16" x14ac:dyDescent="0.25">
      <c r="A2819" s="17" t="s">
        <v>13875</v>
      </c>
      <c r="B2819" t="s">
        <v>209</v>
      </c>
      <c r="C2819" s="4" t="s">
        <v>1</v>
      </c>
      <c r="D2819">
        <v>2264466</v>
      </c>
      <c r="E2819">
        <v>2264723</v>
      </c>
      <c r="F2819" t="s">
        <v>15</v>
      </c>
      <c r="H2819">
        <v>86</v>
      </c>
      <c r="I2819">
        <v>6</v>
      </c>
      <c r="J2819" t="s">
        <v>3</v>
      </c>
      <c r="K2819" t="s">
        <v>1103</v>
      </c>
      <c r="L2819" t="s">
        <v>5</v>
      </c>
      <c r="M2819" s="2">
        <v>74</v>
      </c>
      <c r="N2819" s="15" t="s">
        <v>6736</v>
      </c>
      <c r="O2819" s="83">
        <v>3.6095495</v>
      </c>
      <c r="P2819" t="s">
        <v>1104</v>
      </c>
    </row>
    <row r="2820" spans="1:16" x14ac:dyDescent="0.25">
      <c r="A2820" s="17" t="s">
        <v>13894</v>
      </c>
      <c r="B2820" t="s">
        <v>209</v>
      </c>
      <c r="C2820" s="4" t="s">
        <v>1</v>
      </c>
      <c r="D2820">
        <v>3808746</v>
      </c>
      <c r="E2820">
        <v>3809243</v>
      </c>
      <c r="F2820" t="s">
        <v>15</v>
      </c>
      <c r="H2820">
        <v>166</v>
      </c>
      <c r="I2820">
        <v>8</v>
      </c>
      <c r="J2820" t="s">
        <v>7</v>
      </c>
      <c r="K2820" t="s">
        <v>3975</v>
      </c>
      <c r="L2820" t="s">
        <v>5</v>
      </c>
      <c r="M2820" s="2">
        <v>125</v>
      </c>
      <c r="N2820" s="15" t="s">
        <v>6736</v>
      </c>
      <c r="O2820" s="83">
        <v>3.6094469999999998</v>
      </c>
      <c r="P2820" t="s">
        <v>3976</v>
      </c>
    </row>
    <row r="2821" spans="1:16" x14ac:dyDescent="0.25">
      <c r="A2821" s="17" t="s">
        <v>13897</v>
      </c>
      <c r="B2821" t="s">
        <v>45</v>
      </c>
      <c r="C2821" s="4" t="s">
        <v>1</v>
      </c>
      <c r="D2821">
        <v>13442</v>
      </c>
      <c r="E2821">
        <v>13594</v>
      </c>
      <c r="F2821" t="s">
        <v>2</v>
      </c>
      <c r="H2821">
        <v>51</v>
      </c>
      <c r="I2821">
        <v>5</v>
      </c>
      <c r="J2821" t="s">
        <v>3</v>
      </c>
      <c r="K2821" t="s">
        <v>4380</v>
      </c>
      <c r="L2821" t="s">
        <v>5</v>
      </c>
      <c r="M2821" s="2">
        <v>85</v>
      </c>
      <c r="N2821" s="15" t="s">
        <v>6736</v>
      </c>
      <c r="O2821" s="83">
        <v>3.6094195999999998</v>
      </c>
      <c r="P2821" t="s">
        <v>4381</v>
      </c>
    </row>
    <row r="2822" spans="1:16" x14ac:dyDescent="0.25">
      <c r="A2822" s="17" t="s">
        <v>4798</v>
      </c>
      <c r="B2822" t="s">
        <v>0</v>
      </c>
      <c r="C2822" s="4" t="s">
        <v>1</v>
      </c>
      <c r="D2822">
        <v>3869709</v>
      </c>
      <c r="E2822">
        <v>3870728</v>
      </c>
      <c r="F2822" t="s">
        <v>2</v>
      </c>
      <c r="G2822" s="17"/>
      <c r="H2822">
        <v>340</v>
      </c>
      <c r="I2822">
        <v>29</v>
      </c>
      <c r="J2822" t="s">
        <v>7</v>
      </c>
      <c r="K2822" t="s">
        <v>4879</v>
      </c>
      <c r="L2822" t="s">
        <v>5</v>
      </c>
      <c r="M2822" s="2">
        <v>68</v>
      </c>
      <c r="N2822" s="15" t="s">
        <v>6736</v>
      </c>
      <c r="O2822" s="83">
        <v>3.6090863</v>
      </c>
      <c r="P2822" t="s">
        <v>4880</v>
      </c>
    </row>
    <row r="2823" spans="1:16" x14ac:dyDescent="0.25">
      <c r="A2823" s="17" t="s">
        <v>3138</v>
      </c>
      <c r="B2823" t="s">
        <v>104</v>
      </c>
      <c r="C2823" s="18" t="s">
        <v>1</v>
      </c>
      <c r="D2823">
        <v>48239</v>
      </c>
      <c r="E2823">
        <v>48484</v>
      </c>
      <c r="F2823" t="s">
        <v>15</v>
      </c>
      <c r="H2823">
        <v>82</v>
      </c>
      <c r="I2823">
        <v>13</v>
      </c>
      <c r="J2823" t="s">
        <v>3</v>
      </c>
      <c r="K2823" t="s">
        <v>3330</v>
      </c>
      <c r="L2823" t="s">
        <v>5</v>
      </c>
      <c r="M2823" s="2">
        <v>87</v>
      </c>
      <c r="N2823" s="15" t="s">
        <v>6736</v>
      </c>
      <c r="O2823" s="83">
        <v>3.6090038</v>
      </c>
      <c r="P2823" t="s">
        <v>3331</v>
      </c>
    </row>
    <row r="2824" spans="1:16" x14ac:dyDescent="0.25">
      <c r="A2824" s="17" t="s">
        <v>13903</v>
      </c>
      <c r="B2824" t="s">
        <v>0</v>
      </c>
      <c r="C2824" s="4" t="s">
        <v>1</v>
      </c>
      <c r="D2824">
        <v>293524</v>
      </c>
      <c r="E2824">
        <v>293652</v>
      </c>
      <c r="F2824" t="s">
        <v>15</v>
      </c>
      <c r="G2824" s="71" t="s">
        <v>12651</v>
      </c>
      <c r="H2824">
        <v>43</v>
      </c>
      <c r="I2824">
        <v>17</v>
      </c>
      <c r="J2824" t="s">
        <v>3</v>
      </c>
      <c r="K2824" t="s">
        <v>5663</v>
      </c>
      <c r="L2824" t="s">
        <v>5</v>
      </c>
      <c r="M2824" s="2">
        <v>88</v>
      </c>
      <c r="N2824" s="15" t="s">
        <v>6736</v>
      </c>
      <c r="O2824" s="83">
        <v>3.6088168999999999</v>
      </c>
      <c r="P2824" t="s">
        <v>5664</v>
      </c>
    </row>
    <row r="2825" spans="1:16" x14ac:dyDescent="0.25">
      <c r="A2825" s="17" t="s">
        <v>13916</v>
      </c>
      <c r="B2825" t="s">
        <v>209</v>
      </c>
      <c r="C2825" s="18" t="s">
        <v>1</v>
      </c>
      <c r="D2825">
        <v>4130667</v>
      </c>
      <c r="E2825">
        <v>4133189</v>
      </c>
      <c r="F2825" t="s">
        <v>2</v>
      </c>
      <c r="G2825" s="17"/>
      <c r="H2825">
        <v>841</v>
      </c>
      <c r="I2825">
        <v>25</v>
      </c>
      <c r="J2825" t="s">
        <v>7</v>
      </c>
      <c r="K2825" t="s">
        <v>6517</v>
      </c>
      <c r="L2825" t="s">
        <v>5</v>
      </c>
      <c r="M2825" s="2">
        <v>72</v>
      </c>
      <c r="N2825" s="15" t="s">
        <v>6736</v>
      </c>
      <c r="O2825" s="83">
        <v>3.6085036000000001</v>
      </c>
      <c r="P2825" t="s">
        <v>6518</v>
      </c>
    </row>
    <row r="2826" spans="1:16" x14ac:dyDescent="0.25">
      <c r="A2826" s="17" t="s">
        <v>13893</v>
      </c>
      <c r="B2826" t="s">
        <v>209</v>
      </c>
      <c r="C2826" s="18" t="s">
        <v>1</v>
      </c>
      <c r="D2826">
        <v>4821145</v>
      </c>
      <c r="E2826">
        <v>4821279</v>
      </c>
      <c r="F2826" t="s">
        <v>15</v>
      </c>
      <c r="H2826">
        <v>45</v>
      </c>
      <c r="I2826">
        <v>21</v>
      </c>
      <c r="J2826" t="s">
        <v>3</v>
      </c>
      <c r="K2826" t="s">
        <v>3794</v>
      </c>
      <c r="L2826" t="s">
        <v>5</v>
      </c>
      <c r="M2826" s="2">
        <v>114</v>
      </c>
      <c r="N2826" s="15" t="s">
        <v>6736</v>
      </c>
      <c r="O2826" s="83">
        <v>3.6084008000000001</v>
      </c>
      <c r="P2826" t="s">
        <v>3795</v>
      </c>
    </row>
    <row r="2827" spans="1:16" x14ac:dyDescent="0.25">
      <c r="A2827" s="17" t="s">
        <v>13900</v>
      </c>
      <c r="B2827" t="s">
        <v>209</v>
      </c>
      <c r="C2827" s="18" t="s">
        <v>1</v>
      </c>
      <c r="D2827">
        <v>3833566</v>
      </c>
      <c r="E2827">
        <v>3833742</v>
      </c>
      <c r="F2827" t="s">
        <v>2</v>
      </c>
      <c r="G2827" s="17"/>
      <c r="H2827">
        <v>59</v>
      </c>
      <c r="I2827">
        <v>9</v>
      </c>
      <c r="J2827" t="s">
        <v>3</v>
      </c>
      <c r="K2827" t="s">
        <v>5056</v>
      </c>
      <c r="L2827" t="s">
        <v>5</v>
      </c>
      <c r="M2827" s="2">
        <v>75</v>
      </c>
      <c r="N2827" s="15" t="s">
        <v>6736</v>
      </c>
      <c r="O2827" s="83">
        <v>3.6082752</v>
      </c>
      <c r="P2827" t="s">
        <v>5057</v>
      </c>
    </row>
    <row r="2828" spans="1:16" x14ac:dyDescent="0.25">
      <c r="A2828" s="17" t="s">
        <v>13880</v>
      </c>
      <c r="B2828" t="s">
        <v>0</v>
      </c>
      <c r="C2828" s="4" t="s">
        <v>1</v>
      </c>
      <c r="D2828">
        <v>2712744</v>
      </c>
      <c r="E2828">
        <v>2714375</v>
      </c>
      <c r="F2828" t="s">
        <v>2</v>
      </c>
      <c r="H2828">
        <v>544</v>
      </c>
      <c r="I2828">
        <v>337</v>
      </c>
      <c r="J2828" t="s">
        <v>63</v>
      </c>
      <c r="K2828" t="s">
        <v>2149</v>
      </c>
      <c r="L2828" t="s">
        <v>2150</v>
      </c>
      <c r="M2828" s="2">
        <v>78</v>
      </c>
      <c r="N2828" s="15" t="s">
        <v>6736</v>
      </c>
      <c r="O2828" s="83">
        <v>3.6079075</v>
      </c>
      <c r="P2828" t="s">
        <v>2151</v>
      </c>
    </row>
    <row r="2829" spans="1:16" x14ac:dyDescent="0.25">
      <c r="A2829" s="17" t="s">
        <v>13880</v>
      </c>
      <c r="B2829" t="s">
        <v>0</v>
      </c>
      <c r="C2829" s="4" t="s">
        <v>1</v>
      </c>
      <c r="D2829">
        <v>2171914</v>
      </c>
      <c r="E2829">
        <v>2172225</v>
      </c>
      <c r="F2829" t="s">
        <v>2</v>
      </c>
      <c r="H2829">
        <v>104</v>
      </c>
      <c r="I2829">
        <v>2</v>
      </c>
      <c r="J2829" t="s">
        <v>7</v>
      </c>
      <c r="K2829" t="s">
        <v>2081</v>
      </c>
      <c r="L2829" t="s">
        <v>5</v>
      </c>
      <c r="M2829" s="2">
        <v>79</v>
      </c>
      <c r="N2829" s="15" t="s">
        <v>6736</v>
      </c>
      <c r="O2829" s="83">
        <v>3.6076826999999998</v>
      </c>
      <c r="P2829" t="s">
        <v>2082</v>
      </c>
    </row>
    <row r="2830" spans="1:16" x14ac:dyDescent="0.25">
      <c r="A2830" s="17" t="s">
        <v>13903</v>
      </c>
      <c r="B2830" t="s">
        <v>0</v>
      </c>
      <c r="C2830" s="18" t="s">
        <v>1</v>
      </c>
      <c r="D2830">
        <v>2754439</v>
      </c>
      <c r="E2830">
        <v>2755602</v>
      </c>
      <c r="F2830" t="s">
        <v>2</v>
      </c>
      <c r="G2830" s="71" t="s">
        <v>12651</v>
      </c>
      <c r="H2830">
        <v>388</v>
      </c>
      <c r="I2830">
        <v>258</v>
      </c>
      <c r="J2830" t="s">
        <v>7</v>
      </c>
      <c r="K2830" t="s">
        <v>5558</v>
      </c>
      <c r="L2830" t="s">
        <v>5</v>
      </c>
      <c r="M2830" s="2">
        <v>89</v>
      </c>
      <c r="N2830" s="15" t="s">
        <v>6736</v>
      </c>
      <c r="O2830" s="83">
        <v>3.6075591999999999</v>
      </c>
      <c r="P2830" t="s">
        <v>5559</v>
      </c>
    </row>
    <row r="2831" spans="1:16" x14ac:dyDescent="0.25">
      <c r="A2831" s="17" t="s">
        <v>13875</v>
      </c>
      <c r="B2831" t="s">
        <v>209</v>
      </c>
      <c r="C2831" s="4" t="s">
        <v>1</v>
      </c>
      <c r="D2831">
        <v>235664</v>
      </c>
      <c r="E2831">
        <v>235846</v>
      </c>
      <c r="F2831" t="s">
        <v>15</v>
      </c>
      <c r="H2831">
        <v>61</v>
      </c>
      <c r="I2831">
        <v>28</v>
      </c>
      <c r="J2831" t="s">
        <v>63</v>
      </c>
      <c r="K2831" t="s">
        <v>1046</v>
      </c>
      <c r="L2831" t="s">
        <v>1047</v>
      </c>
      <c r="M2831" s="2">
        <v>75</v>
      </c>
      <c r="N2831" s="15" t="s">
        <v>6736</v>
      </c>
      <c r="O2831" s="83">
        <v>3.6074809999999999</v>
      </c>
      <c r="P2831" t="s">
        <v>1048</v>
      </c>
    </row>
    <row r="2832" spans="1:16" x14ac:dyDescent="0.25">
      <c r="A2832" s="17" t="s">
        <v>13875</v>
      </c>
      <c r="B2832" t="s">
        <v>209</v>
      </c>
      <c r="C2832" s="18" t="s">
        <v>1</v>
      </c>
      <c r="D2832">
        <v>255458</v>
      </c>
      <c r="E2832">
        <v>255640</v>
      </c>
      <c r="F2832" t="s">
        <v>15</v>
      </c>
      <c r="H2832">
        <v>61</v>
      </c>
      <c r="I2832">
        <v>28</v>
      </c>
      <c r="J2832" t="s">
        <v>63</v>
      </c>
      <c r="K2832" t="s">
        <v>1049</v>
      </c>
      <c r="L2832" t="s">
        <v>1050</v>
      </c>
      <c r="M2832" s="2">
        <v>76</v>
      </c>
      <c r="N2832" s="15" t="s">
        <v>6736</v>
      </c>
      <c r="O2832" s="83">
        <v>3.6074809999999999</v>
      </c>
      <c r="P2832" t="s">
        <v>1048</v>
      </c>
    </row>
    <row r="2833" spans="1:16" x14ac:dyDescent="0.25">
      <c r="A2833" s="17" t="s">
        <v>13875</v>
      </c>
      <c r="B2833" t="s">
        <v>209</v>
      </c>
      <c r="C2833" s="1" t="s">
        <v>1</v>
      </c>
      <c r="D2833">
        <v>419837</v>
      </c>
      <c r="E2833">
        <v>420019</v>
      </c>
      <c r="F2833" t="s">
        <v>15</v>
      </c>
      <c r="H2833">
        <v>61</v>
      </c>
      <c r="I2833">
        <v>28</v>
      </c>
      <c r="J2833" t="s">
        <v>63</v>
      </c>
      <c r="K2833" t="s">
        <v>1051</v>
      </c>
      <c r="L2833" t="s">
        <v>1052</v>
      </c>
      <c r="M2833" s="2">
        <v>77</v>
      </c>
      <c r="N2833" s="15" t="s">
        <v>6736</v>
      </c>
      <c r="O2833" s="83">
        <v>3.6074809999999999</v>
      </c>
      <c r="P2833" t="s">
        <v>1048</v>
      </c>
    </row>
    <row r="2834" spans="1:16" x14ac:dyDescent="0.25">
      <c r="A2834" s="17" t="s">
        <v>13882</v>
      </c>
      <c r="B2834" t="s">
        <v>2685</v>
      </c>
      <c r="C2834" s="18" t="s">
        <v>1</v>
      </c>
      <c r="D2834">
        <v>77999</v>
      </c>
      <c r="E2834">
        <v>78085</v>
      </c>
      <c r="F2834" t="s">
        <v>2</v>
      </c>
      <c r="G2834" s="17"/>
      <c r="H2834">
        <v>29</v>
      </c>
      <c r="I2834">
        <v>1</v>
      </c>
      <c r="J2834" t="s">
        <v>3</v>
      </c>
      <c r="K2834" t="s">
        <v>2688</v>
      </c>
      <c r="L2834" t="s">
        <v>5</v>
      </c>
      <c r="M2834" s="2">
        <v>85</v>
      </c>
      <c r="N2834" s="15" t="s">
        <v>6736</v>
      </c>
      <c r="O2834" s="83">
        <v>3.6069488999999999</v>
      </c>
      <c r="P2834" t="s">
        <v>2689</v>
      </c>
    </row>
    <row r="2835" spans="1:16" x14ac:dyDescent="0.25">
      <c r="A2835" s="17" t="s">
        <v>13886</v>
      </c>
      <c r="B2835" t="s">
        <v>209</v>
      </c>
      <c r="C2835" s="4" t="s">
        <v>1</v>
      </c>
      <c r="D2835">
        <v>4219341</v>
      </c>
      <c r="E2835">
        <v>4219493</v>
      </c>
      <c r="F2835" t="s">
        <v>2</v>
      </c>
      <c r="H2835">
        <v>51</v>
      </c>
      <c r="I2835">
        <v>24</v>
      </c>
      <c r="J2835" t="s">
        <v>3</v>
      </c>
      <c r="K2835" t="s">
        <v>3004</v>
      </c>
      <c r="L2835" t="s">
        <v>5</v>
      </c>
      <c r="M2835" s="2">
        <v>107</v>
      </c>
      <c r="N2835" s="15" t="s">
        <v>6736</v>
      </c>
      <c r="O2835" s="83">
        <v>3.6065257000000002</v>
      </c>
      <c r="P2835" t="s">
        <v>3005</v>
      </c>
    </row>
    <row r="2836" spans="1:16" x14ac:dyDescent="0.25">
      <c r="A2836" s="17" t="s">
        <v>4678</v>
      </c>
      <c r="B2836" t="s">
        <v>12</v>
      </c>
      <c r="C2836" s="4" t="s">
        <v>1</v>
      </c>
      <c r="D2836">
        <v>631851</v>
      </c>
      <c r="E2836">
        <v>632870</v>
      </c>
      <c r="F2836" t="s">
        <v>15</v>
      </c>
      <c r="H2836">
        <v>340</v>
      </c>
      <c r="I2836">
        <v>29</v>
      </c>
      <c r="J2836" t="s">
        <v>7</v>
      </c>
      <c r="K2836" t="s">
        <v>4786</v>
      </c>
      <c r="L2836" t="s">
        <v>5</v>
      </c>
      <c r="M2836" s="2">
        <v>57</v>
      </c>
      <c r="N2836" s="15" t="s">
        <v>6736</v>
      </c>
      <c r="O2836" s="83">
        <v>3.6064889999999998</v>
      </c>
      <c r="P2836" t="s">
        <v>4787</v>
      </c>
    </row>
    <row r="2837" spans="1:16" x14ac:dyDescent="0.25">
      <c r="A2837" s="17" t="s">
        <v>13902</v>
      </c>
      <c r="B2837" t="s">
        <v>5440</v>
      </c>
      <c r="C2837" s="18" t="s">
        <v>1</v>
      </c>
      <c r="D2837">
        <v>6334</v>
      </c>
      <c r="E2837">
        <v>6564</v>
      </c>
      <c r="F2837" t="s">
        <v>15</v>
      </c>
      <c r="G2837" s="71" t="s">
        <v>12651</v>
      </c>
      <c r="H2837">
        <v>77</v>
      </c>
      <c r="I2837">
        <v>44</v>
      </c>
      <c r="J2837" t="s">
        <v>3</v>
      </c>
      <c r="K2837" t="s">
        <v>5441</v>
      </c>
      <c r="L2837" t="s">
        <v>5</v>
      </c>
      <c r="M2837" s="2">
        <v>76</v>
      </c>
      <c r="N2837" s="15" t="s">
        <v>6736</v>
      </c>
      <c r="O2837" s="83">
        <v>3.6062799999999999</v>
      </c>
      <c r="P2837" t="s">
        <v>5442</v>
      </c>
    </row>
    <row r="2838" spans="1:16" x14ac:dyDescent="0.25">
      <c r="A2838" s="17" t="s">
        <v>13897</v>
      </c>
      <c r="B2838" t="s">
        <v>93</v>
      </c>
      <c r="C2838" s="18" t="s">
        <v>1</v>
      </c>
      <c r="D2838">
        <v>1398</v>
      </c>
      <c r="E2838">
        <v>2702</v>
      </c>
      <c r="F2838" t="s">
        <v>15</v>
      </c>
      <c r="H2838">
        <v>435</v>
      </c>
      <c r="I2838">
        <v>52</v>
      </c>
      <c r="J2838" t="s">
        <v>7</v>
      </c>
      <c r="K2838" t="s">
        <v>4407</v>
      </c>
      <c r="L2838" t="s">
        <v>5</v>
      </c>
      <c r="M2838" s="2">
        <v>86</v>
      </c>
      <c r="N2838" s="15" t="s">
        <v>6736</v>
      </c>
      <c r="O2838" s="83">
        <v>3.6060292999999999</v>
      </c>
      <c r="P2838" t="s">
        <v>4408</v>
      </c>
    </row>
    <row r="2839" spans="1:16" x14ac:dyDescent="0.25">
      <c r="A2839" s="17" t="s">
        <v>13900</v>
      </c>
      <c r="B2839" t="s">
        <v>209</v>
      </c>
      <c r="C2839" s="18" t="s">
        <v>1</v>
      </c>
      <c r="D2839">
        <v>3090384</v>
      </c>
      <c r="E2839">
        <v>3090605</v>
      </c>
      <c r="F2839" t="s">
        <v>15</v>
      </c>
      <c r="H2839">
        <v>74</v>
      </c>
      <c r="I2839">
        <v>24</v>
      </c>
      <c r="J2839" t="s">
        <v>3</v>
      </c>
      <c r="K2839" t="s">
        <v>5169</v>
      </c>
      <c r="L2839" t="s">
        <v>5</v>
      </c>
      <c r="M2839" s="2">
        <v>76</v>
      </c>
      <c r="N2839" s="15" t="s">
        <v>6736</v>
      </c>
      <c r="O2839" s="83">
        <v>3.6058207000000002</v>
      </c>
      <c r="P2839" t="s">
        <v>5170</v>
      </c>
    </row>
    <row r="2840" spans="1:16" x14ac:dyDescent="0.25">
      <c r="A2840" s="17" t="s">
        <v>1361</v>
      </c>
      <c r="B2840" t="s">
        <v>0</v>
      </c>
      <c r="C2840" s="4" t="s">
        <v>1</v>
      </c>
      <c r="D2840">
        <v>1618040</v>
      </c>
      <c r="E2840">
        <v>1618117</v>
      </c>
      <c r="F2840" t="s">
        <v>15</v>
      </c>
      <c r="G2840" s="17"/>
      <c r="H2840">
        <v>26</v>
      </c>
      <c r="I2840">
        <v>1</v>
      </c>
      <c r="J2840" t="s">
        <v>3</v>
      </c>
      <c r="K2840" t="s">
        <v>1531</v>
      </c>
      <c r="L2840" t="s">
        <v>5</v>
      </c>
      <c r="M2840" s="2">
        <v>84</v>
      </c>
      <c r="N2840" s="15" t="s">
        <v>6736</v>
      </c>
      <c r="O2840" s="83">
        <v>3.605337</v>
      </c>
      <c r="P2840" t="s">
        <v>1532</v>
      </c>
    </row>
    <row r="2841" spans="1:16" x14ac:dyDescent="0.25">
      <c r="A2841" s="17" t="s">
        <v>2447</v>
      </c>
      <c r="B2841" t="s">
        <v>31</v>
      </c>
      <c r="C2841" s="18" t="s">
        <v>1</v>
      </c>
      <c r="D2841">
        <v>115180</v>
      </c>
      <c r="E2841">
        <v>115869</v>
      </c>
      <c r="F2841" t="s">
        <v>2</v>
      </c>
      <c r="H2841">
        <v>230</v>
      </c>
      <c r="I2841">
        <v>1</v>
      </c>
      <c r="J2841" t="s">
        <v>7</v>
      </c>
      <c r="K2841" t="s">
        <v>2460</v>
      </c>
      <c r="L2841" t="s">
        <v>5</v>
      </c>
      <c r="M2841" s="2">
        <v>79</v>
      </c>
      <c r="N2841" s="15" t="s">
        <v>6736</v>
      </c>
      <c r="O2841" s="83">
        <v>3.6053335999999998</v>
      </c>
      <c r="P2841" t="s">
        <v>2461</v>
      </c>
    </row>
    <row r="2842" spans="1:16" x14ac:dyDescent="0.25">
      <c r="A2842" s="17" t="s">
        <v>3138</v>
      </c>
      <c r="B2842" t="s">
        <v>0</v>
      </c>
      <c r="C2842" s="18" t="s">
        <v>1</v>
      </c>
      <c r="D2842">
        <v>504831</v>
      </c>
      <c r="E2842">
        <v>506840</v>
      </c>
      <c r="F2842" t="s">
        <v>2</v>
      </c>
      <c r="H2842">
        <v>670</v>
      </c>
      <c r="I2842">
        <v>147</v>
      </c>
      <c r="J2842" t="s">
        <v>7</v>
      </c>
      <c r="K2842" t="s">
        <v>3152</v>
      </c>
      <c r="L2842" t="s">
        <v>5</v>
      </c>
      <c r="M2842" s="2">
        <v>88</v>
      </c>
      <c r="N2842" s="15" t="s">
        <v>6736</v>
      </c>
      <c r="O2842" s="83">
        <v>3.6053324</v>
      </c>
      <c r="P2842" t="s">
        <v>3153</v>
      </c>
    </row>
    <row r="2843" spans="1:16" x14ac:dyDescent="0.25">
      <c r="A2843" s="17" t="s">
        <v>13916</v>
      </c>
      <c r="B2843" t="s">
        <v>209</v>
      </c>
      <c r="C2843" s="4" t="s">
        <v>1</v>
      </c>
      <c r="D2843">
        <v>6040280</v>
      </c>
      <c r="E2843">
        <v>6040516</v>
      </c>
      <c r="F2843" t="s">
        <v>2</v>
      </c>
      <c r="H2843">
        <v>79</v>
      </c>
      <c r="I2843">
        <v>47</v>
      </c>
      <c r="J2843" t="s">
        <v>7</v>
      </c>
      <c r="K2843" t="s">
        <v>6489</v>
      </c>
      <c r="L2843" t="s">
        <v>5</v>
      </c>
      <c r="M2843" s="2">
        <v>73</v>
      </c>
      <c r="N2843" s="15" t="s">
        <v>6736</v>
      </c>
      <c r="O2843" s="83">
        <v>3.6044858</v>
      </c>
      <c r="P2843" t="s">
        <v>6490</v>
      </c>
    </row>
    <row r="2844" spans="1:16" x14ac:dyDescent="0.25">
      <c r="A2844" s="17" t="s">
        <v>13881</v>
      </c>
      <c r="B2844" t="s">
        <v>209</v>
      </c>
      <c r="C2844" s="4" t="s">
        <v>1</v>
      </c>
      <c r="D2844">
        <v>3798318</v>
      </c>
      <c r="E2844">
        <v>3798464</v>
      </c>
      <c r="F2844" t="s">
        <v>2</v>
      </c>
      <c r="H2844">
        <v>49</v>
      </c>
      <c r="I2844">
        <v>1</v>
      </c>
      <c r="J2844" t="s">
        <v>3</v>
      </c>
      <c r="K2844" t="s">
        <v>2342</v>
      </c>
      <c r="L2844" t="s">
        <v>5</v>
      </c>
      <c r="M2844" s="2">
        <v>85</v>
      </c>
      <c r="N2844" s="15" t="s">
        <v>6736</v>
      </c>
      <c r="O2844" s="83">
        <v>3.6043265</v>
      </c>
      <c r="P2844" t="s">
        <v>2343</v>
      </c>
    </row>
    <row r="2845" spans="1:16" x14ac:dyDescent="0.25">
      <c r="A2845" s="17" t="s">
        <v>1106</v>
      </c>
      <c r="B2845" t="s">
        <v>0</v>
      </c>
      <c r="C2845" s="18" t="s">
        <v>1</v>
      </c>
      <c r="D2845">
        <v>5588419</v>
      </c>
      <c r="E2845">
        <v>5589669</v>
      </c>
      <c r="F2845" t="s">
        <v>2</v>
      </c>
      <c r="H2845">
        <v>417</v>
      </c>
      <c r="I2845">
        <v>168</v>
      </c>
      <c r="J2845" t="s">
        <v>7</v>
      </c>
      <c r="K2845" t="s">
        <v>1142</v>
      </c>
      <c r="L2845" t="s">
        <v>5</v>
      </c>
      <c r="M2845" s="2">
        <v>112</v>
      </c>
      <c r="N2845" s="15" t="s">
        <v>6736</v>
      </c>
      <c r="O2845" s="83">
        <v>3.6042049999999999</v>
      </c>
      <c r="P2845" t="s">
        <v>1143</v>
      </c>
    </row>
    <row r="2846" spans="1:16" x14ac:dyDescent="0.25">
      <c r="A2846" s="17" t="s">
        <v>13881</v>
      </c>
      <c r="B2846" t="s">
        <v>209</v>
      </c>
      <c r="C2846" s="18" t="s">
        <v>1</v>
      </c>
      <c r="D2846">
        <v>1413244</v>
      </c>
      <c r="E2846">
        <v>1413516</v>
      </c>
      <c r="F2846" t="s">
        <v>2</v>
      </c>
      <c r="H2846">
        <v>91</v>
      </c>
      <c r="I2846">
        <v>56</v>
      </c>
      <c r="J2846" t="s">
        <v>3</v>
      </c>
      <c r="K2846" t="s">
        <v>2279</v>
      </c>
      <c r="L2846" t="s">
        <v>5</v>
      </c>
      <c r="M2846" s="2">
        <v>86</v>
      </c>
      <c r="N2846" s="15" t="s">
        <v>6736</v>
      </c>
      <c r="O2846" s="83">
        <v>3.6041922999999998</v>
      </c>
      <c r="P2846" t="s">
        <v>2280</v>
      </c>
    </row>
    <row r="2847" spans="1:16" x14ac:dyDescent="0.25">
      <c r="A2847" s="17" t="s">
        <v>4678</v>
      </c>
      <c r="B2847" t="s">
        <v>0</v>
      </c>
      <c r="C2847" s="4" t="s">
        <v>1</v>
      </c>
      <c r="D2847">
        <v>2306718</v>
      </c>
      <c r="E2847">
        <v>2307572</v>
      </c>
      <c r="F2847" t="s">
        <v>2</v>
      </c>
      <c r="G2847" s="17"/>
      <c r="H2847">
        <v>285</v>
      </c>
      <c r="I2847">
        <v>3</v>
      </c>
      <c r="J2847" t="s">
        <v>7</v>
      </c>
      <c r="K2847" t="s">
        <v>4711</v>
      </c>
      <c r="L2847" t="s">
        <v>5</v>
      </c>
      <c r="M2847" s="2">
        <v>58</v>
      </c>
      <c r="N2847" s="15" t="s">
        <v>6736</v>
      </c>
      <c r="O2847" s="83">
        <v>3.6041698000000002</v>
      </c>
      <c r="P2847" t="s">
        <v>4712</v>
      </c>
    </row>
    <row r="2848" spans="1:16" x14ac:dyDescent="0.25">
      <c r="A2848" s="17" t="s">
        <v>13903</v>
      </c>
      <c r="B2848" t="s">
        <v>0</v>
      </c>
      <c r="C2848" s="18" t="s">
        <v>1</v>
      </c>
      <c r="D2848">
        <v>2116521</v>
      </c>
      <c r="E2848">
        <v>2116802</v>
      </c>
      <c r="F2848" t="s">
        <v>15</v>
      </c>
      <c r="G2848" s="71" t="s">
        <v>12651</v>
      </c>
      <c r="H2848">
        <v>94</v>
      </c>
      <c r="I2848">
        <v>7</v>
      </c>
      <c r="J2848" t="s">
        <v>7</v>
      </c>
      <c r="K2848" t="s">
        <v>5685</v>
      </c>
      <c r="L2848" t="s">
        <v>5</v>
      </c>
      <c r="M2848" s="2">
        <v>90</v>
      </c>
      <c r="N2848" s="15" t="s">
        <v>6736</v>
      </c>
      <c r="O2848" s="83">
        <v>3.6038313</v>
      </c>
      <c r="P2848" t="s">
        <v>5686</v>
      </c>
    </row>
    <row r="2849" spans="1:16" x14ac:dyDescent="0.25">
      <c r="A2849" s="17" t="s">
        <v>13903</v>
      </c>
      <c r="B2849" t="s">
        <v>0</v>
      </c>
      <c r="C2849" s="4" t="s">
        <v>1</v>
      </c>
      <c r="D2849">
        <v>293037</v>
      </c>
      <c r="E2849">
        <v>293126</v>
      </c>
      <c r="F2849" t="s">
        <v>15</v>
      </c>
      <c r="G2849" s="71" t="s">
        <v>12651</v>
      </c>
      <c r="H2849">
        <v>30</v>
      </c>
      <c r="I2849">
        <v>1</v>
      </c>
      <c r="J2849" t="s">
        <v>63</v>
      </c>
      <c r="K2849" t="s">
        <v>5687</v>
      </c>
      <c r="L2849" t="s">
        <v>5663</v>
      </c>
      <c r="M2849" s="2">
        <v>91</v>
      </c>
      <c r="N2849" s="15" t="s">
        <v>6736</v>
      </c>
      <c r="O2849" s="83">
        <v>3.6030723999999998</v>
      </c>
      <c r="P2849" t="s">
        <v>5688</v>
      </c>
    </row>
    <row r="2850" spans="1:16" x14ac:dyDescent="0.25">
      <c r="A2850" s="17" t="s">
        <v>1106</v>
      </c>
      <c r="B2850" t="s">
        <v>0</v>
      </c>
      <c r="C2850" s="18" t="s">
        <v>1</v>
      </c>
      <c r="D2850">
        <v>1529461</v>
      </c>
      <c r="E2850">
        <v>1530939</v>
      </c>
      <c r="F2850" t="s">
        <v>15</v>
      </c>
      <c r="H2850">
        <v>493</v>
      </c>
      <c r="I2850">
        <v>188</v>
      </c>
      <c r="J2850" t="s">
        <v>7</v>
      </c>
      <c r="K2850" t="s">
        <v>1272</v>
      </c>
      <c r="L2850" t="s">
        <v>5</v>
      </c>
      <c r="M2850" s="2">
        <v>113</v>
      </c>
      <c r="N2850" s="15" t="s">
        <v>6736</v>
      </c>
      <c r="O2850" s="83">
        <v>3.6030034999999998</v>
      </c>
      <c r="P2850" t="s">
        <v>1273</v>
      </c>
    </row>
    <row r="2851" spans="1:16" x14ac:dyDescent="0.25">
      <c r="A2851" s="17" t="s">
        <v>13882</v>
      </c>
      <c r="B2851" t="s">
        <v>2660</v>
      </c>
      <c r="C2851" s="18" t="s">
        <v>1</v>
      </c>
      <c r="D2851">
        <v>180851</v>
      </c>
      <c r="E2851">
        <v>181108</v>
      </c>
      <c r="F2851" t="s">
        <v>15</v>
      </c>
      <c r="H2851">
        <v>86</v>
      </c>
      <c r="I2851">
        <v>15</v>
      </c>
      <c r="J2851" t="s">
        <v>3</v>
      </c>
      <c r="K2851" t="s">
        <v>2671</v>
      </c>
      <c r="L2851" t="s">
        <v>5</v>
      </c>
      <c r="M2851" s="2">
        <v>86</v>
      </c>
      <c r="N2851" s="15" t="s">
        <v>6736</v>
      </c>
      <c r="O2851" s="83">
        <v>3.6029589999999998</v>
      </c>
      <c r="P2851" t="s">
        <v>2672</v>
      </c>
    </row>
    <row r="2852" spans="1:16" x14ac:dyDescent="0.25">
      <c r="A2852" s="17" t="s">
        <v>13905</v>
      </c>
      <c r="B2852" t="s">
        <v>140</v>
      </c>
      <c r="C2852" s="4" t="s">
        <v>1</v>
      </c>
      <c r="D2852">
        <v>186</v>
      </c>
      <c r="E2852">
        <v>305</v>
      </c>
      <c r="F2852" t="s">
        <v>15</v>
      </c>
      <c r="G2852" s="71" t="s">
        <v>12651</v>
      </c>
      <c r="H2852">
        <v>40</v>
      </c>
      <c r="I2852">
        <v>2</v>
      </c>
      <c r="J2852" t="s">
        <v>3</v>
      </c>
      <c r="K2852" t="s">
        <v>5763</v>
      </c>
      <c r="L2852" t="s">
        <v>5</v>
      </c>
      <c r="M2852" s="2">
        <v>69</v>
      </c>
      <c r="N2852" s="15" t="s">
        <v>6736</v>
      </c>
      <c r="O2852" s="83">
        <v>3.6029239999999998</v>
      </c>
      <c r="P2852" t="s">
        <v>5764</v>
      </c>
    </row>
    <row r="2853" spans="1:16" x14ac:dyDescent="0.25">
      <c r="A2853" s="17" t="s">
        <v>13901</v>
      </c>
      <c r="B2853" t="s">
        <v>925</v>
      </c>
      <c r="C2853" s="4" t="s">
        <v>1</v>
      </c>
      <c r="D2853">
        <v>280220</v>
      </c>
      <c r="E2853">
        <v>280675</v>
      </c>
      <c r="F2853" t="s">
        <v>15</v>
      </c>
      <c r="H2853">
        <v>152</v>
      </c>
      <c r="I2853">
        <v>117</v>
      </c>
      <c r="J2853" t="s">
        <v>63</v>
      </c>
      <c r="K2853" t="s">
        <v>5309</v>
      </c>
      <c r="L2853" t="s">
        <v>5310</v>
      </c>
      <c r="M2853" s="2">
        <v>53</v>
      </c>
      <c r="N2853" s="15" t="s">
        <v>6736</v>
      </c>
      <c r="O2853" s="83">
        <v>3.6028867</v>
      </c>
      <c r="P2853" t="s">
        <v>5311</v>
      </c>
    </row>
    <row r="2854" spans="1:16" x14ac:dyDescent="0.25">
      <c r="A2854" s="17" t="s">
        <v>1361</v>
      </c>
      <c r="B2854" t="s">
        <v>0</v>
      </c>
      <c r="C2854" s="18" t="s">
        <v>1</v>
      </c>
      <c r="D2854">
        <v>3427706</v>
      </c>
      <c r="E2854">
        <v>3428521</v>
      </c>
      <c r="F2854" t="s">
        <v>15</v>
      </c>
      <c r="H2854">
        <v>272</v>
      </c>
      <c r="I2854">
        <v>3</v>
      </c>
      <c r="J2854" t="s">
        <v>7</v>
      </c>
      <c r="K2854" t="s">
        <v>1533</v>
      </c>
      <c r="L2854" t="s">
        <v>5</v>
      </c>
      <c r="M2854" s="2">
        <v>85</v>
      </c>
      <c r="N2854" s="15" t="s">
        <v>6736</v>
      </c>
      <c r="O2854" s="83">
        <v>3.6022173999999998</v>
      </c>
      <c r="P2854" t="s">
        <v>1534</v>
      </c>
    </row>
    <row r="2855" spans="1:16" x14ac:dyDescent="0.25">
      <c r="A2855" s="17" t="s">
        <v>3138</v>
      </c>
      <c r="B2855" t="s">
        <v>117</v>
      </c>
      <c r="C2855" s="18" t="s">
        <v>1</v>
      </c>
      <c r="D2855">
        <v>677</v>
      </c>
      <c r="E2855">
        <v>1258</v>
      </c>
      <c r="F2855" t="s">
        <v>2</v>
      </c>
      <c r="H2855">
        <v>194</v>
      </c>
      <c r="I2855">
        <v>139</v>
      </c>
      <c r="J2855" t="s">
        <v>3</v>
      </c>
      <c r="K2855" t="s">
        <v>3338</v>
      </c>
      <c r="L2855" t="s">
        <v>5</v>
      </c>
      <c r="M2855" s="2">
        <v>89</v>
      </c>
      <c r="N2855" s="15" t="s">
        <v>6736</v>
      </c>
      <c r="O2855" s="83">
        <v>3.6012862000000001</v>
      </c>
      <c r="P2855" t="s">
        <v>3339</v>
      </c>
    </row>
    <row r="2856" spans="1:16" x14ac:dyDescent="0.25">
      <c r="A2856" s="17" t="s">
        <v>13894</v>
      </c>
      <c r="B2856" t="s">
        <v>209</v>
      </c>
      <c r="C2856" s="4" t="s">
        <v>1</v>
      </c>
      <c r="D2856">
        <v>6839364</v>
      </c>
      <c r="E2856">
        <v>6839513</v>
      </c>
      <c r="F2856" t="s">
        <v>2</v>
      </c>
      <c r="H2856">
        <v>50</v>
      </c>
      <c r="I2856">
        <v>1</v>
      </c>
      <c r="J2856" t="s">
        <v>3</v>
      </c>
      <c r="K2856" t="s">
        <v>3934</v>
      </c>
      <c r="L2856" t="s">
        <v>5</v>
      </c>
      <c r="M2856" s="2">
        <v>126</v>
      </c>
      <c r="N2856" s="15" t="s">
        <v>6736</v>
      </c>
      <c r="O2856" s="83">
        <v>3.6012680000000001</v>
      </c>
      <c r="P2856" t="s">
        <v>3935</v>
      </c>
    </row>
    <row r="2857" spans="1:16" x14ac:dyDescent="0.25">
      <c r="A2857" s="17" t="s">
        <v>1361</v>
      </c>
      <c r="B2857" t="s">
        <v>0</v>
      </c>
      <c r="C2857" s="4" t="s">
        <v>1</v>
      </c>
      <c r="D2857">
        <v>1858196</v>
      </c>
      <c r="E2857">
        <v>1858909</v>
      </c>
      <c r="F2857" t="s">
        <v>2</v>
      </c>
      <c r="H2857">
        <v>238</v>
      </c>
      <c r="I2857">
        <v>87</v>
      </c>
      <c r="J2857" t="s">
        <v>3</v>
      </c>
      <c r="K2857" t="s">
        <v>1414</v>
      </c>
      <c r="L2857" t="s">
        <v>5</v>
      </c>
      <c r="M2857" s="2">
        <v>86</v>
      </c>
      <c r="N2857" s="15" t="s">
        <v>6736</v>
      </c>
      <c r="O2857" s="83">
        <v>3.6011204999999999</v>
      </c>
      <c r="P2857" t="s">
        <v>1415</v>
      </c>
    </row>
    <row r="2858" spans="1:16" x14ac:dyDescent="0.25">
      <c r="A2858" s="17" t="s">
        <v>13903</v>
      </c>
      <c r="B2858" t="s">
        <v>0</v>
      </c>
      <c r="C2858" s="18" t="s">
        <v>1</v>
      </c>
      <c r="D2858">
        <v>3226241</v>
      </c>
      <c r="E2858">
        <v>3226381</v>
      </c>
      <c r="F2858" t="s">
        <v>2</v>
      </c>
      <c r="G2858" s="71" t="s">
        <v>12651</v>
      </c>
      <c r="H2858">
        <v>47</v>
      </c>
      <c r="I2858">
        <v>17</v>
      </c>
      <c r="J2858" t="s">
        <v>63</v>
      </c>
      <c r="K2858" t="s">
        <v>5577</v>
      </c>
      <c r="L2858" t="s">
        <v>5578</v>
      </c>
      <c r="M2858" s="2">
        <v>92</v>
      </c>
      <c r="N2858" s="15" t="s">
        <v>6736</v>
      </c>
      <c r="O2858" s="83">
        <v>3.6010702000000001</v>
      </c>
      <c r="P2858" t="s">
        <v>5579</v>
      </c>
    </row>
    <row r="2859" spans="1:16" x14ac:dyDescent="0.25">
      <c r="A2859" s="17" t="s">
        <v>13904</v>
      </c>
      <c r="B2859" t="s">
        <v>209</v>
      </c>
      <c r="C2859" s="18" t="s">
        <v>1</v>
      </c>
      <c r="D2859">
        <v>2340187</v>
      </c>
      <c r="E2859">
        <v>2340306</v>
      </c>
      <c r="F2859" t="s">
        <v>15</v>
      </c>
      <c r="G2859" s="71" t="s">
        <v>12651</v>
      </c>
      <c r="H2859">
        <v>40</v>
      </c>
      <c r="I2859">
        <v>3</v>
      </c>
      <c r="J2859" t="s">
        <v>3</v>
      </c>
      <c r="K2859" t="s">
        <v>6037</v>
      </c>
      <c r="L2859" t="s">
        <v>5</v>
      </c>
      <c r="M2859" s="2">
        <v>66</v>
      </c>
      <c r="N2859" s="15" t="s">
        <v>6736</v>
      </c>
      <c r="O2859" s="83">
        <v>3.6004499999999999</v>
      </c>
      <c r="P2859" t="s">
        <v>6038</v>
      </c>
    </row>
    <row r="2860" spans="1:16" x14ac:dyDescent="0.25">
      <c r="A2860" s="17" t="s">
        <v>13895</v>
      </c>
      <c r="B2860" t="s">
        <v>20</v>
      </c>
      <c r="C2860" s="18" t="s">
        <v>1</v>
      </c>
      <c r="D2860">
        <v>12562</v>
      </c>
      <c r="E2860">
        <v>14301</v>
      </c>
      <c r="F2860" t="s">
        <v>15</v>
      </c>
      <c r="H2860">
        <v>580</v>
      </c>
      <c r="I2860">
        <v>34</v>
      </c>
      <c r="J2860" t="s">
        <v>7</v>
      </c>
      <c r="K2860" t="s">
        <v>4350</v>
      </c>
      <c r="L2860" t="s">
        <v>5</v>
      </c>
      <c r="M2860" s="2">
        <v>101</v>
      </c>
      <c r="N2860" s="15" t="s">
        <v>6736</v>
      </c>
      <c r="O2860" s="83">
        <v>3.6003752000000002</v>
      </c>
      <c r="P2860" t="s">
        <v>4351</v>
      </c>
    </row>
    <row r="2861" spans="1:16" x14ac:dyDescent="0.25">
      <c r="A2861" s="17" t="s">
        <v>13879</v>
      </c>
      <c r="B2861" t="s">
        <v>209</v>
      </c>
      <c r="C2861" s="18" t="s">
        <v>1</v>
      </c>
      <c r="D2861">
        <v>352857</v>
      </c>
      <c r="E2861">
        <v>353030</v>
      </c>
      <c r="F2861" t="s">
        <v>15</v>
      </c>
      <c r="H2861">
        <v>58</v>
      </c>
      <c r="I2861">
        <v>1</v>
      </c>
      <c r="J2861" t="s">
        <v>3</v>
      </c>
      <c r="K2861" t="s">
        <v>1729</v>
      </c>
      <c r="L2861" t="s">
        <v>5</v>
      </c>
      <c r="M2861" s="2">
        <v>94</v>
      </c>
      <c r="N2861" s="15" t="s">
        <v>6736</v>
      </c>
      <c r="O2861" s="83">
        <v>3.6001720000000001</v>
      </c>
      <c r="P2861" t="s">
        <v>1730</v>
      </c>
    </row>
    <row r="2862" spans="1:16" x14ac:dyDescent="0.25">
      <c r="A2862" s="17" t="s">
        <v>13901</v>
      </c>
      <c r="B2862" t="s">
        <v>12</v>
      </c>
      <c r="C2862" s="4" t="s">
        <v>1</v>
      </c>
      <c r="D2862">
        <v>302238</v>
      </c>
      <c r="E2862">
        <v>306980</v>
      </c>
      <c r="F2862" t="s">
        <v>15</v>
      </c>
      <c r="G2862" s="17"/>
      <c r="H2862">
        <v>1581</v>
      </c>
      <c r="I2862">
        <v>525</v>
      </c>
      <c r="J2862" t="s">
        <v>63</v>
      </c>
      <c r="K2862" t="s">
        <v>5244</v>
      </c>
      <c r="L2862" t="s">
        <v>5245</v>
      </c>
      <c r="M2862" s="2">
        <v>54</v>
      </c>
      <c r="N2862" s="15" t="s">
        <v>6736</v>
      </c>
      <c r="O2862" s="83">
        <v>3.6001061999999999</v>
      </c>
      <c r="P2862" t="s">
        <v>5246</v>
      </c>
    </row>
    <row r="2863" spans="1:16" x14ac:dyDescent="0.25">
      <c r="A2863" s="17" t="s">
        <v>13886</v>
      </c>
      <c r="B2863" t="s">
        <v>209</v>
      </c>
      <c r="C2863" s="18" t="s">
        <v>1</v>
      </c>
      <c r="D2863">
        <v>211765</v>
      </c>
      <c r="E2863">
        <v>212505</v>
      </c>
      <c r="F2863" t="s">
        <v>2</v>
      </c>
      <c r="H2863">
        <v>247</v>
      </c>
      <c r="I2863">
        <v>1</v>
      </c>
      <c r="J2863" t="s">
        <v>7</v>
      </c>
      <c r="K2863" t="s">
        <v>2941</v>
      </c>
      <c r="L2863" t="s">
        <v>5</v>
      </c>
      <c r="M2863" s="2">
        <v>108</v>
      </c>
      <c r="N2863" s="15" t="s">
        <v>6736</v>
      </c>
      <c r="O2863" s="83">
        <v>3.6000236999999999</v>
      </c>
      <c r="P2863" t="s">
        <v>2942</v>
      </c>
    </row>
    <row r="2864" spans="1:16" x14ac:dyDescent="0.25">
      <c r="A2864" s="17" t="s">
        <v>13878</v>
      </c>
      <c r="B2864" t="s">
        <v>2024</v>
      </c>
      <c r="C2864" s="18" t="s">
        <v>1</v>
      </c>
      <c r="D2864">
        <v>17442</v>
      </c>
      <c r="E2864">
        <v>18107</v>
      </c>
      <c r="F2864" t="s">
        <v>2</v>
      </c>
      <c r="H2864">
        <v>222</v>
      </c>
      <c r="I2864">
        <v>22</v>
      </c>
      <c r="J2864" t="s">
        <v>7</v>
      </c>
      <c r="K2864" t="s">
        <v>2025</v>
      </c>
      <c r="L2864" t="s">
        <v>5</v>
      </c>
      <c r="M2864" s="2">
        <v>111</v>
      </c>
      <c r="N2864" s="15" t="s">
        <v>6736</v>
      </c>
      <c r="O2864" s="83">
        <v>3.599945</v>
      </c>
      <c r="P2864" t="s">
        <v>2026</v>
      </c>
    </row>
    <row r="2865" spans="1:16" x14ac:dyDescent="0.25">
      <c r="A2865" s="17" t="s">
        <v>13899</v>
      </c>
      <c r="B2865" t="s">
        <v>12</v>
      </c>
      <c r="C2865" s="18" t="s">
        <v>1</v>
      </c>
      <c r="D2865">
        <v>1915724</v>
      </c>
      <c r="E2865">
        <v>1915897</v>
      </c>
      <c r="F2865" t="s">
        <v>15</v>
      </c>
      <c r="H2865">
        <v>58</v>
      </c>
      <c r="I2865">
        <v>1</v>
      </c>
      <c r="J2865" t="s">
        <v>3</v>
      </c>
      <c r="K2865" t="s">
        <v>5030</v>
      </c>
      <c r="L2865" t="s">
        <v>5</v>
      </c>
      <c r="M2865" s="2">
        <v>55</v>
      </c>
      <c r="N2865" s="15" t="s">
        <v>6736</v>
      </c>
      <c r="O2865" s="83">
        <v>3.5996937999999998</v>
      </c>
      <c r="P2865" t="s">
        <v>4733</v>
      </c>
    </row>
    <row r="2866" spans="1:16" x14ac:dyDescent="0.25">
      <c r="A2866" s="17" t="s">
        <v>13893</v>
      </c>
      <c r="B2866" t="s">
        <v>209</v>
      </c>
      <c r="C2866" s="18" t="s">
        <v>1</v>
      </c>
      <c r="D2866">
        <v>4507165</v>
      </c>
      <c r="E2866">
        <v>4507329</v>
      </c>
      <c r="F2866" t="s">
        <v>15</v>
      </c>
      <c r="H2866">
        <v>55</v>
      </c>
      <c r="I2866">
        <v>22</v>
      </c>
      <c r="J2866" t="s">
        <v>3</v>
      </c>
      <c r="K2866" t="s">
        <v>3796</v>
      </c>
      <c r="L2866" t="s">
        <v>5</v>
      </c>
      <c r="M2866" s="2">
        <v>115</v>
      </c>
      <c r="N2866" s="15" t="s">
        <v>6736</v>
      </c>
      <c r="O2866" s="83">
        <v>3.5992012</v>
      </c>
      <c r="P2866" t="s">
        <v>3797</v>
      </c>
    </row>
    <row r="2867" spans="1:16" x14ac:dyDescent="0.25">
      <c r="A2867" s="17" t="s">
        <v>13861</v>
      </c>
      <c r="B2867" t="s">
        <v>209</v>
      </c>
      <c r="C2867" s="4" t="s">
        <v>1</v>
      </c>
      <c r="D2867">
        <v>1383944</v>
      </c>
      <c r="E2867">
        <v>1384213</v>
      </c>
      <c r="F2867" t="s">
        <v>15</v>
      </c>
      <c r="H2867">
        <v>90</v>
      </c>
      <c r="I2867">
        <v>13</v>
      </c>
      <c r="J2867" t="s">
        <v>3</v>
      </c>
      <c r="K2867" t="s">
        <v>346</v>
      </c>
      <c r="L2867" t="s">
        <v>5</v>
      </c>
      <c r="M2867" s="2">
        <v>77</v>
      </c>
      <c r="N2867" s="15" t="s">
        <v>6736</v>
      </c>
      <c r="O2867" s="83">
        <v>3.5991165999999999</v>
      </c>
      <c r="P2867" t="s">
        <v>347</v>
      </c>
    </row>
    <row r="2868" spans="1:16" x14ac:dyDescent="0.25">
      <c r="A2868" s="17" t="s">
        <v>13916</v>
      </c>
      <c r="B2868" t="s">
        <v>209</v>
      </c>
      <c r="C2868" s="18" t="s">
        <v>1</v>
      </c>
      <c r="D2868">
        <v>6392297</v>
      </c>
      <c r="E2868">
        <v>6392974</v>
      </c>
      <c r="F2868" t="s">
        <v>15</v>
      </c>
      <c r="G2868" s="17"/>
      <c r="H2868">
        <v>226</v>
      </c>
      <c r="I2868">
        <v>1</v>
      </c>
      <c r="J2868" t="s">
        <v>7</v>
      </c>
      <c r="K2868" t="s">
        <v>6545</v>
      </c>
      <c r="L2868" t="s">
        <v>5</v>
      </c>
      <c r="M2868" s="2">
        <v>74</v>
      </c>
      <c r="N2868" s="15" t="s">
        <v>6736</v>
      </c>
      <c r="O2868" s="83">
        <v>3.5987100000000001</v>
      </c>
      <c r="P2868" t="s">
        <v>6546</v>
      </c>
    </row>
    <row r="2869" spans="1:16" x14ac:dyDescent="0.25">
      <c r="A2869" s="17" t="s">
        <v>13893</v>
      </c>
      <c r="B2869" t="s">
        <v>209</v>
      </c>
      <c r="C2869" s="18" t="s">
        <v>1</v>
      </c>
      <c r="D2869">
        <v>1058391</v>
      </c>
      <c r="E2869">
        <v>1059605</v>
      </c>
      <c r="F2869" t="s">
        <v>15</v>
      </c>
      <c r="G2869" s="17"/>
      <c r="H2869">
        <v>405</v>
      </c>
      <c r="I2869">
        <v>367</v>
      </c>
      <c r="J2869" t="s">
        <v>7</v>
      </c>
      <c r="K2869" t="s">
        <v>3719</v>
      </c>
      <c r="L2869" t="s">
        <v>5</v>
      </c>
      <c r="M2869" s="2">
        <v>116</v>
      </c>
      <c r="N2869" s="15" t="s">
        <v>6736</v>
      </c>
      <c r="O2869" s="83">
        <v>3.5986820000000002</v>
      </c>
      <c r="P2869" t="s">
        <v>3720</v>
      </c>
    </row>
    <row r="2870" spans="1:16" x14ac:dyDescent="0.25">
      <c r="A2870" s="17" t="s">
        <v>13893</v>
      </c>
      <c r="B2870" t="s">
        <v>209</v>
      </c>
      <c r="C2870" s="4" t="s">
        <v>1</v>
      </c>
      <c r="D2870">
        <v>1059612</v>
      </c>
      <c r="E2870">
        <v>1060841</v>
      </c>
      <c r="F2870" t="s">
        <v>15</v>
      </c>
      <c r="H2870">
        <v>410</v>
      </c>
      <c r="I2870">
        <v>372</v>
      </c>
      <c r="J2870" t="s">
        <v>7</v>
      </c>
      <c r="K2870" t="s">
        <v>3721</v>
      </c>
      <c r="L2870" t="s">
        <v>5</v>
      </c>
      <c r="M2870" s="2">
        <v>117</v>
      </c>
      <c r="N2870" s="15" t="s">
        <v>6736</v>
      </c>
      <c r="O2870" s="83">
        <v>3.5986820000000002</v>
      </c>
      <c r="P2870" t="s">
        <v>3722</v>
      </c>
    </row>
    <row r="2871" spans="1:16" x14ac:dyDescent="0.25">
      <c r="A2871" s="17" t="s">
        <v>13882</v>
      </c>
      <c r="B2871" t="s">
        <v>2700</v>
      </c>
      <c r="C2871" s="4" t="s">
        <v>1</v>
      </c>
      <c r="D2871">
        <v>78447</v>
      </c>
      <c r="E2871">
        <v>78668</v>
      </c>
      <c r="F2871" t="s">
        <v>15</v>
      </c>
      <c r="H2871">
        <v>74</v>
      </c>
      <c r="I2871">
        <v>13</v>
      </c>
      <c r="J2871" t="s">
        <v>63</v>
      </c>
      <c r="K2871" t="s">
        <v>2705</v>
      </c>
      <c r="L2871" t="s">
        <v>2706</v>
      </c>
      <c r="M2871" s="2">
        <v>87</v>
      </c>
      <c r="N2871" s="15" t="s">
        <v>6736</v>
      </c>
      <c r="O2871" s="83">
        <v>3.5986539999999998</v>
      </c>
      <c r="P2871" t="s">
        <v>2707</v>
      </c>
    </row>
    <row r="2872" spans="1:16" x14ac:dyDescent="0.25">
      <c r="A2872" s="17" t="s">
        <v>13900</v>
      </c>
      <c r="B2872" t="s">
        <v>209</v>
      </c>
      <c r="C2872" s="18" t="s">
        <v>1</v>
      </c>
      <c r="D2872">
        <v>1135007</v>
      </c>
      <c r="E2872">
        <v>1135384</v>
      </c>
      <c r="F2872" t="s">
        <v>15</v>
      </c>
      <c r="H2872">
        <v>126</v>
      </c>
      <c r="I2872">
        <v>1</v>
      </c>
      <c r="J2872" t="s">
        <v>7</v>
      </c>
      <c r="K2872" t="s">
        <v>5124</v>
      </c>
      <c r="L2872" t="s">
        <v>5</v>
      </c>
      <c r="M2872" s="2">
        <v>77</v>
      </c>
      <c r="N2872" s="15" t="s">
        <v>6736</v>
      </c>
      <c r="O2872" s="83">
        <v>3.5985596000000002</v>
      </c>
      <c r="P2872" t="s">
        <v>5125</v>
      </c>
    </row>
    <row r="2873" spans="1:16" x14ac:dyDescent="0.25">
      <c r="A2873" s="17" t="s">
        <v>13894</v>
      </c>
      <c r="B2873" t="s">
        <v>209</v>
      </c>
      <c r="C2873" s="4" t="s">
        <v>1</v>
      </c>
      <c r="D2873">
        <v>4792090</v>
      </c>
      <c r="E2873">
        <v>4797579</v>
      </c>
      <c r="F2873" t="s">
        <v>2</v>
      </c>
      <c r="H2873">
        <v>1830</v>
      </c>
      <c r="I2873">
        <v>77</v>
      </c>
      <c r="J2873" t="s">
        <v>7</v>
      </c>
      <c r="K2873" t="s">
        <v>3842</v>
      </c>
      <c r="L2873" t="s">
        <v>5</v>
      </c>
      <c r="M2873" s="2">
        <v>127</v>
      </c>
      <c r="N2873" s="15" t="s">
        <v>6736</v>
      </c>
      <c r="O2873" s="83">
        <v>3.597601</v>
      </c>
      <c r="P2873" t="s">
        <v>3843</v>
      </c>
    </row>
    <row r="2874" spans="1:16" x14ac:dyDescent="0.25">
      <c r="A2874" s="17" t="s">
        <v>13893</v>
      </c>
      <c r="B2874" t="s">
        <v>209</v>
      </c>
      <c r="C2874" s="4" t="s">
        <v>1</v>
      </c>
      <c r="D2874">
        <v>6536215</v>
      </c>
      <c r="E2874">
        <v>6537903</v>
      </c>
      <c r="F2874" t="s">
        <v>2</v>
      </c>
      <c r="H2874">
        <v>563</v>
      </c>
      <c r="I2874">
        <v>337</v>
      </c>
      <c r="J2874" t="s">
        <v>7</v>
      </c>
      <c r="K2874" t="s">
        <v>3585</v>
      </c>
      <c r="L2874" t="s">
        <v>5</v>
      </c>
      <c r="M2874" s="2">
        <v>118</v>
      </c>
      <c r="N2874" s="15" t="s">
        <v>6736</v>
      </c>
      <c r="O2874" s="83">
        <v>3.5973744000000001</v>
      </c>
      <c r="P2874" t="s">
        <v>3586</v>
      </c>
    </row>
    <row r="2875" spans="1:16" x14ac:dyDescent="0.25">
      <c r="A2875" s="17" t="s">
        <v>13901</v>
      </c>
      <c r="B2875" t="s">
        <v>31</v>
      </c>
      <c r="C2875" s="4" t="s">
        <v>1</v>
      </c>
      <c r="D2875">
        <v>260148</v>
      </c>
      <c r="E2875">
        <v>260354</v>
      </c>
      <c r="F2875" t="s">
        <v>2</v>
      </c>
      <c r="H2875">
        <v>69</v>
      </c>
      <c r="I2875">
        <v>1</v>
      </c>
      <c r="J2875" t="s">
        <v>3</v>
      </c>
      <c r="K2875" t="s">
        <v>5279</v>
      </c>
      <c r="L2875" t="s">
        <v>5</v>
      </c>
      <c r="M2875" s="2">
        <v>55</v>
      </c>
      <c r="N2875" s="15" t="s">
        <v>6736</v>
      </c>
      <c r="O2875" s="83">
        <v>3.5965514000000001</v>
      </c>
      <c r="P2875" t="s">
        <v>5280</v>
      </c>
    </row>
    <row r="2876" spans="1:16" x14ac:dyDescent="0.25">
      <c r="A2876" s="17" t="s">
        <v>708</v>
      </c>
      <c r="B2876" t="s">
        <v>0</v>
      </c>
      <c r="C2876" s="1" t="s">
        <v>1</v>
      </c>
      <c r="D2876">
        <v>3194279</v>
      </c>
      <c r="E2876">
        <v>3194617</v>
      </c>
      <c r="F2876" t="s">
        <v>15</v>
      </c>
      <c r="H2876">
        <v>113</v>
      </c>
      <c r="I2876">
        <v>23</v>
      </c>
      <c r="J2876" t="s">
        <v>3</v>
      </c>
      <c r="K2876" t="s">
        <v>826</v>
      </c>
      <c r="L2876" t="s">
        <v>5</v>
      </c>
      <c r="M2876" s="2">
        <v>116</v>
      </c>
      <c r="N2876" s="15" t="s">
        <v>6736</v>
      </c>
      <c r="O2876" s="83">
        <v>3.5964851000000002</v>
      </c>
      <c r="P2876" t="s">
        <v>827</v>
      </c>
    </row>
    <row r="2877" spans="1:16" x14ac:dyDescent="0.25">
      <c r="A2877" s="17" t="s">
        <v>13911</v>
      </c>
      <c r="B2877" t="s">
        <v>6596</v>
      </c>
      <c r="C2877" s="4" t="s">
        <v>1</v>
      </c>
      <c r="D2877">
        <v>2137666</v>
      </c>
      <c r="E2877">
        <v>2138415</v>
      </c>
      <c r="F2877" t="s">
        <v>2</v>
      </c>
      <c r="H2877">
        <v>250</v>
      </c>
      <c r="I2877">
        <v>9</v>
      </c>
      <c r="J2877" t="s">
        <v>7</v>
      </c>
      <c r="K2877" t="s">
        <v>6609</v>
      </c>
      <c r="L2877" t="s">
        <v>5</v>
      </c>
      <c r="M2877" s="2">
        <v>49</v>
      </c>
      <c r="N2877" s="15" t="s">
        <v>6736</v>
      </c>
      <c r="O2877" s="83">
        <v>3.5961835</v>
      </c>
      <c r="P2877" t="s">
        <v>6610</v>
      </c>
    </row>
    <row r="2878" spans="1:16" x14ac:dyDescent="0.25">
      <c r="A2878" s="17" t="s">
        <v>6241</v>
      </c>
      <c r="B2878" t="s">
        <v>20</v>
      </c>
      <c r="C2878" s="4" t="s">
        <v>1</v>
      </c>
      <c r="D2878">
        <v>112455</v>
      </c>
      <c r="E2878">
        <v>112550</v>
      </c>
      <c r="F2878" t="s">
        <v>2</v>
      </c>
      <c r="H2878">
        <v>32</v>
      </c>
      <c r="I2878">
        <v>8</v>
      </c>
      <c r="J2878" t="s">
        <v>3</v>
      </c>
      <c r="K2878" t="s">
        <v>6417</v>
      </c>
      <c r="L2878" t="s">
        <v>5</v>
      </c>
      <c r="M2878" s="2">
        <v>83</v>
      </c>
      <c r="N2878" s="15" t="s">
        <v>6736</v>
      </c>
      <c r="O2878" s="83">
        <v>3.5951390000000001</v>
      </c>
      <c r="P2878" t="s">
        <v>6418</v>
      </c>
    </row>
    <row r="2879" spans="1:16" x14ac:dyDescent="0.25">
      <c r="A2879" s="17" t="s">
        <v>13896</v>
      </c>
      <c r="B2879" t="s">
        <v>209</v>
      </c>
      <c r="C2879" s="18" t="s">
        <v>1</v>
      </c>
      <c r="D2879">
        <v>1030882</v>
      </c>
      <c r="E2879">
        <v>1031067</v>
      </c>
      <c r="F2879" t="s">
        <v>2</v>
      </c>
      <c r="H2879">
        <v>62</v>
      </c>
      <c r="I2879">
        <v>10</v>
      </c>
      <c r="J2879" t="s">
        <v>63</v>
      </c>
      <c r="K2879" t="s">
        <v>3379</v>
      </c>
      <c r="L2879" t="s">
        <v>3380</v>
      </c>
      <c r="M2879" s="2">
        <v>78</v>
      </c>
      <c r="N2879" s="15" t="s">
        <v>6736</v>
      </c>
      <c r="O2879" s="83">
        <v>3.5948422</v>
      </c>
      <c r="P2879" t="s">
        <v>3381</v>
      </c>
    </row>
    <row r="2880" spans="1:16" x14ac:dyDescent="0.25">
      <c r="A2880" s="17" t="s">
        <v>13895</v>
      </c>
      <c r="B2880" t="s">
        <v>20</v>
      </c>
      <c r="C2880" s="18" t="s">
        <v>1</v>
      </c>
      <c r="D2880">
        <v>137278</v>
      </c>
      <c r="E2880">
        <v>138603</v>
      </c>
      <c r="F2880" t="s">
        <v>2</v>
      </c>
      <c r="H2880">
        <v>442</v>
      </c>
      <c r="I2880">
        <v>393</v>
      </c>
      <c r="J2880" t="s">
        <v>7</v>
      </c>
      <c r="K2880" t="s">
        <v>4331</v>
      </c>
      <c r="L2880" t="s">
        <v>5</v>
      </c>
      <c r="M2880" s="2">
        <v>102</v>
      </c>
      <c r="N2880" s="15" t="s">
        <v>6736</v>
      </c>
      <c r="O2880" s="83">
        <v>3.5948316999999999</v>
      </c>
      <c r="P2880" t="s">
        <v>4332</v>
      </c>
    </row>
    <row r="2881" spans="1:16" x14ac:dyDescent="0.25">
      <c r="A2881" s="17" t="s">
        <v>13902</v>
      </c>
      <c r="B2881" t="s">
        <v>5435</v>
      </c>
      <c r="C2881" s="18" t="s">
        <v>1</v>
      </c>
      <c r="D2881">
        <v>12627</v>
      </c>
      <c r="E2881">
        <v>12746</v>
      </c>
      <c r="F2881" t="s">
        <v>15</v>
      </c>
      <c r="G2881" s="71" t="s">
        <v>12651</v>
      </c>
      <c r="H2881">
        <v>40</v>
      </c>
      <c r="I2881">
        <v>2</v>
      </c>
      <c r="J2881" t="s">
        <v>3</v>
      </c>
      <c r="K2881" t="s">
        <v>5436</v>
      </c>
      <c r="L2881" t="s">
        <v>5</v>
      </c>
      <c r="M2881" s="2">
        <v>77</v>
      </c>
      <c r="N2881" s="15" t="s">
        <v>6736</v>
      </c>
      <c r="O2881" s="83">
        <v>3.5948220000000002</v>
      </c>
      <c r="P2881" t="s">
        <v>5437</v>
      </c>
    </row>
    <row r="2882" spans="1:16" x14ac:dyDescent="0.25">
      <c r="A2882" s="17" t="s">
        <v>13893</v>
      </c>
      <c r="B2882" t="s">
        <v>209</v>
      </c>
      <c r="C2882" s="18" t="s">
        <v>1</v>
      </c>
      <c r="D2882">
        <v>1603538</v>
      </c>
      <c r="E2882">
        <v>1603753</v>
      </c>
      <c r="F2882" t="s">
        <v>2</v>
      </c>
      <c r="H2882">
        <v>72</v>
      </c>
      <c r="I2882">
        <v>32</v>
      </c>
      <c r="J2882" t="s">
        <v>3</v>
      </c>
      <c r="K2882" t="s">
        <v>3638</v>
      </c>
      <c r="L2882" t="s">
        <v>5</v>
      </c>
      <c r="M2882" s="2">
        <v>119</v>
      </c>
      <c r="N2882" s="15" t="s">
        <v>6736</v>
      </c>
      <c r="O2882" s="83">
        <v>3.5937915</v>
      </c>
      <c r="P2882" t="s">
        <v>3639</v>
      </c>
    </row>
    <row r="2883" spans="1:16" x14ac:dyDescent="0.25">
      <c r="A2883" s="17" t="s">
        <v>13905</v>
      </c>
      <c r="B2883" t="s">
        <v>114</v>
      </c>
      <c r="C2883" s="4" t="s">
        <v>1</v>
      </c>
      <c r="D2883">
        <v>12287</v>
      </c>
      <c r="E2883">
        <v>12853</v>
      </c>
      <c r="F2883" t="s">
        <v>2</v>
      </c>
      <c r="G2883" s="71" t="s">
        <v>12651</v>
      </c>
      <c r="H2883">
        <v>189</v>
      </c>
      <c r="I2883">
        <v>111</v>
      </c>
      <c r="J2883" t="s">
        <v>3</v>
      </c>
      <c r="K2883" t="s">
        <v>5753</v>
      </c>
      <c r="L2883" t="s">
        <v>5</v>
      </c>
      <c r="M2883" s="2">
        <v>70</v>
      </c>
      <c r="N2883" s="15" t="s">
        <v>6736</v>
      </c>
      <c r="O2883" s="83">
        <v>3.5937405</v>
      </c>
      <c r="P2883" t="s">
        <v>5754</v>
      </c>
    </row>
    <row r="2884" spans="1:16" x14ac:dyDescent="0.25">
      <c r="A2884" s="17" t="s">
        <v>6241</v>
      </c>
      <c r="B2884" t="s">
        <v>45</v>
      </c>
      <c r="C2884" s="18" t="s">
        <v>1</v>
      </c>
      <c r="D2884">
        <v>2410</v>
      </c>
      <c r="E2884">
        <v>3990</v>
      </c>
      <c r="F2884" t="s">
        <v>15</v>
      </c>
      <c r="H2884">
        <v>527</v>
      </c>
      <c r="I2884">
        <v>5</v>
      </c>
      <c r="J2884" t="s">
        <v>7</v>
      </c>
      <c r="K2884" t="s">
        <v>6421</v>
      </c>
      <c r="L2884" t="s">
        <v>5</v>
      </c>
      <c r="M2884" s="2">
        <v>84</v>
      </c>
      <c r="N2884" s="15" t="s">
        <v>6736</v>
      </c>
      <c r="O2884" s="83">
        <v>3.5936963999999998</v>
      </c>
      <c r="P2884" t="s">
        <v>6422</v>
      </c>
    </row>
    <row r="2885" spans="1:16" x14ac:dyDescent="0.25">
      <c r="A2885" s="17" t="s">
        <v>13875</v>
      </c>
      <c r="B2885" t="s">
        <v>209</v>
      </c>
      <c r="C2885" s="1" t="s">
        <v>1</v>
      </c>
      <c r="D2885">
        <v>1536870</v>
      </c>
      <c r="E2885">
        <v>1537238</v>
      </c>
      <c r="F2885" t="s">
        <v>15</v>
      </c>
      <c r="H2885">
        <v>123</v>
      </c>
      <c r="I2885">
        <v>14</v>
      </c>
      <c r="J2885" t="s">
        <v>3</v>
      </c>
      <c r="K2885" t="s">
        <v>1097</v>
      </c>
      <c r="L2885" t="s">
        <v>5</v>
      </c>
      <c r="M2885" s="2">
        <v>78</v>
      </c>
      <c r="N2885" s="15" t="s">
        <v>6736</v>
      </c>
      <c r="O2885" s="83">
        <v>3.5932658000000002</v>
      </c>
      <c r="P2885" t="s">
        <v>1105</v>
      </c>
    </row>
    <row r="2886" spans="1:16" x14ac:dyDescent="0.25">
      <c r="A2886" s="17" t="s">
        <v>6241</v>
      </c>
      <c r="B2886" t="s">
        <v>0</v>
      </c>
      <c r="C2886" s="4" t="s">
        <v>1</v>
      </c>
      <c r="D2886">
        <v>268742</v>
      </c>
      <c r="E2886">
        <v>268852</v>
      </c>
      <c r="F2886" t="s">
        <v>15</v>
      </c>
      <c r="H2886">
        <v>37</v>
      </c>
      <c r="I2886">
        <v>10</v>
      </c>
      <c r="J2886" t="s">
        <v>63</v>
      </c>
      <c r="K2886" t="s">
        <v>6338</v>
      </c>
      <c r="L2886" t="s">
        <v>6339</v>
      </c>
      <c r="M2886" s="2">
        <v>85</v>
      </c>
      <c r="N2886" s="15" t="s">
        <v>6736</v>
      </c>
      <c r="O2886" s="83">
        <v>3.5931826</v>
      </c>
      <c r="P2886" t="s">
        <v>6340</v>
      </c>
    </row>
    <row r="2887" spans="1:16" x14ac:dyDescent="0.25">
      <c r="A2887" s="17" t="s">
        <v>13879</v>
      </c>
      <c r="B2887" t="s">
        <v>209</v>
      </c>
      <c r="C2887" s="18" t="s">
        <v>1</v>
      </c>
      <c r="D2887">
        <v>5566507</v>
      </c>
      <c r="E2887">
        <v>5566728</v>
      </c>
      <c r="F2887" t="s">
        <v>15</v>
      </c>
      <c r="H2887">
        <v>74</v>
      </c>
      <c r="I2887">
        <v>2</v>
      </c>
      <c r="J2887" t="s">
        <v>63</v>
      </c>
      <c r="K2887" t="s">
        <v>1695</v>
      </c>
      <c r="L2887" t="s">
        <v>1696</v>
      </c>
      <c r="M2887" s="2">
        <v>95</v>
      </c>
      <c r="N2887" s="15" t="s">
        <v>6736</v>
      </c>
      <c r="O2887" s="83">
        <v>3.5929760000000002</v>
      </c>
      <c r="P2887" t="s">
        <v>1697</v>
      </c>
    </row>
    <row r="2888" spans="1:16" x14ac:dyDescent="0.25">
      <c r="A2888" s="17" t="s">
        <v>13902</v>
      </c>
      <c r="B2888" t="s">
        <v>5514</v>
      </c>
      <c r="C2888" s="18" t="s">
        <v>1</v>
      </c>
      <c r="D2888">
        <v>2976</v>
      </c>
      <c r="E2888">
        <v>3464</v>
      </c>
      <c r="F2888" t="s">
        <v>2</v>
      </c>
      <c r="G2888" s="71" t="s">
        <v>12651</v>
      </c>
      <c r="H2888">
        <v>163</v>
      </c>
      <c r="I2888">
        <v>121</v>
      </c>
      <c r="J2888" t="s">
        <v>3</v>
      </c>
      <c r="K2888" t="s">
        <v>5515</v>
      </c>
      <c r="L2888" t="s">
        <v>5</v>
      </c>
      <c r="M2888" s="2">
        <v>78</v>
      </c>
      <c r="N2888" s="15" t="s">
        <v>6736</v>
      </c>
      <c r="O2888" s="83">
        <v>3.5925372000000002</v>
      </c>
      <c r="P2888" t="s">
        <v>5516</v>
      </c>
    </row>
    <row r="2889" spans="1:16" x14ac:dyDescent="0.25">
      <c r="A2889" s="17" t="s">
        <v>13875</v>
      </c>
      <c r="B2889" t="s">
        <v>209</v>
      </c>
      <c r="C2889" s="4" t="s">
        <v>1</v>
      </c>
      <c r="D2889">
        <v>1609544</v>
      </c>
      <c r="E2889">
        <v>1609681</v>
      </c>
      <c r="F2889" t="s">
        <v>2</v>
      </c>
      <c r="H2889">
        <v>46</v>
      </c>
      <c r="I2889">
        <v>12</v>
      </c>
      <c r="J2889" t="s">
        <v>3</v>
      </c>
      <c r="K2889" t="s">
        <v>969</v>
      </c>
      <c r="L2889" t="s">
        <v>5</v>
      </c>
      <c r="M2889" s="2">
        <v>79</v>
      </c>
      <c r="N2889" s="15" t="s">
        <v>6736</v>
      </c>
      <c r="O2889" s="83">
        <v>3.5925294999999999</v>
      </c>
      <c r="P2889" t="s">
        <v>970</v>
      </c>
    </row>
    <row r="2890" spans="1:16" x14ac:dyDescent="0.25">
      <c r="A2890" s="17" t="s">
        <v>13893</v>
      </c>
      <c r="B2890" t="s">
        <v>209</v>
      </c>
      <c r="C2890" s="18" t="s">
        <v>1</v>
      </c>
      <c r="D2890">
        <v>57386</v>
      </c>
      <c r="E2890">
        <v>59434</v>
      </c>
      <c r="F2890" t="s">
        <v>15</v>
      </c>
      <c r="H2890">
        <v>683</v>
      </c>
      <c r="I2890">
        <v>15</v>
      </c>
      <c r="J2890" t="s">
        <v>7</v>
      </c>
      <c r="K2890" t="s">
        <v>3760</v>
      </c>
      <c r="L2890" t="s">
        <v>5</v>
      </c>
      <c r="M2890" s="2">
        <v>120</v>
      </c>
      <c r="N2890" s="15" t="s">
        <v>6736</v>
      </c>
      <c r="O2890" s="83">
        <v>3.5919870999999999</v>
      </c>
      <c r="P2890" t="s">
        <v>3761</v>
      </c>
    </row>
    <row r="2891" spans="1:16" x14ac:dyDescent="0.25">
      <c r="A2891" s="17" t="s">
        <v>13869</v>
      </c>
      <c r="B2891" t="s">
        <v>209</v>
      </c>
      <c r="C2891" s="4" t="s">
        <v>1</v>
      </c>
      <c r="D2891">
        <v>3527030</v>
      </c>
      <c r="E2891">
        <v>3527125</v>
      </c>
      <c r="F2891" t="s">
        <v>15</v>
      </c>
      <c r="G2891" s="17"/>
      <c r="H2891">
        <v>32</v>
      </c>
      <c r="I2891">
        <v>2</v>
      </c>
      <c r="J2891" t="s">
        <v>3</v>
      </c>
      <c r="K2891" t="s">
        <v>616</v>
      </c>
      <c r="L2891" t="s">
        <v>5</v>
      </c>
      <c r="M2891" s="2">
        <v>72</v>
      </c>
      <c r="N2891" s="15" t="s">
        <v>6736</v>
      </c>
      <c r="O2891" s="83">
        <v>3.5919715999999999</v>
      </c>
      <c r="P2891" t="s">
        <v>630</v>
      </c>
    </row>
    <row r="2892" spans="1:16" x14ac:dyDescent="0.25">
      <c r="A2892" s="17" t="s">
        <v>13911</v>
      </c>
      <c r="B2892" t="s">
        <v>6596</v>
      </c>
      <c r="C2892" s="18" t="s">
        <v>1</v>
      </c>
      <c r="D2892">
        <v>1989336</v>
      </c>
      <c r="E2892">
        <v>1989821</v>
      </c>
      <c r="F2892" t="s">
        <v>2</v>
      </c>
      <c r="H2892">
        <v>162</v>
      </c>
      <c r="I2892">
        <v>30</v>
      </c>
      <c r="J2892" t="s">
        <v>3</v>
      </c>
      <c r="K2892" t="s">
        <v>6645</v>
      </c>
      <c r="L2892" t="s">
        <v>5</v>
      </c>
      <c r="M2892" s="2">
        <v>50</v>
      </c>
      <c r="N2892" s="15" t="s">
        <v>6736</v>
      </c>
      <c r="O2892" s="83">
        <v>3.5916655</v>
      </c>
      <c r="P2892" t="s">
        <v>6646</v>
      </c>
    </row>
    <row r="2893" spans="1:16" x14ac:dyDescent="0.25">
      <c r="A2893" s="17" t="s">
        <v>13898</v>
      </c>
      <c r="B2893" t="s">
        <v>4672</v>
      </c>
      <c r="C2893" s="4" t="s">
        <v>1</v>
      </c>
      <c r="D2893">
        <v>66279</v>
      </c>
      <c r="E2893">
        <v>66500</v>
      </c>
      <c r="F2893" t="s">
        <v>2</v>
      </c>
      <c r="G2893" s="17"/>
      <c r="H2893">
        <v>74</v>
      </c>
      <c r="I2893">
        <v>17</v>
      </c>
      <c r="J2893" t="s">
        <v>3</v>
      </c>
      <c r="K2893" t="s">
        <v>4673</v>
      </c>
      <c r="L2893" t="s">
        <v>5</v>
      </c>
      <c r="M2893" s="2">
        <v>55</v>
      </c>
      <c r="N2893" s="15" t="s">
        <v>6736</v>
      </c>
      <c r="O2893" s="83">
        <v>3.5914817000000001</v>
      </c>
      <c r="P2893" t="s">
        <v>4674</v>
      </c>
    </row>
    <row r="2894" spans="1:16" x14ac:dyDescent="0.25">
      <c r="A2894" s="17" t="s">
        <v>13901</v>
      </c>
      <c r="B2894" t="s">
        <v>12</v>
      </c>
      <c r="C2894" s="18" t="s">
        <v>1</v>
      </c>
      <c r="D2894">
        <v>207562</v>
      </c>
      <c r="E2894">
        <v>208695</v>
      </c>
      <c r="F2894" t="s">
        <v>2</v>
      </c>
      <c r="H2894">
        <v>378</v>
      </c>
      <c r="I2894">
        <v>8</v>
      </c>
      <c r="J2894" t="s">
        <v>7</v>
      </c>
      <c r="K2894" t="s">
        <v>5221</v>
      </c>
      <c r="L2894" t="s">
        <v>5</v>
      </c>
      <c r="M2894" s="2">
        <v>56</v>
      </c>
      <c r="N2894" s="15" t="s">
        <v>6736</v>
      </c>
      <c r="O2894" s="83">
        <v>3.5910639999999998</v>
      </c>
      <c r="P2894" t="s">
        <v>5222</v>
      </c>
    </row>
    <row r="2895" spans="1:16" x14ac:dyDescent="0.25">
      <c r="A2895" s="17" t="s">
        <v>1106</v>
      </c>
      <c r="B2895" t="s">
        <v>0</v>
      </c>
      <c r="C2895" s="4" t="s">
        <v>1</v>
      </c>
      <c r="D2895">
        <v>815652</v>
      </c>
      <c r="E2895">
        <v>816290</v>
      </c>
      <c r="F2895" t="s">
        <v>2</v>
      </c>
      <c r="H2895">
        <v>213</v>
      </c>
      <c r="I2895">
        <v>128</v>
      </c>
      <c r="J2895" t="s">
        <v>7</v>
      </c>
      <c r="K2895" t="s">
        <v>1222</v>
      </c>
      <c r="L2895" t="s">
        <v>5</v>
      </c>
      <c r="M2895" s="2">
        <v>114</v>
      </c>
      <c r="N2895" s="15" t="s">
        <v>6736</v>
      </c>
      <c r="O2895" s="83">
        <v>3.5905885999999998</v>
      </c>
      <c r="P2895" t="s">
        <v>1223</v>
      </c>
    </row>
    <row r="2896" spans="1:16" x14ac:dyDescent="0.25">
      <c r="A2896" s="17" t="s">
        <v>13880</v>
      </c>
      <c r="B2896" t="s">
        <v>0</v>
      </c>
      <c r="C2896" s="4" t="s">
        <v>1</v>
      </c>
      <c r="D2896">
        <v>701429</v>
      </c>
      <c r="E2896">
        <v>701677</v>
      </c>
      <c r="F2896" t="s">
        <v>2</v>
      </c>
      <c r="H2896">
        <v>83</v>
      </c>
      <c r="I2896">
        <v>4</v>
      </c>
      <c r="J2896" t="s">
        <v>3</v>
      </c>
      <c r="K2896" t="s">
        <v>2127</v>
      </c>
      <c r="L2896" t="s">
        <v>5</v>
      </c>
      <c r="M2896" s="2">
        <v>80</v>
      </c>
      <c r="N2896" s="15" t="s">
        <v>6736</v>
      </c>
      <c r="O2896" s="83">
        <v>3.5900620000000001</v>
      </c>
      <c r="P2896" t="s">
        <v>2128</v>
      </c>
    </row>
    <row r="2897" spans="1:16" x14ac:dyDescent="0.25">
      <c r="A2897" s="17" t="s">
        <v>13879</v>
      </c>
      <c r="B2897" t="s">
        <v>209</v>
      </c>
      <c r="C2897" s="18" t="s">
        <v>1</v>
      </c>
      <c r="D2897">
        <v>4682055</v>
      </c>
      <c r="E2897">
        <v>4685576</v>
      </c>
      <c r="F2897" t="s">
        <v>2</v>
      </c>
      <c r="H2897">
        <v>1174</v>
      </c>
      <c r="I2897">
        <v>1140</v>
      </c>
      <c r="J2897" t="s">
        <v>7</v>
      </c>
      <c r="K2897" t="s">
        <v>1657</v>
      </c>
      <c r="L2897" t="s">
        <v>5</v>
      </c>
      <c r="M2897" s="2">
        <v>96</v>
      </c>
      <c r="N2897" s="15" t="s">
        <v>6736</v>
      </c>
      <c r="O2897" s="83">
        <v>3.5897195000000002</v>
      </c>
      <c r="P2897" t="s">
        <v>1658</v>
      </c>
    </row>
    <row r="2898" spans="1:16" x14ac:dyDescent="0.25">
      <c r="A2898" s="17" t="s">
        <v>13895</v>
      </c>
      <c r="B2898" t="s">
        <v>12</v>
      </c>
      <c r="C2898" s="4" t="s">
        <v>1</v>
      </c>
      <c r="D2898">
        <v>514976</v>
      </c>
      <c r="E2898">
        <v>515923</v>
      </c>
      <c r="F2898" t="s">
        <v>15</v>
      </c>
      <c r="G2898" s="17"/>
      <c r="H2898">
        <v>316</v>
      </c>
      <c r="I2898">
        <v>159</v>
      </c>
      <c r="J2898" t="s">
        <v>7</v>
      </c>
      <c r="K2898" t="s">
        <v>4315</v>
      </c>
      <c r="L2898" t="s">
        <v>5</v>
      </c>
      <c r="M2898" s="2">
        <v>103</v>
      </c>
      <c r="N2898" s="15" t="s">
        <v>6736</v>
      </c>
      <c r="O2898" s="83">
        <v>3.5896653999999999</v>
      </c>
      <c r="P2898" t="s">
        <v>4316</v>
      </c>
    </row>
    <row r="2899" spans="1:16" x14ac:dyDescent="0.25">
      <c r="A2899" s="17" t="s">
        <v>13881</v>
      </c>
      <c r="B2899" t="s">
        <v>209</v>
      </c>
      <c r="C2899" s="18" t="s">
        <v>1</v>
      </c>
      <c r="D2899">
        <v>185412</v>
      </c>
      <c r="E2899">
        <v>185993</v>
      </c>
      <c r="F2899" t="s">
        <v>2</v>
      </c>
      <c r="H2899">
        <v>194</v>
      </c>
      <c r="I2899">
        <v>11</v>
      </c>
      <c r="J2899" t="s">
        <v>7</v>
      </c>
      <c r="K2899" t="s">
        <v>2344</v>
      </c>
      <c r="L2899" t="s">
        <v>5</v>
      </c>
      <c r="M2899" s="2">
        <v>87</v>
      </c>
      <c r="N2899" s="15" t="s">
        <v>6736</v>
      </c>
      <c r="O2899" s="83">
        <v>3.5894572999999999</v>
      </c>
      <c r="P2899" t="s">
        <v>2345</v>
      </c>
    </row>
    <row r="2900" spans="1:16" x14ac:dyDescent="0.25">
      <c r="A2900" s="17" t="s">
        <v>13894</v>
      </c>
      <c r="B2900" t="s">
        <v>209</v>
      </c>
      <c r="C2900" s="18" t="s">
        <v>1</v>
      </c>
      <c r="D2900">
        <v>334477</v>
      </c>
      <c r="E2900">
        <v>336975</v>
      </c>
      <c r="F2900" t="s">
        <v>15</v>
      </c>
      <c r="H2900">
        <v>833</v>
      </c>
      <c r="I2900">
        <v>76</v>
      </c>
      <c r="J2900" t="s">
        <v>7</v>
      </c>
      <c r="K2900" t="s">
        <v>4055</v>
      </c>
      <c r="L2900" t="s">
        <v>5</v>
      </c>
      <c r="M2900" s="2">
        <v>128</v>
      </c>
      <c r="N2900" s="15" t="s">
        <v>6736</v>
      </c>
      <c r="O2900" s="83">
        <v>3.5894560000000002</v>
      </c>
      <c r="P2900" t="s">
        <v>4056</v>
      </c>
    </row>
    <row r="2901" spans="1:16" x14ac:dyDescent="0.25">
      <c r="A2901" s="17" t="s">
        <v>13895</v>
      </c>
      <c r="B2901" t="s">
        <v>0</v>
      </c>
      <c r="C2901" s="4" t="s">
        <v>1</v>
      </c>
      <c r="D2901">
        <v>3638360</v>
      </c>
      <c r="E2901">
        <v>3640327</v>
      </c>
      <c r="F2901" t="s">
        <v>15</v>
      </c>
      <c r="H2901">
        <v>656</v>
      </c>
      <c r="I2901">
        <v>462</v>
      </c>
      <c r="J2901" t="s">
        <v>7</v>
      </c>
      <c r="K2901" t="s">
        <v>4246</v>
      </c>
      <c r="L2901" t="s">
        <v>5</v>
      </c>
      <c r="M2901" s="2">
        <v>104</v>
      </c>
      <c r="N2901" s="15" t="s">
        <v>6736</v>
      </c>
      <c r="O2901" s="83">
        <v>3.5888019</v>
      </c>
      <c r="P2901" t="s">
        <v>4247</v>
      </c>
    </row>
    <row r="2902" spans="1:16" x14ac:dyDescent="0.25">
      <c r="A2902" s="17" t="s">
        <v>13899</v>
      </c>
      <c r="B2902" t="s">
        <v>0</v>
      </c>
      <c r="C2902" s="18" t="s">
        <v>1</v>
      </c>
      <c r="D2902">
        <v>1832232</v>
      </c>
      <c r="E2902">
        <v>1832426</v>
      </c>
      <c r="F2902" t="s">
        <v>15</v>
      </c>
      <c r="H2902">
        <v>65</v>
      </c>
      <c r="I2902">
        <v>2</v>
      </c>
      <c r="J2902" t="s">
        <v>3</v>
      </c>
      <c r="K2902" t="s">
        <v>4992</v>
      </c>
      <c r="L2902" t="s">
        <v>5</v>
      </c>
      <c r="M2902" s="2">
        <v>56</v>
      </c>
      <c r="N2902" s="15" t="s">
        <v>6736</v>
      </c>
      <c r="O2902" s="83">
        <v>3.5879919999999998</v>
      </c>
      <c r="P2902" t="s">
        <v>4993</v>
      </c>
    </row>
    <row r="2903" spans="1:16" x14ac:dyDescent="0.25">
      <c r="A2903" s="17" t="s">
        <v>13882</v>
      </c>
      <c r="B2903" t="s">
        <v>2774</v>
      </c>
      <c r="C2903" s="4" t="s">
        <v>1</v>
      </c>
      <c r="D2903">
        <v>90352</v>
      </c>
      <c r="E2903">
        <v>91632</v>
      </c>
      <c r="F2903" t="s">
        <v>2</v>
      </c>
      <c r="H2903">
        <v>427</v>
      </c>
      <c r="I2903">
        <v>241</v>
      </c>
      <c r="J2903" t="s">
        <v>7</v>
      </c>
      <c r="K2903" t="s">
        <v>2777</v>
      </c>
      <c r="L2903" t="s">
        <v>5</v>
      </c>
      <c r="M2903" s="2">
        <v>88</v>
      </c>
      <c r="N2903" s="15" t="s">
        <v>6736</v>
      </c>
      <c r="O2903" s="83">
        <v>3.5876239999999999</v>
      </c>
      <c r="P2903" t="s">
        <v>2778</v>
      </c>
    </row>
    <row r="2904" spans="1:16" x14ac:dyDescent="0.25">
      <c r="A2904" s="17" t="s">
        <v>13895</v>
      </c>
      <c r="B2904" t="s">
        <v>0</v>
      </c>
      <c r="C2904" s="4" t="s">
        <v>1</v>
      </c>
      <c r="D2904">
        <v>4217895</v>
      </c>
      <c r="E2904">
        <v>4218380</v>
      </c>
      <c r="F2904" t="s">
        <v>15</v>
      </c>
      <c r="H2904">
        <v>162</v>
      </c>
      <c r="I2904">
        <v>6</v>
      </c>
      <c r="J2904" t="s">
        <v>7</v>
      </c>
      <c r="K2904" t="s">
        <v>4217</v>
      </c>
      <c r="L2904" t="s">
        <v>5</v>
      </c>
      <c r="M2904" s="2">
        <v>105</v>
      </c>
      <c r="N2904" s="15" t="s">
        <v>6736</v>
      </c>
      <c r="O2904" s="83">
        <v>3.5875168</v>
      </c>
      <c r="P2904" t="s">
        <v>4218</v>
      </c>
    </row>
    <row r="2905" spans="1:16" x14ac:dyDescent="0.25">
      <c r="A2905" s="17" t="s">
        <v>13878</v>
      </c>
      <c r="B2905" t="s">
        <v>0</v>
      </c>
      <c r="C2905" s="4" t="s">
        <v>1</v>
      </c>
      <c r="D2905">
        <v>159334</v>
      </c>
      <c r="E2905">
        <v>160326</v>
      </c>
      <c r="F2905" t="s">
        <v>2</v>
      </c>
      <c r="H2905">
        <v>331</v>
      </c>
      <c r="I2905">
        <v>24</v>
      </c>
      <c r="J2905" t="s">
        <v>7</v>
      </c>
      <c r="K2905" t="s">
        <v>1784</v>
      </c>
      <c r="L2905" t="s">
        <v>5</v>
      </c>
      <c r="M2905" s="2">
        <v>112</v>
      </c>
      <c r="N2905" s="15" t="s">
        <v>6736</v>
      </c>
      <c r="O2905" s="83">
        <v>3.5874507000000002</v>
      </c>
      <c r="P2905" t="s">
        <v>1785</v>
      </c>
    </row>
    <row r="2906" spans="1:16" x14ac:dyDescent="0.25">
      <c r="A2906" s="17" t="s">
        <v>13901</v>
      </c>
      <c r="B2906" t="s">
        <v>55</v>
      </c>
      <c r="C2906" s="4" t="s">
        <v>1</v>
      </c>
      <c r="D2906">
        <v>127743</v>
      </c>
      <c r="E2906">
        <v>128207</v>
      </c>
      <c r="F2906" t="s">
        <v>15</v>
      </c>
      <c r="H2906">
        <v>155</v>
      </c>
      <c r="I2906">
        <v>21</v>
      </c>
      <c r="J2906" t="s">
        <v>63</v>
      </c>
      <c r="K2906" t="s">
        <v>5321</v>
      </c>
      <c r="L2906" t="s">
        <v>5322</v>
      </c>
      <c r="M2906" s="2">
        <v>57</v>
      </c>
      <c r="N2906" s="15" t="s">
        <v>6736</v>
      </c>
      <c r="O2906" s="83">
        <v>3.5873727999999998</v>
      </c>
      <c r="P2906" t="s">
        <v>5323</v>
      </c>
    </row>
    <row r="2907" spans="1:16" x14ac:dyDescent="0.25">
      <c r="A2907" s="17" t="s">
        <v>13903</v>
      </c>
      <c r="B2907" t="s">
        <v>0</v>
      </c>
      <c r="C2907" s="4" t="s">
        <v>1</v>
      </c>
      <c r="D2907">
        <v>844679</v>
      </c>
      <c r="E2907">
        <v>844891</v>
      </c>
      <c r="F2907" t="s">
        <v>15</v>
      </c>
      <c r="G2907" s="71" t="s">
        <v>12651</v>
      </c>
      <c r="H2907">
        <v>71</v>
      </c>
      <c r="I2907">
        <v>9</v>
      </c>
      <c r="J2907" t="s">
        <v>3</v>
      </c>
      <c r="K2907" t="s">
        <v>5640</v>
      </c>
      <c r="L2907" t="s">
        <v>5</v>
      </c>
      <c r="M2907" s="2">
        <v>93</v>
      </c>
      <c r="N2907" s="15" t="s">
        <v>6736</v>
      </c>
      <c r="O2907" s="83">
        <v>3.5871916000000001</v>
      </c>
      <c r="P2907" t="s">
        <v>5641</v>
      </c>
    </row>
    <row r="2908" spans="1:16" x14ac:dyDescent="0.25">
      <c r="A2908" s="17" t="s">
        <v>708</v>
      </c>
      <c r="B2908" t="s">
        <v>0</v>
      </c>
      <c r="C2908" s="18" t="s">
        <v>1</v>
      </c>
      <c r="D2908">
        <v>973777</v>
      </c>
      <c r="E2908">
        <v>974592</v>
      </c>
      <c r="F2908" t="s">
        <v>2</v>
      </c>
      <c r="H2908">
        <v>272</v>
      </c>
      <c r="I2908">
        <v>5</v>
      </c>
      <c r="J2908" t="s">
        <v>7</v>
      </c>
      <c r="K2908" t="s">
        <v>735</v>
      </c>
      <c r="L2908" t="s">
        <v>5</v>
      </c>
      <c r="M2908" s="2">
        <v>117</v>
      </c>
      <c r="N2908" s="15" t="s">
        <v>6736</v>
      </c>
      <c r="O2908" s="83">
        <v>3.5870920000000002</v>
      </c>
      <c r="P2908" t="s">
        <v>736</v>
      </c>
    </row>
    <row r="2909" spans="1:16" x14ac:dyDescent="0.25">
      <c r="A2909" s="17" t="s">
        <v>13901</v>
      </c>
      <c r="B2909" t="s">
        <v>0</v>
      </c>
      <c r="C2909" s="18" t="s">
        <v>1</v>
      </c>
      <c r="D2909">
        <v>1244393</v>
      </c>
      <c r="E2909">
        <v>1244503</v>
      </c>
      <c r="F2909" t="s">
        <v>15</v>
      </c>
      <c r="H2909">
        <v>37</v>
      </c>
      <c r="I2909">
        <v>9</v>
      </c>
      <c r="J2909" t="s">
        <v>3</v>
      </c>
      <c r="K2909" t="s">
        <v>5210</v>
      </c>
      <c r="L2909" t="s">
        <v>5</v>
      </c>
      <c r="M2909" s="2">
        <v>58</v>
      </c>
      <c r="N2909" s="15" t="s">
        <v>6736</v>
      </c>
      <c r="O2909" s="83">
        <v>3.5868776000000002</v>
      </c>
      <c r="P2909" t="s">
        <v>5211</v>
      </c>
    </row>
    <row r="2910" spans="1:16" x14ac:dyDescent="0.25">
      <c r="A2910" s="17" t="s">
        <v>2447</v>
      </c>
      <c r="B2910" t="s">
        <v>2588</v>
      </c>
      <c r="C2910" s="4" t="s">
        <v>1</v>
      </c>
      <c r="D2910">
        <v>5317</v>
      </c>
      <c r="E2910">
        <v>10032</v>
      </c>
      <c r="F2910" t="s">
        <v>2</v>
      </c>
      <c r="H2910">
        <v>1572</v>
      </c>
      <c r="I2910">
        <v>1314</v>
      </c>
      <c r="J2910" t="s">
        <v>7</v>
      </c>
      <c r="K2910" t="s">
        <v>2589</v>
      </c>
      <c r="L2910" t="s">
        <v>5</v>
      </c>
      <c r="M2910" s="2">
        <v>80</v>
      </c>
      <c r="N2910" s="15" t="s">
        <v>6736</v>
      </c>
      <c r="O2910" s="83">
        <v>3.5867990999999999</v>
      </c>
      <c r="P2910" t="s">
        <v>2590</v>
      </c>
    </row>
    <row r="2911" spans="1:16" x14ac:dyDescent="0.25">
      <c r="A2911" s="17" t="s">
        <v>13895</v>
      </c>
      <c r="B2911" t="s">
        <v>0</v>
      </c>
      <c r="C2911" s="18" t="s">
        <v>1</v>
      </c>
      <c r="D2911">
        <v>264073</v>
      </c>
      <c r="E2911">
        <v>264216</v>
      </c>
      <c r="F2911" t="s">
        <v>15</v>
      </c>
      <c r="H2911">
        <v>48</v>
      </c>
      <c r="I2911">
        <v>1</v>
      </c>
      <c r="J2911" t="s">
        <v>3</v>
      </c>
      <c r="K2911" t="s">
        <v>4283</v>
      </c>
      <c r="L2911" t="s">
        <v>5</v>
      </c>
      <c r="M2911" s="2">
        <v>106</v>
      </c>
      <c r="N2911" s="15" t="s">
        <v>6736</v>
      </c>
      <c r="O2911" s="83">
        <v>3.5863953</v>
      </c>
      <c r="P2911" t="s">
        <v>4284</v>
      </c>
    </row>
    <row r="2912" spans="1:16" x14ac:dyDescent="0.25">
      <c r="A2912" s="17" t="s">
        <v>13901</v>
      </c>
      <c r="B2912" t="s">
        <v>0</v>
      </c>
      <c r="C2912" s="4" t="s">
        <v>1</v>
      </c>
      <c r="D2912">
        <v>645465</v>
      </c>
      <c r="E2912">
        <v>646637</v>
      </c>
      <c r="F2912" t="s">
        <v>15</v>
      </c>
      <c r="H2912">
        <v>391</v>
      </c>
      <c r="I2912">
        <v>297</v>
      </c>
      <c r="J2912" t="s">
        <v>7</v>
      </c>
      <c r="K2912" t="s">
        <v>5203</v>
      </c>
      <c r="L2912" t="s">
        <v>5</v>
      </c>
      <c r="M2912" s="2">
        <v>59</v>
      </c>
      <c r="N2912" s="15" t="s">
        <v>6736</v>
      </c>
      <c r="O2912" s="83">
        <v>3.5863510000000001</v>
      </c>
      <c r="P2912" t="s">
        <v>5204</v>
      </c>
    </row>
    <row r="2913" spans="1:16" x14ac:dyDescent="0.25">
      <c r="A2913" s="17" t="s">
        <v>13878</v>
      </c>
      <c r="B2913" t="s">
        <v>1877</v>
      </c>
      <c r="C2913" s="4" t="s">
        <v>1</v>
      </c>
      <c r="D2913">
        <v>143025</v>
      </c>
      <c r="E2913">
        <v>147140</v>
      </c>
      <c r="F2913" t="s">
        <v>2</v>
      </c>
      <c r="H2913">
        <v>1372</v>
      </c>
      <c r="I2913">
        <v>669</v>
      </c>
      <c r="J2913" t="s">
        <v>7</v>
      </c>
      <c r="K2913" t="s">
        <v>1882</v>
      </c>
      <c r="L2913" t="s">
        <v>5</v>
      </c>
      <c r="M2913" s="2">
        <v>113</v>
      </c>
      <c r="N2913" s="15" t="s">
        <v>6736</v>
      </c>
      <c r="O2913" s="83">
        <v>3.5862951000000001</v>
      </c>
      <c r="P2913" t="s">
        <v>1883</v>
      </c>
    </row>
    <row r="2914" spans="1:16" x14ac:dyDescent="0.25">
      <c r="A2914" s="17" t="s">
        <v>13896</v>
      </c>
      <c r="B2914" t="s">
        <v>209</v>
      </c>
      <c r="C2914" s="4" t="s">
        <v>1</v>
      </c>
      <c r="D2914">
        <v>5133623</v>
      </c>
      <c r="E2914">
        <v>5134129</v>
      </c>
      <c r="F2914" t="s">
        <v>15</v>
      </c>
      <c r="H2914">
        <v>169</v>
      </c>
      <c r="I2914">
        <v>12</v>
      </c>
      <c r="J2914" t="s">
        <v>7</v>
      </c>
      <c r="K2914" t="s">
        <v>3537</v>
      </c>
      <c r="L2914" t="s">
        <v>5</v>
      </c>
      <c r="M2914" s="2">
        <v>79</v>
      </c>
      <c r="N2914" s="15" t="s">
        <v>6736</v>
      </c>
      <c r="O2914" s="83">
        <v>3.5862690000000002</v>
      </c>
      <c r="P2914" t="s">
        <v>3538</v>
      </c>
    </row>
    <row r="2915" spans="1:16" x14ac:dyDescent="0.25">
      <c r="A2915" s="17" t="s">
        <v>13896</v>
      </c>
      <c r="B2915" t="s">
        <v>209</v>
      </c>
      <c r="C2915" s="4" t="s">
        <v>1</v>
      </c>
      <c r="D2915">
        <v>1472124</v>
      </c>
      <c r="E2915">
        <v>1472963</v>
      </c>
      <c r="F2915" t="s">
        <v>2</v>
      </c>
      <c r="H2915">
        <v>280</v>
      </c>
      <c r="I2915">
        <v>32</v>
      </c>
      <c r="J2915" t="s">
        <v>7</v>
      </c>
      <c r="K2915" t="s">
        <v>3455</v>
      </c>
      <c r="L2915" t="s">
        <v>5</v>
      </c>
      <c r="M2915" s="2">
        <v>80</v>
      </c>
      <c r="N2915" s="15" t="s">
        <v>6736</v>
      </c>
      <c r="O2915" s="83">
        <v>3.586131</v>
      </c>
      <c r="P2915" t="s">
        <v>3456</v>
      </c>
    </row>
    <row r="2916" spans="1:16" x14ac:dyDescent="0.25">
      <c r="A2916" s="17" t="s">
        <v>708</v>
      </c>
      <c r="B2916" t="s">
        <v>20</v>
      </c>
      <c r="C2916" s="18" t="s">
        <v>1</v>
      </c>
      <c r="D2916">
        <v>614259</v>
      </c>
      <c r="E2916">
        <v>614369</v>
      </c>
      <c r="F2916" t="s">
        <v>2</v>
      </c>
      <c r="H2916">
        <v>37</v>
      </c>
      <c r="I2916">
        <v>11</v>
      </c>
      <c r="J2916" t="s">
        <v>3</v>
      </c>
      <c r="K2916" t="s">
        <v>889</v>
      </c>
      <c r="L2916" t="s">
        <v>5</v>
      </c>
      <c r="M2916" s="2">
        <v>118</v>
      </c>
      <c r="N2916" s="15" t="s">
        <v>6736</v>
      </c>
      <c r="O2916" s="83">
        <v>3.5860558</v>
      </c>
      <c r="P2916" t="s">
        <v>890</v>
      </c>
    </row>
    <row r="2917" spans="1:16" x14ac:dyDescent="0.25">
      <c r="A2917" s="17" t="s">
        <v>13899</v>
      </c>
      <c r="B2917" t="s">
        <v>12</v>
      </c>
      <c r="C2917" s="18" t="s">
        <v>1</v>
      </c>
      <c r="D2917">
        <v>883376</v>
      </c>
      <c r="E2917">
        <v>884395</v>
      </c>
      <c r="F2917" t="s">
        <v>15</v>
      </c>
      <c r="G2917" s="17"/>
      <c r="H2917">
        <v>340</v>
      </c>
      <c r="I2917">
        <v>29</v>
      </c>
      <c r="J2917" t="s">
        <v>7</v>
      </c>
      <c r="K2917" t="s">
        <v>5031</v>
      </c>
      <c r="L2917" t="s">
        <v>5</v>
      </c>
      <c r="M2917" s="2">
        <v>57</v>
      </c>
      <c r="N2917" s="15" t="s">
        <v>6736</v>
      </c>
      <c r="O2917" s="83">
        <v>3.5860262000000001</v>
      </c>
      <c r="P2917" t="s">
        <v>5032</v>
      </c>
    </row>
    <row r="2918" spans="1:16" x14ac:dyDescent="0.25">
      <c r="A2918" s="17" t="s">
        <v>13882</v>
      </c>
      <c r="B2918" t="s">
        <v>2804</v>
      </c>
      <c r="C2918" s="4" t="s">
        <v>1</v>
      </c>
      <c r="D2918">
        <v>48882</v>
      </c>
      <c r="E2918">
        <v>50321</v>
      </c>
      <c r="F2918" t="s">
        <v>2</v>
      </c>
      <c r="H2918">
        <v>480</v>
      </c>
      <c r="I2918">
        <v>205</v>
      </c>
      <c r="J2918" t="s">
        <v>7</v>
      </c>
      <c r="K2918" t="s">
        <v>2805</v>
      </c>
      <c r="L2918" t="s">
        <v>5</v>
      </c>
      <c r="M2918" s="2">
        <v>89</v>
      </c>
      <c r="N2918" s="15" t="s">
        <v>6736</v>
      </c>
      <c r="O2918" s="83">
        <v>3.5859825999999999</v>
      </c>
      <c r="P2918" t="s">
        <v>2806</v>
      </c>
    </row>
    <row r="2919" spans="1:16" x14ac:dyDescent="0.25">
      <c r="A2919" s="17" t="s">
        <v>13898</v>
      </c>
      <c r="B2919" t="s">
        <v>209</v>
      </c>
      <c r="C2919" s="4" t="s">
        <v>1</v>
      </c>
      <c r="D2919">
        <v>3151977</v>
      </c>
      <c r="E2919">
        <v>3152996</v>
      </c>
      <c r="F2919" t="s">
        <v>2</v>
      </c>
      <c r="H2919">
        <v>340</v>
      </c>
      <c r="I2919">
        <v>29</v>
      </c>
      <c r="J2919" t="s">
        <v>7</v>
      </c>
      <c r="K2919" t="s">
        <v>4620</v>
      </c>
      <c r="L2919" t="s">
        <v>5</v>
      </c>
      <c r="M2919" s="2">
        <v>56</v>
      </c>
      <c r="N2919" s="15" t="s">
        <v>6736</v>
      </c>
      <c r="O2919" s="83">
        <v>3.5854857</v>
      </c>
      <c r="P2919" t="s">
        <v>4621</v>
      </c>
    </row>
    <row r="2920" spans="1:16" x14ac:dyDescent="0.25">
      <c r="A2920" s="17" t="s">
        <v>13869</v>
      </c>
      <c r="B2920" t="s">
        <v>209</v>
      </c>
      <c r="C2920" s="18" t="s">
        <v>1</v>
      </c>
      <c r="D2920">
        <v>4820042</v>
      </c>
      <c r="E2920">
        <v>4820728</v>
      </c>
      <c r="F2920" t="s">
        <v>2</v>
      </c>
      <c r="H2920">
        <v>229</v>
      </c>
      <c r="I2920">
        <v>1</v>
      </c>
      <c r="J2920" t="s">
        <v>7</v>
      </c>
      <c r="K2920" t="s">
        <v>574</v>
      </c>
      <c r="L2920" t="s">
        <v>5</v>
      </c>
      <c r="M2920" s="2">
        <v>73</v>
      </c>
      <c r="N2920" s="15" t="s">
        <v>6736</v>
      </c>
      <c r="O2920" s="83">
        <v>3.5849679999999999</v>
      </c>
      <c r="P2920" t="s">
        <v>575</v>
      </c>
    </row>
    <row r="2921" spans="1:16" x14ac:dyDescent="0.25">
      <c r="A2921" s="17" t="s">
        <v>4798</v>
      </c>
      <c r="B2921" t="s">
        <v>0</v>
      </c>
      <c r="C2921" s="4" t="s">
        <v>1</v>
      </c>
      <c r="D2921">
        <v>1129318</v>
      </c>
      <c r="E2921">
        <v>1129452</v>
      </c>
      <c r="F2921" t="s">
        <v>15</v>
      </c>
      <c r="H2921">
        <v>45</v>
      </c>
      <c r="I2921">
        <v>19</v>
      </c>
      <c r="J2921" t="s">
        <v>3</v>
      </c>
      <c r="K2921" t="s">
        <v>4924</v>
      </c>
      <c r="L2921" t="s">
        <v>5</v>
      </c>
      <c r="M2921" s="2">
        <v>69</v>
      </c>
      <c r="N2921" s="15" t="s">
        <v>6736</v>
      </c>
      <c r="O2921" s="83">
        <v>3.5849440000000001</v>
      </c>
      <c r="P2921" t="s">
        <v>4750</v>
      </c>
    </row>
    <row r="2922" spans="1:16" x14ac:dyDescent="0.25">
      <c r="A2922" s="17" t="s">
        <v>13897</v>
      </c>
      <c r="B2922" t="s">
        <v>4469</v>
      </c>
      <c r="C2922" s="18" t="s">
        <v>1</v>
      </c>
      <c r="D2922">
        <v>16480</v>
      </c>
      <c r="E2922">
        <v>17292</v>
      </c>
      <c r="F2922" t="s">
        <v>15</v>
      </c>
      <c r="H2922">
        <v>271</v>
      </c>
      <c r="I2922">
        <v>81</v>
      </c>
      <c r="J2922" t="s">
        <v>7</v>
      </c>
      <c r="K2922" t="s">
        <v>4470</v>
      </c>
      <c r="L2922" t="s">
        <v>5</v>
      </c>
      <c r="M2922" s="2">
        <v>87</v>
      </c>
      <c r="N2922" s="15" t="s">
        <v>6736</v>
      </c>
      <c r="O2922" s="83">
        <v>3.5849087000000002</v>
      </c>
      <c r="P2922" t="s">
        <v>4471</v>
      </c>
    </row>
    <row r="2923" spans="1:16" x14ac:dyDescent="0.25">
      <c r="A2923" s="17" t="s">
        <v>708</v>
      </c>
      <c r="B2923" t="s">
        <v>20</v>
      </c>
      <c r="C2923" s="4" t="s">
        <v>1</v>
      </c>
      <c r="D2923">
        <v>409114</v>
      </c>
      <c r="E2923">
        <v>409197</v>
      </c>
      <c r="F2923" t="s">
        <v>15</v>
      </c>
      <c r="H2923">
        <v>28</v>
      </c>
      <c r="I2923">
        <v>1</v>
      </c>
      <c r="J2923" t="s">
        <v>3</v>
      </c>
      <c r="K2923" t="s">
        <v>896</v>
      </c>
      <c r="L2923" t="s">
        <v>5</v>
      </c>
      <c r="M2923" s="2">
        <v>119</v>
      </c>
      <c r="N2923" s="15" t="s">
        <v>6736</v>
      </c>
      <c r="O2923" s="83">
        <v>3.5845663999999999</v>
      </c>
      <c r="P2923" t="s">
        <v>897</v>
      </c>
    </row>
    <row r="2924" spans="1:16" x14ac:dyDescent="0.25">
      <c r="A2924" s="17" t="s">
        <v>13869</v>
      </c>
      <c r="B2924" t="s">
        <v>209</v>
      </c>
      <c r="C2924" s="18" t="s">
        <v>1</v>
      </c>
      <c r="D2924">
        <v>4203081</v>
      </c>
      <c r="E2924">
        <v>4204019</v>
      </c>
      <c r="F2924" t="s">
        <v>2</v>
      </c>
      <c r="H2924">
        <v>313</v>
      </c>
      <c r="I2924">
        <v>9</v>
      </c>
      <c r="J2924" t="s">
        <v>7</v>
      </c>
      <c r="K2924" t="s">
        <v>601</v>
      </c>
      <c r="L2924" t="s">
        <v>5</v>
      </c>
      <c r="M2924" s="2">
        <v>74</v>
      </c>
      <c r="N2924" s="15" t="s">
        <v>6736</v>
      </c>
      <c r="O2924" s="83">
        <v>3.5837395000000001</v>
      </c>
      <c r="P2924" t="s">
        <v>602</v>
      </c>
    </row>
    <row r="2925" spans="1:16" x14ac:dyDescent="0.25">
      <c r="A2925" s="17" t="s">
        <v>13900</v>
      </c>
      <c r="B2925" t="s">
        <v>209</v>
      </c>
      <c r="C2925" s="18" t="s">
        <v>1</v>
      </c>
      <c r="D2925">
        <v>2265452</v>
      </c>
      <c r="E2925">
        <v>2266792</v>
      </c>
      <c r="F2925" t="s">
        <v>15</v>
      </c>
      <c r="H2925">
        <v>447</v>
      </c>
      <c r="I2925">
        <v>196</v>
      </c>
      <c r="J2925" t="s">
        <v>7</v>
      </c>
      <c r="K2925" t="s">
        <v>5126</v>
      </c>
      <c r="L2925" t="s">
        <v>5</v>
      </c>
      <c r="M2925" s="2">
        <v>78</v>
      </c>
      <c r="N2925" s="15" t="s">
        <v>6736</v>
      </c>
      <c r="O2925" s="83">
        <v>3.5836022000000001</v>
      </c>
      <c r="P2925" t="s">
        <v>5127</v>
      </c>
    </row>
    <row r="2926" spans="1:16" x14ac:dyDescent="0.25">
      <c r="A2926" s="17" t="s">
        <v>4798</v>
      </c>
      <c r="B2926" t="s">
        <v>0</v>
      </c>
      <c r="C2926" s="18" t="s">
        <v>1</v>
      </c>
      <c r="D2926">
        <v>4788773</v>
      </c>
      <c r="E2926">
        <v>4789891</v>
      </c>
      <c r="F2926" t="s">
        <v>2</v>
      </c>
      <c r="H2926">
        <v>373</v>
      </c>
      <c r="I2926">
        <v>331</v>
      </c>
      <c r="J2926" t="s">
        <v>7</v>
      </c>
      <c r="K2926" t="s">
        <v>4861</v>
      </c>
      <c r="L2926" t="s">
        <v>5</v>
      </c>
      <c r="M2926" s="2">
        <v>70</v>
      </c>
      <c r="N2926" s="15" t="s">
        <v>6736</v>
      </c>
      <c r="O2926" s="83">
        <v>3.5834925000000002</v>
      </c>
      <c r="P2926" t="s">
        <v>4669</v>
      </c>
    </row>
    <row r="2927" spans="1:16" x14ac:dyDescent="0.25">
      <c r="A2927" s="17" t="s">
        <v>13869</v>
      </c>
      <c r="B2927" t="s">
        <v>702</v>
      </c>
      <c r="C2927" s="18" t="s">
        <v>1</v>
      </c>
      <c r="D2927">
        <v>10795</v>
      </c>
      <c r="E2927">
        <v>10950</v>
      </c>
      <c r="F2927" t="s">
        <v>2</v>
      </c>
      <c r="H2927">
        <v>52</v>
      </c>
      <c r="I2927">
        <v>23</v>
      </c>
      <c r="J2927" t="s">
        <v>3</v>
      </c>
      <c r="K2927" t="s">
        <v>703</v>
      </c>
      <c r="L2927" t="s">
        <v>5</v>
      </c>
      <c r="M2927" s="2">
        <v>75</v>
      </c>
      <c r="N2927" s="15" t="s">
        <v>6736</v>
      </c>
      <c r="O2927" s="83">
        <v>3.5829792</v>
      </c>
      <c r="P2927" t="s">
        <v>704</v>
      </c>
    </row>
    <row r="2928" spans="1:16" x14ac:dyDescent="0.25">
      <c r="A2928" s="17" t="s">
        <v>13904</v>
      </c>
      <c r="B2928" t="s">
        <v>209</v>
      </c>
      <c r="C2928" s="4" t="s">
        <v>1</v>
      </c>
      <c r="D2928">
        <v>3356077</v>
      </c>
      <c r="E2928">
        <v>3356745</v>
      </c>
      <c r="F2928" t="s">
        <v>15</v>
      </c>
      <c r="G2928" s="71" t="s">
        <v>12651</v>
      </c>
      <c r="H2928">
        <v>223</v>
      </c>
      <c r="I2928">
        <v>18</v>
      </c>
      <c r="J2928" t="s">
        <v>7</v>
      </c>
      <c r="K2928" t="s">
        <v>6039</v>
      </c>
      <c r="L2928" t="s">
        <v>5</v>
      </c>
      <c r="M2928" s="2">
        <v>67</v>
      </c>
      <c r="N2928" s="15" t="s">
        <v>6736</v>
      </c>
      <c r="O2928" s="83">
        <v>3.5829431999999999</v>
      </c>
      <c r="P2928" t="s">
        <v>6040</v>
      </c>
    </row>
    <row r="2929" spans="1:16" x14ac:dyDescent="0.25">
      <c r="A2929" s="17" t="s">
        <v>3138</v>
      </c>
      <c r="B2929" t="s">
        <v>55</v>
      </c>
      <c r="C2929" s="18" t="s">
        <v>1</v>
      </c>
      <c r="D2929">
        <v>84764</v>
      </c>
      <c r="E2929">
        <v>84952</v>
      </c>
      <c r="F2929" t="s">
        <v>2</v>
      </c>
      <c r="H2929">
        <v>63</v>
      </c>
      <c r="I2929">
        <v>28</v>
      </c>
      <c r="J2929" t="s">
        <v>3</v>
      </c>
      <c r="K2929" t="s">
        <v>3274</v>
      </c>
      <c r="L2929" t="s">
        <v>5</v>
      </c>
      <c r="M2929" s="2">
        <v>90</v>
      </c>
      <c r="N2929" s="15" t="s">
        <v>6736</v>
      </c>
      <c r="O2929" s="83">
        <v>3.5824699999999998</v>
      </c>
      <c r="P2929" t="s">
        <v>3275</v>
      </c>
    </row>
    <row r="2930" spans="1:16" x14ac:dyDescent="0.25">
      <c r="A2930" s="17" t="s">
        <v>13911</v>
      </c>
      <c r="B2930" t="s">
        <v>6596</v>
      </c>
      <c r="C2930" s="18" t="s">
        <v>1</v>
      </c>
      <c r="D2930">
        <v>1460431</v>
      </c>
      <c r="E2930">
        <v>1460808</v>
      </c>
      <c r="F2930" t="s">
        <v>15</v>
      </c>
      <c r="H2930">
        <v>126</v>
      </c>
      <c r="I2930">
        <v>32</v>
      </c>
      <c r="J2930" t="s">
        <v>3</v>
      </c>
      <c r="K2930" t="s">
        <v>6679</v>
      </c>
      <c r="L2930" t="s">
        <v>5</v>
      </c>
      <c r="M2930" s="2">
        <v>51</v>
      </c>
      <c r="N2930" s="15" t="s">
        <v>6736</v>
      </c>
      <c r="O2930" s="83">
        <v>3.5813242999999999</v>
      </c>
      <c r="P2930" t="s">
        <v>6680</v>
      </c>
    </row>
    <row r="2931" spans="1:16" x14ac:dyDescent="0.25">
      <c r="A2931" s="17" t="s">
        <v>6079</v>
      </c>
      <c r="B2931" t="s">
        <v>0</v>
      </c>
      <c r="C2931" s="18" t="s">
        <v>1</v>
      </c>
      <c r="D2931">
        <v>2273155</v>
      </c>
      <c r="E2931">
        <v>2274645</v>
      </c>
      <c r="F2931" t="s">
        <v>2</v>
      </c>
      <c r="G2931" s="71" t="s">
        <v>12651</v>
      </c>
      <c r="H2931">
        <v>497</v>
      </c>
      <c r="I2931">
        <v>110</v>
      </c>
      <c r="J2931" t="s">
        <v>7</v>
      </c>
      <c r="K2931" t="s">
        <v>6092</v>
      </c>
      <c r="L2931" t="s">
        <v>5</v>
      </c>
      <c r="M2931" s="2">
        <v>74</v>
      </c>
      <c r="N2931" s="15" t="s">
        <v>6736</v>
      </c>
      <c r="O2931" s="83">
        <v>3.5812979999999999</v>
      </c>
      <c r="P2931" t="s">
        <v>6093</v>
      </c>
    </row>
    <row r="2932" spans="1:16" x14ac:dyDescent="0.25">
      <c r="A2932" s="17" t="s">
        <v>13902</v>
      </c>
      <c r="B2932" t="s">
        <v>20</v>
      </c>
      <c r="C2932" s="4" t="s">
        <v>1</v>
      </c>
      <c r="D2932">
        <v>42593</v>
      </c>
      <c r="E2932">
        <v>42811</v>
      </c>
      <c r="F2932" t="s">
        <v>2</v>
      </c>
      <c r="G2932" s="71" t="s">
        <v>12651</v>
      </c>
      <c r="H2932">
        <v>73</v>
      </c>
      <c r="I2932">
        <v>31</v>
      </c>
      <c r="J2932" t="s">
        <v>3</v>
      </c>
      <c r="K2932" t="s">
        <v>5326</v>
      </c>
      <c r="L2932" t="s">
        <v>5</v>
      </c>
      <c r="M2932" s="2">
        <v>79</v>
      </c>
      <c r="N2932" s="15" t="s">
        <v>6736</v>
      </c>
      <c r="O2932" s="83">
        <v>3.5811844000000002</v>
      </c>
      <c r="P2932" t="s">
        <v>5327</v>
      </c>
    </row>
    <row r="2933" spans="1:16" x14ac:dyDescent="0.25">
      <c r="A2933" s="17" t="s">
        <v>13886</v>
      </c>
      <c r="B2933" t="s">
        <v>209</v>
      </c>
      <c r="C2933" s="18" t="s">
        <v>1</v>
      </c>
      <c r="D2933">
        <v>5288348</v>
      </c>
      <c r="E2933">
        <v>5288560</v>
      </c>
      <c r="F2933" t="s">
        <v>15</v>
      </c>
      <c r="H2933">
        <v>71</v>
      </c>
      <c r="I2933">
        <v>6</v>
      </c>
      <c r="J2933" t="s">
        <v>3</v>
      </c>
      <c r="K2933" t="s">
        <v>3124</v>
      </c>
      <c r="L2933" t="s">
        <v>5</v>
      </c>
      <c r="M2933" s="2">
        <v>109</v>
      </c>
      <c r="N2933" s="15" t="s">
        <v>6736</v>
      </c>
      <c r="O2933" s="83">
        <v>3.5808518</v>
      </c>
      <c r="P2933" t="s">
        <v>3125</v>
      </c>
    </row>
    <row r="2934" spans="1:16" x14ac:dyDescent="0.25">
      <c r="A2934" s="17" t="s">
        <v>13894</v>
      </c>
      <c r="B2934" t="s">
        <v>4072</v>
      </c>
      <c r="C2934" s="18" t="s">
        <v>1</v>
      </c>
      <c r="D2934">
        <v>197961</v>
      </c>
      <c r="E2934">
        <v>198239</v>
      </c>
      <c r="F2934" t="s">
        <v>2</v>
      </c>
      <c r="H2934">
        <v>93</v>
      </c>
      <c r="I2934">
        <v>40</v>
      </c>
      <c r="J2934" t="s">
        <v>63</v>
      </c>
      <c r="K2934" t="s">
        <v>4073</v>
      </c>
      <c r="L2934" t="s">
        <v>4074</v>
      </c>
      <c r="M2934" s="2">
        <v>129</v>
      </c>
      <c r="N2934" s="15" t="s">
        <v>6736</v>
      </c>
      <c r="O2934" s="83">
        <v>3.5808135999999999</v>
      </c>
      <c r="P2934" t="s">
        <v>4075</v>
      </c>
    </row>
    <row r="2935" spans="1:16" x14ac:dyDescent="0.25">
      <c r="A2935" s="17" t="s">
        <v>13880</v>
      </c>
      <c r="B2935" t="s">
        <v>0</v>
      </c>
      <c r="C2935" s="18" t="s">
        <v>1</v>
      </c>
      <c r="D2935">
        <v>2623806</v>
      </c>
      <c r="E2935">
        <v>2625035</v>
      </c>
      <c r="F2935" t="s">
        <v>2</v>
      </c>
      <c r="H2935">
        <v>410</v>
      </c>
      <c r="I2935">
        <v>336</v>
      </c>
      <c r="J2935" t="s">
        <v>7</v>
      </c>
      <c r="K2935" t="s">
        <v>2152</v>
      </c>
      <c r="L2935" t="s">
        <v>5</v>
      </c>
      <c r="M2935" s="2">
        <v>81</v>
      </c>
      <c r="N2935" s="15" t="s">
        <v>6736</v>
      </c>
      <c r="O2935" s="83">
        <v>3.5807587999999999</v>
      </c>
      <c r="P2935" t="s">
        <v>2153</v>
      </c>
    </row>
    <row r="2936" spans="1:16" x14ac:dyDescent="0.25">
      <c r="A2936" s="17" t="s">
        <v>13880</v>
      </c>
      <c r="B2936" t="s">
        <v>12</v>
      </c>
      <c r="C2936" s="18" t="s">
        <v>1</v>
      </c>
      <c r="D2936">
        <v>134262</v>
      </c>
      <c r="E2936">
        <v>135467</v>
      </c>
      <c r="F2936" t="s">
        <v>2</v>
      </c>
      <c r="H2936">
        <v>402</v>
      </c>
      <c r="I2936">
        <v>328</v>
      </c>
      <c r="J2936" t="s">
        <v>7</v>
      </c>
      <c r="K2936" t="s">
        <v>2242</v>
      </c>
      <c r="L2936" t="s">
        <v>5</v>
      </c>
      <c r="M2936" s="2">
        <v>82</v>
      </c>
      <c r="N2936" s="15" t="s">
        <v>6736</v>
      </c>
      <c r="O2936" s="83">
        <v>3.5807587999999999</v>
      </c>
      <c r="P2936" t="s">
        <v>2243</v>
      </c>
    </row>
    <row r="2937" spans="1:16" x14ac:dyDescent="0.25">
      <c r="A2937" s="17" t="s">
        <v>13875</v>
      </c>
      <c r="B2937" t="s">
        <v>209</v>
      </c>
      <c r="C2937" s="1" t="s">
        <v>1</v>
      </c>
      <c r="D2937">
        <v>1687580</v>
      </c>
      <c r="E2937">
        <v>1688080</v>
      </c>
      <c r="F2937" t="s">
        <v>2</v>
      </c>
      <c r="H2937">
        <v>167</v>
      </c>
      <c r="I2937">
        <v>3</v>
      </c>
      <c r="J2937" t="s">
        <v>7</v>
      </c>
      <c r="K2937" t="s">
        <v>971</v>
      </c>
      <c r="L2937" t="s">
        <v>5</v>
      </c>
      <c r="M2937" s="2">
        <v>80</v>
      </c>
      <c r="N2937" s="15" t="s">
        <v>6736</v>
      </c>
      <c r="O2937" s="83">
        <v>3.5807511999999999</v>
      </c>
      <c r="P2937" t="s">
        <v>972</v>
      </c>
    </row>
    <row r="2938" spans="1:16" x14ac:dyDescent="0.25">
      <c r="A2938" s="17" t="s">
        <v>13881</v>
      </c>
      <c r="B2938" t="s">
        <v>209</v>
      </c>
      <c r="C2938" s="4" t="s">
        <v>1</v>
      </c>
      <c r="D2938">
        <v>4831906</v>
      </c>
      <c r="E2938">
        <v>4832178</v>
      </c>
      <c r="F2938" t="s">
        <v>2</v>
      </c>
      <c r="G2938" s="17"/>
      <c r="H2938">
        <v>91</v>
      </c>
      <c r="I2938">
        <v>65</v>
      </c>
      <c r="J2938" t="s">
        <v>3</v>
      </c>
      <c r="K2938" t="s">
        <v>2281</v>
      </c>
      <c r="L2938" t="s">
        <v>5</v>
      </c>
      <c r="M2938" s="2">
        <v>88</v>
      </c>
      <c r="N2938" s="15" t="s">
        <v>6736</v>
      </c>
      <c r="O2938" s="83">
        <v>3.5805395</v>
      </c>
      <c r="P2938" t="s">
        <v>2282</v>
      </c>
    </row>
    <row r="2939" spans="1:16" x14ac:dyDescent="0.25">
      <c r="A2939" s="17" t="s">
        <v>13905</v>
      </c>
      <c r="B2939" t="s">
        <v>5935</v>
      </c>
      <c r="C2939" s="4" t="s">
        <v>1</v>
      </c>
      <c r="D2939">
        <v>403</v>
      </c>
      <c r="E2939">
        <v>498</v>
      </c>
      <c r="F2939" t="s">
        <v>2</v>
      </c>
      <c r="G2939" s="71" t="s">
        <v>12651</v>
      </c>
      <c r="H2939">
        <v>32</v>
      </c>
      <c r="I2939">
        <v>1</v>
      </c>
      <c r="J2939" t="s">
        <v>3</v>
      </c>
      <c r="K2939" t="s">
        <v>5936</v>
      </c>
      <c r="L2939" t="s">
        <v>5</v>
      </c>
      <c r="M2939" s="2">
        <v>71</v>
      </c>
      <c r="N2939" s="15" t="s">
        <v>6736</v>
      </c>
      <c r="O2939" s="83">
        <v>3.5804488999999999</v>
      </c>
      <c r="P2939" t="s">
        <v>5937</v>
      </c>
    </row>
    <row r="2940" spans="1:16" x14ac:dyDescent="0.25">
      <c r="A2940" s="17" t="s">
        <v>13896</v>
      </c>
      <c r="B2940" t="s">
        <v>209</v>
      </c>
      <c r="C2940" s="4" t="s">
        <v>1</v>
      </c>
      <c r="D2940">
        <v>5128541</v>
      </c>
      <c r="E2940">
        <v>5128690</v>
      </c>
      <c r="F2940" t="s">
        <v>15</v>
      </c>
      <c r="H2940">
        <v>50</v>
      </c>
      <c r="I2940">
        <v>10</v>
      </c>
      <c r="J2940" t="s">
        <v>3</v>
      </c>
      <c r="K2940" t="s">
        <v>3539</v>
      </c>
      <c r="L2940" t="s">
        <v>5</v>
      </c>
      <c r="M2940" s="2">
        <v>81</v>
      </c>
      <c r="N2940" s="15" t="s">
        <v>6736</v>
      </c>
      <c r="O2940" s="83">
        <v>3.5801783</v>
      </c>
      <c r="P2940" t="s">
        <v>3540</v>
      </c>
    </row>
    <row r="2941" spans="1:16" x14ac:dyDescent="0.25">
      <c r="A2941" s="17" t="s">
        <v>13904</v>
      </c>
      <c r="B2941" t="s">
        <v>209</v>
      </c>
      <c r="C2941" s="18" t="s">
        <v>1</v>
      </c>
      <c r="D2941">
        <v>559534</v>
      </c>
      <c r="E2941">
        <v>559698</v>
      </c>
      <c r="F2941" t="s">
        <v>15</v>
      </c>
      <c r="G2941" s="71" t="s">
        <v>12651</v>
      </c>
      <c r="H2941">
        <v>55</v>
      </c>
      <c r="I2941">
        <v>1</v>
      </c>
      <c r="J2941" t="s">
        <v>3</v>
      </c>
      <c r="K2941" t="s">
        <v>6041</v>
      </c>
      <c r="L2941" t="s">
        <v>5</v>
      </c>
      <c r="M2941" s="2">
        <v>68</v>
      </c>
      <c r="N2941" s="15" t="s">
        <v>6736</v>
      </c>
      <c r="O2941" s="83">
        <v>3.5788155000000001</v>
      </c>
      <c r="P2941" t="s">
        <v>6042</v>
      </c>
    </row>
    <row r="2942" spans="1:16" x14ac:dyDescent="0.25">
      <c r="A2942" s="17" t="s">
        <v>13886</v>
      </c>
      <c r="B2942" t="s">
        <v>209</v>
      </c>
      <c r="C2942" s="18" t="s">
        <v>1</v>
      </c>
      <c r="D2942">
        <v>2899521</v>
      </c>
      <c r="E2942">
        <v>2899670</v>
      </c>
      <c r="F2942" t="s">
        <v>2</v>
      </c>
      <c r="H2942">
        <v>50</v>
      </c>
      <c r="I2942">
        <v>17</v>
      </c>
      <c r="J2942" t="s">
        <v>3</v>
      </c>
      <c r="K2942" t="s">
        <v>3006</v>
      </c>
      <c r="L2942" t="s">
        <v>5</v>
      </c>
      <c r="M2942" s="2">
        <v>110</v>
      </c>
      <c r="N2942" s="15" t="s">
        <v>6736</v>
      </c>
      <c r="O2942" s="83">
        <v>3.5785448999999998</v>
      </c>
      <c r="P2942" t="s">
        <v>3007</v>
      </c>
    </row>
    <row r="2943" spans="1:16" x14ac:dyDescent="0.25">
      <c r="A2943" s="17" t="s">
        <v>6079</v>
      </c>
      <c r="B2943" t="s">
        <v>0</v>
      </c>
      <c r="C2943" s="4" t="s">
        <v>1</v>
      </c>
      <c r="D2943">
        <v>1327942</v>
      </c>
      <c r="E2943">
        <v>1330509</v>
      </c>
      <c r="F2943" t="s">
        <v>15</v>
      </c>
      <c r="G2943" s="71" t="s">
        <v>12651</v>
      </c>
      <c r="H2943">
        <v>856</v>
      </c>
      <c r="I2943">
        <v>728</v>
      </c>
      <c r="J2943" t="s">
        <v>7</v>
      </c>
      <c r="K2943" t="s">
        <v>6212</v>
      </c>
      <c r="L2943" t="s">
        <v>5</v>
      </c>
      <c r="M2943" s="2">
        <v>75</v>
      </c>
      <c r="N2943" s="15" t="s">
        <v>6736</v>
      </c>
      <c r="O2943" s="83">
        <v>3.5783958</v>
      </c>
      <c r="P2943" t="s">
        <v>6213</v>
      </c>
    </row>
    <row r="2944" spans="1:16" x14ac:dyDescent="0.25">
      <c r="A2944" s="17" t="s">
        <v>13894</v>
      </c>
      <c r="B2944" t="s">
        <v>209</v>
      </c>
      <c r="C2944" s="4" t="s">
        <v>1</v>
      </c>
      <c r="D2944">
        <v>2250118</v>
      </c>
      <c r="E2944">
        <v>2250231</v>
      </c>
      <c r="F2944" t="s">
        <v>2</v>
      </c>
      <c r="G2944" s="17"/>
      <c r="H2944">
        <v>38</v>
      </c>
      <c r="I2944">
        <v>10</v>
      </c>
      <c r="J2944" t="s">
        <v>3</v>
      </c>
      <c r="K2944" s="17" t="s">
        <v>3844</v>
      </c>
      <c r="L2944" t="s">
        <v>5</v>
      </c>
      <c r="M2944" s="2">
        <v>130</v>
      </c>
      <c r="N2944" s="15" t="s">
        <v>6736</v>
      </c>
      <c r="O2944" s="83">
        <v>3.5781695999999998</v>
      </c>
      <c r="P2944" t="s">
        <v>3845</v>
      </c>
    </row>
    <row r="2945" spans="1:16" x14ac:dyDescent="0.25">
      <c r="A2945" s="17" t="s">
        <v>13882</v>
      </c>
      <c r="B2945" t="s">
        <v>2685</v>
      </c>
      <c r="C2945" s="18" t="s">
        <v>1</v>
      </c>
      <c r="D2945">
        <v>106372</v>
      </c>
      <c r="E2945">
        <v>106488</v>
      </c>
      <c r="F2945" t="s">
        <v>2</v>
      </c>
      <c r="H2945">
        <v>39</v>
      </c>
      <c r="I2945">
        <v>2</v>
      </c>
      <c r="J2945" t="s">
        <v>3</v>
      </c>
      <c r="K2945" t="s">
        <v>2686</v>
      </c>
      <c r="L2945" t="s">
        <v>5</v>
      </c>
      <c r="M2945" s="2">
        <v>90</v>
      </c>
      <c r="N2945" s="15" t="s">
        <v>6736</v>
      </c>
      <c r="O2945" s="83">
        <v>3.5779665</v>
      </c>
      <c r="P2945" t="s">
        <v>2687</v>
      </c>
    </row>
    <row r="2946" spans="1:16" x14ac:dyDescent="0.25">
      <c r="A2946" s="17" t="s">
        <v>13900</v>
      </c>
      <c r="B2946" t="s">
        <v>209</v>
      </c>
      <c r="C2946" s="4" t="s">
        <v>1</v>
      </c>
      <c r="D2946">
        <v>2959026</v>
      </c>
      <c r="E2946">
        <v>2959418</v>
      </c>
      <c r="F2946" t="s">
        <v>2</v>
      </c>
      <c r="H2946">
        <v>131</v>
      </c>
      <c r="I2946">
        <v>12</v>
      </c>
      <c r="J2946" t="s">
        <v>7</v>
      </c>
      <c r="K2946" t="s">
        <v>5097</v>
      </c>
      <c r="L2946" t="s">
        <v>5</v>
      </c>
      <c r="M2946" s="2">
        <v>79</v>
      </c>
      <c r="N2946" s="15" t="s">
        <v>6736</v>
      </c>
      <c r="O2946" s="83">
        <v>3.5779521000000001</v>
      </c>
      <c r="P2946" t="s">
        <v>5098</v>
      </c>
    </row>
    <row r="2947" spans="1:16" x14ac:dyDescent="0.25">
      <c r="A2947" s="17" t="s">
        <v>13878</v>
      </c>
      <c r="B2947" t="s">
        <v>203</v>
      </c>
      <c r="C2947" s="18" t="s">
        <v>1</v>
      </c>
      <c r="D2947">
        <v>920</v>
      </c>
      <c r="E2947">
        <v>1840</v>
      </c>
      <c r="F2947" t="s">
        <v>15</v>
      </c>
      <c r="H2947">
        <v>307</v>
      </c>
      <c r="I2947">
        <v>96</v>
      </c>
      <c r="J2947" t="s">
        <v>7</v>
      </c>
      <c r="K2947" t="s">
        <v>2045</v>
      </c>
      <c r="L2947" t="s">
        <v>5</v>
      </c>
      <c r="M2947" s="2">
        <v>114</v>
      </c>
      <c r="N2947" s="15" t="s">
        <v>6736</v>
      </c>
      <c r="O2947" s="83">
        <v>3.5778642000000001</v>
      </c>
      <c r="P2947" t="s">
        <v>2046</v>
      </c>
    </row>
    <row r="2948" spans="1:16" x14ac:dyDescent="0.25">
      <c r="A2948" s="17" t="s">
        <v>13899</v>
      </c>
      <c r="B2948" t="s">
        <v>0</v>
      </c>
      <c r="C2948" s="4" t="s">
        <v>1</v>
      </c>
      <c r="D2948">
        <v>2120058</v>
      </c>
      <c r="E2948">
        <v>2120222</v>
      </c>
      <c r="F2948" t="s">
        <v>2</v>
      </c>
      <c r="G2948" s="17"/>
      <c r="H2948">
        <v>55</v>
      </c>
      <c r="I2948">
        <v>4</v>
      </c>
      <c r="J2948" t="s">
        <v>3</v>
      </c>
      <c r="K2948" t="s">
        <v>4965</v>
      </c>
      <c r="L2948" t="s">
        <v>5</v>
      </c>
      <c r="M2948" s="2">
        <v>58</v>
      </c>
      <c r="N2948" s="15" t="s">
        <v>6736</v>
      </c>
      <c r="O2948" s="83">
        <v>3.5776892</v>
      </c>
      <c r="P2948" t="s">
        <v>4882</v>
      </c>
    </row>
    <row r="2949" spans="1:16" x14ac:dyDescent="0.25">
      <c r="A2949" s="17" t="s">
        <v>13896</v>
      </c>
      <c r="B2949" t="s">
        <v>209</v>
      </c>
      <c r="C2949" s="18" t="s">
        <v>1</v>
      </c>
      <c r="D2949">
        <v>540340</v>
      </c>
      <c r="E2949">
        <v>540750</v>
      </c>
      <c r="F2949" t="s">
        <v>15</v>
      </c>
      <c r="H2949">
        <v>137</v>
      </c>
      <c r="I2949">
        <v>7</v>
      </c>
      <c r="J2949" t="s">
        <v>7</v>
      </c>
      <c r="K2949" t="s">
        <v>3477</v>
      </c>
      <c r="L2949" t="s">
        <v>5</v>
      </c>
      <c r="M2949" s="2">
        <v>82</v>
      </c>
      <c r="N2949" s="15" t="s">
        <v>6736</v>
      </c>
      <c r="O2949" s="83">
        <v>3.5775437000000001</v>
      </c>
      <c r="P2949" t="s">
        <v>3478</v>
      </c>
    </row>
    <row r="2950" spans="1:16" x14ac:dyDescent="0.25">
      <c r="A2950" s="17" t="s">
        <v>13896</v>
      </c>
      <c r="B2950" t="s">
        <v>209</v>
      </c>
      <c r="C2950" s="4" t="s">
        <v>1</v>
      </c>
      <c r="D2950">
        <v>3281507</v>
      </c>
      <c r="E2950">
        <v>3282358</v>
      </c>
      <c r="F2950" t="s">
        <v>15</v>
      </c>
      <c r="G2950" s="17"/>
      <c r="H2950">
        <v>284</v>
      </c>
      <c r="I2950">
        <v>14</v>
      </c>
      <c r="J2950" t="s">
        <v>7</v>
      </c>
      <c r="K2950" t="s">
        <v>3541</v>
      </c>
      <c r="L2950" t="s">
        <v>5</v>
      </c>
      <c r="M2950" s="2">
        <v>83</v>
      </c>
      <c r="N2950" s="15" t="s">
        <v>6736</v>
      </c>
      <c r="O2950" s="83">
        <v>3.5773839999999999</v>
      </c>
      <c r="P2950" t="s">
        <v>3542</v>
      </c>
    </row>
    <row r="2951" spans="1:16" x14ac:dyDescent="0.25">
      <c r="A2951" s="17" t="s">
        <v>13916</v>
      </c>
      <c r="B2951" t="s">
        <v>209</v>
      </c>
      <c r="C2951" s="18" t="s">
        <v>1</v>
      </c>
      <c r="D2951">
        <v>356894</v>
      </c>
      <c r="E2951">
        <v>357766</v>
      </c>
      <c r="F2951" t="s">
        <v>2</v>
      </c>
      <c r="H2951">
        <v>291</v>
      </c>
      <c r="I2951">
        <v>1</v>
      </c>
      <c r="J2951" t="s">
        <v>7</v>
      </c>
      <c r="K2951" t="s">
        <v>6491</v>
      </c>
      <c r="L2951" t="s">
        <v>5</v>
      </c>
      <c r="M2951" s="2">
        <v>75</v>
      </c>
      <c r="N2951" s="15" t="s">
        <v>6736</v>
      </c>
      <c r="O2951" s="83">
        <v>3.5763720000000001</v>
      </c>
      <c r="P2951" t="s">
        <v>6492</v>
      </c>
    </row>
    <row r="2952" spans="1:16" x14ac:dyDescent="0.25">
      <c r="A2952" s="17" t="s">
        <v>4798</v>
      </c>
      <c r="B2952" t="s">
        <v>0</v>
      </c>
      <c r="C2952" s="18" t="s">
        <v>1</v>
      </c>
      <c r="D2952">
        <v>1431603</v>
      </c>
      <c r="E2952">
        <v>1431767</v>
      </c>
      <c r="F2952" t="s">
        <v>2</v>
      </c>
      <c r="H2952">
        <v>55</v>
      </c>
      <c r="I2952">
        <v>4</v>
      </c>
      <c r="J2952" t="s">
        <v>3</v>
      </c>
      <c r="K2952" t="s">
        <v>4881</v>
      </c>
      <c r="L2952" t="s">
        <v>5</v>
      </c>
      <c r="M2952" s="2">
        <v>71</v>
      </c>
      <c r="N2952" s="15" t="s">
        <v>6736</v>
      </c>
      <c r="O2952" s="83">
        <v>3.5760021000000002</v>
      </c>
      <c r="P2952" t="s">
        <v>4882</v>
      </c>
    </row>
    <row r="2953" spans="1:16" x14ac:dyDescent="0.25">
      <c r="A2953" s="17" t="s">
        <v>13869</v>
      </c>
      <c r="B2953" t="s">
        <v>209</v>
      </c>
      <c r="C2953" s="18" t="s">
        <v>1</v>
      </c>
      <c r="D2953">
        <v>1499532</v>
      </c>
      <c r="E2953">
        <v>1501535</v>
      </c>
      <c r="F2953" t="s">
        <v>2</v>
      </c>
      <c r="H2953">
        <v>668</v>
      </c>
      <c r="I2953">
        <v>260</v>
      </c>
      <c r="J2953" t="s">
        <v>7</v>
      </c>
      <c r="K2953" t="s">
        <v>603</v>
      </c>
      <c r="L2953" t="s">
        <v>5</v>
      </c>
      <c r="M2953" s="2">
        <v>76</v>
      </c>
      <c r="N2953" s="15" t="s">
        <v>6736</v>
      </c>
      <c r="O2953" s="83">
        <v>3.5759242000000002</v>
      </c>
      <c r="P2953" t="s">
        <v>604</v>
      </c>
    </row>
    <row r="2954" spans="1:16" x14ac:dyDescent="0.25">
      <c r="A2954" s="17" t="s">
        <v>13896</v>
      </c>
      <c r="B2954" t="s">
        <v>209</v>
      </c>
      <c r="C2954" s="18" t="s">
        <v>1</v>
      </c>
      <c r="D2954">
        <v>1667090</v>
      </c>
      <c r="E2954">
        <v>1667221</v>
      </c>
      <c r="F2954" t="s">
        <v>15</v>
      </c>
      <c r="H2954">
        <v>44</v>
      </c>
      <c r="I2954">
        <v>8</v>
      </c>
      <c r="J2954" t="s">
        <v>3</v>
      </c>
      <c r="K2954" t="s">
        <v>3543</v>
      </c>
      <c r="L2954" t="s">
        <v>5</v>
      </c>
      <c r="M2954" s="2">
        <v>84</v>
      </c>
      <c r="N2954" s="15" t="s">
        <v>6736</v>
      </c>
      <c r="O2954" s="83">
        <v>3.5758456999999999</v>
      </c>
      <c r="P2954" t="s">
        <v>3544</v>
      </c>
    </row>
    <row r="2955" spans="1:16" x14ac:dyDescent="0.25">
      <c r="A2955" s="17" t="s">
        <v>1361</v>
      </c>
      <c r="B2955" t="s">
        <v>0</v>
      </c>
      <c r="C2955" s="18" t="s">
        <v>1</v>
      </c>
      <c r="D2955">
        <v>522615</v>
      </c>
      <c r="E2955">
        <v>523931</v>
      </c>
      <c r="F2955" t="s">
        <v>15</v>
      </c>
      <c r="G2955" s="17"/>
      <c r="H2955">
        <v>439</v>
      </c>
      <c r="I2955">
        <v>15</v>
      </c>
      <c r="J2955" t="s">
        <v>7</v>
      </c>
      <c r="K2955" t="s">
        <v>1485</v>
      </c>
      <c r="L2955" t="s">
        <v>5</v>
      </c>
      <c r="M2955" s="2">
        <v>87</v>
      </c>
      <c r="N2955" s="15" t="s">
        <v>6736</v>
      </c>
      <c r="O2955" s="83">
        <v>3.5755270000000001</v>
      </c>
      <c r="P2955" t="s">
        <v>1486</v>
      </c>
    </row>
    <row r="2956" spans="1:16" x14ac:dyDescent="0.25">
      <c r="A2956" s="17" t="s">
        <v>13904</v>
      </c>
      <c r="B2956" t="s">
        <v>209</v>
      </c>
      <c r="C2956" s="4" t="s">
        <v>1</v>
      </c>
      <c r="D2956">
        <v>1199685</v>
      </c>
      <c r="E2956">
        <v>1199804</v>
      </c>
      <c r="F2956" t="s">
        <v>2</v>
      </c>
      <c r="G2956" s="71" t="s">
        <v>12651</v>
      </c>
      <c r="H2956">
        <v>40</v>
      </c>
      <c r="I2956">
        <v>2</v>
      </c>
      <c r="J2956" t="s">
        <v>3</v>
      </c>
      <c r="K2956" t="s">
        <v>6004</v>
      </c>
      <c r="L2956" t="s">
        <v>5</v>
      </c>
      <c r="M2956" s="2">
        <v>69</v>
      </c>
      <c r="N2956" s="15" t="s">
        <v>6736</v>
      </c>
      <c r="O2956" s="83">
        <v>3.5751816999999999</v>
      </c>
      <c r="P2956" t="s">
        <v>6005</v>
      </c>
    </row>
    <row r="2957" spans="1:16" x14ac:dyDescent="0.25">
      <c r="A2957" s="17" t="s">
        <v>13894</v>
      </c>
      <c r="B2957" t="s">
        <v>209</v>
      </c>
      <c r="C2957" s="4" t="s">
        <v>1</v>
      </c>
      <c r="D2957">
        <v>2078732</v>
      </c>
      <c r="E2957">
        <v>2079181</v>
      </c>
      <c r="F2957" t="s">
        <v>2</v>
      </c>
      <c r="H2957">
        <v>150</v>
      </c>
      <c r="I2957">
        <v>1</v>
      </c>
      <c r="J2957" t="s">
        <v>7</v>
      </c>
      <c r="K2957" t="s">
        <v>3885</v>
      </c>
      <c r="L2957" t="s">
        <v>5</v>
      </c>
      <c r="M2957" s="2">
        <v>131</v>
      </c>
      <c r="N2957" s="15" t="s">
        <v>6736</v>
      </c>
      <c r="O2957" s="83">
        <v>3.575008</v>
      </c>
      <c r="P2957" t="s">
        <v>3886</v>
      </c>
    </row>
    <row r="2958" spans="1:16" x14ac:dyDescent="0.25">
      <c r="A2958" s="17" t="s">
        <v>13860</v>
      </c>
      <c r="B2958" t="s">
        <v>31</v>
      </c>
      <c r="C2958" s="4" t="s">
        <v>1</v>
      </c>
      <c r="D2958">
        <v>119371</v>
      </c>
      <c r="E2958">
        <v>119562</v>
      </c>
      <c r="F2958" t="s">
        <v>2</v>
      </c>
      <c r="H2958">
        <v>64</v>
      </c>
      <c r="I2958">
        <v>7</v>
      </c>
      <c r="J2958" t="s">
        <v>3</v>
      </c>
      <c r="K2958" t="s">
        <v>34</v>
      </c>
      <c r="L2958" t="s">
        <v>5</v>
      </c>
      <c r="M2958" s="2">
        <v>69</v>
      </c>
      <c r="N2958" s="15" t="s">
        <v>6736</v>
      </c>
      <c r="O2958" s="83">
        <v>3.5741432</v>
      </c>
      <c r="P2958" t="s">
        <v>35</v>
      </c>
    </row>
    <row r="2959" spans="1:16" x14ac:dyDescent="0.25">
      <c r="A2959" s="17" t="s">
        <v>13869</v>
      </c>
      <c r="B2959" t="s">
        <v>209</v>
      </c>
      <c r="C2959" s="18" t="s">
        <v>1</v>
      </c>
      <c r="D2959">
        <v>4875702</v>
      </c>
      <c r="E2959">
        <v>4876325</v>
      </c>
      <c r="F2959" t="s">
        <v>15</v>
      </c>
      <c r="H2959">
        <v>208</v>
      </c>
      <c r="I2959">
        <v>39</v>
      </c>
      <c r="J2959" t="s">
        <v>63</v>
      </c>
      <c r="K2959" t="s">
        <v>692</v>
      </c>
      <c r="L2959" t="s">
        <v>693</v>
      </c>
      <c r="M2959" s="2">
        <v>77</v>
      </c>
      <c r="N2959" s="15" t="s">
        <v>6736</v>
      </c>
      <c r="O2959" s="83">
        <v>3.5739942</v>
      </c>
      <c r="P2959" t="s">
        <v>694</v>
      </c>
    </row>
    <row r="2960" spans="1:16" x14ac:dyDescent="0.25">
      <c r="A2960" s="17" t="s">
        <v>13880</v>
      </c>
      <c r="B2960" t="s">
        <v>0</v>
      </c>
      <c r="C2960" s="18" t="s">
        <v>1</v>
      </c>
      <c r="D2960">
        <v>2364256</v>
      </c>
      <c r="E2960">
        <v>2364558</v>
      </c>
      <c r="F2960" t="s">
        <v>2</v>
      </c>
      <c r="G2960" s="17"/>
      <c r="H2960">
        <v>101</v>
      </c>
      <c r="I2960">
        <v>37</v>
      </c>
      <c r="J2960" t="s">
        <v>63</v>
      </c>
      <c r="K2960" t="s">
        <v>2083</v>
      </c>
      <c r="L2960" t="s">
        <v>2084</v>
      </c>
      <c r="M2960" s="2">
        <v>83</v>
      </c>
      <c r="N2960" s="17" t="s">
        <v>6736</v>
      </c>
      <c r="O2960" s="83">
        <v>3.5738574999999999</v>
      </c>
      <c r="P2960" t="s">
        <v>2085</v>
      </c>
    </row>
    <row r="2961" spans="1:16" x14ac:dyDescent="0.25">
      <c r="A2961" s="17" t="s">
        <v>13898</v>
      </c>
      <c r="B2961" t="s">
        <v>209</v>
      </c>
      <c r="C2961" s="1" t="s">
        <v>1</v>
      </c>
      <c r="D2961">
        <v>2150782</v>
      </c>
      <c r="E2961">
        <v>2151900</v>
      </c>
      <c r="F2961" t="s">
        <v>15</v>
      </c>
      <c r="G2961" s="17"/>
      <c r="H2961">
        <v>373</v>
      </c>
      <c r="I2961">
        <v>331</v>
      </c>
      <c r="J2961" t="s">
        <v>7</v>
      </c>
      <c r="K2961" s="17" t="s">
        <v>4668</v>
      </c>
      <c r="L2961" t="s">
        <v>5</v>
      </c>
      <c r="M2961" s="2">
        <v>57</v>
      </c>
      <c r="N2961" s="15" t="s">
        <v>6736</v>
      </c>
      <c r="O2961" s="83">
        <v>3.5737833999999999</v>
      </c>
      <c r="P2961" t="s">
        <v>4669</v>
      </c>
    </row>
    <row r="2962" spans="1:16" x14ac:dyDescent="0.25">
      <c r="A2962" s="17" t="s">
        <v>6079</v>
      </c>
      <c r="B2962" t="s">
        <v>0</v>
      </c>
      <c r="C2962" s="18" t="s">
        <v>1</v>
      </c>
      <c r="D2962">
        <v>585157</v>
      </c>
      <c r="E2962">
        <v>585966</v>
      </c>
      <c r="F2962" t="s">
        <v>15</v>
      </c>
      <c r="G2962" s="71" t="s">
        <v>12651</v>
      </c>
      <c r="H2962">
        <v>270</v>
      </c>
      <c r="I2962">
        <v>155</v>
      </c>
      <c r="J2962" t="s">
        <v>7</v>
      </c>
      <c r="K2962" t="s">
        <v>6214</v>
      </c>
      <c r="L2962" t="s">
        <v>5</v>
      </c>
      <c r="M2962" s="2">
        <v>76</v>
      </c>
      <c r="N2962" s="15" t="s">
        <v>6736</v>
      </c>
      <c r="O2962" s="83">
        <v>3.5733432999999999</v>
      </c>
      <c r="P2962" t="s">
        <v>6215</v>
      </c>
    </row>
    <row r="2963" spans="1:16" x14ac:dyDescent="0.25">
      <c r="A2963" s="17" t="s">
        <v>1361</v>
      </c>
      <c r="B2963" t="s">
        <v>0</v>
      </c>
      <c r="C2963" s="4" t="s">
        <v>1</v>
      </c>
      <c r="D2963">
        <v>182499</v>
      </c>
      <c r="E2963">
        <v>182720</v>
      </c>
      <c r="F2963" t="s">
        <v>2</v>
      </c>
      <c r="H2963">
        <v>74</v>
      </c>
      <c r="I2963">
        <v>26</v>
      </c>
      <c r="J2963" t="s">
        <v>63</v>
      </c>
      <c r="K2963" t="s">
        <v>1448</v>
      </c>
      <c r="L2963" t="s">
        <v>1449</v>
      </c>
      <c r="M2963" s="2">
        <v>88</v>
      </c>
      <c r="N2963" s="15" t="s">
        <v>6736</v>
      </c>
      <c r="O2963" s="83">
        <v>3.5728309999999999</v>
      </c>
      <c r="P2963" t="s">
        <v>1450</v>
      </c>
    </row>
    <row r="2964" spans="1:16" x14ac:dyDescent="0.25">
      <c r="A2964" s="17" t="s">
        <v>13903</v>
      </c>
      <c r="B2964" t="s">
        <v>12</v>
      </c>
      <c r="C2964" s="4" t="s">
        <v>1</v>
      </c>
      <c r="D2964">
        <v>433483</v>
      </c>
      <c r="E2964">
        <v>433701</v>
      </c>
      <c r="F2964" t="s">
        <v>2</v>
      </c>
      <c r="G2964" s="71" t="s">
        <v>12651</v>
      </c>
      <c r="H2964">
        <v>73</v>
      </c>
      <c r="I2964">
        <v>20</v>
      </c>
      <c r="J2964" t="s">
        <v>3</v>
      </c>
      <c r="K2964" t="s">
        <v>5697</v>
      </c>
      <c r="L2964" t="s">
        <v>5</v>
      </c>
      <c r="M2964" s="2">
        <v>94</v>
      </c>
      <c r="N2964" s="15" t="s">
        <v>6736</v>
      </c>
      <c r="O2964" s="83">
        <v>3.5728178000000002</v>
      </c>
      <c r="P2964" t="s">
        <v>5698</v>
      </c>
    </row>
    <row r="2965" spans="1:16" x14ac:dyDescent="0.25">
      <c r="A2965" s="17" t="s">
        <v>13903</v>
      </c>
      <c r="B2965" t="s">
        <v>12</v>
      </c>
      <c r="C2965" s="4" t="s">
        <v>1</v>
      </c>
      <c r="D2965">
        <v>458000</v>
      </c>
      <c r="E2965">
        <v>458203</v>
      </c>
      <c r="F2965" t="s">
        <v>15</v>
      </c>
      <c r="G2965" s="71" t="s">
        <v>12651</v>
      </c>
      <c r="H2965">
        <v>68</v>
      </c>
      <c r="I2965">
        <v>6</v>
      </c>
      <c r="J2965" t="s">
        <v>3</v>
      </c>
      <c r="K2965" t="s">
        <v>5717</v>
      </c>
      <c r="L2965" t="s">
        <v>5</v>
      </c>
      <c r="M2965" s="2">
        <v>95</v>
      </c>
      <c r="N2965" s="15" t="s">
        <v>6736</v>
      </c>
      <c r="O2965" s="83">
        <v>3.5727734999999998</v>
      </c>
      <c r="P2965" t="s">
        <v>5718</v>
      </c>
    </row>
    <row r="2966" spans="1:16" x14ac:dyDescent="0.25">
      <c r="A2966" s="17" t="s">
        <v>13911</v>
      </c>
      <c r="B2966" t="s">
        <v>6701</v>
      </c>
      <c r="C2966" s="4" t="s">
        <v>1</v>
      </c>
      <c r="D2966">
        <v>6473</v>
      </c>
      <c r="E2966">
        <v>6565</v>
      </c>
      <c r="F2966" t="s">
        <v>2</v>
      </c>
      <c r="H2966">
        <v>31</v>
      </c>
      <c r="I2966">
        <v>6</v>
      </c>
      <c r="J2966" t="s">
        <v>3</v>
      </c>
      <c r="K2966" t="s">
        <v>6702</v>
      </c>
      <c r="L2966" t="s">
        <v>5</v>
      </c>
      <c r="M2966" s="2">
        <v>52</v>
      </c>
      <c r="N2966" s="15" t="s">
        <v>6736</v>
      </c>
      <c r="O2966" s="83">
        <v>3.572641</v>
      </c>
      <c r="P2966" t="s">
        <v>6703</v>
      </c>
    </row>
    <row r="2967" spans="1:16" x14ac:dyDescent="0.25">
      <c r="A2967" s="17" t="s">
        <v>4678</v>
      </c>
      <c r="B2967" t="s">
        <v>0</v>
      </c>
      <c r="C2967" s="18" t="s">
        <v>1</v>
      </c>
      <c r="D2967">
        <v>1948585</v>
      </c>
      <c r="E2967">
        <v>1948719</v>
      </c>
      <c r="F2967" t="s">
        <v>15</v>
      </c>
      <c r="H2967">
        <v>45</v>
      </c>
      <c r="I2967">
        <v>19</v>
      </c>
      <c r="J2967" t="s">
        <v>3</v>
      </c>
      <c r="K2967" t="s">
        <v>4749</v>
      </c>
      <c r="L2967" t="s">
        <v>5</v>
      </c>
      <c r="M2967" s="2">
        <v>59</v>
      </c>
      <c r="N2967" s="15" t="s">
        <v>6736</v>
      </c>
      <c r="O2967" s="83">
        <v>3.5725837</v>
      </c>
      <c r="P2967" t="s">
        <v>4750</v>
      </c>
    </row>
    <row r="2968" spans="1:16" x14ac:dyDescent="0.25">
      <c r="A2968" s="17" t="s">
        <v>1106</v>
      </c>
      <c r="B2968" t="s">
        <v>0</v>
      </c>
      <c r="C2968" s="4" t="s">
        <v>1</v>
      </c>
      <c r="D2968">
        <v>3425287</v>
      </c>
      <c r="E2968">
        <v>3427272</v>
      </c>
      <c r="F2968" t="s">
        <v>15</v>
      </c>
      <c r="H2968">
        <v>662</v>
      </c>
      <c r="I2968">
        <v>402</v>
      </c>
      <c r="J2968" t="s">
        <v>7</v>
      </c>
      <c r="K2968" t="s">
        <v>1274</v>
      </c>
      <c r="L2968" t="s">
        <v>5</v>
      </c>
      <c r="M2968" s="2">
        <v>115</v>
      </c>
      <c r="N2968" s="15" t="s">
        <v>6736</v>
      </c>
      <c r="O2968" s="83">
        <v>3.5725687000000002</v>
      </c>
      <c r="P2968" t="s">
        <v>1275</v>
      </c>
    </row>
    <row r="2969" spans="1:16" x14ac:dyDescent="0.25">
      <c r="A2969" s="17" t="s">
        <v>13905</v>
      </c>
      <c r="B2969" t="s">
        <v>5870</v>
      </c>
      <c r="C2969" s="18" t="s">
        <v>1</v>
      </c>
      <c r="D2969">
        <v>2611</v>
      </c>
      <c r="E2969">
        <v>3855</v>
      </c>
      <c r="F2969" t="s">
        <v>15</v>
      </c>
      <c r="G2969" s="71" t="s">
        <v>12651</v>
      </c>
      <c r="H2969">
        <v>415</v>
      </c>
      <c r="I2969">
        <v>8</v>
      </c>
      <c r="J2969" t="s">
        <v>7</v>
      </c>
      <c r="K2969" t="s">
        <v>5871</v>
      </c>
      <c r="L2969" t="s">
        <v>5</v>
      </c>
      <c r="M2969" s="2">
        <v>72</v>
      </c>
      <c r="N2969" s="15" t="s">
        <v>6736</v>
      </c>
      <c r="O2969" s="83">
        <v>3.5724811999999999</v>
      </c>
      <c r="P2969" t="s">
        <v>5872</v>
      </c>
    </row>
    <row r="2970" spans="1:16" x14ac:dyDescent="0.25">
      <c r="A2970" s="17" t="s">
        <v>13886</v>
      </c>
      <c r="B2970" t="s">
        <v>209</v>
      </c>
      <c r="C2970" s="1" t="s">
        <v>1</v>
      </c>
      <c r="D2970">
        <v>5337773</v>
      </c>
      <c r="E2970">
        <v>5339884</v>
      </c>
      <c r="F2970" t="s">
        <v>15</v>
      </c>
      <c r="H2970">
        <v>704</v>
      </c>
      <c r="I2970">
        <v>180</v>
      </c>
      <c r="J2970" t="s">
        <v>7</v>
      </c>
      <c r="K2970" t="s">
        <v>3126</v>
      </c>
      <c r="L2970" t="s">
        <v>5</v>
      </c>
      <c r="M2970" s="2">
        <v>111</v>
      </c>
      <c r="N2970" s="15" t="s">
        <v>6736</v>
      </c>
      <c r="O2970" s="83">
        <v>3.5715108</v>
      </c>
      <c r="P2970" t="s">
        <v>3127</v>
      </c>
    </row>
    <row r="2971" spans="1:16" x14ac:dyDescent="0.25">
      <c r="A2971" s="17" t="s">
        <v>13902</v>
      </c>
      <c r="B2971" t="s">
        <v>117</v>
      </c>
      <c r="C2971" s="4" t="s">
        <v>1</v>
      </c>
      <c r="D2971">
        <v>7789</v>
      </c>
      <c r="E2971">
        <v>9033</v>
      </c>
      <c r="F2971" t="s">
        <v>2</v>
      </c>
      <c r="G2971" s="71" t="s">
        <v>12651</v>
      </c>
      <c r="H2971">
        <v>415</v>
      </c>
      <c r="I2971">
        <v>8</v>
      </c>
      <c r="J2971" t="s">
        <v>7</v>
      </c>
      <c r="K2971" t="s">
        <v>5348</v>
      </c>
      <c r="L2971" t="s">
        <v>5</v>
      </c>
      <c r="M2971" s="2">
        <v>80</v>
      </c>
      <c r="N2971" s="15" t="s">
        <v>6736</v>
      </c>
      <c r="O2971" s="83">
        <v>3.5715077000000002</v>
      </c>
      <c r="P2971" t="s">
        <v>5349</v>
      </c>
    </row>
    <row r="2972" spans="1:16" x14ac:dyDescent="0.25">
      <c r="A2972" s="17" t="s">
        <v>13882</v>
      </c>
      <c r="B2972" t="s">
        <v>2766</v>
      </c>
      <c r="C2972" s="4" t="s">
        <v>1</v>
      </c>
      <c r="D2972">
        <v>77054</v>
      </c>
      <c r="E2972">
        <v>77824</v>
      </c>
      <c r="F2972" t="s">
        <v>2</v>
      </c>
      <c r="G2972" s="17"/>
      <c r="H2972">
        <v>257</v>
      </c>
      <c r="I2972">
        <v>8</v>
      </c>
      <c r="J2972" t="s">
        <v>3</v>
      </c>
      <c r="K2972" s="17" t="s">
        <v>2769</v>
      </c>
      <c r="L2972" t="s">
        <v>5</v>
      </c>
      <c r="M2972" s="2">
        <v>91</v>
      </c>
      <c r="N2972" s="15" t="s">
        <v>6736</v>
      </c>
      <c r="O2972" s="83">
        <v>3.5711734000000002</v>
      </c>
      <c r="P2972" t="s">
        <v>2770</v>
      </c>
    </row>
    <row r="2973" spans="1:16" x14ac:dyDescent="0.25">
      <c r="A2973" s="17" t="s">
        <v>13895</v>
      </c>
      <c r="B2973" t="s">
        <v>0</v>
      </c>
      <c r="C2973" s="18" t="s">
        <v>1</v>
      </c>
      <c r="D2973">
        <v>2379213</v>
      </c>
      <c r="E2973">
        <v>2379704</v>
      </c>
      <c r="F2973" t="s">
        <v>2</v>
      </c>
      <c r="G2973" s="17"/>
      <c r="H2973">
        <v>164</v>
      </c>
      <c r="I2973">
        <v>54</v>
      </c>
      <c r="J2973" t="s">
        <v>63</v>
      </c>
      <c r="K2973" t="s">
        <v>4182</v>
      </c>
      <c r="L2973" t="s">
        <v>4183</v>
      </c>
      <c r="M2973" s="2">
        <v>107</v>
      </c>
      <c r="N2973" s="15" t="s">
        <v>6736</v>
      </c>
      <c r="O2973" s="83">
        <v>3.5698146999999998</v>
      </c>
      <c r="P2973" t="s">
        <v>4184</v>
      </c>
    </row>
    <row r="2974" spans="1:16" x14ac:dyDescent="0.25">
      <c r="A2974" s="17" t="s">
        <v>13878</v>
      </c>
      <c r="B2974" t="s">
        <v>131</v>
      </c>
      <c r="C2974" s="18" t="s">
        <v>1</v>
      </c>
      <c r="D2974">
        <v>3555</v>
      </c>
      <c r="E2974">
        <v>3803</v>
      </c>
      <c r="F2974" t="s">
        <v>15</v>
      </c>
      <c r="H2974">
        <v>83</v>
      </c>
      <c r="I2974">
        <v>27</v>
      </c>
      <c r="J2974" t="s">
        <v>3</v>
      </c>
      <c r="K2974" t="s">
        <v>1931</v>
      </c>
      <c r="L2974" t="s">
        <v>5</v>
      </c>
      <c r="M2974" s="2">
        <v>115</v>
      </c>
      <c r="N2974" s="15" t="s">
        <v>6736</v>
      </c>
      <c r="O2974" s="83">
        <v>3.5696699999999999</v>
      </c>
      <c r="P2974" t="s">
        <v>1932</v>
      </c>
    </row>
    <row r="2975" spans="1:16" x14ac:dyDescent="0.25">
      <c r="A2975" s="17" t="s">
        <v>13905</v>
      </c>
      <c r="B2975" t="s">
        <v>2021</v>
      </c>
      <c r="C2975" s="18" t="s">
        <v>1</v>
      </c>
      <c r="D2975">
        <v>4096</v>
      </c>
      <c r="E2975">
        <v>4260</v>
      </c>
      <c r="F2975" t="s">
        <v>15</v>
      </c>
      <c r="G2975" s="71" t="s">
        <v>12651</v>
      </c>
      <c r="H2975">
        <v>55</v>
      </c>
      <c r="I2975">
        <v>22</v>
      </c>
      <c r="J2975" t="s">
        <v>3</v>
      </c>
      <c r="K2975" t="s">
        <v>5802</v>
      </c>
      <c r="L2975" t="s">
        <v>5</v>
      </c>
      <c r="M2975" s="2">
        <v>73</v>
      </c>
      <c r="N2975" s="15" t="s">
        <v>6736</v>
      </c>
      <c r="O2975" s="83">
        <v>3.5695082999999999</v>
      </c>
      <c r="P2975" t="s">
        <v>5803</v>
      </c>
    </row>
    <row r="2976" spans="1:16" x14ac:dyDescent="0.25">
      <c r="A2976" s="17" t="s">
        <v>13893</v>
      </c>
      <c r="B2976" t="s">
        <v>209</v>
      </c>
      <c r="C2976" s="4" t="s">
        <v>1</v>
      </c>
      <c r="D2976">
        <v>879379</v>
      </c>
      <c r="E2976">
        <v>879552</v>
      </c>
      <c r="F2976" t="s">
        <v>2</v>
      </c>
      <c r="G2976" s="17"/>
      <c r="H2976">
        <v>58</v>
      </c>
      <c r="I2976">
        <v>1</v>
      </c>
      <c r="J2976" t="s">
        <v>3</v>
      </c>
      <c r="K2976" t="s">
        <v>3594</v>
      </c>
      <c r="L2976" t="s">
        <v>5</v>
      </c>
      <c r="M2976" s="2">
        <v>121</v>
      </c>
      <c r="N2976" s="15" t="s">
        <v>6736</v>
      </c>
      <c r="O2976" s="83">
        <v>3.5689191999999998</v>
      </c>
      <c r="P2976" t="s">
        <v>3595</v>
      </c>
    </row>
    <row r="2977" spans="1:16" x14ac:dyDescent="0.25">
      <c r="A2977" s="17" t="s">
        <v>708</v>
      </c>
      <c r="B2977" t="s">
        <v>0</v>
      </c>
      <c r="C2977" s="4" t="s">
        <v>1</v>
      </c>
      <c r="D2977">
        <v>3326326</v>
      </c>
      <c r="E2977">
        <v>3326979</v>
      </c>
      <c r="F2977" t="s">
        <v>15</v>
      </c>
      <c r="H2977">
        <v>218</v>
      </c>
      <c r="I2977">
        <v>7</v>
      </c>
      <c r="J2977" t="s">
        <v>7</v>
      </c>
      <c r="K2977" t="s">
        <v>848</v>
      </c>
      <c r="L2977" t="s">
        <v>5</v>
      </c>
      <c r="M2977" s="2">
        <v>120</v>
      </c>
      <c r="N2977" s="15" t="s">
        <v>6736</v>
      </c>
      <c r="O2977" s="83">
        <v>3.5686068999999998</v>
      </c>
      <c r="P2977" t="s">
        <v>849</v>
      </c>
    </row>
    <row r="2978" spans="1:16" x14ac:dyDescent="0.25">
      <c r="A2978" s="17" t="s">
        <v>13899</v>
      </c>
      <c r="B2978" t="s">
        <v>0</v>
      </c>
      <c r="C2978" s="18" t="s">
        <v>1</v>
      </c>
      <c r="D2978">
        <v>23397</v>
      </c>
      <c r="E2978">
        <v>24515</v>
      </c>
      <c r="F2978" t="s">
        <v>2</v>
      </c>
      <c r="G2978" s="17"/>
      <c r="H2978">
        <v>373</v>
      </c>
      <c r="I2978">
        <v>331</v>
      </c>
      <c r="J2978" t="s">
        <v>7</v>
      </c>
      <c r="K2978" t="s">
        <v>4966</v>
      </c>
      <c r="L2978" t="s">
        <v>5</v>
      </c>
      <c r="M2978" s="2">
        <v>59</v>
      </c>
      <c r="N2978" s="15" t="s">
        <v>6736</v>
      </c>
      <c r="O2978" s="83">
        <v>3.5685850000000001</v>
      </c>
      <c r="P2978" t="s">
        <v>4967</v>
      </c>
    </row>
    <row r="2979" spans="1:16" x14ac:dyDescent="0.25">
      <c r="A2979" s="17" t="s">
        <v>4678</v>
      </c>
      <c r="B2979" t="s">
        <v>20</v>
      </c>
      <c r="C2979" s="4" t="s">
        <v>1</v>
      </c>
      <c r="D2979">
        <v>408591</v>
      </c>
      <c r="E2979">
        <v>409709</v>
      </c>
      <c r="F2979" t="s">
        <v>15</v>
      </c>
      <c r="H2979">
        <v>373</v>
      </c>
      <c r="I2979">
        <v>331</v>
      </c>
      <c r="J2979" t="s">
        <v>7</v>
      </c>
      <c r="K2979" t="s">
        <v>4796</v>
      </c>
      <c r="L2979" t="s">
        <v>5</v>
      </c>
      <c r="M2979" s="2">
        <v>60</v>
      </c>
      <c r="N2979" s="15" t="s">
        <v>6736</v>
      </c>
      <c r="O2979" s="83">
        <v>3.5684659999999999</v>
      </c>
      <c r="P2979" t="s">
        <v>4797</v>
      </c>
    </row>
    <row r="2980" spans="1:16" x14ac:dyDescent="0.25">
      <c r="A2980" s="17" t="s">
        <v>1106</v>
      </c>
      <c r="B2980" t="s">
        <v>0</v>
      </c>
      <c r="C2980" s="4" t="s">
        <v>1</v>
      </c>
      <c r="D2980">
        <v>720781</v>
      </c>
      <c r="E2980">
        <v>721011</v>
      </c>
      <c r="F2980" t="s">
        <v>2</v>
      </c>
      <c r="H2980">
        <v>77</v>
      </c>
      <c r="I2980">
        <v>2</v>
      </c>
      <c r="J2980" t="s">
        <v>3</v>
      </c>
      <c r="K2980" t="s">
        <v>1144</v>
      </c>
      <c r="L2980" t="s">
        <v>5</v>
      </c>
      <c r="M2980" s="2">
        <v>116</v>
      </c>
      <c r="N2980" s="15" t="s">
        <v>6736</v>
      </c>
      <c r="O2980" s="83">
        <v>3.5682740000000002</v>
      </c>
      <c r="P2980" t="s">
        <v>1145</v>
      </c>
    </row>
    <row r="2981" spans="1:16" x14ac:dyDescent="0.25">
      <c r="A2981" s="17" t="s">
        <v>13911</v>
      </c>
      <c r="B2981" t="s">
        <v>6596</v>
      </c>
      <c r="C2981" s="18" t="s">
        <v>1</v>
      </c>
      <c r="D2981">
        <v>2265640</v>
      </c>
      <c r="E2981">
        <v>2265729</v>
      </c>
      <c r="F2981" t="s">
        <v>2</v>
      </c>
      <c r="H2981">
        <v>30</v>
      </c>
      <c r="I2981">
        <v>1</v>
      </c>
      <c r="J2981" t="s">
        <v>3</v>
      </c>
      <c r="K2981" t="s">
        <v>6611</v>
      </c>
      <c r="L2981" t="s">
        <v>5</v>
      </c>
      <c r="M2981" s="2">
        <v>53</v>
      </c>
      <c r="N2981" s="15" t="s">
        <v>6736</v>
      </c>
      <c r="O2981" s="83">
        <v>3.5679715000000001</v>
      </c>
      <c r="P2981" t="s">
        <v>6612</v>
      </c>
    </row>
    <row r="2982" spans="1:16" x14ac:dyDescent="0.25">
      <c r="A2982" s="17" t="s">
        <v>13862</v>
      </c>
      <c r="B2982" t="s">
        <v>209</v>
      </c>
      <c r="C2982" s="18" t="s">
        <v>1</v>
      </c>
      <c r="D2982">
        <v>4355790</v>
      </c>
      <c r="E2982">
        <v>4356824</v>
      </c>
      <c r="F2982" t="s">
        <v>15</v>
      </c>
      <c r="G2982" s="17"/>
      <c r="H2982">
        <v>345</v>
      </c>
      <c r="I2982">
        <v>21</v>
      </c>
      <c r="J2982" t="s">
        <v>7</v>
      </c>
      <c r="K2982" t="s">
        <v>454</v>
      </c>
      <c r="L2982" t="s">
        <v>5</v>
      </c>
      <c r="M2982" s="2">
        <v>79</v>
      </c>
      <c r="N2982" s="15" t="s">
        <v>6736</v>
      </c>
      <c r="O2982" s="83">
        <v>3.567812</v>
      </c>
      <c r="P2982" t="s">
        <v>455</v>
      </c>
    </row>
    <row r="2983" spans="1:16" x14ac:dyDescent="0.25">
      <c r="A2983" s="17" t="s">
        <v>6241</v>
      </c>
      <c r="B2983" t="s">
        <v>0</v>
      </c>
      <c r="C2983" s="4" t="s">
        <v>1</v>
      </c>
      <c r="D2983">
        <v>3069146</v>
      </c>
      <c r="E2983">
        <v>3069235</v>
      </c>
      <c r="F2983" t="s">
        <v>2</v>
      </c>
      <c r="H2983">
        <v>30</v>
      </c>
      <c r="I2983">
        <v>2</v>
      </c>
      <c r="J2983" t="s">
        <v>3</v>
      </c>
      <c r="K2983" t="s">
        <v>6291</v>
      </c>
      <c r="L2983" t="s">
        <v>5</v>
      </c>
      <c r="M2983" s="2">
        <v>86</v>
      </c>
      <c r="N2983" s="15" t="s">
        <v>6736</v>
      </c>
      <c r="O2983" s="83">
        <v>3.56751</v>
      </c>
      <c r="P2983" t="s">
        <v>6292</v>
      </c>
    </row>
    <row r="2984" spans="1:16" x14ac:dyDescent="0.25">
      <c r="A2984" s="17" t="s">
        <v>3138</v>
      </c>
      <c r="B2984" t="s">
        <v>84</v>
      </c>
      <c r="C2984" s="18" t="s">
        <v>1</v>
      </c>
      <c r="D2984">
        <v>108651</v>
      </c>
      <c r="E2984">
        <v>108806</v>
      </c>
      <c r="F2984" t="s">
        <v>15</v>
      </c>
      <c r="H2984">
        <v>52</v>
      </c>
      <c r="I2984">
        <v>6</v>
      </c>
      <c r="J2984" t="s">
        <v>3</v>
      </c>
      <c r="K2984" s="17" t="s">
        <v>3320</v>
      </c>
      <c r="L2984" t="s">
        <v>5</v>
      </c>
      <c r="M2984" s="2">
        <v>91</v>
      </c>
      <c r="N2984" s="15" t="s">
        <v>6736</v>
      </c>
      <c r="O2984" s="83">
        <v>3.5674462</v>
      </c>
      <c r="P2984" t="s">
        <v>3321</v>
      </c>
    </row>
    <row r="2985" spans="1:16" x14ac:dyDescent="0.25">
      <c r="A2985" s="17" t="s">
        <v>1361</v>
      </c>
      <c r="B2985" t="s">
        <v>0</v>
      </c>
      <c r="C2985" s="4" t="s">
        <v>1</v>
      </c>
      <c r="D2985">
        <v>4958402</v>
      </c>
      <c r="E2985">
        <v>4960210</v>
      </c>
      <c r="F2985" t="s">
        <v>2</v>
      </c>
      <c r="H2985">
        <v>603</v>
      </c>
      <c r="I2985">
        <v>425</v>
      </c>
      <c r="J2985" t="s">
        <v>7</v>
      </c>
      <c r="K2985" s="17" t="s">
        <v>1416</v>
      </c>
      <c r="L2985" t="s">
        <v>5</v>
      </c>
      <c r="M2985" s="2">
        <v>89</v>
      </c>
      <c r="N2985" s="15" t="s">
        <v>6736</v>
      </c>
      <c r="O2985" s="83">
        <v>3.5667374000000001</v>
      </c>
      <c r="P2985" t="s">
        <v>1417</v>
      </c>
    </row>
    <row r="2986" spans="1:16" x14ac:dyDescent="0.25">
      <c r="A2986" s="17" t="s">
        <v>13896</v>
      </c>
      <c r="B2986" t="s">
        <v>209</v>
      </c>
      <c r="C2986" s="4" t="s">
        <v>1</v>
      </c>
      <c r="D2986">
        <v>3210733</v>
      </c>
      <c r="E2986">
        <v>3211269</v>
      </c>
      <c r="F2986" t="s">
        <v>2</v>
      </c>
      <c r="H2986">
        <v>179</v>
      </c>
      <c r="I2986">
        <v>121</v>
      </c>
      <c r="J2986" t="s">
        <v>7</v>
      </c>
      <c r="K2986" t="s">
        <v>3382</v>
      </c>
      <c r="L2986" t="s">
        <v>5</v>
      </c>
      <c r="M2986" s="2">
        <v>85</v>
      </c>
      <c r="N2986" s="15" t="s">
        <v>6736</v>
      </c>
      <c r="O2986" s="83">
        <v>3.5666126999999999</v>
      </c>
      <c r="P2986" t="s">
        <v>3383</v>
      </c>
    </row>
    <row r="2987" spans="1:16" x14ac:dyDescent="0.25">
      <c r="A2987" s="17" t="s">
        <v>13886</v>
      </c>
      <c r="B2987" t="s">
        <v>209</v>
      </c>
      <c r="C2987" s="18" t="s">
        <v>1</v>
      </c>
      <c r="D2987">
        <v>389190</v>
      </c>
      <c r="E2987">
        <v>390014</v>
      </c>
      <c r="F2987" t="s">
        <v>15</v>
      </c>
      <c r="H2987">
        <v>275</v>
      </c>
      <c r="I2987">
        <v>21</v>
      </c>
      <c r="J2987" t="s">
        <v>7</v>
      </c>
      <c r="K2987" t="s">
        <v>3083</v>
      </c>
      <c r="L2987" t="s">
        <v>5</v>
      </c>
      <c r="M2987" s="2">
        <v>112</v>
      </c>
      <c r="N2987" s="15" t="s">
        <v>6736</v>
      </c>
      <c r="O2987" s="83">
        <v>3.5663686000000001</v>
      </c>
      <c r="P2987" t="s">
        <v>3084</v>
      </c>
    </row>
    <row r="2988" spans="1:16" x14ac:dyDescent="0.25">
      <c r="A2988" s="17" t="s">
        <v>13878</v>
      </c>
      <c r="B2988" t="s">
        <v>76</v>
      </c>
      <c r="C2988" s="4" t="s">
        <v>1</v>
      </c>
      <c r="D2988">
        <v>110165</v>
      </c>
      <c r="E2988">
        <v>111913</v>
      </c>
      <c r="F2988" t="s">
        <v>2</v>
      </c>
      <c r="H2988">
        <v>583</v>
      </c>
      <c r="I2988">
        <v>1</v>
      </c>
      <c r="J2988" t="s">
        <v>7</v>
      </c>
      <c r="K2988" t="s">
        <v>1869</v>
      </c>
      <c r="L2988" t="s">
        <v>5</v>
      </c>
      <c r="M2988" s="2">
        <v>116</v>
      </c>
      <c r="N2988" s="15" t="s">
        <v>6736</v>
      </c>
      <c r="O2988" s="83">
        <v>3.5662829999999999</v>
      </c>
      <c r="P2988" t="s">
        <v>1870</v>
      </c>
    </row>
    <row r="2989" spans="1:16" x14ac:dyDescent="0.25">
      <c r="A2989" s="17" t="s">
        <v>13878</v>
      </c>
      <c r="B2989" t="s">
        <v>20</v>
      </c>
      <c r="C2989" s="4" t="s">
        <v>1</v>
      </c>
      <c r="D2989">
        <v>190700</v>
      </c>
      <c r="E2989">
        <v>190810</v>
      </c>
      <c r="F2989" t="s">
        <v>15</v>
      </c>
      <c r="H2989">
        <v>37</v>
      </c>
      <c r="I2989">
        <v>12</v>
      </c>
      <c r="J2989" t="s">
        <v>3</v>
      </c>
      <c r="K2989" t="s">
        <v>1812</v>
      </c>
      <c r="L2989" t="s">
        <v>5</v>
      </c>
      <c r="M2989" s="2">
        <v>117</v>
      </c>
      <c r="N2989" s="15" t="s">
        <v>6736</v>
      </c>
      <c r="O2989" s="83">
        <v>3.5659782999999998</v>
      </c>
      <c r="P2989" t="s">
        <v>1813</v>
      </c>
    </row>
    <row r="2990" spans="1:16" x14ac:dyDescent="0.25">
      <c r="A2990" s="17" t="s">
        <v>4798</v>
      </c>
      <c r="B2990" t="s">
        <v>0</v>
      </c>
      <c r="C2990" s="18" t="s">
        <v>1</v>
      </c>
      <c r="D2990">
        <v>4518898</v>
      </c>
      <c r="E2990">
        <v>4519023</v>
      </c>
      <c r="F2990" t="s">
        <v>2</v>
      </c>
      <c r="H2990">
        <v>42</v>
      </c>
      <c r="I2990">
        <v>6</v>
      </c>
      <c r="J2990" t="s">
        <v>3</v>
      </c>
      <c r="K2990" t="s">
        <v>4832</v>
      </c>
      <c r="L2990" t="s">
        <v>5</v>
      </c>
      <c r="M2990" s="2">
        <v>72</v>
      </c>
      <c r="N2990" s="15" t="s">
        <v>6736</v>
      </c>
      <c r="O2990" s="83">
        <v>3.5659093999999998</v>
      </c>
      <c r="P2990" t="s">
        <v>4833</v>
      </c>
    </row>
    <row r="2991" spans="1:16" x14ac:dyDescent="0.25">
      <c r="A2991" s="17" t="s">
        <v>2447</v>
      </c>
      <c r="B2991" t="s">
        <v>67</v>
      </c>
      <c r="C2991" s="18" t="s">
        <v>1</v>
      </c>
      <c r="D2991">
        <v>106578</v>
      </c>
      <c r="E2991">
        <v>107747</v>
      </c>
      <c r="F2991" t="s">
        <v>15</v>
      </c>
      <c r="H2991">
        <v>390</v>
      </c>
      <c r="I2991">
        <v>182</v>
      </c>
      <c r="J2991" t="s">
        <v>7</v>
      </c>
      <c r="K2991" t="s">
        <v>2495</v>
      </c>
      <c r="L2991" t="s">
        <v>5</v>
      </c>
      <c r="M2991" s="2">
        <v>81</v>
      </c>
      <c r="N2991" s="15" t="s">
        <v>6736</v>
      </c>
      <c r="O2991" s="83">
        <v>3.5657494000000001</v>
      </c>
      <c r="P2991" t="s">
        <v>2496</v>
      </c>
    </row>
    <row r="2992" spans="1:16" x14ac:dyDescent="0.25">
      <c r="A2992" s="17" t="s">
        <v>13882</v>
      </c>
      <c r="B2992" t="s">
        <v>2725</v>
      </c>
      <c r="C2992" s="18" t="s">
        <v>1</v>
      </c>
      <c r="D2992">
        <v>21600</v>
      </c>
      <c r="E2992">
        <v>22235</v>
      </c>
      <c r="F2992" t="s">
        <v>2</v>
      </c>
      <c r="H2992">
        <v>212</v>
      </c>
      <c r="I2992">
        <v>8</v>
      </c>
      <c r="J2992" t="s">
        <v>7</v>
      </c>
      <c r="K2992" t="s">
        <v>2726</v>
      </c>
      <c r="L2992" t="s">
        <v>5</v>
      </c>
      <c r="M2992" s="2">
        <v>92</v>
      </c>
      <c r="N2992" s="15" t="s">
        <v>6736</v>
      </c>
      <c r="O2992" s="83">
        <v>3.5648016999999999</v>
      </c>
      <c r="P2992" t="s">
        <v>2727</v>
      </c>
    </row>
    <row r="2993" spans="1:16" x14ac:dyDescent="0.25">
      <c r="A2993" s="17" t="s">
        <v>13878</v>
      </c>
      <c r="B2993" t="s">
        <v>925</v>
      </c>
      <c r="C2993" s="18" t="s">
        <v>1</v>
      </c>
      <c r="D2993">
        <v>164000</v>
      </c>
      <c r="E2993">
        <v>167656</v>
      </c>
      <c r="F2993" t="s">
        <v>15</v>
      </c>
      <c r="H2993">
        <v>1219</v>
      </c>
      <c r="I2993">
        <v>4</v>
      </c>
      <c r="J2993" t="s">
        <v>7</v>
      </c>
      <c r="K2993" t="s">
        <v>1835</v>
      </c>
      <c r="L2993" t="s">
        <v>5</v>
      </c>
      <c r="M2993" s="2">
        <v>118</v>
      </c>
      <c r="N2993" s="15" t="s">
        <v>6736</v>
      </c>
      <c r="O2993" s="83">
        <v>3.5643623</v>
      </c>
      <c r="P2993" t="s">
        <v>1836</v>
      </c>
    </row>
    <row r="2994" spans="1:16" x14ac:dyDescent="0.25">
      <c r="A2994" s="17" t="s">
        <v>13896</v>
      </c>
      <c r="B2994" t="s">
        <v>209</v>
      </c>
      <c r="C2994" s="18" t="s">
        <v>1</v>
      </c>
      <c r="D2994">
        <v>3183277</v>
      </c>
      <c r="E2994">
        <v>3183690</v>
      </c>
      <c r="F2994" t="s">
        <v>15</v>
      </c>
      <c r="H2994">
        <v>138</v>
      </c>
      <c r="I2994">
        <v>28</v>
      </c>
      <c r="J2994" t="s">
        <v>7</v>
      </c>
      <c r="K2994" t="s">
        <v>3479</v>
      </c>
      <c r="L2994" t="s">
        <v>5</v>
      </c>
      <c r="M2994" s="2">
        <v>86</v>
      </c>
      <c r="N2994" s="15" t="s">
        <v>6736</v>
      </c>
      <c r="O2994" s="83">
        <v>3.5637949</v>
      </c>
      <c r="P2994" t="s">
        <v>3480</v>
      </c>
    </row>
    <row r="2995" spans="1:16" x14ac:dyDescent="0.25">
      <c r="A2995" s="17" t="s">
        <v>3138</v>
      </c>
      <c r="B2995" t="s">
        <v>12</v>
      </c>
      <c r="C2995" s="18" t="s">
        <v>1</v>
      </c>
      <c r="D2995">
        <v>403717</v>
      </c>
      <c r="E2995">
        <v>403872</v>
      </c>
      <c r="F2995" t="s">
        <v>15</v>
      </c>
      <c r="H2995">
        <v>52</v>
      </c>
      <c r="I2995">
        <v>28</v>
      </c>
      <c r="J2995" t="s">
        <v>63</v>
      </c>
      <c r="K2995" t="s">
        <v>3197</v>
      </c>
      <c r="L2995" t="s">
        <v>3198</v>
      </c>
      <c r="M2995" s="2">
        <v>92</v>
      </c>
      <c r="N2995" s="15" t="s">
        <v>6736</v>
      </c>
      <c r="O2995" s="83">
        <v>3.5634801</v>
      </c>
      <c r="P2995" t="s">
        <v>3199</v>
      </c>
    </row>
    <row r="2996" spans="1:16" x14ac:dyDescent="0.25">
      <c r="A2996" s="17" t="s">
        <v>13880</v>
      </c>
      <c r="B2996" t="s">
        <v>0</v>
      </c>
      <c r="C2996" s="4" t="s">
        <v>1</v>
      </c>
      <c r="D2996">
        <v>5072380</v>
      </c>
      <c r="E2996">
        <v>5073357</v>
      </c>
      <c r="F2996" t="s">
        <v>15</v>
      </c>
      <c r="H2996">
        <v>326</v>
      </c>
      <c r="I2996">
        <v>2</v>
      </c>
      <c r="J2996" t="s">
        <v>7</v>
      </c>
      <c r="K2996" t="s">
        <v>2188</v>
      </c>
      <c r="L2996" t="s">
        <v>5</v>
      </c>
      <c r="M2996" s="2">
        <v>84</v>
      </c>
      <c r="N2996" s="15" t="s">
        <v>6736</v>
      </c>
      <c r="O2996" s="83">
        <v>3.5631688000000001</v>
      </c>
      <c r="P2996" t="s">
        <v>2189</v>
      </c>
    </row>
    <row r="2997" spans="1:16" x14ac:dyDescent="0.25">
      <c r="A2997" s="17" t="s">
        <v>4798</v>
      </c>
      <c r="B2997" t="s">
        <v>0</v>
      </c>
      <c r="C2997" s="1" t="s">
        <v>1</v>
      </c>
      <c r="D2997">
        <v>5067963</v>
      </c>
      <c r="E2997">
        <v>5069084</v>
      </c>
      <c r="F2997" t="s">
        <v>15</v>
      </c>
      <c r="H2997">
        <v>374</v>
      </c>
      <c r="I2997">
        <v>4</v>
      </c>
      <c r="J2997" t="s">
        <v>7</v>
      </c>
      <c r="K2997" t="s">
        <v>4891</v>
      </c>
      <c r="L2997" t="s">
        <v>5</v>
      </c>
      <c r="M2997" s="2">
        <v>73</v>
      </c>
      <c r="N2997" s="15" t="s">
        <v>6736</v>
      </c>
      <c r="O2997" s="83">
        <v>3.5630052000000001</v>
      </c>
      <c r="P2997" t="s">
        <v>4892</v>
      </c>
    </row>
    <row r="2998" spans="1:16" x14ac:dyDescent="0.25">
      <c r="A2998" s="17" t="s">
        <v>2447</v>
      </c>
      <c r="B2998" t="s">
        <v>79</v>
      </c>
      <c r="C2998" s="4" t="s">
        <v>1</v>
      </c>
      <c r="D2998">
        <v>47318</v>
      </c>
      <c r="E2998">
        <v>47683</v>
      </c>
      <c r="F2998" t="s">
        <v>15</v>
      </c>
      <c r="H2998">
        <v>122</v>
      </c>
      <c r="I2998">
        <v>61</v>
      </c>
      <c r="J2998" t="s">
        <v>7</v>
      </c>
      <c r="K2998" t="s">
        <v>2505</v>
      </c>
      <c r="L2998" t="s">
        <v>5</v>
      </c>
      <c r="M2998" s="2">
        <v>82</v>
      </c>
      <c r="N2998" s="15" t="s">
        <v>6736</v>
      </c>
      <c r="O2998" s="83">
        <v>3.5628932</v>
      </c>
      <c r="P2998" t="s">
        <v>2506</v>
      </c>
    </row>
    <row r="2999" spans="1:16" x14ac:dyDescent="0.25">
      <c r="A2999" s="17" t="s">
        <v>13896</v>
      </c>
      <c r="B2999" t="s">
        <v>209</v>
      </c>
      <c r="C2999" s="18" t="s">
        <v>1</v>
      </c>
      <c r="D2999">
        <v>435886</v>
      </c>
      <c r="E2999">
        <v>437076</v>
      </c>
      <c r="F2999" t="s">
        <v>15</v>
      </c>
      <c r="H2999">
        <v>397</v>
      </c>
      <c r="I2999">
        <v>276</v>
      </c>
      <c r="J2999" t="s">
        <v>7</v>
      </c>
      <c r="K2999" t="s">
        <v>3481</v>
      </c>
      <c r="L2999" t="s">
        <v>5</v>
      </c>
      <c r="M2999" s="2">
        <v>87</v>
      </c>
      <c r="N2999" s="15" t="s">
        <v>6736</v>
      </c>
      <c r="O2999" s="83">
        <v>3.5626679999999999</v>
      </c>
      <c r="P2999" t="s">
        <v>3482</v>
      </c>
    </row>
    <row r="3000" spans="1:16" x14ac:dyDescent="0.25">
      <c r="A3000" s="17" t="s">
        <v>13861</v>
      </c>
      <c r="B3000" t="s">
        <v>209</v>
      </c>
      <c r="C3000" s="4" t="s">
        <v>1</v>
      </c>
      <c r="D3000">
        <v>1727610</v>
      </c>
      <c r="E3000">
        <v>1727801</v>
      </c>
      <c r="F3000" t="s">
        <v>15</v>
      </c>
      <c r="H3000">
        <v>64</v>
      </c>
      <c r="I3000">
        <v>7</v>
      </c>
      <c r="J3000" t="s">
        <v>3</v>
      </c>
      <c r="K3000" t="s">
        <v>318</v>
      </c>
      <c r="L3000" t="s">
        <v>5</v>
      </c>
      <c r="M3000" s="2">
        <v>79</v>
      </c>
      <c r="N3000" s="15" t="s">
        <v>6736</v>
      </c>
      <c r="O3000" s="83">
        <v>3.5623868000000001</v>
      </c>
      <c r="P3000" t="s">
        <v>319</v>
      </c>
    </row>
    <row r="3001" spans="1:16" x14ac:dyDescent="0.25">
      <c r="A3001" s="17" t="s">
        <v>13861</v>
      </c>
      <c r="B3001" t="s">
        <v>209</v>
      </c>
      <c r="C3001" s="18" t="s">
        <v>1</v>
      </c>
      <c r="D3001">
        <v>4920415</v>
      </c>
      <c r="E3001">
        <v>4920606</v>
      </c>
      <c r="F3001" t="s">
        <v>2</v>
      </c>
      <c r="H3001">
        <v>64</v>
      </c>
      <c r="I3001">
        <v>7</v>
      </c>
      <c r="J3001" t="s">
        <v>3</v>
      </c>
      <c r="K3001" t="s">
        <v>233</v>
      </c>
      <c r="L3001" t="s">
        <v>5</v>
      </c>
      <c r="M3001" s="2">
        <v>78</v>
      </c>
      <c r="N3001" s="15" t="s">
        <v>6736</v>
      </c>
      <c r="O3001" s="83">
        <v>3.5623868000000001</v>
      </c>
      <c r="P3001" t="s">
        <v>234</v>
      </c>
    </row>
    <row r="3002" spans="1:16" x14ac:dyDescent="0.25">
      <c r="A3002" s="17" t="s">
        <v>13886</v>
      </c>
      <c r="B3002" t="s">
        <v>209</v>
      </c>
      <c r="C3002" s="18" t="s">
        <v>1</v>
      </c>
      <c r="D3002">
        <v>5968637</v>
      </c>
      <c r="E3002">
        <v>5968801</v>
      </c>
      <c r="F3002" t="s">
        <v>15</v>
      </c>
      <c r="H3002">
        <v>55</v>
      </c>
      <c r="I3002">
        <v>15</v>
      </c>
      <c r="J3002" t="s">
        <v>3</v>
      </c>
      <c r="K3002" t="s">
        <v>3128</v>
      </c>
      <c r="L3002" t="s">
        <v>5</v>
      </c>
      <c r="M3002" s="2">
        <v>113</v>
      </c>
      <c r="N3002" s="15" t="s">
        <v>6736</v>
      </c>
      <c r="O3002" s="83">
        <v>3.5623577000000002</v>
      </c>
      <c r="P3002" t="s">
        <v>3129</v>
      </c>
    </row>
    <row r="3003" spans="1:16" x14ac:dyDescent="0.25">
      <c r="A3003" s="17" t="s">
        <v>13878</v>
      </c>
      <c r="B3003" t="s">
        <v>45</v>
      </c>
      <c r="C3003" s="18" t="s">
        <v>1</v>
      </c>
      <c r="D3003">
        <v>532</v>
      </c>
      <c r="E3003">
        <v>978</v>
      </c>
      <c r="F3003" t="s">
        <v>2</v>
      </c>
      <c r="H3003">
        <v>149</v>
      </c>
      <c r="I3003">
        <v>3</v>
      </c>
      <c r="J3003" t="s">
        <v>7</v>
      </c>
      <c r="K3003" t="s">
        <v>1825</v>
      </c>
      <c r="L3003" t="s">
        <v>5</v>
      </c>
      <c r="M3003" s="2">
        <v>119</v>
      </c>
      <c r="N3003" s="15" t="s">
        <v>6736</v>
      </c>
      <c r="O3003" s="83">
        <v>3.5621474000000002</v>
      </c>
      <c r="P3003" t="s">
        <v>1826</v>
      </c>
    </row>
    <row r="3004" spans="1:16" x14ac:dyDescent="0.25">
      <c r="A3004" s="17" t="s">
        <v>13878</v>
      </c>
      <c r="B3004" t="s">
        <v>2037</v>
      </c>
      <c r="C3004" s="4" t="s">
        <v>1</v>
      </c>
      <c r="D3004">
        <v>3</v>
      </c>
      <c r="E3004">
        <v>446</v>
      </c>
      <c r="F3004" t="s">
        <v>15</v>
      </c>
      <c r="H3004">
        <v>148</v>
      </c>
      <c r="I3004">
        <v>3</v>
      </c>
      <c r="J3004" t="s">
        <v>63</v>
      </c>
      <c r="K3004" s="17" t="s">
        <v>5</v>
      </c>
      <c r="L3004" t="s">
        <v>2040</v>
      </c>
      <c r="M3004" s="2">
        <v>120</v>
      </c>
      <c r="N3004" s="15" t="s">
        <v>6736</v>
      </c>
      <c r="O3004" s="83">
        <v>3.5621474000000002</v>
      </c>
      <c r="P3004" t="s">
        <v>2041</v>
      </c>
    </row>
    <row r="3005" spans="1:16" x14ac:dyDescent="0.25">
      <c r="A3005" s="17" t="s">
        <v>13886</v>
      </c>
      <c r="B3005" t="s">
        <v>209</v>
      </c>
      <c r="C3005" s="18" t="s">
        <v>1</v>
      </c>
      <c r="D3005">
        <v>1953810</v>
      </c>
      <c r="E3005">
        <v>1953890</v>
      </c>
      <c r="F3005" t="s">
        <v>15</v>
      </c>
      <c r="H3005">
        <v>27</v>
      </c>
      <c r="I3005">
        <v>2</v>
      </c>
      <c r="J3005" t="s">
        <v>63</v>
      </c>
      <c r="K3005" t="s">
        <v>3085</v>
      </c>
      <c r="L3005" t="s">
        <v>3086</v>
      </c>
      <c r="M3005" s="2">
        <v>114</v>
      </c>
      <c r="N3005" s="15" t="s">
        <v>6736</v>
      </c>
      <c r="O3005" s="83">
        <v>3.5616210000000001</v>
      </c>
      <c r="P3005" t="s">
        <v>3087</v>
      </c>
    </row>
    <row r="3006" spans="1:16" x14ac:dyDescent="0.25">
      <c r="A3006" s="17" t="s">
        <v>1361</v>
      </c>
      <c r="B3006" t="s">
        <v>0</v>
      </c>
      <c r="C3006" s="4" t="s">
        <v>1</v>
      </c>
      <c r="D3006">
        <v>761776</v>
      </c>
      <c r="E3006">
        <v>763134</v>
      </c>
      <c r="F3006" t="s">
        <v>2</v>
      </c>
      <c r="H3006">
        <v>453</v>
      </c>
      <c r="I3006">
        <v>193</v>
      </c>
      <c r="J3006" t="s">
        <v>3</v>
      </c>
      <c r="K3006" t="s">
        <v>1378</v>
      </c>
      <c r="L3006" t="s">
        <v>5</v>
      </c>
      <c r="M3006" s="2">
        <v>90</v>
      </c>
      <c r="N3006" s="15" t="s">
        <v>6736</v>
      </c>
      <c r="O3006" s="83">
        <v>3.561124</v>
      </c>
      <c r="P3006" t="s">
        <v>1379</v>
      </c>
    </row>
    <row r="3007" spans="1:16" x14ac:dyDescent="0.25">
      <c r="A3007" s="17" t="s">
        <v>13860</v>
      </c>
      <c r="B3007" t="s">
        <v>148</v>
      </c>
      <c r="C3007" s="4" t="s">
        <v>1</v>
      </c>
      <c r="D3007">
        <v>35456</v>
      </c>
      <c r="E3007">
        <v>36109</v>
      </c>
      <c r="F3007" t="s">
        <v>2</v>
      </c>
      <c r="H3007">
        <v>218</v>
      </c>
      <c r="I3007">
        <v>1</v>
      </c>
      <c r="J3007" t="s">
        <v>7</v>
      </c>
      <c r="K3007" t="s">
        <v>149</v>
      </c>
      <c r="L3007" t="s">
        <v>5</v>
      </c>
      <c r="M3007" s="2">
        <v>70</v>
      </c>
      <c r="N3007" s="15" t="s">
        <v>6736</v>
      </c>
      <c r="O3007" s="83">
        <v>3.5598307</v>
      </c>
      <c r="P3007" t="s">
        <v>150</v>
      </c>
    </row>
    <row r="3008" spans="1:16" x14ac:dyDescent="0.25">
      <c r="A3008" s="17" t="s">
        <v>13878</v>
      </c>
      <c r="B3008" t="s">
        <v>2021</v>
      </c>
      <c r="C3008" s="4" t="s">
        <v>1</v>
      </c>
      <c r="D3008">
        <v>13722</v>
      </c>
      <c r="E3008">
        <v>14144</v>
      </c>
      <c r="F3008" t="s">
        <v>2</v>
      </c>
      <c r="H3008">
        <v>141</v>
      </c>
      <c r="I3008">
        <v>52</v>
      </c>
      <c r="J3008" t="s">
        <v>3</v>
      </c>
      <c r="K3008" t="s">
        <v>2022</v>
      </c>
      <c r="L3008" t="s">
        <v>5</v>
      </c>
      <c r="M3008" s="2">
        <v>121</v>
      </c>
      <c r="N3008" s="15" t="s">
        <v>6736</v>
      </c>
      <c r="O3008" s="83">
        <v>3.559364</v>
      </c>
      <c r="P3008" t="s">
        <v>2023</v>
      </c>
    </row>
    <row r="3009" spans="1:16" x14ac:dyDescent="0.25">
      <c r="A3009" s="17" t="s">
        <v>13916</v>
      </c>
      <c r="B3009" t="s">
        <v>209</v>
      </c>
      <c r="C3009" s="4" t="s">
        <v>1</v>
      </c>
      <c r="D3009">
        <v>2302946</v>
      </c>
      <c r="E3009">
        <v>2304043</v>
      </c>
      <c r="F3009" t="s">
        <v>15</v>
      </c>
      <c r="H3009">
        <v>366</v>
      </c>
      <c r="I3009">
        <v>250</v>
      </c>
      <c r="J3009" t="s">
        <v>7</v>
      </c>
      <c r="K3009" t="s">
        <v>6547</v>
      </c>
      <c r="L3009" t="s">
        <v>5</v>
      </c>
      <c r="M3009" s="2">
        <v>76</v>
      </c>
      <c r="N3009" s="15" t="s">
        <v>6736</v>
      </c>
      <c r="O3009" s="83">
        <v>3.5587091000000002</v>
      </c>
      <c r="P3009" t="s">
        <v>6548</v>
      </c>
    </row>
    <row r="3010" spans="1:16" x14ac:dyDescent="0.25">
      <c r="A3010" s="17" t="s">
        <v>13893</v>
      </c>
      <c r="B3010" t="s">
        <v>209</v>
      </c>
      <c r="C3010" s="18" t="s">
        <v>1</v>
      </c>
      <c r="D3010">
        <v>7652793</v>
      </c>
      <c r="E3010">
        <v>7653218</v>
      </c>
      <c r="F3010" t="s">
        <v>2</v>
      </c>
      <c r="H3010">
        <v>142</v>
      </c>
      <c r="I3010">
        <v>10</v>
      </c>
      <c r="J3010" t="s">
        <v>7</v>
      </c>
      <c r="K3010" t="s">
        <v>3675</v>
      </c>
      <c r="L3010" t="s">
        <v>5</v>
      </c>
      <c r="M3010" s="2">
        <v>122</v>
      </c>
      <c r="N3010" s="15" t="s">
        <v>6736</v>
      </c>
      <c r="O3010" s="83">
        <v>3.5586595999999999</v>
      </c>
      <c r="P3010" t="s">
        <v>3676</v>
      </c>
    </row>
    <row r="3011" spans="1:16" x14ac:dyDescent="0.25">
      <c r="A3011" s="17" t="s">
        <v>13862</v>
      </c>
      <c r="B3011" t="s">
        <v>209</v>
      </c>
      <c r="C3011" s="18" t="s">
        <v>1</v>
      </c>
      <c r="D3011">
        <v>6140268</v>
      </c>
      <c r="E3011">
        <v>6141476</v>
      </c>
      <c r="F3011" t="s">
        <v>15</v>
      </c>
      <c r="H3011">
        <v>403</v>
      </c>
      <c r="I3011">
        <v>157</v>
      </c>
      <c r="J3011" t="s">
        <v>7</v>
      </c>
      <c r="K3011" t="s">
        <v>456</v>
      </c>
      <c r="L3011" t="s">
        <v>5</v>
      </c>
      <c r="M3011" s="2">
        <v>80</v>
      </c>
      <c r="N3011" s="15" t="s">
        <v>6736</v>
      </c>
      <c r="O3011" s="83">
        <v>3.5586169999999999</v>
      </c>
      <c r="P3011" t="s">
        <v>457</v>
      </c>
    </row>
    <row r="3012" spans="1:16" x14ac:dyDescent="0.25">
      <c r="A3012" s="17" t="s">
        <v>13901</v>
      </c>
      <c r="B3012" t="s">
        <v>0</v>
      </c>
      <c r="C3012" s="18" t="s">
        <v>1</v>
      </c>
      <c r="D3012">
        <v>661812</v>
      </c>
      <c r="E3012">
        <v>661892</v>
      </c>
      <c r="F3012" t="s">
        <v>2</v>
      </c>
      <c r="H3012">
        <v>27</v>
      </c>
      <c r="I3012">
        <v>1</v>
      </c>
      <c r="J3012" t="s">
        <v>63</v>
      </c>
      <c r="K3012" t="s">
        <v>5196</v>
      </c>
      <c r="L3012" t="s">
        <v>5197</v>
      </c>
      <c r="M3012" s="2">
        <v>60</v>
      </c>
      <c r="N3012" s="15" t="s">
        <v>6736</v>
      </c>
      <c r="O3012" s="83">
        <v>3.5586118999999998</v>
      </c>
      <c r="P3012" t="s">
        <v>5198</v>
      </c>
    </row>
    <row r="3013" spans="1:16" x14ac:dyDescent="0.25">
      <c r="A3013" s="17" t="s">
        <v>13875</v>
      </c>
      <c r="B3013" t="s">
        <v>209</v>
      </c>
      <c r="C3013" s="4" t="s">
        <v>1</v>
      </c>
      <c r="D3013">
        <v>788377</v>
      </c>
      <c r="E3013">
        <v>790437</v>
      </c>
      <c r="F3013" t="s">
        <v>15</v>
      </c>
      <c r="H3013">
        <v>687</v>
      </c>
      <c r="I3013">
        <v>176</v>
      </c>
      <c r="J3013" t="s">
        <v>7</v>
      </c>
      <c r="K3013" t="s">
        <v>1081</v>
      </c>
      <c r="L3013" t="s">
        <v>5</v>
      </c>
      <c r="M3013" s="2">
        <v>81</v>
      </c>
      <c r="N3013" s="15" t="s">
        <v>6736</v>
      </c>
      <c r="O3013" s="83">
        <v>3.5582004</v>
      </c>
      <c r="P3013" t="s">
        <v>1082</v>
      </c>
    </row>
    <row r="3014" spans="1:16" x14ac:dyDescent="0.25">
      <c r="A3014" s="17" t="s">
        <v>13901</v>
      </c>
      <c r="B3014" t="s">
        <v>31</v>
      </c>
      <c r="C3014" s="18" t="s">
        <v>1</v>
      </c>
      <c r="D3014">
        <v>208560</v>
      </c>
      <c r="E3014">
        <v>209186</v>
      </c>
      <c r="F3014" t="s">
        <v>15</v>
      </c>
      <c r="H3014">
        <v>209</v>
      </c>
      <c r="I3014">
        <v>139</v>
      </c>
      <c r="J3014" t="s">
        <v>63</v>
      </c>
      <c r="K3014" t="s">
        <v>5285</v>
      </c>
      <c r="L3014" t="s">
        <v>5286</v>
      </c>
      <c r="M3014" s="2">
        <v>61</v>
      </c>
      <c r="N3014" s="15" t="s">
        <v>6736</v>
      </c>
      <c r="O3014" s="83">
        <v>3.5578845000000001</v>
      </c>
      <c r="P3014" t="s">
        <v>5287</v>
      </c>
    </row>
    <row r="3015" spans="1:16" x14ac:dyDescent="0.25">
      <c r="A3015" s="17" t="s">
        <v>13903</v>
      </c>
      <c r="B3015" t="s">
        <v>0</v>
      </c>
      <c r="C3015" s="18" t="s">
        <v>1</v>
      </c>
      <c r="D3015">
        <v>1961784</v>
      </c>
      <c r="E3015">
        <v>1962980</v>
      </c>
      <c r="F3015" t="s">
        <v>15</v>
      </c>
      <c r="G3015" s="71" t="s">
        <v>12651</v>
      </c>
      <c r="H3015">
        <v>399</v>
      </c>
      <c r="I3015">
        <v>35</v>
      </c>
      <c r="J3015" t="s">
        <v>7</v>
      </c>
      <c r="K3015" t="s">
        <v>5689</v>
      </c>
      <c r="L3015" t="s">
        <v>5</v>
      </c>
      <c r="M3015" s="2">
        <v>96</v>
      </c>
      <c r="N3015" s="15" t="s">
        <v>6736</v>
      </c>
      <c r="O3015" s="83">
        <v>3.5574322</v>
      </c>
      <c r="P3015" t="s">
        <v>5690</v>
      </c>
    </row>
    <row r="3016" spans="1:16" x14ac:dyDescent="0.25">
      <c r="A3016" s="17" t="s">
        <v>1361</v>
      </c>
      <c r="B3016" t="s">
        <v>0</v>
      </c>
      <c r="C3016" s="18" t="s">
        <v>1</v>
      </c>
      <c r="D3016">
        <v>1891983</v>
      </c>
      <c r="E3016">
        <v>1892078</v>
      </c>
      <c r="F3016" t="s">
        <v>15</v>
      </c>
      <c r="H3016">
        <v>32</v>
      </c>
      <c r="I3016">
        <v>1</v>
      </c>
      <c r="J3016" t="s">
        <v>3</v>
      </c>
      <c r="K3016" s="17" t="s">
        <v>1501</v>
      </c>
      <c r="L3016" t="s">
        <v>5</v>
      </c>
      <c r="M3016" s="2">
        <v>91</v>
      </c>
      <c r="N3016" s="15" t="s">
        <v>6736</v>
      </c>
      <c r="O3016" s="83">
        <v>3.5571098000000001</v>
      </c>
      <c r="P3016" t="s">
        <v>1502</v>
      </c>
    </row>
    <row r="3017" spans="1:16" x14ac:dyDescent="0.25">
      <c r="A3017" s="17" t="s">
        <v>1361</v>
      </c>
      <c r="B3017" t="s">
        <v>0</v>
      </c>
      <c r="C3017" s="18" t="s">
        <v>1</v>
      </c>
      <c r="D3017">
        <v>2793932</v>
      </c>
      <c r="E3017">
        <v>2794879</v>
      </c>
      <c r="F3017" t="s">
        <v>15</v>
      </c>
      <c r="H3017">
        <v>316</v>
      </c>
      <c r="I3017">
        <v>7</v>
      </c>
      <c r="J3017" t="s">
        <v>7</v>
      </c>
      <c r="K3017" t="s">
        <v>1535</v>
      </c>
      <c r="L3017" t="s">
        <v>5</v>
      </c>
      <c r="M3017" s="2">
        <v>92</v>
      </c>
      <c r="N3017" s="15" t="s">
        <v>6736</v>
      </c>
      <c r="O3017" s="83">
        <v>3.5570914999999999</v>
      </c>
      <c r="P3017" t="s">
        <v>1536</v>
      </c>
    </row>
    <row r="3018" spans="1:16" x14ac:dyDescent="0.25">
      <c r="A3018" s="17" t="s">
        <v>13860</v>
      </c>
      <c r="B3018" t="s">
        <v>181</v>
      </c>
      <c r="C3018" s="4" t="s">
        <v>1</v>
      </c>
      <c r="D3018">
        <v>24631</v>
      </c>
      <c r="E3018">
        <v>25563</v>
      </c>
      <c r="F3018" t="s">
        <v>15</v>
      </c>
      <c r="H3018">
        <v>311</v>
      </c>
      <c r="I3018">
        <v>47</v>
      </c>
      <c r="J3018" t="s">
        <v>7</v>
      </c>
      <c r="K3018" t="s">
        <v>182</v>
      </c>
      <c r="L3018" t="s">
        <v>5</v>
      </c>
      <c r="M3018" s="2">
        <v>71</v>
      </c>
      <c r="N3018" s="15" t="s">
        <v>6736</v>
      </c>
      <c r="O3018" s="83">
        <v>3.5569147999999999</v>
      </c>
      <c r="P3018" t="s">
        <v>183</v>
      </c>
    </row>
    <row r="3019" spans="1:16" x14ac:dyDescent="0.25">
      <c r="A3019" s="17" t="s">
        <v>6241</v>
      </c>
      <c r="B3019" t="s">
        <v>0</v>
      </c>
      <c r="C3019" s="18" t="s">
        <v>1</v>
      </c>
      <c r="D3019">
        <v>1906049</v>
      </c>
      <c r="E3019">
        <v>1906306</v>
      </c>
      <c r="F3019" t="s">
        <v>2</v>
      </c>
      <c r="H3019">
        <v>86</v>
      </c>
      <c r="I3019">
        <v>9</v>
      </c>
      <c r="J3019" t="s">
        <v>3</v>
      </c>
      <c r="K3019" t="s">
        <v>6293</v>
      </c>
      <c r="L3019" t="s">
        <v>5</v>
      </c>
      <c r="M3019" s="2">
        <v>87</v>
      </c>
      <c r="N3019" s="15" t="s">
        <v>6736</v>
      </c>
      <c r="O3019" s="83">
        <v>3.5567858000000001</v>
      </c>
      <c r="P3019" t="s">
        <v>6294</v>
      </c>
    </row>
    <row r="3020" spans="1:16" x14ac:dyDescent="0.25">
      <c r="A3020" s="17" t="s">
        <v>13904</v>
      </c>
      <c r="B3020" t="s">
        <v>209</v>
      </c>
      <c r="C3020" s="18" t="s">
        <v>1</v>
      </c>
      <c r="D3020">
        <v>1400623</v>
      </c>
      <c r="E3020">
        <v>1400787</v>
      </c>
      <c r="F3020" t="s">
        <v>15</v>
      </c>
      <c r="G3020" s="71" t="s">
        <v>12651</v>
      </c>
      <c r="H3020">
        <v>55</v>
      </c>
      <c r="I3020">
        <v>7</v>
      </c>
      <c r="J3020" t="s">
        <v>7</v>
      </c>
      <c r="K3020" t="s">
        <v>6043</v>
      </c>
      <c r="L3020" t="s">
        <v>5</v>
      </c>
      <c r="M3020" s="2">
        <v>70</v>
      </c>
      <c r="N3020" s="15" t="s">
        <v>6736</v>
      </c>
      <c r="O3020" s="83">
        <v>3.5566749999999998</v>
      </c>
      <c r="P3020" t="s">
        <v>6044</v>
      </c>
    </row>
    <row r="3021" spans="1:16" x14ac:dyDescent="0.25">
      <c r="A3021" s="17" t="s">
        <v>13861</v>
      </c>
      <c r="B3021" t="s">
        <v>209</v>
      </c>
      <c r="C3021" s="4" t="s">
        <v>1</v>
      </c>
      <c r="D3021">
        <v>3817355</v>
      </c>
      <c r="E3021">
        <v>3818008</v>
      </c>
      <c r="F3021" t="s">
        <v>15</v>
      </c>
      <c r="H3021">
        <v>218</v>
      </c>
      <c r="I3021">
        <v>1</v>
      </c>
      <c r="J3021" t="s">
        <v>7</v>
      </c>
      <c r="K3021" t="s">
        <v>348</v>
      </c>
      <c r="L3021" t="s">
        <v>5</v>
      </c>
      <c r="M3021" s="2">
        <v>80</v>
      </c>
      <c r="N3021" s="15" t="s">
        <v>6736</v>
      </c>
      <c r="O3021" s="83">
        <v>3.5561569999999998</v>
      </c>
      <c r="P3021" t="s">
        <v>349</v>
      </c>
    </row>
    <row r="3022" spans="1:16" x14ac:dyDescent="0.25">
      <c r="A3022" s="17" t="s">
        <v>13886</v>
      </c>
      <c r="B3022" t="s">
        <v>209</v>
      </c>
      <c r="C3022" s="18" t="s">
        <v>1</v>
      </c>
      <c r="D3022">
        <v>5772909</v>
      </c>
      <c r="E3022">
        <v>5773052</v>
      </c>
      <c r="F3022" t="s">
        <v>15</v>
      </c>
      <c r="G3022" s="17"/>
      <c r="H3022">
        <v>48</v>
      </c>
      <c r="I3022">
        <v>7</v>
      </c>
      <c r="J3022" t="s">
        <v>3</v>
      </c>
      <c r="K3022" t="s">
        <v>3088</v>
      </c>
      <c r="L3022" t="s">
        <v>5</v>
      </c>
      <c r="M3022" s="2">
        <v>115</v>
      </c>
      <c r="N3022" s="15" t="s">
        <v>6736</v>
      </c>
      <c r="O3022" s="83">
        <v>3.5556610000000002</v>
      </c>
      <c r="P3022" t="s">
        <v>3089</v>
      </c>
    </row>
    <row r="3023" spans="1:16" x14ac:dyDescent="0.25">
      <c r="A3023" s="17" t="s">
        <v>13861</v>
      </c>
      <c r="B3023" t="s">
        <v>209</v>
      </c>
      <c r="C3023" s="18" t="s">
        <v>1</v>
      </c>
      <c r="D3023">
        <v>6177250</v>
      </c>
      <c r="E3023">
        <v>6177387</v>
      </c>
      <c r="F3023" t="s">
        <v>2</v>
      </c>
      <c r="H3023">
        <v>46</v>
      </c>
      <c r="I3023">
        <v>10</v>
      </c>
      <c r="J3023" t="s">
        <v>3</v>
      </c>
      <c r="K3023" t="s">
        <v>235</v>
      </c>
      <c r="L3023" t="s">
        <v>5</v>
      </c>
      <c r="M3023" s="2">
        <v>81</v>
      </c>
      <c r="N3023" s="15" t="s">
        <v>6736</v>
      </c>
      <c r="O3023" s="83">
        <v>3.5555545999999998</v>
      </c>
      <c r="P3023" t="s">
        <v>236</v>
      </c>
    </row>
    <row r="3024" spans="1:16" x14ac:dyDescent="0.25">
      <c r="A3024" s="17" t="s">
        <v>3138</v>
      </c>
      <c r="B3024" t="s">
        <v>12</v>
      </c>
      <c r="C3024" s="18" t="s">
        <v>1</v>
      </c>
      <c r="D3024">
        <v>640482</v>
      </c>
      <c r="E3024">
        <v>642248</v>
      </c>
      <c r="F3024" t="s">
        <v>15</v>
      </c>
      <c r="H3024">
        <v>589</v>
      </c>
      <c r="I3024">
        <v>298</v>
      </c>
      <c r="J3024" t="s">
        <v>7</v>
      </c>
      <c r="K3024" t="s">
        <v>3193</v>
      </c>
      <c r="L3024" t="s">
        <v>5</v>
      </c>
      <c r="M3024" s="2">
        <v>93</v>
      </c>
      <c r="N3024" s="15" t="s">
        <v>6736</v>
      </c>
      <c r="O3024" s="83">
        <v>3.5554410999999999</v>
      </c>
      <c r="P3024" t="s">
        <v>3194</v>
      </c>
    </row>
    <row r="3025" spans="1:16" x14ac:dyDescent="0.25">
      <c r="A3025" s="17" t="s">
        <v>6079</v>
      </c>
      <c r="B3025" t="s">
        <v>0</v>
      </c>
      <c r="C3025" s="18" t="s">
        <v>1</v>
      </c>
      <c r="D3025">
        <v>3689712</v>
      </c>
      <c r="E3025">
        <v>3690473</v>
      </c>
      <c r="F3025" t="s">
        <v>15</v>
      </c>
      <c r="G3025" s="71" t="s">
        <v>12651</v>
      </c>
      <c r="H3025">
        <v>254</v>
      </c>
      <c r="I3025">
        <v>16</v>
      </c>
      <c r="J3025" t="s">
        <v>7</v>
      </c>
      <c r="K3025" t="s">
        <v>6237</v>
      </c>
      <c r="L3025" t="s">
        <v>5</v>
      </c>
      <c r="M3025" s="2">
        <v>77</v>
      </c>
      <c r="N3025" s="15" t="s">
        <v>6736</v>
      </c>
      <c r="O3025" s="83">
        <v>3.555221</v>
      </c>
      <c r="P3025" t="s">
        <v>6238</v>
      </c>
    </row>
    <row r="3026" spans="1:16" x14ac:dyDescent="0.25">
      <c r="A3026" s="17" t="s">
        <v>13900</v>
      </c>
      <c r="B3026" t="s">
        <v>209</v>
      </c>
      <c r="C3026" s="18" t="s">
        <v>1</v>
      </c>
      <c r="D3026">
        <v>4817990</v>
      </c>
      <c r="E3026">
        <v>4819129</v>
      </c>
      <c r="F3026" t="s">
        <v>2</v>
      </c>
      <c r="H3026">
        <v>380</v>
      </c>
      <c r="I3026">
        <v>12</v>
      </c>
      <c r="J3026" t="s">
        <v>7</v>
      </c>
      <c r="K3026" t="s">
        <v>5081</v>
      </c>
      <c r="L3026" t="s">
        <v>5</v>
      </c>
      <c r="M3026" s="2">
        <v>80</v>
      </c>
      <c r="N3026" s="15" t="s">
        <v>6736</v>
      </c>
      <c r="O3026" s="83">
        <v>3.5548131000000001</v>
      </c>
      <c r="P3026" t="s">
        <v>5082</v>
      </c>
    </row>
    <row r="3027" spans="1:16" x14ac:dyDescent="0.25">
      <c r="A3027" s="17" t="s">
        <v>13860</v>
      </c>
      <c r="B3027" t="s">
        <v>109</v>
      </c>
      <c r="C3027" s="4" t="s">
        <v>1</v>
      </c>
      <c r="D3027">
        <v>71746</v>
      </c>
      <c r="E3027">
        <v>71880</v>
      </c>
      <c r="F3027" t="s">
        <v>15</v>
      </c>
      <c r="G3027" s="17"/>
      <c r="H3027">
        <v>45</v>
      </c>
      <c r="I3027">
        <v>9</v>
      </c>
      <c r="J3027" t="s">
        <v>3</v>
      </c>
      <c r="K3027" t="s">
        <v>110</v>
      </c>
      <c r="L3027" t="s">
        <v>5</v>
      </c>
      <c r="M3027" s="2">
        <v>72</v>
      </c>
      <c r="N3027" s="15" t="s">
        <v>6736</v>
      </c>
      <c r="O3027" s="83">
        <v>3.5546863000000002</v>
      </c>
      <c r="P3027" t="s">
        <v>111</v>
      </c>
    </row>
    <row r="3028" spans="1:16" x14ac:dyDescent="0.25">
      <c r="A3028" s="17" t="s">
        <v>13896</v>
      </c>
      <c r="B3028" t="s">
        <v>209</v>
      </c>
      <c r="C3028" s="4" t="s">
        <v>1</v>
      </c>
      <c r="D3028">
        <v>5197306</v>
      </c>
      <c r="E3028">
        <v>5197539</v>
      </c>
      <c r="F3028" t="s">
        <v>2</v>
      </c>
      <c r="H3028">
        <v>78</v>
      </c>
      <c r="I3028">
        <v>32</v>
      </c>
      <c r="J3028" t="s">
        <v>3</v>
      </c>
      <c r="K3028" t="s">
        <v>3384</v>
      </c>
      <c r="L3028" t="s">
        <v>5</v>
      </c>
      <c r="M3028" s="2">
        <v>88</v>
      </c>
      <c r="N3028" s="15" t="s">
        <v>6736</v>
      </c>
      <c r="O3028" s="83">
        <v>3.5539326999999998</v>
      </c>
      <c r="P3028" t="s">
        <v>3385</v>
      </c>
    </row>
    <row r="3029" spans="1:16" x14ac:dyDescent="0.25">
      <c r="A3029" s="17" t="s">
        <v>13916</v>
      </c>
      <c r="B3029" t="s">
        <v>209</v>
      </c>
      <c r="C3029" s="4" t="s">
        <v>1</v>
      </c>
      <c r="D3029">
        <v>7357508</v>
      </c>
      <c r="E3029">
        <v>7359019</v>
      </c>
      <c r="F3029" t="s">
        <v>2</v>
      </c>
      <c r="H3029">
        <v>504</v>
      </c>
      <c r="I3029">
        <v>6</v>
      </c>
      <c r="J3029" t="s">
        <v>7</v>
      </c>
      <c r="K3029" t="s">
        <v>6493</v>
      </c>
      <c r="L3029" t="s">
        <v>5</v>
      </c>
      <c r="M3029" s="2">
        <v>77</v>
      </c>
      <c r="N3029" s="15" t="s">
        <v>6736</v>
      </c>
      <c r="O3029" s="83">
        <v>3.5537055</v>
      </c>
      <c r="P3029" t="s">
        <v>6494</v>
      </c>
    </row>
    <row r="3030" spans="1:16" x14ac:dyDescent="0.25">
      <c r="A3030" s="17" t="s">
        <v>13869</v>
      </c>
      <c r="B3030" t="s">
        <v>209</v>
      </c>
      <c r="C3030" s="4" t="s">
        <v>1</v>
      </c>
      <c r="D3030">
        <v>5272126</v>
      </c>
      <c r="E3030">
        <v>5274315</v>
      </c>
      <c r="F3030" t="s">
        <v>2</v>
      </c>
      <c r="H3030">
        <v>730</v>
      </c>
      <c r="I3030">
        <v>119</v>
      </c>
      <c r="J3030" t="s">
        <v>3</v>
      </c>
      <c r="K3030" t="s">
        <v>532</v>
      </c>
      <c r="L3030" t="s">
        <v>5</v>
      </c>
      <c r="M3030" s="2">
        <v>78</v>
      </c>
      <c r="N3030" s="15" t="s">
        <v>6736</v>
      </c>
      <c r="O3030" s="83">
        <v>3.5536129999999999</v>
      </c>
      <c r="P3030" t="s">
        <v>533</v>
      </c>
    </row>
    <row r="3031" spans="1:16" x14ac:dyDescent="0.25">
      <c r="A3031" s="17" t="s">
        <v>13903</v>
      </c>
      <c r="B3031" t="s">
        <v>0</v>
      </c>
      <c r="C3031" s="18" t="s">
        <v>1</v>
      </c>
      <c r="D3031">
        <v>2294991</v>
      </c>
      <c r="E3031">
        <v>2295269</v>
      </c>
      <c r="F3031" t="s">
        <v>2</v>
      </c>
      <c r="G3031" s="71" t="s">
        <v>12651</v>
      </c>
      <c r="H3031">
        <v>93</v>
      </c>
      <c r="I3031">
        <v>6</v>
      </c>
      <c r="J3031" t="s">
        <v>3</v>
      </c>
      <c r="K3031" t="s">
        <v>5608</v>
      </c>
      <c r="L3031" t="s">
        <v>5</v>
      </c>
      <c r="M3031" s="2">
        <v>97</v>
      </c>
      <c r="N3031" s="15" t="s">
        <v>6736</v>
      </c>
      <c r="O3031" s="83">
        <v>3.5533803000000002</v>
      </c>
      <c r="P3031" t="s">
        <v>5609</v>
      </c>
    </row>
    <row r="3032" spans="1:16" x14ac:dyDescent="0.25">
      <c r="A3032" s="17" t="s">
        <v>13875</v>
      </c>
      <c r="B3032" t="s">
        <v>209</v>
      </c>
      <c r="C3032" s="18" t="s">
        <v>1</v>
      </c>
      <c r="D3032">
        <v>2106462</v>
      </c>
      <c r="E3032">
        <v>2106575</v>
      </c>
      <c r="F3032" t="s">
        <v>2</v>
      </c>
      <c r="H3032">
        <v>38</v>
      </c>
      <c r="I3032">
        <v>1</v>
      </c>
      <c r="J3032" t="s">
        <v>3</v>
      </c>
      <c r="K3032" t="s">
        <v>1006</v>
      </c>
      <c r="L3032" t="s">
        <v>5</v>
      </c>
      <c r="M3032" s="2">
        <v>82</v>
      </c>
      <c r="N3032" s="15" t="s">
        <v>6736</v>
      </c>
      <c r="O3032" s="83">
        <v>3.5530840000000001</v>
      </c>
      <c r="P3032" t="s">
        <v>1007</v>
      </c>
    </row>
    <row r="3033" spans="1:16" x14ac:dyDescent="0.25">
      <c r="A3033" s="17" t="s">
        <v>13898</v>
      </c>
      <c r="B3033" t="s">
        <v>209</v>
      </c>
      <c r="C3033" s="18" t="s">
        <v>1</v>
      </c>
      <c r="D3033">
        <v>1926132</v>
      </c>
      <c r="E3033">
        <v>1927253</v>
      </c>
      <c r="F3033" t="s">
        <v>2</v>
      </c>
      <c r="H3033">
        <v>374</v>
      </c>
      <c r="I3033">
        <v>4</v>
      </c>
      <c r="J3033" t="s">
        <v>7</v>
      </c>
      <c r="K3033" t="s">
        <v>4616</v>
      </c>
      <c r="L3033" t="s">
        <v>5</v>
      </c>
      <c r="M3033" s="2">
        <v>58</v>
      </c>
      <c r="N3033" s="15" t="s">
        <v>6736</v>
      </c>
      <c r="O3033" s="83">
        <v>3.5530833999999998</v>
      </c>
      <c r="P3033" t="s">
        <v>4617</v>
      </c>
    </row>
    <row r="3034" spans="1:16" x14ac:dyDescent="0.25">
      <c r="A3034" s="17" t="s">
        <v>13899</v>
      </c>
      <c r="B3034" t="s">
        <v>0</v>
      </c>
      <c r="C3034" s="4" t="s">
        <v>1</v>
      </c>
      <c r="D3034">
        <v>296593</v>
      </c>
      <c r="E3034">
        <v>297714</v>
      </c>
      <c r="F3034" t="s">
        <v>15</v>
      </c>
      <c r="H3034">
        <v>374</v>
      </c>
      <c r="I3034">
        <v>4</v>
      </c>
      <c r="J3034" t="s">
        <v>7</v>
      </c>
      <c r="K3034" t="s">
        <v>4978</v>
      </c>
      <c r="L3034" t="s">
        <v>5</v>
      </c>
      <c r="M3034" s="2">
        <v>60</v>
      </c>
      <c r="N3034" s="15" t="s">
        <v>6736</v>
      </c>
      <c r="O3034" s="83">
        <v>3.5528476000000002</v>
      </c>
      <c r="P3034" t="s">
        <v>4892</v>
      </c>
    </row>
    <row r="3035" spans="1:16" x14ac:dyDescent="0.25">
      <c r="A3035" s="17" t="s">
        <v>1361</v>
      </c>
      <c r="B3035" t="s">
        <v>0</v>
      </c>
      <c r="C3035" s="4" t="s">
        <v>1</v>
      </c>
      <c r="D3035">
        <v>2538954</v>
      </c>
      <c r="E3035">
        <v>2539550</v>
      </c>
      <c r="F3035" t="s">
        <v>15</v>
      </c>
      <c r="H3035">
        <v>199</v>
      </c>
      <c r="I3035">
        <v>10</v>
      </c>
      <c r="J3035" t="s">
        <v>7</v>
      </c>
      <c r="K3035" t="s">
        <v>1503</v>
      </c>
      <c r="L3035" t="s">
        <v>5</v>
      </c>
      <c r="M3035" s="2">
        <v>93</v>
      </c>
      <c r="N3035" s="15" t="s">
        <v>6736</v>
      </c>
      <c r="O3035" s="83">
        <v>3.5525514999999999</v>
      </c>
      <c r="P3035" t="s">
        <v>1504</v>
      </c>
    </row>
    <row r="3036" spans="1:16" x14ac:dyDescent="0.25">
      <c r="A3036" s="17" t="s">
        <v>13901</v>
      </c>
      <c r="B3036" t="s">
        <v>0</v>
      </c>
      <c r="C3036" s="4" t="s">
        <v>1</v>
      </c>
      <c r="D3036">
        <v>1177721</v>
      </c>
      <c r="E3036">
        <v>1178215</v>
      </c>
      <c r="F3036" t="s">
        <v>2</v>
      </c>
      <c r="H3036">
        <v>165</v>
      </c>
      <c r="I3036">
        <v>1</v>
      </c>
      <c r="J3036" t="s">
        <v>7</v>
      </c>
      <c r="K3036" t="s">
        <v>5192</v>
      </c>
      <c r="L3036" t="s">
        <v>5</v>
      </c>
      <c r="M3036" s="2">
        <v>62</v>
      </c>
      <c r="N3036" s="15" t="s">
        <v>6736</v>
      </c>
      <c r="O3036" s="83">
        <v>3.5524236999999999</v>
      </c>
      <c r="P3036" t="s">
        <v>5193</v>
      </c>
    </row>
    <row r="3037" spans="1:16" x14ac:dyDescent="0.25">
      <c r="A3037" s="17" t="s">
        <v>13895</v>
      </c>
      <c r="B3037" t="s">
        <v>20</v>
      </c>
      <c r="C3037" s="18" t="s">
        <v>1</v>
      </c>
      <c r="D3037">
        <v>194447</v>
      </c>
      <c r="E3037">
        <v>195100</v>
      </c>
      <c r="F3037" t="s">
        <v>2</v>
      </c>
      <c r="G3037" s="17"/>
      <c r="H3037">
        <v>218</v>
      </c>
      <c r="I3037">
        <v>2</v>
      </c>
      <c r="J3037" t="s">
        <v>7</v>
      </c>
      <c r="K3037" s="17" t="s">
        <v>4336</v>
      </c>
      <c r="L3037" t="s">
        <v>5</v>
      </c>
      <c r="M3037" s="2">
        <v>108</v>
      </c>
      <c r="N3037" s="15" t="s">
        <v>6736</v>
      </c>
      <c r="O3037" s="83">
        <v>3.5523262</v>
      </c>
      <c r="P3037" t="s">
        <v>4337</v>
      </c>
    </row>
    <row r="3038" spans="1:16" x14ac:dyDescent="0.25">
      <c r="A3038" s="17" t="s">
        <v>13895</v>
      </c>
      <c r="B3038" t="s">
        <v>0</v>
      </c>
      <c r="C3038" s="18" t="s">
        <v>1</v>
      </c>
      <c r="D3038">
        <v>3530964</v>
      </c>
      <c r="E3038">
        <v>3531608</v>
      </c>
      <c r="F3038" t="s">
        <v>15</v>
      </c>
      <c r="G3038" s="17"/>
      <c r="H3038">
        <v>215</v>
      </c>
      <c r="I3038">
        <v>70</v>
      </c>
      <c r="J3038" t="s">
        <v>3</v>
      </c>
      <c r="K3038" t="s">
        <v>4215</v>
      </c>
      <c r="L3038" t="s">
        <v>5</v>
      </c>
      <c r="M3038" s="2">
        <v>109</v>
      </c>
      <c r="N3038" s="15" t="s">
        <v>6736</v>
      </c>
      <c r="O3038" s="83">
        <v>3.5522269999999998</v>
      </c>
      <c r="P3038" t="s">
        <v>4216</v>
      </c>
    </row>
    <row r="3039" spans="1:16" x14ac:dyDescent="0.25">
      <c r="A3039" s="17" t="s">
        <v>13879</v>
      </c>
      <c r="B3039" t="s">
        <v>209</v>
      </c>
      <c r="C3039" s="4" t="s">
        <v>1</v>
      </c>
      <c r="D3039">
        <v>2924135</v>
      </c>
      <c r="E3039">
        <v>2924785</v>
      </c>
      <c r="F3039" t="s">
        <v>2</v>
      </c>
      <c r="H3039">
        <v>217</v>
      </c>
      <c r="I3039">
        <v>10</v>
      </c>
      <c r="J3039" t="s">
        <v>7</v>
      </c>
      <c r="K3039" t="s">
        <v>1620</v>
      </c>
      <c r="L3039" t="s">
        <v>5</v>
      </c>
      <c r="M3039" s="2">
        <v>97</v>
      </c>
      <c r="N3039" s="15" t="s">
        <v>6736</v>
      </c>
      <c r="O3039" s="83">
        <v>3.5520775000000002</v>
      </c>
      <c r="P3039" t="s">
        <v>1621</v>
      </c>
    </row>
    <row r="3040" spans="1:16" x14ac:dyDescent="0.25">
      <c r="A3040" s="17" t="s">
        <v>13881</v>
      </c>
      <c r="B3040" t="s">
        <v>209</v>
      </c>
      <c r="C3040" s="18" t="s">
        <v>1</v>
      </c>
      <c r="D3040">
        <v>4664840</v>
      </c>
      <c r="E3040">
        <v>4666708</v>
      </c>
      <c r="F3040" t="s">
        <v>2</v>
      </c>
      <c r="H3040">
        <v>623</v>
      </c>
      <c r="I3040">
        <v>222</v>
      </c>
      <c r="J3040" t="s">
        <v>7</v>
      </c>
      <c r="K3040" t="s">
        <v>2320</v>
      </c>
      <c r="L3040" t="s">
        <v>5</v>
      </c>
      <c r="M3040" s="2">
        <v>89</v>
      </c>
      <c r="N3040" s="15" t="s">
        <v>6736</v>
      </c>
      <c r="O3040" s="83">
        <v>3.5518162000000002</v>
      </c>
      <c r="P3040" t="s">
        <v>2321</v>
      </c>
    </row>
    <row r="3041" spans="1:16" x14ac:dyDescent="0.25">
      <c r="A3041" s="17" t="s">
        <v>13879</v>
      </c>
      <c r="B3041" t="s">
        <v>209</v>
      </c>
      <c r="C3041" s="4" t="s">
        <v>1</v>
      </c>
      <c r="D3041">
        <v>1183482</v>
      </c>
      <c r="E3041">
        <v>1184327</v>
      </c>
      <c r="F3041" t="s">
        <v>15</v>
      </c>
      <c r="H3041">
        <v>282</v>
      </c>
      <c r="I3041">
        <v>10</v>
      </c>
      <c r="J3041" t="s">
        <v>7</v>
      </c>
      <c r="K3041" t="s">
        <v>1731</v>
      </c>
      <c r="L3041" t="s">
        <v>5</v>
      </c>
      <c r="M3041" s="2">
        <v>98</v>
      </c>
      <c r="N3041" s="15" t="s">
        <v>6736</v>
      </c>
      <c r="O3041" s="83">
        <v>3.5517786</v>
      </c>
      <c r="P3041" t="s">
        <v>1732</v>
      </c>
    </row>
    <row r="3042" spans="1:16" x14ac:dyDescent="0.25">
      <c r="A3042" s="17" t="s">
        <v>13896</v>
      </c>
      <c r="B3042" t="s">
        <v>209</v>
      </c>
      <c r="C3042" s="4" t="s">
        <v>1</v>
      </c>
      <c r="D3042">
        <v>1326150</v>
      </c>
      <c r="E3042">
        <v>1329482</v>
      </c>
      <c r="F3042" t="s">
        <v>2</v>
      </c>
      <c r="H3042">
        <v>1111</v>
      </c>
      <c r="I3042">
        <v>617</v>
      </c>
      <c r="J3042" t="s">
        <v>7</v>
      </c>
      <c r="K3042" t="s">
        <v>3457</v>
      </c>
      <c r="L3042" t="s">
        <v>5</v>
      </c>
      <c r="M3042" s="2">
        <v>89</v>
      </c>
      <c r="N3042" s="15" t="s">
        <v>6736</v>
      </c>
      <c r="O3042" s="83">
        <v>3.5512006</v>
      </c>
      <c r="P3042" t="s">
        <v>3458</v>
      </c>
    </row>
    <row r="3043" spans="1:16" x14ac:dyDescent="0.25">
      <c r="A3043" s="17" t="s">
        <v>13879</v>
      </c>
      <c r="B3043" t="s">
        <v>209</v>
      </c>
      <c r="C3043" s="4" t="s">
        <v>1</v>
      </c>
      <c r="D3043">
        <v>5850810</v>
      </c>
      <c r="E3043">
        <v>5851187</v>
      </c>
      <c r="F3043" t="s">
        <v>2</v>
      </c>
      <c r="H3043">
        <v>126</v>
      </c>
      <c r="I3043">
        <v>20</v>
      </c>
      <c r="J3043" t="s">
        <v>3</v>
      </c>
      <c r="K3043" t="s">
        <v>1659</v>
      </c>
      <c r="L3043" t="s">
        <v>5</v>
      </c>
      <c r="M3043" s="2">
        <v>99</v>
      </c>
      <c r="N3043" s="15" t="s">
        <v>6736</v>
      </c>
      <c r="O3043" s="83">
        <v>3.5508256</v>
      </c>
      <c r="P3043" t="s">
        <v>1660</v>
      </c>
    </row>
    <row r="3044" spans="1:16" x14ac:dyDescent="0.25">
      <c r="A3044" s="17" t="s">
        <v>6241</v>
      </c>
      <c r="B3044" t="s">
        <v>0</v>
      </c>
      <c r="C3044" s="18" t="s">
        <v>1</v>
      </c>
      <c r="D3044">
        <v>3062129</v>
      </c>
      <c r="E3044">
        <v>3062338</v>
      </c>
      <c r="F3044" t="s">
        <v>2</v>
      </c>
      <c r="H3044">
        <v>70</v>
      </c>
      <c r="I3044">
        <v>41</v>
      </c>
      <c r="J3044" t="s">
        <v>3</v>
      </c>
      <c r="K3044" t="s">
        <v>6295</v>
      </c>
      <c r="L3044" t="s">
        <v>5</v>
      </c>
      <c r="M3044" s="2">
        <v>88</v>
      </c>
      <c r="N3044" s="15" t="s">
        <v>6736</v>
      </c>
      <c r="O3044" s="83">
        <v>3.550278</v>
      </c>
      <c r="P3044" t="s">
        <v>6296</v>
      </c>
    </row>
    <row r="3045" spans="1:16" x14ac:dyDescent="0.25">
      <c r="A3045" s="17" t="s">
        <v>1106</v>
      </c>
      <c r="B3045" t="s">
        <v>0</v>
      </c>
      <c r="C3045" s="18" t="s">
        <v>1</v>
      </c>
      <c r="D3045">
        <v>494747</v>
      </c>
      <c r="E3045">
        <v>495355</v>
      </c>
      <c r="F3045" t="s">
        <v>2</v>
      </c>
      <c r="H3045">
        <v>203</v>
      </c>
      <c r="I3045">
        <v>1</v>
      </c>
      <c r="J3045" t="s">
        <v>7</v>
      </c>
      <c r="K3045" t="s">
        <v>1175</v>
      </c>
      <c r="L3045" t="s">
        <v>5</v>
      </c>
      <c r="M3045" s="2">
        <v>117</v>
      </c>
      <c r="N3045" s="15" t="s">
        <v>6736</v>
      </c>
      <c r="O3045" s="83">
        <v>3.5502354999999999</v>
      </c>
      <c r="P3045" t="s">
        <v>1176</v>
      </c>
    </row>
    <row r="3046" spans="1:16" x14ac:dyDescent="0.25">
      <c r="A3046" s="17" t="s">
        <v>3138</v>
      </c>
      <c r="B3046" t="s">
        <v>55</v>
      </c>
      <c r="C3046" s="18" t="s">
        <v>1</v>
      </c>
      <c r="D3046">
        <v>61611</v>
      </c>
      <c r="E3046">
        <v>61874</v>
      </c>
      <c r="F3046" t="s">
        <v>15</v>
      </c>
      <c r="H3046">
        <v>88</v>
      </c>
      <c r="I3046">
        <v>16</v>
      </c>
      <c r="J3046" t="s">
        <v>3</v>
      </c>
      <c r="K3046" t="s">
        <v>3278</v>
      </c>
      <c r="L3046" t="s">
        <v>5</v>
      </c>
      <c r="M3046" s="2">
        <v>94</v>
      </c>
      <c r="N3046" s="15" t="s">
        <v>6736</v>
      </c>
      <c r="O3046" s="83">
        <v>3.549785</v>
      </c>
      <c r="P3046" t="s">
        <v>3279</v>
      </c>
    </row>
    <row r="3047" spans="1:16" x14ac:dyDescent="0.25">
      <c r="A3047" s="17" t="s">
        <v>13903</v>
      </c>
      <c r="B3047" t="s">
        <v>0</v>
      </c>
      <c r="C3047" s="18" t="s">
        <v>1</v>
      </c>
      <c r="D3047">
        <v>2152141</v>
      </c>
      <c r="E3047">
        <v>2152884</v>
      </c>
      <c r="F3047" t="s">
        <v>15</v>
      </c>
      <c r="G3047" s="71" t="s">
        <v>12651</v>
      </c>
      <c r="H3047">
        <v>248</v>
      </c>
      <c r="I3047">
        <v>1</v>
      </c>
      <c r="J3047" t="s">
        <v>7</v>
      </c>
      <c r="K3047" t="s">
        <v>5665</v>
      </c>
      <c r="L3047" t="s">
        <v>5</v>
      </c>
      <c r="M3047" s="2">
        <v>98</v>
      </c>
      <c r="N3047" s="15" t="s">
        <v>6736</v>
      </c>
      <c r="O3047" s="83">
        <v>3.5496837999999999</v>
      </c>
      <c r="P3047" t="s">
        <v>5666</v>
      </c>
    </row>
    <row r="3048" spans="1:16" x14ac:dyDescent="0.25">
      <c r="A3048" s="17" t="s">
        <v>13886</v>
      </c>
      <c r="B3048" t="s">
        <v>209</v>
      </c>
      <c r="C3048" s="4" t="s">
        <v>1</v>
      </c>
      <c r="D3048">
        <v>6512268</v>
      </c>
      <c r="E3048">
        <v>6513566</v>
      </c>
      <c r="F3048" t="s">
        <v>2</v>
      </c>
      <c r="H3048">
        <v>433</v>
      </c>
      <c r="I3048">
        <v>389</v>
      </c>
      <c r="J3048" t="s">
        <v>7</v>
      </c>
      <c r="K3048" t="s">
        <v>3008</v>
      </c>
      <c r="L3048" t="s">
        <v>5</v>
      </c>
      <c r="M3048" s="2">
        <v>116</v>
      </c>
      <c r="N3048" s="15" t="s">
        <v>6736</v>
      </c>
      <c r="O3048" s="83">
        <v>3.5495899999999998</v>
      </c>
      <c r="P3048" t="s">
        <v>3009</v>
      </c>
    </row>
    <row r="3049" spans="1:16" x14ac:dyDescent="0.25">
      <c r="A3049" s="17" t="s">
        <v>13862</v>
      </c>
      <c r="B3049" t="s">
        <v>209</v>
      </c>
      <c r="C3049" s="18" t="s">
        <v>1</v>
      </c>
      <c r="D3049">
        <v>1514630</v>
      </c>
      <c r="E3049">
        <v>1516129</v>
      </c>
      <c r="F3049" t="s">
        <v>15</v>
      </c>
      <c r="H3049">
        <v>500</v>
      </c>
      <c r="I3049">
        <v>14</v>
      </c>
      <c r="J3049" t="s">
        <v>7</v>
      </c>
      <c r="K3049" t="s">
        <v>479</v>
      </c>
      <c r="L3049" t="s">
        <v>5</v>
      </c>
      <c r="M3049" s="2">
        <v>81</v>
      </c>
      <c r="N3049" s="15" t="s">
        <v>6736</v>
      </c>
      <c r="O3049" s="83">
        <v>3.5495155</v>
      </c>
      <c r="P3049" t="s">
        <v>480</v>
      </c>
    </row>
    <row r="3050" spans="1:16" x14ac:dyDescent="0.25">
      <c r="A3050" s="17" t="s">
        <v>13869</v>
      </c>
      <c r="B3050" t="s">
        <v>209</v>
      </c>
      <c r="C3050" s="4" t="s">
        <v>1</v>
      </c>
      <c r="D3050">
        <v>2645132</v>
      </c>
      <c r="E3050">
        <v>2645266</v>
      </c>
      <c r="F3050" t="s">
        <v>15</v>
      </c>
      <c r="H3050">
        <v>45</v>
      </c>
      <c r="I3050">
        <v>4</v>
      </c>
      <c r="J3050" t="s">
        <v>63</v>
      </c>
      <c r="K3050" t="s">
        <v>631</v>
      </c>
      <c r="L3050" t="s">
        <v>632</v>
      </c>
      <c r="M3050" s="2">
        <v>79</v>
      </c>
      <c r="N3050" s="15" t="s">
        <v>6736</v>
      </c>
      <c r="O3050" s="83">
        <v>3.5494604000000001</v>
      </c>
      <c r="P3050" t="s">
        <v>633</v>
      </c>
    </row>
    <row r="3051" spans="1:16" x14ac:dyDescent="0.25">
      <c r="A3051" s="17" t="s">
        <v>13878</v>
      </c>
      <c r="B3051" t="s">
        <v>76</v>
      </c>
      <c r="C3051" s="4" t="s">
        <v>1</v>
      </c>
      <c r="D3051">
        <v>79933</v>
      </c>
      <c r="E3051">
        <v>80079</v>
      </c>
      <c r="F3051" t="s">
        <v>15</v>
      </c>
      <c r="H3051">
        <v>49</v>
      </c>
      <c r="I3051">
        <v>7</v>
      </c>
      <c r="J3051" t="s">
        <v>3</v>
      </c>
      <c r="K3051" t="s">
        <v>1871</v>
      </c>
      <c r="L3051" t="s">
        <v>5</v>
      </c>
      <c r="M3051" s="2">
        <v>122</v>
      </c>
      <c r="N3051" s="15" t="s">
        <v>6736</v>
      </c>
      <c r="O3051" s="83">
        <v>3.5492096000000002</v>
      </c>
      <c r="P3051" t="s">
        <v>1872</v>
      </c>
    </row>
    <row r="3052" spans="1:16" x14ac:dyDescent="0.25">
      <c r="A3052" s="17" t="s">
        <v>13882</v>
      </c>
      <c r="B3052" t="s">
        <v>2801</v>
      </c>
      <c r="C3052" s="4" t="s">
        <v>1</v>
      </c>
      <c r="D3052">
        <v>32512</v>
      </c>
      <c r="E3052">
        <v>33033</v>
      </c>
      <c r="F3052" t="s">
        <v>15</v>
      </c>
      <c r="H3052">
        <v>174</v>
      </c>
      <c r="I3052">
        <v>10</v>
      </c>
      <c r="J3052" t="s">
        <v>7</v>
      </c>
      <c r="K3052" t="s">
        <v>2802</v>
      </c>
      <c r="L3052" t="s">
        <v>5</v>
      </c>
      <c r="M3052" s="2">
        <v>93</v>
      </c>
      <c r="N3052" s="15" t="s">
        <v>6736</v>
      </c>
      <c r="O3052" s="83">
        <v>3.5491752999999999</v>
      </c>
      <c r="P3052" t="s">
        <v>2803</v>
      </c>
    </row>
    <row r="3053" spans="1:16" x14ac:dyDescent="0.25">
      <c r="A3053" s="17" t="s">
        <v>6079</v>
      </c>
      <c r="B3053" t="s">
        <v>0</v>
      </c>
      <c r="C3053" s="18" t="s">
        <v>1</v>
      </c>
      <c r="D3053">
        <v>4508278</v>
      </c>
      <c r="E3053">
        <v>4508574</v>
      </c>
      <c r="F3053" t="s">
        <v>2</v>
      </c>
      <c r="G3053" s="71" t="s">
        <v>12651</v>
      </c>
      <c r="H3053">
        <v>99</v>
      </c>
      <c r="I3053">
        <v>13</v>
      </c>
      <c r="J3053" t="s">
        <v>3</v>
      </c>
      <c r="K3053" t="s">
        <v>6094</v>
      </c>
      <c r="L3053" t="s">
        <v>5</v>
      </c>
      <c r="M3053" s="2">
        <v>78</v>
      </c>
      <c r="N3053" s="15" t="s">
        <v>6736</v>
      </c>
      <c r="O3053" s="83">
        <v>3.548886</v>
      </c>
      <c r="P3053" t="s">
        <v>6095</v>
      </c>
    </row>
    <row r="3054" spans="1:16" x14ac:dyDescent="0.25">
      <c r="A3054" s="17" t="s">
        <v>13869</v>
      </c>
      <c r="B3054" t="s">
        <v>209</v>
      </c>
      <c r="C3054" s="18" t="s">
        <v>1</v>
      </c>
      <c r="D3054">
        <v>3868366</v>
      </c>
      <c r="E3054">
        <v>3869211</v>
      </c>
      <c r="F3054" t="s">
        <v>15</v>
      </c>
      <c r="H3054">
        <v>282</v>
      </c>
      <c r="I3054">
        <v>14</v>
      </c>
      <c r="J3054" t="s">
        <v>7</v>
      </c>
      <c r="K3054" t="s">
        <v>671</v>
      </c>
      <c r="L3054" t="s">
        <v>5</v>
      </c>
      <c r="M3054" s="2">
        <v>80</v>
      </c>
      <c r="N3054" s="15" t="s">
        <v>6736</v>
      </c>
      <c r="O3054" s="83">
        <v>3.5485894999999998</v>
      </c>
      <c r="P3054" t="s">
        <v>672</v>
      </c>
    </row>
    <row r="3055" spans="1:16" x14ac:dyDescent="0.25">
      <c r="A3055" s="17" t="s">
        <v>13894</v>
      </c>
      <c r="B3055" t="s">
        <v>209</v>
      </c>
      <c r="C3055" s="18" t="s">
        <v>1</v>
      </c>
      <c r="D3055">
        <v>3206598</v>
      </c>
      <c r="E3055">
        <v>3206795</v>
      </c>
      <c r="F3055" t="s">
        <v>15</v>
      </c>
      <c r="H3055">
        <v>66</v>
      </c>
      <c r="I3055">
        <v>11</v>
      </c>
      <c r="J3055" t="s">
        <v>63</v>
      </c>
      <c r="K3055" t="s">
        <v>3977</v>
      </c>
      <c r="L3055" t="s">
        <v>3978</v>
      </c>
      <c r="M3055" s="2">
        <v>132</v>
      </c>
      <c r="N3055" s="15" t="s">
        <v>6736</v>
      </c>
      <c r="O3055" s="83">
        <v>3.5484776</v>
      </c>
      <c r="P3055" t="s">
        <v>3979</v>
      </c>
    </row>
    <row r="3056" spans="1:16" x14ac:dyDescent="0.25">
      <c r="A3056" s="17" t="s">
        <v>1361</v>
      </c>
      <c r="B3056" t="s">
        <v>0</v>
      </c>
      <c r="C3056" s="4" t="s">
        <v>1</v>
      </c>
      <c r="D3056">
        <v>2647401</v>
      </c>
      <c r="E3056">
        <v>2647580</v>
      </c>
      <c r="F3056" t="s">
        <v>2</v>
      </c>
      <c r="H3056">
        <v>60</v>
      </c>
      <c r="I3056">
        <v>13</v>
      </c>
      <c r="J3056" t="s">
        <v>7</v>
      </c>
      <c r="K3056" t="s">
        <v>1451</v>
      </c>
      <c r="L3056" t="s">
        <v>5</v>
      </c>
      <c r="M3056" s="2">
        <v>94</v>
      </c>
      <c r="N3056" s="15" t="s">
        <v>6736</v>
      </c>
      <c r="O3056" s="83">
        <v>3.5481981999999999</v>
      </c>
      <c r="P3056" t="s">
        <v>1452</v>
      </c>
    </row>
    <row r="3057" spans="1:16" x14ac:dyDescent="0.25">
      <c r="A3057" s="17" t="s">
        <v>13879</v>
      </c>
      <c r="B3057" t="s">
        <v>209</v>
      </c>
      <c r="C3057" s="4" t="s">
        <v>1</v>
      </c>
      <c r="D3057">
        <v>4243082</v>
      </c>
      <c r="E3057">
        <v>4244485</v>
      </c>
      <c r="F3057" t="s">
        <v>2</v>
      </c>
      <c r="H3057">
        <v>468</v>
      </c>
      <c r="I3057">
        <v>79</v>
      </c>
      <c r="J3057" t="s">
        <v>3</v>
      </c>
      <c r="K3057" t="s">
        <v>1622</v>
      </c>
      <c r="L3057" t="s">
        <v>5</v>
      </c>
      <c r="M3057" s="2">
        <v>100</v>
      </c>
      <c r="N3057" s="15" t="s">
        <v>6736</v>
      </c>
      <c r="O3057" s="83">
        <v>3.5466974000000002</v>
      </c>
      <c r="P3057" t="s">
        <v>1623</v>
      </c>
    </row>
    <row r="3058" spans="1:16" x14ac:dyDescent="0.25">
      <c r="A3058" s="17" t="s">
        <v>13894</v>
      </c>
      <c r="B3058" t="s">
        <v>209</v>
      </c>
      <c r="C3058" s="18" t="s">
        <v>1</v>
      </c>
      <c r="D3058">
        <v>5928700</v>
      </c>
      <c r="E3058">
        <v>5929098</v>
      </c>
      <c r="F3058" t="s">
        <v>2</v>
      </c>
      <c r="H3058">
        <v>133</v>
      </c>
      <c r="I3058">
        <v>16</v>
      </c>
      <c r="J3058" t="s">
        <v>63</v>
      </c>
      <c r="K3058" t="s">
        <v>3846</v>
      </c>
      <c r="L3058" t="s">
        <v>3847</v>
      </c>
      <c r="M3058" s="2">
        <v>133</v>
      </c>
      <c r="N3058" s="15" t="s">
        <v>6736</v>
      </c>
      <c r="O3058" s="83">
        <v>3.5465779999999998</v>
      </c>
      <c r="P3058" t="s">
        <v>3848</v>
      </c>
    </row>
    <row r="3059" spans="1:16" x14ac:dyDescent="0.25">
      <c r="A3059" s="17" t="s">
        <v>13880</v>
      </c>
      <c r="B3059" t="s">
        <v>0</v>
      </c>
      <c r="C3059" s="4" t="s">
        <v>1</v>
      </c>
      <c r="D3059">
        <v>4956343</v>
      </c>
      <c r="E3059">
        <v>4956513</v>
      </c>
      <c r="F3059" t="s">
        <v>15</v>
      </c>
      <c r="H3059">
        <v>57</v>
      </c>
      <c r="I3059">
        <v>1</v>
      </c>
      <c r="J3059" t="s">
        <v>63</v>
      </c>
      <c r="K3059" t="s">
        <v>2190</v>
      </c>
      <c r="L3059" t="s">
        <v>2191</v>
      </c>
      <c r="M3059" s="2">
        <v>85</v>
      </c>
      <c r="N3059" s="15" t="s">
        <v>6736</v>
      </c>
      <c r="O3059" s="83">
        <v>3.5462395999999998</v>
      </c>
      <c r="P3059" t="s">
        <v>2192</v>
      </c>
    </row>
    <row r="3060" spans="1:16" x14ac:dyDescent="0.25">
      <c r="A3060" s="17" t="s">
        <v>13869</v>
      </c>
      <c r="B3060" t="s">
        <v>209</v>
      </c>
      <c r="C3060" s="4" t="s">
        <v>1</v>
      </c>
      <c r="D3060">
        <v>817076</v>
      </c>
      <c r="E3060">
        <v>817297</v>
      </c>
      <c r="F3060" t="s">
        <v>2</v>
      </c>
      <c r="H3060">
        <v>74</v>
      </c>
      <c r="I3060">
        <v>21</v>
      </c>
      <c r="J3060" t="s">
        <v>63</v>
      </c>
      <c r="K3060" t="s">
        <v>576</v>
      </c>
      <c r="L3060" t="s">
        <v>577</v>
      </c>
      <c r="M3060" s="2">
        <v>82</v>
      </c>
      <c r="N3060" s="15" t="s">
        <v>6736</v>
      </c>
      <c r="O3060" s="83">
        <v>3.5460577</v>
      </c>
      <c r="P3060" t="s">
        <v>578</v>
      </c>
    </row>
    <row r="3061" spans="1:16" x14ac:dyDescent="0.25">
      <c r="A3061" s="17" t="s">
        <v>13869</v>
      </c>
      <c r="B3061" t="s">
        <v>209</v>
      </c>
      <c r="C3061" s="18" t="s">
        <v>1</v>
      </c>
      <c r="D3061">
        <v>1773415</v>
      </c>
      <c r="E3061">
        <v>1773621</v>
      </c>
      <c r="F3061" t="s">
        <v>2</v>
      </c>
      <c r="H3061">
        <v>69</v>
      </c>
      <c r="I3061">
        <v>21</v>
      </c>
      <c r="J3061" t="s">
        <v>3</v>
      </c>
      <c r="K3061" t="s">
        <v>534</v>
      </c>
      <c r="L3061" t="s">
        <v>5</v>
      </c>
      <c r="M3061" s="2">
        <v>81</v>
      </c>
      <c r="N3061" s="15" t="s">
        <v>6736</v>
      </c>
      <c r="O3061" s="83">
        <v>3.5460577</v>
      </c>
      <c r="P3061" t="s">
        <v>535</v>
      </c>
    </row>
    <row r="3062" spans="1:16" x14ac:dyDescent="0.25">
      <c r="A3062" s="17" t="s">
        <v>13869</v>
      </c>
      <c r="B3062" t="s">
        <v>209</v>
      </c>
      <c r="C3062" s="18" t="s">
        <v>1</v>
      </c>
      <c r="D3062">
        <v>2489358</v>
      </c>
      <c r="E3062">
        <v>2489564</v>
      </c>
      <c r="F3062" t="s">
        <v>15</v>
      </c>
      <c r="H3062">
        <v>69</v>
      </c>
      <c r="I3062">
        <v>21</v>
      </c>
      <c r="J3062" t="s">
        <v>3</v>
      </c>
      <c r="K3062" t="s">
        <v>695</v>
      </c>
      <c r="L3062" t="s">
        <v>5</v>
      </c>
      <c r="M3062" s="2">
        <v>84</v>
      </c>
      <c r="N3062" s="15" t="s">
        <v>6736</v>
      </c>
      <c r="O3062" s="83">
        <v>3.5460577</v>
      </c>
      <c r="P3062" t="s">
        <v>535</v>
      </c>
    </row>
    <row r="3063" spans="1:16" x14ac:dyDescent="0.25">
      <c r="A3063" s="17" t="s">
        <v>13869</v>
      </c>
      <c r="B3063" t="s">
        <v>209</v>
      </c>
      <c r="C3063" s="4" t="s">
        <v>1</v>
      </c>
      <c r="D3063">
        <v>5007854</v>
      </c>
      <c r="E3063">
        <v>5008075</v>
      </c>
      <c r="F3063" t="s">
        <v>15</v>
      </c>
      <c r="H3063">
        <v>74</v>
      </c>
      <c r="I3063">
        <v>21</v>
      </c>
      <c r="J3063" t="s">
        <v>3</v>
      </c>
      <c r="K3063" s="17" t="s">
        <v>634</v>
      </c>
      <c r="L3063" t="s">
        <v>5</v>
      </c>
      <c r="M3063" s="2">
        <v>83</v>
      </c>
      <c r="N3063" s="15" t="s">
        <v>6736</v>
      </c>
      <c r="O3063" s="83">
        <v>3.5460577</v>
      </c>
      <c r="P3063" t="s">
        <v>635</v>
      </c>
    </row>
    <row r="3064" spans="1:16" x14ac:dyDescent="0.25">
      <c r="A3064" s="17" t="s">
        <v>13903</v>
      </c>
      <c r="B3064" t="s">
        <v>12</v>
      </c>
      <c r="C3064" s="4" t="s">
        <v>1</v>
      </c>
      <c r="D3064">
        <v>700531</v>
      </c>
      <c r="E3064">
        <v>700617</v>
      </c>
      <c r="F3064" t="s">
        <v>2</v>
      </c>
      <c r="G3064" s="71" t="s">
        <v>12651</v>
      </c>
      <c r="H3064">
        <v>29</v>
      </c>
      <c r="I3064">
        <v>1</v>
      </c>
      <c r="J3064" t="s">
        <v>3</v>
      </c>
      <c r="K3064" t="s">
        <v>5699</v>
      </c>
      <c r="L3064" t="s">
        <v>5</v>
      </c>
      <c r="M3064" s="2">
        <v>99</v>
      </c>
      <c r="N3064" s="15" t="s">
        <v>6736</v>
      </c>
      <c r="O3064" s="83">
        <v>3.5459763999999998</v>
      </c>
      <c r="P3064" t="s">
        <v>5700</v>
      </c>
    </row>
    <row r="3065" spans="1:16" x14ac:dyDescent="0.25">
      <c r="A3065" s="17" t="s">
        <v>1106</v>
      </c>
      <c r="B3065" t="s">
        <v>0</v>
      </c>
      <c r="C3065" s="4" t="s">
        <v>1</v>
      </c>
      <c r="D3065">
        <v>3575400</v>
      </c>
      <c r="E3065">
        <v>3575603</v>
      </c>
      <c r="F3065" t="s">
        <v>15</v>
      </c>
      <c r="H3065">
        <v>68</v>
      </c>
      <c r="I3065">
        <v>31</v>
      </c>
      <c r="J3065" t="s">
        <v>3</v>
      </c>
      <c r="K3065" t="s">
        <v>1296</v>
      </c>
      <c r="L3065" t="s">
        <v>5</v>
      </c>
      <c r="M3065" s="2">
        <v>118</v>
      </c>
      <c r="N3065" s="15" t="s">
        <v>6736</v>
      </c>
      <c r="O3065" s="83">
        <v>3.5458647999999999</v>
      </c>
      <c r="P3065" t="s">
        <v>1297</v>
      </c>
    </row>
    <row r="3066" spans="1:16" x14ac:dyDescent="0.25">
      <c r="A3066" s="17" t="s">
        <v>13880</v>
      </c>
      <c r="B3066" t="s">
        <v>0</v>
      </c>
      <c r="C3066" s="18" t="s">
        <v>1</v>
      </c>
      <c r="D3066">
        <v>208931</v>
      </c>
      <c r="E3066">
        <v>209365</v>
      </c>
      <c r="F3066" t="s">
        <v>2</v>
      </c>
      <c r="H3066">
        <v>145</v>
      </c>
      <c r="I3066">
        <v>56</v>
      </c>
      <c r="J3066" t="s">
        <v>3</v>
      </c>
      <c r="K3066" t="s">
        <v>2129</v>
      </c>
      <c r="L3066" t="s">
        <v>5</v>
      </c>
      <c r="M3066" s="2">
        <v>86</v>
      </c>
      <c r="N3066" s="15" t="s">
        <v>6736</v>
      </c>
      <c r="O3066" s="83">
        <v>3.5457258</v>
      </c>
      <c r="P3066" t="s">
        <v>2130</v>
      </c>
    </row>
    <row r="3067" spans="1:16" x14ac:dyDescent="0.25">
      <c r="A3067" s="17" t="s">
        <v>4678</v>
      </c>
      <c r="B3067" t="s">
        <v>20</v>
      </c>
      <c r="C3067" s="18" t="s">
        <v>1</v>
      </c>
      <c r="D3067">
        <v>143159</v>
      </c>
      <c r="E3067">
        <v>144280</v>
      </c>
      <c r="F3067" t="s">
        <v>2</v>
      </c>
      <c r="H3067">
        <v>374</v>
      </c>
      <c r="I3067">
        <v>4</v>
      </c>
      <c r="J3067" t="s">
        <v>7</v>
      </c>
      <c r="K3067" t="s">
        <v>4788</v>
      </c>
      <c r="L3067" t="s">
        <v>5</v>
      </c>
      <c r="M3067" s="2">
        <v>61</v>
      </c>
      <c r="N3067" s="15" t="s">
        <v>6736</v>
      </c>
      <c r="O3067" s="83">
        <v>3.5457182</v>
      </c>
      <c r="P3067" t="s">
        <v>4789</v>
      </c>
    </row>
    <row r="3068" spans="1:16" x14ac:dyDescent="0.25">
      <c r="A3068" s="17" t="s">
        <v>2447</v>
      </c>
      <c r="B3068" t="s">
        <v>98</v>
      </c>
      <c r="C3068" s="4" t="s">
        <v>1</v>
      </c>
      <c r="D3068">
        <v>55026</v>
      </c>
      <c r="E3068">
        <v>56465</v>
      </c>
      <c r="F3068" t="s">
        <v>15</v>
      </c>
      <c r="H3068">
        <v>480</v>
      </c>
      <c r="I3068">
        <v>205</v>
      </c>
      <c r="J3068" t="s">
        <v>7</v>
      </c>
      <c r="K3068" t="s">
        <v>2521</v>
      </c>
      <c r="L3068" t="s">
        <v>5</v>
      </c>
      <c r="M3068" s="2">
        <v>83</v>
      </c>
      <c r="N3068" s="15" t="s">
        <v>6736</v>
      </c>
      <c r="O3068" s="83">
        <v>3.5453220000000001</v>
      </c>
      <c r="P3068" t="s">
        <v>2522</v>
      </c>
    </row>
    <row r="3069" spans="1:16" x14ac:dyDescent="0.25">
      <c r="A3069" s="17" t="s">
        <v>13861</v>
      </c>
      <c r="B3069" t="s">
        <v>209</v>
      </c>
      <c r="C3069" s="4" t="s">
        <v>1</v>
      </c>
      <c r="D3069">
        <v>3980844</v>
      </c>
      <c r="E3069">
        <v>3981776</v>
      </c>
      <c r="F3069" t="s">
        <v>2</v>
      </c>
      <c r="G3069" s="17"/>
      <c r="H3069">
        <v>311</v>
      </c>
      <c r="I3069">
        <v>47</v>
      </c>
      <c r="J3069" t="s">
        <v>7</v>
      </c>
      <c r="K3069" t="s">
        <v>274</v>
      </c>
      <c r="L3069" t="s">
        <v>5</v>
      </c>
      <c r="M3069" s="2">
        <v>82</v>
      </c>
      <c r="N3069" s="15" t="s">
        <v>6736</v>
      </c>
      <c r="O3069" s="83">
        <v>3.5452824000000001</v>
      </c>
      <c r="P3069" t="s">
        <v>275</v>
      </c>
    </row>
    <row r="3070" spans="1:16" x14ac:dyDescent="0.25">
      <c r="A3070" s="17" t="s">
        <v>13895</v>
      </c>
      <c r="B3070" t="s">
        <v>20</v>
      </c>
      <c r="C3070" s="4" t="s">
        <v>1</v>
      </c>
      <c r="D3070">
        <v>35151</v>
      </c>
      <c r="E3070">
        <v>35681</v>
      </c>
      <c r="F3070" t="s">
        <v>15</v>
      </c>
      <c r="H3070">
        <v>177</v>
      </c>
      <c r="I3070">
        <v>82</v>
      </c>
      <c r="J3070" t="s">
        <v>63</v>
      </c>
      <c r="K3070" t="s">
        <v>4340</v>
      </c>
      <c r="L3070" t="s">
        <v>4341</v>
      </c>
      <c r="M3070" s="2">
        <v>110</v>
      </c>
      <c r="N3070" s="15" t="s">
        <v>6736</v>
      </c>
      <c r="O3070" s="83">
        <v>3.5450110000000001</v>
      </c>
      <c r="P3070" t="s">
        <v>4342</v>
      </c>
    </row>
    <row r="3071" spans="1:16" x14ac:dyDescent="0.25">
      <c r="A3071" s="17" t="s">
        <v>13896</v>
      </c>
      <c r="B3071" t="s">
        <v>209</v>
      </c>
      <c r="C3071" s="18" t="s">
        <v>1</v>
      </c>
      <c r="D3071">
        <v>1634232</v>
      </c>
      <c r="E3071">
        <v>1635350</v>
      </c>
      <c r="F3071" t="s">
        <v>2</v>
      </c>
      <c r="H3071">
        <v>373</v>
      </c>
      <c r="I3071">
        <v>3</v>
      </c>
      <c r="J3071" t="s">
        <v>7</v>
      </c>
      <c r="K3071" t="s">
        <v>3459</v>
      </c>
      <c r="L3071" t="s">
        <v>5</v>
      </c>
      <c r="M3071" s="2">
        <v>90</v>
      </c>
      <c r="N3071" s="15" t="s">
        <v>6736</v>
      </c>
      <c r="O3071" s="83">
        <v>3.5442178000000002</v>
      </c>
      <c r="P3071" t="s">
        <v>3460</v>
      </c>
    </row>
    <row r="3072" spans="1:16" x14ac:dyDescent="0.25">
      <c r="A3072" s="17" t="s">
        <v>13916</v>
      </c>
      <c r="B3072" t="s">
        <v>209</v>
      </c>
      <c r="C3072" s="18" t="s">
        <v>1</v>
      </c>
      <c r="D3072">
        <v>6147736</v>
      </c>
      <c r="E3072">
        <v>6148032</v>
      </c>
      <c r="F3072" t="s">
        <v>2</v>
      </c>
      <c r="H3072">
        <v>99</v>
      </c>
      <c r="I3072">
        <v>38</v>
      </c>
      <c r="J3072" t="s">
        <v>3</v>
      </c>
      <c r="K3072" t="s">
        <v>6446</v>
      </c>
      <c r="L3072" t="s">
        <v>5</v>
      </c>
      <c r="M3072" s="2">
        <v>78</v>
      </c>
      <c r="N3072" s="15" t="s">
        <v>6736</v>
      </c>
      <c r="O3072" s="83">
        <v>3.544009</v>
      </c>
      <c r="P3072" t="s">
        <v>6447</v>
      </c>
    </row>
    <row r="3073" spans="1:16" x14ac:dyDescent="0.25">
      <c r="A3073" s="17" t="s">
        <v>1361</v>
      </c>
      <c r="B3073" t="s">
        <v>0</v>
      </c>
      <c r="C3073" s="18" t="s">
        <v>1</v>
      </c>
      <c r="D3073">
        <v>1934174</v>
      </c>
      <c r="E3073">
        <v>1934458</v>
      </c>
      <c r="F3073" t="s">
        <v>2</v>
      </c>
      <c r="G3073" s="17"/>
      <c r="H3073">
        <v>95</v>
      </c>
      <c r="I3073">
        <v>7</v>
      </c>
      <c r="J3073" t="s">
        <v>3</v>
      </c>
      <c r="K3073" t="s">
        <v>1418</v>
      </c>
      <c r="L3073" t="s">
        <v>5</v>
      </c>
      <c r="M3073" s="2">
        <v>95</v>
      </c>
      <c r="N3073" s="15" t="s">
        <v>6736</v>
      </c>
      <c r="O3073" s="83">
        <v>3.5436934999999998</v>
      </c>
      <c r="P3073" t="s">
        <v>1419</v>
      </c>
    </row>
    <row r="3074" spans="1:16" x14ac:dyDescent="0.25">
      <c r="A3074" s="17" t="s">
        <v>13861</v>
      </c>
      <c r="B3074" t="s">
        <v>209</v>
      </c>
      <c r="C3074" s="18" t="s">
        <v>1</v>
      </c>
      <c r="D3074">
        <v>3718402</v>
      </c>
      <c r="E3074">
        <v>3718524</v>
      </c>
      <c r="F3074" t="s">
        <v>2</v>
      </c>
      <c r="G3074" s="17"/>
      <c r="H3074">
        <v>41</v>
      </c>
      <c r="I3074">
        <v>5</v>
      </c>
      <c r="J3074" t="s">
        <v>3</v>
      </c>
      <c r="K3074" t="s">
        <v>237</v>
      </c>
      <c r="L3074" t="s">
        <v>5</v>
      </c>
      <c r="M3074" s="2">
        <v>83</v>
      </c>
      <c r="N3074" s="15" t="s">
        <v>6736</v>
      </c>
      <c r="O3074" s="83">
        <v>3.5435990999999998</v>
      </c>
      <c r="P3074" t="s">
        <v>238</v>
      </c>
    </row>
    <row r="3075" spans="1:16" x14ac:dyDescent="0.25">
      <c r="A3075" s="17" t="s">
        <v>3138</v>
      </c>
      <c r="B3075" t="s">
        <v>72</v>
      </c>
      <c r="C3075" s="1" t="s">
        <v>1</v>
      </c>
      <c r="D3075">
        <v>132458</v>
      </c>
      <c r="E3075">
        <v>132631</v>
      </c>
      <c r="F3075" t="s">
        <v>15</v>
      </c>
      <c r="H3075">
        <v>58</v>
      </c>
      <c r="I3075">
        <v>22</v>
      </c>
      <c r="J3075" t="s">
        <v>63</v>
      </c>
      <c r="K3075" t="s">
        <v>3311</v>
      </c>
      <c r="L3075" t="s">
        <v>3312</v>
      </c>
      <c r="M3075" s="2">
        <v>95</v>
      </c>
      <c r="N3075" s="15" t="s">
        <v>6736</v>
      </c>
      <c r="O3075" s="83">
        <v>3.5434542000000002</v>
      </c>
      <c r="P3075" t="s">
        <v>3313</v>
      </c>
    </row>
    <row r="3076" spans="1:16" x14ac:dyDescent="0.25">
      <c r="A3076" s="17" t="s">
        <v>13878</v>
      </c>
      <c r="B3076" t="s">
        <v>145</v>
      </c>
      <c r="C3076" s="18" t="s">
        <v>1</v>
      </c>
      <c r="D3076">
        <v>25654</v>
      </c>
      <c r="E3076">
        <v>25752</v>
      </c>
      <c r="F3076" t="s">
        <v>2</v>
      </c>
      <c r="H3076">
        <v>33</v>
      </c>
      <c r="I3076">
        <v>1</v>
      </c>
      <c r="J3076" t="s">
        <v>3</v>
      </c>
      <c r="K3076" t="s">
        <v>1946</v>
      </c>
      <c r="L3076" t="s">
        <v>5</v>
      </c>
      <c r="M3076" s="2">
        <v>123</v>
      </c>
      <c r="N3076" s="15" t="s">
        <v>6736</v>
      </c>
      <c r="O3076" s="83">
        <v>3.5433108999999998</v>
      </c>
      <c r="P3076" t="s">
        <v>1947</v>
      </c>
    </row>
    <row r="3077" spans="1:16" x14ac:dyDescent="0.25">
      <c r="A3077" s="17" t="s">
        <v>13875</v>
      </c>
      <c r="B3077" t="s">
        <v>209</v>
      </c>
      <c r="C3077" s="18" t="s">
        <v>1</v>
      </c>
      <c r="D3077">
        <v>3563298</v>
      </c>
      <c r="E3077">
        <v>3563846</v>
      </c>
      <c r="F3077" t="s">
        <v>2</v>
      </c>
      <c r="H3077">
        <v>183</v>
      </c>
      <c r="I3077">
        <v>25</v>
      </c>
      <c r="J3077" t="s">
        <v>3</v>
      </c>
      <c r="K3077" t="s">
        <v>1008</v>
      </c>
      <c r="L3077" t="s">
        <v>5</v>
      </c>
      <c r="M3077" s="2">
        <v>83</v>
      </c>
      <c r="N3077" s="15" t="s">
        <v>6736</v>
      </c>
      <c r="O3077" s="83">
        <v>3.5432457999999998</v>
      </c>
      <c r="P3077" t="s">
        <v>1009</v>
      </c>
    </row>
    <row r="3078" spans="1:16" x14ac:dyDescent="0.25">
      <c r="A3078" s="17" t="s">
        <v>13916</v>
      </c>
      <c r="B3078" t="s">
        <v>209</v>
      </c>
      <c r="C3078" s="18" t="s">
        <v>1</v>
      </c>
      <c r="D3078">
        <v>4165266</v>
      </c>
      <c r="E3078">
        <v>4166156</v>
      </c>
      <c r="F3078" t="s">
        <v>15</v>
      </c>
      <c r="H3078">
        <v>297</v>
      </c>
      <c r="I3078">
        <v>216</v>
      </c>
      <c r="J3078" t="s">
        <v>7</v>
      </c>
      <c r="K3078" t="s">
        <v>6590</v>
      </c>
      <c r="L3078" t="s">
        <v>5</v>
      </c>
      <c r="M3078" s="2">
        <v>79</v>
      </c>
      <c r="N3078" s="15" t="s">
        <v>6736</v>
      </c>
      <c r="O3078" s="83">
        <v>3.5432130000000002</v>
      </c>
      <c r="P3078" t="s">
        <v>6591</v>
      </c>
    </row>
    <row r="3079" spans="1:16" x14ac:dyDescent="0.25">
      <c r="A3079" s="17" t="s">
        <v>13886</v>
      </c>
      <c r="B3079" t="s">
        <v>209</v>
      </c>
      <c r="C3079" s="18" t="s">
        <v>1</v>
      </c>
      <c r="D3079">
        <v>4357443</v>
      </c>
      <c r="E3079">
        <v>4360307</v>
      </c>
      <c r="F3079" t="s">
        <v>15</v>
      </c>
      <c r="H3079">
        <v>955</v>
      </c>
      <c r="I3079">
        <v>23</v>
      </c>
      <c r="J3079" t="s">
        <v>7</v>
      </c>
      <c r="K3079" t="s">
        <v>3090</v>
      </c>
      <c r="L3079" t="s">
        <v>5</v>
      </c>
      <c r="M3079" s="2">
        <v>117</v>
      </c>
      <c r="N3079" s="15" t="s">
        <v>6736</v>
      </c>
      <c r="O3079" s="83">
        <v>3.5425143000000001</v>
      </c>
      <c r="P3079" t="s">
        <v>3091</v>
      </c>
    </row>
    <row r="3080" spans="1:16" x14ac:dyDescent="0.25">
      <c r="A3080" s="17" t="s">
        <v>13895</v>
      </c>
      <c r="B3080" t="s">
        <v>0</v>
      </c>
      <c r="C3080" s="4" t="s">
        <v>1</v>
      </c>
      <c r="D3080">
        <v>6405250</v>
      </c>
      <c r="E3080">
        <v>6405426</v>
      </c>
      <c r="F3080" t="s">
        <v>15</v>
      </c>
      <c r="H3080">
        <v>59</v>
      </c>
      <c r="I3080">
        <v>19</v>
      </c>
      <c r="J3080" t="s">
        <v>3</v>
      </c>
      <c r="K3080" t="s">
        <v>4285</v>
      </c>
      <c r="L3080" t="s">
        <v>5</v>
      </c>
      <c r="M3080" s="2">
        <v>111</v>
      </c>
      <c r="N3080" s="15" t="s">
        <v>6736</v>
      </c>
      <c r="O3080" s="83">
        <v>3.5423083000000002</v>
      </c>
      <c r="P3080" t="s">
        <v>4286</v>
      </c>
    </row>
    <row r="3081" spans="1:16" x14ac:dyDescent="0.25">
      <c r="A3081" s="17" t="s">
        <v>13881</v>
      </c>
      <c r="B3081" t="s">
        <v>209</v>
      </c>
      <c r="C3081" s="18" t="s">
        <v>1</v>
      </c>
      <c r="D3081">
        <v>2248321</v>
      </c>
      <c r="E3081">
        <v>2249286</v>
      </c>
      <c r="F3081" t="s">
        <v>15</v>
      </c>
      <c r="H3081">
        <v>322</v>
      </c>
      <c r="I3081">
        <v>6</v>
      </c>
      <c r="J3081" t="s">
        <v>7</v>
      </c>
      <c r="K3081" t="s">
        <v>2363</v>
      </c>
      <c r="L3081" t="s">
        <v>5</v>
      </c>
      <c r="M3081" s="2">
        <v>90</v>
      </c>
      <c r="N3081" s="15" t="s">
        <v>6736</v>
      </c>
      <c r="O3081" s="83">
        <v>3.5419990000000001</v>
      </c>
      <c r="P3081" t="s">
        <v>2364</v>
      </c>
    </row>
    <row r="3082" spans="1:16" x14ac:dyDescent="0.25">
      <c r="A3082" s="17" t="s">
        <v>13869</v>
      </c>
      <c r="B3082" t="s">
        <v>209</v>
      </c>
      <c r="C3082" s="18" t="s">
        <v>1</v>
      </c>
      <c r="D3082">
        <v>110193</v>
      </c>
      <c r="E3082">
        <v>112025</v>
      </c>
      <c r="F3082" t="s">
        <v>2</v>
      </c>
      <c r="H3082">
        <v>611</v>
      </c>
      <c r="I3082">
        <v>23</v>
      </c>
      <c r="J3082" t="s">
        <v>7</v>
      </c>
      <c r="K3082" t="s">
        <v>605</v>
      </c>
      <c r="L3082" t="s">
        <v>5</v>
      </c>
      <c r="M3082" s="2">
        <v>85</v>
      </c>
      <c r="N3082" s="15" t="s">
        <v>6736</v>
      </c>
      <c r="O3082" s="83">
        <v>3.5419672000000002</v>
      </c>
      <c r="P3082" t="s">
        <v>606</v>
      </c>
    </row>
    <row r="3083" spans="1:16" x14ac:dyDescent="0.25">
      <c r="A3083" s="17" t="s">
        <v>1106</v>
      </c>
      <c r="B3083" t="s">
        <v>0</v>
      </c>
      <c r="C3083" s="4" t="s">
        <v>1</v>
      </c>
      <c r="D3083">
        <v>1717668</v>
      </c>
      <c r="E3083">
        <v>1719110</v>
      </c>
      <c r="F3083" t="s">
        <v>2</v>
      </c>
      <c r="H3083">
        <v>481</v>
      </c>
      <c r="I3083">
        <v>58</v>
      </c>
      <c r="J3083" t="s">
        <v>7</v>
      </c>
      <c r="K3083" t="s">
        <v>1224</v>
      </c>
      <c r="L3083" t="s">
        <v>5</v>
      </c>
      <c r="M3083" s="2">
        <v>119</v>
      </c>
      <c r="N3083" s="15" t="s">
        <v>6736</v>
      </c>
      <c r="O3083" s="83">
        <v>3.5419524</v>
      </c>
      <c r="P3083" t="s">
        <v>1225</v>
      </c>
    </row>
    <row r="3084" spans="1:16" x14ac:dyDescent="0.25">
      <c r="A3084" s="17" t="s">
        <v>13869</v>
      </c>
      <c r="B3084" t="s">
        <v>209</v>
      </c>
      <c r="C3084" s="4" t="s">
        <v>1</v>
      </c>
      <c r="D3084">
        <v>1539912</v>
      </c>
      <c r="E3084">
        <v>1540022</v>
      </c>
      <c r="F3084" t="s">
        <v>15</v>
      </c>
      <c r="H3084">
        <v>37</v>
      </c>
      <c r="I3084">
        <v>1</v>
      </c>
      <c r="J3084" t="s">
        <v>3</v>
      </c>
      <c r="K3084" t="s">
        <v>696</v>
      </c>
      <c r="L3084" t="s">
        <v>5</v>
      </c>
      <c r="M3084" s="2">
        <v>86</v>
      </c>
      <c r="N3084" s="15" t="s">
        <v>6736</v>
      </c>
      <c r="O3084" s="83">
        <v>3.541919</v>
      </c>
      <c r="P3084" t="s">
        <v>697</v>
      </c>
    </row>
    <row r="3085" spans="1:16" x14ac:dyDescent="0.25">
      <c r="A3085" s="17" t="s">
        <v>708</v>
      </c>
      <c r="B3085" t="s">
        <v>20</v>
      </c>
      <c r="C3085" s="4" t="s">
        <v>1</v>
      </c>
      <c r="D3085">
        <v>492113</v>
      </c>
      <c r="E3085">
        <v>493003</v>
      </c>
      <c r="F3085" t="s">
        <v>2</v>
      </c>
      <c r="H3085">
        <v>297</v>
      </c>
      <c r="I3085">
        <v>17</v>
      </c>
      <c r="J3085" t="s">
        <v>7</v>
      </c>
      <c r="K3085" t="s">
        <v>883</v>
      </c>
      <c r="L3085" t="s">
        <v>5</v>
      </c>
      <c r="M3085" s="2">
        <v>121</v>
      </c>
      <c r="N3085" s="15" t="s">
        <v>6736</v>
      </c>
      <c r="O3085" s="83">
        <v>3.541919</v>
      </c>
      <c r="P3085" t="s">
        <v>884</v>
      </c>
    </row>
    <row r="3086" spans="1:16" x14ac:dyDescent="0.25">
      <c r="A3086" s="17" t="s">
        <v>13861</v>
      </c>
      <c r="B3086" t="s">
        <v>209</v>
      </c>
      <c r="C3086" s="18" t="s">
        <v>1</v>
      </c>
      <c r="D3086">
        <v>4525970</v>
      </c>
      <c r="E3086">
        <v>4526227</v>
      </c>
      <c r="F3086" t="s">
        <v>15</v>
      </c>
      <c r="H3086">
        <v>86</v>
      </c>
      <c r="I3086">
        <v>1</v>
      </c>
      <c r="J3086" t="s">
        <v>3</v>
      </c>
      <c r="K3086" t="s">
        <v>350</v>
      </c>
      <c r="L3086" t="s">
        <v>5</v>
      </c>
      <c r="M3086" s="2">
        <v>84</v>
      </c>
      <c r="N3086" s="15" t="s">
        <v>6736</v>
      </c>
      <c r="O3086" s="83">
        <v>3.5419119999999999</v>
      </c>
      <c r="P3086" t="s">
        <v>351</v>
      </c>
    </row>
    <row r="3087" spans="1:16" x14ac:dyDescent="0.25">
      <c r="A3087" s="17" t="s">
        <v>13905</v>
      </c>
      <c r="B3087" t="s">
        <v>5893</v>
      </c>
      <c r="C3087" s="18" t="s">
        <v>1</v>
      </c>
      <c r="D3087">
        <v>1740</v>
      </c>
      <c r="E3087">
        <v>1835</v>
      </c>
      <c r="F3087" t="s">
        <v>2</v>
      </c>
      <c r="G3087" s="71" t="s">
        <v>12651</v>
      </c>
      <c r="H3087">
        <v>32</v>
      </c>
      <c r="I3087">
        <v>1</v>
      </c>
      <c r="J3087" t="s">
        <v>3</v>
      </c>
      <c r="K3087" t="s">
        <v>5894</v>
      </c>
      <c r="L3087" t="s">
        <v>5</v>
      </c>
      <c r="M3087" s="2">
        <v>74</v>
      </c>
      <c r="N3087" s="15" t="s">
        <v>6736</v>
      </c>
      <c r="O3087" s="83">
        <v>3.5418970000000001</v>
      </c>
      <c r="P3087" t="s">
        <v>5895</v>
      </c>
    </row>
    <row r="3088" spans="1:16" x14ac:dyDescent="0.25">
      <c r="A3088" s="17" t="s">
        <v>13879</v>
      </c>
      <c r="B3088" t="s">
        <v>1763</v>
      </c>
      <c r="C3088" s="4" t="s">
        <v>1</v>
      </c>
      <c r="D3088">
        <v>195088</v>
      </c>
      <c r="E3088">
        <v>195162</v>
      </c>
      <c r="F3088" t="s">
        <v>2</v>
      </c>
      <c r="H3088">
        <v>25</v>
      </c>
      <c r="I3088">
        <v>1</v>
      </c>
      <c r="J3088" t="s">
        <v>63</v>
      </c>
      <c r="K3088" t="s">
        <v>1764</v>
      </c>
      <c r="L3088" t="s">
        <v>1765</v>
      </c>
      <c r="M3088" s="2">
        <v>101</v>
      </c>
      <c r="N3088" s="15" t="s">
        <v>6736</v>
      </c>
      <c r="O3088" s="83">
        <v>3.5416973</v>
      </c>
      <c r="P3088" t="s">
        <v>1766</v>
      </c>
    </row>
    <row r="3089" spans="1:16" x14ac:dyDescent="0.25">
      <c r="A3089" s="17" t="s">
        <v>13895</v>
      </c>
      <c r="B3089" t="s">
        <v>0</v>
      </c>
      <c r="C3089" s="4" t="s">
        <v>1</v>
      </c>
      <c r="D3089">
        <v>666493</v>
      </c>
      <c r="E3089">
        <v>666603</v>
      </c>
      <c r="F3089" t="s">
        <v>2</v>
      </c>
      <c r="H3089">
        <v>37</v>
      </c>
      <c r="I3089">
        <v>8</v>
      </c>
      <c r="J3089" t="s">
        <v>63</v>
      </c>
      <c r="K3089" t="s">
        <v>4115</v>
      </c>
      <c r="L3089" t="s">
        <v>4116</v>
      </c>
      <c r="M3089" s="2">
        <v>112</v>
      </c>
      <c r="N3089" s="15" t="s">
        <v>6736</v>
      </c>
      <c r="O3089" s="83">
        <v>3.541598</v>
      </c>
      <c r="P3089" t="s">
        <v>4117</v>
      </c>
    </row>
    <row r="3090" spans="1:16" x14ac:dyDescent="0.25">
      <c r="A3090" s="17" t="s">
        <v>6241</v>
      </c>
      <c r="B3090" t="s">
        <v>0</v>
      </c>
      <c r="C3090" s="4" t="s">
        <v>1</v>
      </c>
      <c r="D3090">
        <v>4416589</v>
      </c>
      <c r="E3090">
        <v>4416819</v>
      </c>
      <c r="F3090" t="s">
        <v>15</v>
      </c>
      <c r="H3090">
        <v>77</v>
      </c>
      <c r="I3090">
        <v>12</v>
      </c>
      <c r="J3090" t="s">
        <v>3</v>
      </c>
      <c r="K3090" t="s">
        <v>6360</v>
      </c>
      <c r="L3090" t="s">
        <v>5</v>
      </c>
      <c r="M3090" s="2">
        <v>89</v>
      </c>
      <c r="N3090" s="15" t="s">
        <v>6736</v>
      </c>
      <c r="O3090" s="83">
        <v>3.5415394</v>
      </c>
      <c r="P3090" t="s">
        <v>6361</v>
      </c>
    </row>
    <row r="3091" spans="1:16" x14ac:dyDescent="0.25">
      <c r="A3091" s="17" t="s">
        <v>708</v>
      </c>
      <c r="B3091" t="s">
        <v>0</v>
      </c>
      <c r="C3091" s="18" t="s">
        <v>1</v>
      </c>
      <c r="D3091">
        <v>3166650</v>
      </c>
      <c r="E3091">
        <v>3166937</v>
      </c>
      <c r="F3091" t="s">
        <v>15</v>
      </c>
      <c r="H3091">
        <v>96</v>
      </c>
      <c r="I3091">
        <v>5</v>
      </c>
      <c r="J3091" t="s">
        <v>7</v>
      </c>
      <c r="K3091" t="s">
        <v>804</v>
      </c>
      <c r="L3091" t="s">
        <v>5</v>
      </c>
      <c r="M3091" s="2">
        <v>122</v>
      </c>
      <c r="N3091" s="15" t="s">
        <v>6736</v>
      </c>
      <c r="O3091" s="83">
        <v>3.5409609999999998</v>
      </c>
      <c r="P3091" t="s">
        <v>805</v>
      </c>
    </row>
    <row r="3092" spans="1:16" x14ac:dyDescent="0.25">
      <c r="A3092" s="17" t="s">
        <v>1106</v>
      </c>
      <c r="B3092" t="s">
        <v>0</v>
      </c>
      <c r="C3092" s="18" t="s">
        <v>1</v>
      </c>
      <c r="D3092">
        <v>1639180</v>
      </c>
      <c r="E3092">
        <v>1639389</v>
      </c>
      <c r="F3092" t="s">
        <v>2</v>
      </c>
      <c r="G3092" s="17"/>
      <c r="H3092">
        <v>70</v>
      </c>
      <c r="I3092">
        <v>13</v>
      </c>
      <c r="J3092" t="s">
        <v>7</v>
      </c>
      <c r="K3092" t="s">
        <v>1126</v>
      </c>
      <c r="L3092" t="s">
        <v>5</v>
      </c>
      <c r="M3092" s="2">
        <v>120</v>
      </c>
      <c r="N3092" s="15" t="s">
        <v>6736</v>
      </c>
      <c r="O3092" s="83">
        <v>3.5407516999999999</v>
      </c>
      <c r="P3092" t="s">
        <v>1127</v>
      </c>
    </row>
    <row r="3093" spans="1:16" x14ac:dyDescent="0.25">
      <c r="A3093" s="17" t="s">
        <v>2447</v>
      </c>
      <c r="B3093" t="s">
        <v>117</v>
      </c>
      <c r="C3093" s="4" t="s">
        <v>1</v>
      </c>
      <c r="D3093">
        <v>2572</v>
      </c>
      <c r="E3093">
        <v>3306</v>
      </c>
      <c r="F3093" t="s">
        <v>2</v>
      </c>
      <c r="H3093">
        <v>245</v>
      </c>
      <c r="I3093">
        <v>66</v>
      </c>
      <c r="J3093" t="s">
        <v>7</v>
      </c>
      <c r="K3093" t="s">
        <v>2531</v>
      </c>
      <c r="L3093" t="s">
        <v>5</v>
      </c>
      <c r="M3093" s="2">
        <v>84</v>
      </c>
      <c r="N3093" s="15" t="s">
        <v>6736</v>
      </c>
      <c r="O3093" s="83">
        <v>3.5405313999999999</v>
      </c>
      <c r="P3093" t="s">
        <v>2532</v>
      </c>
    </row>
    <row r="3094" spans="1:16" x14ac:dyDescent="0.25">
      <c r="A3094" s="17" t="s">
        <v>2447</v>
      </c>
      <c r="B3094" t="s">
        <v>45</v>
      </c>
      <c r="C3094" s="18" t="s">
        <v>1</v>
      </c>
      <c r="D3094">
        <v>70602</v>
      </c>
      <c r="E3094">
        <v>72926</v>
      </c>
      <c r="F3094" t="s">
        <v>2</v>
      </c>
      <c r="H3094">
        <v>775</v>
      </c>
      <c r="I3094">
        <v>61</v>
      </c>
      <c r="J3094" t="s">
        <v>7</v>
      </c>
      <c r="K3094" t="s">
        <v>2474</v>
      </c>
      <c r="L3094" t="s">
        <v>5</v>
      </c>
      <c r="M3094" s="2">
        <v>85</v>
      </c>
      <c r="N3094" s="15" t="s">
        <v>6736</v>
      </c>
      <c r="O3094" s="83">
        <v>3.5400011999999998</v>
      </c>
      <c r="P3094" t="s">
        <v>2475</v>
      </c>
    </row>
    <row r="3095" spans="1:16" x14ac:dyDescent="0.25">
      <c r="A3095" s="17" t="s">
        <v>13875</v>
      </c>
      <c r="B3095" t="s">
        <v>209</v>
      </c>
      <c r="C3095" s="18" t="s">
        <v>1</v>
      </c>
      <c r="D3095">
        <v>3749417</v>
      </c>
      <c r="E3095">
        <v>3750943</v>
      </c>
      <c r="F3095" t="s">
        <v>2</v>
      </c>
      <c r="H3095">
        <v>509</v>
      </c>
      <c r="I3095">
        <v>400</v>
      </c>
      <c r="J3095" t="s">
        <v>7</v>
      </c>
      <c r="K3095" t="s">
        <v>973</v>
      </c>
      <c r="L3095" t="s">
        <v>5</v>
      </c>
      <c r="M3095" s="2">
        <v>84</v>
      </c>
      <c r="N3095" s="15" t="s">
        <v>6736</v>
      </c>
      <c r="O3095" s="83">
        <v>3.5398784000000001</v>
      </c>
      <c r="P3095" t="s">
        <v>974</v>
      </c>
    </row>
    <row r="3096" spans="1:16" x14ac:dyDescent="0.25">
      <c r="A3096" s="17" t="s">
        <v>13916</v>
      </c>
      <c r="B3096" t="s">
        <v>209</v>
      </c>
      <c r="C3096" s="18" t="s">
        <v>1</v>
      </c>
      <c r="D3096">
        <v>4087749</v>
      </c>
      <c r="E3096">
        <v>4089311</v>
      </c>
      <c r="F3096" t="s">
        <v>15</v>
      </c>
      <c r="H3096">
        <v>521</v>
      </c>
      <c r="I3096">
        <v>328</v>
      </c>
      <c r="J3096" t="s">
        <v>7</v>
      </c>
      <c r="K3096" t="s">
        <v>6592</v>
      </c>
      <c r="L3096" t="s">
        <v>5</v>
      </c>
      <c r="M3096" s="2">
        <v>80</v>
      </c>
      <c r="N3096" s="15" t="s">
        <v>6736</v>
      </c>
      <c r="O3096" s="83">
        <v>3.5391073</v>
      </c>
      <c r="P3096" t="s">
        <v>6593</v>
      </c>
    </row>
    <row r="3097" spans="1:16" x14ac:dyDescent="0.25">
      <c r="A3097" s="17" t="s">
        <v>13895</v>
      </c>
      <c r="B3097" t="s">
        <v>0</v>
      </c>
      <c r="C3097" s="18" t="s">
        <v>1</v>
      </c>
      <c r="D3097">
        <v>499332</v>
      </c>
      <c r="E3097">
        <v>499649</v>
      </c>
      <c r="F3097" t="s">
        <v>2</v>
      </c>
      <c r="H3097">
        <v>106</v>
      </c>
      <c r="I3097">
        <v>46</v>
      </c>
      <c r="J3097" t="s">
        <v>3</v>
      </c>
      <c r="K3097" t="s">
        <v>4185</v>
      </c>
      <c r="L3097" t="s">
        <v>5</v>
      </c>
      <c r="M3097" s="2">
        <v>113</v>
      </c>
      <c r="N3097" s="15" t="s">
        <v>6736</v>
      </c>
      <c r="O3097" s="83">
        <v>3.5389382999999999</v>
      </c>
      <c r="P3097" t="s">
        <v>4186</v>
      </c>
    </row>
    <row r="3098" spans="1:16" x14ac:dyDescent="0.25">
      <c r="A3098" s="17" t="s">
        <v>13916</v>
      </c>
      <c r="B3098" t="s">
        <v>209</v>
      </c>
      <c r="C3098" s="4" t="s">
        <v>1</v>
      </c>
      <c r="D3098">
        <v>4964019</v>
      </c>
      <c r="E3098">
        <v>4965713</v>
      </c>
      <c r="F3098" t="s">
        <v>15</v>
      </c>
      <c r="H3098">
        <v>565</v>
      </c>
      <c r="I3098">
        <v>341</v>
      </c>
      <c r="J3098" t="s">
        <v>7</v>
      </c>
      <c r="K3098" t="s">
        <v>6594</v>
      </c>
      <c r="L3098" t="s">
        <v>5</v>
      </c>
      <c r="M3098" s="2">
        <v>81</v>
      </c>
      <c r="N3098" s="15" t="s">
        <v>6736</v>
      </c>
      <c r="O3098" s="83">
        <v>3.5385960000000001</v>
      </c>
      <c r="P3098" t="s">
        <v>6595</v>
      </c>
    </row>
    <row r="3099" spans="1:16" x14ac:dyDescent="0.25">
      <c r="A3099" s="17" t="s">
        <v>13896</v>
      </c>
      <c r="B3099" t="s">
        <v>209</v>
      </c>
      <c r="C3099" s="4" t="s">
        <v>1</v>
      </c>
      <c r="D3099">
        <v>4268045</v>
      </c>
      <c r="E3099">
        <v>4269988</v>
      </c>
      <c r="F3099" t="s">
        <v>2</v>
      </c>
      <c r="H3099">
        <v>648</v>
      </c>
      <c r="I3099">
        <v>363</v>
      </c>
      <c r="J3099" t="s">
        <v>7</v>
      </c>
      <c r="K3099" t="s">
        <v>3426</v>
      </c>
      <c r="L3099" t="s">
        <v>5</v>
      </c>
      <c r="M3099" s="2">
        <v>91</v>
      </c>
      <c r="N3099" s="15" t="s">
        <v>6736</v>
      </c>
      <c r="O3099" s="83">
        <v>3.5385537</v>
      </c>
      <c r="P3099" t="s">
        <v>3427</v>
      </c>
    </row>
    <row r="3100" spans="1:16" x14ac:dyDescent="0.25">
      <c r="A3100" s="17" t="s">
        <v>13879</v>
      </c>
      <c r="B3100" t="s">
        <v>209</v>
      </c>
      <c r="C3100" s="18" t="s">
        <v>1</v>
      </c>
      <c r="D3100">
        <v>4298635</v>
      </c>
      <c r="E3100">
        <v>4299771</v>
      </c>
      <c r="F3100" t="s">
        <v>2</v>
      </c>
      <c r="H3100">
        <v>379</v>
      </c>
      <c r="I3100">
        <v>295</v>
      </c>
      <c r="J3100" t="s">
        <v>7</v>
      </c>
      <c r="K3100" t="s">
        <v>1591</v>
      </c>
      <c r="L3100" t="s">
        <v>5</v>
      </c>
      <c r="M3100" s="2">
        <v>102</v>
      </c>
      <c r="N3100" s="15" t="s">
        <v>6736</v>
      </c>
      <c r="O3100" s="83">
        <v>3.5382655000000001</v>
      </c>
      <c r="P3100" t="s">
        <v>1592</v>
      </c>
    </row>
    <row r="3101" spans="1:16" x14ac:dyDescent="0.25">
      <c r="A3101" s="17" t="s">
        <v>13895</v>
      </c>
      <c r="B3101" t="s">
        <v>0</v>
      </c>
      <c r="C3101" s="18" t="s">
        <v>1</v>
      </c>
      <c r="D3101">
        <v>4743798</v>
      </c>
      <c r="E3101">
        <v>4743926</v>
      </c>
      <c r="F3101" t="s">
        <v>2</v>
      </c>
      <c r="H3101">
        <v>43</v>
      </c>
      <c r="I3101">
        <v>10</v>
      </c>
      <c r="J3101" t="s">
        <v>3</v>
      </c>
      <c r="K3101" t="s">
        <v>4187</v>
      </c>
      <c r="L3101" t="s">
        <v>5</v>
      </c>
      <c r="M3101" s="2">
        <v>114</v>
      </c>
      <c r="N3101" s="15" t="s">
        <v>6736</v>
      </c>
      <c r="O3101" s="83">
        <v>3.5382153999999999</v>
      </c>
      <c r="P3101" t="s">
        <v>4188</v>
      </c>
    </row>
    <row r="3102" spans="1:16" x14ac:dyDescent="0.25">
      <c r="A3102" s="17" t="s">
        <v>13861</v>
      </c>
      <c r="B3102" t="s">
        <v>209</v>
      </c>
      <c r="C3102" s="18" t="s">
        <v>1</v>
      </c>
      <c r="D3102">
        <v>1664844</v>
      </c>
      <c r="E3102">
        <v>1668185</v>
      </c>
      <c r="F3102" t="s">
        <v>15</v>
      </c>
      <c r="H3102">
        <v>1114</v>
      </c>
      <c r="I3102">
        <v>833</v>
      </c>
      <c r="J3102" t="s">
        <v>7</v>
      </c>
      <c r="K3102" t="s">
        <v>320</v>
      </c>
      <c r="L3102" t="s">
        <v>5</v>
      </c>
      <c r="M3102" s="2">
        <v>85</v>
      </c>
      <c r="N3102" s="15" t="s">
        <v>6736</v>
      </c>
      <c r="O3102" s="83">
        <v>3.5381893999999998</v>
      </c>
      <c r="P3102" t="s">
        <v>321</v>
      </c>
    </row>
    <row r="3103" spans="1:16" x14ac:dyDescent="0.25">
      <c r="A3103" s="17" t="s">
        <v>13881</v>
      </c>
      <c r="B3103" t="s">
        <v>209</v>
      </c>
      <c r="C3103" s="4" t="s">
        <v>1</v>
      </c>
      <c r="D3103">
        <v>2570314</v>
      </c>
      <c r="E3103">
        <v>2570694</v>
      </c>
      <c r="F3103" t="s">
        <v>15</v>
      </c>
      <c r="H3103">
        <v>127</v>
      </c>
      <c r="I3103">
        <v>63</v>
      </c>
      <c r="J3103" t="s">
        <v>7</v>
      </c>
      <c r="K3103" t="s">
        <v>2365</v>
      </c>
      <c r="L3103" t="s">
        <v>5</v>
      </c>
      <c r="M3103" s="2">
        <v>91</v>
      </c>
      <c r="N3103" s="15" t="s">
        <v>6736</v>
      </c>
      <c r="O3103" s="83">
        <v>3.5380281999999998</v>
      </c>
      <c r="P3103" t="s">
        <v>2366</v>
      </c>
    </row>
    <row r="3104" spans="1:16" x14ac:dyDescent="0.25">
      <c r="A3104" s="17" t="s">
        <v>13878</v>
      </c>
      <c r="B3104" t="s">
        <v>62</v>
      </c>
      <c r="C3104" s="18" t="s">
        <v>1</v>
      </c>
      <c r="D3104">
        <v>63877</v>
      </c>
      <c r="E3104">
        <v>65514</v>
      </c>
      <c r="F3104" t="s">
        <v>2</v>
      </c>
      <c r="H3104">
        <v>546</v>
      </c>
      <c r="I3104">
        <v>137</v>
      </c>
      <c r="J3104" t="s">
        <v>7</v>
      </c>
      <c r="K3104" t="s">
        <v>1851</v>
      </c>
      <c r="L3104" t="s">
        <v>5</v>
      </c>
      <c r="M3104" s="2">
        <v>124</v>
      </c>
      <c r="N3104" s="15" t="s">
        <v>6736</v>
      </c>
      <c r="O3104" s="83">
        <v>3.5379965000000002</v>
      </c>
      <c r="P3104" t="s">
        <v>1852</v>
      </c>
    </row>
    <row r="3105" spans="1:16" x14ac:dyDescent="0.25">
      <c r="A3105" s="17" t="s">
        <v>1106</v>
      </c>
      <c r="B3105" t="s">
        <v>0</v>
      </c>
      <c r="C3105" s="4" t="s">
        <v>1</v>
      </c>
      <c r="D3105">
        <v>4948682</v>
      </c>
      <c r="E3105">
        <v>4948948</v>
      </c>
      <c r="F3105" t="s">
        <v>15</v>
      </c>
      <c r="H3105">
        <v>89</v>
      </c>
      <c r="I3105">
        <v>43</v>
      </c>
      <c r="J3105" t="s">
        <v>3</v>
      </c>
      <c r="K3105" t="s">
        <v>1329</v>
      </c>
      <c r="L3105" t="s">
        <v>5</v>
      </c>
      <c r="M3105" s="2">
        <v>121</v>
      </c>
      <c r="N3105" s="15" t="s">
        <v>6736</v>
      </c>
      <c r="O3105" s="83">
        <v>3.5377874</v>
      </c>
      <c r="P3105" t="s">
        <v>1330</v>
      </c>
    </row>
    <row r="3106" spans="1:16" x14ac:dyDescent="0.25">
      <c r="A3106" s="17" t="s">
        <v>13880</v>
      </c>
      <c r="B3106" t="s">
        <v>0</v>
      </c>
      <c r="C3106" s="4" t="s">
        <v>1</v>
      </c>
      <c r="D3106">
        <v>2456584</v>
      </c>
      <c r="E3106">
        <v>2456688</v>
      </c>
      <c r="F3106" t="s">
        <v>2</v>
      </c>
      <c r="H3106">
        <v>35</v>
      </c>
      <c r="I3106">
        <v>2</v>
      </c>
      <c r="J3106" t="s">
        <v>3</v>
      </c>
      <c r="K3106" t="s">
        <v>2086</v>
      </c>
      <c r="L3106" t="s">
        <v>5</v>
      </c>
      <c r="M3106" s="2">
        <v>87</v>
      </c>
      <c r="N3106" s="15" t="s">
        <v>6736</v>
      </c>
      <c r="O3106" s="83">
        <v>3.5377260000000001</v>
      </c>
      <c r="P3106" t="s">
        <v>2087</v>
      </c>
    </row>
    <row r="3107" spans="1:16" x14ac:dyDescent="0.25">
      <c r="A3107" s="17" t="s">
        <v>2447</v>
      </c>
      <c r="B3107" t="s">
        <v>67</v>
      </c>
      <c r="C3107" s="18" t="s">
        <v>1</v>
      </c>
      <c r="D3107">
        <v>56707</v>
      </c>
      <c r="E3107">
        <v>57351</v>
      </c>
      <c r="F3107" t="s">
        <v>15</v>
      </c>
      <c r="H3107">
        <v>215</v>
      </c>
      <c r="I3107">
        <v>19</v>
      </c>
      <c r="J3107" t="s">
        <v>7</v>
      </c>
      <c r="K3107" t="s">
        <v>2490</v>
      </c>
      <c r="L3107" t="s">
        <v>5</v>
      </c>
      <c r="M3107" s="2">
        <v>86</v>
      </c>
      <c r="N3107" s="15" t="s">
        <v>6736</v>
      </c>
      <c r="O3107" s="83">
        <v>3.5375404000000001</v>
      </c>
      <c r="P3107" t="s">
        <v>2491</v>
      </c>
    </row>
    <row r="3108" spans="1:16" x14ac:dyDescent="0.25">
      <c r="A3108" s="17" t="s">
        <v>3138</v>
      </c>
      <c r="B3108" t="s">
        <v>40</v>
      </c>
      <c r="C3108" s="4" t="s">
        <v>1</v>
      </c>
      <c r="D3108">
        <v>307442</v>
      </c>
      <c r="E3108">
        <v>307759</v>
      </c>
      <c r="F3108" t="s">
        <v>2</v>
      </c>
      <c r="H3108">
        <v>106</v>
      </c>
      <c r="I3108">
        <v>47</v>
      </c>
      <c r="J3108" t="s">
        <v>3</v>
      </c>
      <c r="K3108" t="s">
        <v>3229</v>
      </c>
      <c r="L3108" t="s">
        <v>5</v>
      </c>
      <c r="M3108" s="2">
        <v>96</v>
      </c>
      <c r="N3108" s="15" t="s">
        <v>6736</v>
      </c>
      <c r="O3108" s="83">
        <v>3.5375380000000001</v>
      </c>
      <c r="P3108" t="s">
        <v>3230</v>
      </c>
    </row>
    <row r="3109" spans="1:16" x14ac:dyDescent="0.25">
      <c r="A3109" s="17" t="s">
        <v>3138</v>
      </c>
      <c r="B3109" t="s">
        <v>72</v>
      </c>
      <c r="C3109" s="18" t="s">
        <v>1</v>
      </c>
      <c r="D3109">
        <v>23971</v>
      </c>
      <c r="E3109">
        <v>24195</v>
      </c>
      <c r="F3109" t="s">
        <v>2</v>
      </c>
      <c r="H3109">
        <v>75</v>
      </c>
      <c r="I3109">
        <v>39</v>
      </c>
      <c r="J3109" t="s">
        <v>7</v>
      </c>
      <c r="K3109" t="s">
        <v>3309</v>
      </c>
      <c r="L3109" t="s">
        <v>5</v>
      </c>
      <c r="M3109" s="2">
        <v>97</v>
      </c>
      <c r="N3109" s="15" t="s">
        <v>6736</v>
      </c>
      <c r="O3109" s="83">
        <v>3.5373125000000001</v>
      </c>
      <c r="P3109" t="s">
        <v>3310</v>
      </c>
    </row>
    <row r="3110" spans="1:16" x14ac:dyDescent="0.25">
      <c r="A3110" s="17" t="s">
        <v>13893</v>
      </c>
      <c r="B3110" t="s">
        <v>209</v>
      </c>
      <c r="C3110" s="18" t="s">
        <v>1</v>
      </c>
      <c r="D3110">
        <v>5496197</v>
      </c>
      <c r="E3110">
        <v>5499052</v>
      </c>
      <c r="F3110" t="s">
        <v>2</v>
      </c>
      <c r="H3110">
        <v>952</v>
      </c>
      <c r="I3110">
        <v>866</v>
      </c>
      <c r="J3110" t="s">
        <v>7</v>
      </c>
      <c r="K3110" t="s">
        <v>3640</v>
      </c>
      <c r="L3110" t="s">
        <v>5</v>
      </c>
      <c r="M3110" s="2">
        <v>123</v>
      </c>
      <c r="N3110" s="15" t="s">
        <v>6736</v>
      </c>
      <c r="O3110" s="83">
        <v>3.5370748000000001</v>
      </c>
      <c r="P3110" t="s">
        <v>3641</v>
      </c>
    </row>
    <row r="3111" spans="1:16" x14ac:dyDescent="0.25">
      <c r="A3111" s="17" t="s">
        <v>13894</v>
      </c>
      <c r="B3111" t="s">
        <v>209</v>
      </c>
      <c r="C3111" s="18" t="s">
        <v>1</v>
      </c>
      <c r="D3111">
        <v>4274505</v>
      </c>
      <c r="E3111">
        <v>4274822</v>
      </c>
      <c r="F3111" t="s">
        <v>15</v>
      </c>
      <c r="H3111">
        <v>106</v>
      </c>
      <c r="I3111">
        <v>46</v>
      </c>
      <c r="J3111" t="s">
        <v>63</v>
      </c>
      <c r="K3111" t="s">
        <v>3980</v>
      </c>
      <c r="L3111" t="s">
        <v>3981</v>
      </c>
      <c r="M3111" s="2">
        <v>134</v>
      </c>
      <c r="N3111" s="15" t="s">
        <v>6736</v>
      </c>
      <c r="O3111" s="83">
        <v>3.5367668000000001</v>
      </c>
      <c r="P3111" t="s">
        <v>3982</v>
      </c>
    </row>
    <row r="3112" spans="1:16" x14ac:dyDescent="0.25">
      <c r="A3112" s="17" t="s">
        <v>13901</v>
      </c>
      <c r="B3112" t="s">
        <v>0</v>
      </c>
      <c r="C3112" s="18" t="s">
        <v>1</v>
      </c>
      <c r="D3112">
        <v>1555330</v>
      </c>
      <c r="E3112">
        <v>1555416</v>
      </c>
      <c r="F3112" t="s">
        <v>2</v>
      </c>
      <c r="H3112">
        <v>29</v>
      </c>
      <c r="I3112">
        <v>3</v>
      </c>
      <c r="J3112" t="s">
        <v>3</v>
      </c>
      <c r="K3112" t="s">
        <v>5184</v>
      </c>
      <c r="L3112" t="s">
        <v>5</v>
      </c>
      <c r="M3112" s="2">
        <v>63</v>
      </c>
      <c r="N3112" s="15" t="s">
        <v>6736</v>
      </c>
      <c r="O3112" s="83">
        <v>3.536702</v>
      </c>
      <c r="P3112" t="s">
        <v>5185</v>
      </c>
    </row>
    <row r="3113" spans="1:16" x14ac:dyDescent="0.25">
      <c r="A3113" s="17" t="s">
        <v>13916</v>
      </c>
      <c r="B3113" t="s">
        <v>209</v>
      </c>
      <c r="C3113" s="18" t="s">
        <v>1</v>
      </c>
      <c r="D3113">
        <v>4321194</v>
      </c>
      <c r="E3113">
        <v>4321544</v>
      </c>
      <c r="F3113" t="s">
        <v>2</v>
      </c>
      <c r="H3113">
        <v>117</v>
      </c>
      <c r="I3113">
        <v>1</v>
      </c>
      <c r="J3113" t="s">
        <v>7</v>
      </c>
      <c r="K3113" t="s">
        <v>6519</v>
      </c>
      <c r="L3113" t="s">
        <v>5</v>
      </c>
      <c r="M3113" s="2">
        <v>82</v>
      </c>
      <c r="N3113" s="15" t="s">
        <v>6736</v>
      </c>
      <c r="O3113" s="83">
        <v>3.5365145</v>
      </c>
      <c r="P3113" t="s">
        <v>6520</v>
      </c>
    </row>
    <row r="3114" spans="1:16" x14ac:dyDescent="0.25">
      <c r="A3114" s="17" t="s">
        <v>13860</v>
      </c>
      <c r="B3114" t="s">
        <v>55</v>
      </c>
      <c r="C3114" s="1" t="s">
        <v>1</v>
      </c>
      <c r="D3114">
        <v>55255</v>
      </c>
      <c r="E3114">
        <v>56571</v>
      </c>
      <c r="F3114" t="s">
        <v>15</v>
      </c>
      <c r="H3114">
        <v>439</v>
      </c>
      <c r="I3114">
        <v>190</v>
      </c>
      <c r="J3114" t="s">
        <v>7</v>
      </c>
      <c r="K3114" t="s">
        <v>60</v>
      </c>
      <c r="L3114" t="s">
        <v>5</v>
      </c>
      <c r="M3114" s="2">
        <v>73</v>
      </c>
      <c r="N3114" s="15" t="s">
        <v>6736</v>
      </c>
      <c r="O3114" s="83">
        <v>3.5364374999999999</v>
      </c>
      <c r="P3114" t="s">
        <v>61</v>
      </c>
    </row>
    <row r="3115" spans="1:16" x14ac:dyDescent="0.25">
      <c r="A3115" s="17" t="s">
        <v>6079</v>
      </c>
      <c r="B3115" t="s">
        <v>0</v>
      </c>
      <c r="C3115" s="4" t="s">
        <v>1</v>
      </c>
      <c r="D3115">
        <v>2522910</v>
      </c>
      <c r="E3115">
        <v>2524631</v>
      </c>
      <c r="F3115" t="s">
        <v>2</v>
      </c>
      <c r="G3115" s="71" t="s">
        <v>12651</v>
      </c>
      <c r="H3115">
        <v>574</v>
      </c>
      <c r="I3115">
        <v>396</v>
      </c>
      <c r="J3115" t="s">
        <v>7</v>
      </c>
      <c r="K3115" t="s">
        <v>6152</v>
      </c>
      <c r="L3115" t="s">
        <v>5</v>
      </c>
      <c r="M3115" s="2">
        <v>79</v>
      </c>
      <c r="N3115" s="15" t="s">
        <v>6736</v>
      </c>
      <c r="O3115" s="83">
        <v>3.5357704000000001</v>
      </c>
      <c r="P3115" t="s">
        <v>6153</v>
      </c>
    </row>
    <row r="3116" spans="1:16" x14ac:dyDescent="0.25">
      <c r="A3116" s="17" t="s">
        <v>13899</v>
      </c>
      <c r="B3116" t="s">
        <v>12</v>
      </c>
      <c r="C3116" s="4" t="s">
        <v>1</v>
      </c>
      <c r="D3116">
        <v>2218343</v>
      </c>
      <c r="E3116">
        <v>2220211</v>
      </c>
      <c r="F3116" t="s">
        <v>15</v>
      </c>
      <c r="H3116">
        <v>623</v>
      </c>
      <c r="I3116">
        <v>499</v>
      </c>
      <c r="J3116" t="s">
        <v>7</v>
      </c>
      <c r="K3116" t="s">
        <v>5033</v>
      </c>
      <c r="L3116" t="s">
        <v>5</v>
      </c>
      <c r="M3116" s="2">
        <v>61</v>
      </c>
      <c r="N3116" s="15" t="s">
        <v>6736</v>
      </c>
      <c r="O3116" s="83">
        <v>3.5356963000000001</v>
      </c>
      <c r="P3116" t="s">
        <v>5034</v>
      </c>
    </row>
    <row r="3117" spans="1:16" x14ac:dyDescent="0.25">
      <c r="A3117" s="17" t="s">
        <v>13879</v>
      </c>
      <c r="B3117" t="s">
        <v>209</v>
      </c>
      <c r="C3117" s="4" t="s">
        <v>1</v>
      </c>
      <c r="D3117">
        <v>3866932</v>
      </c>
      <c r="E3117">
        <v>3869163</v>
      </c>
      <c r="F3117" t="s">
        <v>2</v>
      </c>
      <c r="H3117">
        <v>744</v>
      </c>
      <c r="I3117">
        <v>1</v>
      </c>
      <c r="J3117" t="s">
        <v>3</v>
      </c>
      <c r="K3117" t="s">
        <v>1593</v>
      </c>
      <c r="L3117" t="s">
        <v>5</v>
      </c>
      <c r="M3117" s="2">
        <v>103</v>
      </c>
      <c r="N3117" s="15" t="s">
        <v>6736</v>
      </c>
      <c r="O3117" s="83">
        <v>3.5353134000000002</v>
      </c>
      <c r="P3117" t="s">
        <v>1594</v>
      </c>
    </row>
    <row r="3118" spans="1:16" x14ac:dyDescent="0.25">
      <c r="A3118" s="17" t="s">
        <v>13898</v>
      </c>
      <c r="B3118" t="s">
        <v>209</v>
      </c>
      <c r="C3118" s="18" t="s">
        <v>1</v>
      </c>
      <c r="D3118">
        <v>4133782</v>
      </c>
      <c r="E3118">
        <v>4134018</v>
      </c>
      <c r="F3118" t="s">
        <v>2</v>
      </c>
      <c r="H3118">
        <v>79</v>
      </c>
      <c r="I3118">
        <v>15</v>
      </c>
      <c r="J3118" t="s">
        <v>63</v>
      </c>
      <c r="K3118" t="s">
        <v>4571</v>
      </c>
      <c r="L3118" t="s">
        <v>4572</v>
      </c>
      <c r="M3118" s="2">
        <v>59</v>
      </c>
      <c r="N3118" s="15" t="s">
        <v>6736</v>
      </c>
      <c r="O3118" s="83">
        <v>3.5349602999999998</v>
      </c>
      <c r="P3118" t="s">
        <v>4573</v>
      </c>
    </row>
    <row r="3119" spans="1:16" x14ac:dyDescent="0.25">
      <c r="A3119" s="17" t="s">
        <v>13893</v>
      </c>
      <c r="B3119" t="s">
        <v>209</v>
      </c>
      <c r="C3119" s="18" t="s">
        <v>1</v>
      </c>
      <c r="D3119">
        <v>2623706</v>
      </c>
      <c r="E3119">
        <v>2623867</v>
      </c>
      <c r="F3119" t="s">
        <v>15</v>
      </c>
      <c r="H3119">
        <v>54</v>
      </c>
      <c r="I3119">
        <v>28</v>
      </c>
      <c r="J3119" t="s">
        <v>3</v>
      </c>
      <c r="K3119" t="s">
        <v>3762</v>
      </c>
      <c r="L3119" t="s">
        <v>5</v>
      </c>
      <c r="M3119" s="2">
        <v>124</v>
      </c>
      <c r="N3119" s="15" t="s">
        <v>6736</v>
      </c>
      <c r="O3119" s="83">
        <v>3.5349529999999998</v>
      </c>
      <c r="P3119" t="s">
        <v>3763</v>
      </c>
    </row>
    <row r="3120" spans="1:16" x14ac:dyDescent="0.25">
      <c r="A3120" s="17" t="s">
        <v>13905</v>
      </c>
      <c r="B3120" t="s">
        <v>1942</v>
      </c>
      <c r="C3120" s="18" t="s">
        <v>1</v>
      </c>
      <c r="D3120">
        <v>13913</v>
      </c>
      <c r="E3120">
        <v>15589</v>
      </c>
      <c r="F3120" t="s">
        <v>15</v>
      </c>
      <c r="G3120" s="71" t="s">
        <v>12651</v>
      </c>
      <c r="H3120">
        <v>559</v>
      </c>
      <c r="I3120">
        <v>193</v>
      </c>
      <c r="J3120" t="s">
        <v>7</v>
      </c>
      <c r="K3120" t="s">
        <v>5765</v>
      </c>
      <c r="L3120" t="s">
        <v>5</v>
      </c>
      <c r="M3120" s="2">
        <v>75</v>
      </c>
      <c r="N3120" s="15" t="s">
        <v>6736</v>
      </c>
      <c r="O3120" s="83">
        <v>3.5344682000000001</v>
      </c>
      <c r="P3120" t="s">
        <v>5766</v>
      </c>
    </row>
    <row r="3121" spans="1:16" x14ac:dyDescent="0.25">
      <c r="A3121" s="17" t="s">
        <v>13896</v>
      </c>
      <c r="B3121" t="s">
        <v>209</v>
      </c>
      <c r="C3121" s="4" t="s">
        <v>1</v>
      </c>
      <c r="D3121">
        <v>287233</v>
      </c>
      <c r="E3121">
        <v>287493</v>
      </c>
      <c r="F3121" t="s">
        <v>15</v>
      </c>
      <c r="H3121">
        <v>87</v>
      </c>
      <c r="I3121">
        <v>33</v>
      </c>
      <c r="J3121" t="s">
        <v>3</v>
      </c>
      <c r="K3121" t="s">
        <v>3483</v>
      </c>
      <c r="L3121" t="s">
        <v>5</v>
      </c>
      <c r="M3121" s="2">
        <v>92</v>
      </c>
      <c r="N3121" s="15" t="s">
        <v>6736</v>
      </c>
      <c r="O3121" s="83">
        <v>3.534249</v>
      </c>
      <c r="P3121" t="s">
        <v>3484</v>
      </c>
    </row>
    <row r="3122" spans="1:16" x14ac:dyDescent="0.25">
      <c r="A3122" s="17" t="s">
        <v>13895</v>
      </c>
      <c r="B3122" t="s">
        <v>0</v>
      </c>
      <c r="C3122" s="18" t="s">
        <v>1</v>
      </c>
      <c r="D3122">
        <v>416406</v>
      </c>
      <c r="E3122">
        <v>416819</v>
      </c>
      <c r="F3122" t="s">
        <v>15</v>
      </c>
      <c r="H3122">
        <v>138</v>
      </c>
      <c r="I3122">
        <v>3</v>
      </c>
      <c r="J3122" t="s">
        <v>7</v>
      </c>
      <c r="K3122" t="s">
        <v>4205</v>
      </c>
      <c r="L3122" t="s">
        <v>5</v>
      </c>
      <c r="M3122" s="2">
        <v>115</v>
      </c>
      <c r="N3122" s="15" t="s">
        <v>6736</v>
      </c>
      <c r="O3122" s="83">
        <v>3.5340387999999998</v>
      </c>
      <c r="P3122" t="s">
        <v>4206</v>
      </c>
    </row>
    <row r="3123" spans="1:16" x14ac:dyDescent="0.25">
      <c r="A3123" s="17" t="s">
        <v>13911</v>
      </c>
      <c r="B3123" t="s">
        <v>6596</v>
      </c>
      <c r="C3123" s="18" t="s">
        <v>1</v>
      </c>
      <c r="D3123">
        <v>602279</v>
      </c>
      <c r="E3123">
        <v>602437</v>
      </c>
      <c r="F3123" t="s">
        <v>15</v>
      </c>
      <c r="H3123">
        <v>53</v>
      </c>
      <c r="I3123">
        <v>1</v>
      </c>
      <c r="J3123" t="s">
        <v>3</v>
      </c>
      <c r="K3123" t="s">
        <v>6661</v>
      </c>
      <c r="L3123" t="s">
        <v>5</v>
      </c>
      <c r="M3123" s="2">
        <v>54</v>
      </c>
      <c r="N3123" s="15" t="s">
        <v>6736</v>
      </c>
      <c r="O3123" s="83">
        <v>3.5338305999999999</v>
      </c>
      <c r="P3123" t="s">
        <v>6662</v>
      </c>
    </row>
    <row r="3124" spans="1:16" x14ac:dyDescent="0.25">
      <c r="A3124" s="17" t="s">
        <v>13862</v>
      </c>
      <c r="B3124" t="s">
        <v>209</v>
      </c>
      <c r="C3124" s="18" t="s">
        <v>1</v>
      </c>
      <c r="D3124">
        <v>97328</v>
      </c>
      <c r="E3124">
        <v>100471</v>
      </c>
      <c r="F3124" t="s">
        <v>15</v>
      </c>
      <c r="G3124" s="17"/>
      <c r="H3124">
        <v>1048</v>
      </c>
      <c r="I3124">
        <v>16</v>
      </c>
      <c r="J3124" t="s">
        <v>7</v>
      </c>
      <c r="K3124" t="s">
        <v>481</v>
      </c>
      <c r="L3124" t="s">
        <v>5</v>
      </c>
      <c r="M3124" s="2">
        <v>82</v>
      </c>
      <c r="N3124" s="15" t="s">
        <v>6736</v>
      </c>
      <c r="O3124" s="83">
        <v>3.5332074000000002</v>
      </c>
      <c r="P3124" t="s">
        <v>482</v>
      </c>
    </row>
    <row r="3125" spans="1:16" x14ac:dyDescent="0.25">
      <c r="A3125" s="17" t="s">
        <v>4678</v>
      </c>
      <c r="B3125" t="s">
        <v>0</v>
      </c>
      <c r="C3125" s="4" t="s">
        <v>1</v>
      </c>
      <c r="D3125">
        <v>620050</v>
      </c>
      <c r="E3125">
        <v>621159</v>
      </c>
      <c r="F3125" t="s">
        <v>2</v>
      </c>
      <c r="H3125">
        <v>370</v>
      </c>
      <c r="I3125">
        <v>296</v>
      </c>
      <c r="J3125" t="s">
        <v>7</v>
      </c>
      <c r="K3125" t="s">
        <v>4692</v>
      </c>
      <c r="L3125" t="s">
        <v>5</v>
      </c>
      <c r="M3125" s="2">
        <v>62</v>
      </c>
      <c r="N3125" s="15" t="s">
        <v>6736</v>
      </c>
      <c r="O3125" s="83">
        <v>3.5330868</v>
      </c>
      <c r="P3125" t="s">
        <v>4693</v>
      </c>
    </row>
    <row r="3126" spans="1:16" x14ac:dyDescent="0.25">
      <c r="A3126" s="17" t="s">
        <v>708</v>
      </c>
      <c r="B3126" t="s">
        <v>0</v>
      </c>
      <c r="C3126" s="4" t="s">
        <v>1</v>
      </c>
      <c r="D3126">
        <v>2936284</v>
      </c>
      <c r="E3126">
        <v>2940507</v>
      </c>
      <c r="F3126" t="s">
        <v>2</v>
      </c>
      <c r="H3126">
        <v>1408</v>
      </c>
      <c r="I3126">
        <v>197</v>
      </c>
      <c r="J3126" t="s">
        <v>7</v>
      </c>
      <c r="K3126" t="s">
        <v>737</v>
      </c>
      <c r="L3126" t="s">
        <v>5</v>
      </c>
      <c r="M3126" s="2">
        <v>123</v>
      </c>
      <c r="N3126" s="15" t="s">
        <v>6736</v>
      </c>
      <c r="O3126" s="83">
        <v>3.5330789999999999</v>
      </c>
      <c r="P3126" t="s">
        <v>738</v>
      </c>
    </row>
    <row r="3127" spans="1:16" x14ac:dyDescent="0.25">
      <c r="A3127" s="17" t="s">
        <v>13901</v>
      </c>
      <c r="B3127" t="s">
        <v>20</v>
      </c>
      <c r="C3127" s="18" t="s">
        <v>1</v>
      </c>
      <c r="D3127">
        <v>522078</v>
      </c>
      <c r="E3127">
        <v>522191</v>
      </c>
      <c r="F3127" t="s">
        <v>15</v>
      </c>
      <c r="H3127">
        <v>38</v>
      </c>
      <c r="I3127">
        <v>8</v>
      </c>
      <c r="J3127" t="s">
        <v>3</v>
      </c>
      <c r="K3127" t="s">
        <v>5267</v>
      </c>
      <c r="L3127" t="s">
        <v>5</v>
      </c>
      <c r="M3127" s="2">
        <v>64</v>
      </c>
      <c r="N3127" s="15" t="s">
        <v>6736</v>
      </c>
      <c r="O3127" s="83">
        <v>3.5328639000000002</v>
      </c>
      <c r="P3127" t="s">
        <v>5268</v>
      </c>
    </row>
    <row r="3128" spans="1:16" x14ac:dyDescent="0.25">
      <c r="A3128" s="17" t="s">
        <v>13905</v>
      </c>
      <c r="B3128" t="s">
        <v>5926</v>
      </c>
      <c r="C3128" s="18" t="s">
        <v>1</v>
      </c>
      <c r="D3128">
        <v>2716</v>
      </c>
      <c r="E3128">
        <v>2796</v>
      </c>
      <c r="F3128" t="s">
        <v>2</v>
      </c>
      <c r="G3128" s="71" t="s">
        <v>12651</v>
      </c>
      <c r="H3128">
        <v>27</v>
      </c>
      <c r="I3128">
        <v>1</v>
      </c>
      <c r="J3128" t="s">
        <v>3</v>
      </c>
      <c r="K3128" s="17" t="s">
        <v>5927</v>
      </c>
      <c r="L3128" t="s">
        <v>5</v>
      </c>
      <c r="M3128" s="2">
        <v>76</v>
      </c>
      <c r="N3128" s="15" t="s">
        <v>6736</v>
      </c>
      <c r="O3128" s="83">
        <v>3.5324721000000001</v>
      </c>
      <c r="P3128" t="s">
        <v>5928</v>
      </c>
    </row>
    <row r="3129" spans="1:16" x14ac:dyDescent="0.25">
      <c r="A3129" s="17" t="s">
        <v>13894</v>
      </c>
      <c r="B3129" t="s">
        <v>209</v>
      </c>
      <c r="C3129" s="18" t="s">
        <v>1</v>
      </c>
      <c r="D3129">
        <v>3816939</v>
      </c>
      <c r="E3129">
        <v>3818156</v>
      </c>
      <c r="F3129" t="s">
        <v>2</v>
      </c>
      <c r="H3129">
        <v>406</v>
      </c>
      <c r="I3129">
        <v>86</v>
      </c>
      <c r="J3129" t="s">
        <v>7</v>
      </c>
      <c r="K3129" t="s">
        <v>3936</v>
      </c>
      <c r="L3129" t="s">
        <v>5</v>
      </c>
      <c r="M3129" s="2">
        <v>135</v>
      </c>
      <c r="N3129" s="15" t="s">
        <v>6736</v>
      </c>
      <c r="O3129" s="83">
        <v>3.5322084</v>
      </c>
      <c r="P3129" t="s">
        <v>3937</v>
      </c>
    </row>
    <row r="3130" spans="1:16" x14ac:dyDescent="0.25">
      <c r="A3130" s="17" t="s">
        <v>13879</v>
      </c>
      <c r="B3130" t="s">
        <v>209</v>
      </c>
      <c r="C3130" s="18" t="s">
        <v>1</v>
      </c>
      <c r="D3130">
        <v>3396372</v>
      </c>
      <c r="E3130">
        <v>3396725</v>
      </c>
      <c r="F3130" t="s">
        <v>2</v>
      </c>
      <c r="H3130">
        <v>118</v>
      </c>
      <c r="I3130">
        <v>6</v>
      </c>
      <c r="J3130" t="s">
        <v>63</v>
      </c>
      <c r="K3130" t="s">
        <v>1661</v>
      </c>
      <c r="L3130" t="s">
        <v>1662</v>
      </c>
      <c r="M3130" s="2">
        <v>104</v>
      </c>
      <c r="N3130" s="15" t="s">
        <v>6736</v>
      </c>
      <c r="O3130" s="83">
        <v>3.5321224</v>
      </c>
      <c r="P3130" t="s">
        <v>1663</v>
      </c>
    </row>
    <row r="3131" spans="1:16" x14ac:dyDescent="0.25">
      <c r="A3131" s="17" t="s">
        <v>13896</v>
      </c>
      <c r="B3131" t="s">
        <v>209</v>
      </c>
      <c r="C3131" s="18" t="s">
        <v>1</v>
      </c>
      <c r="D3131">
        <v>2426357</v>
      </c>
      <c r="E3131">
        <v>2427112</v>
      </c>
      <c r="F3131" t="s">
        <v>15</v>
      </c>
      <c r="H3131">
        <v>252</v>
      </c>
      <c r="I3131">
        <v>139</v>
      </c>
      <c r="J3131" t="s">
        <v>7</v>
      </c>
      <c r="K3131" t="s">
        <v>3545</v>
      </c>
      <c r="L3131" t="s">
        <v>5</v>
      </c>
      <c r="M3131" s="2">
        <v>93</v>
      </c>
      <c r="N3131" s="15" t="s">
        <v>6736</v>
      </c>
      <c r="O3131" s="83">
        <v>3.531714</v>
      </c>
      <c r="P3131" t="s">
        <v>3546</v>
      </c>
    </row>
    <row r="3132" spans="1:16" x14ac:dyDescent="0.25">
      <c r="A3132" s="17" t="s">
        <v>13901</v>
      </c>
      <c r="B3132" t="s">
        <v>0</v>
      </c>
      <c r="C3132" s="18" t="s">
        <v>1</v>
      </c>
      <c r="D3132">
        <v>1525084</v>
      </c>
      <c r="E3132">
        <v>1525197</v>
      </c>
      <c r="F3132" t="s">
        <v>15</v>
      </c>
      <c r="G3132" s="17"/>
      <c r="H3132">
        <v>38</v>
      </c>
      <c r="I3132">
        <v>8</v>
      </c>
      <c r="J3132" t="s">
        <v>3</v>
      </c>
      <c r="K3132" t="s">
        <v>5215</v>
      </c>
      <c r="L3132" t="s">
        <v>5</v>
      </c>
      <c r="M3132" s="2">
        <v>65</v>
      </c>
      <c r="N3132" s="15" t="s">
        <v>6736</v>
      </c>
      <c r="O3132" s="83">
        <v>3.5312402000000001</v>
      </c>
      <c r="P3132" t="s">
        <v>5216</v>
      </c>
    </row>
    <row r="3133" spans="1:16" x14ac:dyDescent="0.25">
      <c r="A3133" s="17" t="s">
        <v>13895</v>
      </c>
      <c r="B3133" t="s">
        <v>0</v>
      </c>
      <c r="C3133" s="18" t="s">
        <v>1</v>
      </c>
      <c r="D3133">
        <v>3965438</v>
      </c>
      <c r="E3133">
        <v>3966850</v>
      </c>
      <c r="F3133" t="s">
        <v>15</v>
      </c>
      <c r="H3133">
        <v>471</v>
      </c>
      <c r="I3133">
        <v>1</v>
      </c>
      <c r="J3133" t="s">
        <v>7</v>
      </c>
      <c r="K3133" t="s">
        <v>4248</v>
      </c>
      <c r="L3133" t="s">
        <v>5</v>
      </c>
      <c r="M3133" s="2">
        <v>116</v>
      </c>
      <c r="N3133" s="15" t="s">
        <v>6736</v>
      </c>
      <c r="O3133" s="83">
        <v>3.5311222</v>
      </c>
      <c r="P3133" t="s">
        <v>4249</v>
      </c>
    </row>
    <row r="3134" spans="1:16" x14ac:dyDescent="0.25">
      <c r="A3134" s="17" t="s">
        <v>13902</v>
      </c>
      <c r="B3134" t="s">
        <v>5499</v>
      </c>
      <c r="C3134" s="18" t="s">
        <v>1</v>
      </c>
      <c r="D3134">
        <v>268</v>
      </c>
      <c r="E3134">
        <v>1944</v>
      </c>
      <c r="F3134" t="s">
        <v>2</v>
      </c>
      <c r="G3134" s="71" t="s">
        <v>12651</v>
      </c>
      <c r="H3134">
        <v>559</v>
      </c>
      <c r="I3134">
        <v>193</v>
      </c>
      <c r="J3134" t="s">
        <v>3</v>
      </c>
      <c r="K3134" t="s">
        <v>5500</v>
      </c>
      <c r="L3134" t="s">
        <v>5</v>
      </c>
      <c r="M3134" s="2">
        <v>81</v>
      </c>
      <c r="N3134" s="15" t="s">
        <v>6736</v>
      </c>
      <c r="O3134" s="83">
        <v>3.5309560000000002</v>
      </c>
      <c r="P3134" t="s">
        <v>5501</v>
      </c>
    </row>
    <row r="3135" spans="1:16" x14ac:dyDescent="0.25">
      <c r="A3135" s="17" t="s">
        <v>13895</v>
      </c>
      <c r="B3135" t="s">
        <v>20</v>
      </c>
      <c r="C3135" s="18" t="s">
        <v>1</v>
      </c>
      <c r="D3135">
        <v>271292</v>
      </c>
      <c r="E3135">
        <v>274504</v>
      </c>
      <c r="F3135" t="s">
        <v>15</v>
      </c>
      <c r="H3135">
        <v>1071</v>
      </c>
      <c r="I3135">
        <v>549</v>
      </c>
      <c r="J3135" t="s">
        <v>7</v>
      </c>
      <c r="K3135" t="s">
        <v>4346</v>
      </c>
      <c r="L3135" t="s">
        <v>5</v>
      </c>
      <c r="M3135" s="2">
        <v>117</v>
      </c>
      <c r="N3135" s="15" t="s">
        <v>6736</v>
      </c>
      <c r="O3135" s="83">
        <v>3.5304104999999999</v>
      </c>
      <c r="P3135" t="s">
        <v>4347</v>
      </c>
    </row>
    <row r="3136" spans="1:16" x14ac:dyDescent="0.25">
      <c r="A3136" s="17" t="s">
        <v>13894</v>
      </c>
      <c r="B3136" t="s">
        <v>209</v>
      </c>
      <c r="C3136" s="4" t="s">
        <v>1</v>
      </c>
      <c r="D3136">
        <v>6301065</v>
      </c>
      <c r="E3136">
        <v>6301550</v>
      </c>
      <c r="F3136" t="s">
        <v>2</v>
      </c>
      <c r="H3136">
        <v>162</v>
      </c>
      <c r="I3136">
        <v>3</v>
      </c>
      <c r="J3136" t="s">
        <v>7</v>
      </c>
      <c r="K3136" t="s">
        <v>3938</v>
      </c>
      <c r="L3136" t="s">
        <v>5</v>
      </c>
      <c r="M3136" s="2">
        <v>136</v>
      </c>
      <c r="N3136" s="15" t="s">
        <v>6736</v>
      </c>
      <c r="O3136" s="83">
        <v>3.5303962000000002</v>
      </c>
      <c r="P3136" t="s">
        <v>3939</v>
      </c>
    </row>
    <row r="3137" spans="1:16" x14ac:dyDescent="0.25">
      <c r="A3137" s="17" t="s">
        <v>13862</v>
      </c>
      <c r="B3137" t="s">
        <v>209</v>
      </c>
      <c r="C3137" s="4" t="s">
        <v>1</v>
      </c>
      <c r="D3137">
        <v>4922305</v>
      </c>
      <c r="E3137">
        <v>4922409</v>
      </c>
      <c r="F3137" t="s">
        <v>15</v>
      </c>
      <c r="H3137">
        <v>35</v>
      </c>
      <c r="I3137">
        <v>1</v>
      </c>
      <c r="J3137" t="s">
        <v>3</v>
      </c>
      <c r="K3137" t="s">
        <v>516</v>
      </c>
      <c r="L3137" t="s">
        <v>5</v>
      </c>
      <c r="M3137" s="2">
        <v>83</v>
      </c>
      <c r="N3137" s="15" t="s">
        <v>6736</v>
      </c>
      <c r="O3137" s="83">
        <v>3.5303561999999999</v>
      </c>
      <c r="P3137" t="s">
        <v>517</v>
      </c>
    </row>
    <row r="3138" spans="1:16" x14ac:dyDescent="0.25">
      <c r="A3138" s="17" t="s">
        <v>13900</v>
      </c>
      <c r="B3138" t="s">
        <v>209</v>
      </c>
      <c r="C3138" s="18" t="s">
        <v>1</v>
      </c>
      <c r="D3138">
        <v>4814049</v>
      </c>
      <c r="E3138">
        <v>4814675</v>
      </c>
      <c r="F3138" t="s">
        <v>15</v>
      </c>
      <c r="G3138" s="17"/>
      <c r="H3138">
        <v>209</v>
      </c>
      <c r="I3138">
        <v>56</v>
      </c>
      <c r="J3138" t="s">
        <v>3</v>
      </c>
      <c r="K3138" t="s">
        <v>5171</v>
      </c>
      <c r="L3138" t="s">
        <v>5</v>
      </c>
      <c r="M3138" s="2">
        <v>81</v>
      </c>
      <c r="N3138" s="15" t="s">
        <v>6736</v>
      </c>
      <c r="O3138" s="83">
        <v>3.5300384</v>
      </c>
      <c r="P3138" t="s">
        <v>5172</v>
      </c>
    </row>
    <row r="3139" spans="1:16" x14ac:dyDescent="0.25">
      <c r="A3139" s="17" t="s">
        <v>13878</v>
      </c>
      <c r="B3139" t="s">
        <v>67</v>
      </c>
      <c r="C3139" s="4" t="s">
        <v>1</v>
      </c>
      <c r="D3139">
        <v>77396</v>
      </c>
      <c r="E3139">
        <v>81595</v>
      </c>
      <c r="F3139" t="s">
        <v>2</v>
      </c>
      <c r="H3139">
        <v>1400</v>
      </c>
      <c r="I3139">
        <v>872</v>
      </c>
      <c r="J3139" t="s">
        <v>7</v>
      </c>
      <c r="K3139" t="s">
        <v>1863</v>
      </c>
      <c r="L3139" t="s">
        <v>5</v>
      </c>
      <c r="M3139" s="2">
        <v>125</v>
      </c>
      <c r="N3139" s="15" t="s">
        <v>6736</v>
      </c>
      <c r="O3139" s="83">
        <v>3.5300129999999998</v>
      </c>
      <c r="P3139" t="s">
        <v>1864</v>
      </c>
    </row>
    <row r="3140" spans="1:16" x14ac:dyDescent="0.25">
      <c r="A3140" s="17" t="s">
        <v>13882</v>
      </c>
      <c r="B3140" t="s">
        <v>2651</v>
      </c>
      <c r="C3140" s="18" t="s">
        <v>1</v>
      </c>
      <c r="D3140">
        <v>238346</v>
      </c>
      <c r="E3140">
        <v>239536</v>
      </c>
      <c r="F3140" t="s">
        <v>15</v>
      </c>
      <c r="H3140">
        <v>397</v>
      </c>
      <c r="I3140">
        <v>38</v>
      </c>
      <c r="J3140" t="s">
        <v>7</v>
      </c>
      <c r="K3140" t="s">
        <v>2656</v>
      </c>
      <c r="L3140" t="s">
        <v>5</v>
      </c>
      <c r="M3140" s="2">
        <v>94</v>
      </c>
      <c r="N3140" s="15" t="s">
        <v>6736</v>
      </c>
      <c r="O3140" s="83">
        <v>3.5299518000000001</v>
      </c>
      <c r="P3140" t="s">
        <v>2657</v>
      </c>
    </row>
    <row r="3141" spans="1:16" x14ac:dyDescent="0.25">
      <c r="A3141" s="17" t="s">
        <v>13905</v>
      </c>
      <c r="B3141" t="s">
        <v>5914</v>
      </c>
      <c r="C3141" s="18" t="s">
        <v>1</v>
      </c>
      <c r="D3141">
        <v>3236</v>
      </c>
      <c r="E3141">
        <v>3415</v>
      </c>
      <c r="F3141" t="s">
        <v>2</v>
      </c>
      <c r="G3141" s="71" t="s">
        <v>12651</v>
      </c>
      <c r="H3141">
        <v>60</v>
      </c>
      <c r="I3141">
        <v>26</v>
      </c>
      <c r="J3141" t="s">
        <v>3</v>
      </c>
      <c r="K3141" t="s">
        <v>5915</v>
      </c>
      <c r="L3141" t="s">
        <v>5</v>
      </c>
      <c r="M3141" s="2">
        <v>77</v>
      </c>
      <c r="N3141" s="15" t="s">
        <v>6736</v>
      </c>
      <c r="O3141" s="83">
        <v>3.5297344000000002</v>
      </c>
      <c r="P3141" t="s">
        <v>5916</v>
      </c>
    </row>
    <row r="3142" spans="1:16" x14ac:dyDescent="0.25">
      <c r="A3142" s="17" t="s">
        <v>13875</v>
      </c>
      <c r="B3142" t="s">
        <v>209</v>
      </c>
      <c r="C3142" s="18" t="s">
        <v>1</v>
      </c>
      <c r="D3142">
        <v>2153006</v>
      </c>
      <c r="E3142">
        <v>2158441</v>
      </c>
      <c r="F3142" t="s">
        <v>15</v>
      </c>
      <c r="H3142">
        <v>1812</v>
      </c>
      <c r="I3142">
        <v>1534</v>
      </c>
      <c r="J3142" t="s">
        <v>7</v>
      </c>
      <c r="K3142" t="s">
        <v>1053</v>
      </c>
      <c r="L3142" t="s">
        <v>5</v>
      </c>
      <c r="M3142" s="2">
        <v>85</v>
      </c>
      <c r="N3142" s="15" t="s">
        <v>6736</v>
      </c>
      <c r="O3142" s="83">
        <v>3.5296702</v>
      </c>
      <c r="P3142" t="s">
        <v>1054</v>
      </c>
    </row>
    <row r="3143" spans="1:16" x14ac:dyDescent="0.25">
      <c r="A3143" s="17" t="s">
        <v>13893</v>
      </c>
      <c r="B3143" t="s">
        <v>209</v>
      </c>
      <c r="C3143" s="18" t="s">
        <v>1</v>
      </c>
      <c r="D3143">
        <v>5097442</v>
      </c>
      <c r="E3143">
        <v>5097813</v>
      </c>
      <c r="F3143" t="s">
        <v>2</v>
      </c>
      <c r="H3143">
        <v>124</v>
      </c>
      <c r="I3143">
        <v>15</v>
      </c>
      <c r="J3143" t="s">
        <v>7</v>
      </c>
      <c r="K3143" t="s">
        <v>3596</v>
      </c>
      <c r="L3143" t="s">
        <v>5</v>
      </c>
      <c r="M3143" s="2">
        <v>125</v>
      </c>
      <c r="N3143" s="15" t="s">
        <v>6736</v>
      </c>
      <c r="O3143" s="83">
        <v>3.5296370000000001</v>
      </c>
      <c r="P3143" t="s">
        <v>3597</v>
      </c>
    </row>
    <row r="3144" spans="1:16" x14ac:dyDescent="0.25">
      <c r="A3144" s="17" t="s">
        <v>13878</v>
      </c>
      <c r="B3144" t="s">
        <v>1961</v>
      </c>
      <c r="C3144" s="4" t="s">
        <v>1</v>
      </c>
      <c r="D3144">
        <v>27576</v>
      </c>
      <c r="E3144">
        <v>27677</v>
      </c>
      <c r="F3144" t="s">
        <v>15</v>
      </c>
      <c r="H3144">
        <v>34</v>
      </c>
      <c r="I3144">
        <v>2</v>
      </c>
      <c r="J3144" t="s">
        <v>3</v>
      </c>
      <c r="K3144" t="s">
        <v>1962</v>
      </c>
      <c r="L3144" t="s">
        <v>5</v>
      </c>
      <c r="M3144" s="2">
        <v>126</v>
      </c>
      <c r="N3144" s="15" t="s">
        <v>6736</v>
      </c>
      <c r="O3144" s="83">
        <v>3.5296194999999999</v>
      </c>
      <c r="P3144" t="s">
        <v>1963</v>
      </c>
    </row>
    <row r="3145" spans="1:16" x14ac:dyDescent="0.25">
      <c r="A3145" s="17" t="s">
        <v>1106</v>
      </c>
      <c r="B3145" t="s">
        <v>0</v>
      </c>
      <c r="C3145" s="1" t="s">
        <v>1</v>
      </c>
      <c r="D3145">
        <v>2508531</v>
      </c>
      <c r="E3145">
        <v>2509124</v>
      </c>
      <c r="F3145" t="s">
        <v>2</v>
      </c>
      <c r="G3145" s="17"/>
      <c r="H3145">
        <v>198</v>
      </c>
      <c r="I3145">
        <v>6</v>
      </c>
      <c r="J3145" t="s">
        <v>7</v>
      </c>
      <c r="K3145" t="s">
        <v>1226</v>
      </c>
      <c r="L3145" t="s">
        <v>5</v>
      </c>
      <c r="M3145" s="2">
        <v>122</v>
      </c>
      <c r="N3145" s="15" t="s">
        <v>6736</v>
      </c>
      <c r="O3145" s="83">
        <v>3.5295892000000002</v>
      </c>
      <c r="P3145" t="s">
        <v>1227</v>
      </c>
    </row>
    <row r="3146" spans="1:16" x14ac:dyDescent="0.25">
      <c r="A3146" s="17" t="s">
        <v>13903</v>
      </c>
      <c r="B3146" t="s">
        <v>0</v>
      </c>
      <c r="C3146" s="18" t="s">
        <v>1</v>
      </c>
      <c r="D3146">
        <v>1487212</v>
      </c>
      <c r="E3146">
        <v>1487304</v>
      </c>
      <c r="F3146" t="s">
        <v>15</v>
      </c>
      <c r="G3146" s="71" t="s">
        <v>12651</v>
      </c>
      <c r="H3146">
        <v>31</v>
      </c>
      <c r="I3146">
        <v>1</v>
      </c>
      <c r="J3146" t="s">
        <v>3</v>
      </c>
      <c r="K3146" t="s">
        <v>5667</v>
      </c>
      <c r="L3146" t="s">
        <v>5</v>
      </c>
      <c r="M3146" s="2">
        <v>100</v>
      </c>
      <c r="N3146" s="15" t="s">
        <v>6736</v>
      </c>
      <c r="O3146" s="83">
        <v>3.5295576999999998</v>
      </c>
      <c r="P3146" t="s">
        <v>5668</v>
      </c>
    </row>
    <row r="3147" spans="1:16" x14ac:dyDescent="0.25">
      <c r="A3147" s="17" t="s">
        <v>13901</v>
      </c>
      <c r="B3147" t="s">
        <v>45</v>
      </c>
      <c r="C3147" s="18" t="s">
        <v>1</v>
      </c>
      <c r="D3147">
        <v>241967</v>
      </c>
      <c r="E3147">
        <v>242962</v>
      </c>
      <c r="F3147" t="s">
        <v>15</v>
      </c>
      <c r="H3147">
        <v>332</v>
      </c>
      <c r="I3147">
        <v>36</v>
      </c>
      <c r="J3147" t="s">
        <v>7</v>
      </c>
      <c r="K3147" t="s">
        <v>5304</v>
      </c>
      <c r="L3147" t="s">
        <v>5</v>
      </c>
      <c r="M3147" s="2">
        <v>66</v>
      </c>
      <c r="N3147" s="15" t="s">
        <v>6736</v>
      </c>
      <c r="O3147" s="83">
        <v>3.5294368</v>
      </c>
      <c r="P3147" t="s">
        <v>5305</v>
      </c>
    </row>
    <row r="3148" spans="1:16" x14ac:dyDescent="0.25">
      <c r="A3148" s="17" t="s">
        <v>13911</v>
      </c>
      <c r="B3148" t="s">
        <v>6596</v>
      </c>
      <c r="C3148" s="18" t="s">
        <v>1</v>
      </c>
      <c r="D3148">
        <v>989116</v>
      </c>
      <c r="E3148">
        <v>989349</v>
      </c>
      <c r="F3148" t="s">
        <v>2</v>
      </c>
      <c r="G3148" s="17"/>
      <c r="H3148">
        <v>78</v>
      </c>
      <c r="I3148">
        <v>32</v>
      </c>
      <c r="J3148" t="s">
        <v>3</v>
      </c>
      <c r="K3148" s="17" t="s">
        <v>6613</v>
      </c>
      <c r="L3148" t="s">
        <v>5</v>
      </c>
      <c r="M3148" s="2">
        <v>55</v>
      </c>
      <c r="N3148" s="15" t="s">
        <v>6736</v>
      </c>
      <c r="O3148" s="83">
        <v>3.5292976</v>
      </c>
      <c r="P3148" t="s">
        <v>6614</v>
      </c>
    </row>
    <row r="3149" spans="1:16" x14ac:dyDescent="0.25">
      <c r="A3149" s="17" t="s">
        <v>13897</v>
      </c>
      <c r="B3149" t="s">
        <v>145</v>
      </c>
      <c r="C3149" s="1" t="s">
        <v>1</v>
      </c>
      <c r="D3149">
        <v>34781</v>
      </c>
      <c r="E3149">
        <v>35887</v>
      </c>
      <c r="F3149" t="s">
        <v>15</v>
      </c>
      <c r="H3149">
        <v>369</v>
      </c>
      <c r="I3149">
        <v>284</v>
      </c>
      <c r="J3149" t="s">
        <v>7</v>
      </c>
      <c r="K3149" t="s">
        <v>4448</v>
      </c>
      <c r="L3149" t="s">
        <v>5</v>
      </c>
      <c r="M3149" s="2">
        <v>88</v>
      </c>
      <c r="N3149" s="15" t="s">
        <v>6736</v>
      </c>
      <c r="O3149" s="83">
        <v>3.5292940000000002</v>
      </c>
      <c r="P3149" t="s">
        <v>4449</v>
      </c>
    </row>
    <row r="3150" spans="1:16" x14ac:dyDescent="0.25">
      <c r="A3150" s="17" t="s">
        <v>1106</v>
      </c>
      <c r="B3150" t="s">
        <v>0</v>
      </c>
      <c r="C3150" s="18" t="s">
        <v>1</v>
      </c>
      <c r="D3150">
        <v>2937105</v>
      </c>
      <c r="E3150">
        <v>2937977</v>
      </c>
      <c r="F3150" t="s">
        <v>15</v>
      </c>
      <c r="G3150" s="17"/>
      <c r="H3150">
        <v>291</v>
      </c>
      <c r="I3150">
        <v>87</v>
      </c>
      <c r="J3150" t="s">
        <v>7</v>
      </c>
      <c r="K3150" t="s">
        <v>1298</v>
      </c>
      <c r="L3150" t="s">
        <v>5</v>
      </c>
      <c r="M3150" s="2">
        <v>123</v>
      </c>
      <c r="N3150" s="15" t="s">
        <v>6736</v>
      </c>
      <c r="O3150" s="83">
        <v>3.528975</v>
      </c>
      <c r="P3150" t="s">
        <v>1299</v>
      </c>
    </row>
    <row r="3151" spans="1:16" x14ac:dyDescent="0.25">
      <c r="A3151" s="17" t="s">
        <v>13896</v>
      </c>
      <c r="B3151" t="s">
        <v>209</v>
      </c>
      <c r="C3151" s="18" t="s">
        <v>1</v>
      </c>
      <c r="D3151">
        <v>547092</v>
      </c>
      <c r="E3151">
        <v>547211</v>
      </c>
      <c r="F3151" t="s">
        <v>15</v>
      </c>
      <c r="H3151">
        <v>40</v>
      </c>
      <c r="I3151">
        <v>12</v>
      </c>
      <c r="J3151" t="s">
        <v>63</v>
      </c>
      <c r="K3151" t="s">
        <v>3507</v>
      </c>
      <c r="L3151" t="s">
        <v>3508</v>
      </c>
      <c r="M3151" s="2">
        <v>94</v>
      </c>
      <c r="N3151" s="15" t="s">
        <v>6736</v>
      </c>
      <c r="O3151" s="83">
        <v>3.5289054000000002</v>
      </c>
      <c r="P3151" t="s">
        <v>3509</v>
      </c>
    </row>
    <row r="3152" spans="1:16" x14ac:dyDescent="0.25">
      <c r="A3152" s="17" t="s">
        <v>13860</v>
      </c>
      <c r="B3152" t="s">
        <v>98</v>
      </c>
      <c r="C3152" s="18" t="s">
        <v>1</v>
      </c>
      <c r="D3152">
        <v>64171</v>
      </c>
      <c r="E3152">
        <v>64413</v>
      </c>
      <c r="F3152" t="s">
        <v>15</v>
      </c>
      <c r="H3152">
        <v>81</v>
      </c>
      <c r="I3152">
        <v>20</v>
      </c>
      <c r="J3152" t="s">
        <v>3</v>
      </c>
      <c r="K3152" t="s">
        <v>99</v>
      </c>
      <c r="L3152" t="s">
        <v>5</v>
      </c>
      <c r="M3152" s="2">
        <v>74</v>
      </c>
      <c r="N3152" s="15" t="s">
        <v>6736</v>
      </c>
      <c r="O3152" s="83">
        <v>3.5287223000000001</v>
      </c>
      <c r="P3152" t="s">
        <v>100</v>
      </c>
    </row>
    <row r="3153" spans="1:16" x14ac:dyDescent="0.25">
      <c r="A3153" s="17" t="s">
        <v>13881</v>
      </c>
      <c r="B3153" t="s">
        <v>209</v>
      </c>
      <c r="C3153" s="18" t="s">
        <v>1</v>
      </c>
      <c r="D3153">
        <v>1568030</v>
      </c>
      <c r="E3153">
        <v>1568254</v>
      </c>
      <c r="F3153" t="s">
        <v>15</v>
      </c>
      <c r="H3153">
        <v>75</v>
      </c>
      <c r="I3153">
        <v>46</v>
      </c>
      <c r="J3153" t="s">
        <v>3</v>
      </c>
      <c r="K3153" t="s">
        <v>2445</v>
      </c>
      <c r="L3153" t="s">
        <v>5</v>
      </c>
      <c r="M3153" s="2">
        <v>92</v>
      </c>
      <c r="N3153" s="15" t="s">
        <v>6736</v>
      </c>
      <c r="O3153" s="83">
        <v>3.5284650000000002</v>
      </c>
      <c r="P3153" t="s">
        <v>2446</v>
      </c>
    </row>
    <row r="3154" spans="1:16" x14ac:dyDescent="0.25">
      <c r="A3154" s="17" t="s">
        <v>13886</v>
      </c>
      <c r="B3154" t="s">
        <v>209</v>
      </c>
      <c r="C3154" s="18" t="s">
        <v>1</v>
      </c>
      <c r="D3154">
        <v>6263965</v>
      </c>
      <c r="E3154">
        <v>6264309</v>
      </c>
      <c r="F3154" t="s">
        <v>2</v>
      </c>
      <c r="H3154">
        <v>115</v>
      </c>
      <c r="I3154">
        <v>37</v>
      </c>
      <c r="J3154" t="s">
        <v>3</v>
      </c>
      <c r="K3154" t="s">
        <v>2943</v>
      </c>
      <c r="L3154" t="s">
        <v>5</v>
      </c>
      <c r="M3154" s="2">
        <v>118</v>
      </c>
      <c r="N3154" s="15" t="s">
        <v>6736</v>
      </c>
      <c r="O3154" s="83">
        <v>3.527965</v>
      </c>
      <c r="P3154" t="s">
        <v>2944</v>
      </c>
    </row>
    <row r="3155" spans="1:16" x14ac:dyDescent="0.25">
      <c r="A3155" s="17" t="s">
        <v>13893</v>
      </c>
      <c r="B3155" t="s">
        <v>209</v>
      </c>
      <c r="C3155" s="18" t="s">
        <v>1</v>
      </c>
      <c r="D3155">
        <v>449095</v>
      </c>
      <c r="E3155">
        <v>450474</v>
      </c>
      <c r="F3155" t="s">
        <v>2</v>
      </c>
      <c r="G3155" s="17"/>
      <c r="H3155">
        <v>460</v>
      </c>
      <c r="I3155">
        <v>365</v>
      </c>
      <c r="J3155" t="s">
        <v>7</v>
      </c>
      <c r="K3155" s="17" t="s">
        <v>3598</v>
      </c>
      <c r="L3155" t="s">
        <v>5</v>
      </c>
      <c r="M3155" s="2">
        <v>126</v>
      </c>
      <c r="N3155" s="15" t="s">
        <v>6736</v>
      </c>
      <c r="O3155" s="83">
        <v>3.5274874999999999</v>
      </c>
      <c r="P3155" t="s">
        <v>3599</v>
      </c>
    </row>
    <row r="3156" spans="1:16" x14ac:dyDescent="0.25">
      <c r="A3156" s="17" t="s">
        <v>13916</v>
      </c>
      <c r="B3156" t="s">
        <v>209</v>
      </c>
      <c r="C3156" s="18" t="s">
        <v>1</v>
      </c>
      <c r="D3156">
        <v>1395953</v>
      </c>
      <c r="E3156">
        <v>1399156</v>
      </c>
      <c r="F3156" t="s">
        <v>15</v>
      </c>
      <c r="G3156" s="17"/>
      <c r="H3156">
        <v>1068</v>
      </c>
      <c r="I3156">
        <v>532</v>
      </c>
      <c r="J3156" t="s">
        <v>7</v>
      </c>
      <c r="K3156" s="17" t="s">
        <v>6541</v>
      </c>
      <c r="L3156" t="s">
        <v>5</v>
      </c>
      <c r="M3156" s="2">
        <v>83</v>
      </c>
      <c r="N3156" s="15" t="s">
        <v>6736</v>
      </c>
      <c r="O3156" s="83">
        <v>3.5274397999999998</v>
      </c>
      <c r="P3156" t="s">
        <v>6542</v>
      </c>
    </row>
    <row r="3157" spans="1:16" x14ac:dyDescent="0.25">
      <c r="A3157" s="17" t="s">
        <v>13896</v>
      </c>
      <c r="B3157" t="s">
        <v>209</v>
      </c>
      <c r="C3157" s="18" t="s">
        <v>1</v>
      </c>
      <c r="D3157">
        <v>522063</v>
      </c>
      <c r="E3157">
        <v>523025</v>
      </c>
      <c r="F3157" t="s">
        <v>15</v>
      </c>
      <c r="G3157" s="17"/>
      <c r="H3157">
        <v>321</v>
      </c>
      <c r="I3157">
        <v>251</v>
      </c>
      <c r="J3157" t="s">
        <v>7</v>
      </c>
      <c r="K3157" t="s">
        <v>3510</v>
      </c>
      <c r="L3157" t="s">
        <v>5</v>
      </c>
      <c r="M3157" s="2">
        <v>95</v>
      </c>
      <c r="N3157" s="15" t="s">
        <v>6736</v>
      </c>
      <c r="O3157" s="83">
        <v>3.5273707000000001</v>
      </c>
      <c r="P3157" t="s">
        <v>3511</v>
      </c>
    </row>
    <row r="3158" spans="1:16" x14ac:dyDescent="0.25">
      <c r="A3158" s="17" t="s">
        <v>13905</v>
      </c>
      <c r="B3158" t="s">
        <v>0</v>
      </c>
      <c r="C3158" s="18" t="s">
        <v>1</v>
      </c>
      <c r="D3158">
        <v>34983</v>
      </c>
      <c r="E3158">
        <v>35150</v>
      </c>
      <c r="F3158" t="s">
        <v>15</v>
      </c>
      <c r="G3158" s="71" t="s">
        <v>12651</v>
      </c>
      <c r="H3158">
        <v>56</v>
      </c>
      <c r="I3158">
        <v>18</v>
      </c>
      <c r="J3158" t="s">
        <v>3</v>
      </c>
      <c r="K3158" t="s">
        <v>5743</v>
      </c>
      <c r="L3158" t="s">
        <v>5</v>
      </c>
      <c r="M3158" s="2">
        <v>78</v>
      </c>
      <c r="N3158" s="15" t="s">
        <v>6736</v>
      </c>
      <c r="O3158" s="83">
        <v>3.5270679999999999</v>
      </c>
      <c r="P3158" t="s">
        <v>5744</v>
      </c>
    </row>
    <row r="3159" spans="1:16" x14ac:dyDescent="0.25">
      <c r="A3159" s="17" t="s">
        <v>1106</v>
      </c>
      <c r="B3159" t="s">
        <v>0</v>
      </c>
      <c r="C3159" s="18" t="s">
        <v>1</v>
      </c>
      <c r="D3159">
        <v>4879148</v>
      </c>
      <c r="E3159">
        <v>4881049</v>
      </c>
      <c r="F3159" t="s">
        <v>15</v>
      </c>
      <c r="G3159" s="17"/>
      <c r="H3159">
        <v>634</v>
      </c>
      <c r="I3159">
        <v>64</v>
      </c>
      <c r="J3159" t="s">
        <v>7</v>
      </c>
      <c r="K3159" t="s">
        <v>1331</v>
      </c>
      <c r="L3159" t="s">
        <v>5</v>
      </c>
      <c r="M3159" s="2">
        <v>124</v>
      </c>
      <c r="N3159" s="15" t="s">
        <v>6736</v>
      </c>
      <c r="O3159" s="83">
        <v>3.5269916000000001</v>
      </c>
      <c r="P3159" t="s">
        <v>1332</v>
      </c>
    </row>
    <row r="3160" spans="1:16" x14ac:dyDescent="0.25">
      <c r="A3160" s="17" t="s">
        <v>13882</v>
      </c>
      <c r="B3160" t="s">
        <v>2640</v>
      </c>
      <c r="C3160" s="18" t="s">
        <v>1</v>
      </c>
      <c r="D3160">
        <v>81914</v>
      </c>
      <c r="E3160">
        <v>82204</v>
      </c>
      <c r="F3160" t="s">
        <v>15</v>
      </c>
      <c r="G3160" s="17"/>
      <c r="H3160">
        <v>97</v>
      </c>
      <c r="I3160">
        <v>1</v>
      </c>
      <c r="J3160" t="s">
        <v>3</v>
      </c>
      <c r="K3160" t="s">
        <v>2649</v>
      </c>
      <c r="L3160" t="s">
        <v>5</v>
      </c>
      <c r="M3160" s="2">
        <v>95</v>
      </c>
      <c r="N3160" s="15" t="s">
        <v>6736</v>
      </c>
      <c r="O3160" s="83">
        <v>3.5265749999999998</v>
      </c>
      <c r="P3160" t="s">
        <v>2650</v>
      </c>
    </row>
    <row r="3161" spans="1:16" x14ac:dyDescent="0.25">
      <c r="A3161" s="17" t="s">
        <v>1361</v>
      </c>
      <c r="B3161" t="s">
        <v>0</v>
      </c>
      <c r="C3161" s="18" t="s">
        <v>1</v>
      </c>
      <c r="D3161">
        <v>2273433</v>
      </c>
      <c r="E3161">
        <v>2273786</v>
      </c>
      <c r="F3161" t="s">
        <v>15</v>
      </c>
      <c r="H3161">
        <v>118</v>
      </c>
      <c r="I3161">
        <v>51</v>
      </c>
      <c r="J3161" t="s">
        <v>7</v>
      </c>
      <c r="K3161" t="s">
        <v>1505</v>
      </c>
      <c r="L3161" t="s">
        <v>5</v>
      </c>
      <c r="M3161" s="2">
        <v>96</v>
      </c>
      <c r="N3161" s="15" t="s">
        <v>6736</v>
      </c>
      <c r="O3161" s="83">
        <v>3.5265536000000002</v>
      </c>
      <c r="P3161" t="s">
        <v>1506</v>
      </c>
    </row>
    <row r="3162" spans="1:16" x14ac:dyDescent="0.25">
      <c r="A3162" s="17" t="s">
        <v>13898</v>
      </c>
      <c r="B3162" t="s">
        <v>209</v>
      </c>
      <c r="C3162" s="4" t="s">
        <v>1</v>
      </c>
      <c r="D3162">
        <v>2234335</v>
      </c>
      <c r="E3162">
        <v>2242257</v>
      </c>
      <c r="F3162" t="s">
        <v>15</v>
      </c>
      <c r="G3162" s="17"/>
      <c r="H3162">
        <v>2641</v>
      </c>
      <c r="I3162">
        <v>1981</v>
      </c>
      <c r="J3162" t="s">
        <v>7</v>
      </c>
      <c r="K3162" t="s">
        <v>4670</v>
      </c>
      <c r="L3162" t="s">
        <v>5</v>
      </c>
      <c r="M3162" s="2">
        <v>60</v>
      </c>
      <c r="N3162" s="15" t="s">
        <v>6736</v>
      </c>
      <c r="O3162" s="83">
        <v>3.5261537999999999</v>
      </c>
      <c r="P3162" t="s">
        <v>4671</v>
      </c>
    </row>
    <row r="3163" spans="1:16" x14ac:dyDescent="0.25">
      <c r="A3163" s="17" t="s">
        <v>13882</v>
      </c>
      <c r="B3163" t="s">
        <v>2782</v>
      </c>
      <c r="C3163" s="4" t="s">
        <v>1</v>
      </c>
      <c r="D3163">
        <v>39951</v>
      </c>
      <c r="E3163">
        <v>40172</v>
      </c>
      <c r="F3163" t="s">
        <v>2</v>
      </c>
      <c r="H3163">
        <v>74</v>
      </c>
      <c r="I3163">
        <v>10</v>
      </c>
      <c r="J3163" t="s">
        <v>7</v>
      </c>
      <c r="K3163" t="s">
        <v>2783</v>
      </c>
      <c r="L3163" t="s">
        <v>5</v>
      </c>
      <c r="M3163" s="2">
        <v>96</v>
      </c>
      <c r="N3163" s="15" t="s">
        <v>6736</v>
      </c>
      <c r="O3163" s="83">
        <v>3.5259735999999999</v>
      </c>
      <c r="P3163" t="s">
        <v>2784</v>
      </c>
    </row>
    <row r="3164" spans="1:16" x14ac:dyDescent="0.25">
      <c r="A3164" s="17" t="s">
        <v>13911</v>
      </c>
      <c r="B3164" t="s">
        <v>6596</v>
      </c>
      <c r="C3164" s="18" t="s">
        <v>1</v>
      </c>
      <c r="D3164">
        <v>559422</v>
      </c>
      <c r="E3164">
        <v>559580</v>
      </c>
      <c r="F3164" t="s">
        <v>2</v>
      </c>
      <c r="H3164">
        <v>53</v>
      </c>
      <c r="I3164">
        <v>20</v>
      </c>
      <c r="J3164" t="s">
        <v>3</v>
      </c>
      <c r="K3164" t="s">
        <v>6647</v>
      </c>
      <c r="L3164" t="s">
        <v>5</v>
      </c>
      <c r="M3164" s="2">
        <v>56</v>
      </c>
      <c r="N3164" s="15" t="s">
        <v>6736</v>
      </c>
      <c r="O3164" s="83">
        <v>3.5248919000000001</v>
      </c>
      <c r="P3164" t="s">
        <v>6648</v>
      </c>
    </row>
    <row r="3165" spans="1:16" x14ac:dyDescent="0.25">
      <c r="A3165" s="17" t="s">
        <v>13878</v>
      </c>
      <c r="B3165" t="s">
        <v>2024</v>
      </c>
      <c r="C3165" s="18" t="s">
        <v>1</v>
      </c>
      <c r="D3165">
        <v>36785</v>
      </c>
      <c r="E3165">
        <v>36877</v>
      </c>
      <c r="F3165" t="s">
        <v>15</v>
      </c>
      <c r="H3165">
        <v>31</v>
      </c>
      <c r="I3165">
        <v>4</v>
      </c>
      <c r="J3165" t="s">
        <v>3</v>
      </c>
      <c r="K3165" t="s">
        <v>2029</v>
      </c>
      <c r="L3165" t="s">
        <v>5</v>
      </c>
      <c r="M3165" s="2">
        <v>127</v>
      </c>
      <c r="N3165" s="15" t="s">
        <v>6736</v>
      </c>
      <c r="O3165" s="83">
        <v>3.5247771999999999</v>
      </c>
      <c r="P3165" t="s">
        <v>2030</v>
      </c>
    </row>
    <row r="3166" spans="1:16" x14ac:dyDescent="0.25">
      <c r="A3166" s="17" t="s">
        <v>1361</v>
      </c>
      <c r="B3166" t="s">
        <v>0</v>
      </c>
      <c r="C3166" s="4" t="s">
        <v>1</v>
      </c>
      <c r="D3166">
        <v>3229048</v>
      </c>
      <c r="E3166">
        <v>3229191</v>
      </c>
      <c r="F3166" t="s">
        <v>2</v>
      </c>
      <c r="H3166">
        <v>48</v>
      </c>
      <c r="I3166">
        <v>9</v>
      </c>
      <c r="J3166" t="s">
        <v>63</v>
      </c>
      <c r="K3166" t="s">
        <v>1380</v>
      </c>
      <c r="L3166" t="s">
        <v>1381</v>
      </c>
      <c r="M3166" s="2">
        <v>97</v>
      </c>
      <c r="N3166" s="15" t="s">
        <v>6736</v>
      </c>
      <c r="O3166" s="83">
        <v>3.5247674</v>
      </c>
      <c r="P3166" t="s">
        <v>1382</v>
      </c>
    </row>
    <row r="3167" spans="1:16" x14ac:dyDescent="0.25">
      <c r="A3167" s="17" t="s">
        <v>13893</v>
      </c>
      <c r="B3167" t="s">
        <v>209</v>
      </c>
      <c r="C3167" s="18" t="s">
        <v>1</v>
      </c>
      <c r="D3167">
        <v>31834</v>
      </c>
      <c r="E3167">
        <v>32070</v>
      </c>
      <c r="F3167" t="s">
        <v>15</v>
      </c>
      <c r="H3167">
        <v>79</v>
      </c>
      <c r="I3167">
        <v>24</v>
      </c>
      <c r="J3167" t="s">
        <v>3</v>
      </c>
      <c r="K3167" t="s">
        <v>3798</v>
      </c>
      <c r="L3167" t="s">
        <v>5</v>
      </c>
      <c r="M3167" s="2">
        <v>127</v>
      </c>
      <c r="N3167" s="15" t="s">
        <v>6736</v>
      </c>
      <c r="O3167" s="83">
        <v>3.5244686999999999</v>
      </c>
      <c r="P3167" t="s">
        <v>3799</v>
      </c>
    </row>
    <row r="3168" spans="1:16" x14ac:dyDescent="0.25">
      <c r="A3168" s="17" t="s">
        <v>13895</v>
      </c>
      <c r="B3168" t="s">
        <v>31</v>
      </c>
      <c r="C3168" s="18" t="s">
        <v>1</v>
      </c>
      <c r="D3168">
        <v>193962</v>
      </c>
      <c r="E3168">
        <v>195104</v>
      </c>
      <c r="F3168" t="s">
        <v>15</v>
      </c>
      <c r="H3168">
        <v>381</v>
      </c>
      <c r="I3168">
        <v>294</v>
      </c>
      <c r="J3168" t="s">
        <v>7</v>
      </c>
      <c r="K3168" t="s">
        <v>4354</v>
      </c>
      <c r="L3168" t="s">
        <v>5</v>
      </c>
      <c r="M3168" s="2">
        <v>118</v>
      </c>
      <c r="N3168" s="15" t="s">
        <v>6736</v>
      </c>
      <c r="O3168" s="83">
        <v>3.5237474</v>
      </c>
      <c r="P3168" t="s">
        <v>4355</v>
      </c>
    </row>
    <row r="3169" spans="1:16" x14ac:dyDescent="0.25">
      <c r="A3169" s="17" t="s">
        <v>13861</v>
      </c>
      <c r="B3169" t="s">
        <v>209</v>
      </c>
      <c r="C3169" s="18" t="s">
        <v>1</v>
      </c>
      <c r="D3169">
        <v>5353459</v>
      </c>
      <c r="E3169">
        <v>5354484</v>
      </c>
      <c r="F3169" t="s">
        <v>15</v>
      </c>
      <c r="G3169" s="17"/>
      <c r="H3169">
        <v>342</v>
      </c>
      <c r="I3169">
        <v>21</v>
      </c>
      <c r="J3169" t="s">
        <v>7</v>
      </c>
      <c r="K3169" t="s">
        <v>291</v>
      </c>
      <c r="L3169" t="s">
        <v>5</v>
      </c>
      <c r="M3169" s="2">
        <v>86</v>
      </c>
      <c r="N3169" s="15" t="s">
        <v>6736</v>
      </c>
      <c r="O3169" s="83">
        <v>3.5237362000000001</v>
      </c>
      <c r="P3169" t="s">
        <v>292</v>
      </c>
    </row>
    <row r="3170" spans="1:16" x14ac:dyDescent="0.25">
      <c r="A3170" s="17" t="s">
        <v>13862</v>
      </c>
      <c r="B3170" t="s">
        <v>209</v>
      </c>
      <c r="C3170" s="18" t="s">
        <v>1</v>
      </c>
      <c r="D3170">
        <v>5299296</v>
      </c>
      <c r="E3170">
        <v>5299472</v>
      </c>
      <c r="F3170" t="s">
        <v>15</v>
      </c>
      <c r="H3170">
        <v>59</v>
      </c>
      <c r="I3170">
        <v>7</v>
      </c>
      <c r="J3170" t="s">
        <v>3</v>
      </c>
      <c r="K3170" t="s">
        <v>458</v>
      </c>
      <c r="L3170" t="s">
        <v>5</v>
      </c>
      <c r="M3170" s="2">
        <v>84</v>
      </c>
      <c r="N3170" s="15" t="s">
        <v>6736</v>
      </c>
      <c r="O3170" s="83">
        <v>3.5233927</v>
      </c>
      <c r="P3170" t="s">
        <v>81</v>
      </c>
    </row>
    <row r="3171" spans="1:16" x14ac:dyDescent="0.25">
      <c r="A3171" s="17" t="s">
        <v>13860</v>
      </c>
      <c r="B3171" t="s">
        <v>93</v>
      </c>
      <c r="C3171" s="18" t="s">
        <v>1</v>
      </c>
      <c r="D3171">
        <v>79220</v>
      </c>
      <c r="E3171">
        <v>80245</v>
      </c>
      <c r="F3171" t="s">
        <v>2</v>
      </c>
      <c r="H3171">
        <v>342</v>
      </c>
      <c r="I3171">
        <v>21</v>
      </c>
      <c r="J3171" t="s">
        <v>7</v>
      </c>
      <c r="K3171" t="s">
        <v>96</v>
      </c>
      <c r="L3171" t="s">
        <v>5</v>
      </c>
      <c r="M3171" s="2">
        <v>75</v>
      </c>
      <c r="N3171" s="15" t="s">
        <v>6736</v>
      </c>
      <c r="O3171" s="83">
        <v>3.5233324000000001</v>
      </c>
      <c r="P3171" t="s">
        <v>97</v>
      </c>
    </row>
    <row r="3172" spans="1:16" x14ac:dyDescent="0.25">
      <c r="A3172" s="17" t="s">
        <v>13882</v>
      </c>
      <c r="B3172" t="s">
        <v>2838</v>
      </c>
      <c r="C3172" s="18" t="s">
        <v>1</v>
      </c>
      <c r="D3172">
        <v>4506</v>
      </c>
      <c r="E3172">
        <v>6512</v>
      </c>
      <c r="F3172" t="s">
        <v>15</v>
      </c>
      <c r="H3172">
        <v>669</v>
      </c>
      <c r="I3172">
        <v>36</v>
      </c>
      <c r="J3172" t="s">
        <v>7</v>
      </c>
      <c r="K3172" t="s">
        <v>2843</v>
      </c>
      <c r="L3172" t="s">
        <v>5</v>
      </c>
      <c r="M3172" s="2">
        <v>97</v>
      </c>
      <c r="N3172" s="15" t="s">
        <v>6736</v>
      </c>
      <c r="O3172" s="83">
        <v>3.522821</v>
      </c>
      <c r="P3172" t="s">
        <v>2844</v>
      </c>
    </row>
    <row r="3173" spans="1:16" x14ac:dyDescent="0.25">
      <c r="A3173" s="17" t="s">
        <v>13860</v>
      </c>
      <c r="B3173" t="s">
        <v>12</v>
      </c>
      <c r="C3173" s="18" t="s">
        <v>1</v>
      </c>
      <c r="D3173">
        <v>4381</v>
      </c>
      <c r="E3173">
        <v>7707</v>
      </c>
      <c r="F3173" t="s">
        <v>2</v>
      </c>
      <c r="H3173">
        <v>1109</v>
      </c>
      <c r="I3173">
        <v>833</v>
      </c>
      <c r="J3173" t="s">
        <v>7</v>
      </c>
      <c r="K3173" t="s">
        <v>13</v>
      </c>
      <c r="L3173" t="s">
        <v>5</v>
      </c>
      <c r="M3173" s="2">
        <v>76</v>
      </c>
      <c r="N3173" s="15" t="s">
        <v>6736</v>
      </c>
      <c r="O3173" s="83">
        <v>3.5227864000000002</v>
      </c>
      <c r="P3173" t="s">
        <v>14</v>
      </c>
    </row>
    <row r="3174" spans="1:16" x14ac:dyDescent="0.25">
      <c r="A3174" s="17" t="s">
        <v>13916</v>
      </c>
      <c r="B3174" t="s">
        <v>209</v>
      </c>
      <c r="C3174" s="18" t="s">
        <v>1</v>
      </c>
      <c r="D3174">
        <v>6099323</v>
      </c>
      <c r="E3174">
        <v>6099607</v>
      </c>
      <c r="F3174" t="s">
        <v>15</v>
      </c>
      <c r="H3174">
        <v>95</v>
      </c>
      <c r="I3174">
        <v>68</v>
      </c>
      <c r="J3174" t="s">
        <v>3</v>
      </c>
      <c r="K3174" t="s">
        <v>6549</v>
      </c>
      <c r="L3174" t="s">
        <v>5</v>
      </c>
      <c r="M3174" s="2">
        <v>84</v>
      </c>
      <c r="N3174" s="15" t="s">
        <v>6736</v>
      </c>
      <c r="O3174" s="83">
        <v>3.5227263</v>
      </c>
      <c r="P3174" t="s">
        <v>6550</v>
      </c>
    </row>
    <row r="3175" spans="1:16" x14ac:dyDescent="0.25">
      <c r="A3175" s="17" t="s">
        <v>13902</v>
      </c>
      <c r="B3175" t="s">
        <v>4552</v>
      </c>
      <c r="C3175" s="18" t="s">
        <v>1</v>
      </c>
      <c r="D3175">
        <v>10636</v>
      </c>
      <c r="E3175">
        <v>10791</v>
      </c>
      <c r="F3175" t="s">
        <v>2</v>
      </c>
      <c r="G3175" s="71" t="s">
        <v>12651</v>
      </c>
      <c r="H3175">
        <v>52</v>
      </c>
      <c r="I3175">
        <v>26</v>
      </c>
      <c r="J3175" t="s">
        <v>63</v>
      </c>
      <c r="K3175" t="s">
        <v>5445</v>
      </c>
      <c r="L3175" t="s">
        <v>5446</v>
      </c>
      <c r="M3175" s="2">
        <v>82</v>
      </c>
      <c r="N3175" s="15" t="s">
        <v>6736</v>
      </c>
      <c r="O3175" s="83">
        <v>3.5226076000000002</v>
      </c>
      <c r="P3175" t="s">
        <v>5447</v>
      </c>
    </row>
    <row r="3176" spans="1:16" x14ac:dyDescent="0.25">
      <c r="A3176" s="17" t="s">
        <v>13879</v>
      </c>
      <c r="B3176" t="s">
        <v>209</v>
      </c>
      <c r="C3176" s="18" t="s">
        <v>1</v>
      </c>
      <c r="D3176">
        <v>2163981</v>
      </c>
      <c r="E3176">
        <v>2164139</v>
      </c>
      <c r="F3176" t="s">
        <v>2</v>
      </c>
      <c r="H3176">
        <v>53</v>
      </c>
      <c r="I3176">
        <v>8</v>
      </c>
      <c r="J3176" t="s">
        <v>3</v>
      </c>
      <c r="K3176" t="s">
        <v>1664</v>
      </c>
      <c r="L3176" t="s">
        <v>5</v>
      </c>
      <c r="M3176" s="2">
        <v>105</v>
      </c>
      <c r="N3176" s="15" t="s">
        <v>6736</v>
      </c>
      <c r="O3176" s="83">
        <v>3.5225057999999998</v>
      </c>
      <c r="P3176" t="s">
        <v>1665</v>
      </c>
    </row>
    <row r="3177" spans="1:16" x14ac:dyDescent="0.25">
      <c r="A3177" s="17" t="s">
        <v>13895</v>
      </c>
      <c r="B3177" t="s">
        <v>0</v>
      </c>
      <c r="C3177" s="4" t="s">
        <v>1</v>
      </c>
      <c r="D3177">
        <v>1739378</v>
      </c>
      <c r="E3177">
        <v>1739680</v>
      </c>
      <c r="F3177" t="s">
        <v>15</v>
      </c>
      <c r="H3177">
        <v>101</v>
      </c>
      <c r="I3177">
        <v>22</v>
      </c>
      <c r="J3177" t="s">
        <v>3</v>
      </c>
      <c r="K3177" t="s">
        <v>4168</v>
      </c>
      <c r="L3177" t="s">
        <v>5</v>
      </c>
      <c r="M3177" s="2">
        <v>119</v>
      </c>
      <c r="N3177" s="15" t="s">
        <v>6736</v>
      </c>
      <c r="O3177" s="83">
        <v>3.5224617</v>
      </c>
      <c r="P3177" t="s">
        <v>4250</v>
      </c>
    </row>
    <row r="3178" spans="1:16" x14ac:dyDescent="0.25">
      <c r="A3178" s="17" t="s">
        <v>13886</v>
      </c>
      <c r="B3178" t="s">
        <v>209</v>
      </c>
      <c r="C3178" s="18" t="s">
        <v>1</v>
      </c>
      <c r="D3178">
        <v>6536951</v>
      </c>
      <c r="E3178">
        <v>6538909</v>
      </c>
      <c r="F3178" t="s">
        <v>15</v>
      </c>
      <c r="H3178">
        <v>653</v>
      </c>
      <c r="I3178">
        <v>472</v>
      </c>
      <c r="J3178" t="s">
        <v>7</v>
      </c>
      <c r="K3178" t="s">
        <v>3130</v>
      </c>
      <c r="L3178" t="s">
        <v>5</v>
      </c>
      <c r="M3178" s="2">
        <v>119</v>
      </c>
      <c r="N3178" s="15" t="s">
        <v>6736</v>
      </c>
      <c r="O3178" s="83">
        <v>3.5224413999999999</v>
      </c>
      <c r="P3178" t="s">
        <v>3131</v>
      </c>
    </row>
    <row r="3179" spans="1:16" x14ac:dyDescent="0.25">
      <c r="A3179" s="17" t="s">
        <v>13895</v>
      </c>
      <c r="B3179" t="s">
        <v>0</v>
      </c>
      <c r="C3179" s="4" t="s">
        <v>1</v>
      </c>
      <c r="D3179">
        <v>578613</v>
      </c>
      <c r="E3179">
        <v>578792</v>
      </c>
      <c r="F3179" t="s">
        <v>15</v>
      </c>
      <c r="G3179" s="17"/>
      <c r="H3179">
        <v>60</v>
      </c>
      <c r="I3179">
        <v>12</v>
      </c>
      <c r="J3179" t="s">
        <v>63</v>
      </c>
      <c r="K3179" t="s">
        <v>4219</v>
      </c>
      <c r="L3179" t="s">
        <v>4220</v>
      </c>
      <c r="M3179" s="2">
        <v>120</v>
      </c>
      <c r="N3179" s="15" t="s">
        <v>6736</v>
      </c>
      <c r="O3179" s="83">
        <v>3.5217242</v>
      </c>
      <c r="P3179" t="s">
        <v>4221</v>
      </c>
    </row>
    <row r="3180" spans="1:16" x14ac:dyDescent="0.25">
      <c r="A3180" s="17" t="s">
        <v>13878</v>
      </c>
      <c r="B3180" t="s">
        <v>62</v>
      </c>
      <c r="C3180" s="4" t="s">
        <v>1</v>
      </c>
      <c r="D3180">
        <v>45096</v>
      </c>
      <c r="E3180">
        <v>46112</v>
      </c>
      <c r="F3180" t="s">
        <v>15</v>
      </c>
      <c r="H3180">
        <v>339</v>
      </c>
      <c r="I3180">
        <v>151</v>
      </c>
      <c r="J3180" t="s">
        <v>7</v>
      </c>
      <c r="K3180" t="s">
        <v>1857</v>
      </c>
      <c r="L3180" t="s">
        <v>5</v>
      </c>
      <c r="M3180" s="2">
        <v>128</v>
      </c>
      <c r="N3180" s="15" t="s">
        <v>6736</v>
      </c>
      <c r="O3180" s="83">
        <v>3.5214934000000002</v>
      </c>
      <c r="P3180" t="s">
        <v>1858</v>
      </c>
    </row>
    <row r="3181" spans="1:16" x14ac:dyDescent="0.25">
      <c r="A3181" s="17" t="s">
        <v>13893</v>
      </c>
      <c r="B3181" t="s">
        <v>209</v>
      </c>
      <c r="C3181" s="18" t="s">
        <v>1</v>
      </c>
      <c r="D3181">
        <v>1522219</v>
      </c>
      <c r="E3181">
        <v>1523094</v>
      </c>
      <c r="F3181" t="s">
        <v>15</v>
      </c>
      <c r="H3181">
        <v>292</v>
      </c>
      <c r="I3181">
        <v>15</v>
      </c>
      <c r="J3181" t="s">
        <v>7</v>
      </c>
      <c r="K3181" t="s">
        <v>3800</v>
      </c>
      <c r="L3181" t="s">
        <v>5</v>
      </c>
      <c r="M3181" s="2">
        <v>128</v>
      </c>
      <c r="N3181" s="15" t="s">
        <v>6736</v>
      </c>
      <c r="O3181" s="83">
        <v>3.5214458</v>
      </c>
      <c r="P3181" t="s">
        <v>3801</v>
      </c>
    </row>
    <row r="3182" spans="1:16" x14ac:dyDescent="0.25">
      <c r="A3182" s="17" t="s">
        <v>1361</v>
      </c>
      <c r="B3182" t="s">
        <v>0</v>
      </c>
      <c r="C3182" s="4" t="s">
        <v>1</v>
      </c>
      <c r="D3182">
        <v>382133</v>
      </c>
      <c r="E3182">
        <v>382333</v>
      </c>
      <c r="F3182" t="s">
        <v>15</v>
      </c>
      <c r="H3182">
        <v>67</v>
      </c>
      <c r="I3182">
        <v>42</v>
      </c>
      <c r="J3182" t="s">
        <v>3</v>
      </c>
      <c r="K3182" t="s">
        <v>1424</v>
      </c>
      <c r="L3182" t="s">
        <v>5</v>
      </c>
      <c r="M3182" s="2">
        <v>98</v>
      </c>
      <c r="N3182" s="15" t="s">
        <v>6736</v>
      </c>
      <c r="O3182" s="83">
        <v>3.5214188000000002</v>
      </c>
      <c r="P3182" t="s">
        <v>1537</v>
      </c>
    </row>
    <row r="3183" spans="1:16" x14ac:dyDescent="0.25">
      <c r="A3183" s="17" t="s">
        <v>13869</v>
      </c>
      <c r="B3183" t="s">
        <v>209</v>
      </c>
      <c r="C3183" s="4" t="s">
        <v>1</v>
      </c>
      <c r="D3183">
        <v>2712762</v>
      </c>
      <c r="E3183">
        <v>2713073</v>
      </c>
      <c r="F3183" t="s">
        <v>15</v>
      </c>
      <c r="H3183">
        <v>104</v>
      </c>
      <c r="I3183">
        <v>20</v>
      </c>
      <c r="J3183" t="s">
        <v>3</v>
      </c>
      <c r="K3183" t="s">
        <v>698</v>
      </c>
      <c r="L3183" t="s">
        <v>5</v>
      </c>
      <c r="M3183" s="2">
        <v>87</v>
      </c>
      <c r="N3183" s="15" t="s">
        <v>6736</v>
      </c>
      <c r="O3183" s="83">
        <v>3.5211258000000001</v>
      </c>
      <c r="P3183" t="s">
        <v>699</v>
      </c>
    </row>
    <row r="3184" spans="1:16" x14ac:dyDescent="0.25">
      <c r="A3184" s="17" t="s">
        <v>13861</v>
      </c>
      <c r="B3184" t="s">
        <v>209</v>
      </c>
      <c r="C3184" s="4" t="s">
        <v>1</v>
      </c>
      <c r="D3184">
        <v>3402278</v>
      </c>
      <c r="E3184">
        <v>3403594</v>
      </c>
      <c r="F3184" t="s">
        <v>2</v>
      </c>
      <c r="H3184">
        <v>439</v>
      </c>
      <c r="I3184">
        <v>190</v>
      </c>
      <c r="J3184" t="s">
        <v>7</v>
      </c>
      <c r="K3184" t="s">
        <v>258</v>
      </c>
      <c r="L3184" t="s">
        <v>5</v>
      </c>
      <c r="M3184" s="2">
        <v>87</v>
      </c>
      <c r="N3184" s="15" t="s">
        <v>6736</v>
      </c>
      <c r="O3184" s="83">
        <v>3.5203042</v>
      </c>
      <c r="P3184" t="s">
        <v>61</v>
      </c>
    </row>
    <row r="3185" spans="1:16" x14ac:dyDescent="0.25">
      <c r="A3185" s="17" t="s">
        <v>4798</v>
      </c>
      <c r="B3185" t="s">
        <v>0</v>
      </c>
      <c r="C3185" s="18" t="s">
        <v>1</v>
      </c>
      <c r="D3185">
        <v>4617664</v>
      </c>
      <c r="E3185">
        <v>4619796</v>
      </c>
      <c r="F3185" t="s">
        <v>2</v>
      </c>
      <c r="H3185">
        <v>711</v>
      </c>
      <c r="I3185">
        <v>17</v>
      </c>
      <c r="J3185" t="s">
        <v>7</v>
      </c>
      <c r="K3185" t="s">
        <v>4834</v>
      </c>
      <c r="L3185" t="s">
        <v>5</v>
      </c>
      <c r="M3185" s="2">
        <v>74</v>
      </c>
      <c r="N3185" s="15" t="s">
        <v>6736</v>
      </c>
      <c r="O3185" s="83">
        <v>3.5195922999999998</v>
      </c>
      <c r="P3185" t="s">
        <v>4835</v>
      </c>
    </row>
    <row r="3186" spans="1:16" x14ac:dyDescent="0.25">
      <c r="A3186" s="17" t="s">
        <v>13902</v>
      </c>
      <c r="B3186" t="s">
        <v>2605</v>
      </c>
      <c r="C3186" s="18" t="s">
        <v>1</v>
      </c>
      <c r="D3186">
        <v>5907</v>
      </c>
      <c r="E3186">
        <v>6005</v>
      </c>
      <c r="F3186" t="s">
        <v>2</v>
      </c>
      <c r="G3186" s="71" t="s">
        <v>12651</v>
      </c>
      <c r="H3186">
        <v>33</v>
      </c>
      <c r="I3186">
        <v>1</v>
      </c>
      <c r="J3186" t="s">
        <v>63</v>
      </c>
      <c r="K3186" t="s">
        <v>5385</v>
      </c>
      <c r="L3186" t="s">
        <v>5386</v>
      </c>
      <c r="M3186" s="2">
        <v>83</v>
      </c>
      <c r="N3186" s="15" t="s">
        <v>6736</v>
      </c>
      <c r="O3186" s="83">
        <v>3.5194158999999998</v>
      </c>
      <c r="P3186" t="s">
        <v>5387</v>
      </c>
    </row>
    <row r="3187" spans="1:16" x14ac:dyDescent="0.25">
      <c r="A3187" s="17" t="s">
        <v>13911</v>
      </c>
      <c r="B3187" t="s">
        <v>6596</v>
      </c>
      <c r="C3187" s="18" t="s">
        <v>1</v>
      </c>
      <c r="D3187">
        <v>2265191</v>
      </c>
      <c r="E3187">
        <v>2265358</v>
      </c>
      <c r="F3187" t="s">
        <v>15</v>
      </c>
      <c r="G3187" s="17"/>
      <c r="H3187">
        <v>56</v>
      </c>
      <c r="I3187">
        <v>7</v>
      </c>
      <c r="J3187" t="s">
        <v>3</v>
      </c>
      <c r="K3187" t="s">
        <v>6611</v>
      </c>
      <c r="L3187" t="s">
        <v>5</v>
      </c>
      <c r="M3187" s="2">
        <v>57</v>
      </c>
      <c r="N3187" s="15" t="s">
        <v>6736</v>
      </c>
      <c r="O3187" s="83">
        <v>3.5193289999999999</v>
      </c>
      <c r="P3187" t="s">
        <v>6663</v>
      </c>
    </row>
    <row r="3188" spans="1:16" x14ac:dyDescent="0.25">
      <c r="A3188" s="17" t="s">
        <v>13900</v>
      </c>
      <c r="B3188" t="s">
        <v>209</v>
      </c>
      <c r="C3188" s="1" t="s">
        <v>1</v>
      </c>
      <c r="D3188">
        <v>1689308</v>
      </c>
      <c r="E3188">
        <v>1693951</v>
      </c>
      <c r="F3188" t="s">
        <v>15</v>
      </c>
      <c r="H3188">
        <v>1548</v>
      </c>
      <c r="I3188">
        <v>1131</v>
      </c>
      <c r="J3188" t="s">
        <v>7</v>
      </c>
      <c r="K3188" t="s">
        <v>5128</v>
      </c>
      <c r="L3188" t="s">
        <v>5</v>
      </c>
      <c r="M3188" s="2">
        <v>82</v>
      </c>
      <c r="N3188" s="15" t="s">
        <v>6736</v>
      </c>
      <c r="O3188" s="83">
        <v>3.5192565999999998</v>
      </c>
      <c r="P3188" t="s">
        <v>5129</v>
      </c>
    </row>
    <row r="3189" spans="1:16" x14ac:dyDescent="0.25">
      <c r="A3189" s="17" t="s">
        <v>6079</v>
      </c>
      <c r="B3189" t="s">
        <v>0</v>
      </c>
      <c r="C3189" s="18" t="s">
        <v>1</v>
      </c>
      <c r="D3189">
        <v>4737341</v>
      </c>
      <c r="E3189">
        <v>4739182</v>
      </c>
      <c r="F3189" t="s">
        <v>2</v>
      </c>
      <c r="G3189" s="71" t="s">
        <v>12651</v>
      </c>
      <c r="H3189">
        <v>614</v>
      </c>
      <c r="I3189">
        <v>271</v>
      </c>
      <c r="J3189" t="s">
        <v>7</v>
      </c>
      <c r="K3189" t="s">
        <v>6124</v>
      </c>
      <c r="L3189" t="s">
        <v>5</v>
      </c>
      <c r="M3189" s="2">
        <v>80</v>
      </c>
      <c r="N3189" s="15" t="s">
        <v>6736</v>
      </c>
      <c r="O3189" s="83">
        <v>3.5190863999999999</v>
      </c>
      <c r="P3189" t="s">
        <v>6125</v>
      </c>
    </row>
    <row r="3190" spans="1:16" x14ac:dyDescent="0.25">
      <c r="A3190" s="17" t="s">
        <v>13895</v>
      </c>
      <c r="B3190" t="s">
        <v>0</v>
      </c>
      <c r="C3190" s="4" t="s">
        <v>1</v>
      </c>
      <c r="D3190">
        <v>3333124</v>
      </c>
      <c r="E3190">
        <v>3333318</v>
      </c>
      <c r="F3190" t="s">
        <v>15</v>
      </c>
      <c r="G3190" s="17"/>
      <c r="H3190">
        <v>65</v>
      </c>
      <c r="I3190">
        <v>2</v>
      </c>
      <c r="J3190" t="s">
        <v>3</v>
      </c>
      <c r="K3190" t="s">
        <v>4287</v>
      </c>
      <c r="L3190" t="s">
        <v>5</v>
      </c>
      <c r="M3190" s="2">
        <v>121</v>
      </c>
      <c r="N3190" s="15" t="s">
        <v>6736</v>
      </c>
      <c r="O3190" s="83">
        <v>3.5190082</v>
      </c>
      <c r="P3190" t="s">
        <v>4288</v>
      </c>
    </row>
    <row r="3191" spans="1:16" x14ac:dyDescent="0.25">
      <c r="A3191" s="17" t="s">
        <v>4798</v>
      </c>
      <c r="B3191" t="s">
        <v>0</v>
      </c>
      <c r="C3191" s="18" t="s">
        <v>1</v>
      </c>
      <c r="D3191">
        <v>4692457</v>
      </c>
      <c r="E3191">
        <v>4700379</v>
      </c>
      <c r="F3191" t="s">
        <v>2</v>
      </c>
      <c r="H3191">
        <v>2641</v>
      </c>
      <c r="I3191">
        <v>1981</v>
      </c>
      <c r="J3191" t="s">
        <v>7</v>
      </c>
      <c r="K3191" t="s">
        <v>4836</v>
      </c>
      <c r="L3191" t="s">
        <v>5</v>
      </c>
      <c r="M3191" s="2">
        <v>75</v>
      </c>
      <c r="N3191" s="15" t="s">
        <v>6736</v>
      </c>
      <c r="O3191" s="83">
        <v>3.5188923000000001</v>
      </c>
      <c r="P3191" t="s">
        <v>4837</v>
      </c>
    </row>
    <row r="3192" spans="1:16" x14ac:dyDescent="0.25">
      <c r="A3192" s="17" t="s">
        <v>13881</v>
      </c>
      <c r="B3192" t="s">
        <v>209</v>
      </c>
      <c r="C3192" s="1" t="s">
        <v>1</v>
      </c>
      <c r="D3192">
        <v>2767214</v>
      </c>
      <c r="E3192">
        <v>2768128</v>
      </c>
      <c r="F3192" t="s">
        <v>2</v>
      </c>
      <c r="H3192">
        <v>305</v>
      </c>
      <c r="I3192">
        <v>72</v>
      </c>
      <c r="J3192" t="s">
        <v>7</v>
      </c>
      <c r="K3192" t="s">
        <v>2322</v>
      </c>
      <c r="L3192" t="s">
        <v>5</v>
      </c>
      <c r="M3192" s="2">
        <v>93</v>
      </c>
      <c r="N3192" s="15" t="s">
        <v>6736</v>
      </c>
      <c r="O3192" s="83">
        <v>3.5187385</v>
      </c>
      <c r="P3192" t="s">
        <v>2323</v>
      </c>
    </row>
    <row r="3193" spans="1:16" x14ac:dyDescent="0.25">
      <c r="A3193" s="17" t="s">
        <v>13861</v>
      </c>
      <c r="B3193" t="s">
        <v>209</v>
      </c>
      <c r="C3193" s="18" t="s">
        <v>1</v>
      </c>
      <c r="D3193">
        <v>3230617</v>
      </c>
      <c r="E3193">
        <v>3230790</v>
      </c>
      <c r="F3193" t="s">
        <v>2</v>
      </c>
      <c r="H3193">
        <v>58</v>
      </c>
      <c r="I3193">
        <v>32</v>
      </c>
      <c r="J3193" t="s">
        <v>3</v>
      </c>
      <c r="K3193" t="s">
        <v>239</v>
      </c>
      <c r="L3193" t="s">
        <v>5</v>
      </c>
      <c r="M3193" s="2">
        <v>88</v>
      </c>
      <c r="N3193" s="15" t="s">
        <v>6736</v>
      </c>
      <c r="O3193" s="83">
        <v>3.5183425000000002</v>
      </c>
      <c r="P3193" t="s">
        <v>240</v>
      </c>
    </row>
    <row r="3194" spans="1:16" x14ac:dyDescent="0.25">
      <c r="A3194" s="17" t="s">
        <v>13878</v>
      </c>
      <c r="B3194" t="s">
        <v>2034</v>
      </c>
      <c r="C3194" s="18" t="s">
        <v>1</v>
      </c>
      <c r="D3194">
        <v>14502</v>
      </c>
      <c r="E3194">
        <v>14594</v>
      </c>
      <c r="F3194" t="s">
        <v>15</v>
      </c>
      <c r="H3194">
        <v>31</v>
      </c>
      <c r="I3194">
        <v>4</v>
      </c>
      <c r="J3194" t="s">
        <v>3</v>
      </c>
      <c r="K3194" t="s">
        <v>2035</v>
      </c>
      <c r="L3194" t="s">
        <v>5</v>
      </c>
      <c r="M3194" s="2">
        <v>129</v>
      </c>
      <c r="N3194" s="15" t="s">
        <v>6736</v>
      </c>
      <c r="O3194" s="83">
        <v>3.5182220000000002</v>
      </c>
      <c r="P3194" t="s">
        <v>2036</v>
      </c>
    </row>
    <row r="3195" spans="1:16" x14ac:dyDescent="0.25">
      <c r="A3195" s="17" t="s">
        <v>6241</v>
      </c>
      <c r="B3195" t="s">
        <v>0</v>
      </c>
      <c r="C3195" s="4" t="s">
        <v>1</v>
      </c>
      <c r="D3195">
        <v>3176587</v>
      </c>
      <c r="E3195">
        <v>3176694</v>
      </c>
      <c r="F3195" t="s">
        <v>15</v>
      </c>
      <c r="H3195">
        <v>36</v>
      </c>
      <c r="I3195">
        <v>1</v>
      </c>
      <c r="J3195" t="s">
        <v>3</v>
      </c>
      <c r="K3195" t="s">
        <v>6362</v>
      </c>
      <c r="L3195" t="s">
        <v>5</v>
      </c>
      <c r="M3195" s="2">
        <v>90</v>
      </c>
      <c r="N3195" s="15" t="s">
        <v>6736</v>
      </c>
      <c r="O3195" s="83">
        <v>3.5182047000000001</v>
      </c>
      <c r="P3195" t="s">
        <v>6363</v>
      </c>
    </row>
    <row r="3196" spans="1:16" x14ac:dyDescent="0.25">
      <c r="A3196" s="17" t="s">
        <v>13903</v>
      </c>
      <c r="B3196" t="s">
        <v>12</v>
      </c>
      <c r="C3196" s="18" t="s">
        <v>1</v>
      </c>
      <c r="D3196">
        <v>396776</v>
      </c>
      <c r="E3196">
        <v>396886</v>
      </c>
      <c r="F3196" t="s">
        <v>2</v>
      </c>
      <c r="G3196" s="71" t="s">
        <v>12651</v>
      </c>
      <c r="H3196">
        <v>37</v>
      </c>
      <c r="I3196">
        <v>1</v>
      </c>
      <c r="J3196" t="s">
        <v>3</v>
      </c>
      <c r="K3196" t="s">
        <v>5703</v>
      </c>
      <c r="L3196" t="s">
        <v>5</v>
      </c>
      <c r="M3196" s="2">
        <v>101</v>
      </c>
      <c r="N3196" s="15" t="s">
        <v>6736</v>
      </c>
      <c r="O3196" s="83">
        <v>3.5179459999999998</v>
      </c>
      <c r="P3196" t="s">
        <v>5704</v>
      </c>
    </row>
    <row r="3197" spans="1:16" x14ac:dyDescent="0.25">
      <c r="A3197" s="17" t="s">
        <v>13898</v>
      </c>
      <c r="B3197" t="s">
        <v>209</v>
      </c>
      <c r="C3197" s="4" t="s">
        <v>1</v>
      </c>
      <c r="D3197">
        <v>1433860</v>
      </c>
      <c r="E3197">
        <v>1434078</v>
      </c>
      <c r="F3197" t="s">
        <v>2</v>
      </c>
      <c r="H3197">
        <v>73</v>
      </c>
      <c r="I3197">
        <v>47</v>
      </c>
      <c r="J3197" t="s">
        <v>3</v>
      </c>
      <c r="K3197" t="s">
        <v>4574</v>
      </c>
      <c r="L3197" t="s">
        <v>5</v>
      </c>
      <c r="M3197" s="2">
        <v>61</v>
      </c>
      <c r="N3197" s="15" t="s">
        <v>6736</v>
      </c>
      <c r="O3197" s="83">
        <v>3.5173903000000002</v>
      </c>
      <c r="P3197" t="s">
        <v>4575</v>
      </c>
    </row>
    <row r="3198" spans="1:16" x14ac:dyDescent="0.25">
      <c r="A3198" s="17" t="s">
        <v>1361</v>
      </c>
      <c r="B3198" t="s">
        <v>0</v>
      </c>
      <c r="C3198" s="18" t="s">
        <v>1</v>
      </c>
      <c r="D3198">
        <v>1300557</v>
      </c>
      <c r="E3198">
        <v>1301135</v>
      </c>
      <c r="F3198" t="s">
        <v>2</v>
      </c>
      <c r="H3198">
        <v>193</v>
      </c>
      <c r="I3198">
        <v>108</v>
      </c>
      <c r="J3198" t="s">
        <v>3</v>
      </c>
      <c r="K3198" t="s">
        <v>1453</v>
      </c>
      <c r="L3198" t="s">
        <v>5</v>
      </c>
      <c r="M3198" s="2">
        <v>99</v>
      </c>
      <c r="N3198" s="15" t="s">
        <v>6736</v>
      </c>
      <c r="O3198" s="83">
        <v>3.5173139999999998</v>
      </c>
      <c r="P3198" t="s">
        <v>1454</v>
      </c>
    </row>
    <row r="3199" spans="1:16" x14ac:dyDescent="0.25">
      <c r="A3199" s="17" t="s">
        <v>13879</v>
      </c>
      <c r="B3199" t="s">
        <v>209</v>
      </c>
      <c r="C3199" s="18" t="s">
        <v>1</v>
      </c>
      <c r="D3199">
        <v>3030738</v>
      </c>
      <c r="E3199">
        <v>3031016</v>
      </c>
      <c r="F3199" t="s">
        <v>15</v>
      </c>
      <c r="G3199" s="17"/>
      <c r="H3199">
        <v>93</v>
      </c>
      <c r="I3199">
        <v>34</v>
      </c>
      <c r="J3199" t="s">
        <v>7</v>
      </c>
      <c r="K3199" t="s">
        <v>1733</v>
      </c>
      <c r="L3199" t="s">
        <v>5</v>
      </c>
      <c r="M3199" s="2">
        <v>106</v>
      </c>
      <c r="N3199" s="15" t="s">
        <v>6736</v>
      </c>
      <c r="O3199" s="83">
        <v>3.5170906</v>
      </c>
      <c r="P3199" t="s">
        <v>1734</v>
      </c>
    </row>
    <row r="3200" spans="1:16" x14ac:dyDescent="0.25">
      <c r="A3200" s="17" t="s">
        <v>3138</v>
      </c>
      <c r="B3200" t="s">
        <v>0</v>
      </c>
      <c r="C3200" s="18" t="s">
        <v>1</v>
      </c>
      <c r="D3200">
        <v>863066</v>
      </c>
      <c r="E3200">
        <v>868537</v>
      </c>
      <c r="F3200" t="s">
        <v>15</v>
      </c>
      <c r="H3200">
        <v>1824</v>
      </c>
      <c r="I3200">
        <v>77</v>
      </c>
      <c r="J3200" t="s">
        <v>7</v>
      </c>
      <c r="K3200" t="s">
        <v>3159</v>
      </c>
      <c r="L3200" t="s">
        <v>5</v>
      </c>
      <c r="M3200" s="2">
        <v>98</v>
      </c>
      <c r="N3200" s="15" t="s">
        <v>6736</v>
      </c>
      <c r="O3200" s="83">
        <v>3.5170465000000002</v>
      </c>
      <c r="P3200" t="s">
        <v>3160</v>
      </c>
    </row>
    <row r="3201" spans="1:16" x14ac:dyDescent="0.25">
      <c r="A3201" s="17" t="s">
        <v>13875</v>
      </c>
      <c r="B3201" t="s">
        <v>209</v>
      </c>
      <c r="C3201" s="18" t="s">
        <v>1</v>
      </c>
      <c r="D3201">
        <v>2357274</v>
      </c>
      <c r="E3201">
        <v>2357531</v>
      </c>
      <c r="F3201" t="s">
        <v>2</v>
      </c>
      <c r="H3201">
        <v>86</v>
      </c>
      <c r="I3201">
        <v>9</v>
      </c>
      <c r="J3201" t="s">
        <v>3</v>
      </c>
      <c r="K3201" t="s">
        <v>1010</v>
      </c>
      <c r="L3201" t="s">
        <v>5</v>
      </c>
      <c r="M3201" s="2">
        <v>86</v>
      </c>
      <c r="N3201" s="15" t="s">
        <v>6736</v>
      </c>
      <c r="O3201" s="83">
        <v>3.5167896999999999</v>
      </c>
      <c r="P3201" t="s">
        <v>1011</v>
      </c>
    </row>
    <row r="3202" spans="1:16" x14ac:dyDescent="0.25">
      <c r="A3202" s="17" t="s">
        <v>1106</v>
      </c>
      <c r="B3202" t="s">
        <v>0</v>
      </c>
      <c r="C3202" s="18" t="s">
        <v>1</v>
      </c>
      <c r="D3202">
        <v>1623930</v>
      </c>
      <c r="E3202">
        <v>1624316</v>
      </c>
      <c r="F3202" t="s">
        <v>2</v>
      </c>
      <c r="H3202">
        <v>129</v>
      </c>
      <c r="I3202">
        <v>83</v>
      </c>
      <c r="J3202" t="s">
        <v>7</v>
      </c>
      <c r="K3202" t="s">
        <v>1228</v>
      </c>
      <c r="L3202" t="s">
        <v>5</v>
      </c>
      <c r="M3202" s="2">
        <v>125</v>
      </c>
      <c r="N3202" s="15" t="s">
        <v>6736</v>
      </c>
      <c r="O3202" s="83">
        <v>3.5167286</v>
      </c>
      <c r="P3202" t="s">
        <v>1229</v>
      </c>
    </row>
    <row r="3203" spans="1:16" x14ac:dyDescent="0.25">
      <c r="A3203" s="17" t="s">
        <v>4798</v>
      </c>
      <c r="B3203" t="s">
        <v>0</v>
      </c>
      <c r="C3203" s="18" t="s">
        <v>1</v>
      </c>
      <c r="D3203">
        <v>3804171</v>
      </c>
      <c r="E3203">
        <v>3804299</v>
      </c>
      <c r="F3203" t="s">
        <v>15</v>
      </c>
      <c r="H3203">
        <v>43</v>
      </c>
      <c r="I3203">
        <v>18</v>
      </c>
      <c r="J3203" t="s">
        <v>3</v>
      </c>
      <c r="K3203" t="s">
        <v>4897</v>
      </c>
      <c r="L3203" t="s">
        <v>5</v>
      </c>
      <c r="M3203" s="2">
        <v>76</v>
      </c>
      <c r="N3203" s="15" t="s">
        <v>6736</v>
      </c>
      <c r="O3203" s="83">
        <v>3.5165448000000001</v>
      </c>
      <c r="P3203" t="s">
        <v>4660</v>
      </c>
    </row>
    <row r="3204" spans="1:16" x14ac:dyDescent="0.25">
      <c r="A3204" s="17" t="s">
        <v>1361</v>
      </c>
      <c r="B3204" t="s">
        <v>0</v>
      </c>
      <c r="C3204" s="4" t="s">
        <v>1</v>
      </c>
      <c r="D3204">
        <v>3661571</v>
      </c>
      <c r="E3204">
        <v>3661723</v>
      </c>
      <c r="F3204" t="s">
        <v>15</v>
      </c>
      <c r="H3204">
        <v>51</v>
      </c>
      <c r="I3204">
        <v>1</v>
      </c>
      <c r="J3204" t="s">
        <v>3</v>
      </c>
      <c r="K3204" t="s">
        <v>1538</v>
      </c>
      <c r="L3204" t="s">
        <v>5</v>
      </c>
      <c r="M3204" s="2">
        <v>100</v>
      </c>
      <c r="N3204" s="15" t="s">
        <v>6736</v>
      </c>
      <c r="O3204" s="83">
        <v>3.5163443000000001</v>
      </c>
      <c r="P3204" t="s">
        <v>1539</v>
      </c>
    </row>
    <row r="3205" spans="1:16" x14ac:dyDescent="0.25">
      <c r="A3205" s="17" t="s">
        <v>13875</v>
      </c>
      <c r="B3205" t="s">
        <v>209</v>
      </c>
      <c r="C3205" s="4" t="s">
        <v>1</v>
      </c>
      <c r="D3205">
        <v>4015526</v>
      </c>
      <c r="E3205">
        <v>4015618</v>
      </c>
      <c r="F3205" t="s">
        <v>15</v>
      </c>
      <c r="H3205">
        <v>31</v>
      </c>
      <c r="I3205">
        <v>6</v>
      </c>
      <c r="J3205" t="s">
        <v>3</v>
      </c>
      <c r="K3205" t="s">
        <v>1055</v>
      </c>
      <c r="L3205" t="s">
        <v>5</v>
      </c>
      <c r="M3205" s="2">
        <v>87</v>
      </c>
      <c r="N3205" s="15" t="s">
        <v>6736</v>
      </c>
      <c r="O3205" s="83">
        <v>3.5162200000000001</v>
      </c>
      <c r="P3205" t="s">
        <v>1056</v>
      </c>
    </row>
    <row r="3206" spans="1:16" x14ac:dyDescent="0.25">
      <c r="A3206" s="17" t="s">
        <v>13902</v>
      </c>
      <c r="B3206" t="s">
        <v>67</v>
      </c>
      <c r="C3206" s="4" t="s">
        <v>1</v>
      </c>
      <c r="D3206">
        <v>8563</v>
      </c>
      <c r="E3206">
        <v>10383</v>
      </c>
      <c r="F3206" t="s">
        <v>15</v>
      </c>
      <c r="G3206" s="71" t="s">
        <v>12651</v>
      </c>
      <c r="H3206">
        <v>607</v>
      </c>
      <c r="I3206">
        <v>42</v>
      </c>
      <c r="J3206" t="s">
        <v>7</v>
      </c>
      <c r="K3206" t="s">
        <v>5338</v>
      </c>
      <c r="L3206" t="s">
        <v>5</v>
      </c>
      <c r="M3206" s="2">
        <v>84</v>
      </c>
      <c r="N3206" s="15" t="s">
        <v>6736</v>
      </c>
      <c r="O3206" s="83">
        <v>3.5162079999999998</v>
      </c>
      <c r="P3206" t="s">
        <v>5339</v>
      </c>
    </row>
    <row r="3207" spans="1:16" x14ac:dyDescent="0.25">
      <c r="A3207" s="17" t="s">
        <v>1361</v>
      </c>
      <c r="B3207" t="s">
        <v>0</v>
      </c>
      <c r="C3207" s="18" t="s">
        <v>1</v>
      </c>
      <c r="D3207">
        <v>1370081</v>
      </c>
      <c r="E3207">
        <v>1370167</v>
      </c>
      <c r="F3207" t="s">
        <v>15</v>
      </c>
      <c r="H3207">
        <v>29</v>
      </c>
      <c r="I3207">
        <v>3</v>
      </c>
      <c r="J3207" t="s">
        <v>3</v>
      </c>
      <c r="K3207" t="s">
        <v>1540</v>
      </c>
      <c r="L3207" t="s">
        <v>5</v>
      </c>
      <c r="M3207" s="2">
        <v>101</v>
      </c>
      <c r="N3207" s="15" t="s">
        <v>6736</v>
      </c>
      <c r="O3207" s="83">
        <v>3.5156964999999998</v>
      </c>
      <c r="P3207" t="s">
        <v>1541</v>
      </c>
    </row>
    <row r="3208" spans="1:16" x14ac:dyDescent="0.25">
      <c r="A3208" s="17" t="s">
        <v>13869</v>
      </c>
      <c r="B3208" t="s">
        <v>209</v>
      </c>
      <c r="C3208" s="18" t="s">
        <v>1</v>
      </c>
      <c r="D3208">
        <v>4385950</v>
      </c>
      <c r="E3208">
        <v>4386828</v>
      </c>
      <c r="F3208" t="s">
        <v>2</v>
      </c>
      <c r="H3208">
        <v>293</v>
      </c>
      <c r="I3208">
        <v>1</v>
      </c>
      <c r="J3208" t="s">
        <v>7</v>
      </c>
      <c r="K3208" t="s">
        <v>536</v>
      </c>
      <c r="L3208" t="s">
        <v>5</v>
      </c>
      <c r="M3208" s="2">
        <v>88</v>
      </c>
      <c r="N3208" s="15" t="s">
        <v>6736</v>
      </c>
      <c r="O3208" s="83">
        <v>3.5156527</v>
      </c>
      <c r="P3208" t="s">
        <v>537</v>
      </c>
    </row>
    <row r="3209" spans="1:16" x14ac:dyDescent="0.25">
      <c r="A3209" s="17" t="s">
        <v>13894</v>
      </c>
      <c r="B3209" t="s">
        <v>209</v>
      </c>
      <c r="C3209" s="4" t="s">
        <v>1</v>
      </c>
      <c r="D3209">
        <v>6679707</v>
      </c>
      <c r="E3209">
        <v>6680510</v>
      </c>
      <c r="F3209" t="s">
        <v>15</v>
      </c>
      <c r="G3209" s="17"/>
      <c r="H3209">
        <v>268</v>
      </c>
      <c r="I3209">
        <v>7</v>
      </c>
      <c r="J3209" t="s">
        <v>7</v>
      </c>
      <c r="K3209" t="s">
        <v>3983</v>
      </c>
      <c r="L3209" t="s">
        <v>5</v>
      </c>
      <c r="M3209" s="2">
        <v>137</v>
      </c>
      <c r="N3209" s="15" t="s">
        <v>6736</v>
      </c>
      <c r="O3209" s="83">
        <v>3.5155310000000002</v>
      </c>
      <c r="P3209" t="s">
        <v>3984</v>
      </c>
    </row>
    <row r="3210" spans="1:16" x14ac:dyDescent="0.25">
      <c r="A3210" s="17" t="s">
        <v>13878</v>
      </c>
      <c r="B3210" t="s">
        <v>55</v>
      </c>
      <c r="C3210" s="4" t="s">
        <v>1</v>
      </c>
      <c r="D3210">
        <v>70008</v>
      </c>
      <c r="E3210">
        <v>70202</v>
      </c>
      <c r="F3210" t="s">
        <v>2</v>
      </c>
      <c r="H3210">
        <v>65</v>
      </c>
      <c r="I3210">
        <v>1</v>
      </c>
      <c r="J3210" t="s">
        <v>3</v>
      </c>
      <c r="K3210" t="s">
        <v>1847</v>
      </c>
      <c r="L3210" t="s">
        <v>5</v>
      </c>
      <c r="M3210" s="2">
        <v>130</v>
      </c>
      <c r="N3210" s="15" t="s">
        <v>6736</v>
      </c>
      <c r="O3210" s="83">
        <v>3.515231</v>
      </c>
      <c r="P3210" t="s">
        <v>1848</v>
      </c>
    </row>
    <row r="3211" spans="1:16" x14ac:dyDescent="0.25">
      <c r="A3211" s="17" t="s">
        <v>3138</v>
      </c>
      <c r="B3211" t="s">
        <v>0</v>
      </c>
      <c r="C3211" s="18" t="s">
        <v>1</v>
      </c>
      <c r="D3211">
        <v>147635</v>
      </c>
      <c r="E3211">
        <v>147916</v>
      </c>
      <c r="F3211" t="s">
        <v>2</v>
      </c>
      <c r="H3211">
        <v>94</v>
      </c>
      <c r="I3211">
        <v>36</v>
      </c>
      <c r="J3211" t="s">
        <v>3</v>
      </c>
      <c r="K3211" t="s">
        <v>3143</v>
      </c>
      <c r="L3211" t="s">
        <v>5</v>
      </c>
      <c r="M3211" s="2">
        <v>99</v>
      </c>
      <c r="N3211" s="15" t="s">
        <v>6736</v>
      </c>
      <c r="O3211" s="83">
        <v>3.5150779999999999</v>
      </c>
      <c r="P3211" t="s">
        <v>3144</v>
      </c>
    </row>
    <row r="3212" spans="1:16" x14ac:dyDescent="0.25">
      <c r="A3212" s="17" t="s">
        <v>6079</v>
      </c>
      <c r="B3212" t="s">
        <v>0</v>
      </c>
      <c r="C3212" s="18" t="s">
        <v>1</v>
      </c>
      <c r="D3212">
        <v>234085</v>
      </c>
      <c r="E3212">
        <v>235956</v>
      </c>
      <c r="F3212" t="s">
        <v>2</v>
      </c>
      <c r="G3212" s="71" t="s">
        <v>12651</v>
      </c>
      <c r="H3212">
        <v>624</v>
      </c>
      <c r="I3212">
        <v>482</v>
      </c>
      <c r="J3212" t="s">
        <v>7</v>
      </c>
      <c r="K3212" t="s">
        <v>6096</v>
      </c>
      <c r="L3212" t="s">
        <v>5</v>
      </c>
      <c r="M3212" s="2">
        <v>81</v>
      </c>
      <c r="N3212" s="15" t="s">
        <v>6736</v>
      </c>
      <c r="O3212" s="83">
        <v>3.5149908000000001</v>
      </c>
      <c r="P3212" t="s">
        <v>6097</v>
      </c>
    </row>
    <row r="3213" spans="1:16" x14ac:dyDescent="0.25">
      <c r="A3213" s="17" t="s">
        <v>13895</v>
      </c>
      <c r="B3213" t="s">
        <v>0</v>
      </c>
      <c r="C3213" s="4" t="s">
        <v>1</v>
      </c>
      <c r="D3213">
        <v>1824952</v>
      </c>
      <c r="E3213">
        <v>1825221</v>
      </c>
      <c r="F3213" t="s">
        <v>15</v>
      </c>
      <c r="H3213">
        <v>90</v>
      </c>
      <c r="I3213">
        <v>58</v>
      </c>
      <c r="J3213" t="s">
        <v>63</v>
      </c>
      <c r="K3213" t="s">
        <v>4289</v>
      </c>
      <c r="L3213" t="s">
        <v>4290</v>
      </c>
      <c r="M3213" s="2">
        <v>122</v>
      </c>
      <c r="N3213" s="15" t="s">
        <v>6736</v>
      </c>
      <c r="O3213" s="83">
        <v>3.5149558000000001</v>
      </c>
      <c r="P3213" t="s">
        <v>4291</v>
      </c>
    </row>
    <row r="3214" spans="1:16" x14ac:dyDescent="0.25">
      <c r="A3214" s="17" t="s">
        <v>13878</v>
      </c>
      <c r="B3214" t="s">
        <v>925</v>
      </c>
      <c r="C3214" s="4" t="s">
        <v>1</v>
      </c>
      <c r="D3214">
        <v>183990</v>
      </c>
      <c r="E3214">
        <v>184220</v>
      </c>
      <c r="F3214" t="s">
        <v>2</v>
      </c>
      <c r="H3214">
        <v>77</v>
      </c>
      <c r="I3214">
        <v>28</v>
      </c>
      <c r="J3214" t="s">
        <v>3</v>
      </c>
      <c r="K3214" t="s">
        <v>1833</v>
      </c>
      <c r="L3214" t="s">
        <v>5</v>
      </c>
      <c r="M3214" s="2">
        <v>131</v>
      </c>
      <c r="N3214" s="15" t="s">
        <v>6736</v>
      </c>
      <c r="O3214" s="83">
        <v>3.5143373000000002</v>
      </c>
      <c r="P3214" t="s">
        <v>1834</v>
      </c>
    </row>
    <row r="3215" spans="1:16" x14ac:dyDescent="0.25">
      <c r="A3215" s="17" t="s">
        <v>13881</v>
      </c>
      <c r="B3215" t="s">
        <v>209</v>
      </c>
      <c r="C3215" s="4" t="s">
        <v>1</v>
      </c>
      <c r="D3215">
        <v>2634207</v>
      </c>
      <c r="E3215">
        <v>2634311</v>
      </c>
      <c r="F3215" t="s">
        <v>15</v>
      </c>
      <c r="H3215">
        <v>35</v>
      </c>
      <c r="I3215">
        <v>1</v>
      </c>
      <c r="J3215" t="s">
        <v>63</v>
      </c>
      <c r="K3215" t="s">
        <v>2415</v>
      </c>
      <c r="L3215" t="s">
        <v>2416</v>
      </c>
      <c r="M3215" s="2">
        <v>94</v>
      </c>
      <c r="N3215" s="15" t="s">
        <v>6736</v>
      </c>
      <c r="O3215" s="83">
        <v>3.5141591999999999</v>
      </c>
      <c r="P3215" t="s">
        <v>2417</v>
      </c>
    </row>
    <row r="3216" spans="1:16" x14ac:dyDescent="0.25">
      <c r="A3216" s="17" t="s">
        <v>13875</v>
      </c>
      <c r="B3216" t="s">
        <v>209</v>
      </c>
      <c r="C3216" s="4" t="s">
        <v>1</v>
      </c>
      <c r="D3216">
        <v>1188266</v>
      </c>
      <c r="E3216">
        <v>1189873</v>
      </c>
      <c r="F3216" t="s">
        <v>15</v>
      </c>
      <c r="H3216">
        <v>536</v>
      </c>
      <c r="I3216">
        <v>336</v>
      </c>
      <c r="J3216" t="s">
        <v>7</v>
      </c>
      <c r="K3216" t="s">
        <v>1057</v>
      </c>
      <c r="L3216" t="s">
        <v>5</v>
      </c>
      <c r="M3216" s="2">
        <v>88</v>
      </c>
      <c r="N3216" s="15" t="s">
        <v>6736</v>
      </c>
      <c r="O3216" s="83">
        <v>3.5137698999999998</v>
      </c>
      <c r="P3216" t="s">
        <v>1058</v>
      </c>
    </row>
    <row r="3217" spans="1:16" x14ac:dyDescent="0.25">
      <c r="A3217" s="17" t="s">
        <v>13899</v>
      </c>
      <c r="B3217" t="s">
        <v>12</v>
      </c>
      <c r="C3217" s="18" t="s">
        <v>1</v>
      </c>
      <c r="D3217">
        <v>58003</v>
      </c>
      <c r="E3217">
        <v>65925</v>
      </c>
      <c r="F3217" t="s">
        <v>15</v>
      </c>
      <c r="H3217">
        <v>2641</v>
      </c>
      <c r="I3217">
        <v>1981</v>
      </c>
      <c r="J3217" t="s">
        <v>7</v>
      </c>
      <c r="K3217" t="s">
        <v>5018</v>
      </c>
      <c r="L3217" t="s">
        <v>5</v>
      </c>
      <c r="M3217" s="2">
        <v>62</v>
      </c>
      <c r="N3217" s="15" t="s">
        <v>6736</v>
      </c>
      <c r="O3217" s="83">
        <v>3.513611</v>
      </c>
      <c r="P3217" t="s">
        <v>5019</v>
      </c>
    </row>
    <row r="3218" spans="1:16" x14ac:dyDescent="0.25">
      <c r="A3218" s="17" t="s">
        <v>13886</v>
      </c>
      <c r="B3218" t="s">
        <v>209</v>
      </c>
      <c r="C3218" s="4" t="s">
        <v>1</v>
      </c>
      <c r="D3218">
        <v>4887232</v>
      </c>
      <c r="E3218">
        <v>4889619</v>
      </c>
      <c r="F3218" t="s">
        <v>15</v>
      </c>
      <c r="H3218">
        <v>796</v>
      </c>
      <c r="I3218">
        <v>393</v>
      </c>
      <c r="J3218" t="s">
        <v>7</v>
      </c>
      <c r="K3218" t="s">
        <v>3053</v>
      </c>
      <c r="L3218" t="s">
        <v>5</v>
      </c>
      <c r="M3218" s="2">
        <v>120</v>
      </c>
      <c r="N3218" s="15" t="s">
        <v>6736</v>
      </c>
      <c r="O3218" s="83">
        <v>3.5128791000000001</v>
      </c>
      <c r="P3218" t="s">
        <v>3054</v>
      </c>
    </row>
    <row r="3219" spans="1:16" x14ac:dyDescent="0.25">
      <c r="A3219" s="17" t="s">
        <v>1361</v>
      </c>
      <c r="B3219" t="s">
        <v>0</v>
      </c>
      <c r="C3219" s="18" t="s">
        <v>1</v>
      </c>
      <c r="D3219">
        <v>2552266</v>
      </c>
      <c r="E3219">
        <v>2552460</v>
      </c>
      <c r="F3219" t="s">
        <v>15</v>
      </c>
      <c r="H3219">
        <v>65</v>
      </c>
      <c r="I3219">
        <v>1</v>
      </c>
      <c r="J3219" t="s">
        <v>3</v>
      </c>
      <c r="K3219" t="s">
        <v>1483</v>
      </c>
      <c r="L3219" t="s">
        <v>5</v>
      </c>
      <c r="M3219" s="2">
        <v>102</v>
      </c>
      <c r="N3219" s="15" t="s">
        <v>6736</v>
      </c>
      <c r="O3219" s="83">
        <v>3.5125441999999998</v>
      </c>
      <c r="P3219" t="s">
        <v>1484</v>
      </c>
    </row>
    <row r="3220" spans="1:16" x14ac:dyDescent="0.25">
      <c r="A3220" s="17" t="s">
        <v>13905</v>
      </c>
      <c r="B3220" t="s">
        <v>2585</v>
      </c>
      <c r="C3220" s="4" t="s">
        <v>1</v>
      </c>
      <c r="D3220">
        <v>3755</v>
      </c>
      <c r="E3220">
        <v>4195</v>
      </c>
      <c r="F3220" t="s">
        <v>15</v>
      </c>
      <c r="G3220" s="71" t="s">
        <v>12651</v>
      </c>
      <c r="H3220">
        <v>147</v>
      </c>
      <c r="I3220">
        <v>1</v>
      </c>
      <c r="J3220" t="s">
        <v>7</v>
      </c>
      <c r="K3220" t="s">
        <v>5798</v>
      </c>
      <c r="L3220" t="s">
        <v>5</v>
      </c>
      <c r="M3220" s="2">
        <v>79</v>
      </c>
      <c r="N3220" s="15" t="s">
        <v>6736</v>
      </c>
      <c r="O3220" s="83">
        <v>3.5115501999999998</v>
      </c>
      <c r="P3220" t="s">
        <v>5799</v>
      </c>
    </row>
    <row r="3221" spans="1:16" x14ac:dyDescent="0.25">
      <c r="A3221" s="17" t="s">
        <v>708</v>
      </c>
      <c r="B3221" t="s">
        <v>12</v>
      </c>
      <c r="C3221" s="4" t="s">
        <v>1</v>
      </c>
      <c r="D3221">
        <v>158838</v>
      </c>
      <c r="E3221">
        <v>159152</v>
      </c>
      <c r="F3221" t="s">
        <v>15</v>
      </c>
      <c r="H3221">
        <v>105</v>
      </c>
      <c r="I3221">
        <v>48</v>
      </c>
      <c r="J3221" t="s">
        <v>3</v>
      </c>
      <c r="K3221" t="s">
        <v>863</v>
      </c>
      <c r="L3221" t="s">
        <v>5</v>
      </c>
      <c r="M3221" s="2">
        <v>124</v>
      </c>
      <c r="N3221" s="15" t="s">
        <v>6736</v>
      </c>
      <c r="O3221" s="83">
        <v>3.5114543</v>
      </c>
      <c r="P3221" t="s">
        <v>864</v>
      </c>
    </row>
    <row r="3222" spans="1:16" x14ac:dyDescent="0.25">
      <c r="A3222" s="17" t="s">
        <v>3138</v>
      </c>
      <c r="B3222" t="s">
        <v>79</v>
      </c>
      <c r="C3222" s="4" t="s">
        <v>1</v>
      </c>
      <c r="D3222">
        <v>126976</v>
      </c>
      <c r="E3222">
        <v>128490</v>
      </c>
      <c r="F3222" t="s">
        <v>2</v>
      </c>
      <c r="G3222" s="17"/>
      <c r="H3222">
        <v>505</v>
      </c>
      <c r="I3222">
        <v>337</v>
      </c>
      <c r="J3222" t="s">
        <v>7</v>
      </c>
      <c r="K3222" t="s">
        <v>3316</v>
      </c>
      <c r="L3222" t="s">
        <v>5</v>
      </c>
      <c r="M3222" s="2">
        <v>100</v>
      </c>
      <c r="N3222" s="15" t="s">
        <v>6736</v>
      </c>
      <c r="O3222" s="83">
        <v>3.5114355000000002</v>
      </c>
      <c r="P3222" t="s">
        <v>3317</v>
      </c>
    </row>
    <row r="3223" spans="1:16" x14ac:dyDescent="0.25">
      <c r="A3223" s="17" t="s">
        <v>13895</v>
      </c>
      <c r="B3223" t="s">
        <v>0</v>
      </c>
      <c r="C3223" s="18" t="s">
        <v>1</v>
      </c>
      <c r="D3223">
        <v>2339584</v>
      </c>
      <c r="E3223">
        <v>2339715</v>
      </c>
      <c r="F3223" t="s">
        <v>15</v>
      </c>
      <c r="H3223">
        <v>44</v>
      </c>
      <c r="I3223">
        <v>17</v>
      </c>
      <c r="J3223" t="s">
        <v>3</v>
      </c>
      <c r="K3223" t="s">
        <v>4292</v>
      </c>
      <c r="L3223" t="s">
        <v>5</v>
      </c>
      <c r="M3223" s="2">
        <v>123</v>
      </c>
      <c r="N3223" s="15" t="s">
        <v>6736</v>
      </c>
      <c r="O3223" s="83">
        <v>3.5112743000000002</v>
      </c>
      <c r="P3223" t="s">
        <v>4293</v>
      </c>
    </row>
    <row r="3224" spans="1:16" x14ac:dyDescent="0.25">
      <c r="A3224" s="17" t="s">
        <v>13882</v>
      </c>
      <c r="B3224" t="s">
        <v>2660</v>
      </c>
      <c r="C3224" s="18" t="s">
        <v>1</v>
      </c>
      <c r="D3224">
        <v>22821</v>
      </c>
      <c r="E3224">
        <v>23366</v>
      </c>
      <c r="F3224" t="s">
        <v>15</v>
      </c>
      <c r="H3224">
        <v>182</v>
      </c>
      <c r="I3224">
        <v>7</v>
      </c>
      <c r="J3224" t="s">
        <v>7</v>
      </c>
      <c r="K3224" t="s">
        <v>2673</v>
      </c>
      <c r="L3224" t="s">
        <v>5</v>
      </c>
      <c r="M3224" s="2">
        <v>98</v>
      </c>
      <c r="N3224" s="15" t="s">
        <v>6736</v>
      </c>
      <c r="O3224" s="83">
        <v>3.511101</v>
      </c>
      <c r="P3224" t="s">
        <v>2674</v>
      </c>
    </row>
    <row r="3225" spans="1:16" x14ac:dyDescent="0.25">
      <c r="A3225" s="17" t="s">
        <v>13862</v>
      </c>
      <c r="B3225" t="s">
        <v>209</v>
      </c>
      <c r="C3225" s="4" t="s">
        <v>1</v>
      </c>
      <c r="D3225">
        <v>4675086</v>
      </c>
      <c r="E3225">
        <v>4676522</v>
      </c>
      <c r="F3225" t="s">
        <v>15</v>
      </c>
      <c r="H3225">
        <v>479</v>
      </c>
      <c r="I3225">
        <v>40</v>
      </c>
      <c r="J3225" t="s">
        <v>7</v>
      </c>
      <c r="K3225" t="s">
        <v>459</v>
      </c>
      <c r="L3225" t="s">
        <v>5</v>
      </c>
      <c r="M3225" s="2">
        <v>85</v>
      </c>
      <c r="N3225" s="15" t="s">
        <v>6736</v>
      </c>
      <c r="O3225" s="83">
        <v>3.5110304000000001</v>
      </c>
      <c r="P3225" t="s">
        <v>460</v>
      </c>
    </row>
    <row r="3226" spans="1:16" x14ac:dyDescent="0.25">
      <c r="A3226" s="17" t="s">
        <v>13878</v>
      </c>
      <c r="B3226" t="s">
        <v>2013</v>
      </c>
      <c r="C3226" s="18" t="s">
        <v>1</v>
      </c>
      <c r="D3226">
        <v>50206</v>
      </c>
      <c r="E3226">
        <v>50361</v>
      </c>
      <c r="F3226" t="s">
        <v>2</v>
      </c>
      <c r="H3226">
        <v>52</v>
      </c>
      <c r="I3226">
        <v>16</v>
      </c>
      <c r="J3226" t="s">
        <v>3</v>
      </c>
      <c r="K3226" t="s">
        <v>2014</v>
      </c>
      <c r="L3226" t="s">
        <v>5</v>
      </c>
      <c r="M3226" s="2">
        <v>132</v>
      </c>
      <c r="N3226" s="15" t="s">
        <v>6736</v>
      </c>
      <c r="O3226" s="83">
        <v>3.5106970999999998</v>
      </c>
      <c r="P3226" t="s">
        <v>2015</v>
      </c>
    </row>
    <row r="3227" spans="1:16" x14ac:dyDescent="0.25">
      <c r="A3227" s="17" t="s">
        <v>13862</v>
      </c>
      <c r="B3227" t="s">
        <v>209</v>
      </c>
      <c r="C3227" s="18" t="s">
        <v>1</v>
      </c>
      <c r="D3227">
        <v>6479766</v>
      </c>
      <c r="E3227">
        <v>6480698</v>
      </c>
      <c r="F3227" t="s">
        <v>15</v>
      </c>
      <c r="H3227">
        <v>311</v>
      </c>
      <c r="I3227">
        <v>19</v>
      </c>
      <c r="J3227" t="s">
        <v>7</v>
      </c>
      <c r="K3227" t="s">
        <v>461</v>
      </c>
      <c r="L3227" t="s">
        <v>5</v>
      </c>
      <c r="M3227" s="2">
        <v>86</v>
      </c>
      <c r="N3227" s="15" t="s">
        <v>6736</v>
      </c>
      <c r="O3227" s="83">
        <v>3.5106527999999999</v>
      </c>
      <c r="P3227" t="s">
        <v>462</v>
      </c>
    </row>
    <row r="3228" spans="1:16" x14ac:dyDescent="0.25">
      <c r="A3228" s="17" t="s">
        <v>13896</v>
      </c>
      <c r="B3228" t="s">
        <v>209</v>
      </c>
      <c r="C3228" s="4" t="s">
        <v>1</v>
      </c>
      <c r="D3228">
        <v>4250638</v>
      </c>
      <c r="E3228">
        <v>4252923</v>
      </c>
      <c r="F3228" t="s">
        <v>15</v>
      </c>
      <c r="H3228">
        <v>762</v>
      </c>
      <c r="I3228">
        <v>251</v>
      </c>
      <c r="J3228" t="s">
        <v>7</v>
      </c>
      <c r="K3228" t="s">
        <v>3485</v>
      </c>
      <c r="L3228" t="s">
        <v>5</v>
      </c>
      <c r="M3228" s="2">
        <v>96</v>
      </c>
      <c r="N3228" s="15" t="s">
        <v>6736</v>
      </c>
      <c r="O3228" s="83">
        <v>3.5105900000000001</v>
      </c>
      <c r="P3228" t="s">
        <v>3486</v>
      </c>
    </row>
    <row r="3229" spans="1:16" x14ac:dyDescent="0.25">
      <c r="A3229" s="17" t="s">
        <v>3138</v>
      </c>
      <c r="B3229" t="s">
        <v>0</v>
      </c>
      <c r="C3229" s="1" t="s">
        <v>1</v>
      </c>
      <c r="D3229">
        <v>926989</v>
      </c>
      <c r="E3229">
        <v>927651</v>
      </c>
      <c r="F3229" t="s">
        <v>15</v>
      </c>
      <c r="H3229">
        <v>221</v>
      </c>
      <c r="I3229">
        <v>21</v>
      </c>
      <c r="J3229" t="s">
        <v>7</v>
      </c>
      <c r="K3229" t="s">
        <v>3165</v>
      </c>
      <c r="L3229" t="s">
        <v>5</v>
      </c>
      <c r="M3229" s="2">
        <v>101</v>
      </c>
      <c r="N3229" s="15" t="s">
        <v>6736</v>
      </c>
      <c r="O3229" s="83">
        <v>3.5105038</v>
      </c>
      <c r="P3229" t="s">
        <v>3166</v>
      </c>
    </row>
    <row r="3230" spans="1:16" x14ac:dyDescent="0.25">
      <c r="A3230" s="17" t="s">
        <v>13881</v>
      </c>
      <c r="B3230" t="s">
        <v>209</v>
      </c>
      <c r="C3230" s="4" t="s">
        <v>1</v>
      </c>
      <c r="D3230">
        <v>3453031</v>
      </c>
      <c r="E3230">
        <v>3453219</v>
      </c>
      <c r="F3230" t="s">
        <v>15</v>
      </c>
      <c r="H3230">
        <v>63</v>
      </c>
      <c r="I3230">
        <v>1</v>
      </c>
      <c r="J3230" t="s">
        <v>3</v>
      </c>
      <c r="K3230" t="s">
        <v>2367</v>
      </c>
      <c r="L3230" t="s">
        <v>5</v>
      </c>
      <c r="M3230" s="2">
        <v>95</v>
      </c>
      <c r="N3230" s="15" t="s">
        <v>6736</v>
      </c>
      <c r="O3230" s="83">
        <v>3.5104690000000001</v>
      </c>
      <c r="P3230" t="s">
        <v>2368</v>
      </c>
    </row>
    <row r="3231" spans="1:16" x14ac:dyDescent="0.25">
      <c r="A3231" s="17" t="s">
        <v>4678</v>
      </c>
      <c r="B3231" t="s">
        <v>12</v>
      </c>
      <c r="C3231" s="4" t="s">
        <v>1</v>
      </c>
      <c r="D3231">
        <v>1623815</v>
      </c>
      <c r="E3231">
        <v>1631737</v>
      </c>
      <c r="F3231" t="s">
        <v>2</v>
      </c>
      <c r="H3231">
        <v>2641</v>
      </c>
      <c r="I3231">
        <v>1981</v>
      </c>
      <c r="J3231" t="s">
        <v>7</v>
      </c>
      <c r="K3231" t="s">
        <v>4757</v>
      </c>
      <c r="L3231" t="s">
        <v>5</v>
      </c>
      <c r="M3231" s="2">
        <v>63</v>
      </c>
      <c r="N3231" s="15" t="s">
        <v>6736</v>
      </c>
      <c r="O3231" s="83">
        <v>3.5103678999999999</v>
      </c>
      <c r="P3231" t="s">
        <v>4758</v>
      </c>
    </row>
    <row r="3232" spans="1:16" x14ac:dyDescent="0.25">
      <c r="A3232" s="17" t="s">
        <v>13902</v>
      </c>
      <c r="B3232" t="s">
        <v>5487</v>
      </c>
      <c r="C3232" s="18" t="s">
        <v>1</v>
      </c>
      <c r="D3232">
        <v>171</v>
      </c>
      <c r="E3232">
        <v>401</v>
      </c>
      <c r="F3232" t="s">
        <v>15</v>
      </c>
      <c r="G3232" s="71" t="s">
        <v>12651</v>
      </c>
      <c r="H3232">
        <v>77</v>
      </c>
      <c r="I3232">
        <v>1</v>
      </c>
      <c r="J3232" t="s">
        <v>63</v>
      </c>
      <c r="K3232" t="s">
        <v>5</v>
      </c>
      <c r="L3232" t="s">
        <v>5488</v>
      </c>
      <c r="M3232" s="2">
        <v>85</v>
      </c>
      <c r="N3232" s="15" t="s">
        <v>6736</v>
      </c>
      <c r="O3232" s="83">
        <v>3.5100159999999998</v>
      </c>
      <c r="P3232" t="s">
        <v>5489</v>
      </c>
    </row>
    <row r="3233" spans="1:16" x14ac:dyDescent="0.25">
      <c r="A3233" s="17" t="s">
        <v>13916</v>
      </c>
      <c r="B3233" t="s">
        <v>209</v>
      </c>
      <c r="C3233" s="4" t="s">
        <v>1</v>
      </c>
      <c r="D3233">
        <v>7575118</v>
      </c>
      <c r="E3233">
        <v>7575246</v>
      </c>
      <c r="F3233" t="s">
        <v>2</v>
      </c>
      <c r="H3233">
        <v>43</v>
      </c>
      <c r="I3233">
        <v>13</v>
      </c>
      <c r="J3233" t="s">
        <v>63</v>
      </c>
      <c r="K3233" t="s">
        <v>6448</v>
      </c>
      <c r="L3233" t="s">
        <v>6449</v>
      </c>
      <c r="M3233" s="2">
        <v>85</v>
      </c>
      <c r="N3233" s="15" t="s">
        <v>6736</v>
      </c>
      <c r="O3233" s="83">
        <v>3.5099041</v>
      </c>
      <c r="P3233" t="s">
        <v>6450</v>
      </c>
    </row>
    <row r="3234" spans="1:16" x14ac:dyDescent="0.25">
      <c r="A3234" s="17" t="s">
        <v>13901</v>
      </c>
      <c r="B3234" t="s">
        <v>20</v>
      </c>
      <c r="C3234" s="18" t="s">
        <v>1</v>
      </c>
      <c r="D3234">
        <v>94662</v>
      </c>
      <c r="E3234">
        <v>94817</v>
      </c>
      <c r="F3234" t="s">
        <v>15</v>
      </c>
      <c r="G3234" s="17"/>
      <c r="H3234">
        <v>52</v>
      </c>
      <c r="I3234">
        <v>1</v>
      </c>
      <c r="J3234" t="s">
        <v>63</v>
      </c>
      <c r="K3234" t="s">
        <v>5269</v>
      </c>
      <c r="L3234" t="s">
        <v>5270</v>
      </c>
      <c r="M3234" s="2">
        <v>67</v>
      </c>
      <c r="N3234" s="15" t="s">
        <v>6736</v>
      </c>
      <c r="O3234" s="83">
        <v>3.5098672</v>
      </c>
      <c r="P3234" t="s">
        <v>5271</v>
      </c>
    </row>
    <row r="3235" spans="1:16" x14ac:dyDescent="0.25">
      <c r="A3235" s="17" t="s">
        <v>13903</v>
      </c>
      <c r="B3235" t="s">
        <v>0</v>
      </c>
      <c r="C3235" s="18" t="s">
        <v>1</v>
      </c>
      <c r="D3235">
        <v>1366925</v>
      </c>
      <c r="E3235">
        <v>1367434</v>
      </c>
      <c r="F3235" t="s">
        <v>15</v>
      </c>
      <c r="G3235" s="71" t="s">
        <v>12651</v>
      </c>
      <c r="H3235">
        <v>170</v>
      </c>
      <c r="I3235">
        <v>10</v>
      </c>
      <c r="J3235" t="s">
        <v>7</v>
      </c>
      <c r="K3235" t="s">
        <v>5642</v>
      </c>
      <c r="L3235" t="s">
        <v>5</v>
      </c>
      <c r="M3235" s="2">
        <v>102</v>
      </c>
      <c r="N3235" s="15" t="s">
        <v>6736</v>
      </c>
      <c r="O3235" s="83">
        <v>3.5090868</v>
      </c>
      <c r="P3235" t="s">
        <v>5643</v>
      </c>
    </row>
    <row r="3236" spans="1:16" x14ac:dyDescent="0.25">
      <c r="A3236" s="17" t="s">
        <v>13879</v>
      </c>
      <c r="B3236" t="s">
        <v>209</v>
      </c>
      <c r="C3236" s="18" t="s">
        <v>1</v>
      </c>
      <c r="D3236">
        <v>2538295</v>
      </c>
      <c r="E3236">
        <v>2539551</v>
      </c>
      <c r="F3236" t="s">
        <v>15</v>
      </c>
      <c r="H3236">
        <v>419</v>
      </c>
      <c r="I3236">
        <v>168</v>
      </c>
      <c r="J3236" t="s">
        <v>7</v>
      </c>
      <c r="K3236" t="s">
        <v>1698</v>
      </c>
      <c r="L3236" t="s">
        <v>5</v>
      </c>
      <c r="M3236" s="2">
        <v>107</v>
      </c>
      <c r="N3236" s="15" t="s">
        <v>6736</v>
      </c>
      <c r="O3236" s="83">
        <v>3.5090525000000001</v>
      </c>
      <c r="P3236" t="s">
        <v>1699</v>
      </c>
    </row>
    <row r="3237" spans="1:16" x14ac:dyDescent="0.25">
      <c r="A3237" s="17" t="s">
        <v>6241</v>
      </c>
      <c r="B3237" t="s">
        <v>0</v>
      </c>
      <c r="C3237" s="18" t="s">
        <v>1</v>
      </c>
      <c r="D3237">
        <v>1856701</v>
      </c>
      <c r="E3237">
        <v>1856811</v>
      </c>
      <c r="F3237" t="s">
        <v>2</v>
      </c>
      <c r="G3237" s="17"/>
      <c r="H3237">
        <v>37</v>
      </c>
      <c r="I3237">
        <v>1</v>
      </c>
      <c r="J3237" t="s">
        <v>3</v>
      </c>
      <c r="K3237" t="s">
        <v>6266</v>
      </c>
      <c r="L3237" t="s">
        <v>5</v>
      </c>
      <c r="M3237" s="2">
        <v>91</v>
      </c>
      <c r="N3237" s="15" t="s">
        <v>6736</v>
      </c>
      <c r="O3237" s="83">
        <v>3.5090436999999999</v>
      </c>
      <c r="P3237" t="s">
        <v>6267</v>
      </c>
    </row>
    <row r="3238" spans="1:16" x14ac:dyDescent="0.25">
      <c r="A3238" s="17" t="s">
        <v>13911</v>
      </c>
      <c r="B3238" t="s">
        <v>6596</v>
      </c>
      <c r="C3238" s="18" t="s">
        <v>1</v>
      </c>
      <c r="D3238">
        <v>252332</v>
      </c>
      <c r="E3238">
        <v>252424</v>
      </c>
      <c r="F3238" t="s">
        <v>15</v>
      </c>
      <c r="H3238">
        <v>31</v>
      </c>
      <c r="I3238">
        <v>3</v>
      </c>
      <c r="J3238" t="s">
        <v>3</v>
      </c>
      <c r="K3238" t="s">
        <v>6664</v>
      </c>
      <c r="L3238" t="s">
        <v>5</v>
      </c>
      <c r="M3238" s="2">
        <v>58</v>
      </c>
      <c r="N3238" s="15" t="s">
        <v>6736</v>
      </c>
      <c r="O3238" s="83">
        <v>3.5085899999999999</v>
      </c>
      <c r="P3238" t="s">
        <v>6665</v>
      </c>
    </row>
    <row r="3239" spans="1:16" x14ac:dyDescent="0.25">
      <c r="A3239" s="17" t="s">
        <v>13862</v>
      </c>
      <c r="B3239" t="s">
        <v>209</v>
      </c>
      <c r="C3239" s="4" t="s">
        <v>1</v>
      </c>
      <c r="D3239">
        <v>1624689</v>
      </c>
      <c r="E3239">
        <v>1625219</v>
      </c>
      <c r="F3239" t="s">
        <v>2</v>
      </c>
      <c r="H3239">
        <v>177</v>
      </c>
      <c r="I3239">
        <v>8</v>
      </c>
      <c r="J3239" t="s">
        <v>7</v>
      </c>
      <c r="K3239" t="s">
        <v>429</v>
      </c>
      <c r="L3239" t="s">
        <v>5</v>
      </c>
      <c r="M3239" s="2">
        <v>87</v>
      </c>
      <c r="N3239" s="15" t="s">
        <v>6736</v>
      </c>
      <c r="O3239" s="83">
        <v>3.5084813000000001</v>
      </c>
      <c r="P3239" t="s">
        <v>430</v>
      </c>
    </row>
    <row r="3240" spans="1:16" x14ac:dyDescent="0.25">
      <c r="A3240" s="17" t="s">
        <v>13878</v>
      </c>
      <c r="B3240" t="s">
        <v>0</v>
      </c>
      <c r="C3240" s="4" t="s">
        <v>1</v>
      </c>
      <c r="D3240">
        <v>257172</v>
      </c>
      <c r="E3240">
        <v>259832</v>
      </c>
      <c r="F3240" t="s">
        <v>2</v>
      </c>
      <c r="H3240">
        <v>887</v>
      </c>
      <c r="I3240">
        <v>126</v>
      </c>
      <c r="J3240" t="s">
        <v>7</v>
      </c>
      <c r="K3240" t="s">
        <v>1790</v>
      </c>
      <c r="L3240" t="s">
        <v>5</v>
      </c>
      <c r="M3240" s="2">
        <v>133</v>
      </c>
      <c r="N3240" s="15" t="s">
        <v>6736</v>
      </c>
      <c r="O3240" s="83">
        <v>3.5082</v>
      </c>
      <c r="P3240" t="s">
        <v>1791</v>
      </c>
    </row>
    <row r="3241" spans="1:16" x14ac:dyDescent="0.25">
      <c r="A3241" s="17" t="s">
        <v>13895</v>
      </c>
      <c r="B3241" t="s">
        <v>31</v>
      </c>
      <c r="C3241" s="4" t="s">
        <v>1</v>
      </c>
      <c r="D3241">
        <v>93404</v>
      </c>
      <c r="E3241">
        <v>93670</v>
      </c>
      <c r="F3241" t="s">
        <v>15</v>
      </c>
      <c r="H3241">
        <v>89</v>
      </c>
      <c r="I3241">
        <v>12</v>
      </c>
      <c r="J3241" t="s">
        <v>3</v>
      </c>
      <c r="K3241" t="s">
        <v>4352</v>
      </c>
      <c r="L3241" t="s">
        <v>5</v>
      </c>
      <c r="M3241" s="2">
        <v>124</v>
      </c>
      <c r="N3241" s="15" t="s">
        <v>6736</v>
      </c>
      <c r="O3241" s="83">
        <v>3.5080314000000001</v>
      </c>
      <c r="P3241" t="s">
        <v>4353</v>
      </c>
    </row>
    <row r="3242" spans="1:16" x14ac:dyDescent="0.25">
      <c r="A3242" s="17" t="s">
        <v>2447</v>
      </c>
      <c r="B3242" t="s">
        <v>31</v>
      </c>
      <c r="C3242" s="4" t="s">
        <v>1</v>
      </c>
      <c r="D3242">
        <v>124996</v>
      </c>
      <c r="E3242">
        <v>125088</v>
      </c>
      <c r="F3242" t="s">
        <v>2</v>
      </c>
      <c r="H3242">
        <v>31</v>
      </c>
      <c r="I3242">
        <v>1</v>
      </c>
      <c r="J3242" t="s">
        <v>3</v>
      </c>
      <c r="K3242" t="s">
        <v>2462</v>
      </c>
      <c r="L3242" t="s">
        <v>5</v>
      </c>
      <c r="M3242" s="2">
        <v>87</v>
      </c>
      <c r="N3242" s="15" t="s">
        <v>6736</v>
      </c>
      <c r="O3242" s="83">
        <v>3.5076876000000001</v>
      </c>
      <c r="P3242" t="s">
        <v>2463</v>
      </c>
    </row>
    <row r="3243" spans="1:16" x14ac:dyDescent="0.25">
      <c r="A3243" s="17" t="s">
        <v>13881</v>
      </c>
      <c r="B3243" t="s">
        <v>209</v>
      </c>
      <c r="C3243" s="18" t="s">
        <v>1</v>
      </c>
      <c r="D3243">
        <v>3046324</v>
      </c>
      <c r="E3243">
        <v>3046425</v>
      </c>
      <c r="F3243" t="s">
        <v>15</v>
      </c>
      <c r="H3243">
        <v>34</v>
      </c>
      <c r="I3243">
        <v>5</v>
      </c>
      <c r="J3243" t="s">
        <v>3</v>
      </c>
      <c r="K3243" t="s">
        <v>2369</v>
      </c>
      <c r="L3243" t="s">
        <v>5</v>
      </c>
      <c r="M3243" s="2">
        <v>96</v>
      </c>
      <c r="N3243" s="15" t="s">
        <v>6736</v>
      </c>
      <c r="O3243" s="83">
        <v>3.5076329999999998</v>
      </c>
      <c r="P3243" t="s">
        <v>2370</v>
      </c>
    </row>
    <row r="3244" spans="1:16" x14ac:dyDescent="0.25">
      <c r="A3244" s="17" t="s">
        <v>13881</v>
      </c>
      <c r="B3244" t="s">
        <v>209</v>
      </c>
      <c r="C3244" s="18" t="s">
        <v>1</v>
      </c>
      <c r="D3244">
        <v>2906209</v>
      </c>
      <c r="E3244">
        <v>2906325</v>
      </c>
      <c r="F3244" t="s">
        <v>15</v>
      </c>
      <c r="H3244">
        <v>39</v>
      </c>
      <c r="I3244">
        <v>1</v>
      </c>
      <c r="J3244" t="s">
        <v>3</v>
      </c>
      <c r="K3244" t="s">
        <v>2371</v>
      </c>
      <c r="L3244" t="s">
        <v>5</v>
      </c>
      <c r="M3244" s="2">
        <v>97</v>
      </c>
      <c r="N3244" s="15" t="s">
        <v>6736</v>
      </c>
      <c r="O3244" s="83">
        <v>3.5074282000000001</v>
      </c>
      <c r="P3244" t="s">
        <v>2372</v>
      </c>
    </row>
    <row r="3245" spans="1:16" x14ac:dyDescent="0.25">
      <c r="A3245" s="17" t="s">
        <v>13895</v>
      </c>
      <c r="B3245" t="s">
        <v>0</v>
      </c>
      <c r="C3245" s="4" t="s">
        <v>1</v>
      </c>
      <c r="D3245">
        <v>3507661</v>
      </c>
      <c r="E3245">
        <v>3507900</v>
      </c>
      <c r="F3245" t="s">
        <v>15</v>
      </c>
      <c r="H3245">
        <v>80</v>
      </c>
      <c r="I3245">
        <v>52</v>
      </c>
      <c r="J3245" t="s">
        <v>63</v>
      </c>
      <c r="K3245" t="s">
        <v>4294</v>
      </c>
      <c r="L3245" t="s">
        <v>4295</v>
      </c>
      <c r="M3245" s="2">
        <v>125</v>
      </c>
      <c r="N3245" s="15" t="s">
        <v>6736</v>
      </c>
      <c r="O3245" s="83">
        <v>3.50718</v>
      </c>
      <c r="P3245" t="s">
        <v>4296</v>
      </c>
    </row>
    <row r="3246" spans="1:16" x14ac:dyDescent="0.25">
      <c r="A3246" s="17" t="s">
        <v>13903</v>
      </c>
      <c r="B3246" t="s">
        <v>12</v>
      </c>
      <c r="C3246" s="18" t="s">
        <v>1</v>
      </c>
      <c r="D3246">
        <v>39444</v>
      </c>
      <c r="E3246">
        <v>39956</v>
      </c>
      <c r="F3246" t="s">
        <v>15</v>
      </c>
      <c r="G3246" s="71" t="s">
        <v>12651</v>
      </c>
      <c r="H3246">
        <v>171</v>
      </c>
      <c r="I3246">
        <v>7</v>
      </c>
      <c r="J3246" t="s">
        <v>7</v>
      </c>
      <c r="K3246" t="s">
        <v>5733</v>
      </c>
      <c r="L3246" t="s">
        <v>5</v>
      </c>
      <c r="M3246" s="2">
        <v>103</v>
      </c>
      <c r="N3246" s="15" t="s">
        <v>6736</v>
      </c>
      <c r="O3246" s="83">
        <v>3.5071270000000001</v>
      </c>
      <c r="P3246" t="s">
        <v>5734</v>
      </c>
    </row>
    <row r="3247" spans="1:16" x14ac:dyDescent="0.25">
      <c r="A3247" s="17" t="s">
        <v>13881</v>
      </c>
      <c r="B3247" t="s">
        <v>209</v>
      </c>
      <c r="C3247" s="4" t="s">
        <v>1</v>
      </c>
      <c r="D3247">
        <v>100527</v>
      </c>
      <c r="E3247">
        <v>100772</v>
      </c>
      <c r="F3247" t="s">
        <v>2</v>
      </c>
      <c r="H3247">
        <v>82</v>
      </c>
      <c r="I3247">
        <v>36</v>
      </c>
      <c r="J3247" t="s">
        <v>3</v>
      </c>
      <c r="K3247" t="s">
        <v>2346</v>
      </c>
      <c r="L3247" t="s">
        <v>5</v>
      </c>
      <c r="M3247" s="2">
        <v>98</v>
      </c>
      <c r="N3247" s="15" t="s">
        <v>6736</v>
      </c>
      <c r="O3247" s="83">
        <v>3.5069775999999999</v>
      </c>
      <c r="P3247" t="s">
        <v>2347</v>
      </c>
    </row>
    <row r="3248" spans="1:16" x14ac:dyDescent="0.25">
      <c r="A3248" s="17" t="s">
        <v>2447</v>
      </c>
      <c r="B3248" t="s">
        <v>45</v>
      </c>
      <c r="C3248" s="4" t="s">
        <v>1</v>
      </c>
      <c r="D3248">
        <v>32258</v>
      </c>
      <c r="E3248">
        <v>34264</v>
      </c>
      <c r="F3248" t="s">
        <v>15</v>
      </c>
      <c r="G3248" s="17"/>
      <c r="H3248">
        <v>669</v>
      </c>
      <c r="I3248">
        <v>36</v>
      </c>
      <c r="J3248" t="s">
        <v>7</v>
      </c>
      <c r="K3248" t="s">
        <v>2478</v>
      </c>
      <c r="L3248" t="s">
        <v>5</v>
      </c>
      <c r="M3248" s="2">
        <v>88</v>
      </c>
      <c r="N3248" s="15" t="s">
        <v>6736</v>
      </c>
      <c r="O3248" s="83">
        <v>3.5069577999999999</v>
      </c>
      <c r="P3248" t="s">
        <v>2479</v>
      </c>
    </row>
    <row r="3249" spans="1:16" x14ac:dyDescent="0.25">
      <c r="A3249" s="17" t="s">
        <v>4678</v>
      </c>
      <c r="B3249" t="s">
        <v>12</v>
      </c>
      <c r="C3249" s="4" t="s">
        <v>1</v>
      </c>
      <c r="D3249">
        <v>1529193</v>
      </c>
      <c r="E3249">
        <v>1531325</v>
      </c>
      <c r="F3249" t="s">
        <v>2</v>
      </c>
      <c r="H3249">
        <v>711</v>
      </c>
      <c r="I3249">
        <v>17</v>
      </c>
      <c r="J3249" t="s">
        <v>7</v>
      </c>
      <c r="K3249" t="s">
        <v>4766</v>
      </c>
      <c r="L3249" t="s">
        <v>5</v>
      </c>
      <c r="M3249" s="2">
        <v>64</v>
      </c>
      <c r="N3249" s="15" t="s">
        <v>6736</v>
      </c>
      <c r="O3249" s="83">
        <v>3.5069256000000002</v>
      </c>
      <c r="P3249" t="s">
        <v>4767</v>
      </c>
    </row>
    <row r="3250" spans="1:16" x14ac:dyDescent="0.25">
      <c r="A3250" s="17" t="s">
        <v>13862</v>
      </c>
      <c r="B3250" t="s">
        <v>209</v>
      </c>
      <c r="C3250" s="18" t="s">
        <v>1</v>
      </c>
      <c r="D3250">
        <v>5816062</v>
      </c>
      <c r="E3250">
        <v>5817600</v>
      </c>
      <c r="F3250" t="s">
        <v>15</v>
      </c>
      <c r="H3250">
        <v>513</v>
      </c>
      <c r="I3250">
        <v>280</v>
      </c>
      <c r="J3250" t="s">
        <v>7</v>
      </c>
      <c r="K3250" t="s">
        <v>518</v>
      </c>
      <c r="L3250" t="s">
        <v>5</v>
      </c>
      <c r="M3250" s="2">
        <v>88</v>
      </c>
      <c r="N3250" s="15" t="s">
        <v>6736</v>
      </c>
      <c r="O3250" s="83">
        <v>3.5066624000000002</v>
      </c>
      <c r="P3250" t="s">
        <v>519</v>
      </c>
    </row>
    <row r="3251" spans="1:16" x14ac:dyDescent="0.25">
      <c r="A3251" s="17" t="s">
        <v>13903</v>
      </c>
      <c r="B3251" t="s">
        <v>0</v>
      </c>
      <c r="C3251" s="4" t="s">
        <v>1</v>
      </c>
      <c r="D3251">
        <v>1417269</v>
      </c>
      <c r="E3251">
        <v>1417481</v>
      </c>
      <c r="F3251" t="s">
        <v>15</v>
      </c>
      <c r="G3251" s="71" t="s">
        <v>12651</v>
      </c>
      <c r="H3251">
        <v>71</v>
      </c>
      <c r="I3251">
        <v>32</v>
      </c>
      <c r="J3251" t="s">
        <v>3</v>
      </c>
      <c r="K3251" t="s">
        <v>5691</v>
      </c>
      <c r="L3251" t="s">
        <v>5</v>
      </c>
      <c r="M3251" s="2">
        <v>104</v>
      </c>
      <c r="N3251" s="15" t="s">
        <v>6736</v>
      </c>
      <c r="O3251" s="83">
        <v>3.5063162000000001</v>
      </c>
      <c r="P3251" t="s">
        <v>5692</v>
      </c>
    </row>
    <row r="3252" spans="1:16" x14ac:dyDescent="0.25">
      <c r="A3252" s="17" t="s">
        <v>13903</v>
      </c>
      <c r="B3252" t="s">
        <v>20</v>
      </c>
      <c r="C3252" s="4" t="s">
        <v>1</v>
      </c>
      <c r="D3252">
        <v>38823</v>
      </c>
      <c r="E3252">
        <v>40160</v>
      </c>
      <c r="F3252" t="s">
        <v>2</v>
      </c>
      <c r="G3252" s="71" t="s">
        <v>12651</v>
      </c>
      <c r="H3252">
        <v>446</v>
      </c>
      <c r="I3252">
        <v>165</v>
      </c>
      <c r="J3252" t="s">
        <v>3</v>
      </c>
      <c r="K3252" t="s">
        <v>5741</v>
      </c>
      <c r="L3252" t="s">
        <v>5</v>
      </c>
      <c r="M3252" s="2">
        <v>105</v>
      </c>
      <c r="N3252" s="15" t="s">
        <v>6736</v>
      </c>
      <c r="O3252" s="83">
        <v>3.5053556000000001</v>
      </c>
      <c r="P3252" t="s">
        <v>5742</v>
      </c>
    </row>
    <row r="3253" spans="1:16" x14ac:dyDescent="0.25">
      <c r="A3253" s="17" t="s">
        <v>13896</v>
      </c>
      <c r="B3253" t="s">
        <v>209</v>
      </c>
      <c r="C3253" s="18" t="s">
        <v>1</v>
      </c>
      <c r="D3253">
        <v>1641806</v>
      </c>
      <c r="E3253">
        <v>1642753</v>
      </c>
      <c r="F3253" t="s">
        <v>2</v>
      </c>
      <c r="G3253" s="17"/>
      <c r="H3253">
        <v>316</v>
      </c>
      <c r="I3253">
        <v>61</v>
      </c>
      <c r="J3253" t="s">
        <v>3</v>
      </c>
      <c r="K3253" t="s">
        <v>3428</v>
      </c>
      <c r="L3253" t="s">
        <v>5</v>
      </c>
      <c r="M3253" s="2">
        <v>97</v>
      </c>
      <c r="N3253" s="15" t="s">
        <v>6736</v>
      </c>
      <c r="O3253" s="83">
        <v>3.5052124999999998</v>
      </c>
      <c r="P3253" t="s">
        <v>3429</v>
      </c>
    </row>
    <row r="3254" spans="1:16" x14ac:dyDescent="0.25">
      <c r="A3254" s="17" t="s">
        <v>13916</v>
      </c>
      <c r="B3254" t="s">
        <v>209</v>
      </c>
      <c r="C3254" s="18" t="s">
        <v>1</v>
      </c>
      <c r="D3254">
        <v>3795014</v>
      </c>
      <c r="E3254">
        <v>3795256</v>
      </c>
      <c r="F3254" t="s">
        <v>2</v>
      </c>
      <c r="G3254" s="17"/>
      <c r="H3254">
        <v>81</v>
      </c>
      <c r="I3254">
        <v>26</v>
      </c>
      <c r="J3254" t="s">
        <v>63</v>
      </c>
      <c r="K3254" t="s">
        <v>6495</v>
      </c>
      <c r="L3254" t="s">
        <v>6496</v>
      </c>
      <c r="M3254" s="2">
        <v>86</v>
      </c>
      <c r="N3254" s="15" t="s">
        <v>6736</v>
      </c>
      <c r="O3254" s="83">
        <v>3.5051703000000001</v>
      </c>
      <c r="P3254" t="s">
        <v>6497</v>
      </c>
    </row>
    <row r="3255" spans="1:16" x14ac:dyDescent="0.25">
      <c r="A3255" s="17" t="s">
        <v>6079</v>
      </c>
      <c r="B3255" t="s">
        <v>0</v>
      </c>
      <c r="C3255" s="4" t="s">
        <v>1</v>
      </c>
      <c r="D3255">
        <v>4833318</v>
      </c>
      <c r="E3255">
        <v>4835564</v>
      </c>
      <c r="F3255" t="s">
        <v>15</v>
      </c>
      <c r="G3255" s="71" t="s">
        <v>12651</v>
      </c>
      <c r="H3255">
        <v>749</v>
      </c>
      <c r="I3255">
        <v>285</v>
      </c>
      <c r="J3255" t="s">
        <v>7</v>
      </c>
      <c r="K3255" t="s">
        <v>6239</v>
      </c>
      <c r="L3255" t="s">
        <v>5</v>
      </c>
      <c r="M3255" s="2">
        <v>82</v>
      </c>
      <c r="N3255" s="15" t="s">
        <v>6736</v>
      </c>
      <c r="O3255" s="83">
        <v>3.5050883000000002</v>
      </c>
      <c r="P3255" t="s">
        <v>6240</v>
      </c>
    </row>
    <row r="3256" spans="1:16" x14ac:dyDescent="0.25">
      <c r="A3256" s="17" t="s">
        <v>1106</v>
      </c>
      <c r="B3256" t="s">
        <v>0</v>
      </c>
      <c r="C3256" s="18" t="s">
        <v>1</v>
      </c>
      <c r="D3256">
        <v>2638886</v>
      </c>
      <c r="E3256">
        <v>2639248</v>
      </c>
      <c r="F3256" t="s">
        <v>2</v>
      </c>
      <c r="G3256" s="17"/>
      <c r="H3256">
        <v>121</v>
      </c>
      <c r="I3256">
        <v>51</v>
      </c>
      <c r="J3256" t="s">
        <v>3</v>
      </c>
      <c r="K3256" t="s">
        <v>1177</v>
      </c>
      <c r="L3256" t="s">
        <v>5</v>
      </c>
      <c r="M3256" s="2">
        <v>126</v>
      </c>
      <c r="N3256" s="15" t="s">
        <v>6736</v>
      </c>
      <c r="O3256" s="83">
        <v>3.5047888999999999</v>
      </c>
      <c r="P3256" t="s">
        <v>1178</v>
      </c>
    </row>
    <row r="3257" spans="1:16" x14ac:dyDescent="0.25">
      <c r="A3257" s="17" t="s">
        <v>13911</v>
      </c>
      <c r="B3257" t="s">
        <v>6596</v>
      </c>
      <c r="C3257" s="18" t="s">
        <v>1</v>
      </c>
      <c r="D3257">
        <v>2038283</v>
      </c>
      <c r="E3257">
        <v>2038420</v>
      </c>
      <c r="F3257" t="s">
        <v>2</v>
      </c>
      <c r="H3257">
        <v>46</v>
      </c>
      <c r="I3257">
        <v>6</v>
      </c>
      <c r="J3257" t="s">
        <v>3</v>
      </c>
      <c r="K3257" t="s">
        <v>6625</v>
      </c>
      <c r="L3257" t="s">
        <v>5</v>
      </c>
      <c r="M3257" s="2">
        <v>59</v>
      </c>
      <c r="N3257" s="15" t="s">
        <v>6736</v>
      </c>
      <c r="O3257" s="83">
        <v>3.5043186999999998</v>
      </c>
      <c r="P3257" t="s">
        <v>6626</v>
      </c>
    </row>
    <row r="3258" spans="1:16" x14ac:dyDescent="0.25">
      <c r="A3258" s="17" t="s">
        <v>13897</v>
      </c>
      <c r="B3258" t="s">
        <v>4481</v>
      </c>
      <c r="C3258" s="4" t="s">
        <v>1</v>
      </c>
      <c r="D3258">
        <v>7340</v>
      </c>
      <c r="E3258">
        <v>7483</v>
      </c>
      <c r="F3258" t="s">
        <v>15</v>
      </c>
      <c r="H3258">
        <v>48</v>
      </c>
      <c r="I3258">
        <v>3</v>
      </c>
      <c r="J3258" t="s">
        <v>63</v>
      </c>
      <c r="K3258" t="s">
        <v>4484</v>
      </c>
      <c r="L3258" t="s">
        <v>4485</v>
      </c>
      <c r="M3258" s="2">
        <v>89</v>
      </c>
      <c r="N3258" s="15" t="s">
        <v>6736</v>
      </c>
      <c r="O3258" s="83">
        <v>3.5039319999999998</v>
      </c>
      <c r="P3258" t="s">
        <v>4486</v>
      </c>
    </row>
    <row r="3259" spans="1:16" x14ac:dyDescent="0.25">
      <c r="A3259" s="17" t="s">
        <v>13898</v>
      </c>
      <c r="B3259" t="s">
        <v>209</v>
      </c>
      <c r="C3259" s="4" t="s">
        <v>1</v>
      </c>
      <c r="D3259">
        <v>3094196</v>
      </c>
      <c r="E3259">
        <v>3094324</v>
      </c>
      <c r="F3259" t="s">
        <v>15</v>
      </c>
      <c r="H3259">
        <v>43</v>
      </c>
      <c r="I3259">
        <v>18</v>
      </c>
      <c r="J3259" t="s">
        <v>3</v>
      </c>
      <c r="K3259" t="s">
        <v>4659</v>
      </c>
      <c r="L3259" t="s">
        <v>5</v>
      </c>
      <c r="M3259" s="2">
        <v>62</v>
      </c>
      <c r="N3259" s="15" t="s">
        <v>6736</v>
      </c>
      <c r="O3259" s="83">
        <v>3.5034657</v>
      </c>
      <c r="P3259" t="s">
        <v>4660</v>
      </c>
    </row>
    <row r="3260" spans="1:16" x14ac:dyDescent="0.25">
      <c r="A3260" s="17" t="s">
        <v>13899</v>
      </c>
      <c r="B3260" t="s">
        <v>12</v>
      </c>
      <c r="C3260" s="4" t="s">
        <v>1</v>
      </c>
      <c r="D3260">
        <v>382923</v>
      </c>
      <c r="E3260">
        <v>383132</v>
      </c>
      <c r="F3260" t="s">
        <v>15</v>
      </c>
      <c r="H3260">
        <v>70</v>
      </c>
      <c r="I3260">
        <v>41</v>
      </c>
      <c r="J3260" t="s">
        <v>3</v>
      </c>
      <c r="K3260" t="s">
        <v>5023</v>
      </c>
      <c r="L3260" t="s">
        <v>5</v>
      </c>
      <c r="M3260" s="2">
        <v>63</v>
      </c>
      <c r="N3260" s="15" t="s">
        <v>6736</v>
      </c>
      <c r="O3260" s="83">
        <v>3.5033557000000002</v>
      </c>
      <c r="P3260" t="s">
        <v>5024</v>
      </c>
    </row>
    <row r="3261" spans="1:16" x14ac:dyDescent="0.25">
      <c r="A3261" s="17" t="s">
        <v>1106</v>
      </c>
      <c r="B3261" t="s">
        <v>0</v>
      </c>
      <c r="C3261" s="4" t="s">
        <v>1</v>
      </c>
      <c r="D3261">
        <v>245738</v>
      </c>
      <c r="E3261">
        <v>245890</v>
      </c>
      <c r="F3261" t="s">
        <v>2</v>
      </c>
      <c r="H3261">
        <v>51</v>
      </c>
      <c r="I3261">
        <v>1</v>
      </c>
      <c r="J3261" t="s">
        <v>3</v>
      </c>
      <c r="K3261" t="s">
        <v>1179</v>
      </c>
      <c r="L3261" t="s">
        <v>5</v>
      </c>
      <c r="M3261" s="2">
        <v>127</v>
      </c>
      <c r="N3261" s="15" t="s">
        <v>6736</v>
      </c>
      <c r="O3261" s="83">
        <v>3.5033373999999999</v>
      </c>
      <c r="P3261" t="s">
        <v>1180</v>
      </c>
    </row>
    <row r="3262" spans="1:16" x14ac:dyDescent="0.25">
      <c r="A3262" s="17" t="s">
        <v>1361</v>
      </c>
      <c r="B3262" t="s">
        <v>0</v>
      </c>
      <c r="C3262" s="18" t="s">
        <v>1</v>
      </c>
      <c r="D3262">
        <v>3427706</v>
      </c>
      <c r="E3262">
        <v>3428521</v>
      </c>
      <c r="F3262" t="s">
        <v>15</v>
      </c>
      <c r="H3262">
        <v>272</v>
      </c>
      <c r="I3262">
        <v>1</v>
      </c>
      <c r="J3262" t="s">
        <v>7</v>
      </c>
      <c r="K3262" t="s">
        <v>1533</v>
      </c>
      <c r="L3262" t="s">
        <v>5</v>
      </c>
      <c r="M3262" s="2">
        <v>103</v>
      </c>
      <c r="N3262" s="15" t="s">
        <v>6736</v>
      </c>
      <c r="O3262" s="83">
        <v>3.5023947</v>
      </c>
      <c r="P3262" t="s">
        <v>1534</v>
      </c>
    </row>
    <row r="3263" spans="1:16" x14ac:dyDescent="0.25">
      <c r="A3263" s="17" t="s">
        <v>13861</v>
      </c>
      <c r="B3263" t="s">
        <v>209</v>
      </c>
      <c r="C3263" s="18" t="s">
        <v>1</v>
      </c>
      <c r="D3263">
        <v>68840</v>
      </c>
      <c r="E3263">
        <v>71182</v>
      </c>
      <c r="F3263" t="s">
        <v>15</v>
      </c>
      <c r="H3263">
        <v>781</v>
      </c>
      <c r="I3263">
        <v>64</v>
      </c>
      <c r="J3263" t="s">
        <v>7</v>
      </c>
      <c r="K3263" t="s">
        <v>333</v>
      </c>
      <c r="L3263" t="s">
        <v>5</v>
      </c>
      <c r="M3263" s="2">
        <v>89</v>
      </c>
      <c r="N3263" s="15" t="s">
        <v>6736</v>
      </c>
      <c r="O3263" s="83">
        <v>3.5023735</v>
      </c>
      <c r="P3263" t="s">
        <v>334</v>
      </c>
    </row>
    <row r="3264" spans="1:16" x14ac:dyDescent="0.25">
      <c r="A3264" s="17" t="s">
        <v>13869</v>
      </c>
      <c r="B3264" t="s">
        <v>209</v>
      </c>
      <c r="C3264" s="4" t="s">
        <v>1</v>
      </c>
      <c r="D3264">
        <v>3786405</v>
      </c>
      <c r="E3264">
        <v>3788159</v>
      </c>
      <c r="F3264" t="s">
        <v>15</v>
      </c>
      <c r="H3264">
        <v>585</v>
      </c>
      <c r="I3264">
        <v>1</v>
      </c>
      <c r="J3264" t="s">
        <v>7</v>
      </c>
      <c r="K3264" t="s">
        <v>700</v>
      </c>
      <c r="L3264" t="s">
        <v>5</v>
      </c>
      <c r="M3264" s="2">
        <v>89</v>
      </c>
      <c r="N3264" s="15" t="s">
        <v>6736</v>
      </c>
      <c r="O3264" s="83">
        <v>3.5021515000000001</v>
      </c>
      <c r="P3264" t="s">
        <v>701</v>
      </c>
    </row>
    <row r="3265" spans="1:16" x14ac:dyDescent="0.25">
      <c r="A3265" s="17" t="s">
        <v>13860</v>
      </c>
      <c r="B3265" t="s">
        <v>79</v>
      </c>
      <c r="C3265" s="4" t="s">
        <v>1</v>
      </c>
      <c r="D3265">
        <v>112697</v>
      </c>
      <c r="E3265">
        <v>112873</v>
      </c>
      <c r="F3265" t="s">
        <v>2</v>
      </c>
      <c r="H3265">
        <v>59</v>
      </c>
      <c r="I3265">
        <v>7</v>
      </c>
      <c r="J3265" t="s">
        <v>3</v>
      </c>
      <c r="K3265" t="s">
        <v>80</v>
      </c>
      <c r="L3265" t="s">
        <v>5</v>
      </c>
      <c r="M3265" s="2">
        <v>77</v>
      </c>
      <c r="N3265" s="15" t="s">
        <v>6736</v>
      </c>
      <c r="O3265" s="83">
        <v>3.5016102999999998</v>
      </c>
      <c r="P3265" t="s">
        <v>81</v>
      </c>
    </row>
    <row r="3266" spans="1:16" x14ac:dyDescent="0.25">
      <c r="A3266" s="17" t="s">
        <v>1106</v>
      </c>
      <c r="B3266" t="s">
        <v>0</v>
      </c>
      <c r="C3266" s="18" t="s">
        <v>1</v>
      </c>
      <c r="D3266">
        <v>1316984</v>
      </c>
      <c r="E3266">
        <v>1317085</v>
      </c>
      <c r="F3266" t="s">
        <v>15</v>
      </c>
      <c r="H3266">
        <v>34</v>
      </c>
      <c r="I3266">
        <v>1</v>
      </c>
      <c r="J3266" t="s">
        <v>3</v>
      </c>
      <c r="K3266" t="s">
        <v>1333</v>
      </c>
      <c r="L3266" t="s">
        <v>5</v>
      </c>
      <c r="M3266" s="2">
        <v>128</v>
      </c>
      <c r="N3266" s="15" t="s">
        <v>6736</v>
      </c>
      <c r="O3266" s="83">
        <v>3.5015980999999998</v>
      </c>
      <c r="P3266" t="s">
        <v>1334</v>
      </c>
    </row>
    <row r="3267" spans="1:16" x14ac:dyDescent="0.25">
      <c r="A3267" s="17" t="s">
        <v>4678</v>
      </c>
      <c r="B3267" t="s">
        <v>12</v>
      </c>
      <c r="C3267" s="18" t="s">
        <v>1</v>
      </c>
      <c r="D3267">
        <v>698360</v>
      </c>
      <c r="E3267">
        <v>698488</v>
      </c>
      <c r="F3267" t="s">
        <v>2</v>
      </c>
      <c r="H3267">
        <v>43</v>
      </c>
      <c r="I3267">
        <v>18</v>
      </c>
      <c r="J3267" t="s">
        <v>3</v>
      </c>
      <c r="K3267" t="s">
        <v>4759</v>
      </c>
      <c r="L3267" t="s">
        <v>5</v>
      </c>
      <c r="M3267" s="2">
        <v>65</v>
      </c>
      <c r="N3267" s="15" t="s">
        <v>6736</v>
      </c>
      <c r="O3267" s="83">
        <v>3.5010443000000002</v>
      </c>
      <c r="P3267" t="s">
        <v>4660</v>
      </c>
    </row>
    <row r="3268" spans="1:16" x14ac:dyDescent="0.25">
      <c r="A3268" s="17" t="s">
        <v>13894</v>
      </c>
      <c r="B3268" t="s">
        <v>209</v>
      </c>
      <c r="C3268" s="4" t="s">
        <v>1</v>
      </c>
      <c r="D3268">
        <v>3878279</v>
      </c>
      <c r="E3268">
        <v>3879838</v>
      </c>
      <c r="F3268" t="s">
        <v>15</v>
      </c>
      <c r="H3268">
        <v>520</v>
      </c>
      <c r="I3268">
        <v>4</v>
      </c>
      <c r="J3268" t="s">
        <v>7</v>
      </c>
      <c r="K3268" t="s">
        <v>4015</v>
      </c>
      <c r="L3268" t="s">
        <v>5</v>
      </c>
      <c r="M3268" s="2">
        <v>138</v>
      </c>
      <c r="N3268" s="15" t="s">
        <v>6736</v>
      </c>
      <c r="O3268" s="83">
        <v>3.5009730000000001</v>
      </c>
      <c r="P3268" t="s">
        <v>4016</v>
      </c>
    </row>
    <row r="3269" spans="1:16" x14ac:dyDescent="0.25">
      <c r="A3269" s="17" t="s">
        <v>6079</v>
      </c>
      <c r="B3269" t="s">
        <v>0</v>
      </c>
      <c r="C3269" s="18" t="s">
        <v>1</v>
      </c>
      <c r="D3269">
        <v>3558847</v>
      </c>
      <c r="E3269">
        <v>3559074</v>
      </c>
      <c r="F3269" t="s">
        <v>2</v>
      </c>
      <c r="G3269" s="71" t="s">
        <v>12651</v>
      </c>
      <c r="H3269">
        <v>76</v>
      </c>
      <c r="I3269">
        <v>8</v>
      </c>
      <c r="J3269" t="s">
        <v>3</v>
      </c>
      <c r="K3269" t="s">
        <v>6098</v>
      </c>
      <c r="L3269" t="s">
        <v>5</v>
      </c>
      <c r="M3269" s="2">
        <v>83</v>
      </c>
      <c r="N3269" s="15" t="s">
        <v>6736</v>
      </c>
      <c r="O3269" s="83">
        <v>3.5008678</v>
      </c>
      <c r="P3269" t="s">
        <v>6099</v>
      </c>
    </row>
    <row r="3270" spans="1:16" x14ac:dyDescent="0.25">
      <c r="A3270" s="17" t="s">
        <v>3138</v>
      </c>
      <c r="B3270" t="s">
        <v>76</v>
      </c>
      <c r="C3270" s="18" t="s">
        <v>1</v>
      </c>
      <c r="D3270">
        <v>125227</v>
      </c>
      <c r="E3270">
        <v>126444</v>
      </c>
      <c r="F3270" t="s">
        <v>15</v>
      </c>
      <c r="H3270">
        <v>406</v>
      </c>
      <c r="I3270">
        <v>86</v>
      </c>
      <c r="J3270" t="s">
        <v>7</v>
      </c>
      <c r="K3270" t="s">
        <v>3314</v>
      </c>
      <c r="L3270" t="s">
        <v>5</v>
      </c>
      <c r="M3270" s="2">
        <v>102</v>
      </c>
      <c r="N3270" s="15" t="s">
        <v>6736</v>
      </c>
      <c r="O3270" s="83">
        <v>3.5008607</v>
      </c>
      <c r="P3270" t="s">
        <v>3315</v>
      </c>
    </row>
    <row r="3271" spans="1:16" x14ac:dyDescent="0.25">
      <c r="A3271" s="17" t="s">
        <v>13882</v>
      </c>
      <c r="B3271" t="s">
        <v>2798</v>
      </c>
      <c r="C3271" s="18" t="s">
        <v>1</v>
      </c>
      <c r="D3271">
        <v>37016</v>
      </c>
      <c r="E3271">
        <v>38722</v>
      </c>
      <c r="F3271" t="s">
        <v>2</v>
      </c>
      <c r="H3271">
        <v>569</v>
      </c>
      <c r="I3271">
        <v>38</v>
      </c>
      <c r="J3271" t="s">
        <v>7</v>
      </c>
      <c r="K3271" t="s">
        <v>2799</v>
      </c>
      <c r="L3271" t="s">
        <v>5</v>
      </c>
      <c r="M3271" s="2">
        <v>99</v>
      </c>
      <c r="N3271" s="15" t="s">
        <v>6736</v>
      </c>
      <c r="O3271" s="83">
        <v>3.5008244999999998</v>
      </c>
      <c r="P3271" t="s">
        <v>2800</v>
      </c>
    </row>
    <row r="3272" spans="1:16" x14ac:dyDescent="0.25">
      <c r="A3272" s="17" t="s">
        <v>13896</v>
      </c>
      <c r="B3272" t="s">
        <v>209</v>
      </c>
      <c r="C3272" s="18" t="s">
        <v>1</v>
      </c>
      <c r="D3272">
        <v>2205636</v>
      </c>
      <c r="E3272">
        <v>2206541</v>
      </c>
      <c r="F3272" t="s">
        <v>15</v>
      </c>
      <c r="H3272">
        <v>302</v>
      </c>
      <c r="I3272">
        <v>1</v>
      </c>
      <c r="J3272" t="s">
        <v>7</v>
      </c>
      <c r="K3272" t="s">
        <v>3512</v>
      </c>
      <c r="L3272" t="s">
        <v>5</v>
      </c>
      <c r="M3272" s="2">
        <v>98</v>
      </c>
      <c r="N3272" s="15" t="s">
        <v>6736</v>
      </c>
      <c r="O3272" s="83">
        <v>3.5000412000000001</v>
      </c>
      <c r="P3272" t="s">
        <v>3513</v>
      </c>
    </row>
    <row r="3273" spans="1:16" s="15" customFormat="1" x14ac:dyDescent="0.25">
      <c r="A3273" s="17" t="s">
        <v>13860</v>
      </c>
      <c r="B3273" s="15" t="s">
        <v>161</v>
      </c>
      <c r="C3273" s="16" t="s">
        <v>6739</v>
      </c>
      <c r="D3273" s="15">
        <v>14608</v>
      </c>
      <c r="E3273" s="15">
        <v>14913</v>
      </c>
      <c r="F3273" s="15" t="s">
        <v>2</v>
      </c>
      <c r="G3273" s="25" t="s">
        <v>6738</v>
      </c>
      <c r="H3273" s="15">
        <v>102</v>
      </c>
      <c r="I3273" s="15">
        <v>86</v>
      </c>
      <c r="J3273" s="15" t="s">
        <v>7</v>
      </c>
      <c r="K3273" s="15" t="s">
        <v>162</v>
      </c>
      <c r="L3273" s="15" t="s">
        <v>5</v>
      </c>
      <c r="M3273" s="15">
        <v>1</v>
      </c>
      <c r="N3273" s="15">
        <v>1</v>
      </c>
      <c r="O3273" s="83">
        <v>11.058764999999999</v>
      </c>
      <c r="P3273" s="15" t="s">
        <v>163</v>
      </c>
    </row>
    <row r="3274" spans="1:16" s="15" customFormat="1" x14ac:dyDescent="0.25">
      <c r="A3274" s="17" t="s">
        <v>13862</v>
      </c>
      <c r="B3274" s="15" t="s">
        <v>209</v>
      </c>
      <c r="C3274" s="16" t="s">
        <v>6739</v>
      </c>
      <c r="D3274" s="15">
        <v>1373878</v>
      </c>
      <c r="E3274" s="15">
        <v>1374174</v>
      </c>
      <c r="F3274" s="15" t="s">
        <v>15</v>
      </c>
      <c r="G3274" s="25" t="s">
        <v>6738</v>
      </c>
      <c r="H3274" s="15">
        <v>99</v>
      </c>
      <c r="I3274" s="15">
        <v>86</v>
      </c>
      <c r="J3274" s="15" t="s">
        <v>7</v>
      </c>
      <c r="K3274" s="17" t="s">
        <v>483</v>
      </c>
      <c r="L3274" s="15" t="s">
        <v>5</v>
      </c>
      <c r="M3274" s="15">
        <v>1</v>
      </c>
      <c r="N3274" s="15">
        <v>1</v>
      </c>
      <c r="O3274" s="83">
        <v>11.052289</v>
      </c>
      <c r="P3274" s="15" t="s">
        <v>484</v>
      </c>
    </row>
    <row r="3275" spans="1:16" s="15" customFormat="1" x14ac:dyDescent="0.25">
      <c r="A3275" s="17" t="s">
        <v>13861</v>
      </c>
      <c r="B3275" s="15" t="s">
        <v>209</v>
      </c>
      <c r="C3275" s="16" t="s">
        <v>6739</v>
      </c>
      <c r="D3275" s="15">
        <v>3284026</v>
      </c>
      <c r="E3275" s="15">
        <v>3284331</v>
      </c>
      <c r="F3275" s="15" t="s">
        <v>15</v>
      </c>
      <c r="G3275" s="25" t="s">
        <v>6738</v>
      </c>
      <c r="H3275" s="15">
        <v>102</v>
      </c>
      <c r="I3275" s="15">
        <v>86</v>
      </c>
      <c r="J3275" s="15" t="s">
        <v>7</v>
      </c>
      <c r="K3275" s="15" t="s">
        <v>276</v>
      </c>
      <c r="L3275" s="15" t="s">
        <v>5</v>
      </c>
      <c r="M3275" s="15">
        <v>1</v>
      </c>
      <c r="N3275" s="15">
        <v>1</v>
      </c>
      <c r="O3275" s="83">
        <v>11.040342000000001</v>
      </c>
      <c r="P3275" s="15" t="s">
        <v>163</v>
      </c>
    </row>
    <row r="3276" spans="1:16" s="15" customFormat="1" x14ac:dyDescent="0.25">
      <c r="A3276" s="17" t="s">
        <v>13869</v>
      </c>
      <c r="B3276" s="15" t="s">
        <v>209</v>
      </c>
      <c r="C3276" s="16" t="s">
        <v>6739</v>
      </c>
      <c r="D3276" s="15">
        <v>3498976</v>
      </c>
      <c r="E3276" s="15">
        <v>3499185</v>
      </c>
      <c r="F3276" s="15" t="s">
        <v>15</v>
      </c>
      <c r="G3276" s="20" t="s">
        <v>12650</v>
      </c>
      <c r="H3276" s="15">
        <v>70</v>
      </c>
      <c r="I3276" s="15">
        <v>45</v>
      </c>
      <c r="J3276" s="15" t="s">
        <v>7</v>
      </c>
      <c r="K3276" s="15" t="s">
        <v>10714</v>
      </c>
      <c r="L3276" s="15" t="s">
        <v>5</v>
      </c>
      <c r="M3276" s="15">
        <v>2</v>
      </c>
      <c r="N3276" s="15" t="s">
        <v>6736</v>
      </c>
      <c r="O3276" s="83">
        <v>5.4310755999999998</v>
      </c>
      <c r="P3276" s="15" t="s">
        <v>10715</v>
      </c>
    </row>
    <row r="3277" spans="1:16" s="15" customFormat="1" x14ac:dyDescent="0.25">
      <c r="A3277" s="17" t="s">
        <v>708</v>
      </c>
      <c r="B3277" s="15" t="s">
        <v>31</v>
      </c>
      <c r="C3277" s="16" t="s">
        <v>6739</v>
      </c>
      <c r="D3277" s="15">
        <v>12077</v>
      </c>
      <c r="E3277" s="15">
        <v>12361</v>
      </c>
      <c r="F3277" s="15" t="s">
        <v>15</v>
      </c>
      <c r="G3277" s="25" t="s">
        <v>6738</v>
      </c>
      <c r="H3277" s="15">
        <v>95</v>
      </c>
      <c r="I3277" s="15">
        <v>57</v>
      </c>
      <c r="J3277" s="15" t="s">
        <v>7</v>
      </c>
      <c r="K3277" s="15" t="s">
        <v>906</v>
      </c>
      <c r="L3277" s="15" t="s">
        <v>5</v>
      </c>
      <c r="M3277" s="15">
        <v>1</v>
      </c>
      <c r="N3277" s="15">
        <v>1</v>
      </c>
      <c r="O3277" s="83">
        <v>10.32976</v>
      </c>
      <c r="P3277" s="15" t="s">
        <v>907</v>
      </c>
    </row>
    <row r="3278" spans="1:16" s="15" customFormat="1" x14ac:dyDescent="0.25">
      <c r="A3278" s="17" t="s">
        <v>13875</v>
      </c>
      <c r="B3278" s="15" t="s">
        <v>209</v>
      </c>
      <c r="C3278" s="16" t="s">
        <v>6739</v>
      </c>
      <c r="D3278" s="15">
        <v>2573063</v>
      </c>
      <c r="E3278" s="15">
        <v>2573239</v>
      </c>
      <c r="F3278" s="15" t="s">
        <v>15</v>
      </c>
      <c r="G3278" s="25" t="s">
        <v>6738</v>
      </c>
      <c r="H3278" s="15">
        <v>59</v>
      </c>
      <c r="I3278" s="15">
        <v>33</v>
      </c>
      <c r="J3278" s="15" t="s">
        <v>7</v>
      </c>
      <c r="K3278" s="15" t="s">
        <v>1012</v>
      </c>
      <c r="L3278" s="15" t="s">
        <v>5</v>
      </c>
      <c r="M3278" s="15">
        <v>1</v>
      </c>
      <c r="N3278" s="15">
        <v>1</v>
      </c>
      <c r="O3278" s="83">
        <v>9.3180689999999995</v>
      </c>
      <c r="P3278" s="15" t="s">
        <v>1013</v>
      </c>
    </row>
    <row r="3279" spans="1:16" s="15" customFormat="1" x14ac:dyDescent="0.25">
      <c r="A3279" s="17" t="s">
        <v>1361</v>
      </c>
      <c r="B3279" s="15" t="s">
        <v>0</v>
      </c>
      <c r="C3279" s="16" t="s">
        <v>6739</v>
      </c>
      <c r="D3279" s="15">
        <v>2868401</v>
      </c>
      <c r="E3279" s="15">
        <v>2868586</v>
      </c>
      <c r="F3279" s="15" t="s">
        <v>2</v>
      </c>
      <c r="G3279" s="25" t="s">
        <v>6738</v>
      </c>
      <c r="H3279" s="15">
        <v>62</v>
      </c>
      <c r="I3279" s="15">
        <v>37</v>
      </c>
      <c r="J3279" s="15" t="s">
        <v>7</v>
      </c>
      <c r="K3279" s="15" t="s">
        <v>1383</v>
      </c>
      <c r="L3279" s="15" t="s">
        <v>5</v>
      </c>
      <c r="M3279" s="15">
        <v>1</v>
      </c>
      <c r="N3279" s="17">
        <v>1</v>
      </c>
      <c r="O3279" s="83">
        <v>9.3749450000000003</v>
      </c>
      <c r="P3279" s="15" t="s">
        <v>1384</v>
      </c>
    </row>
    <row r="3280" spans="1:16" s="15" customFormat="1" x14ac:dyDescent="0.25">
      <c r="A3280" s="17" t="s">
        <v>13879</v>
      </c>
      <c r="B3280" s="15" t="s">
        <v>209</v>
      </c>
      <c r="C3280" s="19" t="s">
        <v>6739</v>
      </c>
      <c r="D3280" s="15">
        <v>3400864</v>
      </c>
      <c r="E3280" s="15">
        <v>3401049</v>
      </c>
      <c r="F3280" s="15" t="s">
        <v>2</v>
      </c>
      <c r="G3280" s="25" t="s">
        <v>6738</v>
      </c>
      <c r="H3280" s="15">
        <v>62</v>
      </c>
      <c r="I3280" s="15">
        <v>37</v>
      </c>
      <c r="J3280" s="15" t="s">
        <v>7</v>
      </c>
      <c r="K3280" s="15" t="s">
        <v>1563</v>
      </c>
      <c r="L3280" s="15" t="s">
        <v>5</v>
      </c>
      <c r="M3280" s="15">
        <v>1</v>
      </c>
      <c r="N3280" s="15">
        <v>1</v>
      </c>
      <c r="O3280" s="83">
        <v>8.9786590000000004</v>
      </c>
      <c r="P3280" s="15" t="s">
        <v>1564</v>
      </c>
    </row>
    <row r="3281" spans="1:16" s="15" customFormat="1" x14ac:dyDescent="0.25">
      <c r="A3281" s="17" t="s">
        <v>1106</v>
      </c>
      <c r="B3281" s="15" t="s">
        <v>0</v>
      </c>
      <c r="C3281" s="16" t="s">
        <v>6739</v>
      </c>
      <c r="D3281" s="15">
        <v>2948627</v>
      </c>
      <c r="E3281" s="15">
        <v>2948815</v>
      </c>
      <c r="F3281" s="15" t="s">
        <v>15</v>
      </c>
      <c r="G3281" s="25" t="s">
        <v>6738</v>
      </c>
      <c r="H3281" s="15">
        <v>63</v>
      </c>
      <c r="I3281" s="15">
        <v>38</v>
      </c>
      <c r="J3281" s="15" t="s">
        <v>7</v>
      </c>
      <c r="K3281" s="15" t="s">
        <v>1300</v>
      </c>
      <c r="L3281" s="15" t="s">
        <v>5</v>
      </c>
      <c r="M3281" s="15">
        <v>1</v>
      </c>
      <c r="N3281" s="15">
        <v>1</v>
      </c>
      <c r="O3281" s="83">
        <v>9.4494530000000001</v>
      </c>
      <c r="P3281" s="15" t="s">
        <v>1301</v>
      </c>
    </row>
    <row r="3282" spans="1:16" s="15" customFormat="1" x14ac:dyDescent="0.25">
      <c r="A3282" s="17" t="s">
        <v>13880</v>
      </c>
      <c r="B3282" s="15" t="s">
        <v>0</v>
      </c>
      <c r="C3282" s="16" t="s">
        <v>6739</v>
      </c>
      <c r="D3282" s="15">
        <v>107416</v>
      </c>
      <c r="E3282" s="15">
        <v>107724</v>
      </c>
      <c r="F3282" s="15" t="s">
        <v>15</v>
      </c>
      <c r="G3282" s="25" t="s">
        <v>6738</v>
      </c>
      <c r="H3282" s="15">
        <v>103</v>
      </c>
      <c r="I3282" s="15">
        <v>77</v>
      </c>
      <c r="J3282" s="15" t="s">
        <v>7</v>
      </c>
      <c r="K3282" s="15" t="s">
        <v>2172</v>
      </c>
      <c r="L3282" s="15" t="s">
        <v>5</v>
      </c>
      <c r="M3282" s="15">
        <v>1</v>
      </c>
      <c r="N3282" s="17" t="s">
        <v>6736</v>
      </c>
      <c r="O3282" s="83">
        <v>6.984216</v>
      </c>
      <c r="P3282" s="15" t="s">
        <v>2173</v>
      </c>
    </row>
    <row r="3283" spans="1:16" s="15" customFormat="1" x14ac:dyDescent="0.25">
      <c r="A3283" s="17" t="s">
        <v>13880</v>
      </c>
      <c r="B3283" s="15" t="s">
        <v>0</v>
      </c>
      <c r="C3283" s="19" t="s">
        <v>6739</v>
      </c>
      <c r="D3283" s="15">
        <v>107416</v>
      </c>
      <c r="E3283" s="15">
        <v>107724</v>
      </c>
      <c r="F3283" s="15" t="s">
        <v>15</v>
      </c>
      <c r="G3283" s="69" t="s">
        <v>12730</v>
      </c>
      <c r="H3283" s="15">
        <v>103</v>
      </c>
      <c r="I3283" s="15">
        <v>57</v>
      </c>
      <c r="J3283" s="15" t="s">
        <v>7</v>
      </c>
      <c r="K3283" s="15" t="s">
        <v>2172</v>
      </c>
      <c r="L3283" s="15" t="s">
        <v>5</v>
      </c>
      <c r="M3283" s="15">
        <v>12</v>
      </c>
      <c r="N3283" s="17" t="s">
        <v>6736</v>
      </c>
      <c r="O3283" s="83">
        <v>5.0358552999999997</v>
      </c>
      <c r="P3283" s="15" t="s">
        <v>2173</v>
      </c>
    </row>
    <row r="3284" spans="1:16" s="15" customFormat="1" x14ac:dyDescent="0.25">
      <c r="A3284" s="17" t="s">
        <v>13881</v>
      </c>
      <c r="B3284" s="15" t="s">
        <v>209</v>
      </c>
      <c r="C3284" s="16" t="s">
        <v>6739</v>
      </c>
      <c r="D3284" s="15">
        <v>1280614</v>
      </c>
      <c r="E3284" s="15">
        <v>1280826</v>
      </c>
      <c r="F3284" s="15" t="s">
        <v>15</v>
      </c>
      <c r="G3284" s="25" t="s">
        <v>6738</v>
      </c>
      <c r="H3284" s="15">
        <v>71</v>
      </c>
      <c r="I3284" s="15">
        <v>42</v>
      </c>
      <c r="J3284" s="15" t="s">
        <v>7</v>
      </c>
      <c r="K3284" s="17" t="s">
        <v>2348</v>
      </c>
      <c r="L3284" s="15" t="s">
        <v>5</v>
      </c>
      <c r="M3284" s="15">
        <v>1</v>
      </c>
      <c r="N3284" s="21">
        <v>1</v>
      </c>
      <c r="O3284" s="83">
        <v>7.9485254000000003</v>
      </c>
      <c r="P3284" s="15" t="s">
        <v>2349</v>
      </c>
    </row>
    <row r="3285" spans="1:16" s="15" customFormat="1" x14ac:dyDescent="0.25">
      <c r="A3285" s="17" t="s">
        <v>13878</v>
      </c>
      <c r="B3285" s="15" t="s">
        <v>40</v>
      </c>
      <c r="C3285" s="16" t="s">
        <v>6739</v>
      </c>
      <c r="D3285" s="15">
        <v>173797</v>
      </c>
      <c r="E3285" s="15">
        <v>174036</v>
      </c>
      <c r="F3285" s="15" t="s">
        <v>15</v>
      </c>
      <c r="G3285" s="25" t="s">
        <v>6738</v>
      </c>
      <c r="H3285" s="15">
        <v>80</v>
      </c>
      <c r="I3285" s="15">
        <v>64</v>
      </c>
      <c r="J3285" s="15" t="s">
        <v>7</v>
      </c>
      <c r="K3285" s="22" t="s">
        <v>1818</v>
      </c>
      <c r="L3285" s="15" t="s">
        <v>5</v>
      </c>
      <c r="M3285" s="15">
        <v>1</v>
      </c>
      <c r="N3285" s="15" t="s">
        <v>6736</v>
      </c>
      <c r="O3285" s="83">
        <v>7.249072</v>
      </c>
      <c r="P3285" s="15" t="s">
        <v>1819</v>
      </c>
    </row>
    <row r="3286" spans="1:16" s="15" customFormat="1" x14ac:dyDescent="0.25">
      <c r="A3286" s="17" t="s">
        <v>13878</v>
      </c>
      <c r="B3286" s="15" t="s">
        <v>40</v>
      </c>
      <c r="C3286" s="19" t="s">
        <v>6739</v>
      </c>
      <c r="D3286" s="15">
        <v>173797</v>
      </c>
      <c r="E3286" s="15">
        <v>174036</v>
      </c>
      <c r="F3286" s="15" t="s">
        <v>15</v>
      </c>
      <c r="G3286" s="69" t="s">
        <v>12730</v>
      </c>
      <c r="H3286" s="15">
        <v>80</v>
      </c>
      <c r="I3286" s="15">
        <v>49</v>
      </c>
      <c r="J3286" s="15" t="s">
        <v>7</v>
      </c>
      <c r="K3286" s="15" t="s">
        <v>1818</v>
      </c>
      <c r="L3286" s="15" t="s">
        <v>5</v>
      </c>
      <c r="M3286" s="15">
        <v>21</v>
      </c>
      <c r="N3286" s="15">
        <v>1</v>
      </c>
      <c r="O3286" s="83">
        <v>4.3693422999999996</v>
      </c>
      <c r="P3286" s="15" t="s">
        <v>1819</v>
      </c>
    </row>
    <row r="3287" spans="1:16" s="15" customFormat="1" x14ac:dyDescent="0.25">
      <c r="A3287" s="17" t="s">
        <v>13882</v>
      </c>
      <c r="B3287" s="15" t="s">
        <v>2820</v>
      </c>
      <c r="C3287" s="19" t="s">
        <v>6739</v>
      </c>
      <c r="D3287" s="15">
        <v>9690</v>
      </c>
      <c r="E3287" s="15">
        <v>9938</v>
      </c>
      <c r="F3287" s="15" t="s">
        <v>15</v>
      </c>
      <c r="G3287" s="25" t="s">
        <v>6738</v>
      </c>
      <c r="H3287" s="15">
        <v>83</v>
      </c>
      <c r="I3287" s="15">
        <v>70</v>
      </c>
      <c r="J3287" s="15" t="s">
        <v>7</v>
      </c>
      <c r="K3287" s="17" t="s">
        <v>2821</v>
      </c>
      <c r="L3287" s="15" t="s">
        <v>5</v>
      </c>
      <c r="M3287" s="15">
        <v>1</v>
      </c>
      <c r="N3287" s="17">
        <v>1</v>
      </c>
      <c r="O3287" s="83">
        <v>8.5320730000000005</v>
      </c>
      <c r="P3287" s="15" t="s">
        <v>2822</v>
      </c>
    </row>
    <row r="3288" spans="1:16" s="15" customFormat="1" x14ac:dyDescent="0.25">
      <c r="A3288" s="17" t="s">
        <v>2447</v>
      </c>
      <c r="B3288" s="15" t="s">
        <v>184</v>
      </c>
      <c r="C3288" s="16" t="s">
        <v>6739</v>
      </c>
      <c r="D3288" s="15">
        <v>13277</v>
      </c>
      <c r="E3288" s="15">
        <v>13522</v>
      </c>
      <c r="F3288" s="15" t="s">
        <v>2</v>
      </c>
      <c r="G3288" s="25" t="s">
        <v>6738</v>
      </c>
      <c r="H3288" s="15">
        <v>82</v>
      </c>
      <c r="I3288" s="15">
        <v>69</v>
      </c>
      <c r="J3288" s="15" t="s">
        <v>7</v>
      </c>
      <c r="K3288" s="15" t="s">
        <v>2571</v>
      </c>
      <c r="L3288" s="15" t="s">
        <v>5</v>
      </c>
      <c r="M3288" s="15">
        <v>1</v>
      </c>
      <c r="N3288" s="17" t="s">
        <v>6736</v>
      </c>
      <c r="O3288" s="83">
        <v>9.7146340000000002</v>
      </c>
      <c r="P3288" s="15" t="s">
        <v>2572</v>
      </c>
    </row>
    <row r="3289" spans="1:16" s="15" customFormat="1" x14ac:dyDescent="0.25">
      <c r="A3289" s="17" t="s">
        <v>2447</v>
      </c>
      <c r="B3289" s="15" t="s">
        <v>184</v>
      </c>
      <c r="C3289" s="16" t="s">
        <v>6739</v>
      </c>
      <c r="D3289" s="15">
        <v>13277</v>
      </c>
      <c r="E3289" s="15">
        <v>13522</v>
      </c>
      <c r="F3289" s="15" t="s">
        <v>2</v>
      </c>
      <c r="G3289" s="69" t="s">
        <v>12730</v>
      </c>
      <c r="H3289" s="15">
        <v>82</v>
      </c>
      <c r="I3289" s="15">
        <v>46</v>
      </c>
      <c r="J3289" s="15" t="s">
        <v>7</v>
      </c>
      <c r="K3289" s="15" t="s">
        <v>2571</v>
      </c>
      <c r="L3289" s="15" t="s">
        <v>5</v>
      </c>
      <c r="M3289" s="15">
        <v>56</v>
      </c>
      <c r="N3289" s="17">
        <v>1</v>
      </c>
      <c r="O3289" s="83">
        <v>3.6531753999999999</v>
      </c>
      <c r="P3289" s="15" t="s">
        <v>2572</v>
      </c>
    </row>
    <row r="3290" spans="1:16" s="15" customFormat="1" x14ac:dyDescent="0.25">
      <c r="A3290" s="17" t="s">
        <v>3138</v>
      </c>
      <c r="B3290" s="15" t="s">
        <v>12</v>
      </c>
      <c r="C3290" s="16" t="s">
        <v>6739</v>
      </c>
      <c r="D3290" s="15">
        <v>648926</v>
      </c>
      <c r="E3290" s="15">
        <v>649150</v>
      </c>
      <c r="F3290" s="15" t="s">
        <v>2</v>
      </c>
      <c r="G3290" s="25" t="s">
        <v>6738</v>
      </c>
      <c r="H3290" s="15">
        <v>75</v>
      </c>
      <c r="I3290" s="15">
        <v>46</v>
      </c>
      <c r="J3290" s="15" t="s">
        <v>7</v>
      </c>
      <c r="K3290" s="17" t="s">
        <v>3181</v>
      </c>
      <c r="L3290" s="15" t="s">
        <v>5</v>
      </c>
      <c r="M3290" s="15">
        <v>1</v>
      </c>
      <c r="N3290" s="15">
        <v>1</v>
      </c>
      <c r="O3290" s="83">
        <v>9.3387209999999996</v>
      </c>
      <c r="P3290" s="15" t="s">
        <v>3182</v>
      </c>
    </row>
    <row r="3291" spans="1:16" s="15" customFormat="1" x14ac:dyDescent="0.25">
      <c r="A3291" s="17" t="s">
        <v>13895</v>
      </c>
      <c r="B3291" s="15" t="s">
        <v>0</v>
      </c>
      <c r="C3291" s="16" t="s">
        <v>6739</v>
      </c>
      <c r="D3291" s="15">
        <v>79860</v>
      </c>
      <c r="E3291" s="15">
        <v>80081</v>
      </c>
      <c r="F3291" s="15" t="s">
        <v>2</v>
      </c>
      <c r="G3291" s="25" t="s">
        <v>6738</v>
      </c>
      <c r="H3291" s="15">
        <v>74</v>
      </c>
      <c r="I3291" s="15">
        <v>42</v>
      </c>
      <c r="J3291" s="15" t="s">
        <v>63</v>
      </c>
      <c r="K3291" s="15" t="s">
        <v>4144</v>
      </c>
      <c r="L3291" s="15" t="s">
        <v>4145</v>
      </c>
      <c r="M3291" s="15">
        <v>1</v>
      </c>
      <c r="N3291" s="17">
        <v>1</v>
      </c>
      <c r="O3291" s="83">
        <v>10.296275</v>
      </c>
      <c r="P3291" s="15" t="s">
        <v>4146</v>
      </c>
    </row>
    <row r="3292" spans="1:16" s="15" customFormat="1" x14ac:dyDescent="0.25">
      <c r="A3292" s="17" t="s">
        <v>13896</v>
      </c>
      <c r="B3292" s="15" t="s">
        <v>209</v>
      </c>
      <c r="C3292" s="16" t="s">
        <v>6739</v>
      </c>
      <c r="D3292" s="15">
        <v>2647665</v>
      </c>
      <c r="E3292" s="15">
        <v>2647886</v>
      </c>
      <c r="F3292" s="15" t="s">
        <v>2</v>
      </c>
      <c r="G3292" s="25" t="s">
        <v>12653</v>
      </c>
      <c r="H3292" s="15">
        <v>74</v>
      </c>
      <c r="I3292" s="15">
        <v>49</v>
      </c>
      <c r="J3292" s="15" t="s">
        <v>7</v>
      </c>
      <c r="K3292" s="17" t="s">
        <v>3430</v>
      </c>
      <c r="L3292" s="15" t="s">
        <v>5</v>
      </c>
      <c r="M3292" s="15">
        <v>1</v>
      </c>
      <c r="N3292" s="17">
        <v>1</v>
      </c>
      <c r="O3292" s="83">
        <v>7.4444756999999999</v>
      </c>
      <c r="P3292" s="15" t="s">
        <v>3431</v>
      </c>
    </row>
    <row r="3293" spans="1:16" s="15" customFormat="1" x14ac:dyDescent="0.25">
      <c r="A3293" s="17" t="s">
        <v>13893</v>
      </c>
      <c r="B3293" s="15" t="s">
        <v>209</v>
      </c>
      <c r="C3293" s="16" t="s">
        <v>6739</v>
      </c>
      <c r="D3293" s="15">
        <v>913027</v>
      </c>
      <c r="E3293" s="15">
        <v>913209</v>
      </c>
      <c r="F3293" s="15" t="s">
        <v>2</v>
      </c>
      <c r="G3293" s="20" t="s">
        <v>12650</v>
      </c>
      <c r="H3293" s="15">
        <v>61</v>
      </c>
      <c r="I3293" s="15">
        <v>48</v>
      </c>
      <c r="J3293" s="15" t="s">
        <v>3</v>
      </c>
      <c r="K3293" s="22" t="s">
        <v>3547</v>
      </c>
      <c r="L3293" s="15" t="s">
        <v>5</v>
      </c>
      <c r="M3293" s="15">
        <v>1</v>
      </c>
      <c r="N3293" s="17">
        <v>1</v>
      </c>
      <c r="O3293" s="83">
        <v>8.4206099999999999</v>
      </c>
      <c r="P3293" s="15" t="s">
        <v>3548</v>
      </c>
    </row>
    <row r="3294" spans="1:16" s="15" customFormat="1" x14ac:dyDescent="0.25">
      <c r="A3294" s="17" t="s">
        <v>13894</v>
      </c>
      <c r="B3294" s="15" t="s">
        <v>209</v>
      </c>
      <c r="C3294" s="16" t="s">
        <v>6739</v>
      </c>
      <c r="D3294" s="15">
        <v>164873</v>
      </c>
      <c r="E3294" s="15">
        <v>165097</v>
      </c>
      <c r="F3294" s="15" t="s">
        <v>2</v>
      </c>
      <c r="G3294" s="25" t="s">
        <v>6738</v>
      </c>
      <c r="H3294" s="15">
        <v>75</v>
      </c>
      <c r="I3294" s="15">
        <v>46</v>
      </c>
      <c r="J3294" s="15" t="s">
        <v>7</v>
      </c>
      <c r="K3294" s="17" t="s">
        <v>3849</v>
      </c>
      <c r="L3294" s="15" t="s">
        <v>5</v>
      </c>
      <c r="M3294" s="15">
        <v>1</v>
      </c>
      <c r="N3294" s="17">
        <v>1</v>
      </c>
      <c r="O3294" s="83">
        <v>9.6050590000000007</v>
      </c>
      <c r="P3294" s="15" t="s">
        <v>3850</v>
      </c>
    </row>
    <row r="3295" spans="1:16" s="15" customFormat="1" x14ac:dyDescent="0.25">
      <c r="A3295" s="17" t="s">
        <v>13897</v>
      </c>
      <c r="B3295" s="15" t="s">
        <v>62</v>
      </c>
      <c r="C3295" s="19" t="s">
        <v>6739</v>
      </c>
      <c r="D3295" s="15">
        <v>26947</v>
      </c>
      <c r="E3295" s="15">
        <v>27183</v>
      </c>
      <c r="F3295" s="15" t="s">
        <v>15</v>
      </c>
      <c r="G3295" s="25" t="s">
        <v>6738</v>
      </c>
      <c r="H3295" s="15">
        <v>79</v>
      </c>
      <c r="I3295" s="15">
        <v>45</v>
      </c>
      <c r="J3295" s="15" t="s">
        <v>7</v>
      </c>
      <c r="K3295" s="17" t="s">
        <v>4395</v>
      </c>
      <c r="L3295" s="15" t="s">
        <v>5</v>
      </c>
      <c r="M3295" s="15">
        <v>1</v>
      </c>
      <c r="N3295" s="21">
        <v>1</v>
      </c>
      <c r="O3295" s="83">
        <v>10.292204</v>
      </c>
      <c r="P3295" s="15" t="s">
        <v>4396</v>
      </c>
    </row>
    <row r="3296" spans="1:16" s="15" customFormat="1" x14ac:dyDescent="0.25">
      <c r="A3296" s="17" t="s">
        <v>13901</v>
      </c>
      <c r="B3296" s="15" t="s">
        <v>20</v>
      </c>
      <c r="C3296" s="19" t="s">
        <v>6739</v>
      </c>
      <c r="D3296" s="15">
        <v>566633</v>
      </c>
      <c r="E3296" s="15">
        <v>566899</v>
      </c>
      <c r="F3296" s="15" t="s">
        <v>2</v>
      </c>
      <c r="G3296" s="25" t="s">
        <v>6738</v>
      </c>
      <c r="H3296" s="15">
        <v>89</v>
      </c>
      <c r="I3296" s="15">
        <v>69</v>
      </c>
      <c r="J3296" s="15" t="s">
        <v>63</v>
      </c>
      <c r="K3296" s="17" t="s">
        <v>5256</v>
      </c>
      <c r="L3296" s="15" t="s">
        <v>5257</v>
      </c>
      <c r="M3296" s="15">
        <v>1</v>
      </c>
      <c r="N3296" s="17">
        <v>1</v>
      </c>
      <c r="O3296" s="83">
        <v>7.1746619999999997</v>
      </c>
      <c r="P3296" s="15" t="s">
        <v>5258</v>
      </c>
    </row>
    <row r="3297" spans="1:16" s="15" customFormat="1" x14ac:dyDescent="0.25">
      <c r="A3297" s="17" t="s">
        <v>6241</v>
      </c>
      <c r="B3297" s="15" t="s">
        <v>0</v>
      </c>
      <c r="C3297" s="19" t="s">
        <v>6739</v>
      </c>
      <c r="D3297" s="15">
        <v>2616032</v>
      </c>
      <c r="E3297" s="15">
        <v>2616271</v>
      </c>
      <c r="F3297" s="15" t="s">
        <v>15</v>
      </c>
      <c r="G3297" s="25" t="s">
        <v>6738</v>
      </c>
      <c r="H3297" s="15">
        <v>80</v>
      </c>
      <c r="I3297" s="15">
        <v>61</v>
      </c>
      <c r="J3297" s="15" t="s">
        <v>7</v>
      </c>
      <c r="K3297" s="17" t="s">
        <v>6313</v>
      </c>
      <c r="L3297" s="15" t="s">
        <v>5</v>
      </c>
      <c r="M3297" s="15">
        <v>1</v>
      </c>
      <c r="N3297" s="20">
        <v>1</v>
      </c>
      <c r="O3297" s="83">
        <v>9.4179099999999991</v>
      </c>
      <c r="P3297" s="15" t="s">
        <v>6314</v>
      </c>
    </row>
    <row r="3298" spans="1:16" s="15" customFormat="1" x14ac:dyDescent="0.25">
      <c r="A3298" s="17" t="s">
        <v>13916</v>
      </c>
      <c r="B3298" s="15" t="s">
        <v>209</v>
      </c>
      <c r="C3298" s="16" t="s">
        <v>6739</v>
      </c>
      <c r="D3298" s="15">
        <v>2977815</v>
      </c>
      <c r="E3298" s="15">
        <v>2978084</v>
      </c>
      <c r="F3298" s="15" t="s">
        <v>15</v>
      </c>
      <c r="G3298" s="25" t="s">
        <v>6738</v>
      </c>
      <c r="H3298" s="15">
        <v>90</v>
      </c>
      <c r="I3298" s="15">
        <v>77</v>
      </c>
      <c r="J3298" s="15" t="s">
        <v>7</v>
      </c>
      <c r="K3298" s="17" t="s">
        <v>6572</v>
      </c>
      <c r="L3298" s="15" t="s">
        <v>5</v>
      </c>
      <c r="M3298" s="15">
        <v>1</v>
      </c>
      <c r="N3298" s="15">
        <v>1</v>
      </c>
      <c r="O3298" s="83">
        <v>10.526187</v>
      </c>
      <c r="P3298" s="15" t="s">
        <v>6573</v>
      </c>
    </row>
    <row r="3299" spans="1:16" s="15" customFormat="1" x14ac:dyDescent="0.25">
      <c r="A3299" s="17" t="s">
        <v>13860</v>
      </c>
      <c r="B3299" s="15" t="s">
        <v>101</v>
      </c>
      <c r="C3299" s="19" t="s">
        <v>6739</v>
      </c>
      <c r="D3299" s="15">
        <v>52623</v>
      </c>
      <c r="E3299" s="15">
        <v>52817</v>
      </c>
      <c r="F3299" s="15" t="s">
        <v>2</v>
      </c>
      <c r="G3299" s="26" t="s">
        <v>12649</v>
      </c>
      <c r="H3299" s="15">
        <v>65</v>
      </c>
      <c r="I3299" s="15">
        <v>50</v>
      </c>
      <c r="J3299" s="15" t="s">
        <v>7</v>
      </c>
      <c r="K3299" s="22" t="s">
        <v>102</v>
      </c>
      <c r="L3299" s="15" t="s">
        <v>5</v>
      </c>
      <c r="M3299" s="15">
        <v>2</v>
      </c>
      <c r="N3299" s="15">
        <v>1</v>
      </c>
      <c r="O3299" s="83">
        <v>6.469595</v>
      </c>
      <c r="P3299" s="15" t="s">
        <v>103</v>
      </c>
    </row>
    <row r="3300" spans="1:16" s="15" customFormat="1" x14ac:dyDescent="0.25">
      <c r="A3300" s="17" t="s">
        <v>13862</v>
      </c>
      <c r="B3300" s="15" t="s">
        <v>209</v>
      </c>
      <c r="C3300" s="16" t="s">
        <v>6739</v>
      </c>
      <c r="D3300" s="15">
        <v>228481</v>
      </c>
      <c r="E3300" s="15">
        <v>228813</v>
      </c>
      <c r="F3300" s="15" t="s">
        <v>15</v>
      </c>
      <c r="G3300" s="26" t="s">
        <v>12649</v>
      </c>
      <c r="H3300" s="15">
        <v>111</v>
      </c>
      <c r="I3300" s="15">
        <v>96</v>
      </c>
      <c r="J3300" s="15" t="s">
        <v>7</v>
      </c>
      <c r="K3300" s="22" t="s">
        <v>487</v>
      </c>
      <c r="L3300" s="15" t="s">
        <v>5</v>
      </c>
      <c r="M3300" s="15">
        <v>2</v>
      </c>
      <c r="N3300" s="15">
        <v>1</v>
      </c>
      <c r="O3300" s="83">
        <v>7.2882850000000001</v>
      </c>
      <c r="P3300" s="15" t="s">
        <v>488</v>
      </c>
    </row>
    <row r="3301" spans="1:16" s="15" customFormat="1" x14ac:dyDescent="0.25">
      <c r="A3301" s="17" t="s">
        <v>13861</v>
      </c>
      <c r="B3301" s="15" t="s">
        <v>209</v>
      </c>
      <c r="C3301" s="19" t="s">
        <v>6739</v>
      </c>
      <c r="D3301" s="15">
        <v>6024561</v>
      </c>
      <c r="E3301" s="15">
        <v>6024755</v>
      </c>
      <c r="F3301" s="15" t="s">
        <v>2</v>
      </c>
      <c r="G3301" s="26" t="s">
        <v>12649</v>
      </c>
      <c r="H3301" s="15">
        <v>65</v>
      </c>
      <c r="I3301" s="15">
        <v>50</v>
      </c>
      <c r="J3301" s="15" t="s">
        <v>7</v>
      </c>
      <c r="K3301" s="22" t="s">
        <v>261</v>
      </c>
      <c r="L3301" s="15" t="s">
        <v>5</v>
      </c>
      <c r="M3301" s="15">
        <v>2</v>
      </c>
      <c r="N3301" s="15">
        <v>1</v>
      </c>
      <c r="O3301" s="83">
        <v>6.4522542999999999</v>
      </c>
      <c r="P3301" s="15" t="s">
        <v>262</v>
      </c>
    </row>
    <row r="3302" spans="1:16" s="15" customFormat="1" x14ac:dyDescent="0.25">
      <c r="A3302" s="17" t="s">
        <v>708</v>
      </c>
      <c r="B3302" s="15" t="s">
        <v>0</v>
      </c>
      <c r="C3302" s="19" t="s">
        <v>6739</v>
      </c>
      <c r="D3302" s="15">
        <v>691017</v>
      </c>
      <c r="E3302" s="15">
        <v>691268</v>
      </c>
      <c r="F3302" s="15" t="s">
        <v>15</v>
      </c>
      <c r="G3302" s="26" t="s">
        <v>12649</v>
      </c>
      <c r="H3302" s="15">
        <v>84</v>
      </c>
      <c r="I3302" s="15">
        <v>71</v>
      </c>
      <c r="J3302" s="15" t="s">
        <v>63</v>
      </c>
      <c r="K3302" s="17" t="s">
        <v>779</v>
      </c>
      <c r="L3302" s="15" t="s">
        <v>780</v>
      </c>
      <c r="M3302" s="15">
        <v>2</v>
      </c>
      <c r="N3302" s="15">
        <v>1</v>
      </c>
      <c r="O3302" s="83">
        <v>8.6674159999999993</v>
      </c>
      <c r="P3302" s="15" t="s">
        <v>781</v>
      </c>
    </row>
    <row r="3303" spans="1:16" s="15" customFormat="1" x14ac:dyDescent="0.25">
      <c r="A3303" s="17" t="s">
        <v>13882</v>
      </c>
      <c r="B3303" s="15" t="s">
        <v>2855</v>
      </c>
      <c r="C3303" s="19" t="s">
        <v>6739</v>
      </c>
      <c r="D3303" s="15">
        <v>25401</v>
      </c>
      <c r="E3303" s="15">
        <v>25562</v>
      </c>
      <c r="F3303" s="15" t="s">
        <v>15</v>
      </c>
      <c r="G3303" s="27" t="s">
        <v>12649</v>
      </c>
      <c r="H3303" s="15">
        <v>54</v>
      </c>
      <c r="I3303" s="15">
        <v>41</v>
      </c>
      <c r="J3303" s="15" t="s">
        <v>63</v>
      </c>
      <c r="K3303" s="17" t="s">
        <v>2856</v>
      </c>
      <c r="L3303" s="15" t="s">
        <v>2857</v>
      </c>
      <c r="M3303" s="15">
        <v>3</v>
      </c>
      <c r="N3303" s="15">
        <v>1</v>
      </c>
      <c r="O3303" s="83">
        <v>5.9545965000000001</v>
      </c>
      <c r="P3303" s="15" t="s">
        <v>2858</v>
      </c>
    </row>
    <row r="3304" spans="1:16" s="15" customFormat="1" x14ac:dyDescent="0.25">
      <c r="A3304" s="17" t="s">
        <v>2447</v>
      </c>
      <c r="B3304" s="15" t="s">
        <v>1922</v>
      </c>
      <c r="C3304" s="16" t="s">
        <v>6739</v>
      </c>
      <c r="D3304" s="15">
        <v>7527</v>
      </c>
      <c r="E3304" s="15">
        <v>7880</v>
      </c>
      <c r="F3304" s="15" t="s">
        <v>2</v>
      </c>
      <c r="G3304" s="26" t="s">
        <v>12649</v>
      </c>
      <c r="H3304" s="15">
        <v>118</v>
      </c>
      <c r="I3304" s="15">
        <v>105</v>
      </c>
      <c r="J3304" s="15" t="s">
        <v>7</v>
      </c>
      <c r="K3304" s="22" t="s">
        <v>2542</v>
      </c>
      <c r="L3304" s="15" t="s">
        <v>5</v>
      </c>
      <c r="M3304" s="15">
        <v>30</v>
      </c>
      <c r="N3304" s="15">
        <v>1</v>
      </c>
      <c r="O3304" s="83">
        <v>4.0882240000000003</v>
      </c>
      <c r="P3304" s="15" t="s">
        <v>2543</v>
      </c>
    </row>
    <row r="3305" spans="1:16" s="15" customFormat="1" x14ac:dyDescent="0.25">
      <c r="A3305" s="17" t="s">
        <v>13895</v>
      </c>
      <c r="B3305" s="15" t="s">
        <v>0</v>
      </c>
      <c r="C3305" s="19" t="s">
        <v>6739</v>
      </c>
      <c r="D3305" s="15">
        <v>4548055</v>
      </c>
      <c r="E3305" s="15">
        <v>4548264</v>
      </c>
      <c r="F3305" s="15" t="s">
        <v>2</v>
      </c>
      <c r="G3305" s="26" t="s">
        <v>12649</v>
      </c>
      <c r="H3305" s="15">
        <v>70</v>
      </c>
      <c r="I3305" s="15">
        <v>54</v>
      </c>
      <c r="J3305" s="15" t="s">
        <v>63</v>
      </c>
      <c r="K3305" s="17" t="s">
        <v>4085</v>
      </c>
      <c r="L3305" s="15" t="s">
        <v>4086</v>
      </c>
      <c r="M3305" s="15">
        <v>9</v>
      </c>
      <c r="N3305" s="15">
        <v>1</v>
      </c>
      <c r="O3305" s="83">
        <v>5.9996423999999999</v>
      </c>
      <c r="P3305" s="15" t="s">
        <v>4087</v>
      </c>
    </row>
    <row r="3306" spans="1:16" s="15" customFormat="1" x14ac:dyDescent="0.25">
      <c r="A3306" s="17" t="s">
        <v>13895</v>
      </c>
      <c r="B3306" s="15" t="s">
        <v>0</v>
      </c>
      <c r="C3306" s="16" t="s">
        <v>6739</v>
      </c>
      <c r="D3306" s="15">
        <v>1942910</v>
      </c>
      <c r="E3306" s="15">
        <v>1943710</v>
      </c>
      <c r="F3306" s="15" t="s">
        <v>2</v>
      </c>
      <c r="G3306" s="26" t="s">
        <v>12652</v>
      </c>
      <c r="H3306" s="15">
        <v>267</v>
      </c>
      <c r="I3306" s="15">
        <v>92</v>
      </c>
      <c r="J3306" s="15" t="s">
        <v>7</v>
      </c>
      <c r="K3306" s="22" t="s">
        <v>7421</v>
      </c>
      <c r="L3306" s="15" t="s">
        <v>5</v>
      </c>
      <c r="M3306" s="15">
        <v>2</v>
      </c>
      <c r="N3306" s="15" t="s">
        <v>6736</v>
      </c>
      <c r="O3306" s="83">
        <v>7.2356524000000002</v>
      </c>
      <c r="P3306" s="15" t="s">
        <v>7422</v>
      </c>
    </row>
    <row r="3307" spans="1:16" s="15" customFormat="1" x14ac:dyDescent="0.25">
      <c r="A3307" s="17" t="s">
        <v>13895</v>
      </c>
      <c r="B3307" s="15" t="s">
        <v>0</v>
      </c>
      <c r="C3307" s="16" t="s">
        <v>6739</v>
      </c>
      <c r="D3307" s="15">
        <v>1942910</v>
      </c>
      <c r="E3307" s="15">
        <v>1943710</v>
      </c>
      <c r="F3307" s="15" t="s">
        <v>2</v>
      </c>
      <c r="G3307" s="70" t="s">
        <v>12732</v>
      </c>
      <c r="H3307" s="15">
        <v>267</v>
      </c>
      <c r="I3307" s="15">
        <v>57</v>
      </c>
      <c r="J3307" s="15" t="s">
        <v>7</v>
      </c>
      <c r="K3307" s="17" t="s">
        <v>7421</v>
      </c>
      <c r="L3307" s="15" t="s">
        <v>5</v>
      </c>
      <c r="M3307" s="15">
        <v>3</v>
      </c>
      <c r="N3307" s="15" t="s">
        <v>6736</v>
      </c>
      <c r="O3307" s="83">
        <v>7.0754232000000004</v>
      </c>
      <c r="P3307" s="15" t="s">
        <v>7422</v>
      </c>
    </row>
    <row r="3308" spans="1:16" s="15" customFormat="1" x14ac:dyDescent="0.25">
      <c r="A3308" s="17" t="s">
        <v>13895</v>
      </c>
      <c r="B3308" s="15" t="s">
        <v>0</v>
      </c>
      <c r="C3308" s="19" t="s">
        <v>6739</v>
      </c>
      <c r="D3308" s="15">
        <v>1942910</v>
      </c>
      <c r="E3308" s="15">
        <v>1943710</v>
      </c>
      <c r="F3308" s="15" t="s">
        <v>2</v>
      </c>
      <c r="G3308" s="70" t="s">
        <v>12732</v>
      </c>
      <c r="H3308" s="15">
        <v>267</v>
      </c>
      <c r="I3308" s="15">
        <v>127</v>
      </c>
      <c r="J3308" s="15" t="s">
        <v>7</v>
      </c>
      <c r="K3308" s="17" t="s">
        <v>7421</v>
      </c>
      <c r="L3308" s="15" t="s">
        <v>5</v>
      </c>
      <c r="M3308" s="15">
        <v>6</v>
      </c>
      <c r="N3308" s="15" t="s">
        <v>6736</v>
      </c>
      <c r="O3308" s="83">
        <v>6.7816510000000001</v>
      </c>
      <c r="P3308" s="15" t="s">
        <v>7422</v>
      </c>
    </row>
    <row r="3309" spans="1:16" s="15" customFormat="1" x14ac:dyDescent="0.25">
      <c r="A3309" s="17" t="s">
        <v>13895</v>
      </c>
      <c r="B3309" s="15" t="s">
        <v>0</v>
      </c>
      <c r="C3309" s="16" t="s">
        <v>6739</v>
      </c>
      <c r="D3309" s="15">
        <v>1942910</v>
      </c>
      <c r="E3309" s="15">
        <v>1943710</v>
      </c>
      <c r="F3309" s="15" t="s">
        <v>2</v>
      </c>
      <c r="G3309" s="70" t="s">
        <v>12732</v>
      </c>
      <c r="H3309" s="15">
        <v>267</v>
      </c>
      <c r="I3309" s="15">
        <v>162</v>
      </c>
      <c r="J3309" s="15" t="s">
        <v>7</v>
      </c>
      <c r="K3309" s="17" t="s">
        <v>7421</v>
      </c>
      <c r="L3309" s="15" t="s">
        <v>5</v>
      </c>
      <c r="M3309" s="15">
        <v>5</v>
      </c>
      <c r="N3309" s="15" t="s">
        <v>6736</v>
      </c>
      <c r="O3309" s="83">
        <v>6.7816510000000001</v>
      </c>
      <c r="P3309" s="15" t="s">
        <v>7422</v>
      </c>
    </row>
    <row r="3310" spans="1:16" s="15" customFormat="1" x14ac:dyDescent="0.25">
      <c r="A3310" s="17" t="s">
        <v>13895</v>
      </c>
      <c r="B3310" s="15" t="s">
        <v>0</v>
      </c>
      <c r="C3310" s="16" t="s">
        <v>6739</v>
      </c>
      <c r="D3310" s="15">
        <v>1942910</v>
      </c>
      <c r="E3310" s="15">
        <v>1943710</v>
      </c>
      <c r="F3310" s="15" t="s">
        <v>2</v>
      </c>
      <c r="G3310" s="70" t="s">
        <v>12732</v>
      </c>
      <c r="H3310" s="15">
        <v>267</v>
      </c>
      <c r="I3310" s="15">
        <v>197</v>
      </c>
      <c r="J3310" s="15" t="s">
        <v>7</v>
      </c>
      <c r="K3310" s="17" t="s">
        <v>7421</v>
      </c>
      <c r="L3310" s="15" t="s">
        <v>5</v>
      </c>
      <c r="M3310" s="15">
        <v>4</v>
      </c>
      <c r="N3310" s="15" t="s">
        <v>6736</v>
      </c>
      <c r="O3310" s="83">
        <v>6.7816510000000001</v>
      </c>
      <c r="P3310" s="15" t="s">
        <v>7422</v>
      </c>
    </row>
    <row r="3311" spans="1:16" s="15" customFormat="1" x14ac:dyDescent="0.25">
      <c r="A3311" s="17" t="s">
        <v>13895</v>
      </c>
      <c r="B3311" s="15" t="s">
        <v>0</v>
      </c>
      <c r="C3311" s="16" t="s">
        <v>6739</v>
      </c>
      <c r="D3311" s="15">
        <v>1942910</v>
      </c>
      <c r="E3311" s="15">
        <v>1943710</v>
      </c>
      <c r="F3311" s="15" t="s">
        <v>2</v>
      </c>
      <c r="G3311" s="70" t="s">
        <v>12732</v>
      </c>
      <c r="H3311" s="15">
        <v>267</v>
      </c>
      <c r="I3311" s="15">
        <v>251</v>
      </c>
      <c r="J3311" s="15" t="s">
        <v>7</v>
      </c>
      <c r="K3311" s="17" t="s">
        <v>7421</v>
      </c>
      <c r="L3311" s="15" t="s">
        <v>5</v>
      </c>
      <c r="M3311" s="15">
        <v>7</v>
      </c>
      <c r="N3311" s="15" t="s">
        <v>6736</v>
      </c>
      <c r="O3311" s="83">
        <v>6.2724489999999999</v>
      </c>
      <c r="P3311" s="15" t="s">
        <v>7422</v>
      </c>
    </row>
    <row r="3312" spans="1:16" s="15" customFormat="1" x14ac:dyDescent="0.25">
      <c r="A3312" s="17" t="s">
        <v>13893</v>
      </c>
      <c r="B3312" s="15" t="s">
        <v>209</v>
      </c>
      <c r="C3312" s="19" t="s">
        <v>6739</v>
      </c>
      <c r="D3312" s="15">
        <v>5872067</v>
      </c>
      <c r="E3312" s="15">
        <v>5872420</v>
      </c>
      <c r="F3312" s="15" t="s">
        <v>2</v>
      </c>
      <c r="G3312" s="26" t="s">
        <v>12649</v>
      </c>
      <c r="H3312" s="15">
        <v>118</v>
      </c>
      <c r="I3312" s="15">
        <v>102</v>
      </c>
      <c r="J3312" s="15" t="s">
        <v>7</v>
      </c>
      <c r="K3312" s="22" t="s">
        <v>3600</v>
      </c>
      <c r="L3312" s="15" t="s">
        <v>5</v>
      </c>
      <c r="M3312" s="15">
        <v>4</v>
      </c>
      <c r="N3312" s="15">
        <v>1</v>
      </c>
      <c r="O3312" s="83">
        <v>5.7582579999999997</v>
      </c>
      <c r="P3312" s="15" t="s">
        <v>3601</v>
      </c>
    </row>
    <row r="3313" spans="1:16" s="15" customFormat="1" x14ac:dyDescent="0.25">
      <c r="A3313" s="17" t="s">
        <v>13893</v>
      </c>
      <c r="B3313" s="15" t="s">
        <v>209</v>
      </c>
      <c r="C3313" s="16" t="s">
        <v>6739</v>
      </c>
      <c r="D3313" s="15">
        <v>4064467</v>
      </c>
      <c r="E3313" s="15">
        <v>4064694</v>
      </c>
      <c r="F3313" s="15" t="s">
        <v>15</v>
      </c>
      <c r="G3313" s="26" t="s">
        <v>12652</v>
      </c>
      <c r="H3313" s="15">
        <v>76</v>
      </c>
      <c r="I3313" s="15">
        <v>63</v>
      </c>
      <c r="J3313" s="15" t="s">
        <v>7</v>
      </c>
      <c r="K3313" s="17" t="s">
        <v>3764</v>
      </c>
      <c r="L3313" s="15" t="s">
        <v>5</v>
      </c>
      <c r="M3313" s="15">
        <v>2</v>
      </c>
      <c r="N3313" s="15">
        <v>1</v>
      </c>
      <c r="O3313" s="83">
        <v>6.2666180000000002</v>
      </c>
      <c r="P3313" s="15" t="s">
        <v>3765</v>
      </c>
    </row>
    <row r="3314" spans="1:16" s="15" customFormat="1" x14ac:dyDescent="0.25">
      <c r="A3314" s="17" t="s">
        <v>13894</v>
      </c>
      <c r="B3314" s="15" t="s">
        <v>209</v>
      </c>
      <c r="C3314" s="16" t="s">
        <v>6739</v>
      </c>
      <c r="D3314" s="15">
        <v>5182595</v>
      </c>
      <c r="E3314" s="15">
        <v>5182885</v>
      </c>
      <c r="F3314" s="15" t="s">
        <v>15</v>
      </c>
      <c r="G3314" s="26" t="s">
        <v>12649</v>
      </c>
      <c r="H3314" s="15">
        <v>97</v>
      </c>
      <c r="I3314" s="15">
        <v>84</v>
      </c>
      <c r="J3314" s="15" t="s">
        <v>7</v>
      </c>
      <c r="K3314" s="22" t="s">
        <v>3985</v>
      </c>
      <c r="L3314" s="15" t="s">
        <v>5</v>
      </c>
      <c r="M3314" s="15">
        <v>3</v>
      </c>
      <c r="N3314" s="15">
        <v>1</v>
      </c>
      <c r="O3314" s="83">
        <v>6.6585150000000004</v>
      </c>
      <c r="P3314" s="15" t="s">
        <v>3986</v>
      </c>
    </row>
    <row r="3315" spans="1:16" s="15" customFormat="1" x14ac:dyDescent="0.25">
      <c r="A3315" s="17" t="s">
        <v>13897</v>
      </c>
      <c r="B3315" s="15" t="s">
        <v>40</v>
      </c>
      <c r="C3315" s="16" t="s">
        <v>6739</v>
      </c>
      <c r="D3315" s="15">
        <v>76238</v>
      </c>
      <c r="E3315" s="15">
        <v>76408</v>
      </c>
      <c r="F3315" s="15" t="s">
        <v>15</v>
      </c>
      <c r="G3315" s="26" t="s">
        <v>12649</v>
      </c>
      <c r="H3315" s="15">
        <v>57</v>
      </c>
      <c r="I3315" s="15">
        <v>44</v>
      </c>
      <c r="J3315" s="15" t="s">
        <v>7</v>
      </c>
      <c r="K3315" s="22" t="s">
        <v>4376</v>
      </c>
      <c r="L3315" s="15" t="s">
        <v>5</v>
      </c>
      <c r="M3315" s="15">
        <v>2</v>
      </c>
      <c r="N3315" s="15">
        <v>1</v>
      </c>
      <c r="O3315" s="83">
        <v>9.0702470000000002</v>
      </c>
      <c r="P3315" s="15" t="s">
        <v>4377</v>
      </c>
    </row>
    <row r="3316" spans="1:16" s="15" customFormat="1" x14ac:dyDescent="0.25">
      <c r="A3316" s="17" t="s">
        <v>13898</v>
      </c>
      <c r="B3316" s="15" t="s">
        <v>209</v>
      </c>
      <c r="C3316" s="16" t="s">
        <v>6739</v>
      </c>
      <c r="D3316" s="15">
        <v>1315146</v>
      </c>
      <c r="E3316" s="15">
        <v>1315349</v>
      </c>
      <c r="F3316" s="15" t="s">
        <v>2</v>
      </c>
      <c r="G3316" s="26" t="s">
        <v>12649</v>
      </c>
      <c r="H3316" s="15">
        <v>68</v>
      </c>
      <c r="I3316" s="15">
        <v>55</v>
      </c>
      <c r="J3316" s="15" t="s">
        <v>63</v>
      </c>
      <c r="K3316" s="17" t="s">
        <v>8918</v>
      </c>
      <c r="L3316" s="15" t="s">
        <v>8912</v>
      </c>
      <c r="M3316" s="15">
        <v>1</v>
      </c>
      <c r="N3316" s="15" t="s">
        <v>6736</v>
      </c>
      <c r="O3316" s="83">
        <v>7.5198169999999998</v>
      </c>
      <c r="P3316" s="15" t="s">
        <v>8919</v>
      </c>
    </row>
    <row r="3317" spans="1:16" s="15" customFormat="1" x14ac:dyDescent="0.25">
      <c r="A3317" s="17" t="s">
        <v>4678</v>
      </c>
      <c r="B3317" s="15" t="s">
        <v>0</v>
      </c>
      <c r="C3317" s="16" t="s">
        <v>6739</v>
      </c>
      <c r="D3317" s="15">
        <v>1218381</v>
      </c>
      <c r="E3317" s="15">
        <v>1218584</v>
      </c>
      <c r="F3317" s="15" t="s">
        <v>15</v>
      </c>
      <c r="G3317" s="26" t="s">
        <v>12649</v>
      </c>
      <c r="H3317" s="15">
        <v>68</v>
      </c>
      <c r="I3317" s="15">
        <v>55</v>
      </c>
      <c r="J3317" s="15" t="s">
        <v>7</v>
      </c>
      <c r="K3317" s="15" t="s">
        <v>9023</v>
      </c>
      <c r="L3317" s="15" t="s">
        <v>5</v>
      </c>
      <c r="M3317" s="15">
        <v>1</v>
      </c>
      <c r="N3317" s="15" t="s">
        <v>6736</v>
      </c>
      <c r="O3317" s="83">
        <v>7.5410209999999998</v>
      </c>
      <c r="P3317" s="15" t="s">
        <v>9024</v>
      </c>
    </row>
    <row r="3318" spans="1:16" s="15" customFormat="1" x14ac:dyDescent="0.25">
      <c r="A3318" s="17" t="s">
        <v>4798</v>
      </c>
      <c r="B3318" s="15" t="s">
        <v>0</v>
      </c>
      <c r="C3318" s="16" t="s">
        <v>6739</v>
      </c>
      <c r="D3318" s="15">
        <v>2871400</v>
      </c>
      <c r="E3318" s="15">
        <v>2871603</v>
      </c>
      <c r="F3318" s="15" t="s">
        <v>2</v>
      </c>
      <c r="G3318" s="26" t="s">
        <v>12649</v>
      </c>
      <c r="H3318" s="15">
        <v>68</v>
      </c>
      <c r="I3318" s="15">
        <v>55</v>
      </c>
      <c r="J3318" s="15" t="s">
        <v>7</v>
      </c>
      <c r="K3318" s="15" t="s">
        <v>9137</v>
      </c>
      <c r="L3318" s="15" t="s">
        <v>5</v>
      </c>
      <c r="M3318" s="15">
        <v>1</v>
      </c>
      <c r="N3318" s="15" t="s">
        <v>6736</v>
      </c>
      <c r="O3318" s="83">
        <v>7.5302743999999997</v>
      </c>
      <c r="P3318" s="15" t="s">
        <v>9024</v>
      </c>
    </row>
    <row r="3319" spans="1:16" s="15" customFormat="1" x14ac:dyDescent="0.25">
      <c r="A3319" s="17" t="s">
        <v>13899</v>
      </c>
      <c r="B3319" s="15" t="s">
        <v>12</v>
      </c>
      <c r="C3319" s="16" t="s">
        <v>6739</v>
      </c>
      <c r="D3319" s="15">
        <v>1872565</v>
      </c>
      <c r="E3319" s="15">
        <v>1872768</v>
      </c>
      <c r="F3319" s="15" t="s">
        <v>15</v>
      </c>
      <c r="G3319" s="26" t="s">
        <v>12649</v>
      </c>
      <c r="H3319" s="15">
        <v>68</v>
      </c>
      <c r="I3319" s="15">
        <v>55</v>
      </c>
      <c r="J3319" s="15" t="s">
        <v>7</v>
      </c>
      <c r="K3319" s="17" t="s">
        <v>9411</v>
      </c>
      <c r="L3319" s="15" t="s">
        <v>5</v>
      </c>
      <c r="M3319" s="15">
        <v>1</v>
      </c>
      <c r="N3319" s="15" t="s">
        <v>6736</v>
      </c>
      <c r="O3319" s="83">
        <v>7.5392384999999997</v>
      </c>
      <c r="P3319" s="15" t="s">
        <v>9024</v>
      </c>
    </row>
    <row r="3320" spans="1:16" s="15" customFormat="1" x14ac:dyDescent="0.25">
      <c r="A3320" s="17" t="s">
        <v>13894</v>
      </c>
      <c r="B3320" s="15" t="s">
        <v>209</v>
      </c>
      <c r="C3320" s="19" t="s">
        <v>6739</v>
      </c>
      <c r="D3320" s="15">
        <v>338938</v>
      </c>
      <c r="E3320" s="15">
        <v>339108</v>
      </c>
      <c r="F3320" s="15" t="s">
        <v>15</v>
      </c>
      <c r="G3320" s="29" t="s">
        <v>12739</v>
      </c>
      <c r="H3320" s="15">
        <v>57</v>
      </c>
      <c r="I3320" s="15">
        <v>3</v>
      </c>
      <c r="J3320" s="15" t="s">
        <v>63</v>
      </c>
      <c r="K3320" s="17" t="s">
        <v>4055</v>
      </c>
      <c r="L3320" s="15" t="s">
        <v>8398</v>
      </c>
      <c r="M3320" s="15">
        <v>2</v>
      </c>
      <c r="N3320" s="15" t="s">
        <v>6736</v>
      </c>
      <c r="O3320" s="83">
        <v>8.5473909999999993</v>
      </c>
      <c r="P3320" s="15" t="s">
        <v>8399</v>
      </c>
    </row>
    <row r="3321" spans="1:16" s="15" customFormat="1" x14ac:dyDescent="0.25">
      <c r="A3321" s="17" t="s">
        <v>13903</v>
      </c>
      <c r="B3321" s="15" t="s">
        <v>0</v>
      </c>
      <c r="C3321" s="16" t="s">
        <v>6739</v>
      </c>
      <c r="D3321" s="15">
        <v>2011755</v>
      </c>
      <c r="E3321" s="15">
        <v>2011946</v>
      </c>
      <c r="F3321" s="15" t="s">
        <v>15</v>
      </c>
      <c r="G3321" s="71" t="s">
        <v>12658</v>
      </c>
      <c r="H3321" s="15">
        <v>64</v>
      </c>
      <c r="I3321" s="15">
        <v>27</v>
      </c>
      <c r="J3321" s="15" t="s">
        <v>3</v>
      </c>
      <c r="K3321" s="23" t="s">
        <v>9533</v>
      </c>
      <c r="L3321" s="15" t="s">
        <v>5</v>
      </c>
      <c r="M3321" s="15">
        <v>1</v>
      </c>
      <c r="N3321" s="15" t="s">
        <v>6736</v>
      </c>
      <c r="O3321" s="83">
        <v>7.3059209999999997</v>
      </c>
      <c r="P3321" s="15" t="s">
        <v>9534</v>
      </c>
    </row>
    <row r="3322" spans="1:16" s="15" customFormat="1" x14ac:dyDescent="0.25">
      <c r="A3322" s="17" t="s">
        <v>6241</v>
      </c>
      <c r="B3322" s="15" t="s">
        <v>0</v>
      </c>
      <c r="C3322" s="19" t="s">
        <v>6739</v>
      </c>
      <c r="D3322" s="15">
        <v>3216553</v>
      </c>
      <c r="E3322" s="15">
        <v>3216654</v>
      </c>
      <c r="F3322" s="15" t="s">
        <v>2</v>
      </c>
      <c r="G3322" s="71" t="s">
        <v>12658</v>
      </c>
      <c r="H3322" s="15">
        <v>34</v>
      </c>
      <c r="I3322" s="15">
        <v>4</v>
      </c>
      <c r="J3322" s="15" t="s">
        <v>3</v>
      </c>
      <c r="K3322" s="23" t="s">
        <v>10038</v>
      </c>
      <c r="L3322" s="15" t="s">
        <v>5</v>
      </c>
      <c r="M3322" s="15">
        <v>2</v>
      </c>
      <c r="N3322" s="15" t="s">
        <v>6736</v>
      </c>
      <c r="O3322" s="83">
        <v>7.0572010000000001</v>
      </c>
      <c r="P3322" s="15" t="s">
        <v>10039</v>
      </c>
    </row>
    <row r="3323" spans="1:16" s="15" customFormat="1" x14ac:dyDescent="0.25">
      <c r="A3323" s="17" t="s">
        <v>13905</v>
      </c>
      <c r="B3323" s="15" t="s">
        <v>5505</v>
      </c>
      <c r="C3323" s="16" t="s">
        <v>6739</v>
      </c>
      <c r="D3323" s="15">
        <v>278</v>
      </c>
      <c r="E3323" s="15">
        <v>2245</v>
      </c>
      <c r="F3323" s="15" t="s">
        <v>2</v>
      </c>
      <c r="G3323" s="29" t="s">
        <v>12675</v>
      </c>
      <c r="H3323" s="15">
        <v>656</v>
      </c>
      <c r="I3323" s="15">
        <v>226</v>
      </c>
      <c r="J3323" s="15" t="s">
        <v>7</v>
      </c>
      <c r="K3323" s="22" t="s">
        <v>9820</v>
      </c>
      <c r="L3323" s="15" t="s">
        <v>5</v>
      </c>
      <c r="M3323" s="15">
        <v>1</v>
      </c>
      <c r="N3323" s="15" t="s">
        <v>6736</v>
      </c>
      <c r="O3323" s="83">
        <v>6.6182530000000002</v>
      </c>
      <c r="P3323" s="15" t="s">
        <v>9821</v>
      </c>
    </row>
    <row r="3324" spans="1:16" s="15" customFormat="1" x14ac:dyDescent="0.25">
      <c r="A3324" s="17" t="s">
        <v>13881</v>
      </c>
      <c r="B3324" s="15" t="s">
        <v>209</v>
      </c>
      <c r="C3324" s="19" t="s">
        <v>6739</v>
      </c>
      <c r="D3324" s="15">
        <v>3397837</v>
      </c>
      <c r="E3324" s="15">
        <v>3397959</v>
      </c>
      <c r="F3324" s="15" t="s">
        <v>15</v>
      </c>
      <c r="G3324" s="71" t="s">
        <v>12658</v>
      </c>
      <c r="H3324" s="15">
        <v>41</v>
      </c>
      <c r="I3324" s="15">
        <v>7</v>
      </c>
      <c r="J3324" s="15" t="s">
        <v>3</v>
      </c>
      <c r="K3324" s="23" t="s">
        <v>12237</v>
      </c>
      <c r="L3324" s="15" t="s">
        <v>5</v>
      </c>
      <c r="M3324" s="15">
        <v>2</v>
      </c>
      <c r="N3324" s="15" t="s">
        <v>6736</v>
      </c>
      <c r="O3324" s="83">
        <v>6.4890790000000003</v>
      </c>
      <c r="P3324" s="15" t="s">
        <v>12238</v>
      </c>
    </row>
    <row r="3325" spans="1:16" s="15" customFormat="1" x14ac:dyDescent="0.25">
      <c r="A3325" s="17" t="s">
        <v>3138</v>
      </c>
      <c r="B3325" s="15" t="s">
        <v>121</v>
      </c>
      <c r="C3325" s="16" t="s">
        <v>6739</v>
      </c>
      <c r="D3325" s="15">
        <v>1769</v>
      </c>
      <c r="E3325" s="15">
        <v>1855</v>
      </c>
      <c r="F3325" s="15" t="s">
        <v>15</v>
      </c>
      <c r="G3325" s="21" t="s">
        <v>12670</v>
      </c>
      <c r="H3325" s="15">
        <v>29</v>
      </c>
      <c r="I3325" s="15">
        <v>9</v>
      </c>
      <c r="J3325" s="15" t="s">
        <v>3</v>
      </c>
      <c r="K3325" s="22" t="s">
        <v>7339</v>
      </c>
      <c r="L3325" s="15" t="s">
        <v>5</v>
      </c>
      <c r="M3325" s="15">
        <v>2</v>
      </c>
      <c r="N3325" s="15" t="s">
        <v>6736</v>
      </c>
      <c r="O3325" s="83">
        <v>6.4872518000000001</v>
      </c>
      <c r="P3325" s="15" t="s">
        <v>7340</v>
      </c>
    </row>
    <row r="3326" spans="1:16" s="15" customFormat="1" x14ac:dyDescent="0.25">
      <c r="A3326" s="17" t="s">
        <v>6241</v>
      </c>
      <c r="B3326" s="15" t="s">
        <v>0</v>
      </c>
      <c r="C3326" s="16" t="s">
        <v>6739</v>
      </c>
      <c r="D3326" s="15">
        <v>1936170</v>
      </c>
      <c r="E3326" s="15">
        <v>1936235</v>
      </c>
      <c r="F3326" s="15" t="s">
        <v>15</v>
      </c>
      <c r="G3326" s="71" t="s">
        <v>12658</v>
      </c>
      <c r="H3326" s="15">
        <v>22</v>
      </c>
      <c r="I3326" s="15">
        <v>2</v>
      </c>
      <c r="J3326" s="15" t="s">
        <v>3</v>
      </c>
      <c r="K3326" s="23" t="s">
        <v>10104</v>
      </c>
      <c r="L3326" s="15" t="s">
        <v>5</v>
      </c>
      <c r="M3326" s="15">
        <v>3</v>
      </c>
      <c r="N3326" s="15" t="s">
        <v>6736</v>
      </c>
      <c r="O3326" s="83">
        <v>6.4765496000000002</v>
      </c>
      <c r="P3326" s="15" t="s">
        <v>10105</v>
      </c>
    </row>
    <row r="3327" spans="1:16" s="15" customFormat="1" x14ac:dyDescent="0.25">
      <c r="A3327" s="17" t="s">
        <v>13894</v>
      </c>
      <c r="B3327" s="15" t="s">
        <v>209</v>
      </c>
      <c r="C3327" s="16" t="s">
        <v>6739</v>
      </c>
      <c r="D3327" s="15">
        <v>5255753</v>
      </c>
      <c r="E3327" s="15">
        <v>5255839</v>
      </c>
      <c r="F3327" s="15" t="s">
        <v>15</v>
      </c>
      <c r="G3327" s="21" t="s">
        <v>12670</v>
      </c>
      <c r="H3327" s="15">
        <v>29</v>
      </c>
      <c r="I3327" s="15">
        <v>9</v>
      </c>
      <c r="J3327" s="15" t="s">
        <v>3</v>
      </c>
      <c r="K3327" s="22" t="s">
        <v>8370</v>
      </c>
      <c r="L3327" s="15" t="s">
        <v>5</v>
      </c>
      <c r="M3327" s="15">
        <v>4</v>
      </c>
      <c r="N3327" s="15" t="s">
        <v>6736</v>
      </c>
      <c r="O3327" s="83">
        <v>6.4361660000000001</v>
      </c>
      <c r="P3327" s="15" t="s">
        <v>7340</v>
      </c>
    </row>
    <row r="3328" spans="1:16" s="15" customFormat="1" x14ac:dyDescent="0.25">
      <c r="A3328" s="17" t="s">
        <v>13904</v>
      </c>
      <c r="B3328" s="15" t="s">
        <v>209</v>
      </c>
      <c r="C3328" s="19" t="s">
        <v>6739</v>
      </c>
      <c r="D3328" s="15">
        <v>42678</v>
      </c>
      <c r="E3328" s="15">
        <v>42824</v>
      </c>
      <c r="F3328" s="15" t="s">
        <v>2</v>
      </c>
      <c r="G3328" s="71" t="s">
        <v>12658</v>
      </c>
      <c r="H3328" s="15">
        <v>49</v>
      </c>
      <c r="I3328" s="15">
        <v>29</v>
      </c>
      <c r="J3328" s="15" t="s">
        <v>3</v>
      </c>
      <c r="K3328" s="23" t="s">
        <v>9608</v>
      </c>
      <c r="L3328" s="15" t="s">
        <v>5</v>
      </c>
      <c r="M3328" s="15">
        <v>1</v>
      </c>
      <c r="N3328" s="15" t="s">
        <v>6736</v>
      </c>
      <c r="O3328" s="83">
        <v>6.3155270000000003</v>
      </c>
      <c r="P3328" s="15" t="s">
        <v>9609</v>
      </c>
    </row>
    <row r="3329" spans="1:16" s="15" customFormat="1" x14ac:dyDescent="0.25">
      <c r="A3329" s="17" t="s">
        <v>13882</v>
      </c>
      <c r="B3329" s="15" t="s">
        <v>2728</v>
      </c>
      <c r="C3329" s="16" t="s">
        <v>6739</v>
      </c>
      <c r="D3329" s="15">
        <v>95181</v>
      </c>
      <c r="E3329" s="15">
        <v>95255</v>
      </c>
      <c r="F3329" s="15" t="s">
        <v>2</v>
      </c>
      <c r="G3329" s="71" t="s">
        <v>12658</v>
      </c>
      <c r="H3329" s="15">
        <v>25</v>
      </c>
      <c r="I3329" s="15">
        <v>12</v>
      </c>
      <c r="J3329" s="15" t="s">
        <v>3</v>
      </c>
      <c r="K3329" s="22" t="s">
        <v>12532</v>
      </c>
      <c r="L3329" s="15" t="s">
        <v>5</v>
      </c>
      <c r="M3329" s="15">
        <v>2</v>
      </c>
      <c r="N3329" s="15" t="s">
        <v>6736</v>
      </c>
      <c r="O3329" s="83">
        <v>6.2784680000000002</v>
      </c>
      <c r="P3329" s="15" t="s">
        <v>12533</v>
      </c>
    </row>
    <row r="3330" spans="1:16" s="15" customFormat="1" x14ac:dyDescent="0.25">
      <c r="A3330" s="17" t="s">
        <v>13896</v>
      </c>
      <c r="B3330" s="15" t="s">
        <v>209</v>
      </c>
      <c r="C3330" s="16" t="s">
        <v>6739</v>
      </c>
      <c r="D3330" s="15">
        <v>3765635</v>
      </c>
      <c r="E3330" s="15">
        <v>3765742</v>
      </c>
      <c r="F3330" s="15" t="s">
        <v>15</v>
      </c>
      <c r="G3330" s="71" t="s">
        <v>12651</v>
      </c>
      <c r="H3330" s="15">
        <v>36</v>
      </c>
      <c r="I3330" s="15">
        <v>17</v>
      </c>
      <c r="J3330" s="15" t="s">
        <v>63</v>
      </c>
      <c r="K3330" s="17" t="s">
        <v>7966</v>
      </c>
      <c r="L3330" s="15" t="s">
        <v>7967</v>
      </c>
      <c r="M3330" s="15">
        <v>2</v>
      </c>
      <c r="N3330" s="15" t="s">
        <v>6736</v>
      </c>
      <c r="O3330" s="83">
        <v>6.2651253000000002</v>
      </c>
      <c r="P3330" s="15" t="s">
        <v>7968</v>
      </c>
    </row>
    <row r="3331" spans="1:16" s="15" customFormat="1" x14ac:dyDescent="0.25">
      <c r="A3331" s="17" t="s">
        <v>13897</v>
      </c>
      <c r="B3331" s="15" t="s">
        <v>84</v>
      </c>
      <c r="C3331" s="16" t="s">
        <v>6739</v>
      </c>
      <c r="D3331" s="15">
        <v>3282</v>
      </c>
      <c r="E3331" s="15">
        <v>3722</v>
      </c>
      <c r="F3331" s="15" t="s">
        <v>15</v>
      </c>
      <c r="G3331" s="71" t="s">
        <v>12658</v>
      </c>
      <c r="H3331" s="15">
        <v>147</v>
      </c>
      <c r="I3331" s="15">
        <v>77</v>
      </c>
      <c r="J3331" s="15" t="s">
        <v>3</v>
      </c>
      <c r="K3331" s="22" t="s">
        <v>8809</v>
      </c>
      <c r="L3331" s="15" t="s">
        <v>5</v>
      </c>
      <c r="M3331" s="15">
        <v>3</v>
      </c>
      <c r="N3331" s="15" t="s">
        <v>6736</v>
      </c>
      <c r="O3331" s="83">
        <v>6.2457909999999996</v>
      </c>
      <c r="P3331" s="15" t="s">
        <v>8810</v>
      </c>
    </row>
    <row r="3332" spans="1:16" s="15" customFormat="1" x14ac:dyDescent="0.25">
      <c r="A3332" s="17" t="s">
        <v>2447</v>
      </c>
      <c r="B3332" s="15" t="s">
        <v>2588</v>
      </c>
      <c r="C3332" s="19" t="s">
        <v>6739</v>
      </c>
      <c r="D3332" s="15">
        <v>16034</v>
      </c>
      <c r="E3332" s="15">
        <v>23830</v>
      </c>
      <c r="F3332" s="15" t="s">
        <v>2</v>
      </c>
      <c r="G3332" s="71" t="s">
        <v>12651</v>
      </c>
      <c r="H3332" s="15">
        <v>2599</v>
      </c>
      <c r="I3332" s="15">
        <v>1692</v>
      </c>
      <c r="J3332" s="15" t="s">
        <v>7</v>
      </c>
      <c r="K3332" s="21" t="s">
        <v>6880</v>
      </c>
      <c r="L3332" s="15" t="s">
        <v>5</v>
      </c>
      <c r="M3332" s="15">
        <v>2</v>
      </c>
      <c r="N3332" s="15" t="s">
        <v>6736</v>
      </c>
      <c r="O3332" s="83">
        <v>6.1685347999999998</v>
      </c>
      <c r="P3332" s="15" t="s">
        <v>6881</v>
      </c>
    </row>
    <row r="3333" spans="1:16" s="15" customFormat="1" x14ac:dyDescent="0.25">
      <c r="A3333" s="17" t="s">
        <v>13886</v>
      </c>
      <c r="B3333" s="15" t="s">
        <v>209</v>
      </c>
      <c r="C3333" s="19" t="s">
        <v>6739</v>
      </c>
      <c r="D3333" s="15">
        <v>1359802</v>
      </c>
      <c r="E3333" s="15">
        <v>1360401</v>
      </c>
      <c r="F3333" s="15" t="s">
        <v>15</v>
      </c>
      <c r="G3333" s="21" t="s">
        <v>12684</v>
      </c>
      <c r="H3333" s="15">
        <v>200</v>
      </c>
      <c r="I3333" s="15">
        <v>73</v>
      </c>
      <c r="J3333" s="15" t="s">
        <v>7</v>
      </c>
      <c r="K3333" s="22" t="s">
        <v>7007</v>
      </c>
      <c r="L3333" s="15" t="s">
        <v>5</v>
      </c>
      <c r="M3333" s="15">
        <v>1</v>
      </c>
      <c r="N3333" s="15" t="s">
        <v>6736</v>
      </c>
      <c r="O3333" s="83">
        <v>6.1091319999999998</v>
      </c>
      <c r="P3333" s="15" t="s">
        <v>7008</v>
      </c>
    </row>
    <row r="3334" spans="1:16" s="15" customFormat="1" x14ac:dyDescent="0.25">
      <c r="A3334" s="17" t="s">
        <v>13895</v>
      </c>
      <c r="B3334" s="15" t="s">
        <v>12</v>
      </c>
      <c r="C3334" s="16" t="s">
        <v>6739</v>
      </c>
      <c r="D3334" s="15">
        <v>95219</v>
      </c>
      <c r="E3334" s="15">
        <v>95434</v>
      </c>
      <c r="F3334" s="15" t="s">
        <v>2</v>
      </c>
      <c r="G3334" s="21" t="s">
        <v>12685</v>
      </c>
      <c r="H3334" s="15">
        <v>72</v>
      </c>
      <c r="I3334" s="15">
        <v>43</v>
      </c>
      <c r="J3334" s="15" t="s">
        <v>63</v>
      </c>
      <c r="K3334" s="22" t="s">
        <v>7733</v>
      </c>
      <c r="L3334" s="15" t="s">
        <v>7734</v>
      </c>
      <c r="M3334" s="15">
        <v>8</v>
      </c>
      <c r="N3334" s="15" t="s">
        <v>6736</v>
      </c>
      <c r="O3334" s="83">
        <v>6.1088003999999998</v>
      </c>
      <c r="P3334" s="15" t="s">
        <v>7735</v>
      </c>
    </row>
    <row r="3335" spans="1:16" s="15" customFormat="1" x14ac:dyDescent="0.25">
      <c r="A3335" s="17" t="s">
        <v>13901</v>
      </c>
      <c r="B3335" s="15" t="s">
        <v>45</v>
      </c>
      <c r="C3335" s="16" t="s">
        <v>6739</v>
      </c>
      <c r="D3335" s="15">
        <v>248543</v>
      </c>
      <c r="E3335" s="15">
        <v>248827</v>
      </c>
      <c r="F3335" s="15" t="s">
        <v>2</v>
      </c>
      <c r="G3335" s="71" t="s">
        <v>12658</v>
      </c>
      <c r="H3335" s="15">
        <v>95</v>
      </c>
      <c r="I3335" s="15">
        <v>21</v>
      </c>
      <c r="J3335" s="15" t="s">
        <v>3</v>
      </c>
      <c r="K3335" s="22" t="s">
        <v>8732</v>
      </c>
      <c r="L3335" s="15" t="s">
        <v>5</v>
      </c>
      <c r="M3335" s="15">
        <v>2</v>
      </c>
      <c r="N3335" s="15" t="s">
        <v>6736</v>
      </c>
      <c r="O3335" s="83">
        <v>6.1007923999999996</v>
      </c>
      <c r="P3335" s="15" t="s">
        <v>8733</v>
      </c>
    </row>
    <row r="3336" spans="1:16" s="15" customFormat="1" x14ac:dyDescent="0.25">
      <c r="A3336" s="17" t="s">
        <v>13901</v>
      </c>
      <c r="B3336" s="15" t="s">
        <v>0</v>
      </c>
      <c r="C3336" s="19" t="s">
        <v>6739</v>
      </c>
      <c r="D3336" s="15">
        <v>1500870</v>
      </c>
      <c r="E3336" s="15">
        <v>1501064</v>
      </c>
      <c r="F3336" s="15" t="s">
        <v>2</v>
      </c>
      <c r="G3336" s="21" t="s">
        <v>12686</v>
      </c>
      <c r="H3336" s="15">
        <v>65</v>
      </c>
      <c r="I3336" s="15">
        <v>48</v>
      </c>
      <c r="J3336" s="15" t="s">
        <v>3</v>
      </c>
      <c r="K3336" s="22" t="s">
        <v>8510</v>
      </c>
      <c r="L3336" s="15" t="s">
        <v>5</v>
      </c>
      <c r="M3336" s="15">
        <v>3</v>
      </c>
      <c r="N3336" s="15" t="s">
        <v>6736</v>
      </c>
      <c r="O3336" s="83">
        <v>6.0451050000000004</v>
      </c>
      <c r="P3336" s="15" t="s">
        <v>8511</v>
      </c>
    </row>
    <row r="3337" spans="1:16" s="15" customFormat="1" x14ac:dyDescent="0.25">
      <c r="A3337" s="17" t="s">
        <v>13886</v>
      </c>
      <c r="B3337" s="15" t="s">
        <v>209</v>
      </c>
      <c r="C3337" s="19" t="s">
        <v>6739</v>
      </c>
      <c r="D3337" s="15">
        <v>5042070</v>
      </c>
      <c r="E3337" s="15">
        <v>5042150</v>
      </c>
      <c r="F3337" s="15" t="s">
        <v>15</v>
      </c>
      <c r="G3337" s="71" t="s">
        <v>12651</v>
      </c>
      <c r="H3337" s="15">
        <v>27</v>
      </c>
      <c r="I3337" s="15">
        <v>10</v>
      </c>
      <c r="J3337" s="15" t="s">
        <v>3</v>
      </c>
      <c r="K3337" s="15" t="s">
        <v>7054</v>
      </c>
      <c r="L3337" s="15" t="s">
        <v>5</v>
      </c>
      <c r="M3337" s="15">
        <v>2</v>
      </c>
      <c r="N3337" s="15" t="s">
        <v>6736</v>
      </c>
      <c r="O3337" s="83">
        <v>6.0325009999999999</v>
      </c>
      <c r="P3337" s="15" t="s">
        <v>7055</v>
      </c>
    </row>
    <row r="3338" spans="1:16" s="15" customFormat="1" x14ac:dyDescent="0.25">
      <c r="A3338" s="17" t="s">
        <v>13893</v>
      </c>
      <c r="B3338" s="15" t="s">
        <v>209</v>
      </c>
      <c r="C3338" s="16" t="s">
        <v>6739</v>
      </c>
      <c r="D3338" s="15">
        <v>3140168</v>
      </c>
      <c r="E3338" s="15">
        <v>3140404</v>
      </c>
      <c r="F3338" s="15" t="s">
        <v>2</v>
      </c>
      <c r="G3338" s="71" t="s">
        <v>12658</v>
      </c>
      <c r="H3338" s="15">
        <v>79</v>
      </c>
      <c r="I3338" s="15">
        <v>53</v>
      </c>
      <c r="J3338" s="15" t="s">
        <v>3</v>
      </c>
      <c r="K3338" s="22" t="s">
        <v>8027</v>
      </c>
      <c r="L3338" s="15" t="s">
        <v>5</v>
      </c>
      <c r="M3338" s="15">
        <v>3</v>
      </c>
      <c r="N3338" s="15" t="s">
        <v>6736</v>
      </c>
      <c r="O3338" s="83">
        <v>6.0239224</v>
      </c>
      <c r="P3338" s="15" t="s">
        <v>8028</v>
      </c>
    </row>
    <row r="3339" spans="1:16" s="15" customFormat="1" x14ac:dyDescent="0.25">
      <c r="A3339" s="17" t="s">
        <v>13862</v>
      </c>
      <c r="B3339" s="15" t="s">
        <v>209</v>
      </c>
      <c r="C3339" s="19" t="s">
        <v>6739</v>
      </c>
      <c r="D3339" s="15">
        <v>5729756</v>
      </c>
      <c r="E3339" s="15">
        <v>5730262</v>
      </c>
      <c r="F3339" s="15" t="s">
        <v>15</v>
      </c>
      <c r="G3339" s="71" t="s">
        <v>12651</v>
      </c>
      <c r="H3339" s="15">
        <v>169</v>
      </c>
      <c r="I3339" s="15">
        <v>127</v>
      </c>
      <c r="J3339" s="15" t="s">
        <v>7</v>
      </c>
      <c r="K3339" s="17" t="s">
        <v>10338</v>
      </c>
      <c r="L3339" s="15" t="s">
        <v>5</v>
      </c>
      <c r="M3339" s="15">
        <v>3</v>
      </c>
      <c r="N3339" s="15" t="s">
        <v>6736</v>
      </c>
      <c r="O3339" s="83">
        <v>5.9953669999999999</v>
      </c>
      <c r="P3339" s="15" t="s">
        <v>10339</v>
      </c>
    </row>
    <row r="3340" spans="1:16" s="15" customFormat="1" x14ac:dyDescent="0.25">
      <c r="A3340" s="17" t="s">
        <v>13869</v>
      </c>
      <c r="B3340" s="15" t="s">
        <v>209</v>
      </c>
      <c r="C3340" s="16" t="s">
        <v>6739</v>
      </c>
      <c r="D3340" s="15">
        <v>4030502</v>
      </c>
      <c r="E3340" s="15">
        <v>4032067</v>
      </c>
      <c r="F3340" s="15" t="s">
        <v>15</v>
      </c>
      <c r="G3340" s="29" t="s">
        <v>12660</v>
      </c>
      <c r="H3340" s="15">
        <v>522</v>
      </c>
      <c r="I3340" s="15">
        <v>270</v>
      </c>
      <c r="J3340" s="15" t="s">
        <v>7</v>
      </c>
      <c r="K3340" s="23" t="s">
        <v>10712</v>
      </c>
      <c r="L3340" s="15" t="s">
        <v>5</v>
      </c>
      <c r="M3340" s="15">
        <v>1</v>
      </c>
      <c r="N3340" s="15" t="s">
        <v>6736</v>
      </c>
      <c r="O3340" s="83">
        <v>5.9784603000000001</v>
      </c>
      <c r="P3340" s="15" t="s">
        <v>10713</v>
      </c>
    </row>
    <row r="3341" spans="1:16" s="15" customFormat="1" x14ac:dyDescent="0.25">
      <c r="A3341" s="17" t="s">
        <v>13903</v>
      </c>
      <c r="B3341" s="15" t="s">
        <v>0</v>
      </c>
      <c r="C3341" s="16" t="s">
        <v>6739</v>
      </c>
      <c r="D3341" s="15">
        <v>883747</v>
      </c>
      <c r="E3341" s="15">
        <v>883869</v>
      </c>
      <c r="F3341" s="15" t="s">
        <v>15</v>
      </c>
      <c r="G3341" s="71" t="s">
        <v>12658</v>
      </c>
      <c r="H3341" s="15">
        <v>41</v>
      </c>
      <c r="I3341" s="15">
        <v>24</v>
      </c>
      <c r="J3341" s="15" t="s">
        <v>3</v>
      </c>
      <c r="K3341" s="22" t="s">
        <v>9515</v>
      </c>
      <c r="L3341" s="15" t="s">
        <v>5</v>
      </c>
      <c r="M3341" s="15">
        <v>2</v>
      </c>
      <c r="N3341" s="15" t="s">
        <v>6736</v>
      </c>
      <c r="O3341" s="83">
        <v>5.9687786000000003</v>
      </c>
      <c r="P3341" s="15" t="s">
        <v>9516</v>
      </c>
    </row>
    <row r="3342" spans="1:16" s="15" customFormat="1" x14ac:dyDescent="0.25">
      <c r="A3342" s="17" t="s">
        <v>13901</v>
      </c>
      <c r="B3342" s="15" t="s">
        <v>40</v>
      </c>
      <c r="C3342" s="16" t="s">
        <v>6739</v>
      </c>
      <c r="D3342" s="15">
        <v>83019</v>
      </c>
      <c r="E3342" s="15">
        <v>83063</v>
      </c>
      <c r="F3342" s="15" t="s">
        <v>2</v>
      </c>
      <c r="G3342" s="71" t="s">
        <v>12658</v>
      </c>
      <c r="H3342" s="15">
        <v>15</v>
      </c>
      <c r="I3342" s="15">
        <v>2</v>
      </c>
      <c r="J3342" s="15" t="s">
        <v>3</v>
      </c>
      <c r="K3342" s="15" t="s">
        <v>8715</v>
      </c>
      <c r="L3342" s="15" t="s">
        <v>5</v>
      </c>
      <c r="M3342" s="15">
        <v>4</v>
      </c>
      <c r="N3342" s="15" t="s">
        <v>6736</v>
      </c>
      <c r="O3342" s="83">
        <v>5.9665039999999996</v>
      </c>
      <c r="P3342" s="15" t="s">
        <v>8716</v>
      </c>
    </row>
    <row r="3343" spans="1:16" s="15" customFormat="1" x14ac:dyDescent="0.25">
      <c r="A3343" s="17" t="s">
        <v>13880</v>
      </c>
      <c r="B3343" s="15" t="s">
        <v>0</v>
      </c>
      <c r="C3343" s="16" t="s">
        <v>6739</v>
      </c>
      <c r="D3343" s="15">
        <v>748177</v>
      </c>
      <c r="E3343" s="15">
        <v>748260</v>
      </c>
      <c r="F3343" s="15" t="s">
        <v>15</v>
      </c>
      <c r="G3343" s="71" t="s">
        <v>12658</v>
      </c>
      <c r="H3343" s="15">
        <v>28</v>
      </c>
      <c r="I3343" s="15">
        <v>13</v>
      </c>
      <c r="J3343" s="15" t="s">
        <v>3</v>
      </c>
      <c r="K3343" s="15" t="s">
        <v>2071</v>
      </c>
      <c r="L3343" s="15" t="s">
        <v>5</v>
      </c>
      <c r="M3343" s="15">
        <v>2</v>
      </c>
      <c r="N3343" s="15" t="s">
        <v>6736</v>
      </c>
      <c r="O3343" s="83">
        <v>5.9632189999999996</v>
      </c>
      <c r="P3343" s="15" t="s">
        <v>11947</v>
      </c>
    </row>
    <row r="3344" spans="1:16" s="15" customFormat="1" x14ac:dyDescent="0.25">
      <c r="A3344" s="17" t="s">
        <v>1361</v>
      </c>
      <c r="B3344" s="15" t="s">
        <v>0</v>
      </c>
      <c r="C3344" s="19" t="s">
        <v>6739</v>
      </c>
      <c r="D3344" s="15">
        <v>5343063</v>
      </c>
      <c r="E3344" s="15">
        <v>5343236</v>
      </c>
      <c r="F3344" s="15" t="s">
        <v>2</v>
      </c>
      <c r="G3344" s="21" t="s">
        <v>12726</v>
      </c>
      <c r="H3344" s="15">
        <v>58</v>
      </c>
      <c r="I3344" s="15">
        <v>25</v>
      </c>
      <c r="J3344" s="15" t="s">
        <v>3</v>
      </c>
      <c r="K3344" s="22" t="s">
        <v>11339</v>
      </c>
      <c r="L3344" s="15" t="s">
        <v>5</v>
      </c>
      <c r="M3344" s="15">
        <v>2</v>
      </c>
      <c r="N3344" s="15" t="s">
        <v>6736</v>
      </c>
      <c r="O3344" s="83">
        <v>5.9233583999999997</v>
      </c>
      <c r="P3344" s="15" t="s">
        <v>11340</v>
      </c>
    </row>
    <row r="3345" spans="1:16" s="15" customFormat="1" x14ac:dyDescent="0.25">
      <c r="A3345" s="17" t="s">
        <v>13879</v>
      </c>
      <c r="B3345" s="15" t="s">
        <v>209</v>
      </c>
      <c r="C3345" s="16" t="s">
        <v>6739</v>
      </c>
      <c r="D3345" s="15">
        <v>6070226</v>
      </c>
      <c r="E3345" s="15">
        <v>6070294</v>
      </c>
      <c r="F3345" s="15" t="s">
        <v>15</v>
      </c>
      <c r="G3345" s="71" t="s">
        <v>12658</v>
      </c>
      <c r="H3345" s="15">
        <v>23</v>
      </c>
      <c r="I3345" s="15">
        <v>7</v>
      </c>
      <c r="J3345" s="15" t="s">
        <v>3</v>
      </c>
      <c r="K3345" s="15" t="s">
        <v>11546</v>
      </c>
      <c r="L3345" s="15" t="s">
        <v>5</v>
      </c>
      <c r="M3345" s="15">
        <v>2</v>
      </c>
      <c r="N3345" s="15" t="s">
        <v>6736</v>
      </c>
      <c r="O3345" s="83">
        <v>5.913456</v>
      </c>
      <c r="P3345" s="15" t="s">
        <v>11547</v>
      </c>
    </row>
    <row r="3346" spans="1:16" s="15" customFormat="1" x14ac:dyDescent="0.25">
      <c r="A3346" s="17" t="s">
        <v>13882</v>
      </c>
      <c r="B3346" s="15" t="s">
        <v>2680</v>
      </c>
      <c r="C3346" s="16" t="s">
        <v>6739</v>
      </c>
      <c r="D3346" s="15">
        <v>97586</v>
      </c>
      <c r="E3346" s="15">
        <v>97657</v>
      </c>
      <c r="F3346" s="15" t="s">
        <v>15</v>
      </c>
      <c r="G3346" s="21" t="s">
        <v>12726</v>
      </c>
      <c r="H3346" s="15">
        <v>24</v>
      </c>
      <c r="I3346" s="15">
        <v>3</v>
      </c>
      <c r="J3346" s="15" t="s">
        <v>3</v>
      </c>
      <c r="K3346" s="22" t="s">
        <v>12534</v>
      </c>
      <c r="L3346" s="15" t="s">
        <v>5</v>
      </c>
      <c r="M3346" s="15">
        <v>4</v>
      </c>
      <c r="N3346" s="15" t="s">
        <v>6736</v>
      </c>
      <c r="O3346" s="83">
        <v>5.9075236000000002</v>
      </c>
      <c r="P3346" s="15" t="s">
        <v>12535</v>
      </c>
    </row>
    <row r="3347" spans="1:16" s="15" customFormat="1" x14ac:dyDescent="0.25">
      <c r="A3347" s="17" t="s">
        <v>13897</v>
      </c>
      <c r="B3347" s="15" t="s">
        <v>2580</v>
      </c>
      <c r="C3347" s="16" t="s">
        <v>6739</v>
      </c>
      <c r="D3347" s="15">
        <v>2936</v>
      </c>
      <c r="E3347" s="15">
        <v>4054</v>
      </c>
      <c r="F3347" s="15" t="s">
        <v>15</v>
      </c>
      <c r="G3347" s="71" t="s">
        <v>12651</v>
      </c>
      <c r="H3347" s="15">
        <v>373</v>
      </c>
      <c r="I3347" s="15">
        <v>40</v>
      </c>
      <c r="J3347" s="15" t="s">
        <v>7</v>
      </c>
      <c r="K3347" s="15" t="s">
        <v>8849</v>
      </c>
      <c r="L3347" s="15" t="s">
        <v>5</v>
      </c>
      <c r="M3347" s="15">
        <v>4</v>
      </c>
      <c r="N3347" s="15" t="s">
        <v>6736</v>
      </c>
      <c r="O3347" s="83">
        <v>5.8651213999999996</v>
      </c>
      <c r="P3347" s="15" t="s">
        <v>8850</v>
      </c>
    </row>
    <row r="3348" spans="1:16" s="15" customFormat="1" x14ac:dyDescent="0.25">
      <c r="A3348" s="17" t="s">
        <v>13903</v>
      </c>
      <c r="B3348" s="15" t="s">
        <v>0</v>
      </c>
      <c r="C3348" s="19" t="s">
        <v>6739</v>
      </c>
      <c r="D3348" s="15">
        <v>2303046</v>
      </c>
      <c r="E3348" s="15">
        <v>2303357</v>
      </c>
      <c r="F3348" s="15" t="s">
        <v>2</v>
      </c>
      <c r="G3348" s="71" t="s">
        <v>12658</v>
      </c>
      <c r="H3348" s="15">
        <v>104</v>
      </c>
      <c r="I3348" s="15">
        <v>56</v>
      </c>
      <c r="J3348" s="15" t="s">
        <v>3</v>
      </c>
      <c r="K3348" s="23" t="s">
        <v>9474</v>
      </c>
      <c r="L3348" s="15" t="s">
        <v>5</v>
      </c>
      <c r="M3348" s="15">
        <v>3</v>
      </c>
      <c r="N3348" s="15" t="s">
        <v>6736</v>
      </c>
      <c r="O3348" s="83">
        <v>5.8521390000000002</v>
      </c>
      <c r="P3348" s="15" t="s">
        <v>9475</v>
      </c>
    </row>
    <row r="3349" spans="1:16" s="15" customFormat="1" x14ac:dyDescent="0.25">
      <c r="A3349" s="17" t="s">
        <v>13901</v>
      </c>
      <c r="B3349" s="15" t="s">
        <v>12</v>
      </c>
      <c r="C3349" s="19" t="s">
        <v>6739</v>
      </c>
      <c r="D3349" s="15">
        <v>539671</v>
      </c>
      <c r="E3349" s="15">
        <v>539763</v>
      </c>
      <c r="F3349" s="15" t="s">
        <v>2</v>
      </c>
      <c r="G3349" s="29" t="s">
        <v>12660</v>
      </c>
      <c r="H3349" s="15">
        <v>31</v>
      </c>
      <c r="I3349" s="15">
        <v>17</v>
      </c>
      <c r="J3349" s="15" t="s">
        <v>63</v>
      </c>
      <c r="K3349" s="23" t="s">
        <v>8569</v>
      </c>
      <c r="L3349" s="15" t="s">
        <v>8570</v>
      </c>
      <c r="M3349" s="15">
        <v>5</v>
      </c>
      <c r="N3349" s="15" t="s">
        <v>6736</v>
      </c>
      <c r="O3349" s="83">
        <v>5.8501500000000002</v>
      </c>
      <c r="P3349" s="15" t="s">
        <v>8571</v>
      </c>
    </row>
    <row r="3350" spans="1:16" s="15" customFormat="1" x14ac:dyDescent="0.25">
      <c r="A3350" s="17" t="s">
        <v>13905</v>
      </c>
      <c r="B3350" s="15" t="s">
        <v>8482</v>
      </c>
      <c r="C3350" s="16" t="s">
        <v>6739</v>
      </c>
      <c r="D3350" s="15">
        <v>8644</v>
      </c>
      <c r="E3350" s="15">
        <v>8703</v>
      </c>
      <c r="F3350" s="15" t="s">
        <v>2</v>
      </c>
      <c r="G3350" s="71" t="s">
        <v>12651</v>
      </c>
      <c r="H3350" s="15">
        <v>20</v>
      </c>
      <c r="I3350" s="15">
        <v>7</v>
      </c>
      <c r="J3350" s="15" t="s">
        <v>3</v>
      </c>
      <c r="K3350" s="17" t="s">
        <v>9786</v>
      </c>
      <c r="L3350" s="15" t="s">
        <v>5</v>
      </c>
      <c r="M3350" s="15">
        <v>2</v>
      </c>
      <c r="N3350" s="15" t="s">
        <v>6736</v>
      </c>
      <c r="O3350" s="83">
        <v>5.8393059999999997</v>
      </c>
      <c r="P3350" s="15" t="s">
        <v>9716</v>
      </c>
    </row>
    <row r="3351" spans="1:16" s="15" customFormat="1" x14ac:dyDescent="0.25">
      <c r="A3351" s="17" t="s">
        <v>13902</v>
      </c>
      <c r="B3351" s="15" t="s">
        <v>158</v>
      </c>
      <c r="C3351" s="19" t="s">
        <v>6739</v>
      </c>
      <c r="D3351" s="15">
        <v>26251</v>
      </c>
      <c r="E3351" s="15">
        <v>26310</v>
      </c>
      <c r="F3351" s="15" t="s">
        <v>2</v>
      </c>
      <c r="G3351" s="71" t="s">
        <v>12651</v>
      </c>
      <c r="H3351" s="15">
        <v>20</v>
      </c>
      <c r="I3351" s="15">
        <v>7</v>
      </c>
      <c r="J3351" s="15" t="s">
        <v>3</v>
      </c>
      <c r="K3351" s="15" t="s">
        <v>9715</v>
      </c>
      <c r="L3351" s="15" t="s">
        <v>5</v>
      </c>
      <c r="M3351" s="15">
        <v>1</v>
      </c>
      <c r="N3351" s="15" t="s">
        <v>6736</v>
      </c>
      <c r="O3351" s="83">
        <v>5.837218</v>
      </c>
      <c r="P3351" s="15" t="s">
        <v>9716</v>
      </c>
    </row>
    <row r="3352" spans="1:16" s="15" customFormat="1" x14ac:dyDescent="0.25">
      <c r="A3352" s="17" t="s">
        <v>13880</v>
      </c>
      <c r="B3352" s="15" t="s">
        <v>0</v>
      </c>
      <c r="C3352" s="16" t="s">
        <v>6739</v>
      </c>
      <c r="D3352" s="15">
        <v>704035</v>
      </c>
      <c r="E3352" s="15">
        <v>704154</v>
      </c>
      <c r="F3352" s="15" t="s">
        <v>2</v>
      </c>
      <c r="G3352" s="71" t="s">
        <v>12658</v>
      </c>
      <c r="H3352" s="15">
        <v>40</v>
      </c>
      <c r="I3352" s="15">
        <v>9</v>
      </c>
      <c r="J3352" s="15" t="s">
        <v>3</v>
      </c>
      <c r="K3352" s="17" t="s">
        <v>11948</v>
      </c>
      <c r="L3352" s="15" t="s">
        <v>5</v>
      </c>
      <c r="M3352" s="15">
        <v>3</v>
      </c>
      <c r="N3352" s="15" t="s">
        <v>6736</v>
      </c>
      <c r="O3352" s="83">
        <v>5.8051475999999997</v>
      </c>
      <c r="P3352" s="15" t="s">
        <v>11949</v>
      </c>
    </row>
    <row r="3353" spans="1:16" s="15" customFormat="1" x14ac:dyDescent="0.25">
      <c r="A3353" s="17" t="s">
        <v>13896</v>
      </c>
      <c r="B3353" s="15" t="s">
        <v>209</v>
      </c>
      <c r="C3353" s="19" t="s">
        <v>6739</v>
      </c>
      <c r="D3353" s="15">
        <v>5368153</v>
      </c>
      <c r="E3353" s="15">
        <v>5368536</v>
      </c>
      <c r="F3353" s="15" t="s">
        <v>2</v>
      </c>
      <c r="G3353" s="71" t="s">
        <v>12658</v>
      </c>
      <c r="H3353" s="15">
        <v>128</v>
      </c>
      <c r="I3353" s="15">
        <v>59</v>
      </c>
      <c r="J3353" s="15" t="s">
        <v>3</v>
      </c>
      <c r="K3353" s="17" t="s">
        <v>7827</v>
      </c>
      <c r="L3353" s="15" t="s">
        <v>5</v>
      </c>
      <c r="M3353" s="15">
        <v>3</v>
      </c>
      <c r="N3353" s="15" t="s">
        <v>6736</v>
      </c>
      <c r="O3353" s="83">
        <v>5.804716</v>
      </c>
      <c r="P3353" s="15" t="s">
        <v>7828</v>
      </c>
    </row>
    <row r="3354" spans="1:16" s="15" customFormat="1" x14ac:dyDescent="0.25">
      <c r="A3354" s="17" t="s">
        <v>13897</v>
      </c>
      <c r="B3354" s="15" t="s">
        <v>4513</v>
      </c>
      <c r="C3354" s="19" t="s">
        <v>6739</v>
      </c>
      <c r="D3354" s="15">
        <v>4765</v>
      </c>
      <c r="E3354" s="15">
        <v>5367</v>
      </c>
      <c r="F3354" s="15" t="s">
        <v>15</v>
      </c>
      <c r="G3354" s="71" t="s">
        <v>12651</v>
      </c>
      <c r="H3354" s="15">
        <v>201</v>
      </c>
      <c r="I3354" s="15">
        <v>75</v>
      </c>
      <c r="J3354" s="15" t="s">
        <v>63</v>
      </c>
      <c r="K3354" s="15" t="s">
        <v>8876</v>
      </c>
      <c r="L3354" s="15" t="s">
        <v>8877</v>
      </c>
      <c r="M3354" s="15">
        <v>5</v>
      </c>
      <c r="N3354" s="15" t="s">
        <v>6736</v>
      </c>
      <c r="O3354" s="83">
        <v>5.7999314999999996</v>
      </c>
      <c r="P3354" s="15" t="s">
        <v>8878</v>
      </c>
    </row>
    <row r="3355" spans="1:16" s="15" customFormat="1" x14ac:dyDescent="0.25">
      <c r="A3355" s="17" t="s">
        <v>13895</v>
      </c>
      <c r="B3355" s="15" t="s">
        <v>0</v>
      </c>
      <c r="C3355" s="16" t="s">
        <v>6739</v>
      </c>
      <c r="D3355" s="15">
        <v>2083068</v>
      </c>
      <c r="E3355" s="15">
        <v>2083172</v>
      </c>
      <c r="F3355" s="15" t="s">
        <v>15</v>
      </c>
      <c r="G3355" s="71" t="s">
        <v>12651</v>
      </c>
      <c r="H3355" s="15">
        <v>35</v>
      </c>
      <c r="I3355" s="15">
        <v>1</v>
      </c>
      <c r="J3355" s="15" t="s">
        <v>3</v>
      </c>
      <c r="K3355" s="17" t="s">
        <v>7558</v>
      </c>
      <c r="L3355" s="15" t="s">
        <v>5</v>
      </c>
      <c r="M3355" s="15">
        <v>10</v>
      </c>
      <c r="N3355" s="15" t="s">
        <v>6736</v>
      </c>
      <c r="O3355" s="83">
        <v>5.7923879999999999</v>
      </c>
      <c r="P3355" s="15" t="s">
        <v>7559</v>
      </c>
    </row>
    <row r="3356" spans="1:16" s="15" customFormat="1" x14ac:dyDescent="0.25">
      <c r="A3356" s="17" t="s">
        <v>13880</v>
      </c>
      <c r="B3356" s="15" t="s">
        <v>0</v>
      </c>
      <c r="C3356" s="16" t="s">
        <v>6739</v>
      </c>
      <c r="D3356" s="15">
        <v>508135</v>
      </c>
      <c r="E3356" s="15">
        <v>510435</v>
      </c>
      <c r="F3356" s="15" t="s">
        <v>2</v>
      </c>
      <c r="G3356" s="71" t="s">
        <v>12651</v>
      </c>
      <c r="H3356" s="15">
        <v>767</v>
      </c>
      <c r="I3356" s="15">
        <v>723</v>
      </c>
      <c r="J3356" s="15" t="s">
        <v>7</v>
      </c>
      <c r="K3356" s="15" t="s">
        <v>11950</v>
      </c>
      <c r="L3356" s="15" t="s">
        <v>5</v>
      </c>
      <c r="M3356" s="15">
        <v>4</v>
      </c>
      <c r="N3356" s="15" t="s">
        <v>6736</v>
      </c>
      <c r="O3356" s="83">
        <v>5.7726873999999997</v>
      </c>
      <c r="P3356" s="15" t="s">
        <v>11951</v>
      </c>
    </row>
    <row r="3357" spans="1:16" s="15" customFormat="1" x14ac:dyDescent="0.25">
      <c r="A3357" s="17" t="s">
        <v>6241</v>
      </c>
      <c r="B3357" s="15" t="s">
        <v>0</v>
      </c>
      <c r="C3357" s="19" t="s">
        <v>6739</v>
      </c>
      <c r="D3357" s="15">
        <v>1802965</v>
      </c>
      <c r="E3357" s="15">
        <v>1803219</v>
      </c>
      <c r="F3357" s="15" t="s">
        <v>15</v>
      </c>
      <c r="G3357" s="29" t="s">
        <v>12660</v>
      </c>
      <c r="H3357" s="15">
        <v>85</v>
      </c>
      <c r="I3357" s="15">
        <v>23</v>
      </c>
      <c r="J3357" s="15" t="s">
        <v>3</v>
      </c>
      <c r="K3357" s="23" t="s">
        <v>10087</v>
      </c>
      <c r="L3357" s="15" t="s">
        <v>5</v>
      </c>
      <c r="M3357" s="15">
        <v>4</v>
      </c>
      <c r="N3357" s="15" t="s">
        <v>6736</v>
      </c>
      <c r="O3357" s="83">
        <v>5.7648063</v>
      </c>
      <c r="P3357" s="15" t="s">
        <v>10088</v>
      </c>
    </row>
    <row r="3358" spans="1:16" s="15" customFormat="1" x14ac:dyDescent="0.25">
      <c r="A3358" s="17" t="s">
        <v>13879</v>
      </c>
      <c r="B3358" s="15" t="s">
        <v>209</v>
      </c>
      <c r="C3358" s="16" t="s">
        <v>6739</v>
      </c>
      <c r="D3358" s="15">
        <v>1877149</v>
      </c>
      <c r="E3358" s="15">
        <v>1877307</v>
      </c>
      <c r="F3358" s="15" t="s">
        <v>2</v>
      </c>
      <c r="G3358" s="29" t="s">
        <v>12660</v>
      </c>
      <c r="H3358" s="15">
        <v>53</v>
      </c>
      <c r="I3358" s="15">
        <v>4</v>
      </c>
      <c r="J3358" s="15" t="s">
        <v>3</v>
      </c>
      <c r="K3358" s="23" t="s">
        <v>11548</v>
      </c>
      <c r="L3358" s="15" t="s">
        <v>5</v>
      </c>
      <c r="M3358" s="15">
        <v>3</v>
      </c>
      <c r="N3358" s="15" t="s">
        <v>6736</v>
      </c>
      <c r="O3358" s="83">
        <v>5.7618155</v>
      </c>
      <c r="P3358" s="15" t="s">
        <v>11549</v>
      </c>
    </row>
    <row r="3359" spans="1:16" s="15" customFormat="1" x14ac:dyDescent="0.25">
      <c r="A3359" s="17" t="s">
        <v>13878</v>
      </c>
      <c r="B3359" s="15" t="s">
        <v>125</v>
      </c>
      <c r="C3359" s="16" t="s">
        <v>6739</v>
      </c>
      <c r="D3359" s="15">
        <v>80270</v>
      </c>
      <c r="E3359" s="15">
        <v>80317</v>
      </c>
      <c r="F3359" s="15" t="s">
        <v>15</v>
      </c>
      <c r="G3359" s="71" t="s">
        <v>12651</v>
      </c>
      <c r="H3359" s="15">
        <v>16</v>
      </c>
      <c r="I3359" s="15">
        <v>2</v>
      </c>
      <c r="J3359" s="15" t="s">
        <v>3</v>
      </c>
      <c r="K3359" s="15" t="s">
        <v>12337</v>
      </c>
      <c r="L3359" s="15" t="s">
        <v>5</v>
      </c>
      <c r="M3359" s="15">
        <v>2</v>
      </c>
      <c r="N3359" s="15" t="s">
        <v>6736</v>
      </c>
      <c r="O3359" s="83">
        <v>5.7559449999999996</v>
      </c>
      <c r="P3359" s="15" t="s">
        <v>12338</v>
      </c>
    </row>
    <row r="3360" spans="1:16" s="15" customFormat="1" x14ac:dyDescent="0.25">
      <c r="A3360" s="17" t="s">
        <v>13893</v>
      </c>
      <c r="B3360" s="15" t="s">
        <v>209</v>
      </c>
      <c r="C3360" s="16" t="s">
        <v>6739</v>
      </c>
      <c r="D3360" s="15">
        <v>5602416</v>
      </c>
      <c r="E3360" s="15">
        <v>5602475</v>
      </c>
      <c r="F3360" s="15" t="s">
        <v>15</v>
      </c>
      <c r="G3360" s="71" t="s">
        <v>12651</v>
      </c>
      <c r="H3360" s="15">
        <v>20</v>
      </c>
      <c r="I3360" s="15">
        <v>6</v>
      </c>
      <c r="J3360" s="15" t="s">
        <v>3</v>
      </c>
      <c r="K3360" s="17" t="s">
        <v>8110</v>
      </c>
      <c r="L3360" s="15" t="s">
        <v>5</v>
      </c>
      <c r="M3360" s="15">
        <v>5</v>
      </c>
      <c r="N3360" s="15" t="s">
        <v>6736</v>
      </c>
      <c r="O3360" s="83">
        <v>5.7502832000000001</v>
      </c>
      <c r="P3360" s="15" t="s">
        <v>8111</v>
      </c>
    </row>
    <row r="3361" spans="1:16" s="15" customFormat="1" x14ac:dyDescent="0.25">
      <c r="A3361" s="17" t="s">
        <v>2447</v>
      </c>
      <c r="B3361" s="15" t="s">
        <v>203</v>
      </c>
      <c r="C3361" s="19" t="s">
        <v>6739</v>
      </c>
      <c r="D3361" s="15">
        <v>1468</v>
      </c>
      <c r="E3361" s="15">
        <v>4038</v>
      </c>
      <c r="F3361" s="15" t="s">
        <v>15</v>
      </c>
      <c r="G3361" s="29" t="s">
        <v>12660</v>
      </c>
      <c r="H3361" s="15">
        <v>857</v>
      </c>
      <c r="I3361" s="15">
        <v>122</v>
      </c>
      <c r="J3361" s="15" t="s">
        <v>7</v>
      </c>
      <c r="K3361" s="23" t="s">
        <v>6899</v>
      </c>
      <c r="L3361" s="15" t="s">
        <v>5</v>
      </c>
      <c r="M3361" s="15">
        <v>3</v>
      </c>
      <c r="N3361" s="15" t="s">
        <v>6736</v>
      </c>
      <c r="O3361" s="83">
        <v>5.7300167000000002</v>
      </c>
      <c r="P3361" s="15" t="s">
        <v>6900</v>
      </c>
    </row>
    <row r="3362" spans="1:16" s="15" customFormat="1" x14ac:dyDescent="0.25">
      <c r="A3362" s="17" t="s">
        <v>708</v>
      </c>
      <c r="B3362" s="15" t="s">
        <v>0</v>
      </c>
      <c r="C3362" s="19" t="s">
        <v>6739</v>
      </c>
      <c r="D3362" s="15">
        <v>1184452</v>
      </c>
      <c r="E3362" s="15">
        <v>1184517</v>
      </c>
      <c r="F3362" s="15" t="s">
        <v>2</v>
      </c>
      <c r="G3362" s="21" t="s">
        <v>12722</v>
      </c>
      <c r="H3362" s="15">
        <v>22</v>
      </c>
      <c r="I3362" s="15">
        <v>6</v>
      </c>
      <c r="J3362" s="15" t="s">
        <v>63</v>
      </c>
      <c r="K3362" s="22" t="s">
        <v>10810</v>
      </c>
      <c r="L3362" s="15" t="s">
        <v>10811</v>
      </c>
      <c r="M3362" s="15">
        <v>3</v>
      </c>
      <c r="N3362" s="15" t="s">
        <v>6736</v>
      </c>
      <c r="O3362" s="83">
        <v>5.7185180000000004</v>
      </c>
      <c r="P3362" s="15" t="s">
        <v>10812</v>
      </c>
    </row>
    <row r="3363" spans="1:16" s="15" customFormat="1" x14ac:dyDescent="0.25">
      <c r="A3363" s="17" t="s">
        <v>13880</v>
      </c>
      <c r="B3363" s="15" t="s">
        <v>0</v>
      </c>
      <c r="C3363" s="19" t="s">
        <v>6739</v>
      </c>
      <c r="D3363" s="15">
        <v>3832535</v>
      </c>
      <c r="E3363" s="15">
        <v>3832846</v>
      </c>
      <c r="F3363" s="15" t="s">
        <v>15</v>
      </c>
      <c r="G3363" s="29" t="s">
        <v>12660</v>
      </c>
      <c r="H3363" s="15">
        <v>104</v>
      </c>
      <c r="I3363" s="15">
        <v>74</v>
      </c>
      <c r="J3363" s="15" t="s">
        <v>3</v>
      </c>
      <c r="K3363" s="23" t="s">
        <v>11952</v>
      </c>
      <c r="L3363" s="15" t="s">
        <v>5</v>
      </c>
      <c r="M3363" s="15">
        <v>5</v>
      </c>
      <c r="N3363" s="15" t="s">
        <v>6736</v>
      </c>
      <c r="O3363" s="83">
        <v>5.7057659999999997</v>
      </c>
      <c r="P3363" s="15" t="s">
        <v>11953</v>
      </c>
    </row>
    <row r="3364" spans="1:16" s="15" customFormat="1" x14ac:dyDescent="0.25">
      <c r="A3364" s="17" t="s">
        <v>13886</v>
      </c>
      <c r="B3364" s="15" t="s">
        <v>209</v>
      </c>
      <c r="C3364" s="19" t="s">
        <v>6739</v>
      </c>
      <c r="D3364" s="15">
        <v>5405328</v>
      </c>
      <c r="E3364" s="15">
        <v>5405495</v>
      </c>
      <c r="F3364" s="15" t="s">
        <v>2</v>
      </c>
      <c r="G3364" s="29" t="s">
        <v>12660</v>
      </c>
      <c r="H3364" s="15">
        <v>56</v>
      </c>
      <c r="I3364" s="15">
        <v>43</v>
      </c>
      <c r="J3364" s="15" t="s">
        <v>63</v>
      </c>
      <c r="K3364" s="23" t="s">
        <v>6972</v>
      </c>
      <c r="L3364" s="15" t="s">
        <v>6973</v>
      </c>
      <c r="M3364" s="15">
        <v>3</v>
      </c>
      <c r="N3364" s="15" t="s">
        <v>6736</v>
      </c>
      <c r="O3364" s="83">
        <v>5.7046504000000002</v>
      </c>
      <c r="P3364" s="15" t="s">
        <v>6974</v>
      </c>
    </row>
    <row r="3365" spans="1:16" s="15" customFormat="1" x14ac:dyDescent="0.25">
      <c r="A3365" s="17" t="s">
        <v>13875</v>
      </c>
      <c r="B3365" s="15" t="s">
        <v>209</v>
      </c>
      <c r="C3365" s="16" t="s">
        <v>6739</v>
      </c>
      <c r="D3365" s="15">
        <v>1913534</v>
      </c>
      <c r="E3365" s="15">
        <v>1913716</v>
      </c>
      <c r="F3365" s="15" t="s">
        <v>2</v>
      </c>
      <c r="G3365" s="29" t="s">
        <v>12660</v>
      </c>
      <c r="H3365" s="15">
        <v>61</v>
      </c>
      <c r="I3365" s="15">
        <v>6</v>
      </c>
      <c r="J3365" s="15" t="s">
        <v>63</v>
      </c>
      <c r="K3365" s="23" t="s">
        <v>11067</v>
      </c>
      <c r="L3365" s="15" t="s">
        <v>11068</v>
      </c>
      <c r="M3365" s="15">
        <v>2</v>
      </c>
      <c r="N3365" s="15" t="s">
        <v>6736</v>
      </c>
      <c r="O3365" s="83">
        <v>5.7033630000000004</v>
      </c>
      <c r="P3365" s="15" t="s">
        <v>11069</v>
      </c>
    </row>
    <row r="3366" spans="1:16" s="15" customFormat="1" x14ac:dyDescent="0.25">
      <c r="A3366" s="17" t="s">
        <v>708</v>
      </c>
      <c r="B3366" s="15" t="s">
        <v>0</v>
      </c>
      <c r="C3366" s="16" t="s">
        <v>6739</v>
      </c>
      <c r="D3366" s="15">
        <v>833791</v>
      </c>
      <c r="E3366" s="15">
        <v>834507</v>
      </c>
      <c r="F3366" s="15" t="s">
        <v>2</v>
      </c>
      <c r="G3366" s="29" t="s">
        <v>12660</v>
      </c>
      <c r="H3366" s="15">
        <v>239</v>
      </c>
      <c r="I3366" s="15">
        <v>3</v>
      </c>
      <c r="J3366" s="15" t="s">
        <v>3</v>
      </c>
      <c r="K3366" s="23" t="s">
        <v>10813</v>
      </c>
      <c r="L3366" s="15" t="s">
        <v>5</v>
      </c>
      <c r="M3366" s="15">
        <v>4</v>
      </c>
      <c r="N3366" s="15" t="s">
        <v>6736</v>
      </c>
      <c r="O3366" s="83">
        <v>5.6967179999999997</v>
      </c>
      <c r="P3366" s="15" t="s">
        <v>10814</v>
      </c>
    </row>
    <row r="3367" spans="1:16" s="15" customFormat="1" x14ac:dyDescent="0.25">
      <c r="A3367" s="17" t="s">
        <v>13881</v>
      </c>
      <c r="B3367" s="15" t="s">
        <v>209</v>
      </c>
      <c r="C3367" s="16" t="s">
        <v>6739</v>
      </c>
      <c r="D3367" s="15">
        <v>1155710</v>
      </c>
      <c r="E3367" s="15">
        <v>1155802</v>
      </c>
      <c r="F3367" s="15" t="s">
        <v>2</v>
      </c>
      <c r="G3367" s="71" t="s">
        <v>12651</v>
      </c>
      <c r="H3367" s="15">
        <v>31</v>
      </c>
      <c r="I3367" s="15">
        <v>2</v>
      </c>
      <c r="J3367" s="15" t="s">
        <v>3</v>
      </c>
      <c r="K3367" s="15" t="s">
        <v>12239</v>
      </c>
      <c r="L3367" s="15" t="s">
        <v>5</v>
      </c>
      <c r="M3367" s="15">
        <v>3</v>
      </c>
      <c r="N3367" s="15" t="s">
        <v>6736</v>
      </c>
      <c r="O3367" s="83">
        <v>5.6944249999999998</v>
      </c>
      <c r="P3367" s="15" t="s">
        <v>12240</v>
      </c>
    </row>
    <row r="3368" spans="1:16" s="15" customFormat="1" x14ac:dyDescent="0.25">
      <c r="A3368" s="17" t="s">
        <v>13893</v>
      </c>
      <c r="B3368" s="15" t="s">
        <v>209</v>
      </c>
      <c r="C3368" s="16" t="s">
        <v>6739</v>
      </c>
      <c r="D3368" s="15">
        <v>7027721</v>
      </c>
      <c r="E3368" s="15">
        <v>7027948</v>
      </c>
      <c r="F3368" s="15" t="s">
        <v>15</v>
      </c>
      <c r="G3368" s="29" t="s">
        <v>12660</v>
      </c>
      <c r="H3368" s="15">
        <v>76</v>
      </c>
      <c r="I3368" s="15">
        <v>26</v>
      </c>
      <c r="J3368" s="15" t="s">
        <v>3</v>
      </c>
      <c r="K3368" s="23" t="s">
        <v>8146</v>
      </c>
      <c r="L3368" s="15" t="s">
        <v>5</v>
      </c>
      <c r="M3368" s="15">
        <v>6</v>
      </c>
      <c r="N3368" s="15" t="s">
        <v>6736</v>
      </c>
      <c r="O3368" s="83">
        <v>5.6937446999999999</v>
      </c>
      <c r="P3368" s="15" t="s">
        <v>8147</v>
      </c>
    </row>
    <row r="3369" spans="1:16" s="15" customFormat="1" x14ac:dyDescent="0.25">
      <c r="A3369" s="17" t="s">
        <v>13895</v>
      </c>
      <c r="B3369" s="15" t="s">
        <v>0</v>
      </c>
      <c r="C3369" s="16" t="s">
        <v>6739</v>
      </c>
      <c r="D3369" s="15">
        <v>5418309</v>
      </c>
      <c r="E3369" s="15">
        <v>5418413</v>
      </c>
      <c r="F3369" s="15" t="s">
        <v>15</v>
      </c>
      <c r="G3369" s="71" t="s">
        <v>12658</v>
      </c>
      <c r="H3369" s="15">
        <v>35</v>
      </c>
      <c r="I3369" s="15">
        <v>4</v>
      </c>
      <c r="J3369" s="15" t="s">
        <v>3</v>
      </c>
      <c r="K3369" s="22" t="s">
        <v>7560</v>
      </c>
      <c r="L3369" s="15" t="s">
        <v>5</v>
      </c>
      <c r="M3369" s="15">
        <v>11</v>
      </c>
      <c r="N3369" s="15" t="s">
        <v>6736</v>
      </c>
      <c r="O3369" s="83">
        <v>5.6887403000000001</v>
      </c>
      <c r="P3369" s="15" t="s">
        <v>7561</v>
      </c>
    </row>
    <row r="3370" spans="1:16" s="15" customFormat="1" x14ac:dyDescent="0.25">
      <c r="A3370" s="17" t="s">
        <v>13895</v>
      </c>
      <c r="B3370" s="15" t="s">
        <v>0</v>
      </c>
      <c r="C3370" s="19" t="s">
        <v>6739</v>
      </c>
      <c r="D3370" s="15">
        <v>2377877</v>
      </c>
      <c r="E3370" s="15">
        <v>2378167</v>
      </c>
      <c r="F3370" s="15" t="s">
        <v>2</v>
      </c>
      <c r="G3370" s="71" t="s">
        <v>12651</v>
      </c>
      <c r="H3370" s="15">
        <v>97</v>
      </c>
      <c r="I3370" s="15">
        <v>80</v>
      </c>
      <c r="J3370" s="15" t="s">
        <v>63</v>
      </c>
      <c r="K3370" s="15" t="s">
        <v>4182</v>
      </c>
      <c r="L3370" s="15" t="s">
        <v>4183</v>
      </c>
      <c r="M3370" s="15">
        <v>12</v>
      </c>
      <c r="N3370" s="15" t="s">
        <v>6736</v>
      </c>
      <c r="O3370" s="83">
        <v>5.6765803999999997</v>
      </c>
      <c r="P3370" s="15" t="s">
        <v>7423</v>
      </c>
    </row>
    <row r="3371" spans="1:16" s="15" customFormat="1" x14ac:dyDescent="0.25">
      <c r="A3371" s="17" t="s">
        <v>13880</v>
      </c>
      <c r="B3371" s="15" t="s">
        <v>0</v>
      </c>
      <c r="C3371" s="16" t="s">
        <v>6739</v>
      </c>
      <c r="D3371" s="15">
        <v>2392291</v>
      </c>
      <c r="E3371" s="15">
        <v>2393691</v>
      </c>
      <c r="F3371" s="15" t="s">
        <v>2</v>
      </c>
      <c r="G3371" s="29" t="s">
        <v>12660</v>
      </c>
      <c r="H3371" s="15">
        <v>467</v>
      </c>
      <c r="I3371" s="15">
        <v>152</v>
      </c>
      <c r="J3371" s="15" t="s">
        <v>7</v>
      </c>
      <c r="K3371" s="23" t="s">
        <v>11954</v>
      </c>
      <c r="L3371" s="15" t="s">
        <v>5</v>
      </c>
      <c r="M3371" s="15">
        <v>6</v>
      </c>
      <c r="N3371" s="15" t="s">
        <v>6736</v>
      </c>
      <c r="O3371" s="83">
        <v>5.6652503000000003</v>
      </c>
      <c r="P3371" s="15" t="s">
        <v>11955</v>
      </c>
    </row>
    <row r="3372" spans="1:16" s="15" customFormat="1" x14ac:dyDescent="0.25">
      <c r="A3372" s="17" t="s">
        <v>13875</v>
      </c>
      <c r="B3372" s="15" t="s">
        <v>209</v>
      </c>
      <c r="C3372" s="19" t="s">
        <v>6739</v>
      </c>
      <c r="D3372" s="15">
        <v>3068253</v>
      </c>
      <c r="E3372" s="15">
        <v>3068420</v>
      </c>
      <c r="F3372" s="15" t="s">
        <v>15</v>
      </c>
      <c r="G3372" s="71" t="s">
        <v>12651</v>
      </c>
      <c r="H3372" s="15">
        <v>56</v>
      </c>
      <c r="I3372" s="15">
        <v>20</v>
      </c>
      <c r="J3372" s="15" t="s">
        <v>3</v>
      </c>
      <c r="K3372" s="15" t="s">
        <v>11070</v>
      </c>
      <c r="L3372" s="15" t="s">
        <v>5</v>
      </c>
      <c r="M3372" s="15">
        <v>3</v>
      </c>
      <c r="N3372" s="15" t="s">
        <v>6736</v>
      </c>
      <c r="O3372" s="83">
        <v>5.6461569999999996</v>
      </c>
      <c r="P3372" s="15" t="s">
        <v>11071</v>
      </c>
    </row>
    <row r="3373" spans="1:16" s="15" customFormat="1" x14ac:dyDescent="0.25">
      <c r="A3373" s="17" t="s">
        <v>3138</v>
      </c>
      <c r="B3373" s="15" t="s">
        <v>128</v>
      </c>
      <c r="C3373" s="16" t="s">
        <v>6739</v>
      </c>
      <c r="D3373" s="15">
        <v>18096</v>
      </c>
      <c r="E3373" s="15">
        <v>18212</v>
      </c>
      <c r="F3373" s="15" t="s">
        <v>2</v>
      </c>
      <c r="G3373" s="21" t="s">
        <v>12727</v>
      </c>
      <c r="H3373" s="15">
        <v>39</v>
      </c>
      <c r="I3373" s="15">
        <v>13</v>
      </c>
      <c r="J3373" s="15" t="s">
        <v>63</v>
      </c>
      <c r="K3373" s="22" t="s">
        <v>7343</v>
      </c>
      <c r="L3373" s="15" t="s">
        <v>7344</v>
      </c>
      <c r="M3373" s="15">
        <v>3</v>
      </c>
      <c r="N3373" s="15" t="s">
        <v>6736</v>
      </c>
      <c r="O3373" s="83">
        <v>5.6356539999999997</v>
      </c>
      <c r="P3373" s="15" t="s">
        <v>7345</v>
      </c>
    </row>
    <row r="3374" spans="1:16" s="15" customFormat="1" x14ac:dyDescent="0.25">
      <c r="A3374" s="17" t="s">
        <v>3138</v>
      </c>
      <c r="B3374" s="15" t="s">
        <v>55</v>
      </c>
      <c r="C3374" s="16" t="s">
        <v>6739</v>
      </c>
      <c r="D3374" s="15">
        <v>29704</v>
      </c>
      <c r="E3374" s="15">
        <v>29865</v>
      </c>
      <c r="F3374" s="15" t="s">
        <v>2</v>
      </c>
      <c r="G3374" s="71" t="s">
        <v>12651</v>
      </c>
      <c r="H3374" s="15">
        <v>54</v>
      </c>
      <c r="I3374" s="15">
        <v>16</v>
      </c>
      <c r="J3374" s="15" t="s">
        <v>3</v>
      </c>
      <c r="K3374" s="17" t="s">
        <v>7280</v>
      </c>
      <c r="L3374" s="15" t="s">
        <v>5</v>
      </c>
      <c r="M3374" s="15">
        <v>4</v>
      </c>
      <c r="N3374" s="15" t="s">
        <v>6736</v>
      </c>
      <c r="O3374" s="83">
        <v>5.6230469999999997</v>
      </c>
      <c r="P3374" s="15" t="s">
        <v>7281</v>
      </c>
    </row>
    <row r="3375" spans="1:16" s="15" customFormat="1" x14ac:dyDescent="0.25">
      <c r="A3375" s="17" t="s">
        <v>13904</v>
      </c>
      <c r="B3375" s="15" t="s">
        <v>209</v>
      </c>
      <c r="C3375" s="19" t="s">
        <v>6739</v>
      </c>
      <c r="D3375" s="15">
        <v>3415172</v>
      </c>
      <c r="E3375" s="15">
        <v>3415228</v>
      </c>
      <c r="F3375" s="15" t="s">
        <v>2</v>
      </c>
      <c r="G3375" s="71" t="s">
        <v>12651</v>
      </c>
      <c r="H3375" s="15">
        <v>19</v>
      </c>
      <c r="I3375" s="15">
        <v>5</v>
      </c>
      <c r="J3375" s="15" t="s">
        <v>3</v>
      </c>
      <c r="K3375" s="15" t="s">
        <v>9587</v>
      </c>
      <c r="L3375" s="15" t="s">
        <v>5</v>
      </c>
      <c r="M3375" s="15">
        <v>2</v>
      </c>
      <c r="N3375" s="15" t="s">
        <v>6736</v>
      </c>
      <c r="O3375" s="83">
        <v>5.6199669999999999</v>
      </c>
      <c r="P3375" s="15" t="s">
        <v>9588</v>
      </c>
    </row>
    <row r="3376" spans="1:16" s="15" customFormat="1" x14ac:dyDescent="0.25">
      <c r="A3376" s="17" t="s">
        <v>13878</v>
      </c>
      <c r="B3376" s="15" t="s">
        <v>8478</v>
      </c>
      <c r="C3376" s="16" t="s">
        <v>6739</v>
      </c>
      <c r="D3376" s="15">
        <v>14773</v>
      </c>
      <c r="E3376" s="15">
        <v>17031</v>
      </c>
      <c r="F3376" s="15" t="s">
        <v>15</v>
      </c>
      <c r="G3376" s="29" t="s">
        <v>12660</v>
      </c>
      <c r="H3376" s="15">
        <v>753</v>
      </c>
      <c r="I3376" s="15">
        <v>650</v>
      </c>
      <c r="J3376" s="15" t="s">
        <v>7</v>
      </c>
      <c r="K3376" s="23" t="s">
        <v>12339</v>
      </c>
      <c r="L3376" s="15" t="s">
        <v>5</v>
      </c>
      <c r="M3376" s="15">
        <v>3</v>
      </c>
      <c r="N3376" s="15" t="s">
        <v>6736</v>
      </c>
      <c r="O3376" s="83">
        <v>5.6132299999999997</v>
      </c>
      <c r="P3376" s="15" t="s">
        <v>12340</v>
      </c>
    </row>
    <row r="3377" spans="1:16" s="15" customFormat="1" x14ac:dyDescent="0.25">
      <c r="A3377" s="17" t="s">
        <v>13886</v>
      </c>
      <c r="B3377" s="15" t="s">
        <v>209</v>
      </c>
      <c r="C3377" s="16" t="s">
        <v>6739</v>
      </c>
      <c r="D3377" s="15">
        <v>2406260</v>
      </c>
      <c r="E3377" s="15">
        <v>2406793</v>
      </c>
      <c r="F3377" s="15" t="s">
        <v>15</v>
      </c>
      <c r="G3377" s="17" t="s">
        <v>12684</v>
      </c>
      <c r="H3377" s="15">
        <v>178</v>
      </c>
      <c r="I3377" s="15">
        <v>96</v>
      </c>
      <c r="J3377" s="15" t="s">
        <v>7</v>
      </c>
      <c r="K3377" s="22" t="s">
        <v>7085</v>
      </c>
      <c r="L3377" s="15" t="s">
        <v>5</v>
      </c>
      <c r="M3377" s="15">
        <v>4</v>
      </c>
      <c r="N3377" s="15" t="s">
        <v>6736</v>
      </c>
      <c r="O3377" s="83">
        <v>5.6078999999999999</v>
      </c>
      <c r="P3377" s="15" t="s">
        <v>7086</v>
      </c>
    </row>
    <row r="3378" spans="1:16" s="15" customFormat="1" x14ac:dyDescent="0.25">
      <c r="A3378" s="17" t="s">
        <v>13911</v>
      </c>
      <c r="B3378" s="15" t="s">
        <v>6596</v>
      </c>
      <c r="C3378" s="16" t="s">
        <v>6739</v>
      </c>
      <c r="D3378" s="15">
        <v>439776</v>
      </c>
      <c r="E3378" s="15">
        <v>439868</v>
      </c>
      <c r="F3378" s="15" t="s">
        <v>15</v>
      </c>
      <c r="G3378" s="71" t="s">
        <v>12658</v>
      </c>
      <c r="H3378" s="15">
        <v>31</v>
      </c>
      <c r="I3378" s="15">
        <v>9</v>
      </c>
      <c r="J3378" s="15" t="s">
        <v>3</v>
      </c>
      <c r="K3378" s="22" t="s">
        <v>10249</v>
      </c>
      <c r="L3378" s="15" t="s">
        <v>5</v>
      </c>
      <c r="M3378" s="15">
        <v>1</v>
      </c>
      <c r="N3378" s="15" t="s">
        <v>6736</v>
      </c>
      <c r="O3378" s="83">
        <v>5.5860542999999998</v>
      </c>
      <c r="P3378" s="15" t="s">
        <v>10250</v>
      </c>
    </row>
    <row r="3379" spans="1:16" s="15" customFormat="1" x14ac:dyDescent="0.25">
      <c r="A3379" s="17" t="s">
        <v>6079</v>
      </c>
      <c r="B3379" s="15" t="s">
        <v>0</v>
      </c>
      <c r="C3379" s="16" t="s">
        <v>6739</v>
      </c>
      <c r="D3379" s="15">
        <v>1515180</v>
      </c>
      <c r="E3379" s="15">
        <v>1515482</v>
      </c>
      <c r="F3379" s="15" t="s">
        <v>2</v>
      </c>
      <c r="G3379" s="71" t="s">
        <v>12658</v>
      </c>
      <c r="H3379" s="15">
        <v>101</v>
      </c>
      <c r="I3379" s="15">
        <v>46</v>
      </c>
      <c r="J3379" s="15" t="s">
        <v>3</v>
      </c>
      <c r="K3379" s="23" t="s">
        <v>9910</v>
      </c>
      <c r="L3379" s="15" t="s">
        <v>5</v>
      </c>
      <c r="M3379" s="15">
        <v>1</v>
      </c>
      <c r="N3379" s="15" t="s">
        <v>6736</v>
      </c>
      <c r="O3379" s="83">
        <v>5.5857754000000002</v>
      </c>
      <c r="P3379" s="15" t="s">
        <v>9911</v>
      </c>
    </row>
    <row r="3380" spans="1:16" s="15" customFormat="1" x14ac:dyDescent="0.25">
      <c r="A3380" s="17" t="s">
        <v>13893</v>
      </c>
      <c r="B3380" s="15" t="s">
        <v>209</v>
      </c>
      <c r="C3380" s="19" t="s">
        <v>6739</v>
      </c>
      <c r="D3380" s="15">
        <v>821955</v>
      </c>
      <c r="E3380" s="15">
        <v>822188</v>
      </c>
      <c r="F3380" s="15" t="s">
        <v>15</v>
      </c>
      <c r="G3380" s="29" t="s">
        <v>12660</v>
      </c>
      <c r="H3380" s="15">
        <v>78</v>
      </c>
      <c r="I3380" s="15">
        <v>45</v>
      </c>
      <c r="J3380" s="15" t="s">
        <v>63</v>
      </c>
      <c r="K3380" s="23" t="s">
        <v>8112</v>
      </c>
      <c r="L3380" s="15" t="s">
        <v>8113</v>
      </c>
      <c r="M3380" s="15">
        <v>7</v>
      </c>
      <c r="N3380" s="15" t="s">
        <v>6736</v>
      </c>
      <c r="O3380" s="83">
        <v>5.5758576</v>
      </c>
      <c r="P3380" s="15" t="s">
        <v>8114</v>
      </c>
    </row>
    <row r="3381" spans="1:16" s="15" customFormat="1" x14ac:dyDescent="0.25">
      <c r="A3381" s="17" t="s">
        <v>708</v>
      </c>
      <c r="B3381" s="15" t="s">
        <v>12</v>
      </c>
      <c r="C3381" s="16" t="s">
        <v>6739</v>
      </c>
      <c r="D3381" s="15">
        <v>394631</v>
      </c>
      <c r="E3381" s="15">
        <v>394963</v>
      </c>
      <c r="F3381" s="15" t="s">
        <v>15</v>
      </c>
      <c r="G3381" s="29" t="s">
        <v>12660</v>
      </c>
      <c r="H3381" s="15">
        <v>111</v>
      </c>
      <c r="I3381" s="15">
        <v>94</v>
      </c>
      <c r="J3381" s="15" t="s">
        <v>3</v>
      </c>
      <c r="K3381" s="23" t="s">
        <v>10815</v>
      </c>
      <c r="L3381" s="15" t="s">
        <v>5</v>
      </c>
      <c r="M3381" s="15">
        <v>5</v>
      </c>
      <c r="N3381" s="15" t="s">
        <v>6736</v>
      </c>
      <c r="O3381" s="83">
        <v>5.5682650000000002</v>
      </c>
      <c r="P3381" s="15" t="s">
        <v>10816</v>
      </c>
    </row>
    <row r="3382" spans="1:16" s="15" customFormat="1" x14ac:dyDescent="0.25">
      <c r="A3382" s="17" t="s">
        <v>13886</v>
      </c>
      <c r="B3382" s="15" t="s">
        <v>209</v>
      </c>
      <c r="C3382" s="19" t="s">
        <v>6739</v>
      </c>
      <c r="D3382" s="15">
        <v>6957428</v>
      </c>
      <c r="E3382" s="15">
        <v>6957499</v>
      </c>
      <c r="F3382" s="15" t="s">
        <v>2</v>
      </c>
      <c r="G3382" s="29" t="s">
        <v>12660</v>
      </c>
      <c r="H3382" s="15">
        <v>24</v>
      </c>
      <c r="I3382" s="15">
        <v>5</v>
      </c>
      <c r="J3382" s="15" t="s">
        <v>3</v>
      </c>
      <c r="K3382" s="23" t="s">
        <v>6949</v>
      </c>
      <c r="L3382" s="15" t="s">
        <v>5</v>
      </c>
      <c r="M3382" s="15">
        <v>5</v>
      </c>
      <c r="N3382" s="15" t="s">
        <v>6736</v>
      </c>
      <c r="O3382" s="83">
        <v>5.5570409999999999</v>
      </c>
      <c r="P3382" s="15" t="s">
        <v>6950</v>
      </c>
    </row>
    <row r="3383" spans="1:16" s="15" customFormat="1" x14ac:dyDescent="0.25">
      <c r="A3383" s="17" t="s">
        <v>13862</v>
      </c>
      <c r="B3383" s="15" t="s">
        <v>209</v>
      </c>
      <c r="C3383" s="16" t="s">
        <v>6739</v>
      </c>
      <c r="D3383" s="15">
        <v>4056257</v>
      </c>
      <c r="E3383" s="15">
        <v>4056547</v>
      </c>
      <c r="F3383" s="15" t="s">
        <v>2</v>
      </c>
      <c r="G3383" s="29" t="s">
        <v>12660</v>
      </c>
      <c r="H3383" s="15">
        <v>97</v>
      </c>
      <c r="I3383" s="15">
        <v>56</v>
      </c>
      <c r="J3383" s="15" t="s">
        <v>3</v>
      </c>
      <c r="K3383" s="23" t="s">
        <v>10340</v>
      </c>
      <c r="L3383" s="15" t="s">
        <v>5</v>
      </c>
      <c r="M3383" s="15">
        <v>4</v>
      </c>
      <c r="N3383" s="15" t="s">
        <v>6736</v>
      </c>
      <c r="O3383" s="83">
        <v>5.5522083999999996</v>
      </c>
      <c r="P3383" s="15" t="s">
        <v>10341</v>
      </c>
    </row>
    <row r="3384" spans="1:16" s="15" customFormat="1" x14ac:dyDescent="0.25">
      <c r="A3384" s="17" t="s">
        <v>13860</v>
      </c>
      <c r="B3384" s="15" t="s">
        <v>20</v>
      </c>
      <c r="C3384" s="19" t="s">
        <v>6739</v>
      </c>
      <c r="D3384" s="15">
        <v>5815</v>
      </c>
      <c r="E3384" s="15">
        <v>6321</v>
      </c>
      <c r="F3384" s="15" t="s">
        <v>15</v>
      </c>
      <c r="G3384" s="71" t="s">
        <v>12651</v>
      </c>
      <c r="H3384" s="15">
        <v>169</v>
      </c>
      <c r="I3384" s="15">
        <v>127</v>
      </c>
      <c r="J3384" s="15" t="s">
        <v>7</v>
      </c>
      <c r="K3384" s="17" t="s">
        <v>10490</v>
      </c>
      <c r="L3384" s="15" t="s">
        <v>5</v>
      </c>
      <c r="M3384" s="15">
        <v>3</v>
      </c>
      <c r="N3384" s="15" t="s">
        <v>6736</v>
      </c>
      <c r="O3384" s="83">
        <v>5.5471706000000003</v>
      </c>
      <c r="P3384" s="15" t="s">
        <v>10491</v>
      </c>
    </row>
    <row r="3385" spans="1:16" s="15" customFormat="1" x14ac:dyDescent="0.25">
      <c r="A3385" s="17" t="s">
        <v>708</v>
      </c>
      <c r="B3385" s="15" t="s">
        <v>0</v>
      </c>
      <c r="C3385" s="19" t="s">
        <v>6739</v>
      </c>
      <c r="D3385" s="15">
        <v>2414959</v>
      </c>
      <c r="E3385" s="15">
        <v>2415159</v>
      </c>
      <c r="F3385" s="15" t="s">
        <v>2</v>
      </c>
      <c r="G3385" s="71" t="s">
        <v>12651</v>
      </c>
      <c r="H3385" s="15">
        <v>67</v>
      </c>
      <c r="I3385" s="15">
        <v>36</v>
      </c>
      <c r="J3385" s="15" t="s">
        <v>3</v>
      </c>
      <c r="K3385" s="15" t="s">
        <v>10817</v>
      </c>
      <c r="L3385" s="15" t="s">
        <v>5</v>
      </c>
      <c r="M3385" s="15">
        <v>6</v>
      </c>
      <c r="N3385" s="15" t="s">
        <v>6736</v>
      </c>
      <c r="O3385" s="83">
        <v>5.5445820000000001</v>
      </c>
      <c r="P3385" s="15" t="s">
        <v>10818</v>
      </c>
    </row>
    <row r="3386" spans="1:16" s="15" customFormat="1" x14ac:dyDescent="0.25">
      <c r="A3386" s="17" t="s">
        <v>13861</v>
      </c>
      <c r="B3386" s="15" t="s">
        <v>209</v>
      </c>
      <c r="C3386" s="19" t="s">
        <v>6739</v>
      </c>
      <c r="D3386" s="15">
        <v>3785562</v>
      </c>
      <c r="E3386" s="15">
        <v>3786068</v>
      </c>
      <c r="F3386" s="15" t="s">
        <v>2</v>
      </c>
      <c r="G3386" s="71" t="s">
        <v>12651</v>
      </c>
      <c r="H3386" s="15">
        <v>169</v>
      </c>
      <c r="I3386" s="15">
        <v>127</v>
      </c>
      <c r="J3386" s="15" t="s">
        <v>7</v>
      </c>
      <c r="K3386" s="15" t="s">
        <v>10614</v>
      </c>
      <c r="L3386" s="15" t="s">
        <v>5</v>
      </c>
      <c r="M3386" s="15">
        <v>3</v>
      </c>
      <c r="N3386" s="15" t="s">
        <v>6736</v>
      </c>
      <c r="O3386" s="83">
        <v>5.5411314999999997</v>
      </c>
      <c r="P3386" s="15" t="s">
        <v>10491</v>
      </c>
    </row>
    <row r="3387" spans="1:16" s="15" customFormat="1" x14ac:dyDescent="0.25">
      <c r="A3387" s="17" t="s">
        <v>13911</v>
      </c>
      <c r="B3387" s="15" t="s">
        <v>6596</v>
      </c>
      <c r="C3387" s="19" t="s">
        <v>6739</v>
      </c>
      <c r="D3387" s="15">
        <v>2711179</v>
      </c>
      <c r="E3387" s="15">
        <v>2711439</v>
      </c>
      <c r="F3387" s="15" t="s">
        <v>15</v>
      </c>
      <c r="G3387" s="29" t="s">
        <v>12660</v>
      </c>
      <c r="H3387" s="15">
        <v>87</v>
      </c>
      <c r="I3387" s="15">
        <v>2</v>
      </c>
      <c r="J3387" s="15" t="s">
        <v>3</v>
      </c>
      <c r="K3387" s="23" t="s">
        <v>10137</v>
      </c>
      <c r="L3387" s="15" t="s">
        <v>5</v>
      </c>
      <c r="M3387" s="15">
        <v>2</v>
      </c>
      <c r="N3387" s="15" t="s">
        <v>6736</v>
      </c>
      <c r="O3387" s="83">
        <v>5.5367346</v>
      </c>
      <c r="P3387" s="15" t="s">
        <v>10222</v>
      </c>
    </row>
    <row r="3388" spans="1:16" s="15" customFormat="1" x14ac:dyDescent="0.25">
      <c r="A3388" s="17" t="s">
        <v>13897</v>
      </c>
      <c r="B3388" s="15" t="s">
        <v>184</v>
      </c>
      <c r="C3388" s="19" t="s">
        <v>6739</v>
      </c>
      <c r="D3388" s="15">
        <v>20288</v>
      </c>
      <c r="E3388" s="15">
        <v>20731</v>
      </c>
      <c r="F3388" s="15" t="s">
        <v>2</v>
      </c>
      <c r="G3388" s="71" t="s">
        <v>12658</v>
      </c>
      <c r="H3388" s="15">
        <v>148</v>
      </c>
      <c r="I3388" s="15">
        <v>48</v>
      </c>
      <c r="J3388" s="15" t="s">
        <v>3</v>
      </c>
      <c r="K3388" s="22" t="s">
        <v>8845</v>
      </c>
      <c r="L3388" s="15" t="s">
        <v>5</v>
      </c>
      <c r="M3388" s="15">
        <v>6</v>
      </c>
      <c r="N3388" s="15" t="s">
        <v>6736</v>
      </c>
      <c r="O3388" s="83">
        <v>5.5174956000000002</v>
      </c>
      <c r="P3388" s="15" t="s">
        <v>8846</v>
      </c>
    </row>
    <row r="3389" spans="1:16" s="15" customFormat="1" x14ac:dyDescent="0.25">
      <c r="A3389" s="17" t="s">
        <v>13894</v>
      </c>
      <c r="B3389" s="15" t="s">
        <v>209</v>
      </c>
      <c r="C3389" s="16" t="s">
        <v>6739</v>
      </c>
      <c r="D3389" s="15">
        <v>347142</v>
      </c>
      <c r="E3389" s="15">
        <v>347297</v>
      </c>
      <c r="F3389" s="15" t="s">
        <v>15</v>
      </c>
      <c r="G3389" s="71" t="s">
        <v>12651</v>
      </c>
      <c r="H3389" s="15">
        <v>52</v>
      </c>
      <c r="I3389" s="15">
        <v>19</v>
      </c>
      <c r="J3389" s="15" t="s">
        <v>3</v>
      </c>
      <c r="K3389" s="15" t="s">
        <v>8342</v>
      </c>
      <c r="L3389" s="15" t="s">
        <v>5</v>
      </c>
      <c r="M3389" s="15">
        <v>5</v>
      </c>
      <c r="N3389" s="15" t="s">
        <v>6736</v>
      </c>
      <c r="O3389" s="83">
        <v>5.5118685000000003</v>
      </c>
      <c r="P3389" s="15" t="s">
        <v>8343</v>
      </c>
    </row>
    <row r="3390" spans="1:16" s="15" customFormat="1" x14ac:dyDescent="0.25">
      <c r="A3390" s="17" t="s">
        <v>708</v>
      </c>
      <c r="B3390" s="15" t="s">
        <v>12</v>
      </c>
      <c r="C3390" s="19" t="s">
        <v>6739</v>
      </c>
      <c r="D3390" s="15">
        <v>464106</v>
      </c>
      <c r="E3390" s="15">
        <v>464222</v>
      </c>
      <c r="F3390" s="15" t="s">
        <v>15</v>
      </c>
      <c r="G3390" s="71" t="s">
        <v>12658</v>
      </c>
      <c r="H3390" s="15">
        <v>39</v>
      </c>
      <c r="I3390" s="15">
        <v>8</v>
      </c>
      <c r="J3390" s="15" t="s">
        <v>3</v>
      </c>
      <c r="K3390" s="22" t="s">
        <v>10819</v>
      </c>
      <c r="L3390" s="15" t="s">
        <v>5</v>
      </c>
      <c r="M3390" s="15">
        <v>7</v>
      </c>
      <c r="N3390" s="15" t="s">
        <v>6736</v>
      </c>
      <c r="O3390" s="83">
        <v>5.4933515000000002</v>
      </c>
      <c r="P3390" s="15" t="s">
        <v>10820</v>
      </c>
    </row>
    <row r="3391" spans="1:16" s="15" customFormat="1" x14ac:dyDescent="0.25">
      <c r="A3391" s="17" t="s">
        <v>13880</v>
      </c>
      <c r="B3391" s="15" t="s">
        <v>0</v>
      </c>
      <c r="C3391" s="16" t="s">
        <v>6739</v>
      </c>
      <c r="D3391" s="15">
        <v>2308509</v>
      </c>
      <c r="E3391" s="15">
        <v>2310440</v>
      </c>
      <c r="F3391" s="15" t="s">
        <v>2</v>
      </c>
      <c r="G3391" s="21" t="s">
        <v>12670</v>
      </c>
      <c r="H3391" s="15">
        <v>644</v>
      </c>
      <c r="I3391" s="15">
        <v>216</v>
      </c>
      <c r="J3391" s="15" t="s">
        <v>7</v>
      </c>
      <c r="K3391" s="22" t="s">
        <v>11956</v>
      </c>
      <c r="L3391" s="15" t="s">
        <v>5</v>
      </c>
      <c r="M3391" s="15">
        <v>7</v>
      </c>
      <c r="N3391" s="15" t="s">
        <v>6736</v>
      </c>
      <c r="O3391" s="83">
        <v>5.4915649999999996</v>
      </c>
      <c r="P3391" s="15" t="s">
        <v>11957</v>
      </c>
    </row>
    <row r="3392" spans="1:16" s="15" customFormat="1" x14ac:dyDescent="0.25">
      <c r="A3392" s="17" t="s">
        <v>13875</v>
      </c>
      <c r="B3392" s="15" t="s">
        <v>209</v>
      </c>
      <c r="C3392" s="16" t="s">
        <v>6739</v>
      </c>
      <c r="D3392" s="15">
        <v>2754937</v>
      </c>
      <c r="E3392" s="15">
        <v>2755161</v>
      </c>
      <c r="F3392" s="15" t="s">
        <v>2</v>
      </c>
      <c r="G3392" s="29" t="s">
        <v>12660</v>
      </c>
      <c r="H3392" s="15">
        <v>75</v>
      </c>
      <c r="I3392" s="15">
        <v>15</v>
      </c>
      <c r="J3392" s="15" t="s">
        <v>3</v>
      </c>
      <c r="K3392" s="23" t="s">
        <v>11072</v>
      </c>
      <c r="L3392" s="15" t="s">
        <v>5</v>
      </c>
      <c r="M3392" s="15">
        <v>4</v>
      </c>
      <c r="N3392" s="15" t="s">
        <v>6736</v>
      </c>
      <c r="O3392" s="83">
        <v>5.4763235999999997</v>
      </c>
      <c r="P3392" s="15" t="s">
        <v>11073</v>
      </c>
    </row>
    <row r="3393" spans="1:16" s="15" customFormat="1" x14ac:dyDescent="0.25">
      <c r="A3393" s="17" t="s">
        <v>13881</v>
      </c>
      <c r="B3393" s="15" t="s">
        <v>209</v>
      </c>
      <c r="C3393" s="19" t="s">
        <v>6739</v>
      </c>
      <c r="D3393" s="15">
        <v>3113697</v>
      </c>
      <c r="E3393" s="15">
        <v>3113771</v>
      </c>
      <c r="F3393" s="15" t="s">
        <v>2</v>
      </c>
      <c r="G3393" s="29" t="s">
        <v>12660</v>
      </c>
      <c r="H3393" s="15">
        <v>25</v>
      </c>
      <c r="I3393" s="15">
        <v>5</v>
      </c>
      <c r="J3393" s="15" t="s">
        <v>63</v>
      </c>
      <c r="K3393" s="23" t="s">
        <v>12241</v>
      </c>
      <c r="L3393" s="15" t="s">
        <v>12242</v>
      </c>
      <c r="M3393" s="15">
        <v>4</v>
      </c>
      <c r="N3393" s="15" t="s">
        <v>6736</v>
      </c>
      <c r="O3393" s="83">
        <v>5.4709199999999996</v>
      </c>
      <c r="P3393" s="15" t="s">
        <v>12243</v>
      </c>
    </row>
    <row r="3394" spans="1:16" s="15" customFormat="1" x14ac:dyDescent="0.25">
      <c r="A3394" s="17" t="s">
        <v>13911</v>
      </c>
      <c r="B3394" s="15" t="s">
        <v>6596</v>
      </c>
      <c r="C3394" s="16" t="s">
        <v>6739</v>
      </c>
      <c r="D3394" s="15">
        <v>2950020</v>
      </c>
      <c r="E3394" s="15">
        <v>2950220</v>
      </c>
      <c r="F3394" s="15" t="s">
        <v>2</v>
      </c>
      <c r="G3394" s="71" t="s">
        <v>12651</v>
      </c>
      <c r="H3394" s="15">
        <v>67</v>
      </c>
      <c r="I3394" s="15">
        <v>29</v>
      </c>
      <c r="J3394" s="15" t="s">
        <v>3</v>
      </c>
      <c r="K3394" s="15" t="s">
        <v>10163</v>
      </c>
      <c r="L3394" s="15" t="s">
        <v>5</v>
      </c>
      <c r="M3394" s="15">
        <v>3</v>
      </c>
      <c r="N3394" s="15" t="s">
        <v>6736</v>
      </c>
      <c r="O3394" s="83">
        <v>5.4700103000000002</v>
      </c>
      <c r="P3394" s="15" t="s">
        <v>10164</v>
      </c>
    </row>
    <row r="3395" spans="1:16" s="15" customFormat="1" x14ac:dyDescent="0.25">
      <c r="A3395" s="17" t="s">
        <v>13896</v>
      </c>
      <c r="B3395" s="15" t="s">
        <v>209</v>
      </c>
      <c r="C3395" s="19" t="s">
        <v>6739</v>
      </c>
      <c r="D3395" s="15">
        <v>5315060</v>
      </c>
      <c r="E3395" s="15">
        <v>5315377</v>
      </c>
      <c r="F3395" s="15" t="s">
        <v>2</v>
      </c>
      <c r="G3395" s="29" t="s">
        <v>12660</v>
      </c>
      <c r="H3395" s="15">
        <v>106</v>
      </c>
      <c r="I3395" s="15">
        <v>17</v>
      </c>
      <c r="J3395" s="15" t="s">
        <v>3</v>
      </c>
      <c r="K3395" s="23" t="s">
        <v>7865</v>
      </c>
      <c r="L3395" s="15" t="s">
        <v>5</v>
      </c>
      <c r="M3395" s="15">
        <v>4</v>
      </c>
      <c r="N3395" s="15" t="s">
        <v>6736</v>
      </c>
      <c r="O3395" s="83">
        <v>5.4575829999999996</v>
      </c>
      <c r="P3395" s="15" t="s">
        <v>7866</v>
      </c>
    </row>
    <row r="3396" spans="1:16" s="15" customFormat="1" x14ac:dyDescent="0.25">
      <c r="A3396" s="17" t="s">
        <v>13880</v>
      </c>
      <c r="B3396" s="15" t="s">
        <v>0</v>
      </c>
      <c r="C3396" s="16" t="s">
        <v>6739</v>
      </c>
      <c r="D3396" s="15">
        <v>2268268</v>
      </c>
      <c r="E3396" s="15">
        <v>2268468</v>
      </c>
      <c r="F3396" s="15" t="s">
        <v>15</v>
      </c>
      <c r="G3396" s="71" t="s">
        <v>12651</v>
      </c>
      <c r="H3396" s="15">
        <v>67</v>
      </c>
      <c r="I3396" s="15">
        <v>29</v>
      </c>
      <c r="J3396" s="15" t="s">
        <v>3</v>
      </c>
      <c r="K3396" s="15" t="s">
        <v>11958</v>
      </c>
      <c r="L3396" s="15" t="s">
        <v>5</v>
      </c>
      <c r="M3396" s="15">
        <v>8</v>
      </c>
      <c r="N3396" s="15" t="s">
        <v>6736</v>
      </c>
      <c r="O3396" s="83">
        <v>5.4567756999999997</v>
      </c>
      <c r="P3396" s="15" t="s">
        <v>11959</v>
      </c>
    </row>
    <row r="3397" spans="1:16" s="15" customFormat="1" x14ac:dyDescent="0.25">
      <c r="A3397" s="17" t="s">
        <v>6079</v>
      </c>
      <c r="B3397" s="15" t="s">
        <v>0</v>
      </c>
      <c r="C3397" s="16" t="s">
        <v>6739</v>
      </c>
      <c r="D3397" s="15">
        <v>1107610</v>
      </c>
      <c r="E3397" s="15">
        <v>1108275</v>
      </c>
      <c r="F3397" s="15" t="s">
        <v>2</v>
      </c>
      <c r="G3397" s="71" t="s">
        <v>12651</v>
      </c>
      <c r="H3397" s="15">
        <v>222</v>
      </c>
      <c r="I3397" s="15">
        <v>73</v>
      </c>
      <c r="J3397" s="15" t="s">
        <v>7</v>
      </c>
      <c r="K3397" s="15" t="s">
        <v>9858</v>
      </c>
      <c r="L3397" s="15" t="s">
        <v>5</v>
      </c>
      <c r="M3397" s="15">
        <v>2</v>
      </c>
      <c r="N3397" s="15" t="s">
        <v>6736</v>
      </c>
      <c r="O3397" s="83">
        <v>5.4328890000000003</v>
      </c>
      <c r="P3397" s="15" t="s">
        <v>9859</v>
      </c>
    </row>
    <row r="3398" spans="1:16" s="15" customFormat="1" x14ac:dyDescent="0.25">
      <c r="A3398" s="17" t="s">
        <v>13879</v>
      </c>
      <c r="B3398" s="15" t="s">
        <v>209</v>
      </c>
      <c r="C3398" s="19" t="s">
        <v>6739</v>
      </c>
      <c r="D3398" s="15">
        <v>3673874</v>
      </c>
      <c r="E3398" s="15">
        <v>3674047</v>
      </c>
      <c r="F3398" s="15" t="s">
        <v>2</v>
      </c>
      <c r="G3398" s="71" t="s">
        <v>12651</v>
      </c>
      <c r="H3398" s="15">
        <v>58</v>
      </c>
      <c r="I3398" s="15">
        <v>25</v>
      </c>
      <c r="J3398" s="15" t="s">
        <v>3</v>
      </c>
      <c r="K3398" s="15" t="s">
        <v>11550</v>
      </c>
      <c r="L3398" s="15" t="s">
        <v>5</v>
      </c>
      <c r="M3398" s="15">
        <v>4</v>
      </c>
      <c r="N3398" s="15" t="s">
        <v>6736</v>
      </c>
      <c r="O3398" s="83">
        <v>5.4221497000000003</v>
      </c>
      <c r="P3398" s="15" t="s">
        <v>11551</v>
      </c>
    </row>
    <row r="3399" spans="1:16" s="15" customFormat="1" x14ac:dyDescent="0.25">
      <c r="A3399" s="17" t="s">
        <v>13875</v>
      </c>
      <c r="B3399" s="15" t="s">
        <v>209</v>
      </c>
      <c r="C3399" s="16" t="s">
        <v>6739</v>
      </c>
      <c r="D3399" s="15">
        <v>3121293</v>
      </c>
      <c r="E3399" s="15">
        <v>3123068</v>
      </c>
      <c r="F3399" s="15" t="s">
        <v>2</v>
      </c>
      <c r="G3399" s="71" t="s">
        <v>12658</v>
      </c>
      <c r="H3399" s="15">
        <v>592</v>
      </c>
      <c r="I3399" s="15">
        <v>549</v>
      </c>
      <c r="J3399" s="15" t="s">
        <v>3</v>
      </c>
      <c r="K3399" s="22" t="s">
        <v>11074</v>
      </c>
      <c r="L3399" s="15" t="s">
        <v>5</v>
      </c>
      <c r="M3399" s="15">
        <v>5</v>
      </c>
      <c r="N3399" s="15" t="s">
        <v>6736</v>
      </c>
      <c r="O3399" s="83">
        <v>5.4053626000000001</v>
      </c>
      <c r="P3399" s="15" t="s">
        <v>11075</v>
      </c>
    </row>
    <row r="3400" spans="1:16" s="15" customFormat="1" x14ac:dyDescent="0.25">
      <c r="A3400" s="17" t="s">
        <v>13916</v>
      </c>
      <c r="B3400" s="15" t="s">
        <v>209</v>
      </c>
      <c r="C3400" s="16" t="s">
        <v>6739</v>
      </c>
      <c r="D3400" s="15">
        <v>3171689</v>
      </c>
      <c r="E3400" s="15">
        <v>3175804</v>
      </c>
      <c r="F3400" s="15" t="s">
        <v>15</v>
      </c>
      <c r="G3400" s="29" t="s">
        <v>12660</v>
      </c>
      <c r="H3400" s="15">
        <v>1372</v>
      </c>
      <c r="I3400" s="15">
        <v>217</v>
      </c>
      <c r="J3400" s="15" t="s">
        <v>7</v>
      </c>
      <c r="K3400" s="23" t="s">
        <v>6553</v>
      </c>
      <c r="L3400" s="15" t="s">
        <v>5</v>
      </c>
      <c r="M3400" s="15">
        <v>2</v>
      </c>
      <c r="N3400" s="15" t="s">
        <v>6736</v>
      </c>
      <c r="O3400" s="83">
        <v>5.4051986000000003</v>
      </c>
      <c r="P3400" s="15" t="s">
        <v>10304</v>
      </c>
    </row>
    <row r="3401" spans="1:16" s="15" customFormat="1" x14ac:dyDescent="0.25">
      <c r="A3401" s="17" t="s">
        <v>13893</v>
      </c>
      <c r="B3401" s="15" t="s">
        <v>209</v>
      </c>
      <c r="C3401" s="16" t="s">
        <v>6739</v>
      </c>
      <c r="D3401" s="15">
        <v>6572844</v>
      </c>
      <c r="E3401" s="15">
        <v>6573041</v>
      </c>
      <c r="F3401" s="15" t="s">
        <v>15</v>
      </c>
      <c r="G3401" s="29" t="s">
        <v>12660</v>
      </c>
      <c r="H3401" s="15">
        <v>66</v>
      </c>
      <c r="I3401" s="15">
        <v>26</v>
      </c>
      <c r="J3401" s="15" t="s">
        <v>3</v>
      </c>
      <c r="K3401" s="23" t="s">
        <v>8115</v>
      </c>
      <c r="L3401" s="15" t="s">
        <v>5</v>
      </c>
      <c r="M3401" s="15">
        <v>8</v>
      </c>
      <c r="N3401" s="15" t="s">
        <v>6736</v>
      </c>
      <c r="O3401" s="83">
        <v>5.3933176999999999</v>
      </c>
      <c r="P3401" s="15" t="s">
        <v>8116</v>
      </c>
    </row>
    <row r="3402" spans="1:16" s="15" customFormat="1" x14ac:dyDescent="0.25">
      <c r="A3402" s="17" t="s">
        <v>13895</v>
      </c>
      <c r="B3402" s="15" t="s">
        <v>0</v>
      </c>
      <c r="C3402" s="19" t="s">
        <v>6739</v>
      </c>
      <c r="D3402" s="15">
        <v>712046</v>
      </c>
      <c r="E3402" s="15">
        <v>712168</v>
      </c>
      <c r="F3402" s="15" t="s">
        <v>15</v>
      </c>
      <c r="G3402" s="71" t="s">
        <v>12651</v>
      </c>
      <c r="H3402" s="15">
        <v>41</v>
      </c>
      <c r="I3402" s="15">
        <v>12</v>
      </c>
      <c r="J3402" s="15" t="s">
        <v>63</v>
      </c>
      <c r="K3402" s="15" t="s">
        <v>7620</v>
      </c>
      <c r="L3402" s="15" t="s">
        <v>7621</v>
      </c>
      <c r="M3402" s="15">
        <v>13</v>
      </c>
      <c r="N3402" s="15" t="s">
        <v>6736</v>
      </c>
      <c r="O3402" s="83">
        <v>5.3749776000000002</v>
      </c>
      <c r="P3402" s="15" t="s">
        <v>7622</v>
      </c>
    </row>
    <row r="3403" spans="1:16" s="15" customFormat="1" x14ac:dyDescent="0.25">
      <c r="A3403" s="17" t="s">
        <v>13860</v>
      </c>
      <c r="B3403" s="15" t="s">
        <v>72</v>
      </c>
      <c r="C3403" s="16" t="s">
        <v>6739</v>
      </c>
      <c r="D3403" s="15">
        <v>118306</v>
      </c>
      <c r="E3403" s="15">
        <v>118446</v>
      </c>
      <c r="F3403" s="15" t="s">
        <v>2</v>
      </c>
      <c r="G3403" s="71" t="s">
        <v>12651</v>
      </c>
      <c r="H3403" s="15">
        <v>47</v>
      </c>
      <c r="I3403" s="15">
        <v>19</v>
      </c>
      <c r="J3403" s="15" t="s">
        <v>3</v>
      </c>
      <c r="K3403" s="15" t="s">
        <v>10492</v>
      </c>
      <c r="L3403" s="15" t="s">
        <v>5</v>
      </c>
      <c r="M3403" s="15">
        <v>4</v>
      </c>
      <c r="N3403" s="15" t="s">
        <v>6736</v>
      </c>
      <c r="O3403" s="83">
        <v>5.3733690000000003</v>
      </c>
      <c r="P3403" s="15" t="s">
        <v>10493</v>
      </c>
    </row>
    <row r="3404" spans="1:16" s="15" customFormat="1" x14ac:dyDescent="0.25">
      <c r="A3404" s="17" t="s">
        <v>13895</v>
      </c>
      <c r="B3404" s="15" t="s">
        <v>0</v>
      </c>
      <c r="C3404" s="16" t="s">
        <v>6739</v>
      </c>
      <c r="D3404" s="15">
        <v>2793740</v>
      </c>
      <c r="E3404" s="15">
        <v>2794186</v>
      </c>
      <c r="F3404" s="15" t="s">
        <v>2</v>
      </c>
      <c r="G3404" s="71" t="s">
        <v>12658</v>
      </c>
      <c r="H3404" s="15">
        <v>149</v>
      </c>
      <c r="I3404" s="15">
        <v>44</v>
      </c>
      <c r="J3404" s="15" t="s">
        <v>3</v>
      </c>
      <c r="K3404" s="22" t="s">
        <v>7424</v>
      </c>
      <c r="L3404" s="15" t="s">
        <v>5</v>
      </c>
      <c r="M3404" s="15">
        <v>14</v>
      </c>
      <c r="N3404" s="15" t="s">
        <v>6736</v>
      </c>
      <c r="O3404" s="83">
        <v>5.3666179999999999</v>
      </c>
      <c r="P3404" s="15" t="s">
        <v>7425</v>
      </c>
    </row>
    <row r="3405" spans="1:16" s="15" customFormat="1" x14ac:dyDescent="0.25">
      <c r="A3405" s="17" t="s">
        <v>13878</v>
      </c>
      <c r="B3405" s="15" t="s">
        <v>128</v>
      </c>
      <c r="C3405" s="16" t="s">
        <v>6739</v>
      </c>
      <c r="D3405" s="15">
        <v>80523</v>
      </c>
      <c r="E3405" s="15">
        <v>80660</v>
      </c>
      <c r="F3405" s="15" t="s">
        <v>2</v>
      </c>
      <c r="G3405" s="29" t="s">
        <v>12660</v>
      </c>
      <c r="H3405" s="15">
        <v>46</v>
      </c>
      <c r="I3405" s="15">
        <v>10</v>
      </c>
      <c r="J3405" s="15" t="s">
        <v>3</v>
      </c>
      <c r="K3405" s="23" t="s">
        <v>12341</v>
      </c>
      <c r="L3405" s="15" t="s">
        <v>5</v>
      </c>
      <c r="M3405" s="15">
        <v>4</v>
      </c>
      <c r="N3405" s="15" t="s">
        <v>6736</v>
      </c>
      <c r="O3405" s="83">
        <v>5.3639792999999996</v>
      </c>
      <c r="P3405" s="15" t="s">
        <v>12342</v>
      </c>
    </row>
    <row r="3406" spans="1:16" s="15" customFormat="1" x14ac:dyDescent="0.25">
      <c r="A3406" s="17" t="s">
        <v>13861</v>
      </c>
      <c r="B3406" s="15" t="s">
        <v>209</v>
      </c>
      <c r="C3406" s="16" t="s">
        <v>6739</v>
      </c>
      <c r="D3406" s="15">
        <v>2362089</v>
      </c>
      <c r="E3406" s="15">
        <v>2362229</v>
      </c>
      <c r="F3406" s="15" t="s">
        <v>15</v>
      </c>
      <c r="G3406" s="71" t="s">
        <v>12651</v>
      </c>
      <c r="H3406" s="15">
        <v>47</v>
      </c>
      <c r="I3406" s="15">
        <v>19</v>
      </c>
      <c r="J3406" s="15" t="s">
        <v>3</v>
      </c>
      <c r="K3406" s="15" t="s">
        <v>10615</v>
      </c>
      <c r="L3406" s="15" t="s">
        <v>5</v>
      </c>
      <c r="M3406" s="15">
        <v>4</v>
      </c>
      <c r="N3406" s="15" t="s">
        <v>6736</v>
      </c>
      <c r="O3406" s="83">
        <v>5.3594419999999996</v>
      </c>
      <c r="P3406" s="15" t="s">
        <v>10493</v>
      </c>
    </row>
    <row r="3407" spans="1:16" s="15" customFormat="1" x14ac:dyDescent="0.25">
      <c r="A3407" s="17" t="s">
        <v>2447</v>
      </c>
      <c r="B3407" s="15" t="s">
        <v>158</v>
      </c>
      <c r="C3407" s="16" t="s">
        <v>6739</v>
      </c>
      <c r="D3407" s="15">
        <v>21061</v>
      </c>
      <c r="E3407" s="15">
        <v>21837</v>
      </c>
      <c r="F3407" s="15" t="s">
        <v>2</v>
      </c>
      <c r="G3407" s="21" t="s">
        <v>12728</v>
      </c>
      <c r="H3407" s="15">
        <v>259</v>
      </c>
      <c r="I3407" s="15">
        <v>224</v>
      </c>
      <c r="J3407" s="15" t="s">
        <v>3</v>
      </c>
      <c r="K3407" s="22" t="s">
        <v>6853</v>
      </c>
      <c r="L3407" s="15" t="s">
        <v>5</v>
      </c>
      <c r="M3407" s="15">
        <v>4</v>
      </c>
      <c r="N3407" s="15" t="s">
        <v>6736</v>
      </c>
      <c r="O3407" s="83">
        <v>5.3574476000000004</v>
      </c>
      <c r="P3407" s="15" t="s">
        <v>6854</v>
      </c>
    </row>
    <row r="3408" spans="1:16" s="15" customFormat="1" x14ac:dyDescent="0.25">
      <c r="A3408" s="17" t="s">
        <v>13875</v>
      </c>
      <c r="B3408" s="15" t="s">
        <v>209</v>
      </c>
      <c r="C3408" s="16" t="s">
        <v>6739</v>
      </c>
      <c r="D3408" s="15">
        <v>3416178</v>
      </c>
      <c r="E3408" s="15">
        <v>3418553</v>
      </c>
      <c r="F3408" s="15" t="s">
        <v>2</v>
      </c>
      <c r="G3408" s="29" t="s">
        <v>12660</v>
      </c>
      <c r="H3408" s="15">
        <v>792</v>
      </c>
      <c r="I3408" s="15">
        <v>362</v>
      </c>
      <c r="J3408" s="15" t="s">
        <v>7</v>
      </c>
      <c r="K3408" s="23" t="s">
        <v>11076</v>
      </c>
      <c r="L3408" s="15" t="s">
        <v>5</v>
      </c>
      <c r="M3408" s="15">
        <v>6</v>
      </c>
      <c r="N3408" s="15" t="s">
        <v>6736</v>
      </c>
      <c r="O3408" s="83">
        <v>5.3558683</v>
      </c>
      <c r="P3408" s="15" t="s">
        <v>11077</v>
      </c>
    </row>
    <row r="3409" spans="1:16" s="15" customFormat="1" x14ac:dyDescent="0.25">
      <c r="A3409" s="17" t="s">
        <v>13880</v>
      </c>
      <c r="B3409" s="15" t="s">
        <v>0</v>
      </c>
      <c r="C3409" s="16" t="s">
        <v>6739</v>
      </c>
      <c r="D3409" s="15">
        <v>5177897</v>
      </c>
      <c r="E3409" s="15">
        <v>5178058</v>
      </c>
      <c r="F3409" s="15" t="s">
        <v>15</v>
      </c>
      <c r="G3409" s="71" t="s">
        <v>12658</v>
      </c>
      <c r="H3409" s="15">
        <v>54</v>
      </c>
      <c r="I3409" s="15">
        <v>36</v>
      </c>
      <c r="J3409" s="15" t="s">
        <v>3</v>
      </c>
      <c r="K3409" s="22" t="s">
        <v>11960</v>
      </c>
      <c r="L3409" s="15" t="s">
        <v>5</v>
      </c>
      <c r="M3409" s="15">
        <v>9</v>
      </c>
      <c r="N3409" s="15" t="s">
        <v>6736</v>
      </c>
      <c r="O3409" s="83">
        <v>5.3551859999999998</v>
      </c>
      <c r="P3409" s="15" t="s">
        <v>11961</v>
      </c>
    </row>
    <row r="3410" spans="1:16" s="15" customFormat="1" x14ac:dyDescent="0.25">
      <c r="A3410" s="17" t="s">
        <v>13882</v>
      </c>
      <c r="B3410" s="15" t="s">
        <v>12536</v>
      </c>
      <c r="C3410" s="16" t="s">
        <v>6739</v>
      </c>
      <c r="D3410" s="15">
        <v>34402</v>
      </c>
      <c r="E3410" s="15">
        <v>35178</v>
      </c>
      <c r="F3410" s="15" t="s">
        <v>2</v>
      </c>
      <c r="G3410" s="29" t="s">
        <v>12660</v>
      </c>
      <c r="H3410" s="15">
        <v>259</v>
      </c>
      <c r="I3410" s="15">
        <v>224</v>
      </c>
      <c r="J3410" s="15" t="s">
        <v>7</v>
      </c>
      <c r="K3410" s="23" t="s">
        <v>12537</v>
      </c>
      <c r="L3410" s="15" t="s">
        <v>5</v>
      </c>
      <c r="M3410" s="15">
        <v>5</v>
      </c>
      <c r="N3410" s="15" t="s">
        <v>6736</v>
      </c>
      <c r="O3410" s="83">
        <v>5.3460364</v>
      </c>
      <c r="P3410" s="15" t="s">
        <v>12538</v>
      </c>
    </row>
    <row r="3411" spans="1:16" s="15" customFormat="1" x14ac:dyDescent="0.25">
      <c r="A3411" s="17" t="s">
        <v>13880</v>
      </c>
      <c r="B3411" s="15" t="s">
        <v>0</v>
      </c>
      <c r="C3411" s="19" t="s">
        <v>6739</v>
      </c>
      <c r="D3411" s="15">
        <v>3513259</v>
      </c>
      <c r="E3411" s="15">
        <v>3513720</v>
      </c>
      <c r="F3411" s="15" t="s">
        <v>15</v>
      </c>
      <c r="G3411" s="29" t="s">
        <v>12660</v>
      </c>
      <c r="H3411" s="15">
        <v>154</v>
      </c>
      <c r="I3411" s="15">
        <v>100</v>
      </c>
      <c r="J3411" s="15" t="s">
        <v>3</v>
      </c>
      <c r="K3411" s="23" t="s">
        <v>11962</v>
      </c>
      <c r="L3411" s="15" t="s">
        <v>5</v>
      </c>
      <c r="M3411" s="15">
        <v>10</v>
      </c>
      <c r="N3411" s="15" t="s">
        <v>6736</v>
      </c>
      <c r="O3411" s="83">
        <v>5.3370249999999997</v>
      </c>
      <c r="P3411" s="15" t="s">
        <v>11963</v>
      </c>
    </row>
    <row r="3412" spans="1:16" s="15" customFormat="1" x14ac:dyDescent="0.25">
      <c r="A3412" s="17" t="s">
        <v>13882</v>
      </c>
      <c r="B3412" s="15" t="s">
        <v>2708</v>
      </c>
      <c r="C3412" s="16" t="s">
        <v>6739</v>
      </c>
      <c r="D3412" s="15">
        <v>91778</v>
      </c>
      <c r="E3412" s="15">
        <v>91897</v>
      </c>
      <c r="F3412" s="15" t="s">
        <v>2</v>
      </c>
      <c r="G3412" s="29" t="s">
        <v>12660</v>
      </c>
      <c r="H3412" s="15">
        <v>40</v>
      </c>
      <c r="I3412" s="15">
        <v>13</v>
      </c>
      <c r="J3412" s="15" t="s">
        <v>63</v>
      </c>
      <c r="K3412" s="23" t="s">
        <v>12539</v>
      </c>
      <c r="L3412" s="15" t="s">
        <v>12540</v>
      </c>
      <c r="M3412" s="15">
        <v>6</v>
      </c>
      <c r="N3412" s="15" t="s">
        <v>6736</v>
      </c>
      <c r="O3412" s="83">
        <v>5.3263235</v>
      </c>
      <c r="P3412" s="15" t="s">
        <v>12541</v>
      </c>
    </row>
    <row r="3413" spans="1:16" s="15" customFormat="1" x14ac:dyDescent="0.25">
      <c r="A3413" s="17" t="s">
        <v>13904</v>
      </c>
      <c r="B3413" s="15" t="s">
        <v>209</v>
      </c>
      <c r="C3413" s="16" t="s">
        <v>6739</v>
      </c>
      <c r="D3413" s="15">
        <v>3042823</v>
      </c>
      <c r="E3413" s="15">
        <v>3042873</v>
      </c>
      <c r="F3413" s="15" t="s">
        <v>2</v>
      </c>
      <c r="G3413" s="71" t="s">
        <v>12651</v>
      </c>
      <c r="H3413" s="15">
        <v>17</v>
      </c>
      <c r="I3413" s="15">
        <v>4</v>
      </c>
      <c r="J3413" s="15" t="s">
        <v>3</v>
      </c>
      <c r="K3413" s="15" t="s">
        <v>9572</v>
      </c>
      <c r="L3413" s="15" t="s">
        <v>5</v>
      </c>
      <c r="M3413" s="15">
        <v>3</v>
      </c>
      <c r="N3413" s="15" t="s">
        <v>6736</v>
      </c>
      <c r="O3413" s="83">
        <v>5.3175080000000001</v>
      </c>
      <c r="P3413" s="15" t="s">
        <v>9573</v>
      </c>
    </row>
    <row r="3414" spans="1:16" s="15" customFormat="1" x14ac:dyDescent="0.25">
      <c r="A3414" s="17" t="s">
        <v>6241</v>
      </c>
      <c r="B3414" s="15" t="s">
        <v>40</v>
      </c>
      <c r="C3414" s="16" t="s">
        <v>6739</v>
      </c>
      <c r="D3414" s="15">
        <v>24092</v>
      </c>
      <c r="E3414" s="15">
        <v>24325</v>
      </c>
      <c r="F3414" s="15" t="s">
        <v>2</v>
      </c>
      <c r="G3414" s="21" t="s">
        <v>12729</v>
      </c>
      <c r="H3414" s="15">
        <v>78</v>
      </c>
      <c r="I3414" s="15">
        <v>34</v>
      </c>
      <c r="J3414" s="15" t="s">
        <v>3</v>
      </c>
      <c r="K3414" s="22" t="s">
        <v>10126</v>
      </c>
      <c r="L3414" s="15" t="s">
        <v>5</v>
      </c>
      <c r="M3414" s="15">
        <v>5</v>
      </c>
      <c r="N3414" s="15" t="s">
        <v>6736</v>
      </c>
      <c r="O3414" s="83">
        <v>5.3070263999999998</v>
      </c>
      <c r="P3414" s="15" t="s">
        <v>10127</v>
      </c>
    </row>
    <row r="3415" spans="1:16" s="15" customFormat="1" x14ac:dyDescent="0.25">
      <c r="A3415" s="17" t="s">
        <v>13899</v>
      </c>
      <c r="B3415" s="15" t="s">
        <v>0</v>
      </c>
      <c r="C3415" s="16" t="s">
        <v>6739</v>
      </c>
      <c r="D3415" s="15">
        <v>636149</v>
      </c>
      <c r="E3415" s="15">
        <v>636361</v>
      </c>
      <c r="F3415" s="15" t="s">
        <v>2</v>
      </c>
      <c r="G3415" s="29" t="s">
        <v>12660</v>
      </c>
      <c r="H3415" s="15">
        <v>71</v>
      </c>
      <c r="I3415" s="15">
        <v>38</v>
      </c>
      <c r="J3415" s="15" t="s">
        <v>63</v>
      </c>
      <c r="K3415" s="23" t="s">
        <v>9352</v>
      </c>
      <c r="L3415" s="15" t="s">
        <v>9353</v>
      </c>
      <c r="M3415" s="15">
        <v>2</v>
      </c>
      <c r="N3415" s="15" t="s">
        <v>6736</v>
      </c>
      <c r="O3415" s="83">
        <v>5.3026229999999996</v>
      </c>
      <c r="P3415" s="15" t="s">
        <v>9001</v>
      </c>
    </row>
    <row r="3416" spans="1:16" s="15" customFormat="1" x14ac:dyDescent="0.25">
      <c r="A3416" s="17" t="s">
        <v>1106</v>
      </c>
      <c r="B3416" s="15" t="s">
        <v>0</v>
      </c>
      <c r="C3416" s="16" t="s">
        <v>6739</v>
      </c>
      <c r="D3416" s="15">
        <v>3015275</v>
      </c>
      <c r="E3416" s="15">
        <v>3016120</v>
      </c>
      <c r="F3416" s="15" t="s">
        <v>2</v>
      </c>
      <c r="G3416" s="29" t="s">
        <v>12661</v>
      </c>
      <c r="H3416" s="15">
        <v>282</v>
      </c>
      <c r="I3416" s="15">
        <v>56</v>
      </c>
      <c r="J3416" s="15" t="s">
        <v>7</v>
      </c>
      <c r="K3416" s="22" t="s">
        <v>11743</v>
      </c>
      <c r="L3416" s="15" t="s">
        <v>5</v>
      </c>
      <c r="M3416" s="15">
        <v>2</v>
      </c>
      <c r="N3416" s="15" t="s">
        <v>6736</v>
      </c>
      <c r="O3416" s="83">
        <v>5.2955300000000003</v>
      </c>
      <c r="P3416" s="15" t="s">
        <v>11744</v>
      </c>
    </row>
    <row r="3417" spans="1:16" s="15" customFormat="1" x14ac:dyDescent="0.25">
      <c r="A3417" s="17" t="s">
        <v>13901</v>
      </c>
      <c r="B3417" s="15" t="s">
        <v>20</v>
      </c>
      <c r="C3417" s="16" t="s">
        <v>6739</v>
      </c>
      <c r="D3417" s="15">
        <v>804074</v>
      </c>
      <c r="E3417" s="15">
        <v>804271</v>
      </c>
      <c r="F3417" s="15" t="s">
        <v>15</v>
      </c>
      <c r="G3417" s="71" t="s">
        <v>12658</v>
      </c>
      <c r="H3417" s="15">
        <v>66</v>
      </c>
      <c r="I3417" s="15">
        <v>32</v>
      </c>
      <c r="J3417" s="15" t="s">
        <v>3</v>
      </c>
      <c r="K3417" s="22" t="s">
        <v>8658</v>
      </c>
      <c r="L3417" s="15" t="s">
        <v>5</v>
      </c>
      <c r="M3417" s="15">
        <v>6</v>
      </c>
      <c r="N3417" s="15" t="s">
        <v>6736</v>
      </c>
      <c r="O3417" s="83">
        <v>5.2929389999999996</v>
      </c>
      <c r="P3417" s="15" t="s">
        <v>8659</v>
      </c>
    </row>
    <row r="3418" spans="1:16" s="15" customFormat="1" x14ac:dyDescent="0.25">
      <c r="A3418" s="17" t="s">
        <v>13897</v>
      </c>
      <c r="B3418" s="15" t="s">
        <v>4476</v>
      </c>
      <c r="C3418" s="16" t="s">
        <v>6739</v>
      </c>
      <c r="D3418" s="15">
        <v>14215</v>
      </c>
      <c r="E3418" s="15">
        <v>14991</v>
      </c>
      <c r="F3418" s="15" t="s">
        <v>2</v>
      </c>
      <c r="G3418" s="29" t="s">
        <v>12660</v>
      </c>
      <c r="H3418" s="15">
        <v>259</v>
      </c>
      <c r="I3418" s="15">
        <v>224</v>
      </c>
      <c r="J3418" s="15" t="s">
        <v>7</v>
      </c>
      <c r="K3418" s="23" t="s">
        <v>8852</v>
      </c>
      <c r="L3418" s="15" t="s">
        <v>5</v>
      </c>
      <c r="M3418" s="15">
        <v>7</v>
      </c>
      <c r="N3418" s="15" t="s">
        <v>6736</v>
      </c>
      <c r="O3418" s="83">
        <v>5.2871212999999999</v>
      </c>
      <c r="P3418" s="15" t="s">
        <v>8853</v>
      </c>
    </row>
    <row r="3419" spans="1:16" s="15" customFormat="1" x14ac:dyDescent="0.25">
      <c r="A3419" s="17" t="s">
        <v>13895</v>
      </c>
      <c r="B3419" s="15" t="s">
        <v>0</v>
      </c>
      <c r="C3419" s="19" t="s">
        <v>6739</v>
      </c>
      <c r="D3419" s="15">
        <v>6388312</v>
      </c>
      <c r="E3419" s="15">
        <v>6388722</v>
      </c>
      <c r="F3419" s="15" t="s">
        <v>15</v>
      </c>
      <c r="G3419" s="71" t="s">
        <v>12658</v>
      </c>
      <c r="H3419" s="15">
        <v>137</v>
      </c>
      <c r="I3419" s="15">
        <v>109</v>
      </c>
      <c r="J3419" s="15" t="s">
        <v>3</v>
      </c>
      <c r="K3419" s="22" t="s">
        <v>7671</v>
      </c>
      <c r="L3419" s="15" t="s">
        <v>5</v>
      </c>
      <c r="M3419" s="15">
        <v>15</v>
      </c>
      <c r="N3419" s="15" t="s">
        <v>6736</v>
      </c>
      <c r="O3419" s="83">
        <v>5.2826890000000004</v>
      </c>
      <c r="P3419" s="15" t="s">
        <v>7672</v>
      </c>
    </row>
    <row r="3420" spans="1:16" s="15" customFormat="1" x14ac:dyDescent="0.25">
      <c r="A3420" s="17" t="s">
        <v>4678</v>
      </c>
      <c r="B3420" s="15" t="s">
        <v>0</v>
      </c>
      <c r="C3420" s="19" t="s">
        <v>6739</v>
      </c>
      <c r="D3420" s="15">
        <v>321416</v>
      </c>
      <c r="E3420" s="15">
        <v>321628</v>
      </c>
      <c r="F3420" s="15" t="s">
        <v>2</v>
      </c>
      <c r="G3420" s="29" t="s">
        <v>12660</v>
      </c>
      <c r="H3420" s="15">
        <v>71</v>
      </c>
      <c r="I3420" s="15">
        <v>38</v>
      </c>
      <c r="J3420" s="15" t="s">
        <v>63</v>
      </c>
      <c r="K3420" s="23" t="s">
        <v>8999</v>
      </c>
      <c r="L3420" s="15" t="s">
        <v>9000</v>
      </c>
      <c r="M3420" s="15">
        <v>2</v>
      </c>
      <c r="N3420" s="15" t="s">
        <v>6736</v>
      </c>
      <c r="O3420" s="83">
        <v>5.2756924999999999</v>
      </c>
      <c r="P3420" s="15" t="s">
        <v>9001</v>
      </c>
    </row>
    <row r="3421" spans="1:16" s="15" customFormat="1" x14ac:dyDescent="0.25">
      <c r="A3421" s="17" t="s">
        <v>4798</v>
      </c>
      <c r="B3421" s="15" t="s">
        <v>0</v>
      </c>
      <c r="C3421" s="19" t="s">
        <v>6739</v>
      </c>
      <c r="D3421" s="15">
        <v>5393918</v>
      </c>
      <c r="E3421" s="15">
        <v>5394130</v>
      </c>
      <c r="F3421" s="15" t="s">
        <v>2</v>
      </c>
      <c r="G3421" s="29" t="s">
        <v>12660</v>
      </c>
      <c r="H3421" s="15">
        <v>71</v>
      </c>
      <c r="I3421" s="15">
        <v>38</v>
      </c>
      <c r="J3421" s="15" t="s">
        <v>63</v>
      </c>
      <c r="K3421" s="23" t="s">
        <v>9149</v>
      </c>
      <c r="L3421" s="15" t="s">
        <v>9150</v>
      </c>
      <c r="M3421" s="15">
        <v>2</v>
      </c>
      <c r="N3421" s="15" t="s">
        <v>6736</v>
      </c>
      <c r="O3421" s="83">
        <v>5.2749123999999998</v>
      </c>
      <c r="P3421" s="15" t="s">
        <v>9001</v>
      </c>
    </row>
    <row r="3422" spans="1:16" s="15" customFormat="1" x14ac:dyDescent="0.25">
      <c r="A3422" s="17" t="s">
        <v>13898</v>
      </c>
      <c r="B3422" s="15" t="s">
        <v>209</v>
      </c>
      <c r="C3422" s="16" t="s">
        <v>6739</v>
      </c>
      <c r="D3422" s="15">
        <v>1638819</v>
      </c>
      <c r="E3422" s="15">
        <v>1639031</v>
      </c>
      <c r="F3422" s="15" t="s">
        <v>15</v>
      </c>
      <c r="G3422" s="71" t="s">
        <v>12658</v>
      </c>
      <c r="H3422" s="15">
        <v>71</v>
      </c>
      <c r="I3422" s="15">
        <v>38</v>
      </c>
      <c r="J3422" s="15" t="s">
        <v>63</v>
      </c>
      <c r="K3422" s="22" t="s">
        <v>8937</v>
      </c>
      <c r="L3422" s="15" t="s">
        <v>8938</v>
      </c>
      <c r="M3422" s="15">
        <v>2</v>
      </c>
      <c r="N3422" s="15" t="s">
        <v>6736</v>
      </c>
      <c r="O3422" s="83">
        <v>5.2745876000000003</v>
      </c>
      <c r="P3422" s="15" t="s">
        <v>8939</v>
      </c>
    </row>
    <row r="3423" spans="1:16" s="15" customFormat="1" x14ac:dyDescent="0.25">
      <c r="A3423" s="17" t="s">
        <v>13875</v>
      </c>
      <c r="B3423" s="15" t="s">
        <v>209</v>
      </c>
      <c r="C3423" s="19" t="s">
        <v>6739</v>
      </c>
      <c r="D3423" s="15">
        <v>644622</v>
      </c>
      <c r="E3423" s="15">
        <v>644990</v>
      </c>
      <c r="F3423" s="15" t="s">
        <v>2</v>
      </c>
      <c r="G3423" s="29" t="s">
        <v>12660</v>
      </c>
      <c r="H3423" s="15">
        <v>123</v>
      </c>
      <c r="I3423" s="15">
        <v>29</v>
      </c>
      <c r="J3423" s="15" t="s">
        <v>63</v>
      </c>
      <c r="K3423" s="23" t="s">
        <v>11078</v>
      </c>
      <c r="L3423" s="15" t="s">
        <v>11079</v>
      </c>
      <c r="M3423" s="15">
        <v>7</v>
      </c>
      <c r="N3423" s="15" t="s">
        <v>6736</v>
      </c>
      <c r="O3423" s="83">
        <v>5.2702017000000003</v>
      </c>
      <c r="P3423" s="15" t="s">
        <v>11080</v>
      </c>
    </row>
    <row r="3424" spans="1:16" s="15" customFormat="1" x14ac:dyDescent="0.25">
      <c r="A3424" s="17" t="s">
        <v>13897</v>
      </c>
      <c r="B3424" s="15" t="s">
        <v>2588</v>
      </c>
      <c r="C3424" s="19" t="s">
        <v>6739</v>
      </c>
      <c r="D3424" s="15">
        <v>17860</v>
      </c>
      <c r="E3424" s="15">
        <v>17973</v>
      </c>
      <c r="F3424" s="15" t="s">
        <v>2</v>
      </c>
      <c r="G3424" s="29" t="s">
        <v>12660</v>
      </c>
      <c r="H3424" s="15">
        <v>38</v>
      </c>
      <c r="I3424" s="15">
        <v>4</v>
      </c>
      <c r="J3424" s="15" t="s">
        <v>3</v>
      </c>
      <c r="K3424" s="23" t="s">
        <v>8856</v>
      </c>
      <c r="L3424" s="15" t="s">
        <v>5</v>
      </c>
      <c r="M3424" s="15">
        <v>8</v>
      </c>
      <c r="N3424" s="15" t="s">
        <v>6736</v>
      </c>
      <c r="O3424" s="83">
        <v>5.2581639999999998</v>
      </c>
      <c r="P3424" s="15" t="s">
        <v>8857</v>
      </c>
    </row>
    <row r="3425" spans="1:16" s="15" customFormat="1" x14ac:dyDescent="0.25">
      <c r="A3425" s="17" t="s">
        <v>13895</v>
      </c>
      <c r="B3425" s="15" t="s">
        <v>0</v>
      </c>
      <c r="C3425" s="16" t="s">
        <v>6739</v>
      </c>
      <c r="D3425" s="15">
        <v>482522</v>
      </c>
      <c r="E3425" s="15">
        <v>482998</v>
      </c>
      <c r="F3425" s="15" t="s">
        <v>15</v>
      </c>
      <c r="G3425" s="71" t="s">
        <v>12658</v>
      </c>
      <c r="H3425" s="15">
        <v>159</v>
      </c>
      <c r="I3425" s="15">
        <v>27</v>
      </c>
      <c r="J3425" s="15" t="s">
        <v>3</v>
      </c>
      <c r="K3425" s="22" t="s">
        <v>7623</v>
      </c>
      <c r="L3425" s="15" t="s">
        <v>5</v>
      </c>
      <c r="M3425" s="15">
        <v>16</v>
      </c>
      <c r="N3425" s="15" t="s">
        <v>6736</v>
      </c>
      <c r="O3425" s="83">
        <v>5.2534903999999996</v>
      </c>
      <c r="P3425" s="15" t="s">
        <v>7624</v>
      </c>
    </row>
    <row r="3426" spans="1:16" s="15" customFormat="1" x14ac:dyDescent="0.25">
      <c r="A3426" s="17" t="s">
        <v>13879</v>
      </c>
      <c r="B3426" s="15" t="s">
        <v>209</v>
      </c>
      <c r="C3426" s="19" t="s">
        <v>6739</v>
      </c>
      <c r="D3426" s="15">
        <v>621422</v>
      </c>
      <c r="E3426" s="15">
        <v>621508</v>
      </c>
      <c r="F3426" s="15" t="s">
        <v>15</v>
      </c>
      <c r="G3426" s="29" t="s">
        <v>12660</v>
      </c>
      <c r="H3426" s="15">
        <v>29</v>
      </c>
      <c r="I3426" s="15">
        <v>1</v>
      </c>
      <c r="J3426" s="15" t="s">
        <v>3</v>
      </c>
      <c r="K3426" s="23" t="s">
        <v>11552</v>
      </c>
      <c r="L3426" s="15" t="s">
        <v>5</v>
      </c>
      <c r="M3426" s="15">
        <v>5</v>
      </c>
      <c r="N3426" s="15" t="s">
        <v>6736</v>
      </c>
      <c r="O3426" s="83">
        <v>5.2405710000000001</v>
      </c>
      <c r="P3426" s="15" t="s">
        <v>11553</v>
      </c>
    </row>
    <row r="3427" spans="1:16" s="15" customFormat="1" x14ac:dyDescent="0.25">
      <c r="A3427" s="17" t="s">
        <v>13878</v>
      </c>
      <c r="B3427" s="15" t="s">
        <v>79</v>
      </c>
      <c r="C3427" s="16" t="s">
        <v>6739</v>
      </c>
      <c r="D3427" s="15">
        <v>140096</v>
      </c>
      <c r="E3427" s="15">
        <v>142375</v>
      </c>
      <c r="F3427" s="15" t="s">
        <v>2</v>
      </c>
      <c r="G3427" s="29" t="s">
        <v>12660</v>
      </c>
      <c r="H3427" s="15">
        <v>760</v>
      </c>
      <c r="I3427" s="15">
        <v>747</v>
      </c>
      <c r="J3427" s="15" t="s">
        <v>7</v>
      </c>
      <c r="K3427" s="23" t="s">
        <v>12343</v>
      </c>
      <c r="L3427" s="15" t="s">
        <v>5</v>
      </c>
      <c r="M3427" s="15">
        <v>5</v>
      </c>
      <c r="N3427" s="15" t="s">
        <v>6736</v>
      </c>
      <c r="O3427" s="83">
        <v>5.2338329999999997</v>
      </c>
      <c r="P3427" s="15" t="s">
        <v>12344</v>
      </c>
    </row>
    <row r="3428" spans="1:16" s="15" customFormat="1" x14ac:dyDescent="0.25">
      <c r="A3428" s="17" t="s">
        <v>13895</v>
      </c>
      <c r="B3428" s="15" t="s">
        <v>0</v>
      </c>
      <c r="C3428" s="19" t="s">
        <v>6739</v>
      </c>
      <c r="D3428" s="15">
        <v>5291733</v>
      </c>
      <c r="E3428" s="15">
        <v>5292395</v>
      </c>
      <c r="F3428" s="15" t="s">
        <v>15</v>
      </c>
      <c r="G3428" s="21" t="s">
        <v>12723</v>
      </c>
      <c r="H3428" s="15">
        <v>221</v>
      </c>
      <c r="I3428" s="15">
        <v>135</v>
      </c>
      <c r="J3428" s="15" t="s">
        <v>63</v>
      </c>
      <c r="K3428" s="22" t="s">
        <v>7562</v>
      </c>
      <c r="L3428" s="15" t="s">
        <v>7563</v>
      </c>
      <c r="M3428" s="15">
        <v>17</v>
      </c>
      <c r="N3428" s="15" t="s">
        <v>6736</v>
      </c>
      <c r="O3428" s="83">
        <v>5.2316317999999997</v>
      </c>
      <c r="P3428" s="15" t="s">
        <v>7564</v>
      </c>
    </row>
    <row r="3429" spans="1:16" s="15" customFormat="1" x14ac:dyDescent="0.25">
      <c r="A3429" s="17" t="s">
        <v>13897</v>
      </c>
      <c r="B3429" s="15" t="s">
        <v>101</v>
      </c>
      <c r="C3429" s="19" t="s">
        <v>6739</v>
      </c>
      <c r="D3429" s="15">
        <v>3001</v>
      </c>
      <c r="E3429" s="15">
        <v>3537</v>
      </c>
      <c r="F3429" s="15" t="s">
        <v>2</v>
      </c>
      <c r="G3429" s="21" t="s">
        <v>12670</v>
      </c>
      <c r="H3429" s="15">
        <v>179</v>
      </c>
      <c r="I3429" s="15">
        <v>146</v>
      </c>
      <c r="J3429" s="15" t="s">
        <v>7</v>
      </c>
      <c r="K3429" s="22" t="s">
        <v>8817</v>
      </c>
      <c r="L3429" s="15" t="s">
        <v>5</v>
      </c>
      <c r="M3429" s="15">
        <v>9</v>
      </c>
      <c r="N3429" s="15" t="s">
        <v>6736</v>
      </c>
      <c r="O3429" s="83">
        <v>5.2313013000000002</v>
      </c>
      <c r="P3429" s="15" t="s">
        <v>8818</v>
      </c>
    </row>
    <row r="3430" spans="1:16" s="15" customFormat="1" x14ac:dyDescent="0.25">
      <c r="A3430" s="17" t="s">
        <v>1106</v>
      </c>
      <c r="B3430" s="15" t="s">
        <v>0</v>
      </c>
      <c r="C3430" s="16" t="s">
        <v>6739</v>
      </c>
      <c r="D3430" s="15">
        <v>255899</v>
      </c>
      <c r="E3430" s="15">
        <v>256042</v>
      </c>
      <c r="F3430" s="15" t="s">
        <v>15</v>
      </c>
      <c r="G3430" s="71" t="s">
        <v>12651</v>
      </c>
      <c r="H3430" s="15">
        <v>48</v>
      </c>
      <c r="I3430" s="15">
        <v>14</v>
      </c>
      <c r="J3430" s="15" t="s">
        <v>3</v>
      </c>
      <c r="K3430" s="17" t="s">
        <v>11745</v>
      </c>
      <c r="L3430" s="15" t="s">
        <v>5</v>
      </c>
      <c r="M3430" s="15">
        <v>3</v>
      </c>
      <c r="N3430" s="15" t="s">
        <v>6736</v>
      </c>
      <c r="O3430" s="83">
        <v>5.2263289999999998</v>
      </c>
      <c r="P3430" s="15" t="s">
        <v>11746</v>
      </c>
    </row>
    <row r="3431" spans="1:16" s="15" customFormat="1" x14ac:dyDescent="0.25">
      <c r="A3431" s="17" t="s">
        <v>3138</v>
      </c>
      <c r="B3431" s="15" t="s">
        <v>79</v>
      </c>
      <c r="C3431" s="19" t="s">
        <v>6739</v>
      </c>
      <c r="D3431" s="15">
        <v>123026</v>
      </c>
      <c r="E3431" s="15">
        <v>123154</v>
      </c>
      <c r="F3431" s="15" t="s">
        <v>2</v>
      </c>
      <c r="G3431" s="71" t="s">
        <v>12651</v>
      </c>
      <c r="H3431" s="15">
        <v>43</v>
      </c>
      <c r="I3431" s="15">
        <v>24</v>
      </c>
      <c r="J3431" s="15" t="s">
        <v>3</v>
      </c>
      <c r="K3431" s="17" t="s">
        <v>7311</v>
      </c>
      <c r="L3431" s="15" t="s">
        <v>5</v>
      </c>
      <c r="M3431" s="15">
        <v>5</v>
      </c>
      <c r="N3431" s="15" t="s">
        <v>6736</v>
      </c>
      <c r="O3431" s="83">
        <v>5.2237080000000002</v>
      </c>
      <c r="P3431" s="15" t="s">
        <v>7312</v>
      </c>
    </row>
    <row r="3432" spans="1:16" s="15" customFormat="1" x14ac:dyDescent="0.25">
      <c r="A3432" s="17" t="s">
        <v>13901</v>
      </c>
      <c r="B3432" s="15" t="s">
        <v>12</v>
      </c>
      <c r="C3432" s="19" t="s">
        <v>6739</v>
      </c>
      <c r="D3432" s="15">
        <v>959010</v>
      </c>
      <c r="E3432" s="15">
        <v>959111</v>
      </c>
      <c r="F3432" s="15" t="s">
        <v>15</v>
      </c>
      <c r="G3432" s="21" t="s">
        <v>12724</v>
      </c>
      <c r="H3432" s="15">
        <v>34</v>
      </c>
      <c r="I3432" s="15">
        <v>12</v>
      </c>
      <c r="J3432" s="15" t="s">
        <v>63</v>
      </c>
      <c r="K3432" s="22" t="s">
        <v>8606</v>
      </c>
      <c r="L3432" s="15" t="s">
        <v>8590</v>
      </c>
      <c r="M3432" s="15">
        <v>7</v>
      </c>
      <c r="N3432" s="15" t="s">
        <v>6736</v>
      </c>
      <c r="O3432" s="83">
        <v>5.2236989999999999</v>
      </c>
      <c r="P3432" s="15" t="s">
        <v>8607</v>
      </c>
    </row>
    <row r="3433" spans="1:16" s="15" customFormat="1" x14ac:dyDescent="0.25">
      <c r="A3433" s="17" t="s">
        <v>6079</v>
      </c>
      <c r="B3433" s="15" t="s">
        <v>0</v>
      </c>
      <c r="C3433" s="19" t="s">
        <v>6739</v>
      </c>
      <c r="D3433" s="15">
        <v>2234558</v>
      </c>
      <c r="E3433" s="15">
        <v>2234686</v>
      </c>
      <c r="F3433" s="15" t="s">
        <v>2</v>
      </c>
      <c r="G3433" s="21" t="s">
        <v>12686</v>
      </c>
      <c r="H3433" s="15">
        <v>43</v>
      </c>
      <c r="I3433" s="15">
        <v>7</v>
      </c>
      <c r="J3433" s="15" t="s">
        <v>63</v>
      </c>
      <c r="K3433" s="22" t="s">
        <v>9884</v>
      </c>
      <c r="L3433" s="15" t="s">
        <v>9885</v>
      </c>
      <c r="M3433" s="15">
        <v>3</v>
      </c>
      <c r="N3433" s="15" t="s">
        <v>6736</v>
      </c>
      <c r="O3433" s="83">
        <v>5.2209919999999999</v>
      </c>
      <c r="P3433" s="15" t="s">
        <v>9886</v>
      </c>
    </row>
    <row r="3434" spans="1:16" s="15" customFormat="1" x14ac:dyDescent="0.25">
      <c r="A3434" s="17" t="s">
        <v>13886</v>
      </c>
      <c r="B3434" s="15" t="s">
        <v>209</v>
      </c>
      <c r="C3434" s="19" t="s">
        <v>6739</v>
      </c>
      <c r="D3434" s="15">
        <v>3033967</v>
      </c>
      <c r="E3434" s="15">
        <v>3034743</v>
      </c>
      <c r="F3434" s="15" t="s">
        <v>2</v>
      </c>
      <c r="G3434" s="29" t="s">
        <v>12660</v>
      </c>
      <c r="H3434" s="15">
        <v>259</v>
      </c>
      <c r="I3434" s="15">
        <v>224</v>
      </c>
      <c r="J3434" s="15" t="s">
        <v>7</v>
      </c>
      <c r="K3434" s="23" t="s">
        <v>6907</v>
      </c>
      <c r="L3434" s="15" t="s">
        <v>5</v>
      </c>
      <c r="M3434" s="15">
        <v>6</v>
      </c>
      <c r="N3434" s="15" t="s">
        <v>6736</v>
      </c>
      <c r="O3434" s="83">
        <v>5.2198677</v>
      </c>
      <c r="P3434" s="15" t="s">
        <v>6908</v>
      </c>
    </row>
    <row r="3435" spans="1:16" s="15" customFormat="1" x14ac:dyDescent="0.25">
      <c r="A3435" s="17" t="s">
        <v>1106</v>
      </c>
      <c r="B3435" s="15" t="s">
        <v>0</v>
      </c>
      <c r="C3435" s="16" t="s">
        <v>6739</v>
      </c>
      <c r="D3435" s="15">
        <v>4815439</v>
      </c>
      <c r="E3435" s="15">
        <v>4815528</v>
      </c>
      <c r="F3435" s="15" t="s">
        <v>2</v>
      </c>
      <c r="G3435" s="29" t="s">
        <v>12739</v>
      </c>
      <c r="H3435" s="15">
        <v>30</v>
      </c>
      <c r="I3435" s="15">
        <v>4</v>
      </c>
      <c r="J3435" s="15" t="s">
        <v>3</v>
      </c>
      <c r="K3435" s="22" t="s">
        <v>11747</v>
      </c>
      <c r="L3435" s="15" t="s">
        <v>5</v>
      </c>
      <c r="M3435" s="15">
        <v>4</v>
      </c>
      <c r="N3435" s="15" t="s">
        <v>6736</v>
      </c>
      <c r="O3435" s="83">
        <v>5.2143253999999999</v>
      </c>
      <c r="P3435" s="15" t="s">
        <v>11748</v>
      </c>
    </row>
    <row r="3436" spans="1:16" s="15" customFormat="1" x14ac:dyDescent="0.25">
      <c r="A3436" s="17" t="s">
        <v>13894</v>
      </c>
      <c r="B3436" s="15" t="s">
        <v>209</v>
      </c>
      <c r="C3436" s="19" t="s">
        <v>6739</v>
      </c>
      <c r="D3436" s="15">
        <v>6182843</v>
      </c>
      <c r="E3436" s="15">
        <v>6182971</v>
      </c>
      <c r="F3436" s="15" t="s">
        <v>15</v>
      </c>
      <c r="G3436" s="71" t="s">
        <v>12651</v>
      </c>
      <c r="H3436" s="15">
        <v>43</v>
      </c>
      <c r="I3436" s="15">
        <v>24</v>
      </c>
      <c r="J3436" s="15" t="s">
        <v>3</v>
      </c>
      <c r="K3436" s="17" t="s">
        <v>8371</v>
      </c>
      <c r="L3436" s="15" t="s">
        <v>5</v>
      </c>
      <c r="M3436" s="15">
        <v>6</v>
      </c>
      <c r="N3436" s="15" t="s">
        <v>6736</v>
      </c>
      <c r="O3436" s="83">
        <v>5.2116949999999997</v>
      </c>
      <c r="P3436" s="15" t="s">
        <v>8372</v>
      </c>
    </row>
    <row r="3437" spans="1:16" s="15" customFormat="1" x14ac:dyDescent="0.25">
      <c r="A3437" s="17" t="s">
        <v>13881</v>
      </c>
      <c r="B3437" s="15" t="s">
        <v>209</v>
      </c>
      <c r="C3437" s="16" t="s">
        <v>6739</v>
      </c>
      <c r="D3437" s="15">
        <v>4920536</v>
      </c>
      <c r="E3437" s="15">
        <v>4922164</v>
      </c>
      <c r="F3437" s="15" t="s">
        <v>2</v>
      </c>
      <c r="G3437" s="29" t="s">
        <v>12660</v>
      </c>
      <c r="H3437" s="15">
        <v>543</v>
      </c>
      <c r="I3437" s="15">
        <v>212</v>
      </c>
      <c r="J3437" s="15" t="s">
        <v>7</v>
      </c>
      <c r="K3437" s="23" t="s">
        <v>12244</v>
      </c>
      <c r="L3437" s="15" t="s">
        <v>5</v>
      </c>
      <c r="M3437" s="15">
        <v>5</v>
      </c>
      <c r="N3437" s="15" t="s">
        <v>6736</v>
      </c>
      <c r="O3437" s="83">
        <v>5.2098149999999999</v>
      </c>
      <c r="P3437" s="15" t="s">
        <v>12245</v>
      </c>
    </row>
    <row r="3438" spans="1:16" s="15" customFormat="1" x14ac:dyDescent="0.25">
      <c r="A3438" s="17" t="s">
        <v>13882</v>
      </c>
      <c r="B3438" s="15" t="s">
        <v>6750</v>
      </c>
      <c r="C3438" s="19" t="s">
        <v>6739</v>
      </c>
      <c r="D3438" s="15">
        <v>2786</v>
      </c>
      <c r="E3438" s="15">
        <v>2863</v>
      </c>
      <c r="F3438" s="15" t="s">
        <v>15</v>
      </c>
      <c r="G3438" s="71" t="s">
        <v>12658</v>
      </c>
      <c r="H3438" s="15">
        <v>26</v>
      </c>
      <c r="I3438" s="15">
        <v>8</v>
      </c>
      <c r="J3438" s="15" t="s">
        <v>3</v>
      </c>
      <c r="K3438" s="22" t="s">
        <v>6751</v>
      </c>
      <c r="L3438" s="15" t="s">
        <v>5</v>
      </c>
      <c r="M3438" s="15">
        <v>7</v>
      </c>
      <c r="N3438" s="15" t="s">
        <v>6736</v>
      </c>
      <c r="O3438" s="83">
        <v>5.2082839999999999</v>
      </c>
      <c r="P3438" s="15" t="s">
        <v>6752</v>
      </c>
    </row>
    <row r="3439" spans="1:16" s="15" customFormat="1" x14ac:dyDescent="0.25">
      <c r="A3439" s="17" t="s">
        <v>13886</v>
      </c>
      <c r="B3439" s="15" t="s">
        <v>209</v>
      </c>
      <c r="C3439" s="16" t="s">
        <v>6739</v>
      </c>
      <c r="D3439" s="15">
        <v>1434476</v>
      </c>
      <c r="E3439" s="15">
        <v>1434601</v>
      </c>
      <c r="F3439" s="15" t="s">
        <v>2</v>
      </c>
      <c r="G3439" s="71" t="s">
        <v>12651</v>
      </c>
      <c r="H3439" s="15">
        <v>42</v>
      </c>
      <c r="I3439" s="15">
        <v>10</v>
      </c>
      <c r="J3439" s="15" t="s">
        <v>3</v>
      </c>
      <c r="K3439" s="17" t="s">
        <v>6951</v>
      </c>
      <c r="L3439" s="15" t="s">
        <v>5</v>
      </c>
      <c r="M3439" s="15">
        <v>7</v>
      </c>
      <c r="N3439" s="15" t="s">
        <v>6736</v>
      </c>
      <c r="O3439" s="83">
        <v>5.1992903000000004</v>
      </c>
      <c r="P3439" s="15" t="s">
        <v>6952</v>
      </c>
    </row>
    <row r="3440" spans="1:16" s="15" customFormat="1" x14ac:dyDescent="0.25">
      <c r="A3440" s="17" t="s">
        <v>13869</v>
      </c>
      <c r="B3440" s="15" t="s">
        <v>209</v>
      </c>
      <c r="C3440" s="19" t="s">
        <v>6739</v>
      </c>
      <c r="D3440" s="15">
        <v>3996098</v>
      </c>
      <c r="E3440" s="15">
        <v>3996193</v>
      </c>
      <c r="F3440" s="15" t="s">
        <v>15</v>
      </c>
      <c r="G3440" s="71" t="s">
        <v>12658</v>
      </c>
      <c r="H3440" s="15">
        <v>32</v>
      </c>
      <c r="I3440" s="15">
        <v>4</v>
      </c>
      <c r="J3440" s="15" t="s">
        <v>3</v>
      </c>
      <c r="K3440" s="22" t="s">
        <v>10716</v>
      </c>
      <c r="L3440" s="15" t="s">
        <v>5</v>
      </c>
      <c r="M3440" s="15">
        <v>3</v>
      </c>
      <c r="N3440" s="15" t="s">
        <v>6736</v>
      </c>
      <c r="O3440" s="83">
        <v>5.1983204000000001</v>
      </c>
      <c r="P3440" s="15" t="s">
        <v>10717</v>
      </c>
    </row>
    <row r="3441" spans="1:16" s="15" customFormat="1" x14ac:dyDescent="0.25">
      <c r="A3441" s="17" t="s">
        <v>13903</v>
      </c>
      <c r="B3441" s="15" t="s">
        <v>0</v>
      </c>
      <c r="C3441" s="16" t="s">
        <v>6739</v>
      </c>
      <c r="D3441" s="15">
        <v>2680715</v>
      </c>
      <c r="E3441" s="15">
        <v>2680933</v>
      </c>
      <c r="F3441" s="15" t="s">
        <v>15</v>
      </c>
      <c r="G3441" s="71" t="s">
        <v>12658</v>
      </c>
      <c r="H3441" s="15">
        <v>73</v>
      </c>
      <c r="I3441" s="15">
        <v>16</v>
      </c>
      <c r="J3441" s="15" t="s">
        <v>3</v>
      </c>
      <c r="K3441" s="22" t="s">
        <v>9491</v>
      </c>
      <c r="L3441" s="15" t="s">
        <v>5</v>
      </c>
      <c r="M3441" s="15">
        <v>4</v>
      </c>
      <c r="N3441" s="15" t="s">
        <v>6736</v>
      </c>
      <c r="O3441" s="83">
        <v>5.1980449999999996</v>
      </c>
      <c r="P3441" s="15" t="s">
        <v>9492</v>
      </c>
    </row>
    <row r="3442" spans="1:16" s="15" customFormat="1" x14ac:dyDescent="0.25">
      <c r="A3442" s="17" t="s">
        <v>13893</v>
      </c>
      <c r="B3442" s="15" t="s">
        <v>209</v>
      </c>
      <c r="C3442" s="19" t="s">
        <v>6739</v>
      </c>
      <c r="D3442" s="15">
        <v>4372550</v>
      </c>
      <c r="E3442" s="15">
        <v>4375405</v>
      </c>
      <c r="F3442" s="15" t="s">
        <v>15</v>
      </c>
      <c r="G3442" s="29" t="s">
        <v>12660</v>
      </c>
      <c r="H3442" s="15">
        <v>952</v>
      </c>
      <c r="I3442" s="15">
        <v>872</v>
      </c>
      <c r="J3442" s="15" t="s">
        <v>7</v>
      </c>
      <c r="K3442" s="23" t="s">
        <v>8148</v>
      </c>
      <c r="L3442" s="15" t="s">
        <v>5</v>
      </c>
      <c r="M3442" s="15">
        <v>9</v>
      </c>
      <c r="N3442" s="15" t="s">
        <v>6736</v>
      </c>
      <c r="O3442" s="83">
        <v>5.1977352999999997</v>
      </c>
      <c r="P3442" s="15" t="s">
        <v>8149</v>
      </c>
    </row>
    <row r="3443" spans="1:16" s="15" customFormat="1" x14ac:dyDescent="0.25">
      <c r="A3443" s="17" t="s">
        <v>13901</v>
      </c>
      <c r="B3443" s="15" t="s">
        <v>50</v>
      </c>
      <c r="C3443" s="16" t="s">
        <v>6739</v>
      </c>
      <c r="D3443" s="15">
        <v>154379</v>
      </c>
      <c r="E3443" s="15">
        <v>154462</v>
      </c>
      <c r="F3443" s="15" t="s">
        <v>2</v>
      </c>
      <c r="G3443" s="71" t="s">
        <v>12651</v>
      </c>
      <c r="H3443" s="15">
        <v>28</v>
      </c>
      <c r="I3443" s="15">
        <v>13</v>
      </c>
      <c r="J3443" s="15" t="s">
        <v>3</v>
      </c>
      <c r="K3443" s="17" t="s">
        <v>8758</v>
      </c>
      <c r="L3443" s="15" t="s">
        <v>5</v>
      </c>
      <c r="M3443" s="15">
        <v>8</v>
      </c>
      <c r="N3443" s="15" t="s">
        <v>6736</v>
      </c>
      <c r="O3443" s="83">
        <v>5.192482</v>
      </c>
      <c r="P3443" s="15" t="s">
        <v>8759</v>
      </c>
    </row>
    <row r="3444" spans="1:16" s="15" customFormat="1" x14ac:dyDescent="0.25">
      <c r="A3444" s="17" t="s">
        <v>708</v>
      </c>
      <c r="B3444" s="15" t="s">
        <v>12</v>
      </c>
      <c r="C3444" s="16" t="s">
        <v>6739</v>
      </c>
      <c r="D3444" s="15">
        <v>457338</v>
      </c>
      <c r="E3444" s="15">
        <v>457574</v>
      </c>
      <c r="F3444" s="15" t="s">
        <v>15</v>
      </c>
      <c r="G3444" s="71" t="s">
        <v>12651</v>
      </c>
      <c r="H3444" s="15">
        <v>79</v>
      </c>
      <c r="I3444" s="15">
        <v>21</v>
      </c>
      <c r="J3444" s="15" t="s">
        <v>63</v>
      </c>
      <c r="K3444" s="17" t="s">
        <v>10821</v>
      </c>
      <c r="L3444" s="15" t="s">
        <v>10822</v>
      </c>
      <c r="M3444" s="15">
        <v>8</v>
      </c>
      <c r="N3444" s="15" t="s">
        <v>6736</v>
      </c>
      <c r="O3444" s="83">
        <v>5.1909833000000001</v>
      </c>
      <c r="P3444" s="15" t="s">
        <v>10823</v>
      </c>
    </row>
    <row r="3445" spans="1:16" s="15" customFormat="1" x14ac:dyDescent="0.25">
      <c r="A3445" s="17" t="s">
        <v>708</v>
      </c>
      <c r="B3445" s="15" t="s">
        <v>0</v>
      </c>
      <c r="C3445" s="16" t="s">
        <v>6739</v>
      </c>
      <c r="D3445" s="15">
        <v>932755</v>
      </c>
      <c r="E3445" s="15">
        <v>933306</v>
      </c>
      <c r="F3445" s="15" t="s">
        <v>2</v>
      </c>
      <c r="G3445" s="71" t="s">
        <v>12658</v>
      </c>
      <c r="H3445" s="15">
        <v>184</v>
      </c>
      <c r="I3445" s="15">
        <v>99</v>
      </c>
      <c r="J3445" s="15" t="s">
        <v>3</v>
      </c>
      <c r="K3445" s="22" t="s">
        <v>10824</v>
      </c>
      <c r="L3445" s="15" t="s">
        <v>5</v>
      </c>
      <c r="M3445" s="15">
        <v>9</v>
      </c>
      <c r="N3445" s="15" t="s">
        <v>6736</v>
      </c>
      <c r="O3445" s="83">
        <v>5.1907063000000004</v>
      </c>
      <c r="P3445" s="15" t="s">
        <v>10825</v>
      </c>
    </row>
    <row r="3446" spans="1:16" s="15" customFormat="1" x14ac:dyDescent="0.25">
      <c r="A3446" s="17" t="s">
        <v>2447</v>
      </c>
      <c r="B3446" s="15" t="s">
        <v>109</v>
      </c>
      <c r="C3446" s="16" t="s">
        <v>6739</v>
      </c>
      <c r="D3446" s="15">
        <v>65305</v>
      </c>
      <c r="E3446" s="15">
        <v>65436</v>
      </c>
      <c r="F3446" s="15" t="s">
        <v>2</v>
      </c>
      <c r="G3446" s="29" t="s">
        <v>12660</v>
      </c>
      <c r="H3446" s="15">
        <v>44</v>
      </c>
      <c r="I3446" s="15">
        <v>17</v>
      </c>
      <c r="J3446" s="15" t="s">
        <v>3</v>
      </c>
      <c r="K3446" s="23" t="s">
        <v>6817</v>
      </c>
      <c r="L3446" s="15" t="s">
        <v>5</v>
      </c>
      <c r="M3446" s="15">
        <v>5</v>
      </c>
      <c r="N3446" s="15" t="s">
        <v>6736</v>
      </c>
      <c r="O3446" s="83">
        <v>5.1854157000000001</v>
      </c>
      <c r="P3446" s="15" t="s">
        <v>6818</v>
      </c>
    </row>
    <row r="3447" spans="1:16" s="15" customFormat="1" x14ac:dyDescent="0.25">
      <c r="A3447" s="17" t="s">
        <v>13893</v>
      </c>
      <c r="B3447" s="15" t="s">
        <v>209</v>
      </c>
      <c r="C3447" s="19" t="s">
        <v>6739</v>
      </c>
      <c r="D3447" s="15">
        <v>3304806</v>
      </c>
      <c r="E3447" s="15">
        <v>3304916</v>
      </c>
      <c r="F3447" s="15" t="s">
        <v>2</v>
      </c>
      <c r="G3447" s="71" t="s">
        <v>12651</v>
      </c>
      <c r="H3447" s="15">
        <v>37</v>
      </c>
      <c r="I3447" s="15">
        <v>3</v>
      </c>
      <c r="J3447" s="15" t="s">
        <v>3</v>
      </c>
      <c r="K3447" s="17" t="s">
        <v>8057</v>
      </c>
      <c r="L3447" s="15" t="s">
        <v>5</v>
      </c>
      <c r="M3447" s="15">
        <v>10</v>
      </c>
      <c r="N3447" s="15" t="s">
        <v>6736</v>
      </c>
      <c r="O3447" s="83">
        <v>5.1823649999999999</v>
      </c>
      <c r="P3447" s="15" t="s">
        <v>8058</v>
      </c>
    </row>
    <row r="3448" spans="1:16" s="15" customFormat="1" x14ac:dyDescent="0.25">
      <c r="A3448" s="17" t="s">
        <v>13882</v>
      </c>
      <c r="B3448" s="15" t="s">
        <v>12542</v>
      </c>
      <c r="C3448" s="19" t="s">
        <v>6739</v>
      </c>
      <c r="D3448" s="15">
        <v>34796</v>
      </c>
      <c r="E3448" s="15">
        <v>36073</v>
      </c>
      <c r="F3448" s="15" t="s">
        <v>2</v>
      </c>
      <c r="G3448" s="71" t="s">
        <v>12651</v>
      </c>
      <c r="H3448" s="15">
        <v>426</v>
      </c>
      <c r="I3448" s="15">
        <v>241</v>
      </c>
      <c r="J3448" s="15" t="s">
        <v>7</v>
      </c>
      <c r="K3448" s="17" t="s">
        <v>12543</v>
      </c>
      <c r="L3448" s="15" t="s">
        <v>5</v>
      </c>
      <c r="M3448" s="15">
        <v>8</v>
      </c>
      <c r="N3448" s="15" t="s">
        <v>6736</v>
      </c>
      <c r="O3448" s="83">
        <v>5.1789335999999997</v>
      </c>
      <c r="P3448" s="15" t="s">
        <v>12544</v>
      </c>
    </row>
    <row r="3449" spans="1:16" s="15" customFormat="1" x14ac:dyDescent="0.25">
      <c r="A3449" s="17" t="s">
        <v>13879</v>
      </c>
      <c r="B3449" s="15" t="s">
        <v>209</v>
      </c>
      <c r="C3449" s="16" t="s">
        <v>6739</v>
      </c>
      <c r="D3449" s="15">
        <v>1034885</v>
      </c>
      <c r="E3449" s="15">
        <v>1035184</v>
      </c>
      <c r="F3449" s="15" t="s">
        <v>2</v>
      </c>
      <c r="G3449" s="29" t="s">
        <v>12660</v>
      </c>
      <c r="H3449" s="15">
        <v>100</v>
      </c>
      <c r="I3449" s="15">
        <v>72</v>
      </c>
      <c r="J3449" s="15" t="s">
        <v>3</v>
      </c>
      <c r="K3449" s="23" t="s">
        <v>11554</v>
      </c>
      <c r="L3449" s="15" t="s">
        <v>5</v>
      </c>
      <c r="M3449" s="15">
        <v>6</v>
      </c>
      <c r="N3449" s="15" t="s">
        <v>6736</v>
      </c>
      <c r="O3449" s="83">
        <v>5.1735899999999999</v>
      </c>
      <c r="P3449" s="15" t="s">
        <v>11555</v>
      </c>
    </row>
    <row r="3450" spans="1:16" s="15" customFormat="1" x14ac:dyDescent="0.25">
      <c r="A3450" s="17" t="s">
        <v>13895</v>
      </c>
      <c r="B3450" s="15" t="s">
        <v>20</v>
      </c>
      <c r="C3450" s="19" t="s">
        <v>6739</v>
      </c>
      <c r="D3450" s="15">
        <v>14060</v>
      </c>
      <c r="E3450" s="15">
        <v>14368</v>
      </c>
      <c r="F3450" s="15" t="s">
        <v>15</v>
      </c>
      <c r="G3450" s="71" t="s">
        <v>12658</v>
      </c>
      <c r="H3450" s="15">
        <v>103</v>
      </c>
      <c r="I3450" s="15">
        <v>32</v>
      </c>
      <c r="J3450" s="15" t="s">
        <v>3</v>
      </c>
      <c r="K3450" s="22" t="s">
        <v>4350</v>
      </c>
      <c r="L3450" s="15" t="s">
        <v>5</v>
      </c>
      <c r="M3450" s="15">
        <v>18</v>
      </c>
      <c r="N3450" s="15" t="s">
        <v>6736</v>
      </c>
      <c r="O3450" s="83">
        <v>5.1725079999999997</v>
      </c>
      <c r="P3450" s="15" t="s">
        <v>7783</v>
      </c>
    </row>
    <row r="3451" spans="1:16" s="15" customFormat="1" x14ac:dyDescent="0.25">
      <c r="A3451" s="17" t="s">
        <v>13895</v>
      </c>
      <c r="B3451" s="15" t="s">
        <v>0</v>
      </c>
      <c r="C3451" s="19" t="s">
        <v>6739</v>
      </c>
      <c r="D3451" s="15">
        <v>2915667</v>
      </c>
      <c r="E3451" s="15">
        <v>2915912</v>
      </c>
      <c r="F3451" s="15" t="s">
        <v>2</v>
      </c>
      <c r="G3451" s="71" t="s">
        <v>12651</v>
      </c>
      <c r="H3451" s="15">
        <v>82</v>
      </c>
      <c r="I3451" s="15">
        <v>40</v>
      </c>
      <c r="J3451" s="15" t="s">
        <v>63</v>
      </c>
      <c r="K3451" s="17" t="s">
        <v>7489</v>
      </c>
      <c r="L3451" s="15" t="s">
        <v>7490</v>
      </c>
      <c r="M3451" s="15">
        <v>19</v>
      </c>
      <c r="N3451" s="15" t="s">
        <v>6736</v>
      </c>
      <c r="O3451" s="83">
        <v>5.1645336000000004</v>
      </c>
      <c r="P3451" s="15" t="s">
        <v>7491</v>
      </c>
    </row>
    <row r="3452" spans="1:16" s="15" customFormat="1" x14ac:dyDescent="0.25">
      <c r="A3452" s="17" t="s">
        <v>13880</v>
      </c>
      <c r="B3452" s="15" t="s">
        <v>0</v>
      </c>
      <c r="C3452" s="19" t="s">
        <v>6739</v>
      </c>
      <c r="D3452" s="15">
        <v>2857130</v>
      </c>
      <c r="E3452" s="15">
        <v>2857219</v>
      </c>
      <c r="F3452" s="15" t="s">
        <v>15</v>
      </c>
      <c r="G3452" s="29" t="s">
        <v>12660</v>
      </c>
      <c r="H3452" s="15">
        <v>30</v>
      </c>
      <c r="I3452" s="15">
        <v>14</v>
      </c>
      <c r="J3452" s="15" t="s">
        <v>63</v>
      </c>
      <c r="K3452" s="23" t="s">
        <v>11964</v>
      </c>
      <c r="L3452" s="15" t="s">
        <v>11965</v>
      </c>
      <c r="M3452" s="15">
        <v>11</v>
      </c>
      <c r="N3452" s="15" t="s">
        <v>6736</v>
      </c>
      <c r="O3452" s="83">
        <v>5.1640964</v>
      </c>
      <c r="P3452" s="15" t="s">
        <v>11966</v>
      </c>
    </row>
    <row r="3453" spans="1:16" s="15" customFormat="1" x14ac:dyDescent="0.25">
      <c r="A3453" s="17" t="s">
        <v>13879</v>
      </c>
      <c r="B3453" s="15" t="s">
        <v>209</v>
      </c>
      <c r="C3453" s="19" t="s">
        <v>6739</v>
      </c>
      <c r="D3453" s="15">
        <v>1960039</v>
      </c>
      <c r="E3453" s="15">
        <v>1960191</v>
      </c>
      <c r="F3453" s="15" t="s">
        <v>2</v>
      </c>
      <c r="G3453" s="29" t="s">
        <v>12660</v>
      </c>
      <c r="H3453" s="15">
        <v>51</v>
      </c>
      <c r="I3453" s="15">
        <v>15</v>
      </c>
      <c r="J3453" s="15" t="s">
        <v>3</v>
      </c>
      <c r="K3453" s="23" t="s">
        <v>11556</v>
      </c>
      <c r="L3453" s="15" t="s">
        <v>5</v>
      </c>
      <c r="M3453" s="15">
        <v>7</v>
      </c>
      <c r="N3453" s="15" t="s">
        <v>6736</v>
      </c>
      <c r="O3453" s="83">
        <v>5.1633643999999999</v>
      </c>
      <c r="P3453" s="15" t="s">
        <v>11557</v>
      </c>
    </row>
    <row r="3454" spans="1:16" s="15" customFormat="1" x14ac:dyDescent="0.25">
      <c r="A3454" s="17" t="s">
        <v>13879</v>
      </c>
      <c r="B3454" s="15" t="s">
        <v>209</v>
      </c>
      <c r="C3454" s="19" t="s">
        <v>6739</v>
      </c>
      <c r="D3454" s="15">
        <v>1003110</v>
      </c>
      <c r="E3454" s="15">
        <v>1003886</v>
      </c>
      <c r="F3454" s="15" t="s">
        <v>15</v>
      </c>
      <c r="G3454" s="29" t="s">
        <v>12660</v>
      </c>
      <c r="H3454" s="15">
        <v>259</v>
      </c>
      <c r="I3454" s="15">
        <v>224</v>
      </c>
      <c r="J3454" s="15" t="s">
        <v>7</v>
      </c>
      <c r="K3454" s="23" t="s">
        <v>11558</v>
      </c>
      <c r="L3454" s="15" t="s">
        <v>5</v>
      </c>
      <c r="M3454" s="15">
        <v>8</v>
      </c>
      <c r="N3454" s="15" t="s">
        <v>6736</v>
      </c>
      <c r="O3454" s="83">
        <v>5.1628670000000003</v>
      </c>
      <c r="P3454" s="15" t="s">
        <v>11559</v>
      </c>
    </row>
    <row r="3455" spans="1:16" s="15" customFormat="1" x14ac:dyDescent="0.25">
      <c r="A3455" s="17" t="s">
        <v>6079</v>
      </c>
      <c r="B3455" s="15" t="s">
        <v>0</v>
      </c>
      <c r="C3455" s="16" t="s">
        <v>6739</v>
      </c>
      <c r="D3455" s="15">
        <v>116739</v>
      </c>
      <c r="E3455" s="15">
        <v>116966</v>
      </c>
      <c r="F3455" s="15" t="s">
        <v>2</v>
      </c>
      <c r="G3455" s="71" t="s">
        <v>12651</v>
      </c>
      <c r="H3455" s="15">
        <v>76</v>
      </c>
      <c r="I3455" s="15">
        <v>8</v>
      </c>
      <c r="J3455" s="15" t="s">
        <v>3</v>
      </c>
      <c r="K3455" s="24" t="s">
        <v>9912</v>
      </c>
      <c r="L3455" s="15" t="s">
        <v>5</v>
      </c>
      <c r="M3455" s="15">
        <v>4</v>
      </c>
      <c r="N3455" s="15" t="s">
        <v>6736</v>
      </c>
      <c r="O3455" s="83">
        <v>5.1592130000000003</v>
      </c>
      <c r="P3455" s="15" t="s">
        <v>9913</v>
      </c>
    </row>
    <row r="3456" spans="1:16" s="15" customFormat="1" x14ac:dyDescent="0.25">
      <c r="A3456" s="17" t="s">
        <v>13878</v>
      </c>
      <c r="B3456" s="15" t="s">
        <v>5408</v>
      </c>
      <c r="C3456" s="19" t="s">
        <v>6739</v>
      </c>
      <c r="D3456" s="15">
        <v>3482</v>
      </c>
      <c r="E3456" s="15">
        <v>3550</v>
      </c>
      <c r="F3456" s="15" t="s">
        <v>2</v>
      </c>
      <c r="G3456" s="71" t="s">
        <v>12651</v>
      </c>
      <c r="H3456" s="15">
        <v>23</v>
      </c>
      <c r="I3456" s="15">
        <v>3</v>
      </c>
      <c r="J3456" s="15" t="s">
        <v>3</v>
      </c>
      <c r="K3456" s="17" t="s">
        <v>12345</v>
      </c>
      <c r="L3456" s="15" t="s">
        <v>5</v>
      </c>
      <c r="M3456" s="15">
        <v>6</v>
      </c>
      <c r="N3456" s="15" t="s">
        <v>6736</v>
      </c>
      <c r="O3456" s="83">
        <v>5.1550039999999999</v>
      </c>
      <c r="P3456" s="15" t="s">
        <v>12346</v>
      </c>
    </row>
    <row r="3457" spans="1:16" s="15" customFormat="1" x14ac:dyDescent="0.25">
      <c r="A3457" s="17" t="s">
        <v>13895</v>
      </c>
      <c r="B3457" s="15" t="s">
        <v>0</v>
      </c>
      <c r="C3457" s="19" t="s">
        <v>6739</v>
      </c>
      <c r="D3457" s="15">
        <v>725913</v>
      </c>
      <c r="E3457" s="15">
        <v>726227</v>
      </c>
      <c r="F3457" s="15" t="s">
        <v>2</v>
      </c>
      <c r="G3457" s="71" t="s">
        <v>12651</v>
      </c>
      <c r="H3457" s="15">
        <v>105</v>
      </c>
      <c r="I3457" s="15">
        <v>41</v>
      </c>
      <c r="J3457" s="15" t="s">
        <v>7</v>
      </c>
      <c r="K3457" s="17" t="s">
        <v>7492</v>
      </c>
      <c r="L3457" s="15" t="s">
        <v>5</v>
      </c>
      <c r="M3457" s="15">
        <v>20</v>
      </c>
      <c r="N3457" s="15" t="s">
        <v>6736</v>
      </c>
      <c r="O3457" s="83">
        <v>5.1507019999999999</v>
      </c>
      <c r="P3457" s="15" t="s">
        <v>7493</v>
      </c>
    </row>
    <row r="3458" spans="1:16" s="15" customFormat="1" x14ac:dyDescent="0.25">
      <c r="A3458" s="17" t="s">
        <v>1361</v>
      </c>
      <c r="B3458" s="15" t="s">
        <v>0</v>
      </c>
      <c r="C3458" s="16" t="s">
        <v>6739</v>
      </c>
      <c r="D3458" s="15">
        <v>4809079</v>
      </c>
      <c r="E3458" s="15">
        <v>4809912</v>
      </c>
      <c r="F3458" s="15" t="s">
        <v>2</v>
      </c>
      <c r="G3458" s="29" t="s">
        <v>12660</v>
      </c>
      <c r="H3458" s="15">
        <v>278</v>
      </c>
      <c r="I3458" s="15">
        <v>243</v>
      </c>
      <c r="J3458" s="15" t="s">
        <v>3</v>
      </c>
      <c r="K3458" s="23" t="s">
        <v>11341</v>
      </c>
      <c r="L3458" s="15" t="s">
        <v>5</v>
      </c>
      <c r="M3458" s="15">
        <v>3</v>
      </c>
      <c r="N3458" s="15" t="s">
        <v>6736</v>
      </c>
      <c r="O3458" s="83">
        <v>5.1416187000000004</v>
      </c>
      <c r="P3458" s="15" t="s">
        <v>11342</v>
      </c>
    </row>
    <row r="3459" spans="1:16" s="15" customFormat="1" x14ac:dyDescent="0.25">
      <c r="A3459" s="17" t="s">
        <v>6241</v>
      </c>
      <c r="B3459" s="15" t="s">
        <v>0</v>
      </c>
      <c r="C3459" s="19" t="s">
        <v>6739</v>
      </c>
      <c r="D3459" s="15">
        <v>2954088</v>
      </c>
      <c r="E3459" s="15">
        <v>2954282</v>
      </c>
      <c r="F3459" s="15" t="s">
        <v>15</v>
      </c>
      <c r="G3459" s="71" t="s">
        <v>12651</v>
      </c>
      <c r="H3459" s="15">
        <v>65</v>
      </c>
      <c r="I3459" s="15">
        <v>43</v>
      </c>
      <c r="J3459" s="15" t="s">
        <v>3</v>
      </c>
      <c r="K3459" s="17" t="s">
        <v>10106</v>
      </c>
      <c r="L3459" s="15" t="s">
        <v>5</v>
      </c>
      <c r="M3459" s="15">
        <v>6</v>
      </c>
      <c r="N3459" s="15" t="s">
        <v>6736</v>
      </c>
      <c r="O3459" s="83">
        <v>5.1250609999999996</v>
      </c>
      <c r="P3459" s="15" t="s">
        <v>10107</v>
      </c>
    </row>
    <row r="3460" spans="1:16" s="15" customFormat="1" x14ac:dyDescent="0.25">
      <c r="A3460" s="17" t="s">
        <v>13895</v>
      </c>
      <c r="B3460" s="15" t="s">
        <v>0</v>
      </c>
      <c r="C3460" s="19" t="s">
        <v>6739</v>
      </c>
      <c r="D3460" s="15">
        <v>5159415</v>
      </c>
      <c r="E3460" s="15">
        <v>5159516</v>
      </c>
      <c r="F3460" s="15" t="s">
        <v>2</v>
      </c>
      <c r="G3460" s="29" t="s">
        <v>12660</v>
      </c>
      <c r="H3460" s="15">
        <v>34</v>
      </c>
      <c r="I3460" s="15">
        <v>14</v>
      </c>
      <c r="J3460" s="15" t="s">
        <v>3</v>
      </c>
      <c r="K3460" s="23" t="s">
        <v>7494</v>
      </c>
      <c r="L3460" s="15" t="s">
        <v>5</v>
      </c>
      <c r="M3460" s="15">
        <v>21</v>
      </c>
      <c r="N3460" s="15" t="s">
        <v>6736</v>
      </c>
      <c r="O3460" s="83">
        <v>5.1133300000000004</v>
      </c>
      <c r="P3460" s="15" t="s">
        <v>7495</v>
      </c>
    </row>
    <row r="3461" spans="1:16" s="15" customFormat="1" x14ac:dyDescent="0.25">
      <c r="A3461" s="17" t="s">
        <v>13893</v>
      </c>
      <c r="B3461" s="15" t="s">
        <v>209</v>
      </c>
      <c r="C3461" s="19" t="s">
        <v>6739</v>
      </c>
      <c r="D3461" s="15">
        <v>998674</v>
      </c>
      <c r="E3461" s="15">
        <v>998994</v>
      </c>
      <c r="F3461" s="15" t="s">
        <v>15</v>
      </c>
      <c r="G3461" s="71" t="s">
        <v>12651</v>
      </c>
      <c r="H3461" s="15">
        <v>107</v>
      </c>
      <c r="I3461" s="15">
        <v>31</v>
      </c>
      <c r="J3461" s="15" t="s">
        <v>63</v>
      </c>
      <c r="K3461" s="17" t="s">
        <v>8173</v>
      </c>
      <c r="L3461" s="15" t="s">
        <v>8174</v>
      </c>
      <c r="M3461" s="15">
        <v>11</v>
      </c>
      <c r="N3461" s="15" t="s">
        <v>6736</v>
      </c>
      <c r="O3461" s="83">
        <v>5.1051570000000002</v>
      </c>
      <c r="P3461" s="15" t="s">
        <v>8175</v>
      </c>
    </row>
    <row r="3462" spans="1:16" s="15" customFormat="1" x14ac:dyDescent="0.25">
      <c r="A3462" s="17" t="s">
        <v>6079</v>
      </c>
      <c r="B3462" s="15" t="s">
        <v>0</v>
      </c>
      <c r="C3462" s="19" t="s">
        <v>6739</v>
      </c>
      <c r="D3462" s="15">
        <v>247689</v>
      </c>
      <c r="E3462" s="15">
        <v>247748</v>
      </c>
      <c r="F3462" s="15" t="s">
        <v>15</v>
      </c>
      <c r="G3462" s="29" t="s">
        <v>12660</v>
      </c>
      <c r="H3462" s="15">
        <v>20</v>
      </c>
      <c r="I3462" s="15">
        <v>1</v>
      </c>
      <c r="J3462" s="15" t="s">
        <v>63</v>
      </c>
      <c r="K3462" s="23" t="s">
        <v>10005</v>
      </c>
      <c r="L3462" s="15" t="s">
        <v>10006</v>
      </c>
      <c r="M3462" s="15">
        <v>5</v>
      </c>
      <c r="N3462" s="15" t="s">
        <v>6736</v>
      </c>
      <c r="O3462" s="83">
        <v>5.104203</v>
      </c>
      <c r="P3462" s="15" t="s">
        <v>10007</v>
      </c>
    </row>
    <row r="3463" spans="1:16" s="15" customFormat="1" x14ac:dyDescent="0.25">
      <c r="A3463" s="17" t="s">
        <v>13893</v>
      </c>
      <c r="B3463" s="15" t="s">
        <v>209</v>
      </c>
      <c r="C3463" s="19" t="s">
        <v>6739</v>
      </c>
      <c r="D3463" s="15">
        <v>4824507</v>
      </c>
      <c r="E3463" s="15">
        <v>4825772</v>
      </c>
      <c r="F3463" s="15" t="s">
        <v>2</v>
      </c>
      <c r="G3463" s="71" t="s">
        <v>12651</v>
      </c>
      <c r="H3463" s="15">
        <v>422</v>
      </c>
      <c r="I3463" s="15">
        <v>237</v>
      </c>
      <c r="J3463" s="15" t="s">
        <v>7</v>
      </c>
      <c r="K3463" s="17" t="s">
        <v>8059</v>
      </c>
      <c r="L3463" s="15" t="s">
        <v>5</v>
      </c>
      <c r="M3463" s="15">
        <v>12</v>
      </c>
      <c r="N3463" s="15" t="s">
        <v>6736</v>
      </c>
      <c r="O3463" s="83">
        <v>5.1034430000000004</v>
      </c>
      <c r="P3463" s="15" t="s">
        <v>8060</v>
      </c>
    </row>
    <row r="3464" spans="1:16" s="15" customFormat="1" x14ac:dyDescent="0.25">
      <c r="A3464" s="17" t="s">
        <v>13901</v>
      </c>
      <c r="B3464" s="15" t="s">
        <v>0</v>
      </c>
      <c r="C3464" s="16" t="s">
        <v>6739</v>
      </c>
      <c r="D3464" s="15">
        <v>194351</v>
      </c>
      <c r="E3464" s="15">
        <v>194539</v>
      </c>
      <c r="F3464" s="15" t="s">
        <v>2</v>
      </c>
      <c r="G3464" s="71" t="s">
        <v>12651</v>
      </c>
      <c r="H3464" s="15">
        <v>63</v>
      </c>
      <c r="I3464" s="15">
        <v>18</v>
      </c>
      <c r="J3464" s="15" t="s">
        <v>3</v>
      </c>
      <c r="K3464" s="17" t="s">
        <v>8502</v>
      </c>
      <c r="L3464" s="15" t="s">
        <v>5</v>
      </c>
      <c r="M3464" s="15">
        <v>9</v>
      </c>
      <c r="N3464" s="15" t="s">
        <v>6736</v>
      </c>
      <c r="O3464" s="83">
        <v>5.1017631999999997</v>
      </c>
      <c r="P3464" s="15" t="s">
        <v>8503</v>
      </c>
    </row>
    <row r="3465" spans="1:16" s="15" customFormat="1" x14ac:dyDescent="0.25">
      <c r="A3465" s="17" t="s">
        <v>13905</v>
      </c>
      <c r="B3465" s="15" t="s">
        <v>9828</v>
      </c>
      <c r="C3465" s="16" t="s">
        <v>6739</v>
      </c>
      <c r="D3465" s="15">
        <v>24</v>
      </c>
      <c r="E3465" s="15">
        <v>122</v>
      </c>
      <c r="F3465" s="15" t="s">
        <v>15</v>
      </c>
      <c r="G3465" s="71" t="s">
        <v>12651</v>
      </c>
      <c r="H3465" s="15">
        <v>33</v>
      </c>
      <c r="I3465" s="15">
        <v>15</v>
      </c>
      <c r="J3465" s="15" t="s">
        <v>63</v>
      </c>
      <c r="K3465" s="17" t="s">
        <v>9829</v>
      </c>
      <c r="L3465" s="15" t="s">
        <v>9830</v>
      </c>
      <c r="M3465" s="15">
        <v>3</v>
      </c>
      <c r="N3465" s="15" t="s">
        <v>6736</v>
      </c>
      <c r="O3465" s="83">
        <v>5.0865606999999997</v>
      </c>
      <c r="P3465" s="15" t="s">
        <v>9831</v>
      </c>
    </row>
    <row r="3466" spans="1:16" s="15" customFormat="1" x14ac:dyDescent="0.25">
      <c r="A3466" s="17" t="s">
        <v>2447</v>
      </c>
      <c r="B3466" s="15" t="s">
        <v>128</v>
      </c>
      <c r="C3466" s="16" t="s">
        <v>6739</v>
      </c>
      <c r="D3466" s="15">
        <v>63013</v>
      </c>
      <c r="E3466" s="15">
        <v>63609</v>
      </c>
      <c r="F3466" s="15" t="s">
        <v>15</v>
      </c>
      <c r="G3466" s="29" t="s">
        <v>12660</v>
      </c>
      <c r="H3466" s="15">
        <v>199</v>
      </c>
      <c r="I3466" s="15">
        <v>19</v>
      </c>
      <c r="J3466" s="15" t="s">
        <v>3</v>
      </c>
      <c r="K3466" s="23" t="s">
        <v>6843</v>
      </c>
      <c r="L3466" s="15" t="s">
        <v>5</v>
      </c>
      <c r="M3466" s="15">
        <v>6</v>
      </c>
      <c r="N3466" s="15" t="s">
        <v>6736</v>
      </c>
      <c r="O3466" s="83">
        <v>5.0858454999999996</v>
      </c>
      <c r="P3466" s="15" t="s">
        <v>6844</v>
      </c>
    </row>
    <row r="3467" spans="1:16" s="15" customFormat="1" x14ac:dyDescent="0.25">
      <c r="A3467" s="17" t="s">
        <v>13895</v>
      </c>
      <c r="B3467" s="15" t="s">
        <v>20</v>
      </c>
      <c r="C3467" s="19" t="s">
        <v>6739</v>
      </c>
      <c r="D3467" s="15">
        <v>258479</v>
      </c>
      <c r="E3467" s="15">
        <v>258775</v>
      </c>
      <c r="F3467" s="15" t="s">
        <v>2</v>
      </c>
      <c r="G3467" s="21" t="s">
        <v>12670</v>
      </c>
      <c r="H3467" s="15">
        <v>99</v>
      </c>
      <c r="I3467" s="15">
        <v>63</v>
      </c>
      <c r="J3467" s="15" t="s">
        <v>63</v>
      </c>
      <c r="K3467" s="22" t="s">
        <v>7776</v>
      </c>
      <c r="L3467" s="15" t="s">
        <v>7777</v>
      </c>
      <c r="M3467" s="15">
        <v>22</v>
      </c>
      <c r="N3467" s="15" t="s">
        <v>6736</v>
      </c>
      <c r="O3467" s="83">
        <v>5.0794673000000001</v>
      </c>
      <c r="P3467" s="15" t="s">
        <v>7778</v>
      </c>
    </row>
    <row r="3468" spans="1:16" s="15" customFormat="1" x14ac:dyDescent="0.25">
      <c r="A3468" s="17" t="s">
        <v>13878</v>
      </c>
      <c r="B3468" s="15" t="s">
        <v>31</v>
      </c>
      <c r="C3468" s="19" t="s">
        <v>6739</v>
      </c>
      <c r="D3468" s="15">
        <v>132712</v>
      </c>
      <c r="E3468" s="15">
        <v>134112</v>
      </c>
      <c r="F3468" s="15" t="s">
        <v>2</v>
      </c>
      <c r="G3468" s="29" t="s">
        <v>12660</v>
      </c>
      <c r="H3468" s="15">
        <v>467</v>
      </c>
      <c r="I3468" s="15">
        <v>92</v>
      </c>
      <c r="J3468" s="15" t="s">
        <v>7</v>
      </c>
      <c r="K3468" s="23" t="s">
        <v>12347</v>
      </c>
      <c r="L3468" s="15" t="s">
        <v>5</v>
      </c>
      <c r="M3468" s="15">
        <v>7</v>
      </c>
      <c r="N3468" s="15" t="s">
        <v>6736</v>
      </c>
      <c r="O3468" s="83">
        <v>5.0720425000000002</v>
      </c>
      <c r="P3468" s="15" t="s">
        <v>12348</v>
      </c>
    </row>
    <row r="3469" spans="1:16" s="15" customFormat="1" x14ac:dyDescent="0.25">
      <c r="A3469" s="17" t="s">
        <v>13900</v>
      </c>
      <c r="B3469" s="15" t="s">
        <v>209</v>
      </c>
      <c r="C3469" s="19" t="s">
        <v>6739</v>
      </c>
      <c r="D3469" s="15">
        <v>3495711</v>
      </c>
      <c r="E3469" s="15">
        <v>3495779</v>
      </c>
      <c r="F3469" s="15" t="s">
        <v>15</v>
      </c>
      <c r="G3469" s="71" t="s">
        <v>12651</v>
      </c>
      <c r="H3469" s="15">
        <v>23</v>
      </c>
      <c r="I3469" s="15">
        <v>10</v>
      </c>
      <c r="J3469" s="15" t="s">
        <v>3</v>
      </c>
      <c r="K3469" s="17" t="s">
        <v>9341</v>
      </c>
      <c r="L3469" s="15" t="s">
        <v>5</v>
      </c>
      <c r="M3469" s="15">
        <v>1</v>
      </c>
      <c r="N3469" s="15" t="s">
        <v>6736</v>
      </c>
      <c r="O3469" s="83">
        <v>5.0706153</v>
      </c>
      <c r="P3469" s="15" t="s">
        <v>9342</v>
      </c>
    </row>
    <row r="3470" spans="1:16" s="15" customFormat="1" x14ac:dyDescent="0.25">
      <c r="A3470" s="17" t="s">
        <v>13898</v>
      </c>
      <c r="B3470" s="15" t="s">
        <v>209</v>
      </c>
      <c r="C3470" s="19" t="s">
        <v>6739</v>
      </c>
      <c r="D3470" s="15">
        <v>1752948</v>
      </c>
      <c r="E3470" s="15">
        <v>1754294</v>
      </c>
      <c r="F3470" s="15" t="s">
        <v>15</v>
      </c>
      <c r="G3470" s="71" t="s">
        <v>12651</v>
      </c>
      <c r="H3470" s="15">
        <v>449</v>
      </c>
      <c r="I3470" s="15">
        <v>264</v>
      </c>
      <c r="J3470" s="15" t="s">
        <v>7</v>
      </c>
      <c r="K3470" s="17" t="s">
        <v>8940</v>
      </c>
      <c r="L3470" s="15" t="s">
        <v>5</v>
      </c>
      <c r="M3470" s="15">
        <v>3</v>
      </c>
      <c r="N3470" s="15" t="s">
        <v>6736</v>
      </c>
      <c r="O3470" s="83">
        <v>5.0666694999999997</v>
      </c>
      <c r="P3470" s="15" t="s">
        <v>8941</v>
      </c>
    </row>
    <row r="3471" spans="1:16" s="15" customFormat="1" x14ac:dyDescent="0.25">
      <c r="A3471" s="17" t="s">
        <v>13893</v>
      </c>
      <c r="B3471" s="15" t="s">
        <v>209</v>
      </c>
      <c r="C3471" s="19" t="s">
        <v>6739</v>
      </c>
      <c r="D3471" s="15">
        <v>5486612</v>
      </c>
      <c r="E3471" s="15">
        <v>5486836</v>
      </c>
      <c r="F3471" s="15" t="s">
        <v>15</v>
      </c>
      <c r="G3471" s="29" t="s">
        <v>12660</v>
      </c>
      <c r="H3471" s="15">
        <v>75</v>
      </c>
      <c r="I3471" s="15">
        <v>28</v>
      </c>
      <c r="J3471" s="15" t="s">
        <v>3</v>
      </c>
      <c r="K3471" s="23" t="s">
        <v>8150</v>
      </c>
      <c r="L3471" s="15" t="s">
        <v>5</v>
      </c>
      <c r="M3471" s="15">
        <v>13</v>
      </c>
      <c r="N3471" s="15" t="s">
        <v>6736</v>
      </c>
      <c r="O3471" s="83">
        <v>5.0606327000000002</v>
      </c>
      <c r="P3471" s="15" t="s">
        <v>8151</v>
      </c>
    </row>
    <row r="3472" spans="1:16" s="15" customFormat="1" x14ac:dyDescent="0.25">
      <c r="A3472" s="17" t="s">
        <v>4678</v>
      </c>
      <c r="B3472" s="15" t="s">
        <v>0</v>
      </c>
      <c r="C3472" s="19" t="s">
        <v>6739</v>
      </c>
      <c r="D3472" s="15">
        <v>189717</v>
      </c>
      <c r="E3472" s="15">
        <v>191063</v>
      </c>
      <c r="F3472" s="15" t="s">
        <v>2</v>
      </c>
      <c r="G3472" s="71" t="s">
        <v>12651</v>
      </c>
      <c r="H3472" s="15">
        <v>449</v>
      </c>
      <c r="I3472" s="15">
        <v>264</v>
      </c>
      <c r="J3472" s="15" t="s">
        <v>7</v>
      </c>
      <c r="K3472" s="17" t="s">
        <v>9009</v>
      </c>
      <c r="L3472" s="15" t="s">
        <v>5</v>
      </c>
      <c r="M3472" s="15">
        <v>3</v>
      </c>
      <c r="N3472" s="15" t="s">
        <v>6736</v>
      </c>
      <c r="O3472" s="83">
        <v>5.0557866000000002</v>
      </c>
      <c r="P3472" s="15" t="s">
        <v>9010</v>
      </c>
    </row>
    <row r="3473" spans="1:16" s="15" customFormat="1" x14ac:dyDescent="0.25">
      <c r="A3473" s="17" t="s">
        <v>13860</v>
      </c>
      <c r="B3473" s="15" t="s">
        <v>1922</v>
      </c>
      <c r="C3473" s="16" t="s">
        <v>6739</v>
      </c>
      <c r="D3473" s="15">
        <v>23529</v>
      </c>
      <c r="E3473" s="15">
        <v>23762</v>
      </c>
      <c r="F3473" s="15" t="s">
        <v>2</v>
      </c>
      <c r="G3473" s="29" t="s">
        <v>12660</v>
      </c>
      <c r="H3473" s="15">
        <v>78</v>
      </c>
      <c r="I3473" s="15">
        <v>53</v>
      </c>
      <c r="J3473" s="15" t="s">
        <v>63</v>
      </c>
      <c r="K3473" s="23" t="s">
        <v>10494</v>
      </c>
      <c r="L3473" s="15" t="s">
        <v>10495</v>
      </c>
      <c r="M3473" s="15">
        <v>5</v>
      </c>
      <c r="N3473" s="15" t="s">
        <v>6736</v>
      </c>
      <c r="O3473" s="83">
        <v>5.0552735000000002</v>
      </c>
      <c r="P3473" s="15" t="s">
        <v>10496</v>
      </c>
    </row>
    <row r="3474" spans="1:16" s="15" customFormat="1" x14ac:dyDescent="0.25">
      <c r="A3474" s="17" t="s">
        <v>3138</v>
      </c>
      <c r="B3474" s="15" t="s">
        <v>0</v>
      </c>
      <c r="C3474" s="16" t="s">
        <v>6739</v>
      </c>
      <c r="D3474" s="15">
        <v>501605</v>
      </c>
      <c r="E3474" s="15">
        <v>502957</v>
      </c>
      <c r="F3474" s="15" t="s">
        <v>15</v>
      </c>
      <c r="G3474" s="71" t="s">
        <v>12651</v>
      </c>
      <c r="H3474" s="15">
        <v>451</v>
      </c>
      <c r="I3474" s="15">
        <v>266</v>
      </c>
      <c r="J3474" s="15" t="s">
        <v>7</v>
      </c>
      <c r="K3474" s="17" t="s">
        <v>7158</v>
      </c>
      <c r="L3474" s="15" t="s">
        <v>5</v>
      </c>
      <c r="M3474" s="15">
        <v>6</v>
      </c>
      <c r="N3474" s="15" t="s">
        <v>6736</v>
      </c>
      <c r="O3474" s="83">
        <v>5.0532613</v>
      </c>
      <c r="P3474" s="15" t="s">
        <v>7166</v>
      </c>
    </row>
    <row r="3475" spans="1:16" s="15" customFormat="1" x14ac:dyDescent="0.25">
      <c r="A3475" s="17" t="s">
        <v>1106</v>
      </c>
      <c r="B3475" s="15" t="s">
        <v>0</v>
      </c>
      <c r="C3475" s="19" t="s">
        <v>6739</v>
      </c>
      <c r="D3475" s="15">
        <v>3617033</v>
      </c>
      <c r="E3475" s="15">
        <v>3618103</v>
      </c>
      <c r="F3475" s="15" t="s">
        <v>2</v>
      </c>
      <c r="G3475" s="29" t="s">
        <v>12661</v>
      </c>
      <c r="H3475" s="15">
        <v>357</v>
      </c>
      <c r="I3475" s="15">
        <v>174</v>
      </c>
      <c r="J3475" s="15" t="s">
        <v>7</v>
      </c>
      <c r="K3475" s="22" t="s">
        <v>11749</v>
      </c>
      <c r="L3475" s="15" t="s">
        <v>5</v>
      </c>
      <c r="M3475" s="15">
        <v>5</v>
      </c>
      <c r="N3475" s="15" t="s">
        <v>6736</v>
      </c>
      <c r="O3475" s="83">
        <v>5.0509969999999997</v>
      </c>
      <c r="P3475" s="15" t="s">
        <v>11750</v>
      </c>
    </row>
    <row r="3476" spans="1:16" s="15" customFormat="1" x14ac:dyDescent="0.25">
      <c r="A3476" s="17" t="s">
        <v>13899</v>
      </c>
      <c r="B3476" s="15" t="s">
        <v>0</v>
      </c>
      <c r="C3476" s="16" t="s">
        <v>6739</v>
      </c>
      <c r="D3476" s="15">
        <v>513455</v>
      </c>
      <c r="E3476" s="15">
        <v>514801</v>
      </c>
      <c r="F3476" s="15" t="s">
        <v>2</v>
      </c>
      <c r="G3476" s="71" t="s">
        <v>12651</v>
      </c>
      <c r="H3476" s="15">
        <v>449</v>
      </c>
      <c r="I3476" s="15">
        <v>264</v>
      </c>
      <c r="J3476" s="15" t="s">
        <v>7</v>
      </c>
      <c r="K3476" s="17" t="s">
        <v>9354</v>
      </c>
      <c r="L3476" s="15" t="s">
        <v>5</v>
      </c>
      <c r="M3476" s="15">
        <v>3</v>
      </c>
      <c r="N3476" s="15" t="s">
        <v>6736</v>
      </c>
      <c r="O3476" s="83">
        <v>5.0495552999999997</v>
      </c>
      <c r="P3476" s="15" t="s">
        <v>9010</v>
      </c>
    </row>
    <row r="3477" spans="1:16" s="15" customFormat="1" x14ac:dyDescent="0.25">
      <c r="A3477" s="17" t="s">
        <v>13896</v>
      </c>
      <c r="B3477" s="15" t="s">
        <v>209</v>
      </c>
      <c r="C3477" s="19" t="s">
        <v>6739</v>
      </c>
      <c r="D3477" s="15">
        <v>5366556</v>
      </c>
      <c r="E3477" s="15">
        <v>5366861</v>
      </c>
      <c r="F3477" s="15" t="s">
        <v>15</v>
      </c>
      <c r="G3477" s="29" t="s">
        <v>12660</v>
      </c>
      <c r="H3477" s="15">
        <v>102</v>
      </c>
      <c r="I3477" s="15">
        <v>11</v>
      </c>
      <c r="J3477" s="15" t="s">
        <v>3</v>
      </c>
      <c r="K3477" s="23" t="s">
        <v>7948</v>
      </c>
      <c r="L3477" s="15" t="s">
        <v>5</v>
      </c>
      <c r="M3477" s="15">
        <v>5</v>
      </c>
      <c r="N3477" s="15" t="s">
        <v>6736</v>
      </c>
      <c r="O3477" s="83">
        <v>5.0476974999999999</v>
      </c>
      <c r="P3477" s="15" t="s">
        <v>7949</v>
      </c>
    </row>
    <row r="3478" spans="1:16" s="15" customFormat="1" x14ac:dyDescent="0.25">
      <c r="A3478" s="17" t="s">
        <v>4798</v>
      </c>
      <c r="B3478" s="15" t="s">
        <v>0</v>
      </c>
      <c r="C3478" s="19" t="s">
        <v>6739</v>
      </c>
      <c r="D3478" s="15">
        <v>5280399</v>
      </c>
      <c r="E3478" s="15">
        <v>5281745</v>
      </c>
      <c r="F3478" s="15" t="s">
        <v>2</v>
      </c>
      <c r="G3478" s="29" t="s">
        <v>12660</v>
      </c>
      <c r="H3478" s="15">
        <v>449</v>
      </c>
      <c r="I3478" s="15">
        <v>264</v>
      </c>
      <c r="J3478" s="15" t="s">
        <v>7</v>
      </c>
      <c r="K3478" s="23" t="s">
        <v>9168</v>
      </c>
      <c r="L3478" s="15" t="s">
        <v>5</v>
      </c>
      <c r="M3478" s="15">
        <v>3</v>
      </c>
      <c r="N3478" s="15" t="s">
        <v>6736</v>
      </c>
      <c r="O3478" s="83">
        <v>5.0458239999999996</v>
      </c>
      <c r="P3478" s="15" t="s">
        <v>8941</v>
      </c>
    </row>
    <row r="3479" spans="1:16" s="15" customFormat="1" x14ac:dyDescent="0.25">
      <c r="A3479" s="17" t="s">
        <v>13911</v>
      </c>
      <c r="B3479" s="15" t="s">
        <v>6710</v>
      </c>
      <c r="C3479" s="19" t="s">
        <v>6739</v>
      </c>
      <c r="D3479" s="15">
        <v>140495</v>
      </c>
      <c r="E3479" s="15">
        <v>140803</v>
      </c>
      <c r="F3479" s="15" t="s">
        <v>15</v>
      </c>
      <c r="G3479" s="71" t="s">
        <v>12658</v>
      </c>
      <c r="H3479" s="15">
        <v>103</v>
      </c>
      <c r="I3479" s="15">
        <v>85</v>
      </c>
      <c r="J3479" s="15" t="s">
        <v>3</v>
      </c>
      <c r="K3479" s="22" t="s">
        <v>10275</v>
      </c>
      <c r="L3479" s="15" t="s">
        <v>5</v>
      </c>
      <c r="M3479" s="15">
        <v>4</v>
      </c>
      <c r="N3479" s="15" t="s">
        <v>6736</v>
      </c>
      <c r="O3479" s="83">
        <v>5.0415454000000004</v>
      </c>
      <c r="P3479" s="15" t="s">
        <v>10276</v>
      </c>
    </row>
    <row r="3480" spans="1:16" s="15" customFormat="1" x14ac:dyDescent="0.25">
      <c r="A3480" s="17" t="s">
        <v>13861</v>
      </c>
      <c r="B3480" s="15" t="s">
        <v>209</v>
      </c>
      <c r="C3480" s="16" t="s">
        <v>6739</v>
      </c>
      <c r="D3480" s="15">
        <v>2638225</v>
      </c>
      <c r="E3480" s="15">
        <v>2638458</v>
      </c>
      <c r="F3480" s="15" t="s">
        <v>2</v>
      </c>
      <c r="G3480" s="29" t="s">
        <v>12660</v>
      </c>
      <c r="H3480" s="15">
        <v>78</v>
      </c>
      <c r="I3480" s="15">
        <v>53</v>
      </c>
      <c r="J3480" s="15" t="s">
        <v>3</v>
      </c>
      <c r="K3480" s="23" t="s">
        <v>10616</v>
      </c>
      <c r="L3480" s="15" t="s">
        <v>5</v>
      </c>
      <c r="M3480" s="15">
        <v>5</v>
      </c>
      <c r="N3480" s="15" t="s">
        <v>6736</v>
      </c>
      <c r="O3480" s="83">
        <v>5.0388799999999998</v>
      </c>
      <c r="P3480" s="15" t="s">
        <v>10617</v>
      </c>
    </row>
    <row r="3481" spans="1:16" s="15" customFormat="1" x14ac:dyDescent="0.25">
      <c r="A3481" s="17" t="s">
        <v>13894</v>
      </c>
      <c r="B3481" s="15" t="s">
        <v>209</v>
      </c>
      <c r="C3481" s="16" t="s">
        <v>6739</v>
      </c>
      <c r="D3481" s="15">
        <v>2419217</v>
      </c>
      <c r="E3481" s="15">
        <v>2420575</v>
      </c>
      <c r="F3481" s="15" t="s">
        <v>15</v>
      </c>
      <c r="G3481" s="71" t="s">
        <v>12651</v>
      </c>
      <c r="H3481" s="15">
        <v>453</v>
      </c>
      <c r="I3481" s="15">
        <v>268</v>
      </c>
      <c r="J3481" s="15" t="s">
        <v>7</v>
      </c>
      <c r="K3481" s="17" t="s">
        <v>8273</v>
      </c>
      <c r="L3481" s="15" t="s">
        <v>5</v>
      </c>
      <c r="M3481" s="15">
        <v>7</v>
      </c>
      <c r="N3481" s="15" t="s">
        <v>6736</v>
      </c>
      <c r="O3481" s="83">
        <v>5.036321</v>
      </c>
      <c r="P3481" s="15" t="s">
        <v>8373</v>
      </c>
    </row>
    <row r="3482" spans="1:16" s="15" customFormat="1" x14ac:dyDescent="0.25">
      <c r="A3482" s="17" t="s">
        <v>1361</v>
      </c>
      <c r="B3482" s="15" t="s">
        <v>0</v>
      </c>
      <c r="C3482" s="19" t="s">
        <v>6739</v>
      </c>
      <c r="D3482" s="15">
        <v>4272668</v>
      </c>
      <c r="E3482" s="15">
        <v>4272940</v>
      </c>
      <c r="F3482" s="15" t="s">
        <v>2</v>
      </c>
      <c r="G3482" s="29" t="s">
        <v>12660</v>
      </c>
      <c r="H3482" s="15">
        <v>91</v>
      </c>
      <c r="I3482" s="15">
        <v>67</v>
      </c>
      <c r="J3482" s="15" t="s">
        <v>3</v>
      </c>
      <c r="K3482" s="23" t="s">
        <v>11343</v>
      </c>
      <c r="L3482" s="15" t="s">
        <v>5</v>
      </c>
      <c r="M3482" s="15">
        <v>4</v>
      </c>
      <c r="N3482" s="15" t="s">
        <v>6736</v>
      </c>
      <c r="O3482" s="83">
        <v>5.0338580000000004</v>
      </c>
      <c r="P3482" s="15" t="s">
        <v>11344</v>
      </c>
    </row>
    <row r="3483" spans="1:16" s="15" customFormat="1" x14ac:dyDescent="0.25">
      <c r="A3483" s="17" t="s">
        <v>13869</v>
      </c>
      <c r="B3483" s="15" t="s">
        <v>209</v>
      </c>
      <c r="C3483" s="19" t="s">
        <v>6739</v>
      </c>
      <c r="D3483" s="15">
        <v>2286846</v>
      </c>
      <c r="E3483" s="15">
        <v>2286950</v>
      </c>
      <c r="F3483" s="15" t="s">
        <v>15</v>
      </c>
      <c r="G3483" s="29" t="s">
        <v>12660</v>
      </c>
      <c r="H3483" s="15">
        <v>35</v>
      </c>
      <c r="I3483" s="15">
        <v>18</v>
      </c>
      <c r="J3483" s="15" t="s">
        <v>3</v>
      </c>
      <c r="K3483" s="23" t="s">
        <v>10718</v>
      </c>
      <c r="L3483" s="15" t="s">
        <v>5</v>
      </c>
      <c r="M3483" s="15">
        <v>4</v>
      </c>
      <c r="N3483" s="15" t="s">
        <v>6736</v>
      </c>
      <c r="O3483" s="83">
        <v>5.0329059999999997</v>
      </c>
      <c r="P3483" s="15" t="s">
        <v>10719</v>
      </c>
    </row>
    <row r="3484" spans="1:16" s="15" customFormat="1" x14ac:dyDescent="0.25">
      <c r="A3484" s="17" t="s">
        <v>13893</v>
      </c>
      <c r="B3484" s="15" t="s">
        <v>209</v>
      </c>
      <c r="C3484" s="16" t="s">
        <v>6739</v>
      </c>
      <c r="D3484" s="15">
        <v>7076610</v>
      </c>
      <c r="E3484" s="15">
        <v>7076792</v>
      </c>
      <c r="F3484" s="15" t="s">
        <v>15</v>
      </c>
      <c r="G3484" s="29" t="s">
        <v>12660</v>
      </c>
      <c r="H3484" s="15">
        <v>61</v>
      </c>
      <c r="I3484" s="15">
        <v>14</v>
      </c>
      <c r="J3484" s="15" t="s">
        <v>3</v>
      </c>
      <c r="K3484" s="23" t="s">
        <v>8117</v>
      </c>
      <c r="L3484" s="15" t="s">
        <v>5</v>
      </c>
      <c r="M3484" s="15">
        <v>14</v>
      </c>
      <c r="N3484" s="15" t="s">
        <v>6736</v>
      </c>
      <c r="O3484" s="83">
        <v>5.0310959999999998</v>
      </c>
      <c r="P3484" s="15" t="s">
        <v>8118</v>
      </c>
    </row>
    <row r="3485" spans="1:16" s="15" customFormat="1" x14ac:dyDescent="0.25">
      <c r="A3485" s="17" t="s">
        <v>13916</v>
      </c>
      <c r="B3485" s="15" t="s">
        <v>209</v>
      </c>
      <c r="C3485" s="19" t="s">
        <v>6739</v>
      </c>
      <c r="D3485" s="15">
        <v>6478272</v>
      </c>
      <c r="E3485" s="15">
        <v>6479096</v>
      </c>
      <c r="F3485" s="15" t="s">
        <v>2</v>
      </c>
      <c r="G3485" s="29" t="s">
        <v>12660</v>
      </c>
      <c r="H3485" s="15">
        <v>275</v>
      </c>
      <c r="I3485" s="15">
        <v>240</v>
      </c>
      <c r="J3485" s="15" t="s">
        <v>7</v>
      </c>
      <c r="K3485" s="23" t="s">
        <v>10298</v>
      </c>
      <c r="L3485" s="15" t="s">
        <v>5</v>
      </c>
      <c r="M3485" s="15">
        <v>3</v>
      </c>
      <c r="N3485" s="15" t="s">
        <v>6736</v>
      </c>
      <c r="O3485" s="83">
        <v>5.0302033000000002</v>
      </c>
      <c r="P3485" s="15" t="s">
        <v>10299</v>
      </c>
    </row>
    <row r="3486" spans="1:16" s="15" customFormat="1" x14ac:dyDescent="0.25">
      <c r="A3486" s="17" t="s">
        <v>13886</v>
      </c>
      <c r="B3486" s="15" t="s">
        <v>209</v>
      </c>
      <c r="C3486" s="16" t="s">
        <v>6739</v>
      </c>
      <c r="D3486" s="15">
        <v>2611623</v>
      </c>
      <c r="E3486" s="15">
        <v>2611787</v>
      </c>
      <c r="F3486" s="15" t="s">
        <v>15</v>
      </c>
      <c r="G3486" s="21" t="s">
        <v>12670</v>
      </c>
      <c r="H3486" s="15">
        <v>55</v>
      </c>
      <c r="I3486" s="15">
        <v>42</v>
      </c>
      <c r="J3486" s="15" t="s">
        <v>7</v>
      </c>
      <c r="K3486" s="22" t="s">
        <v>7056</v>
      </c>
      <c r="L3486" s="15" t="s">
        <v>5</v>
      </c>
      <c r="M3486" s="15">
        <v>8</v>
      </c>
      <c r="N3486" s="15" t="s">
        <v>6736</v>
      </c>
      <c r="O3486" s="83">
        <v>5.0284829999999996</v>
      </c>
      <c r="P3486" s="15" t="s">
        <v>7057</v>
      </c>
    </row>
    <row r="3487" spans="1:16" s="15" customFormat="1" x14ac:dyDescent="0.25">
      <c r="A3487" s="17" t="s">
        <v>708</v>
      </c>
      <c r="B3487" s="15" t="s">
        <v>0</v>
      </c>
      <c r="C3487" s="19" t="s">
        <v>6739</v>
      </c>
      <c r="D3487" s="15">
        <v>76535</v>
      </c>
      <c r="E3487" s="15">
        <v>77311</v>
      </c>
      <c r="F3487" s="15" t="s">
        <v>15</v>
      </c>
      <c r="G3487" s="29" t="s">
        <v>12660</v>
      </c>
      <c r="H3487" s="15">
        <v>259</v>
      </c>
      <c r="I3487" s="15">
        <v>224</v>
      </c>
      <c r="J3487" s="15" t="s">
        <v>7</v>
      </c>
      <c r="K3487" s="23" t="s">
        <v>10826</v>
      </c>
      <c r="L3487" s="15" t="s">
        <v>5</v>
      </c>
      <c r="M3487" s="15">
        <v>10</v>
      </c>
      <c r="N3487" s="15" t="s">
        <v>6736</v>
      </c>
      <c r="O3487" s="83">
        <v>5.0239687000000002</v>
      </c>
      <c r="P3487" s="15" t="s">
        <v>10827</v>
      </c>
    </row>
    <row r="3488" spans="1:16" s="15" customFormat="1" x14ac:dyDescent="0.25">
      <c r="A3488" s="17" t="s">
        <v>13862</v>
      </c>
      <c r="B3488" s="15" t="s">
        <v>209</v>
      </c>
      <c r="C3488" s="16" t="s">
        <v>6739</v>
      </c>
      <c r="D3488" s="15">
        <v>5454356</v>
      </c>
      <c r="E3488" s="15">
        <v>5454613</v>
      </c>
      <c r="F3488" s="15" t="s">
        <v>15</v>
      </c>
      <c r="G3488" s="29" t="s">
        <v>12660</v>
      </c>
      <c r="H3488" s="15">
        <v>86</v>
      </c>
      <c r="I3488" s="15">
        <v>61</v>
      </c>
      <c r="J3488" s="15" t="s">
        <v>63</v>
      </c>
      <c r="K3488" s="23" t="s">
        <v>10342</v>
      </c>
      <c r="L3488" s="15" t="s">
        <v>10343</v>
      </c>
      <c r="M3488" s="15">
        <v>5</v>
      </c>
      <c r="N3488" s="15" t="s">
        <v>6736</v>
      </c>
      <c r="O3488" s="83">
        <v>5.0115319999999999</v>
      </c>
      <c r="P3488" s="15" t="s">
        <v>10344</v>
      </c>
    </row>
    <row r="3489" spans="1:16" s="15" customFormat="1" x14ac:dyDescent="0.25">
      <c r="A3489" s="17" t="s">
        <v>13880</v>
      </c>
      <c r="B3489" s="15" t="s">
        <v>0</v>
      </c>
      <c r="C3489" s="16" t="s">
        <v>6739</v>
      </c>
      <c r="D3489" s="15">
        <v>2880325</v>
      </c>
      <c r="E3489" s="15">
        <v>2880570</v>
      </c>
      <c r="F3489" s="15" t="s">
        <v>2</v>
      </c>
      <c r="G3489" s="29" t="s">
        <v>12660</v>
      </c>
      <c r="H3489" s="15">
        <v>82</v>
      </c>
      <c r="I3489" s="15">
        <v>20</v>
      </c>
      <c r="J3489" s="15" t="s">
        <v>3</v>
      </c>
      <c r="K3489" s="23" t="s">
        <v>11967</v>
      </c>
      <c r="L3489" s="15" t="s">
        <v>5</v>
      </c>
      <c r="M3489" s="15">
        <v>13</v>
      </c>
      <c r="N3489" s="15" t="s">
        <v>6736</v>
      </c>
      <c r="O3489" s="83">
        <v>5.0090374999999998</v>
      </c>
      <c r="P3489" s="15" t="s">
        <v>11968</v>
      </c>
    </row>
    <row r="3490" spans="1:16" s="15" customFormat="1" x14ac:dyDescent="0.25">
      <c r="A3490" s="17" t="s">
        <v>13895</v>
      </c>
      <c r="B3490" s="15" t="s">
        <v>0</v>
      </c>
      <c r="C3490" s="16" t="s">
        <v>6739</v>
      </c>
      <c r="D3490" s="15">
        <v>2821711</v>
      </c>
      <c r="E3490" s="15">
        <v>2821845</v>
      </c>
      <c r="F3490" s="15" t="s">
        <v>2</v>
      </c>
      <c r="G3490" s="21" t="s">
        <v>12725</v>
      </c>
      <c r="H3490" s="15">
        <v>45</v>
      </c>
      <c r="I3490" s="15">
        <v>7</v>
      </c>
      <c r="J3490" s="15" t="s">
        <v>63</v>
      </c>
      <c r="K3490" s="22" t="s">
        <v>7351</v>
      </c>
      <c r="L3490" s="15" t="s">
        <v>7352</v>
      </c>
      <c r="M3490" s="15">
        <v>23</v>
      </c>
      <c r="N3490" s="15" t="s">
        <v>6736</v>
      </c>
      <c r="O3490" s="83">
        <v>5.0026593000000004</v>
      </c>
      <c r="P3490" s="15" t="s">
        <v>7353</v>
      </c>
    </row>
    <row r="3491" spans="1:16" s="15" customFormat="1" x14ac:dyDescent="0.25">
      <c r="A3491" s="17" t="s">
        <v>13882</v>
      </c>
      <c r="B3491" s="15" t="s">
        <v>6765</v>
      </c>
      <c r="C3491" s="19" t="s">
        <v>6739</v>
      </c>
      <c r="D3491" s="15">
        <v>257</v>
      </c>
      <c r="E3491" s="15">
        <v>394</v>
      </c>
      <c r="F3491" s="15" t="s">
        <v>15</v>
      </c>
      <c r="G3491" s="71" t="s">
        <v>12658</v>
      </c>
      <c r="H3491" s="15">
        <v>46</v>
      </c>
      <c r="I3491" s="15">
        <v>23</v>
      </c>
      <c r="J3491" s="15" t="s">
        <v>3</v>
      </c>
      <c r="K3491" s="17" t="s">
        <v>6766</v>
      </c>
      <c r="L3491" s="15" t="s">
        <v>5</v>
      </c>
      <c r="M3491" s="15">
        <v>9</v>
      </c>
      <c r="N3491" s="15" t="s">
        <v>6736</v>
      </c>
      <c r="O3491" s="83">
        <v>4.9967722999999999</v>
      </c>
      <c r="P3491" s="15" t="s">
        <v>6767</v>
      </c>
    </row>
    <row r="3492" spans="1:16" s="15" customFormat="1" x14ac:dyDescent="0.25">
      <c r="A3492" s="17" t="s">
        <v>13882</v>
      </c>
      <c r="B3492" s="15" t="s">
        <v>2640</v>
      </c>
      <c r="C3492" s="16" t="s">
        <v>6739</v>
      </c>
      <c r="D3492" s="15">
        <v>117248</v>
      </c>
      <c r="E3492" s="15">
        <v>117355</v>
      </c>
      <c r="F3492" s="15" t="s">
        <v>2</v>
      </c>
      <c r="G3492" s="71" t="s">
        <v>12651</v>
      </c>
      <c r="H3492" s="15">
        <v>36</v>
      </c>
      <c r="I3492" s="15">
        <v>21</v>
      </c>
      <c r="J3492" s="15" t="s">
        <v>3</v>
      </c>
      <c r="K3492" s="17" t="s">
        <v>12545</v>
      </c>
      <c r="L3492" s="15" t="s">
        <v>5</v>
      </c>
      <c r="M3492" s="15">
        <v>10</v>
      </c>
      <c r="N3492" s="15" t="s">
        <v>6736</v>
      </c>
      <c r="O3492" s="83">
        <v>4.9963360000000003</v>
      </c>
      <c r="P3492" s="15" t="s">
        <v>12546</v>
      </c>
    </row>
    <row r="3493" spans="1:16" s="15" customFormat="1" x14ac:dyDescent="0.25">
      <c r="A3493" s="17" t="s">
        <v>13904</v>
      </c>
      <c r="B3493" s="15" t="s">
        <v>209</v>
      </c>
      <c r="C3493" s="16" t="s">
        <v>6739</v>
      </c>
      <c r="D3493" s="15">
        <v>2558601</v>
      </c>
      <c r="E3493" s="15">
        <v>2560994</v>
      </c>
      <c r="F3493" s="15" t="s">
        <v>2</v>
      </c>
      <c r="G3493" s="29" t="s">
        <v>12676</v>
      </c>
      <c r="H3493" s="15">
        <v>798</v>
      </c>
      <c r="I3493" s="15">
        <v>780</v>
      </c>
      <c r="J3493" s="15" t="s">
        <v>7</v>
      </c>
      <c r="K3493" s="22" t="s">
        <v>9610</v>
      </c>
      <c r="L3493" s="15" t="s">
        <v>5</v>
      </c>
      <c r="M3493" s="15">
        <v>4</v>
      </c>
      <c r="N3493" s="15" t="s">
        <v>6736</v>
      </c>
      <c r="O3493" s="83">
        <v>4.9824640000000002</v>
      </c>
      <c r="P3493" s="15" t="s">
        <v>9611</v>
      </c>
    </row>
    <row r="3494" spans="1:16" s="15" customFormat="1" x14ac:dyDescent="0.25">
      <c r="A3494" s="17" t="s">
        <v>13886</v>
      </c>
      <c r="B3494" s="15" t="s">
        <v>209</v>
      </c>
      <c r="C3494" s="16" t="s">
        <v>6739</v>
      </c>
      <c r="D3494" s="15">
        <v>7027015</v>
      </c>
      <c r="E3494" s="15">
        <v>7027341</v>
      </c>
      <c r="F3494" s="15" t="s">
        <v>15</v>
      </c>
      <c r="G3494" s="17"/>
      <c r="H3494" s="15">
        <v>109</v>
      </c>
      <c r="I3494" s="15">
        <v>65</v>
      </c>
      <c r="J3494" s="15" t="s">
        <v>3</v>
      </c>
      <c r="K3494" s="17" t="s">
        <v>7009</v>
      </c>
      <c r="L3494" s="15" t="s">
        <v>5</v>
      </c>
      <c r="M3494" s="15">
        <v>9</v>
      </c>
      <c r="N3494" s="15" t="s">
        <v>6736</v>
      </c>
      <c r="O3494" s="83">
        <v>4.9794536000000003</v>
      </c>
      <c r="P3494" s="15" t="s">
        <v>7010</v>
      </c>
    </row>
    <row r="3495" spans="1:16" s="15" customFormat="1" x14ac:dyDescent="0.25">
      <c r="A3495" s="17" t="s">
        <v>13875</v>
      </c>
      <c r="B3495" s="15" t="s">
        <v>209</v>
      </c>
      <c r="C3495" s="19" t="s">
        <v>6739</v>
      </c>
      <c r="D3495" s="15">
        <v>2248032</v>
      </c>
      <c r="E3495" s="15">
        <v>2248127</v>
      </c>
      <c r="F3495" s="15" t="s">
        <v>15</v>
      </c>
      <c r="G3495" s="17"/>
      <c r="H3495" s="15">
        <v>32</v>
      </c>
      <c r="I3495" s="15">
        <v>18</v>
      </c>
      <c r="J3495" s="15" t="s">
        <v>3</v>
      </c>
      <c r="K3495" s="17" t="s">
        <v>11081</v>
      </c>
      <c r="L3495" s="15" t="s">
        <v>5</v>
      </c>
      <c r="M3495" s="15">
        <v>8</v>
      </c>
      <c r="N3495" s="15" t="s">
        <v>6736</v>
      </c>
      <c r="O3495" s="83">
        <v>4.9793377000000003</v>
      </c>
      <c r="P3495" s="15" t="s">
        <v>11082</v>
      </c>
    </row>
    <row r="3496" spans="1:16" s="15" customFormat="1" x14ac:dyDescent="0.25">
      <c r="A3496" s="17" t="s">
        <v>13879</v>
      </c>
      <c r="B3496" s="15" t="s">
        <v>209</v>
      </c>
      <c r="C3496" s="16" t="s">
        <v>6739</v>
      </c>
      <c r="D3496" s="15">
        <v>567793</v>
      </c>
      <c r="E3496" s="15">
        <v>567975</v>
      </c>
      <c r="F3496" s="15" t="s">
        <v>15</v>
      </c>
      <c r="G3496" s="17"/>
      <c r="H3496" s="15">
        <v>61</v>
      </c>
      <c r="I3496" s="15">
        <v>25</v>
      </c>
      <c r="J3496" s="15" t="s">
        <v>3</v>
      </c>
      <c r="K3496" s="17" t="s">
        <v>11560</v>
      </c>
      <c r="L3496" s="15" t="s">
        <v>5</v>
      </c>
      <c r="M3496" s="15">
        <v>9</v>
      </c>
      <c r="N3496" s="15" t="s">
        <v>6736</v>
      </c>
      <c r="O3496" s="83">
        <v>4.9770110000000001</v>
      </c>
      <c r="P3496" s="15" t="s">
        <v>11561</v>
      </c>
    </row>
    <row r="3497" spans="1:16" s="15" customFormat="1" x14ac:dyDescent="0.25">
      <c r="A3497" s="17" t="s">
        <v>13896</v>
      </c>
      <c r="B3497" s="15" t="s">
        <v>209</v>
      </c>
      <c r="C3497" s="16" t="s">
        <v>6739</v>
      </c>
      <c r="D3497" s="15">
        <v>3466939</v>
      </c>
      <c r="E3497" s="15">
        <v>3467154</v>
      </c>
      <c r="F3497" s="15" t="s">
        <v>2</v>
      </c>
      <c r="G3497" s="17"/>
      <c r="H3497" s="15">
        <v>72</v>
      </c>
      <c r="I3497" s="15">
        <v>41</v>
      </c>
      <c r="J3497" s="15" t="s">
        <v>3</v>
      </c>
      <c r="K3497" s="17" t="s">
        <v>7829</v>
      </c>
      <c r="L3497" s="15" t="s">
        <v>5</v>
      </c>
      <c r="M3497" s="15">
        <v>6</v>
      </c>
      <c r="N3497" s="15" t="s">
        <v>6736</v>
      </c>
      <c r="O3497" s="83">
        <v>4.9741330000000001</v>
      </c>
      <c r="P3497" s="15" t="s">
        <v>7830</v>
      </c>
    </row>
    <row r="3498" spans="1:16" s="15" customFormat="1" x14ac:dyDescent="0.25">
      <c r="A3498" s="17" t="s">
        <v>13901</v>
      </c>
      <c r="B3498" s="15" t="s">
        <v>20</v>
      </c>
      <c r="C3498" s="16" t="s">
        <v>6739</v>
      </c>
      <c r="D3498" s="15">
        <v>367641</v>
      </c>
      <c r="E3498" s="15">
        <v>367775</v>
      </c>
      <c r="F3498" s="15" t="s">
        <v>15</v>
      </c>
      <c r="G3498" s="17"/>
      <c r="H3498" s="15">
        <v>45</v>
      </c>
      <c r="I3498" s="15">
        <v>4</v>
      </c>
      <c r="J3498" s="15" t="s">
        <v>63</v>
      </c>
      <c r="K3498" s="17" t="s">
        <v>8677</v>
      </c>
      <c r="L3498" s="15" t="s">
        <v>8678</v>
      </c>
      <c r="M3498" s="15">
        <v>10</v>
      </c>
      <c r="N3498" s="15" t="s">
        <v>6736</v>
      </c>
      <c r="O3498" s="83">
        <v>4.9735129999999996</v>
      </c>
      <c r="P3498" s="15" t="s">
        <v>8679</v>
      </c>
    </row>
    <row r="3499" spans="1:16" s="15" customFormat="1" x14ac:dyDescent="0.25">
      <c r="A3499" s="17" t="s">
        <v>1361</v>
      </c>
      <c r="B3499" s="15" t="s">
        <v>0</v>
      </c>
      <c r="C3499" s="16" t="s">
        <v>6739</v>
      </c>
      <c r="D3499" s="15">
        <v>1718375</v>
      </c>
      <c r="E3499" s="15">
        <v>1718488</v>
      </c>
      <c r="F3499" s="15" t="s">
        <v>15</v>
      </c>
      <c r="G3499" s="17"/>
      <c r="H3499" s="15">
        <v>38</v>
      </c>
      <c r="I3499" s="15">
        <v>10</v>
      </c>
      <c r="J3499" s="15" t="s">
        <v>3</v>
      </c>
      <c r="K3499" s="17" t="s">
        <v>11345</v>
      </c>
      <c r="L3499" s="15" t="s">
        <v>5</v>
      </c>
      <c r="M3499" s="15">
        <v>5</v>
      </c>
      <c r="N3499" s="15" t="s">
        <v>6736</v>
      </c>
      <c r="O3499" s="83">
        <v>4.9673780000000001</v>
      </c>
      <c r="P3499" s="15" t="s">
        <v>11346</v>
      </c>
    </row>
    <row r="3500" spans="1:16" s="15" customFormat="1" x14ac:dyDescent="0.25">
      <c r="A3500" s="17" t="s">
        <v>13869</v>
      </c>
      <c r="B3500" s="15" t="s">
        <v>209</v>
      </c>
      <c r="C3500" s="16" t="s">
        <v>6739</v>
      </c>
      <c r="D3500" s="15">
        <v>3307218</v>
      </c>
      <c r="E3500" s="15">
        <v>3307334</v>
      </c>
      <c r="F3500" s="15" t="s">
        <v>15</v>
      </c>
      <c r="G3500" s="17"/>
      <c r="H3500" s="15">
        <v>39</v>
      </c>
      <c r="I3500" s="15">
        <v>5</v>
      </c>
      <c r="J3500" s="15" t="s">
        <v>3</v>
      </c>
      <c r="K3500" s="17" t="s">
        <v>10720</v>
      </c>
      <c r="L3500" s="15" t="s">
        <v>5</v>
      </c>
      <c r="M3500" s="15">
        <v>5</v>
      </c>
      <c r="N3500" s="15" t="s">
        <v>6736</v>
      </c>
      <c r="O3500" s="83">
        <v>4.9638042000000002</v>
      </c>
      <c r="P3500" s="15" t="s">
        <v>10721</v>
      </c>
    </row>
    <row r="3501" spans="1:16" s="15" customFormat="1" x14ac:dyDescent="0.25">
      <c r="A3501" s="17" t="s">
        <v>1106</v>
      </c>
      <c r="B3501" s="15" t="s">
        <v>0</v>
      </c>
      <c r="C3501" s="19" t="s">
        <v>6739</v>
      </c>
      <c r="D3501" s="15">
        <v>929214</v>
      </c>
      <c r="E3501" s="15">
        <v>929462</v>
      </c>
      <c r="F3501" s="15" t="s">
        <v>15</v>
      </c>
      <c r="G3501" s="17"/>
      <c r="H3501" s="15">
        <v>83</v>
      </c>
      <c r="I3501" s="15">
        <v>38</v>
      </c>
      <c r="J3501" s="15" t="s">
        <v>3</v>
      </c>
      <c r="K3501" s="17" t="s">
        <v>11751</v>
      </c>
      <c r="L3501" s="15" t="s">
        <v>5</v>
      </c>
      <c r="M3501" s="15">
        <v>6</v>
      </c>
      <c r="N3501" s="15" t="s">
        <v>6736</v>
      </c>
      <c r="O3501" s="83">
        <v>4.9610925000000003</v>
      </c>
      <c r="P3501" s="15" t="s">
        <v>11752</v>
      </c>
    </row>
    <row r="3502" spans="1:16" s="15" customFormat="1" x14ac:dyDescent="0.25">
      <c r="A3502" s="17" t="s">
        <v>13895</v>
      </c>
      <c r="B3502" s="15" t="s">
        <v>0</v>
      </c>
      <c r="C3502" s="19" t="s">
        <v>6739</v>
      </c>
      <c r="D3502" s="15">
        <v>6921520</v>
      </c>
      <c r="E3502" s="15">
        <v>6921675</v>
      </c>
      <c r="F3502" s="15" t="s">
        <v>2</v>
      </c>
      <c r="G3502" s="17"/>
      <c r="H3502" s="15">
        <v>52</v>
      </c>
      <c r="I3502" s="15">
        <v>15</v>
      </c>
      <c r="J3502" s="15" t="s">
        <v>3</v>
      </c>
      <c r="K3502" s="17" t="s">
        <v>7354</v>
      </c>
      <c r="L3502" s="15" t="s">
        <v>5</v>
      </c>
      <c r="M3502" s="15">
        <v>24</v>
      </c>
      <c r="N3502" s="15" t="s">
        <v>6736</v>
      </c>
      <c r="O3502" s="83">
        <v>4.9610789999999998</v>
      </c>
      <c r="P3502" s="15" t="s">
        <v>7355</v>
      </c>
    </row>
    <row r="3503" spans="1:16" s="15" customFormat="1" x14ac:dyDescent="0.25">
      <c r="A3503" s="17" t="s">
        <v>13894</v>
      </c>
      <c r="B3503" s="15" t="s">
        <v>209</v>
      </c>
      <c r="C3503" s="19" t="s">
        <v>6739</v>
      </c>
      <c r="D3503" s="15">
        <v>5827176</v>
      </c>
      <c r="E3503" s="15">
        <v>5827301</v>
      </c>
      <c r="F3503" s="15" t="s">
        <v>2</v>
      </c>
      <c r="G3503" s="17"/>
      <c r="H3503" s="15">
        <v>42</v>
      </c>
      <c r="I3503" s="15">
        <v>1</v>
      </c>
      <c r="J3503" s="15" t="s">
        <v>3</v>
      </c>
      <c r="K3503" s="17" t="s">
        <v>8318</v>
      </c>
      <c r="L3503" s="15" t="s">
        <v>5</v>
      </c>
      <c r="M3503" s="15">
        <v>8</v>
      </c>
      <c r="N3503" s="15" t="s">
        <v>6736</v>
      </c>
      <c r="O3503" s="83">
        <v>4.9581739999999996</v>
      </c>
      <c r="P3503" s="15" t="s">
        <v>8319</v>
      </c>
    </row>
    <row r="3504" spans="1:16" s="15" customFormat="1" x14ac:dyDescent="0.25">
      <c r="A3504" s="17" t="s">
        <v>13899</v>
      </c>
      <c r="B3504" s="15" t="s">
        <v>0</v>
      </c>
      <c r="C3504" s="16" t="s">
        <v>6739</v>
      </c>
      <c r="D3504" s="15">
        <v>1445531</v>
      </c>
      <c r="E3504" s="15">
        <v>1447633</v>
      </c>
      <c r="F3504" s="15" t="s">
        <v>15</v>
      </c>
      <c r="G3504" s="17"/>
      <c r="H3504" s="15">
        <v>701</v>
      </c>
      <c r="I3504" s="15">
        <v>627</v>
      </c>
      <c r="J3504" s="15" t="s">
        <v>7</v>
      </c>
      <c r="K3504" s="17" t="s">
        <v>9376</v>
      </c>
      <c r="L3504" s="15" t="s">
        <v>5</v>
      </c>
      <c r="M3504" s="15">
        <v>4</v>
      </c>
      <c r="N3504" s="15" t="s">
        <v>6736</v>
      </c>
      <c r="O3504" s="83">
        <v>4.9573606999999997</v>
      </c>
      <c r="P3504" s="15" t="s">
        <v>9203</v>
      </c>
    </row>
    <row r="3505" spans="1:16" s="15" customFormat="1" x14ac:dyDescent="0.25">
      <c r="A3505" s="17" t="s">
        <v>708</v>
      </c>
      <c r="B3505" s="15" t="s">
        <v>12</v>
      </c>
      <c r="C3505" s="19" t="s">
        <v>6739</v>
      </c>
      <c r="D3505" s="15">
        <v>544487</v>
      </c>
      <c r="E3505" s="15">
        <v>544615</v>
      </c>
      <c r="F3505" s="15" t="s">
        <v>15</v>
      </c>
      <c r="G3505" s="17"/>
      <c r="H3505" s="15">
        <v>43</v>
      </c>
      <c r="I3505" s="15">
        <v>6</v>
      </c>
      <c r="J3505" s="15" t="s">
        <v>3</v>
      </c>
      <c r="K3505" s="17" t="s">
        <v>10828</v>
      </c>
      <c r="L3505" s="15" t="s">
        <v>5</v>
      </c>
      <c r="M3505" s="15">
        <v>11</v>
      </c>
      <c r="N3505" s="15" t="s">
        <v>6736</v>
      </c>
      <c r="O3505" s="83">
        <v>4.9559009999999999</v>
      </c>
      <c r="P3505" s="15" t="s">
        <v>10829</v>
      </c>
    </row>
    <row r="3506" spans="1:16" s="15" customFormat="1" x14ac:dyDescent="0.25">
      <c r="A3506" s="17" t="s">
        <v>13880</v>
      </c>
      <c r="B3506" s="15" t="s">
        <v>0</v>
      </c>
      <c r="C3506" s="19" t="s">
        <v>6739</v>
      </c>
      <c r="D3506" s="15">
        <v>4351997</v>
      </c>
      <c r="E3506" s="15">
        <v>4352065</v>
      </c>
      <c r="F3506" s="15" t="s">
        <v>2</v>
      </c>
      <c r="G3506" s="17"/>
      <c r="H3506" s="15">
        <v>23</v>
      </c>
      <c r="I3506" s="15">
        <v>4</v>
      </c>
      <c r="J3506" s="15" t="s">
        <v>3</v>
      </c>
      <c r="K3506" s="17" t="s">
        <v>11969</v>
      </c>
      <c r="L3506" s="15" t="s">
        <v>5</v>
      </c>
      <c r="M3506" s="15">
        <v>14</v>
      </c>
      <c r="N3506" s="15" t="s">
        <v>6736</v>
      </c>
      <c r="O3506" s="83">
        <v>4.9551515999999998</v>
      </c>
      <c r="P3506" s="15" t="s">
        <v>11970</v>
      </c>
    </row>
    <row r="3507" spans="1:16" s="15" customFormat="1" x14ac:dyDescent="0.25">
      <c r="A3507" s="17" t="s">
        <v>4678</v>
      </c>
      <c r="B3507" s="15" t="s">
        <v>0</v>
      </c>
      <c r="C3507" s="19" t="s">
        <v>6739</v>
      </c>
      <c r="D3507" s="15">
        <v>3414</v>
      </c>
      <c r="E3507" s="15">
        <v>5516</v>
      </c>
      <c r="F3507" s="15" t="s">
        <v>2</v>
      </c>
      <c r="G3507" s="17"/>
      <c r="H3507" s="15">
        <v>701</v>
      </c>
      <c r="I3507" s="15">
        <v>627</v>
      </c>
      <c r="J3507" s="15" t="s">
        <v>7</v>
      </c>
      <c r="K3507" s="17" t="s">
        <v>9011</v>
      </c>
      <c r="L3507" s="15" t="s">
        <v>5</v>
      </c>
      <c r="M3507" s="15">
        <v>4</v>
      </c>
      <c r="N3507" s="15" t="s">
        <v>6736</v>
      </c>
      <c r="O3507" s="83">
        <v>4.954186</v>
      </c>
      <c r="P3507" s="15" t="s">
        <v>9012</v>
      </c>
    </row>
    <row r="3508" spans="1:16" s="15" customFormat="1" x14ac:dyDescent="0.25">
      <c r="A3508" s="17" t="s">
        <v>13900</v>
      </c>
      <c r="B3508" s="15" t="s">
        <v>209</v>
      </c>
      <c r="C3508" s="19" t="s">
        <v>6739</v>
      </c>
      <c r="D3508" s="15">
        <v>3938105</v>
      </c>
      <c r="E3508" s="15">
        <v>3938200</v>
      </c>
      <c r="F3508" s="15" t="s">
        <v>15</v>
      </c>
      <c r="G3508" s="17"/>
      <c r="H3508" s="15">
        <v>32</v>
      </c>
      <c r="I3508" s="15">
        <v>3</v>
      </c>
      <c r="J3508" s="15" t="s">
        <v>3</v>
      </c>
      <c r="K3508" s="17" t="s">
        <v>9288</v>
      </c>
      <c r="L3508" s="15" t="s">
        <v>5</v>
      </c>
      <c r="M3508" s="15">
        <v>2</v>
      </c>
      <c r="N3508" s="15" t="s">
        <v>6736</v>
      </c>
      <c r="O3508" s="83">
        <v>4.9487104000000004</v>
      </c>
      <c r="P3508" s="15" t="s">
        <v>9289</v>
      </c>
    </row>
    <row r="3509" spans="1:16" s="15" customFormat="1" x14ac:dyDescent="0.25">
      <c r="A3509" s="17" t="s">
        <v>4798</v>
      </c>
      <c r="B3509" s="15" t="s">
        <v>0</v>
      </c>
      <c r="C3509" s="19" t="s">
        <v>6739</v>
      </c>
      <c r="D3509" s="15">
        <v>728812</v>
      </c>
      <c r="E3509" s="15">
        <v>730914</v>
      </c>
      <c r="F3509" s="15" t="s">
        <v>15</v>
      </c>
      <c r="G3509" s="17"/>
      <c r="H3509" s="15">
        <v>701</v>
      </c>
      <c r="I3509" s="15">
        <v>627</v>
      </c>
      <c r="J3509" s="15" t="s">
        <v>7</v>
      </c>
      <c r="K3509" s="17" t="s">
        <v>9202</v>
      </c>
      <c r="L3509" s="15" t="s">
        <v>5</v>
      </c>
      <c r="M3509" s="15">
        <v>4</v>
      </c>
      <c r="N3509" s="15" t="s">
        <v>6736</v>
      </c>
      <c r="O3509" s="83">
        <v>4.9484744000000003</v>
      </c>
      <c r="P3509" s="15" t="s">
        <v>9203</v>
      </c>
    </row>
    <row r="3510" spans="1:16" s="15" customFormat="1" x14ac:dyDescent="0.25">
      <c r="A3510" s="17" t="s">
        <v>13898</v>
      </c>
      <c r="B3510" s="15" t="s">
        <v>209</v>
      </c>
      <c r="C3510" s="19" t="s">
        <v>6739</v>
      </c>
      <c r="D3510" s="15">
        <v>3784391</v>
      </c>
      <c r="E3510" s="15">
        <v>3786493</v>
      </c>
      <c r="F3510" s="15" t="s">
        <v>15</v>
      </c>
      <c r="G3510" s="17"/>
      <c r="H3510" s="15">
        <v>701</v>
      </c>
      <c r="I3510" s="15">
        <v>627</v>
      </c>
      <c r="J3510" s="15" t="s">
        <v>7</v>
      </c>
      <c r="K3510" s="17" t="s">
        <v>8964</v>
      </c>
      <c r="L3510" s="15" t="s">
        <v>5</v>
      </c>
      <c r="M3510" s="15">
        <v>4</v>
      </c>
      <c r="N3510" s="15" t="s">
        <v>6736</v>
      </c>
      <c r="O3510" s="83">
        <v>4.9483499999999996</v>
      </c>
      <c r="P3510" s="15" t="s">
        <v>8965</v>
      </c>
    </row>
    <row r="3511" spans="1:16" s="15" customFormat="1" x14ac:dyDescent="0.25">
      <c r="A3511" s="17" t="s">
        <v>13869</v>
      </c>
      <c r="B3511" s="15" t="s">
        <v>209</v>
      </c>
      <c r="C3511" s="19" t="s">
        <v>6739</v>
      </c>
      <c r="D3511" s="15">
        <v>2064000</v>
      </c>
      <c r="E3511" s="15">
        <v>2064788</v>
      </c>
      <c r="F3511" s="15" t="s">
        <v>2</v>
      </c>
      <c r="G3511" s="17"/>
      <c r="H3511" s="15">
        <v>263</v>
      </c>
      <c r="I3511" s="15">
        <v>228</v>
      </c>
      <c r="J3511" s="15" t="s">
        <v>7</v>
      </c>
      <c r="K3511" s="17" t="s">
        <v>10722</v>
      </c>
      <c r="L3511" s="15" t="s">
        <v>5</v>
      </c>
      <c r="M3511" s="15">
        <v>6</v>
      </c>
      <c r="N3511" s="15" t="s">
        <v>6736</v>
      </c>
      <c r="O3511" s="83">
        <v>4.9440993999999998</v>
      </c>
      <c r="P3511" s="15" t="s">
        <v>10723</v>
      </c>
    </row>
    <row r="3512" spans="1:16" s="15" customFormat="1" x14ac:dyDescent="0.25">
      <c r="A3512" s="17" t="s">
        <v>2447</v>
      </c>
      <c r="B3512" s="15" t="s">
        <v>0</v>
      </c>
      <c r="C3512" s="16" t="s">
        <v>6739</v>
      </c>
      <c r="D3512" s="15">
        <v>129857</v>
      </c>
      <c r="E3512" s="15">
        <v>130018</v>
      </c>
      <c r="F3512" s="15" t="s">
        <v>15</v>
      </c>
      <c r="G3512" s="17"/>
      <c r="H3512" s="15">
        <v>54</v>
      </c>
      <c r="I3512" s="15">
        <v>27</v>
      </c>
      <c r="J3512" s="15" t="s">
        <v>3</v>
      </c>
      <c r="K3512" s="17" t="s">
        <v>6776</v>
      </c>
      <c r="L3512" s="15" t="s">
        <v>5</v>
      </c>
      <c r="M3512" s="15">
        <v>7</v>
      </c>
      <c r="N3512" s="15" t="s">
        <v>6736</v>
      </c>
      <c r="O3512" s="83">
        <v>4.94076</v>
      </c>
      <c r="P3512" s="15" t="s">
        <v>6777</v>
      </c>
    </row>
    <row r="3513" spans="1:16" s="15" customFormat="1" x14ac:dyDescent="0.25">
      <c r="A3513" s="17" t="s">
        <v>13880</v>
      </c>
      <c r="B3513" s="15" t="s">
        <v>0</v>
      </c>
      <c r="C3513" s="19" t="s">
        <v>6739</v>
      </c>
      <c r="D3513" s="15">
        <v>3362478</v>
      </c>
      <c r="E3513" s="15">
        <v>3362987</v>
      </c>
      <c r="F3513" s="15" t="s">
        <v>15</v>
      </c>
      <c r="G3513" s="17"/>
      <c r="H3513" s="15">
        <v>170</v>
      </c>
      <c r="I3513" s="15">
        <v>143</v>
      </c>
      <c r="J3513" s="15" t="s">
        <v>3</v>
      </c>
      <c r="K3513" s="17" t="s">
        <v>11971</v>
      </c>
      <c r="L3513" s="15" t="s">
        <v>5</v>
      </c>
      <c r="M3513" s="15">
        <v>15</v>
      </c>
      <c r="N3513" s="15" t="s">
        <v>6736</v>
      </c>
      <c r="O3513" s="83">
        <v>4.9393744000000002</v>
      </c>
      <c r="P3513" s="15" t="s">
        <v>11972</v>
      </c>
    </row>
    <row r="3514" spans="1:16" s="15" customFormat="1" x14ac:dyDescent="0.25">
      <c r="A3514" s="17" t="s">
        <v>13886</v>
      </c>
      <c r="B3514" s="15" t="s">
        <v>209</v>
      </c>
      <c r="C3514" s="19" t="s">
        <v>6739</v>
      </c>
      <c r="D3514" s="15">
        <v>4051415</v>
      </c>
      <c r="E3514" s="15">
        <v>4051486</v>
      </c>
      <c r="F3514" s="15" t="s">
        <v>15</v>
      </c>
      <c r="G3514" s="17"/>
      <c r="H3514" s="15">
        <v>24</v>
      </c>
      <c r="I3514" s="15">
        <v>10</v>
      </c>
      <c r="J3514" s="15" t="s">
        <v>3</v>
      </c>
      <c r="K3514" s="17" t="s">
        <v>7087</v>
      </c>
      <c r="L3514" s="15" t="s">
        <v>5</v>
      </c>
      <c r="M3514" s="15">
        <v>10</v>
      </c>
      <c r="N3514" s="15" t="s">
        <v>6736</v>
      </c>
      <c r="O3514" s="83">
        <v>4.9392275999999997</v>
      </c>
      <c r="P3514" s="15" t="s">
        <v>7088</v>
      </c>
    </row>
    <row r="3515" spans="1:16" s="15" customFormat="1" x14ac:dyDescent="0.25">
      <c r="A3515" s="17" t="s">
        <v>13896</v>
      </c>
      <c r="B3515" s="15" t="s">
        <v>209</v>
      </c>
      <c r="C3515" s="16" t="s">
        <v>6739</v>
      </c>
      <c r="D3515" s="15">
        <v>4224209</v>
      </c>
      <c r="E3515" s="15">
        <v>4224319</v>
      </c>
      <c r="F3515" s="15" t="s">
        <v>2</v>
      </c>
      <c r="G3515" s="17"/>
      <c r="H3515" s="15">
        <v>37</v>
      </c>
      <c r="I3515" s="15">
        <v>20</v>
      </c>
      <c r="J3515" s="15" t="s">
        <v>3</v>
      </c>
      <c r="K3515" s="17" t="s">
        <v>7867</v>
      </c>
      <c r="L3515" s="15" t="s">
        <v>5</v>
      </c>
      <c r="M3515" s="15">
        <v>7</v>
      </c>
      <c r="N3515" s="15" t="s">
        <v>6736</v>
      </c>
      <c r="O3515" s="83">
        <v>4.9368069999999999</v>
      </c>
      <c r="P3515" s="15" t="s">
        <v>7868</v>
      </c>
    </row>
    <row r="3516" spans="1:16" s="15" customFormat="1" x14ac:dyDescent="0.25">
      <c r="A3516" s="17" t="s">
        <v>13893</v>
      </c>
      <c r="B3516" s="15" t="s">
        <v>209</v>
      </c>
      <c r="C3516" s="19" t="s">
        <v>6739</v>
      </c>
      <c r="D3516" s="15">
        <v>2662447</v>
      </c>
      <c r="E3516" s="15">
        <v>2662797</v>
      </c>
      <c r="F3516" s="15" t="s">
        <v>2</v>
      </c>
      <c r="G3516" s="17"/>
      <c r="H3516" s="15">
        <v>117</v>
      </c>
      <c r="I3516" s="15">
        <v>100</v>
      </c>
      <c r="J3516" s="15" t="s">
        <v>3</v>
      </c>
      <c r="K3516" s="17" t="s">
        <v>7996</v>
      </c>
      <c r="L3516" s="15" t="s">
        <v>5</v>
      </c>
      <c r="M3516" s="15">
        <v>15</v>
      </c>
      <c r="N3516" s="15" t="s">
        <v>6736</v>
      </c>
      <c r="O3516" s="83">
        <v>4.9210880000000001</v>
      </c>
      <c r="P3516" s="15" t="s">
        <v>7997</v>
      </c>
    </row>
    <row r="3517" spans="1:16" s="15" customFormat="1" x14ac:dyDescent="0.25">
      <c r="A3517" s="17" t="s">
        <v>13900</v>
      </c>
      <c r="B3517" s="15" t="s">
        <v>209</v>
      </c>
      <c r="C3517" s="19" t="s">
        <v>6739</v>
      </c>
      <c r="D3517" s="15">
        <v>2600451</v>
      </c>
      <c r="E3517" s="15">
        <v>2600549</v>
      </c>
      <c r="F3517" s="15" t="s">
        <v>2</v>
      </c>
      <c r="G3517" s="17"/>
      <c r="H3517" s="15">
        <v>33</v>
      </c>
      <c r="I3517" s="15">
        <v>15</v>
      </c>
      <c r="J3517" s="15" t="s">
        <v>3</v>
      </c>
      <c r="K3517" s="17" t="s">
        <v>9271</v>
      </c>
      <c r="L3517" s="15" t="s">
        <v>5</v>
      </c>
      <c r="M3517" s="15">
        <v>3</v>
      </c>
      <c r="N3517" s="15" t="s">
        <v>6736</v>
      </c>
      <c r="O3517" s="83">
        <v>4.9142194000000003</v>
      </c>
      <c r="P3517" s="15" t="s">
        <v>9272</v>
      </c>
    </row>
    <row r="3518" spans="1:16" s="15" customFormat="1" x14ac:dyDescent="0.25">
      <c r="A3518" s="17" t="s">
        <v>13893</v>
      </c>
      <c r="B3518" s="15" t="s">
        <v>209</v>
      </c>
      <c r="C3518" s="19" t="s">
        <v>6739</v>
      </c>
      <c r="D3518" s="15">
        <v>3811070</v>
      </c>
      <c r="E3518" s="15">
        <v>3811195</v>
      </c>
      <c r="F3518" s="15" t="s">
        <v>2</v>
      </c>
      <c r="G3518" s="17"/>
      <c r="H3518" s="15">
        <v>42</v>
      </c>
      <c r="I3518" s="15">
        <v>17</v>
      </c>
      <c r="J3518" s="15" t="s">
        <v>3</v>
      </c>
      <c r="K3518" s="17" t="s">
        <v>8029</v>
      </c>
      <c r="L3518" s="15" t="s">
        <v>5</v>
      </c>
      <c r="M3518" s="15">
        <v>16</v>
      </c>
      <c r="N3518" s="15" t="s">
        <v>6736</v>
      </c>
      <c r="O3518" s="83">
        <v>4.9135504000000001</v>
      </c>
      <c r="P3518" s="15" t="s">
        <v>8030</v>
      </c>
    </row>
    <row r="3519" spans="1:16" s="15" customFormat="1" x14ac:dyDescent="0.25">
      <c r="A3519" s="17" t="s">
        <v>13898</v>
      </c>
      <c r="B3519" s="15" t="s">
        <v>209</v>
      </c>
      <c r="C3519" s="16" t="s">
        <v>6739</v>
      </c>
      <c r="D3519" s="15">
        <v>3988301</v>
      </c>
      <c r="E3519" s="15">
        <v>3988639</v>
      </c>
      <c r="F3519" s="15" t="s">
        <v>15</v>
      </c>
      <c r="G3519" s="17"/>
      <c r="H3519" s="15">
        <v>113</v>
      </c>
      <c r="I3519" s="15">
        <v>5</v>
      </c>
      <c r="J3519" s="15" t="s">
        <v>3</v>
      </c>
      <c r="K3519" s="17" t="s">
        <v>8966</v>
      </c>
      <c r="L3519" s="15" t="s">
        <v>5</v>
      </c>
      <c r="M3519" s="15">
        <v>5</v>
      </c>
      <c r="N3519" s="15" t="s">
        <v>6736</v>
      </c>
      <c r="O3519" s="83">
        <v>4.9108770000000002</v>
      </c>
      <c r="P3519" s="15" t="s">
        <v>8967</v>
      </c>
    </row>
    <row r="3520" spans="1:16" s="15" customFormat="1" x14ac:dyDescent="0.25">
      <c r="A3520" s="17" t="s">
        <v>13881</v>
      </c>
      <c r="B3520" s="15" t="s">
        <v>209</v>
      </c>
      <c r="C3520" s="19" t="s">
        <v>6739</v>
      </c>
      <c r="D3520" s="15">
        <v>4035850</v>
      </c>
      <c r="E3520" s="15">
        <v>4035951</v>
      </c>
      <c r="F3520" s="15" t="s">
        <v>2</v>
      </c>
      <c r="G3520" s="17"/>
      <c r="H3520" s="15">
        <v>34</v>
      </c>
      <c r="I3520" s="15">
        <v>3</v>
      </c>
      <c r="J3520" s="15" t="s">
        <v>3</v>
      </c>
      <c r="K3520" s="17" t="s">
        <v>12246</v>
      </c>
      <c r="L3520" s="15" t="s">
        <v>5</v>
      </c>
      <c r="M3520" s="15">
        <v>6</v>
      </c>
      <c r="N3520" s="15" t="s">
        <v>6736</v>
      </c>
      <c r="O3520" s="83">
        <v>4.9061537</v>
      </c>
      <c r="P3520" s="15" t="s">
        <v>12247</v>
      </c>
    </row>
    <row r="3521" spans="1:16" s="15" customFormat="1" x14ac:dyDescent="0.25">
      <c r="A3521" s="17" t="s">
        <v>13911</v>
      </c>
      <c r="B3521" s="15" t="s">
        <v>6596</v>
      </c>
      <c r="C3521" s="19" t="s">
        <v>6739</v>
      </c>
      <c r="D3521" s="15">
        <v>175576</v>
      </c>
      <c r="E3521" s="15">
        <v>175812</v>
      </c>
      <c r="F3521" s="15" t="s">
        <v>15</v>
      </c>
      <c r="G3521" s="17"/>
      <c r="H3521" s="15">
        <v>79</v>
      </c>
      <c r="I3521" s="15">
        <v>41</v>
      </c>
      <c r="J3521" s="15" t="s">
        <v>3</v>
      </c>
      <c r="K3521" s="17" t="s">
        <v>10223</v>
      </c>
      <c r="L3521" s="15" t="s">
        <v>5</v>
      </c>
      <c r="M3521" s="15">
        <v>5</v>
      </c>
      <c r="N3521" s="15" t="s">
        <v>6736</v>
      </c>
      <c r="O3521" s="83">
        <v>4.9060097000000003</v>
      </c>
      <c r="P3521" s="15" t="s">
        <v>10224</v>
      </c>
    </row>
    <row r="3522" spans="1:16" s="15" customFormat="1" x14ac:dyDescent="0.25">
      <c r="A3522" s="17" t="s">
        <v>1361</v>
      </c>
      <c r="B3522" s="15" t="s">
        <v>0</v>
      </c>
      <c r="C3522" s="19" t="s">
        <v>6739</v>
      </c>
      <c r="D3522" s="15">
        <v>3942272</v>
      </c>
      <c r="E3522" s="15">
        <v>3942397</v>
      </c>
      <c r="F3522" s="15" t="s">
        <v>2</v>
      </c>
      <c r="G3522" s="17"/>
      <c r="H3522" s="15">
        <v>42</v>
      </c>
      <c r="I3522" s="15">
        <v>8</v>
      </c>
      <c r="J3522" s="15" t="s">
        <v>3</v>
      </c>
      <c r="K3522" s="17" t="s">
        <v>11347</v>
      </c>
      <c r="L3522" s="15" t="s">
        <v>5</v>
      </c>
      <c r="M3522" s="15">
        <v>6</v>
      </c>
      <c r="N3522" s="15" t="s">
        <v>6736</v>
      </c>
      <c r="O3522" s="83">
        <v>4.9026680000000002</v>
      </c>
      <c r="P3522" s="15" t="s">
        <v>11348</v>
      </c>
    </row>
    <row r="3523" spans="1:16" s="15" customFormat="1" x14ac:dyDescent="0.25">
      <c r="A3523" s="17" t="s">
        <v>13886</v>
      </c>
      <c r="B3523" s="15" t="s">
        <v>209</v>
      </c>
      <c r="C3523" s="16" t="s">
        <v>6739</v>
      </c>
      <c r="D3523" s="15">
        <v>323684</v>
      </c>
      <c r="E3523" s="15">
        <v>323785</v>
      </c>
      <c r="F3523" s="15" t="s">
        <v>15</v>
      </c>
      <c r="G3523" s="17"/>
      <c r="H3523" s="15">
        <v>34</v>
      </c>
      <c r="I3523" s="15">
        <v>12</v>
      </c>
      <c r="J3523" s="15" t="s">
        <v>3</v>
      </c>
      <c r="K3523" s="17" t="s">
        <v>7089</v>
      </c>
      <c r="L3523" s="15" t="s">
        <v>5</v>
      </c>
      <c r="M3523" s="15">
        <v>11</v>
      </c>
      <c r="N3523" s="15" t="s">
        <v>6736</v>
      </c>
      <c r="O3523" s="83">
        <v>4.8912849999999999</v>
      </c>
      <c r="P3523" s="15" t="s">
        <v>7090</v>
      </c>
    </row>
    <row r="3524" spans="1:16" s="15" customFormat="1" x14ac:dyDescent="0.25">
      <c r="A3524" s="17" t="s">
        <v>13882</v>
      </c>
      <c r="B3524" s="15" t="s">
        <v>2771</v>
      </c>
      <c r="C3524" s="19" t="s">
        <v>6739</v>
      </c>
      <c r="D3524" s="15">
        <v>96140</v>
      </c>
      <c r="E3524" s="15">
        <v>96250</v>
      </c>
      <c r="F3524" s="15" t="s">
        <v>2</v>
      </c>
      <c r="G3524" s="17"/>
      <c r="H3524" s="15">
        <v>37</v>
      </c>
      <c r="I3524" s="15">
        <v>14</v>
      </c>
      <c r="J3524" s="15" t="s">
        <v>63</v>
      </c>
      <c r="K3524" s="17" t="s">
        <v>12547</v>
      </c>
      <c r="L3524" s="15" t="s">
        <v>12548</v>
      </c>
      <c r="M3524" s="15">
        <v>11</v>
      </c>
      <c r="N3524" s="15" t="s">
        <v>6736</v>
      </c>
      <c r="O3524" s="83">
        <v>4.8888299999999996</v>
      </c>
      <c r="P3524" s="15" t="s">
        <v>12549</v>
      </c>
    </row>
    <row r="3525" spans="1:16" s="15" customFormat="1" x14ac:dyDescent="0.25">
      <c r="A3525" s="17" t="s">
        <v>13875</v>
      </c>
      <c r="B3525" s="15" t="s">
        <v>209</v>
      </c>
      <c r="C3525" s="16" t="s">
        <v>6739</v>
      </c>
      <c r="D3525" s="15">
        <v>1500493</v>
      </c>
      <c r="E3525" s="15">
        <v>1500729</v>
      </c>
      <c r="F3525" s="15" t="s">
        <v>15</v>
      </c>
      <c r="G3525" s="17"/>
      <c r="H3525" s="15">
        <v>79</v>
      </c>
      <c r="I3525" s="15">
        <v>9</v>
      </c>
      <c r="J3525" s="15" t="s">
        <v>63</v>
      </c>
      <c r="K3525" s="17" t="s">
        <v>11083</v>
      </c>
      <c r="L3525" s="15" t="s">
        <v>11084</v>
      </c>
      <c r="M3525" s="15">
        <v>9</v>
      </c>
      <c r="N3525" s="15" t="s">
        <v>6736</v>
      </c>
      <c r="O3525" s="83">
        <v>4.8883239999999999</v>
      </c>
      <c r="P3525" s="15" t="s">
        <v>11085</v>
      </c>
    </row>
    <row r="3526" spans="1:16" s="15" customFormat="1" x14ac:dyDescent="0.25">
      <c r="A3526" s="17" t="s">
        <v>13901</v>
      </c>
      <c r="B3526" s="15" t="s">
        <v>0</v>
      </c>
      <c r="C3526" s="16" t="s">
        <v>6739</v>
      </c>
      <c r="D3526" s="15">
        <v>1186250</v>
      </c>
      <c r="E3526" s="15">
        <v>1186657</v>
      </c>
      <c r="F3526" s="15" t="s">
        <v>15</v>
      </c>
      <c r="G3526" s="17"/>
      <c r="H3526" s="15">
        <v>136</v>
      </c>
      <c r="I3526" s="15">
        <v>107</v>
      </c>
      <c r="J3526" s="15" t="s">
        <v>3</v>
      </c>
      <c r="K3526" s="17" t="s">
        <v>8531</v>
      </c>
      <c r="L3526" s="15" t="s">
        <v>5</v>
      </c>
      <c r="M3526" s="15">
        <v>11</v>
      </c>
      <c r="N3526" s="15" t="s">
        <v>6736</v>
      </c>
      <c r="O3526" s="83">
        <v>4.8875599999999997</v>
      </c>
      <c r="P3526" s="15" t="s">
        <v>8532</v>
      </c>
    </row>
    <row r="3527" spans="1:16" s="15" customFormat="1" x14ac:dyDescent="0.25">
      <c r="A3527" s="17" t="s">
        <v>13881</v>
      </c>
      <c r="B3527" s="15" t="s">
        <v>209</v>
      </c>
      <c r="C3527" s="16" t="s">
        <v>6739</v>
      </c>
      <c r="D3527" s="15">
        <v>572465</v>
      </c>
      <c r="E3527" s="15">
        <v>575089</v>
      </c>
      <c r="F3527" s="15" t="s">
        <v>2</v>
      </c>
      <c r="G3527" s="17"/>
      <c r="H3527" s="15">
        <v>875</v>
      </c>
      <c r="I3527" s="15">
        <v>825</v>
      </c>
      <c r="J3527" s="15" t="s">
        <v>7</v>
      </c>
      <c r="K3527" s="17" t="s">
        <v>12248</v>
      </c>
      <c r="L3527" s="15" t="s">
        <v>5</v>
      </c>
      <c r="M3527" s="15">
        <v>7</v>
      </c>
      <c r="N3527" s="15" t="s">
        <v>6736</v>
      </c>
      <c r="O3527" s="83">
        <v>4.8819283999999996</v>
      </c>
      <c r="P3527" s="15" t="s">
        <v>12249</v>
      </c>
    </row>
    <row r="3528" spans="1:16" s="15" customFormat="1" x14ac:dyDescent="0.25">
      <c r="A3528" s="17" t="s">
        <v>13903</v>
      </c>
      <c r="B3528" s="15" t="s">
        <v>12</v>
      </c>
      <c r="C3528" s="19" t="s">
        <v>6739</v>
      </c>
      <c r="D3528" s="15">
        <v>474550</v>
      </c>
      <c r="E3528" s="15">
        <v>476499</v>
      </c>
      <c r="F3528" s="15" t="s">
        <v>2</v>
      </c>
      <c r="G3528" s="29" t="s">
        <v>12677</v>
      </c>
      <c r="H3528" s="15">
        <v>650</v>
      </c>
      <c r="I3528" s="15">
        <v>609</v>
      </c>
      <c r="J3528" s="15" t="s">
        <v>7</v>
      </c>
      <c r="K3528" s="22" t="s">
        <v>9555</v>
      </c>
      <c r="L3528" s="15" t="s">
        <v>5</v>
      </c>
      <c r="M3528" s="15">
        <v>5</v>
      </c>
      <c r="N3528" s="15" t="s">
        <v>6736</v>
      </c>
      <c r="O3528" s="83">
        <v>4.8791913999999998</v>
      </c>
      <c r="P3528" s="15" t="s">
        <v>9556</v>
      </c>
    </row>
    <row r="3529" spans="1:16" s="15" customFormat="1" x14ac:dyDescent="0.25">
      <c r="A3529" s="17" t="s">
        <v>13881</v>
      </c>
      <c r="B3529" s="15" t="s">
        <v>209</v>
      </c>
      <c r="C3529" s="16" t="s">
        <v>6739</v>
      </c>
      <c r="D3529" s="15">
        <v>4678719</v>
      </c>
      <c r="E3529" s="15">
        <v>4678793</v>
      </c>
      <c r="F3529" s="15" t="s">
        <v>15</v>
      </c>
      <c r="G3529" s="17"/>
      <c r="H3529" s="15">
        <v>25</v>
      </c>
      <c r="I3529" s="15">
        <v>2</v>
      </c>
      <c r="J3529" s="15" t="s">
        <v>3</v>
      </c>
      <c r="K3529" s="17" t="s">
        <v>12250</v>
      </c>
      <c r="L3529" s="15" t="s">
        <v>5</v>
      </c>
      <c r="M3529" s="15">
        <v>8</v>
      </c>
      <c r="N3529" s="15" t="s">
        <v>6736</v>
      </c>
      <c r="O3529" s="83">
        <v>4.8784156000000003</v>
      </c>
      <c r="P3529" s="15" t="s">
        <v>12251</v>
      </c>
    </row>
    <row r="3530" spans="1:16" s="15" customFormat="1" x14ac:dyDescent="0.25">
      <c r="A3530" s="17" t="s">
        <v>13903</v>
      </c>
      <c r="B3530" s="15" t="s">
        <v>0</v>
      </c>
      <c r="C3530" s="19" t="s">
        <v>6739</v>
      </c>
      <c r="D3530" s="15">
        <v>4224673</v>
      </c>
      <c r="E3530" s="15">
        <v>4225500</v>
      </c>
      <c r="F3530" s="15" t="s">
        <v>15</v>
      </c>
      <c r="G3530" s="29" t="s">
        <v>12674</v>
      </c>
      <c r="H3530" s="15">
        <v>276</v>
      </c>
      <c r="I3530" s="15">
        <v>82</v>
      </c>
      <c r="J3530" s="15" t="s">
        <v>7</v>
      </c>
      <c r="K3530" s="22" t="s">
        <v>9517</v>
      </c>
      <c r="L3530" s="15" t="s">
        <v>5</v>
      </c>
      <c r="M3530" s="15">
        <v>6</v>
      </c>
      <c r="N3530" s="15" t="s">
        <v>6736</v>
      </c>
      <c r="O3530" s="83">
        <v>4.8759565</v>
      </c>
      <c r="P3530" s="15" t="s">
        <v>9518</v>
      </c>
    </row>
    <row r="3531" spans="1:16" s="15" customFormat="1" x14ac:dyDescent="0.25">
      <c r="A3531" s="17" t="s">
        <v>13895</v>
      </c>
      <c r="B3531" s="15" t="s">
        <v>0</v>
      </c>
      <c r="C3531" s="16" t="s">
        <v>6739</v>
      </c>
      <c r="D3531" s="15">
        <v>2492227</v>
      </c>
      <c r="E3531" s="15">
        <v>2492310</v>
      </c>
      <c r="F3531" s="15" t="s">
        <v>15</v>
      </c>
      <c r="G3531" s="17"/>
      <c r="H3531" s="15">
        <v>28</v>
      </c>
      <c r="I3531" s="15">
        <v>7</v>
      </c>
      <c r="J3531" s="15" t="s">
        <v>3</v>
      </c>
      <c r="K3531" s="17" t="s">
        <v>7673</v>
      </c>
      <c r="L3531" s="15" t="s">
        <v>5</v>
      </c>
      <c r="M3531" s="15">
        <v>25</v>
      </c>
      <c r="N3531" s="15" t="s">
        <v>6736</v>
      </c>
      <c r="O3531" s="83">
        <v>4.875813</v>
      </c>
      <c r="P3531" s="15" t="s">
        <v>7674</v>
      </c>
    </row>
    <row r="3532" spans="1:16" s="15" customFormat="1" x14ac:dyDescent="0.25">
      <c r="A3532" s="17" t="s">
        <v>13861</v>
      </c>
      <c r="B3532" s="15" t="s">
        <v>209</v>
      </c>
      <c r="C3532" s="19" t="s">
        <v>6739</v>
      </c>
      <c r="D3532" s="15">
        <v>2234680</v>
      </c>
      <c r="E3532" s="15">
        <v>2235483</v>
      </c>
      <c r="F3532" s="15" t="s">
        <v>15</v>
      </c>
      <c r="G3532" s="17"/>
      <c r="H3532" s="15">
        <v>268</v>
      </c>
      <c r="I3532" s="15">
        <v>233</v>
      </c>
      <c r="J3532" s="15" t="s">
        <v>7</v>
      </c>
      <c r="K3532" s="17" t="s">
        <v>10618</v>
      </c>
      <c r="L3532" s="15" t="s">
        <v>5</v>
      </c>
      <c r="M3532" s="15">
        <v>6</v>
      </c>
      <c r="N3532" s="15" t="s">
        <v>6736</v>
      </c>
      <c r="O3532" s="83">
        <v>4.8756513999999997</v>
      </c>
      <c r="P3532" s="15" t="s">
        <v>10619</v>
      </c>
    </row>
    <row r="3533" spans="1:16" s="15" customFormat="1" x14ac:dyDescent="0.25">
      <c r="A3533" s="17" t="s">
        <v>3138</v>
      </c>
      <c r="B3533" s="15" t="s">
        <v>72</v>
      </c>
      <c r="C3533" s="16" t="s">
        <v>6739</v>
      </c>
      <c r="D3533" s="15">
        <v>41151</v>
      </c>
      <c r="E3533" s="15">
        <v>42053</v>
      </c>
      <c r="F3533" s="15" t="s">
        <v>15</v>
      </c>
      <c r="G3533" s="17"/>
      <c r="H3533" s="15">
        <v>301</v>
      </c>
      <c r="I3533" s="15">
        <v>176</v>
      </c>
      <c r="J3533" s="15" t="s">
        <v>3</v>
      </c>
      <c r="K3533" s="17" t="s">
        <v>7298</v>
      </c>
      <c r="L3533" s="15" t="s">
        <v>5</v>
      </c>
      <c r="M3533" s="15">
        <v>7</v>
      </c>
      <c r="N3533" s="15" t="s">
        <v>6736</v>
      </c>
      <c r="O3533" s="83">
        <v>4.8737250000000003</v>
      </c>
      <c r="P3533" s="15" t="s">
        <v>7299</v>
      </c>
    </row>
    <row r="3534" spans="1:16" s="15" customFormat="1" x14ac:dyDescent="0.25">
      <c r="A3534" s="17" t="s">
        <v>13901</v>
      </c>
      <c r="B3534" s="15" t="s">
        <v>20</v>
      </c>
      <c r="C3534" s="16" t="s">
        <v>6739</v>
      </c>
      <c r="D3534" s="15">
        <v>407874</v>
      </c>
      <c r="E3534" s="15">
        <v>408026</v>
      </c>
      <c r="F3534" s="15" t="s">
        <v>15</v>
      </c>
      <c r="G3534" s="17"/>
      <c r="H3534" s="15">
        <v>51</v>
      </c>
      <c r="I3534" s="15">
        <v>8</v>
      </c>
      <c r="J3534" s="15" t="s">
        <v>63</v>
      </c>
      <c r="K3534" s="17" t="s">
        <v>8651</v>
      </c>
      <c r="L3534" s="15" t="s">
        <v>8652</v>
      </c>
      <c r="M3534" s="15">
        <v>12</v>
      </c>
      <c r="N3534" s="15" t="s">
        <v>6736</v>
      </c>
      <c r="O3534" s="83">
        <v>4.8728594999999997</v>
      </c>
      <c r="P3534" s="15" t="s">
        <v>8680</v>
      </c>
    </row>
    <row r="3535" spans="1:16" s="15" customFormat="1" x14ac:dyDescent="0.25">
      <c r="A3535" s="17" t="s">
        <v>13875</v>
      </c>
      <c r="B3535" s="15" t="s">
        <v>209</v>
      </c>
      <c r="C3535" s="16" t="s">
        <v>6739</v>
      </c>
      <c r="D3535" s="15">
        <v>1746831</v>
      </c>
      <c r="E3535" s="15">
        <v>1747670</v>
      </c>
      <c r="F3535" s="15" t="s">
        <v>15</v>
      </c>
      <c r="G3535" s="17"/>
      <c r="H3535" s="15">
        <v>280</v>
      </c>
      <c r="I3535" s="15">
        <v>103</v>
      </c>
      <c r="J3535" s="15" t="s">
        <v>3</v>
      </c>
      <c r="K3535" s="17" t="s">
        <v>11086</v>
      </c>
      <c r="L3535" s="15" t="s">
        <v>5</v>
      </c>
      <c r="M3535" s="15">
        <v>10</v>
      </c>
      <c r="N3535" s="15" t="s">
        <v>6736</v>
      </c>
      <c r="O3535" s="83">
        <v>4.8711419999999999</v>
      </c>
      <c r="P3535" s="15" t="s">
        <v>11087</v>
      </c>
    </row>
    <row r="3536" spans="1:16" s="15" customFormat="1" x14ac:dyDescent="0.25">
      <c r="A3536" s="17" t="s">
        <v>13911</v>
      </c>
      <c r="B3536" s="15" t="s">
        <v>6596</v>
      </c>
      <c r="C3536" s="19" t="s">
        <v>6739</v>
      </c>
      <c r="D3536" s="15">
        <v>425278</v>
      </c>
      <c r="E3536" s="15">
        <v>425352</v>
      </c>
      <c r="F3536" s="15" t="s">
        <v>2</v>
      </c>
      <c r="G3536" s="17"/>
      <c r="H3536" s="15">
        <v>25</v>
      </c>
      <c r="I3536" s="15">
        <v>8</v>
      </c>
      <c r="J3536" s="15" t="s">
        <v>3</v>
      </c>
      <c r="K3536" s="17" t="s">
        <v>10130</v>
      </c>
      <c r="L3536" s="15" t="s">
        <v>5</v>
      </c>
      <c r="M3536" s="15">
        <v>6</v>
      </c>
      <c r="N3536" s="15" t="s">
        <v>6736</v>
      </c>
      <c r="O3536" s="83">
        <v>4.8693643</v>
      </c>
      <c r="P3536" s="15" t="s">
        <v>10131</v>
      </c>
    </row>
    <row r="3537" spans="1:16" s="15" customFormat="1" x14ac:dyDescent="0.25">
      <c r="A3537" s="17" t="s">
        <v>13895</v>
      </c>
      <c r="B3537" s="15" t="s">
        <v>0</v>
      </c>
      <c r="C3537" s="16" t="s">
        <v>6739</v>
      </c>
      <c r="D3537" s="15">
        <v>684648</v>
      </c>
      <c r="E3537" s="15">
        <v>685037</v>
      </c>
      <c r="F3537" s="15" t="s">
        <v>15</v>
      </c>
      <c r="G3537" s="17"/>
      <c r="H3537" s="15">
        <v>130</v>
      </c>
      <c r="I3537" s="15">
        <v>91</v>
      </c>
      <c r="J3537" s="15" t="s">
        <v>3</v>
      </c>
      <c r="K3537" s="17" t="s">
        <v>7565</v>
      </c>
      <c r="L3537" s="15" t="s">
        <v>5</v>
      </c>
      <c r="M3537" s="15">
        <v>26</v>
      </c>
      <c r="N3537" s="15" t="s">
        <v>6736</v>
      </c>
      <c r="O3537" s="83">
        <v>4.8690914999999997</v>
      </c>
      <c r="P3537" s="15" t="s">
        <v>7566</v>
      </c>
    </row>
    <row r="3538" spans="1:16" s="15" customFormat="1" x14ac:dyDescent="0.25">
      <c r="A3538" s="17" t="s">
        <v>13895</v>
      </c>
      <c r="B3538" s="15" t="s">
        <v>0</v>
      </c>
      <c r="C3538" s="16" t="s">
        <v>6739</v>
      </c>
      <c r="D3538" s="15">
        <v>2256533</v>
      </c>
      <c r="E3538" s="15">
        <v>2256760</v>
      </c>
      <c r="F3538" s="15" t="s">
        <v>15</v>
      </c>
      <c r="G3538" s="17"/>
      <c r="H3538" s="15">
        <v>76</v>
      </c>
      <c r="I3538" s="15">
        <v>56</v>
      </c>
      <c r="J3538" s="15" t="s">
        <v>3</v>
      </c>
      <c r="K3538" s="17" t="s">
        <v>7625</v>
      </c>
      <c r="L3538" s="15" t="s">
        <v>5</v>
      </c>
      <c r="M3538" s="15">
        <v>27</v>
      </c>
      <c r="N3538" s="15" t="s">
        <v>6736</v>
      </c>
      <c r="O3538" s="83">
        <v>4.8596219999999999</v>
      </c>
      <c r="P3538" s="15" t="s">
        <v>7626</v>
      </c>
    </row>
    <row r="3539" spans="1:16" s="15" customFormat="1" x14ac:dyDescent="0.25">
      <c r="A3539" s="17" t="s">
        <v>13886</v>
      </c>
      <c r="B3539" s="15" t="s">
        <v>209</v>
      </c>
      <c r="C3539" s="16" t="s">
        <v>6739</v>
      </c>
      <c r="D3539" s="15">
        <v>6589638</v>
      </c>
      <c r="E3539" s="15">
        <v>6589748</v>
      </c>
      <c r="F3539" s="15" t="s">
        <v>15</v>
      </c>
      <c r="G3539" s="17"/>
      <c r="H3539" s="15">
        <v>37</v>
      </c>
      <c r="I3539" s="15">
        <v>9</v>
      </c>
      <c r="J3539" s="15" t="s">
        <v>63</v>
      </c>
      <c r="K3539" s="17" t="s">
        <v>3032</v>
      </c>
      <c r="L3539" s="15" t="s">
        <v>7058</v>
      </c>
      <c r="M3539" s="15">
        <v>12</v>
      </c>
      <c r="N3539" s="15" t="s">
        <v>6736</v>
      </c>
      <c r="O3539" s="83">
        <v>4.8593115999999998</v>
      </c>
      <c r="P3539" s="15" t="s">
        <v>7059</v>
      </c>
    </row>
    <row r="3540" spans="1:16" s="15" customFormat="1" x14ac:dyDescent="0.25">
      <c r="A3540" s="17" t="s">
        <v>13879</v>
      </c>
      <c r="B3540" s="15" t="s">
        <v>209</v>
      </c>
      <c r="C3540" s="19" t="s">
        <v>6739</v>
      </c>
      <c r="D3540" s="15">
        <v>5608664</v>
      </c>
      <c r="E3540" s="15">
        <v>5609842</v>
      </c>
      <c r="F3540" s="15" t="s">
        <v>2</v>
      </c>
      <c r="G3540" s="17"/>
      <c r="H3540" s="15">
        <v>393</v>
      </c>
      <c r="I3540" s="15">
        <v>271</v>
      </c>
      <c r="J3540" s="15" t="s">
        <v>7</v>
      </c>
      <c r="K3540" s="17" t="s">
        <v>11562</v>
      </c>
      <c r="L3540" s="15" t="s">
        <v>5</v>
      </c>
      <c r="M3540" s="15">
        <v>10</v>
      </c>
      <c r="N3540" s="15" t="s">
        <v>6736</v>
      </c>
      <c r="O3540" s="83">
        <v>4.8583384000000001</v>
      </c>
      <c r="P3540" s="15" t="s">
        <v>11563</v>
      </c>
    </row>
    <row r="3541" spans="1:16" s="15" customFormat="1" x14ac:dyDescent="0.25">
      <c r="A3541" s="17" t="s">
        <v>4678</v>
      </c>
      <c r="B3541" s="15" t="s">
        <v>0</v>
      </c>
      <c r="C3541" s="16" t="s">
        <v>6739</v>
      </c>
      <c r="D3541" s="15">
        <v>1233814</v>
      </c>
      <c r="E3541" s="15">
        <v>1233945</v>
      </c>
      <c r="F3541" s="15" t="s">
        <v>2</v>
      </c>
      <c r="G3541" s="17"/>
      <c r="H3541" s="15">
        <v>44</v>
      </c>
      <c r="I3541" s="15">
        <v>17</v>
      </c>
      <c r="J3541" s="15" t="s">
        <v>3</v>
      </c>
      <c r="K3541" s="17" t="s">
        <v>8993</v>
      </c>
      <c r="L3541" s="15" t="s">
        <v>5</v>
      </c>
      <c r="M3541" s="15">
        <v>5</v>
      </c>
      <c r="N3541" s="15" t="s">
        <v>6736</v>
      </c>
      <c r="O3541" s="83">
        <v>4.8521869999999998</v>
      </c>
      <c r="P3541" s="15" t="s">
        <v>8944</v>
      </c>
    </row>
    <row r="3542" spans="1:16" s="15" customFormat="1" x14ac:dyDescent="0.25">
      <c r="A3542" s="17" t="s">
        <v>4678</v>
      </c>
      <c r="B3542" s="15" t="s">
        <v>12</v>
      </c>
      <c r="C3542" s="16" t="s">
        <v>6739</v>
      </c>
      <c r="D3542" s="15">
        <v>1420267</v>
      </c>
      <c r="E3542" s="15">
        <v>1420398</v>
      </c>
      <c r="F3542" s="15" t="s">
        <v>2</v>
      </c>
      <c r="G3542" s="17"/>
      <c r="H3542" s="15">
        <v>44</v>
      </c>
      <c r="I3542" s="15">
        <v>17</v>
      </c>
      <c r="J3542" s="15" t="s">
        <v>3</v>
      </c>
      <c r="K3542" s="17" t="s">
        <v>9085</v>
      </c>
      <c r="L3542" s="15" t="s">
        <v>5</v>
      </c>
      <c r="M3542" s="15">
        <v>6</v>
      </c>
      <c r="N3542" s="15" t="s">
        <v>6736</v>
      </c>
      <c r="O3542" s="83">
        <v>4.8521869999999998</v>
      </c>
      <c r="P3542" s="15" t="s">
        <v>8944</v>
      </c>
    </row>
    <row r="3543" spans="1:16" s="15" customFormat="1" x14ac:dyDescent="0.25">
      <c r="A3543" s="17" t="s">
        <v>13896</v>
      </c>
      <c r="B3543" s="15" t="s">
        <v>209</v>
      </c>
      <c r="C3543" s="16" t="s">
        <v>6739</v>
      </c>
      <c r="D3543" s="15">
        <v>4698045</v>
      </c>
      <c r="E3543" s="15">
        <v>4698446</v>
      </c>
      <c r="F3543" s="15" t="s">
        <v>2</v>
      </c>
      <c r="G3543" s="17"/>
      <c r="H3543" s="15">
        <v>134</v>
      </c>
      <c r="I3543" s="15">
        <v>107</v>
      </c>
      <c r="J3543" s="15" t="s">
        <v>3</v>
      </c>
      <c r="K3543" s="17" t="s">
        <v>7895</v>
      </c>
      <c r="L3543" s="15" t="s">
        <v>5</v>
      </c>
      <c r="M3543" s="15">
        <v>8</v>
      </c>
      <c r="N3543" s="15" t="s">
        <v>6736</v>
      </c>
      <c r="O3543" s="83">
        <v>4.8516019999999997</v>
      </c>
      <c r="P3543" s="15" t="s">
        <v>7896</v>
      </c>
    </row>
    <row r="3544" spans="1:16" s="15" customFormat="1" x14ac:dyDescent="0.25">
      <c r="A3544" s="17" t="s">
        <v>13880</v>
      </c>
      <c r="B3544" s="15" t="s">
        <v>0</v>
      </c>
      <c r="C3544" s="19" t="s">
        <v>6739</v>
      </c>
      <c r="D3544" s="15">
        <v>3144587</v>
      </c>
      <c r="E3544" s="15">
        <v>3144748</v>
      </c>
      <c r="F3544" s="15" t="s">
        <v>15</v>
      </c>
      <c r="G3544" s="17"/>
      <c r="H3544" s="15">
        <v>54</v>
      </c>
      <c r="I3544" s="15">
        <v>32</v>
      </c>
      <c r="J3544" s="15" t="s">
        <v>3</v>
      </c>
      <c r="K3544" s="17" t="s">
        <v>11973</v>
      </c>
      <c r="L3544" s="15" t="s">
        <v>5</v>
      </c>
      <c r="M3544" s="15">
        <v>16</v>
      </c>
      <c r="N3544" s="15" t="s">
        <v>6736</v>
      </c>
      <c r="O3544" s="83">
        <v>4.8512816000000001</v>
      </c>
      <c r="P3544" s="15" t="s">
        <v>11974</v>
      </c>
    </row>
    <row r="3545" spans="1:16" s="15" customFormat="1" x14ac:dyDescent="0.25">
      <c r="A3545" s="17" t="s">
        <v>1106</v>
      </c>
      <c r="B3545" s="15" t="s">
        <v>20</v>
      </c>
      <c r="C3545" s="19" t="s">
        <v>6739</v>
      </c>
      <c r="D3545" s="15">
        <v>63318</v>
      </c>
      <c r="E3545" s="15">
        <v>63728</v>
      </c>
      <c r="F3545" s="15" t="s">
        <v>15</v>
      </c>
      <c r="G3545" s="17"/>
      <c r="H3545" s="15">
        <v>137</v>
      </c>
      <c r="I3545" s="15">
        <v>108</v>
      </c>
      <c r="J3545" s="15" t="s">
        <v>3</v>
      </c>
      <c r="K3545" s="17" t="s">
        <v>11753</v>
      </c>
      <c r="L3545" s="15" t="s">
        <v>5</v>
      </c>
      <c r="M3545" s="15">
        <v>7</v>
      </c>
      <c r="N3545" s="15" t="s">
        <v>6736</v>
      </c>
      <c r="O3545" s="83">
        <v>4.8507547000000004</v>
      </c>
      <c r="P3545" s="15" t="s">
        <v>11754</v>
      </c>
    </row>
    <row r="3546" spans="1:16" s="15" customFormat="1" x14ac:dyDescent="0.25">
      <c r="A3546" s="17" t="s">
        <v>13862</v>
      </c>
      <c r="B3546" s="15" t="s">
        <v>209</v>
      </c>
      <c r="C3546" s="16" t="s">
        <v>6739</v>
      </c>
      <c r="D3546" s="15">
        <v>881496</v>
      </c>
      <c r="E3546" s="15">
        <v>881759</v>
      </c>
      <c r="F3546" s="15" t="s">
        <v>15</v>
      </c>
      <c r="G3546" s="17"/>
      <c r="H3546" s="15">
        <v>88</v>
      </c>
      <c r="I3546" s="15">
        <v>58</v>
      </c>
      <c r="J3546" s="15" t="s">
        <v>3</v>
      </c>
      <c r="K3546" s="17" t="s">
        <v>10345</v>
      </c>
      <c r="L3546" s="15" t="s">
        <v>5</v>
      </c>
      <c r="M3546" s="15">
        <v>6</v>
      </c>
      <c r="N3546" s="15" t="s">
        <v>6736</v>
      </c>
      <c r="O3546" s="83">
        <v>4.8484470000000002</v>
      </c>
      <c r="P3546" s="15" t="s">
        <v>10346</v>
      </c>
    </row>
    <row r="3547" spans="1:16" s="15" customFormat="1" x14ac:dyDescent="0.25">
      <c r="A3547" s="17" t="s">
        <v>13862</v>
      </c>
      <c r="B3547" s="15" t="s">
        <v>209</v>
      </c>
      <c r="C3547" s="19" t="s">
        <v>6739</v>
      </c>
      <c r="D3547" s="15">
        <v>4823689</v>
      </c>
      <c r="E3547" s="15">
        <v>4823952</v>
      </c>
      <c r="F3547" s="15" t="s">
        <v>15</v>
      </c>
      <c r="H3547" s="15">
        <v>88</v>
      </c>
      <c r="I3547" s="15">
        <v>58</v>
      </c>
      <c r="J3547" s="15" t="s">
        <v>3</v>
      </c>
      <c r="K3547" s="17" t="s">
        <v>10347</v>
      </c>
      <c r="L3547" s="15" t="s">
        <v>5</v>
      </c>
      <c r="M3547" s="15">
        <v>7</v>
      </c>
      <c r="N3547" s="15" t="s">
        <v>6736</v>
      </c>
      <c r="O3547" s="83">
        <v>4.8484470000000002</v>
      </c>
      <c r="P3547" s="15" t="s">
        <v>10346</v>
      </c>
    </row>
    <row r="3548" spans="1:16" s="15" customFormat="1" x14ac:dyDescent="0.25">
      <c r="A3548" s="17" t="s">
        <v>3138</v>
      </c>
      <c r="B3548" s="15" t="s">
        <v>0</v>
      </c>
      <c r="C3548" s="19" t="s">
        <v>6739</v>
      </c>
      <c r="D3548" s="15">
        <v>416032</v>
      </c>
      <c r="E3548" s="15">
        <v>416196</v>
      </c>
      <c r="F3548" s="15" t="s">
        <v>15</v>
      </c>
      <c r="G3548" s="17"/>
      <c r="H3548" s="15">
        <v>55</v>
      </c>
      <c r="I3548" s="15">
        <v>8</v>
      </c>
      <c r="J3548" s="15" t="s">
        <v>3</v>
      </c>
      <c r="K3548" s="17" t="s">
        <v>7169</v>
      </c>
      <c r="L3548" s="15" t="s">
        <v>5</v>
      </c>
      <c r="M3548" s="15">
        <v>8</v>
      </c>
      <c r="N3548" s="15" t="s">
        <v>6736</v>
      </c>
      <c r="O3548" s="83">
        <v>4.8470279999999999</v>
      </c>
      <c r="P3548" s="15" t="s">
        <v>7170</v>
      </c>
    </row>
    <row r="3549" spans="1:16" s="15" customFormat="1" x14ac:dyDescent="0.25">
      <c r="A3549" s="17" t="s">
        <v>13886</v>
      </c>
      <c r="B3549" s="15" t="s">
        <v>209</v>
      </c>
      <c r="C3549" s="19" t="s">
        <v>6739</v>
      </c>
      <c r="D3549" s="15">
        <v>1177444</v>
      </c>
      <c r="E3549" s="15">
        <v>1179699</v>
      </c>
      <c r="F3549" s="15" t="s">
        <v>2</v>
      </c>
      <c r="H3549" s="15">
        <v>752</v>
      </c>
      <c r="I3549" s="15">
        <v>18</v>
      </c>
      <c r="J3549" s="15" t="s">
        <v>7</v>
      </c>
      <c r="K3549" s="17" t="s">
        <v>6909</v>
      </c>
      <c r="L3549" s="15" t="s">
        <v>5</v>
      </c>
      <c r="M3549" s="15">
        <v>13</v>
      </c>
      <c r="N3549" s="15" t="s">
        <v>6736</v>
      </c>
      <c r="O3549" s="83">
        <v>4.84422</v>
      </c>
      <c r="P3549" s="15" t="s">
        <v>6910</v>
      </c>
    </row>
    <row r="3550" spans="1:16" s="15" customFormat="1" x14ac:dyDescent="0.25">
      <c r="A3550" s="17" t="s">
        <v>13898</v>
      </c>
      <c r="B3550" s="15" t="s">
        <v>209</v>
      </c>
      <c r="C3550" s="16" t="s">
        <v>6739</v>
      </c>
      <c r="D3550" s="15">
        <v>1306980</v>
      </c>
      <c r="E3550" s="15">
        <v>1307111</v>
      </c>
      <c r="F3550" s="15" t="s">
        <v>15</v>
      </c>
      <c r="G3550" s="17"/>
      <c r="H3550" s="15">
        <v>44</v>
      </c>
      <c r="I3550" s="15">
        <v>17</v>
      </c>
      <c r="J3550" s="15" t="s">
        <v>63</v>
      </c>
      <c r="K3550" s="17" t="s">
        <v>8942</v>
      </c>
      <c r="L3550" s="15" t="s">
        <v>8943</v>
      </c>
      <c r="M3550" s="15">
        <v>6</v>
      </c>
      <c r="N3550" s="15" t="s">
        <v>6736</v>
      </c>
      <c r="O3550" s="83">
        <v>4.8440669999999999</v>
      </c>
      <c r="P3550" s="15" t="s">
        <v>8944</v>
      </c>
    </row>
    <row r="3551" spans="1:16" s="15" customFormat="1" x14ac:dyDescent="0.25">
      <c r="A3551" s="17" t="s">
        <v>13896</v>
      </c>
      <c r="B3551" s="15" t="s">
        <v>209</v>
      </c>
      <c r="C3551" s="16" t="s">
        <v>6739</v>
      </c>
      <c r="D3551" s="15">
        <v>452482</v>
      </c>
      <c r="E3551" s="15">
        <v>452661</v>
      </c>
      <c r="F3551" s="15" t="s">
        <v>2</v>
      </c>
      <c r="G3551" s="17"/>
      <c r="H3551" s="15">
        <v>60</v>
      </c>
      <c r="I3551" s="15">
        <v>12</v>
      </c>
      <c r="J3551" s="15" t="s">
        <v>63</v>
      </c>
      <c r="K3551" s="17" t="s">
        <v>7831</v>
      </c>
      <c r="L3551" s="15" t="s">
        <v>7832</v>
      </c>
      <c r="M3551" s="15">
        <v>9</v>
      </c>
      <c r="N3551" s="15" t="s">
        <v>6736</v>
      </c>
      <c r="O3551" s="83">
        <v>4.8430200000000001</v>
      </c>
      <c r="P3551" s="15" t="s">
        <v>7833</v>
      </c>
    </row>
    <row r="3552" spans="1:16" s="15" customFormat="1" x14ac:dyDescent="0.25">
      <c r="A3552" s="17" t="s">
        <v>13875</v>
      </c>
      <c r="B3552" s="15" t="s">
        <v>209</v>
      </c>
      <c r="C3552" s="19" t="s">
        <v>6739</v>
      </c>
      <c r="D3552" s="15">
        <v>1432705</v>
      </c>
      <c r="E3552" s="15">
        <v>1434318</v>
      </c>
      <c r="F3552" s="15" t="s">
        <v>2</v>
      </c>
      <c r="H3552" s="15">
        <v>538</v>
      </c>
      <c r="I3552" s="15">
        <v>40</v>
      </c>
      <c r="J3552" s="15" t="s">
        <v>7</v>
      </c>
      <c r="K3552" s="17" t="s">
        <v>11088</v>
      </c>
      <c r="L3552" s="15" t="s">
        <v>5</v>
      </c>
      <c r="M3552" s="15">
        <v>11</v>
      </c>
      <c r="N3552" s="15" t="s">
        <v>6736</v>
      </c>
      <c r="O3552" s="83">
        <v>4.8428497000000004</v>
      </c>
      <c r="P3552" s="15" t="s">
        <v>11089</v>
      </c>
    </row>
    <row r="3553" spans="1:16" s="15" customFormat="1" x14ac:dyDescent="0.25">
      <c r="A3553" s="17" t="s">
        <v>4798</v>
      </c>
      <c r="B3553" s="15" t="s">
        <v>0</v>
      </c>
      <c r="C3553" s="16" t="s">
        <v>6739</v>
      </c>
      <c r="D3553" s="15">
        <v>2855841</v>
      </c>
      <c r="E3553" s="15">
        <v>2855972</v>
      </c>
      <c r="F3553" s="15" t="s">
        <v>2</v>
      </c>
      <c r="H3553" s="15">
        <v>44</v>
      </c>
      <c r="I3553" s="15">
        <v>17</v>
      </c>
      <c r="J3553" s="15" t="s">
        <v>3</v>
      </c>
      <c r="K3553" s="17" t="s">
        <v>9171</v>
      </c>
      <c r="L3553" s="15" t="s">
        <v>5</v>
      </c>
      <c r="M3553" s="15">
        <v>8</v>
      </c>
      <c r="N3553" s="15" t="s">
        <v>6736</v>
      </c>
      <c r="O3553" s="83">
        <v>4.8403809999999998</v>
      </c>
      <c r="P3553" s="15" t="s">
        <v>8944</v>
      </c>
    </row>
    <row r="3554" spans="1:16" s="15" customFormat="1" x14ac:dyDescent="0.25">
      <c r="A3554" s="17" t="s">
        <v>4798</v>
      </c>
      <c r="B3554" s="15" t="s">
        <v>0</v>
      </c>
      <c r="C3554" s="19" t="s">
        <v>6739</v>
      </c>
      <c r="D3554" s="15">
        <v>3814477</v>
      </c>
      <c r="E3554" s="15">
        <v>3814608</v>
      </c>
      <c r="F3554" s="15" t="s">
        <v>2</v>
      </c>
      <c r="G3554" s="17"/>
      <c r="H3554" s="15">
        <v>44</v>
      </c>
      <c r="I3554" s="15">
        <v>17</v>
      </c>
      <c r="J3554" s="15" t="s">
        <v>3</v>
      </c>
      <c r="K3554" s="17" t="s">
        <v>9138</v>
      </c>
      <c r="L3554" s="15" t="s">
        <v>5</v>
      </c>
      <c r="M3554" s="15">
        <v>5</v>
      </c>
      <c r="N3554" s="15" t="s">
        <v>6736</v>
      </c>
      <c r="O3554" s="83">
        <v>4.8403809999999998</v>
      </c>
      <c r="P3554" s="15" t="s">
        <v>9139</v>
      </c>
    </row>
    <row r="3555" spans="1:16" s="15" customFormat="1" x14ac:dyDescent="0.25">
      <c r="A3555" s="17" t="s">
        <v>4798</v>
      </c>
      <c r="B3555" s="15" t="s">
        <v>0</v>
      </c>
      <c r="C3555" s="19" t="s">
        <v>6739</v>
      </c>
      <c r="D3555" s="15">
        <v>4515489</v>
      </c>
      <c r="E3555" s="15">
        <v>4515620</v>
      </c>
      <c r="F3555" s="15" t="s">
        <v>2</v>
      </c>
      <c r="G3555" s="17"/>
      <c r="H3555" s="15">
        <v>44</v>
      </c>
      <c r="I3555" s="15">
        <v>17</v>
      </c>
      <c r="J3555" s="15" t="s">
        <v>3</v>
      </c>
      <c r="K3555" s="17" t="s">
        <v>9170</v>
      </c>
      <c r="L3555" s="15" t="s">
        <v>5</v>
      </c>
      <c r="M3555" s="15">
        <v>7</v>
      </c>
      <c r="N3555" s="15" t="s">
        <v>6736</v>
      </c>
      <c r="O3555" s="83">
        <v>4.8403809999999998</v>
      </c>
      <c r="P3555" s="15" t="s">
        <v>8944</v>
      </c>
    </row>
    <row r="3556" spans="1:16" s="15" customFormat="1" x14ac:dyDescent="0.25">
      <c r="A3556" s="17" t="s">
        <v>4798</v>
      </c>
      <c r="B3556" s="15" t="s">
        <v>0</v>
      </c>
      <c r="C3556" s="19" t="s">
        <v>6739</v>
      </c>
      <c r="D3556" s="15">
        <v>4860105</v>
      </c>
      <c r="E3556" s="15">
        <v>4860236</v>
      </c>
      <c r="F3556" s="15" t="s">
        <v>2</v>
      </c>
      <c r="G3556" s="17"/>
      <c r="H3556" s="15">
        <v>44</v>
      </c>
      <c r="I3556" s="15">
        <v>17</v>
      </c>
      <c r="J3556" s="15" t="s">
        <v>3</v>
      </c>
      <c r="K3556" s="17" t="s">
        <v>9169</v>
      </c>
      <c r="L3556" s="15" t="s">
        <v>5</v>
      </c>
      <c r="M3556" s="15">
        <v>6</v>
      </c>
      <c r="N3556" s="15" t="s">
        <v>6736</v>
      </c>
      <c r="O3556" s="83">
        <v>4.8403809999999998</v>
      </c>
      <c r="P3556" s="15" t="s">
        <v>9139</v>
      </c>
    </row>
    <row r="3557" spans="1:16" s="15" customFormat="1" x14ac:dyDescent="0.25">
      <c r="A3557" s="17" t="s">
        <v>13881</v>
      </c>
      <c r="B3557" s="15" t="s">
        <v>209</v>
      </c>
      <c r="C3557" s="19" t="s">
        <v>6739</v>
      </c>
      <c r="D3557" s="15">
        <v>2591880</v>
      </c>
      <c r="E3557" s="15">
        <v>2592035</v>
      </c>
      <c r="F3557" s="15" t="s">
        <v>15</v>
      </c>
      <c r="G3557" s="17"/>
      <c r="H3557" s="15">
        <v>52</v>
      </c>
      <c r="I3557" s="15">
        <v>6</v>
      </c>
      <c r="J3557" s="15" t="s">
        <v>3</v>
      </c>
      <c r="K3557" s="17" t="s">
        <v>12252</v>
      </c>
      <c r="L3557" s="15" t="s">
        <v>5</v>
      </c>
      <c r="M3557" s="15">
        <v>9</v>
      </c>
      <c r="N3557" s="15" t="s">
        <v>6736</v>
      </c>
      <c r="O3557" s="83">
        <v>4.8389844999999996</v>
      </c>
      <c r="P3557" s="15" t="s">
        <v>12253</v>
      </c>
    </row>
    <row r="3558" spans="1:16" s="15" customFormat="1" x14ac:dyDescent="0.25">
      <c r="A3558" s="17" t="s">
        <v>13904</v>
      </c>
      <c r="B3558" s="15" t="s">
        <v>209</v>
      </c>
      <c r="C3558" s="19" t="s">
        <v>6739</v>
      </c>
      <c r="D3558" s="15">
        <v>2887362</v>
      </c>
      <c r="E3558" s="15">
        <v>2887430</v>
      </c>
      <c r="F3558" s="15" t="s">
        <v>2</v>
      </c>
      <c r="G3558" s="71" t="s">
        <v>12658</v>
      </c>
      <c r="H3558" s="15">
        <v>23</v>
      </c>
      <c r="I3558" s="15">
        <v>4</v>
      </c>
      <c r="J3558" s="15" t="s">
        <v>3</v>
      </c>
      <c r="K3558" s="22" t="s">
        <v>9612</v>
      </c>
      <c r="L3558" s="15" t="s">
        <v>5</v>
      </c>
      <c r="M3558" s="15">
        <v>5</v>
      </c>
      <c r="N3558" s="15" t="s">
        <v>6736</v>
      </c>
      <c r="O3558" s="83">
        <v>4.8387570000000002</v>
      </c>
      <c r="P3558" s="15" t="s">
        <v>9613</v>
      </c>
    </row>
    <row r="3559" spans="1:16" s="15" customFormat="1" x14ac:dyDescent="0.25">
      <c r="A3559" s="17" t="s">
        <v>13862</v>
      </c>
      <c r="B3559" s="15" t="s">
        <v>209</v>
      </c>
      <c r="C3559" s="16" t="s">
        <v>6739</v>
      </c>
      <c r="D3559" s="15">
        <v>2813298</v>
      </c>
      <c r="E3559" s="15">
        <v>2813372</v>
      </c>
      <c r="F3559" s="15" t="s">
        <v>2</v>
      </c>
      <c r="G3559" s="17"/>
      <c r="H3559" s="15">
        <v>25</v>
      </c>
      <c r="I3559" s="15">
        <v>12</v>
      </c>
      <c r="J3559" s="15" t="s">
        <v>3</v>
      </c>
      <c r="K3559" s="17" t="s">
        <v>10348</v>
      </c>
      <c r="L3559" s="15" t="s">
        <v>5</v>
      </c>
      <c r="M3559" s="15">
        <v>8</v>
      </c>
      <c r="N3559" s="15" t="s">
        <v>6736</v>
      </c>
      <c r="O3559" s="83">
        <v>4.8380584999999998</v>
      </c>
      <c r="P3559" s="15" t="s">
        <v>10349</v>
      </c>
    </row>
    <row r="3560" spans="1:16" s="15" customFormat="1" x14ac:dyDescent="0.25">
      <c r="A3560" s="17" t="s">
        <v>13893</v>
      </c>
      <c r="B3560" s="15" t="s">
        <v>209</v>
      </c>
      <c r="C3560" s="19" t="s">
        <v>6739</v>
      </c>
      <c r="D3560" s="15">
        <v>6596423</v>
      </c>
      <c r="E3560" s="15">
        <v>6596560</v>
      </c>
      <c r="F3560" s="15" t="s">
        <v>2</v>
      </c>
      <c r="G3560" s="17"/>
      <c r="H3560" s="15">
        <v>46</v>
      </c>
      <c r="I3560" s="15">
        <v>5</v>
      </c>
      <c r="J3560" s="15" t="s">
        <v>63</v>
      </c>
      <c r="K3560" s="17" t="s">
        <v>8031</v>
      </c>
      <c r="L3560" s="15" t="s">
        <v>8032</v>
      </c>
      <c r="M3560" s="15">
        <v>17</v>
      </c>
      <c r="N3560" s="15" t="s">
        <v>6736</v>
      </c>
      <c r="O3560" s="83">
        <v>4.8372263999999996</v>
      </c>
      <c r="P3560" s="15" t="s">
        <v>8033</v>
      </c>
    </row>
    <row r="3561" spans="1:16" s="15" customFormat="1" x14ac:dyDescent="0.25">
      <c r="A3561" s="17" t="s">
        <v>13862</v>
      </c>
      <c r="B3561" s="15" t="s">
        <v>209</v>
      </c>
      <c r="C3561" s="16" t="s">
        <v>6739</v>
      </c>
      <c r="D3561" s="15">
        <v>1495817</v>
      </c>
      <c r="E3561" s="15">
        <v>1496032</v>
      </c>
      <c r="F3561" s="15" t="s">
        <v>15</v>
      </c>
      <c r="G3561" s="17"/>
      <c r="H3561" s="15">
        <v>72</v>
      </c>
      <c r="I3561" s="15">
        <v>59</v>
      </c>
      <c r="J3561" s="15" t="s">
        <v>7</v>
      </c>
      <c r="K3561" s="17" t="s">
        <v>10356</v>
      </c>
      <c r="L3561" s="15" t="s">
        <v>5</v>
      </c>
      <c r="M3561" s="15">
        <v>13</v>
      </c>
      <c r="N3561" s="15" t="s">
        <v>6736</v>
      </c>
      <c r="O3561" s="83">
        <v>4.8364023999999999</v>
      </c>
      <c r="P3561" s="15" t="s">
        <v>10357</v>
      </c>
    </row>
    <row r="3562" spans="1:16" s="15" customFormat="1" x14ac:dyDescent="0.25">
      <c r="A3562" s="17" t="s">
        <v>13862</v>
      </c>
      <c r="B3562" s="15" t="s">
        <v>209</v>
      </c>
      <c r="C3562" s="19" t="s">
        <v>6739</v>
      </c>
      <c r="D3562" s="15">
        <v>2143655</v>
      </c>
      <c r="E3562" s="15">
        <v>2143870</v>
      </c>
      <c r="F3562" s="15" t="s">
        <v>2</v>
      </c>
      <c r="H3562" s="15">
        <v>72</v>
      </c>
      <c r="I3562" s="15">
        <v>59</v>
      </c>
      <c r="J3562" s="15" t="s">
        <v>3</v>
      </c>
      <c r="K3562" s="17" t="s">
        <v>10352</v>
      </c>
      <c r="L3562" s="15" t="s">
        <v>5</v>
      </c>
      <c r="M3562" s="15">
        <v>10</v>
      </c>
      <c r="N3562" s="15" t="s">
        <v>6736</v>
      </c>
      <c r="O3562" s="83">
        <v>4.8364023999999999</v>
      </c>
      <c r="P3562" s="15" t="s">
        <v>10353</v>
      </c>
    </row>
    <row r="3563" spans="1:16" s="15" customFormat="1" x14ac:dyDescent="0.25">
      <c r="A3563" s="17" t="s">
        <v>13862</v>
      </c>
      <c r="B3563" s="15" t="s">
        <v>209</v>
      </c>
      <c r="C3563" s="16" t="s">
        <v>6739</v>
      </c>
      <c r="D3563" s="15">
        <v>3745305</v>
      </c>
      <c r="E3563" s="15">
        <v>3745520</v>
      </c>
      <c r="F3563" s="15" t="s">
        <v>2</v>
      </c>
      <c r="H3563" s="15">
        <v>72</v>
      </c>
      <c r="I3563" s="15">
        <v>59</v>
      </c>
      <c r="J3563" s="15" t="s">
        <v>3</v>
      </c>
      <c r="K3563" s="17" t="s">
        <v>10355</v>
      </c>
      <c r="L3563" s="15" t="s">
        <v>5</v>
      </c>
      <c r="M3563" s="15">
        <v>12</v>
      </c>
      <c r="N3563" s="15" t="s">
        <v>6736</v>
      </c>
      <c r="O3563" s="83">
        <v>4.8364023999999999</v>
      </c>
      <c r="P3563" s="15" t="s">
        <v>10351</v>
      </c>
    </row>
    <row r="3564" spans="1:16" s="15" customFormat="1" x14ac:dyDescent="0.25">
      <c r="A3564" s="17" t="s">
        <v>13862</v>
      </c>
      <c r="B3564" s="15" t="s">
        <v>209</v>
      </c>
      <c r="C3564" s="16" t="s">
        <v>6739</v>
      </c>
      <c r="D3564" s="15">
        <v>4754888</v>
      </c>
      <c r="E3564" s="15">
        <v>4755103</v>
      </c>
      <c r="F3564" s="15" t="s">
        <v>2</v>
      </c>
      <c r="H3564" s="15">
        <v>72</v>
      </c>
      <c r="I3564" s="15">
        <v>59</v>
      </c>
      <c r="J3564" s="15" t="s">
        <v>3</v>
      </c>
      <c r="K3564" s="17" t="s">
        <v>10350</v>
      </c>
      <c r="L3564" s="15" t="s">
        <v>5</v>
      </c>
      <c r="M3564" s="15">
        <v>9</v>
      </c>
      <c r="N3564" s="15" t="s">
        <v>6736</v>
      </c>
      <c r="O3564" s="83">
        <v>4.8364023999999999</v>
      </c>
      <c r="P3564" s="15" t="s">
        <v>10351</v>
      </c>
    </row>
    <row r="3565" spans="1:16" s="15" customFormat="1" x14ac:dyDescent="0.25">
      <c r="A3565" s="17" t="s">
        <v>13862</v>
      </c>
      <c r="B3565" s="15" t="s">
        <v>209</v>
      </c>
      <c r="C3565" s="16" t="s">
        <v>6739</v>
      </c>
      <c r="D3565" s="15">
        <v>5618649</v>
      </c>
      <c r="E3565" s="15">
        <v>5618864</v>
      </c>
      <c r="F3565" s="15" t="s">
        <v>2</v>
      </c>
      <c r="G3565" s="17"/>
      <c r="H3565" s="15">
        <v>72</v>
      </c>
      <c r="I3565" s="15">
        <v>59</v>
      </c>
      <c r="J3565" s="15" t="s">
        <v>3</v>
      </c>
      <c r="K3565" s="17" t="s">
        <v>10354</v>
      </c>
      <c r="L3565" s="15" t="s">
        <v>5</v>
      </c>
      <c r="M3565" s="15">
        <v>11</v>
      </c>
      <c r="N3565" s="15" t="s">
        <v>6736</v>
      </c>
      <c r="O3565" s="83">
        <v>4.8364023999999999</v>
      </c>
      <c r="P3565" s="15" t="s">
        <v>10351</v>
      </c>
    </row>
    <row r="3566" spans="1:16" s="15" customFormat="1" x14ac:dyDescent="0.25">
      <c r="A3566" s="17" t="s">
        <v>13899</v>
      </c>
      <c r="B3566" s="15" t="s">
        <v>0</v>
      </c>
      <c r="C3566" s="16" t="s">
        <v>6739</v>
      </c>
      <c r="D3566" s="15">
        <v>616521</v>
      </c>
      <c r="E3566" s="15">
        <v>616652</v>
      </c>
      <c r="F3566" s="15" t="s">
        <v>2</v>
      </c>
      <c r="G3566" s="17"/>
      <c r="H3566" s="15">
        <v>44</v>
      </c>
      <c r="I3566" s="15">
        <v>17</v>
      </c>
      <c r="J3566" s="15" t="s">
        <v>63</v>
      </c>
      <c r="K3566" s="17" t="s">
        <v>9362</v>
      </c>
      <c r="L3566" s="15" t="s">
        <v>9363</v>
      </c>
      <c r="M3566" s="15">
        <v>5</v>
      </c>
      <c r="N3566" s="15" t="s">
        <v>6736</v>
      </c>
      <c r="O3566" s="83">
        <v>4.8347854999999997</v>
      </c>
      <c r="P3566" s="15" t="s">
        <v>9139</v>
      </c>
    </row>
    <row r="3567" spans="1:16" s="15" customFormat="1" x14ac:dyDescent="0.25">
      <c r="A3567" s="17" t="s">
        <v>13899</v>
      </c>
      <c r="B3567" s="15" t="s">
        <v>12</v>
      </c>
      <c r="C3567" s="16" t="s">
        <v>6739</v>
      </c>
      <c r="D3567" s="15">
        <v>1888262</v>
      </c>
      <c r="E3567" s="15">
        <v>1888348</v>
      </c>
      <c r="F3567" s="15" t="s">
        <v>15</v>
      </c>
      <c r="G3567" s="17"/>
      <c r="H3567" s="15">
        <v>29</v>
      </c>
      <c r="I3567" s="15">
        <v>2</v>
      </c>
      <c r="J3567" s="15" t="s">
        <v>63</v>
      </c>
      <c r="K3567" s="17" t="s">
        <v>9426</v>
      </c>
      <c r="L3567" s="15" t="s">
        <v>9427</v>
      </c>
      <c r="M3567" s="15">
        <v>6</v>
      </c>
      <c r="N3567" s="15" t="s">
        <v>6736</v>
      </c>
      <c r="O3567" s="83">
        <v>4.8347854999999997</v>
      </c>
      <c r="P3567" s="15" t="s">
        <v>9428</v>
      </c>
    </row>
    <row r="3568" spans="1:16" s="15" customFormat="1" x14ac:dyDescent="0.25">
      <c r="A3568" s="17" t="s">
        <v>708</v>
      </c>
      <c r="B3568" s="15" t="s">
        <v>0</v>
      </c>
      <c r="C3568" s="19" t="s">
        <v>6739</v>
      </c>
      <c r="D3568" s="15">
        <v>2163303</v>
      </c>
      <c r="E3568" s="15">
        <v>2163392</v>
      </c>
      <c r="F3568" s="15" t="s">
        <v>2</v>
      </c>
      <c r="G3568" s="17"/>
      <c r="H3568" s="15">
        <v>30</v>
      </c>
      <c r="I3568" s="15">
        <v>8</v>
      </c>
      <c r="J3568" s="15" t="s">
        <v>3</v>
      </c>
      <c r="K3568" s="17" t="s">
        <v>10830</v>
      </c>
      <c r="L3568" s="15" t="s">
        <v>5</v>
      </c>
      <c r="M3568" s="15">
        <v>12</v>
      </c>
      <c r="N3568" s="15" t="s">
        <v>6736</v>
      </c>
      <c r="O3568" s="83">
        <v>4.8308439999999999</v>
      </c>
      <c r="P3568" s="15" t="s">
        <v>10831</v>
      </c>
    </row>
    <row r="3569" spans="1:16" s="15" customFormat="1" x14ac:dyDescent="0.25">
      <c r="A3569" s="17" t="s">
        <v>13879</v>
      </c>
      <c r="B3569" s="15" t="s">
        <v>209</v>
      </c>
      <c r="C3569" s="19" t="s">
        <v>6739</v>
      </c>
      <c r="D3569" s="15">
        <v>5107427</v>
      </c>
      <c r="E3569" s="15">
        <v>5107540</v>
      </c>
      <c r="F3569" s="15" t="s">
        <v>15</v>
      </c>
      <c r="G3569" s="17"/>
      <c r="H3569" s="15">
        <v>38</v>
      </c>
      <c r="I3569" s="15">
        <v>12</v>
      </c>
      <c r="J3569" s="15" t="s">
        <v>3</v>
      </c>
      <c r="K3569" s="17" t="s">
        <v>11564</v>
      </c>
      <c r="L3569" s="15" t="s">
        <v>5</v>
      </c>
      <c r="M3569" s="15">
        <v>11</v>
      </c>
      <c r="N3569" s="15" t="s">
        <v>6736</v>
      </c>
      <c r="O3569" s="83">
        <v>4.8305745</v>
      </c>
      <c r="P3569" s="15" t="s">
        <v>11565</v>
      </c>
    </row>
    <row r="3570" spans="1:16" s="15" customFormat="1" x14ac:dyDescent="0.25">
      <c r="A3570" s="17" t="s">
        <v>13880</v>
      </c>
      <c r="B3570" s="15" t="s">
        <v>0</v>
      </c>
      <c r="C3570" s="16" t="s">
        <v>6739</v>
      </c>
      <c r="D3570" s="15">
        <v>2219675</v>
      </c>
      <c r="E3570" s="15">
        <v>2219731</v>
      </c>
      <c r="F3570" s="15" t="s">
        <v>15</v>
      </c>
      <c r="G3570" s="17"/>
      <c r="H3570" s="15">
        <v>19</v>
      </c>
      <c r="I3570" s="15">
        <v>2</v>
      </c>
      <c r="J3570" s="15" t="s">
        <v>3</v>
      </c>
      <c r="K3570" s="17" t="s">
        <v>11975</v>
      </c>
      <c r="L3570" s="15" t="s">
        <v>5</v>
      </c>
      <c r="M3570" s="15">
        <v>17</v>
      </c>
      <c r="N3570" s="15" t="s">
        <v>6736</v>
      </c>
      <c r="O3570" s="83">
        <v>4.8299912999999997</v>
      </c>
      <c r="P3570" s="15" t="s">
        <v>11976</v>
      </c>
    </row>
    <row r="3571" spans="1:16" s="15" customFormat="1" x14ac:dyDescent="0.25">
      <c r="A3571" s="17" t="s">
        <v>13875</v>
      </c>
      <c r="B3571" s="15" t="s">
        <v>209</v>
      </c>
      <c r="C3571" s="16" t="s">
        <v>6739</v>
      </c>
      <c r="D3571" s="15">
        <v>1081428</v>
      </c>
      <c r="E3571" s="15">
        <v>1081622</v>
      </c>
      <c r="F3571" s="15" t="s">
        <v>15</v>
      </c>
      <c r="G3571" s="17"/>
      <c r="H3571" s="15">
        <v>65</v>
      </c>
      <c r="I3571" s="15">
        <v>13</v>
      </c>
      <c r="J3571" s="15" t="s">
        <v>3</v>
      </c>
      <c r="K3571" s="17" t="s">
        <v>11090</v>
      </c>
      <c r="L3571" s="15" t="s">
        <v>5</v>
      </c>
      <c r="M3571" s="15">
        <v>12</v>
      </c>
      <c r="N3571" s="15" t="s">
        <v>6736</v>
      </c>
      <c r="O3571" s="83">
        <v>4.8287896999999997</v>
      </c>
      <c r="P3571" s="15" t="s">
        <v>11091</v>
      </c>
    </row>
    <row r="3572" spans="1:16" s="15" customFormat="1" x14ac:dyDescent="0.25">
      <c r="A3572" s="17" t="s">
        <v>13901</v>
      </c>
      <c r="B3572" s="15" t="s">
        <v>0</v>
      </c>
      <c r="C3572" s="16" t="s">
        <v>6739</v>
      </c>
      <c r="D3572" s="15">
        <v>634165</v>
      </c>
      <c r="E3572" s="15">
        <v>634536</v>
      </c>
      <c r="F3572" s="15" t="s">
        <v>15</v>
      </c>
      <c r="H3572" s="15">
        <v>124</v>
      </c>
      <c r="I3572" s="15">
        <v>19</v>
      </c>
      <c r="J3572" s="15" t="s">
        <v>3</v>
      </c>
      <c r="K3572" s="17" t="s">
        <v>8499</v>
      </c>
      <c r="L3572" s="15" t="s">
        <v>5</v>
      </c>
      <c r="M3572" s="15">
        <v>13</v>
      </c>
      <c r="N3572" s="15" t="s">
        <v>6736</v>
      </c>
      <c r="O3572" s="83">
        <v>4.8251710000000001</v>
      </c>
      <c r="P3572" s="15" t="s">
        <v>8555</v>
      </c>
    </row>
    <row r="3573" spans="1:16" s="15" customFormat="1" x14ac:dyDescent="0.25">
      <c r="A3573" s="17" t="s">
        <v>13881</v>
      </c>
      <c r="B3573" s="15" t="s">
        <v>209</v>
      </c>
      <c r="C3573" s="19" t="s">
        <v>6739</v>
      </c>
      <c r="D3573" s="15">
        <v>922852</v>
      </c>
      <c r="E3573" s="15">
        <v>926373</v>
      </c>
      <c r="F3573" s="15" t="s">
        <v>15</v>
      </c>
      <c r="H3573" s="15">
        <v>1174</v>
      </c>
      <c r="I3573" s="15">
        <v>108</v>
      </c>
      <c r="J3573" s="15" t="s">
        <v>7</v>
      </c>
      <c r="K3573" s="17" t="s">
        <v>12254</v>
      </c>
      <c r="L3573" s="15" t="s">
        <v>5</v>
      </c>
      <c r="M3573" s="15">
        <v>10</v>
      </c>
      <c r="N3573" s="15" t="s">
        <v>6736</v>
      </c>
      <c r="O3573" s="83">
        <v>4.8240470000000002</v>
      </c>
      <c r="P3573" s="15" t="s">
        <v>12255</v>
      </c>
    </row>
    <row r="3574" spans="1:16" s="15" customFormat="1" x14ac:dyDescent="0.25">
      <c r="A3574" s="17" t="s">
        <v>13893</v>
      </c>
      <c r="B3574" s="15" t="s">
        <v>209</v>
      </c>
      <c r="C3574" s="16" t="s">
        <v>6739</v>
      </c>
      <c r="D3574" s="15">
        <v>1233754</v>
      </c>
      <c r="E3574" s="15">
        <v>1236393</v>
      </c>
      <c r="F3574" s="15" t="s">
        <v>2</v>
      </c>
      <c r="H3574" s="15">
        <v>880</v>
      </c>
      <c r="I3574" s="15">
        <v>437</v>
      </c>
      <c r="J3574" s="15" t="s">
        <v>3</v>
      </c>
      <c r="K3574" s="17" t="s">
        <v>7998</v>
      </c>
      <c r="L3574" s="15" t="s">
        <v>5</v>
      </c>
      <c r="M3574" s="15">
        <v>18</v>
      </c>
      <c r="N3574" s="15" t="s">
        <v>6736</v>
      </c>
      <c r="O3574" s="83">
        <v>4.8157915999999998</v>
      </c>
      <c r="P3574" s="15" t="s">
        <v>7999</v>
      </c>
    </row>
    <row r="3575" spans="1:16" s="15" customFormat="1" x14ac:dyDescent="0.25">
      <c r="A3575" s="17" t="s">
        <v>13905</v>
      </c>
      <c r="B3575" s="15" t="s">
        <v>9779</v>
      </c>
      <c r="C3575" s="19" t="s">
        <v>6739</v>
      </c>
      <c r="D3575" s="15">
        <v>7079</v>
      </c>
      <c r="E3575" s="15">
        <v>7267</v>
      </c>
      <c r="F3575" s="15" t="s">
        <v>2</v>
      </c>
      <c r="G3575" s="71" t="s">
        <v>12658</v>
      </c>
      <c r="H3575" s="15">
        <v>63</v>
      </c>
      <c r="I3575" s="15">
        <v>18</v>
      </c>
      <c r="J3575" s="15" t="s">
        <v>3</v>
      </c>
      <c r="K3575" s="22" t="s">
        <v>9780</v>
      </c>
      <c r="L3575" s="15" t="s">
        <v>5</v>
      </c>
      <c r="M3575" s="15">
        <v>4</v>
      </c>
      <c r="N3575" s="15" t="s">
        <v>6736</v>
      </c>
      <c r="O3575" s="83">
        <v>4.8108709999999997</v>
      </c>
      <c r="P3575" s="15" t="s">
        <v>9781</v>
      </c>
    </row>
    <row r="3576" spans="1:16" s="15" customFormat="1" x14ac:dyDescent="0.25">
      <c r="A3576" s="17" t="s">
        <v>708</v>
      </c>
      <c r="B3576" s="15" t="s">
        <v>0</v>
      </c>
      <c r="C3576" s="16" t="s">
        <v>6739</v>
      </c>
      <c r="D3576" s="15">
        <v>2538091</v>
      </c>
      <c r="E3576" s="15">
        <v>2538645</v>
      </c>
      <c r="F3576" s="15" t="s">
        <v>15</v>
      </c>
      <c r="H3576" s="15">
        <v>185</v>
      </c>
      <c r="I3576" s="15">
        <v>74</v>
      </c>
      <c r="J3576" s="15" t="s">
        <v>63</v>
      </c>
      <c r="K3576" s="17" t="s">
        <v>10832</v>
      </c>
      <c r="L3576" s="15" t="s">
        <v>10833</v>
      </c>
      <c r="M3576" s="15">
        <v>13</v>
      </c>
      <c r="N3576" s="15" t="s">
        <v>6736</v>
      </c>
      <c r="O3576" s="83">
        <v>4.8082089999999997</v>
      </c>
      <c r="P3576" s="15" t="s">
        <v>10834</v>
      </c>
    </row>
    <row r="3577" spans="1:16" s="15" customFormat="1" x14ac:dyDescent="0.25">
      <c r="A3577" s="17" t="s">
        <v>13886</v>
      </c>
      <c r="B3577" s="15" t="s">
        <v>209</v>
      </c>
      <c r="C3577" s="16" t="s">
        <v>6739</v>
      </c>
      <c r="D3577" s="15">
        <v>3934570</v>
      </c>
      <c r="E3577" s="15">
        <v>3934749</v>
      </c>
      <c r="F3577" s="15" t="s">
        <v>2</v>
      </c>
      <c r="H3577" s="15">
        <v>60</v>
      </c>
      <c r="I3577" s="15">
        <v>23</v>
      </c>
      <c r="J3577" s="15" t="s">
        <v>3</v>
      </c>
      <c r="K3577" s="17" t="s">
        <v>6911</v>
      </c>
      <c r="L3577" s="15" t="s">
        <v>5</v>
      </c>
      <c r="M3577" s="15">
        <v>14</v>
      </c>
      <c r="N3577" s="15" t="s">
        <v>6736</v>
      </c>
      <c r="O3577" s="83">
        <v>4.8055969999999997</v>
      </c>
      <c r="P3577" s="15" t="s">
        <v>6912</v>
      </c>
    </row>
    <row r="3578" spans="1:16" s="15" customFormat="1" x14ac:dyDescent="0.25">
      <c r="A3578" s="17" t="s">
        <v>13901</v>
      </c>
      <c r="B3578" s="15" t="s">
        <v>12</v>
      </c>
      <c r="C3578" s="16" t="s">
        <v>6739</v>
      </c>
      <c r="D3578" s="15">
        <v>33053</v>
      </c>
      <c r="E3578" s="15">
        <v>33250</v>
      </c>
      <c r="F3578" s="15" t="s">
        <v>15</v>
      </c>
      <c r="G3578" s="17"/>
      <c r="H3578" s="15">
        <v>66</v>
      </c>
      <c r="I3578" s="15">
        <v>20</v>
      </c>
      <c r="J3578" s="15" t="s">
        <v>3</v>
      </c>
      <c r="K3578" s="17" t="s">
        <v>8621</v>
      </c>
      <c r="L3578" s="15" t="s">
        <v>5</v>
      </c>
      <c r="M3578" s="15">
        <v>14</v>
      </c>
      <c r="N3578" s="15" t="s">
        <v>6736</v>
      </c>
      <c r="O3578" s="83">
        <v>4.8035319999999997</v>
      </c>
      <c r="P3578" s="15" t="s">
        <v>8622</v>
      </c>
    </row>
    <row r="3579" spans="1:16" s="15" customFormat="1" x14ac:dyDescent="0.25">
      <c r="A3579" s="17" t="s">
        <v>13903</v>
      </c>
      <c r="B3579" s="15" t="s">
        <v>0</v>
      </c>
      <c r="C3579" s="16" t="s">
        <v>6739</v>
      </c>
      <c r="D3579" s="15">
        <v>4451546</v>
      </c>
      <c r="E3579" s="15">
        <v>4451941</v>
      </c>
      <c r="F3579" s="15" t="s">
        <v>2</v>
      </c>
      <c r="G3579" s="71" t="s">
        <v>12658</v>
      </c>
      <c r="H3579" s="15">
        <v>132</v>
      </c>
      <c r="I3579" s="15">
        <v>69</v>
      </c>
      <c r="J3579" s="15" t="s">
        <v>3</v>
      </c>
      <c r="K3579" s="23" t="s">
        <v>5669</v>
      </c>
      <c r="L3579" s="15" t="s">
        <v>5</v>
      </c>
      <c r="M3579" s="15">
        <v>7</v>
      </c>
      <c r="N3579" s="15" t="s">
        <v>6736</v>
      </c>
      <c r="O3579" s="83">
        <v>4.800783</v>
      </c>
      <c r="P3579" s="15" t="s">
        <v>9458</v>
      </c>
    </row>
    <row r="3580" spans="1:16" s="15" customFormat="1" x14ac:dyDescent="0.25">
      <c r="A3580" s="17" t="s">
        <v>13880</v>
      </c>
      <c r="B3580" s="15" t="s">
        <v>0</v>
      </c>
      <c r="C3580" s="16" t="s">
        <v>6739</v>
      </c>
      <c r="D3580" s="15">
        <v>1933919</v>
      </c>
      <c r="E3580" s="15">
        <v>1934077</v>
      </c>
      <c r="F3580" s="15" t="s">
        <v>15</v>
      </c>
      <c r="G3580" s="17"/>
      <c r="H3580" s="15">
        <v>53</v>
      </c>
      <c r="I3580" s="15">
        <v>25</v>
      </c>
      <c r="J3580" s="15" t="s">
        <v>3</v>
      </c>
      <c r="K3580" s="15" t="s">
        <v>11977</v>
      </c>
      <c r="L3580" s="15" t="s">
        <v>5</v>
      </c>
      <c r="M3580" s="15">
        <v>18</v>
      </c>
      <c r="N3580" s="15" t="s">
        <v>6736</v>
      </c>
      <c r="O3580" s="83">
        <v>4.7974889999999997</v>
      </c>
      <c r="P3580" s="15" t="s">
        <v>11978</v>
      </c>
    </row>
    <row r="3581" spans="1:16" s="15" customFormat="1" x14ac:dyDescent="0.25">
      <c r="A3581" s="17" t="s">
        <v>13886</v>
      </c>
      <c r="B3581" s="15" t="s">
        <v>209</v>
      </c>
      <c r="C3581" s="19" t="s">
        <v>6739</v>
      </c>
      <c r="D3581" s="15">
        <v>27464</v>
      </c>
      <c r="E3581" s="15">
        <v>27607</v>
      </c>
      <c r="F3581" s="15" t="s">
        <v>15</v>
      </c>
      <c r="G3581" s="17"/>
      <c r="H3581" s="15">
        <v>48</v>
      </c>
      <c r="I3581" s="15">
        <v>34</v>
      </c>
      <c r="J3581" s="15" t="s">
        <v>3</v>
      </c>
      <c r="K3581" s="17" t="s">
        <v>7091</v>
      </c>
      <c r="L3581" s="15" t="s">
        <v>5</v>
      </c>
      <c r="M3581" s="15">
        <v>15</v>
      </c>
      <c r="N3581" s="15" t="s">
        <v>6736</v>
      </c>
      <c r="O3581" s="83">
        <v>4.7969939999999998</v>
      </c>
      <c r="P3581" s="15" t="s">
        <v>7092</v>
      </c>
    </row>
    <row r="3582" spans="1:16" s="15" customFormat="1" x14ac:dyDescent="0.25">
      <c r="A3582" s="17" t="s">
        <v>13911</v>
      </c>
      <c r="B3582" s="15" t="s">
        <v>6596</v>
      </c>
      <c r="C3582" s="19" t="s">
        <v>6739</v>
      </c>
      <c r="D3582" s="15">
        <v>769349</v>
      </c>
      <c r="E3582" s="15">
        <v>769894</v>
      </c>
      <c r="F3582" s="15" t="s">
        <v>15</v>
      </c>
      <c r="H3582" s="15">
        <v>182</v>
      </c>
      <c r="I3582" s="15">
        <v>120</v>
      </c>
      <c r="J3582" s="15" t="s">
        <v>7</v>
      </c>
      <c r="K3582" s="17" t="s">
        <v>10187</v>
      </c>
      <c r="L3582" s="15" t="s">
        <v>5</v>
      </c>
      <c r="M3582" s="15">
        <v>7</v>
      </c>
      <c r="N3582" s="15" t="s">
        <v>6736</v>
      </c>
      <c r="O3582" s="83">
        <v>4.7956934000000002</v>
      </c>
      <c r="P3582" s="15" t="s">
        <v>10188</v>
      </c>
    </row>
    <row r="3583" spans="1:16" s="15" customFormat="1" x14ac:dyDescent="0.25">
      <c r="A3583" s="17" t="s">
        <v>1106</v>
      </c>
      <c r="B3583" s="15" t="s">
        <v>12</v>
      </c>
      <c r="C3583" s="16" t="s">
        <v>6739</v>
      </c>
      <c r="D3583" s="15">
        <v>299470</v>
      </c>
      <c r="E3583" s="15">
        <v>299730</v>
      </c>
      <c r="F3583" s="15" t="s">
        <v>2</v>
      </c>
      <c r="G3583" s="17"/>
      <c r="H3583" s="15">
        <v>87</v>
      </c>
      <c r="I3583" s="15">
        <v>38</v>
      </c>
      <c r="J3583" s="15" t="s">
        <v>3</v>
      </c>
      <c r="K3583" s="17" t="s">
        <v>11755</v>
      </c>
      <c r="L3583" s="15" t="s">
        <v>5</v>
      </c>
      <c r="M3583" s="15">
        <v>8</v>
      </c>
      <c r="N3583" s="15" t="s">
        <v>6736</v>
      </c>
      <c r="O3583" s="83">
        <v>4.7947782999999999</v>
      </c>
      <c r="P3583" s="15" t="s">
        <v>11756</v>
      </c>
    </row>
    <row r="3584" spans="1:16" s="15" customFormat="1" x14ac:dyDescent="0.25">
      <c r="A3584" s="17" t="s">
        <v>13895</v>
      </c>
      <c r="B3584" s="15" t="s">
        <v>12</v>
      </c>
      <c r="C3584" s="19" t="s">
        <v>6739</v>
      </c>
      <c r="D3584" s="15">
        <v>679487</v>
      </c>
      <c r="E3584" s="15">
        <v>679678</v>
      </c>
      <c r="F3584" s="15" t="s">
        <v>2</v>
      </c>
      <c r="G3584" s="17"/>
      <c r="H3584" s="15">
        <v>64</v>
      </c>
      <c r="I3584" s="15">
        <v>30</v>
      </c>
      <c r="J3584" s="15" t="s">
        <v>3</v>
      </c>
      <c r="K3584" s="17" t="s">
        <v>7736</v>
      </c>
      <c r="L3584" s="15" t="s">
        <v>5</v>
      </c>
      <c r="M3584" s="15">
        <v>28</v>
      </c>
      <c r="N3584" s="15" t="s">
        <v>6736</v>
      </c>
      <c r="O3584" s="83">
        <v>4.7897515000000004</v>
      </c>
      <c r="P3584" s="15" t="s">
        <v>7737</v>
      </c>
    </row>
    <row r="3585" spans="1:16" s="15" customFormat="1" x14ac:dyDescent="0.25">
      <c r="A3585" s="17" t="s">
        <v>13882</v>
      </c>
      <c r="B3585" s="15" t="s">
        <v>2708</v>
      </c>
      <c r="C3585" s="19" t="s">
        <v>6739</v>
      </c>
      <c r="D3585" s="15">
        <v>117344</v>
      </c>
      <c r="E3585" s="15">
        <v>117565</v>
      </c>
      <c r="F3585" s="15" t="s">
        <v>15</v>
      </c>
      <c r="G3585" s="17"/>
      <c r="H3585" s="15">
        <v>74</v>
      </c>
      <c r="I3585" s="15">
        <v>19</v>
      </c>
      <c r="J3585" s="15" t="s">
        <v>63</v>
      </c>
      <c r="K3585" s="17" t="s">
        <v>12550</v>
      </c>
      <c r="L3585" s="15" t="s">
        <v>12551</v>
      </c>
      <c r="M3585" s="15">
        <v>12</v>
      </c>
      <c r="N3585" s="15" t="s">
        <v>6736</v>
      </c>
      <c r="O3585" s="83">
        <v>4.7872076000000003</v>
      </c>
      <c r="P3585" s="15" t="s">
        <v>12552</v>
      </c>
    </row>
    <row r="3586" spans="1:16" s="15" customFormat="1" x14ac:dyDescent="0.25">
      <c r="A3586" s="17" t="s">
        <v>13895</v>
      </c>
      <c r="B3586" s="15" t="s">
        <v>31</v>
      </c>
      <c r="C3586" s="19" t="s">
        <v>6739</v>
      </c>
      <c r="D3586" s="15">
        <v>123080</v>
      </c>
      <c r="E3586" s="15">
        <v>123214</v>
      </c>
      <c r="F3586" s="15" t="s">
        <v>2</v>
      </c>
      <c r="G3586" s="17"/>
      <c r="H3586" s="15">
        <v>45</v>
      </c>
      <c r="I3586" s="15">
        <v>14</v>
      </c>
      <c r="J3586" s="15" t="s">
        <v>3</v>
      </c>
      <c r="K3586" s="17" t="s">
        <v>7789</v>
      </c>
      <c r="L3586" s="15" t="s">
        <v>5</v>
      </c>
      <c r="M3586" s="15">
        <v>29</v>
      </c>
      <c r="N3586" s="15" t="s">
        <v>6736</v>
      </c>
      <c r="O3586" s="83">
        <v>4.7859100000000003</v>
      </c>
      <c r="P3586" s="15" t="s">
        <v>7790</v>
      </c>
    </row>
    <row r="3587" spans="1:16" s="15" customFormat="1" x14ac:dyDescent="0.25">
      <c r="A3587" s="17" t="s">
        <v>13894</v>
      </c>
      <c r="B3587" s="15" t="s">
        <v>209</v>
      </c>
      <c r="C3587" s="19" t="s">
        <v>6739</v>
      </c>
      <c r="D3587" s="15">
        <v>4930887</v>
      </c>
      <c r="E3587" s="15">
        <v>4931009</v>
      </c>
      <c r="F3587" s="15" t="s">
        <v>15</v>
      </c>
      <c r="G3587" s="17"/>
      <c r="H3587" s="15">
        <v>41</v>
      </c>
      <c r="I3587" s="15">
        <v>8</v>
      </c>
      <c r="J3587" s="15" t="s">
        <v>63</v>
      </c>
      <c r="K3587" s="17" t="s">
        <v>8344</v>
      </c>
      <c r="L3587" s="15" t="s">
        <v>8345</v>
      </c>
      <c r="M3587" s="15">
        <v>9</v>
      </c>
      <c r="N3587" s="15" t="s">
        <v>6736</v>
      </c>
      <c r="O3587" s="83">
        <v>4.784389</v>
      </c>
      <c r="P3587" s="15" t="s">
        <v>8346</v>
      </c>
    </row>
    <row r="3588" spans="1:16" s="15" customFormat="1" x14ac:dyDescent="0.25">
      <c r="A3588" s="17" t="s">
        <v>13879</v>
      </c>
      <c r="B3588" s="15" t="s">
        <v>209</v>
      </c>
      <c r="C3588" s="19" t="s">
        <v>6739</v>
      </c>
      <c r="D3588" s="15">
        <v>2391427</v>
      </c>
      <c r="E3588" s="15">
        <v>2391516</v>
      </c>
      <c r="F3588" s="15" t="s">
        <v>2</v>
      </c>
      <c r="H3588" s="15">
        <v>30</v>
      </c>
      <c r="I3588" s="15">
        <v>17</v>
      </c>
      <c r="J3588" s="15" t="s">
        <v>3</v>
      </c>
      <c r="K3588" s="17" t="s">
        <v>11566</v>
      </c>
      <c r="L3588" s="15" t="s">
        <v>5</v>
      </c>
      <c r="M3588" s="15">
        <v>12</v>
      </c>
      <c r="N3588" s="15" t="s">
        <v>6736</v>
      </c>
      <c r="O3588" s="83">
        <v>4.7828759999999999</v>
      </c>
      <c r="P3588" s="15" t="s">
        <v>11567</v>
      </c>
    </row>
    <row r="3589" spans="1:16" s="15" customFormat="1" x14ac:dyDescent="0.25">
      <c r="A3589" s="17" t="s">
        <v>13896</v>
      </c>
      <c r="B3589" s="15" t="s">
        <v>209</v>
      </c>
      <c r="C3589" s="16" t="s">
        <v>6739</v>
      </c>
      <c r="D3589" s="15">
        <v>2312535</v>
      </c>
      <c r="E3589" s="15">
        <v>2312852</v>
      </c>
      <c r="F3589" s="15" t="s">
        <v>2</v>
      </c>
      <c r="G3589" s="17"/>
      <c r="H3589" s="15">
        <v>106</v>
      </c>
      <c r="I3589" s="15">
        <v>34</v>
      </c>
      <c r="J3589" s="15" t="s">
        <v>3</v>
      </c>
      <c r="K3589" s="17" t="s">
        <v>7897</v>
      </c>
      <c r="L3589" s="15" t="s">
        <v>5</v>
      </c>
      <c r="M3589" s="15">
        <v>10</v>
      </c>
      <c r="N3589" s="15" t="s">
        <v>6736</v>
      </c>
      <c r="O3589" s="83">
        <v>4.7825769999999999</v>
      </c>
      <c r="P3589" s="15" t="s">
        <v>7898</v>
      </c>
    </row>
    <row r="3590" spans="1:16" s="15" customFormat="1" x14ac:dyDescent="0.25">
      <c r="A3590" s="17" t="s">
        <v>6079</v>
      </c>
      <c r="B3590" s="15" t="s">
        <v>0</v>
      </c>
      <c r="C3590" s="19" t="s">
        <v>6739</v>
      </c>
      <c r="D3590" s="15">
        <v>2826565</v>
      </c>
      <c r="E3590" s="15">
        <v>2826930</v>
      </c>
      <c r="F3590" s="15" t="s">
        <v>15</v>
      </c>
      <c r="G3590" s="71" t="s">
        <v>12651</v>
      </c>
      <c r="H3590" s="15">
        <v>122</v>
      </c>
      <c r="I3590" s="15">
        <v>70</v>
      </c>
      <c r="J3590" s="15" t="s">
        <v>3</v>
      </c>
      <c r="K3590" s="17" t="s">
        <v>9963</v>
      </c>
      <c r="L3590" s="15" t="s">
        <v>5</v>
      </c>
      <c r="M3590" s="15">
        <v>6</v>
      </c>
      <c r="N3590" s="15" t="s">
        <v>6736</v>
      </c>
      <c r="O3590" s="83">
        <v>4.7821899999999999</v>
      </c>
      <c r="P3590" s="15" t="s">
        <v>9964</v>
      </c>
    </row>
    <row r="3591" spans="1:16" s="15" customFormat="1" x14ac:dyDescent="0.25">
      <c r="A3591" s="17" t="s">
        <v>13882</v>
      </c>
      <c r="B3591" s="15" t="s">
        <v>2700</v>
      </c>
      <c r="C3591" s="19" t="s">
        <v>6739</v>
      </c>
      <c r="D3591" s="15">
        <v>78454</v>
      </c>
      <c r="E3591" s="15">
        <v>81018</v>
      </c>
      <c r="F3591" s="15" t="s">
        <v>15</v>
      </c>
      <c r="H3591" s="15">
        <v>855</v>
      </c>
      <c r="I3591" s="15">
        <v>122</v>
      </c>
      <c r="J3591" s="15" t="s">
        <v>7</v>
      </c>
      <c r="K3591" s="15" t="s">
        <v>2706</v>
      </c>
      <c r="L3591" s="15" t="s">
        <v>5</v>
      </c>
      <c r="M3591" s="15">
        <v>13</v>
      </c>
      <c r="N3591" s="15" t="s">
        <v>6736</v>
      </c>
      <c r="O3591" s="83">
        <v>4.7814930000000002</v>
      </c>
      <c r="P3591" s="15" t="s">
        <v>12553</v>
      </c>
    </row>
    <row r="3592" spans="1:16" s="15" customFormat="1" x14ac:dyDescent="0.25">
      <c r="A3592" s="17" t="s">
        <v>13895</v>
      </c>
      <c r="B3592" s="15" t="s">
        <v>20</v>
      </c>
      <c r="C3592" s="19" t="s">
        <v>6739</v>
      </c>
      <c r="D3592" s="15">
        <v>301276</v>
      </c>
      <c r="E3592" s="15">
        <v>301449</v>
      </c>
      <c r="F3592" s="15" t="s">
        <v>2</v>
      </c>
      <c r="H3592" s="15">
        <v>58</v>
      </c>
      <c r="I3592" s="15">
        <v>42</v>
      </c>
      <c r="J3592" s="15" t="s">
        <v>3</v>
      </c>
      <c r="K3592" s="15" t="s">
        <v>7769</v>
      </c>
      <c r="L3592" s="15" t="s">
        <v>5</v>
      </c>
      <c r="M3592" s="15">
        <v>30</v>
      </c>
      <c r="N3592" s="15" t="s">
        <v>6736</v>
      </c>
      <c r="O3592" s="83">
        <v>4.7813400000000001</v>
      </c>
      <c r="P3592" s="15" t="s">
        <v>7770</v>
      </c>
    </row>
    <row r="3593" spans="1:16" s="15" customFormat="1" x14ac:dyDescent="0.25">
      <c r="A3593" s="17" t="s">
        <v>13880</v>
      </c>
      <c r="B3593" s="15" t="s">
        <v>0</v>
      </c>
      <c r="C3593" s="16" t="s">
        <v>6739</v>
      </c>
      <c r="D3593" s="15">
        <v>4333346</v>
      </c>
      <c r="E3593" s="15">
        <v>4333723</v>
      </c>
      <c r="F3593" s="15" t="s">
        <v>2</v>
      </c>
      <c r="G3593" s="17"/>
      <c r="H3593" s="15">
        <v>126</v>
      </c>
      <c r="I3593" s="15">
        <v>59</v>
      </c>
      <c r="J3593" s="15" t="s">
        <v>3</v>
      </c>
      <c r="K3593" s="15" t="s">
        <v>11979</v>
      </c>
      <c r="L3593" s="15" t="s">
        <v>5</v>
      </c>
      <c r="M3593" s="15">
        <v>19</v>
      </c>
      <c r="N3593" s="15" t="s">
        <v>6736</v>
      </c>
      <c r="O3593" s="83">
        <v>4.7806597000000002</v>
      </c>
      <c r="P3593" s="15" t="s">
        <v>11980</v>
      </c>
    </row>
    <row r="3594" spans="1:16" s="15" customFormat="1" x14ac:dyDescent="0.25">
      <c r="A3594" s="17" t="s">
        <v>13861</v>
      </c>
      <c r="B3594" s="15" t="s">
        <v>209</v>
      </c>
      <c r="C3594" s="16" t="s">
        <v>6739</v>
      </c>
      <c r="D3594" s="15">
        <v>4124842</v>
      </c>
      <c r="E3594" s="15">
        <v>4124958</v>
      </c>
      <c r="F3594" s="15" t="s">
        <v>15</v>
      </c>
      <c r="H3594" s="15">
        <v>39</v>
      </c>
      <c r="I3594" s="15">
        <v>7</v>
      </c>
      <c r="J3594" s="15" t="s">
        <v>3</v>
      </c>
      <c r="K3594" s="15" t="s">
        <v>10620</v>
      </c>
      <c r="L3594" s="15" t="s">
        <v>5</v>
      </c>
      <c r="M3594" s="15">
        <v>7</v>
      </c>
      <c r="N3594" s="15" t="s">
        <v>6736</v>
      </c>
      <c r="O3594" s="83">
        <v>4.7798686000000004</v>
      </c>
      <c r="P3594" s="15" t="s">
        <v>10621</v>
      </c>
    </row>
    <row r="3595" spans="1:16" s="15" customFormat="1" x14ac:dyDescent="0.25">
      <c r="A3595" s="17" t="s">
        <v>3138</v>
      </c>
      <c r="B3595" s="15" t="s">
        <v>45</v>
      </c>
      <c r="C3595" s="16" t="s">
        <v>6739</v>
      </c>
      <c r="D3595" s="15">
        <v>119310</v>
      </c>
      <c r="E3595" s="15">
        <v>119690</v>
      </c>
      <c r="F3595" s="15" t="s">
        <v>2</v>
      </c>
      <c r="G3595" s="17"/>
      <c r="H3595" s="15">
        <v>127</v>
      </c>
      <c r="I3595" s="15">
        <v>101</v>
      </c>
      <c r="J3595" s="15" t="s">
        <v>7</v>
      </c>
      <c r="K3595" s="15" t="s">
        <v>7249</v>
      </c>
      <c r="L3595" s="15" t="s">
        <v>5</v>
      </c>
      <c r="M3595" s="15">
        <v>9</v>
      </c>
      <c r="N3595" s="15" t="s">
        <v>6736</v>
      </c>
      <c r="O3595" s="83">
        <v>4.7793150000000004</v>
      </c>
      <c r="P3595" s="15" t="s">
        <v>7250</v>
      </c>
    </row>
    <row r="3596" spans="1:16" s="15" customFormat="1" x14ac:dyDescent="0.25">
      <c r="A3596" s="17" t="s">
        <v>13880</v>
      </c>
      <c r="B3596" s="15" t="s">
        <v>0</v>
      </c>
      <c r="C3596" s="16" t="s">
        <v>6739</v>
      </c>
      <c r="D3596" s="15">
        <v>107416</v>
      </c>
      <c r="E3596" s="15">
        <v>107724</v>
      </c>
      <c r="F3596" s="15" t="s">
        <v>15</v>
      </c>
      <c r="G3596" s="28" t="s">
        <v>12662</v>
      </c>
      <c r="H3596" s="15">
        <v>103</v>
      </c>
      <c r="I3596" s="15">
        <v>37</v>
      </c>
      <c r="J3596" s="15" t="s">
        <v>7</v>
      </c>
      <c r="K3596" s="22" t="s">
        <v>2172</v>
      </c>
      <c r="L3596" s="15" t="s">
        <v>5</v>
      </c>
      <c r="M3596" s="15">
        <v>20</v>
      </c>
      <c r="N3596" s="15">
        <v>1</v>
      </c>
      <c r="O3596" s="83">
        <v>4.7784339999999998</v>
      </c>
      <c r="P3596" s="15" t="s">
        <v>2173</v>
      </c>
    </row>
    <row r="3597" spans="1:16" s="15" customFormat="1" x14ac:dyDescent="0.25">
      <c r="A3597" s="17" t="s">
        <v>13893</v>
      </c>
      <c r="B3597" s="15" t="s">
        <v>209</v>
      </c>
      <c r="C3597" s="16" t="s">
        <v>6739</v>
      </c>
      <c r="D3597" s="15">
        <v>7240825</v>
      </c>
      <c r="E3597" s="15">
        <v>7241067</v>
      </c>
      <c r="F3597" s="15" t="s">
        <v>15</v>
      </c>
      <c r="H3597" s="15">
        <v>81</v>
      </c>
      <c r="I3597" s="15">
        <v>61</v>
      </c>
      <c r="J3597" s="15" t="s">
        <v>3</v>
      </c>
      <c r="K3597" s="15" t="s">
        <v>8176</v>
      </c>
      <c r="L3597" s="15" t="s">
        <v>5</v>
      </c>
      <c r="M3597" s="15">
        <v>19</v>
      </c>
      <c r="N3597" s="15" t="s">
        <v>6736</v>
      </c>
      <c r="O3597" s="83">
        <v>4.7727174999999997</v>
      </c>
      <c r="P3597" s="15" t="s">
        <v>8177</v>
      </c>
    </row>
    <row r="3598" spans="1:16" s="15" customFormat="1" x14ac:dyDescent="0.25">
      <c r="A3598" s="17" t="s">
        <v>13895</v>
      </c>
      <c r="B3598" s="15" t="s">
        <v>12</v>
      </c>
      <c r="C3598" s="16" t="s">
        <v>6739</v>
      </c>
      <c r="D3598" s="15">
        <v>398980</v>
      </c>
      <c r="E3598" s="15">
        <v>399174</v>
      </c>
      <c r="F3598" s="15" t="s">
        <v>2</v>
      </c>
      <c r="H3598" s="15">
        <v>65</v>
      </c>
      <c r="I3598" s="15">
        <v>48</v>
      </c>
      <c r="J3598" s="15" t="s">
        <v>3</v>
      </c>
      <c r="K3598" s="15" t="s">
        <v>7724</v>
      </c>
      <c r="L3598" s="15" t="s">
        <v>5</v>
      </c>
      <c r="M3598" s="15">
        <v>31</v>
      </c>
      <c r="N3598" s="15" t="s">
        <v>6736</v>
      </c>
      <c r="O3598" s="83">
        <v>4.7724289999999998</v>
      </c>
      <c r="P3598" s="15" t="s">
        <v>7725</v>
      </c>
    </row>
    <row r="3599" spans="1:16" s="15" customFormat="1" x14ac:dyDescent="0.25">
      <c r="A3599" s="17" t="s">
        <v>13901</v>
      </c>
      <c r="B3599" s="15" t="s">
        <v>0</v>
      </c>
      <c r="C3599" s="19" t="s">
        <v>6739</v>
      </c>
      <c r="D3599" s="15">
        <v>571753</v>
      </c>
      <c r="E3599" s="15">
        <v>571866</v>
      </c>
      <c r="F3599" s="15" t="s">
        <v>15</v>
      </c>
      <c r="H3599" s="15">
        <v>38</v>
      </c>
      <c r="I3599" s="15">
        <v>3</v>
      </c>
      <c r="J3599" s="15" t="s">
        <v>3</v>
      </c>
      <c r="K3599" s="15" t="s">
        <v>8556</v>
      </c>
      <c r="L3599" s="15" t="s">
        <v>5</v>
      </c>
      <c r="M3599" s="15">
        <v>15</v>
      </c>
      <c r="N3599" s="15" t="s">
        <v>6736</v>
      </c>
      <c r="O3599" s="83">
        <v>4.7721799999999996</v>
      </c>
      <c r="P3599" s="15" t="s">
        <v>8557</v>
      </c>
    </row>
    <row r="3600" spans="1:16" s="15" customFormat="1" x14ac:dyDescent="0.25">
      <c r="A3600" s="17" t="s">
        <v>13875</v>
      </c>
      <c r="B3600" s="15" t="s">
        <v>209</v>
      </c>
      <c r="C3600" s="19" t="s">
        <v>6739</v>
      </c>
      <c r="D3600" s="15">
        <v>407274</v>
      </c>
      <c r="E3600" s="15">
        <v>407726</v>
      </c>
      <c r="F3600" s="15" t="s">
        <v>2</v>
      </c>
      <c r="H3600" s="15">
        <v>151</v>
      </c>
      <c r="I3600" s="15">
        <v>120</v>
      </c>
      <c r="J3600" s="15" t="s">
        <v>3</v>
      </c>
      <c r="K3600" s="15" t="s">
        <v>11092</v>
      </c>
      <c r="L3600" s="15" t="s">
        <v>5</v>
      </c>
      <c r="M3600" s="15">
        <v>13</v>
      </c>
      <c r="N3600" s="15" t="s">
        <v>6736</v>
      </c>
      <c r="O3600" s="83">
        <v>4.7717647999999997</v>
      </c>
      <c r="P3600" s="15" t="s">
        <v>11093</v>
      </c>
    </row>
    <row r="3601" spans="1:16" s="15" customFormat="1" x14ac:dyDescent="0.25">
      <c r="A3601" s="17" t="s">
        <v>6241</v>
      </c>
      <c r="B3601" s="15" t="s">
        <v>0</v>
      </c>
      <c r="C3601" s="16" t="s">
        <v>6739</v>
      </c>
      <c r="D3601" s="15">
        <v>4400934</v>
      </c>
      <c r="E3601" s="15">
        <v>4401029</v>
      </c>
      <c r="F3601" s="15" t="s">
        <v>2</v>
      </c>
      <c r="G3601" s="17"/>
      <c r="H3601" s="15">
        <v>32</v>
      </c>
      <c r="I3601" s="15">
        <v>9</v>
      </c>
      <c r="J3601" s="15" t="s">
        <v>3</v>
      </c>
      <c r="K3601" s="15" t="s">
        <v>10067</v>
      </c>
      <c r="L3601" s="15" t="s">
        <v>5</v>
      </c>
      <c r="M3601" s="15">
        <v>7</v>
      </c>
      <c r="N3601" s="15" t="s">
        <v>6736</v>
      </c>
      <c r="O3601" s="83">
        <v>4.7707050000000004</v>
      </c>
      <c r="P3601" s="15" t="s">
        <v>10068</v>
      </c>
    </row>
    <row r="3602" spans="1:16" s="15" customFormat="1" x14ac:dyDescent="0.25">
      <c r="A3602" s="17" t="s">
        <v>708</v>
      </c>
      <c r="B3602" s="15" t="s">
        <v>31</v>
      </c>
      <c r="C3602" s="19" t="s">
        <v>6739</v>
      </c>
      <c r="D3602" s="15">
        <v>47020</v>
      </c>
      <c r="E3602" s="15">
        <v>47145</v>
      </c>
      <c r="F3602" s="15" t="s">
        <v>2</v>
      </c>
      <c r="H3602" s="15">
        <v>42</v>
      </c>
      <c r="I3602" s="15">
        <v>19</v>
      </c>
      <c r="J3602" s="15" t="s">
        <v>63</v>
      </c>
      <c r="K3602" s="15" t="s">
        <v>10835</v>
      </c>
      <c r="L3602" s="15" t="s">
        <v>10836</v>
      </c>
      <c r="M3602" s="15">
        <v>14</v>
      </c>
      <c r="N3602" s="15" t="s">
        <v>6736</v>
      </c>
      <c r="O3602" s="83">
        <v>4.7706784999999998</v>
      </c>
      <c r="P3602" s="15" t="s">
        <v>10837</v>
      </c>
    </row>
    <row r="3603" spans="1:16" s="15" customFormat="1" x14ac:dyDescent="0.25">
      <c r="A3603" s="17" t="s">
        <v>13880</v>
      </c>
      <c r="B3603" s="15" t="s">
        <v>0</v>
      </c>
      <c r="C3603" s="16" t="s">
        <v>6739</v>
      </c>
      <c r="D3603" s="15">
        <v>4207984</v>
      </c>
      <c r="E3603" s="15">
        <v>4208094</v>
      </c>
      <c r="F3603" s="15" t="s">
        <v>2</v>
      </c>
      <c r="H3603" s="15">
        <v>37</v>
      </c>
      <c r="I3603" s="15">
        <v>14</v>
      </c>
      <c r="J3603" s="15" t="s">
        <v>3</v>
      </c>
      <c r="K3603" s="15" t="s">
        <v>11981</v>
      </c>
      <c r="L3603" s="15" t="s">
        <v>5</v>
      </c>
      <c r="M3603" s="15">
        <v>21</v>
      </c>
      <c r="N3603" s="15" t="s">
        <v>6736</v>
      </c>
      <c r="O3603" s="83">
        <v>4.7688613000000002</v>
      </c>
      <c r="P3603" s="15" t="s">
        <v>11982</v>
      </c>
    </row>
    <row r="3604" spans="1:16" s="15" customFormat="1" x14ac:dyDescent="0.25">
      <c r="A3604" s="17" t="s">
        <v>13878</v>
      </c>
      <c r="B3604" s="15" t="s">
        <v>2625</v>
      </c>
      <c r="C3604" s="19" t="s">
        <v>6739</v>
      </c>
      <c r="D3604" s="15">
        <v>9951</v>
      </c>
      <c r="E3604" s="15">
        <v>10085</v>
      </c>
      <c r="F3604" s="15" t="s">
        <v>2</v>
      </c>
      <c r="G3604" s="17"/>
      <c r="H3604" s="15">
        <v>45</v>
      </c>
      <c r="I3604" s="15">
        <v>30</v>
      </c>
      <c r="J3604" s="15" t="s">
        <v>3</v>
      </c>
      <c r="K3604" s="17" t="s">
        <v>12349</v>
      </c>
      <c r="L3604" s="15" t="s">
        <v>5</v>
      </c>
      <c r="M3604" s="15">
        <v>8</v>
      </c>
      <c r="N3604" s="15" t="s">
        <v>6736</v>
      </c>
      <c r="O3604" s="83">
        <v>4.7683479999999996</v>
      </c>
      <c r="P3604" s="15" t="s">
        <v>12350</v>
      </c>
    </row>
    <row r="3605" spans="1:16" s="15" customFormat="1" x14ac:dyDescent="0.25">
      <c r="A3605" s="17" t="s">
        <v>13875</v>
      </c>
      <c r="B3605" s="15" t="s">
        <v>209</v>
      </c>
      <c r="C3605" s="16" t="s">
        <v>6739</v>
      </c>
      <c r="D3605" s="15">
        <v>840405</v>
      </c>
      <c r="E3605" s="15">
        <v>841142</v>
      </c>
      <c r="F3605" s="15" t="s">
        <v>15</v>
      </c>
      <c r="H3605" s="15">
        <v>246</v>
      </c>
      <c r="I3605" s="15">
        <v>100</v>
      </c>
      <c r="J3605" s="15" t="s">
        <v>3</v>
      </c>
      <c r="K3605" s="15" t="s">
        <v>11094</v>
      </c>
      <c r="L3605" s="15" t="s">
        <v>5</v>
      </c>
      <c r="M3605" s="15">
        <v>14</v>
      </c>
      <c r="N3605" s="15" t="s">
        <v>6736</v>
      </c>
      <c r="O3605" s="83">
        <v>4.7676062999999997</v>
      </c>
      <c r="P3605" s="15" t="s">
        <v>11095</v>
      </c>
    </row>
    <row r="3606" spans="1:16" s="15" customFormat="1" x14ac:dyDescent="0.25">
      <c r="A3606" s="17" t="s">
        <v>13869</v>
      </c>
      <c r="B3606" s="15" t="s">
        <v>10724</v>
      </c>
      <c r="C3606" s="19" t="s">
        <v>6739</v>
      </c>
      <c r="D3606" s="15">
        <v>23788</v>
      </c>
      <c r="E3606" s="15">
        <v>23913</v>
      </c>
      <c r="F3606" s="15" t="s">
        <v>2</v>
      </c>
      <c r="H3606" s="15">
        <v>42</v>
      </c>
      <c r="I3606" s="15">
        <v>13</v>
      </c>
      <c r="J3606" s="15" t="s">
        <v>63</v>
      </c>
      <c r="K3606" s="15" t="s">
        <v>10725</v>
      </c>
      <c r="L3606" s="15" t="s">
        <v>10726</v>
      </c>
      <c r="M3606" s="15">
        <v>7</v>
      </c>
      <c r="N3606" s="15" t="s">
        <v>6736</v>
      </c>
      <c r="O3606" s="83">
        <v>4.7639256000000003</v>
      </c>
      <c r="P3606" s="15" t="s">
        <v>10727</v>
      </c>
    </row>
    <row r="3607" spans="1:16" s="15" customFormat="1" x14ac:dyDescent="0.25">
      <c r="A3607" s="17" t="s">
        <v>1361</v>
      </c>
      <c r="B3607" s="15" t="s">
        <v>0</v>
      </c>
      <c r="C3607" s="19" t="s">
        <v>6739</v>
      </c>
      <c r="D3607" s="15">
        <v>3035983</v>
      </c>
      <c r="E3607" s="15">
        <v>3036078</v>
      </c>
      <c r="F3607" s="15" t="s">
        <v>15</v>
      </c>
      <c r="H3607" s="15">
        <v>32</v>
      </c>
      <c r="I3607" s="15">
        <v>18</v>
      </c>
      <c r="J3607" s="15" t="s">
        <v>3</v>
      </c>
      <c r="K3607" s="15" t="s">
        <v>11349</v>
      </c>
      <c r="L3607" s="15" t="s">
        <v>5</v>
      </c>
      <c r="M3607" s="15">
        <v>7</v>
      </c>
      <c r="N3607" s="15" t="s">
        <v>6736</v>
      </c>
      <c r="O3607" s="83">
        <v>4.7632756000000001</v>
      </c>
      <c r="P3607" s="15" t="s">
        <v>11350</v>
      </c>
    </row>
    <row r="3608" spans="1:16" s="15" customFormat="1" x14ac:dyDescent="0.25">
      <c r="A3608" s="17" t="s">
        <v>13896</v>
      </c>
      <c r="B3608" s="15" t="s">
        <v>209</v>
      </c>
      <c r="C3608" s="19" t="s">
        <v>6739</v>
      </c>
      <c r="D3608" s="15">
        <v>2715393</v>
      </c>
      <c r="E3608" s="15">
        <v>2715674</v>
      </c>
      <c r="F3608" s="15" t="s">
        <v>2</v>
      </c>
      <c r="G3608" s="17"/>
      <c r="H3608" s="15">
        <v>94</v>
      </c>
      <c r="I3608" s="15">
        <v>54</v>
      </c>
      <c r="J3608" s="15" t="s">
        <v>63</v>
      </c>
      <c r="K3608" s="17" t="s">
        <v>7899</v>
      </c>
      <c r="L3608" s="15" t="s">
        <v>7900</v>
      </c>
      <c r="M3608" s="15">
        <v>11</v>
      </c>
      <c r="N3608" s="15" t="s">
        <v>6736</v>
      </c>
      <c r="O3608" s="83">
        <v>4.7564690000000001</v>
      </c>
      <c r="P3608" s="15" t="s">
        <v>7901</v>
      </c>
    </row>
    <row r="3609" spans="1:16" s="15" customFormat="1" x14ac:dyDescent="0.25">
      <c r="A3609" s="17" t="s">
        <v>13896</v>
      </c>
      <c r="B3609" s="15" t="s">
        <v>209</v>
      </c>
      <c r="C3609" s="19" t="s">
        <v>6739</v>
      </c>
      <c r="D3609" s="15">
        <v>866406</v>
      </c>
      <c r="E3609" s="15">
        <v>866513</v>
      </c>
      <c r="F3609" s="15" t="s">
        <v>15</v>
      </c>
      <c r="H3609" s="15">
        <v>36</v>
      </c>
      <c r="I3609" s="15">
        <v>1</v>
      </c>
      <c r="J3609" s="15" t="s">
        <v>3</v>
      </c>
      <c r="K3609" s="15" t="s">
        <v>7950</v>
      </c>
      <c r="L3609" s="15" t="s">
        <v>5</v>
      </c>
      <c r="M3609" s="15">
        <v>12</v>
      </c>
      <c r="N3609" s="15" t="s">
        <v>6736</v>
      </c>
      <c r="O3609" s="83">
        <v>4.7552060000000003</v>
      </c>
      <c r="P3609" s="15" t="s">
        <v>7951</v>
      </c>
    </row>
    <row r="3610" spans="1:16" s="15" customFormat="1" x14ac:dyDescent="0.25">
      <c r="A3610" s="17" t="s">
        <v>1361</v>
      </c>
      <c r="B3610" s="15" t="s">
        <v>0</v>
      </c>
      <c r="C3610" s="16" t="s">
        <v>6739</v>
      </c>
      <c r="D3610" s="15">
        <v>1196918</v>
      </c>
      <c r="E3610" s="15">
        <v>1196986</v>
      </c>
      <c r="F3610" s="15" t="s">
        <v>15</v>
      </c>
      <c r="H3610" s="15">
        <v>23</v>
      </c>
      <c r="I3610" s="15">
        <v>7</v>
      </c>
      <c r="J3610" s="15" t="s">
        <v>63</v>
      </c>
      <c r="K3610" s="15" t="s">
        <v>11351</v>
      </c>
      <c r="L3610" s="15" t="s">
        <v>11352</v>
      </c>
      <c r="M3610" s="15">
        <v>8</v>
      </c>
      <c r="N3610" s="15" t="s">
        <v>6736</v>
      </c>
      <c r="O3610" s="83">
        <v>4.7525040000000001</v>
      </c>
      <c r="P3610" s="15" t="s">
        <v>11353</v>
      </c>
    </row>
    <row r="3611" spans="1:16" s="15" customFormat="1" x14ac:dyDescent="0.25">
      <c r="A3611" s="17" t="s">
        <v>13886</v>
      </c>
      <c r="B3611" s="15" t="s">
        <v>209</v>
      </c>
      <c r="C3611" s="16" t="s">
        <v>6739</v>
      </c>
      <c r="D3611" s="15">
        <v>7057925</v>
      </c>
      <c r="E3611" s="15">
        <v>7057990</v>
      </c>
      <c r="F3611" s="15" t="s">
        <v>15</v>
      </c>
      <c r="H3611" s="15">
        <v>22</v>
      </c>
      <c r="I3611" s="15">
        <v>5</v>
      </c>
      <c r="J3611" s="15" t="s">
        <v>3</v>
      </c>
      <c r="K3611" s="15" t="s">
        <v>7093</v>
      </c>
      <c r="L3611" s="15" t="s">
        <v>5</v>
      </c>
      <c r="M3611" s="15">
        <v>16</v>
      </c>
      <c r="N3611" s="15" t="s">
        <v>6736</v>
      </c>
      <c r="O3611" s="83">
        <v>4.7498994000000003</v>
      </c>
      <c r="P3611" s="15" t="s">
        <v>7094</v>
      </c>
    </row>
    <row r="3612" spans="1:16" s="15" customFormat="1" x14ac:dyDescent="0.25">
      <c r="A3612" s="17" t="s">
        <v>13861</v>
      </c>
      <c r="B3612" s="15" t="s">
        <v>209</v>
      </c>
      <c r="C3612" s="19" t="s">
        <v>6739</v>
      </c>
      <c r="D3612" s="15">
        <v>1632558</v>
      </c>
      <c r="E3612" s="15">
        <v>1632836</v>
      </c>
      <c r="F3612" s="15" t="s">
        <v>2</v>
      </c>
      <c r="H3612" s="15">
        <v>93</v>
      </c>
      <c r="I3612" s="15">
        <v>45</v>
      </c>
      <c r="J3612" s="15" t="s">
        <v>3</v>
      </c>
      <c r="K3612" s="15" t="s">
        <v>10622</v>
      </c>
      <c r="L3612" s="15" t="s">
        <v>5</v>
      </c>
      <c r="M3612" s="15">
        <v>8</v>
      </c>
      <c r="N3612" s="15" t="s">
        <v>6736</v>
      </c>
      <c r="O3612" s="83">
        <v>4.7489004000000001</v>
      </c>
      <c r="P3612" s="15" t="s">
        <v>10623</v>
      </c>
    </row>
    <row r="3613" spans="1:16" s="15" customFormat="1" x14ac:dyDescent="0.25">
      <c r="A3613" s="17" t="s">
        <v>13862</v>
      </c>
      <c r="B3613" s="15" t="s">
        <v>209</v>
      </c>
      <c r="C3613" s="19" t="s">
        <v>6739</v>
      </c>
      <c r="D3613" s="15">
        <v>1687115</v>
      </c>
      <c r="E3613" s="15">
        <v>1687327</v>
      </c>
      <c r="F3613" s="15" t="s">
        <v>15</v>
      </c>
      <c r="G3613" s="17"/>
      <c r="H3613" s="15">
        <v>71</v>
      </c>
      <c r="I3613" s="15">
        <v>23</v>
      </c>
      <c r="J3613" s="15" t="s">
        <v>3</v>
      </c>
      <c r="K3613" s="15" t="s">
        <v>10358</v>
      </c>
      <c r="L3613" s="15" t="s">
        <v>5</v>
      </c>
      <c r="M3613" s="15">
        <v>14</v>
      </c>
      <c r="N3613" s="15" t="s">
        <v>6736</v>
      </c>
      <c r="O3613" s="83">
        <v>4.7486819999999996</v>
      </c>
      <c r="P3613" s="15" t="s">
        <v>10359</v>
      </c>
    </row>
    <row r="3614" spans="1:16" s="15" customFormat="1" x14ac:dyDescent="0.25">
      <c r="A3614" s="17" t="s">
        <v>13880</v>
      </c>
      <c r="B3614" s="15" t="s">
        <v>0</v>
      </c>
      <c r="C3614" s="19" t="s">
        <v>6739</v>
      </c>
      <c r="D3614" s="15">
        <v>1382089</v>
      </c>
      <c r="E3614" s="15">
        <v>1382229</v>
      </c>
      <c r="F3614" s="15" t="s">
        <v>15</v>
      </c>
      <c r="H3614" s="15">
        <v>47</v>
      </c>
      <c r="I3614" s="15">
        <v>21</v>
      </c>
      <c r="J3614" s="15" t="s">
        <v>3</v>
      </c>
      <c r="K3614" s="15" t="s">
        <v>11983</v>
      </c>
      <c r="L3614" s="15" t="s">
        <v>5</v>
      </c>
      <c r="M3614" s="15">
        <v>22</v>
      </c>
      <c r="N3614" s="15" t="s">
        <v>6736</v>
      </c>
      <c r="O3614" s="83">
        <v>4.7481847000000004</v>
      </c>
      <c r="P3614" s="15" t="s">
        <v>11984</v>
      </c>
    </row>
    <row r="3615" spans="1:16" s="15" customFormat="1" x14ac:dyDescent="0.25">
      <c r="A3615" s="17" t="s">
        <v>13879</v>
      </c>
      <c r="B3615" s="15" t="s">
        <v>209</v>
      </c>
      <c r="C3615" s="19" t="s">
        <v>6739</v>
      </c>
      <c r="D3615" s="15">
        <v>6003636</v>
      </c>
      <c r="E3615" s="15">
        <v>6005171</v>
      </c>
      <c r="F3615" s="15" t="s">
        <v>2</v>
      </c>
      <c r="H3615" s="15">
        <v>512</v>
      </c>
      <c r="I3615" s="15">
        <v>50</v>
      </c>
      <c r="J3615" s="15" t="s">
        <v>7</v>
      </c>
      <c r="K3615" s="15" t="s">
        <v>11568</v>
      </c>
      <c r="L3615" s="15" t="s">
        <v>5</v>
      </c>
      <c r="M3615" s="15">
        <v>13</v>
      </c>
      <c r="N3615" s="15" t="s">
        <v>6736</v>
      </c>
      <c r="O3615" s="83">
        <v>4.7463759999999997</v>
      </c>
      <c r="P3615" s="15" t="s">
        <v>11569</v>
      </c>
    </row>
    <row r="3616" spans="1:16" s="15" customFormat="1" x14ac:dyDescent="0.25">
      <c r="A3616" s="17" t="s">
        <v>13897</v>
      </c>
      <c r="B3616" s="15" t="s">
        <v>1942</v>
      </c>
      <c r="C3616" s="19" t="s">
        <v>6739</v>
      </c>
      <c r="D3616" s="15">
        <v>3221</v>
      </c>
      <c r="E3616" s="15">
        <v>3343</v>
      </c>
      <c r="F3616" s="15" t="s">
        <v>2</v>
      </c>
      <c r="H3616" s="15">
        <v>41</v>
      </c>
      <c r="I3616" s="15">
        <v>12</v>
      </c>
      <c r="J3616" s="15" t="s">
        <v>3</v>
      </c>
      <c r="K3616" s="15" t="s">
        <v>8825</v>
      </c>
      <c r="L3616" s="15" t="s">
        <v>5</v>
      </c>
      <c r="M3616" s="15">
        <v>10</v>
      </c>
      <c r="N3616" s="15" t="s">
        <v>6736</v>
      </c>
      <c r="O3616" s="83">
        <v>4.7459569999999998</v>
      </c>
      <c r="P3616" s="15" t="s">
        <v>8826</v>
      </c>
    </row>
    <row r="3617" spans="1:16" s="15" customFormat="1" x14ac:dyDescent="0.25">
      <c r="A3617" s="17" t="s">
        <v>13860</v>
      </c>
      <c r="B3617" s="15" t="s">
        <v>1942</v>
      </c>
      <c r="C3617" s="16" t="s">
        <v>6739</v>
      </c>
      <c r="D3617" s="15">
        <v>61647</v>
      </c>
      <c r="E3617" s="15">
        <v>63248</v>
      </c>
      <c r="F3617" s="15" t="s">
        <v>15</v>
      </c>
      <c r="H3617" s="15">
        <v>534</v>
      </c>
      <c r="I3617" s="15">
        <v>394</v>
      </c>
      <c r="J3617" s="15" t="s">
        <v>7</v>
      </c>
      <c r="K3617" s="15" t="s">
        <v>10497</v>
      </c>
      <c r="L3617" s="15" t="s">
        <v>5</v>
      </c>
      <c r="M3617" s="15">
        <v>6</v>
      </c>
      <c r="N3617" s="15" t="s">
        <v>6736</v>
      </c>
      <c r="O3617" s="83">
        <v>4.7458705999999999</v>
      </c>
      <c r="P3617" s="15" t="s">
        <v>10498</v>
      </c>
    </row>
    <row r="3618" spans="1:16" s="15" customFormat="1" x14ac:dyDescent="0.25">
      <c r="A3618" s="17" t="s">
        <v>13875</v>
      </c>
      <c r="B3618" s="15" t="s">
        <v>209</v>
      </c>
      <c r="C3618" s="16" t="s">
        <v>6739</v>
      </c>
      <c r="D3618" s="15">
        <v>590963</v>
      </c>
      <c r="E3618" s="15">
        <v>591211</v>
      </c>
      <c r="F3618" s="15" t="s">
        <v>15</v>
      </c>
      <c r="H3618" s="15">
        <v>83</v>
      </c>
      <c r="I3618" s="15">
        <v>33</v>
      </c>
      <c r="J3618" s="15" t="s">
        <v>3</v>
      </c>
      <c r="K3618" s="15" t="s">
        <v>11096</v>
      </c>
      <c r="L3618" s="15" t="s">
        <v>5</v>
      </c>
      <c r="M3618" s="15">
        <v>15</v>
      </c>
      <c r="N3618" s="15" t="s">
        <v>6736</v>
      </c>
      <c r="O3618" s="83">
        <v>4.7448397</v>
      </c>
      <c r="P3618" s="15" t="s">
        <v>11097</v>
      </c>
    </row>
    <row r="3619" spans="1:16" s="15" customFormat="1" x14ac:dyDescent="0.25">
      <c r="A3619" s="17" t="s">
        <v>13860</v>
      </c>
      <c r="B3619" s="15" t="s">
        <v>12</v>
      </c>
      <c r="C3619" s="16" t="s">
        <v>6739</v>
      </c>
      <c r="D3619" s="15">
        <v>41951</v>
      </c>
      <c r="E3619" s="15">
        <v>42229</v>
      </c>
      <c r="F3619" s="15" t="s">
        <v>15</v>
      </c>
      <c r="H3619" s="15">
        <v>93</v>
      </c>
      <c r="I3619" s="15">
        <v>45</v>
      </c>
      <c r="J3619" s="15" t="s">
        <v>3</v>
      </c>
      <c r="K3619" s="15" t="s">
        <v>10499</v>
      </c>
      <c r="L3619" s="15" t="s">
        <v>5</v>
      </c>
      <c r="M3619" s="15">
        <v>7</v>
      </c>
      <c r="N3619" s="15" t="s">
        <v>6736</v>
      </c>
      <c r="O3619" s="83">
        <v>4.7428502999999997</v>
      </c>
      <c r="P3619" s="15" t="s">
        <v>10500</v>
      </c>
    </row>
    <row r="3620" spans="1:16" s="15" customFormat="1" x14ac:dyDescent="0.25">
      <c r="A3620" s="17" t="s">
        <v>13861</v>
      </c>
      <c r="B3620" s="15" t="s">
        <v>209</v>
      </c>
      <c r="C3620" s="19" t="s">
        <v>6739</v>
      </c>
      <c r="D3620" s="15">
        <v>1852640</v>
      </c>
      <c r="E3620" s="15">
        <v>1853341</v>
      </c>
      <c r="F3620" s="15" t="s">
        <v>2</v>
      </c>
      <c r="H3620" s="15">
        <v>234</v>
      </c>
      <c r="I3620" s="15">
        <v>94</v>
      </c>
      <c r="J3620" s="15" t="s">
        <v>7</v>
      </c>
      <c r="K3620" s="15" t="s">
        <v>10624</v>
      </c>
      <c r="L3620" s="15" t="s">
        <v>5</v>
      </c>
      <c r="M3620" s="15">
        <v>9</v>
      </c>
      <c r="N3620" s="15" t="s">
        <v>6736</v>
      </c>
      <c r="O3620" s="83">
        <v>4.7416830000000001</v>
      </c>
      <c r="P3620" s="15" t="s">
        <v>10625</v>
      </c>
    </row>
    <row r="3621" spans="1:16" s="15" customFormat="1" x14ac:dyDescent="0.25">
      <c r="A3621" s="17" t="s">
        <v>13896</v>
      </c>
      <c r="B3621" s="15" t="s">
        <v>209</v>
      </c>
      <c r="C3621" s="19" t="s">
        <v>6739</v>
      </c>
      <c r="D3621" s="15">
        <v>2128725</v>
      </c>
      <c r="E3621" s="15">
        <v>2128799</v>
      </c>
      <c r="F3621" s="15" t="s">
        <v>2</v>
      </c>
      <c r="G3621" s="17"/>
      <c r="H3621" s="15">
        <v>25</v>
      </c>
      <c r="I3621" s="15">
        <v>1</v>
      </c>
      <c r="J3621" s="15" t="s">
        <v>63</v>
      </c>
      <c r="K3621" s="17" t="s">
        <v>7902</v>
      </c>
      <c r="L3621" s="15" t="s">
        <v>7903</v>
      </c>
      <c r="M3621" s="15">
        <v>13</v>
      </c>
      <c r="N3621" s="15" t="s">
        <v>6736</v>
      </c>
      <c r="O3621" s="83">
        <v>4.7414040000000002</v>
      </c>
      <c r="P3621" s="15" t="s">
        <v>7904</v>
      </c>
    </row>
    <row r="3622" spans="1:16" s="15" customFormat="1" x14ac:dyDescent="0.25">
      <c r="A3622" s="17" t="s">
        <v>13911</v>
      </c>
      <c r="B3622" s="15" t="s">
        <v>6710</v>
      </c>
      <c r="C3622" s="16" t="s">
        <v>6739</v>
      </c>
      <c r="D3622" s="15">
        <v>16140</v>
      </c>
      <c r="E3622" s="15">
        <v>16208</v>
      </c>
      <c r="F3622" s="15" t="s">
        <v>2</v>
      </c>
      <c r="G3622" s="17"/>
      <c r="H3622" s="15">
        <v>23</v>
      </c>
      <c r="I3622" s="15">
        <v>1</v>
      </c>
      <c r="J3622" s="15" t="s">
        <v>3</v>
      </c>
      <c r="K3622" s="17" t="s">
        <v>10271</v>
      </c>
      <c r="L3622" s="15" t="s">
        <v>5</v>
      </c>
      <c r="M3622" s="15">
        <v>8</v>
      </c>
      <c r="N3622" s="15" t="s">
        <v>6736</v>
      </c>
      <c r="O3622" s="83">
        <v>4.7384852999999998</v>
      </c>
      <c r="P3622" s="15" t="s">
        <v>10272</v>
      </c>
    </row>
    <row r="3623" spans="1:16" s="15" customFormat="1" x14ac:dyDescent="0.25">
      <c r="A3623" s="17" t="s">
        <v>4678</v>
      </c>
      <c r="B3623" s="15" t="s">
        <v>0</v>
      </c>
      <c r="C3623" s="16" t="s">
        <v>6739</v>
      </c>
      <c r="D3623" s="15">
        <v>1892719</v>
      </c>
      <c r="E3623" s="15">
        <v>1893495</v>
      </c>
      <c r="F3623" s="15" t="s">
        <v>2</v>
      </c>
      <c r="H3623" s="15">
        <v>259</v>
      </c>
      <c r="I3623" s="15">
        <v>224</v>
      </c>
      <c r="J3623" s="15" t="s">
        <v>7</v>
      </c>
      <c r="K3623" s="15" t="s">
        <v>4717</v>
      </c>
      <c r="L3623" s="15" t="s">
        <v>5</v>
      </c>
      <c r="M3623" s="15">
        <v>7</v>
      </c>
      <c r="N3623" s="15" t="s">
        <v>6736</v>
      </c>
      <c r="O3623" s="83">
        <v>4.7324970000000004</v>
      </c>
      <c r="P3623" s="15" t="s">
        <v>8994</v>
      </c>
    </row>
    <row r="3624" spans="1:16" s="15" customFormat="1" x14ac:dyDescent="0.25">
      <c r="A3624" s="17" t="s">
        <v>13875</v>
      </c>
      <c r="B3624" s="15" t="s">
        <v>209</v>
      </c>
      <c r="C3624" s="19" t="s">
        <v>6739</v>
      </c>
      <c r="D3624" s="15">
        <v>3346852</v>
      </c>
      <c r="E3624" s="15">
        <v>3348039</v>
      </c>
      <c r="F3624" s="15" t="s">
        <v>2</v>
      </c>
      <c r="H3624" s="15">
        <v>396</v>
      </c>
      <c r="I3624" s="15">
        <v>191</v>
      </c>
      <c r="J3624" s="15" t="s">
        <v>63</v>
      </c>
      <c r="K3624" s="15" t="s">
        <v>11098</v>
      </c>
      <c r="L3624" s="15" t="s">
        <v>11099</v>
      </c>
      <c r="M3624" s="15">
        <v>16</v>
      </c>
      <c r="N3624" s="15" t="s">
        <v>6736</v>
      </c>
      <c r="O3624" s="83">
        <v>4.7320549999999999</v>
      </c>
      <c r="P3624" s="15" t="s">
        <v>11100</v>
      </c>
    </row>
    <row r="3625" spans="1:16" s="15" customFormat="1" x14ac:dyDescent="0.25">
      <c r="A3625" s="17" t="s">
        <v>13911</v>
      </c>
      <c r="B3625" s="15" t="s">
        <v>6596</v>
      </c>
      <c r="C3625" s="19" t="s">
        <v>6739</v>
      </c>
      <c r="D3625" s="15">
        <v>2548024</v>
      </c>
      <c r="E3625" s="15">
        <v>2550666</v>
      </c>
      <c r="F3625" s="15" t="s">
        <v>15</v>
      </c>
      <c r="H3625" s="15">
        <v>881</v>
      </c>
      <c r="I3625" s="15">
        <v>829</v>
      </c>
      <c r="J3625" s="15" t="s">
        <v>7</v>
      </c>
      <c r="K3625" s="15" t="s">
        <v>10225</v>
      </c>
      <c r="L3625" s="15" t="s">
        <v>5</v>
      </c>
      <c r="M3625" s="15">
        <v>9</v>
      </c>
      <c r="N3625" s="15" t="s">
        <v>6736</v>
      </c>
      <c r="O3625" s="83">
        <v>4.7283239999999997</v>
      </c>
      <c r="P3625" s="15" t="s">
        <v>10226</v>
      </c>
    </row>
    <row r="3626" spans="1:16" s="15" customFormat="1" x14ac:dyDescent="0.25">
      <c r="A3626" s="17" t="s">
        <v>13862</v>
      </c>
      <c r="B3626" s="15" t="s">
        <v>209</v>
      </c>
      <c r="C3626" s="16" t="s">
        <v>6739</v>
      </c>
      <c r="D3626" s="15">
        <v>2856016</v>
      </c>
      <c r="E3626" s="15">
        <v>2857617</v>
      </c>
      <c r="F3626" s="15" t="s">
        <v>2</v>
      </c>
      <c r="H3626" s="15">
        <v>534</v>
      </c>
      <c r="I3626" s="15">
        <v>394</v>
      </c>
      <c r="J3626" s="15" t="s">
        <v>7</v>
      </c>
      <c r="K3626" s="15" t="s">
        <v>10360</v>
      </c>
      <c r="L3626" s="15" t="s">
        <v>5</v>
      </c>
      <c r="M3626" s="15">
        <v>15</v>
      </c>
      <c r="N3626" s="15" t="s">
        <v>6736</v>
      </c>
      <c r="O3626" s="83">
        <v>4.7264366000000004</v>
      </c>
      <c r="P3626" s="15" t="s">
        <v>10361</v>
      </c>
    </row>
    <row r="3627" spans="1:16" s="15" customFormat="1" x14ac:dyDescent="0.25">
      <c r="A3627" s="17" t="s">
        <v>13898</v>
      </c>
      <c r="B3627" s="15" t="s">
        <v>209</v>
      </c>
      <c r="C3627" s="19" t="s">
        <v>6739</v>
      </c>
      <c r="D3627" s="15">
        <v>792882</v>
      </c>
      <c r="E3627" s="15">
        <v>793658</v>
      </c>
      <c r="F3627" s="15" t="s">
        <v>15</v>
      </c>
      <c r="H3627" s="15">
        <v>259</v>
      </c>
      <c r="I3627" s="15">
        <v>224</v>
      </c>
      <c r="J3627" s="15" t="s">
        <v>7</v>
      </c>
      <c r="K3627" s="15" t="s">
        <v>4557</v>
      </c>
      <c r="L3627" s="15" t="s">
        <v>5</v>
      </c>
      <c r="M3627" s="15">
        <v>7</v>
      </c>
      <c r="N3627" s="15" t="s">
        <v>6736</v>
      </c>
      <c r="O3627" s="83">
        <v>4.7255792999999997</v>
      </c>
      <c r="P3627" s="15" t="s">
        <v>8945</v>
      </c>
    </row>
    <row r="3628" spans="1:16" s="15" customFormat="1" x14ac:dyDescent="0.25">
      <c r="A3628" s="17" t="s">
        <v>13899</v>
      </c>
      <c r="B3628" s="15" t="s">
        <v>0</v>
      </c>
      <c r="C3628" s="16" t="s">
        <v>6739</v>
      </c>
      <c r="D3628" s="15">
        <v>1791492</v>
      </c>
      <c r="E3628" s="15">
        <v>1792268</v>
      </c>
      <c r="F3628" s="15" t="s">
        <v>2</v>
      </c>
      <c r="H3628" s="15">
        <v>259</v>
      </c>
      <c r="I3628" s="15">
        <v>224</v>
      </c>
      <c r="J3628" s="15" t="s">
        <v>7</v>
      </c>
      <c r="K3628" s="15" t="s">
        <v>4969</v>
      </c>
      <c r="L3628" s="15" t="s">
        <v>5</v>
      </c>
      <c r="M3628" s="15">
        <v>7</v>
      </c>
      <c r="N3628" s="15" t="s">
        <v>6736</v>
      </c>
      <c r="O3628" s="83">
        <v>4.7249274000000003</v>
      </c>
      <c r="P3628" s="15" t="s">
        <v>9172</v>
      </c>
    </row>
    <row r="3629" spans="1:16" s="15" customFormat="1" x14ac:dyDescent="0.25">
      <c r="A3629" s="17" t="s">
        <v>4798</v>
      </c>
      <c r="B3629" s="15" t="s">
        <v>0</v>
      </c>
      <c r="C3629" s="19" t="s">
        <v>6739</v>
      </c>
      <c r="D3629" s="15">
        <v>1078989</v>
      </c>
      <c r="E3629" s="15">
        <v>1079765</v>
      </c>
      <c r="F3629" s="15" t="s">
        <v>2</v>
      </c>
      <c r="H3629" s="15">
        <v>259</v>
      </c>
      <c r="I3629" s="15">
        <v>224</v>
      </c>
      <c r="J3629" s="15" t="s">
        <v>7</v>
      </c>
      <c r="K3629" s="15" t="s">
        <v>4902</v>
      </c>
      <c r="L3629" s="15" t="s">
        <v>5</v>
      </c>
      <c r="M3629" s="15">
        <v>9</v>
      </c>
      <c r="N3629" s="15" t="s">
        <v>6736</v>
      </c>
      <c r="O3629" s="83">
        <v>4.7246956999999998</v>
      </c>
      <c r="P3629" s="15" t="s">
        <v>9172</v>
      </c>
    </row>
    <row r="3630" spans="1:16" s="15" customFormat="1" x14ac:dyDescent="0.25">
      <c r="A3630" s="17" t="s">
        <v>13893</v>
      </c>
      <c r="B3630" s="15" t="s">
        <v>209</v>
      </c>
      <c r="C3630" s="19" t="s">
        <v>6739</v>
      </c>
      <c r="D3630" s="15">
        <v>3287356</v>
      </c>
      <c r="E3630" s="15">
        <v>3287400</v>
      </c>
      <c r="F3630" s="15" t="s">
        <v>15</v>
      </c>
      <c r="H3630" s="15">
        <v>15</v>
      </c>
      <c r="I3630" s="15">
        <v>2</v>
      </c>
      <c r="J3630" s="15" t="s">
        <v>3</v>
      </c>
      <c r="K3630" s="15" t="s">
        <v>8178</v>
      </c>
      <c r="L3630" s="15" t="s">
        <v>5</v>
      </c>
      <c r="M3630" s="15">
        <v>20</v>
      </c>
      <c r="N3630" s="15" t="s">
        <v>6736</v>
      </c>
      <c r="O3630" s="83">
        <v>4.7239199999999997</v>
      </c>
      <c r="P3630" s="15" t="s">
        <v>8179</v>
      </c>
    </row>
    <row r="3631" spans="1:16" s="15" customFormat="1" x14ac:dyDescent="0.25">
      <c r="A3631" s="17" t="s">
        <v>13900</v>
      </c>
      <c r="B3631" s="15" t="s">
        <v>209</v>
      </c>
      <c r="C3631" s="19" t="s">
        <v>6739</v>
      </c>
      <c r="D3631" s="15">
        <v>166652</v>
      </c>
      <c r="E3631" s="15">
        <v>172408</v>
      </c>
      <c r="F3631" s="15" t="s">
        <v>15</v>
      </c>
      <c r="H3631" s="15">
        <v>1919</v>
      </c>
      <c r="I3631" s="15">
        <v>952</v>
      </c>
      <c r="J3631" s="15" t="s">
        <v>7</v>
      </c>
      <c r="K3631" s="15" t="s">
        <v>9290</v>
      </c>
      <c r="L3631" s="15" t="s">
        <v>5</v>
      </c>
      <c r="M3631" s="15">
        <v>4</v>
      </c>
      <c r="N3631" s="15" t="s">
        <v>6736</v>
      </c>
      <c r="O3631" s="83">
        <v>4.7232459999999996</v>
      </c>
      <c r="P3631" s="15" t="s">
        <v>9291</v>
      </c>
    </row>
    <row r="3632" spans="1:16" s="15" customFormat="1" x14ac:dyDescent="0.25">
      <c r="A3632" s="17" t="s">
        <v>13902</v>
      </c>
      <c r="B3632" s="15" t="s">
        <v>9738</v>
      </c>
      <c r="C3632" s="16" t="s">
        <v>6739</v>
      </c>
      <c r="D3632" s="15">
        <v>4016</v>
      </c>
      <c r="E3632" s="15">
        <v>4129</v>
      </c>
      <c r="F3632" s="15" t="s">
        <v>15</v>
      </c>
      <c r="G3632" s="71" t="s">
        <v>12651</v>
      </c>
      <c r="H3632" s="15">
        <v>38</v>
      </c>
      <c r="I3632" s="15">
        <v>18</v>
      </c>
      <c r="J3632" s="15" t="s">
        <v>3</v>
      </c>
      <c r="K3632" s="15" t="s">
        <v>9739</v>
      </c>
      <c r="L3632" s="15" t="s">
        <v>5</v>
      </c>
      <c r="M3632" s="15">
        <v>2</v>
      </c>
      <c r="N3632" s="15" t="s">
        <v>6736</v>
      </c>
      <c r="O3632" s="83">
        <v>4.7223414999999997</v>
      </c>
      <c r="P3632" s="15" t="s">
        <v>9740</v>
      </c>
    </row>
    <row r="3633" spans="1:16" s="15" customFormat="1" x14ac:dyDescent="0.25">
      <c r="A3633" s="17" t="s">
        <v>13878</v>
      </c>
      <c r="B3633" s="15" t="s">
        <v>925</v>
      </c>
      <c r="C3633" s="16" t="s">
        <v>6739</v>
      </c>
      <c r="D3633" s="15">
        <v>7331</v>
      </c>
      <c r="E3633" s="15">
        <v>7381</v>
      </c>
      <c r="F3633" s="15" t="s">
        <v>2</v>
      </c>
      <c r="H3633" s="15">
        <v>17</v>
      </c>
      <c r="I3633" s="15">
        <v>1</v>
      </c>
      <c r="J3633" s="15" t="s">
        <v>3</v>
      </c>
      <c r="K3633" s="15" t="s">
        <v>12351</v>
      </c>
      <c r="L3633" s="15" t="s">
        <v>5</v>
      </c>
      <c r="M3633" s="15">
        <v>9</v>
      </c>
      <c r="N3633" s="15" t="s">
        <v>6736</v>
      </c>
      <c r="O3633" s="83">
        <v>4.7177024000000003</v>
      </c>
      <c r="P3633" s="15" t="s">
        <v>12352</v>
      </c>
    </row>
    <row r="3634" spans="1:16" s="15" customFormat="1" x14ac:dyDescent="0.25">
      <c r="A3634" s="17" t="s">
        <v>13904</v>
      </c>
      <c r="B3634" s="15" t="s">
        <v>209</v>
      </c>
      <c r="C3634" s="19" t="s">
        <v>6739</v>
      </c>
      <c r="D3634" s="15">
        <v>1470092</v>
      </c>
      <c r="E3634" s="15">
        <v>1470193</v>
      </c>
      <c r="F3634" s="15" t="s">
        <v>2</v>
      </c>
      <c r="G3634" s="71" t="s">
        <v>12651</v>
      </c>
      <c r="H3634" s="15">
        <v>34</v>
      </c>
      <c r="I3634" s="15">
        <v>6</v>
      </c>
      <c r="J3634" s="15" t="s">
        <v>3</v>
      </c>
      <c r="K3634" s="15" t="s">
        <v>9589</v>
      </c>
      <c r="L3634" s="15" t="s">
        <v>5</v>
      </c>
      <c r="M3634" s="15">
        <v>6</v>
      </c>
      <c r="N3634" s="15" t="s">
        <v>6736</v>
      </c>
      <c r="O3634" s="83">
        <v>4.7174835000000002</v>
      </c>
      <c r="P3634" s="15" t="s">
        <v>9590</v>
      </c>
    </row>
    <row r="3635" spans="1:16" s="15" customFormat="1" x14ac:dyDescent="0.25">
      <c r="A3635" s="17" t="s">
        <v>13893</v>
      </c>
      <c r="B3635" s="15" t="s">
        <v>209</v>
      </c>
      <c r="C3635" s="16" t="s">
        <v>6739</v>
      </c>
      <c r="D3635" s="15">
        <v>6120392</v>
      </c>
      <c r="E3635" s="15">
        <v>6120517</v>
      </c>
      <c r="F3635" s="15" t="s">
        <v>2</v>
      </c>
      <c r="H3635" s="15">
        <v>42</v>
      </c>
      <c r="I3635" s="15">
        <v>12</v>
      </c>
      <c r="J3635" s="15" t="s">
        <v>3</v>
      </c>
      <c r="K3635" s="15" t="s">
        <v>8034</v>
      </c>
      <c r="L3635" s="15" t="s">
        <v>5</v>
      </c>
      <c r="M3635" s="15">
        <v>21</v>
      </c>
      <c r="N3635" s="15" t="s">
        <v>6736</v>
      </c>
      <c r="O3635" s="83">
        <v>4.7145320000000002</v>
      </c>
      <c r="P3635" s="15" t="s">
        <v>8035</v>
      </c>
    </row>
    <row r="3636" spans="1:16" s="15" customFormat="1" x14ac:dyDescent="0.25">
      <c r="A3636" s="17" t="s">
        <v>3138</v>
      </c>
      <c r="B3636" s="15" t="s">
        <v>0</v>
      </c>
      <c r="C3636" s="16" t="s">
        <v>6739</v>
      </c>
      <c r="D3636" s="15">
        <v>15891</v>
      </c>
      <c r="E3636" s="15">
        <v>16076</v>
      </c>
      <c r="F3636" s="15" t="s">
        <v>2</v>
      </c>
      <c r="H3636" s="15">
        <v>62</v>
      </c>
      <c r="I3636" s="15">
        <v>5</v>
      </c>
      <c r="J3636" s="15" t="s">
        <v>3</v>
      </c>
      <c r="K3636" s="15" t="s">
        <v>7164</v>
      </c>
      <c r="L3636" s="15" t="s">
        <v>5</v>
      </c>
      <c r="M3636" s="15">
        <v>10</v>
      </c>
      <c r="N3636" s="15" t="s">
        <v>6736</v>
      </c>
      <c r="O3636" s="83">
        <v>4.7126099999999997</v>
      </c>
      <c r="P3636" s="15" t="s">
        <v>7165</v>
      </c>
    </row>
    <row r="3637" spans="1:16" s="15" customFormat="1" x14ac:dyDescent="0.25">
      <c r="A3637" s="17" t="s">
        <v>1361</v>
      </c>
      <c r="B3637" s="15" t="s">
        <v>0</v>
      </c>
      <c r="C3637" s="19" t="s">
        <v>6739</v>
      </c>
      <c r="D3637" s="15">
        <v>2990716</v>
      </c>
      <c r="E3637" s="15">
        <v>2990802</v>
      </c>
      <c r="F3637" s="15" t="s">
        <v>15</v>
      </c>
      <c r="H3637" s="15">
        <v>29</v>
      </c>
      <c r="I3637" s="15">
        <v>13</v>
      </c>
      <c r="J3637" s="15" t="s">
        <v>3</v>
      </c>
      <c r="K3637" s="15" t="s">
        <v>11354</v>
      </c>
      <c r="L3637" s="15" t="s">
        <v>5</v>
      </c>
      <c r="M3637" s="15">
        <v>9</v>
      </c>
      <c r="N3637" s="15" t="s">
        <v>6736</v>
      </c>
      <c r="O3637" s="83">
        <v>4.7064190000000004</v>
      </c>
      <c r="P3637" s="15" t="s">
        <v>11355</v>
      </c>
    </row>
    <row r="3638" spans="1:16" s="15" customFormat="1" x14ac:dyDescent="0.25">
      <c r="A3638" s="17" t="s">
        <v>13903</v>
      </c>
      <c r="B3638" s="15" t="s">
        <v>12</v>
      </c>
      <c r="C3638" s="19" t="s">
        <v>6739</v>
      </c>
      <c r="D3638" s="15">
        <v>265485</v>
      </c>
      <c r="E3638" s="15">
        <v>265550</v>
      </c>
      <c r="F3638" s="15" t="s">
        <v>15</v>
      </c>
      <c r="G3638" s="71" t="s">
        <v>12658</v>
      </c>
      <c r="H3638" s="15">
        <v>22</v>
      </c>
      <c r="I3638" s="15">
        <v>8</v>
      </c>
      <c r="J3638" s="15" t="s">
        <v>3</v>
      </c>
      <c r="K3638" s="22" t="s">
        <v>9570</v>
      </c>
      <c r="L3638" s="15" t="s">
        <v>5</v>
      </c>
      <c r="M3638" s="15">
        <v>8</v>
      </c>
      <c r="N3638" s="15" t="s">
        <v>6736</v>
      </c>
      <c r="O3638" s="83">
        <v>4.7009014999999996</v>
      </c>
      <c r="P3638" s="15" t="s">
        <v>9571</v>
      </c>
    </row>
    <row r="3639" spans="1:16" s="15" customFormat="1" x14ac:dyDescent="0.25">
      <c r="A3639" s="17" t="s">
        <v>13886</v>
      </c>
      <c r="B3639" s="15" t="s">
        <v>209</v>
      </c>
      <c r="C3639" s="16" t="s">
        <v>6739</v>
      </c>
      <c r="D3639" s="15">
        <v>3993707</v>
      </c>
      <c r="E3639" s="15">
        <v>3993790</v>
      </c>
      <c r="F3639" s="15" t="s">
        <v>15</v>
      </c>
      <c r="H3639" s="15">
        <v>28</v>
      </c>
      <c r="I3639" s="15">
        <v>5</v>
      </c>
      <c r="J3639" s="15" t="s">
        <v>3</v>
      </c>
      <c r="K3639" s="15" t="s">
        <v>7095</v>
      </c>
      <c r="L3639" s="15" t="s">
        <v>5</v>
      </c>
      <c r="M3639" s="15">
        <v>17</v>
      </c>
      <c r="N3639" s="15" t="s">
        <v>6736</v>
      </c>
      <c r="O3639" s="83">
        <v>4.7006540000000001</v>
      </c>
      <c r="P3639" s="15" t="s">
        <v>7096</v>
      </c>
    </row>
    <row r="3640" spans="1:16" s="15" customFormat="1" x14ac:dyDescent="0.25">
      <c r="A3640" s="17" t="s">
        <v>2447</v>
      </c>
      <c r="B3640" s="15" t="s">
        <v>0</v>
      </c>
      <c r="C3640" s="16" t="s">
        <v>6739</v>
      </c>
      <c r="D3640" s="15">
        <v>227532</v>
      </c>
      <c r="E3640" s="15">
        <v>227678</v>
      </c>
      <c r="F3640" s="15" t="s">
        <v>2</v>
      </c>
      <c r="H3640" s="15">
        <v>49</v>
      </c>
      <c r="I3640" s="15">
        <v>4</v>
      </c>
      <c r="J3640" s="15" t="s">
        <v>63</v>
      </c>
      <c r="K3640" s="15" t="s">
        <v>6768</v>
      </c>
      <c r="L3640" s="15" t="s">
        <v>6772</v>
      </c>
      <c r="M3640" s="15">
        <v>8</v>
      </c>
      <c r="N3640" s="15" t="s">
        <v>6736</v>
      </c>
      <c r="O3640" s="83">
        <v>4.6982274000000004</v>
      </c>
      <c r="P3640" s="15" t="s">
        <v>6773</v>
      </c>
    </row>
    <row r="3641" spans="1:16" s="15" customFormat="1" x14ac:dyDescent="0.25">
      <c r="A3641" s="17" t="s">
        <v>13860</v>
      </c>
      <c r="B3641" s="15" t="s">
        <v>12</v>
      </c>
      <c r="C3641" s="16" t="s">
        <v>6739</v>
      </c>
      <c r="D3641" s="15">
        <v>237408</v>
      </c>
      <c r="E3641" s="15">
        <v>237560</v>
      </c>
      <c r="F3641" s="15" t="s">
        <v>15</v>
      </c>
      <c r="H3641" s="15">
        <v>51</v>
      </c>
      <c r="I3641" s="15">
        <v>30</v>
      </c>
      <c r="J3641" s="15" t="s">
        <v>3</v>
      </c>
      <c r="K3641" s="15" t="s">
        <v>10501</v>
      </c>
      <c r="L3641" s="15" t="s">
        <v>5</v>
      </c>
      <c r="M3641" s="15">
        <v>8</v>
      </c>
      <c r="N3641" s="15" t="s">
        <v>6736</v>
      </c>
      <c r="O3641" s="83">
        <v>4.6976933000000001</v>
      </c>
      <c r="P3641" s="15" t="s">
        <v>10502</v>
      </c>
    </row>
    <row r="3642" spans="1:16" s="15" customFormat="1" x14ac:dyDescent="0.25">
      <c r="A3642" s="17" t="s">
        <v>13896</v>
      </c>
      <c r="B3642" s="15" t="s">
        <v>209</v>
      </c>
      <c r="C3642" s="19" t="s">
        <v>6739</v>
      </c>
      <c r="D3642" s="15">
        <v>2363043</v>
      </c>
      <c r="E3642" s="15">
        <v>2363387</v>
      </c>
      <c r="F3642" s="15" t="s">
        <v>2</v>
      </c>
      <c r="H3642" s="15">
        <v>115</v>
      </c>
      <c r="I3642" s="15">
        <v>31</v>
      </c>
      <c r="J3642" s="15" t="s">
        <v>3</v>
      </c>
      <c r="K3642" s="15" t="s">
        <v>7905</v>
      </c>
      <c r="L3642" s="15" t="s">
        <v>5</v>
      </c>
      <c r="M3642" s="15">
        <v>14</v>
      </c>
      <c r="N3642" s="15" t="s">
        <v>6736</v>
      </c>
      <c r="O3642" s="83">
        <v>4.6943874000000001</v>
      </c>
      <c r="P3642" s="15" t="s">
        <v>7906</v>
      </c>
    </row>
    <row r="3643" spans="1:16" s="15" customFormat="1" x14ac:dyDescent="0.25">
      <c r="A3643" s="17" t="s">
        <v>13893</v>
      </c>
      <c r="B3643" s="15" t="s">
        <v>209</v>
      </c>
      <c r="C3643" s="19" t="s">
        <v>6739</v>
      </c>
      <c r="D3643" s="15">
        <v>6006717</v>
      </c>
      <c r="E3643" s="15">
        <v>6006809</v>
      </c>
      <c r="F3643" s="15" t="s">
        <v>2</v>
      </c>
      <c r="H3643" s="15">
        <v>31</v>
      </c>
      <c r="I3643" s="15">
        <v>16</v>
      </c>
      <c r="J3643" s="15" t="s">
        <v>63</v>
      </c>
      <c r="K3643" s="15" t="s">
        <v>8061</v>
      </c>
      <c r="L3643" s="15" t="s">
        <v>8062</v>
      </c>
      <c r="M3643" s="15">
        <v>22</v>
      </c>
      <c r="N3643" s="15" t="s">
        <v>6736</v>
      </c>
      <c r="O3643" s="83">
        <v>4.6922306999999996</v>
      </c>
      <c r="P3643" s="15" t="s">
        <v>8063</v>
      </c>
    </row>
    <row r="3644" spans="1:16" s="15" customFormat="1" x14ac:dyDescent="0.25">
      <c r="A3644" s="17" t="s">
        <v>13880</v>
      </c>
      <c r="B3644" s="15" t="s">
        <v>0</v>
      </c>
      <c r="C3644" s="19" t="s">
        <v>6739</v>
      </c>
      <c r="D3644" s="15">
        <v>2653807</v>
      </c>
      <c r="E3644" s="15">
        <v>2654145</v>
      </c>
      <c r="F3644" s="15" t="s">
        <v>15</v>
      </c>
      <c r="H3644" s="15">
        <v>113</v>
      </c>
      <c r="I3644" s="15">
        <v>62</v>
      </c>
      <c r="J3644" s="15" t="s">
        <v>3</v>
      </c>
      <c r="K3644" s="15" t="s">
        <v>11985</v>
      </c>
      <c r="L3644" s="15" t="s">
        <v>5</v>
      </c>
      <c r="M3644" s="15">
        <v>23</v>
      </c>
      <c r="N3644" s="15" t="s">
        <v>6736</v>
      </c>
      <c r="O3644" s="83">
        <v>4.6898593999999996</v>
      </c>
      <c r="P3644" s="15" t="s">
        <v>11986</v>
      </c>
    </row>
    <row r="3645" spans="1:16" s="15" customFormat="1" x14ac:dyDescent="0.25">
      <c r="A3645" s="17" t="s">
        <v>13902</v>
      </c>
      <c r="B3645" s="15" t="s">
        <v>5836</v>
      </c>
      <c r="C3645" s="16" t="s">
        <v>6739</v>
      </c>
      <c r="D3645" s="15">
        <v>1111</v>
      </c>
      <c r="E3645" s="15">
        <v>1218</v>
      </c>
      <c r="F3645" s="15" t="s">
        <v>2</v>
      </c>
      <c r="G3645" s="71" t="s">
        <v>12651</v>
      </c>
      <c r="H3645" s="15">
        <v>36</v>
      </c>
      <c r="I3645" s="15">
        <v>19</v>
      </c>
      <c r="J3645" s="15" t="s">
        <v>3</v>
      </c>
      <c r="K3645" s="15" t="s">
        <v>9743</v>
      </c>
      <c r="L3645" s="15" t="s">
        <v>5</v>
      </c>
      <c r="M3645" s="15">
        <v>3</v>
      </c>
      <c r="N3645" s="15" t="s">
        <v>6736</v>
      </c>
      <c r="O3645" s="83">
        <v>4.6883016</v>
      </c>
      <c r="P3645" s="15" t="s">
        <v>9744</v>
      </c>
    </row>
    <row r="3646" spans="1:16" s="15" customFormat="1" x14ac:dyDescent="0.25">
      <c r="A3646" s="17" t="s">
        <v>1361</v>
      </c>
      <c r="B3646" s="15" t="s">
        <v>0</v>
      </c>
      <c r="C3646" s="16" t="s">
        <v>6739</v>
      </c>
      <c r="D3646" s="15">
        <v>3921013</v>
      </c>
      <c r="E3646" s="15">
        <v>3921504</v>
      </c>
      <c r="F3646" s="15" t="s">
        <v>2</v>
      </c>
      <c r="H3646" s="15">
        <v>164</v>
      </c>
      <c r="I3646" s="15">
        <v>7</v>
      </c>
      <c r="J3646" s="15" t="s">
        <v>7</v>
      </c>
      <c r="K3646" s="17" t="s">
        <v>11356</v>
      </c>
      <c r="L3646" s="15" t="s">
        <v>5</v>
      </c>
      <c r="M3646" s="15">
        <v>10</v>
      </c>
      <c r="N3646" s="15" t="s">
        <v>6736</v>
      </c>
      <c r="O3646" s="83">
        <v>4.6863526999999996</v>
      </c>
      <c r="P3646" s="15" t="s">
        <v>11357</v>
      </c>
    </row>
    <row r="3647" spans="1:16" s="15" customFormat="1" x14ac:dyDescent="0.25">
      <c r="A3647" s="17" t="s">
        <v>13878</v>
      </c>
      <c r="B3647" s="15" t="s">
        <v>1981</v>
      </c>
      <c r="C3647" s="19" t="s">
        <v>6739</v>
      </c>
      <c r="D3647" s="15">
        <v>58426</v>
      </c>
      <c r="E3647" s="15">
        <v>59565</v>
      </c>
      <c r="F3647" s="15" t="s">
        <v>2</v>
      </c>
      <c r="H3647" s="15">
        <v>380</v>
      </c>
      <c r="I3647" s="15">
        <v>276</v>
      </c>
      <c r="J3647" s="15" t="s">
        <v>7</v>
      </c>
      <c r="K3647" s="15" t="s">
        <v>12353</v>
      </c>
      <c r="L3647" s="15" t="s">
        <v>5</v>
      </c>
      <c r="M3647" s="15">
        <v>10</v>
      </c>
      <c r="N3647" s="15" t="s">
        <v>6736</v>
      </c>
      <c r="O3647" s="83">
        <v>4.685988</v>
      </c>
      <c r="P3647" s="15" t="s">
        <v>12354</v>
      </c>
    </row>
    <row r="3648" spans="1:16" s="15" customFormat="1" x14ac:dyDescent="0.25">
      <c r="A3648" s="17" t="s">
        <v>13895</v>
      </c>
      <c r="B3648" s="15" t="s">
        <v>0</v>
      </c>
      <c r="C3648" s="19" t="s">
        <v>6739</v>
      </c>
      <c r="D3648" s="15">
        <v>3060801</v>
      </c>
      <c r="E3648" s="15">
        <v>3061064</v>
      </c>
      <c r="F3648" s="15" t="s">
        <v>15</v>
      </c>
      <c r="H3648" s="15">
        <v>88</v>
      </c>
      <c r="I3648" s="15">
        <v>45</v>
      </c>
      <c r="J3648" s="15" t="s">
        <v>63</v>
      </c>
      <c r="K3648" s="15" t="s">
        <v>7567</v>
      </c>
      <c r="L3648" s="15" t="s">
        <v>7568</v>
      </c>
      <c r="M3648" s="15">
        <v>32</v>
      </c>
      <c r="N3648" s="15" t="s">
        <v>6736</v>
      </c>
      <c r="O3648" s="83">
        <v>4.6842370000000004</v>
      </c>
      <c r="P3648" s="15" t="s">
        <v>7569</v>
      </c>
    </row>
    <row r="3649" spans="1:16" s="15" customFormat="1" x14ac:dyDescent="0.25">
      <c r="A3649" s="17" t="s">
        <v>6079</v>
      </c>
      <c r="B3649" s="15" t="s">
        <v>0</v>
      </c>
      <c r="C3649" s="19" t="s">
        <v>6739</v>
      </c>
      <c r="D3649" s="15">
        <v>4030368</v>
      </c>
      <c r="E3649" s="15">
        <v>4030541</v>
      </c>
      <c r="F3649" s="15" t="s">
        <v>2</v>
      </c>
      <c r="G3649" s="71" t="s">
        <v>12651</v>
      </c>
      <c r="H3649" s="15">
        <v>58</v>
      </c>
      <c r="I3649" s="15">
        <v>35</v>
      </c>
      <c r="J3649" s="15" t="s">
        <v>3</v>
      </c>
      <c r="K3649" s="24" t="s">
        <v>9914</v>
      </c>
      <c r="L3649" s="15" t="s">
        <v>5</v>
      </c>
      <c r="M3649" s="15">
        <v>7</v>
      </c>
      <c r="N3649" s="15" t="s">
        <v>6736</v>
      </c>
      <c r="O3649" s="83">
        <v>4.6834850000000001</v>
      </c>
      <c r="P3649" s="15" t="s">
        <v>9915</v>
      </c>
    </row>
    <row r="3650" spans="1:16" s="15" customFormat="1" x14ac:dyDescent="0.25">
      <c r="A3650" s="17" t="s">
        <v>13901</v>
      </c>
      <c r="B3650" s="15" t="s">
        <v>31</v>
      </c>
      <c r="C3650" s="19" t="s">
        <v>6739</v>
      </c>
      <c r="D3650" s="15">
        <v>115138</v>
      </c>
      <c r="E3650" s="15">
        <v>116268</v>
      </c>
      <c r="F3650" s="15" t="s">
        <v>2</v>
      </c>
      <c r="H3650" s="15">
        <v>377</v>
      </c>
      <c r="I3650" s="15">
        <v>255</v>
      </c>
      <c r="J3650" s="15" t="s">
        <v>7</v>
      </c>
      <c r="K3650" s="15" t="s">
        <v>8699</v>
      </c>
      <c r="L3650" s="15" t="s">
        <v>5</v>
      </c>
      <c r="M3650" s="15">
        <v>16</v>
      </c>
      <c r="N3650" s="15" t="s">
        <v>6736</v>
      </c>
      <c r="O3650" s="83">
        <v>4.6826369999999997</v>
      </c>
      <c r="P3650" s="15" t="s">
        <v>8700</v>
      </c>
    </row>
    <row r="3651" spans="1:16" s="15" customFormat="1" x14ac:dyDescent="0.25">
      <c r="A3651" s="17" t="s">
        <v>13861</v>
      </c>
      <c r="B3651" s="15" t="s">
        <v>209</v>
      </c>
      <c r="C3651" s="19" t="s">
        <v>6739</v>
      </c>
      <c r="D3651" s="15">
        <v>1419790</v>
      </c>
      <c r="E3651" s="15">
        <v>1419942</v>
      </c>
      <c r="F3651" s="15" t="s">
        <v>2</v>
      </c>
      <c r="H3651" s="15">
        <v>51</v>
      </c>
      <c r="I3651" s="15">
        <v>30</v>
      </c>
      <c r="J3651" s="15" t="s">
        <v>3</v>
      </c>
      <c r="K3651" s="15" t="s">
        <v>10626</v>
      </c>
      <c r="L3651" s="15" t="s">
        <v>5</v>
      </c>
      <c r="M3651" s="15">
        <v>10</v>
      </c>
      <c r="N3651" s="15" t="s">
        <v>6736</v>
      </c>
      <c r="O3651" s="83">
        <v>4.6825169999999998</v>
      </c>
      <c r="P3651" s="15" t="s">
        <v>10627</v>
      </c>
    </row>
    <row r="3652" spans="1:16" s="15" customFormat="1" x14ac:dyDescent="0.25">
      <c r="A3652" s="17" t="s">
        <v>3138</v>
      </c>
      <c r="B3652" s="15" t="s">
        <v>31</v>
      </c>
      <c r="C3652" s="16" t="s">
        <v>6739</v>
      </c>
      <c r="D3652" s="15">
        <v>379182</v>
      </c>
      <c r="E3652" s="15">
        <v>379652</v>
      </c>
      <c r="F3652" s="15" t="s">
        <v>2</v>
      </c>
      <c r="H3652" s="15">
        <v>157</v>
      </c>
      <c r="I3652" s="15">
        <v>127</v>
      </c>
      <c r="J3652" s="15" t="s">
        <v>3</v>
      </c>
      <c r="K3652" s="15" t="s">
        <v>7213</v>
      </c>
      <c r="L3652" s="15" t="s">
        <v>5</v>
      </c>
      <c r="M3652" s="15">
        <v>11</v>
      </c>
      <c r="N3652" s="15" t="s">
        <v>6736</v>
      </c>
      <c r="O3652" s="83">
        <v>4.6824073999999998</v>
      </c>
      <c r="P3652" s="15" t="s">
        <v>7214</v>
      </c>
    </row>
    <row r="3653" spans="1:16" s="15" customFormat="1" x14ac:dyDescent="0.25">
      <c r="A3653" s="17" t="s">
        <v>13903</v>
      </c>
      <c r="B3653" s="15" t="s">
        <v>0</v>
      </c>
      <c r="C3653" s="16" t="s">
        <v>6739</v>
      </c>
      <c r="D3653" s="15">
        <v>2707336</v>
      </c>
      <c r="E3653" s="15">
        <v>2707398</v>
      </c>
      <c r="F3653" s="15" t="s">
        <v>15</v>
      </c>
      <c r="G3653" s="71" t="s">
        <v>12651</v>
      </c>
      <c r="H3653" s="15">
        <v>21</v>
      </c>
      <c r="I3653" s="15">
        <v>1</v>
      </c>
      <c r="J3653" s="15" t="s">
        <v>3</v>
      </c>
      <c r="K3653" s="15" t="s">
        <v>9519</v>
      </c>
      <c r="L3653" s="15" t="s">
        <v>5</v>
      </c>
      <c r="M3653" s="15">
        <v>9</v>
      </c>
      <c r="N3653" s="15" t="s">
        <v>6736</v>
      </c>
      <c r="O3653" s="83">
        <v>4.6814976000000001</v>
      </c>
      <c r="P3653" s="15" t="s">
        <v>9520</v>
      </c>
    </row>
    <row r="3654" spans="1:16" s="15" customFormat="1" x14ac:dyDescent="0.25">
      <c r="A3654" s="17" t="s">
        <v>1361</v>
      </c>
      <c r="B3654" s="15" t="s">
        <v>0</v>
      </c>
      <c r="C3654" s="19" t="s">
        <v>6739</v>
      </c>
      <c r="D3654" s="15">
        <v>2069551</v>
      </c>
      <c r="E3654" s="15">
        <v>2069703</v>
      </c>
      <c r="F3654" s="15" t="s">
        <v>15</v>
      </c>
      <c r="G3654" s="17"/>
      <c r="H3654" s="15">
        <v>51</v>
      </c>
      <c r="I3654" s="15">
        <v>24</v>
      </c>
      <c r="J3654" s="15" t="s">
        <v>3</v>
      </c>
      <c r="K3654" s="17" t="s">
        <v>11358</v>
      </c>
      <c r="L3654" s="15" t="s">
        <v>5</v>
      </c>
      <c r="M3654" s="15">
        <v>11</v>
      </c>
      <c r="N3654" s="15" t="s">
        <v>6736</v>
      </c>
      <c r="O3654" s="83">
        <v>4.6809070000000004</v>
      </c>
      <c r="P3654" s="15" t="s">
        <v>11359</v>
      </c>
    </row>
    <row r="3655" spans="1:16" s="15" customFormat="1" x14ac:dyDescent="0.25">
      <c r="A3655" s="17" t="s">
        <v>1361</v>
      </c>
      <c r="B3655" s="15" t="s">
        <v>0</v>
      </c>
      <c r="C3655" s="16" t="s">
        <v>6739</v>
      </c>
      <c r="D3655" s="15">
        <v>3009036</v>
      </c>
      <c r="E3655" s="15">
        <v>3009113</v>
      </c>
      <c r="F3655" s="15" t="s">
        <v>15</v>
      </c>
      <c r="G3655" s="17"/>
      <c r="H3655" s="15">
        <v>26</v>
      </c>
      <c r="I3655" s="15">
        <v>3</v>
      </c>
      <c r="J3655" s="15" t="s">
        <v>3</v>
      </c>
      <c r="K3655" s="15" t="s">
        <v>11360</v>
      </c>
      <c r="L3655" s="15" t="s">
        <v>5</v>
      </c>
      <c r="M3655" s="15">
        <v>12</v>
      </c>
      <c r="N3655" s="15" t="s">
        <v>6736</v>
      </c>
      <c r="O3655" s="83">
        <v>4.6804886000000003</v>
      </c>
      <c r="P3655" s="15" t="s">
        <v>11361</v>
      </c>
    </row>
    <row r="3656" spans="1:16" s="15" customFormat="1" x14ac:dyDescent="0.25">
      <c r="A3656" s="17" t="s">
        <v>13903</v>
      </c>
      <c r="B3656" s="15" t="s">
        <v>12</v>
      </c>
      <c r="C3656" s="19" t="s">
        <v>6739</v>
      </c>
      <c r="D3656" s="15">
        <v>769528</v>
      </c>
      <c r="E3656" s="15">
        <v>769791</v>
      </c>
      <c r="F3656" s="15" t="s">
        <v>15</v>
      </c>
      <c r="G3656" s="71" t="s">
        <v>12658</v>
      </c>
      <c r="H3656" s="15">
        <v>88</v>
      </c>
      <c r="I3656" s="15">
        <v>48</v>
      </c>
      <c r="J3656" s="15" t="s">
        <v>3</v>
      </c>
      <c r="K3656" s="22" t="s">
        <v>9564</v>
      </c>
      <c r="L3656" s="15" t="s">
        <v>5</v>
      </c>
      <c r="M3656" s="15">
        <v>10</v>
      </c>
      <c r="N3656" s="15" t="s">
        <v>6736</v>
      </c>
      <c r="O3656" s="83">
        <v>4.6796584000000001</v>
      </c>
      <c r="P3656" s="15" t="s">
        <v>9565</v>
      </c>
    </row>
    <row r="3657" spans="1:16" s="15" customFormat="1" x14ac:dyDescent="0.25">
      <c r="A3657" s="17" t="s">
        <v>13875</v>
      </c>
      <c r="B3657" s="15" t="s">
        <v>209</v>
      </c>
      <c r="C3657" s="16" t="s">
        <v>6739</v>
      </c>
      <c r="D3657" s="15">
        <v>4673706</v>
      </c>
      <c r="E3657" s="15">
        <v>4675622</v>
      </c>
      <c r="F3657" s="15" t="s">
        <v>2</v>
      </c>
      <c r="H3657" s="15">
        <v>639</v>
      </c>
      <c r="I3657" s="15">
        <v>603</v>
      </c>
      <c r="J3657" s="15" t="s">
        <v>7</v>
      </c>
      <c r="K3657" s="15" t="s">
        <v>11101</v>
      </c>
      <c r="L3657" s="15" t="s">
        <v>5</v>
      </c>
      <c r="M3657" s="15">
        <v>17</v>
      </c>
      <c r="N3657" s="15" t="s">
        <v>6736</v>
      </c>
      <c r="O3657" s="83">
        <v>4.6775703000000002</v>
      </c>
      <c r="P3657" s="15" t="s">
        <v>11102</v>
      </c>
    </row>
    <row r="3658" spans="1:16" s="15" customFormat="1" x14ac:dyDescent="0.25">
      <c r="A3658" s="17" t="s">
        <v>1361</v>
      </c>
      <c r="B3658" s="15" t="s">
        <v>0</v>
      </c>
      <c r="C3658" s="19" t="s">
        <v>6739</v>
      </c>
      <c r="D3658" s="15">
        <v>4370256</v>
      </c>
      <c r="E3658" s="15">
        <v>4370330</v>
      </c>
      <c r="F3658" s="15" t="s">
        <v>2</v>
      </c>
      <c r="H3658" s="15">
        <v>25</v>
      </c>
      <c r="I3658" s="15">
        <v>6</v>
      </c>
      <c r="J3658" s="15" t="s">
        <v>3</v>
      </c>
      <c r="K3658" s="15" t="s">
        <v>11362</v>
      </c>
      <c r="L3658" s="15" t="s">
        <v>5</v>
      </c>
      <c r="M3658" s="15">
        <v>13</v>
      </c>
      <c r="N3658" s="15" t="s">
        <v>6736</v>
      </c>
      <c r="O3658" s="83">
        <v>4.6762676000000001</v>
      </c>
      <c r="P3658" s="15" t="s">
        <v>11363</v>
      </c>
    </row>
    <row r="3659" spans="1:16" s="15" customFormat="1" x14ac:dyDescent="0.25">
      <c r="A3659" s="17" t="s">
        <v>13897</v>
      </c>
      <c r="B3659" s="15" t="s">
        <v>925</v>
      </c>
      <c r="C3659" s="16" t="s">
        <v>6739</v>
      </c>
      <c r="D3659" s="15">
        <v>36658</v>
      </c>
      <c r="E3659" s="15">
        <v>36792</v>
      </c>
      <c r="F3659" s="15" t="s">
        <v>2</v>
      </c>
      <c r="G3659" s="17"/>
      <c r="H3659" s="15">
        <v>45</v>
      </c>
      <c r="I3659" s="15">
        <v>25</v>
      </c>
      <c r="J3659" s="15" t="s">
        <v>3</v>
      </c>
      <c r="K3659" s="15" t="s">
        <v>8788</v>
      </c>
      <c r="L3659" s="15" t="s">
        <v>5</v>
      </c>
      <c r="M3659" s="15">
        <v>11</v>
      </c>
      <c r="N3659" s="15" t="s">
        <v>6736</v>
      </c>
      <c r="O3659" s="83">
        <v>4.6733694000000003</v>
      </c>
      <c r="P3659" s="15" t="s">
        <v>8789</v>
      </c>
    </row>
    <row r="3660" spans="1:16" s="15" customFormat="1" x14ac:dyDescent="0.25">
      <c r="A3660" s="17" t="s">
        <v>13879</v>
      </c>
      <c r="B3660" s="15" t="s">
        <v>11570</v>
      </c>
      <c r="C3660" s="19" t="s">
        <v>6739</v>
      </c>
      <c r="D3660" s="15">
        <v>31032</v>
      </c>
      <c r="E3660" s="15">
        <v>31187</v>
      </c>
      <c r="F3660" s="15" t="s">
        <v>15</v>
      </c>
      <c r="H3660" s="15">
        <v>52</v>
      </c>
      <c r="I3660" s="15">
        <v>26</v>
      </c>
      <c r="J3660" s="15" t="s">
        <v>3</v>
      </c>
      <c r="K3660" s="15" t="s">
        <v>11571</v>
      </c>
      <c r="L3660" s="15" t="s">
        <v>5</v>
      </c>
      <c r="M3660" s="15">
        <v>14</v>
      </c>
      <c r="N3660" s="15" t="s">
        <v>6736</v>
      </c>
      <c r="O3660" s="83">
        <v>4.6724040000000002</v>
      </c>
      <c r="P3660" s="15" t="s">
        <v>11572</v>
      </c>
    </row>
    <row r="3661" spans="1:16" s="15" customFormat="1" x14ac:dyDescent="0.25">
      <c r="A3661" s="17" t="s">
        <v>13895</v>
      </c>
      <c r="B3661" s="15" t="s">
        <v>0</v>
      </c>
      <c r="C3661" s="19" t="s">
        <v>6739</v>
      </c>
      <c r="D3661" s="15">
        <v>3531774</v>
      </c>
      <c r="E3661" s="15">
        <v>3531968</v>
      </c>
      <c r="F3661" s="15" t="s">
        <v>2</v>
      </c>
      <c r="G3661" s="17"/>
      <c r="H3661" s="15">
        <v>65</v>
      </c>
      <c r="I3661" s="15">
        <v>47</v>
      </c>
      <c r="J3661" s="15" t="s">
        <v>63</v>
      </c>
      <c r="K3661" s="15" t="s">
        <v>4215</v>
      </c>
      <c r="L3661" s="15" t="s">
        <v>4234</v>
      </c>
      <c r="M3661" s="15">
        <v>33</v>
      </c>
      <c r="N3661" s="15" t="s">
        <v>6736</v>
      </c>
      <c r="O3661" s="83">
        <v>4.6724019999999999</v>
      </c>
      <c r="P3661" s="15" t="s">
        <v>7496</v>
      </c>
    </row>
    <row r="3662" spans="1:16" s="15" customFormat="1" x14ac:dyDescent="0.25">
      <c r="A3662" s="17" t="s">
        <v>13904</v>
      </c>
      <c r="B3662" s="15" t="s">
        <v>209</v>
      </c>
      <c r="C3662" s="19" t="s">
        <v>6739</v>
      </c>
      <c r="D3662" s="15">
        <v>499244</v>
      </c>
      <c r="E3662" s="15">
        <v>499357</v>
      </c>
      <c r="F3662" s="15" t="s">
        <v>2</v>
      </c>
      <c r="G3662" s="71" t="s">
        <v>12658</v>
      </c>
      <c r="H3662" s="15">
        <v>38</v>
      </c>
      <c r="I3662" s="15">
        <v>12</v>
      </c>
      <c r="J3662" s="15" t="s">
        <v>3</v>
      </c>
      <c r="K3662" s="23" t="s">
        <v>9591</v>
      </c>
      <c r="L3662" s="15" t="s">
        <v>5</v>
      </c>
      <c r="M3662" s="15">
        <v>7</v>
      </c>
      <c r="N3662" s="15" t="s">
        <v>6736</v>
      </c>
      <c r="O3662" s="83">
        <v>4.6718286999999998</v>
      </c>
      <c r="P3662" s="15" t="s">
        <v>9592</v>
      </c>
    </row>
    <row r="3663" spans="1:16" s="15" customFormat="1" x14ac:dyDescent="0.25">
      <c r="A3663" s="17" t="s">
        <v>13901</v>
      </c>
      <c r="B3663" s="15" t="s">
        <v>12</v>
      </c>
      <c r="C3663" s="16" t="s">
        <v>6739</v>
      </c>
      <c r="D3663" s="15">
        <v>193421</v>
      </c>
      <c r="E3663" s="15">
        <v>193843</v>
      </c>
      <c r="F3663" s="15" t="s">
        <v>15</v>
      </c>
      <c r="H3663" s="15">
        <v>141</v>
      </c>
      <c r="I3663" s="15">
        <v>54</v>
      </c>
      <c r="J3663" s="15" t="s">
        <v>63</v>
      </c>
      <c r="K3663" s="15" t="s">
        <v>8623</v>
      </c>
      <c r="L3663" s="15" t="s">
        <v>8624</v>
      </c>
      <c r="M3663" s="15">
        <v>17</v>
      </c>
      <c r="N3663" s="15" t="s">
        <v>6736</v>
      </c>
      <c r="O3663" s="83">
        <v>4.6707634999999996</v>
      </c>
      <c r="P3663" s="15" t="s">
        <v>8625</v>
      </c>
    </row>
    <row r="3664" spans="1:16" s="15" customFormat="1" x14ac:dyDescent="0.25">
      <c r="A3664" s="17" t="s">
        <v>13893</v>
      </c>
      <c r="B3664" s="15" t="s">
        <v>209</v>
      </c>
      <c r="C3664" s="16" t="s">
        <v>6739</v>
      </c>
      <c r="D3664" s="15">
        <v>6196060</v>
      </c>
      <c r="E3664" s="15">
        <v>6196191</v>
      </c>
      <c r="F3664" s="15" t="s">
        <v>15</v>
      </c>
      <c r="H3664" s="15">
        <v>44</v>
      </c>
      <c r="I3664" s="15">
        <v>1</v>
      </c>
      <c r="J3664" s="15" t="s">
        <v>3</v>
      </c>
      <c r="K3664" s="15" t="s">
        <v>8180</v>
      </c>
      <c r="L3664" s="15" t="s">
        <v>5</v>
      </c>
      <c r="M3664" s="15">
        <v>23</v>
      </c>
      <c r="N3664" s="15" t="s">
        <v>6736</v>
      </c>
      <c r="O3664" s="83">
        <v>4.6703105000000003</v>
      </c>
      <c r="P3664" s="15" t="s">
        <v>8181</v>
      </c>
    </row>
    <row r="3665" spans="1:16" s="15" customFormat="1" x14ac:dyDescent="0.25">
      <c r="A3665" s="17" t="s">
        <v>13895</v>
      </c>
      <c r="B3665" s="15" t="s">
        <v>0</v>
      </c>
      <c r="C3665" s="16" t="s">
        <v>6739</v>
      </c>
      <c r="D3665" s="15">
        <v>3734254</v>
      </c>
      <c r="E3665" s="15">
        <v>3734403</v>
      </c>
      <c r="F3665" s="15" t="s">
        <v>15</v>
      </c>
      <c r="G3665" s="17"/>
      <c r="H3665" s="15">
        <v>50</v>
      </c>
      <c r="I3665" s="15">
        <v>32</v>
      </c>
      <c r="J3665" s="15" t="s">
        <v>3</v>
      </c>
      <c r="K3665" s="17" t="s">
        <v>7675</v>
      </c>
      <c r="L3665" s="15" t="s">
        <v>5</v>
      </c>
      <c r="M3665" s="15">
        <v>34</v>
      </c>
      <c r="N3665" s="15" t="s">
        <v>6736</v>
      </c>
      <c r="O3665" s="83">
        <v>4.6662689999999998</v>
      </c>
      <c r="P3665" s="15" t="s">
        <v>7676</v>
      </c>
    </row>
    <row r="3666" spans="1:16" s="15" customFormat="1" x14ac:dyDescent="0.25">
      <c r="A3666" s="17" t="s">
        <v>1106</v>
      </c>
      <c r="B3666" s="15" t="s">
        <v>0</v>
      </c>
      <c r="C3666" s="19" t="s">
        <v>6739</v>
      </c>
      <c r="D3666" s="15">
        <v>4080229</v>
      </c>
      <c r="E3666" s="15">
        <v>4080384</v>
      </c>
      <c r="F3666" s="15" t="s">
        <v>15</v>
      </c>
      <c r="H3666" s="15">
        <v>52</v>
      </c>
      <c r="I3666" s="15">
        <v>28</v>
      </c>
      <c r="J3666" s="15" t="s">
        <v>3</v>
      </c>
      <c r="K3666" s="15" t="s">
        <v>11757</v>
      </c>
      <c r="L3666" s="15" t="s">
        <v>5</v>
      </c>
      <c r="M3666" s="15">
        <v>9</v>
      </c>
      <c r="N3666" s="15" t="s">
        <v>6736</v>
      </c>
      <c r="O3666" s="83">
        <v>4.6654549999999997</v>
      </c>
      <c r="P3666" s="15" t="s">
        <v>11758</v>
      </c>
    </row>
    <row r="3667" spans="1:16" s="15" customFormat="1" x14ac:dyDescent="0.25">
      <c r="A3667" s="17" t="s">
        <v>13902</v>
      </c>
      <c r="B3667" s="15" t="s">
        <v>5847</v>
      </c>
      <c r="C3667" s="16" t="s">
        <v>6739</v>
      </c>
      <c r="D3667" s="15">
        <v>4844</v>
      </c>
      <c r="E3667" s="15">
        <v>4930</v>
      </c>
      <c r="F3667" s="15" t="s">
        <v>2</v>
      </c>
      <c r="G3667" s="15" t="s">
        <v>12678</v>
      </c>
      <c r="H3667" s="15">
        <v>29</v>
      </c>
      <c r="I3667" s="15">
        <v>12</v>
      </c>
      <c r="J3667" s="15" t="s">
        <v>3</v>
      </c>
      <c r="K3667" s="22" t="s">
        <v>9748</v>
      </c>
      <c r="L3667" s="15" t="s">
        <v>5</v>
      </c>
      <c r="M3667" s="15">
        <v>4</v>
      </c>
      <c r="N3667" s="15" t="s">
        <v>6736</v>
      </c>
      <c r="O3667" s="83">
        <v>4.6578546000000003</v>
      </c>
      <c r="P3667" s="15" t="s">
        <v>9749</v>
      </c>
    </row>
    <row r="3668" spans="1:16" s="15" customFormat="1" x14ac:dyDescent="0.25">
      <c r="A3668" s="17" t="s">
        <v>13896</v>
      </c>
      <c r="B3668" s="15" t="s">
        <v>209</v>
      </c>
      <c r="C3668" s="19" t="s">
        <v>6739</v>
      </c>
      <c r="D3668" s="15">
        <v>1544181</v>
      </c>
      <c r="E3668" s="15">
        <v>1544246</v>
      </c>
      <c r="F3668" s="15" t="s">
        <v>2</v>
      </c>
      <c r="H3668" s="15">
        <v>22</v>
      </c>
      <c r="I3668" s="15">
        <v>2</v>
      </c>
      <c r="J3668" s="15" t="s">
        <v>3</v>
      </c>
      <c r="K3668" s="15" t="s">
        <v>7907</v>
      </c>
      <c r="L3668" s="15" t="s">
        <v>5</v>
      </c>
      <c r="M3668" s="15">
        <v>15</v>
      </c>
      <c r="N3668" s="15" t="s">
        <v>6736</v>
      </c>
      <c r="O3668" s="83">
        <v>4.6567197</v>
      </c>
      <c r="P3668" s="15" t="s">
        <v>7908</v>
      </c>
    </row>
    <row r="3669" spans="1:16" s="15" customFormat="1" x14ac:dyDescent="0.25">
      <c r="A3669" s="17" t="s">
        <v>1106</v>
      </c>
      <c r="B3669" s="15" t="s">
        <v>12</v>
      </c>
      <c r="C3669" s="19" t="s">
        <v>6739</v>
      </c>
      <c r="D3669" s="15">
        <v>378645</v>
      </c>
      <c r="E3669" s="15">
        <v>379898</v>
      </c>
      <c r="F3669" s="15" t="s">
        <v>2</v>
      </c>
      <c r="H3669" s="15">
        <v>418</v>
      </c>
      <c r="I3669" s="15">
        <v>88</v>
      </c>
      <c r="J3669" s="15" t="s">
        <v>7</v>
      </c>
      <c r="K3669" s="15" t="s">
        <v>11759</v>
      </c>
      <c r="L3669" s="15" t="s">
        <v>5</v>
      </c>
      <c r="M3669" s="15">
        <v>10</v>
      </c>
      <c r="N3669" s="15" t="s">
        <v>6736</v>
      </c>
      <c r="O3669" s="83">
        <v>4.6537012999999998</v>
      </c>
      <c r="P3669" s="15" t="s">
        <v>11760</v>
      </c>
    </row>
    <row r="3670" spans="1:16" s="15" customFormat="1" x14ac:dyDescent="0.25">
      <c r="A3670" s="17" t="s">
        <v>13897</v>
      </c>
      <c r="B3670" s="15" t="s">
        <v>166</v>
      </c>
      <c r="C3670" s="19" t="s">
        <v>6739</v>
      </c>
      <c r="D3670" s="15">
        <v>36958</v>
      </c>
      <c r="E3670" s="15">
        <v>37080</v>
      </c>
      <c r="F3670" s="15" t="s">
        <v>15</v>
      </c>
      <c r="H3670" s="15">
        <v>41</v>
      </c>
      <c r="I3670" s="15">
        <v>14</v>
      </c>
      <c r="J3670" s="15" t="s">
        <v>3</v>
      </c>
      <c r="K3670" s="15" t="s">
        <v>8835</v>
      </c>
      <c r="L3670" s="15" t="s">
        <v>5</v>
      </c>
      <c r="M3670" s="15">
        <v>12</v>
      </c>
      <c r="N3670" s="15" t="s">
        <v>6736</v>
      </c>
      <c r="O3670" s="83">
        <v>4.6520605000000002</v>
      </c>
      <c r="P3670" s="15" t="s">
        <v>8836</v>
      </c>
    </row>
    <row r="3671" spans="1:16" s="15" customFormat="1" x14ac:dyDescent="0.25">
      <c r="A3671" s="17" t="s">
        <v>13886</v>
      </c>
      <c r="B3671" s="15" t="s">
        <v>209</v>
      </c>
      <c r="C3671" s="19" t="s">
        <v>6739</v>
      </c>
      <c r="D3671" s="15">
        <v>470816</v>
      </c>
      <c r="E3671" s="15">
        <v>470935</v>
      </c>
      <c r="F3671" s="15" t="s">
        <v>2</v>
      </c>
      <c r="H3671" s="15">
        <v>40</v>
      </c>
      <c r="I3671" s="15">
        <v>23</v>
      </c>
      <c r="J3671" s="15" t="s">
        <v>3</v>
      </c>
      <c r="K3671" s="15" t="s">
        <v>6953</v>
      </c>
      <c r="L3671" s="15" t="s">
        <v>5</v>
      </c>
      <c r="M3671" s="15">
        <v>18</v>
      </c>
      <c r="N3671" s="15" t="s">
        <v>6736</v>
      </c>
      <c r="O3671" s="83">
        <v>4.6507959999999997</v>
      </c>
      <c r="P3671" s="15" t="s">
        <v>6954</v>
      </c>
    </row>
    <row r="3672" spans="1:16" s="15" customFormat="1" x14ac:dyDescent="0.25">
      <c r="A3672" s="17" t="s">
        <v>13878</v>
      </c>
      <c r="B3672" s="15" t="s">
        <v>166</v>
      </c>
      <c r="C3672" s="19" t="s">
        <v>6739</v>
      </c>
      <c r="D3672" s="15">
        <v>61635</v>
      </c>
      <c r="E3672" s="15">
        <v>61787</v>
      </c>
      <c r="F3672" s="15" t="s">
        <v>15</v>
      </c>
      <c r="G3672" s="17"/>
      <c r="H3672" s="15">
        <v>51</v>
      </c>
      <c r="I3672" s="15">
        <v>21</v>
      </c>
      <c r="J3672" s="15" t="s">
        <v>3</v>
      </c>
      <c r="K3672" s="15" t="s">
        <v>12355</v>
      </c>
      <c r="L3672" s="15" t="s">
        <v>5</v>
      </c>
      <c r="M3672" s="15">
        <v>11</v>
      </c>
      <c r="N3672" s="15" t="s">
        <v>6736</v>
      </c>
      <c r="O3672" s="83">
        <v>4.6506432999999996</v>
      </c>
      <c r="P3672" s="15" t="s">
        <v>12356</v>
      </c>
    </row>
    <row r="3673" spans="1:16" s="15" customFormat="1" x14ac:dyDescent="0.25">
      <c r="A3673" s="17" t="s">
        <v>13879</v>
      </c>
      <c r="B3673" s="15" t="s">
        <v>209</v>
      </c>
      <c r="C3673" s="19" t="s">
        <v>6739</v>
      </c>
      <c r="D3673" s="15">
        <v>1958104</v>
      </c>
      <c r="E3673" s="15">
        <v>1958310</v>
      </c>
      <c r="F3673" s="15" t="s">
        <v>2</v>
      </c>
      <c r="H3673" s="15">
        <v>69</v>
      </c>
      <c r="I3673" s="15">
        <v>19</v>
      </c>
      <c r="J3673" s="15" t="s">
        <v>3</v>
      </c>
      <c r="K3673" s="15" t="s">
        <v>11573</v>
      </c>
      <c r="L3673" s="15" t="s">
        <v>5</v>
      </c>
      <c r="M3673" s="15">
        <v>15</v>
      </c>
      <c r="N3673" s="15" t="s">
        <v>6736</v>
      </c>
      <c r="O3673" s="83">
        <v>4.6480199999999998</v>
      </c>
      <c r="P3673" s="15" t="s">
        <v>11574</v>
      </c>
    </row>
    <row r="3674" spans="1:16" s="15" customFormat="1" x14ac:dyDescent="0.25">
      <c r="A3674" s="17" t="s">
        <v>13904</v>
      </c>
      <c r="B3674" s="15" t="s">
        <v>209</v>
      </c>
      <c r="C3674" s="16" t="s">
        <v>6739</v>
      </c>
      <c r="D3674" s="15">
        <v>1500548</v>
      </c>
      <c r="E3674" s="15">
        <v>1500622</v>
      </c>
      <c r="F3674" s="15" t="s">
        <v>15</v>
      </c>
      <c r="G3674" s="71" t="s">
        <v>12658</v>
      </c>
      <c r="H3674" s="15">
        <v>25</v>
      </c>
      <c r="I3674" s="15">
        <v>4</v>
      </c>
      <c r="J3674" s="15" t="s">
        <v>3</v>
      </c>
      <c r="K3674" s="23" t="s">
        <v>9630</v>
      </c>
      <c r="L3674" s="15" t="s">
        <v>5</v>
      </c>
      <c r="M3674" s="15">
        <v>8</v>
      </c>
      <c r="N3674" s="15" t="s">
        <v>6736</v>
      </c>
      <c r="O3674" s="83">
        <v>4.6463283999999998</v>
      </c>
      <c r="P3674" s="15" t="s">
        <v>9631</v>
      </c>
    </row>
    <row r="3675" spans="1:16" s="15" customFormat="1" x14ac:dyDescent="0.25">
      <c r="A3675" s="17" t="s">
        <v>13911</v>
      </c>
      <c r="B3675" s="15" t="s">
        <v>6596</v>
      </c>
      <c r="C3675" s="16" t="s">
        <v>6739</v>
      </c>
      <c r="D3675" s="15">
        <v>2487638</v>
      </c>
      <c r="E3675" s="15">
        <v>2487997</v>
      </c>
      <c r="F3675" s="15" t="s">
        <v>15</v>
      </c>
      <c r="H3675" s="15">
        <v>120</v>
      </c>
      <c r="I3675" s="15">
        <v>19</v>
      </c>
      <c r="J3675" s="15" t="s">
        <v>3</v>
      </c>
      <c r="K3675" s="15" t="s">
        <v>10189</v>
      </c>
      <c r="L3675" s="15" t="s">
        <v>5</v>
      </c>
      <c r="M3675" s="15">
        <v>10</v>
      </c>
      <c r="N3675" s="15" t="s">
        <v>6736</v>
      </c>
      <c r="O3675" s="83">
        <v>4.6447634999999998</v>
      </c>
      <c r="P3675" s="15" t="s">
        <v>10190</v>
      </c>
    </row>
    <row r="3676" spans="1:16" s="15" customFormat="1" x14ac:dyDescent="0.25">
      <c r="A3676" s="17" t="s">
        <v>1106</v>
      </c>
      <c r="B3676" s="15" t="s">
        <v>0</v>
      </c>
      <c r="C3676" s="19" t="s">
        <v>6739</v>
      </c>
      <c r="D3676" s="15">
        <v>814375</v>
      </c>
      <c r="E3676" s="15">
        <v>814602</v>
      </c>
      <c r="F3676" s="15" t="s">
        <v>2</v>
      </c>
      <c r="H3676" s="15">
        <v>76</v>
      </c>
      <c r="I3676" s="15">
        <v>43</v>
      </c>
      <c r="J3676" s="15" t="s">
        <v>3</v>
      </c>
      <c r="K3676" s="15" t="s">
        <v>11761</v>
      </c>
      <c r="L3676" s="15" t="s">
        <v>5</v>
      </c>
      <c r="M3676" s="15">
        <v>11</v>
      </c>
      <c r="N3676" s="15" t="s">
        <v>6736</v>
      </c>
      <c r="O3676" s="83">
        <v>4.6430426000000002</v>
      </c>
      <c r="P3676" s="15" t="s">
        <v>11762</v>
      </c>
    </row>
    <row r="3677" spans="1:16" s="15" customFormat="1" x14ac:dyDescent="0.25">
      <c r="A3677" s="17" t="s">
        <v>13895</v>
      </c>
      <c r="B3677" s="15" t="s">
        <v>0</v>
      </c>
      <c r="C3677" s="16" t="s">
        <v>6739</v>
      </c>
      <c r="D3677" s="15">
        <v>6417544</v>
      </c>
      <c r="E3677" s="15">
        <v>6419115</v>
      </c>
      <c r="F3677" s="15" t="s">
        <v>15</v>
      </c>
      <c r="H3677" s="15">
        <v>524</v>
      </c>
      <c r="I3677" s="15">
        <v>28</v>
      </c>
      <c r="J3677" s="15" t="s">
        <v>7</v>
      </c>
      <c r="K3677" s="15" t="s">
        <v>7677</v>
      </c>
      <c r="L3677" s="15" t="s">
        <v>5</v>
      </c>
      <c r="M3677" s="15">
        <v>35</v>
      </c>
      <c r="N3677" s="15" t="s">
        <v>6736</v>
      </c>
      <c r="O3677" s="83">
        <v>4.6418132999999999</v>
      </c>
      <c r="P3677" s="15" t="s">
        <v>7678</v>
      </c>
    </row>
    <row r="3678" spans="1:16" s="15" customFormat="1" x14ac:dyDescent="0.25">
      <c r="A3678" s="17" t="s">
        <v>13880</v>
      </c>
      <c r="B3678" s="15" t="s">
        <v>0</v>
      </c>
      <c r="C3678" s="19" t="s">
        <v>6739</v>
      </c>
      <c r="D3678" s="15">
        <v>398679</v>
      </c>
      <c r="E3678" s="15">
        <v>398849</v>
      </c>
      <c r="F3678" s="15" t="s">
        <v>2</v>
      </c>
      <c r="H3678" s="15">
        <v>57</v>
      </c>
      <c r="I3678" s="15">
        <v>5</v>
      </c>
      <c r="J3678" s="15" t="s">
        <v>3</v>
      </c>
      <c r="K3678" s="15" t="s">
        <v>11987</v>
      </c>
      <c r="L3678" s="15" t="s">
        <v>5</v>
      </c>
      <c r="M3678" s="15">
        <v>24</v>
      </c>
      <c r="N3678" s="15" t="s">
        <v>6736</v>
      </c>
      <c r="O3678" s="83">
        <v>4.6417400000000004</v>
      </c>
      <c r="P3678" s="15" t="s">
        <v>11988</v>
      </c>
    </row>
    <row r="3679" spans="1:16" s="15" customFormat="1" x14ac:dyDescent="0.25">
      <c r="A3679" s="17" t="s">
        <v>2447</v>
      </c>
      <c r="B3679" s="15" t="s">
        <v>20</v>
      </c>
      <c r="C3679" s="19" t="s">
        <v>6739</v>
      </c>
      <c r="D3679" s="15">
        <v>168569</v>
      </c>
      <c r="E3679" s="15">
        <v>168877</v>
      </c>
      <c r="F3679" s="15" t="s">
        <v>2</v>
      </c>
      <c r="G3679" s="17"/>
      <c r="H3679" s="15">
        <v>103</v>
      </c>
      <c r="I3679" s="15">
        <v>38</v>
      </c>
      <c r="J3679" s="15" t="s">
        <v>63</v>
      </c>
      <c r="K3679" s="15" t="s">
        <v>6780</v>
      </c>
      <c r="L3679" s="15" t="s">
        <v>6781</v>
      </c>
      <c r="M3679" s="15">
        <v>9</v>
      </c>
      <c r="N3679" s="15" t="s">
        <v>6736</v>
      </c>
      <c r="O3679" s="83">
        <v>4.6412243999999996</v>
      </c>
      <c r="P3679" s="15" t="s">
        <v>6782</v>
      </c>
    </row>
    <row r="3680" spans="1:16" s="15" customFormat="1" x14ac:dyDescent="0.25">
      <c r="A3680" s="17" t="s">
        <v>13860</v>
      </c>
      <c r="B3680" s="15" t="s">
        <v>184</v>
      </c>
      <c r="C3680" s="16" t="s">
        <v>6739</v>
      </c>
      <c r="D3680" s="15">
        <v>14557</v>
      </c>
      <c r="E3680" s="15">
        <v>14655</v>
      </c>
      <c r="F3680" s="15" t="s">
        <v>15</v>
      </c>
      <c r="H3680" s="15">
        <v>33</v>
      </c>
      <c r="I3680" s="15">
        <v>4</v>
      </c>
      <c r="J3680" s="15" t="s">
        <v>63</v>
      </c>
      <c r="K3680" s="15" t="s">
        <v>10503</v>
      </c>
      <c r="L3680" s="15" t="s">
        <v>10504</v>
      </c>
      <c r="M3680" s="15">
        <v>9</v>
      </c>
      <c r="N3680" s="15" t="s">
        <v>6736</v>
      </c>
      <c r="O3680" s="83">
        <v>4.639742</v>
      </c>
      <c r="P3680" s="15" t="s">
        <v>10505</v>
      </c>
    </row>
    <row r="3681" spans="1:16" s="15" customFormat="1" x14ac:dyDescent="0.25">
      <c r="A3681" s="17" t="s">
        <v>13916</v>
      </c>
      <c r="B3681" s="15" t="s">
        <v>209</v>
      </c>
      <c r="C3681" s="19" t="s">
        <v>6739</v>
      </c>
      <c r="D3681" s="15">
        <v>5743982</v>
      </c>
      <c r="E3681" s="15">
        <v>5744929</v>
      </c>
      <c r="F3681" s="15" t="s">
        <v>2</v>
      </c>
      <c r="H3681" s="15">
        <v>316</v>
      </c>
      <c r="I3681" s="15">
        <v>266</v>
      </c>
      <c r="J3681" s="15" t="s">
        <v>7</v>
      </c>
      <c r="K3681" s="15" t="s">
        <v>10289</v>
      </c>
      <c r="L3681" s="15" t="s">
        <v>5</v>
      </c>
      <c r="M3681" s="15">
        <v>4</v>
      </c>
      <c r="N3681" s="15" t="s">
        <v>6736</v>
      </c>
      <c r="O3681" s="83">
        <v>4.6383770000000002</v>
      </c>
      <c r="P3681" s="15" t="s">
        <v>10290</v>
      </c>
    </row>
    <row r="3682" spans="1:16" s="15" customFormat="1" x14ac:dyDescent="0.25">
      <c r="A3682" s="17" t="s">
        <v>13875</v>
      </c>
      <c r="B3682" s="15" t="s">
        <v>209</v>
      </c>
      <c r="C3682" s="16" t="s">
        <v>6739</v>
      </c>
      <c r="D3682" s="15">
        <v>3013743</v>
      </c>
      <c r="E3682" s="15">
        <v>3013889</v>
      </c>
      <c r="F3682" s="15" t="s">
        <v>15</v>
      </c>
      <c r="G3682" s="17"/>
      <c r="H3682" s="15">
        <v>49</v>
      </c>
      <c r="I3682" s="15">
        <v>7</v>
      </c>
      <c r="J3682" s="15" t="s">
        <v>3</v>
      </c>
      <c r="K3682" s="17" t="s">
        <v>11103</v>
      </c>
      <c r="L3682" s="15" t="s">
        <v>5</v>
      </c>
      <c r="M3682" s="15">
        <v>18</v>
      </c>
      <c r="N3682" s="15" t="s">
        <v>6736</v>
      </c>
      <c r="O3682" s="83">
        <v>4.638166</v>
      </c>
      <c r="P3682" s="15" t="s">
        <v>11104</v>
      </c>
    </row>
    <row r="3683" spans="1:16" s="15" customFormat="1" x14ac:dyDescent="0.25">
      <c r="A3683" s="17" t="s">
        <v>13880</v>
      </c>
      <c r="B3683" s="15" t="s">
        <v>0</v>
      </c>
      <c r="C3683" s="16" t="s">
        <v>6739</v>
      </c>
      <c r="D3683" s="15">
        <v>5308244</v>
      </c>
      <c r="E3683" s="15">
        <v>5308522</v>
      </c>
      <c r="F3683" s="15" t="s">
        <v>2</v>
      </c>
      <c r="H3683" s="15">
        <v>93</v>
      </c>
      <c r="I3683" s="15">
        <v>70</v>
      </c>
      <c r="J3683" s="15" t="s">
        <v>3</v>
      </c>
      <c r="K3683" s="15" t="s">
        <v>11989</v>
      </c>
      <c r="L3683" s="15" t="s">
        <v>5</v>
      </c>
      <c r="M3683" s="15">
        <v>25</v>
      </c>
      <c r="N3683" s="15" t="s">
        <v>6736</v>
      </c>
      <c r="O3683" s="83">
        <v>4.6377499999999996</v>
      </c>
      <c r="P3683" s="15" t="s">
        <v>11990</v>
      </c>
    </row>
    <row r="3684" spans="1:16" s="15" customFormat="1" x14ac:dyDescent="0.25">
      <c r="A3684" s="17" t="s">
        <v>13882</v>
      </c>
      <c r="B3684" s="15" t="s">
        <v>2738</v>
      </c>
      <c r="C3684" s="19" t="s">
        <v>6739</v>
      </c>
      <c r="D3684" s="15">
        <v>124708</v>
      </c>
      <c r="E3684" s="15">
        <v>127971</v>
      </c>
      <c r="F3684" s="15" t="s">
        <v>2</v>
      </c>
      <c r="H3684" s="15">
        <v>1088</v>
      </c>
      <c r="I3684" s="15">
        <v>303</v>
      </c>
      <c r="J3684" s="15" t="s">
        <v>7</v>
      </c>
      <c r="K3684" s="15" t="s">
        <v>12554</v>
      </c>
      <c r="L3684" s="15" t="s">
        <v>5</v>
      </c>
      <c r="M3684" s="15">
        <v>14</v>
      </c>
      <c r="N3684" s="15" t="s">
        <v>6736</v>
      </c>
      <c r="O3684" s="83">
        <v>4.6375823</v>
      </c>
      <c r="P3684" s="15" t="s">
        <v>12555</v>
      </c>
    </row>
    <row r="3685" spans="1:16" s="15" customFormat="1" x14ac:dyDescent="0.25">
      <c r="A3685" s="17" t="s">
        <v>13904</v>
      </c>
      <c r="B3685" s="15" t="s">
        <v>6074</v>
      </c>
      <c r="C3685" s="16" t="s">
        <v>6739</v>
      </c>
      <c r="D3685" s="15">
        <v>248246</v>
      </c>
      <c r="E3685" s="15">
        <v>248407</v>
      </c>
      <c r="F3685" s="15" t="s">
        <v>2</v>
      </c>
      <c r="G3685" s="71" t="s">
        <v>12658</v>
      </c>
      <c r="H3685" s="15">
        <v>54</v>
      </c>
      <c r="I3685" s="15">
        <v>5</v>
      </c>
      <c r="J3685" s="15" t="s">
        <v>3</v>
      </c>
      <c r="K3685" s="22" t="s">
        <v>9680</v>
      </c>
      <c r="L3685" s="15" t="s">
        <v>5</v>
      </c>
      <c r="M3685" s="15">
        <v>9</v>
      </c>
      <c r="N3685" s="15" t="s">
        <v>6736</v>
      </c>
      <c r="O3685" s="83">
        <v>4.6373376999999998</v>
      </c>
      <c r="P3685" s="15" t="s">
        <v>9681</v>
      </c>
    </row>
    <row r="3686" spans="1:16" s="15" customFormat="1" x14ac:dyDescent="0.25">
      <c r="A3686" s="17" t="s">
        <v>13886</v>
      </c>
      <c r="B3686" s="15" t="s">
        <v>209</v>
      </c>
      <c r="C3686" s="19" t="s">
        <v>6739</v>
      </c>
      <c r="D3686" s="15">
        <v>4845166</v>
      </c>
      <c r="E3686" s="15">
        <v>4845279</v>
      </c>
      <c r="F3686" s="15" t="s">
        <v>15</v>
      </c>
      <c r="H3686" s="15">
        <v>38</v>
      </c>
      <c r="I3686" s="15">
        <v>12</v>
      </c>
      <c r="J3686" s="15" t="s">
        <v>3</v>
      </c>
      <c r="K3686" s="15" t="s">
        <v>7011</v>
      </c>
      <c r="L3686" s="15" t="s">
        <v>5</v>
      </c>
      <c r="M3686" s="15">
        <v>19</v>
      </c>
      <c r="N3686" s="15" t="s">
        <v>6736</v>
      </c>
      <c r="O3686" s="83">
        <v>4.6370969999999998</v>
      </c>
      <c r="P3686" s="15" t="s">
        <v>7012</v>
      </c>
    </row>
    <row r="3687" spans="1:16" s="15" customFormat="1" x14ac:dyDescent="0.25">
      <c r="A3687" s="17" t="s">
        <v>13882</v>
      </c>
      <c r="B3687" s="15" t="s">
        <v>2785</v>
      </c>
      <c r="C3687" s="16" t="s">
        <v>6739</v>
      </c>
      <c r="D3687" s="15">
        <v>58253</v>
      </c>
      <c r="E3687" s="15">
        <v>63637</v>
      </c>
      <c r="F3687" s="15" t="s">
        <v>15</v>
      </c>
      <c r="G3687" s="17"/>
      <c r="H3687" s="15">
        <v>1795</v>
      </c>
      <c r="I3687" s="15">
        <v>1307</v>
      </c>
      <c r="J3687" s="15" t="s">
        <v>7</v>
      </c>
      <c r="K3687" s="15" t="s">
        <v>12556</v>
      </c>
      <c r="L3687" s="15" t="s">
        <v>5</v>
      </c>
      <c r="M3687" s="15">
        <v>15</v>
      </c>
      <c r="N3687" s="15" t="s">
        <v>6736</v>
      </c>
      <c r="O3687" s="83">
        <v>4.6368929999999997</v>
      </c>
      <c r="P3687" s="15" t="s">
        <v>12557</v>
      </c>
    </row>
    <row r="3688" spans="1:16" s="15" customFormat="1" x14ac:dyDescent="0.25">
      <c r="A3688" s="17" t="s">
        <v>13893</v>
      </c>
      <c r="B3688" s="15" t="s">
        <v>209</v>
      </c>
      <c r="C3688" s="16" t="s">
        <v>6739</v>
      </c>
      <c r="D3688" s="15">
        <v>6456879</v>
      </c>
      <c r="E3688" s="15">
        <v>6457094</v>
      </c>
      <c r="F3688" s="15" t="s">
        <v>2</v>
      </c>
      <c r="G3688" s="17"/>
      <c r="H3688" s="15">
        <v>72</v>
      </c>
      <c r="I3688" s="15">
        <v>39</v>
      </c>
      <c r="J3688" s="15" t="s">
        <v>3</v>
      </c>
      <c r="K3688" s="17" t="s">
        <v>8064</v>
      </c>
      <c r="L3688" s="15" t="s">
        <v>5</v>
      </c>
      <c r="M3688" s="15">
        <v>24</v>
      </c>
      <c r="N3688" s="15" t="s">
        <v>6736</v>
      </c>
      <c r="O3688" s="83">
        <v>4.6337146999999996</v>
      </c>
      <c r="P3688" s="15" t="s">
        <v>8065</v>
      </c>
    </row>
    <row r="3689" spans="1:16" s="15" customFormat="1" x14ac:dyDescent="0.25">
      <c r="A3689" s="17" t="s">
        <v>13861</v>
      </c>
      <c r="B3689" s="15" t="s">
        <v>209</v>
      </c>
      <c r="C3689" s="16" t="s">
        <v>6739</v>
      </c>
      <c r="D3689" s="15">
        <v>2852905</v>
      </c>
      <c r="E3689" s="15">
        <v>2853003</v>
      </c>
      <c r="F3689" s="15" t="s">
        <v>15</v>
      </c>
      <c r="H3689" s="15">
        <v>33</v>
      </c>
      <c r="I3689" s="15">
        <v>4</v>
      </c>
      <c r="J3689" s="15" t="s">
        <v>63</v>
      </c>
      <c r="K3689" s="15" t="s">
        <v>10628</v>
      </c>
      <c r="L3689" s="15" t="s">
        <v>10629</v>
      </c>
      <c r="M3689" s="15">
        <v>11</v>
      </c>
      <c r="N3689" s="15" t="s">
        <v>6736</v>
      </c>
      <c r="O3689" s="83">
        <v>4.6320104999999998</v>
      </c>
      <c r="P3689" s="15" t="s">
        <v>10505</v>
      </c>
    </row>
    <row r="3690" spans="1:16" s="15" customFormat="1" x14ac:dyDescent="0.25">
      <c r="A3690" s="17" t="s">
        <v>13904</v>
      </c>
      <c r="B3690" s="15" t="s">
        <v>209</v>
      </c>
      <c r="C3690" s="19" t="s">
        <v>6739</v>
      </c>
      <c r="D3690" s="15">
        <v>555131</v>
      </c>
      <c r="E3690" s="15">
        <v>555229</v>
      </c>
      <c r="F3690" s="15" t="s">
        <v>2</v>
      </c>
      <c r="G3690" s="15" t="s">
        <v>12670</v>
      </c>
      <c r="H3690" s="15">
        <v>33</v>
      </c>
      <c r="I3690" s="15">
        <v>6</v>
      </c>
      <c r="J3690" s="15" t="s">
        <v>63</v>
      </c>
      <c r="K3690" s="22" t="s">
        <v>9593</v>
      </c>
      <c r="L3690" s="15" t="s">
        <v>9594</v>
      </c>
      <c r="M3690" s="15">
        <v>10</v>
      </c>
      <c r="N3690" s="15" t="s">
        <v>6736</v>
      </c>
      <c r="O3690" s="83">
        <v>4.6306940000000001</v>
      </c>
      <c r="P3690" s="15" t="s">
        <v>9595</v>
      </c>
    </row>
    <row r="3691" spans="1:16" s="15" customFormat="1" x14ac:dyDescent="0.25">
      <c r="A3691" s="17" t="s">
        <v>13878</v>
      </c>
      <c r="B3691" s="15" t="s">
        <v>1877</v>
      </c>
      <c r="C3691" s="16" t="s">
        <v>6739</v>
      </c>
      <c r="D3691" s="15">
        <v>105608</v>
      </c>
      <c r="E3691" s="15">
        <v>105775</v>
      </c>
      <c r="F3691" s="15" t="s">
        <v>15</v>
      </c>
      <c r="H3691" s="15">
        <v>56</v>
      </c>
      <c r="I3691" s="15">
        <v>1</v>
      </c>
      <c r="J3691" s="15" t="s">
        <v>3</v>
      </c>
      <c r="K3691" s="15" t="s">
        <v>12357</v>
      </c>
      <c r="L3691" s="15" t="s">
        <v>5</v>
      </c>
      <c r="M3691" s="15">
        <v>12</v>
      </c>
      <c r="N3691" s="15" t="s">
        <v>6736</v>
      </c>
      <c r="O3691" s="83">
        <v>4.6305604000000002</v>
      </c>
      <c r="P3691" s="15" t="s">
        <v>12358</v>
      </c>
    </row>
    <row r="3692" spans="1:16" s="15" customFormat="1" x14ac:dyDescent="0.25">
      <c r="A3692" s="17" t="s">
        <v>708</v>
      </c>
      <c r="B3692" s="15" t="s">
        <v>0</v>
      </c>
      <c r="C3692" s="16" t="s">
        <v>6739</v>
      </c>
      <c r="D3692" s="15">
        <v>3039751</v>
      </c>
      <c r="E3692" s="15">
        <v>3040983</v>
      </c>
      <c r="F3692" s="15" t="s">
        <v>15</v>
      </c>
      <c r="H3692" s="15">
        <v>411</v>
      </c>
      <c r="I3692" s="15">
        <v>138</v>
      </c>
      <c r="J3692" s="15" t="s">
        <v>7</v>
      </c>
      <c r="K3692" s="15" t="s">
        <v>10838</v>
      </c>
      <c r="L3692" s="15" t="s">
        <v>5</v>
      </c>
      <c r="M3692" s="15">
        <v>15</v>
      </c>
      <c r="N3692" s="15" t="s">
        <v>6736</v>
      </c>
      <c r="O3692" s="83">
        <v>4.6300619999999997</v>
      </c>
      <c r="P3692" s="15" t="s">
        <v>10839</v>
      </c>
    </row>
    <row r="3693" spans="1:16" s="15" customFormat="1" x14ac:dyDescent="0.25">
      <c r="A3693" s="17" t="s">
        <v>13878</v>
      </c>
      <c r="B3693" s="15" t="s">
        <v>40</v>
      </c>
      <c r="C3693" s="19" t="s">
        <v>6739</v>
      </c>
      <c r="D3693" s="15">
        <v>42892</v>
      </c>
      <c r="E3693" s="15">
        <v>43077</v>
      </c>
      <c r="F3693" s="15" t="s">
        <v>2</v>
      </c>
      <c r="H3693" s="15">
        <v>62</v>
      </c>
      <c r="I3693" s="15">
        <v>48</v>
      </c>
      <c r="J3693" s="15" t="s">
        <v>3</v>
      </c>
      <c r="K3693" s="17" t="s">
        <v>12359</v>
      </c>
      <c r="L3693" s="15" t="s">
        <v>5</v>
      </c>
      <c r="M3693" s="15">
        <v>13</v>
      </c>
      <c r="N3693" s="15" t="s">
        <v>6736</v>
      </c>
      <c r="O3693" s="83">
        <v>4.6282360000000002</v>
      </c>
      <c r="P3693" s="15" t="s">
        <v>12360</v>
      </c>
    </row>
    <row r="3694" spans="1:16" s="15" customFormat="1" x14ac:dyDescent="0.25">
      <c r="A3694" s="17" t="s">
        <v>4678</v>
      </c>
      <c r="B3694" s="15" t="s">
        <v>0</v>
      </c>
      <c r="C3694" s="19" t="s">
        <v>6739</v>
      </c>
      <c r="D3694" s="15">
        <v>1524145</v>
      </c>
      <c r="E3694" s="15">
        <v>1524192</v>
      </c>
      <c r="F3694" s="15" t="s">
        <v>15</v>
      </c>
      <c r="H3694" s="15">
        <v>16</v>
      </c>
      <c r="I3694" s="15">
        <v>3</v>
      </c>
      <c r="J3694" s="15" t="s">
        <v>3</v>
      </c>
      <c r="K3694" s="15" t="s">
        <v>4684</v>
      </c>
      <c r="L3694" s="15" t="s">
        <v>5</v>
      </c>
      <c r="M3694" s="15">
        <v>8</v>
      </c>
      <c r="N3694" s="15" t="s">
        <v>6736</v>
      </c>
      <c r="O3694" s="83">
        <v>4.6277537000000004</v>
      </c>
      <c r="P3694" s="15" t="s">
        <v>8909</v>
      </c>
    </row>
    <row r="3695" spans="1:16" s="15" customFormat="1" x14ac:dyDescent="0.25">
      <c r="A3695" s="17" t="s">
        <v>2447</v>
      </c>
      <c r="B3695" s="15" t="s">
        <v>62</v>
      </c>
      <c r="C3695" s="19" t="s">
        <v>6739</v>
      </c>
      <c r="D3695" s="15">
        <v>64116</v>
      </c>
      <c r="E3695" s="15">
        <v>64526</v>
      </c>
      <c r="F3695" s="15" t="s">
        <v>15</v>
      </c>
      <c r="H3695" s="15">
        <v>137</v>
      </c>
      <c r="I3695" s="15">
        <v>8</v>
      </c>
      <c r="J3695" s="15" t="s">
        <v>7</v>
      </c>
      <c r="K3695" s="15" t="s">
        <v>6794</v>
      </c>
      <c r="L3695" s="15" t="s">
        <v>5</v>
      </c>
      <c r="M3695" s="15">
        <v>10</v>
      </c>
      <c r="N3695" s="15" t="s">
        <v>6736</v>
      </c>
      <c r="O3695" s="83">
        <v>4.6257215</v>
      </c>
      <c r="P3695" s="15" t="s">
        <v>6795</v>
      </c>
    </row>
    <row r="3696" spans="1:16" s="15" customFormat="1" x14ac:dyDescent="0.25">
      <c r="A3696" s="17" t="s">
        <v>1361</v>
      </c>
      <c r="B3696" s="15" t="s">
        <v>0</v>
      </c>
      <c r="C3696" s="16" t="s">
        <v>6739</v>
      </c>
      <c r="D3696" s="15">
        <v>500432</v>
      </c>
      <c r="E3696" s="15">
        <v>502462</v>
      </c>
      <c r="F3696" s="15" t="s">
        <v>15</v>
      </c>
      <c r="H3696" s="15">
        <v>677</v>
      </c>
      <c r="I3696" s="15">
        <v>399</v>
      </c>
      <c r="J3696" s="15" t="s">
        <v>7</v>
      </c>
      <c r="K3696" s="15" t="s">
        <v>11364</v>
      </c>
      <c r="L3696" s="15" t="s">
        <v>5</v>
      </c>
      <c r="M3696" s="15">
        <v>14</v>
      </c>
      <c r="N3696" s="15" t="s">
        <v>6736</v>
      </c>
      <c r="O3696" s="83">
        <v>4.6230954999999998</v>
      </c>
      <c r="P3696" s="15" t="s">
        <v>11365</v>
      </c>
    </row>
    <row r="3697" spans="1:16" s="15" customFormat="1" x14ac:dyDescent="0.25">
      <c r="A3697" s="17" t="s">
        <v>13880</v>
      </c>
      <c r="B3697" s="15" t="s">
        <v>0</v>
      </c>
      <c r="C3697" s="19" t="s">
        <v>6739</v>
      </c>
      <c r="D3697" s="15">
        <v>1689701</v>
      </c>
      <c r="E3697" s="15">
        <v>1689862</v>
      </c>
      <c r="F3697" s="15" t="s">
        <v>2</v>
      </c>
      <c r="H3697" s="15">
        <v>54</v>
      </c>
      <c r="I3697" s="15">
        <v>7</v>
      </c>
      <c r="J3697" s="15" t="s">
        <v>3</v>
      </c>
      <c r="K3697" s="15" t="s">
        <v>11991</v>
      </c>
      <c r="L3697" s="15" t="s">
        <v>5</v>
      </c>
      <c r="M3697" s="15">
        <v>26</v>
      </c>
      <c r="N3697" s="15" t="s">
        <v>6736</v>
      </c>
      <c r="O3697" s="83">
        <v>4.6214833000000004</v>
      </c>
      <c r="P3697" s="15" t="s">
        <v>11992</v>
      </c>
    </row>
    <row r="3698" spans="1:16" s="15" customFormat="1" x14ac:dyDescent="0.25">
      <c r="A3698" s="17" t="s">
        <v>13911</v>
      </c>
      <c r="B3698" s="15" t="s">
        <v>6596</v>
      </c>
      <c r="C3698" s="19" t="s">
        <v>6739</v>
      </c>
      <c r="D3698" s="15">
        <v>1975184</v>
      </c>
      <c r="E3698" s="15">
        <v>1975282</v>
      </c>
      <c r="F3698" s="15" t="s">
        <v>15</v>
      </c>
      <c r="H3698" s="15">
        <v>33</v>
      </c>
      <c r="I3698" s="15">
        <v>17</v>
      </c>
      <c r="J3698" s="15" t="s">
        <v>3</v>
      </c>
      <c r="K3698" s="15" t="s">
        <v>10191</v>
      </c>
      <c r="L3698" s="15" t="s">
        <v>5</v>
      </c>
      <c r="M3698" s="15">
        <v>11</v>
      </c>
      <c r="N3698" s="15" t="s">
        <v>6736</v>
      </c>
      <c r="O3698" s="83">
        <v>4.6213410000000001</v>
      </c>
      <c r="P3698" s="15" t="s">
        <v>10192</v>
      </c>
    </row>
    <row r="3699" spans="1:16" s="15" customFormat="1" x14ac:dyDescent="0.25">
      <c r="A3699" s="17" t="s">
        <v>2447</v>
      </c>
      <c r="B3699" s="15" t="s">
        <v>84</v>
      </c>
      <c r="C3699" s="19" t="s">
        <v>6739</v>
      </c>
      <c r="D3699" s="15">
        <v>34034</v>
      </c>
      <c r="E3699" s="15">
        <v>39376</v>
      </c>
      <c r="F3699" s="15" t="s">
        <v>15</v>
      </c>
      <c r="H3699" s="15">
        <v>1781</v>
      </c>
      <c r="I3699" s="15">
        <v>1293</v>
      </c>
      <c r="J3699" s="15" t="s">
        <v>7</v>
      </c>
      <c r="K3699" s="15" t="s">
        <v>6805</v>
      </c>
      <c r="L3699" s="15" t="s">
        <v>5</v>
      </c>
      <c r="M3699" s="15">
        <v>11</v>
      </c>
      <c r="N3699" s="15" t="s">
        <v>6736</v>
      </c>
      <c r="O3699" s="83">
        <v>4.6204809999999998</v>
      </c>
      <c r="P3699" s="15" t="s">
        <v>6806</v>
      </c>
    </row>
    <row r="3700" spans="1:16" s="15" customFormat="1" x14ac:dyDescent="0.25">
      <c r="A3700" s="17" t="s">
        <v>13903</v>
      </c>
      <c r="B3700" s="15" t="s">
        <v>12</v>
      </c>
      <c r="C3700" s="19" t="s">
        <v>6739</v>
      </c>
      <c r="D3700" s="15">
        <v>578969</v>
      </c>
      <c r="E3700" s="15">
        <v>579022</v>
      </c>
      <c r="F3700" s="15" t="s">
        <v>15</v>
      </c>
      <c r="G3700" s="71" t="s">
        <v>12658</v>
      </c>
      <c r="H3700" s="15">
        <v>18</v>
      </c>
      <c r="I3700" s="15">
        <v>5</v>
      </c>
      <c r="J3700" s="15" t="s">
        <v>3</v>
      </c>
      <c r="K3700" s="22" t="s">
        <v>9561</v>
      </c>
      <c r="L3700" s="15" t="s">
        <v>5</v>
      </c>
      <c r="M3700" s="15">
        <v>11</v>
      </c>
      <c r="N3700" s="15" t="s">
        <v>6736</v>
      </c>
      <c r="O3700" s="83">
        <v>4.6185239999999999</v>
      </c>
      <c r="P3700" s="15" t="s">
        <v>9562</v>
      </c>
    </row>
    <row r="3701" spans="1:16" s="15" customFormat="1" x14ac:dyDescent="0.25">
      <c r="A3701" s="17" t="s">
        <v>13878</v>
      </c>
      <c r="B3701" s="15" t="s">
        <v>31</v>
      </c>
      <c r="C3701" s="16" t="s">
        <v>6739</v>
      </c>
      <c r="D3701" s="15">
        <v>20378</v>
      </c>
      <c r="E3701" s="15">
        <v>20482</v>
      </c>
      <c r="F3701" s="15" t="s">
        <v>15</v>
      </c>
      <c r="H3701" s="15">
        <v>35</v>
      </c>
      <c r="I3701" s="15">
        <v>2</v>
      </c>
      <c r="J3701" s="15" t="s">
        <v>3</v>
      </c>
      <c r="K3701" s="15" t="s">
        <v>12361</v>
      </c>
      <c r="L3701" s="15" t="s">
        <v>5</v>
      </c>
      <c r="M3701" s="15">
        <v>14</v>
      </c>
      <c r="N3701" s="15" t="s">
        <v>6736</v>
      </c>
      <c r="O3701" s="83">
        <v>4.6167109999999996</v>
      </c>
      <c r="P3701" s="15" t="s">
        <v>12362</v>
      </c>
    </row>
    <row r="3702" spans="1:16" s="15" customFormat="1" x14ac:dyDescent="0.25">
      <c r="A3702" s="17" t="s">
        <v>13899</v>
      </c>
      <c r="B3702" s="15" t="s">
        <v>12</v>
      </c>
      <c r="C3702" s="19" t="s">
        <v>6739</v>
      </c>
      <c r="D3702" s="15">
        <v>2168849</v>
      </c>
      <c r="E3702" s="15">
        <v>2168896</v>
      </c>
      <c r="F3702" s="15" t="s">
        <v>15</v>
      </c>
      <c r="H3702" s="15">
        <v>16</v>
      </c>
      <c r="I3702" s="15">
        <v>3</v>
      </c>
      <c r="J3702" s="15" t="s">
        <v>63</v>
      </c>
      <c r="K3702" s="15" t="s">
        <v>5002</v>
      </c>
      <c r="L3702" s="15" t="s">
        <v>5003</v>
      </c>
      <c r="M3702" s="15">
        <v>8</v>
      </c>
      <c r="N3702" s="15" t="s">
        <v>6736</v>
      </c>
      <c r="O3702" s="83">
        <v>4.6154460000000004</v>
      </c>
      <c r="P3702" s="15" t="s">
        <v>8909</v>
      </c>
    </row>
    <row r="3703" spans="1:16" s="15" customFormat="1" x14ac:dyDescent="0.25">
      <c r="A3703" s="17" t="s">
        <v>13894</v>
      </c>
      <c r="B3703" s="15" t="s">
        <v>209</v>
      </c>
      <c r="C3703" s="19" t="s">
        <v>6739</v>
      </c>
      <c r="D3703" s="15">
        <v>4909127</v>
      </c>
      <c r="E3703" s="15">
        <v>4909186</v>
      </c>
      <c r="F3703" s="15" t="s">
        <v>2</v>
      </c>
      <c r="H3703" s="15">
        <v>20</v>
      </c>
      <c r="I3703" s="15">
        <v>2</v>
      </c>
      <c r="J3703" s="15" t="s">
        <v>63</v>
      </c>
      <c r="K3703" s="15" t="s">
        <v>8277</v>
      </c>
      <c r="L3703" s="15" t="s">
        <v>8278</v>
      </c>
      <c r="M3703" s="15">
        <v>10</v>
      </c>
      <c r="N3703" s="15" t="s">
        <v>6736</v>
      </c>
      <c r="O3703" s="83">
        <v>4.6139489999999999</v>
      </c>
      <c r="P3703" s="15" t="s">
        <v>8279</v>
      </c>
    </row>
    <row r="3704" spans="1:16" s="15" customFormat="1" x14ac:dyDescent="0.25">
      <c r="A3704" s="17" t="s">
        <v>4798</v>
      </c>
      <c r="B3704" s="15" t="s">
        <v>0</v>
      </c>
      <c r="C3704" s="19" t="s">
        <v>6739</v>
      </c>
      <c r="D3704" s="15">
        <v>2551298</v>
      </c>
      <c r="E3704" s="15">
        <v>2551345</v>
      </c>
      <c r="F3704" s="15" t="s">
        <v>2</v>
      </c>
      <c r="H3704" s="15">
        <v>16</v>
      </c>
      <c r="I3704" s="15">
        <v>3</v>
      </c>
      <c r="J3704" s="15" t="s">
        <v>3</v>
      </c>
      <c r="K3704" s="15" t="s">
        <v>4904</v>
      </c>
      <c r="L3704" s="15" t="s">
        <v>5</v>
      </c>
      <c r="M3704" s="15">
        <v>10</v>
      </c>
      <c r="N3704" s="15" t="s">
        <v>6736</v>
      </c>
      <c r="O3704" s="83">
        <v>4.6120770000000002</v>
      </c>
      <c r="P3704" s="15" t="s">
        <v>8909</v>
      </c>
    </row>
    <row r="3705" spans="1:16" s="15" customFormat="1" x14ac:dyDescent="0.25">
      <c r="A3705" s="17" t="s">
        <v>13860</v>
      </c>
      <c r="B3705" s="15" t="s">
        <v>79</v>
      </c>
      <c r="C3705" s="16" t="s">
        <v>6739</v>
      </c>
      <c r="D3705" s="15">
        <v>92318</v>
      </c>
      <c r="E3705" s="15">
        <v>92395</v>
      </c>
      <c r="F3705" s="15" t="s">
        <v>2</v>
      </c>
      <c r="H3705" s="15">
        <v>26</v>
      </c>
      <c r="I3705" s="15">
        <v>10</v>
      </c>
      <c r="J3705" s="15" t="s">
        <v>3</v>
      </c>
      <c r="K3705" s="15" t="s">
        <v>10506</v>
      </c>
      <c r="L3705" s="15" t="s">
        <v>5</v>
      </c>
      <c r="M3705" s="15">
        <v>10</v>
      </c>
      <c r="N3705" s="15" t="s">
        <v>6736</v>
      </c>
      <c r="O3705" s="83">
        <v>4.6110189999999998</v>
      </c>
      <c r="P3705" s="15" t="s">
        <v>10507</v>
      </c>
    </row>
    <row r="3706" spans="1:16" s="15" customFormat="1" x14ac:dyDescent="0.25">
      <c r="A3706" s="17" t="s">
        <v>13898</v>
      </c>
      <c r="B3706" s="15" t="s">
        <v>209</v>
      </c>
      <c r="C3706" s="19" t="s">
        <v>6739</v>
      </c>
      <c r="D3706" s="15">
        <v>1088288</v>
      </c>
      <c r="E3706" s="15">
        <v>1088335</v>
      </c>
      <c r="F3706" s="15" t="s">
        <v>2</v>
      </c>
      <c r="H3706" s="15">
        <v>16</v>
      </c>
      <c r="I3706" s="15">
        <v>3</v>
      </c>
      <c r="J3706" s="15" t="s">
        <v>3</v>
      </c>
      <c r="K3706" s="15" t="s">
        <v>4649</v>
      </c>
      <c r="L3706" s="15" t="s">
        <v>5</v>
      </c>
      <c r="M3706" s="15">
        <v>8</v>
      </c>
      <c r="N3706" s="15" t="s">
        <v>6736</v>
      </c>
      <c r="O3706" s="83">
        <v>4.6073111999999998</v>
      </c>
      <c r="P3706" s="15" t="s">
        <v>8909</v>
      </c>
    </row>
    <row r="3707" spans="1:16" s="15" customFormat="1" x14ac:dyDescent="0.25">
      <c r="A3707" s="17" t="s">
        <v>13911</v>
      </c>
      <c r="B3707" s="15" t="s">
        <v>6596</v>
      </c>
      <c r="C3707" s="19" t="s">
        <v>6739</v>
      </c>
      <c r="D3707" s="15">
        <v>2492830</v>
      </c>
      <c r="E3707" s="15">
        <v>2492973</v>
      </c>
      <c r="F3707" s="15" t="s">
        <v>15</v>
      </c>
      <c r="H3707" s="15">
        <v>48</v>
      </c>
      <c r="I3707" s="15">
        <v>27</v>
      </c>
      <c r="J3707" s="15" t="s">
        <v>3</v>
      </c>
      <c r="K3707" s="15" t="s">
        <v>10227</v>
      </c>
      <c r="L3707" s="15" t="s">
        <v>5</v>
      </c>
      <c r="M3707" s="15">
        <v>12</v>
      </c>
      <c r="N3707" s="15" t="s">
        <v>6736</v>
      </c>
      <c r="O3707" s="83">
        <v>4.6064740000000004</v>
      </c>
      <c r="P3707" s="15" t="s">
        <v>10228</v>
      </c>
    </row>
    <row r="3708" spans="1:16" s="15" customFormat="1" x14ac:dyDescent="0.25">
      <c r="A3708" s="17" t="s">
        <v>13895</v>
      </c>
      <c r="B3708" s="15" t="s">
        <v>12</v>
      </c>
      <c r="C3708" s="16" t="s">
        <v>6739</v>
      </c>
      <c r="D3708" s="15">
        <v>675511</v>
      </c>
      <c r="E3708" s="15">
        <v>675777</v>
      </c>
      <c r="F3708" s="15" t="s">
        <v>2</v>
      </c>
      <c r="H3708" s="15">
        <v>89</v>
      </c>
      <c r="I3708" s="15">
        <v>47</v>
      </c>
      <c r="J3708" s="15" t="s">
        <v>3</v>
      </c>
      <c r="K3708" s="15" t="s">
        <v>7726</v>
      </c>
      <c r="L3708" s="15" t="s">
        <v>5</v>
      </c>
      <c r="M3708" s="15">
        <v>36</v>
      </c>
      <c r="N3708" s="15" t="s">
        <v>6736</v>
      </c>
      <c r="O3708" s="83">
        <v>4.6063957000000002</v>
      </c>
      <c r="P3708" s="15" t="s">
        <v>7727</v>
      </c>
    </row>
    <row r="3709" spans="1:16" s="15" customFormat="1" x14ac:dyDescent="0.25">
      <c r="A3709" s="17" t="s">
        <v>13897</v>
      </c>
      <c r="B3709" s="15" t="s">
        <v>55</v>
      </c>
      <c r="C3709" s="19" t="s">
        <v>6739</v>
      </c>
      <c r="D3709" s="15">
        <v>64647</v>
      </c>
      <c r="E3709" s="15">
        <v>64997</v>
      </c>
      <c r="F3709" s="15" t="s">
        <v>15</v>
      </c>
      <c r="H3709" s="15">
        <v>117</v>
      </c>
      <c r="I3709" s="15">
        <v>18</v>
      </c>
      <c r="J3709" s="15" t="s">
        <v>3</v>
      </c>
      <c r="K3709" s="15" t="s">
        <v>8796</v>
      </c>
      <c r="L3709" s="15" t="s">
        <v>5</v>
      </c>
      <c r="M3709" s="15">
        <v>13</v>
      </c>
      <c r="N3709" s="15" t="s">
        <v>6736</v>
      </c>
      <c r="O3709" s="83">
        <v>4.6063349999999996</v>
      </c>
      <c r="P3709" s="15" t="s">
        <v>8797</v>
      </c>
    </row>
    <row r="3710" spans="1:16" s="15" customFormat="1" x14ac:dyDescent="0.25">
      <c r="A3710" s="17" t="s">
        <v>13861</v>
      </c>
      <c r="B3710" s="15" t="s">
        <v>209</v>
      </c>
      <c r="C3710" s="16" t="s">
        <v>6739</v>
      </c>
      <c r="D3710" s="15">
        <v>2791754</v>
      </c>
      <c r="E3710" s="15">
        <v>2791831</v>
      </c>
      <c r="F3710" s="15" t="s">
        <v>2</v>
      </c>
      <c r="H3710" s="15">
        <v>26</v>
      </c>
      <c r="I3710" s="15">
        <v>10</v>
      </c>
      <c r="J3710" s="15" t="s">
        <v>3</v>
      </c>
      <c r="K3710" s="15" t="s">
        <v>10630</v>
      </c>
      <c r="L3710" s="15" t="s">
        <v>5</v>
      </c>
      <c r="M3710" s="15">
        <v>12</v>
      </c>
      <c r="N3710" s="15" t="s">
        <v>6736</v>
      </c>
      <c r="O3710" s="83">
        <v>4.6023911999999996</v>
      </c>
      <c r="P3710" s="15" t="s">
        <v>10507</v>
      </c>
    </row>
    <row r="3711" spans="1:16" s="15" customFormat="1" x14ac:dyDescent="0.25">
      <c r="A3711" s="17" t="s">
        <v>13896</v>
      </c>
      <c r="B3711" s="15" t="s">
        <v>209</v>
      </c>
      <c r="C3711" s="16" t="s">
        <v>6739</v>
      </c>
      <c r="D3711" s="15">
        <v>2699910</v>
      </c>
      <c r="E3711" s="15">
        <v>2700284</v>
      </c>
      <c r="F3711" s="15" t="s">
        <v>2</v>
      </c>
      <c r="G3711" s="17"/>
      <c r="H3711" s="15">
        <v>125</v>
      </c>
      <c r="I3711" s="15">
        <v>19</v>
      </c>
      <c r="J3711" s="15" t="s">
        <v>3</v>
      </c>
      <c r="K3711" s="17" t="s">
        <v>7909</v>
      </c>
      <c r="L3711" s="15" t="s">
        <v>5</v>
      </c>
      <c r="M3711" s="15">
        <v>16</v>
      </c>
      <c r="N3711" s="15" t="s">
        <v>6736</v>
      </c>
      <c r="O3711" s="83">
        <v>4.6011790000000001</v>
      </c>
      <c r="P3711" s="15" t="s">
        <v>7910</v>
      </c>
    </row>
    <row r="3712" spans="1:16" s="15" customFormat="1" x14ac:dyDescent="0.25">
      <c r="A3712" s="17" t="s">
        <v>13882</v>
      </c>
      <c r="B3712" s="15" t="s">
        <v>12558</v>
      </c>
      <c r="C3712" s="16" t="s">
        <v>6739</v>
      </c>
      <c r="D3712" s="15">
        <v>56011</v>
      </c>
      <c r="E3712" s="15">
        <v>56421</v>
      </c>
      <c r="F3712" s="15" t="s">
        <v>15</v>
      </c>
      <c r="H3712" s="15">
        <v>137</v>
      </c>
      <c r="I3712" s="15">
        <v>8</v>
      </c>
      <c r="J3712" s="15" t="s">
        <v>7</v>
      </c>
      <c r="K3712" s="15" t="s">
        <v>12559</v>
      </c>
      <c r="L3712" s="15" t="s">
        <v>5</v>
      </c>
      <c r="M3712" s="15">
        <v>16</v>
      </c>
      <c r="N3712" s="15" t="s">
        <v>6736</v>
      </c>
      <c r="O3712" s="83">
        <v>4.5992727000000002</v>
      </c>
      <c r="P3712" s="15" t="s">
        <v>12560</v>
      </c>
    </row>
    <row r="3713" spans="1:16" s="15" customFormat="1" x14ac:dyDescent="0.25">
      <c r="A3713" s="17" t="s">
        <v>2447</v>
      </c>
      <c r="B3713" s="15" t="s">
        <v>6892</v>
      </c>
      <c r="C3713" s="19" t="s">
        <v>6739</v>
      </c>
      <c r="D3713" s="15">
        <v>11688</v>
      </c>
      <c r="E3713" s="15">
        <v>11813</v>
      </c>
      <c r="F3713" s="15" t="s">
        <v>2</v>
      </c>
      <c r="H3713" s="15">
        <v>42</v>
      </c>
      <c r="I3713" s="15">
        <v>25</v>
      </c>
      <c r="J3713" s="15" t="s">
        <v>3</v>
      </c>
      <c r="K3713" s="15" t="s">
        <v>6893</v>
      </c>
      <c r="L3713" s="15" t="s">
        <v>5</v>
      </c>
      <c r="M3713" s="15">
        <v>12</v>
      </c>
      <c r="N3713" s="15" t="s">
        <v>6736</v>
      </c>
      <c r="O3713" s="83">
        <v>4.5955260000000004</v>
      </c>
      <c r="P3713" s="15" t="s">
        <v>6894</v>
      </c>
    </row>
    <row r="3714" spans="1:16" s="15" customFormat="1" x14ac:dyDescent="0.25">
      <c r="A3714" s="17" t="s">
        <v>13875</v>
      </c>
      <c r="B3714" s="15" t="s">
        <v>209</v>
      </c>
      <c r="C3714" s="19" t="s">
        <v>6739</v>
      </c>
      <c r="D3714" s="15">
        <v>3991306</v>
      </c>
      <c r="E3714" s="15">
        <v>3991431</v>
      </c>
      <c r="F3714" s="15" t="s">
        <v>15</v>
      </c>
      <c r="H3714" s="15">
        <v>42</v>
      </c>
      <c r="I3714" s="15">
        <v>7</v>
      </c>
      <c r="J3714" s="15" t="s">
        <v>3</v>
      </c>
      <c r="K3714" s="15" t="s">
        <v>11105</v>
      </c>
      <c r="L3714" s="15" t="s">
        <v>5</v>
      </c>
      <c r="M3714" s="15">
        <v>19</v>
      </c>
      <c r="N3714" s="15" t="s">
        <v>6736</v>
      </c>
      <c r="O3714" s="83">
        <v>4.5943575000000001</v>
      </c>
      <c r="P3714" s="15" t="s">
        <v>11106</v>
      </c>
    </row>
    <row r="3715" spans="1:16" s="15" customFormat="1" x14ac:dyDescent="0.25">
      <c r="A3715" s="17" t="s">
        <v>13901</v>
      </c>
      <c r="B3715" s="15" t="s">
        <v>12</v>
      </c>
      <c r="C3715" s="19" t="s">
        <v>6739</v>
      </c>
      <c r="D3715" s="15">
        <v>1316257</v>
      </c>
      <c r="E3715" s="15">
        <v>1316628</v>
      </c>
      <c r="F3715" s="15" t="s">
        <v>2</v>
      </c>
      <c r="H3715" s="15">
        <v>124</v>
      </c>
      <c r="I3715" s="15">
        <v>100</v>
      </c>
      <c r="J3715" s="15" t="s">
        <v>3</v>
      </c>
      <c r="K3715" s="15" t="s">
        <v>8572</v>
      </c>
      <c r="L3715" s="15" t="s">
        <v>5</v>
      </c>
      <c r="M3715" s="15">
        <v>18</v>
      </c>
      <c r="N3715" s="15" t="s">
        <v>6736</v>
      </c>
      <c r="O3715" s="83">
        <v>4.5939509999999997</v>
      </c>
      <c r="P3715" s="15" t="s">
        <v>8573</v>
      </c>
    </row>
    <row r="3716" spans="1:16" s="15" customFormat="1" x14ac:dyDescent="0.25">
      <c r="A3716" s="17" t="s">
        <v>13886</v>
      </c>
      <c r="B3716" s="15" t="s">
        <v>209</v>
      </c>
      <c r="C3716" s="16" t="s">
        <v>6739</v>
      </c>
      <c r="D3716" s="15">
        <v>4635426</v>
      </c>
      <c r="E3716" s="15">
        <v>4635491</v>
      </c>
      <c r="F3716" s="15" t="s">
        <v>15</v>
      </c>
      <c r="H3716" s="15">
        <v>22</v>
      </c>
      <c r="I3716" s="15">
        <v>6</v>
      </c>
      <c r="J3716" s="15" t="s">
        <v>3</v>
      </c>
      <c r="K3716" s="17" t="s">
        <v>7060</v>
      </c>
      <c r="L3716" s="15" t="s">
        <v>5</v>
      </c>
      <c r="M3716" s="15">
        <v>20</v>
      </c>
      <c r="N3716" s="15" t="s">
        <v>6736</v>
      </c>
      <c r="O3716" s="83">
        <v>4.5938654000000003</v>
      </c>
      <c r="P3716" s="15" t="s">
        <v>7061</v>
      </c>
    </row>
    <row r="3717" spans="1:16" s="15" customFormat="1" x14ac:dyDescent="0.25">
      <c r="A3717" s="17" t="s">
        <v>13895</v>
      </c>
      <c r="B3717" s="15" t="s">
        <v>31</v>
      </c>
      <c r="C3717" s="19" t="s">
        <v>6739</v>
      </c>
      <c r="D3717" s="15">
        <v>219428</v>
      </c>
      <c r="E3717" s="15">
        <v>219706</v>
      </c>
      <c r="F3717" s="15" t="s">
        <v>2</v>
      </c>
      <c r="G3717" s="17"/>
      <c r="H3717" s="15">
        <v>93</v>
      </c>
      <c r="I3717" s="15">
        <v>36</v>
      </c>
      <c r="J3717" s="15" t="s">
        <v>7</v>
      </c>
      <c r="K3717" s="15" t="s">
        <v>7791</v>
      </c>
      <c r="L3717" s="15" t="s">
        <v>5</v>
      </c>
      <c r="M3717" s="15">
        <v>37</v>
      </c>
      <c r="N3717" s="15" t="s">
        <v>6736</v>
      </c>
      <c r="O3717" s="83">
        <v>4.5936620000000001</v>
      </c>
      <c r="P3717" s="15" t="s">
        <v>7792</v>
      </c>
    </row>
    <row r="3718" spans="1:16" s="15" customFormat="1" x14ac:dyDescent="0.25">
      <c r="A3718" s="17" t="s">
        <v>13875</v>
      </c>
      <c r="B3718" s="15" t="s">
        <v>209</v>
      </c>
      <c r="C3718" s="16" t="s">
        <v>6739</v>
      </c>
      <c r="D3718" s="15">
        <v>3908457</v>
      </c>
      <c r="E3718" s="15">
        <v>3908636</v>
      </c>
      <c r="F3718" s="15" t="s">
        <v>2</v>
      </c>
      <c r="G3718" s="17"/>
      <c r="H3718" s="15">
        <v>60</v>
      </c>
      <c r="I3718" s="15">
        <v>30</v>
      </c>
      <c r="J3718" s="15" t="s">
        <v>3</v>
      </c>
      <c r="K3718" s="15" t="s">
        <v>11107</v>
      </c>
      <c r="L3718" s="15" t="s">
        <v>5</v>
      </c>
      <c r="M3718" s="15">
        <v>20</v>
      </c>
      <c r="N3718" s="15" t="s">
        <v>6736</v>
      </c>
      <c r="O3718" s="83">
        <v>4.5930023000000002</v>
      </c>
      <c r="P3718" s="15" t="s">
        <v>11108</v>
      </c>
    </row>
    <row r="3719" spans="1:16" s="15" customFormat="1" x14ac:dyDescent="0.25">
      <c r="A3719" s="17" t="s">
        <v>13880</v>
      </c>
      <c r="B3719" s="15" t="s">
        <v>0</v>
      </c>
      <c r="C3719" s="19" t="s">
        <v>6739</v>
      </c>
      <c r="D3719" s="15">
        <v>2419513</v>
      </c>
      <c r="E3719" s="15">
        <v>2419653</v>
      </c>
      <c r="F3719" s="15" t="s">
        <v>15</v>
      </c>
      <c r="H3719" s="15">
        <v>47</v>
      </c>
      <c r="I3719" s="15">
        <v>12</v>
      </c>
      <c r="J3719" s="15" t="s">
        <v>63</v>
      </c>
      <c r="K3719" s="15" t="s">
        <v>11993</v>
      </c>
      <c r="L3719" s="15" t="s">
        <v>11994</v>
      </c>
      <c r="M3719" s="15">
        <v>27</v>
      </c>
      <c r="N3719" s="15" t="s">
        <v>6736</v>
      </c>
      <c r="O3719" s="83">
        <v>4.5890659999999999</v>
      </c>
      <c r="P3719" s="15" t="s">
        <v>11995</v>
      </c>
    </row>
    <row r="3720" spans="1:16" s="15" customFormat="1" x14ac:dyDescent="0.25">
      <c r="A3720" s="17" t="s">
        <v>1361</v>
      </c>
      <c r="B3720" s="15" t="s">
        <v>0</v>
      </c>
      <c r="C3720" s="16" t="s">
        <v>6739</v>
      </c>
      <c r="D3720" s="15">
        <v>3917774</v>
      </c>
      <c r="E3720" s="15">
        <v>3917899</v>
      </c>
      <c r="F3720" s="15" t="s">
        <v>15</v>
      </c>
      <c r="H3720" s="15">
        <v>42</v>
      </c>
      <c r="I3720" s="15">
        <v>11</v>
      </c>
      <c r="J3720" s="15" t="s">
        <v>3</v>
      </c>
      <c r="K3720" s="15" t="s">
        <v>11366</v>
      </c>
      <c r="L3720" s="15" t="s">
        <v>5</v>
      </c>
      <c r="M3720" s="15">
        <v>15</v>
      </c>
      <c r="N3720" s="15" t="s">
        <v>6736</v>
      </c>
      <c r="O3720" s="83">
        <v>4.5886087</v>
      </c>
      <c r="P3720" s="15" t="s">
        <v>11367</v>
      </c>
    </row>
    <row r="3721" spans="1:16" s="15" customFormat="1" x14ac:dyDescent="0.25">
      <c r="A3721" s="17" t="s">
        <v>6241</v>
      </c>
      <c r="B3721" s="15" t="s">
        <v>0</v>
      </c>
      <c r="C3721" s="16" t="s">
        <v>6739</v>
      </c>
      <c r="D3721" s="15">
        <v>1219403</v>
      </c>
      <c r="E3721" s="15">
        <v>1219495</v>
      </c>
      <c r="F3721" s="15" t="s">
        <v>2</v>
      </c>
      <c r="H3721" s="15">
        <v>31</v>
      </c>
      <c r="I3721" s="15">
        <v>11</v>
      </c>
      <c r="J3721" s="15" t="s">
        <v>3</v>
      </c>
      <c r="K3721" s="15" t="s">
        <v>10058</v>
      </c>
      <c r="L3721" s="15" t="s">
        <v>5</v>
      </c>
      <c r="M3721" s="15">
        <v>8</v>
      </c>
      <c r="N3721" s="15" t="s">
        <v>6736</v>
      </c>
      <c r="O3721" s="83">
        <v>4.5862910000000001</v>
      </c>
      <c r="P3721" s="15" t="s">
        <v>10059</v>
      </c>
    </row>
    <row r="3722" spans="1:16" s="15" customFormat="1" x14ac:dyDescent="0.25">
      <c r="A3722" s="17" t="s">
        <v>13879</v>
      </c>
      <c r="B3722" s="15" t="s">
        <v>209</v>
      </c>
      <c r="C3722" s="19" t="s">
        <v>6739</v>
      </c>
      <c r="D3722" s="15">
        <v>3684596</v>
      </c>
      <c r="E3722" s="15">
        <v>3684841</v>
      </c>
      <c r="F3722" s="15" t="s">
        <v>15</v>
      </c>
      <c r="H3722" s="15">
        <v>82</v>
      </c>
      <c r="I3722" s="15">
        <v>62</v>
      </c>
      <c r="J3722" s="15" t="s">
        <v>3</v>
      </c>
      <c r="K3722" s="15" t="s">
        <v>11575</v>
      </c>
      <c r="L3722" s="15" t="s">
        <v>5</v>
      </c>
      <c r="M3722" s="15">
        <v>16</v>
      </c>
      <c r="N3722" s="15" t="s">
        <v>6736</v>
      </c>
      <c r="O3722" s="83">
        <v>4.5851883999999998</v>
      </c>
      <c r="P3722" s="15" t="s">
        <v>11576</v>
      </c>
    </row>
    <row r="3723" spans="1:16" s="15" customFormat="1" x14ac:dyDescent="0.25">
      <c r="A3723" s="17" t="s">
        <v>13911</v>
      </c>
      <c r="B3723" s="15" t="s">
        <v>6596</v>
      </c>
      <c r="C3723" s="16" t="s">
        <v>6739</v>
      </c>
      <c r="D3723" s="15">
        <v>687917</v>
      </c>
      <c r="E3723" s="15">
        <v>688114</v>
      </c>
      <c r="F3723" s="15" t="s">
        <v>15</v>
      </c>
      <c r="H3723" s="15">
        <v>66</v>
      </c>
      <c r="I3723" s="15">
        <v>48</v>
      </c>
      <c r="J3723" s="15" t="s">
        <v>3</v>
      </c>
      <c r="K3723" s="15" t="s">
        <v>10193</v>
      </c>
      <c r="L3723" s="15" t="s">
        <v>5</v>
      </c>
      <c r="M3723" s="15">
        <v>13</v>
      </c>
      <c r="N3723" s="15" t="s">
        <v>6736</v>
      </c>
      <c r="O3723" s="83">
        <v>4.5848079999999998</v>
      </c>
      <c r="P3723" s="15" t="s">
        <v>10194</v>
      </c>
    </row>
    <row r="3724" spans="1:16" s="15" customFormat="1" x14ac:dyDescent="0.25">
      <c r="A3724" s="17" t="s">
        <v>708</v>
      </c>
      <c r="B3724" s="15" t="s">
        <v>12</v>
      </c>
      <c r="C3724" s="16" t="s">
        <v>6739</v>
      </c>
      <c r="D3724" s="15">
        <v>399136</v>
      </c>
      <c r="E3724" s="15">
        <v>399468</v>
      </c>
      <c r="F3724" s="15" t="s">
        <v>15</v>
      </c>
      <c r="H3724" s="15">
        <v>111</v>
      </c>
      <c r="I3724" s="15">
        <v>33</v>
      </c>
      <c r="J3724" s="15" t="s">
        <v>3</v>
      </c>
      <c r="K3724" s="15" t="s">
        <v>10840</v>
      </c>
      <c r="L3724" s="15" t="s">
        <v>5</v>
      </c>
      <c r="M3724" s="15">
        <v>16</v>
      </c>
      <c r="N3724" s="15" t="s">
        <v>6736</v>
      </c>
      <c r="O3724" s="83">
        <v>4.5836790000000001</v>
      </c>
      <c r="P3724" s="15" t="s">
        <v>10841</v>
      </c>
    </row>
    <row r="3725" spans="1:16" s="15" customFormat="1" x14ac:dyDescent="0.25">
      <c r="A3725" s="17" t="s">
        <v>1361</v>
      </c>
      <c r="B3725" s="15" t="s">
        <v>0</v>
      </c>
      <c r="C3725" s="16" t="s">
        <v>6739</v>
      </c>
      <c r="D3725" s="15">
        <v>999264</v>
      </c>
      <c r="E3725" s="15">
        <v>999527</v>
      </c>
      <c r="F3725" s="15" t="s">
        <v>15</v>
      </c>
      <c r="H3725" s="15">
        <v>88</v>
      </c>
      <c r="I3725" s="15">
        <v>12</v>
      </c>
      <c r="J3725" s="15" t="s">
        <v>3</v>
      </c>
      <c r="K3725" s="15" t="s">
        <v>11368</v>
      </c>
      <c r="L3725" s="15" t="s">
        <v>5</v>
      </c>
      <c r="M3725" s="15">
        <v>16</v>
      </c>
      <c r="N3725" s="15" t="s">
        <v>6736</v>
      </c>
      <c r="O3725" s="83">
        <v>4.5829963999999999</v>
      </c>
      <c r="P3725" s="15" t="s">
        <v>11369</v>
      </c>
    </row>
    <row r="3726" spans="1:16" s="15" customFormat="1" x14ac:dyDescent="0.25">
      <c r="A3726" s="17" t="s">
        <v>13899</v>
      </c>
      <c r="B3726" s="15" t="s">
        <v>12</v>
      </c>
      <c r="C3726" s="19" t="s">
        <v>6739</v>
      </c>
      <c r="D3726" s="15">
        <v>113184</v>
      </c>
      <c r="E3726" s="15">
        <v>113339</v>
      </c>
      <c r="F3726" s="15" t="s">
        <v>2</v>
      </c>
      <c r="G3726" s="17"/>
      <c r="H3726" s="15">
        <v>52</v>
      </c>
      <c r="I3726" s="15">
        <v>14</v>
      </c>
      <c r="J3726" s="15" t="s">
        <v>3</v>
      </c>
      <c r="K3726" s="17" t="s">
        <v>5027</v>
      </c>
      <c r="L3726" s="15" t="s">
        <v>5</v>
      </c>
      <c r="M3726" s="15">
        <v>9</v>
      </c>
      <c r="N3726" s="15" t="s">
        <v>6736</v>
      </c>
      <c r="O3726" s="83">
        <v>4.5801663000000001</v>
      </c>
      <c r="P3726" s="15" t="s">
        <v>9407</v>
      </c>
    </row>
    <row r="3727" spans="1:16" s="15" customFormat="1" x14ac:dyDescent="0.25">
      <c r="A3727" s="17" t="s">
        <v>13875</v>
      </c>
      <c r="B3727" s="15" t="s">
        <v>209</v>
      </c>
      <c r="C3727" s="16" t="s">
        <v>6739</v>
      </c>
      <c r="D3727" s="15">
        <v>2677760</v>
      </c>
      <c r="E3727" s="15">
        <v>2678020</v>
      </c>
      <c r="F3727" s="15" t="s">
        <v>2</v>
      </c>
      <c r="H3727" s="15">
        <v>87</v>
      </c>
      <c r="I3727" s="15">
        <v>61</v>
      </c>
      <c r="J3727" s="15" t="s">
        <v>3</v>
      </c>
      <c r="K3727" s="15" t="s">
        <v>11109</v>
      </c>
      <c r="L3727" s="15" t="s">
        <v>5</v>
      </c>
      <c r="M3727" s="15">
        <v>21</v>
      </c>
      <c r="N3727" s="15" t="s">
        <v>6736</v>
      </c>
      <c r="O3727" s="83">
        <v>4.5786204000000001</v>
      </c>
      <c r="P3727" s="15" t="s">
        <v>11110</v>
      </c>
    </row>
    <row r="3728" spans="1:16" s="15" customFormat="1" x14ac:dyDescent="0.25">
      <c r="A3728" s="17" t="s">
        <v>13875</v>
      </c>
      <c r="B3728" s="15" t="s">
        <v>209</v>
      </c>
      <c r="C3728" s="19" t="s">
        <v>6739</v>
      </c>
      <c r="D3728" s="15">
        <v>4011794</v>
      </c>
      <c r="E3728" s="15">
        <v>4012156</v>
      </c>
      <c r="F3728" s="15" t="s">
        <v>2</v>
      </c>
      <c r="H3728" s="15">
        <v>121</v>
      </c>
      <c r="I3728" s="15">
        <v>4</v>
      </c>
      <c r="J3728" s="15" t="s">
        <v>3</v>
      </c>
      <c r="K3728" s="15" t="s">
        <v>11111</v>
      </c>
      <c r="L3728" s="15" t="s">
        <v>5</v>
      </c>
      <c r="M3728" s="15">
        <v>22</v>
      </c>
      <c r="N3728" s="15" t="s">
        <v>6736</v>
      </c>
      <c r="O3728" s="83">
        <v>4.5784960000000003</v>
      </c>
      <c r="P3728" s="15" t="s">
        <v>11112</v>
      </c>
    </row>
    <row r="3729" spans="1:16" s="15" customFormat="1" x14ac:dyDescent="0.25">
      <c r="A3729" s="17" t="s">
        <v>13895</v>
      </c>
      <c r="B3729" s="15" t="s">
        <v>0</v>
      </c>
      <c r="C3729" s="16" t="s">
        <v>6739</v>
      </c>
      <c r="D3729" s="15">
        <v>332856</v>
      </c>
      <c r="E3729" s="15">
        <v>333716</v>
      </c>
      <c r="F3729" s="15" t="s">
        <v>15</v>
      </c>
      <c r="H3729" s="15">
        <v>287</v>
      </c>
      <c r="I3729" s="15">
        <v>8</v>
      </c>
      <c r="J3729" s="15" t="s">
        <v>3</v>
      </c>
      <c r="K3729" s="15" t="s">
        <v>7570</v>
      </c>
      <c r="L3729" s="15" t="s">
        <v>5</v>
      </c>
      <c r="M3729" s="15">
        <v>38</v>
      </c>
      <c r="N3729" s="15" t="s">
        <v>6736</v>
      </c>
      <c r="O3729" s="83">
        <v>4.5782255999999997</v>
      </c>
      <c r="P3729" s="15" t="s">
        <v>7571</v>
      </c>
    </row>
    <row r="3730" spans="1:16" s="15" customFormat="1" x14ac:dyDescent="0.25">
      <c r="A3730" s="17" t="s">
        <v>13882</v>
      </c>
      <c r="B3730" s="15" t="s">
        <v>2735</v>
      </c>
      <c r="C3730" s="19" t="s">
        <v>6739</v>
      </c>
      <c r="D3730" s="15">
        <v>95939</v>
      </c>
      <c r="E3730" s="15">
        <v>96034</v>
      </c>
      <c r="F3730" s="15" t="s">
        <v>15</v>
      </c>
      <c r="H3730" s="15">
        <v>32</v>
      </c>
      <c r="I3730" s="15">
        <v>3</v>
      </c>
      <c r="J3730" s="15" t="s">
        <v>3</v>
      </c>
      <c r="K3730" s="15" t="s">
        <v>12561</v>
      </c>
      <c r="L3730" s="15" t="s">
        <v>5</v>
      </c>
      <c r="M3730" s="15">
        <v>17</v>
      </c>
      <c r="N3730" s="15" t="s">
        <v>6736</v>
      </c>
      <c r="O3730" s="83">
        <v>4.5778904000000002</v>
      </c>
      <c r="P3730" s="15" t="s">
        <v>12562</v>
      </c>
    </row>
    <row r="3731" spans="1:16" s="15" customFormat="1" x14ac:dyDescent="0.25">
      <c r="A3731" s="17" t="s">
        <v>13869</v>
      </c>
      <c r="B3731" s="15" t="s">
        <v>209</v>
      </c>
      <c r="C3731" s="16" t="s">
        <v>6739</v>
      </c>
      <c r="D3731" s="15">
        <v>378638</v>
      </c>
      <c r="E3731" s="15">
        <v>378805</v>
      </c>
      <c r="F3731" s="15" t="s">
        <v>15</v>
      </c>
      <c r="H3731" s="15">
        <v>56</v>
      </c>
      <c r="I3731" s="15">
        <v>28</v>
      </c>
      <c r="J3731" s="15" t="s">
        <v>3</v>
      </c>
      <c r="K3731" s="15" t="s">
        <v>10728</v>
      </c>
      <c r="L3731" s="15" t="s">
        <v>5</v>
      </c>
      <c r="M3731" s="15">
        <v>8</v>
      </c>
      <c r="N3731" s="15" t="s">
        <v>6736</v>
      </c>
      <c r="O3731" s="83">
        <v>4.574389</v>
      </c>
      <c r="P3731" s="15" t="s">
        <v>10729</v>
      </c>
    </row>
    <row r="3732" spans="1:16" s="15" customFormat="1" x14ac:dyDescent="0.25">
      <c r="A3732" s="17" t="s">
        <v>13882</v>
      </c>
      <c r="B3732" s="15" t="s">
        <v>2754</v>
      </c>
      <c r="C3732" s="19" t="s">
        <v>6739</v>
      </c>
      <c r="D3732" s="15">
        <v>121144</v>
      </c>
      <c r="E3732" s="15">
        <v>125814</v>
      </c>
      <c r="F3732" s="15" t="s">
        <v>15</v>
      </c>
      <c r="H3732" s="15">
        <v>1557</v>
      </c>
      <c r="I3732" s="15">
        <v>1150</v>
      </c>
      <c r="J3732" s="15" t="s">
        <v>7</v>
      </c>
      <c r="K3732" s="15" t="s">
        <v>12563</v>
      </c>
      <c r="L3732" s="15" t="s">
        <v>5</v>
      </c>
      <c r="M3732" s="15">
        <v>18</v>
      </c>
      <c r="N3732" s="15" t="s">
        <v>6736</v>
      </c>
      <c r="O3732" s="83">
        <v>4.5731726000000004</v>
      </c>
      <c r="P3732" s="15" t="s">
        <v>12564</v>
      </c>
    </row>
    <row r="3733" spans="1:16" s="15" customFormat="1" x14ac:dyDescent="0.25">
      <c r="A3733" s="17" t="s">
        <v>2447</v>
      </c>
      <c r="B3733" s="15" t="s">
        <v>98</v>
      </c>
      <c r="C3733" s="19" t="s">
        <v>6739</v>
      </c>
      <c r="D3733" s="15">
        <v>71610</v>
      </c>
      <c r="E3733" s="15">
        <v>72569</v>
      </c>
      <c r="F3733" s="15" t="s">
        <v>2</v>
      </c>
      <c r="H3733" s="15">
        <v>320</v>
      </c>
      <c r="I3733" s="15">
        <v>145</v>
      </c>
      <c r="J3733" s="15" t="s">
        <v>7</v>
      </c>
      <c r="K3733" s="15" t="s">
        <v>6814</v>
      </c>
      <c r="L3733" s="15" t="s">
        <v>5</v>
      </c>
      <c r="M3733" s="15">
        <v>13</v>
      </c>
      <c r="N3733" s="15" t="s">
        <v>6736</v>
      </c>
      <c r="O3733" s="83">
        <v>4.5723314000000004</v>
      </c>
      <c r="P3733" s="15" t="s">
        <v>6815</v>
      </c>
    </row>
    <row r="3734" spans="1:16" s="15" customFormat="1" x14ac:dyDescent="0.25">
      <c r="A3734" s="17" t="s">
        <v>13881</v>
      </c>
      <c r="B3734" s="15" t="s">
        <v>209</v>
      </c>
      <c r="C3734" s="19" t="s">
        <v>6739</v>
      </c>
      <c r="D3734" s="15">
        <v>4835703</v>
      </c>
      <c r="E3734" s="15">
        <v>4835894</v>
      </c>
      <c r="F3734" s="15" t="s">
        <v>15</v>
      </c>
      <c r="H3734" s="15">
        <v>64</v>
      </c>
      <c r="I3734" s="15">
        <v>1</v>
      </c>
      <c r="J3734" s="15" t="s">
        <v>3</v>
      </c>
      <c r="K3734" s="15" t="s">
        <v>12256</v>
      </c>
      <c r="L3734" s="15" t="s">
        <v>5</v>
      </c>
      <c r="M3734" s="15">
        <v>11</v>
      </c>
      <c r="N3734" s="15" t="s">
        <v>6736</v>
      </c>
      <c r="O3734" s="83">
        <v>4.5708513000000002</v>
      </c>
      <c r="P3734" s="15" t="s">
        <v>12257</v>
      </c>
    </row>
    <row r="3735" spans="1:16" s="15" customFormat="1" x14ac:dyDescent="0.25">
      <c r="A3735" s="17" t="s">
        <v>13903</v>
      </c>
      <c r="B3735" s="15" t="s">
        <v>0</v>
      </c>
      <c r="C3735" s="16" t="s">
        <v>6739</v>
      </c>
      <c r="D3735" s="15">
        <v>3596189</v>
      </c>
      <c r="E3735" s="15">
        <v>3596272</v>
      </c>
      <c r="F3735" s="15" t="s">
        <v>15</v>
      </c>
      <c r="G3735" s="71" t="s">
        <v>12651</v>
      </c>
      <c r="H3735" s="15">
        <v>28</v>
      </c>
      <c r="I3735" s="15">
        <v>3</v>
      </c>
      <c r="J3735" s="15" t="s">
        <v>63</v>
      </c>
      <c r="K3735" s="15" t="s">
        <v>9493</v>
      </c>
      <c r="L3735" s="15" t="s">
        <v>9494</v>
      </c>
      <c r="M3735" s="15">
        <v>12</v>
      </c>
      <c r="N3735" s="15" t="s">
        <v>6736</v>
      </c>
      <c r="O3735" s="83">
        <v>4.5707145000000002</v>
      </c>
      <c r="P3735" s="15" t="s">
        <v>9495</v>
      </c>
    </row>
    <row r="3736" spans="1:16" s="15" customFormat="1" x14ac:dyDescent="0.25">
      <c r="A3736" s="17" t="s">
        <v>13878</v>
      </c>
      <c r="B3736" s="15" t="s">
        <v>169</v>
      </c>
      <c r="C3736" s="16" t="s">
        <v>6739</v>
      </c>
      <c r="D3736" s="15">
        <v>38186</v>
      </c>
      <c r="E3736" s="15">
        <v>38251</v>
      </c>
      <c r="F3736" s="15" t="s">
        <v>2</v>
      </c>
      <c r="H3736" s="15">
        <v>22</v>
      </c>
      <c r="I3736" s="15">
        <v>5</v>
      </c>
      <c r="J3736" s="15" t="s">
        <v>3</v>
      </c>
      <c r="K3736" s="15" t="s">
        <v>12363</v>
      </c>
      <c r="L3736" s="15" t="s">
        <v>5</v>
      </c>
      <c r="M3736" s="15">
        <v>15</v>
      </c>
      <c r="N3736" s="15" t="s">
        <v>6736</v>
      </c>
      <c r="O3736" s="83">
        <v>4.5693406999999997</v>
      </c>
      <c r="P3736" s="15" t="s">
        <v>12364</v>
      </c>
    </row>
    <row r="3737" spans="1:16" s="15" customFormat="1" x14ac:dyDescent="0.25">
      <c r="A3737" s="17" t="s">
        <v>13911</v>
      </c>
      <c r="B3737" s="15" t="s">
        <v>6596</v>
      </c>
      <c r="C3737" s="19" t="s">
        <v>6739</v>
      </c>
      <c r="D3737" s="15">
        <v>1589635</v>
      </c>
      <c r="E3737" s="15">
        <v>1589733</v>
      </c>
      <c r="F3737" s="15" t="s">
        <v>15</v>
      </c>
      <c r="H3737" s="15">
        <v>33</v>
      </c>
      <c r="I3737" s="15">
        <v>15</v>
      </c>
      <c r="J3737" s="15" t="s">
        <v>3</v>
      </c>
      <c r="K3737" s="15" t="s">
        <v>10229</v>
      </c>
      <c r="L3737" s="15" t="s">
        <v>5</v>
      </c>
      <c r="M3737" s="15">
        <v>14</v>
      </c>
      <c r="N3737" s="15" t="s">
        <v>6736</v>
      </c>
      <c r="O3737" s="83">
        <v>4.5690527000000003</v>
      </c>
      <c r="P3737" s="15" t="s">
        <v>10230</v>
      </c>
    </row>
    <row r="3738" spans="1:16" s="15" customFormat="1" x14ac:dyDescent="0.25">
      <c r="A3738" s="17" t="s">
        <v>13896</v>
      </c>
      <c r="B3738" s="15" t="s">
        <v>209</v>
      </c>
      <c r="C3738" s="19" t="s">
        <v>6739</v>
      </c>
      <c r="D3738" s="15">
        <v>4341245</v>
      </c>
      <c r="E3738" s="15">
        <v>4341394</v>
      </c>
      <c r="F3738" s="15" t="s">
        <v>2</v>
      </c>
      <c r="H3738" s="15">
        <v>50</v>
      </c>
      <c r="I3738" s="15">
        <v>6</v>
      </c>
      <c r="J3738" s="15" t="s">
        <v>3</v>
      </c>
      <c r="K3738" s="15" t="s">
        <v>7869</v>
      </c>
      <c r="L3738" s="15" t="s">
        <v>5</v>
      </c>
      <c r="M3738" s="15">
        <v>17</v>
      </c>
      <c r="N3738" s="15" t="s">
        <v>6736</v>
      </c>
      <c r="O3738" s="83">
        <v>4.5686910000000003</v>
      </c>
      <c r="P3738" s="15" t="s">
        <v>7870</v>
      </c>
    </row>
    <row r="3739" spans="1:16" s="15" customFormat="1" x14ac:dyDescent="0.25">
      <c r="A3739" s="17" t="s">
        <v>13893</v>
      </c>
      <c r="B3739" s="15" t="s">
        <v>209</v>
      </c>
      <c r="C3739" s="19" t="s">
        <v>6739</v>
      </c>
      <c r="D3739" s="15">
        <v>2084963</v>
      </c>
      <c r="E3739" s="15">
        <v>2085139</v>
      </c>
      <c r="F3739" s="15" t="s">
        <v>15</v>
      </c>
      <c r="H3739" s="15">
        <v>59</v>
      </c>
      <c r="I3739" s="15">
        <v>26</v>
      </c>
      <c r="J3739" s="15" t="s">
        <v>3</v>
      </c>
      <c r="K3739" s="15" t="s">
        <v>8152</v>
      </c>
      <c r="L3739" s="15" t="s">
        <v>5</v>
      </c>
      <c r="M3739" s="15">
        <v>25</v>
      </c>
      <c r="N3739" s="15" t="s">
        <v>6736</v>
      </c>
      <c r="O3739" s="83">
        <v>4.5667330000000002</v>
      </c>
      <c r="P3739" s="15" t="s">
        <v>8153</v>
      </c>
    </row>
    <row r="3740" spans="1:16" s="15" customFormat="1" x14ac:dyDescent="0.25">
      <c r="A3740" s="17" t="s">
        <v>13875</v>
      </c>
      <c r="B3740" s="15" t="s">
        <v>209</v>
      </c>
      <c r="C3740" s="16" t="s">
        <v>6739</v>
      </c>
      <c r="D3740" s="15">
        <v>3128714</v>
      </c>
      <c r="E3740" s="15">
        <v>3129130</v>
      </c>
      <c r="F3740" s="15" t="s">
        <v>15</v>
      </c>
      <c r="H3740" s="15">
        <v>139</v>
      </c>
      <c r="I3740" s="15">
        <v>9</v>
      </c>
      <c r="J3740" s="15" t="s">
        <v>3</v>
      </c>
      <c r="K3740" s="15" t="s">
        <v>11113</v>
      </c>
      <c r="L3740" s="15" t="s">
        <v>5</v>
      </c>
      <c r="M3740" s="15">
        <v>23</v>
      </c>
      <c r="N3740" s="15" t="s">
        <v>6736</v>
      </c>
      <c r="O3740" s="83">
        <v>4.5657586999999999</v>
      </c>
      <c r="P3740" s="15" t="s">
        <v>11114</v>
      </c>
    </row>
    <row r="3741" spans="1:16" s="15" customFormat="1" x14ac:dyDescent="0.25">
      <c r="A3741" s="17" t="s">
        <v>6079</v>
      </c>
      <c r="B3741" s="15" t="s">
        <v>0</v>
      </c>
      <c r="C3741" s="19" t="s">
        <v>6739</v>
      </c>
      <c r="D3741" s="15">
        <v>2562611</v>
      </c>
      <c r="E3741" s="15">
        <v>2562679</v>
      </c>
      <c r="F3741" s="15" t="s">
        <v>15</v>
      </c>
      <c r="G3741" s="71" t="s">
        <v>12651</v>
      </c>
      <c r="H3741" s="15">
        <v>23</v>
      </c>
      <c r="I3741" s="15">
        <v>8</v>
      </c>
      <c r="J3741" s="15" t="s">
        <v>3</v>
      </c>
      <c r="K3741" s="15" t="s">
        <v>9939</v>
      </c>
      <c r="L3741" s="15" t="s">
        <v>5</v>
      </c>
      <c r="M3741" s="15">
        <v>8</v>
      </c>
      <c r="N3741" s="15" t="s">
        <v>6736</v>
      </c>
      <c r="O3741" s="83">
        <v>4.5646886999999996</v>
      </c>
      <c r="P3741" s="15" t="s">
        <v>9940</v>
      </c>
    </row>
    <row r="3742" spans="1:16" s="15" customFormat="1" x14ac:dyDescent="0.25">
      <c r="A3742" s="17" t="s">
        <v>13901</v>
      </c>
      <c r="B3742" s="15" t="s">
        <v>55</v>
      </c>
      <c r="C3742" s="16" t="s">
        <v>6739</v>
      </c>
      <c r="D3742" s="15">
        <v>8111</v>
      </c>
      <c r="E3742" s="15">
        <v>8389</v>
      </c>
      <c r="F3742" s="15" t="s">
        <v>2</v>
      </c>
      <c r="H3742" s="15">
        <v>93</v>
      </c>
      <c r="I3742" s="15">
        <v>18</v>
      </c>
      <c r="J3742" s="15" t="s">
        <v>3</v>
      </c>
      <c r="K3742" s="15" t="s">
        <v>8768</v>
      </c>
      <c r="L3742" s="15" t="s">
        <v>5</v>
      </c>
      <c r="M3742" s="15">
        <v>19</v>
      </c>
      <c r="N3742" s="15" t="s">
        <v>6736</v>
      </c>
      <c r="O3742" s="83">
        <v>4.5608177000000003</v>
      </c>
      <c r="P3742" s="15" t="s">
        <v>8769</v>
      </c>
    </row>
    <row r="3743" spans="1:16" s="15" customFormat="1" x14ac:dyDescent="0.25">
      <c r="A3743" s="17" t="s">
        <v>13902</v>
      </c>
      <c r="B3743" s="15" t="s">
        <v>2611</v>
      </c>
      <c r="C3743" s="19" t="s">
        <v>6739</v>
      </c>
      <c r="D3743" s="15">
        <v>8084</v>
      </c>
      <c r="E3743" s="15">
        <v>8317</v>
      </c>
      <c r="F3743" s="15" t="s">
        <v>2</v>
      </c>
      <c r="G3743" s="71" t="s">
        <v>12658</v>
      </c>
      <c r="H3743" s="15">
        <v>78</v>
      </c>
      <c r="I3743" s="15">
        <v>23</v>
      </c>
      <c r="J3743" s="15" t="s">
        <v>3</v>
      </c>
      <c r="K3743" s="22" t="s">
        <v>9729</v>
      </c>
      <c r="L3743" s="15" t="s">
        <v>5</v>
      </c>
      <c r="M3743" s="15">
        <v>5</v>
      </c>
      <c r="N3743" s="15" t="s">
        <v>6736</v>
      </c>
      <c r="O3743" s="83">
        <v>4.559914</v>
      </c>
      <c r="P3743" s="15" t="s">
        <v>9730</v>
      </c>
    </row>
    <row r="3744" spans="1:16" s="15" customFormat="1" x14ac:dyDescent="0.25">
      <c r="A3744" s="17" t="s">
        <v>13880</v>
      </c>
      <c r="B3744" s="15" t="s">
        <v>0</v>
      </c>
      <c r="C3744" s="19" t="s">
        <v>6739</v>
      </c>
      <c r="D3744" s="15">
        <v>713212</v>
      </c>
      <c r="E3744" s="15">
        <v>713274</v>
      </c>
      <c r="F3744" s="15" t="s">
        <v>2</v>
      </c>
      <c r="H3744" s="15">
        <v>21</v>
      </c>
      <c r="I3744" s="15">
        <v>6</v>
      </c>
      <c r="J3744" s="15" t="s">
        <v>63</v>
      </c>
      <c r="K3744" s="15" t="s">
        <v>11996</v>
      </c>
      <c r="L3744" s="15" t="s">
        <v>11997</v>
      </c>
      <c r="M3744" s="15">
        <v>28</v>
      </c>
      <c r="N3744" s="15" t="s">
        <v>6736</v>
      </c>
      <c r="O3744" s="83">
        <v>4.5579419999999997</v>
      </c>
      <c r="P3744" s="15" t="s">
        <v>11998</v>
      </c>
    </row>
    <row r="3745" spans="1:16" s="15" customFormat="1" x14ac:dyDescent="0.25">
      <c r="A3745" s="17" t="s">
        <v>13895</v>
      </c>
      <c r="B3745" s="15" t="s">
        <v>0</v>
      </c>
      <c r="C3745" s="16" t="s">
        <v>6739</v>
      </c>
      <c r="D3745" s="15">
        <v>2757610</v>
      </c>
      <c r="E3745" s="15">
        <v>2758587</v>
      </c>
      <c r="F3745" s="15" t="s">
        <v>2</v>
      </c>
      <c r="H3745" s="15">
        <v>326</v>
      </c>
      <c r="I3745" s="15">
        <v>294</v>
      </c>
      <c r="J3745" s="15" t="s">
        <v>63</v>
      </c>
      <c r="K3745" s="15" t="s">
        <v>7356</v>
      </c>
      <c r="L3745" s="15" t="s">
        <v>7357</v>
      </c>
      <c r="M3745" s="15">
        <v>39</v>
      </c>
      <c r="N3745" s="15" t="s">
        <v>6736</v>
      </c>
      <c r="O3745" s="83">
        <v>4.55741</v>
      </c>
      <c r="P3745" s="15" t="s">
        <v>7358</v>
      </c>
    </row>
    <row r="3746" spans="1:16" s="15" customFormat="1" x14ac:dyDescent="0.25">
      <c r="A3746" s="17" t="s">
        <v>13903</v>
      </c>
      <c r="B3746" s="15" t="s">
        <v>0</v>
      </c>
      <c r="C3746" s="19" t="s">
        <v>6739</v>
      </c>
      <c r="D3746" s="15">
        <v>4400588</v>
      </c>
      <c r="E3746" s="15">
        <v>4400737</v>
      </c>
      <c r="F3746" s="15" t="s">
        <v>15</v>
      </c>
      <c r="G3746" s="71" t="s">
        <v>12651</v>
      </c>
      <c r="H3746" s="15">
        <v>50</v>
      </c>
      <c r="I3746" s="15">
        <v>37</v>
      </c>
      <c r="J3746" s="15" t="s">
        <v>3</v>
      </c>
      <c r="K3746" s="15" t="s">
        <v>9496</v>
      </c>
      <c r="L3746" s="15" t="s">
        <v>5</v>
      </c>
      <c r="M3746" s="15">
        <v>13</v>
      </c>
      <c r="N3746" s="15" t="s">
        <v>6736</v>
      </c>
      <c r="O3746" s="83">
        <v>4.5553483999999997</v>
      </c>
      <c r="P3746" s="15" t="s">
        <v>9497</v>
      </c>
    </row>
    <row r="3747" spans="1:16" s="15" customFormat="1" x14ac:dyDescent="0.25">
      <c r="A3747" s="17" t="s">
        <v>13878</v>
      </c>
      <c r="B3747" s="15" t="s">
        <v>72</v>
      </c>
      <c r="C3747" s="19" t="s">
        <v>6739</v>
      </c>
      <c r="D3747" s="15">
        <v>34426</v>
      </c>
      <c r="E3747" s="15">
        <v>35727</v>
      </c>
      <c r="F3747" s="15" t="s">
        <v>2</v>
      </c>
      <c r="H3747" s="15">
        <v>434</v>
      </c>
      <c r="I3747" s="15">
        <v>111</v>
      </c>
      <c r="J3747" s="15" t="s">
        <v>7</v>
      </c>
      <c r="K3747" s="15" t="s">
        <v>12365</v>
      </c>
      <c r="L3747" s="15" t="s">
        <v>5</v>
      </c>
      <c r="M3747" s="15">
        <v>16</v>
      </c>
      <c r="N3747" s="15" t="s">
        <v>6736</v>
      </c>
      <c r="O3747" s="83">
        <v>4.5547247000000004</v>
      </c>
      <c r="P3747" s="15" t="s">
        <v>12366</v>
      </c>
    </row>
    <row r="3748" spans="1:16" s="15" customFormat="1" x14ac:dyDescent="0.25">
      <c r="A3748" s="17" t="s">
        <v>13875</v>
      </c>
      <c r="B3748" s="15" t="s">
        <v>209</v>
      </c>
      <c r="C3748" s="19" t="s">
        <v>6739</v>
      </c>
      <c r="D3748" s="15">
        <v>2635765</v>
      </c>
      <c r="E3748" s="15">
        <v>2636415</v>
      </c>
      <c r="F3748" s="15" t="s">
        <v>15</v>
      </c>
      <c r="H3748" s="15">
        <v>217</v>
      </c>
      <c r="I3748" s="15">
        <v>165</v>
      </c>
      <c r="J3748" s="15" t="s">
        <v>3</v>
      </c>
      <c r="K3748" s="15" t="s">
        <v>11115</v>
      </c>
      <c r="L3748" s="15" t="s">
        <v>5</v>
      </c>
      <c r="M3748" s="15">
        <v>24</v>
      </c>
      <c r="N3748" s="15" t="s">
        <v>6736</v>
      </c>
      <c r="O3748" s="83">
        <v>4.5545260000000001</v>
      </c>
      <c r="P3748" s="15" t="s">
        <v>11116</v>
      </c>
    </row>
    <row r="3749" spans="1:16" s="15" customFormat="1" x14ac:dyDescent="0.25">
      <c r="A3749" s="17" t="s">
        <v>13886</v>
      </c>
      <c r="B3749" s="15" t="s">
        <v>209</v>
      </c>
      <c r="C3749" s="19" t="s">
        <v>6739</v>
      </c>
      <c r="D3749" s="15">
        <v>2697620</v>
      </c>
      <c r="E3749" s="15">
        <v>2697748</v>
      </c>
      <c r="F3749" s="15" t="s">
        <v>15</v>
      </c>
      <c r="H3749" s="15">
        <v>43</v>
      </c>
      <c r="I3749" s="15">
        <v>30</v>
      </c>
      <c r="J3749" s="15" t="s">
        <v>3</v>
      </c>
      <c r="K3749" s="15" t="s">
        <v>7097</v>
      </c>
      <c r="L3749" s="15" t="s">
        <v>5</v>
      </c>
      <c r="M3749" s="15">
        <v>21</v>
      </c>
      <c r="N3749" s="15" t="s">
        <v>6736</v>
      </c>
      <c r="O3749" s="83">
        <v>4.5540075</v>
      </c>
      <c r="P3749" s="15" t="s">
        <v>7098</v>
      </c>
    </row>
    <row r="3750" spans="1:16" s="15" customFormat="1" x14ac:dyDescent="0.25">
      <c r="A3750" s="17" t="s">
        <v>13893</v>
      </c>
      <c r="B3750" s="15" t="s">
        <v>209</v>
      </c>
      <c r="C3750" s="19" t="s">
        <v>6739</v>
      </c>
      <c r="D3750" s="15">
        <v>2956018</v>
      </c>
      <c r="E3750" s="15">
        <v>2956263</v>
      </c>
      <c r="F3750" s="15" t="s">
        <v>15</v>
      </c>
      <c r="H3750" s="15">
        <v>82</v>
      </c>
      <c r="I3750" s="15">
        <v>55</v>
      </c>
      <c r="J3750" s="15" t="s">
        <v>3</v>
      </c>
      <c r="K3750" s="15" t="s">
        <v>8182</v>
      </c>
      <c r="L3750" s="15" t="s">
        <v>5</v>
      </c>
      <c r="M3750" s="15">
        <v>26</v>
      </c>
      <c r="N3750" s="15" t="s">
        <v>6736</v>
      </c>
      <c r="O3750" s="83">
        <v>4.5538683000000004</v>
      </c>
      <c r="P3750" s="15" t="s">
        <v>8183</v>
      </c>
    </row>
    <row r="3751" spans="1:16" s="15" customFormat="1" x14ac:dyDescent="0.25">
      <c r="A3751" s="17" t="s">
        <v>13902</v>
      </c>
      <c r="B3751" s="15" t="s">
        <v>4481</v>
      </c>
      <c r="C3751" s="19" t="s">
        <v>6739</v>
      </c>
      <c r="D3751" s="15">
        <v>24406</v>
      </c>
      <c r="E3751" s="15">
        <v>24459</v>
      </c>
      <c r="F3751" s="15" t="s">
        <v>15</v>
      </c>
      <c r="G3751" s="71" t="s">
        <v>12651</v>
      </c>
      <c r="H3751" s="15">
        <v>18</v>
      </c>
      <c r="I3751" s="15">
        <v>4</v>
      </c>
      <c r="J3751" s="15" t="s">
        <v>3</v>
      </c>
      <c r="K3751" s="15" t="s">
        <v>9723</v>
      </c>
      <c r="L3751" s="15" t="s">
        <v>5</v>
      </c>
      <c r="M3751" s="15">
        <v>6</v>
      </c>
      <c r="N3751" s="15" t="s">
        <v>6736</v>
      </c>
      <c r="O3751" s="83">
        <v>4.5505877000000003</v>
      </c>
      <c r="P3751" s="15" t="s">
        <v>9724</v>
      </c>
    </row>
    <row r="3752" spans="1:16" s="15" customFormat="1" x14ac:dyDescent="0.25">
      <c r="A3752" s="17" t="s">
        <v>13900</v>
      </c>
      <c r="B3752" s="15" t="s">
        <v>209</v>
      </c>
      <c r="C3752" s="16" t="s">
        <v>6739</v>
      </c>
      <c r="D3752" s="15">
        <v>3118339</v>
      </c>
      <c r="E3752" s="15">
        <v>3118614</v>
      </c>
      <c r="F3752" s="15" t="s">
        <v>2</v>
      </c>
      <c r="H3752" s="15">
        <v>92</v>
      </c>
      <c r="I3752" s="15">
        <v>60</v>
      </c>
      <c r="J3752" s="15" t="s">
        <v>3</v>
      </c>
      <c r="K3752" s="15" t="s">
        <v>9222</v>
      </c>
      <c r="L3752" s="15" t="s">
        <v>5</v>
      </c>
      <c r="M3752" s="15">
        <v>5</v>
      </c>
      <c r="N3752" s="15" t="s">
        <v>6736</v>
      </c>
      <c r="O3752" s="83">
        <v>4.5467466999999999</v>
      </c>
      <c r="P3752" s="15" t="s">
        <v>9223</v>
      </c>
    </row>
    <row r="3753" spans="1:16" s="15" customFormat="1" x14ac:dyDescent="0.25">
      <c r="A3753" s="17" t="s">
        <v>13880</v>
      </c>
      <c r="B3753" s="15" t="s">
        <v>0</v>
      </c>
      <c r="C3753" s="16" t="s">
        <v>6739</v>
      </c>
      <c r="D3753" s="15">
        <v>415173</v>
      </c>
      <c r="E3753" s="15">
        <v>415475</v>
      </c>
      <c r="F3753" s="15" t="s">
        <v>15</v>
      </c>
      <c r="H3753" s="15">
        <v>101</v>
      </c>
      <c r="I3753" s="15">
        <v>71</v>
      </c>
      <c r="J3753" s="15" t="s">
        <v>3</v>
      </c>
      <c r="K3753" s="15" t="s">
        <v>11999</v>
      </c>
      <c r="L3753" s="15" t="s">
        <v>5</v>
      </c>
      <c r="M3753" s="15">
        <v>29</v>
      </c>
      <c r="N3753" s="15" t="s">
        <v>6736</v>
      </c>
      <c r="O3753" s="83">
        <v>4.5466049999999996</v>
      </c>
      <c r="P3753" s="15" t="s">
        <v>12000</v>
      </c>
    </row>
    <row r="3754" spans="1:16" s="15" customFormat="1" x14ac:dyDescent="0.25">
      <c r="A3754" s="17" t="s">
        <v>13900</v>
      </c>
      <c r="B3754" s="15" t="s">
        <v>209</v>
      </c>
      <c r="C3754" s="19" t="s">
        <v>6739</v>
      </c>
      <c r="D3754" s="15">
        <v>2624133</v>
      </c>
      <c r="E3754" s="15">
        <v>2624336</v>
      </c>
      <c r="F3754" s="15" t="s">
        <v>15</v>
      </c>
      <c r="H3754" s="15">
        <v>68</v>
      </c>
      <c r="I3754" s="15">
        <v>24</v>
      </c>
      <c r="J3754" s="15" t="s">
        <v>3</v>
      </c>
      <c r="K3754" s="15" t="s">
        <v>9343</v>
      </c>
      <c r="L3754" s="15" t="s">
        <v>5</v>
      </c>
      <c r="M3754" s="15">
        <v>6</v>
      </c>
      <c r="N3754" s="15" t="s">
        <v>6736</v>
      </c>
      <c r="O3754" s="83">
        <v>4.5453140000000003</v>
      </c>
      <c r="P3754" s="15" t="s">
        <v>9344</v>
      </c>
    </row>
    <row r="3755" spans="1:16" s="15" customFormat="1" x14ac:dyDescent="0.25">
      <c r="A3755" s="17" t="s">
        <v>13875</v>
      </c>
      <c r="B3755" s="15" t="s">
        <v>209</v>
      </c>
      <c r="C3755" s="19" t="s">
        <v>6739</v>
      </c>
      <c r="D3755" s="15">
        <v>1809382</v>
      </c>
      <c r="E3755" s="15">
        <v>1809765</v>
      </c>
      <c r="F3755" s="15" t="s">
        <v>15</v>
      </c>
      <c r="H3755" s="15">
        <v>128</v>
      </c>
      <c r="I3755" s="15">
        <v>97</v>
      </c>
      <c r="J3755" s="15" t="s">
        <v>3</v>
      </c>
      <c r="K3755" s="15" t="s">
        <v>11117</v>
      </c>
      <c r="L3755" s="15" t="s">
        <v>5</v>
      </c>
      <c r="M3755" s="15">
        <v>25</v>
      </c>
      <c r="N3755" s="15" t="s">
        <v>6736</v>
      </c>
      <c r="O3755" s="83">
        <v>4.5452646999999997</v>
      </c>
      <c r="P3755" s="15" t="s">
        <v>11118</v>
      </c>
    </row>
    <row r="3756" spans="1:16" s="15" customFormat="1" x14ac:dyDescent="0.25">
      <c r="A3756" s="17" t="s">
        <v>13902</v>
      </c>
      <c r="B3756" s="15" t="s">
        <v>1922</v>
      </c>
      <c r="C3756" s="19" t="s">
        <v>6739</v>
      </c>
      <c r="D3756" s="15">
        <v>16387</v>
      </c>
      <c r="E3756" s="15">
        <v>17160</v>
      </c>
      <c r="F3756" s="15" t="s">
        <v>2</v>
      </c>
      <c r="G3756" s="29" t="s">
        <v>12660</v>
      </c>
      <c r="H3756" s="15">
        <v>258</v>
      </c>
      <c r="I3756" s="15">
        <v>223</v>
      </c>
      <c r="J3756" s="15" t="s">
        <v>7</v>
      </c>
      <c r="K3756" s="23" t="s">
        <v>9705</v>
      </c>
      <c r="L3756" s="15" t="s">
        <v>5</v>
      </c>
      <c r="M3756" s="15">
        <v>7</v>
      </c>
      <c r="N3756" s="15" t="s">
        <v>6736</v>
      </c>
      <c r="O3756" s="83">
        <v>4.542732</v>
      </c>
      <c r="P3756" s="15" t="s">
        <v>9706</v>
      </c>
    </row>
    <row r="3757" spans="1:16" s="15" customFormat="1" x14ac:dyDescent="0.25">
      <c r="A3757" s="17" t="s">
        <v>13886</v>
      </c>
      <c r="B3757" s="15" t="s">
        <v>209</v>
      </c>
      <c r="C3757" s="16" t="s">
        <v>6739</v>
      </c>
      <c r="D3757" s="15">
        <v>35710</v>
      </c>
      <c r="E3757" s="15">
        <v>35787</v>
      </c>
      <c r="F3757" s="15" t="s">
        <v>2</v>
      </c>
      <c r="H3757" s="15">
        <v>26</v>
      </c>
      <c r="I3757" s="15">
        <v>13</v>
      </c>
      <c r="J3757" s="15" t="s">
        <v>63</v>
      </c>
      <c r="K3757" s="15" t="s">
        <v>6913</v>
      </c>
      <c r="L3757" s="15" t="s">
        <v>6914</v>
      </c>
      <c r="M3757" s="15">
        <v>22</v>
      </c>
      <c r="N3757" s="15" t="s">
        <v>6736</v>
      </c>
      <c r="O3757" s="83">
        <v>4.5419473999999997</v>
      </c>
      <c r="P3757" s="15" t="s">
        <v>6915</v>
      </c>
    </row>
    <row r="3758" spans="1:16" s="15" customFormat="1" x14ac:dyDescent="0.25">
      <c r="A3758" s="17" t="s">
        <v>13886</v>
      </c>
      <c r="B3758" s="15" t="s">
        <v>209</v>
      </c>
      <c r="C3758" s="19" t="s">
        <v>6739</v>
      </c>
      <c r="D3758" s="15">
        <v>2628861</v>
      </c>
      <c r="E3758" s="15">
        <v>2628923</v>
      </c>
      <c r="F3758" s="15" t="s">
        <v>2</v>
      </c>
      <c r="H3758" s="15">
        <v>21</v>
      </c>
      <c r="I3758" s="15">
        <v>8</v>
      </c>
      <c r="J3758" s="15" t="s">
        <v>63</v>
      </c>
      <c r="K3758" s="15" t="s">
        <v>6975</v>
      </c>
      <c r="L3758" s="15" t="s">
        <v>6976</v>
      </c>
      <c r="M3758" s="15">
        <v>23</v>
      </c>
      <c r="N3758" s="15" t="s">
        <v>6736</v>
      </c>
      <c r="O3758" s="83">
        <v>4.5419473999999997</v>
      </c>
      <c r="P3758" s="15" t="s">
        <v>6977</v>
      </c>
    </row>
    <row r="3759" spans="1:16" s="15" customFormat="1" x14ac:dyDescent="0.25">
      <c r="A3759" s="17" t="s">
        <v>13903</v>
      </c>
      <c r="B3759" s="15" t="s">
        <v>0</v>
      </c>
      <c r="C3759" s="16" t="s">
        <v>6739</v>
      </c>
      <c r="D3759" s="15">
        <v>1573216</v>
      </c>
      <c r="E3759" s="15">
        <v>1573287</v>
      </c>
      <c r="F3759" s="15" t="s">
        <v>2</v>
      </c>
      <c r="G3759" s="71" t="s">
        <v>12651</v>
      </c>
      <c r="H3759" s="15">
        <v>24</v>
      </c>
      <c r="I3759" s="15">
        <v>6</v>
      </c>
      <c r="J3759" s="15" t="s">
        <v>3</v>
      </c>
      <c r="K3759" s="15" t="s">
        <v>9446</v>
      </c>
      <c r="L3759" s="15" t="s">
        <v>5</v>
      </c>
      <c r="M3759" s="15">
        <v>14</v>
      </c>
      <c r="N3759" s="15" t="s">
        <v>6736</v>
      </c>
      <c r="O3759" s="83">
        <v>4.5409110000000004</v>
      </c>
      <c r="P3759" s="15" t="s">
        <v>9447</v>
      </c>
    </row>
    <row r="3760" spans="1:16" s="15" customFormat="1" x14ac:dyDescent="0.25">
      <c r="A3760" s="17" t="s">
        <v>13905</v>
      </c>
      <c r="B3760" s="15" t="s">
        <v>9805</v>
      </c>
      <c r="C3760" s="19" t="s">
        <v>6739</v>
      </c>
      <c r="D3760" s="15">
        <v>4266</v>
      </c>
      <c r="E3760" s="15">
        <v>5039</v>
      </c>
      <c r="F3760" s="15" t="s">
        <v>15</v>
      </c>
      <c r="G3760" s="29" t="s">
        <v>12660</v>
      </c>
      <c r="H3760" s="15">
        <v>258</v>
      </c>
      <c r="I3760" s="15">
        <v>223</v>
      </c>
      <c r="J3760" s="15" t="s">
        <v>7</v>
      </c>
      <c r="K3760" s="23" t="s">
        <v>9806</v>
      </c>
      <c r="L3760" s="15" t="s">
        <v>5</v>
      </c>
      <c r="M3760" s="15">
        <v>5</v>
      </c>
      <c r="N3760" s="15" t="s">
        <v>6736</v>
      </c>
      <c r="O3760" s="83">
        <v>4.5397939999999997</v>
      </c>
      <c r="P3760" s="15" t="s">
        <v>9807</v>
      </c>
    </row>
    <row r="3761" spans="1:16" s="15" customFormat="1" x14ac:dyDescent="0.25">
      <c r="A3761" s="17" t="s">
        <v>13880</v>
      </c>
      <c r="B3761" s="15" t="s">
        <v>0</v>
      </c>
      <c r="C3761" s="16" t="s">
        <v>6739</v>
      </c>
      <c r="D3761" s="15">
        <v>5273560</v>
      </c>
      <c r="E3761" s="15">
        <v>5273676</v>
      </c>
      <c r="F3761" s="15" t="s">
        <v>2</v>
      </c>
      <c r="G3761" s="17"/>
      <c r="H3761" s="15">
        <v>39</v>
      </c>
      <c r="I3761" s="15">
        <v>9</v>
      </c>
      <c r="J3761" s="15" t="s">
        <v>63</v>
      </c>
      <c r="K3761" s="15" t="s">
        <v>12001</v>
      </c>
      <c r="L3761" s="15" t="s">
        <v>12002</v>
      </c>
      <c r="M3761" s="15">
        <v>30</v>
      </c>
      <c r="N3761" s="15" t="s">
        <v>6736</v>
      </c>
      <c r="O3761" s="83">
        <v>4.5372972000000003</v>
      </c>
      <c r="P3761" s="15" t="s">
        <v>12003</v>
      </c>
    </row>
    <row r="3762" spans="1:16" s="15" customFormat="1" x14ac:dyDescent="0.25">
      <c r="A3762" s="17" t="s">
        <v>13894</v>
      </c>
      <c r="B3762" s="15" t="s">
        <v>209</v>
      </c>
      <c r="C3762" s="16" t="s">
        <v>6739</v>
      </c>
      <c r="D3762" s="15">
        <v>4424733</v>
      </c>
      <c r="E3762" s="15">
        <v>4424819</v>
      </c>
      <c r="F3762" s="15" t="s">
        <v>2</v>
      </c>
      <c r="H3762" s="15">
        <v>29</v>
      </c>
      <c r="I3762" s="15">
        <v>16</v>
      </c>
      <c r="J3762" s="15" t="s">
        <v>3</v>
      </c>
      <c r="K3762" s="15" t="s">
        <v>8320</v>
      </c>
      <c r="L3762" s="15" t="s">
        <v>5</v>
      </c>
      <c r="M3762" s="15">
        <v>11</v>
      </c>
      <c r="N3762" s="15" t="s">
        <v>6736</v>
      </c>
      <c r="O3762" s="83">
        <v>4.5342115999999999</v>
      </c>
      <c r="P3762" s="15" t="s">
        <v>8321</v>
      </c>
    </row>
    <row r="3763" spans="1:16" s="15" customFormat="1" x14ac:dyDescent="0.25">
      <c r="A3763" s="17" t="s">
        <v>2447</v>
      </c>
      <c r="B3763" s="15" t="s">
        <v>6892</v>
      </c>
      <c r="C3763" s="16" t="s">
        <v>6739</v>
      </c>
      <c r="D3763" s="15">
        <v>15967</v>
      </c>
      <c r="E3763" s="15">
        <v>17241</v>
      </c>
      <c r="F3763" s="15" t="s">
        <v>15</v>
      </c>
      <c r="G3763" s="17"/>
      <c r="H3763" s="15">
        <v>425</v>
      </c>
      <c r="I3763" s="15">
        <v>240</v>
      </c>
      <c r="J3763" s="15" t="s">
        <v>7</v>
      </c>
      <c r="K3763" s="15" t="s">
        <v>6897</v>
      </c>
      <c r="L3763" s="15" t="s">
        <v>5</v>
      </c>
      <c r="M3763" s="15">
        <v>14</v>
      </c>
      <c r="N3763" s="15" t="s">
        <v>6736</v>
      </c>
      <c r="O3763" s="83">
        <v>4.5331510000000002</v>
      </c>
      <c r="P3763" s="15" t="s">
        <v>6898</v>
      </c>
    </row>
    <row r="3764" spans="1:16" s="15" customFormat="1" x14ac:dyDescent="0.25">
      <c r="A3764" s="17" t="s">
        <v>13881</v>
      </c>
      <c r="B3764" s="15" t="s">
        <v>209</v>
      </c>
      <c r="C3764" s="16" t="s">
        <v>6739</v>
      </c>
      <c r="D3764" s="15">
        <v>1185882</v>
      </c>
      <c r="E3764" s="15">
        <v>1186109</v>
      </c>
      <c r="F3764" s="15" t="s">
        <v>2</v>
      </c>
      <c r="H3764" s="15">
        <v>76</v>
      </c>
      <c r="I3764" s="15">
        <v>49</v>
      </c>
      <c r="J3764" s="15" t="s">
        <v>3</v>
      </c>
      <c r="K3764" s="15" t="s">
        <v>12258</v>
      </c>
      <c r="L3764" s="15" t="s">
        <v>5</v>
      </c>
      <c r="M3764" s="15">
        <v>12</v>
      </c>
      <c r="N3764" s="15" t="s">
        <v>6736</v>
      </c>
      <c r="O3764" s="83">
        <v>4.5329046000000002</v>
      </c>
      <c r="P3764" s="15" t="s">
        <v>12259</v>
      </c>
    </row>
    <row r="3765" spans="1:16" s="15" customFormat="1" x14ac:dyDescent="0.25">
      <c r="A3765" s="17" t="s">
        <v>13880</v>
      </c>
      <c r="B3765" s="15" t="s">
        <v>0</v>
      </c>
      <c r="C3765" s="19" t="s">
        <v>6739</v>
      </c>
      <c r="D3765" s="15">
        <v>1265603</v>
      </c>
      <c r="E3765" s="15">
        <v>1265668</v>
      </c>
      <c r="F3765" s="15" t="s">
        <v>2</v>
      </c>
      <c r="H3765" s="15">
        <v>22</v>
      </c>
      <c r="I3765" s="15">
        <v>7</v>
      </c>
      <c r="J3765" s="15" t="s">
        <v>3</v>
      </c>
      <c r="K3765" s="15" t="s">
        <v>12004</v>
      </c>
      <c r="L3765" s="15" t="s">
        <v>5</v>
      </c>
      <c r="M3765" s="15">
        <v>31</v>
      </c>
      <c r="N3765" s="15" t="s">
        <v>6736</v>
      </c>
      <c r="O3765" s="83">
        <v>4.5289029999999997</v>
      </c>
      <c r="P3765" s="15" t="s">
        <v>12005</v>
      </c>
    </row>
    <row r="3766" spans="1:16" s="15" customFormat="1" x14ac:dyDescent="0.25">
      <c r="A3766" s="17" t="s">
        <v>13894</v>
      </c>
      <c r="B3766" s="15" t="s">
        <v>4072</v>
      </c>
      <c r="C3766" s="16" t="s">
        <v>6739</v>
      </c>
      <c r="D3766" s="15">
        <v>158091</v>
      </c>
      <c r="E3766" s="15">
        <v>158153</v>
      </c>
      <c r="F3766" s="15" t="s">
        <v>2</v>
      </c>
      <c r="H3766" s="15">
        <v>21</v>
      </c>
      <c r="I3766" s="15">
        <v>5</v>
      </c>
      <c r="J3766" s="15" t="s">
        <v>3</v>
      </c>
      <c r="K3766" s="15" t="s">
        <v>8458</v>
      </c>
      <c r="L3766" s="15" t="s">
        <v>5</v>
      </c>
      <c r="M3766" s="15">
        <v>12</v>
      </c>
      <c r="N3766" s="15" t="s">
        <v>6736</v>
      </c>
      <c r="O3766" s="83">
        <v>4.527266</v>
      </c>
      <c r="P3766" s="15" t="s">
        <v>8459</v>
      </c>
    </row>
    <row r="3767" spans="1:16" s="15" customFormat="1" x14ac:dyDescent="0.25">
      <c r="A3767" s="17" t="s">
        <v>13862</v>
      </c>
      <c r="B3767" s="15" t="s">
        <v>209</v>
      </c>
      <c r="C3767" s="19" t="s">
        <v>6739</v>
      </c>
      <c r="D3767" s="15">
        <v>5850357</v>
      </c>
      <c r="E3767" s="15">
        <v>5850500</v>
      </c>
      <c r="F3767" s="15" t="s">
        <v>2</v>
      </c>
      <c r="H3767" s="15">
        <v>48</v>
      </c>
      <c r="I3767" s="15">
        <v>12</v>
      </c>
      <c r="J3767" s="15" t="s">
        <v>3</v>
      </c>
      <c r="K3767" s="15" t="s">
        <v>10362</v>
      </c>
      <c r="L3767" s="15" t="s">
        <v>5</v>
      </c>
      <c r="M3767" s="15">
        <v>16</v>
      </c>
      <c r="N3767" s="15" t="s">
        <v>6736</v>
      </c>
      <c r="O3767" s="83">
        <v>4.5236039999999997</v>
      </c>
      <c r="P3767" s="15" t="s">
        <v>10363</v>
      </c>
    </row>
    <row r="3768" spans="1:16" s="15" customFormat="1" x14ac:dyDescent="0.25">
      <c r="A3768" s="17" t="s">
        <v>4678</v>
      </c>
      <c r="B3768" s="15" t="s">
        <v>20</v>
      </c>
      <c r="C3768" s="16" t="s">
        <v>6739</v>
      </c>
      <c r="D3768" s="15">
        <v>341478</v>
      </c>
      <c r="E3768" s="15">
        <v>342464</v>
      </c>
      <c r="F3768" s="15" t="s">
        <v>2</v>
      </c>
      <c r="G3768" s="17"/>
      <c r="H3768" s="15">
        <v>329</v>
      </c>
      <c r="I3768" s="15">
        <v>279</v>
      </c>
      <c r="J3768" s="15" t="s">
        <v>7</v>
      </c>
      <c r="K3768" s="17" t="s">
        <v>9128</v>
      </c>
      <c r="L3768" s="15" t="s">
        <v>5</v>
      </c>
      <c r="M3768" s="15">
        <v>9</v>
      </c>
      <c r="N3768" s="15" t="s">
        <v>6736</v>
      </c>
      <c r="O3768" s="83">
        <v>4.5225577000000001</v>
      </c>
      <c r="P3768" s="15" t="s">
        <v>9129</v>
      </c>
    </row>
    <row r="3769" spans="1:16" s="15" customFormat="1" x14ac:dyDescent="0.25">
      <c r="A3769" s="17" t="s">
        <v>13898</v>
      </c>
      <c r="B3769" s="15" t="s">
        <v>209</v>
      </c>
      <c r="C3769" s="16" t="s">
        <v>6739</v>
      </c>
      <c r="D3769" s="15">
        <v>2140060</v>
      </c>
      <c r="E3769" s="15">
        <v>2141079</v>
      </c>
      <c r="F3769" s="15" t="s">
        <v>15</v>
      </c>
      <c r="H3769" s="15">
        <v>340</v>
      </c>
      <c r="I3769" s="15">
        <v>290</v>
      </c>
      <c r="J3769" s="15" t="s">
        <v>7</v>
      </c>
      <c r="K3769" s="15" t="s">
        <v>8977</v>
      </c>
      <c r="L3769" s="15" t="s">
        <v>5</v>
      </c>
      <c r="M3769" s="15">
        <v>9</v>
      </c>
      <c r="N3769" s="15" t="s">
        <v>6736</v>
      </c>
      <c r="O3769" s="83">
        <v>4.5202216999999996</v>
      </c>
      <c r="P3769" s="15" t="s">
        <v>8978</v>
      </c>
    </row>
    <row r="3770" spans="1:16" s="15" customFormat="1" x14ac:dyDescent="0.25">
      <c r="A3770" s="17" t="s">
        <v>1106</v>
      </c>
      <c r="B3770" s="15" t="s">
        <v>0</v>
      </c>
      <c r="C3770" s="16" t="s">
        <v>6739</v>
      </c>
      <c r="D3770" s="15">
        <v>763021</v>
      </c>
      <c r="E3770" s="15">
        <v>766551</v>
      </c>
      <c r="F3770" s="15" t="s">
        <v>2</v>
      </c>
      <c r="H3770" s="15">
        <v>1177</v>
      </c>
      <c r="I3770" s="15">
        <v>1062</v>
      </c>
      <c r="J3770" s="15" t="s">
        <v>7</v>
      </c>
      <c r="K3770" s="15" t="s">
        <v>11763</v>
      </c>
      <c r="L3770" s="15" t="s">
        <v>5</v>
      </c>
      <c r="M3770" s="15">
        <v>12</v>
      </c>
      <c r="N3770" s="15" t="s">
        <v>6736</v>
      </c>
      <c r="O3770" s="83">
        <v>4.5200339999999999</v>
      </c>
      <c r="P3770" s="15" t="s">
        <v>11764</v>
      </c>
    </row>
    <row r="3771" spans="1:16" s="15" customFormat="1" x14ac:dyDescent="0.25">
      <c r="A3771" s="17" t="s">
        <v>13879</v>
      </c>
      <c r="B3771" s="15" t="s">
        <v>209</v>
      </c>
      <c r="C3771" s="19" t="s">
        <v>6739</v>
      </c>
      <c r="D3771" s="15">
        <v>6073521</v>
      </c>
      <c r="E3771" s="15">
        <v>6073712</v>
      </c>
      <c r="F3771" s="15" t="s">
        <v>2</v>
      </c>
      <c r="G3771" s="17"/>
      <c r="H3771" s="15">
        <v>64</v>
      </c>
      <c r="I3771" s="15">
        <v>46</v>
      </c>
      <c r="J3771" s="15" t="s">
        <v>3</v>
      </c>
      <c r="K3771" s="15" t="s">
        <v>11577</v>
      </c>
      <c r="L3771" s="15" t="s">
        <v>5</v>
      </c>
      <c r="M3771" s="15">
        <v>17</v>
      </c>
      <c r="N3771" s="15" t="s">
        <v>6736</v>
      </c>
      <c r="O3771" s="83">
        <v>4.5194049999999999</v>
      </c>
      <c r="P3771" s="15" t="s">
        <v>11578</v>
      </c>
    </row>
    <row r="3772" spans="1:16" s="15" customFormat="1" x14ac:dyDescent="0.25">
      <c r="A3772" s="17" t="s">
        <v>13886</v>
      </c>
      <c r="B3772" s="15" t="s">
        <v>209</v>
      </c>
      <c r="C3772" s="19" t="s">
        <v>6739</v>
      </c>
      <c r="D3772" s="15">
        <v>5640108</v>
      </c>
      <c r="E3772" s="15">
        <v>5646077</v>
      </c>
      <c r="F3772" s="15" t="s">
        <v>2</v>
      </c>
      <c r="G3772" s="17"/>
      <c r="H3772" s="15">
        <v>1990</v>
      </c>
      <c r="I3772" s="15">
        <v>907</v>
      </c>
      <c r="J3772" s="15" t="s">
        <v>7</v>
      </c>
      <c r="K3772" s="17" t="s">
        <v>6978</v>
      </c>
      <c r="L3772" s="15" t="s">
        <v>5</v>
      </c>
      <c r="M3772" s="15">
        <v>24</v>
      </c>
      <c r="N3772" s="15" t="s">
        <v>6736</v>
      </c>
      <c r="O3772" s="83">
        <v>4.5191210000000002</v>
      </c>
      <c r="P3772" s="15" t="s">
        <v>6979</v>
      </c>
    </row>
    <row r="3773" spans="1:16" s="15" customFormat="1" x14ac:dyDescent="0.25">
      <c r="A3773" s="17" t="s">
        <v>13899</v>
      </c>
      <c r="B3773" s="15" t="s">
        <v>0</v>
      </c>
      <c r="C3773" s="16" t="s">
        <v>6739</v>
      </c>
      <c r="D3773" s="15">
        <v>96569</v>
      </c>
      <c r="E3773" s="15">
        <v>97555</v>
      </c>
      <c r="F3773" s="15" t="s">
        <v>15</v>
      </c>
      <c r="G3773" s="17"/>
      <c r="H3773" s="15">
        <v>329</v>
      </c>
      <c r="I3773" s="15">
        <v>279</v>
      </c>
      <c r="J3773" s="15" t="s">
        <v>7</v>
      </c>
      <c r="K3773" s="17" t="s">
        <v>9377</v>
      </c>
      <c r="L3773" s="15" t="s">
        <v>5</v>
      </c>
      <c r="M3773" s="15">
        <v>10</v>
      </c>
      <c r="N3773" s="15" t="s">
        <v>6736</v>
      </c>
      <c r="O3773" s="83">
        <v>4.5173116000000002</v>
      </c>
      <c r="P3773" s="15" t="s">
        <v>9378</v>
      </c>
    </row>
    <row r="3774" spans="1:16" s="15" customFormat="1" x14ac:dyDescent="0.25">
      <c r="A3774" s="17" t="s">
        <v>13901</v>
      </c>
      <c r="B3774" s="15" t="s">
        <v>0</v>
      </c>
      <c r="C3774" s="19" t="s">
        <v>6739</v>
      </c>
      <c r="D3774" s="15">
        <v>616648</v>
      </c>
      <c r="E3774" s="15">
        <v>616848</v>
      </c>
      <c r="F3774" s="15" t="s">
        <v>2</v>
      </c>
      <c r="H3774" s="15">
        <v>67</v>
      </c>
      <c r="I3774" s="15">
        <v>42</v>
      </c>
      <c r="J3774" s="15" t="s">
        <v>3</v>
      </c>
      <c r="K3774" s="15" t="s">
        <v>8484</v>
      </c>
      <c r="L3774" s="15" t="s">
        <v>5</v>
      </c>
      <c r="M3774" s="15">
        <v>20</v>
      </c>
      <c r="N3774" s="15" t="s">
        <v>6736</v>
      </c>
      <c r="O3774" s="83">
        <v>4.5168084999999998</v>
      </c>
      <c r="P3774" s="15" t="s">
        <v>8485</v>
      </c>
    </row>
    <row r="3775" spans="1:16" s="15" customFormat="1" x14ac:dyDescent="0.25">
      <c r="A3775" s="17" t="s">
        <v>1106</v>
      </c>
      <c r="B3775" s="15" t="s">
        <v>0</v>
      </c>
      <c r="C3775" s="19" t="s">
        <v>6739</v>
      </c>
      <c r="D3775" s="15">
        <v>5285759</v>
      </c>
      <c r="E3775" s="15">
        <v>5285884</v>
      </c>
      <c r="F3775" s="15" t="s">
        <v>2</v>
      </c>
      <c r="H3775" s="15">
        <v>42</v>
      </c>
      <c r="I3775" s="15">
        <v>8</v>
      </c>
      <c r="J3775" s="15" t="s">
        <v>3</v>
      </c>
      <c r="K3775" s="15" t="s">
        <v>11765</v>
      </c>
      <c r="L3775" s="15" t="s">
        <v>5</v>
      </c>
      <c r="M3775" s="15">
        <v>13</v>
      </c>
      <c r="N3775" s="15" t="s">
        <v>6736</v>
      </c>
      <c r="O3775" s="83">
        <v>4.5152764000000003</v>
      </c>
      <c r="P3775" s="15" t="s">
        <v>11766</v>
      </c>
    </row>
    <row r="3776" spans="1:16" s="15" customFormat="1" x14ac:dyDescent="0.25">
      <c r="A3776" s="17" t="s">
        <v>4798</v>
      </c>
      <c r="B3776" s="15" t="s">
        <v>0</v>
      </c>
      <c r="C3776" s="19" t="s">
        <v>6739</v>
      </c>
      <c r="D3776" s="15">
        <v>4864594</v>
      </c>
      <c r="E3776" s="15">
        <v>4865580</v>
      </c>
      <c r="F3776" s="15" t="s">
        <v>15</v>
      </c>
      <c r="G3776" s="17"/>
      <c r="H3776" s="15">
        <v>329</v>
      </c>
      <c r="I3776" s="15">
        <v>279</v>
      </c>
      <c r="J3776" s="15" t="s">
        <v>7</v>
      </c>
      <c r="K3776" s="15" t="s">
        <v>9204</v>
      </c>
      <c r="L3776" s="15" t="s">
        <v>5</v>
      </c>
      <c r="M3776" s="15">
        <v>11</v>
      </c>
      <c r="N3776" s="15" t="s">
        <v>6736</v>
      </c>
      <c r="O3776" s="83">
        <v>4.5149090000000003</v>
      </c>
      <c r="P3776" s="15" t="s">
        <v>9205</v>
      </c>
    </row>
    <row r="3777" spans="1:16" s="15" customFormat="1" x14ac:dyDescent="0.25">
      <c r="A3777" s="17" t="s">
        <v>13894</v>
      </c>
      <c r="B3777" s="15" t="s">
        <v>209</v>
      </c>
      <c r="C3777" s="19" t="s">
        <v>6739</v>
      </c>
      <c r="D3777" s="15">
        <v>3177205</v>
      </c>
      <c r="E3777" s="15">
        <v>3178134</v>
      </c>
      <c r="F3777" s="15" t="s">
        <v>15</v>
      </c>
      <c r="H3777" s="15">
        <v>310</v>
      </c>
      <c r="I3777" s="15">
        <v>37</v>
      </c>
      <c r="J3777" s="15" t="s">
        <v>7</v>
      </c>
      <c r="K3777" s="15" t="s">
        <v>8400</v>
      </c>
      <c r="L3777" s="15" t="s">
        <v>5</v>
      </c>
      <c r="M3777" s="15">
        <v>13</v>
      </c>
      <c r="N3777" s="15" t="s">
        <v>6736</v>
      </c>
      <c r="O3777" s="83">
        <v>4.5144954000000004</v>
      </c>
      <c r="P3777" s="15" t="s">
        <v>8401</v>
      </c>
    </row>
    <row r="3778" spans="1:16" s="15" customFormat="1" x14ac:dyDescent="0.25">
      <c r="A3778" s="17" t="s">
        <v>13862</v>
      </c>
      <c r="B3778" s="15" t="s">
        <v>209</v>
      </c>
      <c r="C3778" s="19" t="s">
        <v>6739</v>
      </c>
      <c r="D3778" s="15">
        <v>3690780</v>
      </c>
      <c r="E3778" s="15">
        <v>3690869</v>
      </c>
      <c r="F3778" s="15" t="s">
        <v>2</v>
      </c>
      <c r="H3778" s="15">
        <v>30</v>
      </c>
      <c r="I3778" s="15">
        <v>16</v>
      </c>
      <c r="J3778" s="15" t="s">
        <v>3</v>
      </c>
      <c r="K3778" s="15" t="s">
        <v>10364</v>
      </c>
      <c r="L3778" s="15" t="s">
        <v>5</v>
      </c>
      <c r="M3778" s="15">
        <v>17</v>
      </c>
      <c r="N3778" s="15" t="s">
        <v>6736</v>
      </c>
      <c r="O3778" s="83">
        <v>4.5141024999999999</v>
      </c>
      <c r="P3778" s="15" t="s">
        <v>10365</v>
      </c>
    </row>
    <row r="3779" spans="1:16" s="15" customFormat="1" x14ac:dyDescent="0.25">
      <c r="A3779" s="17" t="s">
        <v>13869</v>
      </c>
      <c r="B3779" s="15" t="s">
        <v>209</v>
      </c>
      <c r="C3779" s="16" t="s">
        <v>6739</v>
      </c>
      <c r="D3779" s="15">
        <v>4381071</v>
      </c>
      <c r="E3779" s="15">
        <v>4381454</v>
      </c>
      <c r="F3779" s="15" t="s">
        <v>15</v>
      </c>
      <c r="H3779" s="15">
        <v>128</v>
      </c>
      <c r="I3779" s="15">
        <v>88</v>
      </c>
      <c r="J3779" s="15" t="s">
        <v>3</v>
      </c>
      <c r="K3779" s="15" t="s">
        <v>10730</v>
      </c>
      <c r="L3779" s="15" t="s">
        <v>5</v>
      </c>
      <c r="M3779" s="15">
        <v>9</v>
      </c>
      <c r="N3779" s="15" t="s">
        <v>6736</v>
      </c>
      <c r="O3779" s="83">
        <v>4.5124135000000001</v>
      </c>
      <c r="P3779" s="15" t="s">
        <v>10731</v>
      </c>
    </row>
    <row r="3780" spans="1:16" s="15" customFormat="1" x14ac:dyDescent="0.25">
      <c r="A3780" s="17" t="s">
        <v>13875</v>
      </c>
      <c r="B3780" s="15" t="s">
        <v>209</v>
      </c>
      <c r="C3780" s="16" t="s">
        <v>6739</v>
      </c>
      <c r="D3780" s="15">
        <v>2990106</v>
      </c>
      <c r="E3780" s="15">
        <v>2990234</v>
      </c>
      <c r="F3780" s="15" t="s">
        <v>2</v>
      </c>
      <c r="H3780" s="15">
        <v>43</v>
      </c>
      <c r="I3780" s="15">
        <v>14</v>
      </c>
      <c r="J3780" s="15" t="s">
        <v>3</v>
      </c>
      <c r="K3780" s="15" t="s">
        <v>11119</v>
      </c>
      <c r="L3780" s="15" t="s">
        <v>5</v>
      </c>
      <c r="M3780" s="15">
        <v>26</v>
      </c>
      <c r="N3780" s="15" t="s">
        <v>6736</v>
      </c>
      <c r="O3780" s="83">
        <v>4.5121969999999996</v>
      </c>
      <c r="P3780" s="15" t="s">
        <v>11120</v>
      </c>
    </row>
    <row r="3781" spans="1:16" s="15" customFormat="1" x14ac:dyDescent="0.25">
      <c r="A3781" s="17" t="s">
        <v>13875</v>
      </c>
      <c r="B3781" s="15" t="s">
        <v>209</v>
      </c>
      <c r="C3781" s="16" t="s">
        <v>6739</v>
      </c>
      <c r="D3781" s="15">
        <v>2973372</v>
      </c>
      <c r="E3781" s="15">
        <v>2973761</v>
      </c>
      <c r="F3781" s="15" t="s">
        <v>15</v>
      </c>
      <c r="G3781" s="17"/>
      <c r="H3781" s="15">
        <v>130</v>
      </c>
      <c r="I3781" s="15">
        <v>109</v>
      </c>
      <c r="J3781" s="15" t="s">
        <v>7</v>
      </c>
      <c r="K3781" s="17" t="s">
        <v>11121</v>
      </c>
      <c r="L3781" s="15" t="s">
        <v>5</v>
      </c>
      <c r="M3781" s="15">
        <v>27</v>
      </c>
      <c r="N3781" s="15" t="s">
        <v>6736</v>
      </c>
      <c r="O3781" s="83">
        <v>4.5105259999999996</v>
      </c>
      <c r="P3781" s="15" t="s">
        <v>11122</v>
      </c>
    </row>
    <row r="3782" spans="1:16" s="15" customFormat="1" x14ac:dyDescent="0.25">
      <c r="A3782" s="17" t="s">
        <v>3138</v>
      </c>
      <c r="B3782" s="15" t="s">
        <v>45</v>
      </c>
      <c r="C3782" s="19" t="s">
        <v>6739</v>
      </c>
      <c r="D3782" s="15">
        <v>283570</v>
      </c>
      <c r="E3782" s="15">
        <v>283656</v>
      </c>
      <c r="F3782" s="15" t="s">
        <v>15</v>
      </c>
      <c r="H3782" s="15">
        <v>29</v>
      </c>
      <c r="I3782" s="15">
        <v>16</v>
      </c>
      <c r="J3782" s="15" t="s">
        <v>3</v>
      </c>
      <c r="K3782" s="15" t="s">
        <v>7255</v>
      </c>
      <c r="L3782" s="15" t="s">
        <v>5</v>
      </c>
      <c r="M3782" s="15">
        <v>12</v>
      </c>
      <c r="N3782" s="15" t="s">
        <v>6736</v>
      </c>
      <c r="O3782" s="83">
        <v>4.5075282999999997</v>
      </c>
      <c r="P3782" s="15" t="s">
        <v>7256</v>
      </c>
    </row>
    <row r="3783" spans="1:16" s="15" customFormat="1" x14ac:dyDescent="0.25">
      <c r="A3783" s="17" t="s">
        <v>708</v>
      </c>
      <c r="B3783" s="15" t="s">
        <v>0</v>
      </c>
      <c r="C3783" s="16" t="s">
        <v>6739</v>
      </c>
      <c r="D3783" s="15">
        <v>1926403</v>
      </c>
      <c r="E3783" s="15">
        <v>1926513</v>
      </c>
      <c r="F3783" s="15" t="s">
        <v>15</v>
      </c>
      <c r="H3783" s="15">
        <v>37</v>
      </c>
      <c r="I3783" s="15">
        <v>18</v>
      </c>
      <c r="J3783" s="15" t="s">
        <v>63</v>
      </c>
      <c r="K3783" s="15" t="s">
        <v>10842</v>
      </c>
      <c r="L3783" s="15" t="s">
        <v>10843</v>
      </c>
      <c r="M3783" s="15">
        <v>17</v>
      </c>
      <c r="N3783" s="15" t="s">
        <v>6736</v>
      </c>
      <c r="O3783" s="83">
        <v>4.5063943999999996</v>
      </c>
      <c r="P3783" s="15" t="s">
        <v>10844</v>
      </c>
    </row>
    <row r="3784" spans="1:16" s="15" customFormat="1" x14ac:dyDescent="0.25">
      <c r="A3784" s="17" t="s">
        <v>1361</v>
      </c>
      <c r="B3784" s="15" t="s">
        <v>0</v>
      </c>
      <c r="C3784" s="16" t="s">
        <v>6739</v>
      </c>
      <c r="D3784" s="15">
        <v>4334602</v>
      </c>
      <c r="E3784" s="15">
        <v>4334712</v>
      </c>
      <c r="F3784" s="15" t="s">
        <v>2</v>
      </c>
      <c r="G3784" s="17"/>
      <c r="H3784" s="15">
        <v>37</v>
      </c>
      <c r="I3784" s="15">
        <v>21</v>
      </c>
      <c r="J3784" s="15" t="s">
        <v>3</v>
      </c>
      <c r="K3784" s="15" t="s">
        <v>11370</v>
      </c>
      <c r="L3784" s="15" t="s">
        <v>5</v>
      </c>
      <c r="M3784" s="15">
        <v>17</v>
      </c>
      <c r="N3784" s="15" t="s">
        <v>6736</v>
      </c>
      <c r="O3784" s="83">
        <v>4.5050119999999998</v>
      </c>
      <c r="P3784" s="15" t="s">
        <v>11371</v>
      </c>
    </row>
    <row r="3785" spans="1:16" s="15" customFormat="1" x14ac:dyDescent="0.25">
      <c r="A3785" s="17" t="s">
        <v>1361</v>
      </c>
      <c r="B3785" s="15" t="s">
        <v>0</v>
      </c>
      <c r="C3785" s="19" t="s">
        <v>6739</v>
      </c>
      <c r="D3785" s="15">
        <v>1268416</v>
      </c>
      <c r="E3785" s="15">
        <v>1268490</v>
      </c>
      <c r="F3785" s="15" t="s">
        <v>15</v>
      </c>
      <c r="G3785" s="17"/>
      <c r="H3785" s="15">
        <v>25</v>
      </c>
      <c r="I3785" s="15">
        <v>5</v>
      </c>
      <c r="J3785" s="15" t="s">
        <v>3</v>
      </c>
      <c r="K3785" s="17" t="s">
        <v>11372</v>
      </c>
      <c r="L3785" s="15" t="s">
        <v>5</v>
      </c>
      <c r="M3785" s="15">
        <v>18</v>
      </c>
      <c r="N3785" s="15" t="s">
        <v>6736</v>
      </c>
      <c r="O3785" s="83">
        <v>4.5037200000000004</v>
      </c>
      <c r="P3785" s="15" t="s">
        <v>11373</v>
      </c>
    </row>
    <row r="3786" spans="1:16" s="15" customFormat="1" x14ac:dyDescent="0.25">
      <c r="A3786" s="17" t="s">
        <v>708</v>
      </c>
      <c r="B3786" s="15" t="s">
        <v>0</v>
      </c>
      <c r="C3786" s="16" t="s">
        <v>6739</v>
      </c>
      <c r="D3786" s="15">
        <v>2034793</v>
      </c>
      <c r="E3786" s="15">
        <v>2035890</v>
      </c>
      <c r="F3786" s="15" t="s">
        <v>15</v>
      </c>
      <c r="H3786" s="15">
        <v>366</v>
      </c>
      <c r="I3786" s="15">
        <v>36</v>
      </c>
      <c r="J3786" s="15" t="s">
        <v>63</v>
      </c>
      <c r="K3786" s="15" t="s">
        <v>10845</v>
      </c>
      <c r="L3786" s="15" t="s">
        <v>10846</v>
      </c>
      <c r="M3786" s="15">
        <v>18</v>
      </c>
      <c r="N3786" s="15" t="s">
        <v>6736</v>
      </c>
      <c r="O3786" s="83">
        <v>4.502224</v>
      </c>
      <c r="P3786" s="15" t="s">
        <v>10847</v>
      </c>
    </row>
    <row r="3787" spans="1:16" s="15" customFormat="1" x14ac:dyDescent="0.25">
      <c r="A3787" s="17" t="s">
        <v>13896</v>
      </c>
      <c r="B3787" s="15" t="s">
        <v>209</v>
      </c>
      <c r="C3787" s="16" t="s">
        <v>6739</v>
      </c>
      <c r="D3787" s="15">
        <v>2735736</v>
      </c>
      <c r="E3787" s="15">
        <v>2735834</v>
      </c>
      <c r="F3787" s="15" t="s">
        <v>2</v>
      </c>
      <c r="G3787" s="17"/>
      <c r="H3787" s="15">
        <v>33</v>
      </c>
      <c r="I3787" s="15">
        <v>19</v>
      </c>
      <c r="J3787" s="15" t="s">
        <v>3</v>
      </c>
      <c r="K3787" s="15" t="s">
        <v>7911</v>
      </c>
      <c r="L3787" s="15" t="s">
        <v>5</v>
      </c>
      <c r="M3787" s="15">
        <v>18</v>
      </c>
      <c r="N3787" s="15" t="s">
        <v>6736</v>
      </c>
      <c r="O3787" s="83">
        <v>4.5021386000000003</v>
      </c>
      <c r="P3787" s="15" t="s">
        <v>7912</v>
      </c>
    </row>
    <row r="3788" spans="1:16" s="15" customFormat="1" x14ac:dyDescent="0.25">
      <c r="A3788" s="17" t="s">
        <v>13869</v>
      </c>
      <c r="B3788" s="15" t="s">
        <v>209</v>
      </c>
      <c r="C3788" s="19" t="s">
        <v>6739</v>
      </c>
      <c r="D3788" s="15">
        <v>4016887</v>
      </c>
      <c r="E3788" s="15">
        <v>4017021</v>
      </c>
      <c r="F3788" s="15" t="s">
        <v>15</v>
      </c>
      <c r="G3788" s="17"/>
      <c r="H3788" s="15">
        <v>45</v>
      </c>
      <c r="I3788" s="15">
        <v>14</v>
      </c>
      <c r="J3788" s="15" t="s">
        <v>63</v>
      </c>
      <c r="K3788" s="15" t="s">
        <v>10732</v>
      </c>
      <c r="L3788" s="15" t="s">
        <v>10733</v>
      </c>
      <c r="M3788" s="15">
        <v>10</v>
      </c>
      <c r="N3788" s="15" t="s">
        <v>6736</v>
      </c>
      <c r="O3788" s="83">
        <v>4.5001870000000004</v>
      </c>
      <c r="P3788" s="15" t="s">
        <v>10734</v>
      </c>
    </row>
    <row r="3789" spans="1:16" s="15" customFormat="1" x14ac:dyDescent="0.25">
      <c r="A3789" s="17" t="s">
        <v>13905</v>
      </c>
      <c r="B3789" s="15" t="s">
        <v>125</v>
      </c>
      <c r="C3789" s="19" t="s">
        <v>6739</v>
      </c>
      <c r="D3789" s="15">
        <v>10128</v>
      </c>
      <c r="E3789" s="15">
        <v>10346</v>
      </c>
      <c r="F3789" s="15" t="s">
        <v>15</v>
      </c>
      <c r="G3789" s="71" t="s">
        <v>12651</v>
      </c>
      <c r="H3789" s="15">
        <v>73</v>
      </c>
      <c r="I3789" s="15">
        <v>26</v>
      </c>
      <c r="J3789" s="15" t="s">
        <v>3</v>
      </c>
      <c r="K3789" s="15" t="s">
        <v>9757</v>
      </c>
      <c r="L3789" s="15" t="s">
        <v>5</v>
      </c>
      <c r="M3789" s="15">
        <v>6</v>
      </c>
      <c r="N3789" s="15" t="s">
        <v>6736</v>
      </c>
      <c r="O3789" s="83">
        <v>4.4992533000000003</v>
      </c>
      <c r="P3789" s="15" t="s">
        <v>9758</v>
      </c>
    </row>
    <row r="3790" spans="1:16" s="15" customFormat="1" x14ac:dyDescent="0.25">
      <c r="A3790" s="17" t="s">
        <v>13875</v>
      </c>
      <c r="B3790" s="15" t="s">
        <v>209</v>
      </c>
      <c r="C3790" s="16" t="s">
        <v>6739</v>
      </c>
      <c r="D3790" s="15">
        <v>3501865</v>
      </c>
      <c r="E3790" s="15">
        <v>3502449</v>
      </c>
      <c r="F3790" s="15" t="s">
        <v>2</v>
      </c>
      <c r="H3790" s="15">
        <v>195</v>
      </c>
      <c r="I3790" s="15">
        <v>141</v>
      </c>
      <c r="J3790" s="15" t="s">
        <v>3</v>
      </c>
      <c r="K3790" s="15" t="s">
        <v>11123</v>
      </c>
      <c r="L3790" s="15" t="s">
        <v>5</v>
      </c>
      <c r="M3790" s="15">
        <v>28</v>
      </c>
      <c r="N3790" s="15" t="s">
        <v>6736</v>
      </c>
      <c r="O3790" s="83">
        <v>4.4982870000000004</v>
      </c>
      <c r="P3790" s="15" t="s">
        <v>11124</v>
      </c>
    </row>
    <row r="3791" spans="1:16" s="15" customFormat="1" x14ac:dyDescent="0.25">
      <c r="A3791" s="17" t="s">
        <v>13878</v>
      </c>
      <c r="B3791" s="15" t="s">
        <v>114</v>
      </c>
      <c r="C3791" s="16" t="s">
        <v>6739</v>
      </c>
      <c r="D3791" s="15">
        <v>8984</v>
      </c>
      <c r="E3791" s="15">
        <v>9085</v>
      </c>
      <c r="F3791" s="15" t="s">
        <v>15</v>
      </c>
      <c r="H3791" s="15">
        <v>34</v>
      </c>
      <c r="I3791" s="15">
        <v>20</v>
      </c>
      <c r="J3791" s="15" t="s">
        <v>63</v>
      </c>
      <c r="K3791" s="15" t="s">
        <v>12367</v>
      </c>
      <c r="L3791" s="15" t="s">
        <v>12368</v>
      </c>
      <c r="M3791" s="15">
        <v>17</v>
      </c>
      <c r="N3791" s="15" t="s">
        <v>6736</v>
      </c>
      <c r="O3791" s="83">
        <v>4.4968357000000001</v>
      </c>
      <c r="P3791" s="15" t="s">
        <v>12369</v>
      </c>
    </row>
    <row r="3792" spans="1:16" s="15" customFormat="1" x14ac:dyDescent="0.25">
      <c r="A3792" s="17" t="s">
        <v>1361</v>
      </c>
      <c r="B3792" s="15" t="s">
        <v>0</v>
      </c>
      <c r="C3792" s="16" t="s">
        <v>6739</v>
      </c>
      <c r="D3792" s="15">
        <v>5601587</v>
      </c>
      <c r="E3792" s="15">
        <v>5601697</v>
      </c>
      <c r="F3792" s="15" t="s">
        <v>2</v>
      </c>
      <c r="H3792" s="15">
        <v>37</v>
      </c>
      <c r="I3792" s="15">
        <v>2</v>
      </c>
      <c r="J3792" s="15" t="s">
        <v>63</v>
      </c>
      <c r="K3792" s="15" t="s">
        <v>11374</v>
      </c>
      <c r="L3792" s="15" t="s">
        <v>11375</v>
      </c>
      <c r="M3792" s="15">
        <v>19</v>
      </c>
      <c r="N3792" s="15" t="s">
        <v>6736</v>
      </c>
      <c r="O3792" s="83">
        <v>4.4953989999999999</v>
      </c>
      <c r="P3792" s="15" t="s">
        <v>11376</v>
      </c>
    </row>
    <row r="3793" spans="1:16" s="15" customFormat="1" x14ac:dyDescent="0.25">
      <c r="A3793" s="17" t="s">
        <v>13886</v>
      </c>
      <c r="B3793" s="15" t="s">
        <v>209</v>
      </c>
      <c r="C3793" s="19" t="s">
        <v>6739</v>
      </c>
      <c r="D3793" s="15">
        <v>5780801</v>
      </c>
      <c r="E3793" s="15">
        <v>5780983</v>
      </c>
      <c r="F3793" s="15" t="s">
        <v>15</v>
      </c>
      <c r="H3793" s="15">
        <v>61</v>
      </c>
      <c r="I3793" s="15">
        <v>27</v>
      </c>
      <c r="J3793" s="15" t="s">
        <v>3</v>
      </c>
      <c r="K3793" s="15" t="s">
        <v>7099</v>
      </c>
      <c r="L3793" s="15" t="s">
        <v>5</v>
      </c>
      <c r="M3793" s="15">
        <v>25</v>
      </c>
      <c r="N3793" s="15" t="s">
        <v>6736</v>
      </c>
      <c r="O3793" s="83">
        <v>4.4941363000000001</v>
      </c>
      <c r="P3793" s="15" t="s">
        <v>7100</v>
      </c>
    </row>
    <row r="3794" spans="1:16" s="15" customFormat="1" x14ac:dyDescent="0.25">
      <c r="A3794" s="17" t="s">
        <v>13894</v>
      </c>
      <c r="B3794" s="15" t="s">
        <v>209</v>
      </c>
      <c r="C3794" s="16" t="s">
        <v>6739</v>
      </c>
      <c r="D3794" s="15">
        <v>7296461</v>
      </c>
      <c r="E3794" s="15">
        <v>7296550</v>
      </c>
      <c r="F3794" s="15" t="s">
        <v>15</v>
      </c>
      <c r="H3794" s="15">
        <v>30</v>
      </c>
      <c r="I3794" s="15">
        <v>8</v>
      </c>
      <c r="J3794" s="15" t="s">
        <v>63</v>
      </c>
      <c r="K3794" s="15" t="s">
        <v>8374</v>
      </c>
      <c r="L3794" s="15" t="s">
        <v>8375</v>
      </c>
      <c r="M3794" s="15">
        <v>14</v>
      </c>
      <c r="N3794" s="15" t="s">
        <v>6736</v>
      </c>
      <c r="O3794" s="83">
        <v>4.4940166000000001</v>
      </c>
      <c r="P3794" s="15" t="s">
        <v>8376</v>
      </c>
    </row>
    <row r="3795" spans="1:16" s="15" customFormat="1" x14ac:dyDescent="0.25">
      <c r="A3795" s="17" t="s">
        <v>13901</v>
      </c>
      <c r="B3795" s="15" t="s">
        <v>40</v>
      </c>
      <c r="C3795" s="19" t="s">
        <v>6739</v>
      </c>
      <c r="D3795" s="15">
        <v>12161</v>
      </c>
      <c r="E3795" s="15">
        <v>12520</v>
      </c>
      <c r="F3795" s="15" t="s">
        <v>2</v>
      </c>
      <c r="H3795" s="15">
        <v>120</v>
      </c>
      <c r="I3795" s="15">
        <v>70</v>
      </c>
      <c r="J3795" s="15" t="s">
        <v>3</v>
      </c>
      <c r="K3795" s="15" t="s">
        <v>8711</v>
      </c>
      <c r="L3795" s="15" t="s">
        <v>5</v>
      </c>
      <c r="M3795" s="15">
        <v>21</v>
      </c>
      <c r="N3795" s="15" t="s">
        <v>6736</v>
      </c>
      <c r="O3795" s="83">
        <v>4.4930570000000003</v>
      </c>
      <c r="P3795" s="15" t="s">
        <v>8712</v>
      </c>
    </row>
    <row r="3796" spans="1:16" s="15" customFormat="1" x14ac:dyDescent="0.25">
      <c r="A3796" s="17" t="s">
        <v>13894</v>
      </c>
      <c r="B3796" s="15" t="s">
        <v>209</v>
      </c>
      <c r="C3796" s="16" t="s">
        <v>6739</v>
      </c>
      <c r="D3796" s="15">
        <v>7471412</v>
      </c>
      <c r="E3796" s="15">
        <v>7472962</v>
      </c>
      <c r="F3796" s="15" t="s">
        <v>2</v>
      </c>
      <c r="H3796" s="15">
        <v>517</v>
      </c>
      <c r="I3796" s="15">
        <v>53</v>
      </c>
      <c r="J3796" s="15" t="s">
        <v>7</v>
      </c>
      <c r="K3796" s="17" t="s">
        <v>8280</v>
      </c>
      <c r="L3796" s="15" t="s">
        <v>5</v>
      </c>
      <c r="M3796" s="15">
        <v>15</v>
      </c>
      <c r="N3796" s="15" t="s">
        <v>6736</v>
      </c>
      <c r="O3796" s="83">
        <v>4.4929620000000003</v>
      </c>
      <c r="P3796" s="15" t="s">
        <v>8281</v>
      </c>
    </row>
    <row r="3797" spans="1:16" s="15" customFormat="1" x14ac:dyDescent="0.25">
      <c r="A3797" s="17" t="s">
        <v>13897</v>
      </c>
      <c r="B3797" s="15" t="s">
        <v>93</v>
      </c>
      <c r="C3797" s="16" t="s">
        <v>6739</v>
      </c>
      <c r="D3797" s="15">
        <v>747</v>
      </c>
      <c r="E3797" s="15">
        <v>914</v>
      </c>
      <c r="F3797" s="15" t="s">
        <v>2</v>
      </c>
      <c r="H3797" s="15">
        <v>56</v>
      </c>
      <c r="I3797" s="15">
        <v>33</v>
      </c>
      <c r="J3797" s="15" t="s">
        <v>3</v>
      </c>
      <c r="K3797" s="15" t="s">
        <v>8811</v>
      </c>
      <c r="L3797" s="15" t="s">
        <v>5</v>
      </c>
      <c r="M3797" s="15">
        <v>14</v>
      </c>
      <c r="N3797" s="15" t="s">
        <v>6736</v>
      </c>
      <c r="O3797" s="83">
        <v>4.4929028000000004</v>
      </c>
      <c r="P3797" s="15" t="s">
        <v>8812</v>
      </c>
    </row>
    <row r="3798" spans="1:16" s="15" customFormat="1" x14ac:dyDescent="0.25">
      <c r="A3798" s="17" t="s">
        <v>3138</v>
      </c>
      <c r="B3798" s="15" t="s">
        <v>40</v>
      </c>
      <c r="C3798" s="16" t="s">
        <v>6739</v>
      </c>
      <c r="D3798" s="15">
        <v>129086</v>
      </c>
      <c r="E3798" s="15">
        <v>129199</v>
      </c>
      <c r="F3798" s="15" t="s">
        <v>2</v>
      </c>
      <c r="H3798" s="15">
        <v>38</v>
      </c>
      <c r="I3798" s="15">
        <v>9</v>
      </c>
      <c r="J3798" s="15" t="s">
        <v>63</v>
      </c>
      <c r="K3798" s="15" t="s">
        <v>7229</v>
      </c>
      <c r="L3798" s="15" t="s">
        <v>7230</v>
      </c>
      <c r="M3798" s="15">
        <v>13</v>
      </c>
      <c r="N3798" s="15" t="s">
        <v>6736</v>
      </c>
      <c r="O3798" s="83">
        <v>4.4927130000000002</v>
      </c>
      <c r="P3798" s="15" t="s">
        <v>7231</v>
      </c>
    </row>
    <row r="3799" spans="1:16" s="15" customFormat="1" x14ac:dyDescent="0.25">
      <c r="A3799" s="17" t="s">
        <v>6079</v>
      </c>
      <c r="B3799" s="15" t="s">
        <v>0</v>
      </c>
      <c r="C3799" s="19" t="s">
        <v>6739</v>
      </c>
      <c r="D3799" s="15">
        <v>508263</v>
      </c>
      <c r="E3799" s="15">
        <v>508421</v>
      </c>
      <c r="F3799" s="15" t="s">
        <v>15</v>
      </c>
      <c r="G3799" s="71" t="s">
        <v>12651</v>
      </c>
      <c r="H3799" s="15">
        <v>53</v>
      </c>
      <c r="I3799" s="15">
        <v>26</v>
      </c>
      <c r="J3799" s="15" t="s">
        <v>3</v>
      </c>
      <c r="K3799" s="24" t="s">
        <v>10008</v>
      </c>
      <c r="L3799" s="15" t="s">
        <v>5</v>
      </c>
      <c r="M3799" s="15">
        <v>9</v>
      </c>
      <c r="N3799" s="15" t="s">
        <v>6736</v>
      </c>
      <c r="O3799" s="83">
        <v>4.4926899999999996</v>
      </c>
      <c r="P3799" s="15" t="s">
        <v>10009</v>
      </c>
    </row>
    <row r="3800" spans="1:16" s="15" customFormat="1" x14ac:dyDescent="0.25">
      <c r="A3800" s="17" t="s">
        <v>13901</v>
      </c>
      <c r="B3800" s="15" t="s">
        <v>0</v>
      </c>
      <c r="C3800" s="19" t="s">
        <v>6739</v>
      </c>
      <c r="D3800" s="15">
        <v>452495</v>
      </c>
      <c r="E3800" s="15">
        <v>452554</v>
      </c>
      <c r="F3800" s="15" t="s">
        <v>2</v>
      </c>
      <c r="H3800" s="15">
        <v>20</v>
      </c>
      <c r="I3800" s="15">
        <v>3</v>
      </c>
      <c r="J3800" s="15" t="s">
        <v>3</v>
      </c>
      <c r="K3800" s="15" t="s">
        <v>8504</v>
      </c>
      <c r="L3800" s="15" t="s">
        <v>5</v>
      </c>
      <c r="M3800" s="15">
        <v>22</v>
      </c>
      <c r="N3800" s="15" t="s">
        <v>6736</v>
      </c>
      <c r="O3800" s="83">
        <v>4.4917920000000002</v>
      </c>
      <c r="P3800" s="15" t="s">
        <v>8505</v>
      </c>
    </row>
    <row r="3801" spans="1:16" s="15" customFormat="1" x14ac:dyDescent="0.25">
      <c r="A3801" s="17" t="s">
        <v>13880</v>
      </c>
      <c r="B3801" s="15" t="s">
        <v>0</v>
      </c>
      <c r="C3801" s="19" t="s">
        <v>6739</v>
      </c>
      <c r="D3801" s="15">
        <v>1839654</v>
      </c>
      <c r="E3801" s="15">
        <v>1839944</v>
      </c>
      <c r="F3801" s="15" t="s">
        <v>2</v>
      </c>
      <c r="H3801" s="15">
        <v>97</v>
      </c>
      <c r="I3801" s="15">
        <v>51</v>
      </c>
      <c r="J3801" s="15" t="s">
        <v>63</v>
      </c>
      <c r="K3801" s="15" t="s">
        <v>12006</v>
      </c>
      <c r="L3801" s="15" t="s">
        <v>12007</v>
      </c>
      <c r="M3801" s="15">
        <v>32</v>
      </c>
      <c r="N3801" s="15" t="s">
        <v>6736</v>
      </c>
      <c r="O3801" s="83">
        <v>4.4916644000000003</v>
      </c>
      <c r="P3801" s="15" t="s">
        <v>12008</v>
      </c>
    </row>
    <row r="3802" spans="1:16" s="15" customFormat="1" x14ac:dyDescent="0.25">
      <c r="A3802" s="17" t="s">
        <v>13896</v>
      </c>
      <c r="B3802" s="15" t="s">
        <v>209</v>
      </c>
      <c r="C3802" s="16" t="s">
        <v>6739</v>
      </c>
      <c r="D3802" s="15">
        <v>3886631</v>
      </c>
      <c r="E3802" s="15">
        <v>3886687</v>
      </c>
      <c r="F3802" s="15" t="s">
        <v>2</v>
      </c>
      <c r="H3802" s="15">
        <v>19</v>
      </c>
      <c r="I3802" s="15">
        <v>5</v>
      </c>
      <c r="J3802" s="15" t="s">
        <v>3</v>
      </c>
      <c r="K3802" s="15" t="s">
        <v>7871</v>
      </c>
      <c r="L3802" s="15" t="s">
        <v>5</v>
      </c>
      <c r="M3802" s="15">
        <v>19</v>
      </c>
      <c r="N3802" s="15" t="s">
        <v>6736</v>
      </c>
      <c r="O3802" s="83">
        <v>4.4898806000000002</v>
      </c>
      <c r="P3802" s="15" t="s">
        <v>7872</v>
      </c>
    </row>
    <row r="3803" spans="1:16" s="15" customFormat="1" x14ac:dyDescent="0.25">
      <c r="A3803" s="17" t="s">
        <v>13896</v>
      </c>
      <c r="B3803" s="15" t="s">
        <v>209</v>
      </c>
      <c r="C3803" s="16" t="s">
        <v>6739</v>
      </c>
      <c r="D3803" s="15">
        <v>3952087</v>
      </c>
      <c r="E3803" s="15">
        <v>3952419</v>
      </c>
      <c r="F3803" s="15" t="s">
        <v>15</v>
      </c>
      <c r="H3803" s="15">
        <v>111</v>
      </c>
      <c r="I3803" s="15">
        <v>71</v>
      </c>
      <c r="J3803" s="15" t="s">
        <v>3</v>
      </c>
      <c r="K3803" s="15" t="s">
        <v>7930</v>
      </c>
      <c r="L3803" s="15" t="s">
        <v>5</v>
      </c>
      <c r="M3803" s="15">
        <v>20</v>
      </c>
      <c r="N3803" s="15" t="s">
        <v>6736</v>
      </c>
      <c r="O3803" s="83">
        <v>4.4888915999999996</v>
      </c>
      <c r="P3803" s="15" t="s">
        <v>7931</v>
      </c>
    </row>
    <row r="3804" spans="1:16" s="15" customFormat="1" x14ac:dyDescent="0.25">
      <c r="A3804" s="17" t="s">
        <v>13900</v>
      </c>
      <c r="B3804" s="15" t="s">
        <v>209</v>
      </c>
      <c r="C3804" s="19" t="s">
        <v>6739</v>
      </c>
      <c r="D3804" s="15">
        <v>255076</v>
      </c>
      <c r="E3804" s="15">
        <v>255132</v>
      </c>
      <c r="F3804" s="15" t="s">
        <v>2</v>
      </c>
      <c r="G3804" s="17"/>
      <c r="H3804" s="15">
        <v>19</v>
      </c>
      <c r="I3804" s="15">
        <v>1</v>
      </c>
      <c r="J3804" s="15" t="s">
        <v>3</v>
      </c>
      <c r="K3804" s="17" t="s">
        <v>9224</v>
      </c>
      <c r="L3804" s="15" t="s">
        <v>5</v>
      </c>
      <c r="M3804" s="15">
        <v>7</v>
      </c>
      <c r="N3804" s="15" t="s">
        <v>6736</v>
      </c>
      <c r="O3804" s="83">
        <v>4.4887940000000004</v>
      </c>
      <c r="P3804" s="15" t="s">
        <v>9225</v>
      </c>
    </row>
    <row r="3805" spans="1:16" s="15" customFormat="1" x14ac:dyDescent="0.25">
      <c r="A3805" s="17" t="s">
        <v>13862</v>
      </c>
      <c r="B3805" s="15" t="s">
        <v>209</v>
      </c>
      <c r="C3805" s="16" t="s">
        <v>6739</v>
      </c>
      <c r="D3805" s="15">
        <v>546383</v>
      </c>
      <c r="E3805" s="15">
        <v>546631</v>
      </c>
      <c r="F3805" s="15" t="s">
        <v>2</v>
      </c>
      <c r="H3805" s="15">
        <v>83</v>
      </c>
      <c r="I3805" s="15">
        <v>26</v>
      </c>
      <c r="J3805" s="15" t="s">
        <v>3</v>
      </c>
      <c r="K3805" s="15" t="s">
        <v>10366</v>
      </c>
      <c r="L3805" s="15" t="s">
        <v>5</v>
      </c>
      <c r="M3805" s="15">
        <v>18</v>
      </c>
      <c r="N3805" s="15" t="s">
        <v>6736</v>
      </c>
      <c r="O3805" s="83">
        <v>4.4876329999999998</v>
      </c>
      <c r="P3805" s="15" t="s">
        <v>10367</v>
      </c>
    </row>
    <row r="3806" spans="1:16" s="15" customFormat="1" x14ac:dyDescent="0.25">
      <c r="A3806" s="17" t="s">
        <v>13886</v>
      </c>
      <c r="B3806" s="15" t="s">
        <v>7140</v>
      </c>
      <c r="C3806" s="16" t="s">
        <v>6739</v>
      </c>
      <c r="D3806" s="15">
        <v>79677</v>
      </c>
      <c r="E3806" s="15">
        <v>79820</v>
      </c>
      <c r="F3806" s="15" t="s">
        <v>15</v>
      </c>
      <c r="H3806" s="15">
        <v>48</v>
      </c>
      <c r="I3806" s="15">
        <v>32</v>
      </c>
      <c r="J3806" s="15" t="s">
        <v>3</v>
      </c>
      <c r="K3806" s="15" t="s">
        <v>7143</v>
      </c>
      <c r="L3806" s="15" t="s">
        <v>5</v>
      </c>
      <c r="M3806" s="15">
        <v>26</v>
      </c>
      <c r="N3806" s="15" t="s">
        <v>6736</v>
      </c>
      <c r="O3806" s="83">
        <v>4.4866656999999996</v>
      </c>
      <c r="P3806" s="15" t="s">
        <v>7144</v>
      </c>
    </row>
    <row r="3807" spans="1:16" s="15" customFormat="1" x14ac:dyDescent="0.25">
      <c r="A3807" s="17" t="s">
        <v>13905</v>
      </c>
      <c r="B3807" s="15" t="s">
        <v>1992</v>
      </c>
      <c r="C3807" s="16" t="s">
        <v>6739</v>
      </c>
      <c r="D3807" s="15">
        <v>1262</v>
      </c>
      <c r="E3807" s="15">
        <v>1444</v>
      </c>
      <c r="F3807" s="15" t="s">
        <v>2</v>
      </c>
      <c r="G3807" s="71" t="s">
        <v>12651</v>
      </c>
      <c r="H3807" s="15">
        <v>61</v>
      </c>
      <c r="I3807" s="15">
        <v>9</v>
      </c>
      <c r="J3807" s="15" t="s">
        <v>3</v>
      </c>
      <c r="K3807" s="15" t="s">
        <v>9765</v>
      </c>
      <c r="L3807" s="15" t="s">
        <v>5</v>
      </c>
      <c r="M3807" s="15">
        <v>7</v>
      </c>
      <c r="N3807" s="15" t="s">
        <v>6736</v>
      </c>
      <c r="O3807" s="83">
        <v>4.4866405</v>
      </c>
      <c r="P3807" s="15" t="s">
        <v>9766</v>
      </c>
    </row>
    <row r="3808" spans="1:16" s="15" customFormat="1" x14ac:dyDescent="0.25">
      <c r="A3808" s="17" t="s">
        <v>13898</v>
      </c>
      <c r="B3808" s="15" t="s">
        <v>209</v>
      </c>
      <c r="C3808" s="16" t="s">
        <v>6739</v>
      </c>
      <c r="D3808" s="15">
        <v>3842664</v>
      </c>
      <c r="E3808" s="15">
        <v>3842996</v>
      </c>
      <c r="F3808" s="15" t="s">
        <v>15</v>
      </c>
      <c r="H3808" s="15">
        <v>111</v>
      </c>
      <c r="I3808" s="15">
        <v>93</v>
      </c>
      <c r="J3808" s="15" t="s">
        <v>3</v>
      </c>
      <c r="K3808" s="15" t="s">
        <v>8946</v>
      </c>
      <c r="L3808" s="15" t="s">
        <v>5</v>
      </c>
      <c r="M3808" s="15">
        <v>10</v>
      </c>
      <c r="N3808" s="15" t="s">
        <v>6736</v>
      </c>
      <c r="O3808" s="83">
        <v>4.4862833000000002</v>
      </c>
      <c r="P3808" s="15" t="s">
        <v>8947</v>
      </c>
    </row>
    <row r="3809" spans="1:16" s="15" customFormat="1" x14ac:dyDescent="0.25">
      <c r="A3809" s="17" t="s">
        <v>6241</v>
      </c>
      <c r="B3809" s="15" t="s">
        <v>0</v>
      </c>
      <c r="C3809" s="16" t="s">
        <v>6739</v>
      </c>
      <c r="D3809" s="15">
        <v>1636082</v>
      </c>
      <c r="E3809" s="15">
        <v>1637536</v>
      </c>
      <c r="F3809" s="15" t="s">
        <v>15</v>
      </c>
      <c r="H3809" s="15">
        <v>485</v>
      </c>
      <c r="I3809" s="15">
        <v>436</v>
      </c>
      <c r="J3809" s="15" t="s">
        <v>7</v>
      </c>
      <c r="K3809" s="15" t="s">
        <v>10077</v>
      </c>
      <c r="L3809" s="15" t="s">
        <v>5</v>
      </c>
      <c r="M3809" s="15">
        <v>9</v>
      </c>
      <c r="N3809" s="15" t="s">
        <v>6736</v>
      </c>
      <c r="O3809" s="83">
        <v>4.4852429999999996</v>
      </c>
      <c r="P3809" s="15" t="s">
        <v>10078</v>
      </c>
    </row>
    <row r="3810" spans="1:16" s="15" customFormat="1" x14ac:dyDescent="0.25">
      <c r="A3810" s="17" t="s">
        <v>1106</v>
      </c>
      <c r="B3810" s="15" t="s">
        <v>0</v>
      </c>
      <c r="C3810" s="19" t="s">
        <v>6739</v>
      </c>
      <c r="D3810" s="15">
        <v>3561189</v>
      </c>
      <c r="E3810" s="15">
        <v>3561491</v>
      </c>
      <c r="F3810" s="15" t="s">
        <v>15</v>
      </c>
      <c r="H3810" s="15">
        <v>101</v>
      </c>
      <c r="I3810" s="15">
        <v>22</v>
      </c>
      <c r="J3810" s="15" t="s">
        <v>3</v>
      </c>
      <c r="K3810" s="15" t="s">
        <v>11767</v>
      </c>
      <c r="L3810" s="15" t="s">
        <v>5</v>
      </c>
      <c r="M3810" s="15">
        <v>14</v>
      </c>
      <c r="N3810" s="15" t="s">
        <v>6736</v>
      </c>
      <c r="O3810" s="83">
        <v>4.4825473000000002</v>
      </c>
      <c r="P3810" s="15" t="s">
        <v>11768</v>
      </c>
    </row>
    <row r="3811" spans="1:16" s="15" customFormat="1" x14ac:dyDescent="0.25">
      <c r="A3811" s="17" t="s">
        <v>708</v>
      </c>
      <c r="B3811" s="15" t="s">
        <v>12</v>
      </c>
      <c r="C3811" s="16" t="s">
        <v>6739</v>
      </c>
      <c r="D3811" s="15">
        <v>94899</v>
      </c>
      <c r="E3811" s="15">
        <v>95372</v>
      </c>
      <c r="F3811" s="15" t="s">
        <v>2</v>
      </c>
      <c r="H3811" s="15">
        <v>158</v>
      </c>
      <c r="I3811" s="15">
        <v>145</v>
      </c>
      <c r="J3811" s="15" t="s">
        <v>7</v>
      </c>
      <c r="K3811" s="15" t="s">
        <v>10848</v>
      </c>
      <c r="L3811" s="15" t="s">
        <v>5</v>
      </c>
      <c r="M3811" s="15">
        <v>19</v>
      </c>
      <c r="N3811" s="15" t="s">
        <v>6736</v>
      </c>
      <c r="O3811" s="83">
        <v>4.4822736000000001</v>
      </c>
      <c r="P3811" s="15" t="s">
        <v>10849</v>
      </c>
    </row>
    <row r="3812" spans="1:16" s="15" customFormat="1" x14ac:dyDescent="0.25">
      <c r="A3812" s="17" t="s">
        <v>3138</v>
      </c>
      <c r="B3812" s="15" t="s">
        <v>1877</v>
      </c>
      <c r="C3812" s="16" t="s">
        <v>6739</v>
      </c>
      <c r="D3812" s="15">
        <v>8943</v>
      </c>
      <c r="E3812" s="15">
        <v>9218</v>
      </c>
      <c r="F3812" s="15" t="s">
        <v>15</v>
      </c>
      <c r="H3812" s="15">
        <v>92</v>
      </c>
      <c r="I3812" s="15">
        <v>43</v>
      </c>
      <c r="J3812" s="15" t="s">
        <v>3</v>
      </c>
      <c r="K3812" s="15" t="s">
        <v>7321</v>
      </c>
      <c r="L3812" s="15" t="s">
        <v>5</v>
      </c>
      <c r="M3812" s="15">
        <v>14</v>
      </c>
      <c r="N3812" s="15" t="s">
        <v>6736</v>
      </c>
      <c r="O3812" s="83">
        <v>4.4807414999999997</v>
      </c>
      <c r="P3812" s="15" t="s">
        <v>7322</v>
      </c>
    </row>
    <row r="3813" spans="1:16" s="15" customFormat="1" x14ac:dyDescent="0.25">
      <c r="A3813" s="17" t="s">
        <v>13875</v>
      </c>
      <c r="B3813" s="15" t="s">
        <v>209</v>
      </c>
      <c r="C3813" s="16" t="s">
        <v>6739</v>
      </c>
      <c r="D3813" s="15">
        <v>1390389</v>
      </c>
      <c r="E3813" s="15">
        <v>1390730</v>
      </c>
      <c r="F3813" s="15" t="s">
        <v>15</v>
      </c>
      <c r="H3813" s="15">
        <v>114</v>
      </c>
      <c r="I3813" s="15">
        <v>5</v>
      </c>
      <c r="J3813" s="15" t="s">
        <v>3</v>
      </c>
      <c r="K3813" s="15" t="s">
        <v>11125</v>
      </c>
      <c r="L3813" s="15" t="s">
        <v>5</v>
      </c>
      <c r="M3813" s="15">
        <v>29</v>
      </c>
      <c r="N3813" s="15" t="s">
        <v>6736</v>
      </c>
      <c r="O3813" s="83">
        <v>4.4797406000000004</v>
      </c>
      <c r="P3813" s="15" t="s">
        <v>11126</v>
      </c>
    </row>
    <row r="3814" spans="1:16" s="15" customFormat="1" x14ac:dyDescent="0.25">
      <c r="A3814" s="17" t="s">
        <v>13894</v>
      </c>
      <c r="B3814" s="15" t="s">
        <v>209</v>
      </c>
      <c r="C3814" s="16" t="s">
        <v>6739</v>
      </c>
      <c r="D3814" s="15">
        <v>7108457</v>
      </c>
      <c r="E3814" s="15">
        <v>7108555</v>
      </c>
      <c r="F3814" s="15" t="s">
        <v>15</v>
      </c>
      <c r="G3814" s="17"/>
      <c r="H3814" s="15">
        <v>33</v>
      </c>
      <c r="I3814" s="15">
        <v>19</v>
      </c>
      <c r="J3814" s="15" t="s">
        <v>3</v>
      </c>
      <c r="K3814" s="15" t="s">
        <v>8377</v>
      </c>
      <c r="L3814" s="15" t="s">
        <v>5</v>
      </c>
      <c r="M3814" s="15">
        <v>16</v>
      </c>
      <c r="N3814" s="15" t="s">
        <v>6736</v>
      </c>
      <c r="O3814" s="83">
        <v>4.4797219999999998</v>
      </c>
      <c r="P3814" s="15" t="s">
        <v>8378</v>
      </c>
    </row>
    <row r="3815" spans="1:16" s="15" customFormat="1" x14ac:dyDescent="0.25">
      <c r="A3815" s="17" t="s">
        <v>13902</v>
      </c>
      <c r="B3815" s="15" t="s">
        <v>172</v>
      </c>
      <c r="C3815" s="16" t="s">
        <v>6739</v>
      </c>
      <c r="D3815" s="15">
        <v>14284</v>
      </c>
      <c r="E3815" s="15">
        <v>14403</v>
      </c>
      <c r="F3815" s="15" t="s">
        <v>15</v>
      </c>
      <c r="G3815" s="71" t="s">
        <v>12651</v>
      </c>
      <c r="H3815" s="15">
        <v>40</v>
      </c>
      <c r="I3815" s="15">
        <v>6</v>
      </c>
      <c r="J3815" s="15" t="s">
        <v>3</v>
      </c>
      <c r="K3815" s="15" t="s">
        <v>9719</v>
      </c>
      <c r="L3815" s="15" t="s">
        <v>5</v>
      </c>
      <c r="M3815" s="15">
        <v>8</v>
      </c>
      <c r="N3815" s="15" t="s">
        <v>6736</v>
      </c>
      <c r="O3815" s="83">
        <v>4.4771934</v>
      </c>
      <c r="P3815" s="15" t="s">
        <v>9720</v>
      </c>
    </row>
    <row r="3816" spans="1:16" s="15" customFormat="1" x14ac:dyDescent="0.25">
      <c r="A3816" s="17" t="s">
        <v>13880</v>
      </c>
      <c r="B3816" s="15" t="s">
        <v>0</v>
      </c>
      <c r="C3816" s="19" t="s">
        <v>6739</v>
      </c>
      <c r="D3816" s="15">
        <v>4423070</v>
      </c>
      <c r="E3816" s="15">
        <v>4423261</v>
      </c>
      <c r="F3816" s="15" t="s">
        <v>2</v>
      </c>
      <c r="H3816" s="15">
        <v>64</v>
      </c>
      <c r="I3816" s="15">
        <v>45</v>
      </c>
      <c r="J3816" s="15" t="s">
        <v>63</v>
      </c>
      <c r="K3816" s="15" t="s">
        <v>12009</v>
      </c>
      <c r="L3816" s="15" t="s">
        <v>12010</v>
      </c>
      <c r="M3816" s="15">
        <v>33</v>
      </c>
      <c r="N3816" s="15" t="s">
        <v>6736</v>
      </c>
      <c r="O3816" s="83">
        <v>4.4769234999999998</v>
      </c>
      <c r="P3816" s="15" t="s">
        <v>12011</v>
      </c>
    </row>
    <row r="3817" spans="1:16" s="15" customFormat="1" x14ac:dyDescent="0.25">
      <c r="A3817" s="17" t="s">
        <v>13903</v>
      </c>
      <c r="B3817" s="15" t="s">
        <v>0</v>
      </c>
      <c r="C3817" s="16" t="s">
        <v>6739</v>
      </c>
      <c r="D3817" s="15">
        <v>3665912</v>
      </c>
      <c r="E3817" s="15">
        <v>3666010</v>
      </c>
      <c r="F3817" s="15" t="s">
        <v>15</v>
      </c>
      <c r="G3817" s="71" t="s">
        <v>12651</v>
      </c>
      <c r="H3817" s="15">
        <v>33</v>
      </c>
      <c r="I3817" s="15">
        <v>5</v>
      </c>
      <c r="J3817" s="15" t="s">
        <v>3</v>
      </c>
      <c r="K3817" s="15" t="s">
        <v>9498</v>
      </c>
      <c r="L3817" s="15" t="s">
        <v>5</v>
      </c>
      <c r="M3817" s="15">
        <v>15</v>
      </c>
      <c r="N3817" s="15" t="s">
        <v>6736</v>
      </c>
      <c r="O3817" s="83">
        <v>4.4748809999999999</v>
      </c>
      <c r="P3817" s="15" t="s">
        <v>9499</v>
      </c>
    </row>
    <row r="3818" spans="1:16" s="15" customFormat="1" x14ac:dyDescent="0.25">
      <c r="A3818" s="17" t="s">
        <v>13878</v>
      </c>
      <c r="B3818" s="15" t="s">
        <v>2050</v>
      </c>
      <c r="C3818" s="16" t="s">
        <v>6739</v>
      </c>
      <c r="D3818" s="15">
        <v>19216</v>
      </c>
      <c r="E3818" s="15">
        <v>19317</v>
      </c>
      <c r="F3818" s="15" t="s">
        <v>15</v>
      </c>
      <c r="H3818" s="15">
        <v>34</v>
      </c>
      <c r="I3818" s="15">
        <v>10</v>
      </c>
      <c r="J3818" s="15" t="s">
        <v>63</v>
      </c>
      <c r="K3818" s="15" t="s">
        <v>12370</v>
      </c>
      <c r="L3818" s="15" t="s">
        <v>12371</v>
      </c>
      <c r="M3818" s="15">
        <v>18</v>
      </c>
      <c r="N3818" s="15" t="s">
        <v>6736</v>
      </c>
      <c r="O3818" s="83">
        <v>4.4740323999999996</v>
      </c>
      <c r="P3818" s="15" t="s">
        <v>12372</v>
      </c>
    </row>
    <row r="3819" spans="1:16" s="15" customFormat="1" x14ac:dyDescent="0.25">
      <c r="A3819" s="17" t="s">
        <v>13894</v>
      </c>
      <c r="B3819" s="15" t="s">
        <v>209</v>
      </c>
      <c r="C3819" s="16" t="s">
        <v>6739</v>
      </c>
      <c r="D3819" s="15">
        <v>5326333</v>
      </c>
      <c r="E3819" s="15">
        <v>5326560</v>
      </c>
      <c r="F3819" s="15" t="s">
        <v>15</v>
      </c>
      <c r="H3819" s="15">
        <v>76</v>
      </c>
      <c r="I3819" s="15">
        <v>43</v>
      </c>
      <c r="J3819" s="15" t="s">
        <v>3</v>
      </c>
      <c r="K3819" s="15" t="s">
        <v>8402</v>
      </c>
      <c r="L3819" s="15" t="s">
        <v>5</v>
      </c>
      <c r="M3819" s="15">
        <v>17</v>
      </c>
      <c r="N3819" s="15" t="s">
        <v>6736</v>
      </c>
      <c r="O3819" s="83">
        <v>4.4731354999999997</v>
      </c>
      <c r="P3819" s="15" t="s">
        <v>8403</v>
      </c>
    </row>
    <row r="3820" spans="1:16" s="15" customFormat="1" x14ac:dyDescent="0.25">
      <c r="A3820" s="17" t="s">
        <v>1361</v>
      </c>
      <c r="B3820" s="15" t="s">
        <v>0</v>
      </c>
      <c r="C3820" s="19" t="s">
        <v>6739</v>
      </c>
      <c r="D3820" s="15">
        <v>2017691</v>
      </c>
      <c r="E3820" s="15">
        <v>2017831</v>
      </c>
      <c r="F3820" s="15" t="s">
        <v>15</v>
      </c>
      <c r="H3820" s="15">
        <v>47</v>
      </c>
      <c r="I3820" s="15">
        <v>2</v>
      </c>
      <c r="J3820" s="15" t="s">
        <v>3</v>
      </c>
      <c r="K3820" s="15" t="s">
        <v>11377</v>
      </c>
      <c r="L3820" s="15" t="s">
        <v>5</v>
      </c>
      <c r="M3820" s="15">
        <v>20</v>
      </c>
      <c r="N3820" s="15" t="s">
        <v>6736</v>
      </c>
      <c r="O3820" s="83">
        <v>4.4709415000000003</v>
      </c>
      <c r="P3820" s="15" t="s">
        <v>11378</v>
      </c>
    </row>
    <row r="3821" spans="1:16" s="15" customFormat="1" x14ac:dyDescent="0.25">
      <c r="A3821" s="17" t="s">
        <v>13875</v>
      </c>
      <c r="B3821" s="15" t="s">
        <v>209</v>
      </c>
      <c r="C3821" s="19" t="s">
        <v>6739</v>
      </c>
      <c r="D3821" s="15">
        <v>1739904</v>
      </c>
      <c r="E3821" s="15">
        <v>1739990</v>
      </c>
      <c r="F3821" s="15" t="s">
        <v>2</v>
      </c>
      <c r="H3821" s="15">
        <v>29</v>
      </c>
      <c r="I3821" s="15">
        <v>8</v>
      </c>
      <c r="J3821" s="15" t="s">
        <v>3</v>
      </c>
      <c r="K3821" s="15" t="s">
        <v>11127</v>
      </c>
      <c r="L3821" s="15" t="s">
        <v>5</v>
      </c>
      <c r="M3821" s="15">
        <v>30</v>
      </c>
      <c r="N3821" s="15" t="s">
        <v>6736</v>
      </c>
      <c r="O3821" s="83">
        <v>4.4705510000000004</v>
      </c>
      <c r="P3821" s="15" t="s">
        <v>11128</v>
      </c>
    </row>
    <row r="3822" spans="1:16" s="15" customFormat="1" x14ac:dyDescent="0.25">
      <c r="A3822" s="17" t="s">
        <v>13875</v>
      </c>
      <c r="B3822" s="15" t="s">
        <v>209</v>
      </c>
      <c r="C3822" s="19" t="s">
        <v>6739</v>
      </c>
      <c r="D3822" s="15">
        <v>1845281</v>
      </c>
      <c r="E3822" s="15">
        <v>1845391</v>
      </c>
      <c r="F3822" s="15" t="s">
        <v>15</v>
      </c>
      <c r="H3822" s="15">
        <v>37</v>
      </c>
      <c r="I3822" s="15">
        <v>2</v>
      </c>
      <c r="J3822" s="15" t="s">
        <v>3</v>
      </c>
      <c r="K3822" s="15" t="s">
        <v>11129</v>
      </c>
      <c r="L3822" s="15" t="s">
        <v>5</v>
      </c>
      <c r="M3822" s="15">
        <v>31</v>
      </c>
      <c r="N3822" s="15" t="s">
        <v>6736</v>
      </c>
      <c r="O3822" s="83">
        <v>4.4700293999999996</v>
      </c>
      <c r="P3822" s="15" t="s">
        <v>11130</v>
      </c>
    </row>
    <row r="3823" spans="1:16" s="15" customFormat="1" x14ac:dyDescent="0.25">
      <c r="A3823" s="17" t="s">
        <v>13898</v>
      </c>
      <c r="B3823" s="15" t="s">
        <v>209</v>
      </c>
      <c r="C3823" s="19" t="s">
        <v>6739</v>
      </c>
      <c r="D3823" s="15">
        <v>4651967</v>
      </c>
      <c r="E3823" s="15">
        <v>4652062</v>
      </c>
      <c r="F3823" s="15" t="s">
        <v>15</v>
      </c>
      <c r="H3823" s="15">
        <v>32</v>
      </c>
      <c r="I3823" s="15">
        <v>3</v>
      </c>
      <c r="J3823" s="15" t="s">
        <v>3</v>
      </c>
      <c r="K3823" s="15" t="s">
        <v>8968</v>
      </c>
      <c r="L3823" s="15" t="s">
        <v>5</v>
      </c>
      <c r="M3823" s="15">
        <v>11</v>
      </c>
      <c r="N3823" s="15" t="s">
        <v>6736</v>
      </c>
      <c r="O3823" s="83">
        <v>4.4678415999999999</v>
      </c>
      <c r="P3823" s="15" t="s">
        <v>8969</v>
      </c>
    </row>
    <row r="3824" spans="1:16" s="15" customFormat="1" x14ac:dyDescent="0.25">
      <c r="A3824" s="17" t="s">
        <v>13895</v>
      </c>
      <c r="B3824" s="15" t="s">
        <v>0</v>
      </c>
      <c r="C3824" s="19" t="s">
        <v>6739</v>
      </c>
      <c r="D3824" s="15">
        <v>5442391</v>
      </c>
      <c r="E3824" s="15">
        <v>5443083</v>
      </c>
      <c r="F3824" s="15" t="s">
        <v>2</v>
      </c>
      <c r="H3824" s="15">
        <v>231</v>
      </c>
      <c r="I3824" s="15">
        <v>4</v>
      </c>
      <c r="J3824" s="15" t="s">
        <v>3</v>
      </c>
      <c r="K3824" s="17" t="s">
        <v>7359</v>
      </c>
      <c r="L3824" s="15" t="s">
        <v>5</v>
      </c>
      <c r="M3824" s="15">
        <v>40</v>
      </c>
      <c r="N3824" s="15" t="s">
        <v>6736</v>
      </c>
      <c r="O3824" s="83">
        <v>4.4675903000000003</v>
      </c>
      <c r="P3824" s="15" t="s">
        <v>7360</v>
      </c>
    </row>
    <row r="3825" spans="1:16" s="15" customFormat="1" x14ac:dyDescent="0.25">
      <c r="A3825" s="17" t="s">
        <v>13875</v>
      </c>
      <c r="B3825" s="15" t="s">
        <v>209</v>
      </c>
      <c r="C3825" s="16" t="s">
        <v>6739</v>
      </c>
      <c r="D3825" s="15">
        <v>125626</v>
      </c>
      <c r="E3825" s="15">
        <v>126429</v>
      </c>
      <c r="F3825" s="15" t="s">
        <v>15</v>
      </c>
      <c r="H3825" s="15">
        <v>268</v>
      </c>
      <c r="I3825" s="15">
        <v>43</v>
      </c>
      <c r="J3825" s="15" t="s">
        <v>3</v>
      </c>
      <c r="K3825" s="15" t="s">
        <v>11131</v>
      </c>
      <c r="L3825" s="15" t="s">
        <v>5</v>
      </c>
      <c r="M3825" s="15">
        <v>32</v>
      </c>
      <c r="N3825" s="15" t="s">
        <v>6736</v>
      </c>
      <c r="O3825" s="83">
        <v>4.4668635999999999</v>
      </c>
      <c r="P3825" s="15" t="s">
        <v>11132</v>
      </c>
    </row>
    <row r="3826" spans="1:16" s="15" customFormat="1" x14ac:dyDescent="0.25">
      <c r="A3826" s="17" t="s">
        <v>13895</v>
      </c>
      <c r="B3826" s="15" t="s">
        <v>0</v>
      </c>
      <c r="C3826" s="16" t="s">
        <v>6739</v>
      </c>
      <c r="D3826" s="15">
        <v>4524173</v>
      </c>
      <c r="E3826" s="15">
        <v>4524376</v>
      </c>
      <c r="F3826" s="15" t="s">
        <v>15</v>
      </c>
      <c r="H3826" s="15">
        <v>68</v>
      </c>
      <c r="I3826" s="15">
        <v>32</v>
      </c>
      <c r="J3826" s="15" t="s">
        <v>3</v>
      </c>
      <c r="K3826" s="15" t="s">
        <v>7627</v>
      </c>
      <c r="L3826" s="15" t="s">
        <v>5</v>
      </c>
      <c r="M3826" s="15">
        <v>41</v>
      </c>
      <c r="N3826" s="15" t="s">
        <v>6736</v>
      </c>
      <c r="O3826" s="83">
        <v>4.4666649999999999</v>
      </c>
      <c r="P3826" s="15" t="s">
        <v>7628</v>
      </c>
    </row>
    <row r="3827" spans="1:16" s="15" customFormat="1" x14ac:dyDescent="0.25">
      <c r="A3827" s="17" t="s">
        <v>6079</v>
      </c>
      <c r="B3827" s="15" t="s">
        <v>0</v>
      </c>
      <c r="C3827" s="19" t="s">
        <v>6739</v>
      </c>
      <c r="D3827" s="15">
        <v>4601268</v>
      </c>
      <c r="E3827" s="15">
        <v>4601441</v>
      </c>
      <c r="F3827" s="15" t="s">
        <v>15</v>
      </c>
      <c r="H3827" s="15">
        <v>58</v>
      </c>
      <c r="I3827" s="15">
        <v>21</v>
      </c>
      <c r="J3827" s="15" t="s">
        <v>3</v>
      </c>
      <c r="K3827" s="24" t="s">
        <v>10010</v>
      </c>
      <c r="L3827" s="15" t="s">
        <v>5</v>
      </c>
      <c r="M3827" s="15">
        <v>10</v>
      </c>
      <c r="N3827" s="15" t="s">
        <v>6736</v>
      </c>
      <c r="O3827" s="83">
        <v>4.4659519999999997</v>
      </c>
      <c r="P3827" s="15" t="s">
        <v>10011</v>
      </c>
    </row>
    <row r="3828" spans="1:16" s="15" customFormat="1" x14ac:dyDescent="0.25">
      <c r="A3828" s="17" t="s">
        <v>3138</v>
      </c>
      <c r="B3828" s="15" t="s">
        <v>55</v>
      </c>
      <c r="C3828" s="19" t="s">
        <v>6739</v>
      </c>
      <c r="D3828" s="15">
        <v>212380</v>
      </c>
      <c r="E3828" s="15">
        <v>212505</v>
      </c>
      <c r="F3828" s="15" t="s">
        <v>2</v>
      </c>
      <c r="H3828" s="15">
        <v>42</v>
      </c>
      <c r="I3828" s="15">
        <v>7</v>
      </c>
      <c r="J3828" s="15" t="s">
        <v>3</v>
      </c>
      <c r="K3828" s="15" t="s">
        <v>7282</v>
      </c>
      <c r="L3828" s="15" t="s">
        <v>5</v>
      </c>
      <c r="M3828" s="15">
        <v>15</v>
      </c>
      <c r="N3828" s="15" t="s">
        <v>6736</v>
      </c>
      <c r="O3828" s="83">
        <v>4.4655870000000002</v>
      </c>
      <c r="P3828" s="15" t="s">
        <v>7283</v>
      </c>
    </row>
    <row r="3829" spans="1:16" s="15" customFormat="1" x14ac:dyDescent="0.25">
      <c r="A3829" s="17" t="s">
        <v>1106</v>
      </c>
      <c r="B3829" s="15" t="s">
        <v>0</v>
      </c>
      <c r="C3829" s="16" t="s">
        <v>6739</v>
      </c>
      <c r="D3829" s="15">
        <v>3008874</v>
      </c>
      <c r="E3829" s="15">
        <v>3010562</v>
      </c>
      <c r="F3829" s="15" t="s">
        <v>2</v>
      </c>
      <c r="H3829" s="15">
        <v>563</v>
      </c>
      <c r="I3829" s="15">
        <v>374</v>
      </c>
      <c r="J3829" s="15" t="s">
        <v>7</v>
      </c>
      <c r="K3829" s="15" t="s">
        <v>11769</v>
      </c>
      <c r="L3829" s="15" t="s">
        <v>5</v>
      </c>
      <c r="M3829" s="15">
        <v>15</v>
      </c>
      <c r="N3829" s="15" t="s">
        <v>6736</v>
      </c>
      <c r="O3829" s="83">
        <v>4.4636506999999996</v>
      </c>
      <c r="P3829" s="15" t="s">
        <v>11770</v>
      </c>
    </row>
    <row r="3830" spans="1:16" s="15" customFormat="1" x14ac:dyDescent="0.25">
      <c r="A3830" s="17" t="s">
        <v>13881</v>
      </c>
      <c r="B3830" s="15" t="s">
        <v>209</v>
      </c>
      <c r="C3830" s="19" t="s">
        <v>6739</v>
      </c>
      <c r="D3830" s="15">
        <v>2345420</v>
      </c>
      <c r="E3830" s="15">
        <v>2345497</v>
      </c>
      <c r="F3830" s="15" t="s">
        <v>15</v>
      </c>
      <c r="H3830" s="15">
        <v>26</v>
      </c>
      <c r="I3830" s="15">
        <v>9</v>
      </c>
      <c r="J3830" s="15" t="s">
        <v>3</v>
      </c>
      <c r="K3830" s="15" t="s">
        <v>12260</v>
      </c>
      <c r="L3830" s="15" t="s">
        <v>5</v>
      </c>
      <c r="M3830" s="15">
        <v>13</v>
      </c>
      <c r="N3830" s="15" t="s">
        <v>6736</v>
      </c>
      <c r="O3830" s="83">
        <v>4.4631442999999997</v>
      </c>
      <c r="P3830" s="15" t="s">
        <v>12261</v>
      </c>
    </row>
    <row r="3831" spans="1:16" s="15" customFormat="1" x14ac:dyDescent="0.25">
      <c r="A3831" s="17" t="s">
        <v>1361</v>
      </c>
      <c r="B3831" s="15" t="s">
        <v>0</v>
      </c>
      <c r="C3831" s="16" t="s">
        <v>6739</v>
      </c>
      <c r="D3831" s="15">
        <v>3232981</v>
      </c>
      <c r="E3831" s="15">
        <v>3233190</v>
      </c>
      <c r="F3831" s="15" t="s">
        <v>15</v>
      </c>
      <c r="G3831" s="17"/>
      <c r="H3831" s="15">
        <v>70</v>
      </c>
      <c r="I3831" s="15">
        <v>21</v>
      </c>
      <c r="J3831" s="15" t="s">
        <v>3</v>
      </c>
      <c r="K3831" s="15" t="s">
        <v>11379</v>
      </c>
      <c r="L3831" s="15" t="s">
        <v>5</v>
      </c>
      <c r="M3831" s="15">
        <v>21</v>
      </c>
      <c r="N3831" s="15" t="s">
        <v>6736</v>
      </c>
      <c r="O3831" s="83">
        <v>4.4627623999999999</v>
      </c>
      <c r="P3831" s="15" t="s">
        <v>11380</v>
      </c>
    </row>
    <row r="3832" spans="1:16" s="15" customFormat="1" x14ac:dyDescent="0.25">
      <c r="A3832" s="17" t="s">
        <v>13886</v>
      </c>
      <c r="B3832" s="15" t="s">
        <v>209</v>
      </c>
      <c r="C3832" s="19" t="s">
        <v>6739</v>
      </c>
      <c r="D3832" s="15">
        <v>7131841</v>
      </c>
      <c r="E3832" s="15">
        <v>7131966</v>
      </c>
      <c r="F3832" s="15" t="s">
        <v>15</v>
      </c>
      <c r="H3832" s="15">
        <v>42</v>
      </c>
      <c r="I3832" s="15">
        <v>17</v>
      </c>
      <c r="J3832" s="15" t="s">
        <v>3</v>
      </c>
      <c r="K3832" s="17" t="s">
        <v>7013</v>
      </c>
      <c r="L3832" s="15" t="s">
        <v>5</v>
      </c>
      <c r="M3832" s="15">
        <v>27</v>
      </c>
      <c r="N3832" s="15" t="s">
        <v>6736</v>
      </c>
      <c r="O3832" s="83">
        <v>4.4614649999999996</v>
      </c>
      <c r="P3832" s="15" t="s">
        <v>7014</v>
      </c>
    </row>
    <row r="3833" spans="1:16" s="15" customFormat="1" x14ac:dyDescent="0.25">
      <c r="A3833" s="17" t="s">
        <v>13911</v>
      </c>
      <c r="B3833" s="15" t="s">
        <v>6596</v>
      </c>
      <c r="C3833" s="19" t="s">
        <v>6739</v>
      </c>
      <c r="D3833" s="15">
        <v>2180187</v>
      </c>
      <c r="E3833" s="15">
        <v>2180297</v>
      </c>
      <c r="F3833" s="15" t="s">
        <v>2</v>
      </c>
      <c r="H3833" s="15">
        <v>37</v>
      </c>
      <c r="I3833" s="15">
        <v>15</v>
      </c>
      <c r="J3833" s="15" t="s">
        <v>3</v>
      </c>
      <c r="K3833" s="15" t="s">
        <v>10165</v>
      </c>
      <c r="L3833" s="15" t="s">
        <v>5</v>
      </c>
      <c r="M3833" s="15">
        <v>15</v>
      </c>
      <c r="N3833" s="15" t="s">
        <v>6736</v>
      </c>
      <c r="O3833" s="83">
        <v>4.461373</v>
      </c>
      <c r="P3833" s="15" t="s">
        <v>10166</v>
      </c>
    </row>
    <row r="3834" spans="1:16" s="15" customFormat="1" x14ac:dyDescent="0.25">
      <c r="A3834" s="17" t="s">
        <v>13875</v>
      </c>
      <c r="B3834" s="15" t="s">
        <v>209</v>
      </c>
      <c r="C3834" s="16" t="s">
        <v>6739</v>
      </c>
      <c r="D3834" s="15">
        <v>3277601</v>
      </c>
      <c r="E3834" s="15">
        <v>3279637</v>
      </c>
      <c r="F3834" s="15" t="s">
        <v>15</v>
      </c>
      <c r="H3834" s="15">
        <v>679</v>
      </c>
      <c r="I3834" s="15">
        <v>234</v>
      </c>
      <c r="J3834" s="15" t="s">
        <v>7</v>
      </c>
      <c r="K3834" s="15" t="s">
        <v>11133</v>
      </c>
      <c r="L3834" s="15" t="s">
        <v>5</v>
      </c>
      <c r="M3834" s="15">
        <v>33</v>
      </c>
      <c r="N3834" s="15" t="s">
        <v>6736</v>
      </c>
      <c r="O3834" s="83">
        <v>4.4591289999999999</v>
      </c>
      <c r="P3834" s="15" t="s">
        <v>11134</v>
      </c>
    </row>
    <row r="3835" spans="1:16" s="15" customFormat="1" x14ac:dyDescent="0.25">
      <c r="A3835" s="17" t="s">
        <v>13869</v>
      </c>
      <c r="B3835" s="15" t="s">
        <v>209</v>
      </c>
      <c r="C3835" s="16" t="s">
        <v>6739</v>
      </c>
      <c r="D3835" s="15">
        <v>1433959</v>
      </c>
      <c r="E3835" s="15">
        <v>1434216</v>
      </c>
      <c r="F3835" s="15" t="s">
        <v>2</v>
      </c>
      <c r="H3835" s="15">
        <v>86</v>
      </c>
      <c r="I3835" s="15">
        <v>59</v>
      </c>
      <c r="J3835" s="15" t="s">
        <v>63</v>
      </c>
      <c r="K3835" s="15" t="s">
        <v>10735</v>
      </c>
      <c r="L3835" s="15" t="s">
        <v>644</v>
      </c>
      <c r="M3835" s="15">
        <v>11</v>
      </c>
      <c r="N3835" s="15" t="s">
        <v>6736</v>
      </c>
      <c r="O3835" s="83">
        <v>4.4539080000000002</v>
      </c>
      <c r="P3835" s="15" t="s">
        <v>10736</v>
      </c>
    </row>
    <row r="3836" spans="1:16" s="15" customFormat="1" x14ac:dyDescent="0.25">
      <c r="A3836" s="17" t="s">
        <v>13879</v>
      </c>
      <c r="B3836" s="15" t="s">
        <v>209</v>
      </c>
      <c r="C3836" s="16" t="s">
        <v>6739</v>
      </c>
      <c r="D3836" s="15">
        <v>6017050</v>
      </c>
      <c r="E3836" s="15">
        <v>6017100</v>
      </c>
      <c r="F3836" s="15" t="s">
        <v>15</v>
      </c>
      <c r="H3836" s="15">
        <v>17</v>
      </c>
      <c r="I3836" s="15">
        <v>3</v>
      </c>
      <c r="J3836" s="15" t="s">
        <v>3</v>
      </c>
      <c r="K3836" s="15" t="s">
        <v>11579</v>
      </c>
      <c r="L3836" s="15" t="s">
        <v>5</v>
      </c>
      <c r="M3836" s="15">
        <v>18</v>
      </c>
      <c r="N3836" s="15" t="s">
        <v>6736</v>
      </c>
      <c r="O3836" s="83">
        <v>4.4518785000000003</v>
      </c>
      <c r="P3836" s="15" t="s">
        <v>11580</v>
      </c>
    </row>
    <row r="3837" spans="1:16" s="15" customFormat="1" x14ac:dyDescent="0.25">
      <c r="A3837" s="17" t="s">
        <v>13901</v>
      </c>
      <c r="B3837" s="15" t="s">
        <v>20</v>
      </c>
      <c r="C3837" s="16" t="s">
        <v>6739</v>
      </c>
      <c r="D3837" s="15">
        <v>21933</v>
      </c>
      <c r="E3837" s="15">
        <v>22076</v>
      </c>
      <c r="F3837" s="15" t="s">
        <v>2</v>
      </c>
      <c r="H3837" s="15">
        <v>48</v>
      </c>
      <c r="I3837" s="15">
        <v>27</v>
      </c>
      <c r="J3837" s="15" t="s">
        <v>3</v>
      </c>
      <c r="K3837" s="15" t="s">
        <v>8656</v>
      </c>
      <c r="L3837" s="15" t="s">
        <v>5</v>
      </c>
      <c r="M3837" s="15">
        <v>23</v>
      </c>
      <c r="N3837" s="15" t="s">
        <v>6736</v>
      </c>
      <c r="O3837" s="83">
        <v>4.4510990000000001</v>
      </c>
      <c r="P3837" s="15" t="s">
        <v>8657</v>
      </c>
    </row>
    <row r="3838" spans="1:16" s="15" customFormat="1" x14ac:dyDescent="0.25">
      <c r="A3838" s="17" t="s">
        <v>13860</v>
      </c>
      <c r="B3838" s="15" t="s">
        <v>40</v>
      </c>
      <c r="C3838" s="19" t="s">
        <v>6739</v>
      </c>
      <c r="D3838" s="15">
        <v>184407</v>
      </c>
      <c r="E3838" s="15">
        <v>184502</v>
      </c>
      <c r="F3838" s="15" t="s">
        <v>2</v>
      </c>
      <c r="H3838" s="15">
        <v>32</v>
      </c>
      <c r="I3838" s="15">
        <v>3</v>
      </c>
      <c r="J3838" s="15" t="s">
        <v>3</v>
      </c>
      <c r="K3838" s="15" t="s">
        <v>10508</v>
      </c>
      <c r="L3838" s="15" t="s">
        <v>5</v>
      </c>
      <c r="M3838" s="15">
        <v>11</v>
      </c>
      <c r="N3838" s="15" t="s">
        <v>6736</v>
      </c>
      <c r="O3838" s="83">
        <v>4.449471</v>
      </c>
      <c r="P3838" s="15" t="s">
        <v>10369</v>
      </c>
    </row>
    <row r="3839" spans="1:16" s="15" customFormat="1" x14ac:dyDescent="0.25">
      <c r="A3839" s="17" t="s">
        <v>13903</v>
      </c>
      <c r="B3839" s="15" t="s">
        <v>0</v>
      </c>
      <c r="C3839" s="16" t="s">
        <v>6739</v>
      </c>
      <c r="D3839" s="15">
        <v>2847269</v>
      </c>
      <c r="E3839" s="15">
        <v>2848042</v>
      </c>
      <c r="F3839" s="15" t="s">
        <v>15</v>
      </c>
      <c r="G3839" s="29" t="s">
        <v>12660</v>
      </c>
      <c r="H3839" s="15">
        <v>258</v>
      </c>
      <c r="I3839" s="15">
        <v>223</v>
      </c>
      <c r="J3839" s="15" t="s">
        <v>7</v>
      </c>
      <c r="K3839" s="23" t="s">
        <v>9500</v>
      </c>
      <c r="L3839" s="15" t="s">
        <v>5</v>
      </c>
      <c r="M3839" s="15">
        <v>16</v>
      </c>
      <c r="N3839" s="15" t="s">
        <v>6736</v>
      </c>
      <c r="O3839" s="83">
        <v>4.4492349999999998</v>
      </c>
      <c r="P3839" s="15" t="s">
        <v>9501</v>
      </c>
    </row>
    <row r="3840" spans="1:16" s="15" customFormat="1" x14ac:dyDescent="0.25">
      <c r="A3840" s="17" t="s">
        <v>1106</v>
      </c>
      <c r="B3840" s="15" t="s">
        <v>0</v>
      </c>
      <c r="C3840" s="19" t="s">
        <v>6739</v>
      </c>
      <c r="D3840" s="15">
        <v>3402140</v>
      </c>
      <c r="E3840" s="15">
        <v>3402199</v>
      </c>
      <c r="F3840" s="15" t="s">
        <v>2</v>
      </c>
      <c r="H3840" s="15">
        <v>20</v>
      </c>
      <c r="I3840" s="15">
        <v>7</v>
      </c>
      <c r="J3840" s="15" t="s">
        <v>3</v>
      </c>
      <c r="K3840" s="15" t="s">
        <v>11771</v>
      </c>
      <c r="L3840" s="15" t="s">
        <v>5</v>
      </c>
      <c r="M3840" s="15">
        <v>16</v>
      </c>
      <c r="N3840" s="15" t="s">
        <v>6736</v>
      </c>
      <c r="O3840" s="83">
        <v>4.4490103999999997</v>
      </c>
      <c r="P3840" s="15" t="s">
        <v>11772</v>
      </c>
    </row>
    <row r="3841" spans="1:16" s="15" customFormat="1" x14ac:dyDescent="0.25">
      <c r="A3841" s="17" t="s">
        <v>13875</v>
      </c>
      <c r="B3841" s="15" t="s">
        <v>209</v>
      </c>
      <c r="C3841" s="19" t="s">
        <v>6739</v>
      </c>
      <c r="D3841" s="15">
        <v>1188935</v>
      </c>
      <c r="E3841" s="15">
        <v>1189342</v>
      </c>
      <c r="F3841" s="15" t="s">
        <v>2</v>
      </c>
      <c r="G3841" s="17"/>
      <c r="H3841" s="15">
        <v>136</v>
      </c>
      <c r="I3841" s="15">
        <v>59</v>
      </c>
      <c r="J3841" s="15" t="s">
        <v>3</v>
      </c>
      <c r="K3841" s="17" t="s">
        <v>1057</v>
      </c>
      <c r="L3841" s="15" t="s">
        <v>5</v>
      </c>
      <c r="M3841" s="15">
        <v>34</v>
      </c>
      <c r="N3841" s="15" t="s">
        <v>6736</v>
      </c>
      <c r="O3841" s="83">
        <v>4.4472839999999998</v>
      </c>
      <c r="P3841" s="15" t="s">
        <v>11135</v>
      </c>
    </row>
    <row r="3842" spans="1:16" s="15" customFormat="1" x14ac:dyDescent="0.25">
      <c r="A3842" s="17" t="s">
        <v>13869</v>
      </c>
      <c r="B3842" s="15" t="s">
        <v>209</v>
      </c>
      <c r="C3842" s="19" t="s">
        <v>6739</v>
      </c>
      <c r="D3842" s="15">
        <v>639977</v>
      </c>
      <c r="E3842" s="15">
        <v>640222</v>
      </c>
      <c r="F3842" s="15" t="s">
        <v>2</v>
      </c>
      <c r="H3842" s="15">
        <v>82</v>
      </c>
      <c r="I3842" s="15">
        <v>56</v>
      </c>
      <c r="J3842" s="15" t="s">
        <v>7</v>
      </c>
      <c r="K3842" s="15" t="s">
        <v>10737</v>
      </c>
      <c r="L3842" s="15" t="s">
        <v>5</v>
      </c>
      <c r="M3842" s="15">
        <v>12</v>
      </c>
      <c r="N3842" s="15" t="s">
        <v>6736</v>
      </c>
      <c r="O3842" s="83">
        <v>4.4463562999999997</v>
      </c>
      <c r="P3842" s="15" t="s">
        <v>10738</v>
      </c>
    </row>
    <row r="3843" spans="1:16" s="15" customFormat="1" x14ac:dyDescent="0.25">
      <c r="A3843" s="17" t="s">
        <v>13895</v>
      </c>
      <c r="B3843" s="15" t="s">
        <v>0</v>
      </c>
      <c r="C3843" s="16" t="s">
        <v>6739</v>
      </c>
      <c r="D3843" s="15">
        <v>1079142</v>
      </c>
      <c r="E3843" s="15">
        <v>1079471</v>
      </c>
      <c r="F3843" s="15" t="s">
        <v>2</v>
      </c>
      <c r="H3843" s="15">
        <v>110</v>
      </c>
      <c r="I3843" s="15">
        <v>96</v>
      </c>
      <c r="J3843" s="15" t="s">
        <v>3</v>
      </c>
      <c r="K3843" s="15" t="s">
        <v>7497</v>
      </c>
      <c r="L3843" s="15" t="s">
        <v>5</v>
      </c>
      <c r="M3843" s="15">
        <v>42</v>
      </c>
      <c r="N3843" s="15" t="s">
        <v>6736</v>
      </c>
      <c r="O3843" s="83">
        <v>4.4434560000000003</v>
      </c>
      <c r="P3843" s="15" t="s">
        <v>7498</v>
      </c>
    </row>
    <row r="3844" spans="1:16" s="15" customFormat="1" x14ac:dyDescent="0.25">
      <c r="A3844" s="17" t="s">
        <v>6079</v>
      </c>
      <c r="B3844" s="15" t="s">
        <v>0</v>
      </c>
      <c r="C3844" s="16" t="s">
        <v>6739</v>
      </c>
      <c r="D3844" s="15">
        <v>1930655</v>
      </c>
      <c r="E3844" s="15">
        <v>1930921</v>
      </c>
      <c r="F3844" s="15" t="s">
        <v>2</v>
      </c>
      <c r="H3844" s="15">
        <v>89</v>
      </c>
      <c r="I3844" s="15">
        <v>34</v>
      </c>
      <c r="J3844" s="15" t="s">
        <v>3</v>
      </c>
      <c r="K3844" s="15" t="s">
        <v>9887</v>
      </c>
      <c r="L3844" s="15" t="s">
        <v>5</v>
      </c>
      <c r="M3844" s="15">
        <v>11</v>
      </c>
      <c r="N3844" s="15" t="s">
        <v>6736</v>
      </c>
      <c r="O3844" s="83">
        <v>4.4434209999999998</v>
      </c>
      <c r="P3844" s="15" t="s">
        <v>9888</v>
      </c>
    </row>
    <row r="3845" spans="1:16" s="15" customFormat="1" x14ac:dyDescent="0.25">
      <c r="A3845" s="17" t="s">
        <v>13882</v>
      </c>
      <c r="B3845" s="15" t="s">
        <v>2690</v>
      </c>
      <c r="C3845" s="16" t="s">
        <v>6739</v>
      </c>
      <c r="D3845" s="15">
        <v>36761</v>
      </c>
      <c r="E3845" s="15">
        <v>36868</v>
      </c>
      <c r="F3845" s="15" t="s">
        <v>15</v>
      </c>
      <c r="H3845" s="15">
        <v>36</v>
      </c>
      <c r="I3845" s="15">
        <v>16</v>
      </c>
      <c r="J3845" s="15" t="s">
        <v>3</v>
      </c>
      <c r="K3845" s="15" t="s">
        <v>12565</v>
      </c>
      <c r="L3845" s="15" t="s">
        <v>5</v>
      </c>
      <c r="M3845" s="15">
        <v>19</v>
      </c>
      <c r="N3845" s="15" t="s">
        <v>6736</v>
      </c>
      <c r="O3845" s="83">
        <v>4.4424995999999997</v>
      </c>
      <c r="P3845" s="15" t="s">
        <v>12566</v>
      </c>
    </row>
    <row r="3846" spans="1:16" s="15" customFormat="1" x14ac:dyDescent="0.25">
      <c r="A3846" s="17" t="s">
        <v>13893</v>
      </c>
      <c r="B3846" s="15" t="s">
        <v>209</v>
      </c>
      <c r="C3846" s="19" t="s">
        <v>6739</v>
      </c>
      <c r="D3846" s="15">
        <v>2684174</v>
      </c>
      <c r="E3846" s="15">
        <v>2684461</v>
      </c>
      <c r="F3846" s="15" t="s">
        <v>2</v>
      </c>
      <c r="H3846" s="15">
        <v>96</v>
      </c>
      <c r="I3846" s="15">
        <v>58</v>
      </c>
      <c r="J3846" s="15" t="s">
        <v>3</v>
      </c>
      <c r="K3846" s="15" t="s">
        <v>8036</v>
      </c>
      <c r="L3846" s="15" t="s">
        <v>5</v>
      </c>
      <c r="M3846" s="15">
        <v>27</v>
      </c>
      <c r="N3846" s="15" t="s">
        <v>6736</v>
      </c>
      <c r="O3846" s="83">
        <v>4.4384006999999999</v>
      </c>
      <c r="P3846" s="15" t="s">
        <v>8037</v>
      </c>
    </row>
    <row r="3847" spans="1:16" s="15" customFormat="1" x14ac:dyDescent="0.25">
      <c r="A3847" s="17" t="s">
        <v>13895</v>
      </c>
      <c r="B3847" s="15" t="s">
        <v>12</v>
      </c>
      <c r="C3847" s="19" t="s">
        <v>6739</v>
      </c>
      <c r="D3847" s="15">
        <v>230074</v>
      </c>
      <c r="E3847" s="15">
        <v>230310</v>
      </c>
      <c r="F3847" s="15" t="s">
        <v>2</v>
      </c>
      <c r="H3847" s="15">
        <v>79</v>
      </c>
      <c r="I3847" s="15">
        <v>24</v>
      </c>
      <c r="J3847" s="15" t="s">
        <v>3</v>
      </c>
      <c r="K3847" s="15" t="s">
        <v>7728</v>
      </c>
      <c r="L3847" s="15" t="s">
        <v>5</v>
      </c>
      <c r="M3847" s="15">
        <v>43</v>
      </c>
      <c r="N3847" s="15" t="s">
        <v>6736</v>
      </c>
      <c r="O3847" s="83">
        <v>4.437398</v>
      </c>
      <c r="P3847" s="15" t="s">
        <v>7729</v>
      </c>
    </row>
    <row r="3848" spans="1:16" s="15" customFormat="1" x14ac:dyDescent="0.25">
      <c r="A3848" s="17" t="s">
        <v>13902</v>
      </c>
      <c r="B3848" s="15" t="s">
        <v>131</v>
      </c>
      <c r="C3848" s="19" t="s">
        <v>6739</v>
      </c>
      <c r="D3848" s="15">
        <v>9355</v>
      </c>
      <c r="E3848" s="15">
        <v>9516</v>
      </c>
      <c r="F3848" s="15" t="s">
        <v>15</v>
      </c>
      <c r="G3848" s="71" t="s">
        <v>12651</v>
      </c>
      <c r="H3848" s="15">
        <v>54</v>
      </c>
      <c r="I3848" s="15">
        <v>6</v>
      </c>
      <c r="J3848" s="15" t="s">
        <v>3</v>
      </c>
      <c r="K3848" s="15" t="s">
        <v>9707</v>
      </c>
      <c r="L3848" s="15" t="s">
        <v>5</v>
      </c>
      <c r="M3848" s="15">
        <v>9</v>
      </c>
      <c r="N3848" s="15" t="s">
        <v>6736</v>
      </c>
      <c r="O3848" s="83">
        <v>4.4361353000000001</v>
      </c>
      <c r="P3848" s="15" t="s">
        <v>9708</v>
      </c>
    </row>
    <row r="3849" spans="1:16" s="15" customFormat="1" x14ac:dyDescent="0.25">
      <c r="A3849" s="17" t="s">
        <v>13901</v>
      </c>
      <c r="B3849" s="15" t="s">
        <v>40</v>
      </c>
      <c r="C3849" s="19" t="s">
        <v>6739</v>
      </c>
      <c r="D3849" s="15">
        <v>116609</v>
      </c>
      <c r="E3849" s="15">
        <v>116908</v>
      </c>
      <c r="F3849" s="15" t="s">
        <v>15</v>
      </c>
      <c r="G3849" s="17"/>
      <c r="H3849" s="15">
        <v>100</v>
      </c>
      <c r="I3849" s="15">
        <v>38</v>
      </c>
      <c r="J3849" s="15" t="s">
        <v>3</v>
      </c>
      <c r="K3849" s="15" t="s">
        <v>8723</v>
      </c>
      <c r="L3849" s="15" t="s">
        <v>5</v>
      </c>
      <c r="M3849" s="15">
        <v>24</v>
      </c>
      <c r="N3849" s="17" t="s">
        <v>6736</v>
      </c>
      <c r="O3849" s="83">
        <v>4.4360020000000002</v>
      </c>
      <c r="P3849" s="15" t="s">
        <v>8724</v>
      </c>
    </row>
    <row r="3850" spans="1:16" s="15" customFormat="1" x14ac:dyDescent="0.25">
      <c r="A3850" s="17" t="s">
        <v>3138</v>
      </c>
      <c r="B3850" s="15" t="s">
        <v>925</v>
      </c>
      <c r="C3850" s="16" t="s">
        <v>6739</v>
      </c>
      <c r="D3850" s="15">
        <v>330814</v>
      </c>
      <c r="E3850" s="15">
        <v>334239</v>
      </c>
      <c r="F3850" s="15" t="s">
        <v>15</v>
      </c>
      <c r="G3850" s="17"/>
      <c r="H3850" s="15">
        <v>1142</v>
      </c>
      <c r="I3850" s="15">
        <v>385</v>
      </c>
      <c r="J3850" s="15" t="s">
        <v>3</v>
      </c>
      <c r="K3850" s="15" t="s">
        <v>7266</v>
      </c>
      <c r="L3850" s="15" t="s">
        <v>5</v>
      </c>
      <c r="M3850" s="15">
        <v>16</v>
      </c>
      <c r="N3850" s="15" t="s">
        <v>6736</v>
      </c>
      <c r="O3850" s="83">
        <v>4.4322204999999997</v>
      </c>
      <c r="P3850" s="15" t="s">
        <v>7267</v>
      </c>
    </row>
    <row r="3851" spans="1:16" s="15" customFormat="1" x14ac:dyDescent="0.25">
      <c r="A3851" s="17" t="s">
        <v>6241</v>
      </c>
      <c r="B3851" s="15" t="s">
        <v>0</v>
      </c>
      <c r="C3851" s="19" t="s">
        <v>6739</v>
      </c>
      <c r="D3851" s="15">
        <v>11032</v>
      </c>
      <c r="E3851" s="15">
        <v>11226</v>
      </c>
      <c r="F3851" s="15" t="s">
        <v>15</v>
      </c>
      <c r="H3851" s="15">
        <v>65</v>
      </c>
      <c r="I3851" s="15">
        <v>48</v>
      </c>
      <c r="J3851" s="15" t="s">
        <v>3</v>
      </c>
      <c r="K3851" s="17" t="s">
        <v>10089</v>
      </c>
      <c r="L3851" s="15" t="s">
        <v>5</v>
      </c>
      <c r="M3851" s="15">
        <v>10</v>
      </c>
      <c r="N3851" s="15" t="s">
        <v>6736</v>
      </c>
      <c r="O3851" s="83">
        <v>4.4308389999999997</v>
      </c>
      <c r="P3851" s="15" t="s">
        <v>10090</v>
      </c>
    </row>
    <row r="3852" spans="1:16" s="15" customFormat="1" x14ac:dyDescent="0.25">
      <c r="A3852" s="17" t="s">
        <v>1106</v>
      </c>
      <c r="B3852" s="15" t="s">
        <v>0</v>
      </c>
      <c r="C3852" s="19" t="s">
        <v>6739</v>
      </c>
      <c r="D3852" s="15">
        <v>5378555</v>
      </c>
      <c r="E3852" s="15">
        <v>5379709</v>
      </c>
      <c r="F3852" s="15" t="s">
        <v>2</v>
      </c>
      <c r="H3852" s="15">
        <v>385</v>
      </c>
      <c r="I3852" s="15">
        <v>119</v>
      </c>
      <c r="J3852" s="15" t="s">
        <v>7</v>
      </c>
      <c r="K3852" s="15" t="s">
        <v>11773</v>
      </c>
      <c r="L3852" s="15" t="s">
        <v>5</v>
      </c>
      <c r="M3852" s="15">
        <v>17</v>
      </c>
      <c r="N3852" s="15" t="s">
        <v>6736</v>
      </c>
      <c r="O3852" s="83">
        <v>4.4294596000000004</v>
      </c>
      <c r="P3852" s="15" t="s">
        <v>11774</v>
      </c>
    </row>
    <row r="3853" spans="1:16" s="15" customFormat="1" x14ac:dyDescent="0.25">
      <c r="A3853" s="17" t="s">
        <v>1106</v>
      </c>
      <c r="B3853" s="15" t="s">
        <v>0</v>
      </c>
      <c r="C3853" s="19" t="s">
        <v>6739</v>
      </c>
      <c r="D3853" s="15">
        <v>4105873</v>
      </c>
      <c r="E3853" s="15">
        <v>4106064</v>
      </c>
      <c r="F3853" s="15" t="s">
        <v>15</v>
      </c>
      <c r="H3853" s="15">
        <v>64</v>
      </c>
      <c r="I3853" s="15">
        <v>19</v>
      </c>
      <c r="J3853" s="15" t="s">
        <v>63</v>
      </c>
      <c r="K3853" s="15" t="s">
        <v>11775</v>
      </c>
      <c r="L3853" s="15" t="s">
        <v>11776</v>
      </c>
      <c r="M3853" s="15">
        <v>18</v>
      </c>
      <c r="N3853" s="15" t="s">
        <v>6736</v>
      </c>
      <c r="O3853" s="83">
        <v>4.4292417000000004</v>
      </c>
      <c r="P3853" s="15" t="s">
        <v>11777</v>
      </c>
    </row>
    <row r="3854" spans="1:16" s="15" customFormat="1" x14ac:dyDescent="0.25">
      <c r="A3854" s="17" t="s">
        <v>13895</v>
      </c>
      <c r="B3854" s="15" t="s">
        <v>0</v>
      </c>
      <c r="C3854" s="19" t="s">
        <v>6739</v>
      </c>
      <c r="D3854" s="15">
        <v>1991923</v>
      </c>
      <c r="E3854" s="15">
        <v>1992189</v>
      </c>
      <c r="F3854" s="15" t="s">
        <v>15</v>
      </c>
      <c r="H3854" s="15">
        <v>89</v>
      </c>
      <c r="I3854" s="15">
        <v>11</v>
      </c>
      <c r="J3854" s="15" t="s">
        <v>3</v>
      </c>
      <c r="K3854" s="15" t="s">
        <v>7679</v>
      </c>
      <c r="L3854" s="15" t="s">
        <v>5</v>
      </c>
      <c r="M3854" s="15">
        <v>44</v>
      </c>
      <c r="N3854" s="15" t="s">
        <v>6736</v>
      </c>
      <c r="O3854" s="83">
        <v>4.4272375000000004</v>
      </c>
      <c r="P3854" s="15" t="s">
        <v>7680</v>
      </c>
    </row>
    <row r="3855" spans="1:16" s="15" customFormat="1" x14ac:dyDescent="0.25">
      <c r="A3855" s="17" t="s">
        <v>13869</v>
      </c>
      <c r="B3855" s="15" t="s">
        <v>209</v>
      </c>
      <c r="C3855" s="16" t="s">
        <v>6739</v>
      </c>
      <c r="D3855" s="15">
        <v>1598120</v>
      </c>
      <c r="E3855" s="15">
        <v>1598233</v>
      </c>
      <c r="F3855" s="15" t="s">
        <v>15</v>
      </c>
      <c r="H3855" s="15">
        <v>38</v>
      </c>
      <c r="I3855" s="15">
        <v>3</v>
      </c>
      <c r="J3855" s="15" t="s">
        <v>3</v>
      </c>
      <c r="K3855" s="15" t="s">
        <v>10739</v>
      </c>
      <c r="L3855" s="15" t="s">
        <v>5</v>
      </c>
      <c r="M3855" s="15">
        <v>13</v>
      </c>
      <c r="N3855" s="15" t="s">
        <v>6736</v>
      </c>
      <c r="O3855" s="83">
        <v>4.4271606999999999</v>
      </c>
      <c r="P3855" s="15" t="s">
        <v>10740</v>
      </c>
    </row>
    <row r="3856" spans="1:16" s="15" customFormat="1" x14ac:dyDescent="0.25">
      <c r="A3856" s="17" t="s">
        <v>13899</v>
      </c>
      <c r="B3856" s="15" t="s">
        <v>0</v>
      </c>
      <c r="C3856" s="19" t="s">
        <v>6739</v>
      </c>
      <c r="D3856" s="15">
        <v>1740109</v>
      </c>
      <c r="E3856" s="15">
        <v>1740198</v>
      </c>
      <c r="F3856" s="15" t="s">
        <v>15</v>
      </c>
      <c r="H3856" s="15">
        <v>30</v>
      </c>
      <c r="I3856" s="15">
        <v>4</v>
      </c>
      <c r="J3856" s="15" t="s">
        <v>3</v>
      </c>
      <c r="K3856" s="15" t="s">
        <v>9388</v>
      </c>
      <c r="L3856" s="15" t="s">
        <v>5</v>
      </c>
      <c r="M3856" s="15">
        <v>11</v>
      </c>
      <c r="N3856" s="15" t="s">
        <v>6736</v>
      </c>
      <c r="O3856" s="83">
        <v>4.4235066999999999</v>
      </c>
      <c r="P3856" s="15" t="s">
        <v>9207</v>
      </c>
    </row>
    <row r="3857" spans="1:16" s="15" customFormat="1" x14ac:dyDescent="0.25">
      <c r="A3857" s="17" t="s">
        <v>13911</v>
      </c>
      <c r="B3857" s="15" t="s">
        <v>6596</v>
      </c>
      <c r="C3857" s="19" t="s">
        <v>6739</v>
      </c>
      <c r="D3857" s="15">
        <v>220815</v>
      </c>
      <c r="E3857" s="15">
        <v>221069</v>
      </c>
      <c r="F3857" s="15" t="s">
        <v>2</v>
      </c>
      <c r="H3857" s="15">
        <v>85</v>
      </c>
      <c r="I3857" s="15">
        <v>50</v>
      </c>
      <c r="J3857" s="15" t="s">
        <v>3</v>
      </c>
      <c r="K3857" s="15" t="s">
        <v>6601</v>
      </c>
      <c r="L3857" s="15" t="s">
        <v>5</v>
      </c>
      <c r="M3857" s="15">
        <v>16</v>
      </c>
      <c r="N3857" s="15" t="s">
        <v>6736</v>
      </c>
      <c r="O3857" s="83">
        <v>4.4232880000000003</v>
      </c>
      <c r="P3857" s="15" t="s">
        <v>10167</v>
      </c>
    </row>
    <row r="3858" spans="1:16" s="15" customFormat="1" x14ac:dyDescent="0.25">
      <c r="A3858" s="17" t="s">
        <v>13862</v>
      </c>
      <c r="B3858" s="15" t="s">
        <v>209</v>
      </c>
      <c r="C3858" s="16" t="s">
        <v>6739</v>
      </c>
      <c r="D3858" s="15">
        <v>748377</v>
      </c>
      <c r="E3858" s="15">
        <v>748472</v>
      </c>
      <c r="F3858" s="15" t="s">
        <v>2</v>
      </c>
      <c r="H3858" s="15">
        <v>32</v>
      </c>
      <c r="I3858" s="15">
        <v>3</v>
      </c>
      <c r="J3858" s="15" t="s">
        <v>3</v>
      </c>
      <c r="K3858" s="15" t="s">
        <v>10368</v>
      </c>
      <c r="L3858" s="15" t="s">
        <v>5</v>
      </c>
      <c r="M3858" s="15">
        <v>19</v>
      </c>
      <c r="N3858" s="15" t="s">
        <v>6736</v>
      </c>
      <c r="O3858" s="83">
        <v>4.4219084000000004</v>
      </c>
      <c r="P3858" s="15" t="s">
        <v>10369</v>
      </c>
    </row>
    <row r="3859" spans="1:16" s="15" customFormat="1" x14ac:dyDescent="0.25">
      <c r="A3859" s="17" t="s">
        <v>13861</v>
      </c>
      <c r="B3859" s="15" t="s">
        <v>209</v>
      </c>
      <c r="C3859" s="19" t="s">
        <v>6739</v>
      </c>
      <c r="D3859" s="15">
        <v>5555549</v>
      </c>
      <c r="E3859" s="15">
        <v>5555644</v>
      </c>
      <c r="F3859" s="15" t="s">
        <v>15</v>
      </c>
      <c r="H3859" s="15">
        <v>32</v>
      </c>
      <c r="I3859" s="15">
        <v>3</v>
      </c>
      <c r="J3859" s="15" t="s">
        <v>3</v>
      </c>
      <c r="K3859" s="15" t="s">
        <v>10631</v>
      </c>
      <c r="L3859" s="15" t="s">
        <v>5</v>
      </c>
      <c r="M3859" s="15">
        <v>13</v>
      </c>
      <c r="N3859" s="15" t="s">
        <v>6736</v>
      </c>
      <c r="O3859" s="83">
        <v>4.4208699999999999</v>
      </c>
      <c r="P3859" s="15" t="s">
        <v>10369</v>
      </c>
    </row>
    <row r="3860" spans="1:16" s="15" customFormat="1" x14ac:dyDescent="0.25">
      <c r="A3860" s="17" t="s">
        <v>13861</v>
      </c>
      <c r="B3860" s="15" t="s">
        <v>209</v>
      </c>
      <c r="C3860" s="16" t="s">
        <v>6739</v>
      </c>
      <c r="D3860" s="15">
        <v>3674761</v>
      </c>
      <c r="E3860" s="15">
        <v>3674895</v>
      </c>
      <c r="F3860" s="15" t="s">
        <v>2</v>
      </c>
      <c r="G3860" s="17"/>
      <c r="H3860" s="15">
        <v>45</v>
      </c>
      <c r="I3860" s="15">
        <v>18</v>
      </c>
      <c r="J3860" s="15" t="s">
        <v>3</v>
      </c>
      <c r="K3860" s="15" t="s">
        <v>10632</v>
      </c>
      <c r="L3860" s="15" t="s">
        <v>5</v>
      </c>
      <c r="M3860" s="15">
        <v>14</v>
      </c>
      <c r="N3860" s="15" t="s">
        <v>6736</v>
      </c>
      <c r="O3860" s="83">
        <v>4.4205269999999999</v>
      </c>
      <c r="P3860" s="15" t="s">
        <v>10633</v>
      </c>
    </row>
    <row r="3861" spans="1:16" s="15" customFormat="1" x14ac:dyDescent="0.25">
      <c r="A3861" s="17" t="s">
        <v>1106</v>
      </c>
      <c r="B3861" s="15" t="s">
        <v>12</v>
      </c>
      <c r="C3861" s="16" t="s">
        <v>6739</v>
      </c>
      <c r="D3861" s="15">
        <v>304009</v>
      </c>
      <c r="E3861" s="15">
        <v>304074</v>
      </c>
      <c r="F3861" s="15" t="s">
        <v>15</v>
      </c>
      <c r="H3861" s="15">
        <v>22</v>
      </c>
      <c r="I3861" s="15">
        <v>7</v>
      </c>
      <c r="J3861" s="15" t="s">
        <v>3</v>
      </c>
      <c r="K3861" s="15" t="s">
        <v>11778</v>
      </c>
      <c r="L3861" s="15" t="s">
        <v>5</v>
      </c>
      <c r="M3861" s="15">
        <v>19</v>
      </c>
      <c r="N3861" s="15" t="s">
        <v>6736</v>
      </c>
      <c r="O3861" s="83">
        <v>4.4196153000000002</v>
      </c>
      <c r="P3861" s="15" t="s">
        <v>11779</v>
      </c>
    </row>
    <row r="3862" spans="1:16" s="15" customFormat="1" x14ac:dyDescent="0.25">
      <c r="A3862" s="17" t="s">
        <v>13896</v>
      </c>
      <c r="B3862" s="15" t="s">
        <v>209</v>
      </c>
      <c r="C3862" s="16" t="s">
        <v>6739</v>
      </c>
      <c r="D3862" s="15">
        <v>2643925</v>
      </c>
      <c r="E3862" s="15">
        <v>2644056</v>
      </c>
      <c r="F3862" s="15" t="s">
        <v>15</v>
      </c>
      <c r="H3862" s="15">
        <v>44</v>
      </c>
      <c r="I3862" s="15">
        <v>3</v>
      </c>
      <c r="J3862" s="15" t="s">
        <v>3</v>
      </c>
      <c r="K3862" s="15" t="s">
        <v>7932</v>
      </c>
      <c r="L3862" s="15" t="s">
        <v>5</v>
      </c>
      <c r="M3862" s="15">
        <v>21</v>
      </c>
      <c r="N3862" s="15" t="s">
        <v>6736</v>
      </c>
      <c r="O3862" s="83">
        <v>4.4195123000000001</v>
      </c>
      <c r="P3862" s="15" t="s">
        <v>7933</v>
      </c>
    </row>
    <row r="3863" spans="1:16" s="15" customFormat="1" x14ac:dyDescent="0.25">
      <c r="A3863" s="17" t="s">
        <v>13901</v>
      </c>
      <c r="B3863" s="15" t="s">
        <v>0</v>
      </c>
      <c r="C3863" s="16" t="s">
        <v>6739</v>
      </c>
      <c r="D3863" s="15">
        <v>152379</v>
      </c>
      <c r="E3863" s="15">
        <v>152735</v>
      </c>
      <c r="F3863" s="15" t="s">
        <v>15</v>
      </c>
      <c r="G3863" s="17"/>
      <c r="H3863" s="15">
        <v>119</v>
      </c>
      <c r="I3863" s="15">
        <v>40</v>
      </c>
      <c r="J3863" s="15" t="s">
        <v>3</v>
      </c>
      <c r="K3863" s="17" t="s">
        <v>8520</v>
      </c>
      <c r="L3863" s="15" t="s">
        <v>5</v>
      </c>
      <c r="M3863" s="15">
        <v>25</v>
      </c>
      <c r="N3863" s="15" t="s">
        <v>6736</v>
      </c>
      <c r="O3863" s="83">
        <v>4.4191789999999997</v>
      </c>
      <c r="P3863" s="15" t="s">
        <v>8521</v>
      </c>
    </row>
    <row r="3864" spans="1:16" s="15" customFormat="1" x14ac:dyDescent="0.25">
      <c r="A3864" s="17" t="s">
        <v>13894</v>
      </c>
      <c r="B3864" s="15" t="s">
        <v>209</v>
      </c>
      <c r="C3864" s="19" t="s">
        <v>6739</v>
      </c>
      <c r="D3864" s="15">
        <v>857765</v>
      </c>
      <c r="E3864" s="15">
        <v>857836</v>
      </c>
      <c r="F3864" s="15" t="s">
        <v>2</v>
      </c>
      <c r="H3864" s="15">
        <v>24</v>
      </c>
      <c r="I3864" s="15">
        <v>10</v>
      </c>
      <c r="J3864" s="15" t="s">
        <v>3</v>
      </c>
      <c r="K3864" s="15" t="s">
        <v>8282</v>
      </c>
      <c r="L3864" s="15" t="s">
        <v>5</v>
      </c>
      <c r="M3864" s="15">
        <v>18</v>
      </c>
      <c r="N3864" s="15" t="s">
        <v>6736</v>
      </c>
      <c r="O3864" s="83">
        <v>4.4191203000000003</v>
      </c>
      <c r="P3864" s="15" t="s">
        <v>8283</v>
      </c>
    </row>
    <row r="3865" spans="1:16" s="15" customFormat="1" x14ac:dyDescent="0.25">
      <c r="A3865" s="17" t="s">
        <v>13893</v>
      </c>
      <c r="B3865" s="15" t="s">
        <v>209</v>
      </c>
      <c r="C3865" s="19" t="s">
        <v>6739</v>
      </c>
      <c r="D3865" s="15">
        <v>1323378</v>
      </c>
      <c r="E3865" s="15">
        <v>1325879</v>
      </c>
      <c r="F3865" s="15" t="s">
        <v>15</v>
      </c>
      <c r="H3865" s="15">
        <v>834</v>
      </c>
      <c r="I3865" s="15">
        <v>158</v>
      </c>
      <c r="J3865" s="15" t="s">
        <v>7</v>
      </c>
      <c r="K3865" s="15" t="s">
        <v>8119</v>
      </c>
      <c r="L3865" s="15" t="s">
        <v>5</v>
      </c>
      <c r="M3865" s="15">
        <v>28</v>
      </c>
      <c r="N3865" s="15" t="s">
        <v>6736</v>
      </c>
      <c r="O3865" s="83">
        <v>4.418698</v>
      </c>
      <c r="P3865" s="15" t="s">
        <v>8120</v>
      </c>
    </row>
    <row r="3866" spans="1:16" s="15" customFormat="1" x14ac:dyDescent="0.25">
      <c r="A3866" s="17" t="s">
        <v>3138</v>
      </c>
      <c r="B3866" s="15" t="s">
        <v>45</v>
      </c>
      <c r="C3866" s="16" t="s">
        <v>6739</v>
      </c>
      <c r="D3866" s="15">
        <v>258469</v>
      </c>
      <c r="E3866" s="15">
        <v>258834</v>
      </c>
      <c r="F3866" s="15" t="s">
        <v>2</v>
      </c>
      <c r="H3866" s="15">
        <v>122</v>
      </c>
      <c r="I3866" s="15">
        <v>40</v>
      </c>
      <c r="J3866" s="15" t="s">
        <v>63</v>
      </c>
      <c r="K3866" s="15" t="s">
        <v>7244</v>
      </c>
      <c r="L3866" s="15" t="s">
        <v>7245</v>
      </c>
      <c r="M3866" s="15">
        <v>17</v>
      </c>
      <c r="N3866" s="15" t="s">
        <v>6736</v>
      </c>
      <c r="O3866" s="83">
        <v>4.4179253999999997</v>
      </c>
      <c r="P3866" s="15" t="s">
        <v>7246</v>
      </c>
    </row>
    <row r="3867" spans="1:16" s="15" customFormat="1" x14ac:dyDescent="0.25">
      <c r="A3867" s="17" t="s">
        <v>13875</v>
      </c>
      <c r="B3867" s="15" t="s">
        <v>209</v>
      </c>
      <c r="C3867" s="16" t="s">
        <v>6739</v>
      </c>
      <c r="D3867" s="15">
        <v>1927953</v>
      </c>
      <c r="E3867" s="15">
        <v>1928090</v>
      </c>
      <c r="F3867" s="15" t="s">
        <v>2</v>
      </c>
      <c r="H3867" s="15">
        <v>46</v>
      </c>
      <c r="I3867" s="15">
        <v>28</v>
      </c>
      <c r="J3867" s="15" t="s">
        <v>3</v>
      </c>
      <c r="K3867" s="15" t="s">
        <v>11136</v>
      </c>
      <c r="L3867" s="15" t="s">
        <v>5</v>
      </c>
      <c r="M3867" s="15">
        <v>35</v>
      </c>
      <c r="N3867" s="15" t="s">
        <v>6736</v>
      </c>
      <c r="O3867" s="83">
        <v>4.4173619999999998</v>
      </c>
      <c r="P3867" s="15" t="s">
        <v>11137</v>
      </c>
    </row>
    <row r="3868" spans="1:16" s="15" customFormat="1" x14ac:dyDescent="0.25">
      <c r="A3868" s="17" t="s">
        <v>13860</v>
      </c>
      <c r="B3868" s="15" t="s">
        <v>20</v>
      </c>
      <c r="C3868" s="19" t="s">
        <v>6739</v>
      </c>
      <c r="D3868" s="15">
        <v>89044</v>
      </c>
      <c r="E3868" s="15">
        <v>89391</v>
      </c>
      <c r="F3868" s="15" t="s">
        <v>15</v>
      </c>
      <c r="H3868" s="15">
        <v>116</v>
      </c>
      <c r="I3868" s="15">
        <v>18</v>
      </c>
      <c r="J3868" s="15" t="s">
        <v>3</v>
      </c>
      <c r="K3868" s="15" t="s">
        <v>10509</v>
      </c>
      <c r="L3868" s="15" t="s">
        <v>5</v>
      </c>
      <c r="M3868" s="15">
        <v>12</v>
      </c>
      <c r="N3868" s="15" t="s">
        <v>6736</v>
      </c>
      <c r="O3868" s="83">
        <v>4.4170249999999998</v>
      </c>
      <c r="P3868" s="15" t="s">
        <v>10510</v>
      </c>
    </row>
    <row r="3869" spans="1:16" s="15" customFormat="1" x14ac:dyDescent="0.25">
      <c r="A3869" s="17" t="s">
        <v>13879</v>
      </c>
      <c r="B3869" s="15" t="s">
        <v>209</v>
      </c>
      <c r="C3869" s="16" t="s">
        <v>6739</v>
      </c>
      <c r="D3869" s="15">
        <v>3126774</v>
      </c>
      <c r="E3869" s="15">
        <v>3127094</v>
      </c>
      <c r="F3869" s="15" t="s">
        <v>15</v>
      </c>
      <c r="H3869" s="15">
        <v>107</v>
      </c>
      <c r="I3869" s="15">
        <v>66</v>
      </c>
      <c r="J3869" s="15" t="s">
        <v>3</v>
      </c>
      <c r="K3869" s="15" t="s">
        <v>11581</v>
      </c>
      <c r="L3869" s="15" t="s">
        <v>5</v>
      </c>
      <c r="M3869" s="15">
        <v>19</v>
      </c>
      <c r="N3869" s="15" t="s">
        <v>6736</v>
      </c>
      <c r="O3869" s="83">
        <v>4.4162024999999998</v>
      </c>
      <c r="P3869" s="15" t="s">
        <v>11582</v>
      </c>
    </row>
    <row r="3870" spans="1:16" s="15" customFormat="1" x14ac:dyDescent="0.25">
      <c r="A3870" s="17" t="s">
        <v>13893</v>
      </c>
      <c r="B3870" s="15" t="s">
        <v>209</v>
      </c>
      <c r="C3870" s="16" t="s">
        <v>6739</v>
      </c>
      <c r="D3870" s="15">
        <v>47318</v>
      </c>
      <c r="E3870" s="15">
        <v>47632</v>
      </c>
      <c r="F3870" s="15" t="s">
        <v>2</v>
      </c>
      <c r="H3870" s="15">
        <v>105</v>
      </c>
      <c r="I3870" s="15">
        <v>55</v>
      </c>
      <c r="J3870" s="15" t="s">
        <v>3</v>
      </c>
      <c r="K3870" s="15" t="s">
        <v>8038</v>
      </c>
      <c r="L3870" s="15" t="s">
        <v>5</v>
      </c>
      <c r="M3870" s="15">
        <v>29</v>
      </c>
      <c r="N3870" s="15" t="s">
        <v>6736</v>
      </c>
      <c r="O3870" s="83">
        <v>4.414479</v>
      </c>
      <c r="P3870" s="15" t="s">
        <v>8039</v>
      </c>
    </row>
    <row r="3871" spans="1:16" s="15" customFormat="1" x14ac:dyDescent="0.25">
      <c r="A3871" s="17" t="s">
        <v>13893</v>
      </c>
      <c r="B3871" s="15" t="s">
        <v>209</v>
      </c>
      <c r="C3871" s="16" t="s">
        <v>6739</v>
      </c>
      <c r="D3871" s="15">
        <v>3768274</v>
      </c>
      <c r="E3871" s="15">
        <v>3768339</v>
      </c>
      <c r="F3871" s="15" t="s">
        <v>15</v>
      </c>
      <c r="H3871" s="15">
        <v>22</v>
      </c>
      <c r="I3871" s="15">
        <v>2</v>
      </c>
      <c r="J3871" s="15" t="s">
        <v>3</v>
      </c>
      <c r="K3871" s="15" t="s">
        <v>8184</v>
      </c>
      <c r="L3871" s="15" t="s">
        <v>5</v>
      </c>
      <c r="M3871" s="15">
        <v>30</v>
      </c>
      <c r="N3871" s="15" t="s">
        <v>6736</v>
      </c>
      <c r="O3871" s="83">
        <v>4.4136579999999999</v>
      </c>
      <c r="P3871" s="15" t="s">
        <v>8185</v>
      </c>
    </row>
    <row r="3872" spans="1:16" s="15" customFormat="1" x14ac:dyDescent="0.25">
      <c r="A3872" s="17" t="s">
        <v>13900</v>
      </c>
      <c r="B3872" s="15" t="s">
        <v>209</v>
      </c>
      <c r="C3872" s="16" t="s">
        <v>6739</v>
      </c>
      <c r="D3872" s="15">
        <v>462268</v>
      </c>
      <c r="E3872" s="15">
        <v>463461</v>
      </c>
      <c r="F3872" s="15" t="s">
        <v>15</v>
      </c>
      <c r="G3872" s="17"/>
      <c r="H3872" s="15">
        <v>398</v>
      </c>
      <c r="I3872" s="15">
        <v>131</v>
      </c>
      <c r="J3872" s="15" t="s">
        <v>7</v>
      </c>
      <c r="K3872" s="15" t="s">
        <v>9321</v>
      </c>
      <c r="L3872" s="15" t="s">
        <v>5</v>
      </c>
      <c r="M3872" s="15">
        <v>8</v>
      </c>
      <c r="N3872" s="15" t="s">
        <v>6736</v>
      </c>
      <c r="O3872" s="83">
        <v>4.4134764999999998</v>
      </c>
      <c r="P3872" s="15" t="s">
        <v>9322</v>
      </c>
    </row>
    <row r="3873" spans="1:16" s="15" customFormat="1" x14ac:dyDescent="0.25">
      <c r="A3873" s="17" t="s">
        <v>13886</v>
      </c>
      <c r="B3873" s="15" t="s">
        <v>209</v>
      </c>
      <c r="C3873" s="19" t="s">
        <v>6739</v>
      </c>
      <c r="D3873" s="15">
        <v>6232279</v>
      </c>
      <c r="E3873" s="15">
        <v>6232632</v>
      </c>
      <c r="F3873" s="15" t="s">
        <v>2</v>
      </c>
      <c r="H3873" s="15">
        <v>118</v>
      </c>
      <c r="I3873" s="15">
        <v>90</v>
      </c>
      <c r="J3873" s="15" t="s">
        <v>3</v>
      </c>
      <c r="K3873" s="15" t="s">
        <v>6916</v>
      </c>
      <c r="L3873" s="15" t="s">
        <v>5</v>
      </c>
      <c r="M3873" s="15">
        <v>28</v>
      </c>
      <c r="N3873" s="15" t="s">
        <v>6736</v>
      </c>
      <c r="O3873" s="83">
        <v>4.4127473999999998</v>
      </c>
      <c r="P3873" s="15" t="s">
        <v>6917</v>
      </c>
    </row>
    <row r="3874" spans="1:16" s="15" customFormat="1" x14ac:dyDescent="0.25">
      <c r="A3874" s="17" t="s">
        <v>13875</v>
      </c>
      <c r="B3874" s="15" t="s">
        <v>209</v>
      </c>
      <c r="C3874" s="16" t="s">
        <v>6739</v>
      </c>
      <c r="D3874" s="15">
        <v>3920097</v>
      </c>
      <c r="E3874" s="15">
        <v>3920303</v>
      </c>
      <c r="F3874" s="15" t="s">
        <v>2</v>
      </c>
      <c r="H3874" s="15">
        <v>69</v>
      </c>
      <c r="I3874" s="15">
        <v>40</v>
      </c>
      <c r="J3874" s="15" t="s">
        <v>3</v>
      </c>
      <c r="K3874" s="15" t="s">
        <v>1060</v>
      </c>
      <c r="L3874" s="15" t="s">
        <v>5</v>
      </c>
      <c r="M3874" s="15">
        <v>36</v>
      </c>
      <c r="N3874" s="15" t="s">
        <v>6736</v>
      </c>
      <c r="O3874" s="83">
        <v>4.4120270000000001</v>
      </c>
      <c r="P3874" s="15" t="s">
        <v>11138</v>
      </c>
    </row>
    <row r="3875" spans="1:16" s="15" customFormat="1" x14ac:dyDescent="0.25">
      <c r="A3875" s="17" t="s">
        <v>4798</v>
      </c>
      <c r="B3875" s="15" t="s">
        <v>0</v>
      </c>
      <c r="C3875" s="16" t="s">
        <v>6739</v>
      </c>
      <c r="D3875" s="15">
        <v>1027039</v>
      </c>
      <c r="E3875" s="15">
        <v>1027128</v>
      </c>
      <c r="F3875" s="15" t="s">
        <v>15</v>
      </c>
      <c r="H3875" s="15">
        <v>30</v>
      </c>
      <c r="I3875" s="15">
        <v>4</v>
      </c>
      <c r="J3875" s="15" t="s">
        <v>3</v>
      </c>
      <c r="K3875" s="15" t="s">
        <v>9206</v>
      </c>
      <c r="L3875" s="15" t="s">
        <v>5</v>
      </c>
      <c r="M3875" s="15">
        <v>12</v>
      </c>
      <c r="N3875" s="15" t="s">
        <v>6736</v>
      </c>
      <c r="O3875" s="83">
        <v>4.4093026999999996</v>
      </c>
      <c r="P3875" s="15" t="s">
        <v>9207</v>
      </c>
    </row>
    <row r="3876" spans="1:16" s="15" customFormat="1" x14ac:dyDescent="0.25">
      <c r="A3876" s="17" t="s">
        <v>6079</v>
      </c>
      <c r="B3876" s="15" t="s">
        <v>0</v>
      </c>
      <c r="C3876" s="19" t="s">
        <v>6739</v>
      </c>
      <c r="D3876" s="15">
        <v>1105228</v>
      </c>
      <c r="E3876" s="15">
        <v>1105332</v>
      </c>
      <c r="F3876" s="15" t="s">
        <v>15</v>
      </c>
      <c r="G3876" s="15" t="s">
        <v>12670</v>
      </c>
      <c r="H3876" s="15">
        <v>35</v>
      </c>
      <c r="I3876" s="15">
        <v>7</v>
      </c>
      <c r="J3876" s="15" t="s">
        <v>63</v>
      </c>
      <c r="K3876" s="21" t="s">
        <v>9965</v>
      </c>
      <c r="L3876" s="15" t="s">
        <v>9966</v>
      </c>
      <c r="M3876" s="15">
        <v>12</v>
      </c>
      <c r="N3876" s="15" t="s">
        <v>6736</v>
      </c>
      <c r="O3876" s="83">
        <v>4.4092310000000001</v>
      </c>
      <c r="P3876" s="15" t="s">
        <v>9967</v>
      </c>
    </row>
    <row r="3877" spans="1:16" s="15" customFormat="1" x14ac:dyDescent="0.25">
      <c r="A3877" s="17" t="s">
        <v>13902</v>
      </c>
      <c r="B3877" s="15" t="s">
        <v>169</v>
      </c>
      <c r="C3877" s="19" t="s">
        <v>6739</v>
      </c>
      <c r="D3877" s="15">
        <v>26404</v>
      </c>
      <c r="E3877" s="15">
        <v>26619</v>
      </c>
      <c r="F3877" s="15" t="s">
        <v>15</v>
      </c>
      <c r="G3877" s="71" t="s">
        <v>12658</v>
      </c>
      <c r="H3877" s="15">
        <v>72</v>
      </c>
      <c r="I3877" s="15">
        <v>38</v>
      </c>
      <c r="J3877" s="15" t="s">
        <v>3</v>
      </c>
      <c r="K3877" s="23" t="s">
        <v>9717</v>
      </c>
      <c r="L3877" s="15" t="s">
        <v>5</v>
      </c>
      <c r="M3877" s="15">
        <v>10</v>
      </c>
      <c r="N3877" s="15" t="s">
        <v>6736</v>
      </c>
      <c r="O3877" s="83">
        <v>4.4089929999999997</v>
      </c>
      <c r="P3877" s="15" t="s">
        <v>9718</v>
      </c>
    </row>
    <row r="3878" spans="1:16" s="15" customFormat="1" x14ac:dyDescent="0.25">
      <c r="A3878" s="17" t="s">
        <v>13880</v>
      </c>
      <c r="B3878" s="15" t="s">
        <v>0</v>
      </c>
      <c r="C3878" s="19" t="s">
        <v>6739</v>
      </c>
      <c r="D3878" s="15">
        <v>182514</v>
      </c>
      <c r="E3878" s="15">
        <v>182657</v>
      </c>
      <c r="F3878" s="15" t="s">
        <v>15</v>
      </c>
      <c r="H3878" s="15">
        <v>48</v>
      </c>
      <c r="I3878" s="15">
        <v>30</v>
      </c>
      <c r="J3878" s="15" t="s">
        <v>63</v>
      </c>
      <c r="K3878" s="15" t="s">
        <v>12012</v>
      </c>
      <c r="L3878" s="15" t="s">
        <v>12013</v>
      </c>
      <c r="M3878" s="15">
        <v>34</v>
      </c>
      <c r="N3878" s="15" t="s">
        <v>6736</v>
      </c>
      <c r="O3878" s="83">
        <v>4.4077260000000003</v>
      </c>
      <c r="P3878" s="15" t="s">
        <v>12014</v>
      </c>
    </row>
    <row r="3879" spans="1:16" s="15" customFormat="1" x14ac:dyDescent="0.25">
      <c r="A3879" s="17" t="s">
        <v>13895</v>
      </c>
      <c r="B3879" s="15" t="s">
        <v>0</v>
      </c>
      <c r="C3879" s="16" t="s">
        <v>6739</v>
      </c>
      <c r="D3879" s="15">
        <v>1960282</v>
      </c>
      <c r="E3879" s="15">
        <v>1960599</v>
      </c>
      <c r="F3879" s="15" t="s">
        <v>2</v>
      </c>
      <c r="H3879" s="15">
        <v>106</v>
      </c>
      <c r="I3879" s="15">
        <v>82</v>
      </c>
      <c r="J3879" s="15" t="s">
        <v>3</v>
      </c>
      <c r="K3879" s="15" t="s">
        <v>7361</v>
      </c>
      <c r="L3879" s="15" t="s">
        <v>5</v>
      </c>
      <c r="M3879" s="15">
        <v>45</v>
      </c>
      <c r="N3879" s="15" t="s">
        <v>6736</v>
      </c>
      <c r="O3879" s="83">
        <v>4.4064617000000004</v>
      </c>
      <c r="P3879" s="15" t="s">
        <v>7362</v>
      </c>
    </row>
    <row r="3880" spans="1:16" s="15" customFormat="1" x14ac:dyDescent="0.25">
      <c r="A3880" s="17" t="s">
        <v>13902</v>
      </c>
      <c r="B3880" s="15" t="s">
        <v>9733</v>
      </c>
      <c r="C3880" s="16" t="s">
        <v>6739</v>
      </c>
      <c r="D3880" s="15">
        <v>6071</v>
      </c>
      <c r="E3880" s="15">
        <v>6262</v>
      </c>
      <c r="F3880" s="15" t="s">
        <v>15</v>
      </c>
      <c r="G3880" s="71" t="s">
        <v>12651</v>
      </c>
      <c r="H3880" s="15">
        <v>64</v>
      </c>
      <c r="I3880" s="15">
        <v>19</v>
      </c>
      <c r="J3880" s="15" t="s">
        <v>3</v>
      </c>
      <c r="K3880" s="15" t="s">
        <v>9734</v>
      </c>
      <c r="L3880" s="15" t="s">
        <v>5</v>
      </c>
      <c r="M3880" s="15">
        <v>11</v>
      </c>
      <c r="N3880" s="15" t="s">
        <v>6736</v>
      </c>
      <c r="O3880" s="83">
        <v>4.4055257000000001</v>
      </c>
      <c r="P3880" s="15" t="s">
        <v>9735</v>
      </c>
    </row>
    <row r="3881" spans="1:16" s="15" customFormat="1" x14ac:dyDescent="0.25">
      <c r="A3881" s="17" t="s">
        <v>708</v>
      </c>
      <c r="B3881" s="15" t="s">
        <v>12</v>
      </c>
      <c r="C3881" s="19" t="s">
        <v>6739</v>
      </c>
      <c r="D3881" s="15">
        <v>581520</v>
      </c>
      <c r="E3881" s="15">
        <v>581651</v>
      </c>
      <c r="F3881" s="15" t="s">
        <v>15</v>
      </c>
      <c r="H3881" s="15">
        <v>44</v>
      </c>
      <c r="I3881" s="15">
        <v>31</v>
      </c>
      <c r="J3881" s="15" t="s">
        <v>3</v>
      </c>
      <c r="K3881" s="15" t="s">
        <v>10850</v>
      </c>
      <c r="L3881" s="15" t="s">
        <v>5</v>
      </c>
      <c r="M3881" s="15">
        <v>20</v>
      </c>
      <c r="N3881" s="15" t="s">
        <v>6736</v>
      </c>
      <c r="O3881" s="83">
        <v>4.4045353</v>
      </c>
      <c r="P3881" s="15" t="s">
        <v>10851</v>
      </c>
    </row>
    <row r="3882" spans="1:16" s="15" customFormat="1" x14ac:dyDescent="0.25">
      <c r="A3882" s="17" t="s">
        <v>13897</v>
      </c>
      <c r="B3882" s="15" t="s">
        <v>20</v>
      </c>
      <c r="C3882" s="19" t="s">
        <v>6739</v>
      </c>
      <c r="D3882" s="15">
        <v>6237</v>
      </c>
      <c r="E3882" s="15">
        <v>6374</v>
      </c>
      <c r="F3882" s="15" t="s">
        <v>15</v>
      </c>
      <c r="H3882" s="15">
        <v>46</v>
      </c>
      <c r="I3882" s="15">
        <v>9</v>
      </c>
      <c r="J3882" s="15" t="s">
        <v>3</v>
      </c>
      <c r="K3882" s="15" t="s">
        <v>8780</v>
      </c>
      <c r="L3882" s="15" t="s">
        <v>5</v>
      </c>
      <c r="M3882" s="15">
        <v>15</v>
      </c>
      <c r="N3882" s="15" t="s">
        <v>6736</v>
      </c>
      <c r="O3882" s="83">
        <v>4.4032635999999998</v>
      </c>
      <c r="P3882" s="15" t="s">
        <v>8781</v>
      </c>
    </row>
    <row r="3883" spans="1:16" s="15" customFormat="1" x14ac:dyDescent="0.25">
      <c r="A3883" s="17" t="s">
        <v>3138</v>
      </c>
      <c r="B3883" s="15" t="s">
        <v>31</v>
      </c>
      <c r="C3883" s="19" t="s">
        <v>6739</v>
      </c>
      <c r="D3883" s="15">
        <v>224901</v>
      </c>
      <c r="E3883" s="15">
        <v>225032</v>
      </c>
      <c r="F3883" s="15" t="s">
        <v>2</v>
      </c>
      <c r="H3883" s="15">
        <v>44</v>
      </c>
      <c r="I3883" s="15">
        <v>3</v>
      </c>
      <c r="J3883" s="15" t="s">
        <v>3</v>
      </c>
      <c r="K3883" s="15" t="s">
        <v>7215</v>
      </c>
      <c r="L3883" s="15" t="s">
        <v>5</v>
      </c>
      <c r="M3883" s="15">
        <v>18</v>
      </c>
      <c r="N3883" s="15" t="s">
        <v>6736</v>
      </c>
      <c r="O3883" s="83">
        <v>4.402495</v>
      </c>
      <c r="P3883" s="15" t="s">
        <v>7216</v>
      </c>
    </row>
    <row r="3884" spans="1:16" s="15" customFormat="1" x14ac:dyDescent="0.25">
      <c r="A3884" s="17" t="s">
        <v>13862</v>
      </c>
      <c r="B3884" s="15" t="s">
        <v>209</v>
      </c>
      <c r="C3884" s="16" t="s">
        <v>6739</v>
      </c>
      <c r="D3884" s="15">
        <v>3394519</v>
      </c>
      <c r="E3884" s="15">
        <v>3399366</v>
      </c>
      <c r="F3884" s="15" t="s">
        <v>2</v>
      </c>
      <c r="H3884" s="15">
        <v>1616</v>
      </c>
      <c r="I3884" s="15">
        <v>52</v>
      </c>
      <c r="J3884" s="15" t="s">
        <v>7</v>
      </c>
      <c r="K3884" s="15" t="s">
        <v>10370</v>
      </c>
      <c r="L3884" s="15" t="s">
        <v>5</v>
      </c>
      <c r="M3884" s="15">
        <v>20</v>
      </c>
      <c r="N3884" s="15" t="s">
        <v>6736</v>
      </c>
      <c r="O3884" s="83">
        <v>4.4014069999999998</v>
      </c>
      <c r="P3884" s="15" t="s">
        <v>10371</v>
      </c>
    </row>
    <row r="3885" spans="1:16" s="15" customFormat="1" x14ac:dyDescent="0.25">
      <c r="A3885" s="17" t="s">
        <v>13878</v>
      </c>
      <c r="B3885" s="15" t="s">
        <v>67</v>
      </c>
      <c r="C3885" s="19" t="s">
        <v>6739</v>
      </c>
      <c r="D3885" s="15">
        <v>173211</v>
      </c>
      <c r="E3885" s="15">
        <v>173270</v>
      </c>
      <c r="F3885" s="15" t="s">
        <v>2</v>
      </c>
      <c r="H3885" s="15">
        <v>20</v>
      </c>
      <c r="I3885" s="15">
        <v>4</v>
      </c>
      <c r="J3885" s="15" t="s">
        <v>3</v>
      </c>
      <c r="K3885" s="15" t="s">
        <v>12373</v>
      </c>
      <c r="L3885" s="15" t="s">
        <v>5</v>
      </c>
      <c r="M3885" s="15">
        <v>19</v>
      </c>
      <c r="N3885" s="15" t="s">
        <v>6736</v>
      </c>
      <c r="O3885" s="83">
        <v>4.4014009999999999</v>
      </c>
      <c r="P3885" s="15" t="s">
        <v>12374</v>
      </c>
    </row>
    <row r="3886" spans="1:16" s="15" customFormat="1" x14ac:dyDescent="0.25">
      <c r="A3886" s="17" t="s">
        <v>708</v>
      </c>
      <c r="B3886" s="15" t="s">
        <v>0</v>
      </c>
      <c r="C3886" s="19" t="s">
        <v>6739</v>
      </c>
      <c r="D3886" s="15">
        <v>112232</v>
      </c>
      <c r="E3886" s="15">
        <v>112333</v>
      </c>
      <c r="F3886" s="15" t="s">
        <v>15</v>
      </c>
      <c r="H3886" s="15">
        <v>34</v>
      </c>
      <c r="I3886" s="15">
        <v>16</v>
      </c>
      <c r="J3886" s="15" t="s">
        <v>3</v>
      </c>
      <c r="K3886" s="15" t="s">
        <v>10852</v>
      </c>
      <c r="L3886" s="15" t="s">
        <v>5</v>
      </c>
      <c r="M3886" s="15">
        <v>21</v>
      </c>
      <c r="N3886" s="15" t="s">
        <v>6736</v>
      </c>
      <c r="O3886" s="83">
        <v>4.4012580000000003</v>
      </c>
      <c r="P3886" s="15" t="s">
        <v>10853</v>
      </c>
    </row>
    <row r="3887" spans="1:16" s="15" customFormat="1" x14ac:dyDescent="0.25">
      <c r="A3887" s="17" t="s">
        <v>13880</v>
      </c>
      <c r="B3887" s="15" t="s">
        <v>0</v>
      </c>
      <c r="C3887" s="19" t="s">
        <v>6739</v>
      </c>
      <c r="D3887" s="15">
        <v>2961238</v>
      </c>
      <c r="E3887" s="15">
        <v>2962374</v>
      </c>
      <c r="F3887" s="15" t="s">
        <v>15</v>
      </c>
      <c r="G3887" s="17"/>
      <c r="H3887" s="15">
        <v>379</v>
      </c>
      <c r="I3887" s="15">
        <v>274</v>
      </c>
      <c r="J3887" s="15" t="s">
        <v>7</v>
      </c>
      <c r="K3887" s="17" t="s">
        <v>12015</v>
      </c>
      <c r="L3887" s="15" t="s">
        <v>5</v>
      </c>
      <c r="M3887" s="15">
        <v>35</v>
      </c>
      <c r="N3887" s="15" t="s">
        <v>6736</v>
      </c>
      <c r="O3887" s="83">
        <v>4.4010366999999997</v>
      </c>
      <c r="P3887" s="15" t="s">
        <v>12016</v>
      </c>
    </row>
    <row r="3888" spans="1:16" s="15" customFormat="1" x14ac:dyDescent="0.25">
      <c r="A3888" s="17" t="s">
        <v>13886</v>
      </c>
      <c r="B3888" s="15" t="s">
        <v>209</v>
      </c>
      <c r="C3888" s="16" t="s">
        <v>6739</v>
      </c>
      <c r="D3888" s="15">
        <v>6992025</v>
      </c>
      <c r="E3888" s="15">
        <v>6992150</v>
      </c>
      <c r="F3888" s="15" t="s">
        <v>2</v>
      </c>
      <c r="G3888" s="17"/>
      <c r="H3888" s="15">
        <v>42</v>
      </c>
      <c r="I3888" s="15">
        <v>16</v>
      </c>
      <c r="J3888" s="15" t="s">
        <v>3</v>
      </c>
      <c r="K3888" s="15" t="s">
        <v>6980</v>
      </c>
      <c r="L3888" s="15" t="s">
        <v>5</v>
      </c>
      <c r="M3888" s="15">
        <v>29</v>
      </c>
      <c r="N3888" s="15" t="s">
        <v>6736</v>
      </c>
      <c r="O3888" s="83">
        <v>4.4009723999999997</v>
      </c>
      <c r="P3888" s="15" t="s">
        <v>6981</v>
      </c>
    </row>
    <row r="3889" spans="1:16" s="15" customFormat="1" x14ac:dyDescent="0.25">
      <c r="A3889" s="17" t="s">
        <v>13916</v>
      </c>
      <c r="B3889" s="15" t="s">
        <v>209</v>
      </c>
      <c r="C3889" s="16" t="s">
        <v>6739</v>
      </c>
      <c r="D3889" s="15">
        <v>5963758</v>
      </c>
      <c r="E3889" s="15">
        <v>5964633</v>
      </c>
      <c r="F3889" s="15" t="s">
        <v>2</v>
      </c>
      <c r="G3889" s="17"/>
      <c r="H3889" s="15">
        <v>292</v>
      </c>
      <c r="I3889" s="15">
        <v>62</v>
      </c>
      <c r="J3889" s="15" t="s">
        <v>7</v>
      </c>
      <c r="K3889" s="15" t="s">
        <v>10279</v>
      </c>
      <c r="L3889" s="15" t="s">
        <v>5</v>
      </c>
      <c r="M3889" s="15">
        <v>5</v>
      </c>
      <c r="N3889" s="15" t="s">
        <v>6736</v>
      </c>
      <c r="O3889" s="83">
        <v>4.4009369999999999</v>
      </c>
      <c r="P3889" s="15" t="s">
        <v>10280</v>
      </c>
    </row>
    <row r="3890" spans="1:16" s="15" customFormat="1" x14ac:dyDescent="0.25">
      <c r="A3890" s="17" t="s">
        <v>13880</v>
      </c>
      <c r="B3890" s="15" t="s">
        <v>0</v>
      </c>
      <c r="C3890" s="16" t="s">
        <v>6739</v>
      </c>
      <c r="D3890" s="15">
        <v>4332705</v>
      </c>
      <c r="E3890" s="15">
        <v>4332965</v>
      </c>
      <c r="F3890" s="15" t="s">
        <v>2</v>
      </c>
      <c r="G3890" s="17"/>
      <c r="H3890" s="15">
        <v>87</v>
      </c>
      <c r="I3890" s="15">
        <v>32</v>
      </c>
      <c r="J3890" s="15" t="s">
        <v>3</v>
      </c>
      <c r="K3890" s="15" t="s">
        <v>11979</v>
      </c>
      <c r="L3890" s="15" t="s">
        <v>5</v>
      </c>
      <c r="M3890" s="15">
        <v>36</v>
      </c>
      <c r="N3890" s="15" t="s">
        <v>6736</v>
      </c>
      <c r="O3890" s="83">
        <v>4.4001380000000001</v>
      </c>
      <c r="P3890" s="15" t="s">
        <v>12017</v>
      </c>
    </row>
    <row r="3891" spans="1:16" s="15" customFormat="1" x14ac:dyDescent="0.25">
      <c r="A3891" s="17" t="s">
        <v>13894</v>
      </c>
      <c r="B3891" s="15" t="s">
        <v>209</v>
      </c>
      <c r="C3891" s="16" t="s">
        <v>6739</v>
      </c>
      <c r="D3891" s="15">
        <v>3650002</v>
      </c>
      <c r="E3891" s="15">
        <v>3650136</v>
      </c>
      <c r="F3891" s="15" t="s">
        <v>2</v>
      </c>
      <c r="G3891" s="17"/>
      <c r="H3891" s="15">
        <v>45</v>
      </c>
      <c r="I3891" s="15">
        <v>12</v>
      </c>
      <c r="J3891" s="15" t="s">
        <v>3</v>
      </c>
      <c r="K3891" s="15" t="s">
        <v>8234</v>
      </c>
      <c r="L3891" s="15" t="s">
        <v>5</v>
      </c>
      <c r="M3891" s="15">
        <v>19</v>
      </c>
      <c r="N3891" s="15" t="s">
        <v>6736</v>
      </c>
      <c r="O3891" s="83">
        <v>4.3997460000000004</v>
      </c>
      <c r="P3891" s="15" t="s">
        <v>8235</v>
      </c>
    </row>
    <row r="3892" spans="1:16" s="15" customFormat="1" x14ac:dyDescent="0.25">
      <c r="A3892" s="17" t="s">
        <v>13861</v>
      </c>
      <c r="B3892" s="15" t="s">
        <v>209</v>
      </c>
      <c r="C3892" s="16" t="s">
        <v>6739</v>
      </c>
      <c r="D3892" s="15">
        <v>5823078</v>
      </c>
      <c r="E3892" s="15">
        <v>5824616</v>
      </c>
      <c r="F3892" s="15" t="s">
        <v>2</v>
      </c>
      <c r="H3892" s="15">
        <v>513</v>
      </c>
      <c r="I3892" s="15">
        <v>446</v>
      </c>
      <c r="J3892" s="15" t="s">
        <v>7</v>
      </c>
      <c r="K3892" s="15" t="s">
        <v>10634</v>
      </c>
      <c r="L3892" s="15" t="s">
        <v>5</v>
      </c>
      <c r="M3892" s="15">
        <v>15</v>
      </c>
      <c r="N3892" s="15" t="s">
        <v>6736</v>
      </c>
      <c r="O3892" s="83">
        <v>4.3994660000000003</v>
      </c>
      <c r="P3892" s="15" t="s">
        <v>10635</v>
      </c>
    </row>
    <row r="3893" spans="1:16" s="15" customFormat="1" x14ac:dyDescent="0.25">
      <c r="A3893" s="17" t="s">
        <v>13860</v>
      </c>
      <c r="B3893" s="15" t="s">
        <v>50</v>
      </c>
      <c r="C3893" s="19" t="s">
        <v>6739</v>
      </c>
      <c r="D3893" s="15">
        <v>77996</v>
      </c>
      <c r="E3893" s="15">
        <v>78670</v>
      </c>
      <c r="F3893" s="15" t="s">
        <v>2</v>
      </c>
      <c r="H3893" s="15">
        <v>225</v>
      </c>
      <c r="I3893" s="15">
        <v>158</v>
      </c>
      <c r="J3893" s="15" t="s">
        <v>7</v>
      </c>
      <c r="K3893" s="17" t="s">
        <v>10511</v>
      </c>
      <c r="L3893" s="15" t="s">
        <v>5</v>
      </c>
      <c r="M3893" s="15">
        <v>13</v>
      </c>
      <c r="N3893" s="15" t="s">
        <v>6736</v>
      </c>
      <c r="O3893" s="83">
        <v>4.3991213</v>
      </c>
      <c r="P3893" s="15" t="s">
        <v>10512</v>
      </c>
    </row>
    <row r="3894" spans="1:16" s="15" customFormat="1" x14ac:dyDescent="0.25">
      <c r="A3894" s="17" t="s">
        <v>13862</v>
      </c>
      <c r="B3894" s="15" t="s">
        <v>209</v>
      </c>
      <c r="C3894" s="16" t="s">
        <v>6739</v>
      </c>
      <c r="D3894" s="15">
        <v>5838366</v>
      </c>
      <c r="E3894" s="15">
        <v>5838500</v>
      </c>
      <c r="F3894" s="15" t="s">
        <v>15</v>
      </c>
      <c r="H3894" s="15">
        <v>45</v>
      </c>
      <c r="I3894" s="15">
        <v>18</v>
      </c>
      <c r="J3894" s="15" t="s">
        <v>3</v>
      </c>
      <c r="K3894" s="15" t="s">
        <v>10372</v>
      </c>
      <c r="L3894" s="15" t="s">
        <v>5</v>
      </c>
      <c r="M3894" s="15">
        <v>21</v>
      </c>
      <c r="N3894" s="15" t="s">
        <v>6736</v>
      </c>
      <c r="O3894" s="83">
        <v>4.3973994000000003</v>
      </c>
      <c r="P3894" s="15" t="s">
        <v>10373</v>
      </c>
    </row>
    <row r="3895" spans="1:16" s="15" customFormat="1" x14ac:dyDescent="0.25">
      <c r="A3895" s="17" t="s">
        <v>1361</v>
      </c>
      <c r="B3895" s="15" t="s">
        <v>0</v>
      </c>
      <c r="C3895" s="16" t="s">
        <v>6739</v>
      </c>
      <c r="D3895" s="15">
        <v>1589893</v>
      </c>
      <c r="E3895" s="15">
        <v>1590138</v>
      </c>
      <c r="F3895" s="15" t="s">
        <v>15</v>
      </c>
      <c r="H3895" s="15">
        <v>82</v>
      </c>
      <c r="I3895" s="15">
        <v>11</v>
      </c>
      <c r="J3895" s="15" t="s">
        <v>3</v>
      </c>
      <c r="K3895" s="15" t="s">
        <v>11381</v>
      </c>
      <c r="L3895" s="15" t="s">
        <v>5</v>
      </c>
      <c r="M3895" s="15">
        <v>22</v>
      </c>
      <c r="N3895" s="15" t="s">
        <v>6736</v>
      </c>
      <c r="O3895" s="83">
        <v>4.3969250000000004</v>
      </c>
      <c r="P3895" s="15" t="s">
        <v>11382</v>
      </c>
    </row>
    <row r="3896" spans="1:16" s="15" customFormat="1" x14ac:dyDescent="0.25">
      <c r="A3896" s="17" t="s">
        <v>2447</v>
      </c>
      <c r="B3896" s="15" t="s">
        <v>117</v>
      </c>
      <c r="C3896" s="16" t="s">
        <v>6739</v>
      </c>
      <c r="D3896" s="15">
        <v>52666</v>
      </c>
      <c r="E3896" s="15">
        <v>52743</v>
      </c>
      <c r="F3896" s="15" t="s">
        <v>15</v>
      </c>
      <c r="H3896" s="15">
        <v>26</v>
      </c>
      <c r="I3896" s="15">
        <v>11</v>
      </c>
      <c r="J3896" s="15" t="s">
        <v>3</v>
      </c>
      <c r="K3896" s="15" t="s">
        <v>6828</v>
      </c>
      <c r="L3896" s="15" t="s">
        <v>5</v>
      </c>
      <c r="M3896" s="15">
        <v>15</v>
      </c>
      <c r="N3896" s="15" t="s">
        <v>6736</v>
      </c>
      <c r="O3896" s="83">
        <v>4.3967590000000003</v>
      </c>
      <c r="P3896" s="15" t="s">
        <v>6829</v>
      </c>
    </row>
    <row r="3897" spans="1:16" s="15" customFormat="1" x14ac:dyDescent="0.25">
      <c r="A3897" s="17" t="s">
        <v>13901</v>
      </c>
      <c r="B3897" s="15" t="s">
        <v>12</v>
      </c>
      <c r="C3897" s="16" t="s">
        <v>6739</v>
      </c>
      <c r="D3897" s="15">
        <v>1107788</v>
      </c>
      <c r="E3897" s="15">
        <v>1108057</v>
      </c>
      <c r="F3897" s="15" t="s">
        <v>2</v>
      </c>
      <c r="H3897" s="15">
        <v>90</v>
      </c>
      <c r="I3897" s="15">
        <v>40</v>
      </c>
      <c r="J3897" s="15" t="s">
        <v>3</v>
      </c>
      <c r="K3897" s="15" t="s">
        <v>8586</v>
      </c>
      <c r="L3897" s="15" t="s">
        <v>5</v>
      </c>
      <c r="M3897" s="15">
        <v>26</v>
      </c>
      <c r="N3897" s="15" t="s">
        <v>6736</v>
      </c>
      <c r="O3897" s="83">
        <v>4.3960476000000002</v>
      </c>
      <c r="P3897" s="15" t="s">
        <v>8587</v>
      </c>
    </row>
    <row r="3898" spans="1:16" s="15" customFormat="1" x14ac:dyDescent="0.25">
      <c r="A3898" s="17" t="s">
        <v>13895</v>
      </c>
      <c r="B3898" s="15" t="s">
        <v>0</v>
      </c>
      <c r="C3898" s="16" t="s">
        <v>6739</v>
      </c>
      <c r="D3898" s="15">
        <v>817843</v>
      </c>
      <c r="E3898" s="15">
        <v>818088</v>
      </c>
      <c r="F3898" s="15" t="s">
        <v>15</v>
      </c>
      <c r="H3898" s="15">
        <v>82</v>
      </c>
      <c r="I3898" s="15">
        <v>27</v>
      </c>
      <c r="J3898" s="15" t="s">
        <v>3</v>
      </c>
      <c r="K3898" s="15" t="s">
        <v>7681</v>
      </c>
      <c r="L3898" s="15" t="s">
        <v>5</v>
      </c>
      <c r="M3898" s="15">
        <v>46</v>
      </c>
      <c r="N3898" s="15" t="s">
        <v>6736</v>
      </c>
      <c r="O3898" s="83">
        <v>4.3955444999999997</v>
      </c>
      <c r="P3898" s="15" t="s">
        <v>7682</v>
      </c>
    </row>
    <row r="3899" spans="1:16" s="15" customFormat="1" x14ac:dyDescent="0.25">
      <c r="A3899" s="17" t="s">
        <v>13911</v>
      </c>
      <c r="B3899" s="15" t="s">
        <v>6596</v>
      </c>
      <c r="C3899" s="19" t="s">
        <v>6739</v>
      </c>
      <c r="D3899" s="15">
        <v>744849</v>
      </c>
      <c r="E3899" s="15">
        <v>744923</v>
      </c>
      <c r="F3899" s="15" t="s">
        <v>2</v>
      </c>
      <c r="H3899" s="15">
        <v>25</v>
      </c>
      <c r="I3899" s="15">
        <v>8</v>
      </c>
      <c r="J3899" s="15" t="s">
        <v>3</v>
      </c>
      <c r="K3899" s="15" t="s">
        <v>10168</v>
      </c>
      <c r="L3899" s="15" t="s">
        <v>5</v>
      </c>
      <c r="M3899" s="15">
        <v>17</v>
      </c>
      <c r="N3899" s="15" t="s">
        <v>6736</v>
      </c>
      <c r="O3899" s="83">
        <v>4.3937949999999999</v>
      </c>
      <c r="P3899" s="15" t="s">
        <v>10169</v>
      </c>
    </row>
    <row r="3900" spans="1:16" s="15" customFormat="1" x14ac:dyDescent="0.25">
      <c r="A3900" s="17" t="s">
        <v>13896</v>
      </c>
      <c r="B3900" s="15" t="s">
        <v>209</v>
      </c>
      <c r="C3900" s="19" t="s">
        <v>6739</v>
      </c>
      <c r="D3900" s="15">
        <v>3801043</v>
      </c>
      <c r="E3900" s="15">
        <v>3801294</v>
      </c>
      <c r="F3900" s="15" t="s">
        <v>15</v>
      </c>
      <c r="G3900" s="17"/>
      <c r="H3900" s="15">
        <v>84</v>
      </c>
      <c r="I3900" s="15">
        <v>58</v>
      </c>
      <c r="J3900" s="15" t="s">
        <v>3</v>
      </c>
      <c r="K3900" s="17" t="s">
        <v>7934</v>
      </c>
      <c r="L3900" s="15" t="s">
        <v>5</v>
      </c>
      <c r="M3900" s="15">
        <v>22</v>
      </c>
      <c r="N3900" s="15" t="s">
        <v>6736</v>
      </c>
      <c r="O3900" s="83">
        <v>4.3904505</v>
      </c>
      <c r="P3900" s="15" t="s">
        <v>7935</v>
      </c>
    </row>
    <row r="3901" spans="1:16" s="15" customFormat="1" x14ac:dyDescent="0.25">
      <c r="A3901" s="17" t="s">
        <v>13893</v>
      </c>
      <c r="B3901" s="15" t="s">
        <v>209</v>
      </c>
      <c r="C3901" s="16" t="s">
        <v>6739</v>
      </c>
      <c r="D3901" s="15">
        <v>6812003</v>
      </c>
      <c r="E3901" s="15">
        <v>6812332</v>
      </c>
      <c r="F3901" s="15" t="s">
        <v>2</v>
      </c>
      <c r="H3901" s="15">
        <v>110</v>
      </c>
      <c r="I3901" s="15">
        <v>88</v>
      </c>
      <c r="J3901" s="15" t="s">
        <v>3</v>
      </c>
      <c r="K3901" s="15" t="s">
        <v>8040</v>
      </c>
      <c r="L3901" s="15" t="s">
        <v>5</v>
      </c>
      <c r="M3901" s="15">
        <v>31</v>
      </c>
      <c r="N3901" s="15" t="s">
        <v>6736</v>
      </c>
      <c r="O3901" s="83">
        <v>4.3902836000000001</v>
      </c>
      <c r="P3901" s="15" t="s">
        <v>8041</v>
      </c>
    </row>
    <row r="3902" spans="1:16" s="15" customFormat="1" x14ac:dyDescent="0.25">
      <c r="A3902" s="17" t="s">
        <v>13893</v>
      </c>
      <c r="B3902" s="15" t="s">
        <v>209</v>
      </c>
      <c r="C3902" s="19" t="s">
        <v>6739</v>
      </c>
      <c r="D3902" s="15">
        <v>6301009</v>
      </c>
      <c r="E3902" s="15">
        <v>6301293</v>
      </c>
      <c r="F3902" s="15" t="s">
        <v>15</v>
      </c>
      <c r="H3902" s="15">
        <v>95</v>
      </c>
      <c r="I3902" s="15">
        <v>69</v>
      </c>
      <c r="J3902" s="15" t="s">
        <v>3</v>
      </c>
      <c r="K3902" s="15" t="s">
        <v>8186</v>
      </c>
      <c r="L3902" s="15" t="s">
        <v>5</v>
      </c>
      <c r="M3902" s="15">
        <v>32</v>
      </c>
      <c r="N3902" s="15" t="s">
        <v>6736</v>
      </c>
      <c r="O3902" s="83">
        <v>4.3896990000000002</v>
      </c>
      <c r="P3902" s="15" t="s">
        <v>8187</v>
      </c>
    </row>
    <row r="3903" spans="1:16" s="15" customFormat="1" x14ac:dyDescent="0.25">
      <c r="A3903" s="17" t="s">
        <v>13861</v>
      </c>
      <c r="B3903" s="15" t="s">
        <v>209</v>
      </c>
      <c r="C3903" s="19" t="s">
        <v>6739</v>
      </c>
      <c r="D3903" s="15">
        <v>2216092</v>
      </c>
      <c r="E3903" s="15">
        <v>2221074</v>
      </c>
      <c r="F3903" s="15" t="s">
        <v>2</v>
      </c>
      <c r="G3903" s="17"/>
      <c r="H3903" s="15">
        <v>1661</v>
      </c>
      <c r="I3903" s="15">
        <v>97</v>
      </c>
      <c r="J3903" s="15" t="s">
        <v>7</v>
      </c>
      <c r="K3903" s="15" t="s">
        <v>10636</v>
      </c>
      <c r="L3903" s="15" t="s">
        <v>5</v>
      </c>
      <c r="M3903" s="15">
        <v>16</v>
      </c>
      <c r="N3903" s="15" t="s">
        <v>6736</v>
      </c>
      <c r="O3903" s="83">
        <v>4.3878627000000003</v>
      </c>
      <c r="P3903" s="15" t="s">
        <v>10637</v>
      </c>
    </row>
    <row r="3904" spans="1:16" s="15" customFormat="1" x14ac:dyDescent="0.25">
      <c r="A3904" s="17" t="s">
        <v>13860</v>
      </c>
      <c r="B3904" s="15" t="s">
        <v>2002</v>
      </c>
      <c r="C3904" s="19" t="s">
        <v>6739</v>
      </c>
      <c r="D3904" s="15">
        <v>11592</v>
      </c>
      <c r="E3904" s="15">
        <v>16544</v>
      </c>
      <c r="F3904" s="15" t="s">
        <v>15</v>
      </c>
      <c r="H3904" s="15">
        <v>1651</v>
      </c>
      <c r="I3904" s="15">
        <v>87</v>
      </c>
      <c r="J3904" s="15" t="s">
        <v>7</v>
      </c>
      <c r="K3904" s="15" t="s">
        <v>10513</v>
      </c>
      <c r="L3904" s="15" t="s">
        <v>5</v>
      </c>
      <c r="M3904" s="15">
        <v>14</v>
      </c>
      <c r="N3904" s="15" t="s">
        <v>6736</v>
      </c>
      <c r="O3904" s="83">
        <v>4.3876939999999998</v>
      </c>
      <c r="P3904" s="15" t="s">
        <v>10514</v>
      </c>
    </row>
    <row r="3905" spans="1:16" s="15" customFormat="1" x14ac:dyDescent="0.25">
      <c r="A3905" s="17" t="s">
        <v>13879</v>
      </c>
      <c r="B3905" s="15" t="s">
        <v>209</v>
      </c>
      <c r="C3905" s="16" t="s">
        <v>6739</v>
      </c>
      <c r="D3905" s="15">
        <v>1202861</v>
      </c>
      <c r="E3905" s="15">
        <v>1202917</v>
      </c>
      <c r="F3905" s="15" t="s">
        <v>15</v>
      </c>
      <c r="H3905" s="15">
        <v>19</v>
      </c>
      <c r="I3905" s="15">
        <v>1</v>
      </c>
      <c r="J3905" s="15" t="s">
        <v>3</v>
      </c>
      <c r="K3905" s="15" t="s">
        <v>11583</v>
      </c>
      <c r="L3905" s="15" t="s">
        <v>5</v>
      </c>
      <c r="M3905" s="15">
        <v>20</v>
      </c>
      <c r="N3905" s="15" t="s">
        <v>6736</v>
      </c>
      <c r="O3905" s="83">
        <v>4.3850309999999997</v>
      </c>
      <c r="P3905" s="15" t="s">
        <v>11584</v>
      </c>
    </row>
    <row r="3906" spans="1:16" s="15" customFormat="1" x14ac:dyDescent="0.25">
      <c r="A3906" s="17" t="s">
        <v>6241</v>
      </c>
      <c r="B3906" s="15" t="s">
        <v>0</v>
      </c>
      <c r="C3906" s="19" t="s">
        <v>6739</v>
      </c>
      <c r="D3906" s="15">
        <v>3831602</v>
      </c>
      <c r="E3906" s="15">
        <v>3831745</v>
      </c>
      <c r="F3906" s="15" t="s">
        <v>2</v>
      </c>
      <c r="H3906" s="15">
        <v>48</v>
      </c>
      <c r="I3906" s="15">
        <v>34</v>
      </c>
      <c r="J3906" s="15" t="s">
        <v>63</v>
      </c>
      <c r="K3906" s="15" t="s">
        <v>10060</v>
      </c>
      <c r="L3906" s="15" t="s">
        <v>10061</v>
      </c>
      <c r="M3906" s="15">
        <v>11</v>
      </c>
      <c r="N3906" s="15" t="s">
        <v>6736</v>
      </c>
      <c r="O3906" s="83">
        <v>4.3846819999999997</v>
      </c>
      <c r="P3906" s="15" t="s">
        <v>10062</v>
      </c>
    </row>
    <row r="3907" spans="1:16" s="15" customFormat="1" x14ac:dyDescent="0.25">
      <c r="A3907" s="17" t="s">
        <v>13896</v>
      </c>
      <c r="B3907" s="15" t="s">
        <v>209</v>
      </c>
      <c r="C3907" s="19" t="s">
        <v>6739</v>
      </c>
      <c r="D3907" s="15">
        <v>4716674</v>
      </c>
      <c r="E3907" s="15">
        <v>4716835</v>
      </c>
      <c r="F3907" s="15" t="s">
        <v>2</v>
      </c>
      <c r="H3907" s="15">
        <v>54</v>
      </c>
      <c r="I3907" s="15">
        <v>40</v>
      </c>
      <c r="J3907" s="15" t="s">
        <v>3</v>
      </c>
      <c r="K3907" s="15" t="s">
        <v>7873</v>
      </c>
      <c r="L3907" s="15" t="s">
        <v>5</v>
      </c>
      <c r="M3907" s="15">
        <v>23</v>
      </c>
      <c r="N3907" s="15" t="s">
        <v>6736</v>
      </c>
      <c r="O3907" s="83">
        <v>4.3846083</v>
      </c>
      <c r="P3907" s="15" t="s">
        <v>7874</v>
      </c>
    </row>
    <row r="3908" spans="1:16" s="15" customFormat="1" x14ac:dyDescent="0.25">
      <c r="A3908" s="17" t="s">
        <v>13916</v>
      </c>
      <c r="B3908" s="15" t="s">
        <v>209</v>
      </c>
      <c r="C3908" s="19" t="s">
        <v>6739</v>
      </c>
      <c r="D3908" s="15">
        <v>4367770</v>
      </c>
      <c r="E3908" s="15">
        <v>4374780</v>
      </c>
      <c r="F3908" s="15" t="s">
        <v>2</v>
      </c>
      <c r="H3908" s="15">
        <v>2337</v>
      </c>
      <c r="I3908" s="15">
        <v>626</v>
      </c>
      <c r="J3908" s="15" t="s">
        <v>7</v>
      </c>
      <c r="K3908" s="15" t="s">
        <v>10281</v>
      </c>
      <c r="L3908" s="15" t="s">
        <v>5</v>
      </c>
      <c r="M3908" s="15">
        <v>6</v>
      </c>
      <c r="N3908" s="15" t="s">
        <v>6736</v>
      </c>
      <c r="O3908" s="83">
        <v>4.3843055</v>
      </c>
      <c r="P3908" s="15" t="s">
        <v>10282</v>
      </c>
    </row>
    <row r="3909" spans="1:16" s="15" customFormat="1" x14ac:dyDescent="0.25">
      <c r="A3909" s="17" t="s">
        <v>13878</v>
      </c>
      <c r="B3909" s="15" t="s">
        <v>31</v>
      </c>
      <c r="C3909" s="19" t="s">
        <v>6739</v>
      </c>
      <c r="D3909" s="15">
        <v>48037</v>
      </c>
      <c r="E3909" s="15">
        <v>48924</v>
      </c>
      <c r="F3909" s="15" t="s">
        <v>15</v>
      </c>
      <c r="H3909" s="15">
        <v>296</v>
      </c>
      <c r="I3909" s="15">
        <v>236</v>
      </c>
      <c r="J3909" s="15" t="s">
        <v>7</v>
      </c>
      <c r="K3909" s="15" t="s">
        <v>12375</v>
      </c>
      <c r="L3909" s="15" t="s">
        <v>5</v>
      </c>
      <c r="M3909" s="15">
        <v>20</v>
      </c>
      <c r="N3909" s="15" t="s">
        <v>6736</v>
      </c>
      <c r="O3909" s="83">
        <v>4.3837576</v>
      </c>
      <c r="P3909" s="15" t="s">
        <v>12376</v>
      </c>
    </row>
    <row r="3910" spans="1:16" s="15" customFormat="1" x14ac:dyDescent="0.25">
      <c r="A3910" s="17" t="s">
        <v>1361</v>
      </c>
      <c r="B3910" s="15" t="s">
        <v>0</v>
      </c>
      <c r="C3910" s="19" t="s">
        <v>6739</v>
      </c>
      <c r="D3910" s="15">
        <v>1978748</v>
      </c>
      <c r="E3910" s="15">
        <v>1979137</v>
      </c>
      <c r="F3910" s="15" t="s">
        <v>2</v>
      </c>
      <c r="H3910" s="15">
        <v>130</v>
      </c>
      <c r="I3910" s="15">
        <v>39</v>
      </c>
      <c r="J3910" s="15" t="s">
        <v>63</v>
      </c>
      <c r="K3910" s="15" t="s">
        <v>11383</v>
      </c>
      <c r="L3910" s="15" t="s">
        <v>11384</v>
      </c>
      <c r="M3910" s="15">
        <v>23</v>
      </c>
      <c r="N3910" s="15" t="s">
        <v>6736</v>
      </c>
      <c r="O3910" s="83">
        <v>4.3826619999999998</v>
      </c>
      <c r="P3910" s="15" t="s">
        <v>11385</v>
      </c>
    </row>
    <row r="3911" spans="1:16" s="15" customFormat="1" x14ac:dyDescent="0.25">
      <c r="A3911" s="17" t="s">
        <v>1106</v>
      </c>
      <c r="B3911" s="15" t="s">
        <v>0</v>
      </c>
      <c r="C3911" s="16" t="s">
        <v>6739</v>
      </c>
      <c r="D3911" s="15">
        <v>4549196</v>
      </c>
      <c r="E3911" s="15">
        <v>4549297</v>
      </c>
      <c r="F3911" s="15" t="s">
        <v>15</v>
      </c>
      <c r="H3911" s="15">
        <v>34</v>
      </c>
      <c r="I3911" s="15">
        <v>11</v>
      </c>
      <c r="J3911" s="15" t="s">
        <v>3</v>
      </c>
      <c r="K3911" s="15" t="s">
        <v>11780</v>
      </c>
      <c r="L3911" s="15" t="s">
        <v>5</v>
      </c>
      <c r="M3911" s="15">
        <v>20</v>
      </c>
      <c r="N3911" s="15" t="s">
        <v>6736</v>
      </c>
      <c r="O3911" s="83">
        <v>4.3813142999999997</v>
      </c>
      <c r="P3911" s="15" t="s">
        <v>11781</v>
      </c>
    </row>
    <row r="3912" spans="1:16" s="15" customFormat="1" x14ac:dyDescent="0.25">
      <c r="A3912" s="17" t="s">
        <v>13901</v>
      </c>
      <c r="B3912" s="15" t="s">
        <v>12</v>
      </c>
      <c r="C3912" s="19" t="s">
        <v>6739</v>
      </c>
      <c r="D3912" s="15">
        <v>214180</v>
      </c>
      <c r="E3912" s="15">
        <v>214563</v>
      </c>
      <c r="F3912" s="15" t="s">
        <v>15</v>
      </c>
      <c r="H3912" s="15">
        <v>128</v>
      </c>
      <c r="I3912" s="15">
        <v>19</v>
      </c>
      <c r="J3912" s="15" t="s">
        <v>3</v>
      </c>
      <c r="K3912" s="15" t="s">
        <v>8635</v>
      </c>
      <c r="L3912" s="15" t="s">
        <v>5</v>
      </c>
      <c r="M3912" s="15">
        <v>27</v>
      </c>
      <c r="N3912" s="15" t="s">
        <v>6736</v>
      </c>
      <c r="O3912" s="83">
        <v>4.3790912999999998</v>
      </c>
      <c r="P3912" s="15" t="s">
        <v>8636</v>
      </c>
    </row>
    <row r="3913" spans="1:16" s="15" customFormat="1" x14ac:dyDescent="0.25">
      <c r="A3913" s="17" t="s">
        <v>13886</v>
      </c>
      <c r="B3913" s="15" t="s">
        <v>209</v>
      </c>
      <c r="C3913" s="19" t="s">
        <v>6739</v>
      </c>
      <c r="D3913" s="15">
        <v>4361156</v>
      </c>
      <c r="E3913" s="15">
        <v>4361662</v>
      </c>
      <c r="F3913" s="15" t="s">
        <v>15</v>
      </c>
      <c r="H3913" s="15">
        <v>169</v>
      </c>
      <c r="I3913" s="15">
        <v>44</v>
      </c>
      <c r="J3913" s="15" t="s">
        <v>7</v>
      </c>
      <c r="K3913" s="15" t="s">
        <v>7101</v>
      </c>
      <c r="L3913" s="15" t="s">
        <v>5</v>
      </c>
      <c r="M3913" s="15">
        <v>30</v>
      </c>
      <c r="N3913" s="15" t="s">
        <v>6736</v>
      </c>
      <c r="O3913" s="83">
        <v>4.3780036000000004</v>
      </c>
      <c r="P3913" s="15" t="s">
        <v>7102</v>
      </c>
    </row>
    <row r="3914" spans="1:16" s="15" customFormat="1" x14ac:dyDescent="0.25">
      <c r="A3914" s="17" t="s">
        <v>1361</v>
      </c>
      <c r="B3914" s="15" t="s">
        <v>0</v>
      </c>
      <c r="C3914" s="19" t="s">
        <v>6739</v>
      </c>
      <c r="D3914" s="15">
        <v>4678277</v>
      </c>
      <c r="E3914" s="15">
        <v>4678423</v>
      </c>
      <c r="F3914" s="15" t="s">
        <v>2</v>
      </c>
      <c r="H3914" s="15">
        <v>49</v>
      </c>
      <c r="I3914" s="15">
        <v>20</v>
      </c>
      <c r="J3914" s="15" t="s">
        <v>3</v>
      </c>
      <c r="K3914" s="15" t="s">
        <v>11386</v>
      </c>
      <c r="L3914" s="15" t="s">
        <v>5</v>
      </c>
      <c r="M3914" s="15">
        <v>24</v>
      </c>
      <c r="N3914" s="15" t="s">
        <v>6736</v>
      </c>
      <c r="O3914" s="83">
        <v>4.3776454999999999</v>
      </c>
      <c r="P3914" s="15" t="s">
        <v>11387</v>
      </c>
    </row>
    <row r="3915" spans="1:16" s="15" customFormat="1" x14ac:dyDescent="0.25">
      <c r="A3915" s="17" t="s">
        <v>13911</v>
      </c>
      <c r="B3915" s="15" t="s">
        <v>6596</v>
      </c>
      <c r="C3915" s="19" t="s">
        <v>6739</v>
      </c>
      <c r="D3915" s="15">
        <v>2162939</v>
      </c>
      <c r="E3915" s="15">
        <v>2163052</v>
      </c>
      <c r="F3915" s="15" t="s">
        <v>15</v>
      </c>
      <c r="G3915" s="17"/>
      <c r="H3915" s="15">
        <v>38</v>
      </c>
      <c r="I3915" s="15">
        <v>14</v>
      </c>
      <c r="J3915" s="15" t="s">
        <v>3</v>
      </c>
      <c r="K3915" s="17" t="s">
        <v>10195</v>
      </c>
      <c r="L3915" s="15" t="s">
        <v>5</v>
      </c>
      <c r="M3915" s="15">
        <v>18</v>
      </c>
      <c r="N3915" s="15" t="s">
        <v>6736</v>
      </c>
      <c r="O3915" s="83">
        <v>4.3759575000000002</v>
      </c>
      <c r="P3915" s="15" t="s">
        <v>10196</v>
      </c>
    </row>
    <row r="3916" spans="1:16" s="15" customFormat="1" x14ac:dyDescent="0.25">
      <c r="A3916" s="17" t="s">
        <v>6241</v>
      </c>
      <c r="B3916" s="15" t="s">
        <v>0</v>
      </c>
      <c r="C3916" s="19" t="s">
        <v>6739</v>
      </c>
      <c r="D3916" s="15">
        <v>2735110</v>
      </c>
      <c r="E3916" s="15">
        <v>2735490</v>
      </c>
      <c r="F3916" s="15" t="s">
        <v>2</v>
      </c>
      <c r="H3916" s="15">
        <v>127</v>
      </c>
      <c r="I3916" s="15">
        <v>111</v>
      </c>
      <c r="J3916" s="15" t="s">
        <v>3</v>
      </c>
      <c r="K3916" s="15" t="s">
        <v>10040</v>
      </c>
      <c r="L3916" s="15" t="s">
        <v>5</v>
      </c>
      <c r="M3916" s="15">
        <v>12</v>
      </c>
      <c r="N3916" s="15" t="s">
        <v>6736</v>
      </c>
      <c r="O3916" s="83">
        <v>4.3748560000000003</v>
      </c>
      <c r="P3916" s="15" t="s">
        <v>10041</v>
      </c>
    </row>
    <row r="3917" spans="1:16" s="15" customFormat="1" x14ac:dyDescent="0.25">
      <c r="A3917" s="17" t="s">
        <v>13904</v>
      </c>
      <c r="B3917" s="15" t="s">
        <v>209</v>
      </c>
      <c r="C3917" s="19" t="s">
        <v>6739</v>
      </c>
      <c r="D3917" s="15">
        <v>4207970</v>
      </c>
      <c r="E3917" s="15">
        <v>4208083</v>
      </c>
      <c r="F3917" s="15" t="s">
        <v>15</v>
      </c>
      <c r="G3917" s="71" t="s">
        <v>12651</v>
      </c>
      <c r="H3917" s="15">
        <v>38</v>
      </c>
      <c r="I3917" s="15">
        <v>9</v>
      </c>
      <c r="J3917" s="15" t="s">
        <v>3</v>
      </c>
      <c r="K3917" s="15" t="s">
        <v>9632</v>
      </c>
      <c r="L3917" s="15" t="s">
        <v>5</v>
      </c>
      <c r="M3917" s="15">
        <v>11</v>
      </c>
      <c r="N3917" s="15" t="s">
        <v>6736</v>
      </c>
      <c r="O3917" s="83">
        <v>4.3748459999999998</v>
      </c>
      <c r="P3917" s="15" t="s">
        <v>9633</v>
      </c>
    </row>
    <row r="3918" spans="1:16" s="15" customFormat="1" x14ac:dyDescent="0.25">
      <c r="A3918" s="17" t="s">
        <v>13896</v>
      </c>
      <c r="B3918" s="15" t="s">
        <v>209</v>
      </c>
      <c r="C3918" s="19" t="s">
        <v>6739</v>
      </c>
      <c r="D3918" s="15">
        <v>5441385</v>
      </c>
      <c r="E3918" s="15">
        <v>5441489</v>
      </c>
      <c r="F3918" s="15" t="s">
        <v>2</v>
      </c>
      <c r="H3918" s="15">
        <v>35</v>
      </c>
      <c r="I3918" s="15">
        <v>11</v>
      </c>
      <c r="J3918" s="15" t="s">
        <v>63</v>
      </c>
      <c r="K3918" s="15" t="s">
        <v>7913</v>
      </c>
      <c r="L3918" s="15" t="s">
        <v>7914</v>
      </c>
      <c r="M3918" s="15">
        <v>24</v>
      </c>
      <c r="N3918" s="15" t="s">
        <v>6736</v>
      </c>
      <c r="O3918" s="83">
        <v>4.3734630000000001</v>
      </c>
      <c r="P3918" s="15" t="s">
        <v>7915</v>
      </c>
    </row>
    <row r="3919" spans="1:16" s="15" customFormat="1" x14ac:dyDescent="0.25">
      <c r="A3919" s="17" t="s">
        <v>13901</v>
      </c>
      <c r="B3919" s="15" t="s">
        <v>50</v>
      </c>
      <c r="C3919" s="16" t="s">
        <v>6739</v>
      </c>
      <c r="D3919" s="15">
        <v>108692</v>
      </c>
      <c r="E3919" s="15">
        <v>109069</v>
      </c>
      <c r="F3919" s="15" t="s">
        <v>15</v>
      </c>
      <c r="G3919" s="17"/>
      <c r="H3919" s="15">
        <v>126</v>
      </c>
      <c r="I3919" s="15">
        <v>44</v>
      </c>
      <c r="J3919" s="15" t="s">
        <v>63</v>
      </c>
      <c r="K3919" s="15" t="s">
        <v>8762</v>
      </c>
      <c r="L3919" s="15" t="s">
        <v>8763</v>
      </c>
      <c r="M3919" s="15">
        <v>28</v>
      </c>
      <c r="N3919" s="15" t="s">
        <v>6736</v>
      </c>
      <c r="O3919" s="83">
        <v>4.373329</v>
      </c>
      <c r="P3919" s="15" t="s">
        <v>8764</v>
      </c>
    </row>
    <row r="3920" spans="1:16" s="15" customFormat="1" x14ac:dyDescent="0.25">
      <c r="A3920" s="17" t="s">
        <v>13880</v>
      </c>
      <c r="B3920" s="15" t="s">
        <v>0</v>
      </c>
      <c r="C3920" s="16" t="s">
        <v>6739</v>
      </c>
      <c r="D3920" s="15">
        <v>970152</v>
      </c>
      <c r="E3920" s="15">
        <v>970463</v>
      </c>
      <c r="F3920" s="15" t="s">
        <v>2</v>
      </c>
      <c r="H3920" s="15">
        <v>104</v>
      </c>
      <c r="I3920" s="15">
        <v>90</v>
      </c>
      <c r="J3920" s="15" t="s">
        <v>3</v>
      </c>
      <c r="K3920" s="15" t="s">
        <v>12018</v>
      </c>
      <c r="L3920" s="15" t="s">
        <v>5</v>
      </c>
      <c r="M3920" s="15">
        <v>37</v>
      </c>
      <c r="N3920" s="15" t="s">
        <v>6736</v>
      </c>
      <c r="O3920" s="83">
        <v>4.3715495999999998</v>
      </c>
      <c r="P3920" s="15" t="s">
        <v>12019</v>
      </c>
    </row>
    <row r="3921" spans="1:16" s="15" customFormat="1" x14ac:dyDescent="0.25">
      <c r="A3921" s="17" t="s">
        <v>13880</v>
      </c>
      <c r="B3921" s="15" t="s">
        <v>0</v>
      </c>
      <c r="C3921" s="16" t="s">
        <v>6739</v>
      </c>
      <c r="D3921" s="15">
        <v>4248161</v>
      </c>
      <c r="E3921" s="15">
        <v>4248316</v>
      </c>
      <c r="F3921" s="15" t="s">
        <v>15</v>
      </c>
      <c r="H3921" s="15">
        <v>52</v>
      </c>
      <c r="I3921" s="15">
        <v>1</v>
      </c>
      <c r="J3921" s="15" t="s">
        <v>3</v>
      </c>
      <c r="K3921" s="15" t="s">
        <v>12020</v>
      </c>
      <c r="L3921" s="15" t="s">
        <v>5</v>
      </c>
      <c r="M3921" s="15">
        <v>38</v>
      </c>
      <c r="N3921" s="15" t="s">
        <v>6736</v>
      </c>
      <c r="O3921" s="83">
        <v>4.3706402999999998</v>
      </c>
      <c r="P3921" s="15" t="s">
        <v>12021</v>
      </c>
    </row>
    <row r="3922" spans="1:16" s="15" customFormat="1" x14ac:dyDescent="0.25">
      <c r="A3922" s="17" t="s">
        <v>1361</v>
      </c>
      <c r="B3922" s="15" t="s">
        <v>20</v>
      </c>
      <c r="C3922" s="19" t="s">
        <v>6739</v>
      </c>
      <c r="D3922" s="15">
        <v>217181</v>
      </c>
      <c r="E3922" s="15">
        <v>217597</v>
      </c>
      <c r="F3922" s="15" t="s">
        <v>15</v>
      </c>
      <c r="H3922" s="15">
        <v>139</v>
      </c>
      <c r="I3922" s="15">
        <v>50</v>
      </c>
      <c r="J3922" s="15" t="s">
        <v>3</v>
      </c>
      <c r="K3922" s="15" t="s">
        <v>11388</v>
      </c>
      <c r="L3922" s="15" t="s">
        <v>5</v>
      </c>
      <c r="M3922" s="15">
        <v>25</v>
      </c>
      <c r="N3922" s="15" t="s">
        <v>6736</v>
      </c>
      <c r="O3922" s="83">
        <v>4.3644939999999997</v>
      </c>
      <c r="P3922" s="15" t="s">
        <v>11389</v>
      </c>
    </row>
    <row r="3923" spans="1:16" s="15" customFormat="1" x14ac:dyDescent="0.25">
      <c r="A3923" s="17" t="s">
        <v>13880</v>
      </c>
      <c r="B3923" s="15" t="s">
        <v>0</v>
      </c>
      <c r="C3923" s="16" t="s">
        <v>6739</v>
      </c>
      <c r="D3923" s="15">
        <v>3110211</v>
      </c>
      <c r="E3923" s="15">
        <v>3110333</v>
      </c>
      <c r="F3923" s="15" t="s">
        <v>2</v>
      </c>
      <c r="H3923" s="15">
        <v>41</v>
      </c>
      <c r="I3923" s="15">
        <v>14</v>
      </c>
      <c r="J3923" s="15" t="s">
        <v>3</v>
      </c>
      <c r="K3923" s="15" t="s">
        <v>12022</v>
      </c>
      <c r="L3923" s="15" t="s">
        <v>5</v>
      </c>
      <c r="M3923" s="15">
        <v>39</v>
      </c>
      <c r="N3923" s="15" t="s">
        <v>6736</v>
      </c>
      <c r="O3923" s="83">
        <v>4.3639802999999997</v>
      </c>
      <c r="P3923" s="15" t="s">
        <v>12023</v>
      </c>
    </row>
    <row r="3924" spans="1:16" s="15" customFormat="1" x14ac:dyDescent="0.25">
      <c r="A3924" s="17" t="s">
        <v>13878</v>
      </c>
      <c r="B3924" s="15" t="s">
        <v>9779</v>
      </c>
      <c r="C3924" s="16" t="s">
        <v>6739</v>
      </c>
      <c r="D3924" s="15">
        <v>4778</v>
      </c>
      <c r="E3924" s="15">
        <v>5023</v>
      </c>
      <c r="F3924" s="15" t="s">
        <v>15</v>
      </c>
      <c r="H3924" s="15">
        <v>82</v>
      </c>
      <c r="I3924" s="15">
        <v>56</v>
      </c>
      <c r="J3924" s="15" t="s">
        <v>3</v>
      </c>
      <c r="K3924" s="15" t="s">
        <v>12377</v>
      </c>
      <c r="L3924" s="15" t="s">
        <v>5</v>
      </c>
      <c r="M3924" s="15">
        <v>22</v>
      </c>
      <c r="N3924" s="15" t="s">
        <v>6736</v>
      </c>
      <c r="O3924" s="83">
        <v>4.3623222999999998</v>
      </c>
      <c r="P3924" s="15" t="s">
        <v>12378</v>
      </c>
    </row>
    <row r="3925" spans="1:16" s="15" customFormat="1" x14ac:dyDescent="0.25">
      <c r="A3925" s="17" t="s">
        <v>13879</v>
      </c>
      <c r="B3925" s="15" t="s">
        <v>209</v>
      </c>
      <c r="C3925" s="19" t="s">
        <v>6739</v>
      </c>
      <c r="D3925" s="15">
        <v>54846</v>
      </c>
      <c r="E3925" s="15">
        <v>54953</v>
      </c>
      <c r="F3925" s="15" t="s">
        <v>2</v>
      </c>
      <c r="H3925" s="15">
        <v>36</v>
      </c>
      <c r="I3925" s="15">
        <v>9</v>
      </c>
      <c r="J3925" s="15" t="s">
        <v>3</v>
      </c>
      <c r="K3925" s="15" t="s">
        <v>11585</v>
      </c>
      <c r="L3925" s="15" t="s">
        <v>5</v>
      </c>
      <c r="M3925" s="15">
        <v>21</v>
      </c>
      <c r="N3925" s="15" t="s">
        <v>6736</v>
      </c>
      <c r="O3925" s="83">
        <v>4.3617992000000001</v>
      </c>
      <c r="P3925" s="15" t="s">
        <v>11586</v>
      </c>
    </row>
    <row r="3926" spans="1:16" s="15" customFormat="1" x14ac:dyDescent="0.25">
      <c r="A3926" s="17" t="s">
        <v>13882</v>
      </c>
      <c r="B3926" s="15" t="s">
        <v>2690</v>
      </c>
      <c r="C3926" s="16" t="s">
        <v>6739</v>
      </c>
      <c r="D3926" s="15">
        <v>107814</v>
      </c>
      <c r="E3926" s="15">
        <v>107936</v>
      </c>
      <c r="F3926" s="15" t="s">
        <v>15</v>
      </c>
      <c r="H3926" s="15">
        <v>41</v>
      </c>
      <c r="I3926" s="15">
        <v>24</v>
      </c>
      <c r="J3926" s="15" t="s">
        <v>3</v>
      </c>
      <c r="K3926" s="15" t="s">
        <v>12567</v>
      </c>
      <c r="L3926" s="15" t="s">
        <v>5</v>
      </c>
      <c r="M3926" s="15">
        <v>20</v>
      </c>
      <c r="N3926" s="15" t="s">
        <v>6736</v>
      </c>
      <c r="O3926" s="83">
        <v>4.3593554000000001</v>
      </c>
      <c r="P3926" s="15" t="s">
        <v>12568</v>
      </c>
    </row>
    <row r="3927" spans="1:16" s="15" customFormat="1" x14ac:dyDescent="0.25">
      <c r="A3927" s="17" t="s">
        <v>13916</v>
      </c>
      <c r="B3927" s="15" t="s">
        <v>209</v>
      </c>
      <c r="C3927" s="19" t="s">
        <v>6739</v>
      </c>
      <c r="D3927" s="15">
        <v>4070744</v>
      </c>
      <c r="E3927" s="15">
        <v>4070797</v>
      </c>
      <c r="F3927" s="15" t="s">
        <v>15</v>
      </c>
      <c r="H3927" s="15">
        <v>18</v>
      </c>
      <c r="I3927" s="15">
        <v>5</v>
      </c>
      <c r="J3927" s="15" t="s">
        <v>3</v>
      </c>
      <c r="K3927" s="15" t="s">
        <v>10305</v>
      </c>
      <c r="L3927" s="15" t="s">
        <v>5</v>
      </c>
      <c r="M3927" s="15">
        <v>7</v>
      </c>
      <c r="N3927" s="15" t="s">
        <v>6736</v>
      </c>
      <c r="O3927" s="83">
        <v>4.3583746000000003</v>
      </c>
      <c r="P3927" s="15" t="s">
        <v>10306</v>
      </c>
    </row>
    <row r="3928" spans="1:16" s="15" customFormat="1" x14ac:dyDescent="0.25">
      <c r="A3928" s="17" t="s">
        <v>1361</v>
      </c>
      <c r="B3928" s="15" t="s">
        <v>0</v>
      </c>
      <c r="C3928" s="19" t="s">
        <v>6739</v>
      </c>
      <c r="D3928" s="15">
        <v>4517018</v>
      </c>
      <c r="E3928" s="15">
        <v>4517158</v>
      </c>
      <c r="F3928" s="15" t="s">
        <v>2</v>
      </c>
      <c r="G3928" s="17"/>
      <c r="H3928" s="15">
        <v>47</v>
      </c>
      <c r="I3928" s="15">
        <v>9</v>
      </c>
      <c r="J3928" s="15" t="s">
        <v>3</v>
      </c>
      <c r="K3928" s="15" t="s">
        <v>11390</v>
      </c>
      <c r="L3928" s="15" t="s">
        <v>5</v>
      </c>
      <c r="M3928" s="15">
        <v>26</v>
      </c>
      <c r="N3928" s="15" t="s">
        <v>6736</v>
      </c>
      <c r="O3928" s="83">
        <v>4.3571252999999999</v>
      </c>
      <c r="P3928" s="15" t="s">
        <v>11391</v>
      </c>
    </row>
    <row r="3929" spans="1:16" s="15" customFormat="1" x14ac:dyDescent="0.25">
      <c r="A3929" s="17" t="s">
        <v>13878</v>
      </c>
      <c r="B3929" s="15" t="s">
        <v>6892</v>
      </c>
      <c r="C3929" s="19" t="s">
        <v>6739</v>
      </c>
      <c r="D3929" s="15">
        <v>20029</v>
      </c>
      <c r="E3929" s="15">
        <v>20313</v>
      </c>
      <c r="F3929" s="15" t="s">
        <v>15</v>
      </c>
      <c r="H3929" s="15">
        <v>95</v>
      </c>
      <c r="I3929" s="15">
        <v>43</v>
      </c>
      <c r="J3929" s="15" t="s">
        <v>3</v>
      </c>
      <c r="K3929" s="15" t="s">
        <v>12379</v>
      </c>
      <c r="L3929" s="15" t="s">
        <v>5</v>
      </c>
      <c r="M3929" s="15">
        <v>23</v>
      </c>
      <c r="N3929" s="15" t="s">
        <v>6736</v>
      </c>
      <c r="O3929" s="83">
        <v>4.3542914000000001</v>
      </c>
      <c r="P3929" s="15" t="s">
        <v>12380</v>
      </c>
    </row>
    <row r="3930" spans="1:16" s="15" customFormat="1" x14ac:dyDescent="0.25">
      <c r="A3930" s="17" t="s">
        <v>3138</v>
      </c>
      <c r="B3930" s="15" t="s">
        <v>114</v>
      </c>
      <c r="C3930" s="19" t="s">
        <v>6739</v>
      </c>
      <c r="D3930" s="15">
        <v>34432</v>
      </c>
      <c r="E3930" s="15">
        <v>37884</v>
      </c>
      <c r="F3930" s="15" t="s">
        <v>2</v>
      </c>
      <c r="G3930" s="29" t="s">
        <v>12660</v>
      </c>
      <c r="H3930" s="15">
        <v>1151</v>
      </c>
      <c r="I3930" s="15">
        <v>931</v>
      </c>
      <c r="J3930" s="15" t="s">
        <v>7</v>
      </c>
      <c r="K3930" s="23" t="s">
        <v>3336</v>
      </c>
      <c r="L3930" s="15" t="s">
        <v>5</v>
      </c>
      <c r="M3930" s="15">
        <v>19</v>
      </c>
      <c r="N3930" s="15">
        <v>1</v>
      </c>
      <c r="O3930" s="83">
        <v>4.3525567000000001</v>
      </c>
      <c r="P3930" s="15" t="s">
        <v>3337</v>
      </c>
    </row>
    <row r="3931" spans="1:16" s="15" customFormat="1" x14ac:dyDescent="0.25">
      <c r="A3931" s="17" t="s">
        <v>13886</v>
      </c>
      <c r="B3931" s="15" t="s">
        <v>209</v>
      </c>
      <c r="C3931" s="16" t="s">
        <v>6739</v>
      </c>
      <c r="D3931" s="15">
        <v>662467</v>
      </c>
      <c r="E3931" s="15">
        <v>662634</v>
      </c>
      <c r="F3931" s="15" t="s">
        <v>2</v>
      </c>
      <c r="H3931" s="15">
        <v>56</v>
      </c>
      <c r="I3931" s="15">
        <v>19</v>
      </c>
      <c r="J3931" s="15" t="s">
        <v>3</v>
      </c>
      <c r="K3931" s="15" t="s">
        <v>6918</v>
      </c>
      <c r="L3931" s="15" t="s">
        <v>5</v>
      </c>
      <c r="M3931" s="15">
        <v>31</v>
      </c>
      <c r="N3931" s="15" t="s">
        <v>6736</v>
      </c>
      <c r="O3931" s="83">
        <v>4.3507819999999997</v>
      </c>
      <c r="P3931" s="15" t="s">
        <v>6919</v>
      </c>
    </row>
    <row r="3932" spans="1:16" s="15" customFormat="1" x14ac:dyDescent="0.25">
      <c r="A3932" s="17" t="s">
        <v>13898</v>
      </c>
      <c r="B3932" s="15" t="s">
        <v>209</v>
      </c>
      <c r="C3932" s="19" t="s">
        <v>6739</v>
      </c>
      <c r="D3932" s="15">
        <v>1768663</v>
      </c>
      <c r="E3932" s="15">
        <v>1769409</v>
      </c>
      <c r="F3932" s="15" t="s">
        <v>2</v>
      </c>
      <c r="H3932" s="15">
        <v>249</v>
      </c>
      <c r="I3932" s="15">
        <v>26</v>
      </c>
      <c r="J3932" s="15" t="s">
        <v>7</v>
      </c>
      <c r="K3932" s="15" t="s">
        <v>8895</v>
      </c>
      <c r="L3932" s="15" t="s">
        <v>5</v>
      </c>
      <c r="M3932" s="15">
        <v>12</v>
      </c>
      <c r="N3932" s="15" t="s">
        <v>6736</v>
      </c>
      <c r="O3932" s="83">
        <v>4.3506656000000001</v>
      </c>
      <c r="P3932" s="15" t="s">
        <v>8896</v>
      </c>
    </row>
    <row r="3933" spans="1:16" s="15" customFormat="1" x14ac:dyDescent="0.25">
      <c r="A3933" s="17" t="s">
        <v>6079</v>
      </c>
      <c r="B3933" s="15" t="s">
        <v>0</v>
      </c>
      <c r="C3933" s="19" t="s">
        <v>6739</v>
      </c>
      <c r="D3933" s="15">
        <v>354148</v>
      </c>
      <c r="E3933" s="15">
        <v>354261</v>
      </c>
      <c r="F3933" s="15" t="s">
        <v>15</v>
      </c>
      <c r="G3933" s="15" t="s">
        <v>12670</v>
      </c>
      <c r="H3933" s="15">
        <v>38</v>
      </c>
      <c r="I3933" s="15">
        <v>22</v>
      </c>
      <c r="J3933" s="15" t="s">
        <v>63</v>
      </c>
      <c r="K3933" s="21" t="s">
        <v>9968</v>
      </c>
      <c r="L3933" s="15" t="s">
        <v>9969</v>
      </c>
      <c r="M3933" s="15">
        <v>13</v>
      </c>
      <c r="N3933" s="15" t="s">
        <v>6736</v>
      </c>
      <c r="O3933" s="83">
        <v>4.3481965000000002</v>
      </c>
      <c r="P3933" s="15" t="s">
        <v>9970</v>
      </c>
    </row>
    <row r="3934" spans="1:16" s="15" customFormat="1" x14ac:dyDescent="0.25">
      <c r="A3934" s="17" t="s">
        <v>3138</v>
      </c>
      <c r="B3934" s="15" t="s">
        <v>0</v>
      </c>
      <c r="C3934" s="16" t="s">
        <v>6739</v>
      </c>
      <c r="D3934" s="15">
        <v>967888</v>
      </c>
      <c r="E3934" s="15">
        <v>968115</v>
      </c>
      <c r="F3934" s="15" t="s">
        <v>15</v>
      </c>
      <c r="H3934" s="15">
        <v>76</v>
      </c>
      <c r="I3934" s="15">
        <v>35</v>
      </c>
      <c r="J3934" s="15" t="s">
        <v>3</v>
      </c>
      <c r="K3934" s="15" t="s">
        <v>7171</v>
      </c>
      <c r="L3934" s="15" t="s">
        <v>5</v>
      </c>
      <c r="M3934" s="15">
        <v>20</v>
      </c>
      <c r="N3934" s="15" t="s">
        <v>6736</v>
      </c>
      <c r="O3934" s="83">
        <v>4.3464847000000004</v>
      </c>
      <c r="P3934" s="15" t="s">
        <v>7172</v>
      </c>
    </row>
    <row r="3935" spans="1:16" s="15" customFormat="1" x14ac:dyDescent="0.25">
      <c r="A3935" s="17" t="s">
        <v>13878</v>
      </c>
      <c r="B3935" s="15" t="s">
        <v>8479</v>
      </c>
      <c r="C3935" s="16" t="s">
        <v>6739</v>
      </c>
      <c r="D3935" s="15">
        <v>11669</v>
      </c>
      <c r="E3935" s="15">
        <v>12655</v>
      </c>
      <c r="F3935" s="15" t="s">
        <v>15</v>
      </c>
      <c r="H3935" s="15">
        <v>329</v>
      </c>
      <c r="I3935" s="15">
        <v>75</v>
      </c>
      <c r="J3935" s="15" t="s">
        <v>7</v>
      </c>
      <c r="K3935" s="15" t="s">
        <v>12381</v>
      </c>
      <c r="L3935" s="15" t="s">
        <v>5</v>
      </c>
      <c r="M3935" s="15">
        <v>24</v>
      </c>
      <c r="N3935" s="15" t="s">
        <v>6736</v>
      </c>
      <c r="O3935" s="83">
        <v>4.3464646</v>
      </c>
      <c r="P3935" s="15" t="s">
        <v>12382</v>
      </c>
    </row>
    <row r="3936" spans="1:16" s="15" customFormat="1" x14ac:dyDescent="0.25">
      <c r="A3936" s="17" t="s">
        <v>2447</v>
      </c>
      <c r="B3936" s="15" t="s">
        <v>203</v>
      </c>
      <c r="C3936" s="19" t="s">
        <v>6739</v>
      </c>
      <c r="D3936" s="15">
        <v>20221</v>
      </c>
      <c r="E3936" s="15">
        <v>20415</v>
      </c>
      <c r="F3936" s="15" t="s">
        <v>15</v>
      </c>
      <c r="H3936" s="15">
        <v>65</v>
      </c>
      <c r="I3936" s="15">
        <v>52</v>
      </c>
      <c r="J3936" s="15" t="s">
        <v>3</v>
      </c>
      <c r="K3936" s="15" t="s">
        <v>6901</v>
      </c>
      <c r="L3936" s="15" t="s">
        <v>5</v>
      </c>
      <c r="M3936" s="15">
        <v>16</v>
      </c>
      <c r="N3936" s="15" t="s">
        <v>6736</v>
      </c>
      <c r="O3936" s="83">
        <v>4.3464609999999997</v>
      </c>
      <c r="P3936" s="15" t="s">
        <v>6902</v>
      </c>
    </row>
    <row r="3937" spans="1:16" s="15" customFormat="1" x14ac:dyDescent="0.25">
      <c r="A3937" s="17" t="s">
        <v>6241</v>
      </c>
      <c r="B3937" s="15" t="s">
        <v>20</v>
      </c>
      <c r="C3937" s="19" t="s">
        <v>6739</v>
      </c>
      <c r="D3937" s="15">
        <v>2230</v>
      </c>
      <c r="E3937" s="15">
        <v>2349</v>
      </c>
      <c r="F3937" s="15" t="s">
        <v>15</v>
      </c>
      <c r="H3937" s="15">
        <v>40</v>
      </c>
      <c r="I3937" s="15">
        <v>22</v>
      </c>
      <c r="J3937" s="15" t="s">
        <v>3</v>
      </c>
      <c r="K3937" s="15" t="s">
        <v>10125</v>
      </c>
      <c r="L3937" s="15" t="s">
        <v>5</v>
      </c>
      <c r="M3937" s="15">
        <v>15</v>
      </c>
      <c r="N3937" s="15" t="s">
        <v>6736</v>
      </c>
      <c r="O3937" s="83">
        <v>4.3462579999999997</v>
      </c>
      <c r="P3937" s="15" t="s">
        <v>10122</v>
      </c>
    </row>
    <row r="3938" spans="1:16" s="15" customFormat="1" x14ac:dyDescent="0.25">
      <c r="A3938" s="17" t="s">
        <v>6241</v>
      </c>
      <c r="B3938" s="15" t="s">
        <v>20</v>
      </c>
      <c r="C3938" s="16" t="s">
        <v>6739</v>
      </c>
      <c r="D3938" s="15">
        <v>215477</v>
      </c>
      <c r="E3938" s="15">
        <v>215596</v>
      </c>
      <c r="F3938" s="15" t="s">
        <v>15</v>
      </c>
      <c r="H3938" s="15">
        <v>40</v>
      </c>
      <c r="I3938" s="15">
        <v>22</v>
      </c>
      <c r="J3938" s="15" t="s">
        <v>3</v>
      </c>
      <c r="K3938" s="15" t="s">
        <v>10124</v>
      </c>
      <c r="L3938" s="15" t="s">
        <v>5</v>
      </c>
      <c r="M3938" s="15">
        <v>14</v>
      </c>
      <c r="N3938" s="15" t="s">
        <v>6736</v>
      </c>
      <c r="O3938" s="83">
        <v>4.3462579999999997</v>
      </c>
      <c r="P3938" s="15" t="s">
        <v>10122</v>
      </c>
    </row>
    <row r="3939" spans="1:16" s="15" customFormat="1" x14ac:dyDescent="0.25">
      <c r="A3939" s="17" t="s">
        <v>6241</v>
      </c>
      <c r="B3939" s="15" t="s">
        <v>12</v>
      </c>
      <c r="C3939" s="16" t="s">
        <v>6739</v>
      </c>
      <c r="D3939" s="15">
        <v>679129</v>
      </c>
      <c r="E3939" s="15">
        <v>679248</v>
      </c>
      <c r="F3939" s="15" t="s">
        <v>15</v>
      </c>
      <c r="H3939" s="15">
        <v>40</v>
      </c>
      <c r="I3939" s="15">
        <v>22</v>
      </c>
      <c r="J3939" s="15" t="s">
        <v>3</v>
      </c>
      <c r="K3939" s="15" t="s">
        <v>10121</v>
      </c>
      <c r="L3939" s="15" t="s">
        <v>5</v>
      </c>
      <c r="M3939" s="15">
        <v>13</v>
      </c>
      <c r="N3939" s="15" t="s">
        <v>6736</v>
      </c>
      <c r="O3939" s="83">
        <v>4.3462579999999997</v>
      </c>
      <c r="P3939" s="15" t="s">
        <v>10122</v>
      </c>
    </row>
    <row r="3940" spans="1:16" s="15" customFormat="1" x14ac:dyDescent="0.25">
      <c r="A3940" s="17" t="s">
        <v>3138</v>
      </c>
      <c r="B3940" s="15" t="s">
        <v>84</v>
      </c>
      <c r="C3940" s="19" t="s">
        <v>6739</v>
      </c>
      <c r="D3940" s="15">
        <v>19087</v>
      </c>
      <c r="E3940" s="15">
        <v>19131</v>
      </c>
      <c r="F3940" s="15" t="s">
        <v>15</v>
      </c>
      <c r="G3940" s="17"/>
      <c r="H3940" s="15">
        <v>15</v>
      </c>
      <c r="I3940" s="15">
        <v>2</v>
      </c>
      <c r="J3940" s="15" t="s">
        <v>63</v>
      </c>
      <c r="K3940" s="15" t="s">
        <v>7323</v>
      </c>
      <c r="L3940" s="15" t="s">
        <v>7324</v>
      </c>
      <c r="M3940" s="15">
        <v>21</v>
      </c>
      <c r="N3940" s="15" t="s">
        <v>6736</v>
      </c>
      <c r="O3940" s="83">
        <v>4.3459209999999997</v>
      </c>
      <c r="P3940" s="15" t="s">
        <v>7325</v>
      </c>
    </row>
    <row r="3941" spans="1:16" s="15" customFormat="1" x14ac:dyDescent="0.25">
      <c r="A3941" s="17" t="s">
        <v>1106</v>
      </c>
      <c r="B3941" s="15" t="s">
        <v>12</v>
      </c>
      <c r="C3941" s="16" t="s">
        <v>6739</v>
      </c>
      <c r="D3941" s="15">
        <v>69131</v>
      </c>
      <c r="E3941" s="15">
        <v>69355</v>
      </c>
      <c r="F3941" s="15" t="s">
        <v>2</v>
      </c>
      <c r="H3941" s="15">
        <v>75</v>
      </c>
      <c r="I3941" s="15">
        <v>58</v>
      </c>
      <c r="J3941" s="15" t="s">
        <v>3</v>
      </c>
      <c r="K3941" s="15" t="s">
        <v>11782</v>
      </c>
      <c r="L3941" s="15" t="s">
        <v>5</v>
      </c>
      <c r="M3941" s="15">
        <v>21</v>
      </c>
      <c r="N3941" s="15" t="s">
        <v>6736</v>
      </c>
      <c r="O3941" s="83">
        <v>4.3449954999999996</v>
      </c>
      <c r="P3941" s="15" t="s">
        <v>11783</v>
      </c>
    </row>
    <row r="3942" spans="1:16" s="15" customFormat="1" x14ac:dyDescent="0.25">
      <c r="A3942" s="17" t="s">
        <v>4678</v>
      </c>
      <c r="B3942" s="15" t="s">
        <v>0</v>
      </c>
      <c r="C3942" s="16" t="s">
        <v>6739</v>
      </c>
      <c r="D3942" s="15">
        <v>1025996</v>
      </c>
      <c r="E3942" s="15">
        <v>1026388</v>
      </c>
      <c r="F3942" s="15" t="s">
        <v>15</v>
      </c>
      <c r="H3942" s="15">
        <v>131</v>
      </c>
      <c r="I3942" s="15">
        <v>50</v>
      </c>
      <c r="J3942" s="15" t="s">
        <v>3</v>
      </c>
      <c r="K3942" s="15" t="s">
        <v>9047</v>
      </c>
      <c r="L3942" s="15" t="s">
        <v>5</v>
      </c>
      <c r="M3942" s="15">
        <v>10</v>
      </c>
      <c r="N3942" s="15" t="s">
        <v>6736</v>
      </c>
      <c r="O3942" s="83">
        <v>4.3442179999999997</v>
      </c>
      <c r="P3942" s="15" t="s">
        <v>8921</v>
      </c>
    </row>
    <row r="3943" spans="1:16" s="15" customFormat="1" x14ac:dyDescent="0.25">
      <c r="A3943" s="17" t="s">
        <v>13895</v>
      </c>
      <c r="B3943" s="15" t="s">
        <v>0</v>
      </c>
      <c r="C3943" s="19" t="s">
        <v>6739</v>
      </c>
      <c r="D3943" s="15">
        <v>967163</v>
      </c>
      <c r="E3943" s="15">
        <v>967501</v>
      </c>
      <c r="F3943" s="15" t="s">
        <v>2</v>
      </c>
      <c r="H3943" s="15">
        <v>113</v>
      </c>
      <c r="I3943" s="15">
        <v>82</v>
      </c>
      <c r="J3943" s="15" t="s">
        <v>63</v>
      </c>
      <c r="K3943" s="15" t="s">
        <v>7426</v>
      </c>
      <c r="L3943" s="15" t="s">
        <v>7427</v>
      </c>
      <c r="M3943" s="15">
        <v>47</v>
      </c>
      <c r="N3943" s="15" t="s">
        <v>6736</v>
      </c>
      <c r="O3943" s="83">
        <v>4.3438619999999997</v>
      </c>
      <c r="P3943" s="15" t="s">
        <v>7428</v>
      </c>
    </row>
    <row r="3944" spans="1:16" s="15" customFormat="1" x14ac:dyDescent="0.25">
      <c r="A3944" s="17" t="s">
        <v>13893</v>
      </c>
      <c r="B3944" s="15" t="s">
        <v>209</v>
      </c>
      <c r="C3944" s="19" t="s">
        <v>6739</v>
      </c>
      <c r="D3944" s="15">
        <v>6071644</v>
      </c>
      <c r="E3944" s="15">
        <v>6071943</v>
      </c>
      <c r="F3944" s="15" t="s">
        <v>15</v>
      </c>
      <c r="H3944" s="15">
        <v>100</v>
      </c>
      <c r="I3944" s="15">
        <v>43</v>
      </c>
      <c r="J3944" s="15" t="s">
        <v>3</v>
      </c>
      <c r="K3944" s="15" t="s">
        <v>8188</v>
      </c>
      <c r="L3944" s="15" t="s">
        <v>5</v>
      </c>
      <c r="M3944" s="15">
        <v>33</v>
      </c>
      <c r="N3944" s="15" t="s">
        <v>6736</v>
      </c>
      <c r="O3944" s="83">
        <v>4.3431696999999998</v>
      </c>
      <c r="P3944" s="15" t="s">
        <v>8189</v>
      </c>
    </row>
    <row r="3945" spans="1:16" s="15" customFormat="1" x14ac:dyDescent="0.25">
      <c r="A3945" s="17" t="s">
        <v>13901</v>
      </c>
      <c r="B3945" s="15" t="s">
        <v>12</v>
      </c>
      <c r="C3945" s="16" t="s">
        <v>6739</v>
      </c>
      <c r="D3945" s="15">
        <v>266208</v>
      </c>
      <c r="E3945" s="15">
        <v>266492</v>
      </c>
      <c r="F3945" s="15" t="s">
        <v>15</v>
      </c>
      <c r="H3945" s="15">
        <v>95</v>
      </c>
      <c r="I3945" s="15">
        <v>12</v>
      </c>
      <c r="J3945" s="15" t="s">
        <v>63</v>
      </c>
      <c r="K3945" s="15" t="s">
        <v>8608</v>
      </c>
      <c r="L3945" s="15" t="s">
        <v>8609</v>
      </c>
      <c r="M3945" s="15">
        <v>29</v>
      </c>
      <c r="N3945" s="15" t="s">
        <v>6736</v>
      </c>
      <c r="O3945" s="83">
        <v>4.3414900000000003</v>
      </c>
      <c r="P3945" s="15" t="s">
        <v>8610</v>
      </c>
    </row>
    <row r="3946" spans="1:16" s="15" customFormat="1" x14ac:dyDescent="0.25">
      <c r="A3946" s="17" t="s">
        <v>6079</v>
      </c>
      <c r="B3946" s="15" t="s">
        <v>0</v>
      </c>
      <c r="C3946" s="16" t="s">
        <v>6739</v>
      </c>
      <c r="D3946" s="15">
        <v>4354632</v>
      </c>
      <c r="E3946" s="15">
        <v>4354883</v>
      </c>
      <c r="F3946" s="15" t="s">
        <v>2</v>
      </c>
      <c r="H3946" s="15">
        <v>84</v>
      </c>
      <c r="I3946" s="15">
        <v>31</v>
      </c>
      <c r="J3946" s="15" t="s">
        <v>3</v>
      </c>
      <c r="K3946" s="15" t="s">
        <v>9916</v>
      </c>
      <c r="L3946" s="15" t="s">
        <v>5</v>
      </c>
      <c r="M3946" s="15">
        <v>14</v>
      </c>
      <c r="N3946" s="15" t="s">
        <v>6736</v>
      </c>
      <c r="O3946" s="83">
        <v>4.3409440000000004</v>
      </c>
      <c r="P3946" s="15" t="s">
        <v>9917</v>
      </c>
    </row>
    <row r="3947" spans="1:16" s="15" customFormat="1" x14ac:dyDescent="0.25">
      <c r="A3947" s="17" t="s">
        <v>1106</v>
      </c>
      <c r="B3947" s="15" t="s">
        <v>0</v>
      </c>
      <c r="C3947" s="19" t="s">
        <v>6739</v>
      </c>
      <c r="D3947" s="15">
        <v>758726</v>
      </c>
      <c r="E3947" s="15">
        <v>760654</v>
      </c>
      <c r="F3947" s="15" t="s">
        <v>15</v>
      </c>
      <c r="H3947" s="15">
        <v>643</v>
      </c>
      <c r="I3947" s="15">
        <v>411</v>
      </c>
      <c r="J3947" s="15" t="s">
        <v>7</v>
      </c>
      <c r="K3947" s="15" t="s">
        <v>11784</v>
      </c>
      <c r="L3947" s="15" t="s">
        <v>5</v>
      </c>
      <c r="M3947" s="15">
        <v>22</v>
      </c>
      <c r="N3947" s="15" t="s">
        <v>6736</v>
      </c>
      <c r="O3947" s="83">
        <v>4.3404727000000003</v>
      </c>
      <c r="P3947" s="15" t="s">
        <v>11785</v>
      </c>
    </row>
    <row r="3948" spans="1:16" s="15" customFormat="1" x14ac:dyDescent="0.25">
      <c r="A3948" s="17" t="s">
        <v>13903</v>
      </c>
      <c r="B3948" s="15" t="s">
        <v>0</v>
      </c>
      <c r="C3948" s="16" t="s">
        <v>6739</v>
      </c>
      <c r="D3948" s="15">
        <v>1818086</v>
      </c>
      <c r="E3948" s="15">
        <v>1819672</v>
      </c>
      <c r="F3948" s="15" t="s">
        <v>2</v>
      </c>
      <c r="G3948" s="71" t="s">
        <v>12651</v>
      </c>
      <c r="H3948" s="15">
        <v>529</v>
      </c>
      <c r="I3948" s="15">
        <v>340</v>
      </c>
      <c r="J3948" s="15" t="s">
        <v>7</v>
      </c>
      <c r="K3948" s="15" t="s">
        <v>9459</v>
      </c>
      <c r="L3948" s="15" t="s">
        <v>5</v>
      </c>
      <c r="M3948" s="15">
        <v>17</v>
      </c>
      <c r="N3948" s="15" t="s">
        <v>6736</v>
      </c>
      <c r="O3948" s="83">
        <v>4.336989</v>
      </c>
      <c r="P3948" s="15" t="s">
        <v>9460</v>
      </c>
    </row>
    <row r="3949" spans="1:16" s="15" customFormat="1" x14ac:dyDescent="0.25">
      <c r="A3949" s="17" t="s">
        <v>3138</v>
      </c>
      <c r="B3949" s="15" t="s">
        <v>76</v>
      </c>
      <c r="C3949" s="16" t="s">
        <v>6739</v>
      </c>
      <c r="D3949" s="15">
        <v>120747</v>
      </c>
      <c r="E3949" s="15">
        <v>120848</v>
      </c>
      <c r="F3949" s="15" t="s">
        <v>15</v>
      </c>
      <c r="H3949" s="15">
        <v>34</v>
      </c>
      <c r="I3949" s="15">
        <v>5</v>
      </c>
      <c r="J3949" s="15" t="s">
        <v>3</v>
      </c>
      <c r="K3949" s="15" t="s">
        <v>7306</v>
      </c>
      <c r="L3949" s="15" t="s">
        <v>5</v>
      </c>
      <c r="M3949" s="15">
        <v>22</v>
      </c>
      <c r="N3949" s="15" t="s">
        <v>6736</v>
      </c>
      <c r="O3949" s="83">
        <v>4.3358920000000003</v>
      </c>
      <c r="P3949" s="15" t="s">
        <v>7307</v>
      </c>
    </row>
    <row r="3950" spans="1:16" s="15" customFormat="1" x14ac:dyDescent="0.25">
      <c r="A3950" s="17" t="s">
        <v>4678</v>
      </c>
      <c r="B3950" s="15" t="s">
        <v>0</v>
      </c>
      <c r="C3950" s="16" t="s">
        <v>6739</v>
      </c>
      <c r="D3950" s="15">
        <v>199975</v>
      </c>
      <c r="E3950" s="15">
        <v>200313</v>
      </c>
      <c r="F3950" s="15" t="s">
        <v>15</v>
      </c>
      <c r="H3950" s="15">
        <v>113</v>
      </c>
      <c r="I3950" s="15">
        <v>3</v>
      </c>
      <c r="J3950" s="15" t="s">
        <v>7</v>
      </c>
      <c r="K3950" s="15" t="s">
        <v>9066</v>
      </c>
      <c r="L3950" s="15" t="s">
        <v>5</v>
      </c>
      <c r="M3950" s="15">
        <v>11</v>
      </c>
      <c r="N3950" s="15" t="s">
        <v>6736</v>
      </c>
      <c r="O3950" s="83">
        <v>4.3335958000000003</v>
      </c>
      <c r="P3950" s="15" t="s">
        <v>9067</v>
      </c>
    </row>
    <row r="3951" spans="1:16" s="15" customFormat="1" x14ac:dyDescent="0.25">
      <c r="A3951" s="17" t="s">
        <v>13882</v>
      </c>
      <c r="B3951" s="15" t="s">
        <v>2700</v>
      </c>
      <c r="C3951" s="16" t="s">
        <v>6739</v>
      </c>
      <c r="D3951" s="15">
        <v>95763</v>
      </c>
      <c r="E3951" s="15">
        <v>95957</v>
      </c>
      <c r="F3951" s="15" t="s">
        <v>15</v>
      </c>
      <c r="H3951" s="15">
        <v>65</v>
      </c>
      <c r="I3951" s="15">
        <v>52</v>
      </c>
      <c r="J3951" s="15" t="s">
        <v>3</v>
      </c>
      <c r="K3951" s="15" t="s">
        <v>12569</v>
      </c>
      <c r="L3951" s="15" t="s">
        <v>5</v>
      </c>
      <c r="M3951" s="15">
        <v>21</v>
      </c>
      <c r="N3951" s="15" t="s">
        <v>6736</v>
      </c>
      <c r="O3951" s="83">
        <v>4.3333607000000001</v>
      </c>
      <c r="P3951" s="15" t="s">
        <v>12570</v>
      </c>
    </row>
    <row r="3952" spans="1:16" s="15" customFormat="1" x14ac:dyDescent="0.25">
      <c r="A3952" s="17" t="s">
        <v>1106</v>
      </c>
      <c r="B3952" s="15" t="s">
        <v>0</v>
      </c>
      <c r="C3952" s="19" t="s">
        <v>6739</v>
      </c>
      <c r="D3952" s="15">
        <v>5407994</v>
      </c>
      <c r="E3952" s="15">
        <v>5408395</v>
      </c>
      <c r="F3952" s="15" t="s">
        <v>15</v>
      </c>
      <c r="H3952" s="15">
        <v>134</v>
      </c>
      <c r="I3952" s="15">
        <v>114</v>
      </c>
      <c r="J3952" s="15" t="s">
        <v>7</v>
      </c>
      <c r="K3952" s="15" t="s">
        <v>11786</v>
      </c>
      <c r="L3952" s="15" t="s">
        <v>5</v>
      </c>
      <c r="M3952" s="15">
        <v>23</v>
      </c>
      <c r="N3952" s="15" t="s">
        <v>6736</v>
      </c>
      <c r="O3952" s="83">
        <v>4.331728</v>
      </c>
      <c r="P3952" s="15" t="s">
        <v>11787</v>
      </c>
    </row>
    <row r="3953" spans="1:16" s="15" customFormat="1" x14ac:dyDescent="0.25">
      <c r="A3953" s="17" t="s">
        <v>13897</v>
      </c>
      <c r="B3953" s="15" t="s">
        <v>125</v>
      </c>
      <c r="C3953" s="19" t="s">
        <v>6739</v>
      </c>
      <c r="D3953" s="15">
        <v>15919</v>
      </c>
      <c r="E3953" s="15">
        <v>16017</v>
      </c>
      <c r="F3953" s="15" t="s">
        <v>15</v>
      </c>
      <c r="H3953" s="15">
        <v>33</v>
      </c>
      <c r="I3953" s="15">
        <v>18</v>
      </c>
      <c r="J3953" s="15" t="s">
        <v>3</v>
      </c>
      <c r="K3953" s="15" t="s">
        <v>8819</v>
      </c>
      <c r="L3953" s="15" t="s">
        <v>5</v>
      </c>
      <c r="M3953" s="15">
        <v>16</v>
      </c>
      <c r="N3953" s="15" t="s">
        <v>6736</v>
      </c>
      <c r="O3953" s="83">
        <v>4.3307260000000003</v>
      </c>
      <c r="P3953" s="15" t="s">
        <v>8820</v>
      </c>
    </row>
    <row r="3954" spans="1:16" s="15" customFormat="1" x14ac:dyDescent="0.25">
      <c r="A3954" s="17" t="s">
        <v>13862</v>
      </c>
      <c r="B3954" s="15" t="s">
        <v>209</v>
      </c>
      <c r="C3954" s="19" t="s">
        <v>6739</v>
      </c>
      <c r="D3954" s="15">
        <v>4927540</v>
      </c>
      <c r="E3954" s="15">
        <v>4928172</v>
      </c>
      <c r="F3954" s="15" t="s">
        <v>2</v>
      </c>
      <c r="H3954" s="15">
        <v>211</v>
      </c>
      <c r="I3954" s="15">
        <v>48</v>
      </c>
      <c r="J3954" s="15" t="s">
        <v>7</v>
      </c>
      <c r="K3954" s="15" t="s">
        <v>10374</v>
      </c>
      <c r="L3954" s="15" t="s">
        <v>5</v>
      </c>
      <c r="M3954" s="15">
        <v>22</v>
      </c>
      <c r="N3954" s="15" t="s">
        <v>6736</v>
      </c>
      <c r="O3954" s="83">
        <v>4.3305959999999999</v>
      </c>
      <c r="P3954" s="15" t="s">
        <v>10375</v>
      </c>
    </row>
    <row r="3955" spans="1:16" s="15" customFormat="1" x14ac:dyDescent="0.25">
      <c r="A3955" s="17" t="s">
        <v>4798</v>
      </c>
      <c r="B3955" s="15" t="s">
        <v>0</v>
      </c>
      <c r="C3955" s="16" t="s">
        <v>6739</v>
      </c>
      <c r="D3955" s="15">
        <v>5290707</v>
      </c>
      <c r="E3955" s="15">
        <v>5291039</v>
      </c>
      <c r="F3955" s="15" t="s">
        <v>15</v>
      </c>
      <c r="H3955" s="15">
        <v>111</v>
      </c>
      <c r="I3955" s="15">
        <v>3</v>
      </c>
      <c r="J3955" s="15" t="s">
        <v>7</v>
      </c>
      <c r="K3955" s="15" t="s">
        <v>9185</v>
      </c>
      <c r="L3955" s="15" t="s">
        <v>5</v>
      </c>
      <c r="M3955" s="15">
        <v>13</v>
      </c>
      <c r="N3955" s="15" t="s">
        <v>6736</v>
      </c>
      <c r="O3955" s="83">
        <v>4.3288510000000002</v>
      </c>
      <c r="P3955" s="15" t="s">
        <v>8898</v>
      </c>
    </row>
    <row r="3956" spans="1:16" s="15" customFormat="1" x14ac:dyDescent="0.25">
      <c r="A3956" s="17" t="s">
        <v>13895</v>
      </c>
      <c r="B3956" s="15" t="s">
        <v>0</v>
      </c>
      <c r="C3956" s="16" t="s">
        <v>6739</v>
      </c>
      <c r="D3956" s="15">
        <v>1904611</v>
      </c>
      <c r="E3956" s="15">
        <v>1905045</v>
      </c>
      <c r="F3956" s="15" t="s">
        <v>15</v>
      </c>
      <c r="H3956" s="15">
        <v>145</v>
      </c>
      <c r="I3956" s="15">
        <v>81</v>
      </c>
      <c r="J3956" s="15" t="s">
        <v>63</v>
      </c>
      <c r="K3956" s="15" t="s">
        <v>7683</v>
      </c>
      <c r="L3956" s="15" t="s">
        <v>7684</v>
      </c>
      <c r="M3956" s="15">
        <v>48</v>
      </c>
      <c r="N3956" s="15" t="s">
        <v>6736</v>
      </c>
      <c r="O3956" s="83">
        <v>4.3288320000000002</v>
      </c>
      <c r="P3956" s="15" t="s">
        <v>7685</v>
      </c>
    </row>
    <row r="3957" spans="1:16" s="15" customFormat="1" x14ac:dyDescent="0.25">
      <c r="A3957" s="17" t="s">
        <v>13899</v>
      </c>
      <c r="B3957" s="15" t="s">
        <v>12</v>
      </c>
      <c r="C3957" s="19" t="s">
        <v>6739</v>
      </c>
      <c r="D3957" s="15">
        <v>1682761</v>
      </c>
      <c r="E3957" s="15">
        <v>1683153</v>
      </c>
      <c r="F3957" s="15" t="s">
        <v>15</v>
      </c>
      <c r="G3957" s="17"/>
      <c r="H3957" s="15">
        <v>131</v>
      </c>
      <c r="I3957" s="15">
        <v>50</v>
      </c>
      <c r="J3957" s="15" t="s">
        <v>3</v>
      </c>
      <c r="K3957" s="15" t="s">
        <v>9412</v>
      </c>
      <c r="L3957" s="15" t="s">
        <v>5</v>
      </c>
      <c r="M3957" s="15">
        <v>12</v>
      </c>
      <c r="N3957" s="15" t="s">
        <v>6736</v>
      </c>
      <c r="O3957" s="83">
        <v>4.3287519999999997</v>
      </c>
      <c r="P3957" s="15" t="s">
        <v>8921</v>
      </c>
    </row>
    <row r="3958" spans="1:16" s="15" customFormat="1" x14ac:dyDescent="0.25">
      <c r="A3958" s="17" t="s">
        <v>13894</v>
      </c>
      <c r="B3958" s="15" t="s">
        <v>209</v>
      </c>
      <c r="C3958" s="19" t="s">
        <v>6739</v>
      </c>
      <c r="D3958" s="15">
        <v>282466</v>
      </c>
      <c r="E3958" s="15">
        <v>282657</v>
      </c>
      <c r="F3958" s="15" t="s">
        <v>15</v>
      </c>
      <c r="H3958" s="15">
        <v>64</v>
      </c>
      <c r="I3958" s="15">
        <v>46</v>
      </c>
      <c r="J3958" s="15" t="s">
        <v>3</v>
      </c>
      <c r="K3958" s="15" t="s">
        <v>8404</v>
      </c>
      <c r="L3958" s="15" t="s">
        <v>5</v>
      </c>
      <c r="M3958" s="15">
        <v>20</v>
      </c>
      <c r="N3958" s="15" t="s">
        <v>6736</v>
      </c>
      <c r="O3958" s="83">
        <v>4.3283490000000002</v>
      </c>
      <c r="P3958" s="15" t="s">
        <v>8405</v>
      </c>
    </row>
    <row r="3959" spans="1:16" s="15" customFormat="1" x14ac:dyDescent="0.25">
      <c r="A3959" s="17" t="s">
        <v>13894</v>
      </c>
      <c r="B3959" s="15" t="s">
        <v>209</v>
      </c>
      <c r="C3959" s="16" t="s">
        <v>6739</v>
      </c>
      <c r="D3959" s="15">
        <v>1316086</v>
      </c>
      <c r="E3959" s="15">
        <v>1319700</v>
      </c>
      <c r="F3959" s="15" t="s">
        <v>2</v>
      </c>
      <c r="G3959" s="29" t="s">
        <v>12660</v>
      </c>
      <c r="H3959" s="15">
        <v>1205</v>
      </c>
      <c r="I3959" s="15">
        <v>990</v>
      </c>
      <c r="J3959" s="15" t="s">
        <v>7</v>
      </c>
      <c r="K3959" s="23" t="s">
        <v>3822</v>
      </c>
      <c r="L3959" s="15" t="s">
        <v>5</v>
      </c>
      <c r="M3959" s="15">
        <v>21</v>
      </c>
      <c r="N3959" s="15">
        <v>1</v>
      </c>
      <c r="O3959" s="83">
        <v>4.3282990000000003</v>
      </c>
      <c r="P3959" s="15" t="s">
        <v>3823</v>
      </c>
    </row>
    <row r="3960" spans="1:16" s="15" customFormat="1" x14ac:dyDescent="0.25">
      <c r="A3960" s="17" t="s">
        <v>1106</v>
      </c>
      <c r="B3960" s="15" t="s">
        <v>0</v>
      </c>
      <c r="C3960" s="19" t="s">
        <v>6739</v>
      </c>
      <c r="D3960" s="15">
        <v>2482228</v>
      </c>
      <c r="E3960" s="15">
        <v>2482323</v>
      </c>
      <c r="F3960" s="15" t="s">
        <v>2</v>
      </c>
      <c r="H3960" s="15">
        <v>32</v>
      </c>
      <c r="I3960" s="15">
        <v>15</v>
      </c>
      <c r="J3960" s="15" t="s">
        <v>3</v>
      </c>
      <c r="K3960" s="15" t="s">
        <v>11788</v>
      </c>
      <c r="L3960" s="15" t="s">
        <v>5</v>
      </c>
      <c r="M3960" s="15">
        <v>24</v>
      </c>
      <c r="N3960" s="15" t="s">
        <v>6736</v>
      </c>
      <c r="O3960" s="83">
        <v>4.3247540000000004</v>
      </c>
      <c r="P3960" s="15" t="s">
        <v>11789</v>
      </c>
    </row>
    <row r="3961" spans="1:16" s="15" customFormat="1" x14ac:dyDescent="0.25">
      <c r="A3961" s="17" t="s">
        <v>13895</v>
      </c>
      <c r="B3961" s="15" t="s">
        <v>0</v>
      </c>
      <c r="C3961" s="16" t="s">
        <v>6739</v>
      </c>
      <c r="D3961" s="15">
        <v>692857</v>
      </c>
      <c r="E3961" s="15">
        <v>693489</v>
      </c>
      <c r="F3961" s="15" t="s">
        <v>15</v>
      </c>
      <c r="H3961" s="15">
        <v>211</v>
      </c>
      <c r="I3961" s="15">
        <v>43</v>
      </c>
      <c r="J3961" s="15" t="s">
        <v>3</v>
      </c>
      <c r="K3961" s="15" t="s">
        <v>7686</v>
      </c>
      <c r="L3961" s="15" t="s">
        <v>5</v>
      </c>
      <c r="M3961" s="15">
        <v>49</v>
      </c>
      <c r="N3961" s="15" t="s">
        <v>6736</v>
      </c>
      <c r="O3961" s="83">
        <v>4.3240695000000002</v>
      </c>
      <c r="P3961" s="15" t="s">
        <v>7687</v>
      </c>
    </row>
    <row r="3962" spans="1:16" s="15" customFormat="1" x14ac:dyDescent="0.25">
      <c r="A3962" s="17" t="s">
        <v>13893</v>
      </c>
      <c r="B3962" s="15" t="s">
        <v>209</v>
      </c>
      <c r="C3962" s="16" t="s">
        <v>6739</v>
      </c>
      <c r="D3962" s="15">
        <v>4302907</v>
      </c>
      <c r="E3962" s="15">
        <v>4302975</v>
      </c>
      <c r="F3962" s="15" t="s">
        <v>15</v>
      </c>
      <c r="H3962" s="15">
        <v>23</v>
      </c>
      <c r="I3962" s="15">
        <v>7</v>
      </c>
      <c r="J3962" s="15" t="s">
        <v>3</v>
      </c>
      <c r="K3962" s="15" t="s">
        <v>8190</v>
      </c>
      <c r="L3962" s="15" t="s">
        <v>5</v>
      </c>
      <c r="M3962" s="15">
        <v>34</v>
      </c>
      <c r="N3962" s="15" t="s">
        <v>6736</v>
      </c>
      <c r="O3962" s="83">
        <v>4.3240660000000002</v>
      </c>
      <c r="P3962" s="15" t="s">
        <v>8191</v>
      </c>
    </row>
    <row r="3963" spans="1:16" s="15" customFormat="1" x14ac:dyDescent="0.25">
      <c r="A3963" s="17" t="s">
        <v>4798</v>
      </c>
      <c r="B3963" s="15" t="s">
        <v>0</v>
      </c>
      <c r="C3963" s="16" t="s">
        <v>6739</v>
      </c>
      <c r="D3963" s="15">
        <v>3071017</v>
      </c>
      <c r="E3963" s="15">
        <v>3071409</v>
      </c>
      <c r="F3963" s="15" t="s">
        <v>2</v>
      </c>
      <c r="H3963" s="15">
        <v>131</v>
      </c>
      <c r="I3963" s="15">
        <v>50</v>
      </c>
      <c r="J3963" s="15" t="s">
        <v>3</v>
      </c>
      <c r="K3963" s="15" t="s">
        <v>9140</v>
      </c>
      <c r="L3963" s="15" t="s">
        <v>5</v>
      </c>
      <c r="M3963" s="15">
        <v>14</v>
      </c>
      <c r="N3963" s="15" t="s">
        <v>6736</v>
      </c>
      <c r="O3963" s="83">
        <v>4.3232710000000001</v>
      </c>
      <c r="P3963" s="15" t="s">
        <v>8921</v>
      </c>
    </row>
    <row r="3964" spans="1:16" s="15" customFormat="1" x14ac:dyDescent="0.25">
      <c r="A3964" s="17" t="s">
        <v>1361</v>
      </c>
      <c r="B3964" s="15" t="s">
        <v>0</v>
      </c>
      <c r="C3964" s="16" t="s">
        <v>6739</v>
      </c>
      <c r="D3964" s="15">
        <v>3008983</v>
      </c>
      <c r="E3964" s="15">
        <v>3009168</v>
      </c>
      <c r="F3964" s="15" t="s">
        <v>2</v>
      </c>
      <c r="H3964" s="15">
        <v>62</v>
      </c>
      <c r="I3964" s="15">
        <v>10</v>
      </c>
      <c r="J3964" s="15" t="s">
        <v>3</v>
      </c>
      <c r="K3964" s="15" t="s">
        <v>11360</v>
      </c>
      <c r="L3964" s="15" t="s">
        <v>5</v>
      </c>
      <c r="M3964" s="15">
        <v>27</v>
      </c>
      <c r="N3964" s="15" t="s">
        <v>6736</v>
      </c>
      <c r="O3964" s="83">
        <v>4.3225527000000001</v>
      </c>
      <c r="P3964" s="15" t="s">
        <v>11392</v>
      </c>
    </row>
    <row r="3965" spans="1:16" s="15" customFormat="1" x14ac:dyDescent="0.25">
      <c r="A3965" s="17" t="s">
        <v>13898</v>
      </c>
      <c r="B3965" s="15" t="s">
        <v>209</v>
      </c>
      <c r="C3965" s="19" t="s">
        <v>6739</v>
      </c>
      <c r="D3965" s="15">
        <v>1744462</v>
      </c>
      <c r="E3965" s="15">
        <v>1744794</v>
      </c>
      <c r="F3965" s="15" t="s">
        <v>2</v>
      </c>
      <c r="H3965" s="15">
        <v>111</v>
      </c>
      <c r="I3965" s="15">
        <v>3</v>
      </c>
      <c r="J3965" s="15" t="s">
        <v>7</v>
      </c>
      <c r="K3965" s="15" t="s">
        <v>8897</v>
      </c>
      <c r="L3965" s="15" t="s">
        <v>5</v>
      </c>
      <c r="M3965" s="15">
        <v>13</v>
      </c>
      <c r="N3965" s="15" t="s">
        <v>6736</v>
      </c>
      <c r="O3965" s="83">
        <v>4.3222383999999998</v>
      </c>
      <c r="P3965" s="15" t="s">
        <v>8898</v>
      </c>
    </row>
    <row r="3966" spans="1:16" s="15" customFormat="1" x14ac:dyDescent="0.25">
      <c r="A3966" s="17" t="s">
        <v>13895</v>
      </c>
      <c r="B3966" s="15" t="s">
        <v>31</v>
      </c>
      <c r="C3966" s="19" t="s">
        <v>6739</v>
      </c>
      <c r="D3966" s="15">
        <v>141177</v>
      </c>
      <c r="E3966" s="15">
        <v>142034</v>
      </c>
      <c r="F3966" s="15" t="s">
        <v>2</v>
      </c>
      <c r="H3966" s="15">
        <v>286</v>
      </c>
      <c r="I3966" s="15">
        <v>9</v>
      </c>
      <c r="J3966" s="15" t="s">
        <v>63</v>
      </c>
      <c r="K3966" s="15" t="s">
        <v>7795</v>
      </c>
      <c r="L3966" s="15" t="s">
        <v>7796</v>
      </c>
      <c r="M3966" s="15">
        <v>50</v>
      </c>
      <c r="N3966" s="15" t="s">
        <v>6736</v>
      </c>
      <c r="O3966" s="83">
        <v>4.3219314000000004</v>
      </c>
      <c r="P3966" s="15" t="s">
        <v>7797</v>
      </c>
    </row>
    <row r="3967" spans="1:16" s="15" customFormat="1" x14ac:dyDescent="0.25">
      <c r="A3967" s="17" t="s">
        <v>708</v>
      </c>
      <c r="B3967" s="15" t="s">
        <v>31</v>
      </c>
      <c r="C3967" s="19" t="s">
        <v>6739</v>
      </c>
      <c r="D3967" s="15">
        <v>236569</v>
      </c>
      <c r="E3967" s="15">
        <v>236691</v>
      </c>
      <c r="F3967" s="15" t="s">
        <v>15</v>
      </c>
      <c r="H3967" s="15">
        <v>41</v>
      </c>
      <c r="I3967" s="15">
        <v>1</v>
      </c>
      <c r="J3967" s="15" t="s">
        <v>3</v>
      </c>
      <c r="K3967" s="15" t="s">
        <v>10854</v>
      </c>
      <c r="L3967" s="15" t="s">
        <v>5</v>
      </c>
      <c r="M3967" s="15">
        <v>22</v>
      </c>
      <c r="N3967" s="15" t="s">
        <v>6736</v>
      </c>
      <c r="O3967" s="83">
        <v>4.3192680000000001</v>
      </c>
      <c r="P3967" s="15" t="s">
        <v>10855</v>
      </c>
    </row>
    <row r="3968" spans="1:16" s="15" customFormat="1" x14ac:dyDescent="0.25">
      <c r="A3968" s="17" t="s">
        <v>13879</v>
      </c>
      <c r="B3968" s="15" t="s">
        <v>209</v>
      </c>
      <c r="C3968" s="16" t="s">
        <v>6739</v>
      </c>
      <c r="D3968" s="15">
        <v>4198674</v>
      </c>
      <c r="E3968" s="15">
        <v>4198739</v>
      </c>
      <c r="F3968" s="15" t="s">
        <v>15</v>
      </c>
      <c r="H3968" s="15">
        <v>22</v>
      </c>
      <c r="I3968" s="15">
        <v>9</v>
      </c>
      <c r="J3968" s="15" t="s">
        <v>3</v>
      </c>
      <c r="K3968" s="15" t="s">
        <v>11587</v>
      </c>
      <c r="L3968" s="15" t="s">
        <v>5</v>
      </c>
      <c r="M3968" s="15">
        <v>22</v>
      </c>
      <c r="N3968" s="15" t="s">
        <v>6736</v>
      </c>
      <c r="O3968" s="83">
        <v>4.3166055999999999</v>
      </c>
      <c r="P3968" s="15" t="s">
        <v>11588</v>
      </c>
    </row>
    <row r="3969" spans="1:16" s="15" customFormat="1" x14ac:dyDescent="0.25">
      <c r="A3969" s="17" t="s">
        <v>13901</v>
      </c>
      <c r="B3969" s="15" t="s">
        <v>0</v>
      </c>
      <c r="C3969" s="19" t="s">
        <v>6739</v>
      </c>
      <c r="D3969" s="15">
        <v>1355358</v>
      </c>
      <c r="E3969" s="15">
        <v>1355507</v>
      </c>
      <c r="F3969" s="15" t="s">
        <v>15</v>
      </c>
      <c r="G3969" s="17"/>
      <c r="H3969" s="15">
        <v>50</v>
      </c>
      <c r="I3969" s="15">
        <v>26</v>
      </c>
      <c r="J3969" s="15" t="s">
        <v>63</v>
      </c>
      <c r="K3969" s="15" t="s">
        <v>8522</v>
      </c>
      <c r="L3969" s="15" t="s">
        <v>8523</v>
      </c>
      <c r="M3969" s="15">
        <v>30</v>
      </c>
      <c r="N3969" s="15" t="s">
        <v>6736</v>
      </c>
      <c r="O3969" s="83">
        <v>4.3164844999999996</v>
      </c>
      <c r="P3969" s="15" t="s">
        <v>8524</v>
      </c>
    </row>
    <row r="3970" spans="1:16" s="15" customFormat="1" x14ac:dyDescent="0.25">
      <c r="A3970" s="17" t="s">
        <v>13898</v>
      </c>
      <c r="B3970" s="15" t="s">
        <v>209</v>
      </c>
      <c r="C3970" s="19" t="s">
        <v>6739</v>
      </c>
      <c r="D3970" s="15">
        <v>1467951</v>
      </c>
      <c r="E3970" s="15">
        <v>1468343</v>
      </c>
      <c r="F3970" s="15" t="s">
        <v>2</v>
      </c>
      <c r="H3970" s="15">
        <v>131</v>
      </c>
      <c r="I3970" s="15">
        <v>50</v>
      </c>
      <c r="J3970" s="15" t="s">
        <v>3</v>
      </c>
      <c r="K3970" s="15" t="s">
        <v>8920</v>
      </c>
      <c r="L3970" s="15" t="s">
        <v>5</v>
      </c>
      <c r="M3970" s="15">
        <v>14</v>
      </c>
      <c r="N3970" s="15" t="s">
        <v>6736</v>
      </c>
      <c r="O3970" s="83">
        <v>4.3157589999999999</v>
      </c>
      <c r="P3970" s="15" t="s">
        <v>8921</v>
      </c>
    </row>
    <row r="3971" spans="1:16" s="15" customFormat="1" x14ac:dyDescent="0.25">
      <c r="A3971" s="17" t="s">
        <v>13886</v>
      </c>
      <c r="B3971" s="15" t="s">
        <v>209</v>
      </c>
      <c r="C3971" s="19" t="s">
        <v>6739</v>
      </c>
      <c r="D3971" s="15">
        <v>1467065</v>
      </c>
      <c r="E3971" s="15">
        <v>1467253</v>
      </c>
      <c r="F3971" s="15" t="s">
        <v>15</v>
      </c>
      <c r="H3971" s="15">
        <v>63</v>
      </c>
      <c r="I3971" s="15">
        <v>34</v>
      </c>
      <c r="J3971" s="15" t="s">
        <v>3</v>
      </c>
      <c r="K3971" s="15" t="s">
        <v>7103</v>
      </c>
      <c r="L3971" s="15" t="s">
        <v>5</v>
      </c>
      <c r="M3971" s="15">
        <v>32</v>
      </c>
      <c r="N3971" s="15" t="s">
        <v>6736</v>
      </c>
      <c r="O3971" s="83">
        <v>4.3141955999999997</v>
      </c>
      <c r="P3971" s="15" t="s">
        <v>7104</v>
      </c>
    </row>
    <row r="3972" spans="1:16" s="15" customFormat="1" x14ac:dyDescent="0.25">
      <c r="A3972" s="17" t="s">
        <v>1106</v>
      </c>
      <c r="B3972" s="15" t="s">
        <v>0</v>
      </c>
      <c r="C3972" s="19" t="s">
        <v>6739</v>
      </c>
      <c r="D3972" s="15">
        <v>4546345</v>
      </c>
      <c r="E3972" s="15">
        <v>4546596</v>
      </c>
      <c r="F3972" s="15" t="s">
        <v>2</v>
      </c>
      <c r="H3972" s="15">
        <v>84</v>
      </c>
      <c r="I3972" s="15">
        <v>38</v>
      </c>
      <c r="J3972" s="15" t="s">
        <v>3</v>
      </c>
      <c r="K3972" s="15" t="s">
        <v>11790</v>
      </c>
      <c r="L3972" s="15" t="s">
        <v>5</v>
      </c>
      <c r="M3972" s="15">
        <v>25</v>
      </c>
      <c r="N3972" s="15" t="s">
        <v>6736</v>
      </c>
      <c r="O3972" s="83">
        <v>4.3130974999999996</v>
      </c>
      <c r="P3972" s="15" t="s">
        <v>11791</v>
      </c>
    </row>
    <row r="3973" spans="1:16" s="15" customFormat="1" x14ac:dyDescent="0.25">
      <c r="A3973" s="17" t="s">
        <v>13893</v>
      </c>
      <c r="B3973" s="15" t="s">
        <v>209</v>
      </c>
      <c r="C3973" s="16" t="s">
        <v>6739</v>
      </c>
      <c r="D3973" s="15">
        <v>7463124</v>
      </c>
      <c r="E3973" s="15">
        <v>7463348</v>
      </c>
      <c r="F3973" s="15" t="s">
        <v>2</v>
      </c>
      <c r="H3973" s="15">
        <v>75</v>
      </c>
      <c r="I3973" s="15">
        <v>15</v>
      </c>
      <c r="J3973" s="15" t="s">
        <v>3</v>
      </c>
      <c r="K3973" s="15" t="s">
        <v>8066</v>
      </c>
      <c r="L3973" s="15" t="s">
        <v>5</v>
      </c>
      <c r="M3973" s="15">
        <v>35</v>
      </c>
      <c r="N3973" s="15" t="s">
        <v>6736</v>
      </c>
      <c r="O3973" s="83">
        <v>4.3109450000000002</v>
      </c>
      <c r="P3973" s="15" t="s">
        <v>8067</v>
      </c>
    </row>
    <row r="3974" spans="1:16" s="15" customFormat="1" x14ac:dyDescent="0.25">
      <c r="A3974" s="17" t="s">
        <v>13896</v>
      </c>
      <c r="B3974" s="15" t="s">
        <v>209</v>
      </c>
      <c r="C3974" s="16" t="s">
        <v>6739</v>
      </c>
      <c r="D3974" s="15">
        <v>5187489</v>
      </c>
      <c r="E3974" s="15">
        <v>5187788</v>
      </c>
      <c r="F3974" s="15" t="s">
        <v>2</v>
      </c>
      <c r="H3974" s="15">
        <v>100</v>
      </c>
      <c r="I3974" s="15">
        <v>10</v>
      </c>
      <c r="J3974" s="15" t="s">
        <v>63</v>
      </c>
      <c r="K3974" s="15" t="s">
        <v>7916</v>
      </c>
      <c r="L3974" s="15" t="s">
        <v>7917</v>
      </c>
      <c r="M3974" s="15">
        <v>25</v>
      </c>
      <c r="N3974" s="15" t="s">
        <v>6736</v>
      </c>
      <c r="O3974" s="83">
        <v>4.3109345000000001</v>
      </c>
      <c r="P3974" s="15" t="s">
        <v>7918</v>
      </c>
    </row>
    <row r="3975" spans="1:16" s="15" customFormat="1" x14ac:dyDescent="0.25">
      <c r="A3975" s="17" t="s">
        <v>6079</v>
      </c>
      <c r="B3975" s="15" t="s">
        <v>0</v>
      </c>
      <c r="C3975" s="16" t="s">
        <v>6739</v>
      </c>
      <c r="D3975" s="15">
        <v>2248065</v>
      </c>
      <c r="E3975" s="15">
        <v>2248349</v>
      </c>
      <c r="F3975" s="15" t="s">
        <v>15</v>
      </c>
      <c r="G3975" s="71" t="s">
        <v>12651</v>
      </c>
      <c r="H3975" s="15">
        <v>95</v>
      </c>
      <c r="I3975" s="15">
        <v>3</v>
      </c>
      <c r="J3975" s="15" t="s">
        <v>63</v>
      </c>
      <c r="K3975" s="15" t="s">
        <v>10012</v>
      </c>
      <c r="L3975" s="15" t="s">
        <v>10013</v>
      </c>
      <c r="M3975" s="15">
        <v>15</v>
      </c>
      <c r="N3975" s="15" t="s">
        <v>6736</v>
      </c>
      <c r="O3975" s="83">
        <v>4.3107730000000002</v>
      </c>
      <c r="P3975" s="15" t="s">
        <v>10014</v>
      </c>
    </row>
    <row r="3976" spans="1:16" s="15" customFormat="1" x14ac:dyDescent="0.25">
      <c r="A3976" s="17" t="s">
        <v>13911</v>
      </c>
      <c r="B3976" s="15" t="s">
        <v>6596</v>
      </c>
      <c r="C3976" s="19" t="s">
        <v>6739</v>
      </c>
      <c r="D3976" s="15">
        <v>95173</v>
      </c>
      <c r="E3976" s="15">
        <v>95418</v>
      </c>
      <c r="F3976" s="15" t="s">
        <v>2</v>
      </c>
      <c r="H3976" s="15">
        <v>82</v>
      </c>
      <c r="I3976" s="15">
        <v>17</v>
      </c>
      <c r="J3976" s="15" t="s">
        <v>63</v>
      </c>
      <c r="K3976" s="15" t="s">
        <v>10132</v>
      </c>
      <c r="L3976" s="15" t="s">
        <v>10133</v>
      </c>
      <c r="M3976" s="15">
        <v>19</v>
      </c>
      <c r="N3976" s="15" t="s">
        <v>6736</v>
      </c>
      <c r="O3976" s="83">
        <v>4.3074469999999998</v>
      </c>
      <c r="P3976" s="15" t="s">
        <v>10134</v>
      </c>
    </row>
    <row r="3977" spans="1:16" s="15" customFormat="1" x14ac:dyDescent="0.25">
      <c r="A3977" s="17" t="s">
        <v>6079</v>
      </c>
      <c r="B3977" s="15" t="s">
        <v>0</v>
      </c>
      <c r="C3977" s="19" t="s">
        <v>6739</v>
      </c>
      <c r="D3977" s="15">
        <v>1407241</v>
      </c>
      <c r="E3977" s="15">
        <v>1407357</v>
      </c>
      <c r="F3977" s="15" t="s">
        <v>15</v>
      </c>
      <c r="H3977" s="15">
        <v>39</v>
      </c>
      <c r="I3977" s="15">
        <v>25</v>
      </c>
      <c r="J3977" s="15" t="s">
        <v>3</v>
      </c>
      <c r="K3977" s="15" t="s">
        <v>9971</v>
      </c>
      <c r="L3977" s="15" t="s">
        <v>5</v>
      </c>
      <c r="M3977" s="15">
        <v>16</v>
      </c>
      <c r="N3977" s="15" t="s">
        <v>6736</v>
      </c>
      <c r="O3977" s="83">
        <v>4.3055534</v>
      </c>
      <c r="P3977" s="15" t="s">
        <v>9972</v>
      </c>
    </row>
    <row r="3978" spans="1:16" s="15" customFormat="1" x14ac:dyDescent="0.25">
      <c r="A3978" s="17" t="s">
        <v>1361</v>
      </c>
      <c r="B3978" s="15" t="s">
        <v>0</v>
      </c>
      <c r="C3978" s="19" t="s">
        <v>6739</v>
      </c>
      <c r="D3978" s="15">
        <v>3886166</v>
      </c>
      <c r="E3978" s="15">
        <v>3886357</v>
      </c>
      <c r="F3978" s="15" t="s">
        <v>15</v>
      </c>
      <c r="G3978" s="17"/>
      <c r="H3978" s="15">
        <v>64</v>
      </c>
      <c r="I3978" s="15">
        <v>47</v>
      </c>
      <c r="J3978" s="15" t="s">
        <v>3</v>
      </c>
      <c r="K3978" s="15" t="s">
        <v>11393</v>
      </c>
      <c r="L3978" s="15" t="s">
        <v>5</v>
      </c>
      <c r="M3978" s="15">
        <v>28</v>
      </c>
      <c r="N3978" s="15" t="s">
        <v>6736</v>
      </c>
      <c r="O3978" s="83">
        <v>4.3040719999999997</v>
      </c>
      <c r="P3978" s="15" t="s">
        <v>11394</v>
      </c>
    </row>
    <row r="3979" spans="1:16" s="15" customFormat="1" x14ac:dyDescent="0.25">
      <c r="A3979" s="17" t="s">
        <v>13880</v>
      </c>
      <c r="B3979" s="15" t="s">
        <v>0</v>
      </c>
      <c r="C3979" s="19" t="s">
        <v>6739</v>
      </c>
      <c r="D3979" s="15">
        <v>2159730</v>
      </c>
      <c r="E3979" s="15">
        <v>2159831</v>
      </c>
      <c r="F3979" s="15" t="s">
        <v>15</v>
      </c>
      <c r="H3979" s="15">
        <v>34</v>
      </c>
      <c r="I3979" s="15">
        <v>13</v>
      </c>
      <c r="J3979" s="15" t="s">
        <v>3</v>
      </c>
      <c r="K3979" s="15" t="s">
        <v>12024</v>
      </c>
      <c r="L3979" s="15" t="s">
        <v>5</v>
      </c>
      <c r="M3979" s="15">
        <v>40</v>
      </c>
      <c r="N3979" s="15" t="s">
        <v>6736</v>
      </c>
      <c r="O3979" s="83">
        <v>4.3026495000000002</v>
      </c>
      <c r="P3979" s="15" t="s">
        <v>12025</v>
      </c>
    </row>
    <row r="3980" spans="1:16" s="15" customFormat="1" x14ac:dyDescent="0.25">
      <c r="A3980" s="17" t="s">
        <v>13878</v>
      </c>
      <c r="B3980" s="15" t="s">
        <v>158</v>
      </c>
      <c r="C3980" s="19" t="s">
        <v>6739</v>
      </c>
      <c r="D3980" s="15">
        <v>41527</v>
      </c>
      <c r="E3980" s="15">
        <v>41667</v>
      </c>
      <c r="F3980" s="15" t="s">
        <v>2</v>
      </c>
      <c r="H3980" s="15">
        <v>47</v>
      </c>
      <c r="I3980" s="15">
        <v>1</v>
      </c>
      <c r="J3980" s="15" t="s">
        <v>3</v>
      </c>
      <c r="K3980" s="15" t="s">
        <v>12383</v>
      </c>
      <c r="L3980" s="15" t="s">
        <v>5</v>
      </c>
      <c r="M3980" s="15">
        <v>25</v>
      </c>
      <c r="N3980" s="15" t="s">
        <v>6736</v>
      </c>
      <c r="O3980" s="83">
        <v>4.3015980000000003</v>
      </c>
      <c r="P3980" s="15" t="s">
        <v>12384</v>
      </c>
    </row>
    <row r="3981" spans="1:16" s="15" customFormat="1" x14ac:dyDescent="0.25">
      <c r="A3981" s="17" t="s">
        <v>13860</v>
      </c>
      <c r="B3981" s="15" t="s">
        <v>148</v>
      </c>
      <c r="C3981" s="19" t="s">
        <v>6739</v>
      </c>
      <c r="D3981" s="15">
        <v>21090</v>
      </c>
      <c r="E3981" s="15">
        <v>21197</v>
      </c>
      <c r="F3981" s="15" t="s">
        <v>15</v>
      </c>
      <c r="H3981" s="15">
        <v>36</v>
      </c>
      <c r="I3981" s="15">
        <v>6</v>
      </c>
      <c r="J3981" s="15" t="s">
        <v>3</v>
      </c>
      <c r="K3981" s="15" t="s">
        <v>10515</v>
      </c>
      <c r="L3981" s="15" t="s">
        <v>5</v>
      </c>
      <c r="M3981" s="15">
        <v>15</v>
      </c>
      <c r="N3981" s="15" t="s">
        <v>6736</v>
      </c>
      <c r="O3981" s="83">
        <v>4.3015910000000002</v>
      </c>
      <c r="P3981" s="15" t="s">
        <v>10516</v>
      </c>
    </row>
    <row r="3982" spans="1:16" s="15" customFormat="1" x14ac:dyDescent="0.25">
      <c r="A3982" s="17" t="s">
        <v>13896</v>
      </c>
      <c r="B3982" s="15" t="s">
        <v>209</v>
      </c>
      <c r="C3982" s="16" t="s">
        <v>6739</v>
      </c>
      <c r="D3982" s="15">
        <v>992874</v>
      </c>
      <c r="E3982" s="15">
        <v>993071</v>
      </c>
      <c r="F3982" s="15" t="s">
        <v>15</v>
      </c>
      <c r="H3982" s="15">
        <v>66</v>
      </c>
      <c r="I3982" s="15">
        <v>28</v>
      </c>
      <c r="J3982" s="15" t="s">
        <v>3</v>
      </c>
      <c r="K3982" s="15" t="s">
        <v>7952</v>
      </c>
      <c r="L3982" s="15" t="s">
        <v>5</v>
      </c>
      <c r="M3982" s="15">
        <v>26</v>
      </c>
      <c r="N3982" s="15" t="s">
        <v>6736</v>
      </c>
      <c r="O3982" s="83">
        <v>4.301202</v>
      </c>
      <c r="P3982" s="15" t="s">
        <v>7953</v>
      </c>
    </row>
    <row r="3983" spans="1:16" s="15" customFormat="1" x14ac:dyDescent="0.25">
      <c r="A3983" s="17" t="s">
        <v>13900</v>
      </c>
      <c r="B3983" s="15" t="s">
        <v>209</v>
      </c>
      <c r="C3983" s="19" t="s">
        <v>6739</v>
      </c>
      <c r="D3983" s="15">
        <v>1953757</v>
      </c>
      <c r="E3983" s="15">
        <v>1954131</v>
      </c>
      <c r="F3983" s="15" t="s">
        <v>15</v>
      </c>
      <c r="H3983" s="15">
        <v>125</v>
      </c>
      <c r="I3983" s="15">
        <v>57</v>
      </c>
      <c r="J3983" s="15" t="s">
        <v>3</v>
      </c>
      <c r="K3983" s="15" t="s">
        <v>9323</v>
      </c>
      <c r="L3983" s="15" t="s">
        <v>5</v>
      </c>
      <c r="M3983" s="15">
        <v>9</v>
      </c>
      <c r="N3983" s="15" t="s">
        <v>6736</v>
      </c>
      <c r="O3983" s="83">
        <v>4.3010086999999997</v>
      </c>
      <c r="P3983" s="15" t="s">
        <v>9324</v>
      </c>
    </row>
    <row r="3984" spans="1:16" s="15" customFormat="1" x14ac:dyDescent="0.25">
      <c r="A3984" s="17" t="s">
        <v>6079</v>
      </c>
      <c r="B3984" s="15" t="s">
        <v>0</v>
      </c>
      <c r="C3984" s="16" t="s">
        <v>6739</v>
      </c>
      <c r="D3984" s="15">
        <v>2745538</v>
      </c>
      <c r="E3984" s="15">
        <v>2745915</v>
      </c>
      <c r="F3984" s="15" t="s">
        <v>15</v>
      </c>
      <c r="G3984" s="71" t="s">
        <v>12651</v>
      </c>
      <c r="H3984" s="15">
        <v>126</v>
      </c>
      <c r="I3984" s="15">
        <v>39</v>
      </c>
      <c r="J3984" s="15" t="s">
        <v>3</v>
      </c>
      <c r="K3984" s="15" t="s">
        <v>9973</v>
      </c>
      <c r="L3984" s="15" t="s">
        <v>5</v>
      </c>
      <c r="M3984" s="15">
        <v>17</v>
      </c>
      <c r="N3984" s="15" t="s">
        <v>6736</v>
      </c>
      <c r="O3984" s="83">
        <v>4.2999644000000004</v>
      </c>
      <c r="P3984" s="15" t="s">
        <v>9974</v>
      </c>
    </row>
    <row r="3985" spans="1:16" s="15" customFormat="1" x14ac:dyDescent="0.25">
      <c r="A3985" s="17" t="s">
        <v>13886</v>
      </c>
      <c r="B3985" s="15" t="s">
        <v>209</v>
      </c>
      <c r="C3985" s="19" t="s">
        <v>6739</v>
      </c>
      <c r="D3985" s="15">
        <v>1972288</v>
      </c>
      <c r="E3985" s="15">
        <v>1972482</v>
      </c>
      <c r="F3985" s="15" t="s">
        <v>15</v>
      </c>
      <c r="H3985" s="15">
        <v>65</v>
      </c>
      <c r="I3985" s="15">
        <v>52</v>
      </c>
      <c r="J3985" s="15" t="s">
        <v>3</v>
      </c>
      <c r="K3985" s="15" t="s">
        <v>7015</v>
      </c>
      <c r="L3985" s="15" t="s">
        <v>5</v>
      </c>
      <c r="M3985" s="15">
        <v>33</v>
      </c>
      <c r="N3985" s="15" t="s">
        <v>6736</v>
      </c>
      <c r="O3985" s="83">
        <v>4.2985769999999999</v>
      </c>
      <c r="P3985" s="15" t="s">
        <v>7016</v>
      </c>
    </row>
    <row r="3986" spans="1:16" s="15" customFormat="1" x14ac:dyDescent="0.25">
      <c r="A3986" s="17" t="s">
        <v>13897</v>
      </c>
      <c r="B3986" s="15" t="s">
        <v>31</v>
      </c>
      <c r="C3986" s="19" t="s">
        <v>6739</v>
      </c>
      <c r="D3986" s="15">
        <v>31477</v>
      </c>
      <c r="E3986" s="15">
        <v>31956</v>
      </c>
      <c r="F3986" s="15" t="s">
        <v>2</v>
      </c>
      <c r="H3986" s="15">
        <v>160</v>
      </c>
      <c r="I3986" s="15">
        <v>83</v>
      </c>
      <c r="J3986" s="15" t="s">
        <v>3</v>
      </c>
      <c r="K3986" s="15" t="s">
        <v>8784</v>
      </c>
      <c r="L3986" s="15" t="s">
        <v>5</v>
      </c>
      <c r="M3986" s="15">
        <v>17</v>
      </c>
      <c r="N3986" s="15" t="s">
        <v>6736</v>
      </c>
      <c r="O3986" s="83">
        <v>4.2978680000000002</v>
      </c>
      <c r="P3986" s="15" t="s">
        <v>8785</v>
      </c>
    </row>
    <row r="3987" spans="1:16" s="15" customFormat="1" x14ac:dyDescent="0.25">
      <c r="A3987" s="17" t="s">
        <v>6241</v>
      </c>
      <c r="B3987" s="15" t="s">
        <v>0</v>
      </c>
      <c r="C3987" s="16" t="s">
        <v>6739</v>
      </c>
      <c r="D3987" s="15">
        <v>924915</v>
      </c>
      <c r="E3987" s="15">
        <v>925055</v>
      </c>
      <c r="F3987" s="15" t="s">
        <v>2</v>
      </c>
      <c r="G3987" s="17"/>
      <c r="H3987" s="15">
        <v>47</v>
      </c>
      <c r="I3987" s="15">
        <v>33</v>
      </c>
      <c r="J3987" s="15" t="s">
        <v>3</v>
      </c>
      <c r="K3987" s="15" t="s">
        <v>10069</v>
      </c>
      <c r="L3987" s="15" t="s">
        <v>5</v>
      </c>
      <c r="M3987" s="15">
        <v>16</v>
      </c>
      <c r="N3987" s="15" t="s">
        <v>6736</v>
      </c>
      <c r="O3987" s="83">
        <v>4.2973229999999996</v>
      </c>
      <c r="P3987" s="15" t="s">
        <v>10070</v>
      </c>
    </row>
    <row r="3988" spans="1:16" s="15" customFormat="1" x14ac:dyDescent="0.25">
      <c r="A3988" s="17" t="s">
        <v>4678</v>
      </c>
      <c r="B3988" s="15" t="s">
        <v>12</v>
      </c>
      <c r="C3988" s="19" t="s">
        <v>6739</v>
      </c>
      <c r="D3988" s="15">
        <v>217478</v>
      </c>
      <c r="E3988" s="15">
        <v>217723</v>
      </c>
      <c r="F3988" s="15" t="s">
        <v>15</v>
      </c>
      <c r="G3988" s="17"/>
      <c r="H3988" s="15">
        <v>82</v>
      </c>
      <c r="I3988" s="15">
        <v>32</v>
      </c>
      <c r="J3988" s="15" t="s">
        <v>63</v>
      </c>
      <c r="K3988" s="15" t="s">
        <v>9095</v>
      </c>
      <c r="L3988" s="15" t="s">
        <v>9096</v>
      </c>
      <c r="M3988" s="15">
        <v>12</v>
      </c>
      <c r="N3988" s="15" t="s">
        <v>6736</v>
      </c>
      <c r="O3988" s="83">
        <v>4.2966647</v>
      </c>
      <c r="P3988" s="15" t="s">
        <v>9097</v>
      </c>
    </row>
    <row r="3989" spans="1:16" s="15" customFormat="1" x14ac:dyDescent="0.25">
      <c r="A3989" s="17" t="s">
        <v>13905</v>
      </c>
      <c r="B3989" s="15" t="s">
        <v>9817</v>
      </c>
      <c r="C3989" s="16" t="s">
        <v>6739</v>
      </c>
      <c r="D3989" s="15">
        <v>5477</v>
      </c>
      <c r="E3989" s="15">
        <v>5596</v>
      </c>
      <c r="F3989" s="15" t="s">
        <v>2</v>
      </c>
      <c r="G3989" s="71" t="s">
        <v>12658</v>
      </c>
      <c r="H3989" s="15">
        <v>40</v>
      </c>
      <c r="I3989" s="15">
        <v>17</v>
      </c>
      <c r="J3989" s="15" t="s">
        <v>3</v>
      </c>
      <c r="K3989" s="23" t="s">
        <v>9818</v>
      </c>
      <c r="L3989" s="15" t="s">
        <v>5</v>
      </c>
      <c r="M3989" s="15">
        <v>8</v>
      </c>
      <c r="N3989" s="15" t="s">
        <v>6736</v>
      </c>
      <c r="O3989" s="83">
        <v>4.2963310000000003</v>
      </c>
      <c r="P3989" s="15" t="s">
        <v>9819</v>
      </c>
    </row>
    <row r="3990" spans="1:16" s="15" customFormat="1" x14ac:dyDescent="0.25">
      <c r="A3990" s="17" t="s">
        <v>13878</v>
      </c>
      <c r="B3990" s="15" t="s">
        <v>62</v>
      </c>
      <c r="C3990" s="19" t="s">
        <v>6739</v>
      </c>
      <c r="D3990" s="15">
        <v>60400</v>
      </c>
      <c r="E3990" s="15">
        <v>60525</v>
      </c>
      <c r="F3990" s="15" t="s">
        <v>15</v>
      </c>
      <c r="H3990" s="15">
        <v>42</v>
      </c>
      <c r="I3990" s="15">
        <v>13</v>
      </c>
      <c r="J3990" s="15" t="s">
        <v>3</v>
      </c>
      <c r="K3990" s="15" t="s">
        <v>12385</v>
      </c>
      <c r="L3990" s="15" t="s">
        <v>5</v>
      </c>
      <c r="M3990" s="15">
        <v>26</v>
      </c>
      <c r="N3990" s="15" t="s">
        <v>6736</v>
      </c>
      <c r="O3990" s="83">
        <v>4.2961235000000002</v>
      </c>
      <c r="P3990" s="15" t="s">
        <v>12386</v>
      </c>
    </row>
    <row r="3991" spans="1:16" s="15" customFormat="1" x14ac:dyDescent="0.25">
      <c r="A3991" s="17" t="s">
        <v>13905</v>
      </c>
      <c r="B3991" s="15" t="s">
        <v>9822</v>
      </c>
      <c r="C3991" s="19" t="s">
        <v>6739</v>
      </c>
      <c r="D3991" s="15">
        <v>1112</v>
      </c>
      <c r="E3991" s="15">
        <v>1216</v>
      </c>
      <c r="F3991" s="15" t="s">
        <v>15</v>
      </c>
      <c r="G3991" s="15" t="s">
        <v>12679</v>
      </c>
      <c r="H3991" s="15">
        <v>35</v>
      </c>
      <c r="I3991" s="15">
        <v>9</v>
      </c>
      <c r="J3991" s="15" t="s">
        <v>3</v>
      </c>
      <c r="K3991" s="22" t="s">
        <v>9823</v>
      </c>
      <c r="L3991" s="15" t="s">
        <v>5</v>
      </c>
      <c r="M3991" s="15">
        <v>9</v>
      </c>
      <c r="N3991" s="15" t="s">
        <v>6736</v>
      </c>
      <c r="O3991" s="83">
        <v>4.2951800000000002</v>
      </c>
      <c r="P3991" s="15" t="s">
        <v>9824</v>
      </c>
    </row>
    <row r="3992" spans="1:16" s="15" customFormat="1" x14ac:dyDescent="0.25">
      <c r="A3992" s="17" t="s">
        <v>13899</v>
      </c>
      <c r="B3992" s="15" t="s">
        <v>0</v>
      </c>
      <c r="C3992" s="16" t="s">
        <v>6739</v>
      </c>
      <c r="D3992" s="15">
        <v>1151438</v>
      </c>
      <c r="E3992" s="15">
        <v>1151647</v>
      </c>
      <c r="F3992" s="15" t="s">
        <v>2</v>
      </c>
      <c r="H3992" s="15">
        <v>70</v>
      </c>
      <c r="I3992" s="15">
        <v>31</v>
      </c>
      <c r="J3992" s="15" t="s">
        <v>63</v>
      </c>
      <c r="K3992" s="15" t="s">
        <v>9355</v>
      </c>
      <c r="L3992" s="15" t="s">
        <v>9356</v>
      </c>
      <c r="M3992" s="15">
        <v>13</v>
      </c>
      <c r="N3992" s="15" t="s">
        <v>6736</v>
      </c>
      <c r="O3992" s="83">
        <v>4.2940702000000002</v>
      </c>
      <c r="P3992" s="15" t="s">
        <v>9357</v>
      </c>
    </row>
    <row r="3993" spans="1:16" s="15" customFormat="1" x14ac:dyDescent="0.25">
      <c r="A3993" s="17" t="s">
        <v>13860</v>
      </c>
      <c r="B3993" s="15" t="s">
        <v>45</v>
      </c>
      <c r="C3993" s="16" t="s">
        <v>6739</v>
      </c>
      <c r="D3993" s="15">
        <v>25917</v>
      </c>
      <c r="E3993" s="15">
        <v>26549</v>
      </c>
      <c r="F3993" s="15" t="s">
        <v>15</v>
      </c>
      <c r="H3993" s="15">
        <v>211</v>
      </c>
      <c r="I3993" s="15">
        <v>48</v>
      </c>
      <c r="J3993" s="15" t="s">
        <v>7</v>
      </c>
      <c r="K3993" s="15" t="s">
        <v>10517</v>
      </c>
      <c r="L3993" s="15" t="s">
        <v>5</v>
      </c>
      <c r="M3993" s="15">
        <v>16</v>
      </c>
      <c r="N3993" s="15" t="s">
        <v>6736</v>
      </c>
      <c r="O3993" s="83">
        <v>4.2940316000000003</v>
      </c>
      <c r="P3993" s="15" t="s">
        <v>10518</v>
      </c>
    </row>
    <row r="3994" spans="1:16" s="15" customFormat="1" x14ac:dyDescent="0.25">
      <c r="A3994" s="17" t="s">
        <v>13894</v>
      </c>
      <c r="B3994" s="15" t="s">
        <v>4072</v>
      </c>
      <c r="C3994" s="16" t="s">
        <v>6739</v>
      </c>
      <c r="D3994" s="15">
        <v>154068</v>
      </c>
      <c r="E3994" s="15">
        <v>154661</v>
      </c>
      <c r="F3994" s="15" t="s">
        <v>2</v>
      </c>
      <c r="H3994" s="15">
        <v>198</v>
      </c>
      <c r="I3994" s="15">
        <v>184</v>
      </c>
      <c r="J3994" s="15" t="s">
        <v>7</v>
      </c>
      <c r="K3994" s="15" t="s">
        <v>8460</v>
      </c>
      <c r="L3994" s="15" t="s">
        <v>5</v>
      </c>
      <c r="M3994" s="15">
        <v>22</v>
      </c>
      <c r="N3994" s="15" t="s">
        <v>6736</v>
      </c>
      <c r="O3994" s="83">
        <v>4.2937035999999997</v>
      </c>
      <c r="P3994" s="15" t="s">
        <v>8461</v>
      </c>
    </row>
    <row r="3995" spans="1:16" s="15" customFormat="1" x14ac:dyDescent="0.25">
      <c r="A3995" s="17" t="s">
        <v>13901</v>
      </c>
      <c r="B3995" s="15" t="s">
        <v>55</v>
      </c>
      <c r="C3995" s="19" t="s">
        <v>6739</v>
      </c>
      <c r="D3995" s="15">
        <v>119674</v>
      </c>
      <c r="E3995" s="15">
        <v>119922</v>
      </c>
      <c r="F3995" s="15" t="s">
        <v>15</v>
      </c>
      <c r="H3995" s="15">
        <v>83</v>
      </c>
      <c r="I3995" s="15">
        <v>18</v>
      </c>
      <c r="J3995" s="15" t="s">
        <v>3</v>
      </c>
      <c r="K3995" s="15" t="s">
        <v>8770</v>
      </c>
      <c r="L3995" s="15" t="s">
        <v>5</v>
      </c>
      <c r="M3995" s="15">
        <v>31</v>
      </c>
      <c r="N3995" s="15" t="s">
        <v>6736</v>
      </c>
      <c r="O3995" s="83">
        <v>4.292071</v>
      </c>
      <c r="P3995" s="15" t="s">
        <v>8771</v>
      </c>
    </row>
    <row r="3996" spans="1:16" s="15" customFormat="1" x14ac:dyDescent="0.25">
      <c r="A3996" s="17" t="s">
        <v>13861</v>
      </c>
      <c r="B3996" s="15" t="s">
        <v>209</v>
      </c>
      <c r="C3996" s="19" t="s">
        <v>6739</v>
      </c>
      <c r="D3996" s="15">
        <v>4384981</v>
      </c>
      <c r="E3996" s="15">
        <v>4385073</v>
      </c>
      <c r="F3996" s="15" t="s">
        <v>2</v>
      </c>
      <c r="H3996" s="15">
        <v>31</v>
      </c>
      <c r="I3996" s="15">
        <v>15</v>
      </c>
      <c r="J3996" s="15" t="s">
        <v>3</v>
      </c>
      <c r="K3996" s="15" t="s">
        <v>10638</v>
      </c>
      <c r="L3996" s="15" t="s">
        <v>5</v>
      </c>
      <c r="M3996" s="15">
        <v>17</v>
      </c>
      <c r="N3996" s="15" t="s">
        <v>6736</v>
      </c>
      <c r="O3996" s="83">
        <v>4.2919660000000004</v>
      </c>
      <c r="P3996" s="15" t="s">
        <v>10639</v>
      </c>
    </row>
    <row r="3997" spans="1:16" s="15" customFormat="1" x14ac:dyDescent="0.25">
      <c r="A3997" s="17" t="s">
        <v>13895</v>
      </c>
      <c r="B3997" s="15" t="s">
        <v>0</v>
      </c>
      <c r="C3997" s="19" t="s">
        <v>6739</v>
      </c>
      <c r="D3997" s="15">
        <v>594957</v>
      </c>
      <c r="E3997" s="15">
        <v>596333</v>
      </c>
      <c r="F3997" s="15" t="s">
        <v>2</v>
      </c>
      <c r="H3997" s="15">
        <v>459</v>
      </c>
      <c r="I3997" s="15">
        <v>73</v>
      </c>
      <c r="J3997" s="15" t="s">
        <v>63</v>
      </c>
      <c r="K3997" s="15" t="s">
        <v>7499</v>
      </c>
      <c r="L3997" s="15" t="s">
        <v>7500</v>
      </c>
      <c r="M3997" s="15">
        <v>51</v>
      </c>
      <c r="N3997" s="15" t="s">
        <v>6736</v>
      </c>
      <c r="O3997" s="83">
        <v>4.2912273000000001</v>
      </c>
      <c r="P3997" s="15" t="s">
        <v>7501</v>
      </c>
    </row>
    <row r="3998" spans="1:16" s="15" customFormat="1" x14ac:dyDescent="0.25">
      <c r="A3998" s="17" t="s">
        <v>1106</v>
      </c>
      <c r="B3998" s="15" t="s">
        <v>0</v>
      </c>
      <c r="C3998" s="19" t="s">
        <v>6739</v>
      </c>
      <c r="D3998" s="15">
        <v>975024</v>
      </c>
      <c r="E3998" s="15">
        <v>975302</v>
      </c>
      <c r="F3998" s="15" t="s">
        <v>2</v>
      </c>
      <c r="H3998" s="15">
        <v>93</v>
      </c>
      <c r="I3998" s="15">
        <v>51</v>
      </c>
      <c r="J3998" s="15" t="s">
        <v>3</v>
      </c>
      <c r="K3998" s="15" t="s">
        <v>11792</v>
      </c>
      <c r="L3998" s="15" t="s">
        <v>5</v>
      </c>
      <c r="M3998" s="15">
        <v>26</v>
      </c>
      <c r="N3998" s="15" t="s">
        <v>6736</v>
      </c>
      <c r="O3998" s="83">
        <v>4.2894487000000003</v>
      </c>
      <c r="P3998" s="15" t="s">
        <v>11793</v>
      </c>
    </row>
    <row r="3999" spans="1:16" s="15" customFormat="1" x14ac:dyDescent="0.25">
      <c r="A3999" s="17" t="s">
        <v>2447</v>
      </c>
      <c r="B3999" s="15" t="s">
        <v>1961</v>
      </c>
      <c r="C3999" s="19" t="s">
        <v>6739</v>
      </c>
      <c r="D3999" s="15">
        <v>59355</v>
      </c>
      <c r="E3999" s="15">
        <v>59858</v>
      </c>
      <c r="F3999" s="15" t="s">
        <v>15</v>
      </c>
      <c r="H3999" s="15">
        <v>168</v>
      </c>
      <c r="I3999" s="15">
        <v>43</v>
      </c>
      <c r="J3999" s="15" t="s">
        <v>7</v>
      </c>
      <c r="K3999" s="15" t="s">
        <v>6851</v>
      </c>
      <c r="L3999" s="15" t="s">
        <v>5</v>
      </c>
      <c r="M3999" s="15">
        <v>17</v>
      </c>
      <c r="N3999" s="15" t="s">
        <v>6736</v>
      </c>
      <c r="O3999" s="83">
        <v>4.2866206</v>
      </c>
      <c r="P3999" s="15" t="s">
        <v>6852</v>
      </c>
    </row>
    <row r="4000" spans="1:16" s="15" customFormat="1" x14ac:dyDescent="0.25">
      <c r="A4000" s="17" t="s">
        <v>13878</v>
      </c>
      <c r="B4000" s="15" t="s">
        <v>20</v>
      </c>
      <c r="C4000" s="19" t="s">
        <v>6739</v>
      </c>
      <c r="D4000" s="15">
        <v>178106</v>
      </c>
      <c r="E4000" s="15">
        <v>178159</v>
      </c>
      <c r="F4000" s="15" t="s">
        <v>15</v>
      </c>
      <c r="H4000" s="15">
        <v>18</v>
      </c>
      <c r="I4000" s="15">
        <v>2</v>
      </c>
      <c r="J4000" s="15" t="s">
        <v>3</v>
      </c>
      <c r="K4000" s="15" t="s">
        <v>12387</v>
      </c>
      <c r="L4000" s="15" t="s">
        <v>5</v>
      </c>
      <c r="M4000" s="15">
        <v>27</v>
      </c>
      <c r="N4000" s="15" t="s">
        <v>6736</v>
      </c>
      <c r="O4000" s="83">
        <v>4.2860145999999997</v>
      </c>
      <c r="P4000" s="15" t="s">
        <v>12388</v>
      </c>
    </row>
    <row r="4001" spans="1:16" s="15" customFormat="1" x14ac:dyDescent="0.25">
      <c r="A4001" s="17" t="s">
        <v>3138</v>
      </c>
      <c r="B4001" s="15" t="s">
        <v>79</v>
      </c>
      <c r="C4001" s="16" t="s">
        <v>6739</v>
      </c>
      <c r="D4001" s="15">
        <v>17504</v>
      </c>
      <c r="E4001" s="15">
        <v>18232</v>
      </c>
      <c r="F4001" s="15" t="s">
        <v>2</v>
      </c>
      <c r="H4001" s="15">
        <v>243</v>
      </c>
      <c r="I4001" s="15">
        <v>72</v>
      </c>
      <c r="J4001" s="15" t="s">
        <v>3</v>
      </c>
      <c r="K4001" s="15" t="s">
        <v>7313</v>
      </c>
      <c r="L4001" s="15" t="s">
        <v>5</v>
      </c>
      <c r="M4001" s="15">
        <v>23</v>
      </c>
      <c r="N4001" s="15" t="s">
        <v>6736</v>
      </c>
      <c r="O4001" s="83">
        <v>4.2858853000000003</v>
      </c>
      <c r="P4001" s="15" t="s">
        <v>7314</v>
      </c>
    </row>
    <row r="4002" spans="1:16" s="15" customFormat="1" x14ac:dyDescent="0.25">
      <c r="A4002" s="17" t="s">
        <v>13898</v>
      </c>
      <c r="B4002" s="15" t="s">
        <v>209</v>
      </c>
      <c r="C4002" s="19" t="s">
        <v>6739</v>
      </c>
      <c r="D4002" s="15">
        <v>1829242</v>
      </c>
      <c r="E4002" s="15">
        <v>1829373</v>
      </c>
      <c r="F4002" s="15" t="s">
        <v>15</v>
      </c>
      <c r="H4002" s="15">
        <v>44</v>
      </c>
      <c r="I4002" s="15">
        <v>24</v>
      </c>
      <c r="J4002" s="15" t="s">
        <v>3</v>
      </c>
      <c r="K4002" s="15" t="s">
        <v>8979</v>
      </c>
      <c r="L4002" s="15" t="s">
        <v>5</v>
      </c>
      <c r="M4002" s="15">
        <v>15</v>
      </c>
      <c r="N4002" s="15" t="s">
        <v>6736</v>
      </c>
      <c r="O4002" s="83">
        <v>4.2839809999999998</v>
      </c>
      <c r="P4002" s="15" t="s">
        <v>8980</v>
      </c>
    </row>
    <row r="4003" spans="1:16" s="15" customFormat="1" x14ac:dyDescent="0.25">
      <c r="A4003" s="17" t="s">
        <v>13861</v>
      </c>
      <c r="B4003" s="15" t="s">
        <v>209</v>
      </c>
      <c r="C4003" s="16" t="s">
        <v>6739</v>
      </c>
      <c r="D4003" s="15">
        <v>2647658</v>
      </c>
      <c r="E4003" s="15">
        <v>2648791</v>
      </c>
      <c r="F4003" s="15" t="s">
        <v>2</v>
      </c>
      <c r="H4003" s="15">
        <v>378</v>
      </c>
      <c r="I4003" s="15">
        <v>182</v>
      </c>
      <c r="J4003" s="15" t="s">
        <v>7</v>
      </c>
      <c r="K4003" s="15" t="s">
        <v>10640</v>
      </c>
      <c r="L4003" s="15" t="s">
        <v>5</v>
      </c>
      <c r="M4003" s="15">
        <v>18</v>
      </c>
      <c r="N4003" s="15" t="s">
        <v>6736</v>
      </c>
      <c r="O4003" s="83">
        <v>4.2827000000000002</v>
      </c>
      <c r="P4003" s="15" t="s">
        <v>10641</v>
      </c>
    </row>
    <row r="4004" spans="1:16" s="15" customFormat="1" x14ac:dyDescent="0.25">
      <c r="A4004" s="17" t="s">
        <v>1106</v>
      </c>
      <c r="B4004" s="15" t="s">
        <v>0</v>
      </c>
      <c r="C4004" s="19" t="s">
        <v>6739</v>
      </c>
      <c r="D4004" s="15">
        <v>4453133</v>
      </c>
      <c r="E4004" s="15">
        <v>4453939</v>
      </c>
      <c r="F4004" s="15" t="s">
        <v>15</v>
      </c>
      <c r="H4004" s="15">
        <v>269</v>
      </c>
      <c r="I4004" s="15">
        <v>234</v>
      </c>
      <c r="J4004" s="15" t="s">
        <v>7</v>
      </c>
      <c r="K4004" s="15" t="s">
        <v>11794</v>
      </c>
      <c r="L4004" s="15" t="s">
        <v>5</v>
      </c>
      <c r="M4004" s="15">
        <v>27</v>
      </c>
      <c r="N4004" s="15" t="s">
        <v>6736</v>
      </c>
      <c r="O4004" s="83">
        <v>4.2823843999999998</v>
      </c>
      <c r="P4004" s="15" t="s">
        <v>11795</v>
      </c>
    </row>
    <row r="4005" spans="1:16" s="15" customFormat="1" x14ac:dyDescent="0.25">
      <c r="A4005" s="17" t="s">
        <v>13895</v>
      </c>
      <c r="B4005" s="15" t="s">
        <v>31</v>
      </c>
      <c r="C4005" s="16" t="s">
        <v>6739</v>
      </c>
      <c r="D4005" s="15">
        <v>175606</v>
      </c>
      <c r="E4005" s="15">
        <v>175800</v>
      </c>
      <c r="F4005" s="15" t="s">
        <v>15</v>
      </c>
      <c r="H4005" s="15">
        <v>65</v>
      </c>
      <c r="I4005" s="15">
        <v>7</v>
      </c>
      <c r="J4005" s="15" t="s">
        <v>3</v>
      </c>
      <c r="K4005" s="15" t="s">
        <v>7818</v>
      </c>
      <c r="L4005" s="15" t="s">
        <v>5</v>
      </c>
      <c r="M4005" s="15">
        <v>52</v>
      </c>
      <c r="N4005" s="15" t="s">
        <v>6736</v>
      </c>
      <c r="O4005" s="83">
        <v>4.2804289999999998</v>
      </c>
      <c r="P4005" s="15" t="s">
        <v>7819</v>
      </c>
    </row>
    <row r="4006" spans="1:16" s="15" customFormat="1" x14ac:dyDescent="0.25">
      <c r="A4006" s="17" t="s">
        <v>13862</v>
      </c>
      <c r="B4006" s="15" t="s">
        <v>209</v>
      </c>
      <c r="C4006" s="19" t="s">
        <v>6739</v>
      </c>
      <c r="D4006" s="15">
        <v>5444006</v>
      </c>
      <c r="E4006" s="15">
        <v>5445139</v>
      </c>
      <c r="F4006" s="15" t="s">
        <v>15</v>
      </c>
      <c r="H4006" s="15">
        <v>378</v>
      </c>
      <c r="I4006" s="15">
        <v>182</v>
      </c>
      <c r="J4006" s="15" t="s">
        <v>7</v>
      </c>
      <c r="K4006" s="15" t="s">
        <v>10376</v>
      </c>
      <c r="L4006" s="15" t="s">
        <v>5</v>
      </c>
      <c r="M4006" s="15">
        <v>23</v>
      </c>
      <c r="N4006" s="15" t="s">
        <v>6736</v>
      </c>
      <c r="O4006" s="83">
        <v>4.2790800000000004</v>
      </c>
      <c r="P4006" s="15" t="s">
        <v>10377</v>
      </c>
    </row>
    <row r="4007" spans="1:16" s="15" customFormat="1" x14ac:dyDescent="0.25">
      <c r="A4007" s="17" t="s">
        <v>13880</v>
      </c>
      <c r="B4007" s="15" t="s">
        <v>0</v>
      </c>
      <c r="C4007" s="19" t="s">
        <v>6739</v>
      </c>
      <c r="D4007" s="15">
        <v>3211682</v>
      </c>
      <c r="E4007" s="15">
        <v>3212137</v>
      </c>
      <c r="F4007" s="15" t="s">
        <v>15</v>
      </c>
      <c r="G4007" s="17"/>
      <c r="H4007" s="15">
        <v>152</v>
      </c>
      <c r="I4007" s="15">
        <v>114</v>
      </c>
      <c r="J4007" s="15" t="s">
        <v>7</v>
      </c>
      <c r="K4007" s="17" t="s">
        <v>12026</v>
      </c>
      <c r="L4007" s="15" t="s">
        <v>5</v>
      </c>
      <c r="M4007" s="15">
        <v>41</v>
      </c>
      <c r="N4007" s="15" t="s">
        <v>6736</v>
      </c>
      <c r="O4007" s="83">
        <v>4.27895</v>
      </c>
      <c r="P4007" s="15" t="s">
        <v>12027</v>
      </c>
    </row>
    <row r="4008" spans="1:16" s="15" customFormat="1" x14ac:dyDescent="0.25">
      <c r="A4008" s="17" t="s">
        <v>4678</v>
      </c>
      <c r="B4008" s="15" t="s">
        <v>20</v>
      </c>
      <c r="C4008" s="16" t="s">
        <v>6739</v>
      </c>
      <c r="D4008" s="15">
        <v>14853</v>
      </c>
      <c r="E4008" s="15">
        <v>14984</v>
      </c>
      <c r="F4008" s="15" t="s">
        <v>15</v>
      </c>
      <c r="H4008" s="15">
        <v>44</v>
      </c>
      <c r="I4008" s="15">
        <v>24</v>
      </c>
      <c r="J4008" s="15" t="s">
        <v>3</v>
      </c>
      <c r="K4008" s="15" t="s">
        <v>9133</v>
      </c>
      <c r="L4008" s="15" t="s">
        <v>5</v>
      </c>
      <c r="M4008" s="15">
        <v>13</v>
      </c>
      <c r="N4008" s="15" t="s">
        <v>6736</v>
      </c>
      <c r="O4008" s="83">
        <v>4.27881</v>
      </c>
      <c r="P4008" s="15" t="s">
        <v>9134</v>
      </c>
    </row>
    <row r="4009" spans="1:16" s="15" customFormat="1" x14ac:dyDescent="0.25">
      <c r="A4009" s="17" t="s">
        <v>6079</v>
      </c>
      <c r="B4009" s="15" t="s">
        <v>0</v>
      </c>
      <c r="C4009" s="19" t="s">
        <v>6739</v>
      </c>
      <c r="D4009" s="15">
        <v>5217356</v>
      </c>
      <c r="E4009" s="15">
        <v>5217529</v>
      </c>
      <c r="F4009" s="15" t="s">
        <v>2</v>
      </c>
      <c r="G4009" s="71" t="s">
        <v>12651</v>
      </c>
      <c r="H4009" s="15">
        <v>58</v>
      </c>
      <c r="I4009" s="15">
        <v>32</v>
      </c>
      <c r="J4009" s="15" t="s">
        <v>3</v>
      </c>
      <c r="K4009" s="17" t="s">
        <v>9889</v>
      </c>
      <c r="L4009" s="15" t="s">
        <v>5</v>
      </c>
      <c r="M4009" s="15">
        <v>18</v>
      </c>
      <c r="N4009" s="15" t="s">
        <v>6736</v>
      </c>
      <c r="O4009" s="83">
        <v>4.2787023</v>
      </c>
      <c r="P4009" s="15" t="s">
        <v>9890</v>
      </c>
    </row>
    <row r="4010" spans="1:16" s="15" customFormat="1" x14ac:dyDescent="0.25">
      <c r="A4010" s="17" t="s">
        <v>13895</v>
      </c>
      <c r="B4010" s="15" t="s">
        <v>0</v>
      </c>
      <c r="C4010" s="19" t="s">
        <v>6739</v>
      </c>
      <c r="D4010" s="15">
        <v>100205</v>
      </c>
      <c r="E4010" s="15">
        <v>100396</v>
      </c>
      <c r="F4010" s="15" t="s">
        <v>2</v>
      </c>
      <c r="H4010" s="15">
        <v>64</v>
      </c>
      <c r="I4010" s="15">
        <v>45</v>
      </c>
      <c r="J4010" s="15" t="s">
        <v>63</v>
      </c>
      <c r="K4010" s="15" t="s">
        <v>4166</v>
      </c>
      <c r="L4010" s="15" t="s">
        <v>7429</v>
      </c>
      <c r="M4010" s="15">
        <v>53</v>
      </c>
      <c r="N4010" s="15" t="s">
        <v>6736</v>
      </c>
      <c r="O4010" s="83">
        <v>4.2773747000000002</v>
      </c>
      <c r="P4010" s="15" t="s">
        <v>7430</v>
      </c>
    </row>
    <row r="4011" spans="1:16" s="15" customFormat="1" x14ac:dyDescent="0.25">
      <c r="A4011" s="17" t="s">
        <v>13896</v>
      </c>
      <c r="B4011" s="15" t="s">
        <v>209</v>
      </c>
      <c r="C4011" s="19" t="s">
        <v>6739</v>
      </c>
      <c r="D4011" s="15">
        <v>2268374</v>
      </c>
      <c r="E4011" s="15">
        <v>2268535</v>
      </c>
      <c r="F4011" s="15" t="s">
        <v>2</v>
      </c>
      <c r="H4011" s="15">
        <v>54</v>
      </c>
      <c r="I4011" s="15">
        <v>9</v>
      </c>
      <c r="J4011" s="15" t="s">
        <v>3</v>
      </c>
      <c r="K4011" s="15" t="s">
        <v>7875</v>
      </c>
      <c r="L4011" s="15" t="s">
        <v>5</v>
      </c>
      <c r="M4011" s="15">
        <v>27</v>
      </c>
      <c r="N4011" s="15" t="s">
        <v>6736</v>
      </c>
      <c r="O4011" s="83">
        <v>4.2772139999999998</v>
      </c>
      <c r="P4011" s="15" t="s">
        <v>7876</v>
      </c>
    </row>
    <row r="4012" spans="1:16" s="15" customFormat="1" x14ac:dyDescent="0.25">
      <c r="A4012" s="17" t="s">
        <v>13893</v>
      </c>
      <c r="B4012" s="15" t="s">
        <v>209</v>
      </c>
      <c r="C4012" s="19" t="s">
        <v>6739</v>
      </c>
      <c r="D4012" s="15">
        <v>1758483</v>
      </c>
      <c r="E4012" s="15">
        <v>1759208</v>
      </c>
      <c r="F4012" s="15" t="s">
        <v>15</v>
      </c>
      <c r="G4012" s="17"/>
      <c r="H4012" s="15">
        <v>242</v>
      </c>
      <c r="I4012" s="15">
        <v>79</v>
      </c>
      <c r="J4012" s="15" t="s">
        <v>7</v>
      </c>
      <c r="K4012" s="15" t="s">
        <v>8121</v>
      </c>
      <c r="L4012" s="15" t="s">
        <v>5</v>
      </c>
      <c r="M4012" s="15">
        <v>36</v>
      </c>
      <c r="N4012" s="15" t="s">
        <v>6736</v>
      </c>
      <c r="O4012" s="83">
        <v>4.2769814000000004</v>
      </c>
      <c r="P4012" s="15" t="s">
        <v>8122</v>
      </c>
    </row>
    <row r="4013" spans="1:16" s="15" customFormat="1" x14ac:dyDescent="0.25">
      <c r="A4013" s="17" t="s">
        <v>2447</v>
      </c>
      <c r="B4013" s="15" t="s">
        <v>62</v>
      </c>
      <c r="C4013" s="19" t="s">
        <v>6739</v>
      </c>
      <c r="D4013" s="15">
        <v>88897</v>
      </c>
      <c r="E4013" s="15">
        <v>89871</v>
      </c>
      <c r="F4013" s="15" t="s">
        <v>15</v>
      </c>
      <c r="H4013" s="15">
        <v>325</v>
      </c>
      <c r="I4013" s="15">
        <v>59</v>
      </c>
      <c r="J4013" s="15" t="s">
        <v>7</v>
      </c>
      <c r="K4013" s="15" t="s">
        <v>6792</v>
      </c>
      <c r="L4013" s="15" t="s">
        <v>5</v>
      </c>
      <c r="M4013" s="15">
        <v>18</v>
      </c>
      <c r="N4013" s="15" t="s">
        <v>6736</v>
      </c>
      <c r="O4013" s="83">
        <v>4.2769500000000003</v>
      </c>
      <c r="P4013" s="15" t="s">
        <v>6793</v>
      </c>
    </row>
    <row r="4014" spans="1:16" s="15" customFormat="1" x14ac:dyDescent="0.25">
      <c r="A4014" s="17" t="s">
        <v>13895</v>
      </c>
      <c r="B4014" s="15" t="s">
        <v>0</v>
      </c>
      <c r="C4014" s="16" t="s">
        <v>6739</v>
      </c>
      <c r="D4014" s="15">
        <v>2303541</v>
      </c>
      <c r="E4014" s="15">
        <v>2303648</v>
      </c>
      <c r="F4014" s="15" t="s">
        <v>2</v>
      </c>
      <c r="H4014" s="15">
        <v>36</v>
      </c>
      <c r="I4014" s="15">
        <v>2</v>
      </c>
      <c r="J4014" s="15" t="s">
        <v>63</v>
      </c>
      <c r="K4014" s="15" t="s">
        <v>4203</v>
      </c>
      <c r="L4014" s="15" t="s">
        <v>7502</v>
      </c>
      <c r="M4014" s="15">
        <v>54</v>
      </c>
      <c r="N4014" s="15" t="s">
        <v>6736</v>
      </c>
      <c r="O4014" s="83">
        <v>4.2750529999999998</v>
      </c>
      <c r="P4014" s="15" t="s">
        <v>7503</v>
      </c>
    </row>
    <row r="4015" spans="1:16" s="15" customFormat="1" x14ac:dyDescent="0.25">
      <c r="A4015" s="17" t="s">
        <v>13860</v>
      </c>
      <c r="B4015" s="15" t="s">
        <v>1922</v>
      </c>
      <c r="C4015" s="19" t="s">
        <v>6739</v>
      </c>
      <c r="D4015" s="15">
        <v>32894</v>
      </c>
      <c r="E4015" s="15">
        <v>34027</v>
      </c>
      <c r="F4015" s="15" t="s">
        <v>2</v>
      </c>
      <c r="H4015" s="15">
        <v>378</v>
      </c>
      <c r="I4015" s="15">
        <v>182</v>
      </c>
      <c r="J4015" s="15" t="s">
        <v>7</v>
      </c>
      <c r="K4015" s="15" t="s">
        <v>10519</v>
      </c>
      <c r="L4015" s="15" t="s">
        <v>5</v>
      </c>
      <c r="M4015" s="15">
        <v>17</v>
      </c>
      <c r="N4015" s="15" t="s">
        <v>6736</v>
      </c>
      <c r="O4015" s="83">
        <v>4.2746677000000002</v>
      </c>
      <c r="P4015" s="15" t="s">
        <v>10520</v>
      </c>
    </row>
    <row r="4016" spans="1:16" s="15" customFormat="1" x14ac:dyDescent="0.25">
      <c r="A4016" s="17" t="s">
        <v>1106</v>
      </c>
      <c r="B4016" s="15" t="s">
        <v>0</v>
      </c>
      <c r="C4016" s="19" t="s">
        <v>6739</v>
      </c>
      <c r="D4016" s="15">
        <v>3345803</v>
      </c>
      <c r="E4016" s="15">
        <v>3345928</v>
      </c>
      <c r="F4016" s="15" t="s">
        <v>2</v>
      </c>
      <c r="G4016" s="17"/>
      <c r="H4016" s="15">
        <v>42</v>
      </c>
      <c r="I4016" s="15">
        <v>26</v>
      </c>
      <c r="J4016" s="15" t="s">
        <v>3</v>
      </c>
      <c r="K4016" s="17" t="s">
        <v>11796</v>
      </c>
      <c r="L4016" s="15" t="s">
        <v>5</v>
      </c>
      <c r="M4016" s="15">
        <v>28</v>
      </c>
      <c r="N4016" s="15" t="s">
        <v>6736</v>
      </c>
      <c r="O4016" s="83">
        <v>4.2745395000000004</v>
      </c>
      <c r="P4016" s="15" t="s">
        <v>11797</v>
      </c>
    </row>
    <row r="4017" spans="1:16" s="15" customFormat="1" x14ac:dyDescent="0.25">
      <c r="A4017" s="17" t="s">
        <v>13882</v>
      </c>
      <c r="B4017" s="15" t="s">
        <v>2744</v>
      </c>
      <c r="C4017" s="16" t="s">
        <v>6739</v>
      </c>
      <c r="D4017" s="15">
        <v>105553</v>
      </c>
      <c r="E4017" s="15">
        <v>105738</v>
      </c>
      <c r="F4017" s="15" t="s">
        <v>2</v>
      </c>
      <c r="G4017" s="17"/>
      <c r="H4017" s="15">
        <v>62</v>
      </c>
      <c r="I4017" s="15">
        <v>13</v>
      </c>
      <c r="J4017" s="15" t="s">
        <v>3</v>
      </c>
      <c r="K4017" s="17" t="s">
        <v>12571</v>
      </c>
      <c r="L4017" s="15" t="s">
        <v>5</v>
      </c>
      <c r="M4017" s="15">
        <v>22</v>
      </c>
      <c r="N4017" s="15" t="s">
        <v>6736</v>
      </c>
      <c r="O4017" s="83">
        <v>4.2736726000000003</v>
      </c>
      <c r="P4017" s="15" t="s">
        <v>12572</v>
      </c>
    </row>
    <row r="4018" spans="1:16" s="15" customFormat="1" x14ac:dyDescent="0.25">
      <c r="A4018" s="17" t="s">
        <v>13875</v>
      </c>
      <c r="B4018" s="15" t="s">
        <v>209</v>
      </c>
      <c r="C4018" s="16" t="s">
        <v>6739</v>
      </c>
      <c r="D4018" s="15">
        <v>4414787</v>
      </c>
      <c r="E4018" s="15">
        <v>4415359</v>
      </c>
      <c r="F4018" s="15" t="s">
        <v>2</v>
      </c>
      <c r="H4018" s="15">
        <v>191</v>
      </c>
      <c r="I4018" s="15">
        <v>132</v>
      </c>
      <c r="J4018" s="15" t="s">
        <v>3</v>
      </c>
      <c r="K4018" s="15" t="s">
        <v>11139</v>
      </c>
      <c r="L4018" s="15" t="s">
        <v>5</v>
      </c>
      <c r="M4018" s="15">
        <v>37</v>
      </c>
      <c r="N4018" s="15" t="s">
        <v>6736</v>
      </c>
      <c r="O4018" s="83">
        <v>4.2730756000000003</v>
      </c>
      <c r="P4018" s="15" t="s">
        <v>11140</v>
      </c>
    </row>
    <row r="4019" spans="1:16" s="15" customFormat="1" x14ac:dyDescent="0.25">
      <c r="A4019" s="17" t="s">
        <v>13882</v>
      </c>
      <c r="B4019" s="15" t="s">
        <v>2708</v>
      </c>
      <c r="C4019" s="19" t="s">
        <v>6739</v>
      </c>
      <c r="D4019" s="15">
        <v>156337</v>
      </c>
      <c r="E4019" s="15">
        <v>157260</v>
      </c>
      <c r="F4019" s="15" t="s">
        <v>2</v>
      </c>
      <c r="H4019" s="15">
        <v>308</v>
      </c>
      <c r="I4019" s="15">
        <v>285</v>
      </c>
      <c r="J4019" s="15" t="s">
        <v>7</v>
      </c>
      <c r="K4019" s="15" t="s">
        <v>12573</v>
      </c>
      <c r="L4019" s="15" t="s">
        <v>5</v>
      </c>
      <c r="M4019" s="15">
        <v>23</v>
      </c>
      <c r="N4019" s="15" t="s">
        <v>6736</v>
      </c>
      <c r="O4019" s="83">
        <v>4.2721879999999999</v>
      </c>
      <c r="P4019" s="15" t="s">
        <v>12574</v>
      </c>
    </row>
    <row r="4020" spans="1:16" s="15" customFormat="1" x14ac:dyDescent="0.25">
      <c r="A4020" s="17" t="s">
        <v>13897</v>
      </c>
      <c r="B4020" s="15" t="s">
        <v>1981</v>
      </c>
      <c r="C4020" s="16" t="s">
        <v>6739</v>
      </c>
      <c r="D4020" s="15">
        <v>31950</v>
      </c>
      <c r="E4020" s="15">
        <v>32090</v>
      </c>
      <c r="F4020" s="15" t="s">
        <v>2</v>
      </c>
      <c r="G4020" s="17"/>
      <c r="H4020" s="15">
        <v>47</v>
      </c>
      <c r="I4020" s="15">
        <v>32</v>
      </c>
      <c r="J4020" s="15" t="s">
        <v>3</v>
      </c>
      <c r="K4020" s="15" t="s">
        <v>8839</v>
      </c>
      <c r="L4020" s="15" t="s">
        <v>5</v>
      </c>
      <c r="M4020" s="15">
        <v>18</v>
      </c>
      <c r="N4020" s="15" t="s">
        <v>6736</v>
      </c>
      <c r="O4020" s="83">
        <v>4.2713245999999998</v>
      </c>
      <c r="P4020" s="15" t="s">
        <v>8840</v>
      </c>
    </row>
    <row r="4021" spans="1:16" s="15" customFormat="1" x14ac:dyDescent="0.25">
      <c r="A4021" s="17" t="s">
        <v>708</v>
      </c>
      <c r="B4021" s="15" t="s">
        <v>20</v>
      </c>
      <c r="C4021" s="16" t="s">
        <v>6739</v>
      </c>
      <c r="D4021" s="15">
        <v>250324</v>
      </c>
      <c r="E4021" s="15">
        <v>250425</v>
      </c>
      <c r="F4021" s="15" t="s">
        <v>2</v>
      </c>
      <c r="H4021" s="15">
        <v>34</v>
      </c>
      <c r="I4021" s="15">
        <v>14</v>
      </c>
      <c r="J4021" s="15" t="s">
        <v>3</v>
      </c>
      <c r="K4021" s="15" t="s">
        <v>10856</v>
      </c>
      <c r="L4021" s="15" t="s">
        <v>5</v>
      </c>
      <c r="M4021" s="15">
        <v>23</v>
      </c>
      <c r="N4021" s="15" t="s">
        <v>6736</v>
      </c>
      <c r="O4021" s="83">
        <v>4.271172</v>
      </c>
      <c r="P4021" s="15" t="s">
        <v>10857</v>
      </c>
    </row>
    <row r="4022" spans="1:16" s="15" customFormat="1" x14ac:dyDescent="0.25">
      <c r="A4022" s="17" t="s">
        <v>13880</v>
      </c>
      <c r="B4022" s="15" t="s">
        <v>0</v>
      </c>
      <c r="C4022" s="16" t="s">
        <v>6739</v>
      </c>
      <c r="D4022" s="15">
        <v>3812624</v>
      </c>
      <c r="E4022" s="15">
        <v>3812743</v>
      </c>
      <c r="F4022" s="15" t="s">
        <v>15</v>
      </c>
      <c r="H4022" s="15">
        <v>40</v>
      </c>
      <c r="I4022" s="15">
        <v>16</v>
      </c>
      <c r="J4022" s="15" t="s">
        <v>63</v>
      </c>
      <c r="K4022" s="15" t="s">
        <v>12028</v>
      </c>
      <c r="L4022" s="15" t="s">
        <v>12029</v>
      </c>
      <c r="M4022" s="15">
        <v>42</v>
      </c>
      <c r="N4022" s="15" t="s">
        <v>6736</v>
      </c>
      <c r="O4022" s="83">
        <v>4.270365</v>
      </c>
      <c r="P4022" s="15" t="s">
        <v>12030</v>
      </c>
    </row>
    <row r="4023" spans="1:16" s="15" customFormat="1" x14ac:dyDescent="0.25">
      <c r="A4023" s="17" t="s">
        <v>13882</v>
      </c>
      <c r="B4023" s="15" t="s">
        <v>6756</v>
      </c>
      <c r="C4023" s="19" t="s">
        <v>6739</v>
      </c>
      <c r="D4023" s="15">
        <v>7042</v>
      </c>
      <c r="E4023" s="15">
        <v>7545</v>
      </c>
      <c r="F4023" s="15" t="s">
        <v>15</v>
      </c>
      <c r="H4023" s="15">
        <v>168</v>
      </c>
      <c r="I4023" s="15">
        <v>43</v>
      </c>
      <c r="J4023" s="15" t="s">
        <v>7</v>
      </c>
      <c r="K4023" s="15" t="s">
        <v>6757</v>
      </c>
      <c r="L4023" s="15" t="s">
        <v>5</v>
      </c>
      <c r="M4023" s="15">
        <v>24</v>
      </c>
      <c r="N4023" s="15" t="s">
        <v>6736</v>
      </c>
      <c r="O4023" s="83">
        <v>4.2699040000000004</v>
      </c>
      <c r="P4023" s="15" t="s">
        <v>6758</v>
      </c>
    </row>
    <row r="4024" spans="1:16" s="15" customFormat="1" x14ac:dyDescent="0.25">
      <c r="A4024" s="17" t="s">
        <v>13879</v>
      </c>
      <c r="B4024" s="15" t="s">
        <v>209</v>
      </c>
      <c r="C4024" s="16" t="s">
        <v>6739</v>
      </c>
      <c r="D4024" s="15">
        <v>5245979</v>
      </c>
      <c r="E4024" s="15">
        <v>5246116</v>
      </c>
      <c r="F4024" s="15" t="s">
        <v>2</v>
      </c>
      <c r="H4024" s="15">
        <v>46</v>
      </c>
      <c r="I4024" s="15">
        <v>15</v>
      </c>
      <c r="J4024" s="15" t="s">
        <v>3</v>
      </c>
      <c r="K4024" s="15" t="s">
        <v>11589</v>
      </c>
      <c r="L4024" s="15" t="s">
        <v>5</v>
      </c>
      <c r="M4024" s="15">
        <v>23</v>
      </c>
      <c r="N4024" s="15" t="s">
        <v>6736</v>
      </c>
      <c r="O4024" s="83">
        <v>4.2698239999999998</v>
      </c>
      <c r="P4024" s="15" t="s">
        <v>11590</v>
      </c>
    </row>
    <row r="4025" spans="1:16" s="15" customFormat="1" x14ac:dyDescent="0.25">
      <c r="A4025" s="17" t="s">
        <v>13880</v>
      </c>
      <c r="B4025" s="15" t="s">
        <v>0</v>
      </c>
      <c r="C4025" s="19" t="s">
        <v>6739</v>
      </c>
      <c r="D4025" s="15">
        <v>1693551</v>
      </c>
      <c r="E4025" s="15">
        <v>1693613</v>
      </c>
      <c r="F4025" s="15" t="s">
        <v>15</v>
      </c>
      <c r="H4025" s="15">
        <v>21</v>
      </c>
      <c r="I4025" s="15">
        <v>3</v>
      </c>
      <c r="J4025" s="15" t="s">
        <v>3</v>
      </c>
      <c r="K4025" s="15" t="s">
        <v>12031</v>
      </c>
      <c r="L4025" s="15" t="s">
        <v>5</v>
      </c>
      <c r="M4025" s="15">
        <v>43</v>
      </c>
      <c r="N4025" s="15" t="s">
        <v>6736</v>
      </c>
      <c r="O4025" s="83">
        <v>4.2696214000000001</v>
      </c>
      <c r="P4025" s="15" t="s">
        <v>12032</v>
      </c>
    </row>
    <row r="4026" spans="1:16" s="15" customFormat="1" x14ac:dyDescent="0.25">
      <c r="A4026" s="17" t="s">
        <v>1106</v>
      </c>
      <c r="B4026" s="15" t="s">
        <v>0</v>
      </c>
      <c r="C4026" s="19" t="s">
        <v>6739</v>
      </c>
      <c r="D4026" s="15">
        <v>5753141</v>
      </c>
      <c r="E4026" s="15">
        <v>5753647</v>
      </c>
      <c r="F4026" s="15" t="s">
        <v>2</v>
      </c>
      <c r="H4026" s="15">
        <v>169</v>
      </c>
      <c r="I4026" s="15">
        <v>44</v>
      </c>
      <c r="J4026" s="15" t="s">
        <v>7</v>
      </c>
      <c r="K4026" s="15" t="s">
        <v>11798</v>
      </c>
      <c r="L4026" s="15" t="s">
        <v>5</v>
      </c>
      <c r="M4026" s="15">
        <v>29</v>
      </c>
      <c r="N4026" s="15" t="s">
        <v>6736</v>
      </c>
      <c r="O4026" s="83">
        <v>4.2695980000000002</v>
      </c>
      <c r="P4026" s="15" t="s">
        <v>11799</v>
      </c>
    </row>
    <row r="4027" spans="1:16" s="15" customFormat="1" x14ac:dyDescent="0.25">
      <c r="A4027" s="17" t="s">
        <v>13904</v>
      </c>
      <c r="B4027" s="15" t="s">
        <v>209</v>
      </c>
      <c r="C4027" s="19" t="s">
        <v>6739</v>
      </c>
      <c r="D4027" s="15">
        <v>2091208</v>
      </c>
      <c r="E4027" s="15">
        <v>2091288</v>
      </c>
      <c r="F4027" s="15" t="s">
        <v>2</v>
      </c>
      <c r="G4027" s="71" t="s">
        <v>12651</v>
      </c>
      <c r="H4027" s="15">
        <v>27</v>
      </c>
      <c r="I4027" s="15">
        <v>12</v>
      </c>
      <c r="J4027" s="15" t="s">
        <v>63</v>
      </c>
      <c r="K4027" s="21" t="s">
        <v>9574</v>
      </c>
      <c r="L4027" s="15" t="s">
        <v>9575</v>
      </c>
      <c r="M4027" s="15">
        <v>12</v>
      </c>
      <c r="N4027" s="15" t="s">
        <v>6736</v>
      </c>
      <c r="O4027" s="83">
        <v>4.2672423999999998</v>
      </c>
      <c r="P4027" s="15" t="s">
        <v>9576</v>
      </c>
    </row>
    <row r="4028" spans="1:16" s="15" customFormat="1" x14ac:dyDescent="0.25">
      <c r="A4028" s="17" t="s">
        <v>13899</v>
      </c>
      <c r="B4028" s="15" t="s">
        <v>0</v>
      </c>
      <c r="C4028" s="16" t="s">
        <v>6739</v>
      </c>
      <c r="D4028" s="15">
        <v>1299882</v>
      </c>
      <c r="E4028" s="15">
        <v>1302257</v>
      </c>
      <c r="F4028" s="15" t="s">
        <v>2</v>
      </c>
      <c r="H4028" s="15">
        <v>792</v>
      </c>
      <c r="I4028" s="15">
        <v>409</v>
      </c>
      <c r="J4028" s="15" t="s">
        <v>7</v>
      </c>
      <c r="K4028" s="15" t="s">
        <v>9364</v>
      </c>
      <c r="L4028" s="15" t="s">
        <v>5</v>
      </c>
      <c r="M4028" s="15">
        <v>14</v>
      </c>
      <c r="N4028" s="15" t="s">
        <v>6736</v>
      </c>
      <c r="O4028" s="83">
        <v>4.2669589999999999</v>
      </c>
      <c r="P4028" s="15" t="s">
        <v>9365</v>
      </c>
    </row>
    <row r="4029" spans="1:16" s="15" customFormat="1" x14ac:dyDescent="0.25">
      <c r="A4029" s="17" t="s">
        <v>13895</v>
      </c>
      <c r="B4029" s="15" t="s">
        <v>40</v>
      </c>
      <c r="C4029" s="16" t="s">
        <v>6739</v>
      </c>
      <c r="D4029" s="15">
        <v>7116</v>
      </c>
      <c r="E4029" s="15">
        <v>10547</v>
      </c>
      <c r="F4029" s="15" t="s">
        <v>2</v>
      </c>
      <c r="H4029" s="15">
        <v>1144</v>
      </c>
      <c r="I4029" s="15">
        <v>845</v>
      </c>
      <c r="J4029" s="15" t="s">
        <v>63</v>
      </c>
      <c r="K4029" s="15" t="s">
        <v>7825</v>
      </c>
      <c r="L4029" s="15" t="s">
        <v>5</v>
      </c>
      <c r="M4029" s="15">
        <v>55</v>
      </c>
      <c r="N4029" s="15" t="s">
        <v>6736</v>
      </c>
      <c r="O4029" s="83">
        <v>4.2668347000000004</v>
      </c>
      <c r="P4029" s="15" t="s">
        <v>7826</v>
      </c>
    </row>
    <row r="4030" spans="1:16" s="15" customFormat="1" x14ac:dyDescent="0.25">
      <c r="A4030" s="17" t="s">
        <v>708</v>
      </c>
      <c r="B4030" s="15" t="s">
        <v>0</v>
      </c>
      <c r="C4030" s="16" t="s">
        <v>6739</v>
      </c>
      <c r="D4030" s="15">
        <v>2607875</v>
      </c>
      <c r="E4030" s="15">
        <v>2608369</v>
      </c>
      <c r="F4030" s="15" t="s">
        <v>15</v>
      </c>
      <c r="H4030" s="15">
        <v>165</v>
      </c>
      <c r="I4030" s="15">
        <v>107</v>
      </c>
      <c r="J4030" s="15" t="s">
        <v>7</v>
      </c>
      <c r="K4030" s="15" t="s">
        <v>10858</v>
      </c>
      <c r="L4030" s="15" t="s">
        <v>5</v>
      </c>
      <c r="M4030" s="15">
        <v>24</v>
      </c>
      <c r="N4030" s="15" t="s">
        <v>6736</v>
      </c>
      <c r="O4030" s="83">
        <v>4.2664840000000002</v>
      </c>
      <c r="P4030" s="15" t="s">
        <v>10859</v>
      </c>
    </row>
    <row r="4031" spans="1:16" s="15" customFormat="1" x14ac:dyDescent="0.25">
      <c r="A4031" s="17" t="s">
        <v>1361</v>
      </c>
      <c r="B4031" s="15" t="s">
        <v>12</v>
      </c>
      <c r="C4031" s="19" t="s">
        <v>6739</v>
      </c>
      <c r="D4031" s="15">
        <v>262739</v>
      </c>
      <c r="E4031" s="15">
        <v>263959</v>
      </c>
      <c r="F4031" s="15" t="s">
        <v>15</v>
      </c>
      <c r="H4031" s="15">
        <v>407</v>
      </c>
      <c r="I4031" s="15">
        <v>78</v>
      </c>
      <c r="J4031" s="15" t="s">
        <v>7</v>
      </c>
      <c r="K4031" s="15" t="s">
        <v>11395</v>
      </c>
      <c r="L4031" s="15" t="s">
        <v>5</v>
      </c>
      <c r="M4031" s="15">
        <v>29</v>
      </c>
      <c r="N4031" s="15" t="s">
        <v>6736</v>
      </c>
      <c r="O4031" s="83">
        <v>4.2663817000000002</v>
      </c>
      <c r="P4031" s="15" t="s">
        <v>11396</v>
      </c>
    </row>
    <row r="4032" spans="1:16" s="15" customFormat="1" x14ac:dyDescent="0.25">
      <c r="A4032" s="17" t="s">
        <v>13879</v>
      </c>
      <c r="B4032" s="15" t="s">
        <v>209</v>
      </c>
      <c r="C4032" s="16" t="s">
        <v>6739</v>
      </c>
      <c r="D4032" s="15">
        <v>1438871</v>
      </c>
      <c r="E4032" s="15">
        <v>1439086</v>
      </c>
      <c r="F4032" s="15" t="s">
        <v>2</v>
      </c>
      <c r="H4032" s="15">
        <v>72</v>
      </c>
      <c r="I4032" s="15">
        <v>42</v>
      </c>
      <c r="J4032" s="15" t="s">
        <v>3</v>
      </c>
      <c r="K4032" s="15" t="s">
        <v>11591</v>
      </c>
      <c r="L4032" s="15" t="s">
        <v>5</v>
      </c>
      <c r="M4032" s="15">
        <v>24</v>
      </c>
      <c r="N4032" s="15" t="s">
        <v>6736</v>
      </c>
      <c r="O4032" s="83">
        <v>4.2659655000000001</v>
      </c>
      <c r="P4032" s="15" t="s">
        <v>11592</v>
      </c>
    </row>
    <row r="4033" spans="1:16" s="15" customFormat="1" x14ac:dyDescent="0.25">
      <c r="A4033" s="17" t="s">
        <v>13895</v>
      </c>
      <c r="B4033" s="15" t="s">
        <v>0</v>
      </c>
      <c r="C4033" s="19" t="s">
        <v>6739</v>
      </c>
      <c r="D4033" s="15">
        <v>6200115</v>
      </c>
      <c r="E4033" s="15">
        <v>6200489</v>
      </c>
      <c r="F4033" s="15" t="s">
        <v>2</v>
      </c>
      <c r="H4033" s="15">
        <v>125</v>
      </c>
      <c r="I4033" s="15">
        <v>13</v>
      </c>
      <c r="J4033" s="15" t="s">
        <v>3</v>
      </c>
      <c r="K4033" s="15" t="s">
        <v>7504</v>
      </c>
      <c r="L4033" s="15" t="s">
        <v>5</v>
      </c>
      <c r="M4033" s="15">
        <v>56</v>
      </c>
      <c r="N4033" s="15" t="s">
        <v>6736</v>
      </c>
      <c r="O4033" s="83">
        <v>4.2656007000000002</v>
      </c>
      <c r="P4033" s="15" t="s">
        <v>7505</v>
      </c>
    </row>
    <row r="4034" spans="1:16" s="15" customFormat="1" x14ac:dyDescent="0.25">
      <c r="A4034" s="17" t="s">
        <v>13901</v>
      </c>
      <c r="B4034" s="15" t="s">
        <v>0</v>
      </c>
      <c r="C4034" s="19" t="s">
        <v>6739</v>
      </c>
      <c r="D4034" s="15">
        <v>1442076</v>
      </c>
      <c r="E4034" s="15">
        <v>1442213</v>
      </c>
      <c r="F4034" s="15" t="s">
        <v>2</v>
      </c>
      <c r="H4034" s="15">
        <v>46</v>
      </c>
      <c r="I4034" s="15">
        <v>19</v>
      </c>
      <c r="J4034" s="15" t="s">
        <v>3</v>
      </c>
      <c r="K4034" s="15" t="s">
        <v>5173</v>
      </c>
      <c r="L4034" s="15" t="s">
        <v>5</v>
      </c>
      <c r="M4034" s="15">
        <v>32</v>
      </c>
      <c r="N4034" s="15" t="s">
        <v>6736</v>
      </c>
      <c r="O4034" s="83">
        <v>4.2646759999999997</v>
      </c>
      <c r="P4034" s="15" t="s">
        <v>8512</v>
      </c>
    </row>
    <row r="4035" spans="1:16" s="15" customFormat="1" x14ac:dyDescent="0.25">
      <c r="A4035" s="17" t="s">
        <v>13904</v>
      </c>
      <c r="B4035" s="15" t="s">
        <v>209</v>
      </c>
      <c r="C4035" s="19" t="s">
        <v>6739</v>
      </c>
      <c r="D4035" s="15">
        <v>183386</v>
      </c>
      <c r="E4035" s="15">
        <v>183508</v>
      </c>
      <c r="F4035" s="15" t="s">
        <v>15</v>
      </c>
      <c r="G4035" s="71" t="s">
        <v>12651</v>
      </c>
      <c r="H4035" s="15">
        <v>41</v>
      </c>
      <c r="I4035" s="15">
        <v>28</v>
      </c>
      <c r="J4035" s="15" t="s">
        <v>3</v>
      </c>
      <c r="K4035" s="15" t="s">
        <v>9634</v>
      </c>
      <c r="L4035" s="15" t="s">
        <v>5</v>
      </c>
      <c r="M4035" s="15">
        <v>13</v>
      </c>
      <c r="N4035" s="15" t="s">
        <v>6736</v>
      </c>
      <c r="O4035" s="83">
        <v>4.2634930000000004</v>
      </c>
      <c r="P4035" s="15" t="s">
        <v>9635</v>
      </c>
    </row>
    <row r="4036" spans="1:16" s="15" customFormat="1" x14ac:dyDescent="0.25">
      <c r="A4036" s="17" t="s">
        <v>2447</v>
      </c>
      <c r="B4036" s="15" t="s">
        <v>1935</v>
      </c>
      <c r="C4036" s="19" t="s">
        <v>6739</v>
      </c>
      <c r="D4036" s="15">
        <v>14577</v>
      </c>
      <c r="E4036" s="15">
        <v>14759</v>
      </c>
      <c r="F4036" s="15" t="s">
        <v>15</v>
      </c>
      <c r="H4036" s="15">
        <v>61</v>
      </c>
      <c r="I4036" s="15">
        <v>22</v>
      </c>
      <c r="J4036" s="15" t="s">
        <v>3</v>
      </c>
      <c r="K4036" s="15" t="s">
        <v>6845</v>
      </c>
      <c r="L4036" s="15" t="s">
        <v>5</v>
      </c>
      <c r="M4036" s="15">
        <v>19</v>
      </c>
      <c r="N4036" s="15" t="s">
        <v>6736</v>
      </c>
      <c r="O4036" s="83">
        <v>4.2631864999999998</v>
      </c>
      <c r="P4036" s="15" t="s">
        <v>6846</v>
      </c>
    </row>
    <row r="4037" spans="1:16" s="15" customFormat="1" x14ac:dyDescent="0.25">
      <c r="A4037" s="17" t="s">
        <v>13895</v>
      </c>
      <c r="B4037" s="15" t="s">
        <v>0</v>
      </c>
      <c r="C4037" s="16" t="s">
        <v>6739</v>
      </c>
      <c r="D4037" s="15">
        <v>5548463</v>
      </c>
      <c r="E4037" s="15">
        <v>5548957</v>
      </c>
      <c r="F4037" s="15" t="s">
        <v>2</v>
      </c>
      <c r="H4037" s="15">
        <v>165</v>
      </c>
      <c r="I4037" s="15">
        <v>16</v>
      </c>
      <c r="J4037" s="15" t="s">
        <v>63</v>
      </c>
      <c r="K4037" s="15" t="s">
        <v>7431</v>
      </c>
      <c r="L4037" s="15" t="s">
        <v>7432</v>
      </c>
      <c r="M4037" s="15">
        <v>57</v>
      </c>
      <c r="N4037" s="15" t="s">
        <v>6736</v>
      </c>
      <c r="O4037" s="83">
        <v>4.2631763999999999</v>
      </c>
      <c r="P4037" s="15" t="s">
        <v>7433</v>
      </c>
    </row>
    <row r="4038" spans="1:16" s="15" customFormat="1" x14ac:dyDescent="0.25">
      <c r="A4038" s="17" t="s">
        <v>6241</v>
      </c>
      <c r="B4038" s="15" t="s">
        <v>0</v>
      </c>
      <c r="C4038" s="19" t="s">
        <v>6739</v>
      </c>
      <c r="D4038" s="15">
        <v>1066901</v>
      </c>
      <c r="E4038" s="15">
        <v>1067584</v>
      </c>
      <c r="F4038" s="15" t="s">
        <v>2</v>
      </c>
      <c r="H4038" s="15">
        <v>228</v>
      </c>
      <c r="I4038" s="15">
        <v>198</v>
      </c>
      <c r="J4038" s="15" t="s">
        <v>7</v>
      </c>
      <c r="K4038" s="15" t="s">
        <v>10063</v>
      </c>
      <c r="L4038" s="15" t="s">
        <v>5</v>
      </c>
      <c r="M4038" s="15">
        <v>17</v>
      </c>
      <c r="N4038" s="15" t="s">
        <v>6736</v>
      </c>
      <c r="O4038" s="83">
        <v>4.2612924999999997</v>
      </c>
      <c r="P4038" s="15" t="s">
        <v>10064</v>
      </c>
    </row>
    <row r="4039" spans="1:16" s="15" customFormat="1" x14ac:dyDescent="0.25">
      <c r="A4039" s="17" t="s">
        <v>4798</v>
      </c>
      <c r="B4039" s="15" t="s">
        <v>0</v>
      </c>
      <c r="C4039" s="16" t="s">
        <v>6739</v>
      </c>
      <c r="D4039" s="15">
        <v>5182198</v>
      </c>
      <c r="E4039" s="15">
        <v>5182329</v>
      </c>
      <c r="F4039" s="15" t="s">
        <v>2</v>
      </c>
      <c r="H4039" s="15">
        <v>44</v>
      </c>
      <c r="I4039" s="15">
        <v>24</v>
      </c>
      <c r="J4039" s="15" t="s">
        <v>3</v>
      </c>
      <c r="K4039" s="15" t="s">
        <v>9141</v>
      </c>
      <c r="L4039" s="15" t="s">
        <v>5</v>
      </c>
      <c r="M4039" s="15">
        <v>15</v>
      </c>
      <c r="N4039" s="15" t="s">
        <v>6736</v>
      </c>
      <c r="O4039" s="83">
        <v>4.2592024999999998</v>
      </c>
      <c r="P4039" s="15" t="s">
        <v>8980</v>
      </c>
    </row>
    <row r="4040" spans="1:16" s="15" customFormat="1" x14ac:dyDescent="0.25">
      <c r="A4040" s="17" t="s">
        <v>13875</v>
      </c>
      <c r="B4040" s="15" t="s">
        <v>209</v>
      </c>
      <c r="C4040" s="19" t="s">
        <v>6739</v>
      </c>
      <c r="D4040" s="15">
        <v>2751919</v>
      </c>
      <c r="E4040" s="15">
        <v>2752077</v>
      </c>
      <c r="F4040" s="15" t="s">
        <v>15</v>
      </c>
      <c r="H4040" s="15">
        <v>53</v>
      </c>
      <c r="I4040" s="15">
        <v>14</v>
      </c>
      <c r="J4040" s="15" t="s">
        <v>63</v>
      </c>
      <c r="K4040" s="15" t="s">
        <v>11141</v>
      </c>
      <c r="L4040" s="15" t="s">
        <v>11142</v>
      </c>
      <c r="M4040" s="15">
        <v>38</v>
      </c>
      <c r="N4040" s="15" t="s">
        <v>6736</v>
      </c>
      <c r="O4040" s="83">
        <v>4.2591159999999997</v>
      </c>
      <c r="P4040" s="15" t="s">
        <v>11143</v>
      </c>
    </row>
    <row r="4041" spans="1:16" s="15" customFormat="1" x14ac:dyDescent="0.25">
      <c r="A4041" s="17" t="s">
        <v>13875</v>
      </c>
      <c r="B4041" s="15" t="s">
        <v>209</v>
      </c>
      <c r="C4041" s="16" t="s">
        <v>6739</v>
      </c>
      <c r="D4041" s="15">
        <v>346430</v>
      </c>
      <c r="E4041" s="15">
        <v>347359</v>
      </c>
      <c r="F4041" s="15" t="s">
        <v>2</v>
      </c>
      <c r="H4041" s="15">
        <v>310</v>
      </c>
      <c r="I4041" s="15">
        <v>126</v>
      </c>
      <c r="J4041" s="15" t="s">
        <v>7</v>
      </c>
      <c r="K4041" s="15" t="s">
        <v>11144</v>
      </c>
      <c r="L4041" s="15" t="s">
        <v>5</v>
      </c>
      <c r="M4041" s="15">
        <v>39</v>
      </c>
      <c r="N4041" s="15" t="s">
        <v>6736</v>
      </c>
      <c r="O4041" s="83">
        <v>4.2588600000000003</v>
      </c>
      <c r="P4041" s="15" t="s">
        <v>11145</v>
      </c>
    </row>
    <row r="4042" spans="1:16" s="15" customFormat="1" x14ac:dyDescent="0.25">
      <c r="A4042" s="17" t="s">
        <v>13895</v>
      </c>
      <c r="B4042" s="15" t="s">
        <v>0</v>
      </c>
      <c r="C4042" s="19" t="s">
        <v>6739</v>
      </c>
      <c r="D4042" s="15">
        <v>5048869</v>
      </c>
      <c r="E4042" s="15">
        <v>5048952</v>
      </c>
      <c r="F4042" s="15" t="s">
        <v>2</v>
      </c>
      <c r="H4042" s="15">
        <v>28</v>
      </c>
      <c r="I4042" s="15">
        <v>10</v>
      </c>
      <c r="J4042" s="15" t="s">
        <v>3</v>
      </c>
      <c r="K4042" s="15" t="s">
        <v>7363</v>
      </c>
      <c r="L4042" s="15" t="s">
        <v>5</v>
      </c>
      <c r="M4042" s="15">
        <v>58</v>
      </c>
      <c r="N4042" s="15" t="s">
        <v>6736</v>
      </c>
      <c r="O4042" s="83">
        <v>4.2585480000000002</v>
      </c>
      <c r="P4042" s="15" t="s">
        <v>7364</v>
      </c>
    </row>
    <row r="4043" spans="1:16" s="15" customFormat="1" x14ac:dyDescent="0.25">
      <c r="A4043" s="17" t="s">
        <v>13895</v>
      </c>
      <c r="B4043" s="15" t="s">
        <v>0</v>
      </c>
      <c r="C4043" s="19" t="s">
        <v>6739</v>
      </c>
      <c r="D4043" s="15">
        <v>1680141</v>
      </c>
      <c r="E4043" s="15">
        <v>1680491</v>
      </c>
      <c r="F4043" s="15" t="s">
        <v>2</v>
      </c>
      <c r="H4043" s="15">
        <v>117</v>
      </c>
      <c r="I4043" s="15">
        <v>72</v>
      </c>
      <c r="J4043" s="15" t="s">
        <v>3</v>
      </c>
      <c r="K4043" s="15" t="s">
        <v>7506</v>
      </c>
      <c r="L4043" s="15" t="s">
        <v>5</v>
      </c>
      <c r="M4043" s="15">
        <v>59</v>
      </c>
      <c r="N4043" s="15" t="s">
        <v>6736</v>
      </c>
      <c r="O4043" s="83">
        <v>4.2584124000000001</v>
      </c>
      <c r="P4043" s="15" t="s">
        <v>7507</v>
      </c>
    </row>
    <row r="4044" spans="1:16" s="15" customFormat="1" x14ac:dyDescent="0.25">
      <c r="A4044" s="17" t="s">
        <v>6241</v>
      </c>
      <c r="B4044" s="15" t="s">
        <v>0</v>
      </c>
      <c r="C4044" s="16" t="s">
        <v>6739</v>
      </c>
      <c r="D4044" s="15">
        <v>2283875</v>
      </c>
      <c r="E4044" s="15">
        <v>2283955</v>
      </c>
      <c r="F4044" s="15" t="s">
        <v>15</v>
      </c>
      <c r="G4044" s="17"/>
      <c r="H4044" s="15">
        <v>27</v>
      </c>
      <c r="I4044" s="15">
        <v>7</v>
      </c>
      <c r="J4044" s="15" t="s">
        <v>3</v>
      </c>
      <c r="K4044" s="17" t="s">
        <v>10079</v>
      </c>
      <c r="L4044" s="15" t="s">
        <v>5</v>
      </c>
      <c r="M4044" s="15">
        <v>18</v>
      </c>
      <c r="N4044" s="15" t="s">
        <v>6736</v>
      </c>
      <c r="O4044" s="83">
        <v>4.2570220000000001</v>
      </c>
      <c r="P4044" s="15" t="s">
        <v>10080</v>
      </c>
    </row>
    <row r="4045" spans="1:16" s="15" customFormat="1" x14ac:dyDescent="0.25">
      <c r="A4045" s="17" t="s">
        <v>13901</v>
      </c>
      <c r="B4045" s="15" t="s">
        <v>0</v>
      </c>
      <c r="C4045" s="16" t="s">
        <v>6739</v>
      </c>
      <c r="D4045" s="15">
        <v>1431796</v>
      </c>
      <c r="E4045" s="15">
        <v>1431951</v>
      </c>
      <c r="F4045" s="15" t="s">
        <v>2</v>
      </c>
      <c r="H4045" s="15">
        <v>52</v>
      </c>
      <c r="I4045" s="15">
        <v>4</v>
      </c>
      <c r="J4045" s="15" t="s">
        <v>63</v>
      </c>
      <c r="K4045" s="15" t="s">
        <v>8486</v>
      </c>
      <c r="L4045" s="15" t="s">
        <v>8487</v>
      </c>
      <c r="M4045" s="15">
        <v>33</v>
      </c>
      <c r="N4045" s="15" t="s">
        <v>6736</v>
      </c>
      <c r="O4045" s="83">
        <v>4.2564187000000002</v>
      </c>
      <c r="P4045" s="15" t="s">
        <v>8488</v>
      </c>
    </row>
    <row r="4046" spans="1:16" s="15" customFormat="1" x14ac:dyDescent="0.25">
      <c r="A4046" s="17" t="s">
        <v>2447</v>
      </c>
      <c r="B4046" s="15" t="s">
        <v>1877</v>
      </c>
      <c r="C4046" s="19" t="s">
        <v>6739</v>
      </c>
      <c r="D4046" s="15">
        <v>15118</v>
      </c>
      <c r="E4046" s="15">
        <v>15195</v>
      </c>
      <c r="F4046" s="15" t="s">
        <v>15</v>
      </c>
      <c r="H4046" s="15">
        <v>26</v>
      </c>
      <c r="I4046" s="15">
        <v>5</v>
      </c>
      <c r="J4046" s="15" t="s">
        <v>63</v>
      </c>
      <c r="K4046" s="15" t="s">
        <v>6802</v>
      </c>
      <c r="L4046" s="15" t="s">
        <v>6803</v>
      </c>
      <c r="M4046" s="15">
        <v>20</v>
      </c>
      <c r="N4046" s="15" t="s">
        <v>6736</v>
      </c>
      <c r="O4046" s="83">
        <v>4.2559557000000003</v>
      </c>
      <c r="P4046" s="15" t="s">
        <v>6804</v>
      </c>
    </row>
    <row r="4047" spans="1:16" s="15" customFormat="1" x14ac:dyDescent="0.25">
      <c r="A4047" s="17" t="s">
        <v>4678</v>
      </c>
      <c r="B4047" s="15" t="s">
        <v>12</v>
      </c>
      <c r="C4047" s="19" t="s">
        <v>6739</v>
      </c>
      <c r="D4047" s="15">
        <v>49400</v>
      </c>
      <c r="E4047" s="15">
        <v>51775</v>
      </c>
      <c r="F4047" s="15" t="s">
        <v>15</v>
      </c>
      <c r="H4047" s="15">
        <v>792</v>
      </c>
      <c r="I4047" s="15">
        <v>409</v>
      </c>
      <c r="J4047" s="15" t="s">
        <v>7</v>
      </c>
      <c r="K4047" s="15" t="s">
        <v>9098</v>
      </c>
      <c r="L4047" s="15" t="s">
        <v>5</v>
      </c>
      <c r="M4047" s="15">
        <v>14</v>
      </c>
      <c r="N4047" s="15" t="s">
        <v>6736</v>
      </c>
      <c r="O4047" s="83">
        <v>4.2554455000000004</v>
      </c>
      <c r="P4047" s="15" t="s">
        <v>9099</v>
      </c>
    </row>
    <row r="4048" spans="1:16" s="15" customFormat="1" x14ac:dyDescent="0.25">
      <c r="A4048" s="17" t="s">
        <v>13901</v>
      </c>
      <c r="B4048" s="15" t="s">
        <v>45</v>
      </c>
      <c r="C4048" s="19" t="s">
        <v>6739</v>
      </c>
      <c r="D4048" s="15">
        <v>3871</v>
      </c>
      <c r="E4048" s="15">
        <v>3966</v>
      </c>
      <c r="F4048" s="15" t="s">
        <v>15</v>
      </c>
      <c r="H4048" s="15">
        <v>32</v>
      </c>
      <c r="I4048" s="15">
        <v>5</v>
      </c>
      <c r="J4048" s="15" t="s">
        <v>63</v>
      </c>
      <c r="K4048" s="15" t="s">
        <v>8741</v>
      </c>
      <c r="L4048" s="15" t="s">
        <v>8742</v>
      </c>
      <c r="M4048" s="15">
        <v>34</v>
      </c>
      <c r="N4048" s="15" t="s">
        <v>6736</v>
      </c>
      <c r="O4048" s="83">
        <v>4.2553859999999997</v>
      </c>
      <c r="P4048" s="15" t="s">
        <v>8743</v>
      </c>
    </row>
    <row r="4049" spans="1:16" s="15" customFormat="1" x14ac:dyDescent="0.25">
      <c r="A4049" s="17" t="s">
        <v>13899</v>
      </c>
      <c r="B4049" s="15" t="s">
        <v>0</v>
      </c>
      <c r="C4049" s="16" t="s">
        <v>6739</v>
      </c>
      <c r="D4049" s="15">
        <v>416941</v>
      </c>
      <c r="E4049" s="15">
        <v>417072</v>
      </c>
      <c r="F4049" s="15" t="s">
        <v>2</v>
      </c>
      <c r="H4049" s="15">
        <v>44</v>
      </c>
      <c r="I4049" s="15">
        <v>24</v>
      </c>
      <c r="J4049" s="15" t="s">
        <v>3</v>
      </c>
      <c r="K4049" s="15" t="s">
        <v>9349</v>
      </c>
      <c r="L4049" s="15" t="s">
        <v>5</v>
      </c>
      <c r="M4049" s="15">
        <v>15</v>
      </c>
      <c r="N4049" s="15" t="s">
        <v>6736</v>
      </c>
      <c r="O4049" s="83">
        <v>4.2553524999999999</v>
      </c>
      <c r="P4049" s="15" t="s">
        <v>8980</v>
      </c>
    </row>
    <row r="4050" spans="1:16" s="15" customFormat="1" x14ac:dyDescent="0.25">
      <c r="A4050" s="17" t="s">
        <v>13900</v>
      </c>
      <c r="B4050" s="15" t="s">
        <v>209</v>
      </c>
      <c r="C4050" s="16" t="s">
        <v>6739</v>
      </c>
      <c r="D4050" s="15">
        <v>4215441</v>
      </c>
      <c r="E4050" s="15">
        <v>4215560</v>
      </c>
      <c r="F4050" s="15" t="s">
        <v>2</v>
      </c>
      <c r="H4050" s="15">
        <v>40</v>
      </c>
      <c r="I4050" s="15">
        <v>3</v>
      </c>
      <c r="J4050" s="15" t="s">
        <v>3</v>
      </c>
      <c r="K4050" s="15" t="s">
        <v>9273</v>
      </c>
      <c r="L4050" s="15" t="s">
        <v>5</v>
      </c>
      <c r="M4050" s="15">
        <v>10</v>
      </c>
      <c r="N4050" s="15" t="s">
        <v>6736</v>
      </c>
      <c r="O4050" s="83">
        <v>4.2552915000000002</v>
      </c>
      <c r="P4050" s="15" t="s">
        <v>9274</v>
      </c>
    </row>
    <row r="4051" spans="1:16" s="15" customFormat="1" x14ac:dyDescent="0.25">
      <c r="A4051" s="17" t="s">
        <v>1106</v>
      </c>
      <c r="B4051" s="15" t="s">
        <v>0</v>
      </c>
      <c r="C4051" s="19" t="s">
        <v>6739</v>
      </c>
      <c r="D4051" s="15">
        <v>2296092</v>
      </c>
      <c r="E4051" s="15">
        <v>2296211</v>
      </c>
      <c r="F4051" s="15" t="s">
        <v>2</v>
      </c>
      <c r="H4051" s="15">
        <v>40</v>
      </c>
      <c r="I4051" s="15">
        <v>11</v>
      </c>
      <c r="J4051" s="15" t="s">
        <v>3</v>
      </c>
      <c r="K4051" s="15" t="s">
        <v>11800</v>
      </c>
      <c r="L4051" s="15" t="s">
        <v>5</v>
      </c>
      <c r="M4051" s="15">
        <v>30</v>
      </c>
      <c r="N4051" s="15" t="s">
        <v>6736</v>
      </c>
      <c r="O4051" s="83">
        <v>4.2552839999999996</v>
      </c>
      <c r="P4051" s="15" t="s">
        <v>11801</v>
      </c>
    </row>
    <row r="4052" spans="1:16" s="15" customFormat="1" x14ac:dyDescent="0.25">
      <c r="A4052" s="17" t="s">
        <v>708</v>
      </c>
      <c r="B4052" s="15" t="s">
        <v>31</v>
      </c>
      <c r="C4052" s="16" t="s">
        <v>6739</v>
      </c>
      <c r="D4052" s="15">
        <v>102437</v>
      </c>
      <c r="E4052" s="15">
        <v>102574</v>
      </c>
      <c r="F4052" s="15" t="s">
        <v>15</v>
      </c>
      <c r="G4052" s="17"/>
      <c r="H4052" s="15">
        <v>46</v>
      </c>
      <c r="I4052" s="15">
        <v>1</v>
      </c>
      <c r="J4052" s="15" t="s">
        <v>3</v>
      </c>
      <c r="K4052" s="15" t="s">
        <v>10860</v>
      </c>
      <c r="L4052" s="15" t="s">
        <v>5</v>
      </c>
      <c r="M4052" s="15">
        <v>25</v>
      </c>
      <c r="N4052" s="15" t="s">
        <v>6736</v>
      </c>
      <c r="O4052" s="83">
        <v>4.2544370000000002</v>
      </c>
      <c r="P4052" s="15" t="s">
        <v>10861</v>
      </c>
    </row>
    <row r="4053" spans="1:16" s="15" customFormat="1" x14ac:dyDescent="0.25">
      <c r="A4053" s="17" t="s">
        <v>2447</v>
      </c>
      <c r="B4053" s="15" t="s">
        <v>2005</v>
      </c>
      <c r="C4053" s="19" t="s">
        <v>6739</v>
      </c>
      <c r="D4053" s="15">
        <v>37447</v>
      </c>
      <c r="E4053" s="15">
        <v>37584</v>
      </c>
      <c r="F4053" s="15" t="s">
        <v>15</v>
      </c>
      <c r="H4053" s="15">
        <v>46</v>
      </c>
      <c r="I4053" s="15">
        <v>10</v>
      </c>
      <c r="J4053" s="15" t="s">
        <v>3</v>
      </c>
      <c r="K4053" s="15" t="s">
        <v>6876</v>
      </c>
      <c r="L4053" s="15" t="s">
        <v>5</v>
      </c>
      <c r="M4053" s="15">
        <v>21</v>
      </c>
      <c r="N4053" s="15" t="s">
        <v>6736</v>
      </c>
      <c r="O4053" s="83">
        <v>4.2540829999999996</v>
      </c>
      <c r="P4053" s="15" t="s">
        <v>6877</v>
      </c>
    </row>
    <row r="4054" spans="1:16" s="15" customFormat="1" x14ac:dyDescent="0.25">
      <c r="A4054" s="17" t="s">
        <v>13901</v>
      </c>
      <c r="B4054" s="15" t="s">
        <v>12</v>
      </c>
      <c r="C4054" s="19" t="s">
        <v>6739</v>
      </c>
      <c r="D4054" s="15">
        <v>416088</v>
      </c>
      <c r="E4054" s="15">
        <v>416162</v>
      </c>
      <c r="F4054" s="15" t="s">
        <v>15</v>
      </c>
      <c r="H4054" s="15">
        <v>25</v>
      </c>
      <c r="I4054" s="15">
        <v>7</v>
      </c>
      <c r="J4054" s="15" t="s">
        <v>63</v>
      </c>
      <c r="K4054" s="15" t="s">
        <v>8611</v>
      </c>
      <c r="L4054" s="15" t="s">
        <v>8612</v>
      </c>
      <c r="M4054" s="15">
        <v>35</v>
      </c>
      <c r="N4054" s="15" t="s">
        <v>6736</v>
      </c>
      <c r="O4054" s="83">
        <v>4.2540509999999996</v>
      </c>
      <c r="P4054" s="15" t="s">
        <v>8613</v>
      </c>
    </row>
    <row r="4055" spans="1:16" s="15" customFormat="1" x14ac:dyDescent="0.25">
      <c r="A4055" s="17" t="s">
        <v>13895</v>
      </c>
      <c r="B4055" s="15" t="s">
        <v>0</v>
      </c>
      <c r="C4055" s="16" t="s">
        <v>6739</v>
      </c>
      <c r="D4055" s="15">
        <v>6546244</v>
      </c>
      <c r="E4055" s="15">
        <v>6546855</v>
      </c>
      <c r="F4055" s="15" t="s">
        <v>15</v>
      </c>
      <c r="H4055" s="15">
        <v>204</v>
      </c>
      <c r="I4055" s="15">
        <v>182</v>
      </c>
      <c r="J4055" s="15" t="s">
        <v>7</v>
      </c>
      <c r="K4055" s="15" t="s">
        <v>7688</v>
      </c>
      <c r="L4055" s="15" t="s">
        <v>5</v>
      </c>
      <c r="M4055" s="15">
        <v>60</v>
      </c>
      <c r="N4055" s="15" t="s">
        <v>6736</v>
      </c>
      <c r="O4055" s="83">
        <v>4.2537909999999997</v>
      </c>
      <c r="P4055" s="15" t="s">
        <v>7689</v>
      </c>
    </row>
    <row r="4056" spans="1:16" s="15" customFormat="1" x14ac:dyDescent="0.25">
      <c r="A4056" s="17" t="s">
        <v>2447</v>
      </c>
      <c r="B4056" s="15" t="s">
        <v>4546</v>
      </c>
      <c r="C4056" s="16" t="s">
        <v>6739</v>
      </c>
      <c r="D4056" s="15">
        <v>266</v>
      </c>
      <c r="E4056" s="15">
        <v>325</v>
      </c>
      <c r="F4056" s="15" t="s">
        <v>15</v>
      </c>
      <c r="H4056" s="15">
        <v>20</v>
      </c>
      <c r="I4056" s="15">
        <v>4</v>
      </c>
      <c r="J4056" s="15" t="s">
        <v>3</v>
      </c>
      <c r="K4056" s="15" t="s">
        <v>6903</v>
      </c>
      <c r="L4056" s="15" t="s">
        <v>5</v>
      </c>
      <c r="M4056" s="15">
        <v>23</v>
      </c>
      <c r="N4056" s="15" t="s">
        <v>6736</v>
      </c>
      <c r="O4056" s="83">
        <v>4.2533580000000004</v>
      </c>
      <c r="P4056" s="15" t="s">
        <v>6896</v>
      </c>
    </row>
    <row r="4057" spans="1:16" s="15" customFormat="1" x14ac:dyDescent="0.25">
      <c r="A4057" s="17" t="s">
        <v>2447</v>
      </c>
      <c r="B4057" s="15" t="s">
        <v>6892</v>
      </c>
      <c r="C4057" s="16" t="s">
        <v>6739</v>
      </c>
      <c r="D4057" s="15">
        <v>1068</v>
      </c>
      <c r="E4057" s="15">
        <v>1127</v>
      </c>
      <c r="F4057" s="15" t="s">
        <v>2</v>
      </c>
      <c r="H4057" s="15">
        <v>20</v>
      </c>
      <c r="I4057" s="15">
        <v>4</v>
      </c>
      <c r="J4057" s="15" t="s">
        <v>3</v>
      </c>
      <c r="K4057" s="15" t="s">
        <v>6895</v>
      </c>
      <c r="L4057" s="15" t="s">
        <v>5</v>
      </c>
      <c r="M4057" s="15">
        <v>22</v>
      </c>
      <c r="N4057" s="15" t="s">
        <v>6736</v>
      </c>
      <c r="O4057" s="83">
        <v>4.2533580000000004</v>
      </c>
      <c r="P4057" s="15" t="s">
        <v>6896</v>
      </c>
    </row>
    <row r="4058" spans="1:16" s="15" customFormat="1" x14ac:dyDescent="0.25">
      <c r="A4058" s="17" t="s">
        <v>13911</v>
      </c>
      <c r="B4058" s="15" t="s">
        <v>6596</v>
      </c>
      <c r="C4058" s="19" t="s">
        <v>6739</v>
      </c>
      <c r="D4058" s="15">
        <v>940327</v>
      </c>
      <c r="E4058" s="15">
        <v>941601</v>
      </c>
      <c r="F4058" s="15" t="s">
        <v>2</v>
      </c>
      <c r="H4058" s="15">
        <v>425</v>
      </c>
      <c r="I4058" s="15">
        <v>372</v>
      </c>
      <c r="J4058" s="15" t="s">
        <v>7</v>
      </c>
      <c r="K4058" s="15" t="s">
        <v>10135</v>
      </c>
      <c r="L4058" s="15" t="s">
        <v>5</v>
      </c>
      <c r="M4058" s="15">
        <v>20</v>
      </c>
      <c r="N4058" s="15" t="s">
        <v>6736</v>
      </c>
      <c r="O4058" s="83">
        <v>4.2523239999999998</v>
      </c>
      <c r="P4058" s="15" t="s">
        <v>10136</v>
      </c>
    </row>
    <row r="4059" spans="1:16" s="15" customFormat="1" x14ac:dyDescent="0.25">
      <c r="A4059" s="17" t="s">
        <v>13901</v>
      </c>
      <c r="B4059" s="15" t="s">
        <v>12</v>
      </c>
      <c r="C4059" s="19" t="s">
        <v>6739</v>
      </c>
      <c r="D4059" s="15">
        <v>906361</v>
      </c>
      <c r="E4059" s="15">
        <v>906711</v>
      </c>
      <c r="F4059" s="15" t="s">
        <v>2</v>
      </c>
      <c r="H4059" s="15">
        <v>117</v>
      </c>
      <c r="I4059" s="15">
        <v>102</v>
      </c>
      <c r="J4059" s="15" t="s">
        <v>3</v>
      </c>
      <c r="K4059" s="15" t="s">
        <v>8574</v>
      </c>
      <c r="L4059" s="15" t="s">
        <v>5</v>
      </c>
      <c r="M4059" s="15">
        <v>36</v>
      </c>
      <c r="N4059" s="15" t="s">
        <v>6736</v>
      </c>
      <c r="O4059" s="83">
        <v>4.2515907000000004</v>
      </c>
      <c r="P4059" s="15" t="s">
        <v>8575</v>
      </c>
    </row>
    <row r="4060" spans="1:16" s="15" customFormat="1" x14ac:dyDescent="0.25">
      <c r="A4060" s="17" t="s">
        <v>13880</v>
      </c>
      <c r="B4060" s="15" t="s">
        <v>0</v>
      </c>
      <c r="C4060" s="16" t="s">
        <v>6739</v>
      </c>
      <c r="D4060" s="15">
        <v>66219</v>
      </c>
      <c r="E4060" s="15">
        <v>66269</v>
      </c>
      <c r="F4060" s="15" t="s">
        <v>2</v>
      </c>
      <c r="H4060" s="15">
        <v>17</v>
      </c>
      <c r="I4060" s="15">
        <v>4</v>
      </c>
      <c r="J4060" s="15" t="s">
        <v>3</v>
      </c>
      <c r="K4060" s="15" t="s">
        <v>12033</v>
      </c>
      <c r="L4060" s="15" t="s">
        <v>5</v>
      </c>
      <c r="M4060" s="15">
        <v>44</v>
      </c>
      <c r="N4060" s="15" t="s">
        <v>6736</v>
      </c>
      <c r="O4060" s="83">
        <v>4.2514415000000003</v>
      </c>
      <c r="P4060" s="15" t="s">
        <v>12034</v>
      </c>
    </row>
    <row r="4061" spans="1:16" s="15" customFormat="1" x14ac:dyDescent="0.25">
      <c r="A4061" s="17" t="s">
        <v>13897</v>
      </c>
      <c r="B4061" s="15" t="s">
        <v>2602</v>
      </c>
      <c r="C4061" s="16" t="s">
        <v>6739</v>
      </c>
      <c r="D4061" s="15">
        <v>2180</v>
      </c>
      <c r="E4061" s="15">
        <v>2371</v>
      </c>
      <c r="F4061" s="15" t="s">
        <v>15</v>
      </c>
      <c r="H4061" s="15">
        <v>64</v>
      </c>
      <c r="I4061" s="15">
        <v>50</v>
      </c>
      <c r="J4061" s="15" t="s">
        <v>3</v>
      </c>
      <c r="K4061" s="15" t="s">
        <v>8858</v>
      </c>
      <c r="L4061" s="15" t="s">
        <v>5</v>
      </c>
      <c r="M4061" s="15">
        <v>19</v>
      </c>
      <c r="N4061" s="15" t="s">
        <v>6736</v>
      </c>
      <c r="O4061" s="83">
        <v>4.2511539999999997</v>
      </c>
      <c r="P4061" s="15" t="s">
        <v>8859</v>
      </c>
    </row>
    <row r="4062" spans="1:16" s="15" customFormat="1" x14ac:dyDescent="0.25">
      <c r="A4062" s="17" t="s">
        <v>2447</v>
      </c>
      <c r="B4062" s="15" t="s">
        <v>184</v>
      </c>
      <c r="C4062" s="16" t="s">
        <v>6739</v>
      </c>
      <c r="D4062" s="15">
        <v>29913</v>
      </c>
      <c r="E4062" s="15">
        <v>30029</v>
      </c>
      <c r="F4062" s="15" t="s">
        <v>15</v>
      </c>
      <c r="H4062" s="15">
        <v>39</v>
      </c>
      <c r="I4062" s="15">
        <v>17</v>
      </c>
      <c r="J4062" s="15" t="s">
        <v>63</v>
      </c>
      <c r="K4062" s="15" t="s">
        <v>6869</v>
      </c>
      <c r="L4062" s="15" t="s">
        <v>6870</v>
      </c>
      <c r="M4062" s="15">
        <v>24</v>
      </c>
      <c r="N4062" s="15" t="s">
        <v>6736</v>
      </c>
      <c r="O4062" s="83">
        <v>4.2507935000000003</v>
      </c>
      <c r="P4062" s="15" t="s">
        <v>6871</v>
      </c>
    </row>
    <row r="4063" spans="1:16" s="15" customFormat="1" x14ac:dyDescent="0.25">
      <c r="A4063" s="17" t="s">
        <v>13893</v>
      </c>
      <c r="B4063" s="15" t="s">
        <v>209</v>
      </c>
      <c r="C4063" s="16" t="s">
        <v>6739</v>
      </c>
      <c r="D4063" s="15">
        <v>3916463</v>
      </c>
      <c r="E4063" s="15">
        <v>3917248</v>
      </c>
      <c r="F4063" s="15" t="s">
        <v>15</v>
      </c>
      <c r="H4063" s="15">
        <v>262</v>
      </c>
      <c r="I4063" s="15">
        <v>37</v>
      </c>
      <c r="J4063" s="15" t="s">
        <v>7</v>
      </c>
      <c r="K4063" s="15" t="s">
        <v>8154</v>
      </c>
      <c r="L4063" s="15" t="s">
        <v>5</v>
      </c>
      <c r="M4063" s="15">
        <v>37</v>
      </c>
      <c r="N4063" s="15" t="s">
        <v>6736</v>
      </c>
      <c r="O4063" s="83">
        <v>4.2502820000000003</v>
      </c>
      <c r="P4063" s="15" t="s">
        <v>8155</v>
      </c>
    </row>
    <row r="4064" spans="1:16" s="15" customFormat="1" x14ac:dyDescent="0.25">
      <c r="A4064" s="17" t="s">
        <v>1361</v>
      </c>
      <c r="B4064" s="15" t="s">
        <v>0</v>
      </c>
      <c r="C4064" s="16" t="s">
        <v>6739</v>
      </c>
      <c r="D4064" s="15">
        <v>1671481</v>
      </c>
      <c r="E4064" s="15">
        <v>1672011</v>
      </c>
      <c r="F4064" s="15" t="s">
        <v>2</v>
      </c>
      <c r="H4064" s="15">
        <v>177</v>
      </c>
      <c r="I4064" s="15">
        <v>2</v>
      </c>
      <c r="J4064" s="15" t="s">
        <v>63</v>
      </c>
      <c r="K4064" s="15" t="s">
        <v>11397</v>
      </c>
      <c r="L4064" s="15" t="s">
        <v>11398</v>
      </c>
      <c r="M4064" s="15">
        <v>30</v>
      </c>
      <c r="N4064" s="15" t="s">
        <v>6736</v>
      </c>
      <c r="O4064" s="83">
        <v>4.2493686999999998</v>
      </c>
      <c r="P4064" s="15" t="s">
        <v>11399</v>
      </c>
    </row>
    <row r="4065" spans="1:16" s="15" customFormat="1" x14ac:dyDescent="0.25">
      <c r="A4065" s="17" t="s">
        <v>4798</v>
      </c>
      <c r="B4065" s="15" t="s">
        <v>0</v>
      </c>
      <c r="C4065" s="16" t="s">
        <v>6739</v>
      </c>
      <c r="D4065" s="15">
        <v>575186</v>
      </c>
      <c r="E4065" s="15">
        <v>577561</v>
      </c>
      <c r="F4065" s="15" t="s">
        <v>2</v>
      </c>
      <c r="H4065" s="15">
        <v>792</v>
      </c>
      <c r="I4065" s="15">
        <v>409</v>
      </c>
      <c r="J4065" s="15" t="s">
        <v>7</v>
      </c>
      <c r="K4065" s="15" t="s">
        <v>9151</v>
      </c>
      <c r="L4065" s="15" t="s">
        <v>5</v>
      </c>
      <c r="M4065" s="15">
        <v>16</v>
      </c>
      <c r="N4065" s="15" t="s">
        <v>6736</v>
      </c>
      <c r="O4065" s="83">
        <v>4.2493223999999996</v>
      </c>
      <c r="P4065" s="15" t="s">
        <v>9152</v>
      </c>
    </row>
    <row r="4066" spans="1:16" s="15" customFormat="1" x14ac:dyDescent="0.25">
      <c r="A4066" s="17" t="s">
        <v>13901</v>
      </c>
      <c r="B4066" s="15" t="s">
        <v>0</v>
      </c>
      <c r="C4066" s="16" t="s">
        <v>6739</v>
      </c>
      <c r="D4066" s="15">
        <v>1049569</v>
      </c>
      <c r="E4066" s="15">
        <v>1049832</v>
      </c>
      <c r="F4066" s="15" t="s">
        <v>15</v>
      </c>
      <c r="H4066" s="15">
        <v>88</v>
      </c>
      <c r="I4066" s="15">
        <v>62</v>
      </c>
      <c r="J4066" s="15" t="s">
        <v>3</v>
      </c>
      <c r="K4066" s="15" t="s">
        <v>8558</v>
      </c>
      <c r="L4066" s="15" t="s">
        <v>5</v>
      </c>
      <c r="M4066" s="15">
        <v>37</v>
      </c>
      <c r="N4066" s="15" t="s">
        <v>6736</v>
      </c>
      <c r="O4066" s="83">
        <v>4.2493214999999998</v>
      </c>
      <c r="P4066" s="15" t="s">
        <v>8559</v>
      </c>
    </row>
    <row r="4067" spans="1:16" s="15" customFormat="1" x14ac:dyDescent="0.25">
      <c r="A4067" s="17" t="s">
        <v>13898</v>
      </c>
      <c r="B4067" s="15" t="s">
        <v>209</v>
      </c>
      <c r="C4067" s="19" t="s">
        <v>6739</v>
      </c>
      <c r="D4067" s="15">
        <v>3654909</v>
      </c>
      <c r="E4067" s="15">
        <v>3657284</v>
      </c>
      <c r="F4067" s="15" t="s">
        <v>2</v>
      </c>
      <c r="H4067" s="15">
        <v>792</v>
      </c>
      <c r="I4067" s="15">
        <v>409</v>
      </c>
      <c r="J4067" s="15" t="s">
        <v>7</v>
      </c>
      <c r="K4067" s="15" t="s">
        <v>8922</v>
      </c>
      <c r="L4067" s="15" t="s">
        <v>5</v>
      </c>
      <c r="M4067" s="15">
        <v>16</v>
      </c>
      <c r="N4067" s="15" t="s">
        <v>6736</v>
      </c>
      <c r="O4067" s="83">
        <v>4.2489030000000003</v>
      </c>
      <c r="P4067" s="15" t="s">
        <v>8923</v>
      </c>
    </row>
    <row r="4068" spans="1:16" s="15" customFormat="1" x14ac:dyDescent="0.25">
      <c r="A4068" s="17" t="s">
        <v>13878</v>
      </c>
      <c r="B4068" s="15" t="s">
        <v>101</v>
      </c>
      <c r="C4068" s="19" t="s">
        <v>6739</v>
      </c>
      <c r="D4068" s="15">
        <v>23626</v>
      </c>
      <c r="E4068" s="15">
        <v>24027</v>
      </c>
      <c r="F4068" s="15" t="s">
        <v>15</v>
      </c>
      <c r="H4068" s="15">
        <v>134</v>
      </c>
      <c r="I4068" s="15">
        <v>114</v>
      </c>
      <c r="J4068" s="15" t="s">
        <v>7</v>
      </c>
      <c r="K4068" s="15" t="s">
        <v>12389</v>
      </c>
      <c r="L4068" s="15" t="s">
        <v>5</v>
      </c>
      <c r="M4068" s="15">
        <v>28</v>
      </c>
      <c r="N4068" s="15" t="s">
        <v>6736</v>
      </c>
      <c r="O4068" s="83">
        <v>4.2458340000000003</v>
      </c>
      <c r="P4068" s="15" t="s">
        <v>12390</v>
      </c>
    </row>
    <row r="4069" spans="1:16" s="15" customFormat="1" x14ac:dyDescent="0.25">
      <c r="A4069" s="17" t="s">
        <v>13895</v>
      </c>
      <c r="B4069" s="15" t="s">
        <v>0</v>
      </c>
      <c r="C4069" s="19" t="s">
        <v>6739</v>
      </c>
      <c r="D4069" s="15">
        <v>4744895</v>
      </c>
      <c r="E4069" s="15">
        <v>4745137</v>
      </c>
      <c r="F4069" s="15" t="s">
        <v>2</v>
      </c>
      <c r="H4069" s="15">
        <v>81</v>
      </c>
      <c r="I4069" s="15">
        <v>40</v>
      </c>
      <c r="J4069" s="15" t="s">
        <v>63</v>
      </c>
      <c r="K4069" s="15" t="s">
        <v>4187</v>
      </c>
      <c r="L4069" s="15" t="s">
        <v>7434</v>
      </c>
      <c r="M4069" s="15">
        <v>61</v>
      </c>
      <c r="N4069" s="15" t="s">
        <v>6736</v>
      </c>
      <c r="O4069" s="83">
        <v>4.2447759999999999</v>
      </c>
      <c r="P4069" s="15" t="s">
        <v>7435</v>
      </c>
    </row>
    <row r="4070" spans="1:16" s="15" customFormat="1" x14ac:dyDescent="0.25">
      <c r="A4070" s="17" t="s">
        <v>13875</v>
      </c>
      <c r="B4070" s="15" t="s">
        <v>209</v>
      </c>
      <c r="C4070" s="19" t="s">
        <v>6739</v>
      </c>
      <c r="D4070" s="15">
        <v>966526</v>
      </c>
      <c r="E4070" s="15">
        <v>969066</v>
      </c>
      <c r="F4070" s="15" t="s">
        <v>15</v>
      </c>
      <c r="H4070" s="15">
        <v>847</v>
      </c>
      <c r="I4070" s="15">
        <v>340</v>
      </c>
      <c r="J4070" s="15" t="s">
        <v>7</v>
      </c>
      <c r="K4070" s="15" t="s">
        <v>11146</v>
      </c>
      <c r="L4070" s="15" t="s">
        <v>5</v>
      </c>
      <c r="M4070" s="15">
        <v>40</v>
      </c>
      <c r="N4070" s="15" t="s">
        <v>6736</v>
      </c>
      <c r="O4070" s="83">
        <v>4.243207</v>
      </c>
      <c r="P4070" s="15" t="s">
        <v>11147</v>
      </c>
    </row>
    <row r="4071" spans="1:16" s="15" customFormat="1" x14ac:dyDescent="0.25">
      <c r="A4071" s="17" t="s">
        <v>13881</v>
      </c>
      <c r="B4071" s="15" t="s">
        <v>209</v>
      </c>
      <c r="C4071" s="16" t="s">
        <v>6739</v>
      </c>
      <c r="D4071" s="15">
        <v>1970014</v>
      </c>
      <c r="E4071" s="15">
        <v>1970130</v>
      </c>
      <c r="F4071" s="15" t="s">
        <v>2</v>
      </c>
      <c r="H4071" s="15">
        <v>39</v>
      </c>
      <c r="I4071" s="15">
        <v>4</v>
      </c>
      <c r="J4071" s="15" t="s">
        <v>63</v>
      </c>
      <c r="K4071" s="15" t="s">
        <v>12262</v>
      </c>
      <c r="L4071" s="15" t="s">
        <v>12263</v>
      </c>
      <c r="M4071" s="15">
        <v>14</v>
      </c>
      <c r="N4071" s="15" t="s">
        <v>6736</v>
      </c>
      <c r="O4071" s="83">
        <v>4.2412830000000001</v>
      </c>
      <c r="P4071" s="15" t="s">
        <v>12264</v>
      </c>
    </row>
    <row r="4072" spans="1:16" s="15" customFormat="1" x14ac:dyDescent="0.25">
      <c r="A4072" s="17" t="s">
        <v>13899</v>
      </c>
      <c r="B4072" s="15" t="s">
        <v>12</v>
      </c>
      <c r="C4072" s="19" t="s">
        <v>6739</v>
      </c>
      <c r="D4072" s="15">
        <v>1270082</v>
      </c>
      <c r="E4072" s="15">
        <v>1271446</v>
      </c>
      <c r="F4072" s="15" t="s">
        <v>15</v>
      </c>
      <c r="H4072" s="15">
        <v>455</v>
      </c>
      <c r="I4072" s="15">
        <v>245</v>
      </c>
      <c r="J4072" s="15" t="s">
        <v>7</v>
      </c>
      <c r="K4072" s="15" t="s">
        <v>9429</v>
      </c>
      <c r="L4072" s="15" t="s">
        <v>5</v>
      </c>
      <c r="M4072" s="15">
        <v>16</v>
      </c>
      <c r="N4072" s="15" t="s">
        <v>6736</v>
      </c>
      <c r="O4072" s="83">
        <v>4.2389559999999999</v>
      </c>
      <c r="P4072" s="15" t="s">
        <v>9091</v>
      </c>
    </row>
    <row r="4073" spans="1:16" s="15" customFormat="1" x14ac:dyDescent="0.25">
      <c r="A4073" s="17" t="s">
        <v>13886</v>
      </c>
      <c r="B4073" s="15" t="s">
        <v>209</v>
      </c>
      <c r="C4073" s="16" t="s">
        <v>6739</v>
      </c>
      <c r="D4073" s="15">
        <v>1621498</v>
      </c>
      <c r="E4073" s="15">
        <v>1623489</v>
      </c>
      <c r="F4073" s="15" t="s">
        <v>15</v>
      </c>
      <c r="H4073" s="15">
        <v>664</v>
      </c>
      <c r="I4073" s="15">
        <v>601</v>
      </c>
      <c r="J4073" s="15" t="s">
        <v>7</v>
      </c>
      <c r="K4073" s="15" t="s">
        <v>7017</v>
      </c>
      <c r="L4073" s="15" t="s">
        <v>5</v>
      </c>
      <c r="M4073" s="15">
        <v>34</v>
      </c>
      <c r="N4073" s="15" t="s">
        <v>6736</v>
      </c>
      <c r="O4073" s="83">
        <v>4.2389163999999999</v>
      </c>
      <c r="P4073" s="15" t="s">
        <v>7018</v>
      </c>
    </row>
    <row r="4074" spans="1:16" s="15" customFormat="1" x14ac:dyDescent="0.25">
      <c r="A4074" s="17" t="s">
        <v>13869</v>
      </c>
      <c r="B4074" s="15" t="s">
        <v>209</v>
      </c>
      <c r="C4074" s="19" t="s">
        <v>6739</v>
      </c>
      <c r="D4074" s="15">
        <v>1881977</v>
      </c>
      <c r="E4074" s="15">
        <v>1883533</v>
      </c>
      <c r="F4074" s="15" t="s">
        <v>15</v>
      </c>
      <c r="H4074" s="15">
        <v>519</v>
      </c>
      <c r="I4074" s="15">
        <v>324</v>
      </c>
      <c r="J4074" s="15" t="s">
        <v>7</v>
      </c>
      <c r="K4074" s="15" t="s">
        <v>10741</v>
      </c>
      <c r="L4074" s="15" t="s">
        <v>5</v>
      </c>
      <c r="M4074" s="15">
        <v>14</v>
      </c>
      <c r="N4074" s="15" t="s">
        <v>6736</v>
      </c>
      <c r="O4074" s="83">
        <v>4.2386999999999997</v>
      </c>
      <c r="P4074" s="15" t="s">
        <v>10742</v>
      </c>
    </row>
    <row r="4075" spans="1:16" s="15" customFormat="1" x14ac:dyDescent="0.25">
      <c r="A4075" s="17" t="s">
        <v>13895</v>
      </c>
      <c r="B4075" s="15" t="s">
        <v>31</v>
      </c>
      <c r="C4075" s="19" t="s">
        <v>6739</v>
      </c>
      <c r="D4075" s="15">
        <v>163766</v>
      </c>
      <c r="E4075" s="15">
        <v>164281</v>
      </c>
      <c r="F4075" s="15" t="s">
        <v>2</v>
      </c>
      <c r="H4075" s="15">
        <v>172</v>
      </c>
      <c r="I4075" s="15">
        <v>47</v>
      </c>
      <c r="J4075" s="15" t="s">
        <v>7</v>
      </c>
      <c r="K4075" s="15" t="s">
        <v>7793</v>
      </c>
      <c r="L4075" s="15" t="s">
        <v>5</v>
      </c>
      <c r="M4075" s="15">
        <v>62</v>
      </c>
      <c r="N4075" s="15" t="s">
        <v>6736</v>
      </c>
      <c r="O4075" s="83">
        <v>4.2385330000000003</v>
      </c>
      <c r="P4075" s="15" t="s">
        <v>7794</v>
      </c>
    </row>
    <row r="4076" spans="1:16" s="15" customFormat="1" x14ac:dyDescent="0.25">
      <c r="A4076" s="17" t="s">
        <v>13880</v>
      </c>
      <c r="B4076" s="15" t="s">
        <v>0</v>
      </c>
      <c r="C4076" s="16" t="s">
        <v>6739</v>
      </c>
      <c r="D4076" s="15">
        <v>3961983</v>
      </c>
      <c r="E4076" s="15">
        <v>3967406</v>
      </c>
      <c r="F4076" s="15" t="s">
        <v>2</v>
      </c>
      <c r="H4076" s="15">
        <v>1808</v>
      </c>
      <c r="I4076" s="15">
        <v>300</v>
      </c>
      <c r="J4076" s="15" t="s">
        <v>63</v>
      </c>
      <c r="K4076" s="15" t="s">
        <v>12035</v>
      </c>
      <c r="L4076" s="15" t="s">
        <v>12036</v>
      </c>
      <c r="M4076" s="15">
        <v>45</v>
      </c>
      <c r="N4076" s="15" t="s">
        <v>6736</v>
      </c>
      <c r="O4076" s="83">
        <v>4.2377659999999997</v>
      </c>
      <c r="P4076" s="15" t="s">
        <v>12037</v>
      </c>
    </row>
    <row r="4077" spans="1:16" s="15" customFormat="1" x14ac:dyDescent="0.25">
      <c r="A4077" s="17" t="s">
        <v>13911</v>
      </c>
      <c r="B4077" s="15" t="s">
        <v>6596</v>
      </c>
      <c r="C4077" s="16" t="s">
        <v>6739</v>
      </c>
      <c r="D4077" s="15">
        <v>2436278</v>
      </c>
      <c r="E4077" s="15">
        <v>2436421</v>
      </c>
      <c r="F4077" s="15" t="s">
        <v>15</v>
      </c>
      <c r="H4077" s="15">
        <v>48</v>
      </c>
      <c r="I4077" s="15">
        <v>29</v>
      </c>
      <c r="J4077" s="15" t="s">
        <v>63</v>
      </c>
      <c r="K4077" s="15" t="s">
        <v>10197</v>
      </c>
      <c r="L4077" s="15" t="s">
        <v>10198</v>
      </c>
      <c r="M4077" s="15">
        <v>21</v>
      </c>
      <c r="N4077" s="15" t="s">
        <v>6736</v>
      </c>
      <c r="O4077" s="83">
        <v>4.2377634000000004</v>
      </c>
      <c r="P4077" s="15" t="s">
        <v>10199</v>
      </c>
    </row>
    <row r="4078" spans="1:16" s="15" customFormat="1" x14ac:dyDescent="0.25">
      <c r="A4078" s="17" t="s">
        <v>13881</v>
      </c>
      <c r="B4078" s="15" t="s">
        <v>209</v>
      </c>
      <c r="C4078" s="16" t="s">
        <v>6739</v>
      </c>
      <c r="D4078" s="15">
        <v>3078721</v>
      </c>
      <c r="E4078" s="15">
        <v>3078987</v>
      </c>
      <c r="F4078" s="15" t="s">
        <v>15</v>
      </c>
      <c r="H4078" s="15">
        <v>89</v>
      </c>
      <c r="I4078" s="15">
        <v>55</v>
      </c>
      <c r="J4078" s="15" t="s">
        <v>3</v>
      </c>
      <c r="K4078" s="15" t="s">
        <v>12265</v>
      </c>
      <c r="L4078" s="15" t="s">
        <v>5</v>
      </c>
      <c r="M4078" s="15">
        <v>15</v>
      </c>
      <c r="N4078" s="15" t="s">
        <v>6736</v>
      </c>
      <c r="O4078" s="83">
        <v>4.2361449999999996</v>
      </c>
      <c r="P4078" s="15" t="s">
        <v>12266</v>
      </c>
    </row>
    <row r="4079" spans="1:16" s="15" customFormat="1" x14ac:dyDescent="0.25">
      <c r="A4079" s="17" t="s">
        <v>3138</v>
      </c>
      <c r="B4079" s="15" t="s">
        <v>925</v>
      </c>
      <c r="C4079" s="19" t="s">
        <v>6739</v>
      </c>
      <c r="D4079" s="15">
        <v>192969</v>
      </c>
      <c r="E4079" s="15">
        <v>193280</v>
      </c>
      <c r="F4079" s="15" t="s">
        <v>15</v>
      </c>
      <c r="H4079" s="15">
        <v>104</v>
      </c>
      <c r="I4079" s="15">
        <v>64</v>
      </c>
      <c r="J4079" s="15" t="s">
        <v>3</v>
      </c>
      <c r="K4079" s="15" t="s">
        <v>7260</v>
      </c>
      <c r="L4079" s="15" t="s">
        <v>5</v>
      </c>
      <c r="M4079" s="15">
        <v>24</v>
      </c>
      <c r="N4079" s="15" t="s">
        <v>6736</v>
      </c>
      <c r="O4079" s="83">
        <v>4.2357243999999996</v>
      </c>
      <c r="P4079" s="15" t="s">
        <v>7261</v>
      </c>
    </row>
    <row r="4080" spans="1:16" s="15" customFormat="1" x14ac:dyDescent="0.25">
      <c r="A4080" s="17" t="s">
        <v>13862</v>
      </c>
      <c r="B4080" s="15" t="s">
        <v>209</v>
      </c>
      <c r="C4080" s="16" t="s">
        <v>6739</v>
      </c>
      <c r="D4080" s="15">
        <v>1304109</v>
      </c>
      <c r="E4080" s="15">
        <v>1305098</v>
      </c>
      <c r="F4080" s="15" t="s">
        <v>2</v>
      </c>
      <c r="H4080" s="15">
        <v>330</v>
      </c>
      <c r="I4080" s="15">
        <v>17</v>
      </c>
      <c r="J4080" s="15" t="s">
        <v>7</v>
      </c>
      <c r="K4080" s="15" t="s">
        <v>10378</v>
      </c>
      <c r="L4080" s="15" t="s">
        <v>5</v>
      </c>
      <c r="M4080" s="15">
        <v>24</v>
      </c>
      <c r="N4080" s="15" t="s">
        <v>6736</v>
      </c>
      <c r="O4080" s="83">
        <v>4.2348220000000003</v>
      </c>
      <c r="P4080" s="15" t="s">
        <v>10379</v>
      </c>
    </row>
    <row r="4081" spans="1:16" s="15" customFormat="1" x14ac:dyDescent="0.25">
      <c r="A4081" s="17" t="s">
        <v>1361</v>
      </c>
      <c r="B4081" s="15" t="s">
        <v>0</v>
      </c>
      <c r="C4081" s="16" t="s">
        <v>6739</v>
      </c>
      <c r="D4081" s="15">
        <v>902166</v>
      </c>
      <c r="E4081" s="15">
        <v>902357</v>
      </c>
      <c r="F4081" s="15" t="s">
        <v>2</v>
      </c>
      <c r="H4081" s="15">
        <v>64</v>
      </c>
      <c r="I4081" s="15">
        <v>40</v>
      </c>
      <c r="J4081" s="15" t="s">
        <v>3</v>
      </c>
      <c r="K4081" s="15" t="s">
        <v>11400</v>
      </c>
      <c r="L4081" s="15" t="s">
        <v>5</v>
      </c>
      <c r="M4081" s="15">
        <v>31</v>
      </c>
      <c r="N4081" s="15" t="s">
        <v>6736</v>
      </c>
      <c r="O4081" s="83">
        <v>4.234591</v>
      </c>
      <c r="P4081" s="15" t="s">
        <v>11401</v>
      </c>
    </row>
    <row r="4082" spans="1:16" s="15" customFormat="1" x14ac:dyDescent="0.25">
      <c r="A4082" s="17" t="s">
        <v>13862</v>
      </c>
      <c r="B4082" s="15" t="s">
        <v>209</v>
      </c>
      <c r="C4082" s="16" t="s">
        <v>6739</v>
      </c>
      <c r="D4082" s="15">
        <v>297404</v>
      </c>
      <c r="E4082" s="15">
        <v>297487</v>
      </c>
      <c r="F4082" s="15" t="s">
        <v>15</v>
      </c>
      <c r="H4082" s="15">
        <v>28</v>
      </c>
      <c r="I4082" s="15">
        <v>15</v>
      </c>
      <c r="J4082" s="15" t="s">
        <v>3</v>
      </c>
      <c r="K4082" s="15" t="s">
        <v>10380</v>
      </c>
      <c r="L4082" s="15" t="s">
        <v>5</v>
      </c>
      <c r="M4082" s="15">
        <v>25</v>
      </c>
      <c r="N4082" s="15" t="s">
        <v>6736</v>
      </c>
      <c r="O4082" s="83">
        <v>4.2343636</v>
      </c>
      <c r="P4082" s="15" t="s">
        <v>10381</v>
      </c>
    </row>
    <row r="4083" spans="1:16" s="15" customFormat="1" x14ac:dyDescent="0.25">
      <c r="A4083" s="17" t="s">
        <v>13903</v>
      </c>
      <c r="B4083" s="15" t="s">
        <v>0</v>
      </c>
      <c r="C4083" s="16" t="s">
        <v>6739</v>
      </c>
      <c r="D4083" s="15">
        <v>297655</v>
      </c>
      <c r="E4083" s="15">
        <v>299631</v>
      </c>
      <c r="F4083" s="15" t="s">
        <v>15</v>
      </c>
      <c r="G4083" s="71" t="s">
        <v>12651</v>
      </c>
      <c r="H4083" s="15">
        <v>659</v>
      </c>
      <c r="I4083" s="15">
        <v>547</v>
      </c>
      <c r="J4083" s="15" t="s">
        <v>7</v>
      </c>
      <c r="K4083" s="15" t="s">
        <v>9521</v>
      </c>
      <c r="L4083" s="15" t="s">
        <v>5</v>
      </c>
      <c r="M4083" s="15">
        <v>18</v>
      </c>
      <c r="N4083" s="15" t="s">
        <v>6736</v>
      </c>
      <c r="O4083" s="83">
        <v>4.2339992999999998</v>
      </c>
      <c r="P4083" s="15" t="s">
        <v>9522</v>
      </c>
    </row>
    <row r="4084" spans="1:16" s="15" customFormat="1" x14ac:dyDescent="0.25">
      <c r="A4084" s="17" t="s">
        <v>13897</v>
      </c>
      <c r="B4084" s="15" t="s">
        <v>98</v>
      </c>
      <c r="C4084" s="19" t="s">
        <v>6739</v>
      </c>
      <c r="D4084" s="15">
        <v>40334</v>
      </c>
      <c r="E4084" s="15">
        <v>41338</v>
      </c>
      <c r="F4084" s="15" t="s">
        <v>15</v>
      </c>
      <c r="H4084" s="15">
        <v>335</v>
      </c>
      <c r="I4084" s="15">
        <v>290</v>
      </c>
      <c r="J4084" s="15" t="s">
        <v>7</v>
      </c>
      <c r="K4084" s="15" t="s">
        <v>8815</v>
      </c>
      <c r="L4084" s="15" t="s">
        <v>5</v>
      </c>
      <c r="M4084" s="15">
        <v>20</v>
      </c>
      <c r="N4084" s="15" t="s">
        <v>6736</v>
      </c>
      <c r="O4084" s="83">
        <v>4.2321935000000002</v>
      </c>
      <c r="P4084" s="15" t="s">
        <v>8816</v>
      </c>
    </row>
    <row r="4085" spans="1:16" s="15" customFormat="1" x14ac:dyDescent="0.25">
      <c r="A4085" s="17" t="s">
        <v>13904</v>
      </c>
      <c r="B4085" s="15" t="s">
        <v>209</v>
      </c>
      <c r="C4085" s="16" t="s">
        <v>6739</v>
      </c>
      <c r="D4085" s="15">
        <v>3514666</v>
      </c>
      <c r="E4085" s="15">
        <v>3516675</v>
      </c>
      <c r="F4085" s="15" t="s">
        <v>15</v>
      </c>
      <c r="G4085" s="71" t="s">
        <v>12651</v>
      </c>
      <c r="H4085" s="15">
        <v>670</v>
      </c>
      <c r="I4085" s="15">
        <v>399</v>
      </c>
      <c r="J4085" s="15" t="s">
        <v>7</v>
      </c>
      <c r="K4085" s="15" t="s">
        <v>9640</v>
      </c>
      <c r="L4085" s="15" t="s">
        <v>5</v>
      </c>
      <c r="M4085" s="15">
        <v>14</v>
      </c>
      <c r="N4085" s="15" t="s">
        <v>6736</v>
      </c>
      <c r="O4085" s="83">
        <v>4.2308159999999999</v>
      </c>
      <c r="P4085" s="15" t="s">
        <v>9641</v>
      </c>
    </row>
    <row r="4086" spans="1:16" s="15" customFormat="1" x14ac:dyDescent="0.25">
      <c r="A4086" s="17" t="s">
        <v>6079</v>
      </c>
      <c r="B4086" s="15" t="s">
        <v>0</v>
      </c>
      <c r="C4086" s="16" t="s">
        <v>6739</v>
      </c>
      <c r="D4086" s="15">
        <v>1219908</v>
      </c>
      <c r="E4086" s="15">
        <v>1220003</v>
      </c>
      <c r="F4086" s="15" t="s">
        <v>15</v>
      </c>
      <c r="G4086" s="71" t="s">
        <v>12651</v>
      </c>
      <c r="H4086" s="15">
        <v>32</v>
      </c>
      <c r="I4086" s="15">
        <v>11</v>
      </c>
      <c r="J4086" s="15" t="s">
        <v>3</v>
      </c>
      <c r="K4086" s="15" t="s">
        <v>10015</v>
      </c>
      <c r="L4086" s="15" t="s">
        <v>5</v>
      </c>
      <c r="M4086" s="15">
        <v>19</v>
      </c>
      <c r="N4086" s="15" t="s">
        <v>6736</v>
      </c>
      <c r="O4086" s="83">
        <v>4.2290179999999999</v>
      </c>
      <c r="P4086" s="15" t="s">
        <v>10016</v>
      </c>
    </row>
    <row r="4087" spans="1:16" s="15" customFormat="1" x14ac:dyDescent="0.25">
      <c r="A4087" s="17" t="s">
        <v>13895</v>
      </c>
      <c r="B4087" s="15" t="s">
        <v>12</v>
      </c>
      <c r="C4087" s="19" t="s">
        <v>6739</v>
      </c>
      <c r="D4087" s="15">
        <v>557955</v>
      </c>
      <c r="E4087" s="15">
        <v>558362</v>
      </c>
      <c r="F4087" s="15" t="s">
        <v>2</v>
      </c>
      <c r="H4087" s="15">
        <v>136</v>
      </c>
      <c r="I4087" s="15">
        <v>121</v>
      </c>
      <c r="J4087" s="15" t="s">
        <v>3</v>
      </c>
      <c r="K4087" s="15" t="s">
        <v>7743</v>
      </c>
      <c r="L4087" s="15" t="s">
        <v>5</v>
      </c>
      <c r="M4087" s="15">
        <v>63</v>
      </c>
      <c r="N4087" s="15" t="s">
        <v>6736</v>
      </c>
      <c r="O4087" s="83">
        <v>4.2279140000000002</v>
      </c>
      <c r="P4087" s="15" t="s">
        <v>7744</v>
      </c>
    </row>
    <row r="4088" spans="1:16" s="15" customFormat="1" x14ac:dyDescent="0.25">
      <c r="A4088" s="17" t="s">
        <v>13886</v>
      </c>
      <c r="B4088" s="15" t="s">
        <v>7133</v>
      </c>
      <c r="C4088" s="19" t="s">
        <v>6739</v>
      </c>
      <c r="D4088" s="15">
        <v>41704</v>
      </c>
      <c r="E4088" s="15">
        <v>41829</v>
      </c>
      <c r="F4088" s="15" t="s">
        <v>2</v>
      </c>
      <c r="G4088" s="17"/>
      <c r="H4088" s="15">
        <v>42</v>
      </c>
      <c r="I4088" s="15">
        <v>21</v>
      </c>
      <c r="J4088" s="15" t="s">
        <v>3</v>
      </c>
      <c r="K4088" s="15" t="s">
        <v>7134</v>
      </c>
      <c r="L4088" s="15" t="s">
        <v>5</v>
      </c>
      <c r="M4088" s="15">
        <v>35</v>
      </c>
      <c r="N4088" s="15" t="s">
        <v>6736</v>
      </c>
      <c r="O4088" s="83">
        <v>4.2276587000000001</v>
      </c>
      <c r="P4088" s="15" t="s">
        <v>7135</v>
      </c>
    </row>
    <row r="4089" spans="1:16" s="15" customFormat="1" x14ac:dyDescent="0.25">
      <c r="A4089" s="17" t="s">
        <v>4678</v>
      </c>
      <c r="B4089" s="15" t="s">
        <v>12</v>
      </c>
      <c r="C4089" s="19" t="s">
        <v>6739</v>
      </c>
      <c r="D4089" s="15">
        <v>422502</v>
      </c>
      <c r="E4089" s="15">
        <v>423866</v>
      </c>
      <c r="F4089" s="15" t="s">
        <v>2</v>
      </c>
      <c r="G4089" s="17"/>
      <c r="H4089" s="15">
        <v>455</v>
      </c>
      <c r="I4089" s="15">
        <v>245</v>
      </c>
      <c r="J4089" s="15" t="s">
        <v>7</v>
      </c>
      <c r="K4089" s="15" t="s">
        <v>9090</v>
      </c>
      <c r="L4089" s="15" t="s">
        <v>5</v>
      </c>
      <c r="M4089" s="15">
        <v>15</v>
      </c>
      <c r="N4089" s="15" t="s">
        <v>6736</v>
      </c>
      <c r="O4089" s="83">
        <v>4.2274609999999999</v>
      </c>
      <c r="P4089" s="15" t="s">
        <v>9091</v>
      </c>
    </row>
    <row r="4090" spans="1:16" s="15" customFormat="1" x14ac:dyDescent="0.25">
      <c r="A4090" s="17" t="s">
        <v>1106</v>
      </c>
      <c r="B4090" s="15" t="s">
        <v>12</v>
      </c>
      <c r="C4090" s="19" t="s">
        <v>6739</v>
      </c>
      <c r="D4090" s="15">
        <v>245222</v>
      </c>
      <c r="E4090" s="15">
        <v>250006</v>
      </c>
      <c r="F4090" s="15" t="s">
        <v>2</v>
      </c>
      <c r="G4090" s="17"/>
      <c r="H4090" s="15">
        <v>1595</v>
      </c>
      <c r="I4090" s="15">
        <v>1163</v>
      </c>
      <c r="J4090" s="15" t="s">
        <v>7</v>
      </c>
      <c r="K4090" s="15" t="s">
        <v>11802</v>
      </c>
      <c r="L4090" s="15" t="s">
        <v>5</v>
      </c>
      <c r="M4090" s="15">
        <v>31</v>
      </c>
      <c r="N4090" s="15" t="s">
        <v>6736</v>
      </c>
      <c r="O4090" s="83">
        <v>4.2274427000000001</v>
      </c>
      <c r="P4090" s="15" t="s">
        <v>11803</v>
      </c>
    </row>
    <row r="4091" spans="1:16" s="15" customFormat="1" x14ac:dyDescent="0.25">
      <c r="A4091" s="17" t="s">
        <v>13894</v>
      </c>
      <c r="B4091" s="15" t="s">
        <v>209</v>
      </c>
      <c r="C4091" s="16" t="s">
        <v>6739</v>
      </c>
      <c r="D4091" s="15">
        <v>3280957</v>
      </c>
      <c r="E4091" s="15">
        <v>3281271</v>
      </c>
      <c r="F4091" s="15" t="s">
        <v>2</v>
      </c>
      <c r="G4091" s="17"/>
      <c r="H4091" s="15">
        <v>105</v>
      </c>
      <c r="I4091" s="15">
        <v>42</v>
      </c>
      <c r="J4091" s="15" t="s">
        <v>63</v>
      </c>
      <c r="K4091" s="15" t="s">
        <v>8236</v>
      </c>
      <c r="L4091" s="15" t="s">
        <v>8237</v>
      </c>
      <c r="M4091" s="15">
        <v>23</v>
      </c>
      <c r="N4091" s="15" t="s">
        <v>6736</v>
      </c>
      <c r="O4091" s="83">
        <v>4.2271580000000002</v>
      </c>
      <c r="P4091" s="15" t="s">
        <v>8238</v>
      </c>
    </row>
    <row r="4092" spans="1:16" s="15" customFormat="1" x14ac:dyDescent="0.25">
      <c r="A4092" s="17" t="s">
        <v>4798</v>
      </c>
      <c r="B4092" s="15" t="s">
        <v>0</v>
      </c>
      <c r="C4092" s="19" t="s">
        <v>6739</v>
      </c>
      <c r="D4092" s="15">
        <v>3473442</v>
      </c>
      <c r="E4092" s="15">
        <v>3474806</v>
      </c>
      <c r="F4092" s="15" t="s">
        <v>2</v>
      </c>
      <c r="G4092" s="17"/>
      <c r="H4092" s="15">
        <v>455</v>
      </c>
      <c r="I4092" s="15">
        <v>245</v>
      </c>
      <c r="J4092" s="15" t="s">
        <v>7</v>
      </c>
      <c r="K4092" s="15" t="s">
        <v>9173</v>
      </c>
      <c r="L4092" s="15" t="s">
        <v>5</v>
      </c>
      <c r="M4092" s="15">
        <v>17</v>
      </c>
      <c r="N4092" s="15" t="s">
        <v>6736</v>
      </c>
      <c r="O4092" s="83">
        <v>4.226782</v>
      </c>
      <c r="P4092" s="15" t="s">
        <v>9091</v>
      </c>
    </row>
    <row r="4093" spans="1:16" s="15" customFormat="1" x14ac:dyDescent="0.25">
      <c r="A4093" s="17" t="s">
        <v>13901</v>
      </c>
      <c r="B4093" s="15" t="s">
        <v>20</v>
      </c>
      <c r="C4093" s="16" t="s">
        <v>6739</v>
      </c>
      <c r="D4093" s="15">
        <v>517324</v>
      </c>
      <c r="E4093" s="15">
        <v>517413</v>
      </c>
      <c r="F4093" s="15" t="s">
        <v>15</v>
      </c>
      <c r="H4093" s="15">
        <v>30</v>
      </c>
      <c r="I4093" s="15">
        <v>16</v>
      </c>
      <c r="J4093" s="15" t="s">
        <v>63</v>
      </c>
      <c r="K4093" s="15" t="s">
        <v>8666</v>
      </c>
      <c r="L4093" s="15" t="s">
        <v>8667</v>
      </c>
      <c r="M4093" s="15">
        <v>38</v>
      </c>
      <c r="N4093" s="15" t="s">
        <v>6736</v>
      </c>
      <c r="O4093" s="83">
        <v>4.2254585999999996</v>
      </c>
      <c r="P4093" s="15" t="s">
        <v>8668</v>
      </c>
    </row>
    <row r="4094" spans="1:16" s="15" customFormat="1" x14ac:dyDescent="0.25">
      <c r="A4094" s="17" t="s">
        <v>13898</v>
      </c>
      <c r="B4094" s="15" t="s">
        <v>209</v>
      </c>
      <c r="C4094" s="16" t="s">
        <v>6739</v>
      </c>
      <c r="D4094" s="15">
        <v>3341710</v>
      </c>
      <c r="E4094" s="15">
        <v>3343074</v>
      </c>
      <c r="F4094" s="15" t="s">
        <v>15</v>
      </c>
      <c r="H4094" s="15">
        <v>455</v>
      </c>
      <c r="I4094" s="15">
        <v>245</v>
      </c>
      <c r="J4094" s="15" t="s">
        <v>7</v>
      </c>
      <c r="K4094" s="15" t="s">
        <v>8981</v>
      </c>
      <c r="L4094" s="15" t="s">
        <v>5</v>
      </c>
      <c r="M4094" s="15">
        <v>17</v>
      </c>
      <c r="N4094" s="15" t="s">
        <v>6736</v>
      </c>
      <c r="O4094" s="83">
        <v>4.225231</v>
      </c>
      <c r="P4094" s="15" t="s">
        <v>8982</v>
      </c>
    </row>
    <row r="4095" spans="1:16" s="15" customFormat="1" x14ac:dyDescent="0.25">
      <c r="A4095" s="17" t="s">
        <v>13880</v>
      </c>
      <c r="B4095" s="15" t="s">
        <v>0</v>
      </c>
      <c r="C4095" s="16" t="s">
        <v>6739</v>
      </c>
      <c r="D4095" s="15">
        <v>996755</v>
      </c>
      <c r="E4095" s="15">
        <v>996865</v>
      </c>
      <c r="F4095" s="15" t="s">
        <v>15</v>
      </c>
      <c r="H4095" s="15">
        <v>37</v>
      </c>
      <c r="I4095" s="15">
        <v>24</v>
      </c>
      <c r="J4095" s="15" t="s">
        <v>63</v>
      </c>
      <c r="K4095" s="15" t="s">
        <v>12038</v>
      </c>
      <c r="L4095" s="15" t="s">
        <v>12039</v>
      </c>
      <c r="M4095" s="15">
        <v>46</v>
      </c>
      <c r="N4095" s="15" t="s">
        <v>6736</v>
      </c>
      <c r="O4095" s="83">
        <v>4.2248535</v>
      </c>
      <c r="P4095" s="15" t="s">
        <v>12040</v>
      </c>
    </row>
    <row r="4096" spans="1:16" s="15" customFormat="1" x14ac:dyDescent="0.25">
      <c r="A4096" s="17" t="s">
        <v>13897</v>
      </c>
      <c r="B4096" s="15" t="s">
        <v>98</v>
      </c>
      <c r="C4096" s="16" t="s">
        <v>6739</v>
      </c>
      <c r="D4096" s="15">
        <v>4942</v>
      </c>
      <c r="E4096" s="15">
        <v>5118</v>
      </c>
      <c r="F4096" s="15" t="s">
        <v>2</v>
      </c>
      <c r="H4096" s="15">
        <v>59</v>
      </c>
      <c r="I4096" s="15">
        <v>35</v>
      </c>
      <c r="J4096" s="15" t="s">
        <v>3</v>
      </c>
      <c r="K4096" s="15" t="s">
        <v>8813</v>
      </c>
      <c r="L4096" s="15" t="s">
        <v>5</v>
      </c>
      <c r="M4096" s="15">
        <v>21</v>
      </c>
      <c r="N4096" s="15" t="s">
        <v>6736</v>
      </c>
      <c r="O4096" s="83">
        <v>4.2246839999999999</v>
      </c>
      <c r="P4096" s="15" t="s">
        <v>8814</v>
      </c>
    </row>
    <row r="4097" spans="1:16" s="15" customFormat="1" x14ac:dyDescent="0.25">
      <c r="A4097" s="17" t="s">
        <v>13901</v>
      </c>
      <c r="B4097" s="15" t="s">
        <v>45</v>
      </c>
      <c r="C4097" s="16" t="s">
        <v>6739</v>
      </c>
      <c r="D4097" s="15">
        <v>36938</v>
      </c>
      <c r="E4097" s="15">
        <v>38800</v>
      </c>
      <c r="F4097" s="15" t="s">
        <v>2</v>
      </c>
      <c r="H4097" s="15">
        <v>621</v>
      </c>
      <c r="I4097" s="15">
        <v>469</v>
      </c>
      <c r="J4097" s="15" t="s">
        <v>7</v>
      </c>
      <c r="K4097" s="15" t="s">
        <v>8734</v>
      </c>
      <c r="L4097" s="15" t="s">
        <v>5</v>
      </c>
      <c r="M4097" s="15">
        <v>39</v>
      </c>
      <c r="N4097" s="15" t="s">
        <v>6736</v>
      </c>
      <c r="O4097" s="83">
        <v>4.2245125999999997</v>
      </c>
      <c r="P4097" s="15" t="s">
        <v>8735</v>
      </c>
    </row>
    <row r="4098" spans="1:16" s="15" customFormat="1" x14ac:dyDescent="0.25">
      <c r="A4098" s="17" t="s">
        <v>13880</v>
      </c>
      <c r="B4098" s="15" t="s">
        <v>0</v>
      </c>
      <c r="C4098" s="19" t="s">
        <v>6739</v>
      </c>
      <c r="D4098" s="15">
        <v>1507540</v>
      </c>
      <c r="E4098" s="15">
        <v>1507674</v>
      </c>
      <c r="F4098" s="15" t="s">
        <v>15</v>
      </c>
      <c r="H4098" s="15">
        <v>45</v>
      </c>
      <c r="I4098" s="15">
        <v>2</v>
      </c>
      <c r="J4098" s="15" t="s">
        <v>3</v>
      </c>
      <c r="K4098" s="15" t="s">
        <v>12041</v>
      </c>
      <c r="L4098" s="15" t="s">
        <v>5</v>
      </c>
      <c r="M4098" s="15">
        <v>47</v>
      </c>
      <c r="N4098" s="15" t="s">
        <v>6736</v>
      </c>
      <c r="O4098" s="83">
        <v>4.2241263</v>
      </c>
      <c r="P4098" s="15" t="s">
        <v>12042</v>
      </c>
    </row>
    <row r="4099" spans="1:16" s="15" customFormat="1" x14ac:dyDescent="0.25">
      <c r="A4099" s="17" t="s">
        <v>13860</v>
      </c>
      <c r="B4099" s="15" t="s">
        <v>84</v>
      </c>
      <c r="C4099" s="19" t="s">
        <v>6739</v>
      </c>
      <c r="D4099" s="15">
        <v>99074</v>
      </c>
      <c r="E4099" s="15">
        <v>99934</v>
      </c>
      <c r="F4099" s="15" t="s">
        <v>2</v>
      </c>
      <c r="G4099" s="17"/>
      <c r="H4099" s="15">
        <v>287</v>
      </c>
      <c r="I4099" s="15">
        <v>252</v>
      </c>
      <c r="J4099" s="15" t="s">
        <v>7</v>
      </c>
      <c r="K4099" s="15" t="s">
        <v>10521</v>
      </c>
      <c r="L4099" s="15" t="s">
        <v>5</v>
      </c>
      <c r="M4099" s="15">
        <v>18</v>
      </c>
      <c r="N4099" s="15" t="s">
        <v>6736</v>
      </c>
      <c r="O4099" s="83">
        <v>4.2223845000000004</v>
      </c>
      <c r="P4099" s="15" t="s">
        <v>10522</v>
      </c>
    </row>
    <row r="4100" spans="1:16" s="15" customFormat="1" x14ac:dyDescent="0.25">
      <c r="A4100" s="17" t="s">
        <v>13860</v>
      </c>
      <c r="B4100" s="15" t="s">
        <v>925</v>
      </c>
      <c r="C4100" s="19" t="s">
        <v>6739</v>
      </c>
      <c r="D4100" s="15">
        <v>33510</v>
      </c>
      <c r="E4100" s="15">
        <v>33638</v>
      </c>
      <c r="F4100" s="15" t="s">
        <v>15</v>
      </c>
      <c r="G4100" s="17"/>
      <c r="H4100" s="15">
        <v>43</v>
      </c>
      <c r="I4100" s="15">
        <v>18</v>
      </c>
      <c r="J4100" s="15" t="s">
        <v>3</v>
      </c>
      <c r="K4100" s="15" t="s">
        <v>10523</v>
      </c>
      <c r="L4100" s="15" t="s">
        <v>5</v>
      </c>
      <c r="M4100" s="15">
        <v>19</v>
      </c>
      <c r="N4100" s="15" t="s">
        <v>6736</v>
      </c>
      <c r="O4100" s="83">
        <v>4.2222333000000001</v>
      </c>
      <c r="P4100" s="15" t="s">
        <v>10524</v>
      </c>
    </row>
    <row r="4101" spans="1:16" s="15" customFormat="1" x14ac:dyDescent="0.25">
      <c r="A4101" s="17" t="s">
        <v>13862</v>
      </c>
      <c r="B4101" s="15" t="s">
        <v>209</v>
      </c>
      <c r="C4101" s="19" t="s">
        <v>6739</v>
      </c>
      <c r="D4101" s="15">
        <v>995897</v>
      </c>
      <c r="E4101" s="15">
        <v>995986</v>
      </c>
      <c r="F4101" s="15" t="s">
        <v>15</v>
      </c>
      <c r="H4101" s="15">
        <v>30</v>
      </c>
      <c r="I4101" s="15">
        <v>12</v>
      </c>
      <c r="J4101" s="15" t="s">
        <v>3</v>
      </c>
      <c r="K4101" s="15" t="s">
        <v>10382</v>
      </c>
      <c r="L4101" s="15" t="s">
        <v>5</v>
      </c>
      <c r="M4101" s="15">
        <v>26</v>
      </c>
      <c r="N4101" s="15" t="s">
        <v>6736</v>
      </c>
      <c r="O4101" s="83">
        <v>4.2216120000000004</v>
      </c>
      <c r="P4101" s="15" t="s">
        <v>10383</v>
      </c>
    </row>
    <row r="4102" spans="1:16" s="15" customFormat="1" x14ac:dyDescent="0.25">
      <c r="A4102" s="17" t="s">
        <v>708</v>
      </c>
      <c r="B4102" s="15" t="s">
        <v>40</v>
      </c>
      <c r="C4102" s="16" t="s">
        <v>6739</v>
      </c>
      <c r="D4102" s="15">
        <v>69185</v>
      </c>
      <c r="E4102" s="15">
        <v>69883</v>
      </c>
      <c r="F4102" s="15" t="s">
        <v>2</v>
      </c>
      <c r="G4102" s="17"/>
      <c r="H4102" s="15">
        <v>233</v>
      </c>
      <c r="I4102" s="15">
        <v>75</v>
      </c>
      <c r="J4102" s="15" t="s">
        <v>3</v>
      </c>
      <c r="K4102" s="15" t="s">
        <v>10862</v>
      </c>
      <c r="L4102" s="15" t="s">
        <v>5</v>
      </c>
      <c r="M4102" s="15">
        <v>26</v>
      </c>
      <c r="N4102" s="15" t="s">
        <v>6736</v>
      </c>
      <c r="O4102" s="83">
        <v>4.2213415999999997</v>
      </c>
      <c r="P4102" s="15" t="s">
        <v>10863</v>
      </c>
    </row>
    <row r="4103" spans="1:16" s="15" customFormat="1" x14ac:dyDescent="0.25">
      <c r="A4103" s="17" t="s">
        <v>2447</v>
      </c>
      <c r="B4103" s="15" t="s">
        <v>125</v>
      </c>
      <c r="C4103" s="16" t="s">
        <v>6739</v>
      </c>
      <c r="D4103" s="15">
        <v>54599</v>
      </c>
      <c r="E4103" s="15">
        <v>54646</v>
      </c>
      <c r="F4103" s="15" t="s">
        <v>15</v>
      </c>
      <c r="H4103" s="15">
        <v>16</v>
      </c>
      <c r="I4103" s="15">
        <v>2</v>
      </c>
      <c r="J4103" s="15" t="s">
        <v>3</v>
      </c>
      <c r="K4103" s="15" t="s">
        <v>6830</v>
      </c>
      <c r="L4103" s="15" t="s">
        <v>5</v>
      </c>
      <c r="M4103" s="15">
        <v>25</v>
      </c>
      <c r="N4103" s="15" t="s">
        <v>6736</v>
      </c>
      <c r="O4103" s="83">
        <v>4.2210435999999998</v>
      </c>
      <c r="P4103" s="15" t="s">
        <v>6831</v>
      </c>
    </row>
    <row r="4104" spans="1:16" s="15" customFormat="1" x14ac:dyDescent="0.25">
      <c r="A4104" s="17" t="s">
        <v>13905</v>
      </c>
      <c r="B4104" s="15" t="s">
        <v>166</v>
      </c>
      <c r="C4104" s="16" t="s">
        <v>6739</v>
      </c>
      <c r="D4104" s="15">
        <v>15134</v>
      </c>
      <c r="E4104" s="15">
        <v>15556</v>
      </c>
      <c r="F4104" s="15" t="s">
        <v>15</v>
      </c>
      <c r="G4104" s="71" t="s">
        <v>12651</v>
      </c>
      <c r="H4104" s="15">
        <v>141</v>
      </c>
      <c r="I4104" s="15">
        <v>4</v>
      </c>
      <c r="J4104" s="15" t="s">
        <v>3</v>
      </c>
      <c r="K4104" s="15" t="s">
        <v>9761</v>
      </c>
      <c r="L4104" s="15" t="s">
        <v>5</v>
      </c>
      <c r="M4104" s="15">
        <v>10</v>
      </c>
      <c r="N4104" s="15" t="s">
        <v>6736</v>
      </c>
      <c r="O4104" s="83">
        <v>4.2204236999999996</v>
      </c>
      <c r="P4104" s="15" t="s">
        <v>9762</v>
      </c>
    </row>
    <row r="4105" spans="1:16" s="15" customFormat="1" x14ac:dyDescent="0.25">
      <c r="A4105" s="17" t="s">
        <v>708</v>
      </c>
      <c r="B4105" s="15" t="s">
        <v>0</v>
      </c>
      <c r="C4105" s="16" t="s">
        <v>6739</v>
      </c>
      <c r="D4105" s="15">
        <v>1124405</v>
      </c>
      <c r="E4105" s="15">
        <v>1124746</v>
      </c>
      <c r="F4105" s="15" t="s">
        <v>2</v>
      </c>
      <c r="H4105" s="15">
        <v>114</v>
      </c>
      <c r="I4105" s="15">
        <v>7</v>
      </c>
      <c r="J4105" s="15" t="s">
        <v>3</v>
      </c>
      <c r="K4105" s="15" t="s">
        <v>10864</v>
      </c>
      <c r="L4105" s="15" t="s">
        <v>5</v>
      </c>
      <c r="M4105" s="15">
        <v>27</v>
      </c>
      <c r="N4105" s="15" t="s">
        <v>6736</v>
      </c>
      <c r="O4105" s="83">
        <v>4.2204129999999997</v>
      </c>
      <c r="P4105" s="15" t="s">
        <v>10865</v>
      </c>
    </row>
    <row r="4106" spans="1:16" s="15" customFormat="1" x14ac:dyDescent="0.25">
      <c r="A4106" s="17" t="s">
        <v>13897</v>
      </c>
      <c r="B4106" s="15" t="s">
        <v>2573</v>
      </c>
      <c r="C4106" s="16" t="s">
        <v>6739</v>
      </c>
      <c r="D4106" s="15">
        <v>13952</v>
      </c>
      <c r="E4106" s="15">
        <v>14050</v>
      </c>
      <c r="F4106" s="15" t="s">
        <v>2</v>
      </c>
      <c r="H4106" s="15">
        <v>33</v>
      </c>
      <c r="I4106" s="15">
        <v>20</v>
      </c>
      <c r="J4106" s="15" t="s">
        <v>3</v>
      </c>
      <c r="K4106" s="15" t="s">
        <v>8847</v>
      </c>
      <c r="L4106" s="15" t="s">
        <v>5</v>
      </c>
      <c r="M4106" s="15">
        <v>22</v>
      </c>
      <c r="N4106" s="15" t="s">
        <v>6736</v>
      </c>
      <c r="O4106" s="83">
        <v>4.2199049999999998</v>
      </c>
      <c r="P4106" s="15" t="s">
        <v>8848</v>
      </c>
    </row>
    <row r="4107" spans="1:16" s="15" customFormat="1" x14ac:dyDescent="0.25">
      <c r="A4107" s="17" t="s">
        <v>13905</v>
      </c>
      <c r="B4107" s="15" t="s">
        <v>2013</v>
      </c>
      <c r="C4107" s="16" t="s">
        <v>6739</v>
      </c>
      <c r="D4107" s="15">
        <v>16097</v>
      </c>
      <c r="E4107" s="15">
        <v>16333</v>
      </c>
      <c r="F4107" s="15" t="s">
        <v>15</v>
      </c>
      <c r="G4107" s="17" t="s">
        <v>12681</v>
      </c>
      <c r="H4107" s="15">
        <v>79</v>
      </c>
      <c r="I4107" s="15">
        <v>58</v>
      </c>
      <c r="J4107" s="15" t="s">
        <v>3</v>
      </c>
      <c r="K4107" s="22" t="s">
        <v>9771</v>
      </c>
      <c r="L4107" s="15" t="s">
        <v>5</v>
      </c>
      <c r="M4107" s="15">
        <v>11</v>
      </c>
      <c r="N4107" s="15" t="s">
        <v>6736</v>
      </c>
      <c r="O4107" s="83">
        <v>4.2198276999999997</v>
      </c>
      <c r="P4107" s="15" t="s">
        <v>9772</v>
      </c>
    </row>
    <row r="4108" spans="1:16" s="15" customFormat="1" x14ac:dyDescent="0.25">
      <c r="A4108" s="17" t="s">
        <v>1361</v>
      </c>
      <c r="B4108" s="15" t="s">
        <v>0</v>
      </c>
      <c r="C4108" s="16" t="s">
        <v>6739</v>
      </c>
      <c r="D4108" s="15">
        <v>5416606</v>
      </c>
      <c r="E4108" s="15">
        <v>5416725</v>
      </c>
      <c r="F4108" s="15" t="s">
        <v>15</v>
      </c>
      <c r="H4108" s="15">
        <v>40</v>
      </c>
      <c r="I4108" s="15">
        <v>12</v>
      </c>
      <c r="J4108" s="15" t="s">
        <v>3</v>
      </c>
      <c r="K4108" s="15" t="s">
        <v>11402</v>
      </c>
      <c r="L4108" s="15" t="s">
        <v>5</v>
      </c>
      <c r="M4108" s="15">
        <v>32</v>
      </c>
      <c r="N4108" s="15" t="s">
        <v>6736</v>
      </c>
      <c r="O4108" s="83">
        <v>4.2184249999999999</v>
      </c>
      <c r="P4108" s="15" t="s">
        <v>11403</v>
      </c>
    </row>
    <row r="4109" spans="1:16" s="15" customFormat="1" x14ac:dyDescent="0.25">
      <c r="A4109" s="17" t="s">
        <v>1361</v>
      </c>
      <c r="B4109" s="15" t="s">
        <v>20</v>
      </c>
      <c r="C4109" s="16" t="s">
        <v>6739</v>
      </c>
      <c r="D4109" s="15">
        <v>247705</v>
      </c>
      <c r="E4109" s="15">
        <v>247776</v>
      </c>
      <c r="F4109" s="15" t="s">
        <v>15</v>
      </c>
      <c r="H4109" s="15">
        <v>24</v>
      </c>
      <c r="I4109" s="15">
        <v>5</v>
      </c>
      <c r="J4109" s="15" t="s">
        <v>3</v>
      </c>
      <c r="K4109" s="15" t="s">
        <v>11404</v>
      </c>
      <c r="L4109" s="15" t="s">
        <v>5</v>
      </c>
      <c r="M4109" s="15">
        <v>33</v>
      </c>
      <c r="N4109" s="15" t="s">
        <v>6736</v>
      </c>
      <c r="O4109" s="83">
        <v>4.2175416999999999</v>
      </c>
      <c r="P4109" s="15" t="s">
        <v>11405</v>
      </c>
    </row>
    <row r="4110" spans="1:16" s="15" customFormat="1" x14ac:dyDescent="0.25">
      <c r="A4110" s="17" t="s">
        <v>6241</v>
      </c>
      <c r="B4110" s="15" t="s">
        <v>40</v>
      </c>
      <c r="C4110" s="16" t="s">
        <v>6739</v>
      </c>
      <c r="D4110" s="15">
        <v>850</v>
      </c>
      <c r="E4110" s="15">
        <v>960</v>
      </c>
      <c r="F4110" s="15" t="s">
        <v>15</v>
      </c>
      <c r="H4110" s="15">
        <v>37</v>
      </c>
      <c r="I4110" s="15">
        <v>12</v>
      </c>
      <c r="J4110" s="15" t="s">
        <v>3</v>
      </c>
      <c r="K4110" s="15" t="s">
        <v>10128</v>
      </c>
      <c r="L4110" s="15" t="s">
        <v>5</v>
      </c>
      <c r="M4110" s="15">
        <v>19</v>
      </c>
      <c r="N4110" s="15" t="s">
        <v>6736</v>
      </c>
      <c r="O4110" s="83">
        <v>4.2172675000000002</v>
      </c>
      <c r="P4110" s="15" t="s">
        <v>10129</v>
      </c>
    </row>
    <row r="4111" spans="1:16" s="15" customFormat="1" x14ac:dyDescent="0.25">
      <c r="A4111" s="17" t="s">
        <v>13896</v>
      </c>
      <c r="B4111" s="15" t="s">
        <v>209</v>
      </c>
      <c r="C4111" s="16" t="s">
        <v>6739</v>
      </c>
      <c r="D4111" s="15">
        <v>1867997</v>
      </c>
      <c r="E4111" s="15">
        <v>1868305</v>
      </c>
      <c r="F4111" s="15" t="s">
        <v>2</v>
      </c>
      <c r="H4111" s="15">
        <v>103</v>
      </c>
      <c r="I4111" s="15">
        <v>20</v>
      </c>
      <c r="J4111" s="15" t="s">
        <v>3</v>
      </c>
      <c r="K4111" s="15" t="s">
        <v>7877</v>
      </c>
      <c r="L4111" s="15" t="s">
        <v>5</v>
      </c>
      <c r="M4111" s="15">
        <v>29</v>
      </c>
      <c r="N4111" s="15" t="s">
        <v>6736</v>
      </c>
      <c r="O4111" s="83">
        <v>4.2170940000000003</v>
      </c>
      <c r="P4111" s="15" t="s">
        <v>7878</v>
      </c>
    </row>
    <row r="4112" spans="1:16" s="15" customFormat="1" x14ac:dyDescent="0.25">
      <c r="A4112" s="17" t="s">
        <v>13896</v>
      </c>
      <c r="B4112" s="15" t="s">
        <v>209</v>
      </c>
      <c r="C4112" s="19" t="s">
        <v>6739</v>
      </c>
      <c r="D4112" s="15">
        <v>2870658</v>
      </c>
      <c r="E4112" s="15">
        <v>2870966</v>
      </c>
      <c r="F4112" s="15" t="s">
        <v>15</v>
      </c>
      <c r="H4112" s="15">
        <v>103</v>
      </c>
      <c r="I4112" s="15">
        <v>20</v>
      </c>
      <c r="J4112" s="15" t="s">
        <v>3</v>
      </c>
      <c r="K4112" s="15" t="s">
        <v>7954</v>
      </c>
      <c r="L4112" s="15" t="s">
        <v>5</v>
      </c>
      <c r="M4112" s="15">
        <v>33</v>
      </c>
      <c r="N4112" s="15" t="s">
        <v>6736</v>
      </c>
      <c r="O4112" s="83">
        <v>4.2170940000000003</v>
      </c>
      <c r="P4112" s="15" t="s">
        <v>7878</v>
      </c>
    </row>
    <row r="4113" spans="1:16" s="15" customFormat="1" x14ac:dyDescent="0.25">
      <c r="A4113" s="17" t="s">
        <v>13896</v>
      </c>
      <c r="B4113" s="15" t="s">
        <v>209</v>
      </c>
      <c r="C4113" s="16" t="s">
        <v>6739</v>
      </c>
      <c r="D4113" s="15">
        <v>3156558</v>
      </c>
      <c r="E4113" s="15">
        <v>3156866</v>
      </c>
      <c r="F4113" s="15" t="s">
        <v>2</v>
      </c>
      <c r="H4113" s="15">
        <v>103</v>
      </c>
      <c r="I4113" s="15">
        <v>20</v>
      </c>
      <c r="J4113" s="15" t="s">
        <v>3</v>
      </c>
      <c r="K4113" s="15" t="s">
        <v>7921</v>
      </c>
      <c r="L4113" s="15" t="s">
        <v>5</v>
      </c>
      <c r="M4113" s="15">
        <v>32</v>
      </c>
      <c r="N4113" s="15" t="s">
        <v>6736</v>
      </c>
      <c r="O4113" s="83">
        <v>4.2170940000000003</v>
      </c>
      <c r="P4113" s="15" t="s">
        <v>7878</v>
      </c>
    </row>
    <row r="4114" spans="1:16" s="15" customFormat="1" x14ac:dyDescent="0.25">
      <c r="A4114" s="17" t="s">
        <v>13896</v>
      </c>
      <c r="B4114" s="15" t="s">
        <v>209</v>
      </c>
      <c r="C4114" s="16" t="s">
        <v>6739</v>
      </c>
      <c r="D4114" s="15">
        <v>3420204</v>
      </c>
      <c r="E4114" s="15">
        <v>3420512</v>
      </c>
      <c r="F4114" s="15" t="s">
        <v>2</v>
      </c>
      <c r="H4114" s="15">
        <v>103</v>
      </c>
      <c r="I4114" s="15">
        <v>20</v>
      </c>
      <c r="J4114" s="15" t="s">
        <v>3</v>
      </c>
      <c r="K4114" s="15" t="s">
        <v>7920</v>
      </c>
      <c r="L4114" s="15" t="s">
        <v>5</v>
      </c>
      <c r="M4114" s="15">
        <v>31</v>
      </c>
      <c r="N4114" s="15" t="s">
        <v>6736</v>
      </c>
      <c r="O4114" s="83">
        <v>4.2170940000000003</v>
      </c>
      <c r="P4114" s="15" t="s">
        <v>7878</v>
      </c>
    </row>
    <row r="4115" spans="1:16" s="15" customFormat="1" x14ac:dyDescent="0.25">
      <c r="A4115" s="17" t="s">
        <v>13896</v>
      </c>
      <c r="B4115" s="15" t="s">
        <v>209</v>
      </c>
      <c r="C4115" s="16" t="s">
        <v>6739</v>
      </c>
      <c r="D4115" s="15">
        <v>3437507</v>
      </c>
      <c r="E4115" s="15">
        <v>3437815</v>
      </c>
      <c r="F4115" s="15" t="s">
        <v>15</v>
      </c>
      <c r="H4115" s="15">
        <v>103</v>
      </c>
      <c r="I4115" s="15">
        <v>20</v>
      </c>
      <c r="J4115" s="15" t="s">
        <v>3</v>
      </c>
      <c r="K4115" s="15" t="s">
        <v>7969</v>
      </c>
      <c r="L4115" s="15" t="s">
        <v>5</v>
      </c>
      <c r="M4115" s="15">
        <v>34</v>
      </c>
      <c r="N4115" s="15" t="s">
        <v>6736</v>
      </c>
      <c r="O4115" s="83">
        <v>4.2170940000000003</v>
      </c>
      <c r="P4115" s="15" t="s">
        <v>7878</v>
      </c>
    </row>
    <row r="4116" spans="1:16" s="15" customFormat="1" x14ac:dyDescent="0.25">
      <c r="A4116" s="17" t="s">
        <v>13896</v>
      </c>
      <c r="B4116" s="15" t="s">
        <v>209</v>
      </c>
      <c r="C4116" s="16" t="s">
        <v>6739</v>
      </c>
      <c r="D4116" s="15">
        <v>3839776</v>
      </c>
      <c r="E4116" s="15">
        <v>3840447</v>
      </c>
      <c r="F4116" s="15" t="s">
        <v>2</v>
      </c>
      <c r="H4116" s="15">
        <v>224</v>
      </c>
      <c r="I4116" s="15">
        <v>20</v>
      </c>
      <c r="J4116" s="15" t="s">
        <v>63</v>
      </c>
      <c r="K4116" s="15" t="s">
        <v>7834</v>
      </c>
      <c r="L4116" s="15" t="s">
        <v>7835</v>
      </c>
      <c r="M4116" s="15">
        <v>28</v>
      </c>
      <c r="N4116" s="15" t="s">
        <v>6736</v>
      </c>
      <c r="O4116" s="83">
        <v>4.2170940000000003</v>
      </c>
      <c r="P4116" s="15" t="s">
        <v>7836</v>
      </c>
    </row>
    <row r="4117" spans="1:16" s="15" customFormat="1" x14ac:dyDescent="0.25">
      <c r="A4117" s="17" t="s">
        <v>13896</v>
      </c>
      <c r="B4117" s="15" t="s">
        <v>209</v>
      </c>
      <c r="C4117" s="16" t="s">
        <v>6739</v>
      </c>
      <c r="D4117" s="15">
        <v>4181867</v>
      </c>
      <c r="E4117" s="15">
        <v>4182175</v>
      </c>
      <c r="F4117" s="15" t="s">
        <v>15</v>
      </c>
      <c r="H4117" s="15">
        <v>103</v>
      </c>
      <c r="I4117" s="15">
        <v>20</v>
      </c>
      <c r="J4117" s="15" t="s">
        <v>3</v>
      </c>
      <c r="K4117" s="15" t="s">
        <v>7970</v>
      </c>
      <c r="L4117" s="15" t="s">
        <v>5</v>
      </c>
      <c r="M4117" s="15">
        <v>35</v>
      </c>
      <c r="N4117" s="15" t="s">
        <v>6736</v>
      </c>
      <c r="O4117" s="83">
        <v>4.2170940000000003</v>
      </c>
      <c r="P4117" s="15" t="s">
        <v>7878</v>
      </c>
    </row>
    <row r="4118" spans="1:16" s="15" customFormat="1" x14ac:dyDescent="0.25">
      <c r="A4118" s="17" t="s">
        <v>13896</v>
      </c>
      <c r="B4118" s="15" t="s">
        <v>209</v>
      </c>
      <c r="C4118" s="16" t="s">
        <v>6739</v>
      </c>
      <c r="D4118" s="15">
        <v>4688106</v>
      </c>
      <c r="E4118" s="15">
        <v>4688414</v>
      </c>
      <c r="F4118" s="15" t="s">
        <v>2</v>
      </c>
      <c r="H4118" s="15">
        <v>103</v>
      </c>
      <c r="I4118" s="15">
        <v>20</v>
      </c>
      <c r="J4118" s="15" t="s">
        <v>3</v>
      </c>
      <c r="K4118" s="15" t="s">
        <v>7919</v>
      </c>
      <c r="L4118" s="15" t="s">
        <v>5</v>
      </c>
      <c r="M4118" s="15">
        <v>30</v>
      </c>
      <c r="N4118" s="15" t="s">
        <v>6736</v>
      </c>
      <c r="O4118" s="83">
        <v>4.2170940000000003</v>
      </c>
      <c r="P4118" s="15" t="s">
        <v>7878</v>
      </c>
    </row>
    <row r="4119" spans="1:16" s="15" customFormat="1" x14ac:dyDescent="0.25">
      <c r="A4119" s="17" t="s">
        <v>2447</v>
      </c>
      <c r="B4119" s="15" t="s">
        <v>93</v>
      </c>
      <c r="C4119" s="19" t="s">
        <v>6739</v>
      </c>
      <c r="D4119" s="15">
        <v>18550</v>
      </c>
      <c r="E4119" s="15">
        <v>18927</v>
      </c>
      <c r="F4119" s="15" t="s">
        <v>15</v>
      </c>
      <c r="H4119" s="15">
        <v>126</v>
      </c>
      <c r="I4119" s="15">
        <v>91</v>
      </c>
      <c r="J4119" s="15" t="s">
        <v>3</v>
      </c>
      <c r="K4119" s="15" t="s">
        <v>6812</v>
      </c>
      <c r="L4119" s="15" t="s">
        <v>5</v>
      </c>
      <c r="M4119" s="15">
        <v>26</v>
      </c>
      <c r="N4119" s="15" t="s">
        <v>6736</v>
      </c>
      <c r="O4119" s="83">
        <v>4.2166914999999996</v>
      </c>
      <c r="P4119" s="15" t="s">
        <v>6813</v>
      </c>
    </row>
    <row r="4120" spans="1:16" s="15" customFormat="1" x14ac:dyDescent="0.25">
      <c r="A4120" s="17" t="s">
        <v>13880</v>
      </c>
      <c r="B4120" s="15" t="s">
        <v>0</v>
      </c>
      <c r="C4120" s="19" t="s">
        <v>6739</v>
      </c>
      <c r="D4120" s="15">
        <v>4639873</v>
      </c>
      <c r="E4120" s="15">
        <v>4640808</v>
      </c>
      <c r="F4120" s="15" t="s">
        <v>15</v>
      </c>
      <c r="G4120" s="17"/>
      <c r="H4120" s="15">
        <v>312</v>
      </c>
      <c r="I4120" s="15">
        <v>294</v>
      </c>
      <c r="J4120" s="15" t="s">
        <v>7</v>
      </c>
      <c r="K4120" s="15" t="s">
        <v>12043</v>
      </c>
      <c r="L4120" s="15" t="s">
        <v>5</v>
      </c>
      <c r="M4120" s="15">
        <v>48</v>
      </c>
      <c r="N4120" s="15" t="s">
        <v>6736</v>
      </c>
      <c r="O4120" s="83">
        <v>4.2158194</v>
      </c>
      <c r="P4120" s="15" t="s">
        <v>12044</v>
      </c>
    </row>
    <row r="4121" spans="1:16" s="15" customFormat="1" x14ac:dyDescent="0.25">
      <c r="A4121" s="17" t="s">
        <v>13882</v>
      </c>
      <c r="B4121" s="15" t="s">
        <v>2823</v>
      </c>
      <c r="C4121" s="16" t="s">
        <v>6739</v>
      </c>
      <c r="D4121" s="15">
        <v>46225</v>
      </c>
      <c r="E4121" s="15">
        <v>46272</v>
      </c>
      <c r="F4121" s="15" t="s">
        <v>15</v>
      </c>
      <c r="H4121" s="15">
        <v>16</v>
      </c>
      <c r="I4121" s="15">
        <v>2</v>
      </c>
      <c r="J4121" s="15" t="s">
        <v>3</v>
      </c>
      <c r="K4121" s="15" t="s">
        <v>6744</v>
      </c>
      <c r="L4121" s="15" t="s">
        <v>5</v>
      </c>
      <c r="M4121" s="15">
        <v>25</v>
      </c>
      <c r="N4121" s="15" t="s">
        <v>6736</v>
      </c>
      <c r="O4121" s="83">
        <v>4.2153853999999997</v>
      </c>
      <c r="P4121" s="15" t="s">
        <v>6745</v>
      </c>
    </row>
    <row r="4122" spans="1:16" s="15" customFormat="1" x14ac:dyDescent="0.25">
      <c r="A4122" s="17" t="s">
        <v>13882</v>
      </c>
      <c r="B4122" s="15" t="s">
        <v>2779</v>
      </c>
      <c r="C4122" s="16" t="s">
        <v>6739</v>
      </c>
      <c r="D4122" s="15">
        <v>11570</v>
      </c>
      <c r="E4122" s="15">
        <v>12055</v>
      </c>
      <c r="F4122" s="15" t="s">
        <v>15</v>
      </c>
      <c r="H4122" s="15">
        <v>162</v>
      </c>
      <c r="I4122" s="15">
        <v>113</v>
      </c>
      <c r="J4122" s="15" t="s">
        <v>63</v>
      </c>
      <c r="K4122" s="15" t="s">
        <v>12575</v>
      </c>
      <c r="L4122" s="15" t="s">
        <v>12576</v>
      </c>
      <c r="M4122" s="15">
        <v>26</v>
      </c>
      <c r="N4122" s="15" t="s">
        <v>6736</v>
      </c>
      <c r="O4122" s="83">
        <v>4.2141237</v>
      </c>
      <c r="P4122" s="15" t="s">
        <v>12577</v>
      </c>
    </row>
    <row r="4123" spans="1:16" s="15" customFormat="1" x14ac:dyDescent="0.25">
      <c r="A4123" s="17" t="s">
        <v>13901</v>
      </c>
      <c r="B4123" s="15" t="s">
        <v>0</v>
      </c>
      <c r="C4123" s="16" t="s">
        <v>6739</v>
      </c>
      <c r="D4123" s="15">
        <v>1555069</v>
      </c>
      <c r="E4123" s="15">
        <v>1555206</v>
      </c>
      <c r="F4123" s="15" t="s">
        <v>15</v>
      </c>
      <c r="H4123" s="15">
        <v>46</v>
      </c>
      <c r="I4123" s="15">
        <v>31</v>
      </c>
      <c r="J4123" s="15" t="s">
        <v>3</v>
      </c>
      <c r="K4123" s="17" t="s">
        <v>5184</v>
      </c>
      <c r="L4123" s="15" t="s">
        <v>5</v>
      </c>
      <c r="M4123" s="15">
        <v>40</v>
      </c>
      <c r="N4123" s="15" t="s">
        <v>6736</v>
      </c>
      <c r="O4123" s="83">
        <v>4.2138289999999996</v>
      </c>
      <c r="P4123" s="15" t="s">
        <v>8560</v>
      </c>
    </row>
    <row r="4124" spans="1:16" s="15" customFormat="1" x14ac:dyDescent="0.25">
      <c r="A4124" s="17" t="s">
        <v>13869</v>
      </c>
      <c r="B4124" s="15" t="s">
        <v>10724</v>
      </c>
      <c r="C4124" s="16" t="s">
        <v>6739</v>
      </c>
      <c r="D4124" s="15">
        <v>35398</v>
      </c>
      <c r="E4124" s="15">
        <v>35523</v>
      </c>
      <c r="F4124" s="15" t="s">
        <v>2</v>
      </c>
      <c r="H4124" s="15">
        <v>42</v>
      </c>
      <c r="I4124" s="15">
        <v>13</v>
      </c>
      <c r="J4124" s="15" t="s">
        <v>63</v>
      </c>
      <c r="K4124" s="15" t="s">
        <v>10743</v>
      </c>
      <c r="L4124" s="15" t="s">
        <v>10744</v>
      </c>
      <c r="M4124" s="15">
        <v>15</v>
      </c>
      <c r="N4124" s="15" t="s">
        <v>6736</v>
      </c>
      <c r="O4124" s="83">
        <v>4.2128924999999997</v>
      </c>
      <c r="P4124" s="15" t="s">
        <v>10745</v>
      </c>
    </row>
    <row r="4125" spans="1:16" s="15" customFormat="1" x14ac:dyDescent="0.25">
      <c r="A4125" s="17" t="s">
        <v>13900</v>
      </c>
      <c r="B4125" s="15" t="s">
        <v>209</v>
      </c>
      <c r="C4125" s="16" t="s">
        <v>6739</v>
      </c>
      <c r="D4125" s="15">
        <v>1189217</v>
      </c>
      <c r="E4125" s="15">
        <v>1190164</v>
      </c>
      <c r="F4125" s="15" t="s">
        <v>15</v>
      </c>
      <c r="H4125" s="15">
        <v>316</v>
      </c>
      <c r="I4125" s="15">
        <v>33</v>
      </c>
      <c r="J4125" s="15" t="s">
        <v>7</v>
      </c>
      <c r="K4125" s="15" t="s">
        <v>9292</v>
      </c>
      <c r="L4125" s="15" t="s">
        <v>5</v>
      </c>
      <c r="M4125" s="15">
        <v>11</v>
      </c>
      <c r="N4125" s="15" t="s">
        <v>6736</v>
      </c>
      <c r="O4125" s="83">
        <v>4.2124876999999996</v>
      </c>
      <c r="P4125" s="15" t="s">
        <v>9293</v>
      </c>
    </row>
    <row r="4126" spans="1:16" s="15" customFormat="1" x14ac:dyDescent="0.25">
      <c r="A4126" s="17" t="s">
        <v>13880</v>
      </c>
      <c r="B4126" s="15" t="s">
        <v>0</v>
      </c>
      <c r="C4126" s="16" t="s">
        <v>6739</v>
      </c>
      <c r="D4126" s="15">
        <v>2014191</v>
      </c>
      <c r="E4126" s="15">
        <v>2014286</v>
      </c>
      <c r="F4126" s="15" t="s">
        <v>2</v>
      </c>
      <c r="H4126" s="15">
        <v>32</v>
      </c>
      <c r="I4126" s="15">
        <v>15</v>
      </c>
      <c r="J4126" s="15" t="s">
        <v>3</v>
      </c>
      <c r="K4126" s="15" t="s">
        <v>12045</v>
      </c>
      <c r="L4126" s="15" t="s">
        <v>5</v>
      </c>
      <c r="M4126" s="15">
        <v>49</v>
      </c>
      <c r="N4126" s="15" t="s">
        <v>6736</v>
      </c>
      <c r="O4126" s="83">
        <v>4.2102484999999996</v>
      </c>
      <c r="P4126" s="15" t="s">
        <v>12046</v>
      </c>
    </row>
    <row r="4127" spans="1:16" s="15" customFormat="1" x14ac:dyDescent="0.25">
      <c r="A4127" s="17" t="s">
        <v>13900</v>
      </c>
      <c r="B4127" s="15" t="s">
        <v>209</v>
      </c>
      <c r="C4127" s="19" t="s">
        <v>6739</v>
      </c>
      <c r="D4127" s="15">
        <v>3823488</v>
      </c>
      <c r="E4127" s="15">
        <v>3823553</v>
      </c>
      <c r="F4127" s="15" t="s">
        <v>2</v>
      </c>
      <c r="H4127" s="15">
        <v>22</v>
      </c>
      <c r="I4127" s="15">
        <v>8</v>
      </c>
      <c r="J4127" s="15" t="s">
        <v>3</v>
      </c>
      <c r="K4127" s="15" t="s">
        <v>9275</v>
      </c>
      <c r="L4127" s="15" t="s">
        <v>5</v>
      </c>
      <c r="M4127" s="15">
        <v>12</v>
      </c>
      <c r="N4127" s="15" t="s">
        <v>6736</v>
      </c>
      <c r="O4127" s="83">
        <v>4.2099289999999998</v>
      </c>
      <c r="P4127" s="15" t="s">
        <v>9276</v>
      </c>
    </row>
    <row r="4128" spans="1:16" s="15" customFormat="1" x14ac:dyDescent="0.25">
      <c r="A4128" s="17" t="s">
        <v>13878</v>
      </c>
      <c r="B4128" s="15" t="s">
        <v>121</v>
      </c>
      <c r="C4128" s="19" t="s">
        <v>6739</v>
      </c>
      <c r="D4128" s="15">
        <v>33330</v>
      </c>
      <c r="E4128" s="15">
        <v>33434</v>
      </c>
      <c r="F4128" s="15" t="s">
        <v>2</v>
      </c>
      <c r="H4128" s="15">
        <v>35</v>
      </c>
      <c r="I4128" s="15">
        <v>5</v>
      </c>
      <c r="J4128" s="15" t="s">
        <v>3</v>
      </c>
      <c r="K4128" s="15" t="s">
        <v>12391</v>
      </c>
      <c r="L4128" s="15" t="s">
        <v>5</v>
      </c>
      <c r="M4128" s="15">
        <v>29</v>
      </c>
      <c r="N4128" s="15" t="s">
        <v>6736</v>
      </c>
      <c r="O4128" s="83">
        <v>4.2080169999999999</v>
      </c>
      <c r="P4128" s="15" t="s">
        <v>12392</v>
      </c>
    </row>
    <row r="4129" spans="1:16" s="15" customFormat="1" x14ac:dyDescent="0.25">
      <c r="A4129" s="17" t="s">
        <v>4798</v>
      </c>
      <c r="B4129" s="15" t="s">
        <v>0</v>
      </c>
      <c r="C4129" s="19" t="s">
        <v>6739</v>
      </c>
      <c r="D4129" s="15">
        <v>252230</v>
      </c>
      <c r="E4129" s="15">
        <v>252703</v>
      </c>
      <c r="F4129" s="15" t="s">
        <v>2</v>
      </c>
      <c r="H4129" s="15">
        <v>158</v>
      </c>
      <c r="I4129" s="15">
        <v>32</v>
      </c>
      <c r="J4129" s="15" t="s">
        <v>63</v>
      </c>
      <c r="K4129" s="15" t="s">
        <v>9153</v>
      </c>
      <c r="L4129" s="15" t="s">
        <v>9154</v>
      </c>
      <c r="M4129" s="15">
        <v>18</v>
      </c>
      <c r="N4129" s="15" t="s">
        <v>6736</v>
      </c>
      <c r="O4129" s="83">
        <v>4.207389</v>
      </c>
      <c r="P4129" s="15" t="s">
        <v>9155</v>
      </c>
    </row>
    <row r="4130" spans="1:16" s="15" customFormat="1" x14ac:dyDescent="0.25">
      <c r="A4130" s="17" t="s">
        <v>13905</v>
      </c>
      <c r="B4130" s="15" t="s">
        <v>2024</v>
      </c>
      <c r="C4130" s="16" t="s">
        <v>6739</v>
      </c>
      <c r="D4130" s="15">
        <v>17208</v>
      </c>
      <c r="E4130" s="15">
        <v>17309</v>
      </c>
      <c r="F4130" s="15" t="s">
        <v>15</v>
      </c>
      <c r="G4130" s="71" t="s">
        <v>12651</v>
      </c>
      <c r="H4130" s="15">
        <v>34</v>
      </c>
      <c r="I4130" s="15">
        <v>7</v>
      </c>
      <c r="J4130" s="15" t="s">
        <v>3</v>
      </c>
      <c r="K4130" s="15" t="s">
        <v>9775</v>
      </c>
      <c r="L4130" s="15" t="s">
        <v>5</v>
      </c>
      <c r="M4130" s="15">
        <v>12</v>
      </c>
      <c r="N4130" s="15" t="s">
        <v>6736</v>
      </c>
      <c r="O4130" s="83">
        <v>4.2073299999999998</v>
      </c>
      <c r="P4130" s="15" t="s">
        <v>9776</v>
      </c>
    </row>
    <row r="4131" spans="1:16" s="15" customFormat="1" x14ac:dyDescent="0.25">
      <c r="A4131" s="17" t="s">
        <v>2447</v>
      </c>
      <c r="B4131" s="15" t="s">
        <v>128</v>
      </c>
      <c r="C4131" s="19" t="s">
        <v>6739</v>
      </c>
      <c r="D4131" s="15">
        <v>29725</v>
      </c>
      <c r="E4131" s="15">
        <v>30219</v>
      </c>
      <c r="F4131" s="15" t="s">
        <v>2</v>
      </c>
      <c r="H4131" s="15">
        <v>165</v>
      </c>
      <c r="I4131" s="15">
        <v>116</v>
      </c>
      <c r="J4131" s="15" t="s">
        <v>63</v>
      </c>
      <c r="K4131" s="15" t="s">
        <v>6840</v>
      </c>
      <c r="L4131" s="15" t="s">
        <v>6841</v>
      </c>
      <c r="M4131" s="15">
        <v>27</v>
      </c>
      <c r="N4131" s="15" t="s">
        <v>6736</v>
      </c>
      <c r="O4131" s="83">
        <v>4.206277</v>
      </c>
      <c r="P4131" s="15" t="s">
        <v>6842</v>
      </c>
    </row>
    <row r="4132" spans="1:16" s="15" customFormat="1" x14ac:dyDescent="0.25">
      <c r="A4132" s="17" t="s">
        <v>13875</v>
      </c>
      <c r="B4132" s="15" t="s">
        <v>209</v>
      </c>
      <c r="C4132" s="16" t="s">
        <v>6739</v>
      </c>
      <c r="D4132" s="15">
        <v>2577226</v>
      </c>
      <c r="E4132" s="15">
        <v>2578035</v>
      </c>
      <c r="F4132" s="15" t="s">
        <v>2</v>
      </c>
      <c r="H4132" s="15">
        <v>270</v>
      </c>
      <c r="I4132" s="15">
        <v>256</v>
      </c>
      <c r="J4132" s="15" t="s">
        <v>7</v>
      </c>
      <c r="K4132" s="15" t="s">
        <v>11148</v>
      </c>
      <c r="L4132" s="15" t="s">
        <v>5</v>
      </c>
      <c r="M4132" s="15">
        <v>41</v>
      </c>
      <c r="N4132" s="15" t="s">
        <v>6736</v>
      </c>
      <c r="O4132" s="83">
        <v>4.2061152000000002</v>
      </c>
      <c r="P4132" s="15" t="s">
        <v>11149</v>
      </c>
    </row>
    <row r="4133" spans="1:16" s="15" customFormat="1" x14ac:dyDescent="0.25">
      <c r="A4133" s="17" t="s">
        <v>6241</v>
      </c>
      <c r="B4133" s="15" t="s">
        <v>0</v>
      </c>
      <c r="C4133" s="19" t="s">
        <v>6739</v>
      </c>
      <c r="D4133" s="15">
        <v>957145</v>
      </c>
      <c r="E4133" s="15">
        <v>957285</v>
      </c>
      <c r="F4133" s="15" t="s">
        <v>2</v>
      </c>
      <c r="H4133" s="15">
        <v>47</v>
      </c>
      <c r="I4133" s="15">
        <v>29</v>
      </c>
      <c r="J4133" s="15" t="s">
        <v>3</v>
      </c>
      <c r="K4133" s="15" t="s">
        <v>10042</v>
      </c>
      <c r="L4133" s="15" t="s">
        <v>5</v>
      </c>
      <c r="M4133" s="15">
        <v>20</v>
      </c>
      <c r="N4133" s="15" t="s">
        <v>6736</v>
      </c>
      <c r="O4133" s="83">
        <v>4.2035900000000002</v>
      </c>
      <c r="P4133" s="15" t="s">
        <v>10043</v>
      </c>
    </row>
    <row r="4134" spans="1:16" s="15" customFormat="1" x14ac:dyDescent="0.25">
      <c r="A4134" s="17" t="s">
        <v>2447</v>
      </c>
      <c r="B4134" s="15" t="s">
        <v>1981</v>
      </c>
      <c r="C4134" s="16" t="s">
        <v>6739</v>
      </c>
      <c r="D4134" s="15">
        <v>23646</v>
      </c>
      <c r="E4134" s="15">
        <v>23813</v>
      </c>
      <c r="F4134" s="15" t="s">
        <v>2</v>
      </c>
      <c r="H4134" s="15">
        <v>56</v>
      </c>
      <c r="I4134" s="15">
        <v>34</v>
      </c>
      <c r="J4134" s="15" t="s">
        <v>3</v>
      </c>
      <c r="K4134" s="15" t="s">
        <v>6861</v>
      </c>
      <c r="L4134" s="15" t="s">
        <v>5</v>
      </c>
      <c r="M4134" s="15">
        <v>28</v>
      </c>
      <c r="N4134" s="15" t="s">
        <v>6736</v>
      </c>
      <c r="O4134" s="83">
        <v>4.2031007000000002</v>
      </c>
      <c r="P4134" s="15" t="s">
        <v>6862</v>
      </c>
    </row>
    <row r="4135" spans="1:16" s="15" customFormat="1" x14ac:dyDescent="0.25">
      <c r="A4135" s="17" t="s">
        <v>3138</v>
      </c>
      <c r="B4135" s="15" t="s">
        <v>40</v>
      </c>
      <c r="C4135" s="19" t="s">
        <v>6739</v>
      </c>
      <c r="D4135" s="15">
        <v>146909</v>
      </c>
      <c r="E4135" s="15">
        <v>146977</v>
      </c>
      <c r="F4135" s="15" t="s">
        <v>15</v>
      </c>
      <c r="H4135" s="15">
        <v>23</v>
      </c>
      <c r="I4135" s="15">
        <v>7</v>
      </c>
      <c r="J4135" s="15" t="s">
        <v>3</v>
      </c>
      <c r="K4135" s="15" t="s">
        <v>7236</v>
      </c>
      <c r="L4135" s="15" t="s">
        <v>5</v>
      </c>
      <c r="M4135" s="15">
        <v>25</v>
      </c>
      <c r="N4135" s="15" t="s">
        <v>6736</v>
      </c>
      <c r="O4135" s="83">
        <v>4.2022523999999999</v>
      </c>
      <c r="P4135" s="15" t="s">
        <v>7237</v>
      </c>
    </row>
    <row r="4136" spans="1:16" s="15" customFormat="1" x14ac:dyDescent="0.25">
      <c r="A4136" s="17" t="s">
        <v>13862</v>
      </c>
      <c r="B4136" s="15" t="s">
        <v>209</v>
      </c>
      <c r="C4136" s="19" t="s">
        <v>6739</v>
      </c>
      <c r="D4136" s="15">
        <v>3417490</v>
      </c>
      <c r="E4136" s="15">
        <v>3418293</v>
      </c>
      <c r="F4136" s="15" t="s">
        <v>15</v>
      </c>
      <c r="H4136" s="15">
        <v>268</v>
      </c>
      <c r="I4136" s="15">
        <v>233</v>
      </c>
      <c r="J4136" s="15" t="s">
        <v>7</v>
      </c>
      <c r="K4136" s="15" t="s">
        <v>10384</v>
      </c>
      <c r="L4136" s="15" t="s">
        <v>5</v>
      </c>
      <c r="M4136" s="15">
        <v>27</v>
      </c>
      <c r="N4136" s="15" t="s">
        <v>6736</v>
      </c>
      <c r="O4136" s="83">
        <v>4.2018713999999999</v>
      </c>
      <c r="P4136" s="15" t="s">
        <v>10385</v>
      </c>
    </row>
    <row r="4137" spans="1:16" s="15" customFormat="1" x14ac:dyDescent="0.25">
      <c r="A4137" s="17" t="s">
        <v>13895</v>
      </c>
      <c r="B4137" s="15" t="s">
        <v>0</v>
      </c>
      <c r="C4137" s="19" t="s">
        <v>6739</v>
      </c>
      <c r="D4137" s="15">
        <v>5843379</v>
      </c>
      <c r="E4137" s="15">
        <v>5843588</v>
      </c>
      <c r="F4137" s="15" t="s">
        <v>2</v>
      </c>
      <c r="H4137" s="15">
        <v>70</v>
      </c>
      <c r="I4137" s="15">
        <v>28</v>
      </c>
      <c r="J4137" s="15" t="s">
        <v>3</v>
      </c>
      <c r="K4137" s="15" t="s">
        <v>7508</v>
      </c>
      <c r="L4137" s="15" t="s">
        <v>5</v>
      </c>
      <c r="M4137" s="15">
        <v>64</v>
      </c>
      <c r="N4137" s="15" t="s">
        <v>6736</v>
      </c>
      <c r="O4137" s="83">
        <v>4.2015580000000003</v>
      </c>
      <c r="P4137" s="15" t="s">
        <v>7509</v>
      </c>
    </row>
    <row r="4138" spans="1:16" s="15" customFormat="1" x14ac:dyDescent="0.25">
      <c r="A4138" s="17" t="s">
        <v>13911</v>
      </c>
      <c r="B4138" s="15" t="s">
        <v>6596</v>
      </c>
      <c r="C4138" s="16" t="s">
        <v>6739</v>
      </c>
      <c r="D4138" s="15">
        <v>1942254</v>
      </c>
      <c r="E4138" s="15">
        <v>1942838</v>
      </c>
      <c r="F4138" s="15" t="s">
        <v>15</v>
      </c>
      <c r="H4138" s="15">
        <v>195</v>
      </c>
      <c r="I4138" s="15">
        <v>143</v>
      </c>
      <c r="J4138" s="15" t="s">
        <v>7</v>
      </c>
      <c r="K4138" s="15" t="s">
        <v>10251</v>
      </c>
      <c r="L4138" s="15" t="s">
        <v>5</v>
      </c>
      <c r="M4138" s="15">
        <v>22</v>
      </c>
      <c r="N4138" s="15" t="s">
        <v>6736</v>
      </c>
      <c r="O4138" s="83">
        <v>4.2015047000000001</v>
      </c>
      <c r="P4138" s="15" t="s">
        <v>10252</v>
      </c>
    </row>
    <row r="4139" spans="1:16" s="15" customFormat="1" x14ac:dyDescent="0.25">
      <c r="A4139" s="17" t="s">
        <v>708</v>
      </c>
      <c r="B4139" s="15" t="s">
        <v>0</v>
      </c>
      <c r="C4139" s="16" t="s">
        <v>6739</v>
      </c>
      <c r="D4139" s="15">
        <v>3373710</v>
      </c>
      <c r="E4139" s="15">
        <v>3374195</v>
      </c>
      <c r="F4139" s="15" t="s">
        <v>15</v>
      </c>
      <c r="H4139" s="15">
        <v>162</v>
      </c>
      <c r="I4139" s="15">
        <v>14</v>
      </c>
      <c r="J4139" s="15" t="s">
        <v>3</v>
      </c>
      <c r="K4139" s="15" t="s">
        <v>10866</v>
      </c>
      <c r="L4139" s="15" t="s">
        <v>5</v>
      </c>
      <c r="M4139" s="15">
        <v>28</v>
      </c>
      <c r="N4139" s="15" t="s">
        <v>6736</v>
      </c>
      <c r="O4139" s="83">
        <v>4.1995955</v>
      </c>
      <c r="P4139" s="15" t="s">
        <v>10867</v>
      </c>
    </row>
    <row r="4140" spans="1:16" s="15" customFormat="1" x14ac:dyDescent="0.25">
      <c r="A4140" s="17" t="s">
        <v>708</v>
      </c>
      <c r="B4140" s="15" t="s">
        <v>12</v>
      </c>
      <c r="C4140" s="16" t="s">
        <v>6739</v>
      </c>
      <c r="D4140" s="15">
        <v>240091</v>
      </c>
      <c r="E4140" s="15">
        <v>240465</v>
      </c>
      <c r="F4140" s="15" t="s">
        <v>2</v>
      </c>
      <c r="H4140" s="15">
        <v>125</v>
      </c>
      <c r="I4140" s="15">
        <v>109</v>
      </c>
      <c r="J4140" s="15" t="s">
        <v>3</v>
      </c>
      <c r="K4140" s="15" t="s">
        <v>10868</v>
      </c>
      <c r="L4140" s="15" t="s">
        <v>5</v>
      </c>
      <c r="M4140" s="15">
        <v>29</v>
      </c>
      <c r="N4140" s="15" t="s">
        <v>6736</v>
      </c>
      <c r="O4140" s="83">
        <v>4.1988744999999996</v>
      </c>
      <c r="P4140" s="15" t="s">
        <v>10869</v>
      </c>
    </row>
    <row r="4141" spans="1:16" s="15" customFormat="1" x14ac:dyDescent="0.25">
      <c r="A4141" s="17" t="s">
        <v>13896</v>
      </c>
      <c r="B4141" s="15" t="s">
        <v>209</v>
      </c>
      <c r="C4141" s="16" t="s">
        <v>6739</v>
      </c>
      <c r="D4141" s="15">
        <v>5345331</v>
      </c>
      <c r="E4141" s="15">
        <v>5345453</v>
      </c>
      <c r="F4141" s="15" t="s">
        <v>15</v>
      </c>
      <c r="H4141" s="15">
        <v>41</v>
      </c>
      <c r="I4141" s="15">
        <v>5</v>
      </c>
      <c r="J4141" s="15" t="s">
        <v>63</v>
      </c>
      <c r="K4141" s="15" t="s">
        <v>7955</v>
      </c>
      <c r="L4141" s="15" t="s">
        <v>7956</v>
      </c>
      <c r="M4141" s="15">
        <v>36</v>
      </c>
      <c r="N4141" s="15" t="s">
        <v>6736</v>
      </c>
      <c r="O4141" s="83">
        <v>4.1960220000000001</v>
      </c>
      <c r="P4141" s="15" t="s">
        <v>7957</v>
      </c>
    </row>
    <row r="4142" spans="1:16" s="15" customFormat="1" x14ac:dyDescent="0.25">
      <c r="A4142" s="17" t="s">
        <v>6079</v>
      </c>
      <c r="B4142" s="15" t="s">
        <v>0</v>
      </c>
      <c r="C4142" s="16" t="s">
        <v>6739</v>
      </c>
      <c r="D4142" s="15">
        <v>1647742</v>
      </c>
      <c r="E4142" s="15">
        <v>1649145</v>
      </c>
      <c r="F4142" s="15" t="s">
        <v>2</v>
      </c>
      <c r="G4142" s="71" t="s">
        <v>12651</v>
      </c>
      <c r="H4142" s="15">
        <v>468</v>
      </c>
      <c r="I4142" s="15">
        <v>322</v>
      </c>
      <c r="J4142" s="15" t="s">
        <v>7</v>
      </c>
      <c r="K4142" s="15" t="s">
        <v>9860</v>
      </c>
      <c r="L4142" s="15" t="s">
        <v>5</v>
      </c>
      <c r="M4142" s="15">
        <v>20</v>
      </c>
      <c r="N4142" s="15" t="s">
        <v>6736</v>
      </c>
      <c r="O4142" s="83">
        <v>4.1958565999999999</v>
      </c>
      <c r="P4142" s="15" t="s">
        <v>9861</v>
      </c>
    </row>
    <row r="4143" spans="1:16" s="15" customFormat="1" x14ac:dyDescent="0.25">
      <c r="A4143" s="17" t="s">
        <v>708</v>
      </c>
      <c r="B4143" s="15" t="s">
        <v>12</v>
      </c>
      <c r="C4143" s="19" t="s">
        <v>6739</v>
      </c>
      <c r="D4143" s="15">
        <v>226254</v>
      </c>
      <c r="E4143" s="15">
        <v>226541</v>
      </c>
      <c r="F4143" s="15" t="s">
        <v>2</v>
      </c>
      <c r="H4143" s="15">
        <v>96</v>
      </c>
      <c r="I4143" s="15">
        <v>52</v>
      </c>
      <c r="J4143" s="15" t="s">
        <v>3</v>
      </c>
      <c r="K4143" s="15" t="s">
        <v>10870</v>
      </c>
      <c r="L4143" s="15" t="s">
        <v>5</v>
      </c>
      <c r="M4143" s="15">
        <v>30</v>
      </c>
      <c r="N4143" s="15" t="s">
        <v>6736</v>
      </c>
      <c r="O4143" s="83">
        <v>4.1952999999999996</v>
      </c>
      <c r="P4143" s="15" t="s">
        <v>10871</v>
      </c>
    </row>
    <row r="4144" spans="1:16" s="15" customFormat="1" x14ac:dyDescent="0.25">
      <c r="A4144" s="17" t="s">
        <v>13911</v>
      </c>
      <c r="B4144" s="15" t="s">
        <v>6596</v>
      </c>
      <c r="C4144" s="16" t="s">
        <v>6739</v>
      </c>
      <c r="D4144" s="15">
        <v>2288774</v>
      </c>
      <c r="E4144" s="15">
        <v>2288881</v>
      </c>
      <c r="F4144" s="15" t="s">
        <v>15</v>
      </c>
      <c r="H4144" s="15">
        <v>36</v>
      </c>
      <c r="I4144" s="15">
        <v>7</v>
      </c>
      <c r="J4144" s="15" t="s">
        <v>3</v>
      </c>
      <c r="K4144" s="15" t="s">
        <v>10200</v>
      </c>
      <c r="L4144" s="15" t="s">
        <v>5</v>
      </c>
      <c r="M4144" s="15">
        <v>23</v>
      </c>
      <c r="N4144" s="15" t="s">
        <v>6736</v>
      </c>
      <c r="O4144" s="83">
        <v>4.1952449999999999</v>
      </c>
      <c r="P4144" s="15" t="s">
        <v>10201</v>
      </c>
    </row>
    <row r="4145" spans="1:16" s="15" customFormat="1" x14ac:dyDescent="0.25">
      <c r="A4145" s="17" t="s">
        <v>4678</v>
      </c>
      <c r="B4145" s="15" t="s">
        <v>0</v>
      </c>
      <c r="C4145" s="16" t="s">
        <v>6739</v>
      </c>
      <c r="D4145" s="15">
        <v>351824</v>
      </c>
      <c r="E4145" s="15">
        <v>351919</v>
      </c>
      <c r="F4145" s="15" t="s">
        <v>2</v>
      </c>
      <c r="G4145" s="17"/>
      <c r="H4145" s="15">
        <v>32</v>
      </c>
      <c r="I4145" s="15">
        <v>11</v>
      </c>
      <c r="J4145" s="15" t="s">
        <v>3</v>
      </c>
      <c r="K4145" s="15" t="s">
        <v>9002</v>
      </c>
      <c r="L4145" s="15" t="s">
        <v>5</v>
      </c>
      <c r="M4145" s="15">
        <v>16</v>
      </c>
      <c r="N4145" s="15" t="s">
        <v>6736</v>
      </c>
      <c r="O4145" s="83">
        <v>4.1936306999999999</v>
      </c>
      <c r="P4145" s="15" t="s">
        <v>9003</v>
      </c>
    </row>
    <row r="4146" spans="1:16" s="15" customFormat="1" x14ac:dyDescent="0.25">
      <c r="A4146" s="17" t="s">
        <v>13905</v>
      </c>
      <c r="B4146" s="15" t="s">
        <v>9847</v>
      </c>
      <c r="C4146" s="19" t="s">
        <v>6739</v>
      </c>
      <c r="D4146" s="15">
        <v>401</v>
      </c>
      <c r="E4146" s="15">
        <v>3073</v>
      </c>
      <c r="F4146" s="15" t="s">
        <v>2</v>
      </c>
      <c r="G4146" s="71" t="s">
        <v>12651</v>
      </c>
      <c r="H4146" s="15">
        <v>891</v>
      </c>
      <c r="I4146" s="15">
        <v>641</v>
      </c>
      <c r="J4146" s="15" t="s">
        <v>3</v>
      </c>
      <c r="K4146" s="15" t="s">
        <v>9848</v>
      </c>
      <c r="L4146" s="15" t="s">
        <v>5</v>
      </c>
      <c r="M4146" s="15">
        <v>13</v>
      </c>
      <c r="N4146" s="15" t="s">
        <v>6736</v>
      </c>
      <c r="O4146" s="83">
        <v>4.1933026</v>
      </c>
      <c r="P4146" s="15" t="s">
        <v>9849</v>
      </c>
    </row>
    <row r="4147" spans="1:16" s="15" customFormat="1" x14ac:dyDescent="0.25">
      <c r="A4147" s="17" t="s">
        <v>1361</v>
      </c>
      <c r="B4147" s="15" t="s">
        <v>0</v>
      </c>
      <c r="C4147" s="19" t="s">
        <v>6739</v>
      </c>
      <c r="D4147" s="15">
        <v>1665006</v>
      </c>
      <c r="E4147" s="15">
        <v>1665101</v>
      </c>
      <c r="F4147" s="15" t="s">
        <v>15</v>
      </c>
      <c r="H4147" s="15">
        <v>32</v>
      </c>
      <c r="I4147" s="15">
        <v>13</v>
      </c>
      <c r="J4147" s="15" t="s">
        <v>3</v>
      </c>
      <c r="K4147" s="15" t="s">
        <v>11406</v>
      </c>
      <c r="L4147" s="15" t="s">
        <v>5</v>
      </c>
      <c r="M4147" s="15">
        <v>34</v>
      </c>
      <c r="N4147" s="15" t="s">
        <v>6736</v>
      </c>
      <c r="O4147" s="83">
        <v>4.1924666999999998</v>
      </c>
      <c r="P4147" s="15" t="s">
        <v>11407</v>
      </c>
    </row>
    <row r="4148" spans="1:16" s="15" customFormat="1" x14ac:dyDescent="0.25">
      <c r="A4148" s="17" t="s">
        <v>13880</v>
      </c>
      <c r="B4148" s="15" t="s">
        <v>0</v>
      </c>
      <c r="C4148" s="16" t="s">
        <v>6739</v>
      </c>
      <c r="D4148" s="15">
        <v>5327640</v>
      </c>
      <c r="E4148" s="15">
        <v>5328818</v>
      </c>
      <c r="F4148" s="15" t="s">
        <v>2</v>
      </c>
      <c r="H4148" s="15">
        <v>393</v>
      </c>
      <c r="I4148" s="15">
        <v>103</v>
      </c>
      <c r="J4148" s="15" t="s">
        <v>7</v>
      </c>
      <c r="K4148" s="15" t="s">
        <v>12047</v>
      </c>
      <c r="L4148" s="15" t="s">
        <v>5</v>
      </c>
      <c r="M4148" s="15">
        <v>50</v>
      </c>
      <c r="N4148" s="15" t="s">
        <v>6736</v>
      </c>
      <c r="O4148" s="83">
        <v>4.1921119999999998</v>
      </c>
      <c r="P4148" s="15" t="s">
        <v>12048</v>
      </c>
    </row>
    <row r="4149" spans="1:16" s="15" customFormat="1" x14ac:dyDescent="0.25">
      <c r="A4149" s="17" t="s">
        <v>1106</v>
      </c>
      <c r="B4149" s="15" t="s">
        <v>0</v>
      </c>
      <c r="C4149" s="16" t="s">
        <v>6739</v>
      </c>
      <c r="D4149" s="15">
        <v>1832119</v>
      </c>
      <c r="E4149" s="15">
        <v>1832268</v>
      </c>
      <c r="F4149" s="15" t="s">
        <v>15</v>
      </c>
      <c r="H4149" s="15">
        <v>50</v>
      </c>
      <c r="I4149" s="15">
        <v>24</v>
      </c>
      <c r="J4149" s="15" t="s">
        <v>3</v>
      </c>
      <c r="K4149" s="15" t="s">
        <v>11804</v>
      </c>
      <c r="L4149" s="15" t="s">
        <v>5</v>
      </c>
      <c r="M4149" s="15">
        <v>32</v>
      </c>
      <c r="N4149" s="15" t="s">
        <v>6736</v>
      </c>
      <c r="O4149" s="83">
        <v>4.191611</v>
      </c>
      <c r="P4149" s="15" t="s">
        <v>11805</v>
      </c>
    </row>
    <row r="4150" spans="1:16" s="15" customFormat="1" x14ac:dyDescent="0.25">
      <c r="A4150" s="17" t="s">
        <v>13860</v>
      </c>
      <c r="B4150" s="15" t="s">
        <v>20</v>
      </c>
      <c r="C4150" s="19" t="s">
        <v>6739</v>
      </c>
      <c r="D4150" s="15">
        <v>94111</v>
      </c>
      <c r="E4150" s="15">
        <v>94236</v>
      </c>
      <c r="F4150" s="15" t="s">
        <v>15</v>
      </c>
      <c r="H4150" s="15">
        <v>42</v>
      </c>
      <c r="I4150" s="15">
        <v>19</v>
      </c>
      <c r="J4150" s="15" t="s">
        <v>63</v>
      </c>
      <c r="K4150" s="15" t="s">
        <v>10525</v>
      </c>
      <c r="L4150" s="15" t="s">
        <v>10526</v>
      </c>
      <c r="M4150" s="15">
        <v>20</v>
      </c>
      <c r="N4150" s="15" t="s">
        <v>6736</v>
      </c>
      <c r="O4150" s="83">
        <v>4.1912919999999998</v>
      </c>
      <c r="P4150" s="15" t="s">
        <v>10527</v>
      </c>
    </row>
    <row r="4151" spans="1:16" s="15" customFormat="1" x14ac:dyDescent="0.25">
      <c r="A4151" s="17" t="s">
        <v>13894</v>
      </c>
      <c r="B4151" s="15" t="s">
        <v>209</v>
      </c>
      <c r="C4151" s="16" t="s">
        <v>6739</v>
      </c>
      <c r="D4151" s="15">
        <v>3523241</v>
      </c>
      <c r="E4151" s="15">
        <v>3523336</v>
      </c>
      <c r="F4151" s="15" t="s">
        <v>2</v>
      </c>
      <c r="H4151" s="15">
        <v>32</v>
      </c>
      <c r="I4151" s="15">
        <v>9</v>
      </c>
      <c r="J4151" s="15" t="s">
        <v>3</v>
      </c>
      <c r="K4151" s="15" t="s">
        <v>8284</v>
      </c>
      <c r="L4151" s="15" t="s">
        <v>5</v>
      </c>
      <c r="M4151" s="15">
        <v>24</v>
      </c>
      <c r="N4151" s="15" t="s">
        <v>6736</v>
      </c>
      <c r="O4151" s="83">
        <v>4.1885542999999998</v>
      </c>
      <c r="P4151" s="15" t="s">
        <v>8285</v>
      </c>
    </row>
    <row r="4152" spans="1:16" s="15" customFormat="1" x14ac:dyDescent="0.25">
      <c r="A4152" s="17" t="s">
        <v>13875</v>
      </c>
      <c r="B4152" s="15" t="s">
        <v>209</v>
      </c>
      <c r="C4152" s="19" t="s">
        <v>6739</v>
      </c>
      <c r="D4152" s="15">
        <v>2434787</v>
      </c>
      <c r="E4152" s="15">
        <v>2434882</v>
      </c>
      <c r="F4152" s="15" t="s">
        <v>2</v>
      </c>
      <c r="H4152" s="15">
        <v>32</v>
      </c>
      <c r="I4152" s="15">
        <v>6</v>
      </c>
      <c r="J4152" s="15" t="s">
        <v>3</v>
      </c>
      <c r="K4152" s="15" t="s">
        <v>11150</v>
      </c>
      <c r="L4152" s="15" t="s">
        <v>5</v>
      </c>
      <c r="M4152" s="15">
        <v>42</v>
      </c>
      <c r="N4152" s="15" t="s">
        <v>6736</v>
      </c>
      <c r="O4152" s="83">
        <v>4.1883793000000002</v>
      </c>
      <c r="P4152" s="15" t="s">
        <v>11151</v>
      </c>
    </row>
    <row r="4153" spans="1:16" s="15" customFormat="1" x14ac:dyDescent="0.25">
      <c r="A4153" s="17" t="s">
        <v>13880</v>
      </c>
      <c r="B4153" s="15" t="s">
        <v>0</v>
      </c>
      <c r="C4153" s="16" t="s">
        <v>6739</v>
      </c>
      <c r="D4153" s="15">
        <v>2390107</v>
      </c>
      <c r="E4153" s="15">
        <v>2390193</v>
      </c>
      <c r="F4153" s="15" t="s">
        <v>2</v>
      </c>
      <c r="H4153" s="15">
        <v>29</v>
      </c>
      <c r="I4153" s="15">
        <v>5</v>
      </c>
      <c r="J4153" s="15" t="s">
        <v>3</v>
      </c>
      <c r="K4153" s="15" t="s">
        <v>12049</v>
      </c>
      <c r="L4153" s="15" t="s">
        <v>5</v>
      </c>
      <c r="M4153" s="15">
        <v>51</v>
      </c>
      <c r="N4153" s="15" t="s">
        <v>6736</v>
      </c>
      <c r="O4153" s="83">
        <v>4.1882634000000003</v>
      </c>
      <c r="P4153" s="15" t="s">
        <v>12050</v>
      </c>
    </row>
    <row r="4154" spans="1:16" s="15" customFormat="1" x14ac:dyDescent="0.25">
      <c r="A4154" s="17" t="s">
        <v>13886</v>
      </c>
      <c r="B4154" s="15" t="s">
        <v>209</v>
      </c>
      <c r="C4154" s="19" t="s">
        <v>6739</v>
      </c>
      <c r="D4154" s="15">
        <v>3948692</v>
      </c>
      <c r="E4154" s="15">
        <v>3948856</v>
      </c>
      <c r="F4154" s="15" t="s">
        <v>2</v>
      </c>
      <c r="H4154" s="15">
        <v>55</v>
      </c>
      <c r="I4154" s="15">
        <v>4</v>
      </c>
      <c r="J4154" s="15" t="s">
        <v>3</v>
      </c>
      <c r="K4154" s="15" t="s">
        <v>2898</v>
      </c>
      <c r="L4154" s="15" t="s">
        <v>5</v>
      </c>
      <c r="M4154" s="15">
        <v>36</v>
      </c>
      <c r="N4154" s="15" t="s">
        <v>6736</v>
      </c>
      <c r="O4154" s="83">
        <v>4.1859089999999997</v>
      </c>
      <c r="P4154" s="15" t="s">
        <v>6955</v>
      </c>
    </row>
    <row r="4155" spans="1:16" s="15" customFormat="1" x14ac:dyDescent="0.25">
      <c r="A4155" s="17" t="s">
        <v>13869</v>
      </c>
      <c r="B4155" s="15" t="s">
        <v>209</v>
      </c>
      <c r="C4155" s="16" t="s">
        <v>6739</v>
      </c>
      <c r="D4155" s="15">
        <v>2847151</v>
      </c>
      <c r="E4155" s="15">
        <v>2847207</v>
      </c>
      <c r="F4155" s="15" t="s">
        <v>15</v>
      </c>
      <c r="H4155" s="15">
        <v>19</v>
      </c>
      <c r="I4155" s="15">
        <v>6</v>
      </c>
      <c r="J4155" s="15" t="s">
        <v>3</v>
      </c>
      <c r="K4155" s="15" t="s">
        <v>10746</v>
      </c>
      <c r="L4155" s="15" t="s">
        <v>5</v>
      </c>
      <c r="M4155" s="15">
        <v>16</v>
      </c>
      <c r="N4155" s="15" t="s">
        <v>6736</v>
      </c>
      <c r="O4155" s="83">
        <v>4.1853575999999997</v>
      </c>
      <c r="P4155" s="15" t="s">
        <v>10747</v>
      </c>
    </row>
    <row r="4156" spans="1:16" s="15" customFormat="1" x14ac:dyDescent="0.25">
      <c r="A4156" s="17" t="s">
        <v>4798</v>
      </c>
      <c r="B4156" s="15" t="s">
        <v>0</v>
      </c>
      <c r="C4156" s="16" t="s">
        <v>6739</v>
      </c>
      <c r="D4156" s="15">
        <v>5424998</v>
      </c>
      <c r="E4156" s="15">
        <v>5425093</v>
      </c>
      <c r="F4156" s="15" t="s">
        <v>2</v>
      </c>
      <c r="G4156" s="17"/>
      <c r="H4156" s="15">
        <v>32</v>
      </c>
      <c r="I4156" s="15">
        <v>11</v>
      </c>
      <c r="J4156" s="15" t="s">
        <v>3</v>
      </c>
      <c r="K4156" s="15" t="s">
        <v>9156</v>
      </c>
      <c r="L4156" s="15" t="s">
        <v>5</v>
      </c>
      <c r="M4156" s="15">
        <v>19</v>
      </c>
      <c r="N4156" s="15" t="s">
        <v>6736</v>
      </c>
      <c r="O4156" s="83">
        <v>4.1845793999999996</v>
      </c>
      <c r="P4156" s="15" t="s">
        <v>9003</v>
      </c>
    </row>
    <row r="4157" spans="1:16" s="15" customFormat="1" x14ac:dyDescent="0.25">
      <c r="A4157" s="17" t="s">
        <v>13882</v>
      </c>
      <c r="B4157" s="15" t="s">
        <v>12578</v>
      </c>
      <c r="C4157" s="19" t="s">
        <v>6739</v>
      </c>
      <c r="D4157" s="15">
        <v>14450</v>
      </c>
      <c r="E4157" s="15">
        <v>14536</v>
      </c>
      <c r="F4157" s="15" t="s">
        <v>15</v>
      </c>
      <c r="H4157" s="15">
        <v>29</v>
      </c>
      <c r="I4157" s="15">
        <v>16</v>
      </c>
      <c r="J4157" s="15" t="s">
        <v>3</v>
      </c>
      <c r="K4157" s="15" t="s">
        <v>12579</v>
      </c>
      <c r="L4157" s="15" t="s">
        <v>5</v>
      </c>
      <c r="M4157" s="15">
        <v>27</v>
      </c>
      <c r="N4157" s="15" t="s">
        <v>6736</v>
      </c>
      <c r="O4157" s="83">
        <v>4.1844150000000004</v>
      </c>
      <c r="P4157" s="15" t="s">
        <v>12580</v>
      </c>
    </row>
    <row r="4158" spans="1:16" s="15" customFormat="1" x14ac:dyDescent="0.25">
      <c r="A4158" s="17" t="s">
        <v>13894</v>
      </c>
      <c r="B4158" s="15" t="s">
        <v>209</v>
      </c>
      <c r="C4158" s="16" t="s">
        <v>6739</v>
      </c>
      <c r="D4158" s="15">
        <v>6692050</v>
      </c>
      <c r="E4158" s="15">
        <v>6692778</v>
      </c>
      <c r="F4158" s="15" t="s">
        <v>2</v>
      </c>
      <c r="H4158" s="15">
        <v>243</v>
      </c>
      <c r="I4158" s="15">
        <v>16</v>
      </c>
      <c r="J4158" s="15" t="s">
        <v>7</v>
      </c>
      <c r="K4158" s="15" t="s">
        <v>8239</v>
      </c>
      <c r="L4158" s="15" t="s">
        <v>5</v>
      </c>
      <c r="M4158" s="15">
        <v>25</v>
      </c>
      <c r="N4158" s="15" t="s">
        <v>6736</v>
      </c>
      <c r="O4158" s="83">
        <v>4.1836039999999999</v>
      </c>
      <c r="P4158" s="15" t="s">
        <v>8240</v>
      </c>
    </row>
    <row r="4159" spans="1:16" s="15" customFormat="1" x14ac:dyDescent="0.25">
      <c r="A4159" s="17" t="s">
        <v>13900</v>
      </c>
      <c r="B4159" s="15" t="s">
        <v>209</v>
      </c>
      <c r="C4159" s="19" t="s">
        <v>6739</v>
      </c>
      <c r="D4159" s="15">
        <v>3209350</v>
      </c>
      <c r="E4159" s="15">
        <v>3209640</v>
      </c>
      <c r="F4159" s="15" t="s">
        <v>2</v>
      </c>
      <c r="H4159" s="15">
        <v>97</v>
      </c>
      <c r="I4159" s="15">
        <v>30</v>
      </c>
      <c r="J4159" s="15" t="s">
        <v>7</v>
      </c>
      <c r="K4159" s="15" t="s">
        <v>9226</v>
      </c>
      <c r="L4159" s="15" t="s">
        <v>5</v>
      </c>
      <c r="M4159" s="15">
        <v>13</v>
      </c>
      <c r="N4159" s="15" t="s">
        <v>6736</v>
      </c>
      <c r="O4159" s="83">
        <v>4.1833</v>
      </c>
      <c r="P4159" s="15" t="s">
        <v>9227</v>
      </c>
    </row>
    <row r="4160" spans="1:16" s="15" customFormat="1" x14ac:dyDescent="0.25">
      <c r="A4160" s="17" t="s">
        <v>13893</v>
      </c>
      <c r="B4160" s="15" t="s">
        <v>209</v>
      </c>
      <c r="C4160" s="16" t="s">
        <v>6739</v>
      </c>
      <c r="D4160" s="15">
        <v>5839968</v>
      </c>
      <c r="E4160" s="15">
        <v>5840117</v>
      </c>
      <c r="F4160" s="15" t="s">
        <v>2</v>
      </c>
      <c r="H4160" s="15">
        <v>50</v>
      </c>
      <c r="I4160" s="15">
        <v>11</v>
      </c>
      <c r="J4160" s="15" t="s">
        <v>3</v>
      </c>
      <c r="K4160" s="15" t="s">
        <v>8068</v>
      </c>
      <c r="L4160" s="15" t="s">
        <v>5</v>
      </c>
      <c r="M4160" s="15">
        <v>38</v>
      </c>
      <c r="N4160" s="15" t="s">
        <v>6736</v>
      </c>
      <c r="O4160" s="83">
        <v>4.1826143</v>
      </c>
      <c r="P4160" s="15" t="s">
        <v>8069</v>
      </c>
    </row>
    <row r="4161" spans="1:16" s="15" customFormat="1" x14ac:dyDescent="0.25">
      <c r="A4161" s="17" t="s">
        <v>13898</v>
      </c>
      <c r="B4161" s="15" t="s">
        <v>209</v>
      </c>
      <c r="C4161" s="19" t="s">
        <v>6739</v>
      </c>
      <c r="D4161" s="15">
        <v>1612533</v>
      </c>
      <c r="E4161" s="15">
        <v>1612628</v>
      </c>
      <c r="F4161" s="15" t="s">
        <v>15</v>
      </c>
      <c r="G4161" s="17"/>
      <c r="H4161" s="15">
        <v>32</v>
      </c>
      <c r="I4161" s="15">
        <v>11</v>
      </c>
      <c r="J4161" s="15" t="s">
        <v>3</v>
      </c>
      <c r="K4161" s="15" t="s">
        <v>8948</v>
      </c>
      <c r="L4161" s="15" t="s">
        <v>5</v>
      </c>
      <c r="M4161" s="15">
        <v>18</v>
      </c>
      <c r="N4161" s="15" t="s">
        <v>6736</v>
      </c>
      <c r="O4161" s="83">
        <v>4.1798120000000001</v>
      </c>
      <c r="P4161" s="15" t="s">
        <v>8949</v>
      </c>
    </row>
    <row r="4162" spans="1:16" s="15" customFormat="1" x14ac:dyDescent="0.25">
      <c r="A4162" s="17" t="s">
        <v>13886</v>
      </c>
      <c r="B4162" s="15" t="s">
        <v>3135</v>
      </c>
      <c r="C4162" s="16" t="s">
        <v>6739</v>
      </c>
      <c r="D4162" s="15">
        <v>17500</v>
      </c>
      <c r="E4162" s="15">
        <v>20460</v>
      </c>
      <c r="F4162" s="15" t="s">
        <v>15</v>
      </c>
      <c r="H4162" s="15">
        <v>987</v>
      </c>
      <c r="I4162" s="15">
        <v>842</v>
      </c>
      <c r="J4162" s="15" t="s">
        <v>7</v>
      </c>
      <c r="K4162" s="15" t="s">
        <v>7149</v>
      </c>
      <c r="L4162" s="15" t="s">
        <v>5</v>
      </c>
      <c r="M4162" s="15">
        <v>37</v>
      </c>
      <c r="N4162" s="15" t="s">
        <v>6736</v>
      </c>
      <c r="O4162" s="83">
        <v>4.1795419999999996</v>
      </c>
      <c r="P4162" s="15" t="s">
        <v>7150</v>
      </c>
    </row>
    <row r="4163" spans="1:16" s="15" customFormat="1" x14ac:dyDescent="0.25">
      <c r="A4163" s="17" t="s">
        <v>13905</v>
      </c>
      <c r="B4163" s="15" t="s">
        <v>4547</v>
      </c>
      <c r="C4163" s="16" t="s">
        <v>6739</v>
      </c>
      <c r="D4163" s="15">
        <v>5570</v>
      </c>
      <c r="E4163" s="15">
        <v>5635</v>
      </c>
      <c r="F4163" s="15" t="s">
        <v>15</v>
      </c>
      <c r="G4163" s="71" t="s">
        <v>12651</v>
      </c>
      <c r="H4163" s="15">
        <v>22</v>
      </c>
      <c r="I4163" s="15">
        <v>6</v>
      </c>
      <c r="J4163" s="15" t="s">
        <v>3</v>
      </c>
      <c r="K4163" s="15" t="s">
        <v>9787</v>
      </c>
      <c r="L4163" s="15" t="s">
        <v>5</v>
      </c>
      <c r="M4163" s="15">
        <v>14</v>
      </c>
      <c r="N4163" s="15" t="s">
        <v>6736</v>
      </c>
      <c r="O4163" s="83">
        <v>4.1795106000000004</v>
      </c>
      <c r="P4163" s="15" t="s">
        <v>9788</v>
      </c>
    </row>
    <row r="4164" spans="1:16" s="15" customFormat="1" x14ac:dyDescent="0.25">
      <c r="A4164" s="17" t="s">
        <v>13901</v>
      </c>
      <c r="B4164" s="15" t="s">
        <v>40</v>
      </c>
      <c r="C4164" s="16" t="s">
        <v>6739</v>
      </c>
      <c r="D4164" s="15">
        <v>240822</v>
      </c>
      <c r="E4164" s="15">
        <v>247097</v>
      </c>
      <c r="F4164" s="15" t="s">
        <v>2</v>
      </c>
      <c r="H4164" s="15">
        <v>2092</v>
      </c>
      <c r="I4164" s="15">
        <v>343</v>
      </c>
      <c r="J4164" s="15" t="s">
        <v>63</v>
      </c>
      <c r="K4164" s="15" t="s">
        <v>8717</v>
      </c>
      <c r="L4164" s="15" t="s">
        <v>8718</v>
      </c>
      <c r="M4164" s="15">
        <v>41</v>
      </c>
      <c r="N4164" s="15" t="s">
        <v>6736</v>
      </c>
      <c r="O4164" s="83">
        <v>4.1793646999999998</v>
      </c>
      <c r="P4164" s="15" t="s">
        <v>8719</v>
      </c>
    </row>
    <row r="4165" spans="1:16" s="15" customFormat="1" x14ac:dyDescent="0.25">
      <c r="A4165" s="17" t="s">
        <v>13899</v>
      </c>
      <c r="B4165" s="15" t="s">
        <v>12</v>
      </c>
      <c r="C4165" s="16" t="s">
        <v>6739</v>
      </c>
      <c r="D4165" s="15">
        <v>1301508</v>
      </c>
      <c r="E4165" s="15">
        <v>1301705</v>
      </c>
      <c r="F4165" s="15" t="s">
        <v>15</v>
      </c>
      <c r="H4165" s="15">
        <v>66</v>
      </c>
      <c r="I4165" s="15">
        <v>10</v>
      </c>
      <c r="J4165" s="15" t="s">
        <v>63</v>
      </c>
      <c r="K4165" s="15" t="s">
        <v>9420</v>
      </c>
      <c r="L4165" s="15" t="s">
        <v>9421</v>
      </c>
      <c r="M4165" s="15">
        <v>17</v>
      </c>
      <c r="N4165" s="15" t="s">
        <v>6736</v>
      </c>
      <c r="O4165" s="83">
        <v>4.1791989999999997</v>
      </c>
      <c r="P4165" s="15" t="s">
        <v>8972</v>
      </c>
    </row>
    <row r="4166" spans="1:16" s="15" customFormat="1" x14ac:dyDescent="0.25">
      <c r="A4166" s="17" t="s">
        <v>13911</v>
      </c>
      <c r="B4166" s="15" t="s">
        <v>6596</v>
      </c>
      <c r="C4166" s="19" t="s">
        <v>6739</v>
      </c>
      <c r="D4166" s="15">
        <v>2711458</v>
      </c>
      <c r="E4166" s="15">
        <v>2711874</v>
      </c>
      <c r="F4166" s="15" t="s">
        <v>2</v>
      </c>
      <c r="H4166" s="15">
        <v>139</v>
      </c>
      <c r="I4166" s="15">
        <v>53</v>
      </c>
      <c r="J4166" s="15" t="s">
        <v>3</v>
      </c>
      <c r="K4166" s="15" t="s">
        <v>10137</v>
      </c>
      <c r="L4166" s="15" t="s">
        <v>5</v>
      </c>
      <c r="M4166" s="15">
        <v>24</v>
      </c>
      <c r="N4166" s="15" t="s">
        <v>6736</v>
      </c>
      <c r="O4166" s="83">
        <v>4.1783333000000002</v>
      </c>
      <c r="P4166" s="15" t="s">
        <v>10138</v>
      </c>
    </row>
    <row r="4167" spans="1:16" s="15" customFormat="1" x14ac:dyDescent="0.25">
      <c r="A4167" s="17" t="s">
        <v>13897</v>
      </c>
      <c r="B4167" s="15" t="s">
        <v>2605</v>
      </c>
      <c r="C4167" s="16" t="s">
        <v>6739</v>
      </c>
      <c r="D4167" s="15">
        <v>9737</v>
      </c>
      <c r="E4167" s="15">
        <v>9889</v>
      </c>
      <c r="F4167" s="15" t="s">
        <v>2</v>
      </c>
      <c r="H4167" s="15">
        <v>51</v>
      </c>
      <c r="I4167" s="15">
        <v>13</v>
      </c>
      <c r="J4167" s="15" t="s">
        <v>3</v>
      </c>
      <c r="K4167" s="15" t="s">
        <v>8860</v>
      </c>
      <c r="L4167" s="15" t="s">
        <v>5</v>
      </c>
      <c r="M4167" s="15">
        <v>23</v>
      </c>
      <c r="N4167" s="15" t="s">
        <v>6736</v>
      </c>
      <c r="O4167" s="83">
        <v>4.1774690000000003</v>
      </c>
      <c r="P4167" s="15" t="s">
        <v>8861</v>
      </c>
    </row>
    <row r="4168" spans="1:16" s="15" customFormat="1" x14ac:dyDescent="0.25">
      <c r="A4168" s="17" t="s">
        <v>13875</v>
      </c>
      <c r="B4168" s="15" t="s">
        <v>209</v>
      </c>
      <c r="C4168" s="19" t="s">
        <v>6739</v>
      </c>
      <c r="D4168" s="15">
        <v>1783234</v>
      </c>
      <c r="E4168" s="15">
        <v>1783635</v>
      </c>
      <c r="F4168" s="15" t="s">
        <v>15</v>
      </c>
      <c r="H4168" s="15">
        <v>134</v>
      </c>
      <c r="I4168" s="15">
        <v>121</v>
      </c>
      <c r="J4168" s="15" t="s">
        <v>3</v>
      </c>
      <c r="K4168" s="15" t="s">
        <v>11152</v>
      </c>
      <c r="L4168" s="15" t="s">
        <v>5</v>
      </c>
      <c r="M4168" s="15">
        <v>43</v>
      </c>
      <c r="N4168" s="15" t="s">
        <v>6736</v>
      </c>
      <c r="O4168" s="83">
        <v>4.1772559999999999</v>
      </c>
      <c r="P4168" s="15" t="s">
        <v>11153</v>
      </c>
    </row>
    <row r="4169" spans="1:16" s="15" customFormat="1" x14ac:dyDescent="0.25">
      <c r="A4169" s="17" t="s">
        <v>3138</v>
      </c>
      <c r="B4169" s="15" t="s">
        <v>40</v>
      </c>
      <c r="C4169" s="16" t="s">
        <v>6739</v>
      </c>
      <c r="D4169" s="15">
        <v>204080</v>
      </c>
      <c r="E4169" s="15">
        <v>204148</v>
      </c>
      <c r="F4169" s="15" t="s">
        <v>15</v>
      </c>
      <c r="H4169" s="15">
        <v>23</v>
      </c>
      <c r="I4169" s="15">
        <v>8</v>
      </c>
      <c r="J4169" s="15" t="s">
        <v>3</v>
      </c>
      <c r="K4169" s="15" t="s">
        <v>7238</v>
      </c>
      <c r="L4169" s="15" t="s">
        <v>5</v>
      </c>
      <c r="M4169" s="15">
        <v>26</v>
      </c>
      <c r="N4169" s="15" t="s">
        <v>6736</v>
      </c>
      <c r="O4169" s="83">
        <v>4.1772140000000002</v>
      </c>
      <c r="P4169" s="15" t="s">
        <v>7239</v>
      </c>
    </row>
    <row r="4170" spans="1:16" s="15" customFormat="1" x14ac:dyDescent="0.25">
      <c r="A4170" s="17" t="s">
        <v>13903</v>
      </c>
      <c r="B4170" s="15" t="s">
        <v>0</v>
      </c>
      <c r="C4170" s="19" t="s">
        <v>6739</v>
      </c>
      <c r="D4170" s="15">
        <v>3067852</v>
      </c>
      <c r="E4170" s="15">
        <v>3068040</v>
      </c>
      <c r="F4170" s="15" t="s">
        <v>2</v>
      </c>
      <c r="G4170" s="71" t="s">
        <v>12651</v>
      </c>
      <c r="H4170" s="15">
        <v>63</v>
      </c>
      <c r="I4170" s="15">
        <v>8</v>
      </c>
      <c r="J4170" s="15" t="s">
        <v>63</v>
      </c>
      <c r="K4170" s="15" t="s">
        <v>9448</v>
      </c>
      <c r="L4170" s="15" t="s">
        <v>9449</v>
      </c>
      <c r="M4170" s="15">
        <v>19</v>
      </c>
      <c r="N4170" s="15" t="s">
        <v>6736</v>
      </c>
      <c r="O4170" s="83">
        <v>4.1771710000000004</v>
      </c>
      <c r="P4170" s="15" t="s">
        <v>9450</v>
      </c>
    </row>
    <row r="4171" spans="1:16" s="15" customFormat="1" x14ac:dyDescent="0.25">
      <c r="A4171" s="17" t="s">
        <v>13895</v>
      </c>
      <c r="B4171" s="15" t="s">
        <v>0</v>
      </c>
      <c r="C4171" s="16" t="s">
        <v>6739</v>
      </c>
      <c r="D4171" s="15">
        <v>5418801</v>
      </c>
      <c r="E4171" s="15">
        <v>5418905</v>
      </c>
      <c r="F4171" s="15" t="s">
        <v>15</v>
      </c>
      <c r="H4171" s="15">
        <v>35</v>
      </c>
      <c r="I4171" s="15">
        <v>4</v>
      </c>
      <c r="J4171" s="15" t="s">
        <v>3</v>
      </c>
      <c r="K4171" s="15" t="s">
        <v>7560</v>
      </c>
      <c r="L4171" s="15" t="s">
        <v>5</v>
      </c>
      <c r="M4171" s="15">
        <v>65</v>
      </c>
      <c r="N4171" s="15" t="s">
        <v>6736</v>
      </c>
      <c r="O4171" s="83">
        <v>4.1767799999999999</v>
      </c>
      <c r="P4171" s="15" t="s">
        <v>7572</v>
      </c>
    </row>
    <row r="4172" spans="1:16" s="15" customFormat="1" x14ac:dyDescent="0.25">
      <c r="A4172" s="17" t="s">
        <v>13875</v>
      </c>
      <c r="B4172" s="15" t="s">
        <v>209</v>
      </c>
      <c r="C4172" s="19" t="s">
        <v>6739</v>
      </c>
      <c r="D4172" s="15">
        <v>1405878</v>
      </c>
      <c r="E4172" s="15">
        <v>1406396</v>
      </c>
      <c r="F4172" s="15" t="s">
        <v>2</v>
      </c>
      <c r="H4172" s="15">
        <v>173</v>
      </c>
      <c r="I4172" s="15">
        <v>18</v>
      </c>
      <c r="J4172" s="15" t="s">
        <v>3</v>
      </c>
      <c r="K4172" s="15" t="s">
        <v>11154</v>
      </c>
      <c r="L4172" s="15" t="s">
        <v>5</v>
      </c>
      <c r="M4172" s="15">
        <v>44</v>
      </c>
      <c r="N4172" s="15" t="s">
        <v>6736</v>
      </c>
      <c r="O4172" s="83">
        <v>4.1766486</v>
      </c>
      <c r="P4172" s="15" t="s">
        <v>11155</v>
      </c>
    </row>
    <row r="4173" spans="1:16" s="15" customFormat="1" x14ac:dyDescent="0.25">
      <c r="A4173" s="17" t="s">
        <v>13882</v>
      </c>
      <c r="B4173" s="15" t="s">
        <v>12558</v>
      </c>
      <c r="C4173" s="16" t="s">
        <v>6739</v>
      </c>
      <c r="D4173" s="15">
        <v>22632</v>
      </c>
      <c r="E4173" s="15">
        <v>22955</v>
      </c>
      <c r="F4173" s="15" t="s">
        <v>2</v>
      </c>
      <c r="H4173" s="15">
        <v>108</v>
      </c>
      <c r="I4173" s="15">
        <v>84</v>
      </c>
      <c r="J4173" s="15" t="s">
        <v>3</v>
      </c>
      <c r="K4173" s="15" t="s">
        <v>12581</v>
      </c>
      <c r="L4173" s="15" t="s">
        <v>5</v>
      </c>
      <c r="M4173" s="15">
        <v>28</v>
      </c>
      <c r="N4173" s="15" t="s">
        <v>6736</v>
      </c>
      <c r="O4173" s="83">
        <v>4.1762667000000002</v>
      </c>
      <c r="P4173" s="15" t="s">
        <v>12582</v>
      </c>
    </row>
    <row r="4174" spans="1:16" s="15" customFormat="1" x14ac:dyDescent="0.25">
      <c r="A4174" s="17" t="s">
        <v>13886</v>
      </c>
      <c r="B4174" s="15" t="s">
        <v>209</v>
      </c>
      <c r="C4174" s="16" t="s">
        <v>6739</v>
      </c>
      <c r="D4174" s="15">
        <v>4377827</v>
      </c>
      <c r="E4174" s="15">
        <v>4377931</v>
      </c>
      <c r="F4174" s="15" t="s">
        <v>15</v>
      </c>
      <c r="H4174" s="15">
        <v>35</v>
      </c>
      <c r="I4174" s="15">
        <v>20</v>
      </c>
      <c r="J4174" s="15" t="s">
        <v>3</v>
      </c>
      <c r="K4174" s="15" t="s">
        <v>7105</v>
      </c>
      <c r="L4174" s="15" t="s">
        <v>5</v>
      </c>
      <c r="M4174" s="15">
        <v>38</v>
      </c>
      <c r="N4174" s="15" t="s">
        <v>6736</v>
      </c>
      <c r="O4174" s="83">
        <v>4.176164</v>
      </c>
      <c r="P4174" s="15" t="s">
        <v>7106</v>
      </c>
    </row>
    <row r="4175" spans="1:16" s="15" customFormat="1" x14ac:dyDescent="0.25">
      <c r="A4175" s="17" t="s">
        <v>4678</v>
      </c>
      <c r="B4175" s="15" t="s">
        <v>0</v>
      </c>
      <c r="C4175" s="19" t="s">
        <v>6739</v>
      </c>
      <c r="D4175" s="15">
        <v>1229168</v>
      </c>
      <c r="E4175" s="15">
        <v>1229242</v>
      </c>
      <c r="F4175" s="15" t="s">
        <v>15</v>
      </c>
      <c r="H4175" s="15">
        <v>25</v>
      </c>
      <c r="I4175" s="15">
        <v>7</v>
      </c>
      <c r="J4175" s="15" t="s">
        <v>3</v>
      </c>
      <c r="K4175" s="15" t="s">
        <v>9048</v>
      </c>
      <c r="L4175" s="15" t="s">
        <v>5</v>
      </c>
      <c r="M4175" s="15">
        <v>17</v>
      </c>
      <c r="N4175" s="15" t="s">
        <v>6736</v>
      </c>
      <c r="O4175" s="83">
        <v>4.1761150000000002</v>
      </c>
      <c r="P4175" s="15" t="s">
        <v>8925</v>
      </c>
    </row>
    <row r="4176" spans="1:16" s="15" customFormat="1" x14ac:dyDescent="0.25">
      <c r="A4176" s="17" t="s">
        <v>13894</v>
      </c>
      <c r="B4176" s="15" t="s">
        <v>209</v>
      </c>
      <c r="C4176" s="19" t="s">
        <v>6739</v>
      </c>
      <c r="D4176" s="15">
        <v>6874649</v>
      </c>
      <c r="E4176" s="15">
        <v>6874717</v>
      </c>
      <c r="F4176" s="15" t="s">
        <v>15</v>
      </c>
      <c r="H4176" s="15">
        <v>23</v>
      </c>
      <c r="I4176" s="15">
        <v>8</v>
      </c>
      <c r="J4176" s="15" t="s">
        <v>3</v>
      </c>
      <c r="K4176" s="15" t="s">
        <v>8379</v>
      </c>
      <c r="L4176" s="15" t="s">
        <v>5</v>
      </c>
      <c r="M4176" s="15">
        <v>26</v>
      </c>
      <c r="N4176" s="15" t="s">
        <v>6736</v>
      </c>
      <c r="O4176" s="83">
        <v>4.1760419999999998</v>
      </c>
      <c r="P4176" s="15" t="s">
        <v>8380</v>
      </c>
    </row>
    <row r="4177" spans="1:16" s="15" customFormat="1" x14ac:dyDescent="0.25">
      <c r="A4177" s="17" t="s">
        <v>13886</v>
      </c>
      <c r="B4177" s="15" t="s">
        <v>209</v>
      </c>
      <c r="C4177" s="16" t="s">
        <v>6739</v>
      </c>
      <c r="D4177" s="15">
        <v>5694746</v>
      </c>
      <c r="E4177" s="15">
        <v>5695909</v>
      </c>
      <c r="F4177" s="15" t="s">
        <v>2</v>
      </c>
      <c r="H4177" s="15">
        <v>388</v>
      </c>
      <c r="I4177" s="15">
        <v>97</v>
      </c>
      <c r="J4177" s="15" t="s">
        <v>7</v>
      </c>
      <c r="K4177" s="15" t="s">
        <v>6956</v>
      </c>
      <c r="L4177" s="15" t="s">
        <v>5</v>
      </c>
      <c r="M4177" s="15">
        <v>39</v>
      </c>
      <c r="N4177" s="15" t="s">
        <v>6736</v>
      </c>
      <c r="O4177" s="83">
        <v>4.1757945999999997</v>
      </c>
      <c r="P4177" s="15" t="s">
        <v>6957</v>
      </c>
    </row>
    <row r="4178" spans="1:16" s="15" customFormat="1" x14ac:dyDescent="0.25">
      <c r="A4178" s="17" t="s">
        <v>13899</v>
      </c>
      <c r="B4178" s="15" t="s">
        <v>12</v>
      </c>
      <c r="C4178" s="16" t="s">
        <v>6739</v>
      </c>
      <c r="D4178" s="15">
        <v>1883489</v>
      </c>
      <c r="E4178" s="15">
        <v>1883563</v>
      </c>
      <c r="F4178" s="15" t="s">
        <v>15</v>
      </c>
      <c r="G4178" s="17"/>
      <c r="H4178" s="15">
        <v>25</v>
      </c>
      <c r="I4178" s="15">
        <v>7</v>
      </c>
      <c r="J4178" s="15" t="s">
        <v>3</v>
      </c>
      <c r="K4178" s="15" t="s">
        <v>9430</v>
      </c>
      <c r="L4178" s="15" t="s">
        <v>5</v>
      </c>
      <c r="M4178" s="15">
        <v>18</v>
      </c>
      <c r="N4178" s="15" t="s">
        <v>6736</v>
      </c>
      <c r="O4178" s="83">
        <v>4.1753901999999998</v>
      </c>
      <c r="P4178" s="15" t="s">
        <v>8925</v>
      </c>
    </row>
    <row r="4179" spans="1:16" s="15" customFormat="1" x14ac:dyDescent="0.25">
      <c r="A4179" s="17" t="s">
        <v>1106</v>
      </c>
      <c r="B4179" s="15" t="s">
        <v>0</v>
      </c>
      <c r="C4179" s="16" t="s">
        <v>6739</v>
      </c>
      <c r="D4179" s="15">
        <v>2214183</v>
      </c>
      <c r="E4179" s="15">
        <v>2214302</v>
      </c>
      <c r="F4179" s="15" t="s">
        <v>15</v>
      </c>
      <c r="H4179" s="15">
        <v>40</v>
      </c>
      <c r="I4179" s="15">
        <v>13</v>
      </c>
      <c r="J4179" s="15" t="s">
        <v>3</v>
      </c>
      <c r="K4179" s="15" t="s">
        <v>11806</v>
      </c>
      <c r="L4179" s="15" t="s">
        <v>5</v>
      </c>
      <c r="M4179" s="15">
        <v>33</v>
      </c>
      <c r="N4179" s="15" t="s">
        <v>6736</v>
      </c>
      <c r="O4179" s="83">
        <v>4.1751018000000002</v>
      </c>
      <c r="P4179" s="15" t="s">
        <v>11807</v>
      </c>
    </row>
    <row r="4180" spans="1:16" s="15" customFormat="1" x14ac:dyDescent="0.25">
      <c r="A4180" s="17" t="s">
        <v>13895</v>
      </c>
      <c r="B4180" s="15" t="s">
        <v>31</v>
      </c>
      <c r="C4180" s="16" t="s">
        <v>6739</v>
      </c>
      <c r="D4180" s="15">
        <v>295382</v>
      </c>
      <c r="E4180" s="15">
        <v>295528</v>
      </c>
      <c r="F4180" s="15" t="s">
        <v>15</v>
      </c>
      <c r="G4180" s="17"/>
      <c r="H4180" s="15">
        <v>49</v>
      </c>
      <c r="I4180" s="15">
        <v>34</v>
      </c>
      <c r="J4180" s="15" t="s">
        <v>3</v>
      </c>
      <c r="K4180" s="15" t="s">
        <v>7810</v>
      </c>
      <c r="L4180" s="15" t="s">
        <v>5</v>
      </c>
      <c r="M4180" s="15">
        <v>66</v>
      </c>
      <c r="N4180" s="15" t="s">
        <v>6736</v>
      </c>
      <c r="O4180" s="83">
        <v>4.1748370000000001</v>
      </c>
      <c r="P4180" s="15" t="s">
        <v>7811</v>
      </c>
    </row>
    <row r="4181" spans="1:16" s="15" customFormat="1" x14ac:dyDescent="0.25">
      <c r="A4181" s="17" t="s">
        <v>13880</v>
      </c>
      <c r="B4181" s="15" t="s">
        <v>0</v>
      </c>
      <c r="C4181" s="16" t="s">
        <v>6739</v>
      </c>
      <c r="D4181" s="15">
        <v>1486264</v>
      </c>
      <c r="E4181" s="15">
        <v>1486380</v>
      </c>
      <c r="F4181" s="15" t="s">
        <v>15</v>
      </c>
      <c r="H4181" s="15">
        <v>39</v>
      </c>
      <c r="I4181" s="15">
        <v>8</v>
      </c>
      <c r="J4181" s="15" t="s">
        <v>3</v>
      </c>
      <c r="K4181" s="15" t="s">
        <v>12051</v>
      </c>
      <c r="L4181" s="15" t="s">
        <v>5</v>
      </c>
      <c r="M4181" s="15">
        <v>52</v>
      </c>
      <c r="N4181" s="15" t="s">
        <v>6736</v>
      </c>
      <c r="O4181" s="83">
        <v>4.1740459999999997</v>
      </c>
      <c r="P4181" s="15" t="s">
        <v>12052</v>
      </c>
    </row>
    <row r="4182" spans="1:16" s="15" customFormat="1" x14ac:dyDescent="0.25">
      <c r="A4182" s="17" t="s">
        <v>13895</v>
      </c>
      <c r="B4182" s="15" t="s">
        <v>0</v>
      </c>
      <c r="C4182" s="16" t="s">
        <v>6739</v>
      </c>
      <c r="D4182" s="15">
        <v>6598246</v>
      </c>
      <c r="E4182" s="15">
        <v>6598410</v>
      </c>
      <c r="F4182" s="15" t="s">
        <v>15</v>
      </c>
      <c r="H4182" s="15">
        <v>55</v>
      </c>
      <c r="I4182" s="15">
        <v>15</v>
      </c>
      <c r="J4182" s="15" t="s">
        <v>3</v>
      </c>
      <c r="K4182" s="15" t="s">
        <v>7690</v>
      </c>
      <c r="L4182" s="15" t="s">
        <v>5</v>
      </c>
      <c r="M4182" s="15">
        <v>67</v>
      </c>
      <c r="N4182" s="15" t="s">
        <v>6736</v>
      </c>
      <c r="O4182" s="83">
        <v>4.1739253999999999</v>
      </c>
      <c r="P4182" s="15" t="s">
        <v>7691</v>
      </c>
    </row>
    <row r="4183" spans="1:16" s="15" customFormat="1" x14ac:dyDescent="0.25">
      <c r="A4183" s="17" t="s">
        <v>3138</v>
      </c>
      <c r="B4183" s="15" t="s">
        <v>114</v>
      </c>
      <c r="C4183" s="19" t="s">
        <v>6739</v>
      </c>
      <c r="D4183" s="15">
        <v>64228</v>
      </c>
      <c r="E4183" s="15">
        <v>64395</v>
      </c>
      <c r="F4183" s="15" t="s">
        <v>2</v>
      </c>
      <c r="H4183" s="15">
        <v>56</v>
      </c>
      <c r="I4183" s="15">
        <v>1</v>
      </c>
      <c r="J4183" s="15" t="s">
        <v>3</v>
      </c>
      <c r="K4183" s="15" t="s">
        <v>7335</v>
      </c>
      <c r="L4183" s="15" t="s">
        <v>5</v>
      </c>
      <c r="M4183" s="15">
        <v>27</v>
      </c>
      <c r="N4183" s="15" t="s">
        <v>6736</v>
      </c>
      <c r="O4183" s="83">
        <v>4.1738330000000001</v>
      </c>
      <c r="P4183" s="15" t="s">
        <v>7336</v>
      </c>
    </row>
    <row r="4184" spans="1:16" s="15" customFormat="1" x14ac:dyDescent="0.25">
      <c r="A4184" s="17" t="s">
        <v>13894</v>
      </c>
      <c r="B4184" s="15" t="s">
        <v>209</v>
      </c>
      <c r="C4184" s="19" t="s">
        <v>6739</v>
      </c>
      <c r="D4184" s="15">
        <v>4630188</v>
      </c>
      <c r="E4184" s="15">
        <v>4631288</v>
      </c>
      <c r="F4184" s="15" t="s">
        <v>15</v>
      </c>
      <c r="H4184" s="15">
        <v>367</v>
      </c>
      <c r="I4184" s="15">
        <v>71</v>
      </c>
      <c r="J4184" s="15" t="s">
        <v>7</v>
      </c>
      <c r="K4184" s="15" t="s">
        <v>8347</v>
      </c>
      <c r="L4184" s="15" t="s">
        <v>5</v>
      </c>
      <c r="M4184" s="15">
        <v>27</v>
      </c>
      <c r="N4184" s="15" t="s">
        <v>6736</v>
      </c>
      <c r="O4184" s="83">
        <v>4.1736420000000001</v>
      </c>
      <c r="P4184" s="15" t="s">
        <v>8348</v>
      </c>
    </row>
    <row r="4185" spans="1:16" s="15" customFormat="1" x14ac:dyDescent="0.25">
      <c r="A4185" s="17" t="s">
        <v>13869</v>
      </c>
      <c r="B4185" s="15" t="s">
        <v>209</v>
      </c>
      <c r="C4185" s="16" t="s">
        <v>6739</v>
      </c>
      <c r="D4185" s="15">
        <v>4622540</v>
      </c>
      <c r="E4185" s="15">
        <v>4622632</v>
      </c>
      <c r="F4185" s="15" t="s">
        <v>2</v>
      </c>
      <c r="G4185" s="17"/>
      <c r="H4185" s="15">
        <v>31</v>
      </c>
      <c r="I4185" s="15">
        <v>18</v>
      </c>
      <c r="J4185" s="15" t="s">
        <v>3</v>
      </c>
      <c r="K4185" s="15" t="s">
        <v>10748</v>
      </c>
      <c r="L4185" s="15" t="s">
        <v>5</v>
      </c>
      <c r="M4185" s="15">
        <v>17</v>
      </c>
      <c r="N4185" s="15" t="s">
        <v>6736</v>
      </c>
      <c r="O4185" s="83">
        <v>4.1734594999999999</v>
      </c>
      <c r="P4185" s="15" t="s">
        <v>10749</v>
      </c>
    </row>
    <row r="4186" spans="1:16" s="15" customFormat="1" x14ac:dyDescent="0.25">
      <c r="A4186" s="17" t="s">
        <v>13900</v>
      </c>
      <c r="B4186" s="15" t="s">
        <v>209</v>
      </c>
      <c r="C4186" s="16" t="s">
        <v>6739</v>
      </c>
      <c r="D4186" s="15">
        <v>778631</v>
      </c>
      <c r="E4186" s="15">
        <v>778912</v>
      </c>
      <c r="F4186" s="15" t="s">
        <v>15</v>
      </c>
      <c r="H4186" s="15">
        <v>94</v>
      </c>
      <c r="I4186" s="15">
        <v>49</v>
      </c>
      <c r="J4186" s="15" t="s">
        <v>3</v>
      </c>
      <c r="K4186" s="15" t="s">
        <v>9294</v>
      </c>
      <c r="L4186" s="15" t="s">
        <v>5</v>
      </c>
      <c r="M4186" s="15">
        <v>14</v>
      </c>
      <c r="N4186" s="15" t="s">
        <v>6736</v>
      </c>
      <c r="O4186" s="83">
        <v>4.1726200000000002</v>
      </c>
      <c r="P4186" s="15" t="s">
        <v>9295</v>
      </c>
    </row>
    <row r="4187" spans="1:16" s="15" customFormat="1" x14ac:dyDescent="0.25">
      <c r="A4187" s="17" t="s">
        <v>13878</v>
      </c>
      <c r="B4187" s="15" t="s">
        <v>2573</v>
      </c>
      <c r="C4187" s="16" t="s">
        <v>6739</v>
      </c>
      <c r="D4187" s="15">
        <v>10688</v>
      </c>
      <c r="E4187" s="15">
        <v>10825</v>
      </c>
      <c r="F4187" s="15" t="s">
        <v>2</v>
      </c>
      <c r="H4187" s="15">
        <v>46</v>
      </c>
      <c r="I4187" s="15">
        <v>12</v>
      </c>
      <c r="J4187" s="15" t="s">
        <v>3</v>
      </c>
      <c r="K4187" s="15" t="s">
        <v>12393</v>
      </c>
      <c r="L4187" s="15" t="s">
        <v>5</v>
      </c>
      <c r="M4187" s="15">
        <v>30</v>
      </c>
      <c r="N4187" s="15" t="s">
        <v>6736</v>
      </c>
      <c r="O4187" s="83">
        <v>4.1724329999999998</v>
      </c>
      <c r="P4187" s="15" t="s">
        <v>12394</v>
      </c>
    </row>
    <row r="4188" spans="1:16" s="15" customFormat="1" x14ac:dyDescent="0.25">
      <c r="A4188" s="17" t="s">
        <v>13895</v>
      </c>
      <c r="B4188" s="15" t="s">
        <v>31</v>
      </c>
      <c r="C4188" s="16" t="s">
        <v>6739</v>
      </c>
      <c r="D4188" s="15">
        <v>57738</v>
      </c>
      <c r="E4188" s="15">
        <v>57989</v>
      </c>
      <c r="F4188" s="15" t="s">
        <v>2</v>
      </c>
      <c r="H4188" s="15">
        <v>84</v>
      </c>
      <c r="I4188" s="15">
        <v>40</v>
      </c>
      <c r="J4188" s="15" t="s">
        <v>63</v>
      </c>
      <c r="K4188" s="15" t="s">
        <v>7798</v>
      </c>
      <c r="L4188" s="15" t="s">
        <v>7799</v>
      </c>
      <c r="M4188" s="15">
        <v>68</v>
      </c>
      <c r="N4188" s="15" t="s">
        <v>6736</v>
      </c>
      <c r="O4188" s="83">
        <v>4.1711062999999999</v>
      </c>
      <c r="P4188" s="15" t="s">
        <v>7800</v>
      </c>
    </row>
    <row r="4189" spans="1:16" s="15" customFormat="1" x14ac:dyDescent="0.25">
      <c r="A4189" s="17" t="s">
        <v>4798</v>
      </c>
      <c r="B4189" s="15" t="s">
        <v>0</v>
      </c>
      <c r="C4189" s="16" t="s">
        <v>6739</v>
      </c>
      <c r="D4189" s="15">
        <v>2860405</v>
      </c>
      <c r="E4189" s="15">
        <v>2860479</v>
      </c>
      <c r="F4189" s="15" t="s">
        <v>2</v>
      </c>
      <c r="H4189" s="15">
        <v>25</v>
      </c>
      <c r="I4189" s="15">
        <v>7</v>
      </c>
      <c r="J4189" s="15" t="s">
        <v>3</v>
      </c>
      <c r="K4189" s="15" t="s">
        <v>9142</v>
      </c>
      <c r="L4189" s="15" t="s">
        <v>5</v>
      </c>
      <c r="M4189" s="15">
        <v>20</v>
      </c>
      <c r="N4189" s="15" t="s">
        <v>6736</v>
      </c>
      <c r="O4189" s="83">
        <v>4.1695747000000001</v>
      </c>
      <c r="P4189" s="15" t="s">
        <v>8925</v>
      </c>
    </row>
    <row r="4190" spans="1:16" s="15" customFormat="1" x14ac:dyDescent="0.25">
      <c r="A4190" s="17" t="s">
        <v>708</v>
      </c>
      <c r="B4190" s="15" t="s">
        <v>0</v>
      </c>
      <c r="C4190" s="19" t="s">
        <v>6739</v>
      </c>
      <c r="D4190" s="15">
        <v>3424231</v>
      </c>
      <c r="E4190" s="15">
        <v>3424461</v>
      </c>
      <c r="F4190" s="15" t="s">
        <v>15</v>
      </c>
      <c r="H4190" s="15">
        <v>77</v>
      </c>
      <c r="I4190" s="15">
        <v>63</v>
      </c>
      <c r="J4190" s="15" t="s">
        <v>3</v>
      </c>
      <c r="K4190" s="15" t="s">
        <v>10872</v>
      </c>
      <c r="L4190" s="15" t="s">
        <v>5</v>
      </c>
      <c r="M4190" s="15">
        <v>31</v>
      </c>
      <c r="N4190" s="15" t="s">
        <v>6736</v>
      </c>
      <c r="O4190" s="83">
        <v>4.1687044999999996</v>
      </c>
      <c r="P4190" s="15" t="s">
        <v>10873</v>
      </c>
    </row>
    <row r="4191" spans="1:16" s="15" customFormat="1" x14ac:dyDescent="0.25">
      <c r="A4191" s="17" t="s">
        <v>13895</v>
      </c>
      <c r="B4191" s="15" t="s">
        <v>0</v>
      </c>
      <c r="C4191" s="16" t="s">
        <v>6739</v>
      </c>
      <c r="D4191" s="15">
        <v>439589</v>
      </c>
      <c r="E4191" s="15">
        <v>439999</v>
      </c>
      <c r="F4191" s="15" t="s">
        <v>2</v>
      </c>
      <c r="H4191" s="15">
        <v>137</v>
      </c>
      <c r="I4191" s="15">
        <v>111</v>
      </c>
      <c r="J4191" s="15" t="s">
        <v>7</v>
      </c>
      <c r="K4191" s="15" t="s">
        <v>7436</v>
      </c>
      <c r="L4191" s="15" t="s">
        <v>5</v>
      </c>
      <c r="M4191" s="15">
        <v>69</v>
      </c>
      <c r="N4191" s="15" t="s">
        <v>6736</v>
      </c>
      <c r="O4191" s="83">
        <v>4.1687016000000003</v>
      </c>
      <c r="P4191" s="15" t="s">
        <v>7437</v>
      </c>
    </row>
    <row r="4192" spans="1:16" s="15" customFormat="1" x14ac:dyDescent="0.25">
      <c r="A4192" s="17" t="s">
        <v>13897</v>
      </c>
      <c r="B4192" s="15" t="s">
        <v>925</v>
      </c>
      <c r="C4192" s="16" t="s">
        <v>6739</v>
      </c>
      <c r="D4192" s="15">
        <v>42533</v>
      </c>
      <c r="E4192" s="15">
        <v>42670</v>
      </c>
      <c r="F4192" s="15" t="s">
        <v>15</v>
      </c>
      <c r="H4192" s="15">
        <v>46</v>
      </c>
      <c r="I4192" s="15">
        <v>6</v>
      </c>
      <c r="J4192" s="15" t="s">
        <v>3</v>
      </c>
      <c r="K4192" s="15" t="s">
        <v>4382</v>
      </c>
      <c r="L4192" s="15" t="s">
        <v>5</v>
      </c>
      <c r="M4192" s="15">
        <v>24</v>
      </c>
      <c r="N4192" s="15" t="s">
        <v>6736</v>
      </c>
      <c r="O4192" s="83">
        <v>4.1682370000000004</v>
      </c>
      <c r="P4192" s="15" t="s">
        <v>8793</v>
      </c>
    </row>
    <row r="4193" spans="1:16" s="15" customFormat="1" x14ac:dyDescent="0.25">
      <c r="A4193" s="17" t="s">
        <v>6241</v>
      </c>
      <c r="B4193" s="15" t="s">
        <v>0</v>
      </c>
      <c r="C4193" s="16" t="s">
        <v>6739</v>
      </c>
      <c r="D4193" s="15">
        <v>1078962</v>
      </c>
      <c r="E4193" s="15">
        <v>1079471</v>
      </c>
      <c r="F4193" s="15" t="s">
        <v>2</v>
      </c>
      <c r="H4193" s="15">
        <v>170</v>
      </c>
      <c r="I4193" s="15">
        <v>45</v>
      </c>
      <c r="J4193" s="15" t="s">
        <v>7</v>
      </c>
      <c r="K4193" s="15" t="s">
        <v>10071</v>
      </c>
      <c r="L4193" s="15" t="s">
        <v>5</v>
      </c>
      <c r="M4193" s="15">
        <v>21</v>
      </c>
      <c r="N4193" s="15" t="s">
        <v>6736</v>
      </c>
      <c r="O4193" s="83">
        <v>4.1677365000000002</v>
      </c>
      <c r="P4193" s="15" t="s">
        <v>10072</v>
      </c>
    </row>
    <row r="4194" spans="1:16" s="15" customFormat="1" x14ac:dyDescent="0.25">
      <c r="A4194" s="17" t="s">
        <v>13895</v>
      </c>
      <c r="B4194" s="15" t="s">
        <v>0</v>
      </c>
      <c r="C4194" s="19" t="s">
        <v>6739</v>
      </c>
      <c r="D4194" s="15">
        <v>5622813</v>
      </c>
      <c r="E4194" s="15">
        <v>5622932</v>
      </c>
      <c r="F4194" s="15" t="s">
        <v>15</v>
      </c>
      <c r="H4194" s="15">
        <v>40</v>
      </c>
      <c r="I4194" s="15">
        <v>22</v>
      </c>
      <c r="J4194" s="15" t="s">
        <v>3</v>
      </c>
      <c r="K4194" s="15" t="s">
        <v>7573</v>
      </c>
      <c r="L4194" s="15" t="s">
        <v>5</v>
      </c>
      <c r="M4194" s="15">
        <v>70</v>
      </c>
      <c r="N4194" s="15" t="s">
        <v>6736</v>
      </c>
      <c r="O4194" s="83">
        <v>4.1677213000000002</v>
      </c>
      <c r="P4194" s="15" t="s">
        <v>7574</v>
      </c>
    </row>
    <row r="4195" spans="1:16" s="15" customFormat="1" x14ac:dyDescent="0.25">
      <c r="A4195" s="17" t="s">
        <v>13878</v>
      </c>
      <c r="B4195" s="15" t="s">
        <v>67</v>
      </c>
      <c r="C4195" s="16" t="s">
        <v>6739</v>
      </c>
      <c r="D4195" s="15">
        <v>34211</v>
      </c>
      <c r="E4195" s="15">
        <v>34273</v>
      </c>
      <c r="F4195" s="15" t="s">
        <v>15</v>
      </c>
      <c r="H4195" s="15">
        <v>21</v>
      </c>
      <c r="I4195" s="15">
        <v>2</v>
      </c>
      <c r="J4195" s="15" t="s">
        <v>3</v>
      </c>
      <c r="K4195" s="15" t="s">
        <v>12395</v>
      </c>
      <c r="L4195" s="15" t="s">
        <v>5</v>
      </c>
      <c r="M4195" s="15">
        <v>31</v>
      </c>
      <c r="N4195" s="15" t="s">
        <v>6736</v>
      </c>
      <c r="O4195" s="83">
        <v>4.1673264999999997</v>
      </c>
      <c r="P4195" s="15" t="s">
        <v>12396</v>
      </c>
    </row>
    <row r="4196" spans="1:16" s="15" customFormat="1" x14ac:dyDescent="0.25">
      <c r="A4196" s="17" t="s">
        <v>13862</v>
      </c>
      <c r="B4196" s="15" t="s">
        <v>209</v>
      </c>
      <c r="C4196" s="16" t="s">
        <v>6739</v>
      </c>
      <c r="D4196" s="15">
        <v>1754377</v>
      </c>
      <c r="E4196" s="15">
        <v>1754598</v>
      </c>
      <c r="F4196" s="15" t="s">
        <v>15</v>
      </c>
      <c r="H4196" s="15">
        <v>74</v>
      </c>
      <c r="I4196" s="15">
        <v>13</v>
      </c>
      <c r="J4196" s="15" t="s">
        <v>3</v>
      </c>
      <c r="K4196" s="15" t="s">
        <v>10386</v>
      </c>
      <c r="L4196" s="15" t="s">
        <v>5</v>
      </c>
      <c r="M4196" s="15">
        <v>28</v>
      </c>
      <c r="N4196" s="15" t="s">
        <v>6736</v>
      </c>
      <c r="O4196" s="83">
        <v>4.166677</v>
      </c>
      <c r="P4196" s="15" t="s">
        <v>10387</v>
      </c>
    </row>
    <row r="4197" spans="1:16" s="15" customFormat="1" x14ac:dyDescent="0.25">
      <c r="A4197" s="17" t="s">
        <v>13901</v>
      </c>
      <c r="B4197" s="15" t="s">
        <v>0</v>
      </c>
      <c r="C4197" s="16" t="s">
        <v>6739</v>
      </c>
      <c r="D4197" s="15">
        <v>1253198</v>
      </c>
      <c r="E4197" s="15">
        <v>1254232</v>
      </c>
      <c r="F4197" s="15" t="s">
        <v>15</v>
      </c>
      <c r="H4197" s="15">
        <v>345</v>
      </c>
      <c r="I4197" s="15">
        <v>128</v>
      </c>
      <c r="J4197" s="15" t="s">
        <v>63</v>
      </c>
      <c r="K4197" s="15" t="s">
        <v>8533</v>
      </c>
      <c r="L4197" s="15" t="s">
        <v>8534</v>
      </c>
      <c r="M4197" s="15">
        <v>42</v>
      </c>
      <c r="N4197" s="15" t="s">
        <v>6736</v>
      </c>
      <c r="O4197" s="83">
        <v>4.166658</v>
      </c>
      <c r="P4197" s="15" t="s">
        <v>8535</v>
      </c>
    </row>
    <row r="4198" spans="1:16" s="15" customFormat="1" x14ac:dyDescent="0.25">
      <c r="A4198" s="17" t="s">
        <v>13893</v>
      </c>
      <c r="B4198" s="15" t="s">
        <v>209</v>
      </c>
      <c r="C4198" s="16" t="s">
        <v>6739</v>
      </c>
      <c r="D4198" s="15">
        <v>1450584</v>
      </c>
      <c r="E4198" s="15">
        <v>1450724</v>
      </c>
      <c r="F4198" s="15" t="s">
        <v>2</v>
      </c>
      <c r="H4198" s="15">
        <v>47</v>
      </c>
      <c r="I4198" s="15">
        <v>31</v>
      </c>
      <c r="J4198" s="15" t="s">
        <v>63</v>
      </c>
      <c r="K4198" s="15" t="s">
        <v>8070</v>
      </c>
      <c r="L4198" s="15" t="s">
        <v>8071</v>
      </c>
      <c r="M4198" s="15">
        <v>39</v>
      </c>
      <c r="N4198" s="15" t="s">
        <v>6736</v>
      </c>
      <c r="O4198" s="83">
        <v>4.1666527000000002</v>
      </c>
      <c r="P4198" s="15" t="s">
        <v>8072</v>
      </c>
    </row>
    <row r="4199" spans="1:16" s="15" customFormat="1" x14ac:dyDescent="0.25">
      <c r="A4199" s="17" t="s">
        <v>13893</v>
      </c>
      <c r="B4199" s="15" t="s">
        <v>209</v>
      </c>
      <c r="C4199" s="19" t="s">
        <v>6739</v>
      </c>
      <c r="D4199" s="15">
        <v>4548517</v>
      </c>
      <c r="E4199" s="15">
        <v>4548684</v>
      </c>
      <c r="F4199" s="15" t="s">
        <v>15</v>
      </c>
      <c r="H4199" s="15">
        <v>56</v>
      </c>
      <c r="I4199" s="15">
        <v>15</v>
      </c>
      <c r="J4199" s="15" t="s">
        <v>3</v>
      </c>
      <c r="K4199" s="15" t="s">
        <v>8192</v>
      </c>
      <c r="L4199" s="15" t="s">
        <v>5</v>
      </c>
      <c r="M4199" s="15">
        <v>40</v>
      </c>
      <c r="N4199" s="15" t="s">
        <v>6736</v>
      </c>
      <c r="O4199" s="83">
        <v>4.1664320000000004</v>
      </c>
      <c r="P4199" s="15" t="s">
        <v>8193</v>
      </c>
    </row>
    <row r="4200" spans="1:16" s="15" customFormat="1" x14ac:dyDescent="0.25">
      <c r="A4200" s="17" t="s">
        <v>13894</v>
      </c>
      <c r="B4200" s="15" t="s">
        <v>209</v>
      </c>
      <c r="C4200" s="19" t="s">
        <v>6739</v>
      </c>
      <c r="D4200" s="15">
        <v>1430810</v>
      </c>
      <c r="E4200" s="15">
        <v>1431058</v>
      </c>
      <c r="F4200" s="15" t="s">
        <v>2</v>
      </c>
      <c r="H4200" s="15">
        <v>83</v>
      </c>
      <c r="I4200" s="15">
        <v>43</v>
      </c>
      <c r="J4200" s="15" t="s">
        <v>3</v>
      </c>
      <c r="K4200" s="15" t="s">
        <v>8286</v>
      </c>
      <c r="L4200" s="15" t="s">
        <v>5</v>
      </c>
      <c r="M4200" s="15">
        <v>28</v>
      </c>
      <c r="N4200" s="15" t="s">
        <v>6736</v>
      </c>
      <c r="O4200" s="83">
        <v>4.1663623000000003</v>
      </c>
      <c r="P4200" s="15" t="s">
        <v>8287</v>
      </c>
    </row>
    <row r="4201" spans="1:16" s="15" customFormat="1" x14ac:dyDescent="0.25">
      <c r="A4201" s="17" t="s">
        <v>1106</v>
      </c>
      <c r="B4201" s="15" t="s">
        <v>12</v>
      </c>
      <c r="C4201" s="19" t="s">
        <v>6739</v>
      </c>
      <c r="D4201" s="15">
        <v>58680</v>
      </c>
      <c r="E4201" s="15">
        <v>58811</v>
      </c>
      <c r="F4201" s="15" t="s">
        <v>2</v>
      </c>
      <c r="H4201" s="15">
        <v>44</v>
      </c>
      <c r="I4201" s="15">
        <v>2</v>
      </c>
      <c r="J4201" s="15" t="s">
        <v>63</v>
      </c>
      <c r="K4201" s="15" t="s">
        <v>11808</v>
      </c>
      <c r="L4201" s="15" t="s">
        <v>11809</v>
      </c>
      <c r="M4201" s="15">
        <v>34</v>
      </c>
      <c r="N4201" s="15" t="s">
        <v>6736</v>
      </c>
      <c r="O4201" s="83">
        <v>4.1652800000000001</v>
      </c>
      <c r="P4201" s="15" t="s">
        <v>11810</v>
      </c>
    </row>
    <row r="4202" spans="1:16" s="15" customFormat="1" x14ac:dyDescent="0.25">
      <c r="A4202" s="17" t="s">
        <v>13880</v>
      </c>
      <c r="B4202" s="15" t="s">
        <v>0</v>
      </c>
      <c r="C4202" s="16" t="s">
        <v>6739</v>
      </c>
      <c r="D4202" s="15">
        <v>1063578</v>
      </c>
      <c r="E4202" s="15">
        <v>1063787</v>
      </c>
      <c r="F4202" s="15" t="s">
        <v>15</v>
      </c>
      <c r="H4202" s="15">
        <v>70</v>
      </c>
      <c r="I4202" s="15">
        <v>45</v>
      </c>
      <c r="J4202" s="15" t="s">
        <v>3</v>
      </c>
      <c r="K4202" s="15" t="s">
        <v>12053</v>
      </c>
      <c r="L4202" s="15" t="s">
        <v>5</v>
      </c>
      <c r="M4202" s="15">
        <v>53</v>
      </c>
      <c r="N4202" s="15" t="s">
        <v>6736</v>
      </c>
      <c r="O4202" s="83">
        <v>4.1647869999999996</v>
      </c>
      <c r="P4202" s="15" t="s">
        <v>12054</v>
      </c>
    </row>
    <row r="4203" spans="1:16" s="15" customFormat="1" x14ac:dyDescent="0.25">
      <c r="A4203" s="17" t="s">
        <v>13904</v>
      </c>
      <c r="B4203" s="15" t="s">
        <v>209</v>
      </c>
      <c r="C4203" s="16" t="s">
        <v>6739</v>
      </c>
      <c r="D4203" s="15">
        <v>3798952</v>
      </c>
      <c r="E4203" s="15">
        <v>3799185</v>
      </c>
      <c r="F4203" s="15" t="s">
        <v>2</v>
      </c>
      <c r="G4203" s="71" t="s">
        <v>12651</v>
      </c>
      <c r="H4203" s="15">
        <v>78</v>
      </c>
      <c r="I4203" s="15">
        <v>22</v>
      </c>
      <c r="J4203" s="15" t="s">
        <v>3</v>
      </c>
      <c r="K4203" s="15" t="s">
        <v>9577</v>
      </c>
      <c r="L4203" s="15" t="s">
        <v>5</v>
      </c>
      <c r="M4203" s="15">
        <v>15</v>
      </c>
      <c r="N4203" s="15" t="s">
        <v>6736</v>
      </c>
      <c r="O4203" s="83">
        <v>4.1642003000000001</v>
      </c>
      <c r="P4203" s="15" t="s">
        <v>9578</v>
      </c>
    </row>
    <row r="4204" spans="1:16" s="15" customFormat="1" x14ac:dyDescent="0.25">
      <c r="A4204" s="17" t="s">
        <v>3138</v>
      </c>
      <c r="B4204" s="15" t="s">
        <v>31</v>
      </c>
      <c r="C4204" s="16" t="s">
        <v>6739</v>
      </c>
      <c r="D4204" s="15">
        <v>138825</v>
      </c>
      <c r="E4204" s="15">
        <v>139082</v>
      </c>
      <c r="F4204" s="15" t="s">
        <v>15</v>
      </c>
      <c r="H4204" s="15">
        <v>86</v>
      </c>
      <c r="I4204" s="15">
        <v>67</v>
      </c>
      <c r="J4204" s="15" t="s">
        <v>3</v>
      </c>
      <c r="K4204" s="15" t="s">
        <v>7224</v>
      </c>
      <c r="L4204" s="15" t="s">
        <v>5</v>
      </c>
      <c r="M4204" s="15">
        <v>28</v>
      </c>
      <c r="N4204" s="15" t="s">
        <v>6736</v>
      </c>
      <c r="O4204" s="83">
        <v>4.1641225999999998</v>
      </c>
      <c r="P4204" s="15" t="s">
        <v>7225</v>
      </c>
    </row>
    <row r="4205" spans="1:16" s="15" customFormat="1" x14ac:dyDescent="0.25">
      <c r="A4205" s="17" t="s">
        <v>4798</v>
      </c>
      <c r="B4205" s="15" t="s">
        <v>0</v>
      </c>
      <c r="C4205" s="16" t="s">
        <v>6739</v>
      </c>
      <c r="D4205" s="15">
        <v>3442359</v>
      </c>
      <c r="E4205" s="15">
        <v>3442556</v>
      </c>
      <c r="F4205" s="15" t="s">
        <v>2</v>
      </c>
      <c r="H4205" s="15">
        <v>66</v>
      </c>
      <c r="I4205" s="15">
        <v>10</v>
      </c>
      <c r="J4205" s="15" t="s">
        <v>63</v>
      </c>
      <c r="K4205" s="15" t="s">
        <v>9174</v>
      </c>
      <c r="L4205" s="15" t="s">
        <v>9175</v>
      </c>
      <c r="M4205" s="15">
        <v>21</v>
      </c>
      <c r="N4205" s="15" t="s">
        <v>6736</v>
      </c>
      <c r="O4205" s="83">
        <v>4.1637199999999996</v>
      </c>
      <c r="P4205" s="15" t="s">
        <v>8972</v>
      </c>
    </row>
    <row r="4206" spans="1:16" s="15" customFormat="1" x14ac:dyDescent="0.25">
      <c r="A4206" s="17" t="s">
        <v>1106</v>
      </c>
      <c r="B4206" s="15" t="s">
        <v>31</v>
      </c>
      <c r="C4206" s="19" t="s">
        <v>6739</v>
      </c>
      <c r="D4206" s="15">
        <v>18949</v>
      </c>
      <c r="E4206" s="15">
        <v>19140</v>
      </c>
      <c r="F4206" s="15" t="s">
        <v>2</v>
      </c>
      <c r="H4206" s="15">
        <v>64</v>
      </c>
      <c r="I4206" s="15">
        <v>28</v>
      </c>
      <c r="J4206" s="15" t="s">
        <v>3</v>
      </c>
      <c r="K4206" s="15" t="s">
        <v>11811</v>
      </c>
      <c r="L4206" s="15" t="s">
        <v>5</v>
      </c>
      <c r="M4206" s="15">
        <v>35</v>
      </c>
      <c r="N4206" s="15" t="s">
        <v>6736</v>
      </c>
      <c r="O4206" s="83">
        <v>4.1637000000000004</v>
      </c>
      <c r="P4206" s="15" t="s">
        <v>11812</v>
      </c>
    </row>
    <row r="4207" spans="1:16" s="15" customFormat="1" x14ac:dyDescent="0.25">
      <c r="A4207" s="17" t="s">
        <v>13869</v>
      </c>
      <c r="B4207" s="15" t="s">
        <v>209</v>
      </c>
      <c r="C4207" s="19" t="s">
        <v>6739</v>
      </c>
      <c r="D4207" s="15">
        <v>4201103</v>
      </c>
      <c r="E4207" s="15">
        <v>4201798</v>
      </c>
      <c r="F4207" s="15" t="s">
        <v>15</v>
      </c>
      <c r="H4207" s="15">
        <v>232</v>
      </c>
      <c r="I4207" s="15">
        <v>171</v>
      </c>
      <c r="J4207" s="15" t="s">
        <v>7</v>
      </c>
      <c r="K4207" s="15" t="s">
        <v>10750</v>
      </c>
      <c r="L4207" s="15" t="s">
        <v>5</v>
      </c>
      <c r="M4207" s="15">
        <v>18</v>
      </c>
      <c r="N4207" s="15" t="s">
        <v>6736</v>
      </c>
      <c r="O4207" s="83">
        <v>4.1636540000000002</v>
      </c>
      <c r="P4207" s="15" t="s">
        <v>10751</v>
      </c>
    </row>
    <row r="4208" spans="1:16" s="15" customFormat="1" x14ac:dyDescent="0.25">
      <c r="A4208" s="17" t="s">
        <v>708</v>
      </c>
      <c r="B4208" s="15" t="s">
        <v>0</v>
      </c>
      <c r="C4208" s="19" t="s">
        <v>6739</v>
      </c>
      <c r="D4208" s="15">
        <v>2019859</v>
      </c>
      <c r="E4208" s="15">
        <v>2020107</v>
      </c>
      <c r="F4208" s="15" t="s">
        <v>2</v>
      </c>
      <c r="H4208" s="15">
        <v>83</v>
      </c>
      <c r="I4208" s="15">
        <v>43</v>
      </c>
      <c r="J4208" s="15" t="s">
        <v>3</v>
      </c>
      <c r="K4208" s="15" t="s">
        <v>10874</v>
      </c>
      <c r="L4208" s="15" t="s">
        <v>5</v>
      </c>
      <c r="M4208" s="15">
        <v>32</v>
      </c>
      <c r="N4208" s="15" t="s">
        <v>6736</v>
      </c>
      <c r="O4208" s="83">
        <v>4.1591988000000004</v>
      </c>
      <c r="P4208" s="15" t="s">
        <v>10875</v>
      </c>
    </row>
    <row r="4209" spans="1:16" s="15" customFormat="1" x14ac:dyDescent="0.25">
      <c r="A4209" s="17" t="s">
        <v>13898</v>
      </c>
      <c r="B4209" s="15" t="s">
        <v>209</v>
      </c>
      <c r="C4209" s="16" t="s">
        <v>6739</v>
      </c>
      <c r="D4209" s="15">
        <v>1311699</v>
      </c>
      <c r="E4209" s="15">
        <v>1311773</v>
      </c>
      <c r="F4209" s="15" t="s">
        <v>2</v>
      </c>
      <c r="H4209" s="15">
        <v>25</v>
      </c>
      <c r="I4209" s="15">
        <v>7</v>
      </c>
      <c r="J4209" s="15" t="s">
        <v>3</v>
      </c>
      <c r="K4209" s="15" t="s">
        <v>8924</v>
      </c>
      <c r="L4209" s="15" t="s">
        <v>5</v>
      </c>
      <c r="M4209" s="15">
        <v>19</v>
      </c>
      <c r="N4209" s="15" t="s">
        <v>6736</v>
      </c>
      <c r="O4209" s="83">
        <v>4.1591864000000003</v>
      </c>
      <c r="P4209" s="15" t="s">
        <v>8925</v>
      </c>
    </row>
    <row r="4210" spans="1:16" s="15" customFormat="1" x14ac:dyDescent="0.25">
      <c r="A4210" s="17" t="s">
        <v>13901</v>
      </c>
      <c r="B4210" s="15" t="s">
        <v>12</v>
      </c>
      <c r="C4210" s="16" t="s">
        <v>6739</v>
      </c>
      <c r="D4210" s="15">
        <v>624758</v>
      </c>
      <c r="E4210" s="15">
        <v>627868</v>
      </c>
      <c r="F4210" s="15" t="s">
        <v>15</v>
      </c>
      <c r="H4210" s="15">
        <v>1037</v>
      </c>
      <c r="I4210" s="15">
        <v>15</v>
      </c>
      <c r="J4210" s="15" t="s">
        <v>7</v>
      </c>
      <c r="K4210" s="15" t="s">
        <v>8626</v>
      </c>
      <c r="L4210" s="15" t="s">
        <v>5</v>
      </c>
      <c r="M4210" s="15">
        <v>43</v>
      </c>
      <c r="N4210" s="15" t="s">
        <v>6736</v>
      </c>
      <c r="O4210" s="83">
        <v>4.1582685000000001</v>
      </c>
      <c r="P4210" s="15" t="s">
        <v>8627</v>
      </c>
    </row>
    <row r="4211" spans="1:16" s="15" customFormat="1" x14ac:dyDescent="0.25">
      <c r="A4211" s="17" t="s">
        <v>13898</v>
      </c>
      <c r="B4211" s="15" t="s">
        <v>209</v>
      </c>
      <c r="C4211" s="19" t="s">
        <v>6739</v>
      </c>
      <c r="D4211" s="15">
        <v>3368981</v>
      </c>
      <c r="E4211" s="15">
        <v>3369178</v>
      </c>
      <c r="F4211" s="15" t="s">
        <v>15</v>
      </c>
      <c r="H4211" s="15">
        <v>66</v>
      </c>
      <c r="I4211" s="15">
        <v>10</v>
      </c>
      <c r="J4211" s="15" t="s">
        <v>63</v>
      </c>
      <c r="K4211" s="15" t="s">
        <v>8970</v>
      </c>
      <c r="L4211" s="15" t="s">
        <v>8971</v>
      </c>
      <c r="M4211" s="15">
        <v>20</v>
      </c>
      <c r="N4211" s="15" t="s">
        <v>6736</v>
      </c>
      <c r="O4211" s="83">
        <v>4.1571449999999999</v>
      </c>
      <c r="P4211" s="15" t="s">
        <v>8972</v>
      </c>
    </row>
    <row r="4212" spans="1:16" s="15" customFormat="1" x14ac:dyDescent="0.25">
      <c r="A4212" s="17" t="s">
        <v>13875</v>
      </c>
      <c r="B4212" s="15" t="s">
        <v>209</v>
      </c>
      <c r="C4212" s="16" t="s">
        <v>6739</v>
      </c>
      <c r="D4212" s="15">
        <v>332233</v>
      </c>
      <c r="E4212" s="15">
        <v>333543</v>
      </c>
      <c r="F4212" s="15" t="s">
        <v>2</v>
      </c>
      <c r="H4212" s="15">
        <v>437</v>
      </c>
      <c r="I4212" s="15">
        <v>206</v>
      </c>
      <c r="J4212" s="15" t="s">
        <v>7</v>
      </c>
      <c r="K4212" s="15" t="s">
        <v>11156</v>
      </c>
      <c r="L4212" s="15" t="s">
        <v>5</v>
      </c>
      <c r="M4212" s="15">
        <v>45</v>
      </c>
      <c r="N4212" s="15" t="s">
        <v>6736</v>
      </c>
      <c r="O4212" s="83">
        <v>4.1552629999999997</v>
      </c>
      <c r="P4212" s="15" t="s">
        <v>11157</v>
      </c>
    </row>
    <row r="4213" spans="1:16" s="15" customFormat="1" x14ac:dyDescent="0.25">
      <c r="A4213" s="17" t="s">
        <v>13896</v>
      </c>
      <c r="B4213" s="15" t="s">
        <v>209</v>
      </c>
      <c r="C4213" s="16" t="s">
        <v>6739</v>
      </c>
      <c r="D4213" s="15">
        <v>941152</v>
      </c>
      <c r="E4213" s="15">
        <v>941280</v>
      </c>
      <c r="F4213" s="15" t="s">
        <v>2</v>
      </c>
      <c r="H4213" s="15">
        <v>43</v>
      </c>
      <c r="I4213" s="15">
        <v>10</v>
      </c>
      <c r="J4213" s="15" t="s">
        <v>3</v>
      </c>
      <c r="K4213" s="15" t="s">
        <v>7837</v>
      </c>
      <c r="L4213" s="15" t="s">
        <v>5</v>
      </c>
      <c r="M4213" s="15">
        <v>37</v>
      </c>
      <c r="N4213" s="15" t="s">
        <v>6736</v>
      </c>
      <c r="O4213" s="83">
        <v>4.1543700000000001</v>
      </c>
      <c r="P4213" s="15" t="s">
        <v>7838</v>
      </c>
    </row>
    <row r="4214" spans="1:16" s="15" customFormat="1" x14ac:dyDescent="0.25">
      <c r="A4214" s="17" t="s">
        <v>13875</v>
      </c>
      <c r="B4214" s="15" t="s">
        <v>209</v>
      </c>
      <c r="C4214" s="19" t="s">
        <v>6739</v>
      </c>
      <c r="D4214" s="15">
        <v>4643416</v>
      </c>
      <c r="E4214" s="15">
        <v>4643568</v>
      </c>
      <c r="F4214" s="15" t="s">
        <v>2</v>
      </c>
      <c r="H4214" s="15">
        <v>51</v>
      </c>
      <c r="I4214" s="15">
        <v>25</v>
      </c>
      <c r="J4214" s="15" t="s">
        <v>63</v>
      </c>
      <c r="K4214" s="15" t="s">
        <v>11158</v>
      </c>
      <c r="L4214" s="15" t="s">
        <v>11159</v>
      </c>
      <c r="M4214" s="15">
        <v>46</v>
      </c>
      <c r="N4214" s="15" t="s">
        <v>6736</v>
      </c>
      <c r="O4214" s="83">
        <v>4.1538810000000002</v>
      </c>
      <c r="P4214" s="15" t="s">
        <v>11160</v>
      </c>
    </row>
    <row r="4215" spans="1:16" s="15" customFormat="1" x14ac:dyDescent="0.25">
      <c r="A4215" s="17" t="s">
        <v>708</v>
      </c>
      <c r="B4215" s="15" t="s">
        <v>0</v>
      </c>
      <c r="C4215" s="19" t="s">
        <v>6739</v>
      </c>
      <c r="D4215" s="15">
        <v>2683218</v>
      </c>
      <c r="E4215" s="15">
        <v>2683811</v>
      </c>
      <c r="F4215" s="15" t="s">
        <v>15</v>
      </c>
      <c r="H4215" s="15">
        <v>198</v>
      </c>
      <c r="I4215" s="15">
        <v>92</v>
      </c>
      <c r="J4215" s="15" t="s">
        <v>3</v>
      </c>
      <c r="K4215" s="15" t="s">
        <v>10876</v>
      </c>
      <c r="L4215" s="15" t="s">
        <v>5</v>
      </c>
      <c r="M4215" s="15">
        <v>33</v>
      </c>
      <c r="N4215" s="15" t="s">
        <v>6736</v>
      </c>
      <c r="O4215" s="83">
        <v>4.1533384</v>
      </c>
      <c r="P4215" s="15" t="s">
        <v>10877</v>
      </c>
    </row>
    <row r="4216" spans="1:16" s="15" customFormat="1" x14ac:dyDescent="0.25">
      <c r="A4216" s="17" t="s">
        <v>3138</v>
      </c>
      <c r="B4216" s="15" t="s">
        <v>98</v>
      </c>
      <c r="C4216" s="16" t="s">
        <v>6739</v>
      </c>
      <c r="D4216" s="15">
        <v>67871</v>
      </c>
      <c r="E4216" s="15">
        <v>68056</v>
      </c>
      <c r="F4216" s="15" t="s">
        <v>2</v>
      </c>
      <c r="H4216" s="15">
        <v>62</v>
      </c>
      <c r="I4216" s="15">
        <v>48</v>
      </c>
      <c r="J4216" s="15" t="s">
        <v>3</v>
      </c>
      <c r="K4216" s="15" t="s">
        <v>7326</v>
      </c>
      <c r="L4216" s="15" t="s">
        <v>5</v>
      </c>
      <c r="M4216" s="15">
        <v>29</v>
      </c>
      <c r="N4216" s="15" t="s">
        <v>6736</v>
      </c>
      <c r="O4216" s="83">
        <v>4.1521996999999997</v>
      </c>
      <c r="P4216" s="15" t="s">
        <v>7327</v>
      </c>
    </row>
    <row r="4217" spans="1:16" s="15" customFormat="1" x14ac:dyDescent="0.25">
      <c r="A4217" s="17" t="s">
        <v>4678</v>
      </c>
      <c r="B4217" s="15" t="s">
        <v>0</v>
      </c>
      <c r="C4217" s="16" t="s">
        <v>6739</v>
      </c>
      <c r="D4217" s="15">
        <v>1067636</v>
      </c>
      <c r="E4217" s="15">
        <v>1067764</v>
      </c>
      <c r="F4217" s="15" t="s">
        <v>15</v>
      </c>
      <c r="H4217" s="15">
        <v>43</v>
      </c>
      <c r="I4217" s="15">
        <v>19</v>
      </c>
      <c r="J4217" s="15" t="s">
        <v>63</v>
      </c>
      <c r="K4217" s="15" t="s">
        <v>9049</v>
      </c>
      <c r="L4217" s="15" t="s">
        <v>9050</v>
      </c>
      <c r="M4217" s="15">
        <v>18</v>
      </c>
      <c r="N4217" s="15" t="s">
        <v>6736</v>
      </c>
      <c r="O4217" s="83">
        <v>4.1520900000000003</v>
      </c>
      <c r="P4217" s="15" t="s">
        <v>9051</v>
      </c>
    </row>
    <row r="4218" spans="1:16" s="15" customFormat="1" x14ac:dyDescent="0.25">
      <c r="A4218" s="17" t="s">
        <v>4678</v>
      </c>
      <c r="B4218" s="15" t="s">
        <v>12</v>
      </c>
      <c r="C4218" s="19" t="s">
        <v>6739</v>
      </c>
      <c r="D4218" s="15">
        <v>71781</v>
      </c>
      <c r="E4218" s="15">
        <v>73232</v>
      </c>
      <c r="F4218" s="15" t="s">
        <v>15</v>
      </c>
      <c r="G4218" s="17"/>
      <c r="H4218" s="15">
        <v>484</v>
      </c>
      <c r="I4218" s="15">
        <v>257</v>
      </c>
      <c r="J4218" s="15" t="s">
        <v>3</v>
      </c>
      <c r="K4218" s="15" t="s">
        <v>9114</v>
      </c>
      <c r="L4218" s="15" t="s">
        <v>5</v>
      </c>
      <c r="M4218" s="15">
        <v>35</v>
      </c>
      <c r="N4218" s="15" t="s">
        <v>6736</v>
      </c>
      <c r="O4218" s="83">
        <v>4.1514720000000001</v>
      </c>
      <c r="P4218" s="15" t="s">
        <v>9115</v>
      </c>
    </row>
    <row r="4219" spans="1:16" s="15" customFormat="1" x14ac:dyDescent="0.25">
      <c r="A4219" s="17" t="s">
        <v>4678</v>
      </c>
      <c r="B4219" s="15" t="s">
        <v>20</v>
      </c>
      <c r="C4219" s="16" t="s">
        <v>6739</v>
      </c>
      <c r="D4219" s="15">
        <v>261693</v>
      </c>
      <c r="E4219" s="15">
        <v>264782</v>
      </c>
      <c r="F4219" s="15" t="s">
        <v>15</v>
      </c>
      <c r="H4219" s="15">
        <v>1030</v>
      </c>
      <c r="I4219" s="15">
        <v>426</v>
      </c>
      <c r="J4219" s="15" t="s">
        <v>7</v>
      </c>
      <c r="K4219" s="15" t="s">
        <v>9135</v>
      </c>
      <c r="L4219" s="15" t="s">
        <v>5</v>
      </c>
      <c r="M4219" s="15">
        <v>39</v>
      </c>
      <c r="N4219" s="15" t="s">
        <v>6736</v>
      </c>
      <c r="O4219" s="83">
        <v>4.1514720000000001</v>
      </c>
      <c r="P4219" s="15" t="s">
        <v>9136</v>
      </c>
    </row>
    <row r="4220" spans="1:16" s="15" customFormat="1" x14ac:dyDescent="0.25">
      <c r="A4220" s="17" t="s">
        <v>4678</v>
      </c>
      <c r="B4220" s="15" t="s">
        <v>12</v>
      </c>
      <c r="C4220" s="16" t="s">
        <v>6739</v>
      </c>
      <c r="D4220" s="15">
        <v>641249</v>
      </c>
      <c r="E4220" s="15">
        <v>642397</v>
      </c>
      <c r="F4220" s="15" t="s">
        <v>15</v>
      </c>
      <c r="H4220" s="15">
        <v>383</v>
      </c>
      <c r="I4220" s="15">
        <v>92</v>
      </c>
      <c r="J4220" s="15" t="s">
        <v>63</v>
      </c>
      <c r="K4220" s="15" t="s">
        <v>9100</v>
      </c>
      <c r="L4220" s="15" t="s">
        <v>9101</v>
      </c>
      <c r="M4220" s="15">
        <v>32</v>
      </c>
      <c r="N4220" s="15" t="s">
        <v>6736</v>
      </c>
      <c r="O4220" s="83">
        <v>4.1514720000000001</v>
      </c>
      <c r="P4220" s="15" t="s">
        <v>9102</v>
      </c>
    </row>
    <row r="4221" spans="1:16" s="15" customFormat="1" x14ac:dyDescent="0.25">
      <c r="A4221" s="17" t="s">
        <v>4678</v>
      </c>
      <c r="B4221" s="15" t="s">
        <v>0</v>
      </c>
      <c r="C4221" s="16" t="s">
        <v>6739</v>
      </c>
      <c r="D4221" s="15">
        <v>672387</v>
      </c>
      <c r="E4221" s="15">
        <v>674072</v>
      </c>
      <c r="F4221" s="15" t="s">
        <v>15</v>
      </c>
      <c r="H4221" s="15">
        <v>562</v>
      </c>
      <c r="I4221" s="15">
        <v>395</v>
      </c>
      <c r="J4221" s="15" t="s">
        <v>7</v>
      </c>
      <c r="K4221" s="15" t="s">
        <v>9025</v>
      </c>
      <c r="L4221" s="15" t="s">
        <v>5</v>
      </c>
      <c r="M4221" s="15">
        <v>19</v>
      </c>
      <c r="N4221" s="15" t="s">
        <v>6736</v>
      </c>
      <c r="O4221" s="83">
        <v>4.1514720000000001</v>
      </c>
      <c r="P4221" s="15" t="s">
        <v>9026</v>
      </c>
    </row>
    <row r="4222" spans="1:16" s="15" customFormat="1" x14ac:dyDescent="0.25">
      <c r="A4222" s="17" t="s">
        <v>4678</v>
      </c>
      <c r="B4222" s="15" t="s">
        <v>12</v>
      </c>
      <c r="C4222" s="19" t="s">
        <v>6739</v>
      </c>
      <c r="D4222" s="15">
        <v>770084</v>
      </c>
      <c r="E4222" s="15">
        <v>770797</v>
      </c>
      <c r="F4222" s="15" t="s">
        <v>15</v>
      </c>
      <c r="H4222" s="15">
        <v>238</v>
      </c>
      <c r="I4222" s="15">
        <v>92</v>
      </c>
      <c r="J4222" s="15" t="s">
        <v>63</v>
      </c>
      <c r="K4222" s="15" t="s">
        <v>9103</v>
      </c>
      <c r="L4222" s="15" t="s">
        <v>9104</v>
      </c>
      <c r="M4222" s="15">
        <v>33</v>
      </c>
      <c r="N4222" s="15" t="s">
        <v>6736</v>
      </c>
      <c r="O4222" s="83">
        <v>4.1514720000000001</v>
      </c>
      <c r="P4222" s="15" t="s">
        <v>9105</v>
      </c>
    </row>
    <row r="4223" spans="1:16" s="15" customFormat="1" x14ac:dyDescent="0.25">
      <c r="A4223" s="17" t="s">
        <v>4678</v>
      </c>
      <c r="B4223" s="15" t="s">
        <v>0</v>
      </c>
      <c r="C4223" s="16" t="s">
        <v>6739</v>
      </c>
      <c r="D4223" s="15">
        <v>817183</v>
      </c>
      <c r="E4223" s="15">
        <v>817836</v>
      </c>
      <c r="F4223" s="15" t="s">
        <v>15</v>
      </c>
      <c r="H4223" s="15">
        <v>218</v>
      </c>
      <c r="I4223" s="15">
        <v>92</v>
      </c>
      <c r="J4223" s="15" t="s">
        <v>7</v>
      </c>
      <c r="K4223" s="15" t="s">
        <v>9068</v>
      </c>
      <c r="L4223" s="15" t="s">
        <v>5</v>
      </c>
      <c r="M4223" s="15">
        <v>27</v>
      </c>
      <c r="N4223" s="15" t="s">
        <v>6736</v>
      </c>
      <c r="O4223" s="83">
        <v>4.1514720000000001</v>
      </c>
      <c r="P4223" s="15" t="s">
        <v>9069</v>
      </c>
    </row>
    <row r="4224" spans="1:16" s="15" customFormat="1" x14ac:dyDescent="0.25">
      <c r="A4224" s="17" t="s">
        <v>4678</v>
      </c>
      <c r="B4224" s="15" t="s">
        <v>12</v>
      </c>
      <c r="C4224" s="16" t="s">
        <v>6739</v>
      </c>
      <c r="D4224" s="15">
        <v>1056042</v>
      </c>
      <c r="E4224" s="15">
        <v>1058621</v>
      </c>
      <c r="F4224" s="15" t="s">
        <v>15</v>
      </c>
      <c r="G4224" s="17"/>
      <c r="H4224" s="15">
        <v>860</v>
      </c>
      <c r="I4224" s="15">
        <v>92</v>
      </c>
      <c r="J4224" s="15" t="s">
        <v>63</v>
      </c>
      <c r="K4224" s="15" t="s">
        <v>9116</v>
      </c>
      <c r="L4224" s="15" t="s">
        <v>9117</v>
      </c>
      <c r="M4224" s="15">
        <v>36</v>
      </c>
      <c r="N4224" s="17" t="s">
        <v>6736</v>
      </c>
      <c r="O4224" s="83">
        <v>4.1514720000000001</v>
      </c>
      <c r="P4224" s="15" t="s">
        <v>9118</v>
      </c>
    </row>
    <row r="4225" spans="1:16" s="15" customFormat="1" x14ac:dyDescent="0.25">
      <c r="A4225" s="17" t="s">
        <v>4678</v>
      </c>
      <c r="B4225" s="15" t="s">
        <v>12</v>
      </c>
      <c r="C4225" s="16" t="s">
        <v>6739</v>
      </c>
      <c r="D4225" s="15">
        <v>1508610</v>
      </c>
      <c r="E4225" s="15">
        <v>1511033</v>
      </c>
      <c r="F4225" s="15" t="s">
        <v>15</v>
      </c>
      <c r="G4225" s="17"/>
      <c r="H4225" s="15">
        <v>808</v>
      </c>
      <c r="I4225" s="15">
        <v>386</v>
      </c>
      <c r="J4225" s="15" t="s">
        <v>7</v>
      </c>
      <c r="K4225" s="15" t="s">
        <v>9119</v>
      </c>
      <c r="L4225" s="15" t="s">
        <v>5</v>
      </c>
      <c r="M4225" s="15">
        <v>37</v>
      </c>
      <c r="N4225" s="15" t="s">
        <v>6736</v>
      </c>
      <c r="O4225" s="83">
        <v>4.1514720000000001</v>
      </c>
      <c r="P4225" s="15" t="s">
        <v>9120</v>
      </c>
    </row>
    <row r="4226" spans="1:16" s="15" customFormat="1" x14ac:dyDescent="0.25">
      <c r="A4226" s="17" t="s">
        <v>4678</v>
      </c>
      <c r="B4226" s="15" t="s">
        <v>12</v>
      </c>
      <c r="C4226" s="16" t="s">
        <v>6739</v>
      </c>
      <c r="D4226" s="15">
        <v>1549134</v>
      </c>
      <c r="E4226" s="15">
        <v>1550516</v>
      </c>
      <c r="F4226" s="15" t="s">
        <v>15</v>
      </c>
      <c r="H4226" s="15">
        <v>461</v>
      </c>
      <c r="I4226" s="15">
        <v>92</v>
      </c>
      <c r="J4226" s="15" t="s">
        <v>3</v>
      </c>
      <c r="K4226" s="15" t="s">
        <v>9121</v>
      </c>
      <c r="L4226" s="15" t="s">
        <v>5</v>
      </c>
      <c r="M4226" s="15">
        <v>38</v>
      </c>
      <c r="N4226" s="15" t="s">
        <v>6736</v>
      </c>
      <c r="O4226" s="83">
        <v>4.1514720000000001</v>
      </c>
      <c r="P4226" s="15" t="s">
        <v>9122</v>
      </c>
    </row>
    <row r="4227" spans="1:16" s="15" customFormat="1" x14ac:dyDescent="0.25">
      <c r="A4227" s="17" t="s">
        <v>4678</v>
      </c>
      <c r="B4227" s="15" t="s">
        <v>12</v>
      </c>
      <c r="C4227" s="16" t="s">
        <v>6739</v>
      </c>
      <c r="D4227" s="15">
        <v>1579061</v>
      </c>
      <c r="E4227" s="15">
        <v>1581706</v>
      </c>
      <c r="F4227" s="15" t="s">
        <v>15</v>
      </c>
      <c r="H4227" s="15">
        <v>882</v>
      </c>
      <c r="I4227" s="15">
        <v>420</v>
      </c>
      <c r="J4227" s="15" t="s">
        <v>3</v>
      </c>
      <c r="K4227" s="15" t="s">
        <v>9106</v>
      </c>
      <c r="L4227" s="15" t="s">
        <v>5</v>
      </c>
      <c r="M4227" s="15">
        <v>34</v>
      </c>
      <c r="N4227" s="15" t="s">
        <v>6736</v>
      </c>
      <c r="O4227" s="83">
        <v>4.1514720000000001</v>
      </c>
      <c r="P4227" s="15" t="s">
        <v>9107</v>
      </c>
    </row>
    <row r="4228" spans="1:16" s="15" customFormat="1" x14ac:dyDescent="0.25">
      <c r="A4228" s="17" t="s">
        <v>4678</v>
      </c>
      <c r="B4228" s="15" t="s">
        <v>0</v>
      </c>
      <c r="C4228" s="19" t="s">
        <v>6739</v>
      </c>
      <c r="D4228" s="15">
        <v>1939816</v>
      </c>
      <c r="E4228" s="15">
        <v>1940733</v>
      </c>
      <c r="F4228" s="15" t="s">
        <v>15</v>
      </c>
      <c r="H4228" s="15">
        <v>306</v>
      </c>
      <c r="I4228" s="15">
        <v>92</v>
      </c>
      <c r="J4228" s="15" t="s">
        <v>3</v>
      </c>
      <c r="K4228" s="15" t="s">
        <v>9070</v>
      </c>
      <c r="L4228" s="15" t="s">
        <v>5</v>
      </c>
      <c r="M4228" s="15">
        <v>28</v>
      </c>
      <c r="N4228" s="15" t="s">
        <v>6736</v>
      </c>
      <c r="O4228" s="83">
        <v>4.1514720000000001</v>
      </c>
      <c r="P4228" s="15" t="s">
        <v>9071</v>
      </c>
    </row>
    <row r="4229" spans="1:16" s="15" customFormat="1" x14ac:dyDescent="0.25">
      <c r="A4229" s="17" t="s">
        <v>4678</v>
      </c>
      <c r="B4229" s="15" t="s">
        <v>0</v>
      </c>
      <c r="C4229" s="16" t="s">
        <v>6739</v>
      </c>
      <c r="D4229" s="15">
        <v>2095490</v>
      </c>
      <c r="E4229" s="15">
        <v>2098909</v>
      </c>
      <c r="F4229" s="15" t="s">
        <v>15</v>
      </c>
      <c r="H4229" s="15">
        <v>1140</v>
      </c>
      <c r="I4229" s="15">
        <v>539</v>
      </c>
      <c r="J4229" s="15" t="s">
        <v>7</v>
      </c>
      <c r="K4229" s="15" t="s">
        <v>9052</v>
      </c>
      <c r="L4229" s="15" t="s">
        <v>5</v>
      </c>
      <c r="M4229" s="15">
        <v>24</v>
      </c>
      <c r="N4229" s="15" t="s">
        <v>6736</v>
      </c>
      <c r="O4229" s="83">
        <v>4.1514720000000001</v>
      </c>
      <c r="P4229" s="15" t="s">
        <v>9053</v>
      </c>
    </row>
    <row r="4230" spans="1:16" s="15" customFormat="1" x14ac:dyDescent="0.25">
      <c r="A4230" s="17" t="s">
        <v>4678</v>
      </c>
      <c r="B4230" s="15" t="s">
        <v>0</v>
      </c>
      <c r="C4230" s="16" t="s">
        <v>6739</v>
      </c>
      <c r="D4230" s="15">
        <v>2105370</v>
      </c>
      <c r="E4230" s="15">
        <v>2107274</v>
      </c>
      <c r="F4230" s="15" t="s">
        <v>15</v>
      </c>
      <c r="H4230" s="15">
        <v>635</v>
      </c>
      <c r="I4230" s="15">
        <v>406</v>
      </c>
      <c r="J4230" s="15" t="s">
        <v>3</v>
      </c>
      <c r="K4230" s="15" t="s">
        <v>9027</v>
      </c>
      <c r="L4230" s="15" t="s">
        <v>5</v>
      </c>
      <c r="M4230" s="15">
        <v>20</v>
      </c>
      <c r="N4230" s="15" t="s">
        <v>6736</v>
      </c>
      <c r="O4230" s="83">
        <v>4.1514720000000001</v>
      </c>
      <c r="P4230" s="15" t="s">
        <v>9028</v>
      </c>
    </row>
    <row r="4231" spans="1:16" s="15" customFormat="1" x14ac:dyDescent="0.25">
      <c r="A4231" s="17" t="s">
        <v>4678</v>
      </c>
      <c r="B4231" s="15" t="s">
        <v>0</v>
      </c>
      <c r="C4231" s="19" t="s">
        <v>6739</v>
      </c>
      <c r="D4231" s="15">
        <v>2152400</v>
      </c>
      <c r="E4231" s="15">
        <v>2155168</v>
      </c>
      <c r="F4231" s="15" t="s">
        <v>15</v>
      </c>
      <c r="G4231" s="17"/>
      <c r="H4231" s="15">
        <v>923</v>
      </c>
      <c r="I4231" s="15">
        <v>479</v>
      </c>
      <c r="J4231" s="15" t="s">
        <v>63</v>
      </c>
      <c r="K4231" s="15" t="s">
        <v>9054</v>
      </c>
      <c r="L4231" s="15" t="s">
        <v>9055</v>
      </c>
      <c r="M4231" s="15">
        <v>25</v>
      </c>
      <c r="N4231" s="15" t="s">
        <v>6736</v>
      </c>
      <c r="O4231" s="83">
        <v>4.1514720000000001</v>
      </c>
      <c r="P4231" s="15" t="s">
        <v>9056</v>
      </c>
    </row>
    <row r="4232" spans="1:16" s="15" customFormat="1" x14ac:dyDescent="0.25">
      <c r="A4232" s="17" t="s">
        <v>4678</v>
      </c>
      <c r="B4232" s="15" t="s">
        <v>0</v>
      </c>
      <c r="C4232" s="16" t="s">
        <v>6739</v>
      </c>
      <c r="D4232" s="15">
        <v>2239380</v>
      </c>
      <c r="E4232" s="15">
        <v>2240633</v>
      </c>
      <c r="F4232" s="15" t="s">
        <v>15</v>
      </c>
      <c r="G4232" s="17"/>
      <c r="H4232" s="15">
        <v>418</v>
      </c>
      <c r="I4232" s="15">
        <v>92</v>
      </c>
      <c r="J4232" s="15" t="s">
        <v>7</v>
      </c>
      <c r="K4232" s="15" t="s">
        <v>9029</v>
      </c>
      <c r="L4232" s="15" t="s">
        <v>5</v>
      </c>
      <c r="M4232" s="15">
        <v>21</v>
      </c>
      <c r="N4232" s="15" t="s">
        <v>6736</v>
      </c>
      <c r="O4232" s="83">
        <v>4.1514720000000001</v>
      </c>
      <c r="P4232" s="15" t="s">
        <v>9030</v>
      </c>
    </row>
    <row r="4233" spans="1:16" s="15" customFormat="1" x14ac:dyDescent="0.25">
      <c r="A4233" s="17" t="s">
        <v>4678</v>
      </c>
      <c r="B4233" s="15" t="s">
        <v>0</v>
      </c>
      <c r="C4233" s="16" t="s">
        <v>6739</v>
      </c>
      <c r="D4233" s="15">
        <v>2309215</v>
      </c>
      <c r="E4233" s="15">
        <v>2311713</v>
      </c>
      <c r="F4233" s="15" t="s">
        <v>15</v>
      </c>
      <c r="H4233" s="15">
        <v>833</v>
      </c>
      <c r="I4233" s="15">
        <v>610</v>
      </c>
      <c r="J4233" s="15" t="s">
        <v>63</v>
      </c>
      <c r="K4233" s="15" t="s">
        <v>9072</v>
      </c>
      <c r="L4233" s="15" t="s">
        <v>9073</v>
      </c>
      <c r="M4233" s="15">
        <v>29</v>
      </c>
      <c r="N4233" s="15" t="s">
        <v>6736</v>
      </c>
      <c r="O4233" s="83">
        <v>4.1514720000000001</v>
      </c>
      <c r="P4233" s="15" t="s">
        <v>9074</v>
      </c>
    </row>
    <row r="4234" spans="1:16" s="15" customFormat="1" x14ac:dyDescent="0.25">
      <c r="A4234" s="17" t="s">
        <v>4678</v>
      </c>
      <c r="B4234" s="15" t="s">
        <v>0</v>
      </c>
      <c r="C4234" s="19" t="s">
        <v>6739</v>
      </c>
      <c r="D4234" s="15">
        <v>2337030</v>
      </c>
      <c r="E4234" s="15">
        <v>2338067</v>
      </c>
      <c r="F4234" s="15" t="s">
        <v>15</v>
      </c>
      <c r="H4234" s="15">
        <v>346</v>
      </c>
      <c r="I4234" s="15">
        <v>92</v>
      </c>
      <c r="J4234" s="15" t="s">
        <v>3</v>
      </c>
      <c r="K4234" s="15" t="s">
        <v>9031</v>
      </c>
      <c r="L4234" s="15" t="s">
        <v>5</v>
      </c>
      <c r="M4234" s="15">
        <v>22</v>
      </c>
      <c r="N4234" s="15" t="s">
        <v>6736</v>
      </c>
      <c r="O4234" s="83">
        <v>4.1514720000000001</v>
      </c>
      <c r="P4234" s="15" t="s">
        <v>9032</v>
      </c>
    </row>
    <row r="4235" spans="1:16" s="15" customFormat="1" x14ac:dyDescent="0.25">
      <c r="A4235" s="17" t="s">
        <v>4678</v>
      </c>
      <c r="B4235" s="15" t="s">
        <v>0</v>
      </c>
      <c r="C4235" s="16" t="s">
        <v>6739</v>
      </c>
      <c r="D4235" s="15">
        <v>2691242</v>
      </c>
      <c r="E4235" s="15">
        <v>2692054</v>
      </c>
      <c r="F4235" s="15" t="s">
        <v>15</v>
      </c>
      <c r="H4235" s="15">
        <v>271</v>
      </c>
      <c r="I4235" s="15">
        <v>92</v>
      </c>
      <c r="J4235" s="15" t="s">
        <v>63</v>
      </c>
      <c r="K4235" s="15" t="s">
        <v>9057</v>
      </c>
      <c r="L4235" s="15" t="s">
        <v>9058</v>
      </c>
      <c r="M4235" s="15">
        <v>26</v>
      </c>
      <c r="N4235" s="15" t="s">
        <v>6736</v>
      </c>
      <c r="O4235" s="83">
        <v>4.1514720000000001</v>
      </c>
      <c r="P4235" s="15" t="s">
        <v>9059</v>
      </c>
    </row>
    <row r="4236" spans="1:16" s="15" customFormat="1" x14ac:dyDescent="0.25">
      <c r="A4236" s="17" t="s">
        <v>4678</v>
      </c>
      <c r="B4236" s="15" t="s">
        <v>0</v>
      </c>
      <c r="C4236" s="19" t="s">
        <v>6739</v>
      </c>
      <c r="D4236" s="15">
        <v>2822685</v>
      </c>
      <c r="E4236" s="15">
        <v>2823311</v>
      </c>
      <c r="F4236" s="15" t="s">
        <v>15</v>
      </c>
      <c r="H4236" s="15">
        <v>209</v>
      </c>
      <c r="I4236" s="15">
        <v>92</v>
      </c>
      <c r="J4236" s="15" t="s">
        <v>7</v>
      </c>
      <c r="K4236" s="15" t="s">
        <v>9033</v>
      </c>
      <c r="L4236" s="15" t="s">
        <v>5</v>
      </c>
      <c r="M4236" s="15">
        <v>23</v>
      </c>
      <c r="N4236" s="15" t="s">
        <v>6736</v>
      </c>
      <c r="O4236" s="83">
        <v>4.1514720000000001</v>
      </c>
      <c r="P4236" s="15" t="s">
        <v>9034</v>
      </c>
    </row>
    <row r="4237" spans="1:16" s="15" customFormat="1" x14ac:dyDescent="0.25">
      <c r="A4237" s="17" t="s">
        <v>4678</v>
      </c>
      <c r="B4237" s="15" t="s">
        <v>0</v>
      </c>
      <c r="C4237" s="16" t="s">
        <v>6739</v>
      </c>
      <c r="D4237" s="15">
        <v>2999014</v>
      </c>
      <c r="E4237" s="15">
        <v>3001173</v>
      </c>
      <c r="F4237" s="15" t="s">
        <v>15</v>
      </c>
      <c r="H4237" s="15">
        <v>720</v>
      </c>
      <c r="I4237" s="15">
        <v>339</v>
      </c>
      <c r="J4237" s="15" t="s">
        <v>3</v>
      </c>
      <c r="K4237" s="15" t="s">
        <v>9075</v>
      </c>
      <c r="L4237" s="15" t="s">
        <v>5</v>
      </c>
      <c r="M4237" s="15">
        <v>30</v>
      </c>
      <c r="N4237" s="15" t="s">
        <v>6736</v>
      </c>
      <c r="O4237" s="83">
        <v>4.1514720000000001</v>
      </c>
      <c r="P4237" s="15" t="s">
        <v>9076</v>
      </c>
    </row>
    <row r="4238" spans="1:16" s="15" customFormat="1" x14ac:dyDescent="0.25">
      <c r="A4238" s="17" t="s">
        <v>4678</v>
      </c>
      <c r="B4238" s="15" t="s">
        <v>0</v>
      </c>
      <c r="C4238" s="16" t="s">
        <v>6739</v>
      </c>
      <c r="D4238" s="15">
        <v>3324964</v>
      </c>
      <c r="E4238" s="15">
        <v>3325869</v>
      </c>
      <c r="F4238" s="15" t="s">
        <v>15</v>
      </c>
      <c r="H4238" s="15">
        <v>302</v>
      </c>
      <c r="I4238" s="15">
        <v>132</v>
      </c>
      <c r="J4238" s="15" t="s">
        <v>3</v>
      </c>
      <c r="K4238" s="15" t="s">
        <v>9077</v>
      </c>
      <c r="L4238" s="15" t="s">
        <v>5</v>
      </c>
      <c r="M4238" s="15">
        <v>31</v>
      </c>
      <c r="N4238" s="15" t="s">
        <v>6736</v>
      </c>
      <c r="O4238" s="83">
        <v>4.1514720000000001</v>
      </c>
      <c r="P4238" s="15" t="s">
        <v>9078</v>
      </c>
    </row>
    <row r="4239" spans="1:16" s="15" customFormat="1" x14ac:dyDescent="0.25">
      <c r="A4239" s="17" t="s">
        <v>13896</v>
      </c>
      <c r="B4239" s="15" t="s">
        <v>209</v>
      </c>
      <c r="C4239" s="16" t="s">
        <v>6739</v>
      </c>
      <c r="D4239" s="15">
        <v>3118073</v>
      </c>
      <c r="E4239" s="15">
        <v>3118210</v>
      </c>
      <c r="F4239" s="15" t="s">
        <v>2</v>
      </c>
      <c r="H4239" s="15">
        <v>46</v>
      </c>
      <c r="I4239" s="15">
        <v>12</v>
      </c>
      <c r="J4239" s="15" t="s">
        <v>3</v>
      </c>
      <c r="K4239" s="15" t="s">
        <v>7879</v>
      </c>
      <c r="L4239" s="15" t="s">
        <v>5</v>
      </c>
      <c r="M4239" s="15">
        <v>38</v>
      </c>
      <c r="N4239" s="15" t="s">
        <v>6736</v>
      </c>
      <c r="O4239" s="83">
        <v>4.1487179999999997</v>
      </c>
      <c r="P4239" s="15" t="s">
        <v>7880</v>
      </c>
    </row>
    <row r="4240" spans="1:16" s="15" customFormat="1" x14ac:dyDescent="0.25">
      <c r="A4240" s="17" t="s">
        <v>13875</v>
      </c>
      <c r="B4240" s="15" t="s">
        <v>209</v>
      </c>
      <c r="C4240" s="16" t="s">
        <v>6739</v>
      </c>
      <c r="D4240" s="15">
        <v>1063826</v>
      </c>
      <c r="E4240" s="15">
        <v>1064401</v>
      </c>
      <c r="F4240" s="15" t="s">
        <v>2</v>
      </c>
      <c r="H4240" s="15">
        <v>192</v>
      </c>
      <c r="I4240" s="15">
        <v>135</v>
      </c>
      <c r="J4240" s="15" t="s">
        <v>63</v>
      </c>
      <c r="K4240" s="15" t="s">
        <v>11161</v>
      </c>
      <c r="L4240" s="15" t="s">
        <v>11162</v>
      </c>
      <c r="M4240" s="15">
        <v>47</v>
      </c>
      <c r="N4240" s="15" t="s">
        <v>6736</v>
      </c>
      <c r="O4240" s="83">
        <v>4.1483509999999999</v>
      </c>
      <c r="P4240" s="15" t="s">
        <v>11163</v>
      </c>
    </row>
    <row r="4241" spans="1:16" s="15" customFormat="1" x14ac:dyDescent="0.25">
      <c r="A4241" s="17" t="s">
        <v>13899</v>
      </c>
      <c r="B4241" s="15" t="s">
        <v>12</v>
      </c>
      <c r="C4241" s="16" t="s">
        <v>6739</v>
      </c>
      <c r="D4241" s="15">
        <v>1718684</v>
      </c>
      <c r="E4241" s="15">
        <v>1718812</v>
      </c>
      <c r="F4241" s="15" t="s">
        <v>15</v>
      </c>
      <c r="H4241" s="15">
        <v>43</v>
      </c>
      <c r="I4241" s="15">
        <v>19</v>
      </c>
      <c r="J4241" s="15" t="s">
        <v>63</v>
      </c>
      <c r="K4241" s="15" t="s">
        <v>9431</v>
      </c>
      <c r="L4241" s="15" t="s">
        <v>9432</v>
      </c>
      <c r="M4241" s="15">
        <v>19</v>
      </c>
      <c r="N4241" s="15" t="s">
        <v>6736</v>
      </c>
      <c r="O4241" s="83">
        <v>4.1482380000000001</v>
      </c>
      <c r="P4241" s="15" t="s">
        <v>9051</v>
      </c>
    </row>
    <row r="4242" spans="1:16" s="15" customFormat="1" x14ac:dyDescent="0.25">
      <c r="A4242" s="17" t="s">
        <v>13894</v>
      </c>
      <c r="B4242" s="15" t="s">
        <v>209</v>
      </c>
      <c r="C4242" s="16" t="s">
        <v>6739</v>
      </c>
      <c r="D4242" s="15">
        <v>738820</v>
      </c>
      <c r="E4242" s="15">
        <v>738900</v>
      </c>
      <c r="F4242" s="15" t="s">
        <v>15</v>
      </c>
      <c r="H4242" s="15">
        <v>27</v>
      </c>
      <c r="I4242" s="15">
        <v>2</v>
      </c>
      <c r="J4242" s="15" t="s">
        <v>63</v>
      </c>
      <c r="K4242" s="15" t="s">
        <v>8406</v>
      </c>
      <c r="L4242" s="15" t="s">
        <v>8407</v>
      </c>
      <c r="M4242" s="15">
        <v>29</v>
      </c>
      <c r="N4242" s="15" t="s">
        <v>6736</v>
      </c>
      <c r="O4242" s="83">
        <v>4.1477795000000004</v>
      </c>
      <c r="P4242" s="15" t="s">
        <v>8408</v>
      </c>
    </row>
    <row r="4243" spans="1:16" s="15" customFormat="1" x14ac:dyDescent="0.25">
      <c r="A4243" s="17" t="s">
        <v>13899</v>
      </c>
      <c r="B4243" s="15" t="s">
        <v>12</v>
      </c>
      <c r="C4243" s="16" t="s">
        <v>6739</v>
      </c>
      <c r="D4243" s="15">
        <v>946517</v>
      </c>
      <c r="E4243" s="15">
        <v>947320</v>
      </c>
      <c r="F4243" s="15" t="s">
        <v>15</v>
      </c>
      <c r="H4243" s="15">
        <v>268</v>
      </c>
      <c r="I4243" s="15">
        <v>124</v>
      </c>
      <c r="J4243" s="15" t="s">
        <v>63</v>
      </c>
      <c r="K4243" s="15" t="s">
        <v>9433</v>
      </c>
      <c r="L4243" s="15" t="s">
        <v>9434</v>
      </c>
      <c r="M4243" s="15">
        <v>21</v>
      </c>
      <c r="N4243" s="15" t="s">
        <v>6736</v>
      </c>
      <c r="O4243" s="83">
        <v>4.1470130000000003</v>
      </c>
      <c r="P4243" s="15" t="s">
        <v>9415</v>
      </c>
    </row>
    <row r="4244" spans="1:16" s="15" customFormat="1" x14ac:dyDescent="0.25">
      <c r="A4244" s="17" t="s">
        <v>13899</v>
      </c>
      <c r="B4244" s="15" t="s">
        <v>12</v>
      </c>
      <c r="C4244" s="16" t="s">
        <v>6739</v>
      </c>
      <c r="D4244" s="15">
        <v>1802657</v>
      </c>
      <c r="E4244" s="15">
        <v>1803745</v>
      </c>
      <c r="F4244" s="15" t="s">
        <v>15</v>
      </c>
      <c r="H4244" s="15">
        <v>363</v>
      </c>
      <c r="I4244" s="15">
        <v>219</v>
      </c>
      <c r="J4244" s="15" t="s">
        <v>7</v>
      </c>
      <c r="K4244" s="15" t="s">
        <v>9435</v>
      </c>
      <c r="L4244" s="15" t="s">
        <v>5</v>
      </c>
      <c r="M4244" s="15">
        <v>22</v>
      </c>
      <c r="N4244" s="15" t="s">
        <v>6736</v>
      </c>
      <c r="O4244" s="83">
        <v>4.1470130000000003</v>
      </c>
      <c r="P4244" s="15" t="s">
        <v>9436</v>
      </c>
    </row>
    <row r="4245" spans="1:16" s="15" customFormat="1" x14ac:dyDescent="0.25">
      <c r="A4245" s="17" t="s">
        <v>13899</v>
      </c>
      <c r="B4245" s="15" t="s">
        <v>12</v>
      </c>
      <c r="C4245" s="19" t="s">
        <v>6739</v>
      </c>
      <c r="D4245" s="15">
        <v>1994683</v>
      </c>
      <c r="E4245" s="15">
        <v>1995486</v>
      </c>
      <c r="F4245" s="15" t="s">
        <v>15</v>
      </c>
      <c r="H4245" s="15">
        <v>268</v>
      </c>
      <c r="I4245" s="15">
        <v>124</v>
      </c>
      <c r="J4245" s="15" t="s">
        <v>63</v>
      </c>
      <c r="K4245" s="15" t="s">
        <v>9413</v>
      </c>
      <c r="L4245" s="15" t="s">
        <v>9414</v>
      </c>
      <c r="M4245" s="15">
        <v>20</v>
      </c>
      <c r="N4245" s="15" t="s">
        <v>6736</v>
      </c>
      <c r="O4245" s="83">
        <v>4.1470130000000003</v>
      </c>
      <c r="P4245" s="15" t="s">
        <v>9415</v>
      </c>
    </row>
    <row r="4246" spans="1:16" s="15" customFormat="1" x14ac:dyDescent="0.25">
      <c r="A4246" s="17" t="s">
        <v>13900</v>
      </c>
      <c r="B4246" s="15" t="s">
        <v>209</v>
      </c>
      <c r="C4246" s="19" t="s">
        <v>6739</v>
      </c>
      <c r="D4246" s="15">
        <v>1937491</v>
      </c>
      <c r="E4246" s="15">
        <v>1938018</v>
      </c>
      <c r="F4246" s="15" t="s">
        <v>15</v>
      </c>
      <c r="H4246" s="15">
        <v>176</v>
      </c>
      <c r="I4246" s="15">
        <v>77</v>
      </c>
      <c r="J4246" s="15" t="s">
        <v>3</v>
      </c>
      <c r="K4246" s="15" t="s">
        <v>9325</v>
      </c>
      <c r="L4246" s="15" t="s">
        <v>5</v>
      </c>
      <c r="M4246" s="15">
        <v>15</v>
      </c>
      <c r="N4246" s="15" t="s">
        <v>6736</v>
      </c>
      <c r="O4246" s="83">
        <v>4.1468769999999999</v>
      </c>
      <c r="P4246" s="15" t="s">
        <v>9326</v>
      </c>
    </row>
    <row r="4247" spans="1:16" s="15" customFormat="1" x14ac:dyDescent="0.25">
      <c r="A4247" s="17" t="s">
        <v>13878</v>
      </c>
      <c r="B4247" s="15" t="s">
        <v>79</v>
      </c>
      <c r="C4247" s="16" t="s">
        <v>6739</v>
      </c>
      <c r="D4247" s="15">
        <v>17553</v>
      </c>
      <c r="E4247" s="15">
        <v>17639</v>
      </c>
      <c r="F4247" s="15" t="s">
        <v>2</v>
      </c>
      <c r="H4247" s="15">
        <v>29</v>
      </c>
      <c r="I4247" s="15">
        <v>4</v>
      </c>
      <c r="J4247" s="15" t="s">
        <v>3</v>
      </c>
      <c r="K4247" s="15" t="s">
        <v>12397</v>
      </c>
      <c r="L4247" s="15" t="s">
        <v>5</v>
      </c>
      <c r="M4247" s="15">
        <v>32</v>
      </c>
      <c r="N4247" s="15" t="s">
        <v>6736</v>
      </c>
      <c r="O4247" s="83">
        <v>4.1463523000000002</v>
      </c>
      <c r="P4247" s="15" t="s">
        <v>12398</v>
      </c>
    </row>
    <row r="4248" spans="1:16" s="15" customFormat="1" x14ac:dyDescent="0.25">
      <c r="A4248" s="17" t="s">
        <v>13894</v>
      </c>
      <c r="B4248" s="15" t="s">
        <v>209</v>
      </c>
      <c r="C4248" s="16" t="s">
        <v>6739</v>
      </c>
      <c r="D4248" s="15">
        <v>3287329</v>
      </c>
      <c r="E4248" s="15">
        <v>3288186</v>
      </c>
      <c r="F4248" s="15" t="s">
        <v>2</v>
      </c>
      <c r="H4248" s="15">
        <v>286</v>
      </c>
      <c r="I4248" s="15">
        <v>140</v>
      </c>
      <c r="J4248" s="15" t="s">
        <v>7</v>
      </c>
      <c r="K4248" s="15" t="s">
        <v>3969</v>
      </c>
      <c r="L4248" s="15" t="s">
        <v>5</v>
      </c>
      <c r="M4248" s="15">
        <v>30</v>
      </c>
      <c r="N4248" s="15" t="s">
        <v>6736</v>
      </c>
      <c r="O4248" s="83">
        <v>4.1459646000000001</v>
      </c>
      <c r="P4248" s="15" t="s">
        <v>8241</v>
      </c>
    </row>
    <row r="4249" spans="1:16" s="15" customFormat="1" x14ac:dyDescent="0.25">
      <c r="A4249" s="17" t="s">
        <v>13895</v>
      </c>
      <c r="B4249" s="15" t="s">
        <v>12</v>
      </c>
      <c r="C4249" s="19" t="s">
        <v>6739</v>
      </c>
      <c r="D4249" s="15">
        <v>173784</v>
      </c>
      <c r="E4249" s="15">
        <v>173888</v>
      </c>
      <c r="F4249" s="15" t="s">
        <v>2</v>
      </c>
      <c r="H4249" s="15">
        <v>35</v>
      </c>
      <c r="I4249" s="15">
        <v>4</v>
      </c>
      <c r="J4249" s="15" t="s">
        <v>3</v>
      </c>
      <c r="K4249" s="15" t="s">
        <v>7745</v>
      </c>
      <c r="L4249" s="15" t="s">
        <v>5</v>
      </c>
      <c r="M4249" s="15">
        <v>71</v>
      </c>
      <c r="N4249" s="15" t="s">
        <v>6736</v>
      </c>
      <c r="O4249" s="83">
        <v>4.1454089999999999</v>
      </c>
      <c r="P4249" s="15" t="s">
        <v>7746</v>
      </c>
    </row>
    <row r="4250" spans="1:16" s="15" customFormat="1" x14ac:dyDescent="0.25">
      <c r="A4250" s="17" t="s">
        <v>13901</v>
      </c>
      <c r="B4250" s="15" t="s">
        <v>0</v>
      </c>
      <c r="C4250" s="19" t="s">
        <v>6739</v>
      </c>
      <c r="D4250" s="15">
        <v>157237</v>
      </c>
      <c r="E4250" s="15">
        <v>157656</v>
      </c>
      <c r="F4250" s="15" t="s">
        <v>2</v>
      </c>
      <c r="H4250" s="15">
        <v>140</v>
      </c>
      <c r="I4250" s="15">
        <v>1</v>
      </c>
      <c r="J4250" s="15" t="s">
        <v>63</v>
      </c>
      <c r="K4250" s="15" t="s">
        <v>8489</v>
      </c>
      <c r="L4250" s="15" t="s">
        <v>8490</v>
      </c>
      <c r="M4250" s="15">
        <v>44</v>
      </c>
      <c r="N4250" s="15" t="s">
        <v>6736</v>
      </c>
      <c r="O4250" s="83">
        <v>4.1452400000000003</v>
      </c>
      <c r="P4250" s="15" t="s">
        <v>8491</v>
      </c>
    </row>
    <row r="4251" spans="1:16" s="15" customFormat="1" x14ac:dyDescent="0.25">
      <c r="A4251" s="17" t="s">
        <v>13901</v>
      </c>
      <c r="B4251" s="15" t="s">
        <v>0</v>
      </c>
      <c r="C4251" s="16" t="s">
        <v>6739</v>
      </c>
      <c r="D4251" s="15">
        <v>99325</v>
      </c>
      <c r="E4251" s="15">
        <v>99855</v>
      </c>
      <c r="F4251" s="15" t="s">
        <v>2</v>
      </c>
      <c r="H4251" s="15">
        <v>177</v>
      </c>
      <c r="I4251" s="15">
        <v>81</v>
      </c>
      <c r="J4251" s="15" t="s">
        <v>3</v>
      </c>
      <c r="K4251" s="15" t="s">
        <v>8492</v>
      </c>
      <c r="L4251" s="15" t="s">
        <v>5</v>
      </c>
      <c r="M4251" s="15">
        <v>45</v>
      </c>
      <c r="N4251" s="15" t="s">
        <v>6736</v>
      </c>
      <c r="O4251" s="83">
        <v>4.1439979999999998</v>
      </c>
      <c r="P4251" s="15" t="s">
        <v>8493</v>
      </c>
    </row>
    <row r="4252" spans="1:16" s="15" customFormat="1" x14ac:dyDescent="0.25">
      <c r="A4252" s="17" t="s">
        <v>13899</v>
      </c>
      <c r="B4252" s="15" t="s">
        <v>0</v>
      </c>
      <c r="C4252" s="19" t="s">
        <v>6739</v>
      </c>
      <c r="D4252" s="15">
        <v>2395261</v>
      </c>
      <c r="E4252" s="15">
        <v>2398425</v>
      </c>
      <c r="F4252" s="15" t="s">
        <v>15</v>
      </c>
      <c r="H4252" s="15">
        <v>1055</v>
      </c>
      <c r="I4252" s="15">
        <v>650</v>
      </c>
      <c r="J4252" s="15" t="s">
        <v>7</v>
      </c>
      <c r="K4252" s="15" t="s">
        <v>9389</v>
      </c>
      <c r="L4252" s="15" t="s">
        <v>5</v>
      </c>
      <c r="M4252" s="15">
        <v>23</v>
      </c>
      <c r="N4252" s="15" t="s">
        <v>6736</v>
      </c>
      <c r="O4252" s="83">
        <v>4.1429286000000003</v>
      </c>
      <c r="P4252" s="15" t="s">
        <v>9390</v>
      </c>
    </row>
    <row r="4253" spans="1:16" s="15" customFormat="1" x14ac:dyDescent="0.25">
      <c r="A4253" s="17" t="s">
        <v>13879</v>
      </c>
      <c r="B4253" s="15" t="s">
        <v>209</v>
      </c>
      <c r="C4253" s="16" t="s">
        <v>6739</v>
      </c>
      <c r="D4253" s="15">
        <v>2157001</v>
      </c>
      <c r="E4253" s="15">
        <v>2157207</v>
      </c>
      <c r="F4253" s="15" t="s">
        <v>2</v>
      </c>
      <c r="H4253" s="15">
        <v>69</v>
      </c>
      <c r="I4253" s="15">
        <v>2</v>
      </c>
      <c r="J4253" s="15" t="s">
        <v>3</v>
      </c>
      <c r="K4253" s="15" t="s">
        <v>11593</v>
      </c>
      <c r="L4253" s="15" t="s">
        <v>5</v>
      </c>
      <c r="M4253" s="15">
        <v>25</v>
      </c>
      <c r="N4253" s="15" t="s">
        <v>6736</v>
      </c>
      <c r="O4253" s="83">
        <v>4.1426935</v>
      </c>
      <c r="P4253" s="15" t="s">
        <v>11594</v>
      </c>
    </row>
    <row r="4254" spans="1:16" s="15" customFormat="1" x14ac:dyDescent="0.25">
      <c r="A4254" s="17" t="s">
        <v>13879</v>
      </c>
      <c r="B4254" s="15" t="s">
        <v>209</v>
      </c>
      <c r="C4254" s="19" t="s">
        <v>6739</v>
      </c>
      <c r="D4254" s="15">
        <v>3051092</v>
      </c>
      <c r="E4254" s="15">
        <v>3051181</v>
      </c>
      <c r="F4254" s="15" t="s">
        <v>15</v>
      </c>
      <c r="H4254" s="15">
        <v>30</v>
      </c>
      <c r="I4254" s="15">
        <v>6</v>
      </c>
      <c r="J4254" s="15" t="s">
        <v>3</v>
      </c>
      <c r="K4254" s="15" t="s">
        <v>11595</v>
      </c>
      <c r="L4254" s="15" t="s">
        <v>5</v>
      </c>
      <c r="M4254" s="15">
        <v>26</v>
      </c>
      <c r="N4254" s="15" t="s">
        <v>6736</v>
      </c>
      <c r="O4254" s="83">
        <v>4.141438</v>
      </c>
      <c r="P4254" s="15" t="s">
        <v>11596</v>
      </c>
    </row>
    <row r="4255" spans="1:16" s="15" customFormat="1" x14ac:dyDescent="0.25">
      <c r="A4255" s="17" t="s">
        <v>13898</v>
      </c>
      <c r="B4255" s="15" t="s">
        <v>4675</v>
      </c>
      <c r="C4255" s="16" t="s">
        <v>6739</v>
      </c>
      <c r="D4255" s="15">
        <v>6611</v>
      </c>
      <c r="E4255" s="15">
        <v>7765</v>
      </c>
      <c r="F4255" s="15" t="s">
        <v>2</v>
      </c>
      <c r="H4255" s="15">
        <v>385</v>
      </c>
      <c r="I4255" s="15">
        <v>144</v>
      </c>
      <c r="J4255" s="15" t="s">
        <v>3</v>
      </c>
      <c r="K4255" s="15" t="s">
        <v>8989</v>
      </c>
      <c r="L4255" s="15" t="s">
        <v>5</v>
      </c>
      <c r="M4255" s="15">
        <v>21</v>
      </c>
      <c r="N4255" s="15" t="s">
        <v>6736</v>
      </c>
      <c r="O4255" s="83">
        <v>4.1412500000000003</v>
      </c>
      <c r="P4255" s="15" t="s">
        <v>8990</v>
      </c>
    </row>
    <row r="4256" spans="1:16" s="15" customFormat="1" x14ac:dyDescent="0.25">
      <c r="A4256" s="17" t="s">
        <v>1106</v>
      </c>
      <c r="B4256" s="15" t="s">
        <v>0</v>
      </c>
      <c r="C4256" s="19" t="s">
        <v>6739</v>
      </c>
      <c r="D4256" s="15">
        <v>4687187</v>
      </c>
      <c r="E4256" s="15">
        <v>4687969</v>
      </c>
      <c r="F4256" s="15" t="s">
        <v>15</v>
      </c>
      <c r="H4256" s="15">
        <v>261</v>
      </c>
      <c r="I4256" s="15">
        <v>226</v>
      </c>
      <c r="J4256" s="15" t="s">
        <v>7</v>
      </c>
      <c r="K4256" s="15" t="s">
        <v>11813</v>
      </c>
      <c r="L4256" s="15" t="s">
        <v>5</v>
      </c>
      <c r="M4256" s="15">
        <v>36</v>
      </c>
      <c r="N4256" s="15" t="s">
        <v>6736</v>
      </c>
      <c r="O4256" s="83">
        <v>4.1396955999999996</v>
      </c>
      <c r="P4256" s="15" t="s">
        <v>11814</v>
      </c>
    </row>
    <row r="4257" spans="1:16" s="15" customFormat="1" x14ac:dyDescent="0.25">
      <c r="A4257" s="17" t="s">
        <v>13897</v>
      </c>
      <c r="B4257" s="15" t="s">
        <v>2608</v>
      </c>
      <c r="C4257" s="19" t="s">
        <v>6739</v>
      </c>
      <c r="D4257" s="15">
        <v>8</v>
      </c>
      <c r="E4257" s="15">
        <v>148</v>
      </c>
      <c r="F4257" s="15" t="s">
        <v>15</v>
      </c>
      <c r="H4257" s="15">
        <v>47</v>
      </c>
      <c r="I4257" s="15">
        <v>14</v>
      </c>
      <c r="J4257" s="15" t="s">
        <v>63</v>
      </c>
      <c r="K4257" s="15" t="s">
        <v>5</v>
      </c>
      <c r="L4257" s="15" t="s">
        <v>8864</v>
      </c>
      <c r="M4257" s="15">
        <v>26</v>
      </c>
      <c r="N4257" s="15" t="s">
        <v>6736</v>
      </c>
      <c r="O4257" s="83">
        <v>4.1375080000000004</v>
      </c>
      <c r="P4257" s="15" t="s">
        <v>8865</v>
      </c>
    </row>
    <row r="4258" spans="1:16" s="15" customFormat="1" x14ac:dyDescent="0.25">
      <c r="A4258" s="17" t="s">
        <v>13897</v>
      </c>
      <c r="B4258" s="15" t="s">
        <v>8879</v>
      </c>
      <c r="C4258" s="16" t="s">
        <v>6739</v>
      </c>
      <c r="D4258" s="15">
        <v>47</v>
      </c>
      <c r="E4258" s="15">
        <v>142</v>
      </c>
      <c r="F4258" s="15" t="s">
        <v>15</v>
      </c>
      <c r="H4258" s="15">
        <v>32</v>
      </c>
      <c r="I4258" s="15">
        <v>14</v>
      </c>
      <c r="J4258" s="15" t="s">
        <v>63</v>
      </c>
      <c r="K4258" s="15" t="s">
        <v>5</v>
      </c>
      <c r="L4258" s="15" t="s">
        <v>8880</v>
      </c>
      <c r="M4258" s="15">
        <v>27</v>
      </c>
      <c r="N4258" s="15" t="s">
        <v>6736</v>
      </c>
      <c r="O4258" s="83">
        <v>4.1375080000000004</v>
      </c>
      <c r="P4258" s="15" t="s">
        <v>8881</v>
      </c>
    </row>
    <row r="4259" spans="1:16" s="15" customFormat="1" x14ac:dyDescent="0.25">
      <c r="A4259" s="17" t="s">
        <v>13897</v>
      </c>
      <c r="B4259" s="15" t="s">
        <v>8483</v>
      </c>
      <c r="C4259" s="16" t="s">
        <v>6739</v>
      </c>
      <c r="D4259" s="15">
        <v>7835</v>
      </c>
      <c r="E4259" s="15">
        <v>8059</v>
      </c>
      <c r="F4259" s="15" t="s">
        <v>2</v>
      </c>
      <c r="H4259" s="15">
        <v>75</v>
      </c>
      <c r="I4259" s="15">
        <v>28</v>
      </c>
      <c r="J4259" s="15" t="s">
        <v>63</v>
      </c>
      <c r="K4259" s="15" t="s">
        <v>8893</v>
      </c>
      <c r="L4259" s="15" t="s">
        <v>5</v>
      </c>
      <c r="M4259" s="15">
        <v>28</v>
      </c>
      <c r="N4259" s="15" t="s">
        <v>6736</v>
      </c>
      <c r="O4259" s="83">
        <v>4.1375080000000004</v>
      </c>
      <c r="P4259" s="15" t="s">
        <v>8894</v>
      </c>
    </row>
    <row r="4260" spans="1:16" s="15" customFormat="1" x14ac:dyDescent="0.25">
      <c r="A4260" s="17" t="s">
        <v>13897</v>
      </c>
      <c r="B4260" s="15" t="s">
        <v>12</v>
      </c>
      <c r="C4260" s="16" t="s">
        <v>6739</v>
      </c>
      <c r="D4260" s="15">
        <v>136820</v>
      </c>
      <c r="E4260" s="15">
        <v>136969</v>
      </c>
      <c r="F4260" s="15" t="s">
        <v>2</v>
      </c>
      <c r="H4260" s="15">
        <v>50</v>
      </c>
      <c r="I4260" s="15">
        <v>32</v>
      </c>
      <c r="J4260" s="15" t="s">
        <v>63</v>
      </c>
      <c r="K4260" s="15" t="s">
        <v>8774</v>
      </c>
      <c r="L4260" s="15" t="s">
        <v>5</v>
      </c>
      <c r="M4260" s="15">
        <v>25</v>
      </c>
      <c r="N4260" s="15" t="s">
        <v>6736</v>
      </c>
      <c r="O4260" s="83">
        <v>4.1375080000000004</v>
      </c>
      <c r="P4260" s="15" t="s">
        <v>8775</v>
      </c>
    </row>
    <row r="4261" spans="1:16" s="15" customFormat="1" x14ac:dyDescent="0.25">
      <c r="A4261" s="17" t="s">
        <v>4678</v>
      </c>
      <c r="B4261" s="15" t="s">
        <v>0</v>
      </c>
      <c r="C4261" s="19" t="s">
        <v>6739</v>
      </c>
      <c r="D4261" s="15">
        <v>2499228</v>
      </c>
      <c r="E4261" s="15">
        <v>2502392</v>
      </c>
      <c r="F4261" s="15" t="s">
        <v>15</v>
      </c>
      <c r="H4261" s="15">
        <v>1055</v>
      </c>
      <c r="I4261" s="15">
        <v>650</v>
      </c>
      <c r="J4261" s="15" t="s">
        <v>7</v>
      </c>
      <c r="K4261" s="17" t="s">
        <v>9035</v>
      </c>
      <c r="L4261" s="15" t="s">
        <v>5</v>
      </c>
      <c r="M4261" s="15">
        <v>40</v>
      </c>
      <c r="N4261" s="15" t="s">
        <v>6736</v>
      </c>
      <c r="O4261" s="83">
        <v>4.1374626000000001</v>
      </c>
      <c r="P4261" s="15" t="s">
        <v>9036</v>
      </c>
    </row>
    <row r="4262" spans="1:16" s="15" customFormat="1" x14ac:dyDescent="0.25">
      <c r="A4262" s="17" t="s">
        <v>708</v>
      </c>
      <c r="B4262" s="15" t="s">
        <v>0</v>
      </c>
      <c r="C4262" s="16" t="s">
        <v>6739</v>
      </c>
      <c r="D4262" s="15">
        <v>2184347</v>
      </c>
      <c r="E4262" s="15">
        <v>2184589</v>
      </c>
      <c r="F4262" s="15" t="s">
        <v>2</v>
      </c>
      <c r="G4262" s="17"/>
      <c r="H4262" s="15">
        <v>81</v>
      </c>
      <c r="I4262" s="15">
        <v>54</v>
      </c>
      <c r="J4262" s="15" t="s">
        <v>3</v>
      </c>
      <c r="K4262" s="15" t="s">
        <v>10878</v>
      </c>
      <c r="L4262" s="15" t="s">
        <v>5</v>
      </c>
      <c r="M4262" s="15">
        <v>34</v>
      </c>
      <c r="N4262" s="15" t="s">
        <v>6736</v>
      </c>
      <c r="O4262" s="83">
        <v>4.1348050000000001</v>
      </c>
      <c r="P4262" s="15" t="s">
        <v>10879</v>
      </c>
    </row>
    <row r="4263" spans="1:16" s="15" customFormat="1" x14ac:dyDescent="0.25">
      <c r="A4263" s="17" t="s">
        <v>13900</v>
      </c>
      <c r="B4263" s="15" t="s">
        <v>209</v>
      </c>
      <c r="C4263" s="16" t="s">
        <v>6739</v>
      </c>
      <c r="D4263" s="15">
        <v>4975298</v>
      </c>
      <c r="E4263" s="15">
        <v>4975423</v>
      </c>
      <c r="F4263" s="15" t="s">
        <v>15</v>
      </c>
      <c r="H4263" s="15">
        <v>42</v>
      </c>
      <c r="I4263" s="15">
        <v>27</v>
      </c>
      <c r="J4263" s="15" t="s">
        <v>3</v>
      </c>
      <c r="K4263" s="15" t="s">
        <v>9296</v>
      </c>
      <c r="L4263" s="15" t="s">
        <v>5</v>
      </c>
      <c r="M4263" s="15">
        <v>16</v>
      </c>
      <c r="N4263" s="15" t="s">
        <v>6736</v>
      </c>
      <c r="O4263" s="83">
        <v>4.1347356</v>
      </c>
      <c r="P4263" s="15" t="s">
        <v>9297</v>
      </c>
    </row>
    <row r="4264" spans="1:16" s="15" customFormat="1" x14ac:dyDescent="0.25">
      <c r="A4264" s="17" t="s">
        <v>13880</v>
      </c>
      <c r="B4264" s="15" t="s">
        <v>0</v>
      </c>
      <c r="C4264" s="16" t="s">
        <v>6739</v>
      </c>
      <c r="D4264" s="15">
        <v>2109416</v>
      </c>
      <c r="E4264" s="15">
        <v>2110330</v>
      </c>
      <c r="F4264" s="15" t="s">
        <v>2</v>
      </c>
      <c r="H4264" s="15">
        <v>305</v>
      </c>
      <c r="I4264" s="15">
        <v>270</v>
      </c>
      <c r="J4264" s="15" t="s">
        <v>7</v>
      </c>
      <c r="K4264" s="15" t="s">
        <v>12055</v>
      </c>
      <c r="L4264" s="15" t="s">
        <v>5</v>
      </c>
      <c r="M4264" s="15">
        <v>54</v>
      </c>
      <c r="N4264" s="15" t="s">
        <v>6736</v>
      </c>
      <c r="O4264" s="83">
        <v>4.1346188000000001</v>
      </c>
      <c r="P4264" s="15" t="s">
        <v>12056</v>
      </c>
    </row>
    <row r="4265" spans="1:16" s="15" customFormat="1" x14ac:dyDescent="0.25">
      <c r="A4265" s="17" t="s">
        <v>4798</v>
      </c>
      <c r="B4265" s="15" t="s">
        <v>0</v>
      </c>
      <c r="C4265" s="19" t="s">
        <v>6739</v>
      </c>
      <c r="D4265" s="15">
        <v>1710399</v>
      </c>
      <c r="E4265" s="15">
        <v>1713563</v>
      </c>
      <c r="F4265" s="15" t="s">
        <v>15</v>
      </c>
      <c r="H4265" s="15">
        <v>1055</v>
      </c>
      <c r="I4265" s="15">
        <v>650</v>
      </c>
      <c r="J4265" s="15" t="s">
        <v>7</v>
      </c>
      <c r="K4265" s="15" t="s">
        <v>9186</v>
      </c>
      <c r="L4265" s="15" t="s">
        <v>5</v>
      </c>
      <c r="M4265" s="15">
        <v>22</v>
      </c>
      <c r="N4265" s="15" t="s">
        <v>6736</v>
      </c>
      <c r="O4265" s="83">
        <v>4.1343810000000003</v>
      </c>
      <c r="P4265" s="15" t="s">
        <v>9187</v>
      </c>
    </row>
    <row r="4266" spans="1:16" s="15" customFormat="1" x14ac:dyDescent="0.25">
      <c r="A4266" s="17" t="s">
        <v>13904</v>
      </c>
      <c r="B4266" s="15" t="s">
        <v>209</v>
      </c>
      <c r="C4266" s="19" t="s">
        <v>6739</v>
      </c>
      <c r="D4266" s="15">
        <v>3409620</v>
      </c>
      <c r="E4266" s="15">
        <v>3409880</v>
      </c>
      <c r="F4266" s="15" t="s">
        <v>15</v>
      </c>
      <c r="G4266" s="71" t="s">
        <v>12658</v>
      </c>
      <c r="H4266" s="15">
        <v>87</v>
      </c>
      <c r="I4266" s="15">
        <v>60</v>
      </c>
      <c r="J4266" s="15" t="s">
        <v>3</v>
      </c>
      <c r="K4266" s="23" t="s">
        <v>9659</v>
      </c>
      <c r="L4266" s="15" t="s">
        <v>5</v>
      </c>
      <c r="M4266" s="15">
        <v>16</v>
      </c>
      <c r="N4266" s="15" t="s">
        <v>6736</v>
      </c>
      <c r="O4266" s="83">
        <v>4.1338452999999999</v>
      </c>
      <c r="P4266" s="15" t="s">
        <v>9660</v>
      </c>
    </row>
    <row r="4267" spans="1:16" s="15" customFormat="1" x14ac:dyDescent="0.25">
      <c r="A4267" s="17" t="s">
        <v>13897</v>
      </c>
      <c r="B4267" s="15" t="s">
        <v>4476</v>
      </c>
      <c r="C4267" s="16" t="s">
        <v>6739</v>
      </c>
      <c r="D4267" s="15">
        <v>12182</v>
      </c>
      <c r="E4267" s="15">
        <v>13426</v>
      </c>
      <c r="F4267" s="15" t="s">
        <v>2</v>
      </c>
      <c r="H4267" s="15">
        <v>415</v>
      </c>
      <c r="I4267" s="15">
        <v>142</v>
      </c>
      <c r="J4267" s="15" t="s">
        <v>7</v>
      </c>
      <c r="K4267" s="15" t="s">
        <v>8854</v>
      </c>
      <c r="L4267" s="15" t="s">
        <v>5</v>
      </c>
      <c r="M4267" s="15">
        <v>29</v>
      </c>
      <c r="N4267" s="15" t="s">
        <v>6736</v>
      </c>
      <c r="O4267" s="83">
        <v>4.1334324000000002</v>
      </c>
      <c r="P4267" s="15" t="s">
        <v>8855</v>
      </c>
    </row>
    <row r="4268" spans="1:16" s="15" customFormat="1" x14ac:dyDescent="0.25">
      <c r="A4268" s="17" t="s">
        <v>13886</v>
      </c>
      <c r="B4268" s="15" t="s">
        <v>7133</v>
      </c>
      <c r="C4268" s="16" t="s">
        <v>6739</v>
      </c>
      <c r="D4268" s="15">
        <v>43990</v>
      </c>
      <c r="E4268" s="15">
        <v>44193</v>
      </c>
      <c r="F4268" s="15" t="s">
        <v>2</v>
      </c>
      <c r="H4268" s="15">
        <v>68</v>
      </c>
      <c r="I4268" s="15">
        <v>29</v>
      </c>
      <c r="J4268" s="15" t="s">
        <v>63</v>
      </c>
      <c r="K4268" s="15" t="s">
        <v>7134</v>
      </c>
      <c r="L4268" s="15" t="s">
        <v>7136</v>
      </c>
      <c r="M4268" s="15">
        <v>55</v>
      </c>
      <c r="N4268" s="15" t="s">
        <v>6736</v>
      </c>
      <c r="O4268" s="83">
        <v>4.1330869999999997</v>
      </c>
      <c r="P4268" s="15" t="s">
        <v>7137</v>
      </c>
    </row>
    <row r="4269" spans="1:16" s="15" customFormat="1" x14ac:dyDescent="0.25">
      <c r="A4269" s="17" t="s">
        <v>13886</v>
      </c>
      <c r="B4269" s="15" t="s">
        <v>3132</v>
      </c>
      <c r="C4269" s="16" t="s">
        <v>6739</v>
      </c>
      <c r="D4269" s="15">
        <v>65240</v>
      </c>
      <c r="E4269" s="15">
        <v>66907</v>
      </c>
      <c r="F4269" s="15" t="s">
        <v>15</v>
      </c>
      <c r="H4269" s="15">
        <v>556</v>
      </c>
      <c r="I4269" s="15">
        <v>517</v>
      </c>
      <c r="J4269" s="15" t="s">
        <v>7</v>
      </c>
      <c r="K4269" s="15" t="s">
        <v>7145</v>
      </c>
      <c r="L4269" s="15" t="s">
        <v>5</v>
      </c>
      <c r="M4269" s="15">
        <v>56</v>
      </c>
      <c r="N4269" s="15" t="s">
        <v>6736</v>
      </c>
      <c r="O4269" s="83">
        <v>4.1330869999999997</v>
      </c>
      <c r="P4269" s="15" t="s">
        <v>7146</v>
      </c>
    </row>
    <row r="4270" spans="1:16" s="15" customFormat="1" x14ac:dyDescent="0.25">
      <c r="A4270" s="17" t="s">
        <v>13886</v>
      </c>
      <c r="B4270" s="15" t="s">
        <v>209</v>
      </c>
      <c r="C4270" s="16" t="s">
        <v>6739</v>
      </c>
      <c r="D4270" s="15">
        <v>801633</v>
      </c>
      <c r="E4270" s="15">
        <v>801755</v>
      </c>
      <c r="F4270" s="15" t="s">
        <v>2</v>
      </c>
      <c r="H4270" s="15">
        <v>41</v>
      </c>
      <c r="I4270" s="15">
        <v>2</v>
      </c>
      <c r="J4270" s="15" t="s">
        <v>63</v>
      </c>
      <c r="K4270" s="15" t="s">
        <v>6990</v>
      </c>
      <c r="L4270" s="15" t="s">
        <v>6991</v>
      </c>
      <c r="M4270" s="15">
        <v>47</v>
      </c>
      <c r="N4270" s="15" t="s">
        <v>6736</v>
      </c>
      <c r="O4270" s="83">
        <v>4.1330869999999997</v>
      </c>
      <c r="P4270" s="15" t="s">
        <v>6925</v>
      </c>
    </row>
    <row r="4271" spans="1:16" s="15" customFormat="1" x14ac:dyDescent="0.25">
      <c r="A4271" s="17" t="s">
        <v>13886</v>
      </c>
      <c r="B4271" s="15" t="s">
        <v>209</v>
      </c>
      <c r="C4271" s="19" t="s">
        <v>6739</v>
      </c>
      <c r="D4271" s="15">
        <v>967597</v>
      </c>
      <c r="E4271" s="15">
        <v>967806</v>
      </c>
      <c r="F4271" s="15" t="s">
        <v>15</v>
      </c>
      <c r="H4271" s="15">
        <v>70</v>
      </c>
      <c r="I4271" s="15">
        <v>31</v>
      </c>
      <c r="J4271" s="15" t="s">
        <v>63</v>
      </c>
      <c r="K4271" s="15" t="s">
        <v>7019</v>
      </c>
      <c r="L4271" s="15" t="s">
        <v>7020</v>
      </c>
      <c r="M4271" s="15">
        <v>48</v>
      </c>
      <c r="N4271" s="15" t="s">
        <v>6736</v>
      </c>
      <c r="O4271" s="83">
        <v>4.1330869999999997</v>
      </c>
      <c r="P4271" s="15" t="s">
        <v>7021</v>
      </c>
    </row>
    <row r="4272" spans="1:16" s="15" customFormat="1" x14ac:dyDescent="0.25">
      <c r="A4272" s="17" t="s">
        <v>13886</v>
      </c>
      <c r="B4272" s="15" t="s">
        <v>209</v>
      </c>
      <c r="C4272" s="16" t="s">
        <v>6739</v>
      </c>
      <c r="D4272" s="15">
        <v>2506707</v>
      </c>
      <c r="E4272" s="15">
        <v>2506829</v>
      </c>
      <c r="F4272" s="15" t="s">
        <v>15</v>
      </c>
      <c r="H4272" s="15">
        <v>41</v>
      </c>
      <c r="I4272" s="15">
        <v>2</v>
      </c>
      <c r="J4272" s="15" t="s">
        <v>63</v>
      </c>
      <c r="K4272" s="15" t="s">
        <v>7062</v>
      </c>
      <c r="L4272" s="15" t="s">
        <v>7063</v>
      </c>
      <c r="M4272" s="15">
        <v>52</v>
      </c>
      <c r="N4272" s="15" t="s">
        <v>6736</v>
      </c>
      <c r="O4272" s="83">
        <v>4.1330869999999997</v>
      </c>
      <c r="P4272" s="15" t="s">
        <v>6925</v>
      </c>
    </row>
    <row r="4273" spans="1:16" s="15" customFormat="1" x14ac:dyDescent="0.25">
      <c r="A4273" s="17" t="s">
        <v>13886</v>
      </c>
      <c r="B4273" s="15" t="s">
        <v>209</v>
      </c>
      <c r="C4273" s="16" t="s">
        <v>6739</v>
      </c>
      <c r="D4273" s="15">
        <v>2553979</v>
      </c>
      <c r="E4273" s="15">
        <v>2554101</v>
      </c>
      <c r="F4273" s="15" t="s">
        <v>2</v>
      </c>
      <c r="G4273" s="17"/>
      <c r="H4273" s="15">
        <v>41</v>
      </c>
      <c r="I4273" s="15">
        <v>2</v>
      </c>
      <c r="J4273" s="15" t="s">
        <v>63</v>
      </c>
      <c r="K4273" s="15" t="s">
        <v>6923</v>
      </c>
      <c r="L4273" s="15" t="s">
        <v>6924</v>
      </c>
      <c r="M4273" s="15">
        <v>41</v>
      </c>
      <c r="N4273" s="15" t="s">
        <v>6736</v>
      </c>
      <c r="O4273" s="83">
        <v>4.1330869999999997</v>
      </c>
      <c r="P4273" s="15" t="s">
        <v>6925</v>
      </c>
    </row>
    <row r="4274" spans="1:16" s="15" customFormat="1" x14ac:dyDescent="0.25">
      <c r="A4274" s="17" t="s">
        <v>13886</v>
      </c>
      <c r="B4274" s="15" t="s">
        <v>209</v>
      </c>
      <c r="C4274" s="16" t="s">
        <v>6739</v>
      </c>
      <c r="D4274" s="15">
        <v>2878387</v>
      </c>
      <c r="E4274" s="15">
        <v>2878509</v>
      </c>
      <c r="F4274" s="15" t="s">
        <v>15</v>
      </c>
      <c r="G4274" s="17"/>
      <c r="H4274" s="15">
        <v>41</v>
      </c>
      <c r="I4274" s="15">
        <v>2</v>
      </c>
      <c r="J4274" s="15" t="s">
        <v>63</v>
      </c>
      <c r="K4274" s="15" t="s">
        <v>7022</v>
      </c>
      <c r="L4274" s="15" t="s">
        <v>7023</v>
      </c>
      <c r="M4274" s="15">
        <v>49</v>
      </c>
      <c r="N4274" s="15" t="s">
        <v>6736</v>
      </c>
      <c r="O4274" s="83">
        <v>4.1330869999999997</v>
      </c>
      <c r="P4274" s="15" t="s">
        <v>6925</v>
      </c>
    </row>
    <row r="4275" spans="1:16" s="15" customFormat="1" x14ac:dyDescent="0.25">
      <c r="A4275" s="17" t="s">
        <v>13886</v>
      </c>
      <c r="B4275" s="15" t="s">
        <v>209</v>
      </c>
      <c r="C4275" s="16" t="s">
        <v>6739</v>
      </c>
      <c r="D4275" s="15">
        <v>3519549</v>
      </c>
      <c r="E4275" s="15">
        <v>3519758</v>
      </c>
      <c r="F4275" s="15" t="s">
        <v>15</v>
      </c>
      <c r="H4275" s="15">
        <v>70</v>
      </c>
      <c r="I4275" s="15">
        <v>31</v>
      </c>
      <c r="J4275" s="15" t="s">
        <v>7</v>
      </c>
      <c r="K4275" s="15" t="s">
        <v>7064</v>
      </c>
      <c r="L4275" s="15" t="s">
        <v>5</v>
      </c>
      <c r="M4275" s="15">
        <v>53</v>
      </c>
      <c r="N4275" s="15" t="s">
        <v>6736</v>
      </c>
      <c r="O4275" s="83">
        <v>4.1330869999999997</v>
      </c>
      <c r="P4275" s="15" t="s">
        <v>7065</v>
      </c>
    </row>
    <row r="4276" spans="1:16" s="15" customFormat="1" x14ac:dyDescent="0.25">
      <c r="A4276" s="17" t="s">
        <v>13886</v>
      </c>
      <c r="B4276" s="15" t="s">
        <v>209</v>
      </c>
      <c r="C4276" s="16" t="s">
        <v>6739</v>
      </c>
      <c r="D4276" s="15">
        <v>3655965</v>
      </c>
      <c r="E4276" s="15">
        <v>3656087</v>
      </c>
      <c r="F4276" s="15" t="s">
        <v>15</v>
      </c>
      <c r="H4276" s="15">
        <v>41</v>
      </c>
      <c r="I4276" s="15">
        <v>2</v>
      </c>
      <c r="J4276" s="15" t="s">
        <v>63</v>
      </c>
      <c r="K4276" s="15" t="s">
        <v>7066</v>
      </c>
      <c r="L4276" s="15" t="s">
        <v>7067</v>
      </c>
      <c r="M4276" s="15">
        <v>54</v>
      </c>
      <c r="N4276" s="15" t="s">
        <v>6736</v>
      </c>
      <c r="O4276" s="83">
        <v>4.1330869999999997</v>
      </c>
      <c r="P4276" s="15" t="s">
        <v>6925</v>
      </c>
    </row>
    <row r="4277" spans="1:16" s="15" customFormat="1" x14ac:dyDescent="0.25">
      <c r="A4277" s="17" t="s">
        <v>13886</v>
      </c>
      <c r="B4277" s="15" t="s">
        <v>209</v>
      </c>
      <c r="C4277" s="16" t="s">
        <v>6739</v>
      </c>
      <c r="D4277" s="15">
        <v>4353701</v>
      </c>
      <c r="E4277" s="15">
        <v>4353823</v>
      </c>
      <c r="F4277" s="15" t="s">
        <v>2</v>
      </c>
      <c r="H4277" s="15">
        <v>41</v>
      </c>
      <c r="I4277" s="15">
        <v>2</v>
      </c>
      <c r="J4277" s="15" t="s">
        <v>63</v>
      </c>
      <c r="K4277" s="15" t="s">
        <v>6960</v>
      </c>
      <c r="L4277" s="15" t="s">
        <v>6961</v>
      </c>
      <c r="M4277" s="15">
        <v>43</v>
      </c>
      <c r="N4277" s="15" t="s">
        <v>6736</v>
      </c>
      <c r="O4277" s="83">
        <v>4.1330869999999997</v>
      </c>
      <c r="P4277" s="15" t="s">
        <v>6925</v>
      </c>
    </row>
    <row r="4278" spans="1:16" s="15" customFormat="1" x14ac:dyDescent="0.25">
      <c r="A4278" s="17" t="s">
        <v>13886</v>
      </c>
      <c r="B4278" s="15" t="s">
        <v>209</v>
      </c>
      <c r="C4278" s="19" t="s">
        <v>6739</v>
      </c>
      <c r="D4278" s="15">
        <v>5362518</v>
      </c>
      <c r="E4278" s="15">
        <v>5362709</v>
      </c>
      <c r="F4278" s="15" t="s">
        <v>2</v>
      </c>
      <c r="H4278" s="15">
        <v>64</v>
      </c>
      <c r="I4278" s="15">
        <v>25</v>
      </c>
      <c r="J4278" s="15" t="s">
        <v>63</v>
      </c>
      <c r="K4278" s="15" t="s">
        <v>6987</v>
      </c>
      <c r="L4278" s="15" t="s">
        <v>6988</v>
      </c>
      <c r="M4278" s="15">
        <v>46</v>
      </c>
      <c r="N4278" s="15" t="s">
        <v>6736</v>
      </c>
      <c r="O4278" s="83">
        <v>4.1330869999999997</v>
      </c>
      <c r="P4278" s="15" t="s">
        <v>6989</v>
      </c>
    </row>
    <row r="4279" spans="1:16" s="15" customFormat="1" x14ac:dyDescent="0.25">
      <c r="A4279" s="17" t="s">
        <v>13886</v>
      </c>
      <c r="B4279" s="15" t="s">
        <v>209</v>
      </c>
      <c r="C4279" s="19" t="s">
        <v>6739</v>
      </c>
      <c r="D4279" s="15">
        <v>5685871</v>
      </c>
      <c r="E4279" s="15">
        <v>5687289</v>
      </c>
      <c r="F4279" s="15" t="s">
        <v>15</v>
      </c>
      <c r="H4279" s="15">
        <v>473</v>
      </c>
      <c r="I4279" s="15">
        <v>434</v>
      </c>
      <c r="J4279" s="15" t="s">
        <v>7</v>
      </c>
      <c r="K4279" s="15" t="s">
        <v>7024</v>
      </c>
      <c r="L4279" s="15" t="s">
        <v>5</v>
      </c>
      <c r="M4279" s="15">
        <v>50</v>
      </c>
      <c r="N4279" s="15" t="s">
        <v>6736</v>
      </c>
      <c r="O4279" s="83">
        <v>4.1330869999999997</v>
      </c>
      <c r="P4279" s="15" t="s">
        <v>7025</v>
      </c>
    </row>
    <row r="4280" spans="1:16" s="15" customFormat="1" x14ac:dyDescent="0.25">
      <c r="A4280" s="17" t="s">
        <v>13886</v>
      </c>
      <c r="B4280" s="15" t="s">
        <v>209</v>
      </c>
      <c r="C4280" s="16" t="s">
        <v>6739</v>
      </c>
      <c r="D4280" s="15">
        <v>5742465</v>
      </c>
      <c r="E4280" s="15">
        <v>5742632</v>
      </c>
      <c r="F4280" s="15" t="s">
        <v>2</v>
      </c>
      <c r="H4280" s="15">
        <v>56</v>
      </c>
      <c r="I4280" s="15">
        <v>17</v>
      </c>
      <c r="J4280" s="15" t="s">
        <v>63</v>
      </c>
      <c r="K4280" s="15" t="s">
        <v>6984</v>
      </c>
      <c r="L4280" s="15" t="s">
        <v>6985</v>
      </c>
      <c r="M4280" s="15">
        <v>45</v>
      </c>
      <c r="N4280" s="15" t="s">
        <v>6736</v>
      </c>
      <c r="O4280" s="83">
        <v>4.1330869999999997</v>
      </c>
      <c r="P4280" s="15" t="s">
        <v>6986</v>
      </c>
    </row>
    <row r="4281" spans="1:16" s="15" customFormat="1" x14ac:dyDescent="0.25">
      <c r="A4281" s="17" t="s">
        <v>13886</v>
      </c>
      <c r="B4281" s="15" t="s">
        <v>209</v>
      </c>
      <c r="C4281" s="16" t="s">
        <v>6739</v>
      </c>
      <c r="D4281" s="15">
        <v>5863280</v>
      </c>
      <c r="E4281" s="15">
        <v>5863402</v>
      </c>
      <c r="F4281" s="15" t="s">
        <v>2</v>
      </c>
      <c r="G4281" s="17"/>
      <c r="H4281" s="15">
        <v>41</v>
      </c>
      <c r="I4281" s="15">
        <v>2</v>
      </c>
      <c r="J4281" s="15" t="s">
        <v>63</v>
      </c>
      <c r="K4281" s="17" t="s">
        <v>6958</v>
      </c>
      <c r="L4281" s="15" t="s">
        <v>6959</v>
      </c>
      <c r="M4281" s="15">
        <v>42</v>
      </c>
      <c r="N4281" s="15" t="s">
        <v>6736</v>
      </c>
      <c r="O4281" s="83">
        <v>4.1330869999999997</v>
      </c>
      <c r="P4281" s="15" t="s">
        <v>6925</v>
      </c>
    </row>
    <row r="4282" spans="1:16" s="15" customFormat="1" x14ac:dyDescent="0.25">
      <c r="A4282" s="17" t="s">
        <v>13886</v>
      </c>
      <c r="B4282" s="15" t="s">
        <v>209</v>
      </c>
      <c r="C4282" s="19" t="s">
        <v>6739</v>
      </c>
      <c r="D4282" s="15">
        <v>6582301</v>
      </c>
      <c r="E4282" s="15">
        <v>6582741</v>
      </c>
      <c r="F4282" s="15" t="s">
        <v>15</v>
      </c>
      <c r="H4282" s="15">
        <v>147</v>
      </c>
      <c r="I4282" s="15">
        <v>108</v>
      </c>
      <c r="J4282" s="15" t="s">
        <v>7</v>
      </c>
      <c r="K4282" s="15" t="s">
        <v>7026</v>
      </c>
      <c r="L4282" s="15" t="s">
        <v>5</v>
      </c>
      <c r="M4282" s="15">
        <v>51</v>
      </c>
      <c r="N4282" s="15" t="s">
        <v>6736</v>
      </c>
      <c r="O4282" s="83">
        <v>4.1330869999999997</v>
      </c>
      <c r="P4282" s="15" t="s">
        <v>7027</v>
      </c>
    </row>
    <row r="4283" spans="1:16" s="15" customFormat="1" x14ac:dyDescent="0.25">
      <c r="A4283" s="17" t="s">
        <v>13886</v>
      </c>
      <c r="B4283" s="15" t="s">
        <v>209</v>
      </c>
      <c r="C4283" s="16" t="s">
        <v>6739</v>
      </c>
      <c r="D4283" s="15">
        <v>6892308</v>
      </c>
      <c r="E4283" s="15">
        <v>6892430</v>
      </c>
      <c r="F4283" s="15" t="s">
        <v>2</v>
      </c>
      <c r="G4283" s="17"/>
      <c r="H4283" s="15">
        <v>41</v>
      </c>
      <c r="I4283" s="15">
        <v>2</v>
      </c>
      <c r="J4283" s="15" t="s">
        <v>63</v>
      </c>
      <c r="K4283" s="15" t="s">
        <v>6982</v>
      </c>
      <c r="L4283" s="15" t="s">
        <v>6983</v>
      </c>
      <c r="M4283" s="15">
        <v>44</v>
      </c>
      <c r="N4283" s="15" t="s">
        <v>6736</v>
      </c>
      <c r="O4283" s="83">
        <v>4.1330869999999997</v>
      </c>
      <c r="P4283" s="15" t="s">
        <v>6925</v>
      </c>
    </row>
    <row r="4284" spans="1:16" s="15" customFormat="1" x14ac:dyDescent="0.25">
      <c r="A4284" s="17" t="s">
        <v>13886</v>
      </c>
      <c r="B4284" s="15" t="s">
        <v>209</v>
      </c>
      <c r="C4284" s="16" t="s">
        <v>6739</v>
      </c>
      <c r="D4284" s="15">
        <v>7255408</v>
      </c>
      <c r="E4284" s="15">
        <v>7255608</v>
      </c>
      <c r="F4284" s="15" t="s">
        <v>2</v>
      </c>
      <c r="H4284" s="15">
        <v>67</v>
      </c>
      <c r="I4284" s="15">
        <v>28</v>
      </c>
      <c r="J4284" s="15" t="s">
        <v>63</v>
      </c>
      <c r="K4284" s="15" t="s">
        <v>6920</v>
      </c>
      <c r="L4284" s="15" t="s">
        <v>6921</v>
      </c>
      <c r="M4284" s="15">
        <v>40</v>
      </c>
      <c r="N4284" s="15" t="s">
        <v>6736</v>
      </c>
      <c r="O4284" s="83">
        <v>4.1330869999999997</v>
      </c>
      <c r="P4284" s="15" t="s">
        <v>6922</v>
      </c>
    </row>
    <row r="4285" spans="1:16" s="15" customFormat="1" x14ac:dyDescent="0.25">
      <c r="A4285" s="17" t="s">
        <v>6079</v>
      </c>
      <c r="B4285" s="15" t="s">
        <v>0</v>
      </c>
      <c r="C4285" s="19" t="s">
        <v>6739</v>
      </c>
      <c r="D4285" s="15">
        <v>2231288</v>
      </c>
      <c r="E4285" s="15">
        <v>2233546</v>
      </c>
      <c r="F4285" s="15" t="s">
        <v>2</v>
      </c>
      <c r="G4285" s="71" t="s">
        <v>12651</v>
      </c>
      <c r="H4285" s="15">
        <v>753</v>
      </c>
      <c r="I4285" s="15">
        <v>647</v>
      </c>
      <c r="J4285" s="15" t="s">
        <v>7</v>
      </c>
      <c r="K4285" s="15" t="s">
        <v>6193</v>
      </c>
      <c r="L4285" s="15" t="s">
        <v>5</v>
      </c>
      <c r="M4285" s="15">
        <v>21</v>
      </c>
      <c r="N4285" s="15" t="s">
        <v>6736</v>
      </c>
      <c r="O4285" s="83">
        <v>4.1325989999999999</v>
      </c>
      <c r="P4285" s="15" t="s">
        <v>9891</v>
      </c>
    </row>
    <row r="4286" spans="1:16" s="15" customFormat="1" x14ac:dyDescent="0.25">
      <c r="A4286" s="17" t="s">
        <v>3138</v>
      </c>
      <c r="B4286" s="15" t="s">
        <v>0</v>
      </c>
      <c r="C4286" s="16" t="s">
        <v>6739</v>
      </c>
      <c r="D4286" s="15">
        <v>124410</v>
      </c>
      <c r="E4286" s="15">
        <v>124538</v>
      </c>
      <c r="F4286" s="15" t="s">
        <v>15</v>
      </c>
      <c r="H4286" s="15">
        <v>43</v>
      </c>
      <c r="I4286" s="15">
        <v>9</v>
      </c>
      <c r="J4286" s="15" t="s">
        <v>3</v>
      </c>
      <c r="K4286" s="15" t="s">
        <v>7177</v>
      </c>
      <c r="L4286" s="15" t="s">
        <v>5</v>
      </c>
      <c r="M4286" s="15">
        <v>30</v>
      </c>
      <c r="N4286" s="15" t="s">
        <v>6736</v>
      </c>
      <c r="O4286" s="83">
        <v>4.1319847000000003</v>
      </c>
      <c r="P4286" s="15" t="s">
        <v>7178</v>
      </c>
    </row>
    <row r="4287" spans="1:16" s="15" customFormat="1" x14ac:dyDescent="0.25">
      <c r="A4287" s="17" t="s">
        <v>13862</v>
      </c>
      <c r="B4287" s="15" t="s">
        <v>209</v>
      </c>
      <c r="C4287" s="19" t="s">
        <v>6739</v>
      </c>
      <c r="D4287" s="15">
        <v>4264270</v>
      </c>
      <c r="E4287" s="15">
        <v>4264359</v>
      </c>
      <c r="F4287" s="15" t="s">
        <v>15</v>
      </c>
      <c r="H4287" s="15">
        <v>30</v>
      </c>
      <c r="I4287" s="15">
        <v>12</v>
      </c>
      <c r="J4287" s="15" t="s">
        <v>3</v>
      </c>
      <c r="K4287" s="15" t="s">
        <v>10388</v>
      </c>
      <c r="L4287" s="15" t="s">
        <v>5</v>
      </c>
      <c r="M4287" s="15">
        <v>29</v>
      </c>
      <c r="N4287" s="15" t="s">
        <v>6736</v>
      </c>
      <c r="O4287" s="83">
        <v>4.1315289999999996</v>
      </c>
      <c r="P4287" s="15" t="s">
        <v>10389</v>
      </c>
    </row>
    <row r="4288" spans="1:16" s="15" customFormat="1" x14ac:dyDescent="0.25">
      <c r="A4288" s="17" t="s">
        <v>13897</v>
      </c>
      <c r="B4288" s="15" t="s">
        <v>178</v>
      </c>
      <c r="C4288" s="19" t="s">
        <v>6739</v>
      </c>
      <c r="D4288" s="15">
        <v>13564</v>
      </c>
      <c r="E4288" s="15">
        <v>13722</v>
      </c>
      <c r="F4288" s="15" t="s">
        <v>15</v>
      </c>
      <c r="G4288" s="17"/>
      <c r="H4288" s="15">
        <v>53</v>
      </c>
      <c r="I4288" s="15">
        <v>37</v>
      </c>
      <c r="J4288" s="15" t="s">
        <v>3</v>
      </c>
      <c r="K4288" s="15" t="s">
        <v>8843</v>
      </c>
      <c r="L4288" s="15" t="s">
        <v>5</v>
      </c>
      <c r="M4288" s="15">
        <v>30</v>
      </c>
      <c r="N4288" s="15" t="s">
        <v>6736</v>
      </c>
      <c r="O4288" s="83">
        <v>4.1312639999999998</v>
      </c>
      <c r="P4288" s="15" t="s">
        <v>8844</v>
      </c>
    </row>
    <row r="4289" spans="1:16" s="15" customFormat="1" x14ac:dyDescent="0.25">
      <c r="A4289" s="17" t="s">
        <v>13905</v>
      </c>
      <c r="B4289" s="15" t="s">
        <v>148</v>
      </c>
      <c r="C4289" s="19" t="s">
        <v>6739</v>
      </c>
      <c r="D4289" s="15">
        <v>22337</v>
      </c>
      <c r="E4289" s="15">
        <v>22399</v>
      </c>
      <c r="F4289" s="15" t="s">
        <v>15</v>
      </c>
      <c r="G4289" s="71" t="s">
        <v>12651</v>
      </c>
      <c r="H4289" s="15">
        <v>21</v>
      </c>
      <c r="I4289" s="15">
        <v>8</v>
      </c>
      <c r="J4289" s="15" t="s">
        <v>3</v>
      </c>
      <c r="K4289" s="15" t="s">
        <v>9759</v>
      </c>
      <c r="L4289" s="15" t="s">
        <v>5</v>
      </c>
      <c r="M4289" s="15">
        <v>15</v>
      </c>
      <c r="N4289" s="15" t="s">
        <v>6736</v>
      </c>
      <c r="O4289" s="83">
        <v>4.1300480000000004</v>
      </c>
      <c r="P4289" s="15" t="s">
        <v>9760</v>
      </c>
    </row>
    <row r="4290" spans="1:16" s="15" customFormat="1" x14ac:dyDescent="0.25">
      <c r="A4290" s="17" t="s">
        <v>13878</v>
      </c>
      <c r="B4290" s="15" t="s">
        <v>131</v>
      </c>
      <c r="C4290" s="19" t="s">
        <v>6739</v>
      </c>
      <c r="D4290" s="15">
        <v>42340</v>
      </c>
      <c r="E4290" s="15">
        <v>43116</v>
      </c>
      <c r="F4290" s="15" t="s">
        <v>15</v>
      </c>
      <c r="H4290" s="15">
        <v>259</v>
      </c>
      <c r="I4290" s="15">
        <v>224</v>
      </c>
      <c r="J4290" s="15" t="s">
        <v>7</v>
      </c>
      <c r="K4290" s="15" t="s">
        <v>12399</v>
      </c>
      <c r="L4290" s="15" t="s">
        <v>5</v>
      </c>
      <c r="M4290" s="15">
        <v>33</v>
      </c>
      <c r="N4290" s="15" t="s">
        <v>6736</v>
      </c>
      <c r="O4290" s="83">
        <v>4.1289134000000001</v>
      </c>
      <c r="P4290" s="15" t="s">
        <v>12400</v>
      </c>
    </row>
    <row r="4291" spans="1:16" s="15" customFormat="1" x14ac:dyDescent="0.25">
      <c r="A4291" s="17" t="s">
        <v>708</v>
      </c>
      <c r="B4291" s="15" t="s">
        <v>12</v>
      </c>
      <c r="C4291" s="19" t="s">
        <v>6739</v>
      </c>
      <c r="D4291" s="15">
        <v>135219</v>
      </c>
      <c r="E4291" s="15">
        <v>135596</v>
      </c>
      <c r="F4291" s="15" t="s">
        <v>15</v>
      </c>
      <c r="H4291" s="15">
        <v>126</v>
      </c>
      <c r="I4291" s="15">
        <v>81</v>
      </c>
      <c r="J4291" s="15" t="s">
        <v>3</v>
      </c>
      <c r="K4291" s="15" t="s">
        <v>10880</v>
      </c>
      <c r="L4291" s="15" t="s">
        <v>5</v>
      </c>
      <c r="M4291" s="15">
        <v>35</v>
      </c>
      <c r="N4291" s="15" t="s">
        <v>6736</v>
      </c>
      <c r="O4291" s="83">
        <v>4.1260649999999996</v>
      </c>
      <c r="P4291" s="15" t="s">
        <v>10881</v>
      </c>
    </row>
    <row r="4292" spans="1:16" s="15" customFormat="1" x14ac:dyDescent="0.25">
      <c r="A4292" s="17" t="s">
        <v>13901</v>
      </c>
      <c r="B4292" s="15" t="s">
        <v>31</v>
      </c>
      <c r="C4292" s="16" t="s">
        <v>6739</v>
      </c>
      <c r="D4292" s="15">
        <v>112381</v>
      </c>
      <c r="E4292" s="15">
        <v>112641</v>
      </c>
      <c r="F4292" s="15" t="s">
        <v>15</v>
      </c>
      <c r="H4292" s="15">
        <v>87</v>
      </c>
      <c r="I4292" s="15">
        <v>9</v>
      </c>
      <c r="J4292" s="15" t="s">
        <v>3</v>
      </c>
      <c r="K4292" s="15" t="s">
        <v>8703</v>
      </c>
      <c r="L4292" s="15" t="s">
        <v>5</v>
      </c>
      <c r="M4292" s="15">
        <v>46</v>
      </c>
      <c r="N4292" s="15" t="s">
        <v>6736</v>
      </c>
      <c r="O4292" s="83">
        <v>4.1260504999999998</v>
      </c>
      <c r="P4292" s="15" t="s">
        <v>8704</v>
      </c>
    </row>
    <row r="4293" spans="1:16" s="15" customFormat="1" x14ac:dyDescent="0.25">
      <c r="A4293" s="17" t="s">
        <v>13911</v>
      </c>
      <c r="B4293" s="15" t="s">
        <v>6596</v>
      </c>
      <c r="C4293" s="16" t="s">
        <v>6739</v>
      </c>
      <c r="D4293" s="15">
        <v>1928910</v>
      </c>
      <c r="E4293" s="15">
        <v>1929101</v>
      </c>
      <c r="F4293" s="15" t="s">
        <v>15</v>
      </c>
      <c r="G4293" s="17"/>
      <c r="H4293" s="15">
        <v>64</v>
      </c>
      <c r="I4293" s="15">
        <v>6</v>
      </c>
      <c r="J4293" s="15" t="s">
        <v>3</v>
      </c>
      <c r="K4293" s="15" t="s">
        <v>10253</v>
      </c>
      <c r="L4293" s="15" t="s">
        <v>5</v>
      </c>
      <c r="M4293" s="15">
        <v>25</v>
      </c>
      <c r="N4293" s="15" t="s">
        <v>6736</v>
      </c>
      <c r="O4293" s="83">
        <v>4.1253156999999998</v>
      </c>
      <c r="P4293" s="15" t="s">
        <v>10254</v>
      </c>
    </row>
    <row r="4294" spans="1:16" s="15" customFormat="1" x14ac:dyDescent="0.25">
      <c r="A4294" s="17" t="s">
        <v>13860</v>
      </c>
      <c r="B4294" s="15" t="s">
        <v>93</v>
      </c>
      <c r="C4294" s="16" t="s">
        <v>6739</v>
      </c>
      <c r="D4294" s="15">
        <v>9975</v>
      </c>
      <c r="E4294" s="15">
        <v>10064</v>
      </c>
      <c r="F4294" s="15" t="s">
        <v>15</v>
      </c>
      <c r="H4294" s="15">
        <v>30</v>
      </c>
      <c r="I4294" s="15">
        <v>11</v>
      </c>
      <c r="J4294" s="15" t="s">
        <v>3</v>
      </c>
      <c r="K4294" s="15" t="s">
        <v>10528</v>
      </c>
      <c r="L4294" s="15" t="s">
        <v>5</v>
      </c>
      <c r="M4294" s="15">
        <v>21</v>
      </c>
      <c r="N4294" s="15" t="s">
        <v>6736</v>
      </c>
      <c r="O4294" s="83">
        <v>4.1247569999999998</v>
      </c>
      <c r="P4294" s="15" t="s">
        <v>10529</v>
      </c>
    </row>
    <row r="4295" spans="1:16" s="15" customFormat="1" x14ac:dyDescent="0.25">
      <c r="A4295" s="17" t="s">
        <v>13903</v>
      </c>
      <c r="B4295" s="15" t="s">
        <v>0</v>
      </c>
      <c r="C4295" s="16" t="s">
        <v>6739</v>
      </c>
      <c r="D4295" s="15">
        <v>2040644</v>
      </c>
      <c r="E4295" s="15">
        <v>2040712</v>
      </c>
      <c r="F4295" s="15" t="s">
        <v>2</v>
      </c>
      <c r="G4295" s="21" t="s">
        <v>12672</v>
      </c>
      <c r="H4295" s="15">
        <v>23</v>
      </c>
      <c r="I4295" s="15">
        <v>3</v>
      </c>
      <c r="J4295" s="15" t="s">
        <v>63</v>
      </c>
      <c r="K4295" s="21" t="s">
        <v>9461</v>
      </c>
      <c r="L4295" s="15" t="s">
        <v>9462</v>
      </c>
      <c r="M4295" s="15">
        <v>20</v>
      </c>
      <c r="N4295" s="15" t="s">
        <v>6736</v>
      </c>
      <c r="O4295" s="83">
        <v>4.1243676999999996</v>
      </c>
      <c r="P4295" s="15" t="s">
        <v>9463</v>
      </c>
    </row>
    <row r="4296" spans="1:16" s="15" customFormat="1" x14ac:dyDescent="0.25">
      <c r="A4296" s="17" t="s">
        <v>13875</v>
      </c>
      <c r="B4296" s="15" t="s">
        <v>209</v>
      </c>
      <c r="C4296" s="16" t="s">
        <v>6739</v>
      </c>
      <c r="D4296" s="15">
        <v>3119835</v>
      </c>
      <c r="E4296" s="15">
        <v>3120233</v>
      </c>
      <c r="F4296" s="15" t="s">
        <v>15</v>
      </c>
      <c r="H4296" s="15">
        <v>133</v>
      </c>
      <c r="I4296" s="15">
        <v>65</v>
      </c>
      <c r="J4296" s="15" t="s">
        <v>7</v>
      </c>
      <c r="K4296" s="15" t="s">
        <v>11164</v>
      </c>
      <c r="L4296" s="15" t="s">
        <v>5</v>
      </c>
      <c r="M4296" s="15">
        <v>48</v>
      </c>
      <c r="N4296" s="15" t="s">
        <v>6736</v>
      </c>
      <c r="O4296" s="83">
        <v>4.1211357</v>
      </c>
      <c r="P4296" s="15" t="s">
        <v>11165</v>
      </c>
    </row>
    <row r="4297" spans="1:16" s="15" customFormat="1" x14ac:dyDescent="0.25">
      <c r="A4297" s="17" t="s">
        <v>6241</v>
      </c>
      <c r="B4297" s="15" t="s">
        <v>0</v>
      </c>
      <c r="C4297" s="16" t="s">
        <v>6739</v>
      </c>
      <c r="D4297" s="15">
        <v>3424113</v>
      </c>
      <c r="E4297" s="15">
        <v>3424286</v>
      </c>
      <c r="F4297" s="15" t="s">
        <v>2</v>
      </c>
      <c r="H4297" s="15">
        <v>58</v>
      </c>
      <c r="I4297" s="15">
        <v>12</v>
      </c>
      <c r="J4297" s="15" t="s">
        <v>3</v>
      </c>
      <c r="K4297" s="15" t="s">
        <v>10073</v>
      </c>
      <c r="L4297" s="15" t="s">
        <v>5</v>
      </c>
      <c r="M4297" s="15">
        <v>22</v>
      </c>
      <c r="N4297" s="15" t="s">
        <v>6736</v>
      </c>
      <c r="O4297" s="83">
        <v>4.1209273</v>
      </c>
      <c r="P4297" s="15" t="s">
        <v>10074</v>
      </c>
    </row>
    <row r="4298" spans="1:16" s="15" customFormat="1" x14ac:dyDescent="0.25">
      <c r="A4298" s="17" t="s">
        <v>13860</v>
      </c>
      <c r="B4298" s="15" t="s">
        <v>2005</v>
      </c>
      <c r="C4298" s="19" t="s">
        <v>6739</v>
      </c>
      <c r="D4298" s="15">
        <v>29458</v>
      </c>
      <c r="E4298" s="15">
        <v>29625</v>
      </c>
      <c r="F4298" s="15" t="s">
        <v>2</v>
      </c>
      <c r="H4298" s="15">
        <v>56</v>
      </c>
      <c r="I4298" s="15">
        <v>32</v>
      </c>
      <c r="J4298" s="15" t="s">
        <v>63</v>
      </c>
      <c r="K4298" s="15" t="s">
        <v>10530</v>
      </c>
      <c r="L4298" s="15" t="s">
        <v>10531</v>
      </c>
      <c r="M4298" s="15">
        <v>22</v>
      </c>
      <c r="N4298" s="15" t="s">
        <v>6736</v>
      </c>
      <c r="O4298" s="83">
        <v>4.1204470000000004</v>
      </c>
      <c r="P4298" s="15" t="s">
        <v>10532</v>
      </c>
    </row>
    <row r="4299" spans="1:16" s="15" customFormat="1" x14ac:dyDescent="0.25">
      <c r="A4299" s="17" t="s">
        <v>13861</v>
      </c>
      <c r="B4299" s="15" t="s">
        <v>209</v>
      </c>
      <c r="C4299" s="19" t="s">
        <v>6739</v>
      </c>
      <c r="D4299" s="15">
        <v>5764793</v>
      </c>
      <c r="E4299" s="15">
        <v>5764960</v>
      </c>
      <c r="F4299" s="15" t="s">
        <v>2</v>
      </c>
      <c r="H4299" s="15">
        <v>56</v>
      </c>
      <c r="I4299" s="15">
        <v>32</v>
      </c>
      <c r="J4299" s="15" t="s">
        <v>63</v>
      </c>
      <c r="K4299" s="15" t="s">
        <v>10642</v>
      </c>
      <c r="L4299" s="15" t="s">
        <v>10643</v>
      </c>
      <c r="M4299" s="15">
        <v>19</v>
      </c>
      <c r="N4299" s="15" t="s">
        <v>6736</v>
      </c>
      <c r="O4299" s="83">
        <v>4.1198936000000002</v>
      </c>
      <c r="P4299" s="15" t="s">
        <v>10532</v>
      </c>
    </row>
    <row r="4300" spans="1:16" s="15" customFormat="1" x14ac:dyDescent="0.25">
      <c r="A4300" s="17" t="s">
        <v>13875</v>
      </c>
      <c r="B4300" s="15" t="s">
        <v>209</v>
      </c>
      <c r="C4300" s="19" t="s">
        <v>6739</v>
      </c>
      <c r="D4300" s="15">
        <v>742535</v>
      </c>
      <c r="E4300" s="15">
        <v>743044</v>
      </c>
      <c r="F4300" s="15" t="s">
        <v>15</v>
      </c>
      <c r="H4300" s="15">
        <v>170</v>
      </c>
      <c r="I4300" s="15">
        <v>16</v>
      </c>
      <c r="J4300" s="15" t="s">
        <v>3</v>
      </c>
      <c r="K4300" s="15" t="s">
        <v>11166</v>
      </c>
      <c r="L4300" s="15" t="s">
        <v>5</v>
      </c>
      <c r="M4300" s="15">
        <v>49</v>
      </c>
      <c r="N4300" s="15" t="s">
        <v>6736</v>
      </c>
      <c r="O4300" s="83">
        <v>4.1194395999999998</v>
      </c>
      <c r="P4300" s="15" t="s">
        <v>11167</v>
      </c>
    </row>
    <row r="4301" spans="1:16" s="15" customFormat="1" x14ac:dyDescent="0.25">
      <c r="A4301" s="17" t="s">
        <v>13894</v>
      </c>
      <c r="B4301" s="15" t="s">
        <v>209</v>
      </c>
      <c r="C4301" s="16" t="s">
        <v>6739</v>
      </c>
      <c r="D4301" s="15">
        <v>2603098</v>
      </c>
      <c r="E4301" s="15">
        <v>2603166</v>
      </c>
      <c r="F4301" s="15" t="s">
        <v>2</v>
      </c>
      <c r="H4301" s="15">
        <v>23</v>
      </c>
      <c r="I4301" s="15">
        <v>2</v>
      </c>
      <c r="J4301" s="15" t="s">
        <v>3</v>
      </c>
      <c r="K4301" s="15" t="s">
        <v>8242</v>
      </c>
      <c r="L4301" s="15" t="s">
        <v>5</v>
      </c>
      <c r="M4301" s="15">
        <v>31</v>
      </c>
      <c r="N4301" s="15" t="s">
        <v>6736</v>
      </c>
      <c r="O4301" s="83">
        <v>4.1192583999999997</v>
      </c>
      <c r="P4301" s="15" t="s">
        <v>8243</v>
      </c>
    </row>
    <row r="4302" spans="1:16" s="15" customFormat="1" x14ac:dyDescent="0.25">
      <c r="A4302" s="17" t="s">
        <v>13895</v>
      </c>
      <c r="B4302" s="15" t="s">
        <v>0</v>
      </c>
      <c r="C4302" s="19" t="s">
        <v>6739</v>
      </c>
      <c r="D4302" s="15">
        <v>3444972</v>
      </c>
      <c r="E4302" s="15">
        <v>3445703</v>
      </c>
      <c r="F4302" s="15" t="s">
        <v>15</v>
      </c>
      <c r="G4302" s="17"/>
      <c r="H4302" s="15">
        <v>244</v>
      </c>
      <c r="I4302" s="15">
        <v>6</v>
      </c>
      <c r="J4302" s="15" t="s">
        <v>3</v>
      </c>
      <c r="K4302" s="15" t="s">
        <v>7575</v>
      </c>
      <c r="L4302" s="15" t="s">
        <v>5</v>
      </c>
      <c r="M4302" s="15">
        <v>72</v>
      </c>
      <c r="N4302" s="15" t="s">
        <v>6736</v>
      </c>
      <c r="O4302" s="83">
        <v>4.1187772999999996</v>
      </c>
      <c r="P4302" s="15" t="s">
        <v>7576</v>
      </c>
    </row>
    <row r="4303" spans="1:16" s="15" customFormat="1" x14ac:dyDescent="0.25">
      <c r="A4303" s="17" t="s">
        <v>13903</v>
      </c>
      <c r="B4303" s="15" t="s">
        <v>0</v>
      </c>
      <c r="C4303" s="16" t="s">
        <v>6739</v>
      </c>
      <c r="D4303" s="15">
        <v>3826580</v>
      </c>
      <c r="E4303" s="15">
        <v>3827131</v>
      </c>
      <c r="F4303" s="15" t="s">
        <v>15</v>
      </c>
      <c r="G4303" s="71" t="s">
        <v>12651</v>
      </c>
      <c r="H4303" s="15">
        <v>184</v>
      </c>
      <c r="I4303" s="15">
        <v>4</v>
      </c>
      <c r="J4303" s="15" t="s">
        <v>7</v>
      </c>
      <c r="K4303" s="15" t="s">
        <v>9502</v>
      </c>
      <c r="L4303" s="15" t="s">
        <v>5</v>
      </c>
      <c r="M4303" s="15">
        <v>21</v>
      </c>
      <c r="N4303" s="17" t="s">
        <v>6736</v>
      </c>
      <c r="O4303" s="83">
        <v>4.1177590000000004</v>
      </c>
      <c r="P4303" s="15" t="s">
        <v>9503</v>
      </c>
    </row>
    <row r="4304" spans="1:16" s="15" customFormat="1" x14ac:dyDescent="0.25">
      <c r="A4304" s="17" t="s">
        <v>13878</v>
      </c>
      <c r="B4304" s="15" t="s">
        <v>2557</v>
      </c>
      <c r="C4304" s="19" t="s">
        <v>6739</v>
      </c>
      <c r="D4304" s="15">
        <v>17974</v>
      </c>
      <c r="E4304" s="15">
        <v>18138</v>
      </c>
      <c r="F4304" s="15" t="s">
        <v>15</v>
      </c>
      <c r="H4304" s="15">
        <v>55</v>
      </c>
      <c r="I4304" s="15">
        <v>6</v>
      </c>
      <c r="J4304" s="15" t="s">
        <v>3</v>
      </c>
      <c r="K4304" s="15" t="s">
        <v>12401</v>
      </c>
      <c r="L4304" s="15" t="s">
        <v>5</v>
      </c>
      <c r="M4304" s="15">
        <v>34</v>
      </c>
      <c r="N4304" s="15" t="s">
        <v>6736</v>
      </c>
      <c r="O4304" s="83">
        <v>4.1170470000000003</v>
      </c>
      <c r="P4304" s="15" t="s">
        <v>12402</v>
      </c>
    </row>
    <row r="4305" spans="1:16" s="15" customFormat="1" x14ac:dyDescent="0.25">
      <c r="A4305" s="17" t="s">
        <v>13861</v>
      </c>
      <c r="B4305" s="15" t="s">
        <v>209</v>
      </c>
      <c r="C4305" s="19" t="s">
        <v>6739</v>
      </c>
      <c r="D4305" s="15">
        <v>1288233</v>
      </c>
      <c r="E4305" s="15">
        <v>1288394</v>
      </c>
      <c r="F4305" s="15" t="s">
        <v>2</v>
      </c>
      <c r="H4305" s="15">
        <v>54</v>
      </c>
      <c r="I4305" s="15">
        <v>14</v>
      </c>
      <c r="J4305" s="15" t="s">
        <v>63</v>
      </c>
      <c r="K4305" s="15" t="s">
        <v>10644</v>
      </c>
      <c r="L4305" s="15" t="s">
        <v>10645</v>
      </c>
      <c r="M4305" s="15">
        <v>20</v>
      </c>
      <c r="N4305" s="15" t="s">
        <v>6736</v>
      </c>
      <c r="O4305" s="83">
        <v>4.1168820000000004</v>
      </c>
      <c r="P4305" s="15" t="s">
        <v>10646</v>
      </c>
    </row>
    <row r="4306" spans="1:16" s="15" customFormat="1" x14ac:dyDescent="0.25">
      <c r="A4306" s="17" t="s">
        <v>13897</v>
      </c>
      <c r="B4306" s="15" t="s">
        <v>169</v>
      </c>
      <c r="C4306" s="19" t="s">
        <v>6739</v>
      </c>
      <c r="D4306" s="15">
        <v>2320</v>
      </c>
      <c r="E4306" s="15">
        <v>2556</v>
      </c>
      <c r="F4306" s="15" t="s">
        <v>2</v>
      </c>
      <c r="H4306" s="15">
        <v>79</v>
      </c>
      <c r="I4306" s="15">
        <v>42</v>
      </c>
      <c r="J4306" s="15" t="s">
        <v>3</v>
      </c>
      <c r="K4306" s="15" t="s">
        <v>8837</v>
      </c>
      <c r="L4306" s="15" t="s">
        <v>5</v>
      </c>
      <c r="M4306" s="15">
        <v>31</v>
      </c>
      <c r="N4306" s="15" t="s">
        <v>6736</v>
      </c>
      <c r="O4306" s="83">
        <v>4.1164303000000002</v>
      </c>
      <c r="P4306" s="15" t="s">
        <v>8838</v>
      </c>
    </row>
    <row r="4307" spans="1:16" s="15" customFormat="1" x14ac:dyDescent="0.25">
      <c r="A4307" s="17" t="s">
        <v>13875</v>
      </c>
      <c r="B4307" s="15" t="s">
        <v>209</v>
      </c>
      <c r="C4307" s="16" t="s">
        <v>6739</v>
      </c>
      <c r="D4307" s="15">
        <v>3864806</v>
      </c>
      <c r="E4307" s="15">
        <v>3865156</v>
      </c>
      <c r="F4307" s="15" t="s">
        <v>15</v>
      </c>
      <c r="G4307" s="17"/>
      <c r="H4307" s="15">
        <v>117</v>
      </c>
      <c r="I4307" s="15">
        <v>67</v>
      </c>
      <c r="J4307" s="15" t="s">
        <v>3</v>
      </c>
      <c r="K4307" s="15" t="s">
        <v>11168</v>
      </c>
      <c r="L4307" s="15" t="s">
        <v>5</v>
      </c>
      <c r="M4307" s="15">
        <v>50</v>
      </c>
      <c r="N4307" s="15" t="s">
        <v>6736</v>
      </c>
      <c r="O4307" s="83">
        <v>4.1160474000000002</v>
      </c>
      <c r="P4307" s="15" t="s">
        <v>11169</v>
      </c>
    </row>
    <row r="4308" spans="1:16" s="15" customFormat="1" x14ac:dyDescent="0.25">
      <c r="A4308" s="17" t="s">
        <v>13879</v>
      </c>
      <c r="B4308" s="15" t="s">
        <v>1781</v>
      </c>
      <c r="C4308" s="19" t="s">
        <v>6739</v>
      </c>
      <c r="D4308" s="15">
        <v>6501</v>
      </c>
      <c r="E4308" s="15">
        <v>15299</v>
      </c>
      <c r="F4308" s="15" t="s">
        <v>15</v>
      </c>
      <c r="G4308" s="29" t="s">
        <v>12660</v>
      </c>
      <c r="H4308" s="15">
        <v>2933</v>
      </c>
      <c r="I4308" s="15">
        <v>656</v>
      </c>
      <c r="J4308" s="15" t="s">
        <v>7</v>
      </c>
      <c r="K4308" s="23" t="s">
        <v>1782</v>
      </c>
      <c r="L4308" s="15" t="s">
        <v>5</v>
      </c>
      <c r="M4308" s="15">
        <v>27</v>
      </c>
      <c r="N4308" s="15">
        <v>0</v>
      </c>
      <c r="O4308" s="83">
        <v>4.1160059999999996</v>
      </c>
      <c r="P4308" s="15" t="s">
        <v>1783</v>
      </c>
    </row>
    <row r="4309" spans="1:16" s="15" customFormat="1" x14ac:dyDescent="0.25">
      <c r="A4309" s="17" t="s">
        <v>13880</v>
      </c>
      <c r="B4309" s="15" t="s">
        <v>0</v>
      </c>
      <c r="C4309" s="16" t="s">
        <v>6739</v>
      </c>
      <c r="D4309" s="15">
        <v>302788</v>
      </c>
      <c r="E4309" s="15">
        <v>303012</v>
      </c>
      <c r="F4309" s="15" t="s">
        <v>2</v>
      </c>
      <c r="G4309" s="17"/>
      <c r="H4309" s="15">
        <v>75</v>
      </c>
      <c r="I4309" s="15">
        <v>62</v>
      </c>
      <c r="J4309" s="15" t="s">
        <v>63</v>
      </c>
      <c r="K4309" s="17" t="s">
        <v>12057</v>
      </c>
      <c r="L4309" s="15" t="s">
        <v>12058</v>
      </c>
      <c r="M4309" s="15">
        <v>55</v>
      </c>
      <c r="N4309" s="15" t="s">
        <v>6736</v>
      </c>
      <c r="O4309" s="83">
        <v>4.1150370000000001</v>
      </c>
      <c r="P4309" s="15" t="s">
        <v>12059</v>
      </c>
    </row>
    <row r="4310" spans="1:16" s="15" customFormat="1" x14ac:dyDescent="0.25">
      <c r="A4310" s="17" t="s">
        <v>13895</v>
      </c>
      <c r="B4310" s="15" t="s">
        <v>20</v>
      </c>
      <c r="C4310" s="16" t="s">
        <v>6739</v>
      </c>
      <c r="D4310" s="15">
        <v>204010</v>
      </c>
      <c r="E4310" s="15">
        <v>204204</v>
      </c>
      <c r="F4310" s="15" t="s">
        <v>2</v>
      </c>
      <c r="H4310" s="15">
        <v>65</v>
      </c>
      <c r="I4310" s="15">
        <v>40</v>
      </c>
      <c r="J4310" s="15" t="s">
        <v>3</v>
      </c>
      <c r="K4310" s="15" t="s">
        <v>7771</v>
      </c>
      <c r="L4310" s="15" t="s">
        <v>5</v>
      </c>
      <c r="M4310" s="15">
        <v>73</v>
      </c>
      <c r="N4310" s="15" t="s">
        <v>6736</v>
      </c>
      <c r="O4310" s="83">
        <v>4.1149180000000003</v>
      </c>
      <c r="P4310" s="15" t="s">
        <v>7772</v>
      </c>
    </row>
    <row r="4311" spans="1:16" s="15" customFormat="1" x14ac:dyDescent="0.25">
      <c r="A4311" s="17" t="s">
        <v>708</v>
      </c>
      <c r="B4311" s="15" t="s">
        <v>925</v>
      </c>
      <c r="C4311" s="16" t="s">
        <v>6739</v>
      </c>
      <c r="D4311" s="15">
        <v>82959</v>
      </c>
      <c r="E4311" s="15">
        <v>83255</v>
      </c>
      <c r="F4311" s="15" t="s">
        <v>2</v>
      </c>
      <c r="H4311" s="15">
        <v>99</v>
      </c>
      <c r="I4311" s="15">
        <v>86</v>
      </c>
      <c r="J4311" s="15" t="s">
        <v>3</v>
      </c>
      <c r="K4311" s="15" t="s">
        <v>10882</v>
      </c>
      <c r="L4311" s="15" t="s">
        <v>5</v>
      </c>
      <c r="M4311" s="15">
        <v>36</v>
      </c>
      <c r="N4311" s="15" t="s">
        <v>6736</v>
      </c>
      <c r="O4311" s="83">
        <v>4.1144113999999998</v>
      </c>
      <c r="P4311" s="15" t="s">
        <v>10883</v>
      </c>
    </row>
    <row r="4312" spans="1:16" s="15" customFormat="1" x14ac:dyDescent="0.25">
      <c r="A4312" s="17" t="s">
        <v>13869</v>
      </c>
      <c r="B4312" s="15" t="s">
        <v>209</v>
      </c>
      <c r="C4312" s="16" t="s">
        <v>6739</v>
      </c>
      <c r="D4312" s="15">
        <v>859928</v>
      </c>
      <c r="E4312" s="15">
        <v>860188</v>
      </c>
      <c r="F4312" s="15" t="s">
        <v>2</v>
      </c>
      <c r="H4312" s="15">
        <v>87</v>
      </c>
      <c r="I4312" s="15">
        <v>8</v>
      </c>
      <c r="J4312" s="15" t="s">
        <v>3</v>
      </c>
      <c r="K4312" s="15" t="s">
        <v>10752</v>
      </c>
      <c r="L4312" s="15" t="s">
        <v>5</v>
      </c>
      <c r="M4312" s="15">
        <v>19</v>
      </c>
      <c r="N4312" s="15" t="s">
        <v>6736</v>
      </c>
      <c r="O4312" s="83">
        <v>4.1141334000000001</v>
      </c>
      <c r="P4312" s="15" t="s">
        <v>10753</v>
      </c>
    </row>
    <row r="4313" spans="1:16" s="15" customFormat="1" x14ac:dyDescent="0.25">
      <c r="A4313" s="17" t="s">
        <v>13896</v>
      </c>
      <c r="B4313" s="15" t="s">
        <v>209</v>
      </c>
      <c r="C4313" s="19" t="s">
        <v>6739</v>
      </c>
      <c r="D4313" s="15">
        <v>4176497</v>
      </c>
      <c r="E4313" s="15">
        <v>4176703</v>
      </c>
      <c r="F4313" s="15" t="s">
        <v>2</v>
      </c>
      <c r="H4313" s="15">
        <v>69</v>
      </c>
      <c r="I4313" s="15">
        <v>45</v>
      </c>
      <c r="J4313" s="15" t="s">
        <v>3</v>
      </c>
      <c r="K4313" s="15" t="s">
        <v>7881</v>
      </c>
      <c r="L4313" s="15" t="s">
        <v>5</v>
      </c>
      <c r="M4313" s="15">
        <v>39</v>
      </c>
      <c r="N4313" s="15" t="s">
        <v>6736</v>
      </c>
      <c r="O4313" s="83">
        <v>4.1137350000000001</v>
      </c>
      <c r="P4313" s="15" t="s">
        <v>7882</v>
      </c>
    </row>
    <row r="4314" spans="1:16" s="15" customFormat="1" x14ac:dyDescent="0.25">
      <c r="A4314" s="17" t="s">
        <v>1361</v>
      </c>
      <c r="B4314" s="15" t="s">
        <v>0</v>
      </c>
      <c r="C4314" s="19" t="s">
        <v>6739</v>
      </c>
      <c r="D4314" s="15">
        <v>5323849</v>
      </c>
      <c r="E4314" s="15">
        <v>5324256</v>
      </c>
      <c r="F4314" s="15" t="s">
        <v>15</v>
      </c>
      <c r="H4314" s="15">
        <v>136</v>
      </c>
      <c r="I4314" s="15">
        <v>103</v>
      </c>
      <c r="J4314" s="15" t="s">
        <v>3</v>
      </c>
      <c r="K4314" s="15" t="s">
        <v>11408</v>
      </c>
      <c r="L4314" s="15" t="s">
        <v>5</v>
      </c>
      <c r="M4314" s="15">
        <v>35</v>
      </c>
      <c r="N4314" s="15" t="s">
        <v>6736</v>
      </c>
      <c r="O4314" s="83">
        <v>4.11348</v>
      </c>
      <c r="P4314" s="15" t="s">
        <v>11409</v>
      </c>
    </row>
    <row r="4315" spans="1:16" s="15" customFormat="1" x14ac:dyDescent="0.25">
      <c r="A4315" s="17" t="s">
        <v>13894</v>
      </c>
      <c r="B4315" s="15" t="s">
        <v>4082</v>
      </c>
      <c r="C4315" s="19" t="s">
        <v>6739</v>
      </c>
      <c r="D4315" s="15">
        <v>124733</v>
      </c>
      <c r="E4315" s="15">
        <v>125074</v>
      </c>
      <c r="F4315" s="15" t="s">
        <v>15</v>
      </c>
      <c r="H4315" s="15">
        <v>114</v>
      </c>
      <c r="I4315" s="15">
        <v>32</v>
      </c>
      <c r="J4315" s="15" t="s">
        <v>3</v>
      </c>
      <c r="K4315" s="15" t="s">
        <v>8476</v>
      </c>
      <c r="L4315" s="15" t="s">
        <v>5</v>
      </c>
      <c r="M4315" s="15">
        <v>32</v>
      </c>
      <c r="N4315" s="15" t="s">
        <v>6736</v>
      </c>
      <c r="O4315" s="83">
        <v>4.1133246000000003</v>
      </c>
      <c r="P4315" s="15" t="s">
        <v>8477</v>
      </c>
    </row>
    <row r="4316" spans="1:16" s="15" customFormat="1" x14ac:dyDescent="0.25">
      <c r="A4316" s="17" t="s">
        <v>3138</v>
      </c>
      <c r="B4316" s="15" t="s">
        <v>72</v>
      </c>
      <c r="C4316" s="19" t="s">
        <v>6739</v>
      </c>
      <c r="D4316" s="15">
        <v>178240</v>
      </c>
      <c r="E4316" s="15">
        <v>178911</v>
      </c>
      <c r="F4316" s="15" t="s">
        <v>15</v>
      </c>
      <c r="H4316" s="15">
        <v>224</v>
      </c>
      <c r="I4316" s="15">
        <v>125</v>
      </c>
      <c r="J4316" s="15" t="s">
        <v>7</v>
      </c>
      <c r="K4316" s="15" t="s">
        <v>7302</v>
      </c>
      <c r="L4316" s="15" t="s">
        <v>5</v>
      </c>
      <c r="M4316" s="15">
        <v>31</v>
      </c>
      <c r="N4316" s="15" t="s">
        <v>6736</v>
      </c>
      <c r="O4316" s="83">
        <v>4.1121379999999998</v>
      </c>
      <c r="P4316" s="15" t="s">
        <v>7303</v>
      </c>
    </row>
    <row r="4317" spans="1:16" s="15" customFormat="1" x14ac:dyDescent="0.25">
      <c r="A4317" s="17" t="s">
        <v>13880</v>
      </c>
      <c r="B4317" s="15" t="s">
        <v>0</v>
      </c>
      <c r="C4317" s="19" t="s">
        <v>6739</v>
      </c>
      <c r="D4317" s="15">
        <v>812442</v>
      </c>
      <c r="E4317" s="15">
        <v>813050</v>
      </c>
      <c r="F4317" s="15" t="s">
        <v>2</v>
      </c>
      <c r="G4317" s="17"/>
      <c r="H4317" s="15">
        <v>203</v>
      </c>
      <c r="I4317" s="15">
        <v>78</v>
      </c>
      <c r="J4317" s="15" t="s">
        <v>3</v>
      </c>
      <c r="K4317" s="15" t="s">
        <v>12060</v>
      </c>
      <c r="L4317" s="15" t="s">
        <v>5</v>
      </c>
      <c r="M4317" s="15">
        <v>56</v>
      </c>
      <c r="N4317" s="15" t="s">
        <v>6736</v>
      </c>
      <c r="O4317" s="83">
        <v>4.1121097000000004</v>
      </c>
      <c r="P4317" s="15" t="s">
        <v>12061</v>
      </c>
    </row>
    <row r="4318" spans="1:16" s="15" customFormat="1" x14ac:dyDescent="0.25">
      <c r="A4318" s="17" t="s">
        <v>13861</v>
      </c>
      <c r="B4318" s="15" t="s">
        <v>209</v>
      </c>
      <c r="C4318" s="19" t="s">
        <v>6739</v>
      </c>
      <c r="D4318" s="15">
        <v>5422247</v>
      </c>
      <c r="E4318" s="15">
        <v>5422336</v>
      </c>
      <c r="F4318" s="15" t="s">
        <v>2</v>
      </c>
      <c r="H4318" s="15">
        <v>30</v>
      </c>
      <c r="I4318" s="15">
        <v>11</v>
      </c>
      <c r="J4318" s="15" t="s">
        <v>3</v>
      </c>
      <c r="K4318" s="15" t="s">
        <v>10647</v>
      </c>
      <c r="L4318" s="15" t="s">
        <v>5</v>
      </c>
      <c r="M4318" s="15">
        <v>21</v>
      </c>
      <c r="N4318" s="15" t="s">
        <v>6736</v>
      </c>
      <c r="O4318" s="83">
        <v>4.1118072999999997</v>
      </c>
      <c r="P4318" s="15" t="s">
        <v>10648</v>
      </c>
    </row>
    <row r="4319" spans="1:16" s="15" customFormat="1" x14ac:dyDescent="0.25">
      <c r="A4319" s="17" t="s">
        <v>13903</v>
      </c>
      <c r="B4319" s="15" t="s">
        <v>12</v>
      </c>
      <c r="C4319" s="19" t="s">
        <v>6739</v>
      </c>
      <c r="D4319" s="15">
        <v>62806</v>
      </c>
      <c r="E4319" s="15">
        <v>62904</v>
      </c>
      <c r="F4319" s="15" t="s">
        <v>15</v>
      </c>
      <c r="G4319" s="71" t="s">
        <v>12658</v>
      </c>
      <c r="H4319" s="15">
        <v>33</v>
      </c>
      <c r="I4319" s="15">
        <v>7</v>
      </c>
      <c r="J4319" s="15" t="s">
        <v>3</v>
      </c>
      <c r="K4319" s="22" t="s">
        <v>9566</v>
      </c>
      <c r="L4319" s="15" t="s">
        <v>5</v>
      </c>
      <c r="M4319" s="15">
        <v>22</v>
      </c>
      <c r="N4319" s="15" t="s">
        <v>6736</v>
      </c>
      <c r="O4319" s="83">
        <v>4.1117486999999997</v>
      </c>
      <c r="P4319" s="15" t="s">
        <v>9567</v>
      </c>
    </row>
    <row r="4320" spans="1:16" s="15" customFormat="1" x14ac:dyDescent="0.25">
      <c r="A4320" s="17" t="s">
        <v>13893</v>
      </c>
      <c r="B4320" s="15" t="s">
        <v>209</v>
      </c>
      <c r="C4320" s="16" t="s">
        <v>6739</v>
      </c>
      <c r="D4320" s="15">
        <v>6967702</v>
      </c>
      <c r="E4320" s="15">
        <v>6967989</v>
      </c>
      <c r="F4320" s="15" t="s">
        <v>15</v>
      </c>
      <c r="H4320" s="15">
        <v>96</v>
      </c>
      <c r="I4320" s="15">
        <v>20</v>
      </c>
      <c r="J4320" s="15" t="s">
        <v>3</v>
      </c>
      <c r="K4320" s="15" t="s">
        <v>8194</v>
      </c>
      <c r="L4320" s="15" t="s">
        <v>5</v>
      </c>
      <c r="M4320" s="15">
        <v>41</v>
      </c>
      <c r="N4320" s="15" t="s">
        <v>6736</v>
      </c>
      <c r="O4320" s="83">
        <v>4.1116586000000002</v>
      </c>
      <c r="P4320" s="15" t="s">
        <v>8195</v>
      </c>
    </row>
    <row r="4321" spans="1:16" s="15" customFormat="1" x14ac:dyDescent="0.25">
      <c r="A4321" s="17" t="s">
        <v>13911</v>
      </c>
      <c r="B4321" s="15" t="s">
        <v>6710</v>
      </c>
      <c r="C4321" s="19" t="s">
        <v>6739</v>
      </c>
      <c r="D4321" s="15">
        <v>33134</v>
      </c>
      <c r="E4321" s="15">
        <v>33202</v>
      </c>
      <c r="F4321" s="15" t="s">
        <v>15</v>
      </c>
      <c r="H4321" s="15">
        <v>23</v>
      </c>
      <c r="I4321" s="15">
        <v>10</v>
      </c>
      <c r="J4321" s="15" t="s">
        <v>3</v>
      </c>
      <c r="K4321" s="15" t="s">
        <v>10277</v>
      </c>
      <c r="L4321" s="15" t="s">
        <v>5</v>
      </c>
      <c r="M4321" s="15">
        <v>26</v>
      </c>
      <c r="N4321" s="15" t="s">
        <v>6736</v>
      </c>
      <c r="O4321" s="83">
        <v>4.1110916</v>
      </c>
      <c r="P4321" s="15" t="s">
        <v>10278</v>
      </c>
    </row>
    <row r="4322" spans="1:16" s="15" customFormat="1" x14ac:dyDescent="0.25">
      <c r="A4322" s="17" t="s">
        <v>13901</v>
      </c>
      <c r="B4322" s="15" t="s">
        <v>20</v>
      </c>
      <c r="C4322" s="16" t="s">
        <v>6739</v>
      </c>
      <c r="D4322" s="15">
        <v>397760</v>
      </c>
      <c r="E4322" s="15">
        <v>398131</v>
      </c>
      <c r="F4322" s="15" t="s">
        <v>15</v>
      </c>
      <c r="H4322" s="15">
        <v>124</v>
      </c>
      <c r="I4322" s="15">
        <v>66</v>
      </c>
      <c r="J4322" s="15" t="s">
        <v>3</v>
      </c>
      <c r="K4322" s="15" t="s">
        <v>8660</v>
      </c>
      <c r="L4322" s="15" t="s">
        <v>5</v>
      </c>
      <c r="M4322" s="15">
        <v>47</v>
      </c>
      <c r="N4322" s="15" t="s">
        <v>6736</v>
      </c>
      <c r="O4322" s="83">
        <v>4.1109653000000002</v>
      </c>
      <c r="P4322" s="15" t="s">
        <v>8661</v>
      </c>
    </row>
    <row r="4323" spans="1:16" s="15" customFormat="1" x14ac:dyDescent="0.25">
      <c r="A4323" s="17" t="s">
        <v>13880</v>
      </c>
      <c r="B4323" s="15" t="s">
        <v>0</v>
      </c>
      <c r="C4323" s="19" t="s">
        <v>6739</v>
      </c>
      <c r="D4323" s="15">
        <v>1743056</v>
      </c>
      <c r="E4323" s="15">
        <v>1744636</v>
      </c>
      <c r="F4323" s="15" t="s">
        <v>2</v>
      </c>
      <c r="H4323" s="15">
        <v>527</v>
      </c>
      <c r="I4323" s="15">
        <v>62</v>
      </c>
      <c r="J4323" s="15" t="s">
        <v>7</v>
      </c>
      <c r="K4323" s="15" t="s">
        <v>12062</v>
      </c>
      <c r="L4323" s="15" t="s">
        <v>5</v>
      </c>
      <c r="M4323" s="15">
        <v>57</v>
      </c>
      <c r="N4323" s="15" t="s">
        <v>6736</v>
      </c>
      <c r="O4323" s="83">
        <v>4.1094822999999998</v>
      </c>
      <c r="P4323" s="15" t="s">
        <v>12063</v>
      </c>
    </row>
    <row r="4324" spans="1:16" s="15" customFormat="1" x14ac:dyDescent="0.25">
      <c r="A4324" s="17" t="s">
        <v>13893</v>
      </c>
      <c r="B4324" s="15" t="s">
        <v>209</v>
      </c>
      <c r="C4324" s="16" t="s">
        <v>6739</v>
      </c>
      <c r="D4324" s="15">
        <v>6358306</v>
      </c>
      <c r="E4324" s="15">
        <v>6359094</v>
      </c>
      <c r="F4324" s="15" t="s">
        <v>15</v>
      </c>
      <c r="H4324" s="15">
        <v>263</v>
      </c>
      <c r="I4324" s="15">
        <v>228</v>
      </c>
      <c r="J4324" s="15" t="s">
        <v>7</v>
      </c>
      <c r="K4324" s="15" t="s">
        <v>8196</v>
      </c>
      <c r="L4324" s="15" t="s">
        <v>5</v>
      </c>
      <c r="M4324" s="15">
        <v>42</v>
      </c>
      <c r="N4324" s="15" t="s">
        <v>6736</v>
      </c>
      <c r="O4324" s="83">
        <v>4.108562</v>
      </c>
      <c r="P4324" s="15" t="s">
        <v>8197</v>
      </c>
    </row>
    <row r="4325" spans="1:16" s="15" customFormat="1" x14ac:dyDescent="0.25">
      <c r="A4325" s="17" t="s">
        <v>708</v>
      </c>
      <c r="B4325" s="15" t="s">
        <v>0</v>
      </c>
      <c r="C4325" s="19" t="s">
        <v>6739</v>
      </c>
      <c r="D4325" s="15">
        <v>3140848</v>
      </c>
      <c r="E4325" s="15">
        <v>3141198</v>
      </c>
      <c r="F4325" s="15" t="s">
        <v>2</v>
      </c>
      <c r="H4325" s="15">
        <v>117</v>
      </c>
      <c r="I4325" s="15">
        <v>99</v>
      </c>
      <c r="J4325" s="15" t="s">
        <v>63</v>
      </c>
      <c r="K4325" s="15" t="s">
        <v>10884</v>
      </c>
      <c r="L4325" s="15" t="s">
        <v>10885</v>
      </c>
      <c r="M4325" s="15">
        <v>37</v>
      </c>
      <c r="N4325" s="15" t="s">
        <v>6736</v>
      </c>
      <c r="O4325" s="83">
        <v>4.1075882999999997</v>
      </c>
      <c r="P4325" s="15" t="s">
        <v>10886</v>
      </c>
    </row>
    <row r="4326" spans="1:16" s="15" customFormat="1" x14ac:dyDescent="0.25">
      <c r="A4326" s="17" t="s">
        <v>13893</v>
      </c>
      <c r="B4326" s="15" t="s">
        <v>209</v>
      </c>
      <c r="C4326" s="19" t="s">
        <v>6739</v>
      </c>
      <c r="D4326" s="15">
        <v>6874444</v>
      </c>
      <c r="E4326" s="15">
        <v>6874605</v>
      </c>
      <c r="F4326" s="15" t="s">
        <v>15</v>
      </c>
      <c r="H4326" s="15">
        <v>54</v>
      </c>
      <c r="I4326" s="15">
        <v>40</v>
      </c>
      <c r="J4326" s="15" t="s">
        <v>3</v>
      </c>
      <c r="K4326" s="15" t="s">
        <v>8198</v>
      </c>
      <c r="L4326" s="15" t="s">
        <v>5</v>
      </c>
      <c r="M4326" s="15">
        <v>43</v>
      </c>
      <c r="N4326" s="15" t="s">
        <v>6736</v>
      </c>
      <c r="O4326" s="83">
        <v>4.1075172000000002</v>
      </c>
      <c r="P4326" s="15" t="s">
        <v>8199</v>
      </c>
    </row>
    <row r="4327" spans="1:16" s="15" customFormat="1" x14ac:dyDescent="0.25">
      <c r="A4327" s="17" t="s">
        <v>13895</v>
      </c>
      <c r="B4327" s="15" t="s">
        <v>0</v>
      </c>
      <c r="C4327" s="16" t="s">
        <v>6739</v>
      </c>
      <c r="D4327" s="15">
        <v>3765482</v>
      </c>
      <c r="E4327" s="15">
        <v>3765562</v>
      </c>
      <c r="F4327" s="15" t="s">
        <v>2</v>
      </c>
      <c r="H4327" s="15">
        <v>27</v>
      </c>
      <c r="I4327" s="15">
        <v>13</v>
      </c>
      <c r="J4327" s="15" t="s">
        <v>63</v>
      </c>
      <c r="K4327" s="15" t="s">
        <v>7438</v>
      </c>
      <c r="L4327" s="15" t="s">
        <v>7439</v>
      </c>
      <c r="M4327" s="15">
        <v>74</v>
      </c>
      <c r="N4327" s="15" t="s">
        <v>6736</v>
      </c>
      <c r="O4327" s="83">
        <v>4.1052280000000003</v>
      </c>
      <c r="P4327" s="15" t="s">
        <v>7440</v>
      </c>
    </row>
    <row r="4328" spans="1:16" s="15" customFormat="1" x14ac:dyDescent="0.25">
      <c r="A4328" s="17" t="s">
        <v>13911</v>
      </c>
      <c r="B4328" s="15" t="s">
        <v>6596</v>
      </c>
      <c r="C4328" s="19" t="s">
        <v>6739</v>
      </c>
      <c r="D4328" s="15">
        <v>711272</v>
      </c>
      <c r="E4328" s="15">
        <v>711358</v>
      </c>
      <c r="F4328" s="15" t="s">
        <v>15</v>
      </c>
      <c r="H4328" s="15">
        <v>29</v>
      </c>
      <c r="I4328" s="15">
        <v>2</v>
      </c>
      <c r="J4328" s="15" t="s">
        <v>3</v>
      </c>
      <c r="K4328" s="15" t="s">
        <v>10202</v>
      </c>
      <c r="L4328" s="15" t="s">
        <v>5</v>
      </c>
      <c r="M4328" s="15">
        <v>27</v>
      </c>
      <c r="N4328" s="15" t="s">
        <v>6736</v>
      </c>
      <c r="O4328" s="83">
        <v>4.1051617</v>
      </c>
      <c r="P4328" s="15" t="s">
        <v>10203</v>
      </c>
    </row>
    <row r="4329" spans="1:16" s="15" customFormat="1" x14ac:dyDescent="0.25">
      <c r="A4329" s="17" t="s">
        <v>13894</v>
      </c>
      <c r="B4329" s="15" t="s">
        <v>209</v>
      </c>
      <c r="C4329" s="16" t="s">
        <v>6739</v>
      </c>
      <c r="D4329" s="15">
        <v>6733931</v>
      </c>
      <c r="E4329" s="15">
        <v>6734110</v>
      </c>
      <c r="F4329" s="15" t="s">
        <v>15</v>
      </c>
      <c r="H4329" s="15">
        <v>60</v>
      </c>
      <c r="I4329" s="15">
        <v>36</v>
      </c>
      <c r="J4329" s="15" t="s">
        <v>63</v>
      </c>
      <c r="K4329" s="15" t="s">
        <v>8381</v>
      </c>
      <c r="L4329" s="15" t="s">
        <v>8382</v>
      </c>
      <c r="M4329" s="15">
        <v>33</v>
      </c>
      <c r="N4329" s="15" t="s">
        <v>6736</v>
      </c>
      <c r="O4329" s="83">
        <v>4.1050652999999997</v>
      </c>
      <c r="P4329" s="15" t="s">
        <v>8383</v>
      </c>
    </row>
    <row r="4330" spans="1:16" s="15" customFormat="1" x14ac:dyDescent="0.25">
      <c r="A4330" s="17" t="s">
        <v>13904</v>
      </c>
      <c r="B4330" s="15" t="s">
        <v>209</v>
      </c>
      <c r="C4330" s="19" t="s">
        <v>6739</v>
      </c>
      <c r="D4330" s="15">
        <v>2732235</v>
      </c>
      <c r="E4330" s="15">
        <v>2732369</v>
      </c>
      <c r="F4330" s="15" t="s">
        <v>15</v>
      </c>
      <c r="G4330" s="71" t="s">
        <v>12658</v>
      </c>
      <c r="H4330" s="15">
        <v>45</v>
      </c>
      <c r="I4330" s="15">
        <v>3</v>
      </c>
      <c r="J4330" s="15" t="s">
        <v>3</v>
      </c>
      <c r="K4330" s="23" t="s">
        <v>9661</v>
      </c>
      <c r="L4330" s="15" t="s">
        <v>5</v>
      </c>
      <c r="M4330" s="15">
        <v>17</v>
      </c>
      <c r="N4330" s="15" t="s">
        <v>6736</v>
      </c>
      <c r="O4330" s="83">
        <v>4.1038139999999999</v>
      </c>
      <c r="P4330" s="15" t="s">
        <v>9662</v>
      </c>
    </row>
    <row r="4331" spans="1:16" s="15" customFormat="1" x14ac:dyDescent="0.25">
      <c r="A4331" s="17" t="s">
        <v>13879</v>
      </c>
      <c r="B4331" s="15" t="s">
        <v>209</v>
      </c>
      <c r="C4331" s="16" t="s">
        <v>6739</v>
      </c>
      <c r="D4331" s="15">
        <v>3336337</v>
      </c>
      <c r="E4331" s="15">
        <v>3336576</v>
      </c>
      <c r="F4331" s="15" t="s">
        <v>2</v>
      </c>
      <c r="H4331" s="15">
        <v>80</v>
      </c>
      <c r="I4331" s="15">
        <v>57</v>
      </c>
      <c r="J4331" s="15" t="s">
        <v>3</v>
      </c>
      <c r="K4331" s="15" t="s">
        <v>11597</v>
      </c>
      <c r="L4331" s="15" t="s">
        <v>5</v>
      </c>
      <c r="M4331" s="15">
        <v>28</v>
      </c>
      <c r="N4331" s="15" t="s">
        <v>6736</v>
      </c>
      <c r="O4331" s="83">
        <v>4.1037473999999996</v>
      </c>
      <c r="P4331" s="15" t="s">
        <v>11598</v>
      </c>
    </row>
    <row r="4332" spans="1:16" s="15" customFormat="1" x14ac:dyDescent="0.25">
      <c r="A4332" s="17" t="s">
        <v>13880</v>
      </c>
      <c r="B4332" s="15" t="s">
        <v>0</v>
      </c>
      <c r="C4332" s="16" t="s">
        <v>6739</v>
      </c>
      <c r="D4332" s="15">
        <v>2301695</v>
      </c>
      <c r="E4332" s="15">
        <v>2301964</v>
      </c>
      <c r="F4332" s="15" t="s">
        <v>2</v>
      </c>
      <c r="G4332" s="17"/>
      <c r="H4332" s="15">
        <v>90</v>
      </c>
      <c r="I4332" s="15">
        <v>24</v>
      </c>
      <c r="J4332" s="15" t="s">
        <v>3</v>
      </c>
      <c r="K4332" s="17" t="s">
        <v>12064</v>
      </c>
      <c r="L4332" s="15" t="s">
        <v>5</v>
      </c>
      <c r="M4332" s="15">
        <v>58</v>
      </c>
      <c r="N4332" s="15" t="s">
        <v>6736</v>
      </c>
      <c r="O4332" s="83">
        <v>4.1025840000000002</v>
      </c>
      <c r="P4332" s="15" t="s">
        <v>12065</v>
      </c>
    </row>
    <row r="4333" spans="1:16" s="15" customFormat="1" x14ac:dyDescent="0.25">
      <c r="A4333" s="17" t="s">
        <v>13886</v>
      </c>
      <c r="B4333" s="15" t="s">
        <v>209</v>
      </c>
      <c r="C4333" s="16" t="s">
        <v>6739</v>
      </c>
      <c r="D4333" s="15">
        <v>7429405</v>
      </c>
      <c r="E4333" s="15">
        <v>7429815</v>
      </c>
      <c r="F4333" s="15" t="s">
        <v>15</v>
      </c>
      <c r="H4333" s="15">
        <v>137</v>
      </c>
      <c r="I4333" s="15">
        <v>33</v>
      </c>
      <c r="J4333" s="15" t="s">
        <v>63</v>
      </c>
      <c r="K4333" s="15" t="s">
        <v>7028</v>
      </c>
      <c r="L4333" s="15" t="s">
        <v>7029</v>
      </c>
      <c r="M4333" s="15">
        <v>57</v>
      </c>
      <c r="N4333" s="15" t="s">
        <v>6736</v>
      </c>
      <c r="O4333" s="83">
        <v>4.1019800000000002</v>
      </c>
      <c r="P4333" s="15" t="s">
        <v>7030</v>
      </c>
    </row>
    <row r="4334" spans="1:16" s="15" customFormat="1" x14ac:dyDescent="0.25">
      <c r="A4334" s="17" t="s">
        <v>13894</v>
      </c>
      <c r="B4334" s="15" t="s">
        <v>209</v>
      </c>
      <c r="C4334" s="16" t="s">
        <v>6739</v>
      </c>
      <c r="D4334" s="15">
        <v>2010109</v>
      </c>
      <c r="E4334" s="15">
        <v>2010237</v>
      </c>
      <c r="F4334" s="15" t="s">
        <v>15</v>
      </c>
      <c r="G4334" s="17"/>
      <c r="H4334" s="15">
        <v>43</v>
      </c>
      <c r="I4334" s="15">
        <v>9</v>
      </c>
      <c r="J4334" s="15" t="s">
        <v>3</v>
      </c>
      <c r="K4334" s="15" t="s">
        <v>8409</v>
      </c>
      <c r="L4334" s="15" t="s">
        <v>5</v>
      </c>
      <c r="M4334" s="15">
        <v>34</v>
      </c>
      <c r="N4334" s="15" t="s">
        <v>6736</v>
      </c>
      <c r="O4334" s="83">
        <v>4.1002510000000001</v>
      </c>
      <c r="P4334" s="15" t="s">
        <v>8410</v>
      </c>
    </row>
    <row r="4335" spans="1:16" s="15" customFormat="1" x14ac:dyDescent="0.25">
      <c r="A4335" s="17" t="s">
        <v>13895</v>
      </c>
      <c r="B4335" s="15" t="s">
        <v>0</v>
      </c>
      <c r="C4335" s="16" t="s">
        <v>6739</v>
      </c>
      <c r="D4335" s="15">
        <v>1170518</v>
      </c>
      <c r="E4335" s="15">
        <v>1170604</v>
      </c>
      <c r="F4335" s="15" t="s">
        <v>2</v>
      </c>
      <c r="H4335" s="15">
        <v>29</v>
      </c>
      <c r="I4335" s="15">
        <v>10</v>
      </c>
      <c r="J4335" s="15" t="s">
        <v>63</v>
      </c>
      <c r="K4335" s="15" t="s">
        <v>7441</v>
      </c>
      <c r="L4335" s="15" t="s">
        <v>7442</v>
      </c>
      <c r="M4335" s="15">
        <v>75</v>
      </c>
      <c r="N4335" s="15" t="s">
        <v>6736</v>
      </c>
      <c r="O4335" s="83">
        <v>4.0998754999999996</v>
      </c>
      <c r="P4335" s="15" t="s">
        <v>7443</v>
      </c>
    </row>
    <row r="4336" spans="1:16" s="15" customFormat="1" x14ac:dyDescent="0.25">
      <c r="A4336" s="17" t="s">
        <v>13879</v>
      </c>
      <c r="B4336" s="15" t="s">
        <v>209</v>
      </c>
      <c r="C4336" s="19" t="s">
        <v>6739</v>
      </c>
      <c r="D4336" s="15">
        <v>5264853</v>
      </c>
      <c r="E4336" s="15">
        <v>5265011</v>
      </c>
      <c r="F4336" s="15" t="s">
        <v>2</v>
      </c>
      <c r="H4336" s="15">
        <v>53</v>
      </c>
      <c r="I4336" s="15">
        <v>12</v>
      </c>
      <c r="J4336" s="15" t="s">
        <v>3</v>
      </c>
      <c r="K4336" s="15" t="s">
        <v>11599</v>
      </c>
      <c r="L4336" s="15" t="s">
        <v>5</v>
      </c>
      <c r="M4336" s="15">
        <v>29</v>
      </c>
      <c r="N4336" s="15" t="s">
        <v>6736</v>
      </c>
      <c r="O4336" s="83">
        <v>4.0995755000000003</v>
      </c>
      <c r="P4336" s="15" t="s">
        <v>11600</v>
      </c>
    </row>
    <row r="4337" spans="1:16" s="15" customFormat="1" x14ac:dyDescent="0.25">
      <c r="A4337" s="17" t="s">
        <v>3138</v>
      </c>
      <c r="B4337" s="15" t="s">
        <v>50</v>
      </c>
      <c r="C4337" s="19" t="s">
        <v>6739</v>
      </c>
      <c r="D4337" s="15">
        <v>101824</v>
      </c>
      <c r="E4337" s="15">
        <v>101940</v>
      </c>
      <c r="F4337" s="15" t="s">
        <v>15</v>
      </c>
      <c r="H4337" s="15">
        <v>39</v>
      </c>
      <c r="I4337" s="15">
        <v>9</v>
      </c>
      <c r="J4337" s="15" t="s">
        <v>3</v>
      </c>
      <c r="K4337" s="15" t="s">
        <v>7276</v>
      </c>
      <c r="L4337" s="15" t="s">
        <v>5</v>
      </c>
      <c r="M4337" s="15">
        <v>32</v>
      </c>
      <c r="N4337" s="15" t="s">
        <v>6736</v>
      </c>
      <c r="O4337" s="83">
        <v>4.0986443000000001</v>
      </c>
      <c r="P4337" s="15" t="s">
        <v>7277</v>
      </c>
    </row>
    <row r="4338" spans="1:16" s="15" customFormat="1" x14ac:dyDescent="0.25">
      <c r="A4338" s="17" t="s">
        <v>1106</v>
      </c>
      <c r="B4338" s="15" t="s">
        <v>0</v>
      </c>
      <c r="C4338" s="19" t="s">
        <v>6739</v>
      </c>
      <c r="D4338" s="15">
        <v>581073</v>
      </c>
      <c r="E4338" s="15">
        <v>581288</v>
      </c>
      <c r="F4338" s="15" t="s">
        <v>15</v>
      </c>
      <c r="H4338" s="15">
        <v>72</v>
      </c>
      <c r="I4338" s="15">
        <v>27</v>
      </c>
      <c r="J4338" s="15" t="s">
        <v>3</v>
      </c>
      <c r="K4338" s="15" t="s">
        <v>11815</v>
      </c>
      <c r="L4338" s="15" t="s">
        <v>5</v>
      </c>
      <c r="M4338" s="15">
        <v>37</v>
      </c>
      <c r="N4338" s="15" t="s">
        <v>6736</v>
      </c>
      <c r="O4338" s="83">
        <v>4.0984379999999998</v>
      </c>
      <c r="P4338" s="15" t="s">
        <v>11816</v>
      </c>
    </row>
    <row r="4339" spans="1:16" s="15" customFormat="1" x14ac:dyDescent="0.25">
      <c r="A4339" s="17" t="s">
        <v>1106</v>
      </c>
      <c r="B4339" s="15" t="s">
        <v>0</v>
      </c>
      <c r="C4339" s="19" t="s">
        <v>6739</v>
      </c>
      <c r="D4339" s="15">
        <v>4219864</v>
      </c>
      <c r="E4339" s="15">
        <v>4220076</v>
      </c>
      <c r="F4339" s="15" t="s">
        <v>15</v>
      </c>
      <c r="H4339" s="15">
        <v>71</v>
      </c>
      <c r="I4339" s="15">
        <v>44</v>
      </c>
      <c r="J4339" s="15" t="s">
        <v>63</v>
      </c>
      <c r="K4339" s="15" t="s">
        <v>11817</v>
      </c>
      <c r="L4339" s="15" t="s">
        <v>11818</v>
      </c>
      <c r="M4339" s="15">
        <v>38</v>
      </c>
      <c r="N4339" s="15" t="s">
        <v>6736</v>
      </c>
      <c r="O4339" s="83">
        <v>4.0982409999999998</v>
      </c>
      <c r="P4339" s="15" t="s">
        <v>11819</v>
      </c>
    </row>
    <row r="4340" spans="1:16" s="15" customFormat="1" x14ac:dyDescent="0.25">
      <c r="A4340" s="17" t="s">
        <v>13895</v>
      </c>
      <c r="B4340" s="15" t="s">
        <v>0</v>
      </c>
      <c r="C4340" s="16" t="s">
        <v>6739</v>
      </c>
      <c r="D4340" s="15">
        <v>4396516</v>
      </c>
      <c r="E4340" s="15">
        <v>4396662</v>
      </c>
      <c r="F4340" s="15" t="s">
        <v>2</v>
      </c>
      <c r="H4340" s="15">
        <v>49</v>
      </c>
      <c r="I4340" s="15">
        <v>23</v>
      </c>
      <c r="J4340" s="15" t="s">
        <v>3</v>
      </c>
      <c r="K4340" s="15" t="s">
        <v>7365</v>
      </c>
      <c r="L4340" s="15" t="s">
        <v>5</v>
      </c>
      <c r="M4340" s="15">
        <v>76</v>
      </c>
      <c r="N4340" s="15" t="s">
        <v>6736</v>
      </c>
      <c r="O4340" s="83">
        <v>4.0974550000000001</v>
      </c>
      <c r="P4340" s="15" t="s">
        <v>7366</v>
      </c>
    </row>
    <row r="4341" spans="1:16" s="15" customFormat="1" x14ac:dyDescent="0.25">
      <c r="A4341" s="17" t="s">
        <v>13900</v>
      </c>
      <c r="B4341" s="15" t="s">
        <v>209</v>
      </c>
      <c r="C4341" s="19" t="s">
        <v>6739</v>
      </c>
      <c r="D4341" s="15">
        <v>4965886</v>
      </c>
      <c r="E4341" s="15">
        <v>4965951</v>
      </c>
      <c r="F4341" s="15" t="s">
        <v>15</v>
      </c>
      <c r="H4341" s="15">
        <v>22</v>
      </c>
      <c r="I4341" s="15">
        <v>5</v>
      </c>
      <c r="J4341" s="15" t="s">
        <v>63</v>
      </c>
      <c r="K4341" s="15" t="s">
        <v>9327</v>
      </c>
      <c r="L4341" s="15" t="s">
        <v>9328</v>
      </c>
      <c r="M4341" s="15">
        <v>17</v>
      </c>
      <c r="N4341" s="15" t="s">
        <v>6736</v>
      </c>
      <c r="O4341" s="83">
        <v>4.0971713000000003</v>
      </c>
      <c r="P4341" s="15" t="s">
        <v>9329</v>
      </c>
    </row>
    <row r="4342" spans="1:16" s="15" customFormat="1" x14ac:dyDescent="0.25">
      <c r="A4342" s="17" t="s">
        <v>1361</v>
      </c>
      <c r="B4342" s="15" t="s">
        <v>0</v>
      </c>
      <c r="C4342" s="19" t="s">
        <v>6739</v>
      </c>
      <c r="D4342" s="15">
        <v>5528600</v>
      </c>
      <c r="E4342" s="15">
        <v>5528716</v>
      </c>
      <c r="F4342" s="15" t="s">
        <v>15</v>
      </c>
      <c r="H4342" s="15">
        <v>39</v>
      </c>
      <c r="I4342" s="15">
        <v>25</v>
      </c>
      <c r="J4342" s="15" t="s">
        <v>3</v>
      </c>
      <c r="K4342" s="15" t="s">
        <v>11410</v>
      </c>
      <c r="L4342" s="15" t="s">
        <v>5</v>
      </c>
      <c r="M4342" s="15">
        <v>36</v>
      </c>
      <c r="N4342" s="15" t="s">
        <v>6736</v>
      </c>
      <c r="O4342" s="83">
        <v>4.0954822999999996</v>
      </c>
      <c r="P4342" s="15" t="s">
        <v>11411</v>
      </c>
    </row>
    <row r="4343" spans="1:16" s="15" customFormat="1" x14ac:dyDescent="0.25">
      <c r="A4343" s="17" t="s">
        <v>1361</v>
      </c>
      <c r="B4343" s="15" t="s">
        <v>0</v>
      </c>
      <c r="C4343" s="19" t="s">
        <v>6739</v>
      </c>
      <c r="D4343" s="15">
        <v>3831655</v>
      </c>
      <c r="E4343" s="15">
        <v>3831915</v>
      </c>
      <c r="F4343" s="15" t="s">
        <v>15</v>
      </c>
      <c r="G4343" s="17"/>
      <c r="H4343" s="15">
        <v>87</v>
      </c>
      <c r="I4343" s="15">
        <v>11</v>
      </c>
      <c r="J4343" s="15" t="s">
        <v>3</v>
      </c>
      <c r="K4343" s="17" t="s">
        <v>11412</v>
      </c>
      <c r="L4343" s="15" t="s">
        <v>5</v>
      </c>
      <c r="M4343" s="15">
        <v>37</v>
      </c>
      <c r="N4343" s="15" t="s">
        <v>6736</v>
      </c>
      <c r="O4343" s="83">
        <v>4.0953689999999998</v>
      </c>
      <c r="P4343" s="15" t="s">
        <v>11413</v>
      </c>
    </row>
    <row r="4344" spans="1:16" s="15" customFormat="1" x14ac:dyDescent="0.25">
      <c r="A4344" s="17" t="s">
        <v>13905</v>
      </c>
      <c r="B4344" s="15" t="s">
        <v>9798</v>
      </c>
      <c r="C4344" s="16" t="s">
        <v>6739</v>
      </c>
      <c r="D4344" s="15">
        <v>1123</v>
      </c>
      <c r="E4344" s="15">
        <v>1191</v>
      </c>
      <c r="F4344" s="15" t="s">
        <v>15</v>
      </c>
      <c r="G4344" s="71" t="s">
        <v>12651</v>
      </c>
      <c r="H4344" s="15">
        <v>23</v>
      </c>
      <c r="I4344" s="15">
        <v>10</v>
      </c>
      <c r="J4344" s="15" t="s">
        <v>3</v>
      </c>
      <c r="K4344" s="15" t="s">
        <v>9799</v>
      </c>
      <c r="L4344" s="15" t="s">
        <v>5</v>
      </c>
      <c r="M4344" s="15">
        <v>16</v>
      </c>
      <c r="N4344" s="15" t="s">
        <v>6736</v>
      </c>
      <c r="O4344" s="83">
        <v>4.0949410000000004</v>
      </c>
      <c r="P4344" s="15" t="s">
        <v>9800</v>
      </c>
    </row>
    <row r="4345" spans="1:16" s="15" customFormat="1" x14ac:dyDescent="0.25">
      <c r="A4345" s="17" t="s">
        <v>13901</v>
      </c>
      <c r="B4345" s="15" t="s">
        <v>45</v>
      </c>
      <c r="C4345" s="19" t="s">
        <v>6739</v>
      </c>
      <c r="D4345" s="15">
        <v>30631</v>
      </c>
      <c r="E4345" s="15">
        <v>30906</v>
      </c>
      <c r="F4345" s="15" t="s">
        <v>15</v>
      </c>
      <c r="H4345" s="15">
        <v>92</v>
      </c>
      <c r="I4345" s="15">
        <v>47</v>
      </c>
      <c r="J4345" s="15" t="s">
        <v>3</v>
      </c>
      <c r="K4345" s="15" t="s">
        <v>8744</v>
      </c>
      <c r="L4345" s="15" t="s">
        <v>5</v>
      </c>
      <c r="M4345" s="15">
        <v>48</v>
      </c>
      <c r="N4345" s="15" t="s">
        <v>6736</v>
      </c>
      <c r="O4345" s="83">
        <v>4.0947950000000004</v>
      </c>
      <c r="P4345" s="15" t="s">
        <v>8745</v>
      </c>
    </row>
    <row r="4346" spans="1:16" s="15" customFormat="1" x14ac:dyDescent="0.25">
      <c r="A4346" s="17" t="s">
        <v>13897</v>
      </c>
      <c r="B4346" s="15" t="s">
        <v>20</v>
      </c>
      <c r="C4346" s="19" t="s">
        <v>6739</v>
      </c>
      <c r="D4346" s="15">
        <v>4799</v>
      </c>
      <c r="E4346" s="15">
        <v>5416</v>
      </c>
      <c r="F4346" s="15" t="s">
        <v>15</v>
      </c>
      <c r="H4346" s="15">
        <v>206</v>
      </c>
      <c r="I4346" s="15">
        <v>94</v>
      </c>
      <c r="J4346" s="15" t="s">
        <v>3</v>
      </c>
      <c r="K4346" s="15" t="s">
        <v>8782</v>
      </c>
      <c r="L4346" s="15" t="s">
        <v>5</v>
      </c>
      <c r="M4346" s="15">
        <v>32</v>
      </c>
      <c r="N4346" s="15" t="s">
        <v>6736</v>
      </c>
      <c r="O4346" s="83">
        <v>4.0947769999999997</v>
      </c>
      <c r="P4346" s="15" t="s">
        <v>8783</v>
      </c>
    </row>
    <row r="4347" spans="1:16" s="15" customFormat="1" x14ac:dyDescent="0.25">
      <c r="A4347" s="17" t="s">
        <v>13875</v>
      </c>
      <c r="B4347" s="15" t="s">
        <v>209</v>
      </c>
      <c r="C4347" s="16" t="s">
        <v>6739</v>
      </c>
      <c r="D4347" s="15">
        <v>2278706</v>
      </c>
      <c r="E4347" s="15">
        <v>2278774</v>
      </c>
      <c r="F4347" s="15" t="s">
        <v>2</v>
      </c>
      <c r="H4347" s="15">
        <v>23</v>
      </c>
      <c r="I4347" s="15">
        <v>10</v>
      </c>
      <c r="J4347" s="15" t="s">
        <v>3</v>
      </c>
      <c r="K4347" s="15" t="s">
        <v>11170</v>
      </c>
      <c r="L4347" s="15" t="s">
        <v>5</v>
      </c>
      <c r="M4347" s="15">
        <v>51</v>
      </c>
      <c r="N4347" s="15" t="s">
        <v>6736</v>
      </c>
      <c r="O4347" s="83">
        <v>4.0937159999999997</v>
      </c>
      <c r="P4347" s="15" t="s">
        <v>11171</v>
      </c>
    </row>
    <row r="4348" spans="1:16" s="15" customFormat="1" x14ac:dyDescent="0.25">
      <c r="A4348" s="17" t="s">
        <v>13886</v>
      </c>
      <c r="B4348" s="15" t="s">
        <v>3132</v>
      </c>
      <c r="C4348" s="16" t="s">
        <v>6739</v>
      </c>
      <c r="D4348" s="15">
        <v>20519</v>
      </c>
      <c r="E4348" s="15">
        <v>20773</v>
      </c>
      <c r="F4348" s="15" t="s">
        <v>15</v>
      </c>
      <c r="H4348" s="15">
        <v>85</v>
      </c>
      <c r="I4348" s="15">
        <v>19</v>
      </c>
      <c r="J4348" s="15" t="s">
        <v>3</v>
      </c>
      <c r="K4348" s="15" t="s">
        <v>7147</v>
      </c>
      <c r="L4348" s="15" t="s">
        <v>5</v>
      </c>
      <c r="M4348" s="15">
        <v>58</v>
      </c>
      <c r="N4348" s="15" t="s">
        <v>6736</v>
      </c>
      <c r="O4348" s="83">
        <v>4.0932564999999999</v>
      </c>
      <c r="P4348" s="15" t="s">
        <v>7148</v>
      </c>
    </row>
    <row r="4349" spans="1:16" s="15" customFormat="1" x14ac:dyDescent="0.25">
      <c r="A4349" s="17" t="s">
        <v>13900</v>
      </c>
      <c r="B4349" s="15" t="s">
        <v>209</v>
      </c>
      <c r="C4349" s="19" t="s">
        <v>6739</v>
      </c>
      <c r="D4349" s="15">
        <v>1718858</v>
      </c>
      <c r="E4349" s="15">
        <v>1719367</v>
      </c>
      <c r="F4349" s="15" t="s">
        <v>2</v>
      </c>
      <c r="H4349" s="15">
        <v>170</v>
      </c>
      <c r="I4349" s="15">
        <v>67</v>
      </c>
      <c r="J4349" s="15" t="s">
        <v>3</v>
      </c>
      <c r="K4349" s="15" t="s">
        <v>9249</v>
      </c>
      <c r="L4349" s="15" t="s">
        <v>5</v>
      </c>
      <c r="M4349" s="15">
        <v>18</v>
      </c>
      <c r="N4349" s="15" t="s">
        <v>6736</v>
      </c>
      <c r="O4349" s="83">
        <v>4.0920639999999997</v>
      </c>
      <c r="P4349" s="15" t="s">
        <v>9250</v>
      </c>
    </row>
    <row r="4350" spans="1:16" s="15" customFormat="1" x14ac:dyDescent="0.25">
      <c r="A4350" s="17" t="s">
        <v>13893</v>
      </c>
      <c r="B4350" s="15" t="s">
        <v>209</v>
      </c>
      <c r="C4350" s="19" t="s">
        <v>6739</v>
      </c>
      <c r="D4350" s="15">
        <v>231629</v>
      </c>
      <c r="E4350" s="15">
        <v>231886</v>
      </c>
      <c r="F4350" s="15" t="s">
        <v>2</v>
      </c>
      <c r="H4350" s="15">
        <v>86</v>
      </c>
      <c r="I4350" s="15">
        <v>11</v>
      </c>
      <c r="J4350" s="15" t="s">
        <v>63</v>
      </c>
      <c r="K4350" s="15" t="s">
        <v>8042</v>
      </c>
      <c r="L4350" s="15" t="s">
        <v>8043</v>
      </c>
      <c r="M4350" s="15">
        <v>44</v>
      </c>
      <c r="N4350" s="15" t="s">
        <v>6736</v>
      </c>
      <c r="O4350" s="83">
        <v>4.0916376000000003</v>
      </c>
      <c r="P4350" s="15" t="s">
        <v>8044</v>
      </c>
    </row>
    <row r="4351" spans="1:16" s="15" customFormat="1" x14ac:dyDescent="0.25">
      <c r="A4351" s="17" t="s">
        <v>13862</v>
      </c>
      <c r="B4351" s="15" t="s">
        <v>209</v>
      </c>
      <c r="C4351" s="19" t="s">
        <v>6739</v>
      </c>
      <c r="D4351" s="15">
        <v>957679</v>
      </c>
      <c r="E4351" s="15">
        <v>957786</v>
      </c>
      <c r="F4351" s="15" t="s">
        <v>15</v>
      </c>
      <c r="H4351" s="15">
        <v>36</v>
      </c>
      <c r="I4351" s="15">
        <v>9</v>
      </c>
      <c r="J4351" s="15" t="s">
        <v>3</v>
      </c>
      <c r="K4351" s="15" t="s">
        <v>10390</v>
      </c>
      <c r="L4351" s="15" t="s">
        <v>5</v>
      </c>
      <c r="M4351" s="15">
        <v>30</v>
      </c>
      <c r="N4351" s="15" t="s">
        <v>6736</v>
      </c>
      <c r="O4351" s="83">
        <v>4.0912185000000001</v>
      </c>
      <c r="P4351" s="15" t="s">
        <v>10391</v>
      </c>
    </row>
    <row r="4352" spans="1:16" s="15" customFormat="1" x14ac:dyDescent="0.25">
      <c r="A4352" s="17" t="s">
        <v>13894</v>
      </c>
      <c r="B4352" s="15" t="s">
        <v>209</v>
      </c>
      <c r="C4352" s="19" t="s">
        <v>6739</v>
      </c>
      <c r="D4352" s="15">
        <v>4208452</v>
      </c>
      <c r="E4352" s="15">
        <v>4209123</v>
      </c>
      <c r="F4352" s="15" t="s">
        <v>2</v>
      </c>
      <c r="H4352" s="15">
        <v>224</v>
      </c>
      <c r="I4352" s="15">
        <v>125</v>
      </c>
      <c r="J4352" s="15" t="s">
        <v>7</v>
      </c>
      <c r="K4352" s="15" t="s">
        <v>8244</v>
      </c>
      <c r="L4352" s="15" t="s">
        <v>5</v>
      </c>
      <c r="M4352" s="15">
        <v>35</v>
      </c>
      <c r="N4352" s="15" t="s">
        <v>6736</v>
      </c>
      <c r="O4352" s="83">
        <v>4.0895615000000003</v>
      </c>
      <c r="P4352" s="15" t="s">
        <v>8245</v>
      </c>
    </row>
    <row r="4353" spans="1:16" s="15" customFormat="1" x14ac:dyDescent="0.25">
      <c r="A4353" s="17" t="s">
        <v>13895</v>
      </c>
      <c r="B4353" s="15" t="s">
        <v>0</v>
      </c>
      <c r="C4353" s="16" t="s">
        <v>6739</v>
      </c>
      <c r="D4353" s="15">
        <v>1910795</v>
      </c>
      <c r="E4353" s="15">
        <v>1910866</v>
      </c>
      <c r="F4353" s="15" t="s">
        <v>2</v>
      </c>
      <c r="H4353" s="15">
        <v>24</v>
      </c>
      <c r="I4353" s="15">
        <v>2</v>
      </c>
      <c r="J4353" s="15" t="s">
        <v>3</v>
      </c>
      <c r="K4353" s="15" t="s">
        <v>7444</v>
      </c>
      <c r="L4353" s="15" t="s">
        <v>5</v>
      </c>
      <c r="M4353" s="15">
        <v>77</v>
      </c>
      <c r="N4353" s="15" t="s">
        <v>6736</v>
      </c>
      <c r="O4353" s="83">
        <v>4.0893993000000002</v>
      </c>
      <c r="P4353" s="15" t="s">
        <v>7445</v>
      </c>
    </row>
    <row r="4354" spans="1:16" s="15" customFormat="1" x14ac:dyDescent="0.25">
      <c r="A4354" s="17" t="s">
        <v>13881</v>
      </c>
      <c r="B4354" s="15" t="s">
        <v>209</v>
      </c>
      <c r="C4354" s="16" t="s">
        <v>6739</v>
      </c>
      <c r="D4354" s="15">
        <v>1627524</v>
      </c>
      <c r="E4354" s="15">
        <v>1627811</v>
      </c>
      <c r="F4354" s="15" t="s">
        <v>2</v>
      </c>
      <c r="H4354" s="15">
        <v>96</v>
      </c>
      <c r="I4354" s="15">
        <v>12</v>
      </c>
      <c r="J4354" s="15" t="s">
        <v>3</v>
      </c>
      <c r="K4354" s="15" t="s">
        <v>12267</v>
      </c>
      <c r="L4354" s="15" t="s">
        <v>5</v>
      </c>
      <c r="M4354" s="15">
        <v>16</v>
      </c>
      <c r="N4354" s="15" t="s">
        <v>6736</v>
      </c>
      <c r="O4354" s="83">
        <v>4.0893940000000004</v>
      </c>
      <c r="P4354" s="15" t="s">
        <v>12268</v>
      </c>
    </row>
    <row r="4355" spans="1:16" s="15" customFormat="1" x14ac:dyDescent="0.25">
      <c r="A4355" s="17" t="s">
        <v>13894</v>
      </c>
      <c r="B4355" s="15" t="s">
        <v>209</v>
      </c>
      <c r="C4355" s="16" t="s">
        <v>6739</v>
      </c>
      <c r="D4355" s="15">
        <v>1394642</v>
      </c>
      <c r="E4355" s="15">
        <v>1394719</v>
      </c>
      <c r="F4355" s="15" t="s">
        <v>2</v>
      </c>
      <c r="G4355" s="17"/>
      <c r="H4355" s="15">
        <v>26</v>
      </c>
      <c r="I4355" s="15">
        <v>1</v>
      </c>
      <c r="J4355" s="15" t="s">
        <v>63</v>
      </c>
      <c r="K4355" s="17" t="s">
        <v>8288</v>
      </c>
      <c r="L4355" s="15" t="s">
        <v>8289</v>
      </c>
      <c r="M4355" s="15">
        <v>36</v>
      </c>
      <c r="N4355" s="15" t="s">
        <v>6736</v>
      </c>
      <c r="O4355" s="83">
        <v>4.0889439999999997</v>
      </c>
      <c r="P4355" s="15" t="s">
        <v>8290</v>
      </c>
    </row>
    <row r="4356" spans="1:16" s="15" customFormat="1" x14ac:dyDescent="0.25">
      <c r="A4356" s="17" t="s">
        <v>2447</v>
      </c>
      <c r="B4356" s="15" t="s">
        <v>166</v>
      </c>
      <c r="C4356" s="19" t="s">
        <v>6739</v>
      </c>
      <c r="D4356" s="15">
        <v>40470</v>
      </c>
      <c r="E4356" s="15">
        <v>41321</v>
      </c>
      <c r="F4356" s="15" t="s">
        <v>15</v>
      </c>
      <c r="H4356" s="15">
        <v>284</v>
      </c>
      <c r="I4356" s="15">
        <v>3</v>
      </c>
      <c r="J4356" s="15" t="s">
        <v>7</v>
      </c>
      <c r="K4356" s="15" t="s">
        <v>6859</v>
      </c>
      <c r="L4356" s="15" t="s">
        <v>5</v>
      </c>
      <c r="M4356" s="15">
        <v>29</v>
      </c>
      <c r="N4356" s="15" t="s">
        <v>6736</v>
      </c>
      <c r="O4356" s="83">
        <v>4.0887520000000004</v>
      </c>
      <c r="P4356" s="15" t="s">
        <v>6860</v>
      </c>
    </row>
    <row r="4357" spans="1:16" s="15" customFormat="1" x14ac:dyDescent="0.25">
      <c r="A4357" s="17" t="s">
        <v>13886</v>
      </c>
      <c r="B4357" s="15" t="s">
        <v>209</v>
      </c>
      <c r="C4357" s="19" t="s">
        <v>6739</v>
      </c>
      <c r="D4357" s="15">
        <v>3664057</v>
      </c>
      <c r="E4357" s="15">
        <v>3664122</v>
      </c>
      <c r="F4357" s="15" t="s">
        <v>2</v>
      </c>
      <c r="G4357" s="17"/>
      <c r="H4357" s="15">
        <v>22</v>
      </c>
      <c r="I4357" s="15">
        <v>9</v>
      </c>
      <c r="J4357" s="15" t="s">
        <v>3</v>
      </c>
      <c r="K4357" s="15" t="s">
        <v>6926</v>
      </c>
      <c r="L4357" s="15" t="s">
        <v>5</v>
      </c>
      <c r="M4357" s="15">
        <v>59</v>
      </c>
      <c r="N4357" s="15" t="s">
        <v>6736</v>
      </c>
      <c r="O4357" s="83">
        <v>4.0871076999999998</v>
      </c>
      <c r="P4357" s="15" t="s">
        <v>6927</v>
      </c>
    </row>
    <row r="4358" spans="1:16" s="15" customFormat="1" x14ac:dyDescent="0.25">
      <c r="A4358" s="17" t="s">
        <v>1106</v>
      </c>
      <c r="B4358" s="15" t="s">
        <v>0</v>
      </c>
      <c r="C4358" s="19" t="s">
        <v>6739</v>
      </c>
      <c r="D4358" s="15">
        <v>5385025</v>
      </c>
      <c r="E4358" s="15">
        <v>5385096</v>
      </c>
      <c r="F4358" s="15" t="s">
        <v>2</v>
      </c>
      <c r="H4358" s="15">
        <v>24</v>
      </c>
      <c r="I4358" s="15">
        <v>4</v>
      </c>
      <c r="J4358" s="15" t="s">
        <v>3</v>
      </c>
      <c r="K4358" s="15" t="s">
        <v>11820</v>
      </c>
      <c r="L4358" s="15" t="s">
        <v>5</v>
      </c>
      <c r="M4358" s="15">
        <v>39</v>
      </c>
      <c r="N4358" s="15" t="s">
        <v>6736</v>
      </c>
      <c r="O4358" s="83">
        <v>4.0870389999999999</v>
      </c>
      <c r="P4358" s="15" t="s">
        <v>11821</v>
      </c>
    </row>
    <row r="4359" spans="1:16" s="15" customFormat="1" x14ac:dyDescent="0.25">
      <c r="A4359" s="17" t="s">
        <v>13882</v>
      </c>
      <c r="B4359" s="15" t="s">
        <v>2660</v>
      </c>
      <c r="C4359" s="19" t="s">
        <v>6739</v>
      </c>
      <c r="D4359" s="15">
        <v>9986</v>
      </c>
      <c r="E4359" s="15">
        <v>11194</v>
      </c>
      <c r="F4359" s="15" t="s">
        <v>15</v>
      </c>
      <c r="H4359" s="15">
        <v>403</v>
      </c>
      <c r="I4359" s="15">
        <v>32</v>
      </c>
      <c r="J4359" s="15" t="s">
        <v>7</v>
      </c>
      <c r="K4359" s="15" t="s">
        <v>12583</v>
      </c>
      <c r="L4359" s="15" t="s">
        <v>5</v>
      </c>
      <c r="M4359" s="15">
        <v>29</v>
      </c>
      <c r="N4359" s="15" t="s">
        <v>6736</v>
      </c>
      <c r="O4359" s="83">
        <v>4.0867199999999997</v>
      </c>
      <c r="P4359" s="15" t="s">
        <v>12584</v>
      </c>
    </row>
    <row r="4360" spans="1:16" s="15" customFormat="1" x14ac:dyDescent="0.25">
      <c r="A4360" s="17" t="s">
        <v>13905</v>
      </c>
      <c r="B4360" s="15" t="s">
        <v>9841</v>
      </c>
      <c r="C4360" s="19" t="s">
        <v>6739</v>
      </c>
      <c r="D4360" s="15">
        <v>586</v>
      </c>
      <c r="E4360" s="15">
        <v>1587</v>
      </c>
      <c r="F4360" s="15" t="s">
        <v>15</v>
      </c>
      <c r="G4360" s="71" t="s">
        <v>12651</v>
      </c>
      <c r="H4360" s="15">
        <v>334</v>
      </c>
      <c r="I4360" s="15">
        <v>289</v>
      </c>
      <c r="J4360" s="15" t="s">
        <v>7</v>
      </c>
      <c r="K4360" s="15" t="s">
        <v>9842</v>
      </c>
      <c r="L4360" s="15" t="s">
        <v>5</v>
      </c>
      <c r="M4360" s="15">
        <v>17</v>
      </c>
      <c r="N4360" s="15" t="s">
        <v>6736</v>
      </c>
      <c r="O4360" s="83">
        <v>4.086665</v>
      </c>
      <c r="P4360" s="15" t="s">
        <v>9843</v>
      </c>
    </row>
    <row r="4361" spans="1:16" s="15" customFormat="1" x14ac:dyDescent="0.25">
      <c r="A4361" s="17" t="s">
        <v>13901</v>
      </c>
      <c r="B4361" s="15" t="s">
        <v>0</v>
      </c>
      <c r="C4361" s="19" t="s">
        <v>6739</v>
      </c>
      <c r="D4361" s="15">
        <v>1119416</v>
      </c>
      <c r="E4361" s="15">
        <v>1119580</v>
      </c>
      <c r="F4361" s="15" t="s">
        <v>15</v>
      </c>
      <c r="H4361" s="15">
        <v>55</v>
      </c>
      <c r="I4361" s="15">
        <v>12</v>
      </c>
      <c r="J4361" s="15" t="s">
        <v>3</v>
      </c>
      <c r="K4361" s="15" t="s">
        <v>8536</v>
      </c>
      <c r="L4361" s="15" t="s">
        <v>5</v>
      </c>
      <c r="M4361" s="15">
        <v>49</v>
      </c>
      <c r="N4361" s="15" t="s">
        <v>6736</v>
      </c>
      <c r="O4361" s="83">
        <v>4.0862290000000003</v>
      </c>
      <c r="P4361" s="15" t="s">
        <v>8537</v>
      </c>
    </row>
    <row r="4362" spans="1:16" s="15" customFormat="1" x14ac:dyDescent="0.25">
      <c r="A4362" s="17" t="s">
        <v>4678</v>
      </c>
      <c r="B4362" s="15" t="s">
        <v>12</v>
      </c>
      <c r="C4362" s="19" t="s">
        <v>6739</v>
      </c>
      <c r="D4362" s="15">
        <v>1347260</v>
      </c>
      <c r="E4362" s="15">
        <v>1349548</v>
      </c>
      <c r="F4362" s="15" t="s">
        <v>15</v>
      </c>
      <c r="H4362" s="15">
        <v>763</v>
      </c>
      <c r="I4362" s="15">
        <v>159</v>
      </c>
      <c r="J4362" s="15" t="s">
        <v>7</v>
      </c>
      <c r="K4362" s="15" t="s">
        <v>9108</v>
      </c>
      <c r="L4362" s="15" t="s">
        <v>5</v>
      </c>
      <c r="M4362" s="15">
        <v>41</v>
      </c>
      <c r="N4362" s="15" t="s">
        <v>6736</v>
      </c>
      <c r="O4362" s="83">
        <v>4.0844297000000003</v>
      </c>
      <c r="P4362" s="15" t="s">
        <v>9109</v>
      </c>
    </row>
    <row r="4363" spans="1:16" s="15" customFormat="1" x14ac:dyDescent="0.25">
      <c r="A4363" s="17" t="s">
        <v>13905</v>
      </c>
      <c r="B4363" s="15" t="s">
        <v>9803</v>
      </c>
      <c r="C4363" s="16" t="s">
        <v>6739</v>
      </c>
      <c r="D4363" s="15">
        <v>4522</v>
      </c>
      <c r="E4363" s="15">
        <v>5379</v>
      </c>
      <c r="F4363" s="15" t="s">
        <v>15</v>
      </c>
      <c r="G4363" s="29" t="s">
        <v>12660</v>
      </c>
      <c r="H4363" s="15">
        <v>286</v>
      </c>
      <c r="I4363" s="15">
        <v>185</v>
      </c>
      <c r="J4363" s="15" t="s">
        <v>7</v>
      </c>
      <c r="K4363" s="23" t="s">
        <v>9804</v>
      </c>
      <c r="L4363" s="15" t="s">
        <v>5</v>
      </c>
      <c r="M4363" s="15">
        <v>18</v>
      </c>
      <c r="N4363" s="15" t="s">
        <v>6736</v>
      </c>
      <c r="O4363" s="83">
        <v>4.0839569999999998</v>
      </c>
      <c r="P4363" s="15" t="s">
        <v>9742</v>
      </c>
    </row>
    <row r="4364" spans="1:16" s="15" customFormat="1" x14ac:dyDescent="0.25">
      <c r="A4364" s="17" t="s">
        <v>13916</v>
      </c>
      <c r="B4364" s="15" t="s">
        <v>209</v>
      </c>
      <c r="C4364" s="19" t="s">
        <v>6739</v>
      </c>
      <c r="D4364" s="15">
        <v>7144313</v>
      </c>
      <c r="E4364" s="15">
        <v>7144369</v>
      </c>
      <c r="F4364" s="15" t="s">
        <v>2</v>
      </c>
      <c r="H4364" s="15">
        <v>19</v>
      </c>
      <c r="I4364" s="15">
        <v>6</v>
      </c>
      <c r="J4364" s="15" t="s">
        <v>63</v>
      </c>
      <c r="K4364" s="15" t="s">
        <v>10291</v>
      </c>
      <c r="L4364" s="15" t="s">
        <v>10292</v>
      </c>
      <c r="M4364" s="15">
        <v>8</v>
      </c>
      <c r="N4364" s="15" t="s">
        <v>6736</v>
      </c>
      <c r="O4364" s="83">
        <v>4.0838336999999996</v>
      </c>
      <c r="P4364" s="15" t="s">
        <v>10293</v>
      </c>
    </row>
    <row r="4365" spans="1:16" s="15" customFormat="1" x14ac:dyDescent="0.25">
      <c r="A4365" s="17" t="s">
        <v>13916</v>
      </c>
      <c r="B4365" s="15" t="s">
        <v>209</v>
      </c>
      <c r="C4365" s="19" t="s">
        <v>6739</v>
      </c>
      <c r="D4365" s="15">
        <v>7513213</v>
      </c>
      <c r="E4365" s="15">
        <v>7513296</v>
      </c>
      <c r="F4365" s="15" t="s">
        <v>15</v>
      </c>
      <c r="H4365" s="15">
        <v>28</v>
      </c>
      <c r="I4365" s="15">
        <v>6</v>
      </c>
      <c r="J4365" s="15" t="s">
        <v>63</v>
      </c>
      <c r="K4365" s="15" t="s">
        <v>10318</v>
      </c>
      <c r="L4365" s="15" t="s">
        <v>10319</v>
      </c>
      <c r="M4365" s="15">
        <v>9</v>
      </c>
      <c r="N4365" s="15" t="s">
        <v>6736</v>
      </c>
      <c r="O4365" s="83">
        <v>4.0834827000000002</v>
      </c>
      <c r="P4365" s="15" t="s">
        <v>10320</v>
      </c>
    </row>
    <row r="4366" spans="1:16" s="15" customFormat="1" x14ac:dyDescent="0.25">
      <c r="A4366" s="17" t="s">
        <v>13894</v>
      </c>
      <c r="B4366" s="15" t="s">
        <v>209</v>
      </c>
      <c r="C4366" s="16" t="s">
        <v>6739</v>
      </c>
      <c r="D4366" s="15">
        <v>6339533</v>
      </c>
      <c r="E4366" s="15">
        <v>6339655</v>
      </c>
      <c r="F4366" s="15" t="s">
        <v>2</v>
      </c>
      <c r="H4366" s="15">
        <v>41</v>
      </c>
      <c r="I4366" s="15">
        <v>23</v>
      </c>
      <c r="J4366" s="15" t="s">
        <v>3</v>
      </c>
      <c r="K4366" s="15" t="s">
        <v>8291</v>
      </c>
      <c r="L4366" s="15" t="s">
        <v>5</v>
      </c>
      <c r="M4366" s="15">
        <v>37</v>
      </c>
      <c r="N4366" s="15" t="s">
        <v>6736</v>
      </c>
      <c r="O4366" s="83">
        <v>4.0827479999999996</v>
      </c>
      <c r="P4366" s="15" t="s">
        <v>8292</v>
      </c>
    </row>
    <row r="4367" spans="1:16" s="15" customFormat="1" x14ac:dyDescent="0.25">
      <c r="A4367" s="17" t="s">
        <v>13875</v>
      </c>
      <c r="B4367" s="15" t="s">
        <v>209</v>
      </c>
      <c r="C4367" s="19" t="s">
        <v>6739</v>
      </c>
      <c r="D4367" s="15">
        <v>1354700</v>
      </c>
      <c r="E4367" s="15">
        <v>1354837</v>
      </c>
      <c r="F4367" s="15" t="s">
        <v>15</v>
      </c>
      <c r="H4367" s="15">
        <v>46</v>
      </c>
      <c r="I4367" s="15">
        <v>25</v>
      </c>
      <c r="J4367" s="15" t="s">
        <v>3</v>
      </c>
      <c r="K4367" s="15" t="s">
        <v>11172</v>
      </c>
      <c r="L4367" s="15" t="s">
        <v>5</v>
      </c>
      <c r="M4367" s="15">
        <v>52</v>
      </c>
      <c r="N4367" s="15" t="s">
        <v>6736</v>
      </c>
      <c r="O4367" s="83">
        <v>4.0802655000000003</v>
      </c>
      <c r="P4367" s="15" t="s">
        <v>11173</v>
      </c>
    </row>
    <row r="4368" spans="1:16" s="15" customFormat="1" x14ac:dyDescent="0.25">
      <c r="A4368" s="17" t="s">
        <v>13902</v>
      </c>
      <c r="B4368" s="15" t="s">
        <v>62</v>
      </c>
      <c r="C4368" s="19" t="s">
        <v>6739</v>
      </c>
      <c r="D4368" s="15">
        <v>26660</v>
      </c>
      <c r="E4368" s="15">
        <v>26752</v>
      </c>
      <c r="F4368" s="15" t="s">
        <v>2</v>
      </c>
      <c r="G4368" s="71" t="s">
        <v>12651</v>
      </c>
      <c r="H4368" s="15">
        <v>31</v>
      </c>
      <c r="I4368" s="15">
        <v>10</v>
      </c>
      <c r="J4368" s="15" t="s">
        <v>3</v>
      </c>
      <c r="K4368" s="15" t="s">
        <v>9696</v>
      </c>
      <c r="L4368" s="15" t="s">
        <v>5</v>
      </c>
      <c r="M4368" s="15">
        <v>12</v>
      </c>
      <c r="N4368" s="15" t="s">
        <v>6736</v>
      </c>
      <c r="O4368" s="83">
        <v>4.0790420000000003</v>
      </c>
      <c r="P4368" s="15" t="s">
        <v>9697</v>
      </c>
    </row>
    <row r="4369" spans="1:16" s="15" customFormat="1" x14ac:dyDescent="0.25">
      <c r="A4369" s="17" t="s">
        <v>3138</v>
      </c>
      <c r="B4369" s="15" t="s">
        <v>50</v>
      </c>
      <c r="C4369" s="16" t="s">
        <v>6739</v>
      </c>
      <c r="D4369" s="15">
        <v>261544</v>
      </c>
      <c r="E4369" s="15">
        <v>261666</v>
      </c>
      <c r="F4369" s="15" t="s">
        <v>15</v>
      </c>
      <c r="H4369" s="15">
        <v>41</v>
      </c>
      <c r="I4369" s="15">
        <v>23</v>
      </c>
      <c r="J4369" s="15" t="s">
        <v>3</v>
      </c>
      <c r="K4369" s="15" t="s">
        <v>7278</v>
      </c>
      <c r="L4369" s="15" t="s">
        <v>5</v>
      </c>
      <c r="M4369" s="15">
        <v>33</v>
      </c>
      <c r="N4369" s="15" t="s">
        <v>6736</v>
      </c>
      <c r="O4369" s="83">
        <v>4.0787459999999998</v>
      </c>
      <c r="P4369" s="15" t="s">
        <v>7279</v>
      </c>
    </row>
    <row r="4370" spans="1:16" s="15" customFormat="1" x14ac:dyDescent="0.25">
      <c r="A4370" s="17" t="s">
        <v>13901</v>
      </c>
      <c r="B4370" s="15" t="s">
        <v>12</v>
      </c>
      <c r="C4370" s="19" t="s">
        <v>6739</v>
      </c>
      <c r="D4370" s="15">
        <v>1128090</v>
      </c>
      <c r="E4370" s="15">
        <v>1128545</v>
      </c>
      <c r="F4370" s="15" t="s">
        <v>2</v>
      </c>
      <c r="G4370" s="17"/>
      <c r="H4370" s="15">
        <v>152</v>
      </c>
      <c r="I4370" s="15">
        <v>31</v>
      </c>
      <c r="J4370" s="15" t="s">
        <v>3</v>
      </c>
      <c r="K4370" s="15" t="s">
        <v>8597</v>
      </c>
      <c r="L4370" s="15" t="s">
        <v>5</v>
      </c>
      <c r="M4370" s="15">
        <v>50</v>
      </c>
      <c r="N4370" s="15" t="s">
        <v>6736</v>
      </c>
      <c r="O4370" s="83">
        <v>4.078678</v>
      </c>
      <c r="P4370" s="15" t="s">
        <v>8598</v>
      </c>
    </row>
    <row r="4371" spans="1:16" s="15" customFormat="1" x14ac:dyDescent="0.25">
      <c r="A4371" s="17" t="s">
        <v>4798</v>
      </c>
      <c r="B4371" s="15" t="s">
        <v>0</v>
      </c>
      <c r="C4371" s="19" t="s">
        <v>6739</v>
      </c>
      <c r="D4371" s="15">
        <v>4442007</v>
      </c>
      <c r="E4371" s="15">
        <v>4444295</v>
      </c>
      <c r="F4371" s="15" t="s">
        <v>15</v>
      </c>
      <c r="G4371" s="17"/>
      <c r="H4371" s="15">
        <v>763</v>
      </c>
      <c r="I4371" s="15">
        <v>159</v>
      </c>
      <c r="J4371" s="15" t="s">
        <v>7</v>
      </c>
      <c r="K4371" s="15" t="s">
        <v>9188</v>
      </c>
      <c r="L4371" s="15" t="s">
        <v>5</v>
      </c>
      <c r="M4371" s="15">
        <v>23</v>
      </c>
      <c r="N4371" s="15" t="s">
        <v>6736</v>
      </c>
      <c r="O4371" s="83">
        <v>4.0782356000000002</v>
      </c>
      <c r="P4371" s="15" t="s">
        <v>9189</v>
      </c>
    </row>
    <row r="4372" spans="1:16" s="15" customFormat="1" x14ac:dyDescent="0.25">
      <c r="A4372" s="17" t="s">
        <v>13882</v>
      </c>
      <c r="B4372" s="15" t="s">
        <v>12558</v>
      </c>
      <c r="C4372" s="16" t="s">
        <v>6739</v>
      </c>
      <c r="D4372" s="15">
        <v>125668</v>
      </c>
      <c r="E4372" s="15">
        <v>125763</v>
      </c>
      <c r="F4372" s="15" t="s">
        <v>2</v>
      </c>
      <c r="G4372" s="17"/>
      <c r="H4372" s="15">
        <v>32</v>
      </c>
      <c r="I4372" s="15">
        <v>12</v>
      </c>
      <c r="J4372" s="15" t="s">
        <v>3</v>
      </c>
      <c r="K4372" s="15" t="s">
        <v>12585</v>
      </c>
      <c r="L4372" s="15" t="s">
        <v>5</v>
      </c>
      <c r="M4372" s="15">
        <v>30</v>
      </c>
      <c r="N4372" s="15" t="s">
        <v>6736</v>
      </c>
      <c r="O4372" s="83">
        <v>4.0779532999999999</v>
      </c>
      <c r="P4372" s="15" t="s">
        <v>12586</v>
      </c>
    </row>
    <row r="4373" spans="1:16" s="15" customFormat="1" x14ac:dyDescent="0.25">
      <c r="A4373" s="17" t="s">
        <v>13880</v>
      </c>
      <c r="B4373" s="15" t="s">
        <v>0</v>
      </c>
      <c r="C4373" s="16" t="s">
        <v>6739</v>
      </c>
      <c r="D4373" s="15">
        <v>2964783</v>
      </c>
      <c r="E4373" s="15">
        <v>2965772</v>
      </c>
      <c r="F4373" s="15" t="s">
        <v>2</v>
      </c>
      <c r="G4373" s="17"/>
      <c r="H4373" s="15">
        <v>330</v>
      </c>
      <c r="I4373" s="15">
        <v>159</v>
      </c>
      <c r="J4373" s="15" t="s">
        <v>3</v>
      </c>
      <c r="K4373" s="15" t="s">
        <v>12066</v>
      </c>
      <c r="L4373" s="15" t="s">
        <v>5</v>
      </c>
      <c r="M4373" s="15">
        <v>59</v>
      </c>
      <c r="N4373" s="15" t="s">
        <v>6736</v>
      </c>
      <c r="O4373" s="83">
        <v>4.0773529999999996</v>
      </c>
      <c r="P4373" s="15" t="s">
        <v>12067</v>
      </c>
    </row>
    <row r="4374" spans="1:16" s="15" customFormat="1" x14ac:dyDescent="0.25">
      <c r="A4374" s="17" t="s">
        <v>13869</v>
      </c>
      <c r="B4374" s="15" t="s">
        <v>209</v>
      </c>
      <c r="C4374" s="19" t="s">
        <v>6739</v>
      </c>
      <c r="D4374" s="15">
        <v>2556532</v>
      </c>
      <c r="E4374" s="15">
        <v>2556741</v>
      </c>
      <c r="F4374" s="15" t="s">
        <v>15</v>
      </c>
      <c r="H4374" s="15">
        <v>70</v>
      </c>
      <c r="I4374" s="15">
        <v>50</v>
      </c>
      <c r="J4374" s="15" t="s">
        <v>3</v>
      </c>
      <c r="K4374" s="15" t="s">
        <v>10754</v>
      </c>
      <c r="L4374" s="15" t="s">
        <v>5</v>
      </c>
      <c r="M4374" s="15">
        <v>20</v>
      </c>
      <c r="N4374" s="15" t="s">
        <v>6736</v>
      </c>
      <c r="O4374" s="83">
        <v>4.0772624000000004</v>
      </c>
      <c r="P4374" s="15" t="s">
        <v>10755</v>
      </c>
    </row>
    <row r="4375" spans="1:16" s="15" customFormat="1" x14ac:dyDescent="0.25">
      <c r="A4375" s="17" t="s">
        <v>13895</v>
      </c>
      <c r="B4375" s="15" t="s">
        <v>0</v>
      </c>
      <c r="C4375" s="19" t="s">
        <v>6739</v>
      </c>
      <c r="D4375" s="15">
        <v>5991950</v>
      </c>
      <c r="E4375" s="15">
        <v>5992294</v>
      </c>
      <c r="F4375" s="15" t="s">
        <v>2</v>
      </c>
      <c r="H4375" s="15">
        <v>115</v>
      </c>
      <c r="I4375" s="15">
        <v>19</v>
      </c>
      <c r="J4375" s="15" t="s">
        <v>3</v>
      </c>
      <c r="K4375" s="15" t="s">
        <v>7446</v>
      </c>
      <c r="L4375" s="15" t="s">
        <v>5</v>
      </c>
      <c r="M4375" s="15">
        <v>78</v>
      </c>
      <c r="N4375" s="15" t="s">
        <v>6736</v>
      </c>
      <c r="O4375" s="83">
        <v>4.0771980000000001</v>
      </c>
      <c r="P4375" s="15" t="s">
        <v>7447</v>
      </c>
    </row>
    <row r="4376" spans="1:16" s="15" customFormat="1" x14ac:dyDescent="0.25">
      <c r="A4376" s="17" t="s">
        <v>13886</v>
      </c>
      <c r="B4376" s="15" t="s">
        <v>209</v>
      </c>
      <c r="C4376" s="19" t="s">
        <v>6739</v>
      </c>
      <c r="D4376" s="15">
        <v>7388040</v>
      </c>
      <c r="E4376" s="15">
        <v>7388900</v>
      </c>
      <c r="F4376" s="15" t="s">
        <v>2</v>
      </c>
      <c r="G4376" s="17"/>
      <c r="H4376" s="15">
        <v>287</v>
      </c>
      <c r="I4376" s="15">
        <v>30</v>
      </c>
      <c r="J4376" s="15" t="s">
        <v>7</v>
      </c>
      <c r="K4376" s="17" t="s">
        <v>6992</v>
      </c>
      <c r="L4376" s="15" t="s">
        <v>5</v>
      </c>
      <c r="M4376" s="15">
        <v>60</v>
      </c>
      <c r="N4376" s="15" t="s">
        <v>6736</v>
      </c>
      <c r="O4376" s="83">
        <v>4.0756626000000002</v>
      </c>
      <c r="P4376" s="15" t="s">
        <v>6993</v>
      </c>
    </row>
    <row r="4377" spans="1:16" s="15" customFormat="1" x14ac:dyDescent="0.25">
      <c r="A4377" s="17" t="s">
        <v>13862</v>
      </c>
      <c r="B4377" s="15" t="s">
        <v>209</v>
      </c>
      <c r="C4377" s="19" t="s">
        <v>6739</v>
      </c>
      <c r="D4377" s="15">
        <v>2931272</v>
      </c>
      <c r="E4377" s="15">
        <v>2931412</v>
      </c>
      <c r="F4377" s="15" t="s">
        <v>2</v>
      </c>
      <c r="H4377" s="15">
        <v>47</v>
      </c>
      <c r="I4377" s="15">
        <v>19</v>
      </c>
      <c r="J4377" s="15" t="s">
        <v>3</v>
      </c>
      <c r="K4377" s="15" t="s">
        <v>10392</v>
      </c>
      <c r="L4377" s="15" t="s">
        <v>5</v>
      </c>
      <c r="M4377" s="15">
        <v>31</v>
      </c>
      <c r="N4377" s="15" t="s">
        <v>6736</v>
      </c>
      <c r="O4377" s="83">
        <v>4.0750117000000001</v>
      </c>
      <c r="P4377" s="15" t="s">
        <v>10393</v>
      </c>
    </row>
    <row r="4378" spans="1:16" s="15" customFormat="1" x14ac:dyDescent="0.25">
      <c r="A4378" s="17" t="s">
        <v>13875</v>
      </c>
      <c r="B4378" s="15" t="s">
        <v>209</v>
      </c>
      <c r="C4378" s="16" t="s">
        <v>6739</v>
      </c>
      <c r="D4378" s="15">
        <v>941705</v>
      </c>
      <c r="E4378" s="15">
        <v>942211</v>
      </c>
      <c r="F4378" s="15" t="s">
        <v>15</v>
      </c>
      <c r="H4378" s="15">
        <v>169</v>
      </c>
      <c r="I4378" s="15">
        <v>46</v>
      </c>
      <c r="J4378" s="15" t="s">
        <v>3</v>
      </c>
      <c r="K4378" s="15" t="s">
        <v>11174</v>
      </c>
      <c r="L4378" s="15" t="s">
        <v>5</v>
      </c>
      <c r="M4378" s="15">
        <v>53</v>
      </c>
      <c r="N4378" s="15" t="s">
        <v>6736</v>
      </c>
      <c r="O4378" s="83">
        <v>4.0744866999999996</v>
      </c>
      <c r="P4378" s="15" t="s">
        <v>11175</v>
      </c>
    </row>
    <row r="4379" spans="1:16" s="15" customFormat="1" x14ac:dyDescent="0.25">
      <c r="A4379" s="17" t="s">
        <v>13916</v>
      </c>
      <c r="B4379" s="15" t="s">
        <v>209</v>
      </c>
      <c r="C4379" s="19" t="s">
        <v>6739</v>
      </c>
      <c r="D4379" s="15">
        <v>4802153</v>
      </c>
      <c r="E4379" s="15">
        <v>4802965</v>
      </c>
      <c r="F4379" s="15" t="s">
        <v>15</v>
      </c>
      <c r="H4379" s="15">
        <v>271</v>
      </c>
      <c r="I4379" s="15">
        <v>9</v>
      </c>
      <c r="J4379" s="15" t="s">
        <v>7</v>
      </c>
      <c r="K4379" s="15" t="s">
        <v>10307</v>
      </c>
      <c r="L4379" s="15" t="s">
        <v>5</v>
      </c>
      <c r="M4379" s="15">
        <v>10</v>
      </c>
      <c r="N4379" s="15" t="s">
        <v>6736</v>
      </c>
      <c r="O4379" s="83">
        <v>4.0742789999999998</v>
      </c>
      <c r="P4379" s="15" t="s">
        <v>10308</v>
      </c>
    </row>
    <row r="4380" spans="1:16" s="15" customFormat="1" x14ac:dyDescent="0.25">
      <c r="A4380" s="17" t="s">
        <v>2447</v>
      </c>
      <c r="B4380" s="15" t="s">
        <v>2002</v>
      </c>
      <c r="C4380" s="19" t="s">
        <v>6739</v>
      </c>
      <c r="D4380" s="15">
        <v>35343</v>
      </c>
      <c r="E4380" s="15">
        <v>35429</v>
      </c>
      <c r="F4380" s="15" t="s">
        <v>15</v>
      </c>
      <c r="H4380" s="15">
        <v>29</v>
      </c>
      <c r="I4380" s="15">
        <v>3</v>
      </c>
      <c r="J4380" s="15" t="s">
        <v>3</v>
      </c>
      <c r="K4380" s="15" t="s">
        <v>6872</v>
      </c>
      <c r="L4380" s="15" t="s">
        <v>5</v>
      </c>
      <c r="M4380" s="15">
        <v>31</v>
      </c>
      <c r="N4380" s="15" t="s">
        <v>6736</v>
      </c>
      <c r="O4380" s="83">
        <v>4.0739726999999997</v>
      </c>
      <c r="P4380" s="15" t="s">
        <v>6873</v>
      </c>
    </row>
    <row r="4381" spans="1:16" s="15" customFormat="1" x14ac:dyDescent="0.25">
      <c r="A4381" s="17" t="s">
        <v>13901</v>
      </c>
      <c r="B4381" s="15" t="s">
        <v>45</v>
      </c>
      <c r="C4381" s="19" t="s">
        <v>6739</v>
      </c>
      <c r="D4381" s="15">
        <v>31860</v>
      </c>
      <c r="E4381" s="15">
        <v>32786</v>
      </c>
      <c r="F4381" s="15" t="s">
        <v>15</v>
      </c>
      <c r="G4381" s="17"/>
      <c r="H4381" s="15">
        <v>309</v>
      </c>
      <c r="I4381" s="15">
        <v>176</v>
      </c>
      <c r="J4381" s="15" t="s">
        <v>3</v>
      </c>
      <c r="K4381" s="15" t="s">
        <v>8750</v>
      </c>
      <c r="L4381" s="15" t="s">
        <v>5</v>
      </c>
      <c r="M4381" s="15">
        <v>51</v>
      </c>
      <c r="N4381" s="15" t="s">
        <v>6736</v>
      </c>
      <c r="O4381" s="83">
        <v>4.0738206000000003</v>
      </c>
      <c r="P4381" s="15" t="s">
        <v>8751</v>
      </c>
    </row>
    <row r="4382" spans="1:16" s="15" customFormat="1" x14ac:dyDescent="0.25">
      <c r="A4382" s="17" t="s">
        <v>13899</v>
      </c>
      <c r="B4382" s="15" t="s">
        <v>0</v>
      </c>
      <c r="C4382" s="19" t="s">
        <v>6739</v>
      </c>
      <c r="D4382" s="15">
        <v>1999295</v>
      </c>
      <c r="E4382" s="15">
        <v>1999411</v>
      </c>
      <c r="F4382" s="15" t="s">
        <v>2</v>
      </c>
      <c r="H4382" s="15">
        <v>39</v>
      </c>
      <c r="I4382" s="15">
        <v>5</v>
      </c>
      <c r="J4382" s="15" t="s">
        <v>63</v>
      </c>
      <c r="K4382" s="15" t="s">
        <v>9358</v>
      </c>
      <c r="L4382" s="15" t="s">
        <v>9359</v>
      </c>
      <c r="M4382" s="15">
        <v>24</v>
      </c>
      <c r="N4382" s="15" t="s">
        <v>6736</v>
      </c>
      <c r="O4382" s="83">
        <v>4.073779</v>
      </c>
      <c r="P4382" s="15" t="s">
        <v>9360</v>
      </c>
    </row>
    <row r="4383" spans="1:16" s="15" customFormat="1" x14ac:dyDescent="0.25">
      <c r="A4383" s="17" t="s">
        <v>13893</v>
      </c>
      <c r="B4383" s="15" t="s">
        <v>209</v>
      </c>
      <c r="C4383" s="16" t="s">
        <v>6739</v>
      </c>
      <c r="D4383" s="15">
        <v>1128555</v>
      </c>
      <c r="E4383" s="15">
        <v>1128929</v>
      </c>
      <c r="F4383" s="15" t="s">
        <v>15</v>
      </c>
      <c r="H4383" s="15">
        <v>125</v>
      </c>
      <c r="I4383" s="15">
        <v>74</v>
      </c>
      <c r="J4383" s="15" t="s">
        <v>3</v>
      </c>
      <c r="K4383" s="15" t="s">
        <v>8123</v>
      </c>
      <c r="L4383" s="15" t="s">
        <v>5</v>
      </c>
      <c r="M4383" s="15">
        <v>45</v>
      </c>
      <c r="N4383" s="15" t="s">
        <v>6736</v>
      </c>
      <c r="O4383" s="83">
        <v>4.0737670000000001</v>
      </c>
      <c r="P4383" s="15" t="s">
        <v>8124</v>
      </c>
    </row>
    <row r="4384" spans="1:16" s="15" customFormat="1" x14ac:dyDescent="0.25">
      <c r="A4384" s="17" t="s">
        <v>13880</v>
      </c>
      <c r="B4384" s="15" t="s">
        <v>0</v>
      </c>
      <c r="C4384" s="16" t="s">
        <v>6739</v>
      </c>
      <c r="D4384" s="15">
        <v>3499687</v>
      </c>
      <c r="E4384" s="15">
        <v>3505767</v>
      </c>
      <c r="F4384" s="15" t="s">
        <v>2</v>
      </c>
      <c r="H4384" s="15">
        <v>2027</v>
      </c>
      <c r="I4384" s="15">
        <v>1829</v>
      </c>
      <c r="J4384" s="15" t="s">
        <v>63</v>
      </c>
      <c r="K4384" s="15" t="s">
        <v>12068</v>
      </c>
      <c r="L4384" s="15" t="s">
        <v>12069</v>
      </c>
      <c r="M4384" s="15">
        <v>60</v>
      </c>
      <c r="N4384" s="15" t="s">
        <v>6736</v>
      </c>
      <c r="O4384" s="83">
        <v>4.0734510000000004</v>
      </c>
      <c r="P4384" s="15" t="s">
        <v>12070</v>
      </c>
    </row>
    <row r="4385" spans="1:16" s="15" customFormat="1" x14ac:dyDescent="0.25">
      <c r="A4385" s="17" t="s">
        <v>708</v>
      </c>
      <c r="B4385" s="15" t="s">
        <v>0</v>
      </c>
      <c r="C4385" s="19" t="s">
        <v>6739</v>
      </c>
      <c r="D4385" s="15">
        <v>1950347</v>
      </c>
      <c r="E4385" s="15">
        <v>1950520</v>
      </c>
      <c r="F4385" s="15" t="s">
        <v>2</v>
      </c>
      <c r="H4385" s="15">
        <v>58</v>
      </c>
      <c r="I4385" s="15">
        <v>28</v>
      </c>
      <c r="J4385" s="15" t="s">
        <v>3</v>
      </c>
      <c r="K4385" s="15" t="s">
        <v>10887</v>
      </c>
      <c r="L4385" s="15" t="s">
        <v>5</v>
      </c>
      <c r="M4385" s="15">
        <v>38</v>
      </c>
      <c r="N4385" s="15" t="s">
        <v>6736</v>
      </c>
      <c r="O4385" s="83">
        <v>4.0720460000000003</v>
      </c>
      <c r="P4385" s="15" t="s">
        <v>10888</v>
      </c>
    </row>
    <row r="4386" spans="1:16" s="15" customFormat="1" x14ac:dyDescent="0.25">
      <c r="A4386" s="17" t="s">
        <v>13904</v>
      </c>
      <c r="B4386" s="15" t="s">
        <v>6074</v>
      </c>
      <c r="C4386" s="19" t="s">
        <v>6739</v>
      </c>
      <c r="D4386" s="15">
        <v>251883</v>
      </c>
      <c r="E4386" s="15">
        <v>252446</v>
      </c>
      <c r="F4386" s="15" t="s">
        <v>2</v>
      </c>
      <c r="G4386" s="71" t="s">
        <v>12651</v>
      </c>
      <c r="H4386" s="15">
        <v>188</v>
      </c>
      <c r="I4386" s="15">
        <v>36</v>
      </c>
      <c r="J4386" s="15" t="s">
        <v>7</v>
      </c>
      <c r="K4386" s="15" t="s">
        <v>6077</v>
      </c>
      <c r="L4386" s="15" t="s">
        <v>5</v>
      </c>
      <c r="M4386" s="15">
        <v>18</v>
      </c>
      <c r="N4386" s="15">
        <v>1</v>
      </c>
      <c r="O4386" s="83">
        <v>4.0718784000000001</v>
      </c>
      <c r="P4386" s="15" t="s">
        <v>6078</v>
      </c>
    </row>
    <row r="4387" spans="1:16" s="15" customFormat="1" x14ac:dyDescent="0.25">
      <c r="A4387" s="17" t="s">
        <v>708</v>
      </c>
      <c r="B4387" s="15" t="s">
        <v>0</v>
      </c>
      <c r="C4387" s="16" t="s">
        <v>6739</v>
      </c>
      <c r="D4387" s="15">
        <v>1521902</v>
      </c>
      <c r="E4387" s="15">
        <v>1522048</v>
      </c>
      <c r="F4387" s="15" t="s">
        <v>15</v>
      </c>
      <c r="H4387" s="15">
        <v>49</v>
      </c>
      <c r="I4387" s="15">
        <v>18</v>
      </c>
      <c r="J4387" s="15" t="s">
        <v>3</v>
      </c>
      <c r="K4387" s="15" t="s">
        <v>10889</v>
      </c>
      <c r="L4387" s="15" t="s">
        <v>5</v>
      </c>
      <c r="M4387" s="15">
        <v>39</v>
      </c>
      <c r="N4387" s="15" t="s">
        <v>6736</v>
      </c>
      <c r="O4387" s="83">
        <v>4.0717639999999999</v>
      </c>
      <c r="P4387" s="15" t="s">
        <v>10890</v>
      </c>
    </row>
    <row r="4388" spans="1:16" s="15" customFormat="1" x14ac:dyDescent="0.25">
      <c r="A4388" s="17" t="s">
        <v>3138</v>
      </c>
      <c r="B4388" s="15" t="s">
        <v>62</v>
      </c>
      <c r="C4388" s="19" t="s">
        <v>6739</v>
      </c>
      <c r="D4388" s="15">
        <v>123803</v>
      </c>
      <c r="E4388" s="15">
        <v>125518</v>
      </c>
      <c r="F4388" s="15" t="s">
        <v>2</v>
      </c>
      <c r="H4388" s="15">
        <v>572</v>
      </c>
      <c r="I4388" s="15">
        <v>372</v>
      </c>
      <c r="J4388" s="15" t="s">
        <v>7</v>
      </c>
      <c r="K4388" s="15" t="s">
        <v>7288</v>
      </c>
      <c r="L4388" s="15" t="s">
        <v>5</v>
      </c>
      <c r="M4388" s="15">
        <v>34</v>
      </c>
      <c r="N4388" s="15" t="s">
        <v>6736</v>
      </c>
      <c r="O4388" s="83">
        <v>4.0699779999999999</v>
      </c>
      <c r="P4388" s="15" t="s">
        <v>7289</v>
      </c>
    </row>
    <row r="4389" spans="1:16" s="15" customFormat="1" x14ac:dyDescent="0.25">
      <c r="A4389" s="17" t="s">
        <v>6079</v>
      </c>
      <c r="B4389" s="15" t="s">
        <v>0</v>
      </c>
      <c r="C4389" s="19" t="s">
        <v>6739</v>
      </c>
      <c r="D4389" s="15">
        <v>5112397</v>
      </c>
      <c r="E4389" s="15">
        <v>5112462</v>
      </c>
      <c r="F4389" s="15" t="s">
        <v>15</v>
      </c>
      <c r="G4389" s="71" t="s">
        <v>12651</v>
      </c>
      <c r="H4389" s="15">
        <v>22</v>
      </c>
      <c r="I4389" s="15">
        <v>3</v>
      </c>
      <c r="J4389" s="15" t="s">
        <v>3</v>
      </c>
      <c r="K4389" s="15" t="s">
        <v>9975</v>
      </c>
      <c r="L4389" s="15" t="s">
        <v>5</v>
      </c>
      <c r="M4389" s="15">
        <v>22</v>
      </c>
      <c r="N4389" s="15" t="s">
        <v>6736</v>
      </c>
      <c r="O4389" s="83">
        <v>4.0698860000000003</v>
      </c>
      <c r="P4389" s="15" t="s">
        <v>9976</v>
      </c>
    </row>
    <row r="4390" spans="1:16" s="15" customFormat="1" x14ac:dyDescent="0.25">
      <c r="A4390" s="17" t="s">
        <v>13882</v>
      </c>
      <c r="B4390" s="15" t="s">
        <v>2782</v>
      </c>
      <c r="C4390" s="16" t="s">
        <v>6739</v>
      </c>
      <c r="D4390" s="15">
        <v>88399</v>
      </c>
      <c r="E4390" s="15">
        <v>88485</v>
      </c>
      <c r="F4390" s="15" t="s">
        <v>15</v>
      </c>
      <c r="H4390" s="15">
        <v>29</v>
      </c>
      <c r="I4390" s="15">
        <v>3</v>
      </c>
      <c r="J4390" s="15" t="s">
        <v>3</v>
      </c>
      <c r="K4390" s="15" t="s">
        <v>12587</v>
      </c>
      <c r="L4390" s="15" t="s">
        <v>5</v>
      </c>
      <c r="M4390" s="15">
        <v>31</v>
      </c>
      <c r="N4390" s="15" t="s">
        <v>6736</v>
      </c>
      <c r="O4390" s="83">
        <v>4.0694920000000003</v>
      </c>
      <c r="P4390" s="15" t="s">
        <v>12588</v>
      </c>
    </row>
    <row r="4391" spans="1:16" s="15" customFormat="1" x14ac:dyDescent="0.25">
      <c r="A4391" s="17" t="s">
        <v>13875</v>
      </c>
      <c r="B4391" s="15" t="s">
        <v>209</v>
      </c>
      <c r="C4391" s="16" t="s">
        <v>6739</v>
      </c>
      <c r="D4391" s="15">
        <v>3272369</v>
      </c>
      <c r="E4391" s="15">
        <v>3272725</v>
      </c>
      <c r="F4391" s="15" t="s">
        <v>2</v>
      </c>
      <c r="G4391" s="17"/>
      <c r="H4391" s="15">
        <v>119</v>
      </c>
      <c r="I4391" s="15">
        <v>32</v>
      </c>
      <c r="J4391" s="15" t="s">
        <v>3</v>
      </c>
      <c r="K4391" s="15" t="s">
        <v>11176</v>
      </c>
      <c r="L4391" s="15" t="s">
        <v>5</v>
      </c>
      <c r="M4391" s="15">
        <v>54</v>
      </c>
      <c r="N4391" s="15" t="s">
        <v>6736</v>
      </c>
      <c r="O4391" s="83">
        <v>4.0693735999999996</v>
      </c>
      <c r="P4391" s="15" t="s">
        <v>11177</v>
      </c>
    </row>
    <row r="4392" spans="1:16" s="15" customFormat="1" x14ac:dyDescent="0.25">
      <c r="A4392" s="17" t="s">
        <v>13882</v>
      </c>
      <c r="B4392" s="15" t="s">
        <v>2728</v>
      </c>
      <c r="C4392" s="19" t="s">
        <v>6739</v>
      </c>
      <c r="D4392" s="15">
        <v>95878</v>
      </c>
      <c r="E4392" s="15">
        <v>96729</v>
      </c>
      <c r="F4392" s="15" t="s">
        <v>15</v>
      </c>
      <c r="H4392" s="15">
        <v>284</v>
      </c>
      <c r="I4392" s="15">
        <v>3</v>
      </c>
      <c r="J4392" s="15" t="s">
        <v>7</v>
      </c>
      <c r="K4392" s="15" t="s">
        <v>12589</v>
      </c>
      <c r="L4392" s="15" t="s">
        <v>5</v>
      </c>
      <c r="M4392" s="15">
        <v>32</v>
      </c>
      <c r="N4392" s="15" t="s">
        <v>6736</v>
      </c>
      <c r="O4392" s="83">
        <v>4.0691839999999999</v>
      </c>
      <c r="P4392" s="15" t="s">
        <v>12590</v>
      </c>
    </row>
    <row r="4393" spans="1:16" s="15" customFormat="1" x14ac:dyDescent="0.25">
      <c r="A4393" s="17" t="s">
        <v>13900</v>
      </c>
      <c r="B4393" s="15" t="s">
        <v>209</v>
      </c>
      <c r="C4393" s="16" t="s">
        <v>6739</v>
      </c>
      <c r="D4393" s="15">
        <v>4330570</v>
      </c>
      <c r="E4393" s="15">
        <v>4330656</v>
      </c>
      <c r="F4393" s="15" t="s">
        <v>2</v>
      </c>
      <c r="H4393" s="15">
        <v>29</v>
      </c>
      <c r="I4393" s="15">
        <v>3</v>
      </c>
      <c r="J4393" s="15" t="s">
        <v>3</v>
      </c>
      <c r="K4393" s="15" t="s">
        <v>9228</v>
      </c>
      <c r="L4393" s="15" t="s">
        <v>5</v>
      </c>
      <c r="M4393" s="15">
        <v>19</v>
      </c>
      <c r="N4393" s="15" t="s">
        <v>6736</v>
      </c>
      <c r="O4393" s="83">
        <v>4.0689982999999996</v>
      </c>
      <c r="P4393" s="15" t="s">
        <v>9229</v>
      </c>
    </row>
    <row r="4394" spans="1:16" s="15" customFormat="1" x14ac:dyDescent="0.25">
      <c r="A4394" s="17" t="s">
        <v>13902</v>
      </c>
      <c r="B4394" s="15" t="s">
        <v>5462</v>
      </c>
      <c r="C4394" s="19" t="s">
        <v>6739</v>
      </c>
      <c r="D4394" s="15">
        <v>6976</v>
      </c>
      <c r="E4394" s="15">
        <v>7833</v>
      </c>
      <c r="F4394" s="15" t="s">
        <v>15</v>
      </c>
      <c r="G4394" s="29" t="s">
        <v>12660</v>
      </c>
      <c r="H4394" s="15">
        <v>286</v>
      </c>
      <c r="I4394" s="15">
        <v>185</v>
      </c>
      <c r="J4394" s="15" t="s">
        <v>7</v>
      </c>
      <c r="K4394" s="23" t="s">
        <v>9741</v>
      </c>
      <c r="L4394" s="15" t="s">
        <v>5</v>
      </c>
      <c r="M4394" s="15">
        <v>13</v>
      </c>
      <c r="N4394" s="15" t="s">
        <v>6736</v>
      </c>
      <c r="O4394" s="83">
        <v>4.0681900000000004</v>
      </c>
      <c r="P4394" s="15" t="s">
        <v>9742</v>
      </c>
    </row>
    <row r="4395" spans="1:16" s="15" customFormat="1" x14ac:dyDescent="0.25">
      <c r="A4395" s="17" t="s">
        <v>3138</v>
      </c>
      <c r="B4395" s="15" t="s">
        <v>31</v>
      </c>
      <c r="C4395" s="16" t="s">
        <v>6739</v>
      </c>
      <c r="D4395" s="15">
        <v>176840</v>
      </c>
      <c r="E4395" s="15">
        <v>176920</v>
      </c>
      <c r="F4395" s="15" t="s">
        <v>15</v>
      </c>
      <c r="H4395" s="15">
        <v>27</v>
      </c>
      <c r="I4395" s="15">
        <v>6</v>
      </c>
      <c r="J4395" s="15" t="s">
        <v>3</v>
      </c>
      <c r="K4395" s="15" t="s">
        <v>7217</v>
      </c>
      <c r="L4395" s="15" t="s">
        <v>5</v>
      </c>
      <c r="M4395" s="15">
        <v>35</v>
      </c>
      <c r="N4395" s="15" t="s">
        <v>6736</v>
      </c>
      <c r="O4395" s="83">
        <v>4.0677909999999997</v>
      </c>
      <c r="P4395" s="15" t="s">
        <v>7218</v>
      </c>
    </row>
    <row r="4396" spans="1:16" s="15" customFormat="1" x14ac:dyDescent="0.25">
      <c r="A4396" s="17" t="s">
        <v>1106</v>
      </c>
      <c r="B4396" s="15" t="s">
        <v>0</v>
      </c>
      <c r="C4396" s="16" t="s">
        <v>6739</v>
      </c>
      <c r="D4396" s="15">
        <v>312977</v>
      </c>
      <c r="E4396" s="15">
        <v>315061</v>
      </c>
      <c r="F4396" s="15" t="s">
        <v>15</v>
      </c>
      <c r="H4396" s="15">
        <v>695</v>
      </c>
      <c r="I4396" s="15">
        <v>498</v>
      </c>
      <c r="J4396" s="15" t="s">
        <v>7</v>
      </c>
      <c r="K4396" s="15" t="s">
        <v>11822</v>
      </c>
      <c r="L4396" s="15" t="s">
        <v>5</v>
      </c>
      <c r="M4396" s="15">
        <v>40</v>
      </c>
      <c r="N4396" s="15" t="s">
        <v>6736</v>
      </c>
      <c r="O4396" s="83">
        <v>4.0675692999999997</v>
      </c>
      <c r="P4396" s="15" t="s">
        <v>11823</v>
      </c>
    </row>
    <row r="4397" spans="1:16" s="15" customFormat="1" x14ac:dyDescent="0.25">
      <c r="A4397" s="17" t="s">
        <v>13894</v>
      </c>
      <c r="B4397" s="15" t="s">
        <v>209</v>
      </c>
      <c r="C4397" s="19" t="s">
        <v>6739</v>
      </c>
      <c r="D4397" s="15">
        <v>6457368</v>
      </c>
      <c r="E4397" s="15">
        <v>6457484</v>
      </c>
      <c r="F4397" s="15" t="s">
        <v>15</v>
      </c>
      <c r="H4397" s="15">
        <v>39</v>
      </c>
      <c r="I4397" s="15">
        <v>9</v>
      </c>
      <c r="J4397" s="15" t="s">
        <v>3</v>
      </c>
      <c r="K4397" s="15" t="s">
        <v>8349</v>
      </c>
      <c r="L4397" s="15" t="s">
        <v>5</v>
      </c>
      <c r="M4397" s="15">
        <v>38</v>
      </c>
      <c r="N4397" s="15" t="s">
        <v>6736</v>
      </c>
      <c r="O4397" s="83">
        <v>4.0671210000000002</v>
      </c>
      <c r="P4397" s="15" t="s">
        <v>7277</v>
      </c>
    </row>
    <row r="4398" spans="1:16" s="15" customFormat="1" x14ac:dyDescent="0.25">
      <c r="A4398" s="17" t="s">
        <v>2447</v>
      </c>
      <c r="B4398" s="15" t="s">
        <v>1922</v>
      </c>
      <c r="C4398" s="19" t="s">
        <v>6739</v>
      </c>
      <c r="D4398" s="15">
        <v>52863</v>
      </c>
      <c r="E4398" s="15">
        <v>53015</v>
      </c>
      <c r="F4398" s="15" t="s">
        <v>15</v>
      </c>
      <c r="H4398" s="15">
        <v>51</v>
      </c>
      <c r="I4398" s="15">
        <v>35</v>
      </c>
      <c r="J4398" s="15" t="s">
        <v>63</v>
      </c>
      <c r="K4398" s="15" t="s">
        <v>6837</v>
      </c>
      <c r="L4398" s="15" t="s">
        <v>6838</v>
      </c>
      <c r="M4398" s="15">
        <v>32</v>
      </c>
      <c r="N4398" s="15" t="s">
        <v>6736</v>
      </c>
      <c r="O4398" s="83">
        <v>4.0662770000000004</v>
      </c>
      <c r="P4398" s="15" t="s">
        <v>6839</v>
      </c>
    </row>
    <row r="4399" spans="1:16" s="15" customFormat="1" x14ac:dyDescent="0.25">
      <c r="A4399" s="17" t="s">
        <v>13903</v>
      </c>
      <c r="B4399" s="15" t="s">
        <v>0</v>
      </c>
      <c r="C4399" s="16" t="s">
        <v>6739</v>
      </c>
      <c r="D4399" s="15">
        <v>1195131</v>
      </c>
      <c r="E4399" s="15">
        <v>1195322</v>
      </c>
      <c r="F4399" s="15" t="s">
        <v>15</v>
      </c>
      <c r="G4399" s="71" t="s">
        <v>12651</v>
      </c>
      <c r="H4399" s="15">
        <v>64</v>
      </c>
      <c r="I4399" s="15">
        <v>8</v>
      </c>
      <c r="J4399" s="15" t="s">
        <v>3</v>
      </c>
      <c r="K4399" s="15" t="s">
        <v>9535</v>
      </c>
      <c r="L4399" s="15" t="s">
        <v>5</v>
      </c>
      <c r="M4399" s="15">
        <v>23</v>
      </c>
      <c r="N4399" s="15" t="s">
        <v>6736</v>
      </c>
      <c r="O4399" s="83">
        <v>4.0662117000000002</v>
      </c>
      <c r="P4399" s="15" t="s">
        <v>9536</v>
      </c>
    </row>
    <row r="4400" spans="1:16" s="15" customFormat="1" x14ac:dyDescent="0.25">
      <c r="A4400" s="17" t="s">
        <v>1361</v>
      </c>
      <c r="B4400" s="15" t="s">
        <v>0</v>
      </c>
      <c r="C4400" s="19" t="s">
        <v>6739</v>
      </c>
      <c r="D4400" s="15">
        <v>1290649</v>
      </c>
      <c r="E4400" s="15">
        <v>1290765</v>
      </c>
      <c r="F4400" s="15" t="s">
        <v>2</v>
      </c>
      <c r="H4400" s="15">
        <v>39</v>
      </c>
      <c r="I4400" s="15">
        <v>2</v>
      </c>
      <c r="J4400" s="15" t="s">
        <v>3</v>
      </c>
      <c r="K4400" s="15" t="s">
        <v>11414</v>
      </c>
      <c r="L4400" s="15" t="s">
        <v>5</v>
      </c>
      <c r="M4400" s="15">
        <v>38</v>
      </c>
      <c r="N4400" s="15" t="s">
        <v>6736</v>
      </c>
      <c r="O4400" s="83">
        <v>4.0657125000000001</v>
      </c>
      <c r="P4400" s="15" t="s">
        <v>11415</v>
      </c>
    </row>
    <row r="4401" spans="1:16" s="15" customFormat="1" x14ac:dyDescent="0.25">
      <c r="A4401" s="17" t="s">
        <v>13860</v>
      </c>
      <c r="B4401" s="15" t="s">
        <v>1961</v>
      </c>
      <c r="C4401" s="16" t="s">
        <v>6739</v>
      </c>
      <c r="D4401" s="15">
        <v>39836</v>
      </c>
      <c r="E4401" s="15">
        <v>39949</v>
      </c>
      <c r="F4401" s="15" t="s">
        <v>15</v>
      </c>
      <c r="H4401" s="15">
        <v>38</v>
      </c>
      <c r="I4401" s="15">
        <v>9</v>
      </c>
      <c r="J4401" s="15" t="s">
        <v>3</v>
      </c>
      <c r="K4401" s="15" t="s">
        <v>10533</v>
      </c>
      <c r="L4401" s="15" t="s">
        <v>5</v>
      </c>
      <c r="M4401" s="15">
        <v>23</v>
      </c>
      <c r="N4401" s="15" t="s">
        <v>6736</v>
      </c>
      <c r="O4401" s="83">
        <v>4.0646395999999996</v>
      </c>
      <c r="P4401" s="15" t="s">
        <v>10534</v>
      </c>
    </row>
    <row r="4402" spans="1:16" s="15" customFormat="1" x14ac:dyDescent="0.25">
      <c r="A4402" s="17" t="s">
        <v>13862</v>
      </c>
      <c r="B4402" s="15" t="s">
        <v>209</v>
      </c>
      <c r="C4402" s="19" t="s">
        <v>6739</v>
      </c>
      <c r="D4402" s="15">
        <v>1970751</v>
      </c>
      <c r="E4402" s="15">
        <v>1971296</v>
      </c>
      <c r="F4402" s="15" t="s">
        <v>2</v>
      </c>
      <c r="H4402" s="15">
        <v>182</v>
      </c>
      <c r="I4402" s="15">
        <v>27</v>
      </c>
      <c r="J4402" s="15" t="s">
        <v>3</v>
      </c>
      <c r="K4402" s="15" t="s">
        <v>10394</v>
      </c>
      <c r="L4402" s="15" t="s">
        <v>5</v>
      </c>
      <c r="M4402" s="15">
        <v>32</v>
      </c>
      <c r="N4402" s="15" t="s">
        <v>6736</v>
      </c>
      <c r="O4402" s="83">
        <v>4.0645639999999998</v>
      </c>
      <c r="P4402" s="15" t="s">
        <v>10395</v>
      </c>
    </row>
    <row r="4403" spans="1:16" s="15" customFormat="1" x14ac:dyDescent="0.25">
      <c r="A4403" s="17" t="s">
        <v>708</v>
      </c>
      <c r="B4403" s="15" t="s">
        <v>31</v>
      </c>
      <c r="C4403" s="16" t="s">
        <v>6739</v>
      </c>
      <c r="D4403" s="15">
        <v>49165</v>
      </c>
      <c r="E4403" s="15">
        <v>49299</v>
      </c>
      <c r="F4403" s="15" t="s">
        <v>2</v>
      </c>
      <c r="H4403" s="15">
        <v>45</v>
      </c>
      <c r="I4403" s="15">
        <v>11</v>
      </c>
      <c r="J4403" s="15" t="s">
        <v>63</v>
      </c>
      <c r="K4403" s="15" t="s">
        <v>10891</v>
      </c>
      <c r="L4403" s="15" t="s">
        <v>10892</v>
      </c>
      <c r="M4403" s="15">
        <v>40</v>
      </c>
      <c r="N4403" s="15" t="s">
        <v>6736</v>
      </c>
      <c r="O4403" s="83">
        <v>4.0643143999999998</v>
      </c>
      <c r="P4403" s="15" t="s">
        <v>10893</v>
      </c>
    </row>
    <row r="4404" spans="1:16" s="15" customFormat="1" x14ac:dyDescent="0.25">
      <c r="A4404" s="17" t="s">
        <v>1106</v>
      </c>
      <c r="B4404" s="15" t="s">
        <v>0</v>
      </c>
      <c r="C4404" s="19" t="s">
        <v>6739</v>
      </c>
      <c r="D4404" s="15">
        <v>1149051</v>
      </c>
      <c r="E4404" s="15">
        <v>1150463</v>
      </c>
      <c r="F4404" s="15" t="s">
        <v>15</v>
      </c>
      <c r="H4404" s="15">
        <v>471</v>
      </c>
      <c r="I4404" s="15">
        <v>113</v>
      </c>
      <c r="J4404" s="15" t="s">
        <v>7</v>
      </c>
      <c r="K4404" s="15" t="s">
        <v>11824</v>
      </c>
      <c r="L4404" s="15" t="s">
        <v>5</v>
      </c>
      <c r="M4404" s="15">
        <v>41</v>
      </c>
      <c r="N4404" s="15" t="s">
        <v>6736</v>
      </c>
      <c r="O4404" s="83">
        <v>4.0640482999999996</v>
      </c>
      <c r="P4404" s="15" t="s">
        <v>11825</v>
      </c>
    </row>
    <row r="4405" spans="1:16" s="15" customFormat="1" x14ac:dyDescent="0.25">
      <c r="A4405" s="17" t="s">
        <v>13861</v>
      </c>
      <c r="B4405" s="15" t="s">
        <v>209</v>
      </c>
      <c r="C4405" s="19" t="s">
        <v>6739</v>
      </c>
      <c r="D4405" s="15">
        <v>1021861</v>
      </c>
      <c r="E4405" s="15">
        <v>1021974</v>
      </c>
      <c r="F4405" s="15" t="s">
        <v>2</v>
      </c>
      <c r="G4405" s="17"/>
      <c r="H4405" s="15">
        <v>38</v>
      </c>
      <c r="I4405" s="15">
        <v>9</v>
      </c>
      <c r="J4405" s="15" t="s">
        <v>3</v>
      </c>
      <c r="K4405" s="17" t="s">
        <v>10649</v>
      </c>
      <c r="L4405" s="15" t="s">
        <v>5</v>
      </c>
      <c r="M4405" s="15">
        <v>22</v>
      </c>
      <c r="N4405" s="15" t="s">
        <v>6736</v>
      </c>
      <c r="O4405" s="83">
        <v>4.0639377000000003</v>
      </c>
      <c r="P4405" s="15" t="s">
        <v>10534</v>
      </c>
    </row>
    <row r="4406" spans="1:16" s="15" customFormat="1" x14ac:dyDescent="0.25">
      <c r="A4406" s="17" t="s">
        <v>13881</v>
      </c>
      <c r="B4406" s="15" t="s">
        <v>209</v>
      </c>
      <c r="C4406" s="19" t="s">
        <v>6739</v>
      </c>
      <c r="D4406" s="15">
        <v>1654201</v>
      </c>
      <c r="E4406" s="15">
        <v>1654980</v>
      </c>
      <c r="F4406" s="15" t="s">
        <v>15</v>
      </c>
      <c r="G4406" s="17"/>
      <c r="H4406" s="15">
        <v>260</v>
      </c>
      <c r="I4406" s="15">
        <v>225</v>
      </c>
      <c r="J4406" s="15" t="s">
        <v>7</v>
      </c>
      <c r="K4406" s="17" t="s">
        <v>12269</v>
      </c>
      <c r="L4406" s="15" t="s">
        <v>5</v>
      </c>
      <c r="M4406" s="15">
        <v>17</v>
      </c>
      <c r="N4406" s="15" t="s">
        <v>6736</v>
      </c>
      <c r="O4406" s="83">
        <v>4.0638585000000003</v>
      </c>
      <c r="P4406" s="15" t="s">
        <v>12270</v>
      </c>
    </row>
    <row r="4407" spans="1:16" s="15" customFormat="1" x14ac:dyDescent="0.25">
      <c r="A4407" s="17" t="s">
        <v>6241</v>
      </c>
      <c r="B4407" s="15" t="s">
        <v>0</v>
      </c>
      <c r="C4407" s="16" t="s">
        <v>6739</v>
      </c>
      <c r="D4407" s="15">
        <v>2791057</v>
      </c>
      <c r="E4407" s="15">
        <v>2792514</v>
      </c>
      <c r="F4407" s="15" t="s">
        <v>2</v>
      </c>
      <c r="G4407" s="17"/>
      <c r="H4407" s="15">
        <v>486</v>
      </c>
      <c r="I4407" s="15">
        <v>388</v>
      </c>
      <c r="J4407" s="15" t="s">
        <v>7</v>
      </c>
      <c r="K4407" s="17" t="s">
        <v>10044</v>
      </c>
      <c r="L4407" s="15" t="s">
        <v>5</v>
      </c>
      <c r="M4407" s="15">
        <v>23</v>
      </c>
      <c r="N4407" s="15" t="s">
        <v>6736</v>
      </c>
      <c r="O4407" s="83">
        <v>4.0632653000000003</v>
      </c>
      <c r="P4407" s="15" t="s">
        <v>10045</v>
      </c>
    </row>
    <row r="4408" spans="1:16" s="15" customFormat="1" x14ac:dyDescent="0.25">
      <c r="A4408" s="17" t="s">
        <v>708</v>
      </c>
      <c r="B4408" s="15" t="s">
        <v>12</v>
      </c>
      <c r="C4408" s="16" t="s">
        <v>6739</v>
      </c>
      <c r="D4408" s="15">
        <v>663965</v>
      </c>
      <c r="E4408" s="15">
        <v>664222</v>
      </c>
      <c r="F4408" s="15" t="s">
        <v>2</v>
      </c>
      <c r="H4408" s="15">
        <v>86</v>
      </c>
      <c r="I4408" s="15">
        <v>8</v>
      </c>
      <c r="J4408" s="15" t="s">
        <v>63</v>
      </c>
      <c r="K4408" s="15" t="s">
        <v>10894</v>
      </c>
      <c r="L4408" s="15" t="s">
        <v>10895</v>
      </c>
      <c r="M4408" s="15">
        <v>41</v>
      </c>
      <c r="N4408" s="15" t="s">
        <v>6736</v>
      </c>
      <c r="O4408" s="83">
        <v>4.0624384999999998</v>
      </c>
      <c r="P4408" s="15" t="s">
        <v>10896</v>
      </c>
    </row>
    <row r="4409" spans="1:16" s="15" customFormat="1" x14ac:dyDescent="0.25">
      <c r="A4409" s="17" t="s">
        <v>3138</v>
      </c>
      <c r="B4409" s="15" t="s">
        <v>104</v>
      </c>
      <c r="C4409" s="16" t="s">
        <v>6739</v>
      </c>
      <c r="D4409" s="15">
        <v>49368</v>
      </c>
      <c r="E4409" s="15">
        <v>50438</v>
      </c>
      <c r="F4409" s="15" t="s">
        <v>15</v>
      </c>
      <c r="H4409" s="15">
        <v>357</v>
      </c>
      <c r="I4409" s="15">
        <v>215</v>
      </c>
      <c r="J4409" s="15" t="s">
        <v>7</v>
      </c>
      <c r="K4409" s="15" t="s">
        <v>7330</v>
      </c>
      <c r="L4409" s="15" t="s">
        <v>5</v>
      </c>
      <c r="M4409" s="15">
        <v>36</v>
      </c>
      <c r="N4409" s="15" t="s">
        <v>6736</v>
      </c>
      <c r="O4409" s="83">
        <v>4.0622581999999996</v>
      </c>
      <c r="P4409" s="15" t="s">
        <v>7331</v>
      </c>
    </row>
    <row r="4410" spans="1:16" s="15" customFormat="1" x14ac:dyDescent="0.25">
      <c r="A4410" s="17" t="s">
        <v>13895</v>
      </c>
      <c r="B4410" s="15" t="s">
        <v>0</v>
      </c>
      <c r="C4410" s="19" t="s">
        <v>6739</v>
      </c>
      <c r="D4410" s="15">
        <v>3850095</v>
      </c>
      <c r="E4410" s="15">
        <v>3850214</v>
      </c>
      <c r="F4410" s="15" t="s">
        <v>2</v>
      </c>
      <c r="G4410" s="17"/>
      <c r="H4410" s="15">
        <v>40</v>
      </c>
      <c r="I4410" s="15">
        <v>13</v>
      </c>
      <c r="J4410" s="15" t="s">
        <v>3</v>
      </c>
      <c r="K4410" s="15" t="s">
        <v>7510</v>
      </c>
      <c r="L4410" s="15" t="s">
        <v>5</v>
      </c>
      <c r="M4410" s="15">
        <v>79</v>
      </c>
      <c r="N4410" s="15" t="s">
        <v>6736</v>
      </c>
      <c r="O4410" s="83">
        <v>4.0609593000000004</v>
      </c>
      <c r="P4410" s="15" t="s">
        <v>7511</v>
      </c>
    </row>
    <row r="4411" spans="1:16" s="15" customFormat="1" x14ac:dyDescent="0.25">
      <c r="A4411" s="17" t="s">
        <v>13880</v>
      </c>
      <c r="B4411" s="15" t="s">
        <v>0</v>
      </c>
      <c r="C4411" s="19" t="s">
        <v>6739</v>
      </c>
      <c r="D4411" s="15">
        <v>3209689</v>
      </c>
      <c r="E4411" s="15">
        <v>3209781</v>
      </c>
      <c r="F4411" s="15" t="s">
        <v>2</v>
      </c>
      <c r="H4411" s="15">
        <v>31</v>
      </c>
      <c r="I4411" s="15">
        <v>8</v>
      </c>
      <c r="J4411" s="15" t="s">
        <v>3</v>
      </c>
      <c r="K4411" s="15" t="s">
        <v>12071</v>
      </c>
      <c r="L4411" s="15" t="s">
        <v>5</v>
      </c>
      <c r="M4411" s="15">
        <v>61</v>
      </c>
      <c r="N4411" s="15" t="s">
        <v>6736</v>
      </c>
      <c r="O4411" s="83">
        <v>4.0600395000000002</v>
      </c>
      <c r="P4411" s="15" t="s">
        <v>12072</v>
      </c>
    </row>
    <row r="4412" spans="1:16" s="15" customFormat="1" x14ac:dyDescent="0.25">
      <c r="A4412" s="17" t="s">
        <v>1106</v>
      </c>
      <c r="B4412" s="15" t="s">
        <v>0</v>
      </c>
      <c r="C4412" s="16" t="s">
        <v>6739</v>
      </c>
      <c r="D4412" s="15">
        <v>5583966</v>
      </c>
      <c r="E4412" s="15">
        <v>5584151</v>
      </c>
      <c r="F4412" s="15" t="s">
        <v>15</v>
      </c>
      <c r="G4412" s="17"/>
      <c r="H4412" s="15">
        <v>62</v>
      </c>
      <c r="I4412" s="15">
        <v>5</v>
      </c>
      <c r="J4412" s="15" t="s">
        <v>3</v>
      </c>
      <c r="K4412" s="15" t="s">
        <v>11826</v>
      </c>
      <c r="L4412" s="15" t="s">
        <v>5</v>
      </c>
      <c r="M4412" s="15">
        <v>42</v>
      </c>
      <c r="N4412" s="15" t="s">
        <v>6736</v>
      </c>
      <c r="O4412" s="83">
        <v>4.0598916999999997</v>
      </c>
      <c r="P4412" s="15" t="s">
        <v>11827</v>
      </c>
    </row>
    <row r="4413" spans="1:16" s="15" customFormat="1" x14ac:dyDescent="0.25">
      <c r="A4413" s="17" t="s">
        <v>13880</v>
      </c>
      <c r="B4413" s="15" t="s">
        <v>0</v>
      </c>
      <c r="C4413" s="16" t="s">
        <v>6739</v>
      </c>
      <c r="D4413" s="15">
        <v>3685479</v>
      </c>
      <c r="E4413" s="15">
        <v>3685811</v>
      </c>
      <c r="F4413" s="15" t="s">
        <v>15</v>
      </c>
      <c r="H4413" s="15">
        <v>111</v>
      </c>
      <c r="I4413" s="15">
        <v>24</v>
      </c>
      <c r="J4413" s="15" t="s">
        <v>63</v>
      </c>
      <c r="K4413" s="15" t="s">
        <v>12073</v>
      </c>
      <c r="L4413" s="15" t="s">
        <v>12074</v>
      </c>
      <c r="M4413" s="15">
        <v>62</v>
      </c>
      <c r="N4413" s="15" t="s">
        <v>6736</v>
      </c>
      <c r="O4413" s="83">
        <v>4.0588116999999997</v>
      </c>
      <c r="P4413" s="15" t="s">
        <v>12075</v>
      </c>
    </row>
    <row r="4414" spans="1:16" s="15" customFormat="1" x14ac:dyDescent="0.25">
      <c r="A4414" s="17" t="s">
        <v>13904</v>
      </c>
      <c r="B4414" s="15" t="s">
        <v>6074</v>
      </c>
      <c r="C4414" s="19" t="s">
        <v>6739</v>
      </c>
      <c r="D4414" s="15">
        <v>264146</v>
      </c>
      <c r="E4414" s="15">
        <v>264307</v>
      </c>
      <c r="F4414" s="15" t="s">
        <v>2</v>
      </c>
      <c r="G4414" s="21" t="s">
        <v>12671</v>
      </c>
      <c r="H4414" s="15">
        <v>54</v>
      </c>
      <c r="I4414" s="15">
        <v>28</v>
      </c>
      <c r="J4414" s="15" t="s">
        <v>63</v>
      </c>
      <c r="K4414" s="21" t="s">
        <v>9682</v>
      </c>
      <c r="L4414" s="15" t="s">
        <v>9683</v>
      </c>
      <c r="M4414" s="15">
        <v>19</v>
      </c>
      <c r="N4414" s="15" t="s">
        <v>6736</v>
      </c>
      <c r="O4414" s="83">
        <v>4.0583042999999996</v>
      </c>
      <c r="P4414" s="15" t="s">
        <v>9684</v>
      </c>
    </row>
    <row r="4415" spans="1:16" s="15" customFormat="1" x14ac:dyDescent="0.25">
      <c r="A4415" s="17" t="s">
        <v>708</v>
      </c>
      <c r="B4415" s="15" t="s">
        <v>45</v>
      </c>
      <c r="C4415" s="16" t="s">
        <v>6739</v>
      </c>
      <c r="D4415" s="15">
        <v>92216</v>
      </c>
      <c r="E4415" s="15">
        <v>92317</v>
      </c>
      <c r="F4415" s="15" t="s">
        <v>2</v>
      </c>
      <c r="H4415" s="15">
        <v>34</v>
      </c>
      <c r="I4415" s="15">
        <v>21</v>
      </c>
      <c r="J4415" s="15" t="s">
        <v>3</v>
      </c>
      <c r="K4415" s="15" t="s">
        <v>10897</v>
      </c>
      <c r="L4415" s="15" t="s">
        <v>5</v>
      </c>
      <c r="M4415" s="15">
        <v>42</v>
      </c>
      <c r="N4415" s="15" t="s">
        <v>6736</v>
      </c>
      <c r="O4415" s="83">
        <v>4.0582380000000002</v>
      </c>
      <c r="P4415" s="15" t="s">
        <v>10898</v>
      </c>
    </row>
    <row r="4416" spans="1:16" s="15" customFormat="1" x14ac:dyDescent="0.25">
      <c r="A4416" s="17" t="s">
        <v>13897</v>
      </c>
      <c r="B4416" s="15" t="s">
        <v>31</v>
      </c>
      <c r="C4416" s="16" t="s">
        <v>6739</v>
      </c>
      <c r="D4416" s="15">
        <v>8511</v>
      </c>
      <c r="E4416" s="15">
        <v>8594</v>
      </c>
      <c r="F4416" s="15" t="s">
        <v>15</v>
      </c>
      <c r="H4416" s="15">
        <v>28</v>
      </c>
      <c r="I4416" s="15">
        <v>14</v>
      </c>
      <c r="J4416" s="15" t="s">
        <v>3</v>
      </c>
      <c r="K4416" s="15" t="s">
        <v>8786</v>
      </c>
      <c r="L4416" s="15" t="s">
        <v>5</v>
      </c>
      <c r="M4416" s="15">
        <v>33</v>
      </c>
      <c r="N4416" s="15" t="s">
        <v>6736</v>
      </c>
      <c r="O4416" s="83">
        <v>4.0582247000000002</v>
      </c>
      <c r="P4416" s="15" t="s">
        <v>8787</v>
      </c>
    </row>
    <row r="4417" spans="1:16" s="15" customFormat="1" x14ac:dyDescent="0.25">
      <c r="A4417" s="17" t="s">
        <v>13882</v>
      </c>
      <c r="B4417" s="15" t="s">
        <v>2744</v>
      </c>
      <c r="C4417" s="19" t="s">
        <v>6739</v>
      </c>
      <c r="D4417" s="15">
        <v>78595</v>
      </c>
      <c r="E4417" s="15">
        <v>78657</v>
      </c>
      <c r="F4417" s="15" t="s">
        <v>15</v>
      </c>
      <c r="H4417" s="15">
        <v>21</v>
      </c>
      <c r="I4417" s="15">
        <v>7</v>
      </c>
      <c r="J4417" s="15" t="s">
        <v>3</v>
      </c>
      <c r="K4417" s="15" t="s">
        <v>12591</v>
      </c>
      <c r="L4417" s="15" t="s">
        <v>5</v>
      </c>
      <c r="M4417" s="15">
        <v>33</v>
      </c>
      <c r="N4417" s="15" t="s">
        <v>6736</v>
      </c>
      <c r="O4417" s="83">
        <v>4.0575979999999996</v>
      </c>
      <c r="P4417" s="15" t="s">
        <v>12592</v>
      </c>
    </row>
    <row r="4418" spans="1:16" s="15" customFormat="1" x14ac:dyDescent="0.25">
      <c r="A4418" s="17" t="s">
        <v>13895</v>
      </c>
      <c r="B4418" s="15" t="s">
        <v>0</v>
      </c>
      <c r="C4418" s="19" t="s">
        <v>6739</v>
      </c>
      <c r="D4418" s="15">
        <v>6039329</v>
      </c>
      <c r="E4418" s="15">
        <v>6039775</v>
      </c>
      <c r="F4418" s="15" t="s">
        <v>2</v>
      </c>
      <c r="H4418" s="15">
        <v>149</v>
      </c>
      <c r="I4418" s="15">
        <v>92</v>
      </c>
      <c r="J4418" s="15" t="s">
        <v>3</v>
      </c>
      <c r="K4418" s="15" t="s">
        <v>7448</v>
      </c>
      <c r="L4418" s="15" t="s">
        <v>5</v>
      </c>
      <c r="M4418" s="15">
        <v>80</v>
      </c>
      <c r="N4418" s="15" t="s">
        <v>6736</v>
      </c>
      <c r="O4418" s="83">
        <v>4.0560429999999998</v>
      </c>
      <c r="P4418" s="15" t="s">
        <v>7449</v>
      </c>
    </row>
    <row r="4419" spans="1:16" s="15" customFormat="1" x14ac:dyDescent="0.25">
      <c r="A4419" s="17" t="s">
        <v>13875</v>
      </c>
      <c r="B4419" s="15" t="s">
        <v>209</v>
      </c>
      <c r="C4419" s="16" t="s">
        <v>6739</v>
      </c>
      <c r="D4419" s="15">
        <v>2682431</v>
      </c>
      <c r="E4419" s="15">
        <v>2683075</v>
      </c>
      <c r="F4419" s="15" t="s">
        <v>15</v>
      </c>
      <c r="H4419" s="15">
        <v>215</v>
      </c>
      <c r="I4419" s="15">
        <v>21</v>
      </c>
      <c r="J4419" s="15" t="s">
        <v>3</v>
      </c>
      <c r="K4419" s="15" t="s">
        <v>11178</v>
      </c>
      <c r="L4419" s="15" t="s">
        <v>5</v>
      </c>
      <c r="M4419" s="15">
        <v>55</v>
      </c>
      <c r="N4419" s="15" t="s">
        <v>6736</v>
      </c>
      <c r="O4419" s="83">
        <v>4.0545530000000003</v>
      </c>
      <c r="P4419" s="15" t="s">
        <v>11179</v>
      </c>
    </row>
    <row r="4420" spans="1:16" s="15" customFormat="1" x14ac:dyDescent="0.25">
      <c r="A4420" s="17" t="s">
        <v>13895</v>
      </c>
      <c r="B4420" s="15" t="s">
        <v>0</v>
      </c>
      <c r="C4420" s="19" t="s">
        <v>6739</v>
      </c>
      <c r="D4420" s="15">
        <v>5200890</v>
      </c>
      <c r="E4420" s="15">
        <v>5201123</v>
      </c>
      <c r="F4420" s="15" t="s">
        <v>2</v>
      </c>
      <c r="H4420" s="15">
        <v>78</v>
      </c>
      <c r="I4420" s="15">
        <v>44</v>
      </c>
      <c r="J4420" s="15" t="s">
        <v>3</v>
      </c>
      <c r="K4420" s="15" t="s">
        <v>7512</v>
      </c>
      <c r="L4420" s="15" t="s">
        <v>5</v>
      </c>
      <c r="M4420" s="15">
        <v>81</v>
      </c>
      <c r="N4420" s="15" t="s">
        <v>6736</v>
      </c>
      <c r="O4420" s="83">
        <v>4.0543800000000001</v>
      </c>
      <c r="P4420" s="15" t="s">
        <v>7513</v>
      </c>
    </row>
    <row r="4421" spans="1:16" s="15" customFormat="1" x14ac:dyDescent="0.25">
      <c r="A4421" s="17" t="s">
        <v>13882</v>
      </c>
      <c r="B4421" s="15" t="s">
        <v>2700</v>
      </c>
      <c r="C4421" s="19" t="s">
        <v>6739</v>
      </c>
      <c r="D4421" s="15">
        <v>21303</v>
      </c>
      <c r="E4421" s="15">
        <v>21542</v>
      </c>
      <c r="F4421" s="15" t="s">
        <v>15</v>
      </c>
      <c r="H4421" s="15">
        <v>80</v>
      </c>
      <c r="I4421" s="15">
        <v>59</v>
      </c>
      <c r="J4421" s="15" t="s">
        <v>63</v>
      </c>
      <c r="K4421" s="15" t="s">
        <v>12593</v>
      </c>
      <c r="L4421" s="15" t="s">
        <v>12594</v>
      </c>
      <c r="M4421" s="15">
        <v>34</v>
      </c>
      <c r="N4421" s="15" t="s">
        <v>6736</v>
      </c>
      <c r="O4421" s="83">
        <v>4.0538850000000002</v>
      </c>
      <c r="P4421" s="15" t="s">
        <v>12595</v>
      </c>
    </row>
    <row r="4422" spans="1:16" s="15" customFormat="1" x14ac:dyDescent="0.25">
      <c r="A4422" s="17" t="s">
        <v>13896</v>
      </c>
      <c r="B4422" s="15" t="s">
        <v>209</v>
      </c>
      <c r="C4422" s="19" t="s">
        <v>6739</v>
      </c>
      <c r="D4422" s="15">
        <v>3336693</v>
      </c>
      <c r="E4422" s="15">
        <v>3337229</v>
      </c>
      <c r="F4422" s="15" t="s">
        <v>2</v>
      </c>
      <c r="H4422" s="15">
        <v>179</v>
      </c>
      <c r="I4422" s="15">
        <v>54</v>
      </c>
      <c r="J4422" s="15" t="s">
        <v>7</v>
      </c>
      <c r="K4422" s="15" t="s">
        <v>7922</v>
      </c>
      <c r="L4422" s="15" t="s">
        <v>5</v>
      </c>
      <c r="M4422" s="15">
        <v>40</v>
      </c>
      <c r="N4422" s="15" t="s">
        <v>6736</v>
      </c>
      <c r="O4422" s="83">
        <v>4.0536580000000004</v>
      </c>
      <c r="P4422" s="15" t="s">
        <v>7923</v>
      </c>
    </row>
    <row r="4423" spans="1:16" s="15" customFormat="1" x14ac:dyDescent="0.25">
      <c r="A4423" s="17" t="s">
        <v>13879</v>
      </c>
      <c r="B4423" s="15" t="s">
        <v>209</v>
      </c>
      <c r="C4423" s="16" t="s">
        <v>6739</v>
      </c>
      <c r="D4423" s="15">
        <v>4818808</v>
      </c>
      <c r="E4423" s="15">
        <v>4820214</v>
      </c>
      <c r="F4423" s="15" t="s">
        <v>15</v>
      </c>
      <c r="H4423" s="15">
        <v>469</v>
      </c>
      <c r="I4423" s="15">
        <v>111</v>
      </c>
      <c r="J4423" s="15" t="s">
        <v>7</v>
      </c>
      <c r="K4423" s="15" t="s">
        <v>11601</v>
      </c>
      <c r="L4423" s="15" t="s">
        <v>5</v>
      </c>
      <c r="M4423" s="15">
        <v>30</v>
      </c>
      <c r="N4423" s="15" t="s">
        <v>6736</v>
      </c>
      <c r="O4423" s="83">
        <v>4.0536136999999997</v>
      </c>
      <c r="P4423" s="15" t="s">
        <v>11602</v>
      </c>
    </row>
    <row r="4424" spans="1:16" s="15" customFormat="1" x14ac:dyDescent="0.25">
      <c r="A4424" s="17" t="s">
        <v>3138</v>
      </c>
      <c r="B4424" s="15" t="s">
        <v>1922</v>
      </c>
      <c r="C4424" s="16" t="s">
        <v>6739</v>
      </c>
      <c r="D4424" s="15">
        <v>45731</v>
      </c>
      <c r="E4424" s="15">
        <v>45850</v>
      </c>
      <c r="F4424" s="15" t="s">
        <v>15</v>
      </c>
      <c r="H4424" s="15">
        <v>40</v>
      </c>
      <c r="I4424" s="15">
        <v>17</v>
      </c>
      <c r="J4424" s="15" t="s">
        <v>3</v>
      </c>
      <c r="K4424" s="15" t="s">
        <v>7341</v>
      </c>
      <c r="L4424" s="15" t="s">
        <v>5</v>
      </c>
      <c r="M4424" s="15">
        <v>37</v>
      </c>
      <c r="N4424" s="15" t="s">
        <v>6736</v>
      </c>
      <c r="O4424" s="83">
        <v>4.0521735999999997</v>
      </c>
      <c r="P4424" s="15" t="s">
        <v>7342</v>
      </c>
    </row>
    <row r="4425" spans="1:16" s="15" customFormat="1" x14ac:dyDescent="0.25">
      <c r="A4425" s="17" t="s">
        <v>6079</v>
      </c>
      <c r="B4425" s="15" t="s">
        <v>0</v>
      </c>
      <c r="C4425" s="19" t="s">
        <v>6739</v>
      </c>
      <c r="D4425" s="15">
        <v>4041291</v>
      </c>
      <c r="E4425" s="15">
        <v>4041620</v>
      </c>
      <c r="F4425" s="15" t="s">
        <v>15</v>
      </c>
      <c r="G4425" s="71" t="s">
        <v>12651</v>
      </c>
      <c r="H4425" s="15">
        <v>110</v>
      </c>
      <c r="I4425" s="15">
        <v>92</v>
      </c>
      <c r="J4425" s="15" t="s">
        <v>7</v>
      </c>
      <c r="K4425" s="17" t="s">
        <v>10017</v>
      </c>
      <c r="L4425" s="15" t="s">
        <v>5</v>
      </c>
      <c r="M4425" s="15">
        <v>23</v>
      </c>
      <c r="N4425" s="15" t="s">
        <v>6736</v>
      </c>
      <c r="O4425" s="83">
        <v>4.0520133999999999</v>
      </c>
      <c r="P4425" s="15" t="s">
        <v>10018</v>
      </c>
    </row>
    <row r="4426" spans="1:16" s="15" customFormat="1" x14ac:dyDescent="0.25">
      <c r="A4426" s="17" t="s">
        <v>13881</v>
      </c>
      <c r="B4426" s="15" t="s">
        <v>209</v>
      </c>
      <c r="C4426" s="16" t="s">
        <v>6739</v>
      </c>
      <c r="D4426" s="15">
        <v>3787545</v>
      </c>
      <c r="E4426" s="15">
        <v>3787805</v>
      </c>
      <c r="F4426" s="15" t="s">
        <v>2</v>
      </c>
      <c r="H4426" s="15">
        <v>87</v>
      </c>
      <c r="I4426" s="15">
        <v>35</v>
      </c>
      <c r="J4426" s="15" t="s">
        <v>3</v>
      </c>
      <c r="K4426" s="15" t="s">
        <v>12271</v>
      </c>
      <c r="L4426" s="15" t="s">
        <v>5</v>
      </c>
      <c r="M4426" s="15">
        <v>18</v>
      </c>
      <c r="N4426" s="15" t="s">
        <v>6736</v>
      </c>
      <c r="O4426" s="83">
        <v>4.0519850000000002</v>
      </c>
      <c r="P4426" s="15" t="s">
        <v>12272</v>
      </c>
    </row>
    <row r="4427" spans="1:16" s="15" customFormat="1" x14ac:dyDescent="0.25">
      <c r="A4427" s="17" t="s">
        <v>13901</v>
      </c>
      <c r="B4427" s="15" t="s">
        <v>0</v>
      </c>
      <c r="C4427" s="19" t="s">
        <v>6739</v>
      </c>
      <c r="D4427" s="15">
        <v>1028498</v>
      </c>
      <c r="E4427" s="15">
        <v>1031710</v>
      </c>
      <c r="F4427" s="15" t="s">
        <v>15</v>
      </c>
      <c r="G4427" s="17"/>
      <c r="H4427" s="15">
        <v>1071</v>
      </c>
      <c r="I4427" s="15">
        <v>307</v>
      </c>
      <c r="J4427" s="15" t="s">
        <v>63</v>
      </c>
      <c r="K4427" s="15" t="s">
        <v>8538</v>
      </c>
      <c r="L4427" s="15" t="s">
        <v>8539</v>
      </c>
      <c r="M4427" s="15">
        <v>52</v>
      </c>
      <c r="N4427" s="15" t="s">
        <v>6736</v>
      </c>
      <c r="O4427" s="83">
        <v>4.0510400000000004</v>
      </c>
      <c r="P4427" s="15" t="s">
        <v>8540</v>
      </c>
    </row>
    <row r="4428" spans="1:16" s="15" customFormat="1" x14ac:dyDescent="0.25">
      <c r="A4428" s="17" t="s">
        <v>1361</v>
      </c>
      <c r="B4428" s="15" t="s">
        <v>0</v>
      </c>
      <c r="C4428" s="16" t="s">
        <v>6739</v>
      </c>
      <c r="D4428" s="15">
        <v>3353400</v>
      </c>
      <c r="E4428" s="15">
        <v>3356849</v>
      </c>
      <c r="F4428" s="15" t="s">
        <v>2</v>
      </c>
      <c r="H4428" s="15">
        <v>1150</v>
      </c>
      <c r="I4428" s="15">
        <v>929</v>
      </c>
      <c r="J4428" s="15" t="s">
        <v>7</v>
      </c>
      <c r="K4428" s="15" t="s">
        <v>11416</v>
      </c>
      <c r="L4428" s="15" t="s">
        <v>5</v>
      </c>
      <c r="M4428" s="15">
        <v>39</v>
      </c>
      <c r="N4428" s="15" t="s">
        <v>6736</v>
      </c>
      <c r="O4428" s="83">
        <v>4.050961</v>
      </c>
      <c r="P4428" s="15" t="s">
        <v>11417</v>
      </c>
    </row>
    <row r="4429" spans="1:16" s="15" customFormat="1" x14ac:dyDescent="0.25">
      <c r="A4429" s="17" t="s">
        <v>13880</v>
      </c>
      <c r="B4429" s="15" t="s">
        <v>12</v>
      </c>
      <c r="C4429" s="19" t="s">
        <v>6739</v>
      </c>
      <c r="D4429" s="15">
        <v>78972</v>
      </c>
      <c r="E4429" s="15">
        <v>79172</v>
      </c>
      <c r="F4429" s="15" t="s">
        <v>15</v>
      </c>
      <c r="H4429" s="15">
        <v>67</v>
      </c>
      <c r="I4429" s="15">
        <v>23</v>
      </c>
      <c r="J4429" s="15" t="s">
        <v>3</v>
      </c>
      <c r="K4429" s="15" t="s">
        <v>12076</v>
      </c>
      <c r="L4429" s="15" t="s">
        <v>5</v>
      </c>
      <c r="M4429" s="15">
        <v>63</v>
      </c>
      <c r="N4429" s="15" t="s">
        <v>6736</v>
      </c>
      <c r="O4429" s="83">
        <v>4.0509589999999998</v>
      </c>
      <c r="P4429" s="15" t="s">
        <v>12077</v>
      </c>
    </row>
    <row r="4430" spans="1:16" s="15" customFormat="1" x14ac:dyDescent="0.25">
      <c r="A4430" s="17" t="s">
        <v>13880</v>
      </c>
      <c r="B4430" s="15" t="s">
        <v>0</v>
      </c>
      <c r="C4430" s="19" t="s">
        <v>6739</v>
      </c>
      <c r="D4430" s="15">
        <v>5245480</v>
      </c>
      <c r="E4430" s="15">
        <v>5245674</v>
      </c>
      <c r="F4430" s="15" t="s">
        <v>2</v>
      </c>
      <c r="H4430" s="15">
        <v>65</v>
      </c>
      <c r="I4430" s="15">
        <v>34</v>
      </c>
      <c r="J4430" s="15" t="s">
        <v>63</v>
      </c>
      <c r="K4430" s="15" t="s">
        <v>12078</v>
      </c>
      <c r="L4430" s="15" t="s">
        <v>12079</v>
      </c>
      <c r="M4430" s="15">
        <v>64</v>
      </c>
      <c r="N4430" s="15" t="s">
        <v>6736</v>
      </c>
      <c r="O4430" s="83">
        <v>4.0503119999999999</v>
      </c>
      <c r="P4430" s="15" t="s">
        <v>12080</v>
      </c>
    </row>
    <row r="4431" spans="1:16" s="15" customFormat="1" x14ac:dyDescent="0.25">
      <c r="A4431" s="17" t="s">
        <v>3138</v>
      </c>
      <c r="B4431" s="15" t="s">
        <v>925</v>
      </c>
      <c r="C4431" s="16" t="s">
        <v>6739</v>
      </c>
      <c r="D4431" s="15">
        <v>48384</v>
      </c>
      <c r="E4431" s="15">
        <v>48578</v>
      </c>
      <c r="F4431" s="15" t="s">
        <v>15</v>
      </c>
      <c r="H4431" s="15">
        <v>65</v>
      </c>
      <c r="I4431" s="15">
        <v>2</v>
      </c>
      <c r="J4431" s="15" t="s">
        <v>3</v>
      </c>
      <c r="K4431" s="15" t="s">
        <v>7262</v>
      </c>
      <c r="L4431" s="15" t="s">
        <v>5</v>
      </c>
      <c r="M4431" s="15">
        <v>38</v>
      </c>
      <c r="N4431" s="15" t="s">
        <v>6736</v>
      </c>
      <c r="O4431" s="83">
        <v>4.0495799999999997</v>
      </c>
      <c r="P4431" s="15" t="s">
        <v>7263</v>
      </c>
    </row>
    <row r="4432" spans="1:16" s="15" customFormat="1" x14ac:dyDescent="0.25">
      <c r="A4432" s="17" t="s">
        <v>13860</v>
      </c>
      <c r="B4432" s="15" t="s">
        <v>12</v>
      </c>
      <c r="C4432" s="16" t="s">
        <v>6739</v>
      </c>
      <c r="D4432" s="15">
        <v>17355</v>
      </c>
      <c r="E4432" s="15">
        <v>17432</v>
      </c>
      <c r="F4432" s="15" t="s">
        <v>2</v>
      </c>
      <c r="H4432" s="15">
        <v>26</v>
      </c>
      <c r="I4432" s="15">
        <v>9</v>
      </c>
      <c r="J4432" s="15" t="s">
        <v>3</v>
      </c>
      <c r="K4432" s="15" t="s">
        <v>10535</v>
      </c>
      <c r="L4432" s="15" t="s">
        <v>5</v>
      </c>
      <c r="M4432" s="15">
        <v>24</v>
      </c>
      <c r="N4432" s="15" t="s">
        <v>6736</v>
      </c>
      <c r="O4432" s="83">
        <v>4.0490810000000002</v>
      </c>
      <c r="P4432" s="15" t="s">
        <v>10536</v>
      </c>
    </row>
    <row r="4433" spans="1:16" s="15" customFormat="1" x14ac:dyDescent="0.25">
      <c r="A4433" s="17" t="s">
        <v>708</v>
      </c>
      <c r="B4433" s="15" t="s">
        <v>0</v>
      </c>
      <c r="C4433" s="19" t="s">
        <v>6739</v>
      </c>
      <c r="D4433" s="15">
        <v>1466181</v>
      </c>
      <c r="E4433" s="15">
        <v>1466378</v>
      </c>
      <c r="F4433" s="15" t="s">
        <v>15</v>
      </c>
      <c r="H4433" s="15">
        <v>66</v>
      </c>
      <c r="I4433" s="15">
        <v>18</v>
      </c>
      <c r="J4433" s="15" t="s">
        <v>63</v>
      </c>
      <c r="K4433" s="15" t="s">
        <v>10899</v>
      </c>
      <c r="L4433" s="15" t="s">
        <v>10900</v>
      </c>
      <c r="M4433" s="15">
        <v>43</v>
      </c>
      <c r="N4433" s="15" t="s">
        <v>6736</v>
      </c>
      <c r="O4433" s="83">
        <v>4.0486890000000004</v>
      </c>
      <c r="P4433" s="15" t="s">
        <v>10901</v>
      </c>
    </row>
    <row r="4434" spans="1:16" s="15" customFormat="1" x14ac:dyDescent="0.25">
      <c r="A4434" s="17" t="s">
        <v>13861</v>
      </c>
      <c r="B4434" s="15" t="s">
        <v>209</v>
      </c>
      <c r="C4434" s="19" t="s">
        <v>6739</v>
      </c>
      <c r="D4434" s="15">
        <v>1656882</v>
      </c>
      <c r="E4434" s="15">
        <v>1656959</v>
      </c>
      <c r="F4434" s="15" t="s">
        <v>15</v>
      </c>
      <c r="H4434" s="15">
        <v>26</v>
      </c>
      <c r="I4434" s="15">
        <v>9</v>
      </c>
      <c r="J4434" s="15" t="s">
        <v>3</v>
      </c>
      <c r="K4434" s="15" t="s">
        <v>10650</v>
      </c>
      <c r="L4434" s="15" t="s">
        <v>5</v>
      </c>
      <c r="M4434" s="15">
        <v>23</v>
      </c>
      <c r="N4434" s="15" t="s">
        <v>6736</v>
      </c>
      <c r="O4434" s="83">
        <v>4.0485699999999998</v>
      </c>
      <c r="P4434" s="15" t="s">
        <v>10536</v>
      </c>
    </row>
    <row r="4435" spans="1:16" s="15" customFormat="1" x14ac:dyDescent="0.25">
      <c r="A4435" s="17" t="s">
        <v>13895</v>
      </c>
      <c r="B4435" s="15" t="s">
        <v>0</v>
      </c>
      <c r="C4435" s="16" t="s">
        <v>6739</v>
      </c>
      <c r="D4435" s="15">
        <v>4082996</v>
      </c>
      <c r="E4435" s="15">
        <v>4083232</v>
      </c>
      <c r="F4435" s="15" t="s">
        <v>15</v>
      </c>
      <c r="H4435" s="15">
        <v>79</v>
      </c>
      <c r="I4435" s="15">
        <v>32</v>
      </c>
      <c r="J4435" s="15" t="s">
        <v>63</v>
      </c>
      <c r="K4435" s="15" t="s">
        <v>7629</v>
      </c>
      <c r="L4435" s="15" t="s">
        <v>7630</v>
      </c>
      <c r="M4435" s="15">
        <v>82</v>
      </c>
      <c r="N4435" s="15" t="s">
        <v>6736</v>
      </c>
      <c r="O4435" s="83">
        <v>4.048203</v>
      </c>
      <c r="P4435" s="15" t="s">
        <v>7631</v>
      </c>
    </row>
    <row r="4436" spans="1:16" s="15" customFormat="1" x14ac:dyDescent="0.25">
      <c r="A4436" s="17" t="s">
        <v>3138</v>
      </c>
      <c r="B4436" s="15" t="s">
        <v>12</v>
      </c>
      <c r="C4436" s="16" t="s">
        <v>6739</v>
      </c>
      <c r="D4436" s="15">
        <v>147824</v>
      </c>
      <c r="E4436" s="15">
        <v>148006</v>
      </c>
      <c r="F4436" s="15" t="s">
        <v>2</v>
      </c>
      <c r="H4436" s="15">
        <v>61</v>
      </c>
      <c r="I4436" s="15">
        <v>26</v>
      </c>
      <c r="J4436" s="15" t="s">
        <v>3</v>
      </c>
      <c r="K4436" s="15" t="s">
        <v>7188</v>
      </c>
      <c r="L4436" s="15" t="s">
        <v>5</v>
      </c>
      <c r="M4436" s="15">
        <v>39</v>
      </c>
      <c r="N4436" s="15" t="s">
        <v>6736</v>
      </c>
      <c r="O4436" s="83">
        <v>4.0480064999999996</v>
      </c>
      <c r="P4436" s="15" t="s">
        <v>7189</v>
      </c>
    </row>
    <row r="4437" spans="1:16" s="15" customFormat="1" x14ac:dyDescent="0.25">
      <c r="A4437" s="17" t="s">
        <v>13893</v>
      </c>
      <c r="B4437" s="15" t="s">
        <v>209</v>
      </c>
      <c r="C4437" s="16" t="s">
        <v>6739</v>
      </c>
      <c r="D4437" s="15">
        <v>864091</v>
      </c>
      <c r="E4437" s="15">
        <v>864213</v>
      </c>
      <c r="F4437" s="15" t="s">
        <v>15</v>
      </c>
      <c r="H4437" s="15">
        <v>41</v>
      </c>
      <c r="I4437" s="15">
        <v>15</v>
      </c>
      <c r="J4437" s="15" t="s">
        <v>3</v>
      </c>
      <c r="K4437" s="15" t="s">
        <v>8200</v>
      </c>
      <c r="L4437" s="15" t="s">
        <v>5</v>
      </c>
      <c r="M4437" s="15">
        <v>46</v>
      </c>
      <c r="N4437" s="15" t="s">
        <v>6736</v>
      </c>
      <c r="O4437" s="83">
        <v>4.0474560000000004</v>
      </c>
      <c r="P4437" s="15" t="s">
        <v>8201</v>
      </c>
    </row>
    <row r="4438" spans="1:16" s="15" customFormat="1" x14ac:dyDescent="0.25">
      <c r="A4438" s="17" t="s">
        <v>13862</v>
      </c>
      <c r="B4438" s="15" t="s">
        <v>209</v>
      </c>
      <c r="C4438" s="16" t="s">
        <v>6739</v>
      </c>
      <c r="D4438" s="15">
        <v>641045</v>
      </c>
      <c r="E4438" s="15">
        <v>642430</v>
      </c>
      <c r="F4438" s="15" t="s">
        <v>15</v>
      </c>
      <c r="G4438" s="17"/>
      <c r="H4438" s="15">
        <v>462</v>
      </c>
      <c r="I4438" s="15">
        <v>118</v>
      </c>
      <c r="J4438" s="15" t="s">
        <v>7</v>
      </c>
      <c r="K4438" s="15" t="s">
        <v>10396</v>
      </c>
      <c r="L4438" s="15" t="s">
        <v>5</v>
      </c>
      <c r="M4438" s="15">
        <v>33</v>
      </c>
      <c r="N4438" s="15" t="s">
        <v>6736</v>
      </c>
      <c r="O4438" s="83">
        <v>4.0468169999999999</v>
      </c>
      <c r="P4438" s="15" t="s">
        <v>10397</v>
      </c>
    </row>
    <row r="4439" spans="1:16" s="15" customFormat="1" x14ac:dyDescent="0.25">
      <c r="A4439" s="17" t="s">
        <v>13879</v>
      </c>
      <c r="B4439" s="15" t="s">
        <v>1781</v>
      </c>
      <c r="C4439" s="19" t="s">
        <v>6739</v>
      </c>
      <c r="D4439" s="15">
        <v>40020</v>
      </c>
      <c r="E4439" s="15">
        <v>40535</v>
      </c>
      <c r="F4439" s="15" t="s">
        <v>2</v>
      </c>
      <c r="G4439" s="17"/>
      <c r="H4439" s="15">
        <v>172</v>
      </c>
      <c r="I4439" s="15">
        <v>82</v>
      </c>
      <c r="J4439" s="15" t="s">
        <v>3</v>
      </c>
      <c r="K4439" s="15" t="s">
        <v>11603</v>
      </c>
      <c r="L4439" s="15" t="s">
        <v>5</v>
      </c>
      <c r="M4439" s="15">
        <v>31</v>
      </c>
      <c r="N4439" s="15" t="s">
        <v>6736</v>
      </c>
      <c r="O4439" s="83">
        <v>4.0466059999999997</v>
      </c>
      <c r="P4439" s="15" t="s">
        <v>11604</v>
      </c>
    </row>
    <row r="4440" spans="1:16" s="15" customFormat="1" x14ac:dyDescent="0.25">
      <c r="A4440" s="17" t="s">
        <v>13880</v>
      </c>
      <c r="B4440" s="15" t="s">
        <v>0</v>
      </c>
      <c r="C4440" s="19" t="s">
        <v>6739</v>
      </c>
      <c r="D4440" s="15">
        <v>5112266</v>
      </c>
      <c r="E4440" s="15">
        <v>5112451</v>
      </c>
      <c r="F4440" s="15" t="s">
        <v>15</v>
      </c>
      <c r="G4440" s="17"/>
      <c r="H4440" s="15">
        <v>62</v>
      </c>
      <c r="I4440" s="15">
        <v>42</v>
      </c>
      <c r="J4440" s="15" t="s">
        <v>63</v>
      </c>
      <c r="K4440" s="15" t="s">
        <v>12081</v>
      </c>
      <c r="L4440" s="15" t="s">
        <v>12082</v>
      </c>
      <c r="M4440" s="15">
        <v>65</v>
      </c>
      <c r="N4440" s="15" t="s">
        <v>6736</v>
      </c>
      <c r="O4440" s="83">
        <v>4.0465083000000002</v>
      </c>
      <c r="P4440" s="15" t="s">
        <v>12083</v>
      </c>
    </row>
    <row r="4441" spans="1:16" s="15" customFormat="1" x14ac:dyDescent="0.25">
      <c r="A4441" s="17" t="s">
        <v>708</v>
      </c>
      <c r="B4441" s="15" t="s">
        <v>0</v>
      </c>
      <c r="C4441" s="16" t="s">
        <v>6739</v>
      </c>
      <c r="D4441" s="15">
        <v>2573110</v>
      </c>
      <c r="E4441" s="15">
        <v>2573562</v>
      </c>
      <c r="F4441" s="15" t="s">
        <v>2</v>
      </c>
      <c r="H4441" s="15">
        <v>151</v>
      </c>
      <c r="I4441" s="15">
        <v>35</v>
      </c>
      <c r="J4441" s="15" t="s">
        <v>3</v>
      </c>
      <c r="K4441" s="15" t="s">
        <v>10902</v>
      </c>
      <c r="L4441" s="15" t="s">
        <v>5</v>
      </c>
      <c r="M4441" s="15">
        <v>44</v>
      </c>
      <c r="N4441" s="15" t="s">
        <v>6736</v>
      </c>
      <c r="O4441" s="83">
        <v>4.0462074000000001</v>
      </c>
      <c r="P4441" s="15" t="s">
        <v>10903</v>
      </c>
    </row>
    <row r="4442" spans="1:16" s="15" customFormat="1" x14ac:dyDescent="0.25">
      <c r="A4442" s="17" t="s">
        <v>4678</v>
      </c>
      <c r="B4442" s="15" t="s">
        <v>12</v>
      </c>
      <c r="C4442" s="16" t="s">
        <v>6739</v>
      </c>
      <c r="D4442" s="15">
        <v>1078382</v>
      </c>
      <c r="E4442" s="15">
        <v>1078495</v>
      </c>
      <c r="F4442" s="15" t="s">
        <v>15</v>
      </c>
      <c r="H4442" s="15">
        <v>38</v>
      </c>
      <c r="I4442" s="15">
        <v>22</v>
      </c>
      <c r="J4442" s="15" t="s">
        <v>3</v>
      </c>
      <c r="K4442" s="15" t="s">
        <v>9086</v>
      </c>
      <c r="L4442" s="15" t="s">
        <v>5</v>
      </c>
      <c r="M4442" s="15">
        <v>42</v>
      </c>
      <c r="N4442" s="15" t="s">
        <v>6736</v>
      </c>
      <c r="O4442" s="83">
        <v>4.0449576</v>
      </c>
      <c r="P4442" s="15" t="s">
        <v>8911</v>
      </c>
    </row>
    <row r="4443" spans="1:16" s="15" customFormat="1" x14ac:dyDescent="0.25">
      <c r="A4443" s="17" t="s">
        <v>13899</v>
      </c>
      <c r="B4443" s="15" t="s">
        <v>12</v>
      </c>
      <c r="C4443" s="16" t="s">
        <v>6739</v>
      </c>
      <c r="D4443" s="15">
        <v>602950</v>
      </c>
      <c r="E4443" s="15">
        <v>603063</v>
      </c>
      <c r="F4443" s="15" t="s">
        <v>15</v>
      </c>
      <c r="H4443" s="15">
        <v>38</v>
      </c>
      <c r="I4443" s="15">
        <v>22</v>
      </c>
      <c r="J4443" s="15" t="s">
        <v>3</v>
      </c>
      <c r="K4443" s="15" t="s">
        <v>9405</v>
      </c>
      <c r="L4443" s="15" t="s">
        <v>5</v>
      </c>
      <c r="M4443" s="15">
        <v>25</v>
      </c>
      <c r="N4443" s="15" t="s">
        <v>6736</v>
      </c>
      <c r="O4443" s="83">
        <v>4.044791</v>
      </c>
      <c r="P4443" s="15" t="s">
        <v>8911</v>
      </c>
    </row>
    <row r="4444" spans="1:16" s="15" customFormat="1" x14ac:dyDescent="0.25">
      <c r="A4444" s="17" t="s">
        <v>13879</v>
      </c>
      <c r="B4444" s="15" t="s">
        <v>209</v>
      </c>
      <c r="C4444" s="19" t="s">
        <v>6739</v>
      </c>
      <c r="D4444" s="15">
        <v>5164744</v>
      </c>
      <c r="E4444" s="15">
        <v>5167395</v>
      </c>
      <c r="F4444" s="15" t="s">
        <v>2</v>
      </c>
      <c r="H4444" s="15">
        <v>884</v>
      </c>
      <c r="I4444" s="15">
        <v>612</v>
      </c>
      <c r="J4444" s="15" t="s">
        <v>7</v>
      </c>
      <c r="K4444" s="17" t="s">
        <v>11605</v>
      </c>
      <c r="L4444" s="15" t="s">
        <v>5</v>
      </c>
      <c r="M4444" s="15">
        <v>32</v>
      </c>
      <c r="N4444" s="15" t="s">
        <v>6736</v>
      </c>
      <c r="O4444" s="83">
        <v>4.0433180000000002</v>
      </c>
      <c r="P4444" s="15" t="s">
        <v>11606</v>
      </c>
    </row>
    <row r="4445" spans="1:16" s="15" customFormat="1" x14ac:dyDescent="0.25">
      <c r="A4445" s="17" t="s">
        <v>13894</v>
      </c>
      <c r="B4445" s="15" t="s">
        <v>209</v>
      </c>
      <c r="C4445" s="19" t="s">
        <v>6739</v>
      </c>
      <c r="D4445" s="15">
        <v>4220023</v>
      </c>
      <c r="E4445" s="15">
        <v>4224462</v>
      </c>
      <c r="F4445" s="15" t="s">
        <v>15</v>
      </c>
      <c r="H4445" s="15">
        <v>1480</v>
      </c>
      <c r="I4445" s="15">
        <v>642</v>
      </c>
      <c r="J4445" s="15" t="s">
        <v>7</v>
      </c>
      <c r="K4445" s="15" t="s">
        <v>8411</v>
      </c>
      <c r="L4445" s="15" t="s">
        <v>5</v>
      </c>
      <c r="M4445" s="15">
        <v>39</v>
      </c>
      <c r="N4445" s="15" t="s">
        <v>6736</v>
      </c>
      <c r="O4445" s="83">
        <v>4.0433025000000002</v>
      </c>
      <c r="P4445" s="15" t="s">
        <v>8412</v>
      </c>
    </row>
    <row r="4446" spans="1:16" s="15" customFormat="1" x14ac:dyDescent="0.25">
      <c r="A4446" s="17" t="s">
        <v>13905</v>
      </c>
      <c r="B4446" s="15" t="s">
        <v>9850</v>
      </c>
      <c r="C4446" s="19" t="s">
        <v>6739</v>
      </c>
      <c r="D4446" s="15">
        <v>707</v>
      </c>
      <c r="E4446" s="15">
        <v>838</v>
      </c>
      <c r="F4446" s="15" t="s">
        <v>15</v>
      </c>
      <c r="G4446" s="71" t="s">
        <v>12651</v>
      </c>
      <c r="H4446" s="15">
        <v>44</v>
      </c>
      <c r="I4446" s="15">
        <v>25</v>
      </c>
      <c r="J4446" s="15" t="s">
        <v>3</v>
      </c>
      <c r="K4446" s="15" t="s">
        <v>9851</v>
      </c>
      <c r="L4446" s="15" t="s">
        <v>5</v>
      </c>
      <c r="M4446" s="15">
        <v>19</v>
      </c>
      <c r="N4446" s="15" t="s">
        <v>6736</v>
      </c>
      <c r="O4446" s="83">
        <v>4.0428439999999997</v>
      </c>
      <c r="P4446" s="15" t="s">
        <v>9852</v>
      </c>
    </row>
    <row r="4447" spans="1:16" s="15" customFormat="1" x14ac:dyDescent="0.25">
      <c r="A4447" s="17" t="s">
        <v>1106</v>
      </c>
      <c r="B4447" s="15" t="s">
        <v>20</v>
      </c>
      <c r="C4447" s="19" t="s">
        <v>6739</v>
      </c>
      <c r="D4447" s="15">
        <v>317018</v>
      </c>
      <c r="E4447" s="15">
        <v>317215</v>
      </c>
      <c r="F4447" s="15" t="s">
        <v>2</v>
      </c>
      <c r="H4447" s="15">
        <v>66</v>
      </c>
      <c r="I4447" s="15">
        <v>15</v>
      </c>
      <c r="J4447" s="15" t="s">
        <v>3</v>
      </c>
      <c r="K4447" s="15" t="s">
        <v>11828</v>
      </c>
      <c r="L4447" s="15" t="s">
        <v>5</v>
      </c>
      <c r="M4447" s="15">
        <v>43</v>
      </c>
      <c r="N4447" s="15" t="s">
        <v>6736</v>
      </c>
      <c r="O4447" s="83">
        <v>4.0428433000000004</v>
      </c>
      <c r="P4447" s="15" t="s">
        <v>11829</v>
      </c>
    </row>
    <row r="4448" spans="1:16" s="15" customFormat="1" x14ac:dyDescent="0.25">
      <c r="A4448" s="17" t="s">
        <v>1361</v>
      </c>
      <c r="B4448" s="15" t="s">
        <v>0</v>
      </c>
      <c r="C4448" s="16" t="s">
        <v>6739</v>
      </c>
      <c r="D4448" s="15">
        <v>4747524</v>
      </c>
      <c r="E4448" s="15">
        <v>4748909</v>
      </c>
      <c r="F4448" s="15" t="s">
        <v>2</v>
      </c>
      <c r="H4448" s="15">
        <v>462</v>
      </c>
      <c r="I4448" s="15">
        <v>106</v>
      </c>
      <c r="J4448" s="15" t="s">
        <v>7</v>
      </c>
      <c r="K4448" s="15" t="s">
        <v>11418</v>
      </c>
      <c r="L4448" s="15" t="s">
        <v>5</v>
      </c>
      <c r="M4448" s="15">
        <v>40</v>
      </c>
      <c r="N4448" s="15" t="s">
        <v>6736</v>
      </c>
      <c r="O4448" s="83">
        <v>4.0427179999999998</v>
      </c>
      <c r="P4448" s="15" t="s">
        <v>11419</v>
      </c>
    </row>
    <row r="4449" spans="1:16" s="15" customFormat="1" x14ac:dyDescent="0.25">
      <c r="A4449" s="17" t="s">
        <v>13869</v>
      </c>
      <c r="B4449" s="15" t="s">
        <v>209</v>
      </c>
      <c r="C4449" s="19" t="s">
        <v>6739</v>
      </c>
      <c r="D4449" s="15">
        <v>291033</v>
      </c>
      <c r="E4449" s="15">
        <v>291116</v>
      </c>
      <c r="F4449" s="15" t="s">
        <v>15</v>
      </c>
      <c r="H4449" s="15">
        <v>28</v>
      </c>
      <c r="I4449" s="15">
        <v>11</v>
      </c>
      <c r="J4449" s="15" t="s">
        <v>63</v>
      </c>
      <c r="K4449" s="15" t="s">
        <v>10756</v>
      </c>
      <c r="L4449" s="15" t="s">
        <v>10757</v>
      </c>
      <c r="M4449" s="15">
        <v>21</v>
      </c>
      <c r="N4449" s="15" t="s">
        <v>6736</v>
      </c>
      <c r="O4449" s="83">
        <v>4.0422659999999997</v>
      </c>
      <c r="P4449" s="15" t="s">
        <v>10758</v>
      </c>
    </row>
    <row r="4450" spans="1:16" s="15" customFormat="1" x14ac:dyDescent="0.25">
      <c r="A4450" s="17" t="s">
        <v>13895</v>
      </c>
      <c r="B4450" s="15" t="s">
        <v>0</v>
      </c>
      <c r="C4450" s="19" t="s">
        <v>6739</v>
      </c>
      <c r="D4450" s="15">
        <v>5766224</v>
      </c>
      <c r="E4450" s="15">
        <v>5768284</v>
      </c>
      <c r="F4450" s="15" t="s">
        <v>15</v>
      </c>
      <c r="H4450" s="15">
        <v>687</v>
      </c>
      <c r="I4450" s="15">
        <v>422</v>
      </c>
      <c r="J4450" s="15" t="s">
        <v>7</v>
      </c>
      <c r="K4450" s="15" t="s">
        <v>7632</v>
      </c>
      <c r="L4450" s="15" t="s">
        <v>5</v>
      </c>
      <c r="M4450" s="15">
        <v>83</v>
      </c>
      <c r="N4450" s="15" t="s">
        <v>6736</v>
      </c>
      <c r="O4450" s="83">
        <v>4.0418349999999998</v>
      </c>
      <c r="P4450" s="15" t="s">
        <v>7633</v>
      </c>
    </row>
    <row r="4451" spans="1:16" s="15" customFormat="1" x14ac:dyDescent="0.25">
      <c r="A4451" s="17" t="s">
        <v>708</v>
      </c>
      <c r="B4451" s="15" t="s">
        <v>12</v>
      </c>
      <c r="C4451" s="19" t="s">
        <v>6739</v>
      </c>
      <c r="D4451" s="15">
        <v>424928</v>
      </c>
      <c r="E4451" s="15">
        <v>425074</v>
      </c>
      <c r="F4451" s="15" t="s">
        <v>2</v>
      </c>
      <c r="H4451" s="15">
        <v>49</v>
      </c>
      <c r="I4451" s="15">
        <v>12</v>
      </c>
      <c r="J4451" s="15" t="s">
        <v>3</v>
      </c>
      <c r="K4451" s="15" t="s">
        <v>10904</v>
      </c>
      <c r="L4451" s="15" t="s">
        <v>5</v>
      </c>
      <c r="M4451" s="15">
        <v>45</v>
      </c>
      <c r="N4451" s="15" t="s">
        <v>6736</v>
      </c>
      <c r="O4451" s="83">
        <v>4.0413836999999999</v>
      </c>
      <c r="P4451" s="15" t="s">
        <v>10905</v>
      </c>
    </row>
    <row r="4452" spans="1:16" s="15" customFormat="1" x14ac:dyDescent="0.25">
      <c r="A4452" s="17" t="s">
        <v>13900</v>
      </c>
      <c r="B4452" s="15" t="s">
        <v>209</v>
      </c>
      <c r="C4452" s="19" t="s">
        <v>6739</v>
      </c>
      <c r="D4452" s="15">
        <v>3065526</v>
      </c>
      <c r="E4452" s="15">
        <v>3067232</v>
      </c>
      <c r="F4452" s="15" t="s">
        <v>15</v>
      </c>
      <c r="H4452" s="15">
        <v>569</v>
      </c>
      <c r="I4452" s="15">
        <v>375</v>
      </c>
      <c r="J4452" s="15" t="s">
        <v>7</v>
      </c>
      <c r="K4452" s="15" t="s">
        <v>9345</v>
      </c>
      <c r="L4452" s="15" t="s">
        <v>5</v>
      </c>
      <c r="M4452" s="15">
        <v>20</v>
      </c>
      <c r="N4452" s="15" t="s">
        <v>6736</v>
      </c>
      <c r="O4452" s="83">
        <v>4.0412860000000004</v>
      </c>
      <c r="P4452" s="15" t="s">
        <v>9346</v>
      </c>
    </row>
    <row r="4453" spans="1:16" s="15" customFormat="1" x14ac:dyDescent="0.25">
      <c r="A4453" s="17" t="s">
        <v>6079</v>
      </c>
      <c r="B4453" s="15" t="s">
        <v>0</v>
      </c>
      <c r="C4453" s="19" t="s">
        <v>6739</v>
      </c>
      <c r="D4453" s="15">
        <v>1633953</v>
      </c>
      <c r="E4453" s="15">
        <v>1634264</v>
      </c>
      <c r="F4453" s="15" t="s">
        <v>2</v>
      </c>
      <c r="G4453" s="71" t="s">
        <v>12651</v>
      </c>
      <c r="H4453" s="15">
        <v>104</v>
      </c>
      <c r="I4453" s="15">
        <v>47</v>
      </c>
      <c r="J4453" s="15" t="s">
        <v>3</v>
      </c>
      <c r="K4453" s="15" t="s">
        <v>9918</v>
      </c>
      <c r="L4453" s="15" t="s">
        <v>5</v>
      </c>
      <c r="M4453" s="15">
        <v>24</v>
      </c>
      <c r="N4453" s="15" t="s">
        <v>6736</v>
      </c>
      <c r="O4453" s="83">
        <v>4.040807</v>
      </c>
      <c r="P4453" s="15" t="s">
        <v>9919</v>
      </c>
    </row>
    <row r="4454" spans="1:16" s="15" customFormat="1" x14ac:dyDescent="0.25">
      <c r="A4454" s="17" t="s">
        <v>13900</v>
      </c>
      <c r="B4454" s="15" t="s">
        <v>209</v>
      </c>
      <c r="C4454" s="19" t="s">
        <v>6739</v>
      </c>
      <c r="D4454" s="15">
        <v>790993</v>
      </c>
      <c r="E4454" s="15">
        <v>791193</v>
      </c>
      <c r="F4454" s="15" t="s">
        <v>2</v>
      </c>
      <c r="H4454" s="15">
        <v>67</v>
      </c>
      <c r="I4454" s="15">
        <v>33</v>
      </c>
      <c r="J4454" s="15" t="s">
        <v>63</v>
      </c>
      <c r="K4454" s="15" t="s">
        <v>9230</v>
      </c>
      <c r="L4454" s="15" t="s">
        <v>9231</v>
      </c>
      <c r="M4454" s="15">
        <v>21</v>
      </c>
      <c r="N4454" s="15" t="s">
        <v>6736</v>
      </c>
      <c r="O4454" s="83">
        <v>4.0403285000000002</v>
      </c>
      <c r="P4454" s="15" t="s">
        <v>9232</v>
      </c>
    </row>
    <row r="4455" spans="1:16" s="15" customFormat="1" x14ac:dyDescent="0.25">
      <c r="A4455" s="17" t="s">
        <v>13894</v>
      </c>
      <c r="B4455" s="15" t="s">
        <v>209</v>
      </c>
      <c r="C4455" s="19" t="s">
        <v>6739</v>
      </c>
      <c r="D4455" s="15">
        <v>318849</v>
      </c>
      <c r="E4455" s="15">
        <v>318908</v>
      </c>
      <c r="F4455" s="15" t="s">
        <v>15</v>
      </c>
      <c r="G4455" s="17"/>
      <c r="H4455" s="15">
        <v>20</v>
      </c>
      <c r="I4455" s="15">
        <v>3</v>
      </c>
      <c r="J4455" s="15" t="s">
        <v>63</v>
      </c>
      <c r="K4455" s="15" t="s">
        <v>8350</v>
      </c>
      <c r="L4455" s="15" t="s">
        <v>8351</v>
      </c>
      <c r="M4455" s="15">
        <v>40</v>
      </c>
      <c r="N4455" s="15" t="s">
        <v>6736</v>
      </c>
      <c r="O4455" s="83">
        <v>4.038843</v>
      </c>
      <c r="P4455" s="15" t="s">
        <v>8352</v>
      </c>
    </row>
    <row r="4456" spans="1:16" s="15" customFormat="1" x14ac:dyDescent="0.25">
      <c r="A4456" s="17" t="s">
        <v>13895</v>
      </c>
      <c r="B4456" s="15" t="s">
        <v>0</v>
      </c>
      <c r="C4456" s="16" t="s">
        <v>6739</v>
      </c>
      <c r="D4456" s="15">
        <v>4092619</v>
      </c>
      <c r="E4456" s="15">
        <v>4092921</v>
      </c>
      <c r="F4456" s="15" t="s">
        <v>2</v>
      </c>
      <c r="G4456" s="17"/>
      <c r="H4456" s="15">
        <v>101</v>
      </c>
      <c r="I4456" s="15">
        <v>77</v>
      </c>
      <c r="J4456" s="15" t="s">
        <v>7</v>
      </c>
      <c r="K4456" s="15" t="s">
        <v>7367</v>
      </c>
      <c r="L4456" s="15" t="s">
        <v>5</v>
      </c>
      <c r="M4456" s="15">
        <v>84</v>
      </c>
      <c r="N4456" s="15" t="s">
        <v>6736</v>
      </c>
      <c r="O4456" s="83">
        <v>4.0386369999999996</v>
      </c>
      <c r="P4456" s="15" t="s">
        <v>7368</v>
      </c>
    </row>
    <row r="4457" spans="1:16" s="15" customFormat="1" x14ac:dyDescent="0.25">
      <c r="A4457" s="17" t="s">
        <v>13861</v>
      </c>
      <c r="B4457" s="15" t="s">
        <v>209</v>
      </c>
      <c r="C4457" s="16" t="s">
        <v>6739</v>
      </c>
      <c r="D4457" s="15">
        <v>2433470</v>
      </c>
      <c r="E4457" s="15">
        <v>2433715</v>
      </c>
      <c r="F4457" s="15" t="s">
        <v>15</v>
      </c>
      <c r="H4457" s="15">
        <v>82</v>
      </c>
      <c r="I4457" s="15">
        <v>29</v>
      </c>
      <c r="J4457" s="15" t="s">
        <v>3</v>
      </c>
      <c r="K4457" s="15" t="s">
        <v>10651</v>
      </c>
      <c r="L4457" s="15" t="s">
        <v>5</v>
      </c>
      <c r="M4457" s="15">
        <v>24</v>
      </c>
      <c r="N4457" s="15" t="s">
        <v>6736</v>
      </c>
      <c r="O4457" s="83">
        <v>4.0381520000000002</v>
      </c>
      <c r="P4457" s="15" t="s">
        <v>10538</v>
      </c>
    </row>
    <row r="4458" spans="1:16" s="15" customFormat="1" x14ac:dyDescent="0.25">
      <c r="A4458" s="17" t="s">
        <v>13904</v>
      </c>
      <c r="B4458" s="15" t="s">
        <v>209</v>
      </c>
      <c r="C4458" s="16" t="s">
        <v>6739</v>
      </c>
      <c r="D4458" s="15">
        <v>3865769</v>
      </c>
      <c r="E4458" s="15">
        <v>3866773</v>
      </c>
      <c r="F4458" s="15" t="s">
        <v>2</v>
      </c>
      <c r="G4458" s="15" t="s">
        <v>12682</v>
      </c>
      <c r="H4458" s="15">
        <v>335</v>
      </c>
      <c r="I4458" s="15">
        <v>273</v>
      </c>
      <c r="J4458" s="15" t="s">
        <v>7</v>
      </c>
      <c r="K4458" s="22" t="s">
        <v>9596</v>
      </c>
      <c r="L4458" s="15" t="s">
        <v>5</v>
      </c>
      <c r="M4458" s="15">
        <v>20</v>
      </c>
      <c r="N4458" s="15" t="s">
        <v>6736</v>
      </c>
      <c r="O4458" s="83">
        <v>4.0371556000000002</v>
      </c>
      <c r="P4458" s="15" t="s">
        <v>9597</v>
      </c>
    </row>
    <row r="4459" spans="1:16" s="15" customFormat="1" x14ac:dyDescent="0.25">
      <c r="A4459" s="17" t="s">
        <v>13882</v>
      </c>
      <c r="B4459" s="15" t="s">
        <v>12542</v>
      </c>
      <c r="C4459" s="19" t="s">
        <v>6739</v>
      </c>
      <c r="D4459" s="15">
        <v>36569</v>
      </c>
      <c r="E4459" s="15">
        <v>36742</v>
      </c>
      <c r="F4459" s="15" t="s">
        <v>15</v>
      </c>
      <c r="H4459" s="15">
        <v>58</v>
      </c>
      <c r="I4459" s="15">
        <v>42</v>
      </c>
      <c r="J4459" s="15" t="s">
        <v>3</v>
      </c>
      <c r="K4459" s="15" t="s">
        <v>12596</v>
      </c>
      <c r="L4459" s="15" t="s">
        <v>5</v>
      </c>
      <c r="M4459" s="15">
        <v>35</v>
      </c>
      <c r="N4459" s="15" t="s">
        <v>6736</v>
      </c>
      <c r="O4459" s="83">
        <v>4.0365640000000003</v>
      </c>
      <c r="P4459" s="15" t="s">
        <v>12597</v>
      </c>
    </row>
    <row r="4460" spans="1:16" s="15" customFormat="1" x14ac:dyDescent="0.25">
      <c r="A4460" s="17" t="s">
        <v>1361</v>
      </c>
      <c r="B4460" s="15" t="s">
        <v>0</v>
      </c>
      <c r="C4460" s="19" t="s">
        <v>6739</v>
      </c>
      <c r="D4460" s="15">
        <v>4312146</v>
      </c>
      <c r="E4460" s="15">
        <v>4312244</v>
      </c>
      <c r="F4460" s="15" t="s">
        <v>15</v>
      </c>
      <c r="H4460" s="15">
        <v>33</v>
      </c>
      <c r="I4460" s="15">
        <v>13</v>
      </c>
      <c r="J4460" s="15" t="s">
        <v>63</v>
      </c>
      <c r="K4460" s="15" t="s">
        <v>11420</v>
      </c>
      <c r="L4460" s="15" t="s">
        <v>11421</v>
      </c>
      <c r="M4460" s="15">
        <v>41</v>
      </c>
      <c r="N4460" s="15" t="s">
        <v>6736</v>
      </c>
      <c r="O4460" s="83">
        <v>4.0365469999999997</v>
      </c>
      <c r="P4460" s="15" t="s">
        <v>11422</v>
      </c>
    </row>
    <row r="4461" spans="1:16" s="15" customFormat="1" x14ac:dyDescent="0.25">
      <c r="A4461" s="17" t="s">
        <v>13878</v>
      </c>
      <c r="B4461" s="15" t="s">
        <v>4476</v>
      </c>
      <c r="C4461" s="16" t="s">
        <v>6739</v>
      </c>
      <c r="D4461" s="15">
        <v>20735</v>
      </c>
      <c r="E4461" s="15">
        <v>20797</v>
      </c>
      <c r="F4461" s="15" t="s">
        <v>2</v>
      </c>
      <c r="H4461" s="15">
        <v>21</v>
      </c>
      <c r="I4461" s="15">
        <v>6</v>
      </c>
      <c r="J4461" s="15" t="s">
        <v>3</v>
      </c>
      <c r="K4461" s="15" t="s">
        <v>12403</v>
      </c>
      <c r="L4461" s="15" t="s">
        <v>5</v>
      </c>
      <c r="M4461" s="15">
        <v>35</v>
      </c>
      <c r="N4461" s="15" t="s">
        <v>6736</v>
      </c>
      <c r="O4461" s="83">
        <v>4.0359683000000004</v>
      </c>
      <c r="P4461" s="15" t="s">
        <v>12404</v>
      </c>
    </row>
    <row r="4462" spans="1:16" s="15" customFormat="1" x14ac:dyDescent="0.25">
      <c r="A4462" s="17" t="s">
        <v>13899</v>
      </c>
      <c r="B4462" s="15" t="s">
        <v>0</v>
      </c>
      <c r="C4462" s="19" t="s">
        <v>6739</v>
      </c>
      <c r="D4462" s="15">
        <v>188957</v>
      </c>
      <c r="E4462" s="15">
        <v>189070</v>
      </c>
      <c r="F4462" s="15" t="s">
        <v>15</v>
      </c>
      <c r="H4462" s="15">
        <v>38</v>
      </c>
      <c r="I4462" s="15">
        <v>5</v>
      </c>
      <c r="J4462" s="15" t="s">
        <v>63</v>
      </c>
      <c r="K4462" s="15" t="s">
        <v>9379</v>
      </c>
      <c r="L4462" s="15" t="s">
        <v>9380</v>
      </c>
      <c r="M4462" s="15">
        <v>26</v>
      </c>
      <c r="N4462" s="15" t="s">
        <v>6736</v>
      </c>
      <c r="O4462" s="83">
        <v>4.0358267000000003</v>
      </c>
      <c r="P4462" s="15" t="s">
        <v>9381</v>
      </c>
    </row>
    <row r="4463" spans="1:16" s="15" customFormat="1" x14ac:dyDescent="0.25">
      <c r="A4463" s="17" t="s">
        <v>13879</v>
      </c>
      <c r="B4463" s="15" t="s">
        <v>209</v>
      </c>
      <c r="C4463" s="19" t="s">
        <v>6739</v>
      </c>
      <c r="D4463" s="15">
        <v>5965492</v>
      </c>
      <c r="E4463" s="15">
        <v>5966076</v>
      </c>
      <c r="F4463" s="15" t="s">
        <v>15</v>
      </c>
      <c r="H4463" s="15">
        <v>195</v>
      </c>
      <c r="I4463" s="15">
        <v>69</v>
      </c>
      <c r="J4463" s="15" t="s">
        <v>7</v>
      </c>
      <c r="K4463" s="15" t="s">
        <v>11607</v>
      </c>
      <c r="L4463" s="15" t="s">
        <v>5</v>
      </c>
      <c r="M4463" s="15">
        <v>33</v>
      </c>
      <c r="N4463" s="15" t="s">
        <v>6736</v>
      </c>
      <c r="O4463" s="83">
        <v>4.0356746000000001</v>
      </c>
      <c r="P4463" s="15" t="s">
        <v>11608</v>
      </c>
    </row>
    <row r="4464" spans="1:16" s="15" customFormat="1" x14ac:dyDescent="0.25">
      <c r="A4464" s="17" t="s">
        <v>13880</v>
      </c>
      <c r="B4464" s="15" t="s">
        <v>0</v>
      </c>
      <c r="C4464" s="16" t="s">
        <v>6739</v>
      </c>
      <c r="D4464" s="15">
        <v>4930075</v>
      </c>
      <c r="E4464" s="15">
        <v>4930143</v>
      </c>
      <c r="F4464" s="15" t="s">
        <v>15</v>
      </c>
      <c r="H4464" s="15">
        <v>23</v>
      </c>
      <c r="I4464" s="15">
        <v>3</v>
      </c>
      <c r="J4464" s="15" t="s">
        <v>63</v>
      </c>
      <c r="K4464" s="15" t="s">
        <v>12084</v>
      </c>
      <c r="L4464" s="15" t="s">
        <v>12085</v>
      </c>
      <c r="M4464" s="15">
        <v>66</v>
      </c>
      <c r="N4464" s="15" t="s">
        <v>6736</v>
      </c>
      <c r="O4464" s="83">
        <v>4.0353583999999998</v>
      </c>
      <c r="P4464" s="15" t="s">
        <v>12086</v>
      </c>
    </row>
    <row r="4465" spans="1:16" s="15" customFormat="1" x14ac:dyDescent="0.25">
      <c r="A4465" s="17" t="s">
        <v>13869</v>
      </c>
      <c r="B4465" s="15" t="s">
        <v>209</v>
      </c>
      <c r="C4465" s="16" t="s">
        <v>6739</v>
      </c>
      <c r="D4465" s="15">
        <v>2454165</v>
      </c>
      <c r="E4465" s="15">
        <v>2454263</v>
      </c>
      <c r="F4465" s="15" t="s">
        <v>2</v>
      </c>
      <c r="H4465" s="15">
        <v>33</v>
      </c>
      <c r="I4465" s="15">
        <v>20</v>
      </c>
      <c r="J4465" s="15" t="s">
        <v>3</v>
      </c>
      <c r="K4465" s="15" t="s">
        <v>10759</v>
      </c>
      <c r="L4465" s="15" t="s">
        <v>5</v>
      </c>
      <c r="M4465" s="15">
        <v>22</v>
      </c>
      <c r="N4465" s="15" t="s">
        <v>6736</v>
      </c>
      <c r="O4465" s="83">
        <v>4.0352730000000001</v>
      </c>
      <c r="P4465" s="15" t="s">
        <v>10760</v>
      </c>
    </row>
    <row r="4466" spans="1:16" s="15" customFormat="1" x14ac:dyDescent="0.25">
      <c r="A4466" s="17" t="s">
        <v>13901</v>
      </c>
      <c r="B4466" s="15" t="s">
        <v>0</v>
      </c>
      <c r="C4466" s="19" t="s">
        <v>6739</v>
      </c>
      <c r="D4466" s="15">
        <v>1034396</v>
      </c>
      <c r="E4466" s="15">
        <v>1034518</v>
      </c>
      <c r="F4466" s="15" t="s">
        <v>15</v>
      </c>
      <c r="H4466" s="15">
        <v>41</v>
      </c>
      <c r="I4466" s="15">
        <v>8</v>
      </c>
      <c r="J4466" s="15" t="s">
        <v>3</v>
      </c>
      <c r="K4466" s="15" t="s">
        <v>8541</v>
      </c>
      <c r="L4466" s="15" t="s">
        <v>5</v>
      </c>
      <c r="M4466" s="15">
        <v>53</v>
      </c>
      <c r="N4466" s="15" t="s">
        <v>6736</v>
      </c>
      <c r="O4466" s="83">
        <v>4.0350510000000002</v>
      </c>
      <c r="P4466" s="15" t="s">
        <v>8542</v>
      </c>
    </row>
    <row r="4467" spans="1:16" s="15" customFormat="1" x14ac:dyDescent="0.25">
      <c r="A4467" s="17" t="s">
        <v>13900</v>
      </c>
      <c r="B4467" s="15" t="s">
        <v>209</v>
      </c>
      <c r="C4467" s="19" t="s">
        <v>6739</v>
      </c>
      <c r="D4467" s="15">
        <v>87879</v>
      </c>
      <c r="E4467" s="15">
        <v>88034</v>
      </c>
      <c r="F4467" s="15" t="s">
        <v>15</v>
      </c>
      <c r="G4467" s="17"/>
      <c r="H4467" s="15">
        <v>52</v>
      </c>
      <c r="I4467" s="15">
        <v>27</v>
      </c>
      <c r="J4467" s="15" t="s">
        <v>3</v>
      </c>
      <c r="K4467" s="17" t="s">
        <v>9347</v>
      </c>
      <c r="L4467" s="15" t="s">
        <v>5</v>
      </c>
      <c r="M4467" s="15">
        <v>22</v>
      </c>
      <c r="N4467" s="15" t="s">
        <v>6736</v>
      </c>
      <c r="O4467" s="83">
        <v>4.0342890000000002</v>
      </c>
      <c r="P4467" s="15" t="s">
        <v>9348</v>
      </c>
    </row>
    <row r="4468" spans="1:16" s="15" customFormat="1" x14ac:dyDescent="0.25">
      <c r="A4468" s="17" t="s">
        <v>13860</v>
      </c>
      <c r="B4468" s="15" t="s">
        <v>72</v>
      </c>
      <c r="C4468" s="19" t="s">
        <v>6739</v>
      </c>
      <c r="D4468" s="15">
        <v>44730</v>
      </c>
      <c r="E4468" s="15">
        <v>44975</v>
      </c>
      <c r="F4468" s="15" t="s">
        <v>2</v>
      </c>
      <c r="H4468" s="15">
        <v>82</v>
      </c>
      <c r="I4468" s="15">
        <v>29</v>
      </c>
      <c r="J4468" s="15" t="s">
        <v>3</v>
      </c>
      <c r="K4468" s="15" t="s">
        <v>10537</v>
      </c>
      <c r="L4468" s="15" t="s">
        <v>5</v>
      </c>
      <c r="M4468" s="15">
        <v>25</v>
      </c>
      <c r="N4468" s="15" t="s">
        <v>6736</v>
      </c>
      <c r="O4468" s="83">
        <v>4.033874</v>
      </c>
      <c r="P4468" s="15" t="s">
        <v>10538</v>
      </c>
    </row>
    <row r="4469" spans="1:16" s="15" customFormat="1" x14ac:dyDescent="0.25">
      <c r="A4469" s="17" t="s">
        <v>13875</v>
      </c>
      <c r="B4469" s="15" t="s">
        <v>209</v>
      </c>
      <c r="C4469" s="19" t="s">
        <v>6739</v>
      </c>
      <c r="D4469" s="15">
        <v>1736399</v>
      </c>
      <c r="E4469" s="15">
        <v>1736575</v>
      </c>
      <c r="F4469" s="15" t="s">
        <v>15</v>
      </c>
      <c r="H4469" s="15">
        <v>59</v>
      </c>
      <c r="I4469" s="15">
        <v>27</v>
      </c>
      <c r="J4469" s="15" t="s">
        <v>3</v>
      </c>
      <c r="K4469" s="15" t="s">
        <v>11180</v>
      </c>
      <c r="L4469" s="15" t="s">
        <v>5</v>
      </c>
      <c r="M4469" s="15">
        <v>56</v>
      </c>
      <c r="N4469" s="15" t="s">
        <v>6736</v>
      </c>
      <c r="O4469" s="83">
        <v>4.0322237000000003</v>
      </c>
      <c r="P4469" s="15" t="s">
        <v>11181</v>
      </c>
    </row>
    <row r="4470" spans="1:16" s="15" customFormat="1" x14ac:dyDescent="0.25">
      <c r="A4470" s="17" t="s">
        <v>4798</v>
      </c>
      <c r="B4470" s="15" t="s">
        <v>0</v>
      </c>
      <c r="C4470" s="16" t="s">
        <v>6739</v>
      </c>
      <c r="D4470" s="15">
        <v>4165759</v>
      </c>
      <c r="E4470" s="15">
        <v>4165872</v>
      </c>
      <c r="F4470" s="15" t="s">
        <v>2</v>
      </c>
      <c r="H4470" s="15">
        <v>38</v>
      </c>
      <c r="I4470" s="15">
        <v>22</v>
      </c>
      <c r="J4470" s="15" t="s">
        <v>3</v>
      </c>
      <c r="K4470" s="15" t="s">
        <v>9143</v>
      </c>
      <c r="L4470" s="15" t="s">
        <v>5</v>
      </c>
      <c r="M4470" s="15">
        <v>24</v>
      </c>
      <c r="N4470" s="15" t="s">
        <v>6736</v>
      </c>
      <c r="O4470" s="83">
        <v>4.03125</v>
      </c>
      <c r="P4470" s="15" t="s">
        <v>8911</v>
      </c>
    </row>
    <row r="4471" spans="1:16" s="15" customFormat="1" x14ac:dyDescent="0.25">
      <c r="A4471" s="17" t="s">
        <v>13896</v>
      </c>
      <c r="B4471" s="15" t="s">
        <v>209</v>
      </c>
      <c r="C4471" s="16" t="s">
        <v>6739</v>
      </c>
      <c r="D4471" s="15">
        <v>4827722</v>
      </c>
      <c r="E4471" s="15">
        <v>4827832</v>
      </c>
      <c r="F4471" s="15" t="s">
        <v>15</v>
      </c>
      <c r="H4471" s="15">
        <v>37</v>
      </c>
      <c r="I4471" s="15">
        <v>2</v>
      </c>
      <c r="J4471" s="15" t="s">
        <v>3</v>
      </c>
      <c r="K4471" s="15" t="s">
        <v>7971</v>
      </c>
      <c r="L4471" s="15" t="s">
        <v>5</v>
      </c>
      <c r="M4471" s="15">
        <v>41</v>
      </c>
      <c r="N4471" s="15" t="s">
        <v>6736</v>
      </c>
      <c r="O4471" s="83">
        <v>4.0307293</v>
      </c>
      <c r="P4471" s="15" t="s">
        <v>7972</v>
      </c>
    </row>
    <row r="4472" spans="1:16" s="15" customFormat="1" x14ac:dyDescent="0.25">
      <c r="A4472" s="17" t="s">
        <v>13862</v>
      </c>
      <c r="B4472" s="15" t="s">
        <v>209</v>
      </c>
      <c r="C4472" s="19" t="s">
        <v>6739</v>
      </c>
      <c r="D4472" s="15">
        <v>743767</v>
      </c>
      <c r="E4472" s="15">
        <v>743853</v>
      </c>
      <c r="F4472" s="15" t="s">
        <v>2</v>
      </c>
      <c r="H4472" s="15">
        <v>29</v>
      </c>
      <c r="I4472" s="15">
        <v>11</v>
      </c>
      <c r="J4472" s="15" t="s">
        <v>3</v>
      </c>
      <c r="K4472" s="15" t="s">
        <v>10400</v>
      </c>
      <c r="L4472" s="15" t="s">
        <v>5</v>
      </c>
      <c r="M4472" s="15">
        <v>35</v>
      </c>
      <c r="N4472" s="15" t="s">
        <v>6736</v>
      </c>
      <c r="O4472" s="83">
        <v>4.0307250000000003</v>
      </c>
      <c r="P4472" s="15" t="s">
        <v>10399</v>
      </c>
    </row>
    <row r="4473" spans="1:16" s="15" customFormat="1" x14ac:dyDescent="0.25">
      <c r="A4473" s="17" t="s">
        <v>13862</v>
      </c>
      <c r="B4473" s="15" t="s">
        <v>209</v>
      </c>
      <c r="C4473" s="19" t="s">
        <v>6739</v>
      </c>
      <c r="D4473" s="15">
        <v>2918581</v>
      </c>
      <c r="E4473" s="15">
        <v>2918667</v>
      </c>
      <c r="F4473" s="15" t="s">
        <v>2</v>
      </c>
      <c r="G4473" s="17"/>
      <c r="H4473" s="15">
        <v>29</v>
      </c>
      <c r="I4473" s="15">
        <v>11</v>
      </c>
      <c r="J4473" s="15" t="s">
        <v>3</v>
      </c>
      <c r="K4473" s="15" t="s">
        <v>10398</v>
      </c>
      <c r="L4473" s="15" t="s">
        <v>5</v>
      </c>
      <c r="M4473" s="15">
        <v>34</v>
      </c>
      <c r="N4473" s="15" t="s">
        <v>6736</v>
      </c>
      <c r="O4473" s="83">
        <v>4.0307250000000003</v>
      </c>
      <c r="P4473" s="15" t="s">
        <v>10399</v>
      </c>
    </row>
    <row r="4474" spans="1:16" s="15" customFormat="1" x14ac:dyDescent="0.25">
      <c r="A4474" s="17" t="s">
        <v>13862</v>
      </c>
      <c r="B4474" s="15" t="s">
        <v>209</v>
      </c>
      <c r="C4474" s="19" t="s">
        <v>6739</v>
      </c>
      <c r="D4474" s="15">
        <v>5172404</v>
      </c>
      <c r="E4474" s="15">
        <v>5172490</v>
      </c>
      <c r="F4474" s="15" t="s">
        <v>2</v>
      </c>
      <c r="H4474" s="15">
        <v>29</v>
      </c>
      <c r="I4474" s="15">
        <v>11</v>
      </c>
      <c r="J4474" s="15" t="s">
        <v>3</v>
      </c>
      <c r="K4474" s="15" t="s">
        <v>10401</v>
      </c>
      <c r="L4474" s="15" t="s">
        <v>5</v>
      </c>
      <c r="M4474" s="15">
        <v>36</v>
      </c>
      <c r="N4474" s="15" t="s">
        <v>6736</v>
      </c>
      <c r="O4474" s="83">
        <v>4.0307250000000003</v>
      </c>
      <c r="P4474" s="15" t="s">
        <v>10399</v>
      </c>
    </row>
    <row r="4475" spans="1:16" s="15" customFormat="1" x14ac:dyDescent="0.25">
      <c r="A4475" s="17" t="s">
        <v>13862</v>
      </c>
      <c r="B4475" s="15" t="s">
        <v>209</v>
      </c>
      <c r="C4475" s="16" t="s">
        <v>6739</v>
      </c>
      <c r="D4475" s="15">
        <v>6741578</v>
      </c>
      <c r="E4475" s="15">
        <v>6741664</v>
      </c>
      <c r="F4475" s="15" t="s">
        <v>15</v>
      </c>
      <c r="H4475" s="15">
        <v>29</v>
      </c>
      <c r="I4475" s="15">
        <v>11</v>
      </c>
      <c r="J4475" s="15" t="s">
        <v>3</v>
      </c>
      <c r="K4475" s="15" t="s">
        <v>10402</v>
      </c>
      <c r="L4475" s="15" t="s">
        <v>5</v>
      </c>
      <c r="M4475" s="15">
        <v>37</v>
      </c>
      <c r="N4475" s="15" t="s">
        <v>6736</v>
      </c>
      <c r="O4475" s="83">
        <v>4.0307250000000003</v>
      </c>
      <c r="P4475" s="15" t="s">
        <v>10399</v>
      </c>
    </row>
    <row r="4476" spans="1:16" s="15" customFormat="1" x14ac:dyDescent="0.25">
      <c r="A4476" s="17" t="s">
        <v>13900</v>
      </c>
      <c r="B4476" s="15" t="s">
        <v>209</v>
      </c>
      <c r="C4476" s="19" t="s">
        <v>6739</v>
      </c>
      <c r="D4476" s="15">
        <v>4157170</v>
      </c>
      <c r="E4476" s="15">
        <v>4157271</v>
      </c>
      <c r="F4476" s="15" t="s">
        <v>2</v>
      </c>
      <c r="H4476" s="15">
        <v>34</v>
      </c>
      <c r="I4476" s="15">
        <v>5</v>
      </c>
      <c r="J4476" s="15" t="s">
        <v>3</v>
      </c>
      <c r="K4476" s="15" t="s">
        <v>9233</v>
      </c>
      <c r="L4476" s="15" t="s">
        <v>5</v>
      </c>
      <c r="M4476" s="15">
        <v>23</v>
      </c>
      <c r="N4476" s="15" t="s">
        <v>6736</v>
      </c>
      <c r="O4476" s="83">
        <v>4.0302769999999999</v>
      </c>
      <c r="P4476" s="15" t="s">
        <v>9234</v>
      </c>
    </row>
    <row r="4477" spans="1:16" s="15" customFormat="1" x14ac:dyDescent="0.25">
      <c r="A4477" s="17" t="s">
        <v>13895</v>
      </c>
      <c r="B4477" s="15" t="s">
        <v>0</v>
      </c>
      <c r="C4477" s="19" t="s">
        <v>6739</v>
      </c>
      <c r="D4477" s="15">
        <v>660646</v>
      </c>
      <c r="E4477" s="15">
        <v>660822</v>
      </c>
      <c r="F4477" s="15" t="s">
        <v>2</v>
      </c>
      <c r="H4477" s="15">
        <v>59</v>
      </c>
      <c r="I4477" s="15">
        <v>15</v>
      </c>
      <c r="J4477" s="15" t="s">
        <v>3</v>
      </c>
      <c r="K4477" s="15" t="s">
        <v>7369</v>
      </c>
      <c r="L4477" s="15" t="s">
        <v>5</v>
      </c>
      <c r="M4477" s="15">
        <v>85</v>
      </c>
      <c r="N4477" s="15" t="s">
        <v>6736</v>
      </c>
      <c r="O4477" s="83">
        <v>4.0301632999999999</v>
      </c>
      <c r="P4477" s="15" t="s">
        <v>7370</v>
      </c>
    </row>
    <row r="4478" spans="1:16" s="15" customFormat="1" x14ac:dyDescent="0.25">
      <c r="A4478" s="17" t="s">
        <v>13880</v>
      </c>
      <c r="B4478" s="15" t="s">
        <v>0</v>
      </c>
      <c r="C4478" s="16" t="s">
        <v>6739</v>
      </c>
      <c r="D4478" s="15">
        <v>1851498</v>
      </c>
      <c r="E4478" s="15">
        <v>1851707</v>
      </c>
      <c r="F4478" s="15" t="s">
        <v>15</v>
      </c>
      <c r="H4478" s="15">
        <v>70</v>
      </c>
      <c r="I4478" s="15">
        <v>44</v>
      </c>
      <c r="J4478" s="15" t="s">
        <v>3</v>
      </c>
      <c r="K4478" s="15" t="s">
        <v>2176</v>
      </c>
      <c r="L4478" s="15" t="s">
        <v>5</v>
      </c>
      <c r="M4478" s="15">
        <v>67</v>
      </c>
      <c r="N4478" s="15" t="s">
        <v>6736</v>
      </c>
      <c r="O4478" s="83">
        <v>4.0297913999999997</v>
      </c>
      <c r="P4478" s="15" t="s">
        <v>12087</v>
      </c>
    </row>
    <row r="4479" spans="1:16" s="15" customFormat="1" x14ac:dyDescent="0.25">
      <c r="A4479" s="17" t="s">
        <v>1361</v>
      </c>
      <c r="B4479" s="15" t="s">
        <v>0</v>
      </c>
      <c r="C4479" s="19" t="s">
        <v>6739</v>
      </c>
      <c r="D4479" s="15">
        <v>5293023</v>
      </c>
      <c r="E4479" s="15">
        <v>5293151</v>
      </c>
      <c r="F4479" s="15" t="s">
        <v>2</v>
      </c>
      <c r="H4479" s="15">
        <v>43</v>
      </c>
      <c r="I4479" s="15">
        <v>14</v>
      </c>
      <c r="J4479" s="15" t="s">
        <v>3</v>
      </c>
      <c r="K4479" s="15" t="s">
        <v>11423</v>
      </c>
      <c r="L4479" s="15" t="s">
        <v>5</v>
      </c>
      <c r="M4479" s="15">
        <v>42</v>
      </c>
      <c r="N4479" s="15" t="s">
        <v>6736</v>
      </c>
      <c r="O4479" s="83">
        <v>4.0293273999999997</v>
      </c>
      <c r="P4479" s="15" t="s">
        <v>11424</v>
      </c>
    </row>
    <row r="4480" spans="1:16" s="15" customFormat="1" x14ac:dyDescent="0.25">
      <c r="A4480" s="17" t="s">
        <v>13894</v>
      </c>
      <c r="B4480" s="15" t="s">
        <v>209</v>
      </c>
      <c r="C4480" s="19" t="s">
        <v>6739</v>
      </c>
      <c r="D4480" s="15">
        <v>841961</v>
      </c>
      <c r="E4480" s="15">
        <v>842041</v>
      </c>
      <c r="F4480" s="15" t="s">
        <v>15</v>
      </c>
      <c r="H4480" s="15">
        <v>27</v>
      </c>
      <c r="I4480" s="15">
        <v>6</v>
      </c>
      <c r="J4480" s="15" t="s">
        <v>3</v>
      </c>
      <c r="K4480" s="15" t="s">
        <v>8384</v>
      </c>
      <c r="L4480" s="15" t="s">
        <v>5</v>
      </c>
      <c r="M4480" s="15">
        <v>41</v>
      </c>
      <c r="N4480" s="15" t="s">
        <v>6736</v>
      </c>
      <c r="O4480" s="83">
        <v>4.0289296999999999</v>
      </c>
      <c r="P4480" s="15" t="s">
        <v>7218</v>
      </c>
    </row>
    <row r="4481" spans="1:16" s="15" customFormat="1" x14ac:dyDescent="0.25">
      <c r="A4481" s="17" t="s">
        <v>3138</v>
      </c>
      <c r="B4481" s="15" t="s">
        <v>55</v>
      </c>
      <c r="C4481" s="16" t="s">
        <v>6739</v>
      </c>
      <c r="D4481" s="15">
        <v>212380</v>
      </c>
      <c r="E4481" s="15">
        <v>212505</v>
      </c>
      <c r="F4481" s="15" t="s">
        <v>2</v>
      </c>
      <c r="H4481" s="15">
        <v>42</v>
      </c>
      <c r="I4481" s="15">
        <v>18</v>
      </c>
      <c r="J4481" s="15" t="s">
        <v>3</v>
      </c>
      <c r="K4481" s="15" t="s">
        <v>7282</v>
      </c>
      <c r="L4481" s="15" t="s">
        <v>5</v>
      </c>
      <c r="M4481" s="15">
        <v>40</v>
      </c>
      <c r="N4481" s="15" t="s">
        <v>6736</v>
      </c>
      <c r="O4481" s="83">
        <v>4.0288496</v>
      </c>
      <c r="P4481" s="15" t="s">
        <v>7283</v>
      </c>
    </row>
    <row r="4482" spans="1:16" s="15" customFormat="1" x14ac:dyDescent="0.25">
      <c r="A4482" s="17" t="s">
        <v>13911</v>
      </c>
      <c r="B4482" s="15" t="s">
        <v>6707</v>
      </c>
      <c r="C4482" s="16" t="s">
        <v>6739</v>
      </c>
      <c r="D4482" s="15">
        <v>21353</v>
      </c>
      <c r="E4482" s="15">
        <v>23416</v>
      </c>
      <c r="F4482" s="15" t="s">
        <v>2</v>
      </c>
      <c r="H4482" s="15">
        <v>688</v>
      </c>
      <c r="I4482" s="15">
        <v>288</v>
      </c>
      <c r="J4482" s="15" t="s">
        <v>7</v>
      </c>
      <c r="K4482" s="15" t="s">
        <v>10266</v>
      </c>
      <c r="L4482" s="15" t="s">
        <v>5</v>
      </c>
      <c r="M4482" s="15">
        <v>28</v>
      </c>
      <c r="N4482" s="15" t="s">
        <v>6736</v>
      </c>
      <c r="O4482" s="83">
        <v>4.0287269999999999</v>
      </c>
      <c r="P4482" s="15" t="s">
        <v>10267</v>
      </c>
    </row>
    <row r="4483" spans="1:16" s="15" customFormat="1" x14ac:dyDescent="0.25">
      <c r="A4483" s="17" t="s">
        <v>13894</v>
      </c>
      <c r="B4483" s="15" t="s">
        <v>209</v>
      </c>
      <c r="C4483" s="16" t="s">
        <v>6739</v>
      </c>
      <c r="D4483" s="15">
        <v>1856298</v>
      </c>
      <c r="E4483" s="15">
        <v>1856483</v>
      </c>
      <c r="F4483" s="15" t="s">
        <v>2</v>
      </c>
      <c r="G4483" s="17"/>
      <c r="H4483" s="15">
        <v>62</v>
      </c>
      <c r="I4483" s="15">
        <v>5</v>
      </c>
      <c r="J4483" s="15" t="s">
        <v>3</v>
      </c>
      <c r="K4483" s="15" t="s">
        <v>8322</v>
      </c>
      <c r="L4483" s="15" t="s">
        <v>5</v>
      </c>
      <c r="M4483" s="15">
        <v>42</v>
      </c>
      <c r="N4483" s="15" t="s">
        <v>6736</v>
      </c>
      <c r="O4483" s="83">
        <v>4.0286565000000003</v>
      </c>
      <c r="P4483" s="15" t="s">
        <v>8323</v>
      </c>
    </row>
    <row r="4484" spans="1:16" s="15" customFormat="1" x14ac:dyDescent="0.25">
      <c r="A4484" s="17" t="s">
        <v>708</v>
      </c>
      <c r="B4484" s="15" t="s">
        <v>0</v>
      </c>
      <c r="C4484" s="16" t="s">
        <v>6739</v>
      </c>
      <c r="D4484" s="15">
        <v>2027369</v>
      </c>
      <c r="E4484" s="15">
        <v>2027899</v>
      </c>
      <c r="F4484" s="15" t="s">
        <v>2</v>
      </c>
      <c r="H4484" s="15">
        <v>177</v>
      </c>
      <c r="I4484" s="15">
        <v>131</v>
      </c>
      <c r="J4484" s="15" t="s">
        <v>3</v>
      </c>
      <c r="K4484" s="15" t="s">
        <v>10906</v>
      </c>
      <c r="L4484" s="15" t="s">
        <v>5</v>
      </c>
      <c r="M4484" s="15">
        <v>46</v>
      </c>
      <c r="N4484" s="15" t="s">
        <v>6736</v>
      </c>
      <c r="O4484" s="83">
        <v>4.0281359999999999</v>
      </c>
      <c r="P4484" s="15" t="s">
        <v>10907</v>
      </c>
    </row>
    <row r="4485" spans="1:16" s="15" customFormat="1" x14ac:dyDescent="0.25">
      <c r="A4485" s="17" t="s">
        <v>6079</v>
      </c>
      <c r="B4485" s="15" t="s">
        <v>0</v>
      </c>
      <c r="C4485" s="19" t="s">
        <v>6739</v>
      </c>
      <c r="D4485" s="15">
        <v>2714877</v>
      </c>
      <c r="E4485" s="15">
        <v>2715023</v>
      </c>
      <c r="F4485" s="15" t="s">
        <v>2</v>
      </c>
      <c r="H4485" s="15">
        <v>49</v>
      </c>
      <c r="I4485" s="15">
        <v>35</v>
      </c>
      <c r="J4485" s="15" t="s">
        <v>3</v>
      </c>
      <c r="K4485" s="15" t="s">
        <v>9920</v>
      </c>
      <c r="L4485" s="15" t="s">
        <v>5</v>
      </c>
      <c r="M4485" s="15">
        <v>25</v>
      </c>
      <c r="N4485" s="15" t="s">
        <v>6736</v>
      </c>
      <c r="O4485" s="83">
        <v>4.0273456999999997</v>
      </c>
      <c r="P4485" s="15" t="s">
        <v>9921</v>
      </c>
    </row>
    <row r="4486" spans="1:16" s="15" customFormat="1" x14ac:dyDescent="0.25">
      <c r="A4486" s="17" t="s">
        <v>13879</v>
      </c>
      <c r="B4486" s="15" t="s">
        <v>209</v>
      </c>
      <c r="C4486" s="19" t="s">
        <v>6739</v>
      </c>
      <c r="D4486" s="15">
        <v>1167145</v>
      </c>
      <c r="E4486" s="15">
        <v>1170060</v>
      </c>
      <c r="F4486" s="15" t="s">
        <v>15</v>
      </c>
      <c r="H4486" s="15">
        <v>972</v>
      </c>
      <c r="I4486" s="15">
        <v>429</v>
      </c>
      <c r="J4486" s="15" t="s">
        <v>7</v>
      </c>
      <c r="K4486" s="15" t="s">
        <v>11609</v>
      </c>
      <c r="L4486" s="15" t="s">
        <v>5</v>
      </c>
      <c r="M4486" s="15">
        <v>34</v>
      </c>
      <c r="N4486" s="15" t="s">
        <v>6736</v>
      </c>
      <c r="O4486" s="83">
        <v>4.0273209999999997</v>
      </c>
      <c r="P4486" s="15" t="s">
        <v>11610</v>
      </c>
    </row>
    <row r="4487" spans="1:16" s="15" customFormat="1" x14ac:dyDescent="0.25">
      <c r="A4487" s="17" t="s">
        <v>13905</v>
      </c>
      <c r="B4487" s="15" t="s">
        <v>9791</v>
      </c>
      <c r="C4487" s="19" t="s">
        <v>6739</v>
      </c>
      <c r="D4487" s="15">
        <v>7465</v>
      </c>
      <c r="E4487" s="15">
        <v>7512</v>
      </c>
      <c r="F4487" s="15" t="s">
        <v>15</v>
      </c>
      <c r="G4487" s="71" t="s">
        <v>12651</v>
      </c>
      <c r="H4487" s="15">
        <v>16</v>
      </c>
      <c r="I4487" s="15">
        <v>2</v>
      </c>
      <c r="J4487" s="15" t="s">
        <v>3</v>
      </c>
      <c r="K4487" s="15" t="s">
        <v>9792</v>
      </c>
      <c r="L4487" s="15" t="s">
        <v>5</v>
      </c>
      <c r="M4487" s="15">
        <v>20</v>
      </c>
      <c r="N4487" s="15" t="s">
        <v>6736</v>
      </c>
      <c r="O4487" s="83">
        <v>4.0269494000000003</v>
      </c>
      <c r="P4487" s="15" t="s">
        <v>9793</v>
      </c>
    </row>
    <row r="4488" spans="1:16" s="15" customFormat="1" x14ac:dyDescent="0.25">
      <c r="A4488" s="17" t="s">
        <v>2447</v>
      </c>
      <c r="B4488" s="15" t="s">
        <v>158</v>
      </c>
      <c r="C4488" s="19" t="s">
        <v>6739</v>
      </c>
      <c r="D4488" s="15">
        <v>1197</v>
      </c>
      <c r="E4488" s="15">
        <v>1352</v>
      </c>
      <c r="F4488" s="15" t="s">
        <v>2</v>
      </c>
      <c r="H4488" s="15">
        <v>52</v>
      </c>
      <c r="I4488" s="15">
        <v>29</v>
      </c>
      <c r="J4488" s="15" t="s">
        <v>3</v>
      </c>
      <c r="K4488" s="15" t="s">
        <v>6855</v>
      </c>
      <c r="L4488" s="15" t="s">
        <v>5</v>
      </c>
      <c r="M4488" s="15">
        <v>33</v>
      </c>
      <c r="N4488" s="15" t="s">
        <v>6736</v>
      </c>
      <c r="O4488" s="83">
        <v>4.0264870000000004</v>
      </c>
      <c r="P4488" s="15" t="s">
        <v>6856</v>
      </c>
    </row>
    <row r="4489" spans="1:16" s="15" customFormat="1" x14ac:dyDescent="0.25">
      <c r="A4489" s="17" t="s">
        <v>13860</v>
      </c>
      <c r="B4489" s="15" t="s">
        <v>161</v>
      </c>
      <c r="C4489" s="16" t="s">
        <v>6739</v>
      </c>
      <c r="D4489" s="15">
        <v>38261</v>
      </c>
      <c r="E4489" s="15">
        <v>38482</v>
      </c>
      <c r="F4489" s="15" t="s">
        <v>15</v>
      </c>
      <c r="G4489" s="17"/>
      <c r="H4489" s="15">
        <v>74</v>
      </c>
      <c r="I4489" s="15">
        <v>5</v>
      </c>
      <c r="J4489" s="15" t="s">
        <v>3</v>
      </c>
      <c r="K4489" s="15" t="s">
        <v>10539</v>
      </c>
      <c r="L4489" s="15" t="s">
        <v>5</v>
      </c>
      <c r="M4489" s="15">
        <v>26</v>
      </c>
      <c r="N4489" s="15" t="s">
        <v>6736</v>
      </c>
      <c r="O4489" s="83">
        <v>4.0259770000000001</v>
      </c>
      <c r="P4489" s="15" t="s">
        <v>10540</v>
      </c>
    </row>
    <row r="4490" spans="1:16" s="15" customFormat="1" x14ac:dyDescent="0.25">
      <c r="A4490" s="17" t="s">
        <v>1106</v>
      </c>
      <c r="B4490" s="15" t="s">
        <v>0</v>
      </c>
      <c r="C4490" s="16" t="s">
        <v>6739</v>
      </c>
      <c r="D4490" s="15">
        <v>539474</v>
      </c>
      <c r="E4490" s="15">
        <v>539632</v>
      </c>
      <c r="F4490" s="15" t="s">
        <v>15</v>
      </c>
      <c r="H4490" s="15">
        <v>53</v>
      </c>
      <c r="I4490" s="15">
        <v>7</v>
      </c>
      <c r="J4490" s="15" t="s">
        <v>3</v>
      </c>
      <c r="K4490" s="15" t="s">
        <v>11830</v>
      </c>
      <c r="L4490" s="15" t="s">
        <v>5</v>
      </c>
      <c r="M4490" s="15">
        <v>44</v>
      </c>
      <c r="N4490" s="15" t="s">
        <v>6736</v>
      </c>
      <c r="O4490" s="83">
        <v>4.0253724999999996</v>
      </c>
      <c r="P4490" s="15" t="s">
        <v>11831</v>
      </c>
    </row>
    <row r="4491" spans="1:16" s="15" customFormat="1" x14ac:dyDescent="0.25">
      <c r="A4491" s="17" t="s">
        <v>2447</v>
      </c>
      <c r="B4491" s="15" t="s">
        <v>0</v>
      </c>
      <c r="C4491" s="16" t="s">
        <v>6739</v>
      </c>
      <c r="D4491" s="15">
        <v>219018</v>
      </c>
      <c r="E4491" s="15">
        <v>219074</v>
      </c>
      <c r="F4491" s="15" t="s">
        <v>15</v>
      </c>
      <c r="H4491" s="15">
        <v>19</v>
      </c>
      <c r="I4491" s="15">
        <v>2</v>
      </c>
      <c r="J4491" s="15" t="s">
        <v>3</v>
      </c>
      <c r="K4491" s="15" t="s">
        <v>6774</v>
      </c>
      <c r="L4491" s="15" t="s">
        <v>5</v>
      </c>
      <c r="M4491" s="15">
        <v>34</v>
      </c>
      <c r="N4491" s="15" t="s">
        <v>6736</v>
      </c>
      <c r="O4491" s="83">
        <v>4.0252952999999998</v>
      </c>
      <c r="P4491" s="15" t="s">
        <v>6775</v>
      </c>
    </row>
    <row r="4492" spans="1:16" s="15" customFormat="1" x14ac:dyDescent="0.25">
      <c r="A4492" s="17" t="s">
        <v>13860</v>
      </c>
      <c r="B4492" s="15" t="s">
        <v>84</v>
      </c>
      <c r="C4492" s="16" t="s">
        <v>6739</v>
      </c>
      <c r="D4492" s="15">
        <v>13770</v>
      </c>
      <c r="E4492" s="15">
        <v>13910</v>
      </c>
      <c r="F4492" s="15" t="s">
        <v>2</v>
      </c>
      <c r="H4492" s="15">
        <v>47</v>
      </c>
      <c r="I4492" s="15">
        <v>1</v>
      </c>
      <c r="J4492" s="15" t="s">
        <v>3</v>
      </c>
      <c r="K4492" s="15" t="s">
        <v>10541</v>
      </c>
      <c r="L4492" s="15" t="s">
        <v>5</v>
      </c>
      <c r="M4492" s="15">
        <v>27</v>
      </c>
      <c r="N4492" s="15" t="s">
        <v>6736</v>
      </c>
      <c r="O4492" s="83">
        <v>4.0248569999999999</v>
      </c>
      <c r="P4492" s="15" t="s">
        <v>10542</v>
      </c>
    </row>
    <row r="4493" spans="1:16" s="15" customFormat="1" x14ac:dyDescent="0.25">
      <c r="A4493" s="17" t="s">
        <v>1361</v>
      </c>
      <c r="B4493" s="15" t="s">
        <v>0</v>
      </c>
      <c r="C4493" s="16" t="s">
        <v>6739</v>
      </c>
      <c r="D4493" s="15">
        <v>5217462</v>
      </c>
      <c r="E4493" s="15">
        <v>5217617</v>
      </c>
      <c r="F4493" s="15" t="s">
        <v>2</v>
      </c>
      <c r="H4493" s="15">
        <v>52</v>
      </c>
      <c r="I4493" s="15">
        <v>23</v>
      </c>
      <c r="J4493" s="15" t="s">
        <v>3</v>
      </c>
      <c r="K4493" s="15" t="s">
        <v>11425</v>
      </c>
      <c r="L4493" s="15" t="s">
        <v>5</v>
      </c>
      <c r="M4493" s="15">
        <v>43</v>
      </c>
      <c r="N4493" s="15" t="s">
        <v>6736</v>
      </c>
      <c r="O4493" s="83">
        <v>4.0232210000000004</v>
      </c>
      <c r="P4493" s="15" t="s">
        <v>11426</v>
      </c>
    </row>
    <row r="4494" spans="1:16" s="15" customFormat="1" x14ac:dyDescent="0.25">
      <c r="A4494" s="17" t="s">
        <v>13898</v>
      </c>
      <c r="B4494" s="15" t="s">
        <v>209</v>
      </c>
      <c r="C4494" s="19" t="s">
        <v>6739</v>
      </c>
      <c r="D4494" s="15">
        <v>2724956</v>
      </c>
      <c r="E4494" s="15">
        <v>2725069</v>
      </c>
      <c r="F4494" s="15" t="s">
        <v>2</v>
      </c>
      <c r="H4494" s="15">
        <v>38</v>
      </c>
      <c r="I4494" s="15">
        <v>22</v>
      </c>
      <c r="J4494" s="15" t="s">
        <v>3</v>
      </c>
      <c r="K4494" s="15" t="s">
        <v>8910</v>
      </c>
      <c r="L4494" s="15" t="s">
        <v>5</v>
      </c>
      <c r="M4494" s="15">
        <v>22</v>
      </c>
      <c r="N4494" s="15" t="s">
        <v>6736</v>
      </c>
      <c r="O4494" s="83">
        <v>4.0230940000000004</v>
      </c>
      <c r="P4494" s="15" t="s">
        <v>8911</v>
      </c>
    </row>
    <row r="4495" spans="1:16" s="15" customFormat="1" x14ac:dyDescent="0.25">
      <c r="A4495" s="17" t="s">
        <v>13901</v>
      </c>
      <c r="B4495" s="15" t="s">
        <v>0</v>
      </c>
      <c r="C4495" s="19" t="s">
        <v>6739</v>
      </c>
      <c r="D4495" s="15">
        <v>602515</v>
      </c>
      <c r="E4495" s="15">
        <v>602637</v>
      </c>
      <c r="F4495" s="15" t="s">
        <v>15</v>
      </c>
      <c r="H4495" s="15">
        <v>41</v>
      </c>
      <c r="I4495" s="15">
        <v>17</v>
      </c>
      <c r="J4495" s="15" t="s">
        <v>63</v>
      </c>
      <c r="K4495" s="15" t="s">
        <v>8561</v>
      </c>
      <c r="L4495" s="15" t="s">
        <v>8562</v>
      </c>
      <c r="M4495" s="15">
        <v>54</v>
      </c>
      <c r="N4495" s="15" t="s">
        <v>6736</v>
      </c>
      <c r="O4495" s="83">
        <v>4.0229343999999996</v>
      </c>
      <c r="P4495" s="15" t="s">
        <v>8563</v>
      </c>
    </row>
    <row r="4496" spans="1:16" s="15" customFormat="1" x14ac:dyDescent="0.25">
      <c r="A4496" s="17" t="s">
        <v>13902</v>
      </c>
      <c r="B4496" s="15" t="s">
        <v>1935</v>
      </c>
      <c r="C4496" s="19" t="s">
        <v>6739</v>
      </c>
      <c r="D4496" s="15">
        <v>1350</v>
      </c>
      <c r="E4496" s="15">
        <v>1451</v>
      </c>
      <c r="F4496" s="15" t="s">
        <v>2</v>
      </c>
      <c r="G4496" s="71" t="s">
        <v>12658</v>
      </c>
      <c r="H4496" s="15">
        <v>34</v>
      </c>
      <c r="I4496" s="15">
        <v>8</v>
      </c>
      <c r="J4496" s="15" t="s">
        <v>3</v>
      </c>
      <c r="K4496" s="23" t="s">
        <v>9709</v>
      </c>
      <c r="L4496" s="15" t="s">
        <v>5</v>
      </c>
      <c r="M4496" s="15">
        <v>14</v>
      </c>
      <c r="N4496" s="15" t="s">
        <v>6736</v>
      </c>
      <c r="O4496" s="83">
        <v>4.0211152999999999</v>
      </c>
      <c r="P4496" s="15" t="s">
        <v>9710</v>
      </c>
    </row>
    <row r="4497" spans="1:16" s="15" customFormat="1" x14ac:dyDescent="0.25">
      <c r="A4497" s="17" t="s">
        <v>13879</v>
      </c>
      <c r="B4497" s="15" t="s">
        <v>209</v>
      </c>
      <c r="C4497" s="16" t="s">
        <v>6739</v>
      </c>
      <c r="D4497" s="15">
        <v>2214643</v>
      </c>
      <c r="E4497" s="15">
        <v>2214996</v>
      </c>
      <c r="F4497" s="15" t="s">
        <v>2</v>
      </c>
      <c r="H4497" s="15">
        <v>118</v>
      </c>
      <c r="I4497" s="15">
        <v>66</v>
      </c>
      <c r="J4497" s="15" t="s">
        <v>3</v>
      </c>
      <c r="K4497" s="15" t="s">
        <v>11611</v>
      </c>
      <c r="L4497" s="15" t="s">
        <v>5</v>
      </c>
      <c r="M4497" s="15">
        <v>35</v>
      </c>
      <c r="N4497" s="15" t="s">
        <v>6736</v>
      </c>
      <c r="O4497" s="83">
        <v>4.0209530000000004</v>
      </c>
      <c r="P4497" s="15" t="s">
        <v>11612</v>
      </c>
    </row>
    <row r="4498" spans="1:16" s="15" customFormat="1" x14ac:dyDescent="0.25">
      <c r="A4498" s="17" t="s">
        <v>13901</v>
      </c>
      <c r="B4498" s="15" t="s">
        <v>12</v>
      </c>
      <c r="C4498" s="16" t="s">
        <v>6739</v>
      </c>
      <c r="D4498" s="15">
        <v>1146724</v>
      </c>
      <c r="E4498" s="15">
        <v>1147620</v>
      </c>
      <c r="F4498" s="15" t="s">
        <v>2</v>
      </c>
      <c r="H4498" s="15">
        <v>299</v>
      </c>
      <c r="I4498" s="15">
        <v>214</v>
      </c>
      <c r="J4498" s="15" t="s">
        <v>63</v>
      </c>
      <c r="K4498" s="15" t="s">
        <v>8576</v>
      </c>
      <c r="L4498" s="15" t="s">
        <v>8577</v>
      </c>
      <c r="M4498" s="15">
        <v>55</v>
      </c>
      <c r="N4498" s="15" t="s">
        <v>6736</v>
      </c>
      <c r="O4498" s="83">
        <v>4.0190989999999998</v>
      </c>
      <c r="P4498" s="15" t="s">
        <v>8578</v>
      </c>
    </row>
    <row r="4499" spans="1:16" s="15" customFormat="1" x14ac:dyDescent="0.25">
      <c r="A4499" s="17" t="s">
        <v>13886</v>
      </c>
      <c r="B4499" s="15" t="s">
        <v>209</v>
      </c>
      <c r="C4499" s="16" t="s">
        <v>6739</v>
      </c>
      <c r="D4499" s="15">
        <v>3508716</v>
      </c>
      <c r="E4499" s="15">
        <v>3509249</v>
      </c>
      <c r="F4499" s="15" t="s">
        <v>2</v>
      </c>
      <c r="H4499" s="15">
        <v>178</v>
      </c>
      <c r="I4499" s="15">
        <v>51</v>
      </c>
      <c r="J4499" s="15" t="s">
        <v>7</v>
      </c>
      <c r="K4499" s="15" t="s">
        <v>6994</v>
      </c>
      <c r="L4499" s="15" t="s">
        <v>5</v>
      </c>
      <c r="M4499" s="15">
        <v>61</v>
      </c>
      <c r="N4499" s="15" t="s">
        <v>6736</v>
      </c>
      <c r="O4499" s="83">
        <v>4.0189962000000001</v>
      </c>
      <c r="P4499" s="15" t="s">
        <v>6995</v>
      </c>
    </row>
    <row r="4500" spans="1:16" s="15" customFormat="1" x14ac:dyDescent="0.25">
      <c r="A4500" s="17" t="s">
        <v>13878</v>
      </c>
      <c r="B4500" s="15" t="s">
        <v>194</v>
      </c>
      <c r="C4500" s="16" t="s">
        <v>6739</v>
      </c>
      <c r="D4500" s="15">
        <v>804</v>
      </c>
      <c r="E4500" s="15">
        <v>914</v>
      </c>
      <c r="F4500" s="15" t="s">
        <v>15</v>
      </c>
      <c r="H4500" s="15">
        <v>37</v>
      </c>
      <c r="I4500" s="15">
        <v>12</v>
      </c>
      <c r="J4500" s="15" t="s">
        <v>3</v>
      </c>
      <c r="K4500" s="15" t="s">
        <v>12405</v>
      </c>
      <c r="L4500" s="15" t="s">
        <v>5</v>
      </c>
      <c r="M4500" s="15">
        <v>36</v>
      </c>
      <c r="N4500" s="15" t="s">
        <v>6736</v>
      </c>
      <c r="O4500" s="83">
        <v>4.0189269999999997</v>
      </c>
      <c r="P4500" s="15" t="s">
        <v>12406</v>
      </c>
    </row>
    <row r="4501" spans="1:16" s="15" customFormat="1" x14ac:dyDescent="0.25">
      <c r="A4501" s="17" t="s">
        <v>1361</v>
      </c>
      <c r="B4501" s="15" t="s">
        <v>0</v>
      </c>
      <c r="C4501" s="19" t="s">
        <v>6739</v>
      </c>
      <c r="D4501" s="15">
        <v>4907141</v>
      </c>
      <c r="E4501" s="15">
        <v>4907290</v>
      </c>
      <c r="F4501" s="15" t="s">
        <v>2</v>
      </c>
      <c r="H4501" s="15">
        <v>50</v>
      </c>
      <c r="I4501" s="15">
        <v>27</v>
      </c>
      <c r="J4501" s="15" t="s">
        <v>3</v>
      </c>
      <c r="K4501" s="15" t="s">
        <v>11427</v>
      </c>
      <c r="L4501" s="15" t="s">
        <v>5</v>
      </c>
      <c r="M4501" s="15">
        <v>44</v>
      </c>
      <c r="N4501" s="15" t="s">
        <v>6736</v>
      </c>
      <c r="O4501" s="83">
        <v>4.018351</v>
      </c>
      <c r="P4501" s="15" t="s">
        <v>11428</v>
      </c>
    </row>
    <row r="4502" spans="1:16" s="15" customFormat="1" x14ac:dyDescent="0.25">
      <c r="A4502" s="17" t="s">
        <v>13894</v>
      </c>
      <c r="B4502" s="15" t="s">
        <v>209</v>
      </c>
      <c r="C4502" s="16" t="s">
        <v>6739</v>
      </c>
      <c r="D4502" s="15">
        <v>6999713</v>
      </c>
      <c r="E4502" s="15">
        <v>6999904</v>
      </c>
      <c r="F4502" s="15" t="s">
        <v>2</v>
      </c>
      <c r="H4502" s="15">
        <v>64</v>
      </c>
      <c r="I4502" s="15">
        <v>1</v>
      </c>
      <c r="J4502" s="15" t="s">
        <v>3</v>
      </c>
      <c r="K4502" s="15" t="s">
        <v>8293</v>
      </c>
      <c r="L4502" s="15" t="s">
        <v>5</v>
      </c>
      <c r="M4502" s="15">
        <v>43</v>
      </c>
      <c r="N4502" s="15" t="s">
        <v>6736</v>
      </c>
      <c r="O4502" s="83">
        <v>4.0180379999999998</v>
      </c>
      <c r="P4502" s="15" t="s">
        <v>8294</v>
      </c>
    </row>
    <row r="4503" spans="1:16" s="15" customFormat="1" x14ac:dyDescent="0.25">
      <c r="A4503" s="17" t="s">
        <v>13880</v>
      </c>
      <c r="B4503" s="15" t="s">
        <v>0</v>
      </c>
      <c r="C4503" s="19" t="s">
        <v>6739</v>
      </c>
      <c r="D4503" s="15">
        <v>3252067</v>
      </c>
      <c r="E4503" s="15">
        <v>3258891</v>
      </c>
      <c r="F4503" s="15" t="s">
        <v>2</v>
      </c>
      <c r="H4503" s="15">
        <v>2275</v>
      </c>
      <c r="I4503" s="15">
        <v>197</v>
      </c>
      <c r="J4503" s="15" t="s">
        <v>3</v>
      </c>
      <c r="K4503" s="15" t="s">
        <v>12088</v>
      </c>
      <c r="L4503" s="15" t="s">
        <v>5</v>
      </c>
      <c r="M4503" s="15">
        <v>68</v>
      </c>
      <c r="N4503" s="15" t="s">
        <v>6736</v>
      </c>
      <c r="O4503" s="83">
        <v>4.0174064999999999</v>
      </c>
      <c r="P4503" s="15" t="s">
        <v>12089</v>
      </c>
    </row>
    <row r="4504" spans="1:16" s="15" customFormat="1" x14ac:dyDescent="0.25">
      <c r="A4504" s="17" t="s">
        <v>13902</v>
      </c>
      <c r="B4504" s="15" t="s">
        <v>5368</v>
      </c>
      <c r="C4504" s="19" t="s">
        <v>6739</v>
      </c>
      <c r="D4504" s="15">
        <v>11375</v>
      </c>
      <c r="E4504" s="15">
        <v>12814</v>
      </c>
      <c r="F4504" s="15" t="s">
        <v>2</v>
      </c>
      <c r="G4504" s="29" t="s">
        <v>12683</v>
      </c>
      <c r="H4504" s="15">
        <v>480</v>
      </c>
      <c r="I4504" s="15">
        <v>404</v>
      </c>
      <c r="J4504" s="15" t="s">
        <v>7</v>
      </c>
      <c r="K4504" s="22" t="s">
        <v>9721</v>
      </c>
      <c r="L4504" s="15" t="s">
        <v>5</v>
      </c>
      <c r="M4504" s="15">
        <v>15</v>
      </c>
      <c r="N4504" s="15" t="s">
        <v>6736</v>
      </c>
      <c r="O4504" s="83">
        <v>4.0156464999999999</v>
      </c>
      <c r="P4504" s="15" t="s">
        <v>9722</v>
      </c>
    </row>
    <row r="4505" spans="1:16" s="15" customFormat="1" x14ac:dyDescent="0.25">
      <c r="A4505" s="17" t="s">
        <v>13862</v>
      </c>
      <c r="B4505" s="15" t="s">
        <v>209</v>
      </c>
      <c r="C4505" s="19" t="s">
        <v>6739</v>
      </c>
      <c r="D4505" s="15">
        <v>718584</v>
      </c>
      <c r="E4505" s="15">
        <v>718709</v>
      </c>
      <c r="F4505" s="15" t="s">
        <v>2</v>
      </c>
      <c r="G4505" s="17"/>
      <c r="H4505" s="15">
        <v>42</v>
      </c>
      <c r="I4505" s="15">
        <v>7</v>
      </c>
      <c r="J4505" s="15" t="s">
        <v>63</v>
      </c>
      <c r="K4505" s="17" t="s">
        <v>10403</v>
      </c>
      <c r="L4505" s="15" t="s">
        <v>10404</v>
      </c>
      <c r="M4505" s="15">
        <v>38</v>
      </c>
      <c r="N4505" s="15" t="s">
        <v>6736</v>
      </c>
      <c r="O4505" s="83">
        <v>4.0145150000000003</v>
      </c>
      <c r="P4505" s="15" t="s">
        <v>10405</v>
      </c>
    </row>
    <row r="4506" spans="1:16" s="15" customFormat="1" x14ac:dyDescent="0.25">
      <c r="A4506" s="17" t="s">
        <v>6241</v>
      </c>
      <c r="B4506" s="15" t="s">
        <v>0</v>
      </c>
      <c r="C4506" s="16" t="s">
        <v>6739</v>
      </c>
      <c r="D4506" s="15">
        <v>3026827</v>
      </c>
      <c r="E4506" s="15">
        <v>3026970</v>
      </c>
      <c r="F4506" s="15" t="s">
        <v>15</v>
      </c>
      <c r="H4506" s="15">
        <v>48</v>
      </c>
      <c r="I4506" s="15">
        <v>22</v>
      </c>
      <c r="J4506" s="15" t="s">
        <v>3</v>
      </c>
      <c r="K4506" s="15" t="s">
        <v>10091</v>
      </c>
      <c r="L4506" s="15" t="s">
        <v>5</v>
      </c>
      <c r="M4506" s="15">
        <v>24</v>
      </c>
      <c r="N4506" s="15" t="s">
        <v>6736</v>
      </c>
      <c r="O4506" s="83">
        <v>4.0144672000000003</v>
      </c>
      <c r="P4506" s="15" t="s">
        <v>10092</v>
      </c>
    </row>
    <row r="4507" spans="1:16" s="15" customFormat="1" x14ac:dyDescent="0.25">
      <c r="A4507" s="17" t="s">
        <v>708</v>
      </c>
      <c r="B4507" s="15" t="s">
        <v>0</v>
      </c>
      <c r="C4507" s="16" t="s">
        <v>6739</v>
      </c>
      <c r="D4507" s="15">
        <v>294628</v>
      </c>
      <c r="E4507" s="15">
        <v>294759</v>
      </c>
      <c r="F4507" s="15" t="s">
        <v>2</v>
      </c>
      <c r="G4507" s="17"/>
      <c r="H4507" s="15">
        <v>44</v>
      </c>
      <c r="I4507" s="15">
        <v>21</v>
      </c>
      <c r="J4507" s="15" t="s">
        <v>3</v>
      </c>
      <c r="K4507" s="15" t="s">
        <v>10908</v>
      </c>
      <c r="L4507" s="15" t="s">
        <v>5</v>
      </c>
      <c r="M4507" s="15">
        <v>47</v>
      </c>
      <c r="N4507" s="15" t="s">
        <v>6736</v>
      </c>
      <c r="O4507" s="83">
        <v>4.0138626000000004</v>
      </c>
      <c r="P4507" s="15" t="s">
        <v>10909</v>
      </c>
    </row>
    <row r="4508" spans="1:16" s="15" customFormat="1" x14ac:dyDescent="0.25">
      <c r="A4508" s="17" t="s">
        <v>13900</v>
      </c>
      <c r="B4508" s="15" t="s">
        <v>209</v>
      </c>
      <c r="C4508" s="19" t="s">
        <v>6739</v>
      </c>
      <c r="D4508" s="15">
        <v>839022</v>
      </c>
      <c r="E4508" s="15">
        <v>839093</v>
      </c>
      <c r="F4508" s="15" t="s">
        <v>2</v>
      </c>
      <c r="G4508" s="17"/>
      <c r="H4508" s="15">
        <v>24</v>
      </c>
      <c r="I4508" s="15">
        <v>7</v>
      </c>
      <c r="J4508" s="15" t="s">
        <v>3</v>
      </c>
      <c r="K4508" s="15" t="s">
        <v>9277</v>
      </c>
      <c r="L4508" s="15" t="s">
        <v>5</v>
      </c>
      <c r="M4508" s="15">
        <v>24</v>
      </c>
      <c r="N4508" s="15" t="s">
        <v>6736</v>
      </c>
      <c r="O4508" s="83">
        <v>4.0131990000000002</v>
      </c>
      <c r="P4508" s="15" t="s">
        <v>9278</v>
      </c>
    </row>
    <row r="4509" spans="1:16" s="15" customFormat="1" x14ac:dyDescent="0.25">
      <c r="A4509" s="17" t="s">
        <v>13905</v>
      </c>
      <c r="B4509" s="15" t="s">
        <v>9825</v>
      </c>
      <c r="C4509" s="19" t="s">
        <v>6739</v>
      </c>
      <c r="D4509" s="15">
        <v>1286</v>
      </c>
      <c r="E4509" s="15">
        <v>2710</v>
      </c>
      <c r="F4509" s="15" t="s">
        <v>15</v>
      </c>
      <c r="G4509" s="29" t="s">
        <v>12683</v>
      </c>
      <c r="H4509" s="15">
        <v>475</v>
      </c>
      <c r="I4509" s="15">
        <v>393</v>
      </c>
      <c r="J4509" s="15" t="s">
        <v>7</v>
      </c>
      <c r="K4509" s="22" t="s">
        <v>9826</v>
      </c>
      <c r="L4509" s="15" t="s">
        <v>5</v>
      </c>
      <c r="M4509" s="15">
        <v>21</v>
      </c>
      <c r="N4509" s="15" t="s">
        <v>6736</v>
      </c>
      <c r="O4509" s="83">
        <v>4.0129619999999999</v>
      </c>
      <c r="P4509" s="15" t="s">
        <v>9827</v>
      </c>
    </row>
    <row r="4510" spans="1:16" s="15" customFormat="1" x14ac:dyDescent="0.25">
      <c r="A4510" s="17" t="s">
        <v>13903</v>
      </c>
      <c r="B4510" s="15" t="s">
        <v>12</v>
      </c>
      <c r="C4510" s="16" t="s">
        <v>6739</v>
      </c>
      <c r="D4510" s="15">
        <v>534235</v>
      </c>
      <c r="E4510" s="15">
        <v>534384</v>
      </c>
      <c r="F4510" s="15" t="s">
        <v>15</v>
      </c>
      <c r="G4510" s="71" t="s">
        <v>12658</v>
      </c>
      <c r="H4510" s="15">
        <v>50</v>
      </c>
      <c r="I4510" s="15">
        <v>11</v>
      </c>
      <c r="J4510" s="15" t="s">
        <v>3</v>
      </c>
      <c r="K4510" s="23" t="s">
        <v>9568</v>
      </c>
      <c r="L4510" s="15" t="s">
        <v>5</v>
      </c>
      <c r="M4510" s="15">
        <v>24</v>
      </c>
      <c r="N4510" s="15" t="s">
        <v>6736</v>
      </c>
      <c r="O4510" s="83">
        <v>4.0128921999999996</v>
      </c>
      <c r="P4510" s="15" t="s">
        <v>9569</v>
      </c>
    </row>
    <row r="4511" spans="1:16" s="15" customFormat="1" x14ac:dyDescent="0.25">
      <c r="A4511" s="17" t="s">
        <v>13878</v>
      </c>
      <c r="B4511" s="15" t="s">
        <v>12</v>
      </c>
      <c r="C4511" s="19" t="s">
        <v>6739</v>
      </c>
      <c r="D4511" s="15">
        <v>309599</v>
      </c>
      <c r="E4511" s="15">
        <v>309646</v>
      </c>
      <c r="F4511" s="15" t="s">
        <v>15</v>
      </c>
      <c r="H4511" s="15">
        <v>16</v>
      </c>
      <c r="I4511" s="15">
        <v>1</v>
      </c>
      <c r="J4511" s="15" t="s">
        <v>63</v>
      </c>
      <c r="K4511" s="15" t="s">
        <v>12407</v>
      </c>
      <c r="L4511" s="15" t="s">
        <v>12408</v>
      </c>
      <c r="M4511" s="15">
        <v>37</v>
      </c>
      <c r="N4511" s="15" t="s">
        <v>6736</v>
      </c>
      <c r="O4511" s="83">
        <v>4.0127616000000002</v>
      </c>
      <c r="P4511" s="15" t="s">
        <v>12409</v>
      </c>
    </row>
    <row r="4512" spans="1:16" s="15" customFormat="1" x14ac:dyDescent="0.25">
      <c r="A4512" s="17" t="s">
        <v>6241</v>
      </c>
      <c r="B4512" s="15" t="s">
        <v>0</v>
      </c>
      <c r="C4512" s="16" t="s">
        <v>6739</v>
      </c>
      <c r="D4512" s="15">
        <v>3296904</v>
      </c>
      <c r="E4512" s="15">
        <v>3297056</v>
      </c>
      <c r="F4512" s="15" t="s">
        <v>15</v>
      </c>
      <c r="H4512" s="15">
        <v>51</v>
      </c>
      <c r="I4512" s="15">
        <v>13</v>
      </c>
      <c r="J4512" s="15" t="s">
        <v>3</v>
      </c>
      <c r="K4512" s="15" t="s">
        <v>10108</v>
      </c>
      <c r="L4512" s="15" t="s">
        <v>5</v>
      </c>
      <c r="M4512" s="15">
        <v>25</v>
      </c>
      <c r="N4512" s="15" t="s">
        <v>6736</v>
      </c>
      <c r="O4512" s="83">
        <v>4.0126486000000003</v>
      </c>
      <c r="P4512" s="15" t="s">
        <v>10109</v>
      </c>
    </row>
    <row r="4513" spans="1:16" s="15" customFormat="1" x14ac:dyDescent="0.25">
      <c r="A4513" s="17" t="s">
        <v>13861</v>
      </c>
      <c r="B4513" s="15" t="s">
        <v>209</v>
      </c>
      <c r="C4513" s="19" t="s">
        <v>6739</v>
      </c>
      <c r="D4513" s="15">
        <v>3261794</v>
      </c>
      <c r="E4513" s="15">
        <v>3262015</v>
      </c>
      <c r="F4513" s="15" t="s">
        <v>2</v>
      </c>
      <c r="H4513" s="15">
        <v>74</v>
      </c>
      <c r="I4513" s="15">
        <v>5</v>
      </c>
      <c r="J4513" s="15" t="s">
        <v>3</v>
      </c>
      <c r="K4513" s="17" t="s">
        <v>10652</v>
      </c>
      <c r="L4513" s="15" t="s">
        <v>5</v>
      </c>
      <c r="M4513" s="15">
        <v>25</v>
      </c>
      <c r="N4513" s="15" t="s">
        <v>6736</v>
      </c>
      <c r="O4513" s="83">
        <v>4.0125630000000001</v>
      </c>
      <c r="P4513" s="15" t="s">
        <v>10540</v>
      </c>
    </row>
    <row r="4514" spans="1:16" s="15" customFormat="1" x14ac:dyDescent="0.25">
      <c r="A4514" s="17" t="s">
        <v>13894</v>
      </c>
      <c r="B4514" s="15" t="s">
        <v>209</v>
      </c>
      <c r="C4514" s="19" t="s">
        <v>6739</v>
      </c>
      <c r="D4514" s="15">
        <v>1582642</v>
      </c>
      <c r="E4514" s="15">
        <v>1582722</v>
      </c>
      <c r="F4514" s="15" t="s">
        <v>2</v>
      </c>
      <c r="H4514" s="15">
        <v>27</v>
      </c>
      <c r="I4514" s="15">
        <v>12</v>
      </c>
      <c r="J4514" s="15" t="s">
        <v>3</v>
      </c>
      <c r="K4514" s="15" t="s">
        <v>8246</v>
      </c>
      <c r="L4514" s="15" t="s">
        <v>5</v>
      </c>
      <c r="M4514" s="15">
        <v>44</v>
      </c>
      <c r="N4514" s="15" t="s">
        <v>6736</v>
      </c>
      <c r="O4514" s="83">
        <v>4.0120306000000001</v>
      </c>
      <c r="P4514" s="15" t="s">
        <v>8247</v>
      </c>
    </row>
    <row r="4515" spans="1:16" s="15" customFormat="1" x14ac:dyDescent="0.25">
      <c r="A4515" s="17" t="s">
        <v>13895</v>
      </c>
      <c r="B4515" s="15" t="s">
        <v>0</v>
      </c>
      <c r="C4515" s="19" t="s">
        <v>6739</v>
      </c>
      <c r="D4515" s="15">
        <v>1667075</v>
      </c>
      <c r="E4515" s="15">
        <v>1667311</v>
      </c>
      <c r="F4515" s="15" t="s">
        <v>15</v>
      </c>
      <c r="H4515" s="15">
        <v>79</v>
      </c>
      <c r="I4515" s="15">
        <v>64</v>
      </c>
      <c r="J4515" s="15" t="s">
        <v>3</v>
      </c>
      <c r="K4515" s="15" t="s">
        <v>7634</v>
      </c>
      <c r="L4515" s="15" t="s">
        <v>5</v>
      </c>
      <c r="M4515" s="15">
        <v>86</v>
      </c>
      <c r="N4515" s="15" t="s">
        <v>6736</v>
      </c>
      <c r="O4515" s="83">
        <v>4.0116943999999997</v>
      </c>
      <c r="P4515" s="15" t="s">
        <v>7635</v>
      </c>
    </row>
    <row r="4516" spans="1:16" s="15" customFormat="1" x14ac:dyDescent="0.25">
      <c r="A4516" s="17" t="s">
        <v>2447</v>
      </c>
      <c r="B4516" s="15" t="s">
        <v>76</v>
      </c>
      <c r="C4516" s="16" t="s">
        <v>6739</v>
      </c>
      <c r="D4516" s="15">
        <v>1434</v>
      </c>
      <c r="E4516" s="15">
        <v>3869</v>
      </c>
      <c r="F4516" s="15" t="s">
        <v>2</v>
      </c>
      <c r="H4516" s="15">
        <v>812</v>
      </c>
      <c r="I4516" s="15">
        <v>249</v>
      </c>
      <c r="J4516" s="15" t="s">
        <v>7</v>
      </c>
      <c r="K4516" s="15" t="s">
        <v>6800</v>
      </c>
      <c r="L4516" s="15" t="s">
        <v>5</v>
      </c>
      <c r="M4516" s="15">
        <v>35</v>
      </c>
      <c r="N4516" s="15" t="s">
        <v>6736</v>
      </c>
      <c r="O4516" s="83">
        <v>4.0112304999999999</v>
      </c>
      <c r="P4516" s="15" t="s">
        <v>6801</v>
      </c>
    </row>
    <row r="4517" spans="1:16" s="15" customFormat="1" x14ac:dyDescent="0.25">
      <c r="A4517" s="17" t="s">
        <v>13875</v>
      </c>
      <c r="B4517" s="15" t="s">
        <v>209</v>
      </c>
      <c r="C4517" s="16" t="s">
        <v>6739</v>
      </c>
      <c r="D4517" s="15">
        <v>3895721</v>
      </c>
      <c r="E4517" s="15">
        <v>3895966</v>
      </c>
      <c r="F4517" s="15" t="s">
        <v>15</v>
      </c>
      <c r="H4517" s="15">
        <v>82</v>
      </c>
      <c r="I4517" s="15">
        <v>62</v>
      </c>
      <c r="J4517" s="15" t="s">
        <v>3</v>
      </c>
      <c r="K4517" s="15" t="s">
        <v>11182</v>
      </c>
      <c r="L4517" s="15" t="s">
        <v>5</v>
      </c>
      <c r="M4517" s="15">
        <v>57</v>
      </c>
      <c r="N4517" s="15" t="s">
        <v>6736</v>
      </c>
      <c r="O4517" s="83">
        <v>4.0103835999999999</v>
      </c>
      <c r="P4517" s="15" t="s">
        <v>11183</v>
      </c>
    </row>
    <row r="4518" spans="1:16" s="15" customFormat="1" x14ac:dyDescent="0.25">
      <c r="A4518" s="17" t="s">
        <v>13881</v>
      </c>
      <c r="B4518" s="15" t="s">
        <v>209</v>
      </c>
      <c r="C4518" s="19" t="s">
        <v>6739</v>
      </c>
      <c r="D4518" s="15">
        <v>1189569</v>
      </c>
      <c r="E4518" s="15">
        <v>1190042</v>
      </c>
      <c r="F4518" s="15" t="s">
        <v>2</v>
      </c>
      <c r="H4518" s="15">
        <v>158</v>
      </c>
      <c r="I4518" s="15">
        <v>63</v>
      </c>
      <c r="J4518" s="15" t="s">
        <v>3</v>
      </c>
      <c r="K4518" s="17" t="s">
        <v>12273</v>
      </c>
      <c r="L4518" s="15" t="s">
        <v>5</v>
      </c>
      <c r="M4518" s="15">
        <v>19</v>
      </c>
      <c r="N4518" s="15" t="s">
        <v>6736</v>
      </c>
      <c r="O4518" s="83">
        <v>4.0103555000000002</v>
      </c>
      <c r="P4518" s="15" t="s">
        <v>12274</v>
      </c>
    </row>
    <row r="4519" spans="1:16" s="15" customFormat="1" x14ac:dyDescent="0.25">
      <c r="A4519" s="17" t="s">
        <v>13861</v>
      </c>
      <c r="B4519" s="15" t="s">
        <v>209</v>
      </c>
      <c r="C4519" s="19" t="s">
        <v>6739</v>
      </c>
      <c r="D4519" s="15">
        <v>2321230</v>
      </c>
      <c r="E4519" s="15">
        <v>2321370</v>
      </c>
      <c r="F4519" s="15" t="s">
        <v>15</v>
      </c>
      <c r="G4519" s="17"/>
      <c r="H4519" s="15">
        <v>47</v>
      </c>
      <c r="I4519" s="15">
        <v>1</v>
      </c>
      <c r="J4519" s="15" t="s">
        <v>3</v>
      </c>
      <c r="K4519" s="17" t="s">
        <v>10653</v>
      </c>
      <c r="L4519" s="15" t="s">
        <v>5</v>
      </c>
      <c r="M4519" s="15">
        <v>26</v>
      </c>
      <c r="N4519" s="15" t="s">
        <v>6736</v>
      </c>
      <c r="O4519" s="83">
        <v>4.0099970000000003</v>
      </c>
      <c r="P4519" s="15" t="s">
        <v>10542</v>
      </c>
    </row>
    <row r="4520" spans="1:16" s="15" customFormat="1" x14ac:dyDescent="0.25">
      <c r="A4520" s="17" t="s">
        <v>1106</v>
      </c>
      <c r="B4520" s="15" t="s">
        <v>0</v>
      </c>
      <c r="C4520" s="16" t="s">
        <v>6739</v>
      </c>
      <c r="D4520" s="15">
        <v>3095551</v>
      </c>
      <c r="E4520" s="15">
        <v>3096258</v>
      </c>
      <c r="F4520" s="15" t="s">
        <v>2</v>
      </c>
      <c r="H4520" s="15">
        <v>236</v>
      </c>
      <c r="I4520" s="15">
        <v>132</v>
      </c>
      <c r="J4520" s="15" t="s">
        <v>7</v>
      </c>
      <c r="K4520" s="15" t="s">
        <v>11832</v>
      </c>
      <c r="L4520" s="15" t="s">
        <v>5</v>
      </c>
      <c r="M4520" s="15">
        <v>45</v>
      </c>
      <c r="N4520" s="15" t="s">
        <v>6736</v>
      </c>
      <c r="O4520" s="83">
        <v>4.0099707000000002</v>
      </c>
      <c r="P4520" s="15" t="s">
        <v>11833</v>
      </c>
    </row>
    <row r="4521" spans="1:16" s="15" customFormat="1" x14ac:dyDescent="0.25">
      <c r="A4521" s="17" t="s">
        <v>13901</v>
      </c>
      <c r="B4521" s="15" t="s">
        <v>45</v>
      </c>
      <c r="C4521" s="16" t="s">
        <v>6739</v>
      </c>
      <c r="D4521" s="15">
        <v>38818</v>
      </c>
      <c r="E4521" s="15">
        <v>38982</v>
      </c>
      <c r="F4521" s="15" t="s">
        <v>15</v>
      </c>
      <c r="H4521" s="15">
        <v>55</v>
      </c>
      <c r="I4521" s="15">
        <v>35</v>
      </c>
      <c r="J4521" s="15" t="s">
        <v>63</v>
      </c>
      <c r="K4521" s="15" t="s">
        <v>8734</v>
      </c>
      <c r="L4521" s="15" t="s">
        <v>8746</v>
      </c>
      <c r="M4521" s="15">
        <v>56</v>
      </c>
      <c r="N4521" s="15" t="s">
        <v>6736</v>
      </c>
      <c r="O4521" s="83">
        <v>4.0099134000000003</v>
      </c>
      <c r="P4521" s="15" t="s">
        <v>8747</v>
      </c>
    </row>
    <row r="4522" spans="1:16" s="15" customFormat="1" x14ac:dyDescent="0.25">
      <c r="A4522" s="17" t="s">
        <v>708</v>
      </c>
      <c r="B4522" s="15" t="s">
        <v>0</v>
      </c>
      <c r="C4522" s="19" t="s">
        <v>6739</v>
      </c>
      <c r="D4522" s="15">
        <v>2714838</v>
      </c>
      <c r="E4522" s="15">
        <v>2715266</v>
      </c>
      <c r="F4522" s="15" t="s">
        <v>15</v>
      </c>
      <c r="H4522" s="15">
        <v>143</v>
      </c>
      <c r="I4522" s="15">
        <v>17</v>
      </c>
      <c r="J4522" s="15" t="s">
        <v>3</v>
      </c>
      <c r="K4522" s="15" t="s">
        <v>10910</v>
      </c>
      <c r="L4522" s="15" t="s">
        <v>5</v>
      </c>
      <c r="M4522" s="15">
        <v>48</v>
      </c>
      <c r="N4522" s="15" t="s">
        <v>6736</v>
      </c>
      <c r="O4522" s="83">
        <v>4.0096774000000002</v>
      </c>
      <c r="P4522" s="15" t="s">
        <v>10911</v>
      </c>
    </row>
    <row r="4523" spans="1:16" s="15" customFormat="1" x14ac:dyDescent="0.25">
      <c r="A4523" s="17" t="s">
        <v>13897</v>
      </c>
      <c r="B4523" s="15" t="s">
        <v>12</v>
      </c>
      <c r="C4523" s="19" t="s">
        <v>6739</v>
      </c>
      <c r="D4523" s="15">
        <v>128051</v>
      </c>
      <c r="E4523" s="15">
        <v>128176</v>
      </c>
      <c r="F4523" s="15" t="s">
        <v>2</v>
      </c>
      <c r="H4523" s="15">
        <v>42</v>
      </c>
      <c r="I4523" s="15">
        <v>2</v>
      </c>
      <c r="J4523" s="15" t="s">
        <v>3</v>
      </c>
      <c r="K4523" s="15" t="s">
        <v>8776</v>
      </c>
      <c r="L4523" s="15" t="s">
        <v>5</v>
      </c>
      <c r="M4523" s="15">
        <v>34</v>
      </c>
      <c r="N4523" s="15" t="s">
        <v>6736</v>
      </c>
      <c r="O4523" s="83">
        <v>4.0096226000000001</v>
      </c>
      <c r="P4523" s="15" t="s">
        <v>8777</v>
      </c>
    </row>
    <row r="4524" spans="1:16" s="15" customFormat="1" x14ac:dyDescent="0.25">
      <c r="A4524" s="17" t="s">
        <v>13901</v>
      </c>
      <c r="B4524" s="15" t="s">
        <v>12</v>
      </c>
      <c r="C4524" s="19" t="s">
        <v>6739</v>
      </c>
      <c r="D4524" s="15">
        <v>1181967</v>
      </c>
      <c r="E4524" s="15">
        <v>1183457</v>
      </c>
      <c r="F4524" s="15" t="s">
        <v>2</v>
      </c>
      <c r="H4524" s="15">
        <v>497</v>
      </c>
      <c r="I4524" s="15">
        <v>148</v>
      </c>
      <c r="J4524" s="15" t="s">
        <v>7</v>
      </c>
      <c r="K4524" s="15" t="s">
        <v>8599</v>
      </c>
      <c r="L4524" s="15" t="s">
        <v>5</v>
      </c>
      <c r="M4524" s="15">
        <v>57</v>
      </c>
      <c r="N4524" s="15" t="s">
        <v>6736</v>
      </c>
      <c r="O4524" s="83">
        <v>4.0076770000000002</v>
      </c>
      <c r="P4524" s="15" t="s">
        <v>8600</v>
      </c>
    </row>
    <row r="4525" spans="1:16" s="15" customFormat="1" x14ac:dyDescent="0.25">
      <c r="A4525" s="17" t="s">
        <v>13869</v>
      </c>
      <c r="B4525" s="15" t="s">
        <v>209</v>
      </c>
      <c r="C4525" s="19" t="s">
        <v>6739</v>
      </c>
      <c r="D4525" s="15">
        <v>1582338</v>
      </c>
      <c r="E4525" s="15">
        <v>1582457</v>
      </c>
      <c r="F4525" s="15" t="s">
        <v>15</v>
      </c>
      <c r="H4525" s="15">
        <v>40</v>
      </c>
      <c r="I4525" s="15">
        <v>7</v>
      </c>
      <c r="J4525" s="15" t="s">
        <v>3</v>
      </c>
      <c r="K4525" s="15" t="s">
        <v>10763</v>
      </c>
      <c r="L4525" s="15" t="s">
        <v>5</v>
      </c>
      <c r="M4525" s="15">
        <v>24</v>
      </c>
      <c r="N4525" s="15" t="s">
        <v>6736</v>
      </c>
      <c r="O4525" s="83">
        <v>4.0069613000000004</v>
      </c>
      <c r="P4525" s="15" t="s">
        <v>10764</v>
      </c>
    </row>
    <row r="4526" spans="1:16" s="15" customFormat="1" x14ac:dyDescent="0.25">
      <c r="A4526" s="17" t="s">
        <v>13869</v>
      </c>
      <c r="B4526" s="15" t="s">
        <v>209</v>
      </c>
      <c r="C4526" s="19" t="s">
        <v>6739</v>
      </c>
      <c r="D4526" s="15">
        <v>2049341</v>
      </c>
      <c r="E4526" s="15">
        <v>2049574</v>
      </c>
      <c r="F4526" s="15" t="s">
        <v>2</v>
      </c>
      <c r="H4526" s="15">
        <v>78</v>
      </c>
      <c r="I4526" s="15">
        <v>45</v>
      </c>
      <c r="J4526" s="15" t="s">
        <v>3</v>
      </c>
      <c r="K4526" s="15" t="s">
        <v>10761</v>
      </c>
      <c r="L4526" s="15" t="s">
        <v>5</v>
      </c>
      <c r="M4526" s="15">
        <v>23</v>
      </c>
      <c r="N4526" s="15" t="s">
        <v>6736</v>
      </c>
      <c r="O4526" s="83">
        <v>4.0069613000000004</v>
      </c>
      <c r="P4526" s="15" t="s">
        <v>10762</v>
      </c>
    </row>
    <row r="4527" spans="1:16" s="15" customFormat="1" x14ac:dyDescent="0.25">
      <c r="A4527" s="17" t="s">
        <v>2447</v>
      </c>
      <c r="B4527" s="15" t="s">
        <v>1922</v>
      </c>
      <c r="C4527" s="19" t="s">
        <v>6739</v>
      </c>
      <c r="D4527" s="15">
        <v>43132</v>
      </c>
      <c r="E4527" s="15">
        <v>43212</v>
      </c>
      <c r="F4527" s="15" t="s">
        <v>2</v>
      </c>
      <c r="H4527" s="15">
        <v>27</v>
      </c>
      <c r="I4527" s="15">
        <v>8</v>
      </c>
      <c r="J4527" s="15" t="s">
        <v>63</v>
      </c>
      <c r="K4527" s="15" t="s">
        <v>6832</v>
      </c>
      <c r="L4527" s="15" t="s">
        <v>6833</v>
      </c>
      <c r="M4527" s="15">
        <v>36</v>
      </c>
      <c r="N4527" s="15" t="s">
        <v>6736</v>
      </c>
      <c r="O4527" s="83">
        <v>4.006208</v>
      </c>
      <c r="P4527" s="15" t="s">
        <v>6834</v>
      </c>
    </row>
    <row r="4528" spans="1:16" s="15" customFormat="1" x14ac:dyDescent="0.25">
      <c r="A4528" s="17" t="s">
        <v>13893</v>
      </c>
      <c r="B4528" s="15" t="s">
        <v>209</v>
      </c>
      <c r="C4528" s="16" t="s">
        <v>6739</v>
      </c>
      <c r="D4528" s="15">
        <v>6622704</v>
      </c>
      <c r="E4528" s="15">
        <v>6622838</v>
      </c>
      <c r="F4528" s="15" t="s">
        <v>15</v>
      </c>
      <c r="H4528" s="15">
        <v>45</v>
      </c>
      <c r="I4528" s="15">
        <v>12</v>
      </c>
      <c r="J4528" s="15" t="s">
        <v>3</v>
      </c>
      <c r="K4528" s="15" t="s">
        <v>8125</v>
      </c>
      <c r="L4528" s="15" t="s">
        <v>5</v>
      </c>
      <c r="M4528" s="15">
        <v>47</v>
      </c>
      <c r="N4528" s="15" t="s">
        <v>6736</v>
      </c>
      <c r="O4528" s="83">
        <v>4.0060453000000003</v>
      </c>
      <c r="P4528" s="15" t="s">
        <v>8126</v>
      </c>
    </row>
    <row r="4529" spans="1:16" s="15" customFormat="1" x14ac:dyDescent="0.25">
      <c r="A4529" s="17" t="s">
        <v>13899</v>
      </c>
      <c r="B4529" s="15" t="s">
        <v>0</v>
      </c>
      <c r="C4529" s="19" t="s">
        <v>6739</v>
      </c>
      <c r="D4529" s="15">
        <v>911616</v>
      </c>
      <c r="E4529" s="15">
        <v>911954</v>
      </c>
      <c r="F4529" s="15" t="s">
        <v>15</v>
      </c>
      <c r="H4529" s="15">
        <v>113</v>
      </c>
      <c r="I4529" s="15">
        <v>60</v>
      </c>
      <c r="J4529" s="15" t="s">
        <v>3</v>
      </c>
      <c r="K4529" s="15" t="s">
        <v>9395</v>
      </c>
      <c r="L4529" s="15" t="s">
        <v>5</v>
      </c>
      <c r="M4529" s="15">
        <v>27</v>
      </c>
      <c r="N4529" s="15" t="s">
        <v>6736</v>
      </c>
      <c r="O4529" s="83">
        <v>4.0057187000000001</v>
      </c>
      <c r="P4529" s="15" t="s">
        <v>9396</v>
      </c>
    </row>
    <row r="4530" spans="1:16" s="15" customFormat="1" x14ac:dyDescent="0.25">
      <c r="A4530" s="17" t="s">
        <v>13904</v>
      </c>
      <c r="B4530" s="15" t="s">
        <v>209</v>
      </c>
      <c r="C4530" s="16" t="s">
        <v>6739</v>
      </c>
      <c r="D4530" s="15">
        <v>2815309</v>
      </c>
      <c r="E4530" s="15">
        <v>2815548</v>
      </c>
      <c r="F4530" s="15" t="s">
        <v>15</v>
      </c>
      <c r="G4530" s="71" t="s">
        <v>12651</v>
      </c>
      <c r="H4530" s="15">
        <v>80</v>
      </c>
      <c r="I4530" s="15">
        <v>55</v>
      </c>
      <c r="J4530" s="15" t="s">
        <v>3</v>
      </c>
      <c r="K4530" s="15" t="s">
        <v>9642</v>
      </c>
      <c r="L4530" s="15" t="s">
        <v>5</v>
      </c>
      <c r="M4530" s="15">
        <v>21</v>
      </c>
      <c r="N4530" s="15" t="s">
        <v>6736</v>
      </c>
      <c r="O4530" s="83">
        <v>4.0056767000000004</v>
      </c>
      <c r="P4530" s="15" t="s">
        <v>9643</v>
      </c>
    </row>
    <row r="4531" spans="1:16" s="15" customFormat="1" x14ac:dyDescent="0.25">
      <c r="A4531" s="17" t="s">
        <v>13886</v>
      </c>
      <c r="B4531" s="15" t="s">
        <v>209</v>
      </c>
      <c r="C4531" s="16" t="s">
        <v>6739</v>
      </c>
      <c r="D4531" s="15">
        <v>2286571</v>
      </c>
      <c r="E4531" s="15">
        <v>2286648</v>
      </c>
      <c r="F4531" s="15" t="s">
        <v>2</v>
      </c>
      <c r="H4531" s="15">
        <v>26</v>
      </c>
      <c r="I4531" s="15">
        <v>1</v>
      </c>
      <c r="J4531" s="15" t="s">
        <v>3</v>
      </c>
      <c r="K4531" s="15" t="s">
        <v>6928</v>
      </c>
      <c r="L4531" s="15" t="s">
        <v>5</v>
      </c>
      <c r="M4531" s="15">
        <v>62</v>
      </c>
      <c r="N4531" s="15" t="s">
        <v>6736</v>
      </c>
      <c r="O4531" s="83">
        <v>4.0044103</v>
      </c>
      <c r="P4531" s="15" t="s">
        <v>6929</v>
      </c>
    </row>
    <row r="4532" spans="1:16" s="15" customFormat="1" x14ac:dyDescent="0.25">
      <c r="A4532" s="17" t="s">
        <v>13911</v>
      </c>
      <c r="B4532" s="15" t="s">
        <v>6596</v>
      </c>
      <c r="C4532" s="19" t="s">
        <v>6739</v>
      </c>
      <c r="D4532" s="15">
        <v>2913874</v>
      </c>
      <c r="E4532" s="15">
        <v>2913951</v>
      </c>
      <c r="F4532" s="15" t="s">
        <v>15</v>
      </c>
      <c r="H4532" s="15">
        <v>26</v>
      </c>
      <c r="I4532" s="15">
        <v>13</v>
      </c>
      <c r="J4532" s="15" t="s">
        <v>3</v>
      </c>
      <c r="K4532" s="15" t="s">
        <v>10231</v>
      </c>
      <c r="L4532" s="15" t="s">
        <v>5</v>
      </c>
      <c r="M4532" s="15">
        <v>29</v>
      </c>
      <c r="N4532" s="15" t="s">
        <v>6736</v>
      </c>
      <c r="O4532" s="83">
        <v>4.0043373000000004</v>
      </c>
      <c r="P4532" s="15" t="s">
        <v>10232</v>
      </c>
    </row>
    <row r="4533" spans="1:16" s="15" customFormat="1" x14ac:dyDescent="0.25">
      <c r="A4533" s="17" t="s">
        <v>13878</v>
      </c>
      <c r="B4533" s="15" t="s">
        <v>925</v>
      </c>
      <c r="C4533" s="16" t="s">
        <v>6739</v>
      </c>
      <c r="D4533" s="15">
        <v>108279</v>
      </c>
      <c r="E4533" s="15">
        <v>109355</v>
      </c>
      <c r="F4533" s="15" t="s">
        <v>15</v>
      </c>
      <c r="H4533" s="15">
        <v>359</v>
      </c>
      <c r="I4533" s="15">
        <v>148</v>
      </c>
      <c r="J4533" s="15" t="s">
        <v>7</v>
      </c>
      <c r="K4533" s="15" t="s">
        <v>12410</v>
      </c>
      <c r="L4533" s="15" t="s">
        <v>5</v>
      </c>
      <c r="M4533" s="15">
        <v>38</v>
      </c>
      <c r="N4533" s="15" t="s">
        <v>6736</v>
      </c>
      <c r="O4533" s="83">
        <v>4.0031642999999999</v>
      </c>
      <c r="P4533" s="15" t="s">
        <v>12411</v>
      </c>
    </row>
    <row r="4534" spans="1:16" s="15" customFormat="1" x14ac:dyDescent="0.25">
      <c r="A4534" s="17" t="s">
        <v>13895</v>
      </c>
      <c r="B4534" s="15" t="s">
        <v>0</v>
      </c>
      <c r="C4534" s="16" t="s">
        <v>6739</v>
      </c>
      <c r="D4534" s="15">
        <v>1839845</v>
      </c>
      <c r="E4534" s="15">
        <v>1840045</v>
      </c>
      <c r="F4534" s="15" t="s">
        <v>15</v>
      </c>
      <c r="H4534" s="15">
        <v>67</v>
      </c>
      <c r="I4534" s="15">
        <v>44</v>
      </c>
      <c r="J4534" s="15" t="s">
        <v>63</v>
      </c>
      <c r="K4534" s="15" t="s">
        <v>7636</v>
      </c>
      <c r="L4534" s="15" t="s">
        <v>7637</v>
      </c>
      <c r="M4534" s="15">
        <v>87</v>
      </c>
      <c r="N4534" s="15" t="s">
        <v>6736</v>
      </c>
      <c r="O4534" s="83">
        <v>4.0014295999999998</v>
      </c>
      <c r="P4534" s="15" t="s">
        <v>7638</v>
      </c>
    </row>
    <row r="4535" spans="1:16" s="15" customFormat="1" x14ac:dyDescent="0.25">
      <c r="A4535" s="17" t="s">
        <v>13862</v>
      </c>
      <c r="B4535" s="15" t="s">
        <v>209</v>
      </c>
      <c r="C4535" s="19" t="s">
        <v>6739</v>
      </c>
      <c r="D4535" s="15">
        <v>1352080</v>
      </c>
      <c r="E4535" s="15">
        <v>1352259</v>
      </c>
      <c r="F4535" s="15" t="s">
        <v>2</v>
      </c>
      <c r="H4535" s="15">
        <v>60</v>
      </c>
      <c r="I4535" s="15">
        <v>5</v>
      </c>
      <c r="J4535" s="15" t="s">
        <v>3</v>
      </c>
      <c r="K4535" s="15" t="s">
        <v>10406</v>
      </c>
      <c r="L4535" s="15" t="s">
        <v>5</v>
      </c>
      <c r="M4535" s="15">
        <v>39</v>
      </c>
      <c r="N4535" s="15" t="s">
        <v>6736</v>
      </c>
      <c r="O4535" s="83">
        <v>4.0014186</v>
      </c>
      <c r="P4535" s="15" t="s">
        <v>10407</v>
      </c>
    </row>
    <row r="4536" spans="1:16" s="15" customFormat="1" x14ac:dyDescent="0.25">
      <c r="A4536" s="17" t="s">
        <v>13894</v>
      </c>
      <c r="B4536" s="15" t="s">
        <v>209</v>
      </c>
      <c r="C4536" s="16" t="s">
        <v>6739</v>
      </c>
      <c r="D4536" s="15">
        <v>3557</v>
      </c>
      <c r="E4536" s="15">
        <v>3766</v>
      </c>
      <c r="F4536" s="15" t="s">
        <v>2</v>
      </c>
      <c r="H4536" s="15">
        <v>70</v>
      </c>
      <c r="I4536" s="15">
        <v>12</v>
      </c>
      <c r="J4536" s="15" t="s">
        <v>3</v>
      </c>
      <c r="K4536" s="15" t="s">
        <v>8295</v>
      </c>
      <c r="L4536" s="15" t="s">
        <v>5</v>
      </c>
      <c r="M4536" s="15">
        <v>45</v>
      </c>
      <c r="N4536" s="15" t="s">
        <v>6736</v>
      </c>
      <c r="O4536" s="83">
        <v>4.0010047000000002</v>
      </c>
      <c r="P4536" s="15" t="s">
        <v>8296</v>
      </c>
    </row>
    <row r="4537" spans="1:16" s="15" customFormat="1" x14ac:dyDescent="0.25">
      <c r="A4537" s="17" t="s">
        <v>13904</v>
      </c>
      <c r="B4537" s="15" t="s">
        <v>209</v>
      </c>
      <c r="C4537" s="16" t="s">
        <v>6739</v>
      </c>
      <c r="D4537" s="15">
        <v>240241</v>
      </c>
      <c r="E4537" s="15">
        <v>240744</v>
      </c>
      <c r="F4537" s="15" t="s">
        <v>15</v>
      </c>
      <c r="G4537" s="71" t="s">
        <v>12651</v>
      </c>
      <c r="H4537" s="15">
        <v>168</v>
      </c>
      <c r="I4537" s="15">
        <v>134</v>
      </c>
      <c r="J4537" s="15" t="s">
        <v>3</v>
      </c>
      <c r="K4537" s="15" t="s">
        <v>9644</v>
      </c>
      <c r="L4537" s="15" t="s">
        <v>5</v>
      </c>
      <c r="M4537" s="15">
        <v>22</v>
      </c>
      <c r="N4537" s="15" t="s">
        <v>6736</v>
      </c>
      <c r="O4537" s="83">
        <v>4.0009474999999997</v>
      </c>
      <c r="P4537" s="15" t="s">
        <v>9645</v>
      </c>
    </row>
    <row r="4538" spans="1:16" s="15" customFormat="1" x14ac:dyDescent="0.25">
      <c r="A4538" s="17" t="s">
        <v>13886</v>
      </c>
      <c r="B4538" s="15" t="s">
        <v>209</v>
      </c>
      <c r="C4538" s="19" t="s">
        <v>6739</v>
      </c>
      <c r="D4538" s="15">
        <v>539376</v>
      </c>
      <c r="E4538" s="15">
        <v>539468</v>
      </c>
      <c r="F4538" s="15" t="s">
        <v>2</v>
      </c>
      <c r="H4538" s="15">
        <v>31</v>
      </c>
      <c r="I4538" s="15">
        <v>15</v>
      </c>
      <c r="J4538" s="15" t="s">
        <v>3</v>
      </c>
      <c r="K4538" s="15" t="s">
        <v>6996</v>
      </c>
      <c r="L4538" s="15" t="s">
        <v>5</v>
      </c>
      <c r="M4538" s="15">
        <v>63</v>
      </c>
      <c r="N4538" s="15" t="s">
        <v>6736</v>
      </c>
      <c r="O4538" s="83">
        <v>3.999857</v>
      </c>
      <c r="P4538" s="15" t="s">
        <v>6997</v>
      </c>
    </row>
    <row r="4539" spans="1:16" s="15" customFormat="1" x14ac:dyDescent="0.25">
      <c r="A4539" s="17" t="s">
        <v>13901</v>
      </c>
      <c r="B4539" s="15" t="s">
        <v>20</v>
      </c>
      <c r="C4539" s="16" t="s">
        <v>6739</v>
      </c>
      <c r="D4539" s="15">
        <v>539644</v>
      </c>
      <c r="E4539" s="15">
        <v>540030</v>
      </c>
      <c r="F4539" s="15" t="s">
        <v>15</v>
      </c>
      <c r="G4539" s="17"/>
      <c r="H4539" s="15">
        <v>129</v>
      </c>
      <c r="I4539" s="15">
        <v>13</v>
      </c>
      <c r="J4539" s="15" t="s">
        <v>3</v>
      </c>
      <c r="K4539" s="15" t="s">
        <v>8669</v>
      </c>
      <c r="L4539" s="15" t="s">
        <v>5</v>
      </c>
      <c r="M4539" s="15">
        <v>58</v>
      </c>
      <c r="N4539" s="15" t="s">
        <v>6736</v>
      </c>
      <c r="O4539" s="83">
        <v>3.9982082999999999</v>
      </c>
      <c r="P4539" s="15" t="s">
        <v>8670</v>
      </c>
    </row>
    <row r="4540" spans="1:16" s="15" customFormat="1" x14ac:dyDescent="0.25">
      <c r="A4540" s="17" t="s">
        <v>2447</v>
      </c>
      <c r="B4540" s="15" t="s">
        <v>2018</v>
      </c>
      <c r="C4540" s="19" t="s">
        <v>6739</v>
      </c>
      <c r="D4540" s="15">
        <v>31663</v>
      </c>
      <c r="E4540" s="15">
        <v>31857</v>
      </c>
      <c r="F4540" s="15" t="s">
        <v>2</v>
      </c>
      <c r="H4540" s="15">
        <v>65</v>
      </c>
      <c r="I4540" s="15">
        <v>30</v>
      </c>
      <c r="J4540" s="15" t="s">
        <v>3</v>
      </c>
      <c r="K4540" s="15" t="s">
        <v>6878</v>
      </c>
      <c r="L4540" s="15" t="s">
        <v>5</v>
      </c>
      <c r="M4540" s="15">
        <v>37</v>
      </c>
      <c r="N4540" s="15" t="s">
        <v>6736</v>
      </c>
      <c r="O4540" s="83">
        <v>3.9977564999999999</v>
      </c>
      <c r="P4540" s="15" t="s">
        <v>6879</v>
      </c>
    </row>
    <row r="4541" spans="1:16" s="15" customFormat="1" x14ac:dyDescent="0.25">
      <c r="A4541" s="17" t="s">
        <v>13880</v>
      </c>
      <c r="B4541" s="15" t="s">
        <v>0</v>
      </c>
      <c r="C4541" s="16" t="s">
        <v>6739</v>
      </c>
      <c r="D4541" s="15">
        <v>3367263</v>
      </c>
      <c r="E4541" s="15">
        <v>3367436</v>
      </c>
      <c r="F4541" s="15" t="s">
        <v>2</v>
      </c>
      <c r="H4541" s="15">
        <v>58</v>
      </c>
      <c r="I4541" s="15">
        <v>24</v>
      </c>
      <c r="J4541" s="15" t="s">
        <v>3</v>
      </c>
      <c r="K4541" s="15" t="s">
        <v>12090</v>
      </c>
      <c r="L4541" s="15" t="s">
        <v>5</v>
      </c>
      <c r="M4541" s="15">
        <v>69</v>
      </c>
      <c r="N4541" s="15" t="s">
        <v>6736</v>
      </c>
      <c r="O4541" s="83">
        <v>3.9975101999999998</v>
      </c>
      <c r="P4541" s="15" t="s">
        <v>12091</v>
      </c>
    </row>
    <row r="4542" spans="1:16" s="15" customFormat="1" x14ac:dyDescent="0.25">
      <c r="A4542" s="17" t="s">
        <v>6241</v>
      </c>
      <c r="B4542" s="15" t="s">
        <v>0</v>
      </c>
      <c r="C4542" s="16" t="s">
        <v>6739</v>
      </c>
      <c r="D4542" s="15">
        <v>1457717</v>
      </c>
      <c r="E4542" s="15">
        <v>1458907</v>
      </c>
      <c r="F4542" s="15" t="s">
        <v>15</v>
      </c>
      <c r="H4542" s="15">
        <v>397</v>
      </c>
      <c r="I4542" s="15">
        <v>104</v>
      </c>
      <c r="J4542" s="15" t="s">
        <v>7</v>
      </c>
      <c r="K4542" s="15" t="s">
        <v>10081</v>
      </c>
      <c r="L4542" s="15" t="s">
        <v>5</v>
      </c>
      <c r="M4542" s="15">
        <v>26</v>
      </c>
      <c r="N4542" s="15" t="s">
        <v>6736</v>
      </c>
      <c r="O4542" s="83">
        <v>3.9973185</v>
      </c>
      <c r="P4542" s="15" t="s">
        <v>10082</v>
      </c>
    </row>
    <row r="4543" spans="1:16" s="15" customFormat="1" x14ac:dyDescent="0.25">
      <c r="A4543" s="17" t="s">
        <v>13879</v>
      </c>
      <c r="B4543" s="15" t="s">
        <v>209</v>
      </c>
      <c r="C4543" s="16" t="s">
        <v>6739</v>
      </c>
      <c r="D4543" s="15">
        <v>3238258</v>
      </c>
      <c r="E4543" s="15">
        <v>3240108</v>
      </c>
      <c r="F4543" s="15" t="s">
        <v>2</v>
      </c>
      <c r="H4543" s="15">
        <v>617</v>
      </c>
      <c r="I4543" s="15">
        <v>101</v>
      </c>
      <c r="J4543" s="15" t="s">
        <v>7</v>
      </c>
      <c r="K4543" s="15" t="s">
        <v>11613</v>
      </c>
      <c r="L4543" s="15" t="s">
        <v>5</v>
      </c>
      <c r="M4543" s="15">
        <v>37</v>
      </c>
      <c r="N4543" s="15" t="s">
        <v>6736</v>
      </c>
      <c r="O4543" s="83">
        <v>3.9946489999999999</v>
      </c>
      <c r="P4543" s="15" t="s">
        <v>11614</v>
      </c>
    </row>
    <row r="4544" spans="1:16" s="15" customFormat="1" x14ac:dyDescent="0.25">
      <c r="A4544" s="17" t="s">
        <v>13879</v>
      </c>
      <c r="B4544" s="15" t="s">
        <v>209</v>
      </c>
      <c r="C4544" s="19" t="s">
        <v>6739</v>
      </c>
      <c r="D4544" s="15">
        <v>3238258</v>
      </c>
      <c r="E4544" s="15">
        <v>3240108</v>
      </c>
      <c r="F4544" s="15" t="s">
        <v>2</v>
      </c>
      <c r="H4544" s="15">
        <v>617</v>
      </c>
      <c r="I4544" s="15">
        <v>146</v>
      </c>
      <c r="J4544" s="15" t="s">
        <v>7</v>
      </c>
      <c r="K4544" s="15" t="s">
        <v>11613</v>
      </c>
      <c r="L4544" s="15" t="s">
        <v>5</v>
      </c>
      <c r="M4544" s="15">
        <v>36</v>
      </c>
      <c r="N4544" s="15" t="s">
        <v>6736</v>
      </c>
      <c r="O4544" s="83">
        <v>3.9946489999999999</v>
      </c>
      <c r="P4544" s="15" t="s">
        <v>11614</v>
      </c>
    </row>
    <row r="4545" spans="1:16" s="15" customFormat="1" x14ac:dyDescent="0.25">
      <c r="A4545" s="17" t="s">
        <v>13894</v>
      </c>
      <c r="B4545" s="15" t="s">
        <v>209</v>
      </c>
      <c r="C4545" s="19" t="s">
        <v>6739</v>
      </c>
      <c r="D4545" s="15">
        <v>3212062</v>
      </c>
      <c r="E4545" s="15">
        <v>3212166</v>
      </c>
      <c r="F4545" s="15" t="s">
        <v>2</v>
      </c>
      <c r="H4545" s="15">
        <v>35</v>
      </c>
      <c r="I4545" s="15">
        <v>6</v>
      </c>
      <c r="J4545" s="15" t="s">
        <v>63</v>
      </c>
      <c r="K4545" s="15" t="s">
        <v>8248</v>
      </c>
      <c r="L4545" s="15" t="s">
        <v>8249</v>
      </c>
      <c r="M4545" s="15">
        <v>46</v>
      </c>
      <c r="N4545" s="15" t="s">
        <v>6736</v>
      </c>
      <c r="O4545" s="83">
        <v>3.9945195</v>
      </c>
      <c r="P4545" s="15" t="s">
        <v>8250</v>
      </c>
    </row>
    <row r="4546" spans="1:16" s="15" customFormat="1" x14ac:dyDescent="0.25">
      <c r="A4546" s="17" t="s">
        <v>13878</v>
      </c>
      <c r="B4546" s="15" t="s">
        <v>197</v>
      </c>
      <c r="C4546" s="16" t="s">
        <v>6739</v>
      </c>
      <c r="D4546" s="15">
        <v>15784</v>
      </c>
      <c r="E4546" s="15">
        <v>15933</v>
      </c>
      <c r="F4546" s="15" t="s">
        <v>15</v>
      </c>
      <c r="G4546" s="17"/>
      <c r="H4546" s="15">
        <v>50</v>
      </c>
      <c r="I4546" s="15">
        <v>37</v>
      </c>
      <c r="J4546" s="15" t="s">
        <v>3</v>
      </c>
      <c r="K4546" s="15" t="s">
        <v>12412</v>
      </c>
      <c r="L4546" s="15" t="s">
        <v>5</v>
      </c>
      <c r="M4546" s="15">
        <v>39</v>
      </c>
      <c r="N4546" s="15" t="s">
        <v>6736</v>
      </c>
      <c r="O4546" s="83">
        <v>3.9940509999999998</v>
      </c>
      <c r="P4546" s="15" t="s">
        <v>12413</v>
      </c>
    </row>
    <row r="4547" spans="1:16" s="15" customFormat="1" x14ac:dyDescent="0.25">
      <c r="A4547" s="17" t="s">
        <v>2447</v>
      </c>
      <c r="B4547" s="15" t="s">
        <v>93</v>
      </c>
      <c r="C4547" s="19" t="s">
        <v>6739</v>
      </c>
      <c r="D4547" s="15">
        <v>86041</v>
      </c>
      <c r="E4547" s="15">
        <v>87969</v>
      </c>
      <c r="F4547" s="15" t="s">
        <v>2</v>
      </c>
      <c r="H4547" s="15">
        <v>643</v>
      </c>
      <c r="I4547" s="15">
        <v>253</v>
      </c>
      <c r="J4547" s="15" t="s">
        <v>7</v>
      </c>
      <c r="K4547" s="15" t="s">
        <v>6810</v>
      </c>
      <c r="L4547" s="15" t="s">
        <v>5</v>
      </c>
      <c r="M4547" s="15">
        <v>38</v>
      </c>
      <c r="N4547" s="15" t="s">
        <v>6736</v>
      </c>
      <c r="O4547" s="83">
        <v>3.9929866999999999</v>
      </c>
      <c r="P4547" s="15" t="s">
        <v>6811</v>
      </c>
    </row>
    <row r="4548" spans="1:16" s="15" customFormat="1" x14ac:dyDescent="0.25">
      <c r="A4548" s="17" t="s">
        <v>13899</v>
      </c>
      <c r="B4548" s="15" t="s">
        <v>20</v>
      </c>
      <c r="C4548" s="19" t="s">
        <v>6739</v>
      </c>
      <c r="D4548" s="15">
        <v>39867</v>
      </c>
      <c r="E4548" s="15">
        <v>40031</v>
      </c>
      <c r="F4548" s="15" t="s">
        <v>2</v>
      </c>
      <c r="H4548" s="15">
        <v>55</v>
      </c>
      <c r="I4548" s="15">
        <v>7</v>
      </c>
      <c r="J4548" s="15" t="s">
        <v>3</v>
      </c>
      <c r="K4548" s="15" t="s">
        <v>9444</v>
      </c>
      <c r="L4548" s="15" t="s">
        <v>5</v>
      </c>
      <c r="M4548" s="15">
        <v>28</v>
      </c>
      <c r="N4548" s="15" t="s">
        <v>6736</v>
      </c>
      <c r="O4548" s="83">
        <v>3.9917275999999999</v>
      </c>
      <c r="P4548" s="15" t="s">
        <v>9445</v>
      </c>
    </row>
    <row r="4549" spans="1:16" s="15" customFormat="1" x14ac:dyDescent="0.25">
      <c r="A4549" s="17" t="s">
        <v>13862</v>
      </c>
      <c r="B4549" s="15" t="s">
        <v>209</v>
      </c>
      <c r="C4549" s="19" t="s">
        <v>6739</v>
      </c>
      <c r="D4549" s="15">
        <v>3520143</v>
      </c>
      <c r="E4549" s="15">
        <v>3520283</v>
      </c>
      <c r="F4549" s="15" t="s">
        <v>15</v>
      </c>
      <c r="H4549" s="15">
        <v>47</v>
      </c>
      <c r="I4549" s="15">
        <v>1</v>
      </c>
      <c r="J4549" s="15" t="s">
        <v>3</v>
      </c>
      <c r="K4549" s="15" t="s">
        <v>10408</v>
      </c>
      <c r="L4549" s="15" t="s">
        <v>5</v>
      </c>
      <c r="M4549" s="15">
        <v>40</v>
      </c>
      <c r="N4549" s="15" t="s">
        <v>6736</v>
      </c>
      <c r="O4549" s="83">
        <v>3.9917107000000001</v>
      </c>
      <c r="P4549" s="15" t="s">
        <v>10409</v>
      </c>
    </row>
    <row r="4550" spans="1:16" s="15" customFormat="1" x14ac:dyDescent="0.25">
      <c r="A4550" s="17" t="s">
        <v>13860</v>
      </c>
      <c r="B4550" s="15" t="s">
        <v>178</v>
      </c>
      <c r="C4550" s="16" t="s">
        <v>6739</v>
      </c>
      <c r="D4550" s="15">
        <v>37939</v>
      </c>
      <c r="E4550" s="15">
        <v>38187</v>
      </c>
      <c r="F4550" s="15" t="s">
        <v>15</v>
      </c>
      <c r="H4550" s="15">
        <v>83</v>
      </c>
      <c r="I4550" s="15">
        <v>48</v>
      </c>
      <c r="J4550" s="15" t="s">
        <v>3</v>
      </c>
      <c r="K4550" s="15" t="s">
        <v>10543</v>
      </c>
      <c r="L4550" s="15" t="s">
        <v>5</v>
      </c>
      <c r="M4550" s="15">
        <v>28</v>
      </c>
      <c r="N4550" s="15" t="s">
        <v>6736</v>
      </c>
      <c r="O4550" s="83">
        <v>3.9911585000000001</v>
      </c>
      <c r="P4550" s="15" t="s">
        <v>10544</v>
      </c>
    </row>
    <row r="4551" spans="1:16" s="15" customFormat="1" x14ac:dyDescent="0.25">
      <c r="A4551" s="17" t="s">
        <v>13869</v>
      </c>
      <c r="B4551" s="15" t="s">
        <v>209</v>
      </c>
      <c r="C4551" s="19" t="s">
        <v>6739</v>
      </c>
      <c r="D4551" s="15">
        <v>1011446</v>
      </c>
      <c r="E4551" s="15">
        <v>1011574</v>
      </c>
      <c r="F4551" s="15" t="s">
        <v>2</v>
      </c>
      <c r="H4551" s="15">
        <v>43</v>
      </c>
      <c r="I4551" s="15">
        <v>22</v>
      </c>
      <c r="J4551" s="15" t="s">
        <v>63</v>
      </c>
      <c r="K4551" s="15" t="s">
        <v>10765</v>
      </c>
      <c r="L4551" s="15" t="s">
        <v>10766</v>
      </c>
      <c r="M4551" s="15">
        <v>25</v>
      </c>
      <c r="N4551" s="15" t="s">
        <v>6736</v>
      </c>
      <c r="O4551" s="83">
        <v>3.9911539999999999</v>
      </c>
      <c r="P4551" s="15" t="s">
        <v>10767</v>
      </c>
    </row>
    <row r="4552" spans="1:16" s="15" customFormat="1" x14ac:dyDescent="0.25">
      <c r="A4552" s="17" t="s">
        <v>13893</v>
      </c>
      <c r="B4552" s="15" t="s">
        <v>209</v>
      </c>
      <c r="C4552" s="19" t="s">
        <v>6739</v>
      </c>
      <c r="D4552" s="15">
        <v>7456277</v>
      </c>
      <c r="E4552" s="15">
        <v>7459612</v>
      </c>
      <c r="F4552" s="15" t="s">
        <v>15</v>
      </c>
      <c r="H4552" s="15">
        <v>1112</v>
      </c>
      <c r="I4552" s="15">
        <v>10</v>
      </c>
      <c r="J4552" s="15" t="s">
        <v>7</v>
      </c>
      <c r="K4552" s="15" t="s">
        <v>8156</v>
      </c>
      <c r="L4552" s="15" t="s">
        <v>5</v>
      </c>
      <c r="M4552" s="15">
        <v>48</v>
      </c>
      <c r="N4552" s="15" t="s">
        <v>6736</v>
      </c>
      <c r="O4552" s="83">
        <v>3.9908570999999999</v>
      </c>
      <c r="P4552" s="15" t="s">
        <v>8157</v>
      </c>
    </row>
    <row r="4553" spans="1:16" s="15" customFormat="1" x14ac:dyDescent="0.25">
      <c r="A4553" s="17" t="s">
        <v>13893</v>
      </c>
      <c r="B4553" s="15" t="s">
        <v>209</v>
      </c>
      <c r="C4553" s="19" t="s">
        <v>6739</v>
      </c>
      <c r="D4553" s="15">
        <v>4282221</v>
      </c>
      <c r="E4553" s="15">
        <v>4282358</v>
      </c>
      <c r="F4553" s="15" t="s">
        <v>15</v>
      </c>
      <c r="H4553" s="15">
        <v>46</v>
      </c>
      <c r="I4553" s="15">
        <v>11</v>
      </c>
      <c r="J4553" s="15" t="s">
        <v>3</v>
      </c>
      <c r="K4553" s="15" t="s">
        <v>8127</v>
      </c>
      <c r="L4553" s="15" t="s">
        <v>5</v>
      </c>
      <c r="M4553" s="15">
        <v>49</v>
      </c>
      <c r="N4553" s="15" t="s">
        <v>6736</v>
      </c>
      <c r="O4553" s="83">
        <v>3.9905138</v>
      </c>
      <c r="P4553" s="15" t="s">
        <v>8128</v>
      </c>
    </row>
    <row r="4554" spans="1:16" s="15" customFormat="1" x14ac:dyDescent="0.25">
      <c r="A4554" s="17" t="s">
        <v>13897</v>
      </c>
      <c r="B4554" s="15" t="s">
        <v>4469</v>
      </c>
      <c r="C4554" s="19" t="s">
        <v>6739</v>
      </c>
      <c r="D4554" s="15">
        <v>10115</v>
      </c>
      <c r="E4554" s="15">
        <v>13810</v>
      </c>
      <c r="F4554" s="15" t="s">
        <v>2</v>
      </c>
      <c r="H4554" s="15">
        <v>1232</v>
      </c>
      <c r="I4554" s="15">
        <v>587</v>
      </c>
      <c r="J4554" s="15" t="s">
        <v>7</v>
      </c>
      <c r="K4554" s="15" t="s">
        <v>8841</v>
      </c>
      <c r="L4554" s="15" t="s">
        <v>5</v>
      </c>
      <c r="M4554" s="15">
        <v>35</v>
      </c>
      <c r="N4554" s="15" t="s">
        <v>6736</v>
      </c>
      <c r="O4554" s="83">
        <v>3.9898965</v>
      </c>
      <c r="P4554" s="15" t="s">
        <v>8842</v>
      </c>
    </row>
    <row r="4555" spans="1:16" s="15" customFormat="1" x14ac:dyDescent="0.25">
      <c r="A4555" s="17" t="s">
        <v>13881</v>
      </c>
      <c r="B4555" s="15" t="s">
        <v>209</v>
      </c>
      <c r="C4555" s="16" t="s">
        <v>6739</v>
      </c>
      <c r="D4555" s="15">
        <v>3190174</v>
      </c>
      <c r="E4555" s="15">
        <v>3190305</v>
      </c>
      <c r="F4555" s="15" t="s">
        <v>15</v>
      </c>
      <c r="H4555" s="15">
        <v>44</v>
      </c>
      <c r="I4555" s="15">
        <v>23</v>
      </c>
      <c r="J4555" s="15" t="s">
        <v>3</v>
      </c>
      <c r="K4555" s="15" t="s">
        <v>12275</v>
      </c>
      <c r="L4555" s="15" t="s">
        <v>5</v>
      </c>
      <c r="M4555" s="15">
        <v>20</v>
      </c>
      <c r="N4555" s="15" t="s">
        <v>6736</v>
      </c>
      <c r="O4555" s="83">
        <v>3.989687</v>
      </c>
      <c r="P4555" s="15" t="s">
        <v>12276</v>
      </c>
    </row>
    <row r="4556" spans="1:16" s="15" customFormat="1" x14ac:dyDescent="0.25">
      <c r="A4556" s="17" t="s">
        <v>13882</v>
      </c>
      <c r="B4556" s="15" t="s">
        <v>2718</v>
      </c>
      <c r="C4556" s="19" t="s">
        <v>6739</v>
      </c>
      <c r="D4556" s="15">
        <v>159316</v>
      </c>
      <c r="E4556" s="15">
        <v>159429</v>
      </c>
      <c r="F4556" s="15" t="s">
        <v>15</v>
      </c>
      <c r="H4556" s="15">
        <v>38</v>
      </c>
      <c r="I4556" s="15">
        <v>11</v>
      </c>
      <c r="J4556" s="15" t="s">
        <v>3</v>
      </c>
      <c r="K4556" s="15" t="s">
        <v>12598</v>
      </c>
      <c r="L4556" s="15" t="s">
        <v>5</v>
      </c>
      <c r="M4556" s="15">
        <v>36</v>
      </c>
      <c r="N4556" s="15" t="s">
        <v>6736</v>
      </c>
      <c r="O4556" s="83">
        <v>3.9893434000000001</v>
      </c>
      <c r="P4556" s="15" t="s">
        <v>12599</v>
      </c>
    </row>
    <row r="4557" spans="1:16" s="15" customFormat="1" x14ac:dyDescent="0.25">
      <c r="A4557" s="17" t="s">
        <v>13894</v>
      </c>
      <c r="B4557" s="15" t="s">
        <v>209</v>
      </c>
      <c r="C4557" s="16" t="s">
        <v>6739</v>
      </c>
      <c r="D4557" s="15">
        <v>3115792</v>
      </c>
      <c r="E4557" s="15">
        <v>3115842</v>
      </c>
      <c r="F4557" s="15" t="s">
        <v>15</v>
      </c>
      <c r="H4557" s="15">
        <v>17</v>
      </c>
      <c r="I4557" s="15">
        <v>4</v>
      </c>
      <c r="J4557" s="15" t="s">
        <v>3</v>
      </c>
      <c r="K4557" s="15" t="s">
        <v>8413</v>
      </c>
      <c r="L4557" s="15" t="s">
        <v>5</v>
      </c>
      <c r="M4557" s="15">
        <v>47</v>
      </c>
      <c r="N4557" s="15" t="s">
        <v>6736</v>
      </c>
      <c r="O4557" s="83">
        <v>3.9892256000000001</v>
      </c>
      <c r="P4557" s="15" t="s">
        <v>8414</v>
      </c>
    </row>
    <row r="4558" spans="1:16" s="15" customFormat="1" x14ac:dyDescent="0.25">
      <c r="A4558" s="17" t="s">
        <v>13894</v>
      </c>
      <c r="B4558" s="15" t="s">
        <v>209</v>
      </c>
      <c r="C4558" s="16" t="s">
        <v>6739</v>
      </c>
      <c r="D4558" s="15">
        <v>5802770</v>
      </c>
      <c r="E4558" s="15">
        <v>5803912</v>
      </c>
      <c r="F4558" s="15" t="s">
        <v>15</v>
      </c>
      <c r="H4558" s="15">
        <v>381</v>
      </c>
      <c r="I4558" s="15">
        <v>121</v>
      </c>
      <c r="J4558" s="15" t="s">
        <v>7</v>
      </c>
      <c r="K4558" s="15" t="s">
        <v>8385</v>
      </c>
      <c r="L4558" s="15" t="s">
        <v>5</v>
      </c>
      <c r="M4558" s="15">
        <v>48</v>
      </c>
      <c r="N4558" s="15" t="s">
        <v>6736</v>
      </c>
      <c r="O4558" s="83">
        <v>3.9889733999999999</v>
      </c>
      <c r="P4558" s="15" t="s">
        <v>8386</v>
      </c>
    </row>
    <row r="4559" spans="1:16" s="15" customFormat="1" x14ac:dyDescent="0.25">
      <c r="A4559" s="17" t="s">
        <v>13880</v>
      </c>
      <c r="B4559" s="15" t="s">
        <v>0</v>
      </c>
      <c r="C4559" s="19" t="s">
        <v>6739</v>
      </c>
      <c r="D4559" s="15">
        <v>1030064</v>
      </c>
      <c r="E4559" s="15">
        <v>1030222</v>
      </c>
      <c r="F4559" s="15" t="s">
        <v>15</v>
      </c>
      <c r="H4559" s="15">
        <v>53</v>
      </c>
      <c r="I4559" s="15">
        <v>26</v>
      </c>
      <c r="J4559" s="15" t="s">
        <v>3</v>
      </c>
      <c r="K4559" s="15" t="s">
        <v>12092</v>
      </c>
      <c r="L4559" s="15" t="s">
        <v>5</v>
      </c>
      <c r="M4559" s="15">
        <v>70</v>
      </c>
      <c r="N4559" s="15" t="s">
        <v>6736</v>
      </c>
      <c r="O4559" s="83">
        <v>3.9888325</v>
      </c>
      <c r="P4559" s="15" t="s">
        <v>12093</v>
      </c>
    </row>
    <row r="4560" spans="1:16" s="15" customFormat="1" x14ac:dyDescent="0.25">
      <c r="A4560" s="17" t="s">
        <v>13881</v>
      </c>
      <c r="B4560" s="15" t="s">
        <v>209</v>
      </c>
      <c r="C4560" s="19" t="s">
        <v>6739</v>
      </c>
      <c r="D4560" s="15">
        <v>3275395</v>
      </c>
      <c r="E4560" s="15">
        <v>3275514</v>
      </c>
      <c r="F4560" s="15" t="s">
        <v>2</v>
      </c>
      <c r="H4560" s="15">
        <v>40</v>
      </c>
      <c r="I4560" s="15">
        <v>8</v>
      </c>
      <c r="J4560" s="15" t="s">
        <v>3</v>
      </c>
      <c r="K4560" s="15" t="s">
        <v>12277</v>
      </c>
      <c r="L4560" s="15" t="s">
        <v>5</v>
      </c>
      <c r="M4560" s="15">
        <v>21</v>
      </c>
      <c r="N4560" s="15" t="s">
        <v>6736</v>
      </c>
      <c r="O4560" s="83">
        <v>3.98861</v>
      </c>
      <c r="P4560" s="15" t="s">
        <v>12278</v>
      </c>
    </row>
    <row r="4561" spans="1:16" s="15" customFormat="1" x14ac:dyDescent="0.25">
      <c r="A4561" s="17" t="s">
        <v>13895</v>
      </c>
      <c r="B4561" s="15" t="s">
        <v>0</v>
      </c>
      <c r="C4561" s="16" t="s">
        <v>6739</v>
      </c>
      <c r="D4561" s="15">
        <v>5418186</v>
      </c>
      <c r="E4561" s="15">
        <v>5418290</v>
      </c>
      <c r="F4561" s="15" t="s">
        <v>15</v>
      </c>
      <c r="H4561" s="15">
        <v>35</v>
      </c>
      <c r="I4561" s="15">
        <v>4</v>
      </c>
      <c r="J4561" s="15" t="s">
        <v>3</v>
      </c>
      <c r="K4561" s="15" t="s">
        <v>7560</v>
      </c>
      <c r="L4561" s="15" t="s">
        <v>5</v>
      </c>
      <c r="M4561" s="15">
        <v>88</v>
      </c>
      <c r="N4561" s="15" t="s">
        <v>6736</v>
      </c>
      <c r="O4561" s="83">
        <v>3.9882805000000001</v>
      </c>
      <c r="P4561" s="15" t="s">
        <v>7577</v>
      </c>
    </row>
    <row r="4562" spans="1:16" s="15" customFormat="1" x14ac:dyDescent="0.25">
      <c r="A4562" s="17" t="s">
        <v>13895</v>
      </c>
      <c r="B4562" s="15" t="s">
        <v>0</v>
      </c>
      <c r="C4562" s="16" t="s">
        <v>6739</v>
      </c>
      <c r="D4562" s="15">
        <v>5419047</v>
      </c>
      <c r="E4562" s="15">
        <v>5419151</v>
      </c>
      <c r="F4562" s="15" t="s">
        <v>15</v>
      </c>
      <c r="H4562" s="15">
        <v>35</v>
      </c>
      <c r="I4562" s="15">
        <v>4</v>
      </c>
      <c r="J4562" s="15" t="s">
        <v>3</v>
      </c>
      <c r="K4562" s="15" t="s">
        <v>7560</v>
      </c>
      <c r="L4562" s="15" t="s">
        <v>5</v>
      </c>
      <c r="M4562" s="15">
        <v>89</v>
      </c>
      <c r="N4562" s="15" t="s">
        <v>6736</v>
      </c>
      <c r="O4562" s="83">
        <v>3.9882805000000001</v>
      </c>
      <c r="P4562" s="15" t="s">
        <v>7577</v>
      </c>
    </row>
    <row r="4563" spans="1:16" s="15" customFormat="1" x14ac:dyDescent="0.25">
      <c r="A4563" s="17" t="s">
        <v>13905</v>
      </c>
      <c r="B4563" s="15" t="s">
        <v>9853</v>
      </c>
      <c r="C4563" s="16" t="s">
        <v>6739</v>
      </c>
      <c r="D4563" s="15">
        <v>346</v>
      </c>
      <c r="E4563" s="15">
        <v>1116</v>
      </c>
      <c r="F4563" s="15" t="s">
        <v>15</v>
      </c>
      <c r="H4563" s="15">
        <v>257</v>
      </c>
      <c r="I4563" s="15">
        <v>7</v>
      </c>
      <c r="J4563" s="15" t="s">
        <v>7</v>
      </c>
      <c r="K4563" s="15" t="s">
        <v>9854</v>
      </c>
      <c r="L4563" s="15" t="s">
        <v>5</v>
      </c>
      <c r="M4563" s="15">
        <v>22</v>
      </c>
      <c r="N4563" s="15" t="s">
        <v>6736</v>
      </c>
      <c r="O4563" s="83">
        <v>3.9881120000000001</v>
      </c>
      <c r="P4563" s="15" t="s">
        <v>9855</v>
      </c>
    </row>
    <row r="4564" spans="1:16" s="15" customFormat="1" x14ac:dyDescent="0.25">
      <c r="A4564" s="17" t="s">
        <v>13905</v>
      </c>
      <c r="B4564" s="15" t="s">
        <v>2061</v>
      </c>
      <c r="C4564" s="19" t="s">
        <v>6739</v>
      </c>
      <c r="D4564" s="15">
        <v>6656</v>
      </c>
      <c r="E4564" s="15">
        <v>6706</v>
      </c>
      <c r="F4564" s="15" t="s">
        <v>15</v>
      </c>
      <c r="H4564" s="15">
        <v>17</v>
      </c>
      <c r="I4564" s="15">
        <v>1</v>
      </c>
      <c r="J4564" s="15" t="s">
        <v>3</v>
      </c>
      <c r="K4564" s="15" t="s">
        <v>9784</v>
      </c>
      <c r="L4564" s="15" t="s">
        <v>5</v>
      </c>
      <c r="M4564" s="15">
        <v>23</v>
      </c>
      <c r="N4564" s="15" t="s">
        <v>6736</v>
      </c>
      <c r="O4564" s="83">
        <v>3.9877981999999998</v>
      </c>
      <c r="P4564" s="15" t="s">
        <v>9785</v>
      </c>
    </row>
    <row r="4565" spans="1:16" s="15" customFormat="1" x14ac:dyDescent="0.25">
      <c r="A4565" s="17" t="s">
        <v>708</v>
      </c>
      <c r="B4565" s="15" t="s">
        <v>12</v>
      </c>
      <c r="C4565" s="19" t="s">
        <v>6739</v>
      </c>
      <c r="D4565" s="15">
        <v>742143</v>
      </c>
      <c r="E4565" s="15">
        <v>742232</v>
      </c>
      <c r="F4565" s="15" t="s">
        <v>2</v>
      </c>
      <c r="H4565" s="15">
        <v>30</v>
      </c>
      <c r="I4565" s="15">
        <v>3</v>
      </c>
      <c r="J4565" s="15" t="s">
        <v>3</v>
      </c>
      <c r="K4565" s="15" t="s">
        <v>10912</v>
      </c>
      <c r="L4565" s="15" t="s">
        <v>5</v>
      </c>
      <c r="M4565" s="15">
        <v>49</v>
      </c>
      <c r="N4565" s="15" t="s">
        <v>6736</v>
      </c>
      <c r="O4565" s="83">
        <v>3.9875349999999998</v>
      </c>
      <c r="P4565" s="15" t="s">
        <v>10913</v>
      </c>
    </row>
    <row r="4566" spans="1:16" s="15" customFormat="1" x14ac:dyDescent="0.25">
      <c r="A4566" s="17" t="s">
        <v>13880</v>
      </c>
      <c r="B4566" s="15" t="s">
        <v>0</v>
      </c>
      <c r="C4566" s="19" t="s">
        <v>6739</v>
      </c>
      <c r="D4566" s="15">
        <v>1885608</v>
      </c>
      <c r="E4566" s="15">
        <v>1885670</v>
      </c>
      <c r="F4566" s="15" t="s">
        <v>2</v>
      </c>
      <c r="H4566" s="15">
        <v>21</v>
      </c>
      <c r="I4566" s="15">
        <v>6</v>
      </c>
      <c r="J4566" s="15" t="s">
        <v>3</v>
      </c>
      <c r="K4566" s="15" t="s">
        <v>12094</v>
      </c>
      <c r="L4566" s="15" t="s">
        <v>5</v>
      </c>
      <c r="M4566" s="15">
        <v>71</v>
      </c>
      <c r="N4566" s="15" t="s">
        <v>6736</v>
      </c>
      <c r="O4566" s="83">
        <v>3.9866579999999998</v>
      </c>
      <c r="P4566" s="15" t="s">
        <v>12095</v>
      </c>
    </row>
    <row r="4567" spans="1:16" s="15" customFormat="1" x14ac:dyDescent="0.25">
      <c r="A4567" s="17" t="s">
        <v>1106</v>
      </c>
      <c r="B4567" s="15" t="s">
        <v>0</v>
      </c>
      <c r="C4567" s="19" t="s">
        <v>6739</v>
      </c>
      <c r="D4567" s="15">
        <v>2274785</v>
      </c>
      <c r="E4567" s="15">
        <v>2275048</v>
      </c>
      <c r="F4567" s="15" t="s">
        <v>2</v>
      </c>
      <c r="H4567" s="15">
        <v>88</v>
      </c>
      <c r="I4567" s="15">
        <v>3</v>
      </c>
      <c r="J4567" s="15" t="s">
        <v>3</v>
      </c>
      <c r="K4567" s="15" t="s">
        <v>11834</v>
      </c>
      <c r="L4567" s="15" t="s">
        <v>5</v>
      </c>
      <c r="M4567" s="15">
        <v>46</v>
      </c>
      <c r="N4567" s="15" t="s">
        <v>6736</v>
      </c>
      <c r="O4567" s="83">
        <v>3.9864788</v>
      </c>
      <c r="P4567" s="15" t="s">
        <v>11835</v>
      </c>
    </row>
    <row r="4568" spans="1:16" s="15" customFormat="1" x14ac:dyDescent="0.25">
      <c r="A4568" s="17" t="s">
        <v>13861</v>
      </c>
      <c r="B4568" s="15" t="s">
        <v>209</v>
      </c>
      <c r="C4568" s="16" t="s">
        <v>6739</v>
      </c>
      <c r="D4568" s="15">
        <v>4023601</v>
      </c>
      <c r="E4568" s="15">
        <v>4023849</v>
      </c>
      <c r="F4568" s="15" t="s">
        <v>2</v>
      </c>
      <c r="H4568" s="15">
        <v>83</v>
      </c>
      <c r="I4568" s="15">
        <v>48</v>
      </c>
      <c r="J4568" s="15" t="s">
        <v>3</v>
      </c>
      <c r="K4568" s="15" t="s">
        <v>10654</v>
      </c>
      <c r="L4568" s="15" t="s">
        <v>5</v>
      </c>
      <c r="M4568" s="15">
        <v>27</v>
      </c>
      <c r="N4568" s="15" t="s">
        <v>6736</v>
      </c>
      <c r="O4568" s="83">
        <v>3.9862956999999999</v>
      </c>
      <c r="P4568" s="15" t="s">
        <v>10544</v>
      </c>
    </row>
    <row r="4569" spans="1:16" s="15" customFormat="1" x14ac:dyDescent="0.25">
      <c r="A4569" s="17" t="s">
        <v>13893</v>
      </c>
      <c r="B4569" s="15" t="s">
        <v>209</v>
      </c>
      <c r="C4569" s="16" t="s">
        <v>6739</v>
      </c>
      <c r="D4569" s="15">
        <v>6085417</v>
      </c>
      <c r="E4569" s="15">
        <v>6085524</v>
      </c>
      <c r="F4569" s="15" t="s">
        <v>2</v>
      </c>
      <c r="H4569" s="15">
        <v>36</v>
      </c>
      <c r="I4569" s="15">
        <v>18</v>
      </c>
      <c r="J4569" s="15" t="s">
        <v>3</v>
      </c>
      <c r="K4569" s="15" t="s">
        <v>8000</v>
      </c>
      <c r="L4569" s="15" t="s">
        <v>5</v>
      </c>
      <c r="M4569" s="15">
        <v>50</v>
      </c>
      <c r="N4569" s="15" t="s">
        <v>6736</v>
      </c>
      <c r="O4569" s="83">
        <v>3.9859079999999998</v>
      </c>
      <c r="P4569" s="15" t="s">
        <v>8001</v>
      </c>
    </row>
    <row r="4570" spans="1:16" s="15" customFormat="1" x14ac:dyDescent="0.25">
      <c r="A4570" s="17" t="s">
        <v>13879</v>
      </c>
      <c r="B4570" s="15" t="s">
        <v>209</v>
      </c>
      <c r="C4570" s="16" t="s">
        <v>6739</v>
      </c>
      <c r="D4570" s="15">
        <v>4319497</v>
      </c>
      <c r="E4570" s="15">
        <v>4319616</v>
      </c>
      <c r="F4570" s="15" t="s">
        <v>2</v>
      </c>
      <c r="H4570" s="15">
        <v>40</v>
      </c>
      <c r="I4570" s="15">
        <v>16</v>
      </c>
      <c r="J4570" s="15" t="s">
        <v>3</v>
      </c>
      <c r="K4570" s="15" t="s">
        <v>11615</v>
      </c>
      <c r="L4570" s="15" t="s">
        <v>5</v>
      </c>
      <c r="M4570" s="15">
        <v>38</v>
      </c>
      <c r="N4570" s="15" t="s">
        <v>6736</v>
      </c>
      <c r="O4570" s="83">
        <v>3.9856069999999999</v>
      </c>
      <c r="P4570" s="15" t="s">
        <v>11616</v>
      </c>
    </row>
    <row r="4571" spans="1:16" s="15" customFormat="1" x14ac:dyDescent="0.25">
      <c r="A4571" s="17" t="s">
        <v>6079</v>
      </c>
      <c r="B4571" s="15" t="s">
        <v>0</v>
      </c>
      <c r="C4571" s="19" t="s">
        <v>6739</v>
      </c>
      <c r="D4571" s="15">
        <v>2737714</v>
      </c>
      <c r="E4571" s="15">
        <v>2738010</v>
      </c>
      <c r="F4571" s="15" t="s">
        <v>2</v>
      </c>
      <c r="H4571" s="15">
        <v>99</v>
      </c>
      <c r="I4571" s="15">
        <v>75</v>
      </c>
      <c r="J4571" s="15" t="s">
        <v>3</v>
      </c>
      <c r="K4571" s="15" t="s">
        <v>9862</v>
      </c>
      <c r="L4571" s="15" t="s">
        <v>5</v>
      </c>
      <c r="M4571" s="15">
        <v>26</v>
      </c>
      <c r="N4571" s="15" t="s">
        <v>6736</v>
      </c>
      <c r="O4571" s="83">
        <v>3.9853675000000002</v>
      </c>
      <c r="P4571" s="15" t="s">
        <v>9863</v>
      </c>
    </row>
    <row r="4572" spans="1:16" s="15" customFormat="1" x14ac:dyDescent="0.25">
      <c r="A4572" s="17" t="s">
        <v>6079</v>
      </c>
      <c r="B4572" s="15" t="s">
        <v>0</v>
      </c>
      <c r="C4572" s="19" t="s">
        <v>6739</v>
      </c>
      <c r="D4572" s="15">
        <v>1272335</v>
      </c>
      <c r="E4572" s="15">
        <v>1272541</v>
      </c>
      <c r="F4572" s="15" t="s">
        <v>2</v>
      </c>
      <c r="H4572" s="15">
        <v>69</v>
      </c>
      <c r="I4572" s="15">
        <v>45</v>
      </c>
      <c r="J4572" s="15" t="s">
        <v>3</v>
      </c>
      <c r="K4572" s="15" t="s">
        <v>9892</v>
      </c>
      <c r="L4572" s="15" t="s">
        <v>5</v>
      </c>
      <c r="M4572" s="15">
        <v>27</v>
      </c>
      <c r="N4572" s="15" t="s">
        <v>6736</v>
      </c>
      <c r="O4572" s="83">
        <v>3.9852428</v>
      </c>
      <c r="P4572" s="15" t="s">
        <v>9893</v>
      </c>
    </row>
    <row r="4573" spans="1:16" s="15" customFormat="1" x14ac:dyDescent="0.25">
      <c r="A4573" s="17" t="s">
        <v>13895</v>
      </c>
      <c r="B4573" s="15" t="s">
        <v>0</v>
      </c>
      <c r="C4573" s="19" t="s">
        <v>6739</v>
      </c>
      <c r="D4573" s="15">
        <v>1416724</v>
      </c>
      <c r="E4573" s="15">
        <v>1419552</v>
      </c>
      <c r="F4573" s="15" t="s">
        <v>15</v>
      </c>
      <c r="H4573" s="15">
        <v>943</v>
      </c>
      <c r="I4573" s="15">
        <v>342</v>
      </c>
      <c r="J4573" s="15" t="s">
        <v>7</v>
      </c>
      <c r="K4573" s="15" t="s">
        <v>7692</v>
      </c>
      <c r="L4573" s="15" t="s">
        <v>5</v>
      </c>
      <c r="M4573" s="15">
        <v>90</v>
      </c>
      <c r="N4573" s="15" t="s">
        <v>6736</v>
      </c>
      <c r="O4573" s="83">
        <v>3.9844086000000001</v>
      </c>
      <c r="P4573" s="15" t="s">
        <v>7693</v>
      </c>
    </row>
    <row r="4574" spans="1:16" s="15" customFormat="1" x14ac:dyDescent="0.25">
      <c r="A4574" s="17" t="s">
        <v>708</v>
      </c>
      <c r="B4574" s="15" t="s">
        <v>0</v>
      </c>
      <c r="C4574" s="16" t="s">
        <v>6739</v>
      </c>
      <c r="D4574" s="15">
        <v>2388636</v>
      </c>
      <c r="E4574" s="15">
        <v>2388911</v>
      </c>
      <c r="F4574" s="15" t="s">
        <v>15</v>
      </c>
      <c r="H4574" s="15">
        <v>92</v>
      </c>
      <c r="I4574" s="15">
        <v>17</v>
      </c>
      <c r="J4574" s="15" t="s">
        <v>3</v>
      </c>
      <c r="K4574" s="15" t="s">
        <v>10914</v>
      </c>
      <c r="L4574" s="15" t="s">
        <v>5</v>
      </c>
      <c r="M4574" s="15">
        <v>50</v>
      </c>
      <c r="N4574" s="15" t="s">
        <v>6736</v>
      </c>
      <c r="O4574" s="83">
        <v>3.9838087999999998</v>
      </c>
      <c r="P4574" s="15" t="s">
        <v>10915</v>
      </c>
    </row>
    <row r="4575" spans="1:16" s="15" customFormat="1" x14ac:dyDescent="0.25">
      <c r="A4575" s="17" t="s">
        <v>13897</v>
      </c>
      <c r="B4575" s="15" t="s">
        <v>191</v>
      </c>
      <c r="C4575" s="19" t="s">
        <v>6739</v>
      </c>
      <c r="D4575" s="15">
        <v>1117</v>
      </c>
      <c r="E4575" s="15">
        <v>1179</v>
      </c>
      <c r="F4575" s="15" t="s">
        <v>2</v>
      </c>
      <c r="H4575" s="15">
        <v>21</v>
      </c>
      <c r="I4575" s="15">
        <v>1</v>
      </c>
      <c r="J4575" s="15" t="s">
        <v>3</v>
      </c>
      <c r="K4575" s="15" t="s">
        <v>8851</v>
      </c>
      <c r="L4575" s="15" t="s">
        <v>5</v>
      </c>
      <c r="M4575" s="15">
        <v>36</v>
      </c>
      <c r="N4575" s="15" t="s">
        <v>6736</v>
      </c>
      <c r="O4575" s="83">
        <v>3.9835234000000002</v>
      </c>
      <c r="P4575" s="15" t="s">
        <v>8481</v>
      </c>
    </row>
    <row r="4576" spans="1:16" s="15" customFormat="1" x14ac:dyDescent="0.25">
      <c r="A4576" s="17" t="s">
        <v>13894</v>
      </c>
      <c r="B4576" s="15" t="s">
        <v>209</v>
      </c>
      <c r="C4576" s="16" t="s">
        <v>6739</v>
      </c>
      <c r="D4576" s="15">
        <v>3973907</v>
      </c>
      <c r="E4576" s="15">
        <v>3974098</v>
      </c>
      <c r="F4576" s="15" t="s">
        <v>15</v>
      </c>
      <c r="H4576" s="15">
        <v>64</v>
      </c>
      <c r="I4576" s="15">
        <v>45</v>
      </c>
      <c r="J4576" s="15" t="s">
        <v>3</v>
      </c>
      <c r="K4576" s="15" t="s">
        <v>8387</v>
      </c>
      <c r="L4576" s="15" t="s">
        <v>5</v>
      </c>
      <c r="M4576" s="15">
        <v>49</v>
      </c>
      <c r="N4576" s="15" t="s">
        <v>6736</v>
      </c>
      <c r="O4576" s="83">
        <v>3.9831789</v>
      </c>
      <c r="P4576" s="15" t="s">
        <v>8388</v>
      </c>
    </row>
    <row r="4577" spans="1:16" s="15" customFormat="1" x14ac:dyDescent="0.25">
      <c r="A4577" s="17" t="s">
        <v>13896</v>
      </c>
      <c r="B4577" s="15" t="s">
        <v>209</v>
      </c>
      <c r="C4577" s="16" t="s">
        <v>6739</v>
      </c>
      <c r="D4577" s="15">
        <v>3598633</v>
      </c>
      <c r="E4577" s="15">
        <v>3598734</v>
      </c>
      <c r="F4577" s="15" t="s">
        <v>2</v>
      </c>
      <c r="H4577" s="15">
        <v>34</v>
      </c>
      <c r="I4577" s="15">
        <v>16</v>
      </c>
      <c r="J4577" s="15" t="s">
        <v>63</v>
      </c>
      <c r="K4577" s="15" t="s">
        <v>7839</v>
      </c>
      <c r="L4577" s="15" t="s">
        <v>7840</v>
      </c>
      <c r="M4577" s="15">
        <v>42</v>
      </c>
      <c r="N4577" s="15" t="s">
        <v>6736</v>
      </c>
      <c r="O4577" s="83">
        <v>3.9824052000000001</v>
      </c>
      <c r="P4577" s="15" t="s">
        <v>7841</v>
      </c>
    </row>
    <row r="4578" spans="1:16" s="15" customFormat="1" x14ac:dyDescent="0.25">
      <c r="A4578" s="17" t="s">
        <v>2447</v>
      </c>
      <c r="B4578" s="15" t="s">
        <v>2611</v>
      </c>
      <c r="C4578" s="19" t="s">
        <v>6739</v>
      </c>
      <c r="D4578" s="15">
        <v>14769</v>
      </c>
      <c r="E4578" s="15">
        <v>14831</v>
      </c>
      <c r="F4578" s="15" t="s">
        <v>2</v>
      </c>
      <c r="H4578" s="15">
        <v>21</v>
      </c>
      <c r="I4578" s="15">
        <v>2</v>
      </c>
      <c r="J4578" s="15" t="s">
        <v>3</v>
      </c>
      <c r="K4578" s="15" t="s">
        <v>6890</v>
      </c>
      <c r="L4578" s="15" t="s">
        <v>5</v>
      </c>
      <c r="M4578" s="15">
        <v>39</v>
      </c>
      <c r="N4578" s="15" t="s">
        <v>6736</v>
      </c>
      <c r="O4578" s="83">
        <v>3.9822657000000001</v>
      </c>
      <c r="P4578" s="15" t="s">
        <v>6891</v>
      </c>
    </row>
    <row r="4579" spans="1:16" s="15" customFormat="1" x14ac:dyDescent="0.25">
      <c r="A4579" s="17" t="s">
        <v>13896</v>
      </c>
      <c r="B4579" s="15" t="s">
        <v>209</v>
      </c>
      <c r="C4579" s="16" t="s">
        <v>6739</v>
      </c>
      <c r="D4579" s="15">
        <v>2087755</v>
      </c>
      <c r="E4579" s="15">
        <v>2087931</v>
      </c>
      <c r="F4579" s="15" t="s">
        <v>15</v>
      </c>
      <c r="H4579" s="15">
        <v>59</v>
      </c>
      <c r="I4579" s="15">
        <v>10</v>
      </c>
      <c r="J4579" s="15" t="s">
        <v>3</v>
      </c>
      <c r="K4579" s="15" t="s">
        <v>7936</v>
      </c>
      <c r="L4579" s="15" t="s">
        <v>5</v>
      </c>
      <c r="M4579" s="15">
        <v>43</v>
      </c>
      <c r="N4579" s="15" t="s">
        <v>6736</v>
      </c>
      <c r="O4579" s="83">
        <v>3.9817016000000001</v>
      </c>
      <c r="P4579" s="15" t="s">
        <v>7937</v>
      </c>
    </row>
    <row r="4580" spans="1:16" s="15" customFormat="1" x14ac:dyDescent="0.25">
      <c r="A4580" s="17" t="s">
        <v>13900</v>
      </c>
      <c r="B4580" s="15" t="s">
        <v>209</v>
      </c>
      <c r="C4580" s="16" t="s">
        <v>6739</v>
      </c>
      <c r="D4580" s="15">
        <v>563411</v>
      </c>
      <c r="E4580" s="15">
        <v>563581</v>
      </c>
      <c r="F4580" s="15" t="s">
        <v>2</v>
      </c>
      <c r="H4580" s="15">
        <v>57</v>
      </c>
      <c r="I4580" s="15">
        <v>5</v>
      </c>
      <c r="J4580" s="15" t="s">
        <v>3</v>
      </c>
      <c r="K4580" s="15" t="s">
        <v>9251</v>
      </c>
      <c r="L4580" s="15" t="s">
        <v>5</v>
      </c>
      <c r="M4580" s="15">
        <v>25</v>
      </c>
      <c r="N4580" s="15" t="s">
        <v>6736</v>
      </c>
      <c r="O4580" s="83">
        <v>3.9815016000000001</v>
      </c>
      <c r="P4580" s="15" t="s">
        <v>9252</v>
      </c>
    </row>
    <row r="4581" spans="1:16" s="15" customFormat="1" x14ac:dyDescent="0.25">
      <c r="A4581" s="17" t="s">
        <v>6079</v>
      </c>
      <c r="B4581" s="15" t="s">
        <v>0</v>
      </c>
      <c r="C4581" s="16" t="s">
        <v>6739</v>
      </c>
      <c r="D4581" s="15">
        <v>1526821</v>
      </c>
      <c r="E4581" s="15">
        <v>1526916</v>
      </c>
      <c r="F4581" s="15" t="s">
        <v>15</v>
      </c>
      <c r="H4581" s="15">
        <v>32</v>
      </c>
      <c r="I4581" s="15">
        <v>8</v>
      </c>
      <c r="J4581" s="15" t="s">
        <v>63</v>
      </c>
      <c r="K4581" s="15" t="s">
        <v>6133</v>
      </c>
      <c r="L4581" s="15" t="s">
        <v>9977</v>
      </c>
      <c r="M4581" s="15">
        <v>28</v>
      </c>
      <c r="N4581" s="15" t="s">
        <v>6736</v>
      </c>
      <c r="O4581" s="83">
        <v>3.9806210000000002</v>
      </c>
      <c r="P4581" s="15" t="s">
        <v>9978</v>
      </c>
    </row>
    <row r="4582" spans="1:16" s="15" customFormat="1" x14ac:dyDescent="0.25">
      <c r="A4582" s="17" t="s">
        <v>13895</v>
      </c>
      <c r="B4582" s="15" t="s">
        <v>0</v>
      </c>
      <c r="C4582" s="16" t="s">
        <v>6739</v>
      </c>
      <c r="D4582" s="15">
        <v>2871</v>
      </c>
      <c r="E4582" s="15">
        <v>3035</v>
      </c>
      <c r="F4582" s="15" t="s">
        <v>15</v>
      </c>
      <c r="H4582" s="15">
        <v>55</v>
      </c>
      <c r="I4582" s="15">
        <v>8</v>
      </c>
      <c r="J4582" s="15" t="s">
        <v>63</v>
      </c>
      <c r="K4582" s="15" t="s">
        <v>7578</v>
      </c>
      <c r="L4582" s="15" t="s">
        <v>7579</v>
      </c>
      <c r="M4582" s="15">
        <v>91</v>
      </c>
      <c r="N4582" s="15" t="s">
        <v>6736</v>
      </c>
      <c r="O4582" s="83">
        <v>3.9802181999999999</v>
      </c>
      <c r="P4582" s="15" t="s">
        <v>7580</v>
      </c>
    </row>
    <row r="4583" spans="1:16" s="15" customFormat="1" x14ac:dyDescent="0.25">
      <c r="A4583" s="17" t="s">
        <v>13895</v>
      </c>
      <c r="B4583" s="15" t="s">
        <v>0</v>
      </c>
      <c r="C4583" s="16" t="s">
        <v>6739</v>
      </c>
      <c r="D4583" s="15">
        <v>6083645</v>
      </c>
      <c r="E4583" s="15">
        <v>6083779</v>
      </c>
      <c r="F4583" s="15" t="s">
        <v>15</v>
      </c>
      <c r="H4583" s="15">
        <v>45</v>
      </c>
      <c r="I4583" s="15">
        <v>8</v>
      </c>
      <c r="J4583" s="15" t="s">
        <v>63</v>
      </c>
      <c r="K4583" s="15" t="s">
        <v>7609</v>
      </c>
      <c r="L4583" s="15" t="s">
        <v>7610</v>
      </c>
      <c r="M4583" s="15">
        <v>92</v>
      </c>
      <c r="N4583" s="15" t="s">
        <v>6736</v>
      </c>
      <c r="O4583" s="83">
        <v>3.9802181999999999</v>
      </c>
      <c r="P4583" s="15" t="s">
        <v>7639</v>
      </c>
    </row>
    <row r="4584" spans="1:16" s="15" customFormat="1" x14ac:dyDescent="0.25">
      <c r="A4584" s="17" t="s">
        <v>13861</v>
      </c>
      <c r="B4584" s="15" t="s">
        <v>209</v>
      </c>
      <c r="C4584" s="19" t="s">
        <v>6739</v>
      </c>
      <c r="D4584" s="15">
        <v>3979240</v>
      </c>
      <c r="E4584" s="15">
        <v>3979422</v>
      </c>
      <c r="F4584" s="15" t="s">
        <v>15</v>
      </c>
      <c r="H4584" s="15">
        <v>61</v>
      </c>
      <c r="I4584" s="15">
        <v>42</v>
      </c>
      <c r="J4584" s="15" t="s">
        <v>3</v>
      </c>
      <c r="K4584" s="15" t="s">
        <v>10655</v>
      </c>
      <c r="L4584" s="15" t="s">
        <v>5</v>
      </c>
      <c r="M4584" s="15">
        <v>28</v>
      </c>
      <c r="N4584" s="15" t="s">
        <v>6736</v>
      </c>
      <c r="O4584" s="83">
        <v>3.9801612</v>
      </c>
      <c r="P4584" s="15" t="s">
        <v>10656</v>
      </c>
    </row>
    <row r="4585" spans="1:16" s="15" customFormat="1" x14ac:dyDescent="0.25">
      <c r="A4585" s="17" t="s">
        <v>13900</v>
      </c>
      <c r="B4585" s="15" t="s">
        <v>209</v>
      </c>
      <c r="C4585" s="16" t="s">
        <v>6739</v>
      </c>
      <c r="D4585" s="15">
        <v>580428</v>
      </c>
      <c r="E4585" s="15">
        <v>581885</v>
      </c>
      <c r="F4585" s="15" t="s">
        <v>2</v>
      </c>
      <c r="H4585" s="15">
        <v>486</v>
      </c>
      <c r="I4585" s="15">
        <v>394</v>
      </c>
      <c r="J4585" s="15" t="s">
        <v>7</v>
      </c>
      <c r="K4585" s="15" t="s">
        <v>9279</v>
      </c>
      <c r="L4585" s="15" t="s">
        <v>5</v>
      </c>
      <c r="M4585" s="15">
        <v>26</v>
      </c>
      <c r="N4585" s="15" t="s">
        <v>6736</v>
      </c>
      <c r="O4585" s="83">
        <v>3.9795395999999998</v>
      </c>
      <c r="P4585" s="15" t="s">
        <v>9280</v>
      </c>
    </row>
    <row r="4586" spans="1:16" s="15" customFormat="1" x14ac:dyDescent="0.25">
      <c r="A4586" s="17" t="s">
        <v>13878</v>
      </c>
      <c r="B4586" s="15" t="s">
        <v>2010</v>
      </c>
      <c r="C4586" s="16" t="s">
        <v>6739</v>
      </c>
      <c r="D4586" s="15">
        <v>7943</v>
      </c>
      <c r="E4586" s="15">
        <v>8755</v>
      </c>
      <c r="F4586" s="15" t="s">
        <v>15</v>
      </c>
      <c r="G4586" s="17"/>
      <c r="H4586" s="15">
        <v>271</v>
      </c>
      <c r="I4586" s="15">
        <v>218</v>
      </c>
      <c r="J4586" s="15" t="s">
        <v>7</v>
      </c>
      <c r="K4586" s="15" t="s">
        <v>12414</v>
      </c>
      <c r="L4586" s="15" t="s">
        <v>5</v>
      </c>
      <c r="M4586" s="15">
        <v>40</v>
      </c>
      <c r="N4586" s="15" t="s">
        <v>6736</v>
      </c>
      <c r="O4586" s="83">
        <v>3.9794396999999999</v>
      </c>
      <c r="P4586" s="15" t="s">
        <v>12415</v>
      </c>
    </row>
    <row r="4587" spans="1:16" s="15" customFormat="1" x14ac:dyDescent="0.25">
      <c r="A4587" s="17" t="s">
        <v>13901</v>
      </c>
      <c r="B4587" s="15" t="s">
        <v>20</v>
      </c>
      <c r="C4587" s="16" t="s">
        <v>6739</v>
      </c>
      <c r="D4587" s="15">
        <v>668815</v>
      </c>
      <c r="E4587" s="15">
        <v>669591</v>
      </c>
      <c r="F4587" s="15" t="s">
        <v>2</v>
      </c>
      <c r="H4587" s="15">
        <v>259</v>
      </c>
      <c r="I4587" s="15">
        <v>224</v>
      </c>
      <c r="J4587" s="15" t="s">
        <v>7</v>
      </c>
      <c r="K4587" s="15" t="s">
        <v>8644</v>
      </c>
      <c r="L4587" s="15" t="s">
        <v>5</v>
      </c>
      <c r="M4587" s="15">
        <v>59</v>
      </c>
      <c r="N4587" s="15" t="s">
        <v>6736</v>
      </c>
      <c r="O4587" s="83">
        <v>3.9781236999999998</v>
      </c>
      <c r="P4587" s="15" t="s">
        <v>8645</v>
      </c>
    </row>
    <row r="4588" spans="1:16" s="15" customFormat="1" x14ac:dyDescent="0.25">
      <c r="A4588" s="17" t="s">
        <v>1361</v>
      </c>
      <c r="B4588" s="15" t="s">
        <v>0</v>
      </c>
      <c r="C4588" s="16" t="s">
        <v>6739</v>
      </c>
      <c r="D4588" s="15">
        <v>4351484</v>
      </c>
      <c r="E4588" s="15">
        <v>4351531</v>
      </c>
      <c r="F4588" s="15" t="s">
        <v>15</v>
      </c>
      <c r="H4588" s="15">
        <v>16</v>
      </c>
      <c r="I4588" s="15">
        <v>3</v>
      </c>
      <c r="J4588" s="15" t="s">
        <v>3</v>
      </c>
      <c r="K4588" s="15" t="s">
        <v>11429</v>
      </c>
      <c r="L4588" s="15" t="s">
        <v>5</v>
      </c>
      <c r="M4588" s="15">
        <v>45</v>
      </c>
      <c r="N4588" s="15" t="s">
        <v>6736</v>
      </c>
      <c r="O4588" s="83">
        <v>3.9776273</v>
      </c>
      <c r="P4588" s="15" t="s">
        <v>11430</v>
      </c>
    </row>
    <row r="4589" spans="1:16" s="15" customFormat="1" x14ac:dyDescent="0.25">
      <c r="A4589" s="17" t="s">
        <v>13879</v>
      </c>
      <c r="B4589" s="15" t="s">
        <v>209</v>
      </c>
      <c r="C4589" s="19" t="s">
        <v>6739</v>
      </c>
      <c r="D4589" s="15">
        <v>3079250</v>
      </c>
      <c r="E4589" s="15">
        <v>3079345</v>
      </c>
      <c r="F4589" s="15" t="s">
        <v>15</v>
      </c>
      <c r="H4589" s="15">
        <v>32</v>
      </c>
      <c r="I4589" s="15">
        <v>13</v>
      </c>
      <c r="J4589" s="15" t="s">
        <v>3</v>
      </c>
      <c r="K4589" s="15" t="s">
        <v>11617</v>
      </c>
      <c r="L4589" s="15" t="s">
        <v>5</v>
      </c>
      <c r="M4589" s="15">
        <v>39</v>
      </c>
      <c r="N4589" s="15" t="s">
        <v>6736</v>
      </c>
      <c r="O4589" s="83">
        <v>3.9756266999999998</v>
      </c>
      <c r="P4589" s="15" t="s">
        <v>11618</v>
      </c>
    </row>
    <row r="4590" spans="1:16" s="15" customFormat="1" x14ac:dyDescent="0.25">
      <c r="A4590" s="17" t="s">
        <v>2447</v>
      </c>
      <c r="B4590" s="15" t="s">
        <v>1922</v>
      </c>
      <c r="C4590" s="19" t="s">
        <v>6739</v>
      </c>
      <c r="D4590" s="15">
        <v>57085</v>
      </c>
      <c r="E4590" s="15">
        <v>58635</v>
      </c>
      <c r="F4590" s="15" t="s">
        <v>2</v>
      </c>
      <c r="H4590" s="15">
        <v>517</v>
      </c>
      <c r="I4590" s="15">
        <v>447</v>
      </c>
      <c r="J4590" s="15" t="s">
        <v>7</v>
      </c>
      <c r="K4590" s="15" t="s">
        <v>6835</v>
      </c>
      <c r="L4590" s="15" t="s">
        <v>5</v>
      </c>
      <c r="M4590" s="15">
        <v>40</v>
      </c>
      <c r="N4590" s="15" t="s">
        <v>6736</v>
      </c>
      <c r="O4590" s="83">
        <v>3.9756062000000001</v>
      </c>
      <c r="P4590" s="15" t="s">
        <v>6836</v>
      </c>
    </row>
    <row r="4591" spans="1:16" s="15" customFormat="1" x14ac:dyDescent="0.25">
      <c r="A4591" s="17" t="s">
        <v>13904</v>
      </c>
      <c r="B4591" s="15" t="s">
        <v>209</v>
      </c>
      <c r="C4591" s="19" t="s">
        <v>6739</v>
      </c>
      <c r="D4591" s="15">
        <v>2542690</v>
      </c>
      <c r="E4591" s="15">
        <v>2542770</v>
      </c>
      <c r="F4591" s="15" t="s">
        <v>2</v>
      </c>
      <c r="H4591" s="15">
        <v>27</v>
      </c>
      <c r="I4591" s="15">
        <v>6</v>
      </c>
      <c r="J4591" s="15" t="s">
        <v>3</v>
      </c>
      <c r="K4591" s="15" t="s">
        <v>9579</v>
      </c>
      <c r="L4591" s="15" t="s">
        <v>5</v>
      </c>
      <c r="M4591" s="15">
        <v>23</v>
      </c>
      <c r="N4591" s="15" t="s">
        <v>6736</v>
      </c>
      <c r="O4591" s="83">
        <v>3.9737594000000001</v>
      </c>
      <c r="P4591" s="15" t="s">
        <v>9580</v>
      </c>
    </row>
    <row r="4592" spans="1:16" s="15" customFormat="1" x14ac:dyDescent="0.25">
      <c r="A4592" s="17" t="s">
        <v>13860</v>
      </c>
      <c r="B4592" s="15" t="s">
        <v>1992</v>
      </c>
      <c r="C4592" s="19" t="s">
        <v>6739</v>
      </c>
      <c r="D4592" s="15">
        <v>21872</v>
      </c>
      <c r="E4592" s="15">
        <v>22012</v>
      </c>
      <c r="F4592" s="15" t="s">
        <v>15</v>
      </c>
      <c r="H4592" s="15">
        <v>47</v>
      </c>
      <c r="I4592" s="15">
        <v>27</v>
      </c>
      <c r="J4592" s="15" t="s">
        <v>3</v>
      </c>
      <c r="K4592" s="15" t="s">
        <v>10545</v>
      </c>
      <c r="L4592" s="15" t="s">
        <v>5</v>
      </c>
      <c r="M4592" s="15">
        <v>29</v>
      </c>
      <c r="N4592" s="15" t="s">
        <v>6736</v>
      </c>
      <c r="O4592" s="83">
        <v>3.9736178</v>
      </c>
      <c r="P4592" s="15" t="s">
        <v>10546</v>
      </c>
    </row>
    <row r="4593" spans="1:16" s="15" customFormat="1" x14ac:dyDescent="0.25">
      <c r="A4593" s="17" t="s">
        <v>1361</v>
      </c>
      <c r="B4593" s="15" t="s">
        <v>0</v>
      </c>
      <c r="C4593" s="16" t="s">
        <v>6739</v>
      </c>
      <c r="D4593" s="15">
        <v>2178924</v>
      </c>
      <c r="E4593" s="15">
        <v>2179706</v>
      </c>
      <c r="F4593" s="15" t="s">
        <v>15</v>
      </c>
      <c r="H4593" s="15">
        <v>261</v>
      </c>
      <c r="I4593" s="15">
        <v>79</v>
      </c>
      <c r="J4593" s="15" t="s">
        <v>7</v>
      </c>
      <c r="K4593" s="15" t="s">
        <v>11431</v>
      </c>
      <c r="L4593" s="15" t="s">
        <v>5</v>
      </c>
      <c r="M4593" s="15">
        <v>46</v>
      </c>
      <c r="N4593" s="15" t="s">
        <v>6736</v>
      </c>
      <c r="O4593" s="83">
        <v>3.9720510999999998</v>
      </c>
      <c r="P4593" s="15" t="s">
        <v>11432</v>
      </c>
    </row>
    <row r="4594" spans="1:16" s="15" customFormat="1" x14ac:dyDescent="0.25">
      <c r="A4594" s="17" t="s">
        <v>13893</v>
      </c>
      <c r="B4594" s="15" t="s">
        <v>209</v>
      </c>
      <c r="C4594" s="19" t="s">
        <v>6739</v>
      </c>
      <c r="D4594" s="15">
        <v>3907746</v>
      </c>
      <c r="E4594" s="15">
        <v>3909374</v>
      </c>
      <c r="F4594" s="15" t="s">
        <v>15</v>
      </c>
      <c r="H4594" s="15">
        <v>543</v>
      </c>
      <c r="I4594" s="15">
        <v>349</v>
      </c>
      <c r="J4594" s="15" t="s">
        <v>7</v>
      </c>
      <c r="K4594" s="15" t="s">
        <v>8129</v>
      </c>
      <c r="L4594" s="15" t="s">
        <v>5</v>
      </c>
      <c r="M4594" s="15">
        <v>51</v>
      </c>
      <c r="N4594" s="15" t="s">
        <v>6736</v>
      </c>
      <c r="O4594" s="83">
        <v>3.9709544000000001</v>
      </c>
      <c r="P4594" s="15" t="s">
        <v>8130</v>
      </c>
    </row>
    <row r="4595" spans="1:16" s="15" customFormat="1" x14ac:dyDescent="0.25">
      <c r="A4595" s="17" t="s">
        <v>6079</v>
      </c>
      <c r="B4595" s="15" t="s">
        <v>0</v>
      </c>
      <c r="C4595" s="16" t="s">
        <v>6739</v>
      </c>
      <c r="D4595" s="15">
        <v>4790965</v>
      </c>
      <c r="E4595" s="15">
        <v>4791165</v>
      </c>
      <c r="F4595" s="15" t="s">
        <v>15</v>
      </c>
      <c r="H4595" s="15">
        <v>67</v>
      </c>
      <c r="I4595" s="15">
        <v>42</v>
      </c>
      <c r="J4595" s="15" t="s">
        <v>3</v>
      </c>
      <c r="K4595" s="15" t="s">
        <v>9979</v>
      </c>
      <c r="L4595" s="15" t="s">
        <v>5</v>
      </c>
      <c r="M4595" s="15">
        <v>29</v>
      </c>
      <c r="N4595" s="15" t="s">
        <v>6736</v>
      </c>
      <c r="O4595" s="83">
        <v>3.9704576</v>
      </c>
      <c r="P4595" s="15" t="s">
        <v>9980</v>
      </c>
    </row>
    <row r="4596" spans="1:16" s="15" customFormat="1" x14ac:dyDescent="0.25">
      <c r="A4596" s="17" t="s">
        <v>13903</v>
      </c>
      <c r="B4596" s="15" t="s">
        <v>0</v>
      </c>
      <c r="C4596" s="19" t="s">
        <v>6739</v>
      </c>
      <c r="D4596" s="15">
        <v>1106871</v>
      </c>
      <c r="E4596" s="15">
        <v>1110254</v>
      </c>
      <c r="F4596" s="15" t="s">
        <v>2</v>
      </c>
      <c r="H4596" s="15">
        <v>1128</v>
      </c>
      <c r="I4596" s="15">
        <v>286</v>
      </c>
      <c r="J4596" s="15" t="s">
        <v>7</v>
      </c>
      <c r="K4596" s="15" t="s">
        <v>9476</v>
      </c>
      <c r="L4596" s="15" t="s">
        <v>5</v>
      </c>
      <c r="M4596" s="15">
        <v>25</v>
      </c>
      <c r="N4596" s="15" t="s">
        <v>6736</v>
      </c>
      <c r="O4596" s="83">
        <v>3.9703870000000001</v>
      </c>
      <c r="P4596" s="15" t="s">
        <v>9477</v>
      </c>
    </row>
    <row r="4597" spans="1:16" s="15" customFormat="1" x14ac:dyDescent="0.25">
      <c r="A4597" s="17" t="s">
        <v>13879</v>
      </c>
      <c r="B4597" s="15" t="s">
        <v>209</v>
      </c>
      <c r="C4597" s="19" t="s">
        <v>6739</v>
      </c>
      <c r="D4597" s="15">
        <v>1216037</v>
      </c>
      <c r="E4597" s="15">
        <v>1216249</v>
      </c>
      <c r="F4597" s="15" t="s">
        <v>15</v>
      </c>
      <c r="H4597" s="15">
        <v>71</v>
      </c>
      <c r="I4597" s="15">
        <v>29</v>
      </c>
      <c r="J4597" s="15" t="s">
        <v>3</v>
      </c>
      <c r="K4597" s="15" t="s">
        <v>11619</v>
      </c>
      <c r="L4597" s="15" t="s">
        <v>5</v>
      </c>
      <c r="M4597" s="15">
        <v>40</v>
      </c>
      <c r="N4597" s="15" t="s">
        <v>6736</v>
      </c>
      <c r="O4597" s="83">
        <v>3.9703655000000002</v>
      </c>
      <c r="P4597" s="15" t="s">
        <v>11620</v>
      </c>
    </row>
    <row r="4598" spans="1:16" s="15" customFormat="1" x14ac:dyDescent="0.25">
      <c r="A4598" s="17" t="s">
        <v>13903</v>
      </c>
      <c r="B4598" s="15" t="s">
        <v>0</v>
      </c>
      <c r="C4598" s="16" t="s">
        <v>6739</v>
      </c>
      <c r="D4598" s="15">
        <v>899586</v>
      </c>
      <c r="E4598" s="15">
        <v>899639</v>
      </c>
      <c r="F4598" s="15" t="s">
        <v>15</v>
      </c>
      <c r="H4598" s="15">
        <v>18</v>
      </c>
      <c r="I4598" s="15">
        <v>1</v>
      </c>
      <c r="J4598" s="15" t="s">
        <v>3</v>
      </c>
      <c r="K4598" s="15" t="s">
        <v>9537</v>
      </c>
      <c r="L4598" s="15" t="s">
        <v>5</v>
      </c>
      <c r="M4598" s="15">
        <v>26</v>
      </c>
      <c r="N4598" s="15" t="s">
        <v>6736</v>
      </c>
      <c r="O4598" s="83">
        <v>3.9695735000000001</v>
      </c>
      <c r="P4598" s="15" t="s">
        <v>9538</v>
      </c>
    </row>
    <row r="4599" spans="1:16" s="15" customFormat="1" x14ac:dyDescent="0.25">
      <c r="A4599" s="17" t="s">
        <v>13901</v>
      </c>
      <c r="B4599" s="15" t="s">
        <v>40</v>
      </c>
      <c r="C4599" s="16" t="s">
        <v>6739</v>
      </c>
      <c r="D4599" s="15">
        <v>195524</v>
      </c>
      <c r="E4599" s="15">
        <v>196057</v>
      </c>
      <c r="F4599" s="15" t="s">
        <v>15</v>
      </c>
      <c r="H4599" s="15">
        <v>178</v>
      </c>
      <c r="I4599" s="15">
        <v>52</v>
      </c>
      <c r="J4599" s="15" t="s">
        <v>7</v>
      </c>
      <c r="K4599" s="15" t="s">
        <v>8725</v>
      </c>
      <c r="L4599" s="15" t="s">
        <v>5</v>
      </c>
      <c r="M4599" s="15">
        <v>60</v>
      </c>
      <c r="N4599" s="15" t="s">
        <v>6736</v>
      </c>
      <c r="O4599" s="83">
        <v>3.9690970999999999</v>
      </c>
      <c r="P4599" s="15" t="s">
        <v>8726</v>
      </c>
    </row>
    <row r="4600" spans="1:16" s="15" customFormat="1" x14ac:dyDescent="0.25">
      <c r="A4600" s="17" t="s">
        <v>13881</v>
      </c>
      <c r="B4600" s="15" t="s">
        <v>209</v>
      </c>
      <c r="C4600" s="16" t="s">
        <v>6739</v>
      </c>
      <c r="D4600" s="15">
        <v>4567376</v>
      </c>
      <c r="E4600" s="15">
        <v>4567597</v>
      </c>
      <c r="F4600" s="15" t="s">
        <v>2</v>
      </c>
      <c r="H4600" s="15">
        <v>74</v>
      </c>
      <c r="I4600" s="15">
        <v>48</v>
      </c>
      <c r="J4600" s="15" t="s">
        <v>3</v>
      </c>
      <c r="K4600" s="15" t="s">
        <v>12279</v>
      </c>
      <c r="L4600" s="15" t="s">
        <v>5</v>
      </c>
      <c r="M4600" s="15">
        <v>22</v>
      </c>
      <c r="N4600" s="15" t="s">
        <v>6736</v>
      </c>
      <c r="O4600" s="83">
        <v>3.9690037</v>
      </c>
      <c r="P4600" s="15" t="s">
        <v>12280</v>
      </c>
    </row>
    <row r="4601" spans="1:16" s="15" customFormat="1" x14ac:dyDescent="0.25">
      <c r="A4601" s="17" t="s">
        <v>13879</v>
      </c>
      <c r="B4601" s="15" t="s">
        <v>209</v>
      </c>
      <c r="C4601" s="19" t="s">
        <v>6739</v>
      </c>
      <c r="D4601" s="15">
        <v>2186440</v>
      </c>
      <c r="E4601" s="15">
        <v>2187438</v>
      </c>
      <c r="F4601" s="15" t="s">
        <v>15</v>
      </c>
      <c r="G4601" s="17"/>
      <c r="H4601" s="15">
        <v>333</v>
      </c>
      <c r="I4601" s="15">
        <v>151</v>
      </c>
      <c r="J4601" s="15" t="s">
        <v>7</v>
      </c>
      <c r="K4601" s="17" t="s">
        <v>11621</v>
      </c>
      <c r="L4601" s="15" t="s">
        <v>5</v>
      </c>
      <c r="M4601" s="15">
        <v>41</v>
      </c>
      <c r="N4601" s="15" t="s">
        <v>6736</v>
      </c>
      <c r="O4601" s="83">
        <v>3.9688430000000001</v>
      </c>
      <c r="P4601" s="15" t="s">
        <v>11622</v>
      </c>
    </row>
    <row r="4602" spans="1:16" s="15" customFormat="1" x14ac:dyDescent="0.25">
      <c r="A4602" s="17" t="s">
        <v>1361</v>
      </c>
      <c r="B4602" s="15" t="s">
        <v>20</v>
      </c>
      <c r="C4602" s="16" t="s">
        <v>6739</v>
      </c>
      <c r="D4602" s="15">
        <v>37063</v>
      </c>
      <c r="E4602" s="15">
        <v>37290</v>
      </c>
      <c r="F4602" s="15" t="s">
        <v>15</v>
      </c>
      <c r="H4602" s="15">
        <v>76</v>
      </c>
      <c r="I4602" s="15">
        <v>59</v>
      </c>
      <c r="J4602" s="15" t="s">
        <v>3</v>
      </c>
      <c r="K4602" s="15" t="s">
        <v>11433</v>
      </c>
      <c r="L4602" s="15" t="s">
        <v>5</v>
      </c>
      <c r="M4602" s="15">
        <v>47</v>
      </c>
      <c r="N4602" s="15" t="s">
        <v>6736</v>
      </c>
      <c r="O4602" s="83">
        <v>3.9686422000000001</v>
      </c>
      <c r="P4602" s="15" t="s">
        <v>11434</v>
      </c>
    </row>
    <row r="4603" spans="1:16" s="15" customFormat="1" x14ac:dyDescent="0.25">
      <c r="A4603" s="17" t="s">
        <v>13904</v>
      </c>
      <c r="B4603" s="15" t="s">
        <v>209</v>
      </c>
      <c r="C4603" s="19" t="s">
        <v>6739</v>
      </c>
      <c r="D4603" s="15">
        <v>510706</v>
      </c>
      <c r="E4603" s="15">
        <v>510861</v>
      </c>
      <c r="F4603" s="15" t="s">
        <v>15</v>
      </c>
      <c r="H4603" s="15">
        <v>52</v>
      </c>
      <c r="I4603" s="15">
        <v>3</v>
      </c>
      <c r="J4603" s="15" t="s">
        <v>3</v>
      </c>
      <c r="K4603" s="15" t="s">
        <v>9646</v>
      </c>
      <c r="L4603" s="15" t="s">
        <v>5</v>
      </c>
      <c r="M4603" s="15">
        <v>24</v>
      </c>
      <c r="N4603" s="15" t="s">
        <v>6736</v>
      </c>
      <c r="O4603" s="83">
        <v>3.9682976999999999</v>
      </c>
      <c r="P4603" s="15" t="s">
        <v>9647</v>
      </c>
    </row>
    <row r="4604" spans="1:16" s="15" customFormat="1" x14ac:dyDescent="0.25">
      <c r="A4604" s="17" t="s">
        <v>1361</v>
      </c>
      <c r="B4604" s="15" t="s">
        <v>0</v>
      </c>
      <c r="C4604" s="16" t="s">
        <v>6739</v>
      </c>
      <c r="D4604" s="15">
        <v>2314239</v>
      </c>
      <c r="E4604" s="15">
        <v>2314445</v>
      </c>
      <c r="F4604" s="15" t="s">
        <v>2</v>
      </c>
      <c r="H4604" s="15">
        <v>69</v>
      </c>
      <c r="I4604" s="15">
        <v>9</v>
      </c>
      <c r="J4604" s="15" t="s">
        <v>3</v>
      </c>
      <c r="K4604" s="15" t="s">
        <v>11435</v>
      </c>
      <c r="L4604" s="15" t="s">
        <v>5</v>
      </c>
      <c r="M4604" s="15">
        <v>48</v>
      </c>
      <c r="N4604" s="15" t="s">
        <v>6736</v>
      </c>
      <c r="O4604" s="83">
        <v>3.9677544</v>
      </c>
      <c r="P4604" s="15" t="s">
        <v>11436</v>
      </c>
    </row>
    <row r="4605" spans="1:16" s="15" customFormat="1" x14ac:dyDescent="0.25">
      <c r="A4605" s="17" t="s">
        <v>13893</v>
      </c>
      <c r="B4605" s="15" t="s">
        <v>209</v>
      </c>
      <c r="C4605" s="16" t="s">
        <v>6739</v>
      </c>
      <c r="D4605" s="15">
        <v>2235248</v>
      </c>
      <c r="E4605" s="15">
        <v>2235379</v>
      </c>
      <c r="F4605" s="15" t="s">
        <v>15</v>
      </c>
      <c r="H4605" s="15">
        <v>44</v>
      </c>
      <c r="I4605" s="15">
        <v>15</v>
      </c>
      <c r="J4605" s="15" t="s">
        <v>3</v>
      </c>
      <c r="K4605" s="15" t="s">
        <v>8158</v>
      </c>
      <c r="L4605" s="15" t="s">
        <v>5</v>
      </c>
      <c r="M4605" s="15">
        <v>52</v>
      </c>
      <c r="N4605" s="15" t="s">
        <v>6736</v>
      </c>
      <c r="O4605" s="83">
        <v>3.9666888999999999</v>
      </c>
      <c r="P4605" s="15" t="s">
        <v>8159</v>
      </c>
    </row>
    <row r="4606" spans="1:16" s="15" customFormat="1" x14ac:dyDescent="0.25">
      <c r="A4606" s="17" t="s">
        <v>13861</v>
      </c>
      <c r="B4606" s="15" t="s">
        <v>209</v>
      </c>
      <c r="C4606" s="19" t="s">
        <v>6739</v>
      </c>
      <c r="D4606" s="15">
        <v>5947061</v>
      </c>
      <c r="E4606" s="15">
        <v>5947201</v>
      </c>
      <c r="F4606" s="15" t="s">
        <v>15</v>
      </c>
      <c r="H4606" s="15">
        <v>47</v>
      </c>
      <c r="I4606" s="15">
        <v>27</v>
      </c>
      <c r="J4606" s="15" t="s">
        <v>3</v>
      </c>
      <c r="K4606" s="15" t="s">
        <v>10657</v>
      </c>
      <c r="L4606" s="15" t="s">
        <v>5</v>
      </c>
      <c r="M4606" s="15">
        <v>29</v>
      </c>
      <c r="N4606" s="15" t="s">
        <v>6736</v>
      </c>
      <c r="O4606" s="83">
        <v>3.966224</v>
      </c>
      <c r="P4606" s="15" t="s">
        <v>10546</v>
      </c>
    </row>
    <row r="4607" spans="1:16" s="15" customFormat="1" x14ac:dyDescent="0.25">
      <c r="A4607" s="17" t="s">
        <v>708</v>
      </c>
      <c r="B4607" s="15" t="s">
        <v>0</v>
      </c>
      <c r="C4607" s="19" t="s">
        <v>6739</v>
      </c>
      <c r="D4607" s="15">
        <v>1435328</v>
      </c>
      <c r="E4607" s="15">
        <v>1436752</v>
      </c>
      <c r="F4607" s="15" t="s">
        <v>15</v>
      </c>
      <c r="H4607" s="15">
        <v>475</v>
      </c>
      <c r="I4607" s="15">
        <v>183</v>
      </c>
      <c r="J4607" s="15" t="s">
        <v>7</v>
      </c>
      <c r="K4607" s="15" t="s">
        <v>10916</v>
      </c>
      <c r="L4607" s="15" t="s">
        <v>5</v>
      </c>
      <c r="M4607" s="15">
        <v>51</v>
      </c>
      <c r="N4607" s="15" t="s">
        <v>6736</v>
      </c>
      <c r="O4607" s="83">
        <v>3.9657078000000001</v>
      </c>
      <c r="P4607" s="15" t="s">
        <v>10917</v>
      </c>
    </row>
    <row r="4608" spans="1:16" s="15" customFormat="1" x14ac:dyDescent="0.25">
      <c r="A4608" s="17" t="s">
        <v>13893</v>
      </c>
      <c r="B4608" s="15" t="s">
        <v>209</v>
      </c>
      <c r="C4608" s="19" t="s">
        <v>6739</v>
      </c>
      <c r="D4608" s="15">
        <v>6018957</v>
      </c>
      <c r="E4608" s="15">
        <v>6019031</v>
      </c>
      <c r="F4608" s="15" t="s">
        <v>2</v>
      </c>
      <c r="H4608" s="15">
        <v>25</v>
      </c>
      <c r="I4608" s="15">
        <v>4</v>
      </c>
      <c r="J4608" s="15" t="s">
        <v>3</v>
      </c>
      <c r="K4608" s="15" t="s">
        <v>8073</v>
      </c>
      <c r="L4608" s="15" t="s">
        <v>5</v>
      </c>
      <c r="M4608" s="15">
        <v>53</v>
      </c>
      <c r="N4608" s="15" t="s">
        <v>6736</v>
      </c>
      <c r="O4608" s="83">
        <v>3.9649918</v>
      </c>
      <c r="P4608" s="15" t="s">
        <v>8074</v>
      </c>
    </row>
    <row r="4609" spans="1:16" s="15" customFormat="1" x14ac:dyDescent="0.25">
      <c r="A4609" s="17" t="s">
        <v>13860</v>
      </c>
      <c r="B4609" s="15" t="s">
        <v>109</v>
      </c>
      <c r="C4609" s="19" t="s">
        <v>6739</v>
      </c>
      <c r="D4609" s="15">
        <v>66475</v>
      </c>
      <c r="E4609" s="15">
        <v>66933</v>
      </c>
      <c r="F4609" s="15" t="s">
        <v>15</v>
      </c>
      <c r="H4609" s="15">
        <v>153</v>
      </c>
      <c r="I4609" s="15">
        <v>140</v>
      </c>
      <c r="J4609" s="15" t="s">
        <v>7</v>
      </c>
      <c r="K4609" s="15" t="s">
        <v>10547</v>
      </c>
      <c r="L4609" s="15" t="s">
        <v>5</v>
      </c>
      <c r="M4609" s="15">
        <v>30</v>
      </c>
      <c r="N4609" s="15" t="s">
        <v>6736</v>
      </c>
      <c r="O4609" s="83">
        <v>3.9644620000000002</v>
      </c>
      <c r="P4609" s="15" t="s">
        <v>10548</v>
      </c>
    </row>
    <row r="4610" spans="1:16" s="15" customFormat="1" x14ac:dyDescent="0.25">
      <c r="A4610" s="17" t="s">
        <v>13895</v>
      </c>
      <c r="B4610" s="15" t="s">
        <v>0</v>
      </c>
      <c r="C4610" s="19" t="s">
        <v>6739</v>
      </c>
      <c r="D4610" s="15">
        <v>3295959</v>
      </c>
      <c r="E4610" s="15">
        <v>3296153</v>
      </c>
      <c r="F4610" s="15" t="s">
        <v>2</v>
      </c>
      <c r="H4610" s="15">
        <v>65</v>
      </c>
      <c r="I4610" s="15">
        <v>15</v>
      </c>
      <c r="J4610" s="15" t="s">
        <v>63</v>
      </c>
      <c r="K4610" s="15" t="s">
        <v>7514</v>
      </c>
      <c r="L4610" s="15" t="s">
        <v>7515</v>
      </c>
      <c r="M4610" s="15">
        <v>93</v>
      </c>
      <c r="N4610" s="15" t="s">
        <v>6736</v>
      </c>
      <c r="O4610" s="83">
        <v>3.9640388</v>
      </c>
      <c r="P4610" s="15" t="s">
        <v>7516</v>
      </c>
    </row>
    <row r="4611" spans="1:16" s="15" customFormat="1" x14ac:dyDescent="0.25">
      <c r="A4611" s="17" t="s">
        <v>13896</v>
      </c>
      <c r="B4611" s="15" t="s">
        <v>209</v>
      </c>
      <c r="C4611" s="16" t="s">
        <v>6739</v>
      </c>
      <c r="D4611" s="15">
        <v>401378</v>
      </c>
      <c r="E4611" s="15">
        <v>401518</v>
      </c>
      <c r="F4611" s="15" t="s">
        <v>2</v>
      </c>
      <c r="H4611" s="15">
        <v>47</v>
      </c>
      <c r="I4611" s="15">
        <v>12</v>
      </c>
      <c r="J4611" s="15" t="s">
        <v>3</v>
      </c>
      <c r="K4611" s="15" t="s">
        <v>7883</v>
      </c>
      <c r="L4611" s="15" t="s">
        <v>5</v>
      </c>
      <c r="M4611" s="15">
        <v>44</v>
      </c>
      <c r="N4611" s="15" t="s">
        <v>6736</v>
      </c>
      <c r="O4611" s="83">
        <v>3.9632816000000002</v>
      </c>
      <c r="P4611" s="15" t="s">
        <v>7884</v>
      </c>
    </row>
    <row r="4612" spans="1:16" s="15" customFormat="1" x14ac:dyDescent="0.25">
      <c r="A4612" s="17" t="s">
        <v>1106</v>
      </c>
      <c r="B4612" s="15" t="s">
        <v>0</v>
      </c>
      <c r="C4612" s="16" t="s">
        <v>6739</v>
      </c>
      <c r="D4612" s="15">
        <v>1929523</v>
      </c>
      <c r="E4612" s="15">
        <v>1929684</v>
      </c>
      <c r="F4612" s="15" t="s">
        <v>2</v>
      </c>
      <c r="H4612" s="15">
        <v>54</v>
      </c>
      <c r="I4612" s="15">
        <v>24</v>
      </c>
      <c r="J4612" s="15" t="s">
        <v>3</v>
      </c>
      <c r="K4612" s="15" t="s">
        <v>11836</v>
      </c>
      <c r="L4612" s="15" t="s">
        <v>5</v>
      </c>
      <c r="M4612" s="15">
        <v>47</v>
      </c>
      <c r="N4612" s="15" t="s">
        <v>6736</v>
      </c>
      <c r="O4612" s="83">
        <v>3.9631014000000002</v>
      </c>
      <c r="P4612" s="15" t="s">
        <v>11837</v>
      </c>
    </row>
    <row r="4613" spans="1:16" s="15" customFormat="1" x14ac:dyDescent="0.25">
      <c r="A4613" s="17" t="s">
        <v>1106</v>
      </c>
      <c r="B4613" s="15" t="s">
        <v>0</v>
      </c>
      <c r="C4613" s="16" t="s">
        <v>6739</v>
      </c>
      <c r="D4613" s="15">
        <v>2073002</v>
      </c>
      <c r="E4613" s="15">
        <v>2073769</v>
      </c>
      <c r="F4613" s="15" t="s">
        <v>15</v>
      </c>
      <c r="H4613" s="15">
        <v>256</v>
      </c>
      <c r="I4613" s="15">
        <v>74</v>
      </c>
      <c r="J4613" s="15" t="s">
        <v>7</v>
      </c>
      <c r="K4613" s="15" t="s">
        <v>11838</v>
      </c>
      <c r="L4613" s="15" t="s">
        <v>5</v>
      </c>
      <c r="M4613" s="15">
        <v>48</v>
      </c>
      <c r="N4613" s="15" t="s">
        <v>6736</v>
      </c>
      <c r="O4613" s="83">
        <v>3.9626806000000001</v>
      </c>
      <c r="P4613" s="15" t="s">
        <v>11839</v>
      </c>
    </row>
    <row r="4614" spans="1:16" s="15" customFormat="1" x14ac:dyDescent="0.25">
      <c r="A4614" s="17" t="s">
        <v>13901</v>
      </c>
      <c r="B4614" s="15" t="s">
        <v>12</v>
      </c>
      <c r="C4614" s="16" t="s">
        <v>6739</v>
      </c>
      <c r="D4614" s="15">
        <v>672065</v>
      </c>
      <c r="E4614" s="15">
        <v>672373</v>
      </c>
      <c r="F4614" s="15" t="s">
        <v>15</v>
      </c>
      <c r="H4614" s="15">
        <v>103</v>
      </c>
      <c r="I4614" s="15">
        <v>57</v>
      </c>
      <c r="J4614" s="15" t="s">
        <v>3</v>
      </c>
      <c r="K4614" s="15" t="s">
        <v>8628</v>
      </c>
      <c r="L4614" s="15" t="s">
        <v>5</v>
      </c>
      <c r="M4614" s="15">
        <v>61</v>
      </c>
      <c r="N4614" s="15" t="s">
        <v>6736</v>
      </c>
      <c r="O4614" s="83">
        <v>3.9626671999999998</v>
      </c>
      <c r="P4614" s="15" t="s">
        <v>8629</v>
      </c>
    </row>
    <row r="4615" spans="1:16" s="15" customFormat="1" x14ac:dyDescent="0.25">
      <c r="A4615" s="17" t="s">
        <v>13895</v>
      </c>
      <c r="B4615" s="15" t="s">
        <v>0</v>
      </c>
      <c r="C4615" s="16" t="s">
        <v>6739</v>
      </c>
      <c r="D4615" s="15">
        <v>2043104</v>
      </c>
      <c r="E4615" s="15">
        <v>2044030</v>
      </c>
      <c r="F4615" s="15" t="s">
        <v>2</v>
      </c>
      <c r="H4615" s="15">
        <v>309</v>
      </c>
      <c r="I4615" s="15">
        <v>122</v>
      </c>
      <c r="J4615" s="15" t="s">
        <v>3</v>
      </c>
      <c r="K4615" s="15" t="s">
        <v>7450</v>
      </c>
      <c r="L4615" s="15" t="s">
        <v>5</v>
      </c>
      <c r="M4615" s="15">
        <v>95</v>
      </c>
      <c r="N4615" s="15" t="s">
        <v>6736</v>
      </c>
      <c r="O4615" s="83">
        <v>3.9620943</v>
      </c>
      <c r="P4615" s="15" t="s">
        <v>7451</v>
      </c>
    </row>
    <row r="4616" spans="1:16" s="15" customFormat="1" x14ac:dyDescent="0.25">
      <c r="A4616" s="17" t="s">
        <v>13895</v>
      </c>
      <c r="B4616" s="15" t="s">
        <v>0</v>
      </c>
      <c r="C4616" s="19" t="s">
        <v>6739</v>
      </c>
      <c r="D4616" s="15">
        <v>2043104</v>
      </c>
      <c r="E4616" s="15">
        <v>2044030</v>
      </c>
      <c r="F4616" s="15" t="s">
        <v>2</v>
      </c>
      <c r="H4616" s="15">
        <v>309</v>
      </c>
      <c r="I4616" s="15">
        <v>166</v>
      </c>
      <c r="J4616" s="15" t="s">
        <v>3</v>
      </c>
      <c r="K4616" s="15" t="s">
        <v>7450</v>
      </c>
      <c r="L4616" s="15" t="s">
        <v>5</v>
      </c>
      <c r="M4616" s="15">
        <v>94</v>
      </c>
      <c r="N4616" s="15" t="s">
        <v>6736</v>
      </c>
      <c r="O4616" s="83">
        <v>3.9620943</v>
      </c>
      <c r="P4616" s="15" t="s">
        <v>7451</v>
      </c>
    </row>
    <row r="4617" spans="1:16" s="15" customFormat="1" x14ac:dyDescent="0.25">
      <c r="A4617" s="17" t="s">
        <v>4798</v>
      </c>
      <c r="B4617" s="15" t="s">
        <v>0</v>
      </c>
      <c r="C4617" s="16" t="s">
        <v>6739</v>
      </c>
      <c r="D4617" s="15">
        <v>2871753</v>
      </c>
      <c r="E4617" s="15">
        <v>2872034</v>
      </c>
      <c r="F4617" s="15" t="s">
        <v>2</v>
      </c>
      <c r="H4617" s="15">
        <v>94</v>
      </c>
      <c r="I4617" s="15">
        <v>78</v>
      </c>
      <c r="J4617" s="15" t="s">
        <v>7</v>
      </c>
      <c r="K4617" s="15" t="s">
        <v>9176</v>
      </c>
      <c r="L4617" s="15" t="s">
        <v>5</v>
      </c>
      <c r="M4617" s="15">
        <v>25</v>
      </c>
      <c r="N4617" s="15" t="s">
        <v>6736</v>
      </c>
      <c r="O4617" s="83">
        <v>3.9610270000000001</v>
      </c>
      <c r="P4617" s="15" t="s">
        <v>9177</v>
      </c>
    </row>
    <row r="4618" spans="1:16" s="15" customFormat="1" x14ac:dyDescent="0.25">
      <c r="A4618" s="17" t="s">
        <v>3138</v>
      </c>
      <c r="B4618" s="15" t="s">
        <v>50</v>
      </c>
      <c r="C4618" s="16" t="s">
        <v>6739</v>
      </c>
      <c r="D4618" s="15">
        <v>233709</v>
      </c>
      <c r="E4618" s="15">
        <v>239252</v>
      </c>
      <c r="F4618" s="15" t="s">
        <v>2</v>
      </c>
      <c r="H4618" s="15">
        <v>1848</v>
      </c>
      <c r="I4618" s="15">
        <v>273</v>
      </c>
      <c r="J4618" s="15" t="s">
        <v>7</v>
      </c>
      <c r="K4618" s="15" t="s">
        <v>7270</v>
      </c>
      <c r="L4618" s="15" t="s">
        <v>5</v>
      </c>
      <c r="M4618" s="15">
        <v>41</v>
      </c>
      <c r="N4618" s="15" t="s">
        <v>6736</v>
      </c>
      <c r="O4618" s="83">
        <v>3.9607171999999999</v>
      </c>
      <c r="P4618" s="15" t="s">
        <v>7271</v>
      </c>
    </row>
    <row r="4619" spans="1:16" s="15" customFormat="1" x14ac:dyDescent="0.25">
      <c r="A4619" s="17" t="s">
        <v>13896</v>
      </c>
      <c r="B4619" s="15" t="s">
        <v>209</v>
      </c>
      <c r="C4619" s="16" t="s">
        <v>6739</v>
      </c>
      <c r="D4619" s="15">
        <v>3417011</v>
      </c>
      <c r="E4619" s="15">
        <v>3419422</v>
      </c>
      <c r="F4619" s="15" t="s">
        <v>15</v>
      </c>
      <c r="H4619" s="15">
        <v>804</v>
      </c>
      <c r="I4619" s="15">
        <v>69</v>
      </c>
      <c r="J4619" s="15" t="s">
        <v>7</v>
      </c>
      <c r="K4619" s="15" t="s">
        <v>7973</v>
      </c>
      <c r="L4619" s="15" t="s">
        <v>5</v>
      </c>
      <c r="M4619" s="15">
        <v>45</v>
      </c>
      <c r="N4619" s="15" t="s">
        <v>6736</v>
      </c>
      <c r="O4619" s="83">
        <v>3.9606595000000002</v>
      </c>
      <c r="P4619" s="15" t="s">
        <v>7974</v>
      </c>
    </row>
    <row r="4620" spans="1:16" s="15" customFormat="1" x14ac:dyDescent="0.25">
      <c r="A4620" s="17" t="s">
        <v>6079</v>
      </c>
      <c r="B4620" s="15" t="s">
        <v>0</v>
      </c>
      <c r="C4620" s="16" t="s">
        <v>6739</v>
      </c>
      <c r="D4620" s="15">
        <v>3762055</v>
      </c>
      <c r="E4620" s="15">
        <v>3762216</v>
      </c>
      <c r="F4620" s="15" t="s">
        <v>2</v>
      </c>
      <c r="H4620" s="15">
        <v>54</v>
      </c>
      <c r="I4620" s="15">
        <v>36</v>
      </c>
      <c r="J4620" s="15" t="s">
        <v>3</v>
      </c>
      <c r="K4620" s="15" t="s">
        <v>9864</v>
      </c>
      <c r="L4620" s="15" t="s">
        <v>5</v>
      </c>
      <c r="M4620" s="15">
        <v>30</v>
      </c>
      <c r="N4620" s="15" t="s">
        <v>6736</v>
      </c>
      <c r="O4620" s="83">
        <v>3.9605408</v>
      </c>
      <c r="P4620" s="15" t="s">
        <v>9865</v>
      </c>
    </row>
    <row r="4621" spans="1:16" s="15" customFormat="1" x14ac:dyDescent="0.25">
      <c r="A4621" s="17" t="s">
        <v>1361</v>
      </c>
      <c r="B4621" s="15" t="s">
        <v>0</v>
      </c>
      <c r="C4621" s="16" t="s">
        <v>6739</v>
      </c>
      <c r="D4621" s="15">
        <v>3285621</v>
      </c>
      <c r="E4621" s="15">
        <v>3286616</v>
      </c>
      <c r="F4621" s="15" t="s">
        <v>15</v>
      </c>
      <c r="H4621" s="15">
        <v>332</v>
      </c>
      <c r="I4621" s="15">
        <v>308</v>
      </c>
      <c r="J4621" s="15" t="s">
        <v>7</v>
      </c>
      <c r="K4621" s="15" t="s">
        <v>11437</v>
      </c>
      <c r="L4621" s="15" t="s">
        <v>5</v>
      </c>
      <c r="M4621" s="15">
        <v>49</v>
      </c>
      <c r="N4621" s="15" t="s">
        <v>6736</v>
      </c>
      <c r="O4621" s="83">
        <v>3.9601448000000001</v>
      </c>
      <c r="P4621" s="15" t="s">
        <v>11438</v>
      </c>
    </row>
    <row r="4622" spans="1:16" s="15" customFormat="1" x14ac:dyDescent="0.25">
      <c r="A4622" s="17" t="s">
        <v>13869</v>
      </c>
      <c r="B4622" s="15" t="s">
        <v>209</v>
      </c>
      <c r="C4622" s="19" t="s">
        <v>6739</v>
      </c>
      <c r="D4622" s="15">
        <v>8813</v>
      </c>
      <c r="E4622" s="15">
        <v>8899</v>
      </c>
      <c r="F4622" s="15" t="s">
        <v>2</v>
      </c>
      <c r="G4622" s="17"/>
      <c r="H4622" s="15">
        <v>29</v>
      </c>
      <c r="I4622" s="15">
        <v>7</v>
      </c>
      <c r="J4622" s="15" t="s">
        <v>3</v>
      </c>
      <c r="K4622" s="15" t="s">
        <v>10768</v>
      </c>
      <c r="L4622" s="15" t="s">
        <v>5</v>
      </c>
      <c r="M4622" s="15">
        <v>26</v>
      </c>
      <c r="N4622" s="15" t="s">
        <v>6736</v>
      </c>
      <c r="O4622" s="83">
        <v>3.9589593000000001</v>
      </c>
      <c r="P4622" s="15" t="s">
        <v>10769</v>
      </c>
    </row>
    <row r="4623" spans="1:16" s="15" customFormat="1" x14ac:dyDescent="0.25">
      <c r="A4623" s="17" t="s">
        <v>13894</v>
      </c>
      <c r="B4623" s="15" t="s">
        <v>209</v>
      </c>
      <c r="C4623" s="16" t="s">
        <v>6739</v>
      </c>
      <c r="D4623" s="15">
        <v>3963036</v>
      </c>
      <c r="E4623" s="15">
        <v>3963110</v>
      </c>
      <c r="F4623" s="15" t="s">
        <v>2</v>
      </c>
      <c r="G4623" s="17"/>
      <c r="H4623" s="15">
        <v>25</v>
      </c>
      <c r="I4623" s="15">
        <v>1</v>
      </c>
      <c r="J4623" s="15" t="s">
        <v>3</v>
      </c>
      <c r="K4623" s="15" t="s">
        <v>8324</v>
      </c>
      <c r="L4623" s="15" t="s">
        <v>5</v>
      </c>
      <c r="M4623" s="15">
        <v>50</v>
      </c>
      <c r="N4623" s="15" t="s">
        <v>6736</v>
      </c>
      <c r="O4623" s="83">
        <v>3.9574446999999999</v>
      </c>
      <c r="P4623" s="15" t="s">
        <v>8325</v>
      </c>
    </row>
    <row r="4624" spans="1:16" s="15" customFormat="1" x14ac:dyDescent="0.25">
      <c r="A4624" s="17" t="s">
        <v>13861</v>
      </c>
      <c r="B4624" s="15" t="s">
        <v>209</v>
      </c>
      <c r="C4624" s="16" t="s">
        <v>6739</v>
      </c>
      <c r="D4624" s="15">
        <v>6184794</v>
      </c>
      <c r="E4624" s="15">
        <v>6185246</v>
      </c>
      <c r="F4624" s="15" t="s">
        <v>2</v>
      </c>
      <c r="H4624" s="15">
        <v>151</v>
      </c>
      <c r="I4624" s="15">
        <v>138</v>
      </c>
      <c r="J4624" s="15" t="s">
        <v>3</v>
      </c>
      <c r="K4624" s="15" t="s">
        <v>10658</v>
      </c>
      <c r="L4624" s="15" t="s">
        <v>5</v>
      </c>
      <c r="M4624" s="15">
        <v>30</v>
      </c>
      <c r="N4624" s="15" t="s">
        <v>6736</v>
      </c>
      <c r="O4624" s="83">
        <v>3.9572696999999999</v>
      </c>
      <c r="P4624" s="15" t="s">
        <v>10659</v>
      </c>
    </row>
    <row r="4625" spans="1:16" s="15" customFormat="1" x14ac:dyDescent="0.25">
      <c r="A4625" s="17" t="s">
        <v>4678</v>
      </c>
      <c r="B4625" s="15" t="s">
        <v>0</v>
      </c>
      <c r="C4625" s="16" t="s">
        <v>6739</v>
      </c>
      <c r="D4625" s="15">
        <v>1217951</v>
      </c>
      <c r="E4625" s="15">
        <v>1218232</v>
      </c>
      <c r="F4625" s="15" t="s">
        <v>15</v>
      </c>
      <c r="H4625" s="15">
        <v>94</v>
      </c>
      <c r="I4625" s="15">
        <v>78</v>
      </c>
      <c r="J4625" s="15" t="s">
        <v>7</v>
      </c>
      <c r="K4625" s="15" t="s">
        <v>9060</v>
      </c>
      <c r="L4625" s="15" t="s">
        <v>5</v>
      </c>
      <c r="M4625" s="15">
        <v>43</v>
      </c>
      <c r="N4625" s="15" t="s">
        <v>6736</v>
      </c>
      <c r="O4625" s="83">
        <v>3.956861</v>
      </c>
      <c r="P4625" s="15" t="s">
        <v>9061</v>
      </c>
    </row>
    <row r="4626" spans="1:16" s="15" customFormat="1" x14ac:dyDescent="0.25">
      <c r="A4626" s="17" t="s">
        <v>13899</v>
      </c>
      <c r="B4626" s="15" t="s">
        <v>12</v>
      </c>
      <c r="C4626" s="19" t="s">
        <v>6739</v>
      </c>
      <c r="D4626" s="15">
        <v>1872134</v>
      </c>
      <c r="E4626" s="15">
        <v>1872415</v>
      </c>
      <c r="F4626" s="15" t="s">
        <v>15</v>
      </c>
      <c r="H4626" s="15">
        <v>94</v>
      </c>
      <c r="I4626" s="15">
        <v>78</v>
      </c>
      <c r="J4626" s="15" t="s">
        <v>7</v>
      </c>
      <c r="K4626" s="15" t="s">
        <v>9437</v>
      </c>
      <c r="L4626" s="15" t="s">
        <v>5</v>
      </c>
      <c r="M4626" s="15">
        <v>29</v>
      </c>
      <c r="N4626" s="15" t="s">
        <v>6736</v>
      </c>
      <c r="O4626" s="83">
        <v>3.9564816999999999</v>
      </c>
      <c r="P4626" s="15" t="s">
        <v>8913</v>
      </c>
    </row>
    <row r="4627" spans="1:16" s="15" customFormat="1" x14ac:dyDescent="0.25">
      <c r="A4627" s="17" t="s">
        <v>708</v>
      </c>
      <c r="B4627" s="15" t="s">
        <v>20</v>
      </c>
      <c r="C4627" s="19" t="s">
        <v>6739</v>
      </c>
      <c r="D4627" s="15">
        <v>564331</v>
      </c>
      <c r="E4627" s="15">
        <v>564489</v>
      </c>
      <c r="F4627" s="15" t="s">
        <v>2</v>
      </c>
      <c r="H4627" s="15">
        <v>53</v>
      </c>
      <c r="I4627" s="15">
        <v>39</v>
      </c>
      <c r="J4627" s="15" t="s">
        <v>63</v>
      </c>
      <c r="K4627" s="15" t="s">
        <v>10918</v>
      </c>
      <c r="L4627" s="15" t="s">
        <v>10919</v>
      </c>
      <c r="M4627" s="15">
        <v>52</v>
      </c>
      <c r="N4627" s="15" t="s">
        <v>6736</v>
      </c>
      <c r="O4627" s="83">
        <v>3.9560876</v>
      </c>
      <c r="P4627" s="15" t="s">
        <v>10920</v>
      </c>
    </row>
    <row r="4628" spans="1:16" s="15" customFormat="1" x14ac:dyDescent="0.25">
      <c r="A4628" s="17" t="s">
        <v>3138</v>
      </c>
      <c r="B4628" s="15" t="s">
        <v>31</v>
      </c>
      <c r="C4628" s="16" t="s">
        <v>6739</v>
      </c>
      <c r="D4628" s="15">
        <v>392542</v>
      </c>
      <c r="E4628" s="15">
        <v>392703</v>
      </c>
      <c r="F4628" s="15" t="s">
        <v>15</v>
      </c>
      <c r="H4628" s="15">
        <v>54</v>
      </c>
      <c r="I4628" s="15">
        <v>16</v>
      </c>
      <c r="J4628" s="15" t="s">
        <v>63</v>
      </c>
      <c r="K4628" s="15" t="s">
        <v>7219</v>
      </c>
      <c r="L4628" s="15" t="s">
        <v>7220</v>
      </c>
      <c r="M4628" s="15">
        <v>42</v>
      </c>
      <c r="N4628" s="15" t="s">
        <v>6736</v>
      </c>
      <c r="O4628" s="83">
        <v>3.9549599</v>
      </c>
      <c r="P4628" s="15" t="s">
        <v>7221</v>
      </c>
    </row>
    <row r="4629" spans="1:16" s="15" customFormat="1" x14ac:dyDescent="0.25">
      <c r="A4629" s="17" t="s">
        <v>13882</v>
      </c>
      <c r="B4629" s="15" t="s">
        <v>2774</v>
      </c>
      <c r="C4629" s="19" t="s">
        <v>6739</v>
      </c>
      <c r="D4629" s="15">
        <v>55639</v>
      </c>
      <c r="E4629" s="15">
        <v>55797</v>
      </c>
      <c r="F4629" s="15" t="s">
        <v>2</v>
      </c>
      <c r="H4629" s="15">
        <v>53</v>
      </c>
      <c r="I4629" s="15">
        <v>9</v>
      </c>
      <c r="J4629" s="15" t="s">
        <v>7</v>
      </c>
      <c r="K4629" s="15" t="s">
        <v>12600</v>
      </c>
      <c r="L4629" s="15" t="s">
        <v>5</v>
      </c>
      <c r="M4629" s="15">
        <v>37</v>
      </c>
      <c r="N4629" s="15" t="s">
        <v>6736</v>
      </c>
      <c r="O4629" s="83">
        <v>3.9549015000000001</v>
      </c>
      <c r="P4629" s="15" t="s">
        <v>12601</v>
      </c>
    </row>
    <row r="4630" spans="1:16" s="15" customFormat="1" x14ac:dyDescent="0.25">
      <c r="A4630" s="17" t="s">
        <v>708</v>
      </c>
      <c r="B4630" s="15" t="s">
        <v>0</v>
      </c>
      <c r="C4630" s="19" t="s">
        <v>6739</v>
      </c>
      <c r="D4630" s="15">
        <v>3791066</v>
      </c>
      <c r="E4630" s="15">
        <v>3791434</v>
      </c>
      <c r="F4630" s="15" t="s">
        <v>15</v>
      </c>
      <c r="H4630" s="15">
        <v>123</v>
      </c>
      <c r="I4630" s="15">
        <v>75</v>
      </c>
      <c r="J4630" s="15" t="s">
        <v>3</v>
      </c>
      <c r="K4630" s="15" t="s">
        <v>10921</v>
      </c>
      <c r="L4630" s="15" t="s">
        <v>5</v>
      </c>
      <c r="M4630" s="15">
        <v>53</v>
      </c>
      <c r="N4630" s="15" t="s">
        <v>6736</v>
      </c>
      <c r="O4630" s="83">
        <v>3.9546313</v>
      </c>
      <c r="P4630" s="15" t="s">
        <v>10922</v>
      </c>
    </row>
    <row r="4631" spans="1:16" s="15" customFormat="1" x14ac:dyDescent="0.25">
      <c r="A4631" s="17" t="s">
        <v>13904</v>
      </c>
      <c r="B4631" s="15" t="s">
        <v>209</v>
      </c>
      <c r="C4631" s="19" t="s">
        <v>6739</v>
      </c>
      <c r="D4631" s="15">
        <v>2788530</v>
      </c>
      <c r="E4631" s="15">
        <v>2788676</v>
      </c>
      <c r="F4631" s="15" t="s">
        <v>15</v>
      </c>
      <c r="H4631" s="15">
        <v>49</v>
      </c>
      <c r="I4631" s="15">
        <v>27</v>
      </c>
      <c r="J4631" s="15" t="s">
        <v>3</v>
      </c>
      <c r="K4631" s="15" t="s">
        <v>9663</v>
      </c>
      <c r="L4631" s="15" t="s">
        <v>5</v>
      </c>
      <c r="M4631" s="15">
        <v>25</v>
      </c>
      <c r="N4631" s="15" t="s">
        <v>6736</v>
      </c>
      <c r="O4631" s="83">
        <v>3.9546253999999998</v>
      </c>
      <c r="P4631" s="15" t="s">
        <v>9664</v>
      </c>
    </row>
    <row r="4632" spans="1:16" s="15" customFormat="1" x14ac:dyDescent="0.25">
      <c r="A4632" s="17" t="s">
        <v>1361</v>
      </c>
      <c r="B4632" s="15" t="s">
        <v>20</v>
      </c>
      <c r="C4632" s="19" t="s">
        <v>6739</v>
      </c>
      <c r="D4632" s="15">
        <v>3055</v>
      </c>
      <c r="E4632" s="15">
        <v>3129</v>
      </c>
      <c r="F4632" s="15" t="s">
        <v>15</v>
      </c>
      <c r="H4632" s="15">
        <v>25</v>
      </c>
      <c r="I4632" s="15">
        <v>4</v>
      </c>
      <c r="J4632" s="15" t="s">
        <v>3</v>
      </c>
      <c r="K4632" s="15" t="s">
        <v>11439</v>
      </c>
      <c r="L4632" s="15" t="s">
        <v>5</v>
      </c>
      <c r="M4632" s="15">
        <v>50</v>
      </c>
      <c r="N4632" s="15" t="s">
        <v>6736</v>
      </c>
      <c r="O4632" s="83">
        <v>3.9531765000000001</v>
      </c>
      <c r="P4632" s="15" t="s">
        <v>11440</v>
      </c>
    </row>
    <row r="4633" spans="1:16" s="15" customFormat="1" x14ac:dyDescent="0.25">
      <c r="A4633" s="17" t="s">
        <v>13879</v>
      </c>
      <c r="B4633" s="15" t="s">
        <v>209</v>
      </c>
      <c r="C4633" s="16" t="s">
        <v>6739</v>
      </c>
      <c r="D4633" s="15">
        <v>140198</v>
      </c>
      <c r="E4633" s="15">
        <v>140284</v>
      </c>
      <c r="F4633" s="15" t="s">
        <v>2</v>
      </c>
      <c r="H4633" s="15">
        <v>29</v>
      </c>
      <c r="I4633" s="15">
        <v>3</v>
      </c>
      <c r="J4633" s="15" t="s">
        <v>3</v>
      </c>
      <c r="K4633" s="15" t="s">
        <v>11623</v>
      </c>
      <c r="L4633" s="15" t="s">
        <v>5</v>
      </c>
      <c r="M4633" s="15">
        <v>42</v>
      </c>
      <c r="N4633" s="15" t="s">
        <v>6736</v>
      </c>
      <c r="O4633" s="83">
        <v>3.9531548000000001</v>
      </c>
      <c r="P4633" s="15" t="s">
        <v>11624</v>
      </c>
    </row>
    <row r="4634" spans="1:16" s="15" customFormat="1" x14ac:dyDescent="0.25">
      <c r="A4634" s="17" t="s">
        <v>3138</v>
      </c>
      <c r="B4634" s="15" t="s">
        <v>12</v>
      </c>
      <c r="C4634" s="19" t="s">
        <v>6739</v>
      </c>
      <c r="D4634" s="15">
        <v>82287</v>
      </c>
      <c r="E4634" s="15">
        <v>82382</v>
      </c>
      <c r="F4634" s="15" t="s">
        <v>2</v>
      </c>
      <c r="H4634" s="15">
        <v>32</v>
      </c>
      <c r="I4634" s="15">
        <v>1</v>
      </c>
      <c r="J4634" s="15" t="s">
        <v>3</v>
      </c>
      <c r="K4634" s="15" t="s">
        <v>7192</v>
      </c>
      <c r="L4634" s="15" t="s">
        <v>5</v>
      </c>
      <c r="M4634" s="15">
        <v>43</v>
      </c>
      <c r="N4634" s="15" t="s">
        <v>6736</v>
      </c>
      <c r="O4634" s="83">
        <v>3.952788</v>
      </c>
      <c r="P4634" s="15" t="s">
        <v>7193</v>
      </c>
    </row>
    <row r="4635" spans="1:16" s="15" customFormat="1" x14ac:dyDescent="0.25">
      <c r="A4635" s="17" t="s">
        <v>13905</v>
      </c>
      <c r="B4635" s="15" t="s">
        <v>5480</v>
      </c>
      <c r="C4635" s="16" t="s">
        <v>6739</v>
      </c>
      <c r="D4635" s="15">
        <v>7776</v>
      </c>
      <c r="E4635" s="15">
        <v>7886</v>
      </c>
      <c r="F4635" s="15" t="s">
        <v>2</v>
      </c>
      <c r="H4635" s="15">
        <v>37</v>
      </c>
      <c r="I4635" s="15">
        <v>5</v>
      </c>
      <c r="J4635" s="15" t="s">
        <v>63</v>
      </c>
      <c r="K4635" s="15" t="s">
        <v>9811</v>
      </c>
      <c r="L4635" s="15" t="s">
        <v>9812</v>
      </c>
      <c r="M4635" s="15">
        <v>24</v>
      </c>
      <c r="N4635" s="15" t="s">
        <v>6736</v>
      </c>
      <c r="O4635" s="83">
        <v>3.9524859999999999</v>
      </c>
      <c r="P4635" s="15" t="s">
        <v>9813</v>
      </c>
    </row>
    <row r="4636" spans="1:16" s="15" customFormat="1" x14ac:dyDescent="0.25">
      <c r="A4636" s="17" t="s">
        <v>1361</v>
      </c>
      <c r="B4636" s="15" t="s">
        <v>0</v>
      </c>
      <c r="C4636" s="19" t="s">
        <v>6739</v>
      </c>
      <c r="D4636" s="15">
        <v>5424880</v>
      </c>
      <c r="E4636" s="15">
        <v>5425002</v>
      </c>
      <c r="F4636" s="15" t="s">
        <v>2</v>
      </c>
      <c r="H4636" s="15">
        <v>41</v>
      </c>
      <c r="I4636" s="15">
        <v>25</v>
      </c>
      <c r="J4636" s="15" t="s">
        <v>3</v>
      </c>
      <c r="K4636" s="15" t="s">
        <v>11441</v>
      </c>
      <c r="L4636" s="15" t="s">
        <v>5</v>
      </c>
      <c r="M4636" s="15">
        <v>51</v>
      </c>
      <c r="N4636" s="15" t="s">
        <v>6736</v>
      </c>
      <c r="O4636" s="83">
        <v>3.9517655</v>
      </c>
      <c r="P4636" s="15" t="s">
        <v>11442</v>
      </c>
    </row>
    <row r="4637" spans="1:16" s="15" customFormat="1" x14ac:dyDescent="0.25">
      <c r="A4637" s="17" t="s">
        <v>13875</v>
      </c>
      <c r="B4637" s="15" t="s">
        <v>209</v>
      </c>
      <c r="C4637" s="16" t="s">
        <v>6739</v>
      </c>
      <c r="D4637" s="15">
        <v>1489504</v>
      </c>
      <c r="E4637" s="15">
        <v>1489611</v>
      </c>
      <c r="F4637" s="15" t="s">
        <v>15</v>
      </c>
      <c r="H4637" s="15">
        <v>36</v>
      </c>
      <c r="I4637" s="15">
        <v>14</v>
      </c>
      <c r="J4637" s="15" t="s">
        <v>3</v>
      </c>
      <c r="K4637" s="15" t="s">
        <v>11184</v>
      </c>
      <c r="L4637" s="15" t="s">
        <v>5</v>
      </c>
      <c r="M4637" s="15">
        <v>58</v>
      </c>
      <c r="N4637" s="15" t="s">
        <v>6736</v>
      </c>
      <c r="O4637" s="83">
        <v>3.9514781999999999</v>
      </c>
      <c r="P4637" s="15" t="s">
        <v>11185</v>
      </c>
    </row>
    <row r="4638" spans="1:16" s="15" customFormat="1" x14ac:dyDescent="0.25">
      <c r="A4638" s="17" t="s">
        <v>13860</v>
      </c>
      <c r="B4638" s="15" t="s">
        <v>194</v>
      </c>
      <c r="C4638" s="16" t="s">
        <v>6739</v>
      </c>
      <c r="D4638" s="15">
        <v>882</v>
      </c>
      <c r="E4638" s="15">
        <v>956</v>
      </c>
      <c r="F4638" s="15" t="s">
        <v>2</v>
      </c>
      <c r="H4638" s="15">
        <v>25</v>
      </c>
      <c r="I4638" s="15">
        <v>8</v>
      </c>
      <c r="J4638" s="15" t="s">
        <v>3</v>
      </c>
      <c r="K4638" s="15" t="s">
        <v>10549</v>
      </c>
      <c r="L4638" s="15" t="s">
        <v>5</v>
      </c>
      <c r="M4638" s="15">
        <v>31</v>
      </c>
      <c r="N4638" s="15" t="s">
        <v>6736</v>
      </c>
      <c r="O4638" s="83">
        <v>3.9513151999999998</v>
      </c>
      <c r="P4638" s="15" t="s">
        <v>10550</v>
      </c>
    </row>
    <row r="4639" spans="1:16" s="15" customFormat="1" x14ac:dyDescent="0.25">
      <c r="A4639" s="17" t="s">
        <v>1361</v>
      </c>
      <c r="B4639" s="15" t="s">
        <v>0</v>
      </c>
      <c r="C4639" s="19" t="s">
        <v>6739</v>
      </c>
      <c r="D4639" s="15">
        <v>375299</v>
      </c>
      <c r="E4639" s="15">
        <v>375430</v>
      </c>
      <c r="F4639" s="15" t="s">
        <v>2</v>
      </c>
      <c r="H4639" s="15">
        <v>44</v>
      </c>
      <c r="I4639" s="15">
        <v>22</v>
      </c>
      <c r="J4639" s="15" t="s">
        <v>3</v>
      </c>
      <c r="K4639" s="15" t="s">
        <v>11443</v>
      </c>
      <c r="L4639" s="15" t="s">
        <v>5</v>
      </c>
      <c r="M4639" s="15">
        <v>52</v>
      </c>
      <c r="N4639" s="15" t="s">
        <v>6736</v>
      </c>
      <c r="O4639" s="83">
        <v>3.9503328999999998</v>
      </c>
      <c r="P4639" s="15" t="s">
        <v>11444</v>
      </c>
    </row>
    <row r="4640" spans="1:16" s="15" customFormat="1" x14ac:dyDescent="0.25">
      <c r="A4640" s="17" t="s">
        <v>13893</v>
      </c>
      <c r="B4640" s="15" t="s">
        <v>209</v>
      </c>
      <c r="C4640" s="19" t="s">
        <v>6739</v>
      </c>
      <c r="D4640" s="15">
        <v>1577755</v>
      </c>
      <c r="E4640" s="15">
        <v>1577988</v>
      </c>
      <c r="F4640" s="15" t="s">
        <v>15</v>
      </c>
      <c r="G4640" s="17"/>
      <c r="H4640" s="15">
        <v>78</v>
      </c>
      <c r="I4640" s="15">
        <v>32</v>
      </c>
      <c r="J4640" s="15" t="s">
        <v>3</v>
      </c>
      <c r="K4640" s="15" t="s">
        <v>8202</v>
      </c>
      <c r="L4640" s="15" t="s">
        <v>5</v>
      </c>
      <c r="M4640" s="15">
        <v>54</v>
      </c>
      <c r="N4640" s="15" t="s">
        <v>6736</v>
      </c>
      <c r="O4640" s="83">
        <v>3.9483776000000002</v>
      </c>
      <c r="P4640" s="15" t="s">
        <v>8203</v>
      </c>
    </row>
    <row r="4641" spans="1:16" s="15" customFormat="1" x14ac:dyDescent="0.25">
      <c r="A4641" s="17" t="s">
        <v>13895</v>
      </c>
      <c r="B4641" s="15" t="s">
        <v>0</v>
      </c>
      <c r="C4641" s="19" t="s">
        <v>6739</v>
      </c>
      <c r="D4641" s="15">
        <v>2270124</v>
      </c>
      <c r="E4641" s="15">
        <v>2270369</v>
      </c>
      <c r="F4641" s="15" t="s">
        <v>2</v>
      </c>
      <c r="H4641" s="15">
        <v>82</v>
      </c>
      <c r="I4641" s="15">
        <v>19</v>
      </c>
      <c r="J4641" s="15" t="s">
        <v>63</v>
      </c>
      <c r="K4641" s="15" t="s">
        <v>7517</v>
      </c>
      <c r="L4641" s="15" t="s">
        <v>7518</v>
      </c>
      <c r="M4641" s="15">
        <v>96</v>
      </c>
      <c r="N4641" s="15" t="s">
        <v>6736</v>
      </c>
      <c r="O4641" s="83">
        <v>3.9477367000000001</v>
      </c>
      <c r="P4641" s="15" t="s">
        <v>7519</v>
      </c>
    </row>
    <row r="4642" spans="1:16" s="15" customFormat="1" x14ac:dyDescent="0.25">
      <c r="A4642" s="17" t="s">
        <v>3138</v>
      </c>
      <c r="B4642" s="15" t="s">
        <v>12</v>
      </c>
      <c r="C4642" s="19" t="s">
        <v>6739</v>
      </c>
      <c r="D4642" s="15">
        <v>277730</v>
      </c>
      <c r="E4642" s="15">
        <v>277900</v>
      </c>
      <c r="F4642" s="15" t="s">
        <v>15</v>
      </c>
      <c r="H4642" s="15">
        <v>57</v>
      </c>
      <c r="I4642" s="15">
        <v>8</v>
      </c>
      <c r="J4642" s="15" t="s">
        <v>3</v>
      </c>
      <c r="K4642" s="15" t="s">
        <v>7198</v>
      </c>
      <c r="L4642" s="15" t="s">
        <v>5</v>
      </c>
      <c r="M4642" s="15">
        <v>44</v>
      </c>
      <c r="N4642" s="15" t="s">
        <v>6736</v>
      </c>
      <c r="O4642" s="83">
        <v>3.9469137000000001</v>
      </c>
      <c r="P4642" s="15" t="s">
        <v>7199</v>
      </c>
    </row>
    <row r="4643" spans="1:16" s="15" customFormat="1" x14ac:dyDescent="0.25">
      <c r="A4643" s="17" t="s">
        <v>13893</v>
      </c>
      <c r="B4643" s="15" t="s">
        <v>209</v>
      </c>
      <c r="C4643" s="16" t="s">
        <v>6739</v>
      </c>
      <c r="D4643" s="15">
        <v>1872337</v>
      </c>
      <c r="E4643" s="15">
        <v>1872483</v>
      </c>
      <c r="F4643" s="15" t="s">
        <v>15</v>
      </c>
      <c r="H4643" s="15">
        <v>49</v>
      </c>
      <c r="I4643" s="15">
        <v>30</v>
      </c>
      <c r="J4643" s="15" t="s">
        <v>3</v>
      </c>
      <c r="K4643" s="15" t="s">
        <v>8204</v>
      </c>
      <c r="L4643" s="15" t="s">
        <v>5</v>
      </c>
      <c r="M4643" s="15">
        <v>55</v>
      </c>
      <c r="N4643" s="15" t="s">
        <v>6736</v>
      </c>
      <c r="O4643" s="83">
        <v>3.9467620000000001</v>
      </c>
      <c r="P4643" s="15" t="s">
        <v>8205</v>
      </c>
    </row>
    <row r="4644" spans="1:16" s="15" customFormat="1" x14ac:dyDescent="0.25">
      <c r="A4644" s="17" t="s">
        <v>13903</v>
      </c>
      <c r="B4644" s="15" t="s">
        <v>0</v>
      </c>
      <c r="C4644" s="16" t="s">
        <v>6739</v>
      </c>
      <c r="D4644" s="15">
        <v>2220404</v>
      </c>
      <c r="E4644" s="15">
        <v>2220466</v>
      </c>
      <c r="F4644" s="15" t="s">
        <v>15</v>
      </c>
      <c r="H4644" s="15">
        <v>21</v>
      </c>
      <c r="I4644" s="15">
        <v>4</v>
      </c>
      <c r="J4644" s="15" t="s">
        <v>3</v>
      </c>
      <c r="K4644" s="15" t="s">
        <v>9504</v>
      </c>
      <c r="L4644" s="15" t="s">
        <v>5</v>
      </c>
      <c r="M4644" s="15">
        <v>27</v>
      </c>
      <c r="N4644" s="15" t="s">
        <v>6736</v>
      </c>
      <c r="O4644" s="83">
        <v>3.946739</v>
      </c>
      <c r="P4644" s="15" t="s">
        <v>9505</v>
      </c>
    </row>
    <row r="4645" spans="1:16" s="15" customFormat="1" x14ac:dyDescent="0.25">
      <c r="A4645" s="17" t="s">
        <v>13904</v>
      </c>
      <c r="B4645" s="15" t="s">
        <v>209</v>
      </c>
      <c r="C4645" s="19" t="s">
        <v>6739</v>
      </c>
      <c r="D4645" s="15">
        <v>2203240</v>
      </c>
      <c r="E4645" s="15">
        <v>2203419</v>
      </c>
      <c r="F4645" s="15" t="s">
        <v>15</v>
      </c>
      <c r="H4645" s="15">
        <v>60</v>
      </c>
      <c r="I4645" s="15">
        <v>4</v>
      </c>
      <c r="J4645" s="15" t="s">
        <v>3</v>
      </c>
      <c r="K4645" s="15" t="s">
        <v>9648</v>
      </c>
      <c r="L4645" s="15" t="s">
        <v>5</v>
      </c>
      <c r="M4645" s="15">
        <v>26</v>
      </c>
      <c r="N4645" s="15" t="s">
        <v>6736</v>
      </c>
      <c r="O4645" s="83">
        <v>3.9464915</v>
      </c>
      <c r="P4645" s="15" t="s">
        <v>9649</v>
      </c>
    </row>
    <row r="4646" spans="1:16" s="15" customFormat="1" x14ac:dyDescent="0.25">
      <c r="A4646" s="17" t="s">
        <v>13916</v>
      </c>
      <c r="B4646" s="15" t="s">
        <v>209</v>
      </c>
      <c r="C4646" s="19" t="s">
        <v>6739</v>
      </c>
      <c r="D4646" s="15">
        <v>1110552</v>
      </c>
      <c r="E4646" s="15">
        <v>1110647</v>
      </c>
      <c r="F4646" s="15" t="s">
        <v>15</v>
      </c>
      <c r="H4646" s="15">
        <v>32</v>
      </c>
      <c r="I4646" s="15">
        <v>4</v>
      </c>
      <c r="J4646" s="15" t="s">
        <v>63</v>
      </c>
      <c r="K4646" s="15" t="s">
        <v>10331</v>
      </c>
      <c r="L4646" s="15" t="s">
        <v>10332</v>
      </c>
      <c r="M4646" s="15">
        <v>11</v>
      </c>
      <c r="N4646" s="15" t="s">
        <v>6736</v>
      </c>
      <c r="O4646" s="83">
        <v>3.9464853</v>
      </c>
      <c r="P4646" s="15" t="s">
        <v>10333</v>
      </c>
    </row>
    <row r="4647" spans="1:16" s="15" customFormat="1" x14ac:dyDescent="0.25">
      <c r="A4647" s="17" t="s">
        <v>13878</v>
      </c>
      <c r="B4647" s="15" t="s">
        <v>79</v>
      </c>
      <c r="C4647" s="16" t="s">
        <v>6739</v>
      </c>
      <c r="D4647" s="15">
        <v>70611</v>
      </c>
      <c r="E4647" s="15">
        <v>70775</v>
      </c>
      <c r="F4647" s="15" t="s">
        <v>15</v>
      </c>
      <c r="H4647" s="15">
        <v>55</v>
      </c>
      <c r="I4647" s="15">
        <v>19</v>
      </c>
      <c r="J4647" s="15" t="s">
        <v>3</v>
      </c>
      <c r="K4647" s="15" t="s">
        <v>12416</v>
      </c>
      <c r="L4647" s="15" t="s">
        <v>5</v>
      </c>
      <c r="M4647" s="15">
        <v>41</v>
      </c>
      <c r="N4647" s="15" t="s">
        <v>6736</v>
      </c>
      <c r="O4647" s="83">
        <v>3.9459976999999999</v>
      </c>
      <c r="P4647" s="15" t="s">
        <v>12417</v>
      </c>
    </row>
    <row r="4648" spans="1:16" s="15" customFormat="1" x14ac:dyDescent="0.25">
      <c r="A4648" s="17" t="s">
        <v>13878</v>
      </c>
      <c r="B4648" s="15" t="s">
        <v>1999</v>
      </c>
      <c r="C4648" s="19" t="s">
        <v>6739</v>
      </c>
      <c r="D4648" s="15">
        <v>50195</v>
      </c>
      <c r="E4648" s="15">
        <v>50335</v>
      </c>
      <c r="F4648" s="15" t="s">
        <v>2</v>
      </c>
      <c r="H4648" s="15">
        <v>47</v>
      </c>
      <c r="I4648" s="15">
        <v>24</v>
      </c>
      <c r="J4648" s="15" t="s">
        <v>3</v>
      </c>
      <c r="K4648" s="15" t="s">
        <v>12418</v>
      </c>
      <c r="L4648" s="15" t="s">
        <v>5</v>
      </c>
      <c r="M4648" s="15">
        <v>42</v>
      </c>
      <c r="N4648" s="15" t="s">
        <v>6736</v>
      </c>
      <c r="O4648" s="83">
        <v>3.945668</v>
      </c>
      <c r="P4648" s="15" t="s">
        <v>12419</v>
      </c>
    </row>
    <row r="4649" spans="1:16" s="15" customFormat="1" x14ac:dyDescent="0.25">
      <c r="A4649" s="17" t="s">
        <v>13911</v>
      </c>
      <c r="B4649" s="15" t="s">
        <v>6596</v>
      </c>
      <c r="C4649" s="16" t="s">
        <v>6739</v>
      </c>
      <c r="D4649" s="15">
        <v>647473</v>
      </c>
      <c r="E4649" s="15">
        <v>647610</v>
      </c>
      <c r="F4649" s="15" t="s">
        <v>2</v>
      </c>
      <c r="H4649" s="15">
        <v>46</v>
      </c>
      <c r="I4649" s="15">
        <v>4</v>
      </c>
      <c r="J4649" s="15" t="s">
        <v>3</v>
      </c>
      <c r="K4649" s="15" t="s">
        <v>10139</v>
      </c>
      <c r="L4649" s="15" t="s">
        <v>5</v>
      </c>
      <c r="M4649" s="15">
        <v>30</v>
      </c>
      <c r="N4649" s="15" t="s">
        <v>6736</v>
      </c>
      <c r="O4649" s="83">
        <v>3.9451684999999999</v>
      </c>
      <c r="P4649" s="15" t="s">
        <v>10140</v>
      </c>
    </row>
    <row r="4650" spans="1:16" s="15" customFormat="1" x14ac:dyDescent="0.25">
      <c r="A4650" s="17" t="s">
        <v>13895</v>
      </c>
      <c r="B4650" s="15" t="s">
        <v>0</v>
      </c>
      <c r="C4650" s="16" t="s">
        <v>6739</v>
      </c>
      <c r="D4650" s="15">
        <v>1740888</v>
      </c>
      <c r="E4650" s="15">
        <v>1740950</v>
      </c>
      <c r="F4650" s="15" t="s">
        <v>2</v>
      </c>
      <c r="H4650" s="15">
        <v>21</v>
      </c>
      <c r="I4650" s="15">
        <v>8</v>
      </c>
      <c r="J4650" s="15" t="s">
        <v>63</v>
      </c>
      <c r="K4650" s="15" t="s">
        <v>7520</v>
      </c>
      <c r="L4650" s="15" t="s">
        <v>7521</v>
      </c>
      <c r="M4650" s="15">
        <v>97</v>
      </c>
      <c r="N4650" s="15" t="s">
        <v>6736</v>
      </c>
      <c r="O4650" s="83">
        <v>3.9451241000000001</v>
      </c>
      <c r="P4650" s="15" t="s">
        <v>7522</v>
      </c>
    </row>
    <row r="4651" spans="1:16" s="15" customFormat="1" x14ac:dyDescent="0.25">
      <c r="A4651" s="17" t="s">
        <v>6079</v>
      </c>
      <c r="B4651" s="15" t="s">
        <v>0</v>
      </c>
      <c r="C4651" s="19" t="s">
        <v>6739</v>
      </c>
      <c r="D4651" s="15">
        <v>4455094</v>
      </c>
      <c r="E4651" s="15">
        <v>4455180</v>
      </c>
      <c r="F4651" s="15" t="s">
        <v>15</v>
      </c>
      <c r="H4651" s="15">
        <v>29</v>
      </c>
      <c r="I4651" s="15">
        <v>9</v>
      </c>
      <c r="J4651" s="15" t="s">
        <v>3</v>
      </c>
      <c r="K4651" s="15" t="s">
        <v>9981</v>
      </c>
      <c r="L4651" s="15" t="s">
        <v>5</v>
      </c>
      <c r="M4651" s="15">
        <v>31</v>
      </c>
      <c r="N4651" s="15" t="s">
        <v>6736</v>
      </c>
      <c r="O4651" s="83">
        <v>3.9449380000000001</v>
      </c>
      <c r="P4651" s="15" t="s">
        <v>9982</v>
      </c>
    </row>
    <row r="4652" spans="1:16" s="15" customFormat="1" x14ac:dyDescent="0.25">
      <c r="A4652" s="17" t="s">
        <v>13880</v>
      </c>
      <c r="B4652" s="15" t="s">
        <v>0</v>
      </c>
      <c r="C4652" s="16" t="s">
        <v>6739</v>
      </c>
      <c r="D4652" s="15">
        <v>4513676</v>
      </c>
      <c r="E4652" s="15">
        <v>4514074</v>
      </c>
      <c r="F4652" s="15" t="s">
        <v>15</v>
      </c>
      <c r="H4652" s="15">
        <v>133</v>
      </c>
      <c r="I4652" s="15">
        <v>81</v>
      </c>
      <c r="J4652" s="15" t="s">
        <v>63</v>
      </c>
      <c r="K4652" s="15" t="s">
        <v>12096</v>
      </c>
      <c r="L4652" s="15" t="s">
        <v>12097</v>
      </c>
      <c r="M4652" s="15">
        <v>72</v>
      </c>
      <c r="N4652" s="15" t="s">
        <v>6736</v>
      </c>
      <c r="O4652" s="83">
        <v>3.9444176999999998</v>
      </c>
      <c r="P4652" s="15" t="s">
        <v>12098</v>
      </c>
    </row>
    <row r="4653" spans="1:16" s="15" customFormat="1" x14ac:dyDescent="0.25">
      <c r="A4653" s="17" t="s">
        <v>13893</v>
      </c>
      <c r="B4653" s="15" t="s">
        <v>209</v>
      </c>
      <c r="C4653" s="16" t="s">
        <v>6739</v>
      </c>
      <c r="D4653" s="15">
        <v>3404211</v>
      </c>
      <c r="E4653" s="15">
        <v>3404336</v>
      </c>
      <c r="F4653" s="15" t="s">
        <v>2</v>
      </c>
      <c r="H4653" s="15">
        <v>42</v>
      </c>
      <c r="I4653" s="15">
        <v>18</v>
      </c>
      <c r="J4653" s="15" t="s">
        <v>3</v>
      </c>
      <c r="K4653" s="15" t="s">
        <v>8075</v>
      </c>
      <c r="L4653" s="15" t="s">
        <v>5</v>
      </c>
      <c r="M4653" s="15">
        <v>56</v>
      </c>
      <c r="N4653" s="15" t="s">
        <v>6736</v>
      </c>
      <c r="O4653" s="83">
        <v>3.9436711999999998</v>
      </c>
      <c r="P4653" s="15" t="s">
        <v>8076</v>
      </c>
    </row>
    <row r="4654" spans="1:16" s="15" customFormat="1" x14ac:dyDescent="0.25">
      <c r="A4654" s="17" t="s">
        <v>13878</v>
      </c>
      <c r="B4654" s="15" t="s">
        <v>114</v>
      </c>
      <c r="C4654" s="16" t="s">
        <v>6739</v>
      </c>
      <c r="D4654" s="15">
        <v>90056</v>
      </c>
      <c r="E4654" s="15">
        <v>90229</v>
      </c>
      <c r="F4654" s="15" t="s">
        <v>15</v>
      </c>
      <c r="H4654" s="15">
        <v>58</v>
      </c>
      <c r="I4654" s="15">
        <v>34</v>
      </c>
      <c r="J4654" s="15" t="s">
        <v>3</v>
      </c>
      <c r="K4654" s="15" t="s">
        <v>12420</v>
      </c>
      <c r="L4654" s="15" t="s">
        <v>5</v>
      </c>
      <c r="M4654" s="15">
        <v>43</v>
      </c>
      <c r="N4654" s="15" t="s">
        <v>6736</v>
      </c>
      <c r="O4654" s="83">
        <v>3.9431438000000001</v>
      </c>
      <c r="P4654" s="15" t="s">
        <v>12421</v>
      </c>
    </row>
    <row r="4655" spans="1:16" s="15" customFormat="1" x14ac:dyDescent="0.25">
      <c r="A4655" s="17" t="s">
        <v>13901</v>
      </c>
      <c r="B4655" s="15" t="s">
        <v>12</v>
      </c>
      <c r="C4655" s="16" t="s">
        <v>6739</v>
      </c>
      <c r="D4655" s="15">
        <v>574720</v>
      </c>
      <c r="E4655" s="15">
        <v>574974</v>
      </c>
      <c r="F4655" s="15" t="s">
        <v>2</v>
      </c>
      <c r="H4655" s="15">
        <v>85</v>
      </c>
      <c r="I4655" s="15">
        <v>27</v>
      </c>
      <c r="J4655" s="15" t="s">
        <v>3</v>
      </c>
      <c r="K4655" s="15" t="s">
        <v>8579</v>
      </c>
      <c r="L4655" s="15" t="s">
        <v>5</v>
      </c>
      <c r="M4655" s="15">
        <v>62</v>
      </c>
      <c r="N4655" s="15" t="s">
        <v>6736</v>
      </c>
      <c r="O4655" s="83">
        <v>3.9413176000000001</v>
      </c>
      <c r="P4655" s="15" t="s">
        <v>8580</v>
      </c>
    </row>
    <row r="4656" spans="1:16" s="15" customFormat="1" x14ac:dyDescent="0.25">
      <c r="A4656" s="17" t="s">
        <v>13899</v>
      </c>
      <c r="B4656" s="15" t="s">
        <v>0</v>
      </c>
      <c r="C4656" s="19" t="s">
        <v>6739</v>
      </c>
      <c r="D4656" s="15">
        <v>2124853</v>
      </c>
      <c r="E4656" s="15">
        <v>2125719</v>
      </c>
      <c r="F4656" s="15" t="s">
        <v>2</v>
      </c>
      <c r="H4656" s="15">
        <v>289</v>
      </c>
      <c r="I4656" s="15">
        <v>198</v>
      </c>
      <c r="J4656" s="15" t="s">
        <v>7</v>
      </c>
      <c r="K4656" s="15" t="s">
        <v>9350</v>
      </c>
      <c r="L4656" s="15" t="s">
        <v>5</v>
      </c>
      <c r="M4656" s="15">
        <v>30</v>
      </c>
      <c r="N4656" s="15" t="s">
        <v>6736</v>
      </c>
      <c r="O4656" s="83">
        <v>3.9409920000000001</v>
      </c>
      <c r="P4656" s="15" t="s">
        <v>9351</v>
      </c>
    </row>
    <row r="4657" spans="1:16" s="15" customFormat="1" x14ac:dyDescent="0.25">
      <c r="A4657" s="17" t="s">
        <v>13898</v>
      </c>
      <c r="B4657" s="15" t="s">
        <v>209</v>
      </c>
      <c r="C4657" s="19" t="s">
        <v>6739</v>
      </c>
      <c r="D4657" s="15">
        <v>461996</v>
      </c>
      <c r="E4657" s="15">
        <v>463711</v>
      </c>
      <c r="F4657" s="15" t="s">
        <v>15</v>
      </c>
      <c r="H4657" s="15">
        <v>572</v>
      </c>
      <c r="I4657" s="15">
        <v>377</v>
      </c>
      <c r="J4657" s="15" t="s">
        <v>7</v>
      </c>
      <c r="K4657" s="15" t="s">
        <v>8973</v>
      </c>
      <c r="L4657" s="15" t="s">
        <v>5</v>
      </c>
      <c r="M4657" s="15">
        <v>23</v>
      </c>
      <c r="N4657" s="15" t="s">
        <v>6736</v>
      </c>
      <c r="O4657" s="83">
        <v>3.9404495000000002</v>
      </c>
      <c r="P4657" s="15" t="s">
        <v>8974</v>
      </c>
    </row>
    <row r="4658" spans="1:16" s="15" customFormat="1" x14ac:dyDescent="0.25">
      <c r="A4658" s="17" t="s">
        <v>13875</v>
      </c>
      <c r="B4658" s="15" t="s">
        <v>209</v>
      </c>
      <c r="C4658" s="19" t="s">
        <v>6739</v>
      </c>
      <c r="D4658" s="15">
        <v>4589061</v>
      </c>
      <c r="E4658" s="15">
        <v>4589180</v>
      </c>
      <c r="F4658" s="15" t="s">
        <v>2</v>
      </c>
      <c r="H4658" s="15">
        <v>40</v>
      </c>
      <c r="I4658" s="15">
        <v>7</v>
      </c>
      <c r="J4658" s="15" t="s">
        <v>3</v>
      </c>
      <c r="K4658" s="15" t="s">
        <v>11186</v>
      </c>
      <c r="L4658" s="15" t="s">
        <v>5</v>
      </c>
      <c r="M4658" s="15">
        <v>59</v>
      </c>
      <c r="N4658" s="15" t="s">
        <v>6736</v>
      </c>
      <c r="O4658" s="83">
        <v>3.9401777</v>
      </c>
      <c r="P4658" s="15" t="s">
        <v>11187</v>
      </c>
    </row>
    <row r="4659" spans="1:16" s="15" customFormat="1" x14ac:dyDescent="0.25">
      <c r="A4659" s="17" t="s">
        <v>13895</v>
      </c>
      <c r="B4659" s="15" t="s">
        <v>0</v>
      </c>
      <c r="C4659" s="16" t="s">
        <v>6739</v>
      </c>
      <c r="D4659" s="15">
        <v>6373307</v>
      </c>
      <c r="E4659" s="15">
        <v>6373450</v>
      </c>
      <c r="F4659" s="15" t="s">
        <v>2</v>
      </c>
      <c r="H4659" s="15">
        <v>48</v>
      </c>
      <c r="I4659" s="15">
        <v>7</v>
      </c>
      <c r="J4659" s="15" t="s">
        <v>3</v>
      </c>
      <c r="K4659" s="15" t="s">
        <v>7452</v>
      </c>
      <c r="L4659" s="15" t="s">
        <v>5</v>
      </c>
      <c r="M4659" s="15">
        <v>98</v>
      </c>
      <c r="N4659" s="15" t="s">
        <v>6736</v>
      </c>
      <c r="O4659" s="83">
        <v>3.9389386000000002</v>
      </c>
      <c r="P4659" s="15" t="s">
        <v>7453</v>
      </c>
    </row>
    <row r="4660" spans="1:16" s="15" customFormat="1" x14ac:dyDescent="0.25">
      <c r="A4660" s="17" t="s">
        <v>13893</v>
      </c>
      <c r="B4660" s="15" t="s">
        <v>209</v>
      </c>
      <c r="C4660" s="16" t="s">
        <v>6739</v>
      </c>
      <c r="D4660" s="15">
        <v>6464776</v>
      </c>
      <c r="E4660" s="15">
        <v>6465297</v>
      </c>
      <c r="F4660" s="15" t="s">
        <v>2</v>
      </c>
      <c r="H4660" s="15">
        <v>174</v>
      </c>
      <c r="I4660" s="15">
        <v>49</v>
      </c>
      <c r="J4660" s="15" t="s">
        <v>7</v>
      </c>
      <c r="K4660" s="15" t="s">
        <v>8002</v>
      </c>
      <c r="L4660" s="15" t="s">
        <v>5</v>
      </c>
      <c r="M4660" s="15">
        <v>57</v>
      </c>
      <c r="N4660" s="15" t="s">
        <v>6736</v>
      </c>
      <c r="O4660" s="83">
        <v>3.9389183999999999</v>
      </c>
      <c r="P4660" s="15" t="s">
        <v>8003</v>
      </c>
    </row>
    <row r="4661" spans="1:16" s="15" customFormat="1" x14ac:dyDescent="0.25">
      <c r="A4661" s="17" t="s">
        <v>13901</v>
      </c>
      <c r="B4661" s="15" t="s">
        <v>0</v>
      </c>
      <c r="C4661" s="19" t="s">
        <v>6739</v>
      </c>
      <c r="D4661" s="15">
        <v>85801</v>
      </c>
      <c r="E4661" s="15">
        <v>86019</v>
      </c>
      <c r="F4661" s="15" t="s">
        <v>2</v>
      </c>
      <c r="H4661" s="15">
        <v>73</v>
      </c>
      <c r="I4661" s="15">
        <v>15</v>
      </c>
      <c r="J4661" s="15" t="s">
        <v>63</v>
      </c>
      <c r="K4661" s="15" t="s">
        <v>8494</v>
      </c>
      <c r="L4661" s="15" t="s">
        <v>8495</v>
      </c>
      <c r="M4661" s="15">
        <v>63</v>
      </c>
      <c r="N4661" s="15" t="s">
        <v>6736</v>
      </c>
      <c r="O4661" s="83">
        <v>3.9387919999999998</v>
      </c>
      <c r="P4661" s="15" t="s">
        <v>8496</v>
      </c>
    </row>
    <row r="4662" spans="1:16" s="15" customFormat="1" x14ac:dyDescent="0.25">
      <c r="A4662" s="17" t="s">
        <v>13880</v>
      </c>
      <c r="B4662" s="15" t="s">
        <v>0</v>
      </c>
      <c r="C4662" s="16" t="s">
        <v>6739</v>
      </c>
      <c r="D4662" s="15">
        <v>1535699</v>
      </c>
      <c r="E4662" s="15">
        <v>1535797</v>
      </c>
      <c r="F4662" s="15" t="s">
        <v>2</v>
      </c>
      <c r="H4662" s="15">
        <v>33</v>
      </c>
      <c r="I4662" s="15">
        <v>10</v>
      </c>
      <c r="J4662" s="15" t="s">
        <v>63</v>
      </c>
      <c r="K4662" s="15" t="s">
        <v>12099</v>
      </c>
      <c r="L4662" s="15" t="s">
        <v>12100</v>
      </c>
      <c r="M4662" s="15">
        <v>73</v>
      </c>
      <c r="N4662" s="15" t="s">
        <v>6736</v>
      </c>
      <c r="O4662" s="83">
        <v>3.938491</v>
      </c>
      <c r="P4662" s="15" t="s">
        <v>12101</v>
      </c>
    </row>
    <row r="4663" spans="1:16" s="15" customFormat="1" x14ac:dyDescent="0.25">
      <c r="A4663" s="17" t="s">
        <v>13896</v>
      </c>
      <c r="B4663" s="15" t="s">
        <v>209</v>
      </c>
      <c r="C4663" s="19" t="s">
        <v>6739</v>
      </c>
      <c r="D4663" s="15">
        <v>3596639</v>
      </c>
      <c r="E4663" s="15">
        <v>3596725</v>
      </c>
      <c r="F4663" s="15" t="s">
        <v>2</v>
      </c>
      <c r="H4663" s="15">
        <v>29</v>
      </c>
      <c r="I4663" s="15">
        <v>3</v>
      </c>
      <c r="J4663" s="15" t="s">
        <v>3</v>
      </c>
      <c r="K4663" s="15" t="s">
        <v>7885</v>
      </c>
      <c r="L4663" s="15" t="s">
        <v>5</v>
      </c>
      <c r="M4663" s="15">
        <v>46</v>
      </c>
      <c r="N4663" s="15" t="s">
        <v>6736</v>
      </c>
      <c r="O4663" s="83">
        <v>3.9382991999999999</v>
      </c>
      <c r="P4663" s="15" t="s">
        <v>7886</v>
      </c>
    </row>
    <row r="4664" spans="1:16" s="15" customFormat="1" x14ac:dyDescent="0.25">
      <c r="A4664" s="17" t="s">
        <v>13895</v>
      </c>
      <c r="B4664" s="15" t="s">
        <v>0</v>
      </c>
      <c r="C4664" s="19" t="s">
        <v>6739</v>
      </c>
      <c r="D4664" s="15">
        <v>4822580</v>
      </c>
      <c r="E4664" s="15">
        <v>4822921</v>
      </c>
      <c r="F4664" s="15" t="s">
        <v>15</v>
      </c>
      <c r="H4664" s="15">
        <v>114</v>
      </c>
      <c r="I4664" s="15">
        <v>58</v>
      </c>
      <c r="J4664" s="15" t="s">
        <v>7</v>
      </c>
      <c r="K4664" s="15" t="s">
        <v>7640</v>
      </c>
      <c r="L4664" s="15" t="s">
        <v>5</v>
      </c>
      <c r="M4664" s="15">
        <v>99</v>
      </c>
      <c r="N4664" s="15" t="s">
        <v>6736</v>
      </c>
      <c r="O4664" s="83">
        <v>3.9380592999999999</v>
      </c>
      <c r="P4664" s="15" t="s">
        <v>7641</v>
      </c>
    </row>
    <row r="4665" spans="1:16" s="15" customFormat="1" x14ac:dyDescent="0.25">
      <c r="A4665" s="17" t="s">
        <v>13875</v>
      </c>
      <c r="B4665" s="15" t="s">
        <v>209</v>
      </c>
      <c r="C4665" s="19" t="s">
        <v>6739</v>
      </c>
      <c r="D4665" s="15">
        <v>1322185</v>
      </c>
      <c r="E4665" s="15">
        <v>1322640</v>
      </c>
      <c r="F4665" s="15" t="s">
        <v>2</v>
      </c>
      <c r="H4665" s="15">
        <v>152</v>
      </c>
      <c r="I4665" s="15">
        <v>1</v>
      </c>
      <c r="J4665" s="15" t="s">
        <v>3</v>
      </c>
      <c r="K4665" s="15" t="s">
        <v>11188</v>
      </c>
      <c r="L4665" s="15" t="s">
        <v>5</v>
      </c>
      <c r="M4665" s="15">
        <v>60</v>
      </c>
      <c r="N4665" s="15" t="s">
        <v>6736</v>
      </c>
      <c r="O4665" s="83">
        <v>3.9379900000000001</v>
      </c>
      <c r="P4665" s="15" t="s">
        <v>11189</v>
      </c>
    </row>
    <row r="4666" spans="1:16" s="15" customFormat="1" x14ac:dyDescent="0.25">
      <c r="A4666" s="17" t="s">
        <v>13882</v>
      </c>
      <c r="B4666" s="15" t="s">
        <v>2744</v>
      </c>
      <c r="C4666" s="19" t="s">
        <v>6739</v>
      </c>
      <c r="D4666" s="15">
        <v>20006</v>
      </c>
      <c r="E4666" s="15">
        <v>20155</v>
      </c>
      <c r="F4666" s="15" t="s">
        <v>15</v>
      </c>
      <c r="H4666" s="15">
        <v>50</v>
      </c>
      <c r="I4666" s="15">
        <v>20</v>
      </c>
      <c r="J4666" s="15" t="s">
        <v>3</v>
      </c>
      <c r="K4666" s="15" t="s">
        <v>12602</v>
      </c>
      <c r="L4666" s="15" t="s">
        <v>5</v>
      </c>
      <c r="M4666" s="15">
        <v>38</v>
      </c>
      <c r="N4666" s="15" t="s">
        <v>6736</v>
      </c>
      <c r="O4666" s="83">
        <v>3.9377347999999999</v>
      </c>
      <c r="P4666" s="15" t="s">
        <v>12603</v>
      </c>
    </row>
    <row r="4667" spans="1:16" s="15" customFormat="1" x14ac:dyDescent="0.25">
      <c r="A4667" s="17" t="s">
        <v>1106</v>
      </c>
      <c r="B4667" s="15" t="s">
        <v>0</v>
      </c>
      <c r="C4667" s="19" t="s">
        <v>6739</v>
      </c>
      <c r="D4667" s="15">
        <v>5348469</v>
      </c>
      <c r="E4667" s="15">
        <v>5348594</v>
      </c>
      <c r="F4667" s="15" t="s">
        <v>2</v>
      </c>
      <c r="H4667" s="15">
        <v>42</v>
      </c>
      <c r="I4667" s="15">
        <v>3</v>
      </c>
      <c r="J4667" s="15" t="s">
        <v>3</v>
      </c>
      <c r="K4667" s="15" t="s">
        <v>11840</v>
      </c>
      <c r="L4667" s="15" t="s">
        <v>5</v>
      </c>
      <c r="M4667" s="15">
        <v>49</v>
      </c>
      <c r="N4667" s="15" t="s">
        <v>6736</v>
      </c>
      <c r="O4667" s="83">
        <v>3.9376267999999999</v>
      </c>
      <c r="P4667" s="15" t="s">
        <v>11841</v>
      </c>
    </row>
    <row r="4668" spans="1:16" s="15" customFormat="1" x14ac:dyDescent="0.25">
      <c r="A4668" s="17" t="s">
        <v>13895</v>
      </c>
      <c r="B4668" s="15" t="s">
        <v>0</v>
      </c>
      <c r="C4668" s="19" t="s">
        <v>6739</v>
      </c>
      <c r="D4668" s="15">
        <v>6882019</v>
      </c>
      <c r="E4668" s="15">
        <v>6882201</v>
      </c>
      <c r="F4668" s="15" t="s">
        <v>2</v>
      </c>
      <c r="H4668" s="15">
        <v>61</v>
      </c>
      <c r="I4668" s="15">
        <v>6</v>
      </c>
      <c r="J4668" s="15" t="s">
        <v>3</v>
      </c>
      <c r="K4668" s="15" t="s">
        <v>7371</v>
      </c>
      <c r="L4668" s="15" t="s">
        <v>5</v>
      </c>
      <c r="M4668" s="15">
        <v>100</v>
      </c>
      <c r="N4668" s="15" t="s">
        <v>6736</v>
      </c>
      <c r="O4668" s="83">
        <v>3.9374528</v>
      </c>
      <c r="P4668" s="15" t="s">
        <v>7372</v>
      </c>
    </row>
    <row r="4669" spans="1:16" s="15" customFormat="1" x14ac:dyDescent="0.25">
      <c r="A4669" s="17" t="s">
        <v>13880</v>
      </c>
      <c r="B4669" s="15" t="s">
        <v>0</v>
      </c>
      <c r="C4669" s="16" t="s">
        <v>6739</v>
      </c>
      <c r="D4669" s="15">
        <v>1556406</v>
      </c>
      <c r="E4669" s="15">
        <v>1556840</v>
      </c>
      <c r="F4669" s="15" t="s">
        <v>2</v>
      </c>
      <c r="H4669" s="15">
        <v>145</v>
      </c>
      <c r="I4669" s="15">
        <v>117</v>
      </c>
      <c r="J4669" s="15" t="s">
        <v>63</v>
      </c>
      <c r="K4669" s="15" t="s">
        <v>12102</v>
      </c>
      <c r="L4669" s="15" t="s">
        <v>12103</v>
      </c>
      <c r="M4669" s="15">
        <v>74</v>
      </c>
      <c r="N4669" s="15" t="s">
        <v>6736</v>
      </c>
      <c r="O4669" s="83">
        <v>3.9372392000000001</v>
      </c>
      <c r="P4669" s="15" t="s">
        <v>12104</v>
      </c>
    </row>
    <row r="4670" spans="1:16" s="15" customFormat="1" x14ac:dyDescent="0.25">
      <c r="A4670" s="17" t="s">
        <v>3138</v>
      </c>
      <c r="B4670" s="15" t="s">
        <v>12</v>
      </c>
      <c r="C4670" s="16" t="s">
        <v>6739</v>
      </c>
      <c r="D4670" s="15">
        <v>428266</v>
      </c>
      <c r="E4670" s="15">
        <v>428316</v>
      </c>
      <c r="F4670" s="15" t="s">
        <v>15</v>
      </c>
      <c r="H4670" s="15">
        <v>17</v>
      </c>
      <c r="I4670" s="15">
        <v>3</v>
      </c>
      <c r="J4670" s="15" t="s">
        <v>3</v>
      </c>
      <c r="K4670" s="15" t="s">
        <v>7200</v>
      </c>
      <c r="L4670" s="15" t="s">
        <v>5</v>
      </c>
      <c r="M4670" s="15">
        <v>45</v>
      </c>
      <c r="N4670" s="15" t="s">
        <v>6736</v>
      </c>
      <c r="O4670" s="83">
        <v>3.9369903000000002</v>
      </c>
      <c r="P4670" s="15" t="s">
        <v>7201</v>
      </c>
    </row>
    <row r="4671" spans="1:16" s="15" customFormat="1" x14ac:dyDescent="0.25">
      <c r="A4671" s="17" t="s">
        <v>13893</v>
      </c>
      <c r="B4671" s="15" t="s">
        <v>209</v>
      </c>
      <c r="C4671" s="16" t="s">
        <v>6739</v>
      </c>
      <c r="D4671" s="15">
        <v>4677352</v>
      </c>
      <c r="E4671" s="15">
        <v>4677657</v>
      </c>
      <c r="F4671" s="15" t="s">
        <v>15</v>
      </c>
      <c r="H4671" s="15">
        <v>102</v>
      </c>
      <c r="I4671" s="15">
        <v>81</v>
      </c>
      <c r="J4671" s="15" t="s">
        <v>3</v>
      </c>
      <c r="K4671" s="15" t="s">
        <v>8206</v>
      </c>
      <c r="L4671" s="15" t="s">
        <v>5</v>
      </c>
      <c r="M4671" s="15">
        <v>58</v>
      </c>
      <c r="N4671" s="15" t="s">
        <v>6736</v>
      </c>
      <c r="O4671" s="83">
        <v>3.9368262000000001</v>
      </c>
      <c r="P4671" s="15" t="s">
        <v>8207</v>
      </c>
    </row>
    <row r="4672" spans="1:16" s="15" customFormat="1" x14ac:dyDescent="0.25">
      <c r="A4672" s="17" t="s">
        <v>13903</v>
      </c>
      <c r="B4672" s="15" t="s">
        <v>0</v>
      </c>
      <c r="C4672" s="19" t="s">
        <v>6739</v>
      </c>
      <c r="D4672" s="15">
        <v>2533993</v>
      </c>
      <c r="E4672" s="15">
        <v>2534376</v>
      </c>
      <c r="F4672" s="15" t="s">
        <v>15</v>
      </c>
      <c r="H4672" s="15">
        <v>128</v>
      </c>
      <c r="I4672" s="15">
        <v>50</v>
      </c>
      <c r="J4672" s="15" t="s">
        <v>7</v>
      </c>
      <c r="K4672" s="15" t="s">
        <v>9523</v>
      </c>
      <c r="L4672" s="15" t="s">
        <v>5</v>
      </c>
      <c r="M4672" s="15">
        <v>28</v>
      </c>
      <c r="N4672" s="15" t="s">
        <v>6736</v>
      </c>
      <c r="O4672" s="83">
        <v>3.9366143</v>
      </c>
      <c r="P4672" s="15" t="s">
        <v>9524</v>
      </c>
    </row>
    <row r="4673" spans="1:16" s="15" customFormat="1" x14ac:dyDescent="0.25">
      <c r="A4673" s="17" t="s">
        <v>13879</v>
      </c>
      <c r="B4673" s="15" t="s">
        <v>209</v>
      </c>
      <c r="C4673" s="16" t="s">
        <v>6739</v>
      </c>
      <c r="D4673" s="15">
        <v>865677</v>
      </c>
      <c r="E4673" s="15">
        <v>865868</v>
      </c>
      <c r="F4673" s="15" t="s">
        <v>2</v>
      </c>
      <c r="H4673" s="15">
        <v>64</v>
      </c>
      <c r="I4673" s="15">
        <v>6</v>
      </c>
      <c r="J4673" s="15" t="s">
        <v>3</v>
      </c>
      <c r="K4673" s="15" t="s">
        <v>11625</v>
      </c>
      <c r="L4673" s="15" t="s">
        <v>5</v>
      </c>
      <c r="M4673" s="15">
        <v>43</v>
      </c>
      <c r="N4673" s="15" t="s">
        <v>6736</v>
      </c>
      <c r="O4673" s="83">
        <v>3.9356868</v>
      </c>
      <c r="P4673" s="15" t="s">
        <v>11626</v>
      </c>
    </row>
    <row r="4674" spans="1:16" s="15" customFormat="1" x14ac:dyDescent="0.25">
      <c r="A4674" s="17" t="s">
        <v>13879</v>
      </c>
      <c r="B4674" s="15" t="s">
        <v>209</v>
      </c>
      <c r="C4674" s="16" t="s">
        <v>6739</v>
      </c>
      <c r="D4674" s="15">
        <v>2943223</v>
      </c>
      <c r="E4674" s="15">
        <v>2943294</v>
      </c>
      <c r="F4674" s="15" t="s">
        <v>2</v>
      </c>
      <c r="H4674" s="15">
        <v>24</v>
      </c>
      <c r="I4674" s="15">
        <v>6</v>
      </c>
      <c r="J4674" s="15" t="s">
        <v>3</v>
      </c>
      <c r="K4674" s="15" t="s">
        <v>11627</v>
      </c>
      <c r="L4674" s="15" t="s">
        <v>5</v>
      </c>
      <c r="M4674" s="15">
        <v>44</v>
      </c>
      <c r="N4674" s="15" t="s">
        <v>6736</v>
      </c>
      <c r="O4674" s="83">
        <v>3.9355820000000001</v>
      </c>
      <c r="P4674" s="15" t="s">
        <v>11628</v>
      </c>
    </row>
    <row r="4675" spans="1:16" s="15" customFormat="1" x14ac:dyDescent="0.25">
      <c r="A4675" s="17" t="s">
        <v>13893</v>
      </c>
      <c r="B4675" s="15" t="s">
        <v>209</v>
      </c>
      <c r="C4675" s="19" t="s">
        <v>6739</v>
      </c>
      <c r="D4675" s="15">
        <v>7677955</v>
      </c>
      <c r="E4675" s="15">
        <v>7678242</v>
      </c>
      <c r="F4675" s="15" t="s">
        <v>15</v>
      </c>
      <c r="H4675" s="15">
        <v>96</v>
      </c>
      <c r="I4675" s="15">
        <v>50</v>
      </c>
      <c r="J4675" s="15" t="s">
        <v>3</v>
      </c>
      <c r="K4675" s="15" t="s">
        <v>8208</v>
      </c>
      <c r="L4675" s="15" t="s">
        <v>5</v>
      </c>
      <c r="M4675" s="15">
        <v>59</v>
      </c>
      <c r="N4675" s="15" t="s">
        <v>6736</v>
      </c>
      <c r="O4675" s="83">
        <v>3.9351118</v>
      </c>
      <c r="P4675" s="15" t="s">
        <v>8209</v>
      </c>
    </row>
    <row r="4676" spans="1:16" s="15" customFormat="1" x14ac:dyDescent="0.25">
      <c r="A4676" s="17" t="s">
        <v>13903</v>
      </c>
      <c r="B4676" s="15" t="s">
        <v>0</v>
      </c>
      <c r="C4676" s="16" t="s">
        <v>6739</v>
      </c>
      <c r="D4676" s="15">
        <v>1457506</v>
      </c>
      <c r="E4676" s="15">
        <v>1457760</v>
      </c>
      <c r="F4676" s="15" t="s">
        <v>15</v>
      </c>
      <c r="H4676" s="15">
        <v>85</v>
      </c>
      <c r="I4676" s="15">
        <v>57</v>
      </c>
      <c r="J4676" s="15" t="s">
        <v>3</v>
      </c>
      <c r="K4676" s="15" t="s">
        <v>9525</v>
      </c>
      <c r="L4676" s="15" t="s">
        <v>5</v>
      </c>
      <c r="M4676" s="15">
        <v>29</v>
      </c>
      <c r="N4676" s="15" t="s">
        <v>6736</v>
      </c>
      <c r="O4676" s="83">
        <v>3.9348415999999999</v>
      </c>
      <c r="P4676" s="15" t="s">
        <v>9526</v>
      </c>
    </row>
    <row r="4677" spans="1:16" s="15" customFormat="1" x14ac:dyDescent="0.25">
      <c r="A4677" s="17" t="s">
        <v>13901</v>
      </c>
      <c r="B4677" s="15" t="s">
        <v>20</v>
      </c>
      <c r="C4677" s="19" t="s">
        <v>6739</v>
      </c>
      <c r="D4677" s="15">
        <v>145799</v>
      </c>
      <c r="E4677" s="15">
        <v>145861</v>
      </c>
      <c r="F4677" s="15" t="s">
        <v>15</v>
      </c>
      <c r="H4677" s="15">
        <v>21</v>
      </c>
      <c r="I4677" s="15">
        <v>8</v>
      </c>
      <c r="J4677" s="15" t="s">
        <v>3</v>
      </c>
      <c r="K4677" s="15" t="s">
        <v>8662</v>
      </c>
      <c r="L4677" s="15" t="s">
        <v>5</v>
      </c>
      <c r="M4677" s="15">
        <v>64</v>
      </c>
      <c r="N4677" s="15" t="s">
        <v>6736</v>
      </c>
      <c r="O4677" s="83">
        <v>3.9346511</v>
      </c>
      <c r="P4677" s="15" t="s">
        <v>8663</v>
      </c>
    </row>
    <row r="4678" spans="1:16" s="15" customFormat="1" x14ac:dyDescent="0.25">
      <c r="A4678" s="17" t="s">
        <v>13904</v>
      </c>
      <c r="B4678" s="15" t="s">
        <v>209</v>
      </c>
      <c r="C4678" s="16" t="s">
        <v>6739</v>
      </c>
      <c r="D4678" s="15">
        <v>3910925</v>
      </c>
      <c r="E4678" s="15">
        <v>3912604</v>
      </c>
      <c r="F4678" s="15" t="s">
        <v>15</v>
      </c>
      <c r="H4678" s="15">
        <v>560</v>
      </c>
      <c r="I4678" s="15">
        <v>396</v>
      </c>
      <c r="J4678" s="15" t="s">
        <v>7</v>
      </c>
      <c r="K4678" s="15" t="s">
        <v>9636</v>
      </c>
      <c r="L4678" s="15" t="s">
        <v>5</v>
      </c>
      <c r="M4678" s="15">
        <v>27</v>
      </c>
      <c r="N4678" s="15" t="s">
        <v>6736</v>
      </c>
      <c r="O4678" s="83">
        <v>3.9337149</v>
      </c>
      <c r="P4678" s="15" t="s">
        <v>9637</v>
      </c>
    </row>
    <row r="4679" spans="1:16" s="15" customFormat="1" x14ac:dyDescent="0.25">
      <c r="A4679" s="17" t="s">
        <v>13898</v>
      </c>
      <c r="B4679" s="15" t="s">
        <v>209</v>
      </c>
      <c r="C4679" s="19" t="s">
        <v>6739</v>
      </c>
      <c r="D4679" s="15">
        <v>1315499</v>
      </c>
      <c r="E4679" s="15">
        <v>1315780</v>
      </c>
      <c r="F4679" s="15" t="s">
        <v>2</v>
      </c>
      <c r="H4679" s="15">
        <v>94</v>
      </c>
      <c r="I4679" s="15">
        <v>78</v>
      </c>
      <c r="J4679" s="15" t="s">
        <v>7</v>
      </c>
      <c r="K4679" s="15" t="s">
        <v>8912</v>
      </c>
      <c r="L4679" s="15" t="s">
        <v>5</v>
      </c>
      <c r="M4679" s="15">
        <v>24</v>
      </c>
      <c r="N4679" s="15" t="s">
        <v>6736</v>
      </c>
      <c r="O4679" s="83">
        <v>3.9332254</v>
      </c>
      <c r="P4679" s="15" t="s">
        <v>8913</v>
      </c>
    </row>
    <row r="4680" spans="1:16" s="15" customFormat="1" x14ac:dyDescent="0.25">
      <c r="A4680" s="17" t="s">
        <v>13879</v>
      </c>
      <c r="B4680" s="15" t="s">
        <v>209</v>
      </c>
      <c r="C4680" s="16" t="s">
        <v>6739</v>
      </c>
      <c r="D4680" s="15">
        <v>420442</v>
      </c>
      <c r="E4680" s="15">
        <v>420528</v>
      </c>
      <c r="F4680" s="15" t="s">
        <v>15</v>
      </c>
      <c r="H4680" s="15">
        <v>29</v>
      </c>
      <c r="I4680" s="15">
        <v>16</v>
      </c>
      <c r="J4680" s="15" t="s">
        <v>3</v>
      </c>
      <c r="K4680" s="15" t="s">
        <v>11629</v>
      </c>
      <c r="L4680" s="15" t="s">
        <v>5</v>
      </c>
      <c r="M4680" s="15">
        <v>45</v>
      </c>
      <c r="N4680" s="15" t="s">
        <v>6736</v>
      </c>
      <c r="O4680" s="83">
        <v>3.9332182000000002</v>
      </c>
      <c r="P4680" s="15" t="s">
        <v>11630</v>
      </c>
    </row>
    <row r="4681" spans="1:16" s="15" customFormat="1" x14ac:dyDescent="0.25">
      <c r="A4681" s="17" t="s">
        <v>6241</v>
      </c>
      <c r="B4681" s="15" t="s">
        <v>12</v>
      </c>
      <c r="C4681" s="19" t="s">
        <v>6739</v>
      </c>
      <c r="D4681" s="15">
        <v>438007</v>
      </c>
      <c r="E4681" s="15">
        <v>438087</v>
      </c>
      <c r="F4681" s="15" t="s">
        <v>2</v>
      </c>
      <c r="H4681" s="15">
        <v>27</v>
      </c>
      <c r="I4681" s="15">
        <v>8</v>
      </c>
      <c r="J4681" s="15" t="s">
        <v>63</v>
      </c>
      <c r="K4681" s="15" t="s">
        <v>10114</v>
      </c>
      <c r="L4681" s="15" t="s">
        <v>10115</v>
      </c>
      <c r="M4681" s="15">
        <v>27</v>
      </c>
      <c r="N4681" s="15" t="s">
        <v>6736</v>
      </c>
      <c r="O4681" s="83">
        <v>3.9323272999999999</v>
      </c>
      <c r="P4681" s="15" t="s">
        <v>10116</v>
      </c>
    </row>
    <row r="4682" spans="1:16" s="15" customFormat="1" x14ac:dyDescent="0.25">
      <c r="A4682" s="17" t="s">
        <v>708</v>
      </c>
      <c r="B4682" s="15" t="s">
        <v>0</v>
      </c>
      <c r="C4682" s="16" t="s">
        <v>6739</v>
      </c>
      <c r="D4682" s="15">
        <v>1122079</v>
      </c>
      <c r="E4682" s="15">
        <v>1122339</v>
      </c>
      <c r="F4682" s="15" t="s">
        <v>15</v>
      </c>
      <c r="H4682" s="15">
        <v>87</v>
      </c>
      <c r="I4682" s="15">
        <v>35</v>
      </c>
      <c r="J4682" s="15" t="s">
        <v>3</v>
      </c>
      <c r="K4682" s="15" t="s">
        <v>10864</v>
      </c>
      <c r="L4682" s="15" t="s">
        <v>5</v>
      </c>
      <c r="M4682" s="15">
        <v>54</v>
      </c>
      <c r="N4682" s="15" t="s">
        <v>6736</v>
      </c>
      <c r="O4682" s="83">
        <v>3.931902</v>
      </c>
      <c r="P4682" s="15" t="s">
        <v>10923</v>
      </c>
    </row>
    <row r="4683" spans="1:16" s="15" customFormat="1" x14ac:dyDescent="0.25">
      <c r="A4683" s="17" t="s">
        <v>4798</v>
      </c>
      <c r="B4683" s="15" t="s">
        <v>0</v>
      </c>
      <c r="C4683" s="16" t="s">
        <v>6739</v>
      </c>
      <c r="D4683" s="15">
        <v>1501105</v>
      </c>
      <c r="E4683" s="15">
        <v>1502835</v>
      </c>
      <c r="F4683" s="15" t="s">
        <v>2</v>
      </c>
      <c r="H4683" s="15">
        <v>577</v>
      </c>
      <c r="I4683" s="15">
        <v>382</v>
      </c>
      <c r="J4683" s="15" t="s">
        <v>7</v>
      </c>
      <c r="K4683" s="15" t="s">
        <v>9144</v>
      </c>
      <c r="L4683" s="15" t="s">
        <v>5</v>
      </c>
      <c r="M4683" s="15">
        <v>26</v>
      </c>
      <c r="N4683" s="15" t="s">
        <v>6736</v>
      </c>
      <c r="O4683" s="83">
        <v>3.9306703000000001</v>
      </c>
      <c r="P4683" s="15" t="s">
        <v>8996</v>
      </c>
    </row>
    <row r="4684" spans="1:16" s="15" customFormat="1" x14ac:dyDescent="0.25">
      <c r="A4684" s="17" t="s">
        <v>13880</v>
      </c>
      <c r="B4684" s="15" t="s">
        <v>0</v>
      </c>
      <c r="C4684" s="19" t="s">
        <v>6739</v>
      </c>
      <c r="D4684" s="15">
        <v>775293</v>
      </c>
      <c r="E4684" s="15">
        <v>775463</v>
      </c>
      <c r="F4684" s="15" t="s">
        <v>15</v>
      </c>
      <c r="H4684" s="15">
        <v>57</v>
      </c>
      <c r="I4684" s="15">
        <v>36</v>
      </c>
      <c r="J4684" s="15" t="s">
        <v>63</v>
      </c>
      <c r="K4684" s="15" t="s">
        <v>12108</v>
      </c>
      <c r="L4684" s="15" t="s">
        <v>12109</v>
      </c>
      <c r="M4684" s="15">
        <v>76</v>
      </c>
      <c r="N4684" s="15" t="s">
        <v>6736</v>
      </c>
      <c r="O4684" s="83">
        <v>3.9291420000000001</v>
      </c>
      <c r="P4684" s="15" t="s">
        <v>12107</v>
      </c>
    </row>
    <row r="4685" spans="1:16" s="15" customFormat="1" x14ac:dyDescent="0.25">
      <c r="A4685" s="17" t="s">
        <v>13880</v>
      </c>
      <c r="B4685" s="15" t="s">
        <v>0</v>
      </c>
      <c r="C4685" s="16" t="s">
        <v>6739</v>
      </c>
      <c r="D4685" s="15">
        <v>782284</v>
      </c>
      <c r="E4685" s="15">
        <v>782454</v>
      </c>
      <c r="F4685" s="15" t="s">
        <v>15</v>
      </c>
      <c r="H4685" s="15">
        <v>57</v>
      </c>
      <c r="I4685" s="15">
        <v>36</v>
      </c>
      <c r="J4685" s="15" t="s">
        <v>63</v>
      </c>
      <c r="K4685" s="15" t="s">
        <v>12105</v>
      </c>
      <c r="L4685" s="15" t="s">
        <v>12106</v>
      </c>
      <c r="M4685" s="15">
        <v>75</v>
      </c>
      <c r="N4685" s="15" t="s">
        <v>6736</v>
      </c>
      <c r="O4685" s="83">
        <v>3.9291420000000001</v>
      </c>
      <c r="P4685" s="15" t="s">
        <v>12107</v>
      </c>
    </row>
    <row r="4686" spans="1:16" s="15" customFormat="1" x14ac:dyDescent="0.25">
      <c r="A4686" s="17" t="s">
        <v>6079</v>
      </c>
      <c r="B4686" s="15" t="s">
        <v>0</v>
      </c>
      <c r="C4686" s="16" t="s">
        <v>6739</v>
      </c>
      <c r="D4686" s="15">
        <v>2289063</v>
      </c>
      <c r="E4686" s="15">
        <v>2289191</v>
      </c>
      <c r="F4686" s="15" t="s">
        <v>15</v>
      </c>
      <c r="H4686" s="15">
        <v>43</v>
      </c>
      <c r="I4686" s="15">
        <v>3</v>
      </c>
      <c r="J4686" s="15" t="s">
        <v>3</v>
      </c>
      <c r="K4686" s="15" t="s">
        <v>10019</v>
      </c>
      <c r="L4686" s="15" t="s">
        <v>5</v>
      </c>
      <c r="M4686" s="15">
        <v>32</v>
      </c>
      <c r="N4686" s="15" t="s">
        <v>6736</v>
      </c>
      <c r="O4686" s="83">
        <v>3.9281644999999998</v>
      </c>
      <c r="P4686" s="15" t="s">
        <v>10020</v>
      </c>
    </row>
    <row r="4687" spans="1:16" s="15" customFormat="1" x14ac:dyDescent="0.25">
      <c r="A4687" s="17" t="s">
        <v>2447</v>
      </c>
      <c r="B4687" s="15" t="s">
        <v>2605</v>
      </c>
      <c r="C4687" s="19" t="s">
        <v>6739</v>
      </c>
      <c r="D4687" s="15">
        <v>25788</v>
      </c>
      <c r="E4687" s="15">
        <v>25991</v>
      </c>
      <c r="F4687" s="15" t="s">
        <v>2</v>
      </c>
      <c r="H4687" s="15">
        <v>68</v>
      </c>
      <c r="I4687" s="15">
        <v>13</v>
      </c>
      <c r="J4687" s="15" t="s">
        <v>3</v>
      </c>
      <c r="K4687" s="15" t="s">
        <v>6886</v>
      </c>
      <c r="L4687" s="15" t="s">
        <v>5</v>
      </c>
      <c r="M4687" s="15">
        <v>41</v>
      </c>
      <c r="N4687" s="15" t="s">
        <v>6736</v>
      </c>
      <c r="O4687" s="83">
        <v>3.9275658</v>
      </c>
      <c r="P4687" s="15" t="s">
        <v>6887</v>
      </c>
    </row>
    <row r="4688" spans="1:16" s="15" customFormat="1" x14ac:dyDescent="0.25">
      <c r="A4688" s="17" t="s">
        <v>13894</v>
      </c>
      <c r="B4688" s="15" t="s">
        <v>4057</v>
      </c>
      <c r="C4688" s="16" t="s">
        <v>6739</v>
      </c>
      <c r="D4688" s="15">
        <v>198543</v>
      </c>
      <c r="E4688" s="15">
        <v>198821</v>
      </c>
      <c r="F4688" s="15" t="s">
        <v>15</v>
      </c>
      <c r="H4688" s="15">
        <v>93</v>
      </c>
      <c r="I4688" s="15">
        <v>66</v>
      </c>
      <c r="J4688" s="15" t="s">
        <v>3</v>
      </c>
      <c r="K4688" s="15" t="s">
        <v>8450</v>
      </c>
      <c r="L4688" s="15" t="s">
        <v>5</v>
      </c>
      <c r="M4688" s="15">
        <v>51</v>
      </c>
      <c r="N4688" s="15" t="s">
        <v>6736</v>
      </c>
      <c r="O4688" s="83">
        <v>3.927343</v>
      </c>
      <c r="P4688" s="15" t="s">
        <v>8451</v>
      </c>
    </row>
    <row r="4689" spans="1:16" s="15" customFormat="1" x14ac:dyDescent="0.25">
      <c r="A4689" s="17" t="s">
        <v>13875</v>
      </c>
      <c r="B4689" s="15" t="s">
        <v>209</v>
      </c>
      <c r="C4689" s="16" t="s">
        <v>6739</v>
      </c>
      <c r="D4689" s="15">
        <v>1721110</v>
      </c>
      <c r="E4689" s="15">
        <v>1721367</v>
      </c>
      <c r="F4689" s="15" t="s">
        <v>15</v>
      </c>
      <c r="H4689" s="15">
        <v>86</v>
      </c>
      <c r="I4689" s="15">
        <v>45</v>
      </c>
      <c r="J4689" s="15" t="s">
        <v>3</v>
      </c>
      <c r="K4689" s="15" t="s">
        <v>11190</v>
      </c>
      <c r="L4689" s="15" t="s">
        <v>5</v>
      </c>
      <c r="M4689" s="15">
        <v>61</v>
      </c>
      <c r="N4689" s="15" t="s">
        <v>6736</v>
      </c>
      <c r="O4689" s="83">
        <v>3.9267530000000002</v>
      </c>
      <c r="P4689" s="15" t="s">
        <v>11191</v>
      </c>
    </row>
    <row r="4690" spans="1:16" s="15" customFormat="1" x14ac:dyDescent="0.25">
      <c r="A4690" s="17" t="s">
        <v>4678</v>
      </c>
      <c r="B4690" s="15" t="s">
        <v>0</v>
      </c>
      <c r="C4690" s="19" t="s">
        <v>6739</v>
      </c>
      <c r="D4690" s="15">
        <v>2287048</v>
      </c>
      <c r="E4690" s="15">
        <v>2288778</v>
      </c>
      <c r="F4690" s="15" t="s">
        <v>2</v>
      </c>
      <c r="H4690" s="15">
        <v>577</v>
      </c>
      <c r="I4690" s="15">
        <v>382</v>
      </c>
      <c r="J4690" s="15" t="s">
        <v>7</v>
      </c>
      <c r="K4690" s="15" t="s">
        <v>8995</v>
      </c>
      <c r="L4690" s="15" t="s">
        <v>5</v>
      </c>
      <c r="M4690" s="15">
        <v>44</v>
      </c>
      <c r="N4690" s="15" t="s">
        <v>6736</v>
      </c>
      <c r="O4690" s="83">
        <v>3.9263805999999999</v>
      </c>
      <c r="P4690" s="15" t="s">
        <v>8996</v>
      </c>
    </row>
    <row r="4691" spans="1:16" s="15" customFormat="1" x14ac:dyDescent="0.25">
      <c r="A4691" s="17" t="s">
        <v>13899</v>
      </c>
      <c r="B4691" s="15" t="s">
        <v>0</v>
      </c>
      <c r="C4691" s="16" t="s">
        <v>6739</v>
      </c>
      <c r="D4691" s="15">
        <v>2191794</v>
      </c>
      <c r="E4691" s="15">
        <v>2193524</v>
      </c>
      <c r="F4691" s="15" t="s">
        <v>2</v>
      </c>
      <c r="H4691" s="15">
        <v>577</v>
      </c>
      <c r="I4691" s="15">
        <v>382</v>
      </c>
      <c r="J4691" s="15" t="s">
        <v>7</v>
      </c>
      <c r="K4691" s="15" t="s">
        <v>9366</v>
      </c>
      <c r="L4691" s="15" t="s">
        <v>5</v>
      </c>
      <c r="M4691" s="15">
        <v>31</v>
      </c>
      <c r="N4691" s="15" t="s">
        <v>6736</v>
      </c>
      <c r="O4691" s="83">
        <v>3.9252862999999998</v>
      </c>
      <c r="P4691" s="15" t="s">
        <v>8996</v>
      </c>
    </row>
    <row r="4692" spans="1:16" s="15" customFormat="1" x14ac:dyDescent="0.25">
      <c r="A4692" s="17" t="s">
        <v>13869</v>
      </c>
      <c r="B4692" s="15" t="s">
        <v>209</v>
      </c>
      <c r="C4692" s="19" t="s">
        <v>6739</v>
      </c>
      <c r="D4692" s="15">
        <v>3200009</v>
      </c>
      <c r="E4692" s="15">
        <v>3200143</v>
      </c>
      <c r="F4692" s="15" t="s">
        <v>15</v>
      </c>
      <c r="H4692" s="15">
        <v>45</v>
      </c>
      <c r="I4692" s="15">
        <v>4</v>
      </c>
      <c r="J4692" s="15" t="s">
        <v>3</v>
      </c>
      <c r="K4692" s="15" t="s">
        <v>10770</v>
      </c>
      <c r="L4692" s="15" t="s">
        <v>5</v>
      </c>
      <c r="M4692" s="15">
        <v>27</v>
      </c>
      <c r="N4692" s="15" t="s">
        <v>6736</v>
      </c>
      <c r="O4692" s="83">
        <v>3.9252050000000001</v>
      </c>
      <c r="P4692" s="15" t="s">
        <v>10771</v>
      </c>
    </row>
    <row r="4693" spans="1:16" s="15" customFormat="1" x14ac:dyDescent="0.25">
      <c r="A4693" s="17" t="s">
        <v>13875</v>
      </c>
      <c r="B4693" s="15" t="s">
        <v>209</v>
      </c>
      <c r="C4693" s="19" t="s">
        <v>6739</v>
      </c>
      <c r="D4693" s="15">
        <v>2056877</v>
      </c>
      <c r="E4693" s="15">
        <v>2056978</v>
      </c>
      <c r="F4693" s="15" t="s">
        <v>15</v>
      </c>
      <c r="H4693" s="15">
        <v>34</v>
      </c>
      <c r="I4693" s="15">
        <v>18</v>
      </c>
      <c r="J4693" s="15" t="s">
        <v>3</v>
      </c>
      <c r="K4693" s="15" t="s">
        <v>11192</v>
      </c>
      <c r="L4693" s="15" t="s">
        <v>5</v>
      </c>
      <c r="M4693" s="15">
        <v>62</v>
      </c>
      <c r="N4693" s="15" t="s">
        <v>6736</v>
      </c>
      <c r="O4693" s="83">
        <v>3.9248120000000002</v>
      </c>
      <c r="P4693" s="15" t="s">
        <v>11193</v>
      </c>
    </row>
    <row r="4694" spans="1:16" s="15" customFormat="1" x14ac:dyDescent="0.25">
      <c r="A4694" s="17" t="s">
        <v>13886</v>
      </c>
      <c r="B4694" s="15" t="s">
        <v>209</v>
      </c>
      <c r="C4694" s="16" t="s">
        <v>6739</v>
      </c>
      <c r="D4694" s="15">
        <v>2933973</v>
      </c>
      <c r="E4694" s="15">
        <v>2934068</v>
      </c>
      <c r="F4694" s="15" t="s">
        <v>2</v>
      </c>
      <c r="H4694" s="15">
        <v>32</v>
      </c>
      <c r="I4694" s="15">
        <v>6</v>
      </c>
      <c r="J4694" s="15" t="s">
        <v>3</v>
      </c>
      <c r="K4694" s="15" t="s">
        <v>6998</v>
      </c>
      <c r="L4694" s="15" t="s">
        <v>5</v>
      </c>
      <c r="M4694" s="15">
        <v>64</v>
      </c>
      <c r="N4694" s="15" t="s">
        <v>6736</v>
      </c>
      <c r="O4694" s="83">
        <v>3.9246460999999999</v>
      </c>
      <c r="P4694" s="15" t="s">
        <v>6999</v>
      </c>
    </row>
    <row r="4695" spans="1:16" s="15" customFormat="1" x14ac:dyDescent="0.25">
      <c r="A4695" s="17" t="s">
        <v>2447</v>
      </c>
      <c r="B4695" s="15" t="s">
        <v>194</v>
      </c>
      <c r="C4695" s="16" t="s">
        <v>6739</v>
      </c>
      <c r="D4695" s="15">
        <v>26452</v>
      </c>
      <c r="E4695" s="15">
        <v>26520</v>
      </c>
      <c r="F4695" s="15" t="s">
        <v>2</v>
      </c>
      <c r="H4695" s="15">
        <v>23</v>
      </c>
      <c r="I4695" s="15">
        <v>7</v>
      </c>
      <c r="J4695" s="15" t="s">
        <v>3</v>
      </c>
      <c r="K4695" s="15" t="s">
        <v>6882</v>
      </c>
      <c r="L4695" s="15" t="s">
        <v>5</v>
      </c>
      <c r="M4695" s="15">
        <v>42</v>
      </c>
      <c r="N4695" s="15" t="s">
        <v>6736</v>
      </c>
      <c r="O4695" s="83">
        <v>3.92455</v>
      </c>
      <c r="P4695" s="15" t="s">
        <v>6883</v>
      </c>
    </row>
    <row r="4696" spans="1:16" s="15" customFormat="1" x14ac:dyDescent="0.25">
      <c r="A4696" s="17" t="s">
        <v>4798</v>
      </c>
      <c r="B4696" s="15" t="s">
        <v>0</v>
      </c>
      <c r="C4696" s="19" t="s">
        <v>6739</v>
      </c>
      <c r="D4696" s="15">
        <v>1436592</v>
      </c>
      <c r="E4696" s="15">
        <v>1437458</v>
      </c>
      <c r="F4696" s="15" t="s">
        <v>2</v>
      </c>
      <c r="H4696" s="15">
        <v>289</v>
      </c>
      <c r="I4696" s="15">
        <v>198</v>
      </c>
      <c r="J4696" s="15" t="s">
        <v>7</v>
      </c>
      <c r="K4696" s="15" t="s">
        <v>9178</v>
      </c>
      <c r="L4696" s="15" t="s">
        <v>5</v>
      </c>
      <c r="M4696" s="15">
        <v>27</v>
      </c>
      <c r="N4696" s="15" t="s">
        <v>6736</v>
      </c>
      <c r="O4696" s="83">
        <v>3.9237812000000001</v>
      </c>
      <c r="P4696" s="15" t="s">
        <v>9179</v>
      </c>
    </row>
    <row r="4697" spans="1:16" s="15" customFormat="1" x14ac:dyDescent="0.25">
      <c r="A4697" s="17" t="s">
        <v>13882</v>
      </c>
      <c r="B4697" s="15" t="s">
        <v>12536</v>
      </c>
      <c r="C4697" s="16" t="s">
        <v>6739</v>
      </c>
      <c r="D4697" s="15">
        <v>49754</v>
      </c>
      <c r="E4697" s="15">
        <v>49984</v>
      </c>
      <c r="F4697" s="15" t="s">
        <v>15</v>
      </c>
      <c r="H4697" s="15">
        <v>77</v>
      </c>
      <c r="I4697" s="15">
        <v>40</v>
      </c>
      <c r="J4697" s="15" t="s">
        <v>3</v>
      </c>
      <c r="K4697" s="15" t="s">
        <v>12604</v>
      </c>
      <c r="L4697" s="15" t="s">
        <v>5</v>
      </c>
      <c r="M4697" s="15">
        <v>39</v>
      </c>
      <c r="N4697" s="15" t="s">
        <v>6736</v>
      </c>
      <c r="O4697" s="83">
        <v>3.9236011999999998</v>
      </c>
      <c r="P4697" s="15" t="s">
        <v>12605</v>
      </c>
    </row>
    <row r="4698" spans="1:16" s="15" customFormat="1" x14ac:dyDescent="0.25">
      <c r="A4698" s="17" t="s">
        <v>13904</v>
      </c>
      <c r="B4698" s="15" t="s">
        <v>209</v>
      </c>
      <c r="C4698" s="19" t="s">
        <v>6739</v>
      </c>
      <c r="D4698" s="15">
        <v>621465</v>
      </c>
      <c r="E4698" s="15">
        <v>622514</v>
      </c>
      <c r="F4698" s="15" t="s">
        <v>2</v>
      </c>
      <c r="H4698" s="15">
        <v>350</v>
      </c>
      <c r="I4698" s="15">
        <v>150</v>
      </c>
      <c r="J4698" s="15" t="s">
        <v>7</v>
      </c>
      <c r="K4698" s="15" t="s">
        <v>9614</v>
      </c>
      <c r="L4698" s="15" t="s">
        <v>5</v>
      </c>
      <c r="M4698" s="15">
        <v>28</v>
      </c>
      <c r="N4698" s="15" t="s">
        <v>6736</v>
      </c>
      <c r="O4698" s="83">
        <v>3.9225577999999999</v>
      </c>
      <c r="P4698" s="15" t="s">
        <v>9615</v>
      </c>
    </row>
    <row r="4699" spans="1:16" s="15" customFormat="1" x14ac:dyDescent="0.25">
      <c r="A4699" s="17" t="s">
        <v>13911</v>
      </c>
      <c r="B4699" s="15" t="s">
        <v>6596</v>
      </c>
      <c r="C4699" s="19" t="s">
        <v>6739</v>
      </c>
      <c r="D4699" s="15">
        <v>1255576</v>
      </c>
      <c r="E4699" s="15">
        <v>1255917</v>
      </c>
      <c r="F4699" s="15" t="s">
        <v>2</v>
      </c>
      <c r="H4699" s="15">
        <v>114</v>
      </c>
      <c r="I4699" s="15">
        <v>44</v>
      </c>
      <c r="J4699" s="15" t="s">
        <v>63</v>
      </c>
      <c r="K4699" s="15" t="s">
        <v>10141</v>
      </c>
      <c r="L4699" s="15" t="s">
        <v>10142</v>
      </c>
      <c r="M4699" s="15">
        <v>31</v>
      </c>
      <c r="N4699" s="15" t="s">
        <v>6736</v>
      </c>
      <c r="O4699" s="83">
        <v>3.9218788</v>
      </c>
      <c r="P4699" s="15" t="s">
        <v>10143</v>
      </c>
    </row>
    <row r="4700" spans="1:16" s="15" customFormat="1" x14ac:dyDescent="0.25">
      <c r="A4700" s="17" t="s">
        <v>13894</v>
      </c>
      <c r="B4700" s="15" t="s">
        <v>209</v>
      </c>
      <c r="C4700" s="16" t="s">
        <v>6739</v>
      </c>
      <c r="D4700" s="15">
        <v>499872</v>
      </c>
      <c r="E4700" s="15">
        <v>499928</v>
      </c>
      <c r="F4700" s="15" t="s">
        <v>15</v>
      </c>
      <c r="H4700" s="15">
        <v>19</v>
      </c>
      <c r="I4700" s="15">
        <v>3</v>
      </c>
      <c r="J4700" s="15" t="s">
        <v>63</v>
      </c>
      <c r="K4700" s="15" t="s">
        <v>8353</v>
      </c>
      <c r="L4700" s="15" t="s">
        <v>8354</v>
      </c>
      <c r="M4700" s="15">
        <v>52</v>
      </c>
      <c r="N4700" s="15" t="s">
        <v>6736</v>
      </c>
      <c r="O4700" s="83">
        <v>3.9217526999999999</v>
      </c>
      <c r="P4700" s="15" t="s">
        <v>8355</v>
      </c>
    </row>
    <row r="4701" spans="1:16" s="15" customFormat="1" x14ac:dyDescent="0.25">
      <c r="A4701" s="17" t="s">
        <v>13895</v>
      </c>
      <c r="B4701" s="15" t="s">
        <v>0</v>
      </c>
      <c r="C4701" s="19" t="s">
        <v>6739</v>
      </c>
      <c r="D4701" s="15">
        <v>1613342</v>
      </c>
      <c r="E4701" s="15">
        <v>1613434</v>
      </c>
      <c r="F4701" s="15" t="s">
        <v>2</v>
      </c>
      <c r="H4701" s="15">
        <v>31</v>
      </c>
      <c r="I4701" s="15">
        <v>17</v>
      </c>
      <c r="J4701" s="15" t="s">
        <v>3</v>
      </c>
      <c r="K4701" s="15" t="s">
        <v>7454</v>
      </c>
      <c r="L4701" s="15" t="s">
        <v>5</v>
      </c>
      <c r="M4701" s="15">
        <v>101</v>
      </c>
      <c r="N4701" s="15" t="s">
        <v>6736</v>
      </c>
      <c r="O4701" s="83">
        <v>3.9217062</v>
      </c>
      <c r="P4701" s="15" t="s">
        <v>7455</v>
      </c>
    </row>
    <row r="4702" spans="1:16" s="15" customFormat="1" x14ac:dyDescent="0.25">
      <c r="A4702" s="17" t="s">
        <v>13901</v>
      </c>
      <c r="B4702" s="15" t="s">
        <v>20</v>
      </c>
      <c r="C4702" s="16" t="s">
        <v>6739</v>
      </c>
      <c r="D4702" s="15">
        <v>159843</v>
      </c>
      <c r="E4702" s="15">
        <v>159992</v>
      </c>
      <c r="F4702" s="15" t="s">
        <v>15</v>
      </c>
      <c r="H4702" s="15">
        <v>50</v>
      </c>
      <c r="I4702" s="15">
        <v>35</v>
      </c>
      <c r="J4702" s="15" t="s">
        <v>3</v>
      </c>
      <c r="K4702" s="15" t="s">
        <v>8681</v>
      </c>
      <c r="L4702" s="15" t="s">
        <v>5</v>
      </c>
      <c r="M4702" s="15">
        <v>65</v>
      </c>
      <c r="N4702" s="15" t="s">
        <v>6736</v>
      </c>
      <c r="O4702" s="83">
        <v>3.9216044000000001</v>
      </c>
      <c r="P4702" s="15" t="s">
        <v>8682</v>
      </c>
    </row>
    <row r="4703" spans="1:16" s="15" customFormat="1" x14ac:dyDescent="0.25">
      <c r="A4703" s="17" t="s">
        <v>13875</v>
      </c>
      <c r="B4703" s="15" t="s">
        <v>209</v>
      </c>
      <c r="C4703" s="19" t="s">
        <v>6739</v>
      </c>
      <c r="D4703" s="15">
        <v>3306991</v>
      </c>
      <c r="E4703" s="15">
        <v>3307209</v>
      </c>
      <c r="F4703" s="15" t="s">
        <v>15</v>
      </c>
      <c r="H4703" s="15">
        <v>73</v>
      </c>
      <c r="I4703" s="15">
        <v>8</v>
      </c>
      <c r="J4703" s="15" t="s">
        <v>3</v>
      </c>
      <c r="K4703" s="15" t="s">
        <v>11194</v>
      </c>
      <c r="L4703" s="15" t="s">
        <v>5</v>
      </c>
      <c r="M4703" s="15">
        <v>63</v>
      </c>
      <c r="N4703" s="15" t="s">
        <v>6736</v>
      </c>
      <c r="O4703" s="83">
        <v>3.9213543</v>
      </c>
      <c r="P4703" s="15" t="s">
        <v>11195</v>
      </c>
    </row>
    <row r="4704" spans="1:16" s="15" customFormat="1" x14ac:dyDescent="0.25">
      <c r="A4704" s="17" t="s">
        <v>13916</v>
      </c>
      <c r="B4704" s="15" t="s">
        <v>209</v>
      </c>
      <c r="C4704" s="16" t="s">
        <v>6739</v>
      </c>
      <c r="D4704" s="15">
        <v>6000862</v>
      </c>
      <c r="E4704" s="15">
        <v>6001134</v>
      </c>
      <c r="F4704" s="15" t="s">
        <v>2</v>
      </c>
      <c r="H4704" s="15">
        <v>91</v>
      </c>
      <c r="I4704" s="15">
        <v>15</v>
      </c>
      <c r="J4704" s="15" t="s">
        <v>3</v>
      </c>
      <c r="K4704" s="15" t="s">
        <v>10283</v>
      </c>
      <c r="L4704" s="15" t="s">
        <v>5</v>
      </c>
      <c r="M4704" s="15">
        <v>12</v>
      </c>
      <c r="N4704" s="15" t="s">
        <v>6736</v>
      </c>
      <c r="O4704" s="83">
        <v>3.9198773</v>
      </c>
      <c r="P4704" s="15" t="s">
        <v>10284</v>
      </c>
    </row>
    <row r="4705" spans="1:16" s="15" customFormat="1" x14ac:dyDescent="0.25">
      <c r="A4705" s="17" t="s">
        <v>13900</v>
      </c>
      <c r="B4705" s="15" t="s">
        <v>209</v>
      </c>
      <c r="C4705" s="19" t="s">
        <v>6739</v>
      </c>
      <c r="D4705" s="15">
        <v>1212080</v>
      </c>
      <c r="E4705" s="15">
        <v>1212265</v>
      </c>
      <c r="F4705" s="15" t="s">
        <v>15</v>
      </c>
      <c r="H4705" s="15">
        <v>62</v>
      </c>
      <c r="I4705" s="15">
        <v>7</v>
      </c>
      <c r="J4705" s="15" t="s">
        <v>3</v>
      </c>
      <c r="K4705" s="15" t="s">
        <v>9298</v>
      </c>
      <c r="L4705" s="15" t="s">
        <v>5</v>
      </c>
      <c r="M4705" s="15">
        <v>27</v>
      </c>
      <c r="N4705" s="15" t="s">
        <v>6736</v>
      </c>
      <c r="O4705" s="83">
        <v>3.9194822</v>
      </c>
      <c r="P4705" s="15" t="s">
        <v>9299</v>
      </c>
    </row>
    <row r="4706" spans="1:16" s="15" customFormat="1" x14ac:dyDescent="0.25">
      <c r="A4706" s="17" t="s">
        <v>13875</v>
      </c>
      <c r="B4706" s="15" t="s">
        <v>209</v>
      </c>
      <c r="C4706" s="19" t="s">
        <v>6739</v>
      </c>
      <c r="D4706" s="15">
        <v>3082106</v>
      </c>
      <c r="E4706" s="15">
        <v>3082906</v>
      </c>
      <c r="F4706" s="15" t="s">
        <v>2</v>
      </c>
      <c r="H4706" s="15">
        <v>267</v>
      </c>
      <c r="I4706" s="15">
        <v>96</v>
      </c>
      <c r="J4706" s="15" t="s">
        <v>3</v>
      </c>
      <c r="K4706" s="15" t="s">
        <v>11196</v>
      </c>
      <c r="L4706" s="15" t="s">
        <v>5</v>
      </c>
      <c r="M4706" s="15">
        <v>64</v>
      </c>
      <c r="N4706" s="15" t="s">
        <v>6736</v>
      </c>
      <c r="O4706" s="83">
        <v>3.9194753000000002</v>
      </c>
      <c r="P4706" s="15" t="s">
        <v>11197</v>
      </c>
    </row>
    <row r="4707" spans="1:16" s="15" customFormat="1" x14ac:dyDescent="0.25">
      <c r="A4707" s="17" t="s">
        <v>13882</v>
      </c>
      <c r="B4707" s="15" t="s">
        <v>2849</v>
      </c>
      <c r="C4707" s="16" t="s">
        <v>6739</v>
      </c>
      <c r="D4707" s="15">
        <v>35122</v>
      </c>
      <c r="E4707" s="15">
        <v>35211</v>
      </c>
      <c r="F4707" s="15" t="s">
        <v>2</v>
      </c>
      <c r="H4707" s="15">
        <v>30</v>
      </c>
      <c r="I4707" s="15">
        <v>2</v>
      </c>
      <c r="J4707" s="15" t="s">
        <v>3</v>
      </c>
      <c r="K4707" s="15" t="s">
        <v>6748</v>
      </c>
      <c r="L4707" s="15" t="s">
        <v>5</v>
      </c>
      <c r="M4707" s="15">
        <v>40</v>
      </c>
      <c r="N4707" s="15" t="s">
        <v>6736</v>
      </c>
      <c r="O4707" s="83">
        <v>3.9194542999999999</v>
      </c>
      <c r="P4707" s="15" t="s">
        <v>6749</v>
      </c>
    </row>
    <row r="4708" spans="1:16" s="15" customFormat="1" x14ac:dyDescent="0.25">
      <c r="A4708" s="17" t="s">
        <v>13895</v>
      </c>
      <c r="B4708" s="15" t="s">
        <v>0</v>
      </c>
      <c r="C4708" s="19" t="s">
        <v>6739</v>
      </c>
      <c r="D4708" s="15">
        <v>4573597</v>
      </c>
      <c r="E4708" s="15">
        <v>4573803</v>
      </c>
      <c r="F4708" s="15" t="s">
        <v>2</v>
      </c>
      <c r="H4708" s="15">
        <v>69</v>
      </c>
      <c r="I4708" s="15">
        <v>11</v>
      </c>
      <c r="J4708" s="15" t="s">
        <v>63</v>
      </c>
      <c r="K4708" s="15" t="s">
        <v>7373</v>
      </c>
      <c r="L4708" s="15" t="s">
        <v>7374</v>
      </c>
      <c r="M4708" s="15">
        <v>102</v>
      </c>
      <c r="N4708" s="15" t="s">
        <v>6736</v>
      </c>
      <c r="O4708" s="83">
        <v>3.9194369999999998</v>
      </c>
      <c r="P4708" s="15" t="s">
        <v>7375</v>
      </c>
    </row>
    <row r="4709" spans="1:16" s="15" customFormat="1" x14ac:dyDescent="0.25">
      <c r="A4709" s="17" t="s">
        <v>13898</v>
      </c>
      <c r="B4709" s="15" t="s">
        <v>209</v>
      </c>
      <c r="C4709" s="19" t="s">
        <v>6739</v>
      </c>
      <c r="D4709" s="15">
        <v>3176107</v>
      </c>
      <c r="E4709" s="15">
        <v>3176193</v>
      </c>
      <c r="F4709" s="15" t="s">
        <v>2</v>
      </c>
      <c r="H4709" s="15">
        <v>29</v>
      </c>
      <c r="I4709" s="15">
        <v>14</v>
      </c>
      <c r="J4709" s="15" t="s">
        <v>3</v>
      </c>
      <c r="K4709" s="15" t="s">
        <v>8899</v>
      </c>
      <c r="L4709" s="15" t="s">
        <v>5</v>
      </c>
      <c r="M4709" s="15">
        <v>25</v>
      </c>
      <c r="N4709" s="15" t="s">
        <v>6736</v>
      </c>
      <c r="O4709" s="83">
        <v>3.9194361999999998</v>
      </c>
      <c r="P4709" s="15" t="s">
        <v>8900</v>
      </c>
    </row>
    <row r="4710" spans="1:16" s="15" customFormat="1" x14ac:dyDescent="0.25">
      <c r="A4710" s="17" t="s">
        <v>2447</v>
      </c>
      <c r="B4710" s="15" t="s">
        <v>0</v>
      </c>
      <c r="C4710" s="16" t="s">
        <v>6739</v>
      </c>
      <c r="D4710" s="15">
        <v>21278</v>
      </c>
      <c r="E4710" s="15">
        <v>21532</v>
      </c>
      <c r="F4710" s="15" t="s">
        <v>2</v>
      </c>
      <c r="H4710" s="15">
        <v>85</v>
      </c>
      <c r="I4710" s="15">
        <v>16</v>
      </c>
      <c r="J4710" s="15" t="s">
        <v>3</v>
      </c>
      <c r="K4710" s="15" t="s">
        <v>6770</v>
      </c>
      <c r="L4710" s="15" t="s">
        <v>5</v>
      </c>
      <c r="M4710" s="15">
        <v>43</v>
      </c>
      <c r="N4710" s="15" t="s">
        <v>6736</v>
      </c>
      <c r="O4710" s="83">
        <v>3.9190170000000002</v>
      </c>
      <c r="P4710" s="15" t="s">
        <v>6771</v>
      </c>
    </row>
    <row r="4711" spans="1:16" s="15" customFormat="1" x14ac:dyDescent="0.25">
      <c r="A4711" s="17" t="s">
        <v>13881</v>
      </c>
      <c r="B4711" s="15" t="s">
        <v>209</v>
      </c>
      <c r="C4711" s="16" t="s">
        <v>6739</v>
      </c>
      <c r="D4711" s="15">
        <v>1426943</v>
      </c>
      <c r="E4711" s="15">
        <v>1427038</v>
      </c>
      <c r="F4711" s="15" t="s">
        <v>2</v>
      </c>
      <c r="H4711" s="15">
        <v>32</v>
      </c>
      <c r="I4711" s="15">
        <v>10</v>
      </c>
      <c r="J4711" s="15" t="s">
        <v>3</v>
      </c>
      <c r="K4711" s="15" t="s">
        <v>12281</v>
      </c>
      <c r="L4711" s="15" t="s">
        <v>5</v>
      </c>
      <c r="M4711" s="15">
        <v>23</v>
      </c>
      <c r="N4711" s="15" t="s">
        <v>6736</v>
      </c>
      <c r="O4711" s="83">
        <v>3.9189723000000001</v>
      </c>
      <c r="P4711" s="15" t="s">
        <v>12282</v>
      </c>
    </row>
    <row r="4712" spans="1:16" s="15" customFormat="1" x14ac:dyDescent="0.25">
      <c r="A4712" s="17" t="s">
        <v>708</v>
      </c>
      <c r="B4712" s="15" t="s">
        <v>0</v>
      </c>
      <c r="C4712" s="19" t="s">
        <v>6739</v>
      </c>
      <c r="D4712" s="15">
        <v>2624504</v>
      </c>
      <c r="E4712" s="15">
        <v>2624785</v>
      </c>
      <c r="F4712" s="15" t="s">
        <v>2</v>
      </c>
      <c r="H4712" s="15">
        <v>94</v>
      </c>
      <c r="I4712" s="15">
        <v>77</v>
      </c>
      <c r="J4712" s="15" t="s">
        <v>3</v>
      </c>
      <c r="K4712" s="15" t="s">
        <v>10924</v>
      </c>
      <c r="L4712" s="15" t="s">
        <v>5</v>
      </c>
      <c r="M4712" s="15">
        <v>55</v>
      </c>
      <c r="N4712" s="15" t="s">
        <v>6736</v>
      </c>
      <c r="O4712" s="83">
        <v>3.9188006</v>
      </c>
      <c r="P4712" s="15" t="s">
        <v>10925</v>
      </c>
    </row>
    <row r="4713" spans="1:16" s="15" customFormat="1" x14ac:dyDescent="0.25">
      <c r="A4713" s="17" t="s">
        <v>708</v>
      </c>
      <c r="B4713" s="15" t="s">
        <v>0</v>
      </c>
      <c r="C4713" s="16" t="s">
        <v>6739</v>
      </c>
      <c r="D4713" s="15">
        <v>1345455</v>
      </c>
      <c r="E4713" s="15">
        <v>1345514</v>
      </c>
      <c r="F4713" s="15" t="s">
        <v>15</v>
      </c>
      <c r="H4713" s="15">
        <v>20</v>
      </c>
      <c r="I4713" s="15">
        <v>7</v>
      </c>
      <c r="J4713" s="15" t="s">
        <v>3</v>
      </c>
      <c r="K4713" s="15" t="s">
        <v>10926</v>
      </c>
      <c r="L4713" s="15" t="s">
        <v>5</v>
      </c>
      <c r="M4713" s="15">
        <v>56</v>
      </c>
      <c r="N4713" s="15" t="s">
        <v>6736</v>
      </c>
      <c r="O4713" s="83">
        <v>3.9182123999999998</v>
      </c>
      <c r="P4713" s="15" t="s">
        <v>10927</v>
      </c>
    </row>
    <row r="4714" spans="1:16" s="15" customFormat="1" x14ac:dyDescent="0.25">
      <c r="A4714" s="17" t="s">
        <v>3138</v>
      </c>
      <c r="B4714" s="15" t="s">
        <v>12</v>
      </c>
      <c r="C4714" s="19" t="s">
        <v>6739</v>
      </c>
      <c r="D4714" s="15">
        <v>476181</v>
      </c>
      <c r="E4714" s="15">
        <v>476318</v>
      </c>
      <c r="F4714" s="15" t="s">
        <v>2</v>
      </c>
      <c r="G4714" s="17"/>
      <c r="H4714" s="15">
        <v>46</v>
      </c>
      <c r="I4714" s="15">
        <v>13</v>
      </c>
      <c r="J4714" s="15" t="s">
        <v>3</v>
      </c>
      <c r="K4714" s="15" t="s">
        <v>7194</v>
      </c>
      <c r="L4714" s="15" t="s">
        <v>5</v>
      </c>
      <c r="M4714" s="15">
        <v>46</v>
      </c>
      <c r="N4714" s="15" t="s">
        <v>6736</v>
      </c>
      <c r="O4714" s="83">
        <v>3.9175958999999998</v>
      </c>
      <c r="P4714" s="15" t="s">
        <v>7195</v>
      </c>
    </row>
    <row r="4715" spans="1:16" s="15" customFormat="1" x14ac:dyDescent="0.25">
      <c r="A4715" s="17" t="s">
        <v>13882</v>
      </c>
      <c r="B4715" s="15" t="s">
        <v>2651</v>
      </c>
      <c r="C4715" s="16" t="s">
        <v>6739</v>
      </c>
      <c r="D4715" s="15">
        <v>151903</v>
      </c>
      <c r="E4715" s="15">
        <v>152916</v>
      </c>
      <c r="F4715" s="15" t="s">
        <v>15</v>
      </c>
      <c r="H4715" s="15">
        <v>338</v>
      </c>
      <c r="I4715" s="15">
        <v>71</v>
      </c>
      <c r="J4715" s="15" t="s">
        <v>7</v>
      </c>
      <c r="K4715" s="15" t="s">
        <v>12606</v>
      </c>
      <c r="L4715" s="15" t="s">
        <v>5</v>
      </c>
      <c r="M4715" s="15">
        <v>41</v>
      </c>
      <c r="N4715" s="15" t="s">
        <v>6736</v>
      </c>
      <c r="O4715" s="83">
        <v>3.9172465999999999</v>
      </c>
      <c r="P4715" s="15" t="s">
        <v>12607</v>
      </c>
    </row>
    <row r="4716" spans="1:16" s="15" customFormat="1" x14ac:dyDescent="0.25">
      <c r="A4716" s="17" t="s">
        <v>13902</v>
      </c>
      <c r="B4716" s="15" t="s">
        <v>2047</v>
      </c>
      <c r="C4716" s="19" t="s">
        <v>6739</v>
      </c>
      <c r="D4716" s="15">
        <v>3165</v>
      </c>
      <c r="E4716" s="15">
        <v>3365</v>
      </c>
      <c r="F4716" s="15" t="s">
        <v>15</v>
      </c>
      <c r="H4716" s="15">
        <v>67</v>
      </c>
      <c r="I4716" s="15">
        <v>38</v>
      </c>
      <c r="J4716" s="15" t="s">
        <v>3</v>
      </c>
      <c r="K4716" s="15" t="s">
        <v>9731</v>
      </c>
      <c r="L4716" s="15" t="s">
        <v>5</v>
      </c>
      <c r="M4716" s="15">
        <v>16</v>
      </c>
      <c r="N4716" s="15" t="s">
        <v>6736</v>
      </c>
      <c r="O4716" s="83">
        <v>3.9168474999999998</v>
      </c>
      <c r="P4716" s="15" t="s">
        <v>9732</v>
      </c>
    </row>
    <row r="4717" spans="1:16" s="15" customFormat="1" x14ac:dyDescent="0.25">
      <c r="A4717" s="17" t="s">
        <v>13901</v>
      </c>
      <c r="B4717" s="15" t="s">
        <v>20</v>
      </c>
      <c r="C4717" s="16" t="s">
        <v>6739</v>
      </c>
      <c r="D4717" s="15">
        <v>361785</v>
      </c>
      <c r="E4717" s="15">
        <v>363485</v>
      </c>
      <c r="F4717" s="15" t="s">
        <v>15</v>
      </c>
      <c r="H4717" s="15">
        <v>567</v>
      </c>
      <c r="I4717" s="15">
        <v>44</v>
      </c>
      <c r="J4717" s="15" t="s">
        <v>63</v>
      </c>
      <c r="K4717" s="15" t="s">
        <v>8683</v>
      </c>
      <c r="L4717" s="15" t="s">
        <v>8684</v>
      </c>
      <c r="M4717" s="15">
        <v>66</v>
      </c>
      <c r="N4717" s="15" t="s">
        <v>6736</v>
      </c>
      <c r="O4717" s="83">
        <v>3.9166669999999999</v>
      </c>
      <c r="P4717" s="15" t="s">
        <v>8685</v>
      </c>
    </row>
    <row r="4718" spans="1:16" s="15" customFormat="1" x14ac:dyDescent="0.25">
      <c r="A4718" s="17" t="s">
        <v>13880</v>
      </c>
      <c r="B4718" s="15" t="s">
        <v>0</v>
      </c>
      <c r="C4718" s="19" t="s">
        <v>6739</v>
      </c>
      <c r="D4718" s="15">
        <v>4675900</v>
      </c>
      <c r="E4718" s="15">
        <v>4676685</v>
      </c>
      <c r="F4718" s="15" t="s">
        <v>15</v>
      </c>
      <c r="H4718" s="15">
        <v>262</v>
      </c>
      <c r="I4718" s="15">
        <v>129</v>
      </c>
      <c r="J4718" s="15" t="s">
        <v>7</v>
      </c>
      <c r="K4718" s="15" t="s">
        <v>12110</v>
      </c>
      <c r="L4718" s="15" t="s">
        <v>5</v>
      </c>
      <c r="M4718" s="15">
        <v>77</v>
      </c>
      <c r="N4718" s="15" t="s">
        <v>6736</v>
      </c>
      <c r="O4718" s="83">
        <v>3.9165915999999998</v>
      </c>
      <c r="P4718" s="15" t="s">
        <v>12111</v>
      </c>
    </row>
    <row r="4719" spans="1:16" s="15" customFormat="1" x14ac:dyDescent="0.25">
      <c r="A4719" s="17" t="s">
        <v>708</v>
      </c>
      <c r="B4719" s="15" t="s">
        <v>0</v>
      </c>
      <c r="C4719" s="19" t="s">
        <v>6739</v>
      </c>
      <c r="D4719" s="15">
        <v>243278</v>
      </c>
      <c r="E4719" s="15">
        <v>243454</v>
      </c>
      <c r="F4719" s="15" t="s">
        <v>15</v>
      </c>
      <c r="H4719" s="15">
        <v>59</v>
      </c>
      <c r="I4719" s="15">
        <v>43</v>
      </c>
      <c r="J4719" s="15" t="s">
        <v>3</v>
      </c>
      <c r="K4719" s="15" t="s">
        <v>10928</v>
      </c>
      <c r="L4719" s="15" t="s">
        <v>5</v>
      </c>
      <c r="M4719" s="15">
        <v>57</v>
      </c>
      <c r="N4719" s="15" t="s">
        <v>6736</v>
      </c>
      <c r="O4719" s="83">
        <v>3.9151535000000002</v>
      </c>
      <c r="P4719" s="15" t="s">
        <v>10929</v>
      </c>
    </row>
    <row r="4720" spans="1:16" s="15" customFormat="1" x14ac:dyDescent="0.25">
      <c r="A4720" s="17" t="s">
        <v>13894</v>
      </c>
      <c r="B4720" s="15" t="s">
        <v>209</v>
      </c>
      <c r="C4720" s="19" t="s">
        <v>6739</v>
      </c>
      <c r="D4720" s="15">
        <v>6667564</v>
      </c>
      <c r="E4720" s="15">
        <v>6667635</v>
      </c>
      <c r="F4720" s="15" t="s">
        <v>2</v>
      </c>
      <c r="H4720" s="15">
        <v>24</v>
      </c>
      <c r="I4720" s="15">
        <v>2</v>
      </c>
      <c r="J4720" s="15" t="s">
        <v>3</v>
      </c>
      <c r="K4720" s="15" t="s">
        <v>8251</v>
      </c>
      <c r="L4720" s="15" t="s">
        <v>5</v>
      </c>
      <c r="M4720" s="15">
        <v>53</v>
      </c>
      <c r="N4720" s="15" t="s">
        <v>6736</v>
      </c>
      <c r="O4720" s="83">
        <v>3.9150771999999998</v>
      </c>
      <c r="P4720" s="15" t="s">
        <v>8252</v>
      </c>
    </row>
    <row r="4721" spans="1:16" s="15" customFormat="1" x14ac:dyDescent="0.25">
      <c r="A4721" s="17" t="s">
        <v>2447</v>
      </c>
      <c r="B4721" s="15" t="s">
        <v>45</v>
      </c>
      <c r="C4721" s="19" t="s">
        <v>6739</v>
      </c>
      <c r="D4721" s="15">
        <v>123070</v>
      </c>
      <c r="E4721" s="15">
        <v>123222</v>
      </c>
      <c r="F4721" s="15" t="s">
        <v>2</v>
      </c>
      <c r="H4721" s="15">
        <v>51</v>
      </c>
      <c r="I4721" s="15">
        <v>16</v>
      </c>
      <c r="J4721" s="15" t="s">
        <v>3</v>
      </c>
      <c r="K4721" s="15" t="s">
        <v>6785</v>
      </c>
      <c r="L4721" s="15" t="s">
        <v>5</v>
      </c>
      <c r="M4721" s="15">
        <v>44</v>
      </c>
      <c r="N4721" s="15" t="s">
        <v>6736</v>
      </c>
      <c r="O4721" s="83">
        <v>3.9148610000000001</v>
      </c>
      <c r="P4721" s="15" t="s">
        <v>6786</v>
      </c>
    </row>
    <row r="4722" spans="1:16" s="15" customFormat="1" x14ac:dyDescent="0.25">
      <c r="A4722" s="17" t="s">
        <v>6079</v>
      </c>
      <c r="B4722" s="15" t="s">
        <v>0</v>
      </c>
      <c r="C4722" s="19" t="s">
        <v>6739</v>
      </c>
      <c r="D4722" s="15">
        <v>4575206</v>
      </c>
      <c r="E4722" s="15">
        <v>4575418</v>
      </c>
      <c r="F4722" s="15" t="s">
        <v>2</v>
      </c>
      <c r="G4722" s="17"/>
      <c r="H4722" s="15">
        <v>71</v>
      </c>
      <c r="I4722" s="15">
        <v>48</v>
      </c>
      <c r="J4722" s="15" t="s">
        <v>3</v>
      </c>
      <c r="K4722" s="15" t="s">
        <v>9894</v>
      </c>
      <c r="L4722" s="15" t="s">
        <v>5</v>
      </c>
      <c r="M4722" s="15">
        <v>33</v>
      </c>
      <c r="N4722" s="15" t="s">
        <v>6736</v>
      </c>
      <c r="O4722" s="83">
        <v>3.9147406</v>
      </c>
      <c r="P4722" s="15" t="s">
        <v>9895</v>
      </c>
    </row>
    <row r="4723" spans="1:16" s="15" customFormat="1" x14ac:dyDescent="0.25">
      <c r="A4723" s="17" t="s">
        <v>13904</v>
      </c>
      <c r="B4723" s="15" t="s">
        <v>209</v>
      </c>
      <c r="C4723" s="19" t="s">
        <v>6739</v>
      </c>
      <c r="D4723" s="15">
        <v>2298756</v>
      </c>
      <c r="E4723" s="15">
        <v>2298968</v>
      </c>
      <c r="F4723" s="15" t="s">
        <v>15</v>
      </c>
      <c r="G4723" s="17"/>
      <c r="H4723" s="15">
        <v>71</v>
      </c>
      <c r="I4723" s="15">
        <v>43</v>
      </c>
      <c r="J4723" s="15" t="s">
        <v>3</v>
      </c>
      <c r="K4723" s="17" t="s">
        <v>9665</v>
      </c>
      <c r="L4723" s="15" t="s">
        <v>5</v>
      </c>
      <c r="M4723" s="15">
        <v>29</v>
      </c>
      <c r="N4723" s="15" t="s">
        <v>6736</v>
      </c>
      <c r="O4723" s="83">
        <v>3.9146016000000001</v>
      </c>
      <c r="P4723" s="15" t="s">
        <v>9666</v>
      </c>
    </row>
    <row r="4724" spans="1:16" s="15" customFormat="1" x14ac:dyDescent="0.25">
      <c r="A4724" s="17" t="s">
        <v>3138</v>
      </c>
      <c r="B4724" s="15" t="s">
        <v>40</v>
      </c>
      <c r="C4724" s="16" t="s">
        <v>6739</v>
      </c>
      <c r="D4724" s="15">
        <v>139898</v>
      </c>
      <c r="E4724" s="15">
        <v>140041</v>
      </c>
      <c r="F4724" s="15" t="s">
        <v>15</v>
      </c>
      <c r="G4724" s="17"/>
      <c r="H4724" s="15">
        <v>48</v>
      </c>
      <c r="I4724" s="15">
        <v>31</v>
      </c>
      <c r="J4724" s="15" t="s">
        <v>3</v>
      </c>
      <c r="K4724" s="15" t="s">
        <v>7240</v>
      </c>
      <c r="L4724" s="15" t="s">
        <v>5</v>
      </c>
      <c r="M4724" s="15">
        <v>47</v>
      </c>
      <c r="N4724" s="15" t="s">
        <v>6736</v>
      </c>
      <c r="O4724" s="83">
        <v>3.9145894000000001</v>
      </c>
      <c r="P4724" s="15" t="s">
        <v>7241</v>
      </c>
    </row>
    <row r="4725" spans="1:16" s="15" customFormat="1" x14ac:dyDescent="0.25">
      <c r="A4725" s="17" t="s">
        <v>13862</v>
      </c>
      <c r="B4725" s="15" t="s">
        <v>209</v>
      </c>
      <c r="C4725" s="16" t="s">
        <v>6739</v>
      </c>
      <c r="D4725" s="15">
        <v>1053504</v>
      </c>
      <c r="E4725" s="15">
        <v>1053668</v>
      </c>
      <c r="F4725" s="15" t="s">
        <v>2</v>
      </c>
      <c r="G4725" s="17"/>
      <c r="H4725" s="15">
        <v>55</v>
      </c>
      <c r="I4725" s="15">
        <v>14</v>
      </c>
      <c r="J4725" s="15" t="s">
        <v>3</v>
      </c>
      <c r="K4725" s="15" t="s">
        <v>10410</v>
      </c>
      <c r="L4725" s="15" t="s">
        <v>5</v>
      </c>
      <c r="M4725" s="15">
        <v>41</v>
      </c>
      <c r="N4725" s="15" t="s">
        <v>6736</v>
      </c>
      <c r="O4725" s="83">
        <v>3.9144220000000001</v>
      </c>
      <c r="P4725" s="15" t="s">
        <v>10411</v>
      </c>
    </row>
    <row r="4726" spans="1:16" s="15" customFormat="1" x14ac:dyDescent="0.25">
      <c r="A4726" s="17" t="s">
        <v>13911</v>
      </c>
      <c r="B4726" s="15" t="s">
        <v>6596</v>
      </c>
      <c r="C4726" s="19" t="s">
        <v>6739</v>
      </c>
      <c r="D4726" s="15">
        <v>302635</v>
      </c>
      <c r="E4726" s="15">
        <v>302781</v>
      </c>
      <c r="F4726" s="15" t="s">
        <v>2</v>
      </c>
      <c r="G4726" s="17"/>
      <c r="H4726" s="15">
        <v>49</v>
      </c>
      <c r="I4726" s="15">
        <v>33</v>
      </c>
      <c r="J4726" s="15" t="s">
        <v>3</v>
      </c>
      <c r="K4726" s="15" t="s">
        <v>10144</v>
      </c>
      <c r="L4726" s="15" t="s">
        <v>5</v>
      </c>
      <c r="M4726" s="15">
        <v>32</v>
      </c>
      <c r="N4726" s="15" t="s">
        <v>6736</v>
      </c>
      <c r="O4726" s="83">
        <v>3.9140244000000002</v>
      </c>
      <c r="P4726" s="15" t="s">
        <v>10145</v>
      </c>
    </row>
    <row r="4727" spans="1:16" s="15" customFormat="1" x14ac:dyDescent="0.25">
      <c r="A4727" s="17" t="s">
        <v>13860</v>
      </c>
      <c r="B4727" s="15" t="s">
        <v>1922</v>
      </c>
      <c r="C4727" s="19" t="s">
        <v>6739</v>
      </c>
      <c r="D4727" s="15">
        <v>204</v>
      </c>
      <c r="E4727" s="15">
        <v>305</v>
      </c>
      <c r="F4727" s="15" t="s">
        <v>2</v>
      </c>
      <c r="G4727" s="17"/>
      <c r="H4727" s="15">
        <v>34</v>
      </c>
      <c r="I4727" s="15">
        <v>14</v>
      </c>
      <c r="J4727" s="15" t="s">
        <v>3</v>
      </c>
      <c r="K4727" s="15" t="s">
        <v>10551</v>
      </c>
      <c r="L4727" s="15" t="s">
        <v>5</v>
      </c>
      <c r="M4727" s="15">
        <v>32</v>
      </c>
      <c r="N4727" s="15" t="s">
        <v>6736</v>
      </c>
      <c r="O4727" s="83">
        <v>3.9139273000000001</v>
      </c>
      <c r="P4727" s="15" t="s">
        <v>10552</v>
      </c>
    </row>
    <row r="4728" spans="1:16" s="15" customFormat="1" x14ac:dyDescent="0.25">
      <c r="A4728" s="17" t="s">
        <v>13875</v>
      </c>
      <c r="B4728" s="15" t="s">
        <v>209</v>
      </c>
      <c r="C4728" s="19" t="s">
        <v>6739</v>
      </c>
      <c r="D4728" s="15">
        <v>1165952</v>
      </c>
      <c r="E4728" s="15">
        <v>1166020</v>
      </c>
      <c r="F4728" s="15" t="s">
        <v>2</v>
      </c>
      <c r="G4728" s="17"/>
      <c r="H4728" s="15">
        <v>23</v>
      </c>
      <c r="I4728" s="15">
        <v>2</v>
      </c>
      <c r="J4728" s="15" t="s">
        <v>63</v>
      </c>
      <c r="K4728" s="15" t="s">
        <v>11198</v>
      </c>
      <c r="L4728" s="15" t="s">
        <v>11199</v>
      </c>
      <c r="M4728" s="15">
        <v>65</v>
      </c>
      <c r="N4728" s="15" t="s">
        <v>6736</v>
      </c>
      <c r="O4728" s="83">
        <v>3.9132867</v>
      </c>
      <c r="P4728" s="15" t="s">
        <v>11200</v>
      </c>
    </row>
    <row r="4729" spans="1:16" s="15" customFormat="1" x14ac:dyDescent="0.25">
      <c r="A4729" s="17" t="s">
        <v>13901</v>
      </c>
      <c r="B4729" s="15" t="s">
        <v>12</v>
      </c>
      <c r="C4729" s="16" t="s">
        <v>6739</v>
      </c>
      <c r="D4729" s="15">
        <v>850584</v>
      </c>
      <c r="E4729" s="15">
        <v>850802</v>
      </c>
      <c r="F4729" s="15" t="s">
        <v>2</v>
      </c>
      <c r="G4729" s="17"/>
      <c r="H4729" s="15">
        <v>73</v>
      </c>
      <c r="I4729" s="15">
        <v>60</v>
      </c>
      <c r="J4729" s="15" t="s">
        <v>63</v>
      </c>
      <c r="K4729" s="15" t="s">
        <v>8601</v>
      </c>
      <c r="L4729" s="15" t="s">
        <v>8602</v>
      </c>
      <c r="M4729" s="15">
        <v>67</v>
      </c>
      <c r="N4729" s="15" t="s">
        <v>6736</v>
      </c>
      <c r="O4729" s="83">
        <v>3.9126276999999998</v>
      </c>
      <c r="P4729" s="15" t="s">
        <v>8603</v>
      </c>
    </row>
    <row r="4730" spans="1:16" s="15" customFormat="1" x14ac:dyDescent="0.25">
      <c r="A4730" s="17" t="s">
        <v>13886</v>
      </c>
      <c r="B4730" s="15" t="s">
        <v>209</v>
      </c>
      <c r="C4730" s="16" t="s">
        <v>6739</v>
      </c>
      <c r="D4730" s="15">
        <v>6920846</v>
      </c>
      <c r="E4730" s="15">
        <v>6921091</v>
      </c>
      <c r="F4730" s="15" t="s">
        <v>2</v>
      </c>
      <c r="G4730" s="17"/>
      <c r="H4730" s="15">
        <v>82</v>
      </c>
      <c r="I4730" s="15">
        <v>59</v>
      </c>
      <c r="J4730" s="15" t="s">
        <v>3</v>
      </c>
      <c r="K4730" s="15" t="s">
        <v>6962</v>
      </c>
      <c r="L4730" s="15" t="s">
        <v>5</v>
      </c>
      <c r="M4730" s="15">
        <v>65</v>
      </c>
      <c r="N4730" s="15" t="s">
        <v>6736</v>
      </c>
      <c r="O4730" s="83">
        <v>3.9121108000000002</v>
      </c>
      <c r="P4730" s="15" t="s">
        <v>6963</v>
      </c>
    </row>
    <row r="4731" spans="1:16" s="15" customFormat="1" x14ac:dyDescent="0.25">
      <c r="A4731" s="17" t="s">
        <v>13886</v>
      </c>
      <c r="B4731" s="15" t="s">
        <v>209</v>
      </c>
      <c r="C4731" s="19" t="s">
        <v>6739</v>
      </c>
      <c r="D4731" s="15">
        <v>6605665</v>
      </c>
      <c r="E4731" s="15">
        <v>6605796</v>
      </c>
      <c r="F4731" s="15" t="s">
        <v>2</v>
      </c>
      <c r="G4731" s="17"/>
      <c r="H4731" s="15">
        <v>44</v>
      </c>
      <c r="I4731" s="15">
        <v>5</v>
      </c>
      <c r="J4731" s="15" t="s">
        <v>3</v>
      </c>
      <c r="K4731" s="15" t="s">
        <v>6930</v>
      </c>
      <c r="L4731" s="15" t="s">
        <v>5</v>
      </c>
      <c r="M4731" s="15">
        <v>66</v>
      </c>
      <c r="N4731" s="15" t="s">
        <v>6736</v>
      </c>
      <c r="O4731" s="83">
        <v>3.912064</v>
      </c>
      <c r="P4731" s="15" t="s">
        <v>6931</v>
      </c>
    </row>
    <row r="4732" spans="1:16" s="15" customFormat="1" x14ac:dyDescent="0.25">
      <c r="A4732" s="17" t="s">
        <v>13895</v>
      </c>
      <c r="B4732" s="15" t="s">
        <v>0</v>
      </c>
      <c r="C4732" s="16" t="s">
        <v>6739</v>
      </c>
      <c r="D4732" s="15">
        <v>4684398</v>
      </c>
      <c r="E4732" s="15">
        <v>4684532</v>
      </c>
      <c r="F4732" s="15" t="s">
        <v>15</v>
      </c>
      <c r="H4732" s="15">
        <v>45</v>
      </c>
      <c r="I4732" s="15">
        <v>20</v>
      </c>
      <c r="J4732" s="15" t="s">
        <v>63</v>
      </c>
      <c r="K4732" s="15" t="s">
        <v>7581</v>
      </c>
      <c r="L4732" s="15" t="s">
        <v>7582</v>
      </c>
      <c r="M4732" s="15">
        <v>103</v>
      </c>
      <c r="N4732" s="15" t="s">
        <v>6736</v>
      </c>
      <c r="O4732" s="83">
        <v>3.9114486999999998</v>
      </c>
      <c r="P4732" s="15" t="s">
        <v>7583</v>
      </c>
    </row>
    <row r="4733" spans="1:16" s="15" customFormat="1" x14ac:dyDescent="0.25">
      <c r="A4733" s="17" t="s">
        <v>13895</v>
      </c>
      <c r="B4733" s="15" t="s">
        <v>12</v>
      </c>
      <c r="C4733" s="16" t="s">
        <v>6739</v>
      </c>
      <c r="D4733" s="15">
        <v>404694</v>
      </c>
      <c r="E4733" s="15">
        <v>405128</v>
      </c>
      <c r="F4733" s="15" t="s">
        <v>2</v>
      </c>
      <c r="H4733" s="15">
        <v>145</v>
      </c>
      <c r="I4733" s="15">
        <v>14</v>
      </c>
      <c r="J4733" s="15" t="s">
        <v>7</v>
      </c>
      <c r="K4733" s="15" t="s">
        <v>7747</v>
      </c>
      <c r="L4733" s="15" t="s">
        <v>5</v>
      </c>
      <c r="M4733" s="15">
        <v>104</v>
      </c>
      <c r="N4733" s="15" t="s">
        <v>6736</v>
      </c>
      <c r="O4733" s="83">
        <v>3.9111720000000001</v>
      </c>
      <c r="P4733" s="15" t="s">
        <v>7748</v>
      </c>
    </row>
    <row r="4734" spans="1:16" s="15" customFormat="1" x14ac:dyDescent="0.25">
      <c r="A4734" s="17" t="s">
        <v>13879</v>
      </c>
      <c r="B4734" s="15" t="s">
        <v>209</v>
      </c>
      <c r="C4734" s="19" t="s">
        <v>6739</v>
      </c>
      <c r="D4734" s="15">
        <v>4084054</v>
      </c>
      <c r="E4734" s="15">
        <v>4084146</v>
      </c>
      <c r="F4734" s="15" t="s">
        <v>15</v>
      </c>
      <c r="H4734" s="15">
        <v>31</v>
      </c>
      <c r="I4734" s="15">
        <v>16</v>
      </c>
      <c r="J4734" s="15" t="s">
        <v>3</v>
      </c>
      <c r="K4734" s="15" t="s">
        <v>11631</v>
      </c>
      <c r="L4734" s="15" t="s">
        <v>5</v>
      </c>
      <c r="M4734" s="15">
        <v>46</v>
      </c>
      <c r="N4734" s="15" t="s">
        <v>6736</v>
      </c>
      <c r="O4734" s="83">
        <v>3.9111536</v>
      </c>
      <c r="P4734" s="15" t="s">
        <v>11632</v>
      </c>
    </row>
    <row r="4735" spans="1:16" s="15" customFormat="1" x14ac:dyDescent="0.25">
      <c r="A4735" s="17" t="s">
        <v>1361</v>
      </c>
      <c r="B4735" s="15" t="s">
        <v>0</v>
      </c>
      <c r="C4735" s="16" t="s">
        <v>6739</v>
      </c>
      <c r="D4735" s="15">
        <v>4931580</v>
      </c>
      <c r="E4735" s="15">
        <v>4931831</v>
      </c>
      <c r="F4735" s="15" t="s">
        <v>2</v>
      </c>
      <c r="H4735" s="15">
        <v>84</v>
      </c>
      <c r="I4735" s="15">
        <v>49</v>
      </c>
      <c r="J4735" s="15" t="s">
        <v>3</v>
      </c>
      <c r="K4735" s="15" t="s">
        <v>11445</v>
      </c>
      <c r="L4735" s="15" t="s">
        <v>5</v>
      </c>
      <c r="M4735" s="15">
        <v>53</v>
      </c>
      <c r="N4735" s="15" t="s">
        <v>6736</v>
      </c>
      <c r="O4735" s="83">
        <v>3.9107894999999999</v>
      </c>
      <c r="P4735" s="15" t="s">
        <v>11446</v>
      </c>
    </row>
    <row r="4736" spans="1:16" s="15" customFormat="1" x14ac:dyDescent="0.25">
      <c r="A4736" s="17" t="s">
        <v>13886</v>
      </c>
      <c r="B4736" s="15" t="s">
        <v>209</v>
      </c>
      <c r="C4736" s="19" t="s">
        <v>6739</v>
      </c>
      <c r="D4736" s="15">
        <v>4111725</v>
      </c>
      <c r="E4736" s="15">
        <v>4113206</v>
      </c>
      <c r="F4736" s="15" t="s">
        <v>15</v>
      </c>
      <c r="H4736" s="15">
        <v>494</v>
      </c>
      <c r="I4736" s="15">
        <v>6</v>
      </c>
      <c r="J4736" s="15" t="s">
        <v>7</v>
      </c>
      <c r="K4736" s="15" t="s">
        <v>7068</v>
      </c>
      <c r="L4736" s="15" t="s">
        <v>5</v>
      </c>
      <c r="M4736" s="15">
        <v>67</v>
      </c>
      <c r="N4736" s="15" t="s">
        <v>6736</v>
      </c>
      <c r="O4736" s="83">
        <v>3.9106830000000001</v>
      </c>
      <c r="P4736" s="15" t="s">
        <v>7069</v>
      </c>
    </row>
    <row r="4737" spans="1:16" s="15" customFormat="1" x14ac:dyDescent="0.25">
      <c r="A4737" s="17" t="s">
        <v>13875</v>
      </c>
      <c r="B4737" s="15" t="s">
        <v>209</v>
      </c>
      <c r="C4737" s="19" t="s">
        <v>6739</v>
      </c>
      <c r="D4737" s="15">
        <v>2566445</v>
      </c>
      <c r="E4737" s="15">
        <v>2566552</v>
      </c>
      <c r="F4737" s="15" t="s">
        <v>15</v>
      </c>
      <c r="H4737" s="15">
        <v>36</v>
      </c>
      <c r="I4737" s="15">
        <v>10</v>
      </c>
      <c r="J4737" s="15" t="s">
        <v>3</v>
      </c>
      <c r="K4737" s="15" t="s">
        <v>11201</v>
      </c>
      <c r="L4737" s="15" t="s">
        <v>5</v>
      </c>
      <c r="M4737" s="15">
        <v>66</v>
      </c>
      <c r="N4737" s="15" t="s">
        <v>6736</v>
      </c>
      <c r="O4737" s="83">
        <v>3.9105607999999998</v>
      </c>
      <c r="P4737" s="15" t="s">
        <v>11202</v>
      </c>
    </row>
    <row r="4738" spans="1:16" s="15" customFormat="1" x14ac:dyDescent="0.25">
      <c r="A4738" s="17" t="s">
        <v>13878</v>
      </c>
      <c r="B4738" s="15" t="s">
        <v>0</v>
      </c>
      <c r="C4738" s="16" t="s">
        <v>6739</v>
      </c>
      <c r="D4738" s="15">
        <v>50653</v>
      </c>
      <c r="E4738" s="15">
        <v>50748</v>
      </c>
      <c r="F4738" s="15" t="s">
        <v>15</v>
      </c>
      <c r="H4738" s="15">
        <v>32</v>
      </c>
      <c r="I4738" s="15">
        <v>11</v>
      </c>
      <c r="J4738" s="15" t="s">
        <v>3</v>
      </c>
      <c r="K4738" s="15" t="s">
        <v>12422</v>
      </c>
      <c r="L4738" s="15" t="s">
        <v>5</v>
      </c>
      <c r="M4738" s="15">
        <v>44</v>
      </c>
      <c r="N4738" s="15" t="s">
        <v>6736</v>
      </c>
      <c r="O4738" s="83">
        <v>3.9089675000000002</v>
      </c>
      <c r="P4738" s="15" t="s">
        <v>12423</v>
      </c>
    </row>
    <row r="4739" spans="1:16" s="15" customFormat="1" x14ac:dyDescent="0.25">
      <c r="A4739" s="17" t="s">
        <v>13895</v>
      </c>
      <c r="B4739" s="15" t="s">
        <v>0</v>
      </c>
      <c r="C4739" s="16" t="s">
        <v>6739</v>
      </c>
      <c r="D4739" s="15">
        <v>4300831</v>
      </c>
      <c r="E4739" s="15">
        <v>4301067</v>
      </c>
      <c r="F4739" s="15" t="s">
        <v>15</v>
      </c>
      <c r="H4739" s="15">
        <v>79</v>
      </c>
      <c r="I4739" s="15">
        <v>57</v>
      </c>
      <c r="J4739" s="15" t="s">
        <v>63</v>
      </c>
      <c r="K4739" s="15" t="s">
        <v>7694</v>
      </c>
      <c r="L4739" s="15" t="s">
        <v>7695</v>
      </c>
      <c r="M4739" s="15">
        <v>105</v>
      </c>
      <c r="N4739" s="15" t="s">
        <v>6736</v>
      </c>
      <c r="O4739" s="83">
        <v>3.9085681000000001</v>
      </c>
      <c r="P4739" s="15" t="s">
        <v>7696</v>
      </c>
    </row>
    <row r="4740" spans="1:16" s="15" customFormat="1" x14ac:dyDescent="0.25">
      <c r="A4740" s="17" t="s">
        <v>13893</v>
      </c>
      <c r="B4740" s="15" t="s">
        <v>209</v>
      </c>
      <c r="C4740" s="19" t="s">
        <v>6739</v>
      </c>
      <c r="D4740" s="15">
        <v>3235105</v>
      </c>
      <c r="E4740" s="15">
        <v>3235464</v>
      </c>
      <c r="F4740" s="15" t="s">
        <v>2</v>
      </c>
      <c r="H4740" s="15">
        <v>120</v>
      </c>
      <c r="I4740" s="15">
        <v>39</v>
      </c>
      <c r="J4740" s="15" t="s">
        <v>3</v>
      </c>
      <c r="K4740" s="15" t="s">
        <v>8004</v>
      </c>
      <c r="L4740" s="15" t="s">
        <v>5</v>
      </c>
      <c r="M4740" s="15">
        <v>60</v>
      </c>
      <c r="N4740" s="15" t="s">
        <v>6736</v>
      </c>
      <c r="O4740" s="83">
        <v>3.9084270000000001</v>
      </c>
      <c r="P4740" s="15" t="s">
        <v>8005</v>
      </c>
    </row>
    <row r="4741" spans="1:16" s="15" customFormat="1" x14ac:dyDescent="0.25">
      <c r="A4741" s="17" t="s">
        <v>708</v>
      </c>
      <c r="B4741" s="15" t="s">
        <v>31</v>
      </c>
      <c r="C4741" s="19" t="s">
        <v>6739</v>
      </c>
      <c r="D4741" s="15">
        <v>149690</v>
      </c>
      <c r="E4741" s="15">
        <v>150229</v>
      </c>
      <c r="F4741" s="15" t="s">
        <v>15</v>
      </c>
      <c r="H4741" s="15">
        <v>180</v>
      </c>
      <c r="I4741" s="15">
        <v>126</v>
      </c>
      <c r="J4741" s="15" t="s">
        <v>3</v>
      </c>
      <c r="K4741" s="15" t="s">
        <v>10930</v>
      </c>
      <c r="L4741" s="15" t="s">
        <v>5</v>
      </c>
      <c r="M4741" s="15">
        <v>58</v>
      </c>
      <c r="N4741" s="15" t="s">
        <v>6736</v>
      </c>
      <c r="O4741" s="83">
        <v>3.9076865000000001</v>
      </c>
      <c r="P4741" s="15" t="s">
        <v>10931</v>
      </c>
    </row>
    <row r="4742" spans="1:16" s="15" customFormat="1" x14ac:dyDescent="0.25">
      <c r="A4742" s="17" t="s">
        <v>2447</v>
      </c>
      <c r="B4742" s="15" t="s">
        <v>84</v>
      </c>
      <c r="C4742" s="19" t="s">
        <v>6739</v>
      </c>
      <c r="D4742" s="15">
        <v>17540</v>
      </c>
      <c r="E4742" s="15">
        <v>17632</v>
      </c>
      <c r="F4742" s="15" t="s">
        <v>15</v>
      </c>
      <c r="H4742" s="15">
        <v>31</v>
      </c>
      <c r="I4742" s="15">
        <v>5</v>
      </c>
      <c r="J4742" s="15" t="s">
        <v>63</v>
      </c>
      <c r="K4742" s="15" t="s">
        <v>6807</v>
      </c>
      <c r="L4742" s="15" t="s">
        <v>6808</v>
      </c>
      <c r="M4742" s="15">
        <v>45</v>
      </c>
      <c r="N4742" s="15" t="s">
        <v>6736</v>
      </c>
      <c r="O4742" s="83">
        <v>3.9061157999999998</v>
      </c>
      <c r="P4742" s="15" t="s">
        <v>6809</v>
      </c>
    </row>
    <row r="4743" spans="1:16" s="15" customFormat="1" x14ac:dyDescent="0.25">
      <c r="A4743" s="17" t="s">
        <v>13903</v>
      </c>
      <c r="B4743" s="15" t="s">
        <v>0</v>
      </c>
      <c r="C4743" s="16" t="s">
        <v>6739</v>
      </c>
      <c r="D4743" s="15">
        <v>2427234</v>
      </c>
      <c r="E4743" s="15">
        <v>2427614</v>
      </c>
      <c r="F4743" s="15" t="s">
        <v>2</v>
      </c>
      <c r="H4743" s="15">
        <v>127</v>
      </c>
      <c r="I4743" s="15">
        <v>15</v>
      </c>
      <c r="J4743" s="15" t="s">
        <v>3</v>
      </c>
      <c r="K4743" s="15" t="s">
        <v>9478</v>
      </c>
      <c r="L4743" s="15" t="s">
        <v>5</v>
      </c>
      <c r="M4743" s="15">
        <v>30</v>
      </c>
      <c r="N4743" s="15" t="s">
        <v>6736</v>
      </c>
      <c r="O4743" s="83">
        <v>3.9056682999999999</v>
      </c>
      <c r="P4743" s="15" t="s">
        <v>9479</v>
      </c>
    </row>
    <row r="4744" spans="1:16" s="15" customFormat="1" x14ac:dyDescent="0.25">
      <c r="A4744" s="17" t="s">
        <v>13899</v>
      </c>
      <c r="B4744" s="15" t="s">
        <v>0</v>
      </c>
      <c r="C4744" s="19" t="s">
        <v>6739</v>
      </c>
      <c r="D4744" s="15">
        <v>2098750</v>
      </c>
      <c r="E4744" s="15">
        <v>2099880</v>
      </c>
      <c r="F4744" s="15" t="s">
        <v>15</v>
      </c>
      <c r="H4744" s="15">
        <v>377</v>
      </c>
      <c r="I4744" s="15">
        <v>234</v>
      </c>
      <c r="J4744" s="15" t="s">
        <v>7</v>
      </c>
      <c r="K4744" s="15" t="s">
        <v>9391</v>
      </c>
      <c r="L4744" s="15" t="s">
        <v>5</v>
      </c>
      <c r="M4744" s="15">
        <v>32</v>
      </c>
      <c r="N4744" s="15" t="s">
        <v>6736</v>
      </c>
      <c r="O4744" s="83">
        <v>3.904919</v>
      </c>
      <c r="P4744" s="15" t="s">
        <v>9392</v>
      </c>
    </row>
    <row r="4745" spans="1:16" s="15" customFormat="1" x14ac:dyDescent="0.25">
      <c r="A4745" s="17" t="s">
        <v>13895</v>
      </c>
      <c r="B4745" s="15" t="s">
        <v>0</v>
      </c>
      <c r="C4745" s="19" t="s">
        <v>6739</v>
      </c>
      <c r="D4745" s="15">
        <v>2966816</v>
      </c>
      <c r="E4745" s="15">
        <v>2966980</v>
      </c>
      <c r="F4745" s="15" t="s">
        <v>2</v>
      </c>
      <c r="H4745" s="15">
        <v>55</v>
      </c>
      <c r="I4745" s="15">
        <v>32</v>
      </c>
      <c r="J4745" s="15" t="s">
        <v>63</v>
      </c>
      <c r="K4745" s="15" t="s">
        <v>7456</v>
      </c>
      <c r="L4745" s="15" t="s">
        <v>7457</v>
      </c>
      <c r="M4745" s="15">
        <v>106</v>
      </c>
      <c r="N4745" s="15" t="s">
        <v>6736</v>
      </c>
      <c r="O4745" s="83">
        <v>3.9046150000000002</v>
      </c>
      <c r="P4745" s="15" t="s">
        <v>7458</v>
      </c>
    </row>
    <row r="4746" spans="1:16" s="15" customFormat="1" x14ac:dyDescent="0.25">
      <c r="A4746" s="17" t="s">
        <v>13869</v>
      </c>
      <c r="B4746" s="15" t="s">
        <v>209</v>
      </c>
      <c r="C4746" s="19" t="s">
        <v>6739</v>
      </c>
      <c r="D4746" s="15">
        <v>3543277</v>
      </c>
      <c r="E4746" s="15">
        <v>3544464</v>
      </c>
      <c r="F4746" s="15" t="s">
        <v>2</v>
      </c>
      <c r="H4746" s="15">
        <v>396</v>
      </c>
      <c r="I4746" s="15">
        <v>56</v>
      </c>
      <c r="J4746" s="15" t="s">
        <v>7</v>
      </c>
      <c r="K4746" s="15" t="s">
        <v>10772</v>
      </c>
      <c r="L4746" s="15" t="s">
        <v>5</v>
      </c>
      <c r="M4746" s="15">
        <v>28</v>
      </c>
      <c r="N4746" s="15" t="s">
        <v>6736</v>
      </c>
      <c r="O4746" s="83">
        <v>3.9038522000000002</v>
      </c>
      <c r="P4746" s="15" t="s">
        <v>10773</v>
      </c>
    </row>
    <row r="4747" spans="1:16" s="15" customFormat="1" x14ac:dyDescent="0.25">
      <c r="A4747" s="17" t="s">
        <v>13900</v>
      </c>
      <c r="B4747" s="15" t="s">
        <v>209</v>
      </c>
      <c r="C4747" s="19" t="s">
        <v>6739</v>
      </c>
      <c r="D4747" s="15">
        <v>3124538</v>
      </c>
      <c r="E4747" s="15">
        <v>3125161</v>
      </c>
      <c r="F4747" s="15" t="s">
        <v>15</v>
      </c>
      <c r="H4747" s="15">
        <v>208</v>
      </c>
      <c r="I4747" s="15">
        <v>178</v>
      </c>
      <c r="J4747" s="15" t="s">
        <v>3</v>
      </c>
      <c r="K4747" s="15" t="s">
        <v>9300</v>
      </c>
      <c r="L4747" s="15" t="s">
        <v>5</v>
      </c>
      <c r="M4747" s="15">
        <v>28</v>
      </c>
      <c r="N4747" s="15" t="s">
        <v>6736</v>
      </c>
      <c r="O4747" s="83">
        <v>3.9033348999999999</v>
      </c>
      <c r="P4747" s="15" t="s">
        <v>9301</v>
      </c>
    </row>
    <row r="4748" spans="1:16" s="15" customFormat="1" x14ac:dyDescent="0.25">
      <c r="A4748" s="17" t="s">
        <v>13903</v>
      </c>
      <c r="B4748" s="15" t="s">
        <v>0</v>
      </c>
      <c r="C4748" s="19" t="s">
        <v>6739</v>
      </c>
      <c r="D4748" s="15">
        <v>1795365</v>
      </c>
      <c r="E4748" s="15">
        <v>1796495</v>
      </c>
      <c r="F4748" s="15" t="s">
        <v>2</v>
      </c>
      <c r="H4748" s="15">
        <v>377</v>
      </c>
      <c r="I4748" s="15">
        <v>35</v>
      </c>
      <c r="J4748" s="15" t="s">
        <v>3</v>
      </c>
      <c r="K4748" s="15" t="s">
        <v>9480</v>
      </c>
      <c r="L4748" s="15" t="s">
        <v>5</v>
      </c>
      <c r="M4748" s="15">
        <v>31</v>
      </c>
      <c r="N4748" s="15" t="s">
        <v>6736</v>
      </c>
      <c r="O4748" s="83">
        <v>3.9026770000000002</v>
      </c>
      <c r="P4748" s="15" t="s">
        <v>9481</v>
      </c>
    </row>
    <row r="4749" spans="1:16" s="15" customFormat="1" x14ac:dyDescent="0.25">
      <c r="A4749" s="17" t="s">
        <v>6079</v>
      </c>
      <c r="B4749" s="15" t="s">
        <v>0</v>
      </c>
      <c r="C4749" s="19" t="s">
        <v>6739</v>
      </c>
      <c r="D4749" s="15">
        <v>3296579</v>
      </c>
      <c r="E4749" s="15">
        <v>3296752</v>
      </c>
      <c r="F4749" s="15" t="s">
        <v>2</v>
      </c>
      <c r="H4749" s="15">
        <v>58</v>
      </c>
      <c r="I4749" s="15">
        <v>38</v>
      </c>
      <c r="J4749" s="15" t="s">
        <v>3</v>
      </c>
      <c r="K4749" s="15" t="s">
        <v>9896</v>
      </c>
      <c r="L4749" s="15" t="s">
        <v>5</v>
      </c>
      <c r="M4749" s="15">
        <v>34</v>
      </c>
      <c r="N4749" s="15" t="s">
        <v>6736</v>
      </c>
      <c r="O4749" s="83">
        <v>3.9021970000000001</v>
      </c>
      <c r="P4749" s="15" t="s">
        <v>9897</v>
      </c>
    </row>
    <row r="4750" spans="1:16" s="15" customFormat="1" x14ac:dyDescent="0.25">
      <c r="A4750" s="17" t="s">
        <v>13861</v>
      </c>
      <c r="B4750" s="15" t="s">
        <v>209</v>
      </c>
      <c r="C4750" s="19" t="s">
        <v>6739</v>
      </c>
      <c r="D4750" s="15">
        <v>2614889</v>
      </c>
      <c r="E4750" s="15">
        <v>2614990</v>
      </c>
      <c r="F4750" s="15" t="s">
        <v>2</v>
      </c>
      <c r="H4750" s="15">
        <v>34</v>
      </c>
      <c r="I4750" s="15">
        <v>14</v>
      </c>
      <c r="J4750" s="15" t="s">
        <v>3</v>
      </c>
      <c r="K4750" s="15" t="s">
        <v>10660</v>
      </c>
      <c r="L4750" s="15" t="s">
        <v>5</v>
      </c>
      <c r="M4750" s="15">
        <v>31</v>
      </c>
      <c r="N4750" s="15" t="s">
        <v>6736</v>
      </c>
      <c r="O4750" s="83">
        <v>3.9021634999999999</v>
      </c>
      <c r="P4750" s="15" t="s">
        <v>10552</v>
      </c>
    </row>
    <row r="4751" spans="1:16" s="15" customFormat="1" x14ac:dyDescent="0.25">
      <c r="A4751" s="17" t="s">
        <v>6079</v>
      </c>
      <c r="B4751" s="15" t="s">
        <v>0</v>
      </c>
      <c r="C4751" s="16" t="s">
        <v>6739</v>
      </c>
      <c r="D4751" s="15">
        <v>145612</v>
      </c>
      <c r="E4751" s="15">
        <v>145947</v>
      </c>
      <c r="F4751" s="15" t="s">
        <v>2</v>
      </c>
      <c r="H4751" s="15">
        <v>112</v>
      </c>
      <c r="I4751" s="15">
        <v>8</v>
      </c>
      <c r="J4751" s="15" t="s">
        <v>3</v>
      </c>
      <c r="K4751" s="15" t="s">
        <v>9866</v>
      </c>
      <c r="L4751" s="15" t="s">
        <v>5</v>
      </c>
      <c r="M4751" s="15">
        <v>35</v>
      </c>
      <c r="N4751" s="15" t="s">
        <v>6736</v>
      </c>
      <c r="O4751" s="83">
        <v>3.9020138000000002</v>
      </c>
      <c r="P4751" s="15" t="s">
        <v>9867</v>
      </c>
    </row>
    <row r="4752" spans="1:16" s="15" customFormat="1" x14ac:dyDescent="0.25">
      <c r="A4752" s="17" t="s">
        <v>1106</v>
      </c>
      <c r="B4752" s="15" t="s">
        <v>0</v>
      </c>
      <c r="C4752" s="19" t="s">
        <v>6739</v>
      </c>
      <c r="D4752" s="15">
        <v>1810611</v>
      </c>
      <c r="E4752" s="15">
        <v>1810745</v>
      </c>
      <c r="F4752" s="15" t="s">
        <v>2</v>
      </c>
      <c r="H4752" s="15">
        <v>45</v>
      </c>
      <c r="I4752" s="15">
        <v>20</v>
      </c>
      <c r="J4752" s="15" t="s">
        <v>3</v>
      </c>
      <c r="K4752" s="15" t="s">
        <v>11842</v>
      </c>
      <c r="L4752" s="15" t="s">
        <v>5</v>
      </c>
      <c r="M4752" s="15">
        <v>50</v>
      </c>
      <c r="N4752" s="15" t="s">
        <v>6736</v>
      </c>
      <c r="O4752" s="83">
        <v>3.9017873000000001</v>
      </c>
      <c r="P4752" s="15" t="s">
        <v>11843</v>
      </c>
    </row>
    <row r="4753" spans="1:16" s="15" customFormat="1" x14ac:dyDescent="0.25">
      <c r="A4753" s="17" t="s">
        <v>13903</v>
      </c>
      <c r="B4753" s="15" t="s">
        <v>0</v>
      </c>
      <c r="C4753" s="19" t="s">
        <v>6739</v>
      </c>
      <c r="D4753" s="15">
        <v>1619814</v>
      </c>
      <c r="E4753" s="15">
        <v>1619942</v>
      </c>
      <c r="F4753" s="15" t="s">
        <v>2</v>
      </c>
      <c r="H4753" s="15">
        <v>43</v>
      </c>
      <c r="I4753" s="15">
        <v>11</v>
      </c>
      <c r="J4753" s="15" t="s">
        <v>63</v>
      </c>
      <c r="K4753" s="15" t="s">
        <v>9482</v>
      </c>
      <c r="L4753" s="15" t="s">
        <v>9483</v>
      </c>
      <c r="M4753" s="15">
        <v>32</v>
      </c>
      <c r="N4753" s="15" t="s">
        <v>6736</v>
      </c>
      <c r="O4753" s="83">
        <v>3.9014096</v>
      </c>
      <c r="P4753" s="15" t="s">
        <v>9484</v>
      </c>
    </row>
    <row r="4754" spans="1:16" s="15" customFormat="1" x14ac:dyDescent="0.25">
      <c r="A4754" s="17" t="s">
        <v>6079</v>
      </c>
      <c r="B4754" s="15" t="s">
        <v>0</v>
      </c>
      <c r="C4754" s="19" t="s">
        <v>6739</v>
      </c>
      <c r="D4754" s="15">
        <v>4238682</v>
      </c>
      <c r="E4754" s="15">
        <v>4239593</v>
      </c>
      <c r="F4754" s="15" t="s">
        <v>15</v>
      </c>
      <c r="H4754" s="15">
        <v>304</v>
      </c>
      <c r="I4754" s="15">
        <v>123</v>
      </c>
      <c r="J4754" s="15" t="s">
        <v>7</v>
      </c>
      <c r="K4754" s="15" t="s">
        <v>10021</v>
      </c>
      <c r="L4754" s="15" t="s">
        <v>5</v>
      </c>
      <c r="M4754" s="15">
        <v>36</v>
      </c>
      <c r="N4754" s="15" t="s">
        <v>6736</v>
      </c>
      <c r="O4754" s="83">
        <v>3.9010986999999999</v>
      </c>
      <c r="P4754" s="15" t="s">
        <v>10022</v>
      </c>
    </row>
    <row r="4755" spans="1:16" s="15" customFormat="1" x14ac:dyDescent="0.25">
      <c r="A4755" s="17" t="s">
        <v>13861</v>
      </c>
      <c r="B4755" s="15" t="s">
        <v>209</v>
      </c>
      <c r="C4755" s="19" t="s">
        <v>6739</v>
      </c>
      <c r="D4755" s="15">
        <v>2970794</v>
      </c>
      <c r="E4755" s="15">
        <v>2971114</v>
      </c>
      <c r="F4755" s="15" t="s">
        <v>2</v>
      </c>
      <c r="H4755" s="15">
        <v>107</v>
      </c>
      <c r="I4755" s="15">
        <v>45</v>
      </c>
      <c r="J4755" s="15" t="s">
        <v>3</v>
      </c>
      <c r="K4755" s="15" t="s">
        <v>10661</v>
      </c>
      <c r="L4755" s="15" t="s">
        <v>5</v>
      </c>
      <c r="M4755" s="15">
        <v>32</v>
      </c>
      <c r="N4755" s="15" t="s">
        <v>6736</v>
      </c>
      <c r="O4755" s="83">
        <v>3.9008175999999999</v>
      </c>
      <c r="P4755" s="15" t="s">
        <v>10554</v>
      </c>
    </row>
    <row r="4756" spans="1:16" s="15" customFormat="1" x14ac:dyDescent="0.25">
      <c r="A4756" s="17" t="s">
        <v>4798</v>
      </c>
      <c r="B4756" s="15" t="s">
        <v>0</v>
      </c>
      <c r="C4756" s="19" t="s">
        <v>6739</v>
      </c>
      <c r="D4756" s="15">
        <v>1410283</v>
      </c>
      <c r="E4756" s="15">
        <v>1411413</v>
      </c>
      <c r="F4756" s="15" t="s">
        <v>15</v>
      </c>
      <c r="H4756" s="15">
        <v>377</v>
      </c>
      <c r="I4756" s="15">
        <v>234</v>
      </c>
      <c r="J4756" s="15" t="s">
        <v>7</v>
      </c>
      <c r="K4756" s="15" t="s">
        <v>9208</v>
      </c>
      <c r="L4756" s="15" t="s">
        <v>5</v>
      </c>
      <c r="M4756" s="15">
        <v>28</v>
      </c>
      <c r="N4756" s="15" t="s">
        <v>6736</v>
      </c>
      <c r="O4756" s="83">
        <v>3.9006875000000001</v>
      </c>
      <c r="P4756" s="15" t="s">
        <v>9209</v>
      </c>
    </row>
    <row r="4757" spans="1:16" s="15" customFormat="1" x14ac:dyDescent="0.25">
      <c r="A4757" s="17" t="s">
        <v>13881</v>
      </c>
      <c r="B4757" s="15" t="s">
        <v>209</v>
      </c>
      <c r="C4757" s="19" t="s">
        <v>6739</v>
      </c>
      <c r="D4757" s="15">
        <v>4777905</v>
      </c>
      <c r="E4757" s="15">
        <v>4778876</v>
      </c>
      <c r="F4757" s="15" t="s">
        <v>2</v>
      </c>
      <c r="H4757" s="15">
        <v>324</v>
      </c>
      <c r="I4757" s="15">
        <v>87</v>
      </c>
      <c r="J4757" s="15" t="s">
        <v>3</v>
      </c>
      <c r="K4757" s="15" t="s">
        <v>12283</v>
      </c>
      <c r="L4757" s="15" t="s">
        <v>5</v>
      </c>
      <c r="M4757" s="15">
        <v>24</v>
      </c>
      <c r="N4757" s="15" t="s">
        <v>6736</v>
      </c>
      <c r="O4757" s="83">
        <v>3.9002466</v>
      </c>
      <c r="P4757" s="15" t="s">
        <v>12284</v>
      </c>
    </row>
    <row r="4758" spans="1:16" s="15" customFormat="1" x14ac:dyDescent="0.25">
      <c r="A4758" s="17" t="s">
        <v>13894</v>
      </c>
      <c r="B4758" s="15" t="s">
        <v>209</v>
      </c>
      <c r="C4758" s="16" t="s">
        <v>6739</v>
      </c>
      <c r="D4758" s="15">
        <v>1593903</v>
      </c>
      <c r="E4758" s="15">
        <v>1593989</v>
      </c>
      <c r="F4758" s="15" t="s">
        <v>2</v>
      </c>
      <c r="H4758" s="15">
        <v>29</v>
      </c>
      <c r="I4758" s="15">
        <v>12</v>
      </c>
      <c r="J4758" s="15" t="s">
        <v>3</v>
      </c>
      <c r="K4758" s="15" t="s">
        <v>8328</v>
      </c>
      <c r="L4758" s="15" t="s">
        <v>5</v>
      </c>
      <c r="M4758" s="15">
        <v>57</v>
      </c>
      <c r="N4758" s="15" t="s">
        <v>6736</v>
      </c>
      <c r="O4758" s="83">
        <v>3.9002235000000001</v>
      </c>
      <c r="P4758" s="15" t="s">
        <v>8298</v>
      </c>
    </row>
    <row r="4759" spans="1:16" s="15" customFormat="1" x14ac:dyDescent="0.25">
      <c r="A4759" s="17" t="s">
        <v>13894</v>
      </c>
      <c r="B4759" s="15" t="s">
        <v>209</v>
      </c>
      <c r="C4759" s="16" t="s">
        <v>6739</v>
      </c>
      <c r="D4759" s="15">
        <v>1838171</v>
      </c>
      <c r="E4759" s="15">
        <v>1838257</v>
      </c>
      <c r="F4759" s="15" t="s">
        <v>2</v>
      </c>
      <c r="H4759" s="15">
        <v>29</v>
      </c>
      <c r="I4759" s="15">
        <v>12</v>
      </c>
      <c r="J4759" s="15" t="s">
        <v>3</v>
      </c>
      <c r="K4759" s="15" t="s">
        <v>8297</v>
      </c>
      <c r="L4759" s="15" t="s">
        <v>5</v>
      </c>
      <c r="M4759" s="15">
        <v>54</v>
      </c>
      <c r="N4759" s="15" t="s">
        <v>6736</v>
      </c>
      <c r="O4759" s="83">
        <v>3.9002235000000001</v>
      </c>
      <c r="P4759" s="15" t="s">
        <v>8298</v>
      </c>
    </row>
    <row r="4760" spans="1:16" s="15" customFormat="1" x14ac:dyDescent="0.25">
      <c r="A4760" s="17" t="s">
        <v>13894</v>
      </c>
      <c r="B4760" s="15" t="s">
        <v>209</v>
      </c>
      <c r="C4760" s="16" t="s">
        <v>6739</v>
      </c>
      <c r="D4760" s="15">
        <v>2733998</v>
      </c>
      <c r="E4760" s="15">
        <v>2734084</v>
      </c>
      <c r="F4760" s="15" t="s">
        <v>15</v>
      </c>
      <c r="G4760" s="17"/>
      <c r="H4760" s="15">
        <v>29</v>
      </c>
      <c r="I4760" s="15">
        <v>12</v>
      </c>
      <c r="J4760" s="15" t="s">
        <v>3</v>
      </c>
      <c r="K4760" s="15" t="s">
        <v>8389</v>
      </c>
      <c r="L4760" s="15" t="s">
        <v>5</v>
      </c>
      <c r="M4760" s="15">
        <v>58</v>
      </c>
      <c r="N4760" s="15" t="s">
        <v>6736</v>
      </c>
      <c r="O4760" s="83">
        <v>3.9002235000000001</v>
      </c>
      <c r="P4760" s="15" t="s">
        <v>8298</v>
      </c>
    </row>
    <row r="4761" spans="1:16" s="15" customFormat="1" x14ac:dyDescent="0.25">
      <c r="A4761" s="17" t="s">
        <v>13894</v>
      </c>
      <c r="B4761" s="15" t="s">
        <v>209</v>
      </c>
      <c r="C4761" s="16" t="s">
        <v>6739</v>
      </c>
      <c r="D4761" s="15">
        <v>2738751</v>
      </c>
      <c r="E4761" s="15">
        <v>2738837</v>
      </c>
      <c r="F4761" s="15" t="s">
        <v>2</v>
      </c>
      <c r="H4761" s="15">
        <v>29</v>
      </c>
      <c r="I4761" s="15">
        <v>12</v>
      </c>
      <c r="J4761" s="15" t="s">
        <v>3</v>
      </c>
      <c r="K4761" s="15" t="s">
        <v>8327</v>
      </c>
      <c r="L4761" s="15" t="s">
        <v>5</v>
      </c>
      <c r="M4761" s="15">
        <v>56</v>
      </c>
      <c r="N4761" s="15" t="s">
        <v>6736</v>
      </c>
      <c r="O4761" s="83">
        <v>3.9002235000000001</v>
      </c>
      <c r="P4761" s="15" t="s">
        <v>8298</v>
      </c>
    </row>
    <row r="4762" spans="1:16" s="15" customFormat="1" x14ac:dyDescent="0.25">
      <c r="A4762" s="17" t="s">
        <v>13894</v>
      </c>
      <c r="B4762" s="15" t="s">
        <v>209</v>
      </c>
      <c r="C4762" s="19" t="s">
        <v>6739</v>
      </c>
      <c r="D4762" s="15">
        <v>5643876</v>
      </c>
      <c r="E4762" s="15">
        <v>5643962</v>
      </c>
      <c r="F4762" s="15" t="s">
        <v>2</v>
      </c>
      <c r="H4762" s="15">
        <v>29</v>
      </c>
      <c r="I4762" s="15">
        <v>12</v>
      </c>
      <c r="J4762" s="15" t="s">
        <v>3</v>
      </c>
      <c r="K4762" s="15" t="s">
        <v>8326</v>
      </c>
      <c r="L4762" s="15" t="s">
        <v>5</v>
      </c>
      <c r="M4762" s="15">
        <v>55</v>
      </c>
      <c r="N4762" s="15" t="s">
        <v>6736</v>
      </c>
      <c r="O4762" s="83">
        <v>3.9002235000000001</v>
      </c>
      <c r="P4762" s="15" t="s">
        <v>8298</v>
      </c>
    </row>
    <row r="4763" spans="1:16" s="15" customFormat="1" x14ac:dyDescent="0.25">
      <c r="A4763" s="17" t="s">
        <v>13893</v>
      </c>
      <c r="B4763" s="15" t="s">
        <v>209</v>
      </c>
      <c r="C4763" s="19" t="s">
        <v>6739</v>
      </c>
      <c r="D4763" s="15">
        <v>847448</v>
      </c>
      <c r="E4763" s="15">
        <v>847720</v>
      </c>
      <c r="F4763" s="15" t="s">
        <v>15</v>
      </c>
      <c r="H4763" s="15">
        <v>91</v>
      </c>
      <c r="I4763" s="15">
        <v>5</v>
      </c>
      <c r="J4763" s="15" t="s">
        <v>63</v>
      </c>
      <c r="K4763" s="15" t="s">
        <v>8160</v>
      </c>
      <c r="L4763" s="15" t="s">
        <v>8161</v>
      </c>
      <c r="M4763" s="15">
        <v>61</v>
      </c>
      <c r="N4763" s="15" t="s">
        <v>6736</v>
      </c>
      <c r="O4763" s="83">
        <v>3.8998067000000001</v>
      </c>
      <c r="P4763" s="15" t="s">
        <v>8162</v>
      </c>
    </row>
    <row r="4764" spans="1:16" s="15" customFormat="1" x14ac:dyDescent="0.25">
      <c r="A4764" s="17" t="s">
        <v>13895</v>
      </c>
      <c r="B4764" s="15" t="s">
        <v>0</v>
      </c>
      <c r="C4764" s="19" t="s">
        <v>6739</v>
      </c>
      <c r="D4764" s="15">
        <v>3698946</v>
      </c>
      <c r="E4764" s="15">
        <v>3699212</v>
      </c>
      <c r="F4764" s="15" t="s">
        <v>2</v>
      </c>
      <c r="H4764" s="15">
        <v>89</v>
      </c>
      <c r="I4764" s="15">
        <v>47</v>
      </c>
      <c r="J4764" s="15" t="s">
        <v>63</v>
      </c>
      <c r="K4764" s="15" t="s">
        <v>7523</v>
      </c>
      <c r="L4764" s="15" t="s">
        <v>7524</v>
      </c>
      <c r="M4764" s="15">
        <v>107</v>
      </c>
      <c r="N4764" s="15" t="s">
        <v>6736</v>
      </c>
      <c r="O4764" s="83">
        <v>3.8997552</v>
      </c>
      <c r="P4764" s="15" t="s">
        <v>7525</v>
      </c>
    </row>
    <row r="4765" spans="1:16" s="15" customFormat="1" x14ac:dyDescent="0.25">
      <c r="A4765" s="17" t="s">
        <v>13878</v>
      </c>
      <c r="B4765" s="15" t="s">
        <v>5408</v>
      </c>
      <c r="C4765" s="19" t="s">
        <v>6739</v>
      </c>
      <c r="D4765" s="15">
        <v>310</v>
      </c>
      <c r="E4765" s="15">
        <v>414</v>
      </c>
      <c r="F4765" s="15" t="s">
        <v>2</v>
      </c>
      <c r="H4765" s="15">
        <v>35</v>
      </c>
      <c r="I4765" s="15">
        <v>3</v>
      </c>
      <c r="J4765" s="15" t="s">
        <v>63</v>
      </c>
      <c r="K4765" s="15" t="s">
        <v>12424</v>
      </c>
      <c r="L4765" s="15" t="s">
        <v>12425</v>
      </c>
      <c r="M4765" s="15">
        <v>45</v>
      </c>
      <c r="N4765" s="15" t="s">
        <v>6736</v>
      </c>
      <c r="O4765" s="83">
        <v>3.8992648000000001</v>
      </c>
      <c r="P4765" s="15" t="s">
        <v>12426</v>
      </c>
    </row>
    <row r="4766" spans="1:16" s="15" customFormat="1" x14ac:dyDescent="0.25">
      <c r="A4766" s="17" t="s">
        <v>13899</v>
      </c>
      <c r="B4766" s="15" t="s">
        <v>0</v>
      </c>
      <c r="C4766" s="16" t="s">
        <v>6739</v>
      </c>
      <c r="D4766" s="15">
        <v>2526789</v>
      </c>
      <c r="E4766" s="15">
        <v>2527370</v>
      </c>
      <c r="F4766" s="15" t="s">
        <v>15</v>
      </c>
      <c r="H4766" s="15">
        <v>194</v>
      </c>
      <c r="I4766" s="15">
        <v>30</v>
      </c>
      <c r="J4766" s="15" t="s">
        <v>63</v>
      </c>
      <c r="K4766" s="15" t="s">
        <v>9397</v>
      </c>
      <c r="L4766" s="15" t="s">
        <v>9398</v>
      </c>
      <c r="M4766" s="15">
        <v>33</v>
      </c>
      <c r="N4766" s="15" t="s">
        <v>6736</v>
      </c>
      <c r="O4766" s="83">
        <v>3.8992083000000002</v>
      </c>
      <c r="P4766" s="15" t="s">
        <v>9399</v>
      </c>
    </row>
    <row r="4767" spans="1:16" s="15" customFormat="1" x14ac:dyDescent="0.25">
      <c r="A4767" s="17" t="s">
        <v>4678</v>
      </c>
      <c r="B4767" s="15" t="s">
        <v>0</v>
      </c>
      <c r="C4767" s="16" t="s">
        <v>6739</v>
      </c>
      <c r="D4767" s="15">
        <v>1814275</v>
      </c>
      <c r="E4767" s="15">
        <v>1815501</v>
      </c>
      <c r="F4767" s="15" t="s">
        <v>2</v>
      </c>
      <c r="H4767" s="15">
        <v>409</v>
      </c>
      <c r="I4767" s="15">
        <v>239</v>
      </c>
      <c r="J4767" s="15" t="s">
        <v>3</v>
      </c>
      <c r="K4767" s="15" t="s">
        <v>8997</v>
      </c>
      <c r="L4767" s="15" t="s">
        <v>5</v>
      </c>
      <c r="M4767" s="15">
        <v>45</v>
      </c>
      <c r="N4767" s="15" t="s">
        <v>6736</v>
      </c>
      <c r="O4767" s="83">
        <v>3.8990493000000002</v>
      </c>
      <c r="P4767" s="15" t="s">
        <v>8998</v>
      </c>
    </row>
    <row r="4768" spans="1:16" s="15" customFormat="1" x14ac:dyDescent="0.25">
      <c r="A4768" s="17" t="s">
        <v>4678</v>
      </c>
      <c r="B4768" s="15" t="s">
        <v>0</v>
      </c>
      <c r="C4768" s="16" t="s">
        <v>6739</v>
      </c>
      <c r="D4768" s="15">
        <v>2212065</v>
      </c>
      <c r="E4768" s="15">
        <v>2213195</v>
      </c>
      <c r="F4768" s="15" t="s">
        <v>15</v>
      </c>
      <c r="H4768" s="15">
        <v>377</v>
      </c>
      <c r="I4768" s="15">
        <v>234</v>
      </c>
      <c r="J4768" s="15" t="s">
        <v>7</v>
      </c>
      <c r="K4768" s="15" t="s">
        <v>9037</v>
      </c>
      <c r="L4768" s="15" t="s">
        <v>5</v>
      </c>
      <c r="M4768" s="15">
        <v>46</v>
      </c>
      <c r="N4768" s="15" t="s">
        <v>6736</v>
      </c>
      <c r="O4768" s="83">
        <v>3.8986597000000001</v>
      </c>
      <c r="P4768" s="15" t="s">
        <v>9038</v>
      </c>
    </row>
    <row r="4769" spans="1:16" s="15" customFormat="1" x14ac:dyDescent="0.25">
      <c r="A4769" s="17" t="s">
        <v>13878</v>
      </c>
      <c r="B4769" s="15" t="s">
        <v>0</v>
      </c>
      <c r="C4769" s="16" t="s">
        <v>6739</v>
      </c>
      <c r="D4769" s="15">
        <v>187603</v>
      </c>
      <c r="E4769" s="15">
        <v>187674</v>
      </c>
      <c r="F4769" s="15" t="s">
        <v>2</v>
      </c>
      <c r="H4769" s="15">
        <v>24</v>
      </c>
      <c r="I4769" s="15">
        <v>3</v>
      </c>
      <c r="J4769" s="15" t="s">
        <v>3</v>
      </c>
      <c r="K4769" s="15" t="s">
        <v>12427</v>
      </c>
      <c r="L4769" s="15" t="s">
        <v>5</v>
      </c>
      <c r="M4769" s="15">
        <v>46</v>
      </c>
      <c r="N4769" s="15" t="s">
        <v>6736</v>
      </c>
      <c r="O4769" s="83">
        <v>3.8986114999999999</v>
      </c>
      <c r="P4769" s="15" t="s">
        <v>12428</v>
      </c>
    </row>
    <row r="4770" spans="1:16" s="15" customFormat="1" x14ac:dyDescent="0.25">
      <c r="A4770" s="17" t="s">
        <v>13898</v>
      </c>
      <c r="B4770" s="15" t="s">
        <v>209</v>
      </c>
      <c r="C4770" s="19" t="s">
        <v>6739</v>
      </c>
      <c r="D4770" s="15">
        <v>533365</v>
      </c>
      <c r="E4770" s="15">
        <v>534495</v>
      </c>
      <c r="F4770" s="15" t="s">
        <v>2</v>
      </c>
      <c r="H4770" s="15">
        <v>377</v>
      </c>
      <c r="I4770" s="15">
        <v>234</v>
      </c>
      <c r="J4770" s="15" t="s">
        <v>7</v>
      </c>
      <c r="K4770" s="15" t="s">
        <v>8901</v>
      </c>
      <c r="L4770" s="15" t="s">
        <v>5</v>
      </c>
      <c r="M4770" s="15">
        <v>26</v>
      </c>
      <c r="N4770" s="15" t="s">
        <v>6736</v>
      </c>
      <c r="O4770" s="83">
        <v>3.8983579000000002</v>
      </c>
      <c r="P4770" s="15" t="s">
        <v>8902</v>
      </c>
    </row>
    <row r="4771" spans="1:16" s="15" customFormat="1" x14ac:dyDescent="0.25">
      <c r="A4771" s="17" t="s">
        <v>13880</v>
      </c>
      <c r="B4771" s="15" t="s">
        <v>0</v>
      </c>
      <c r="C4771" s="16" t="s">
        <v>6739</v>
      </c>
      <c r="D4771" s="15">
        <v>5417120</v>
      </c>
      <c r="E4771" s="15">
        <v>5417374</v>
      </c>
      <c r="F4771" s="15" t="s">
        <v>2</v>
      </c>
      <c r="H4771" s="15">
        <v>85</v>
      </c>
      <c r="I4771" s="15">
        <v>18</v>
      </c>
      <c r="J4771" s="15" t="s">
        <v>63</v>
      </c>
      <c r="K4771" s="15" t="s">
        <v>12112</v>
      </c>
      <c r="L4771" s="15" t="s">
        <v>12113</v>
      </c>
      <c r="M4771" s="15">
        <v>78</v>
      </c>
      <c r="N4771" s="15" t="s">
        <v>6736</v>
      </c>
      <c r="O4771" s="83">
        <v>3.8979883000000002</v>
      </c>
      <c r="P4771" s="15" t="s">
        <v>12114</v>
      </c>
    </row>
    <row r="4772" spans="1:16" s="15" customFormat="1" x14ac:dyDescent="0.25">
      <c r="A4772" s="17" t="s">
        <v>13893</v>
      </c>
      <c r="B4772" s="15" t="s">
        <v>209</v>
      </c>
      <c r="C4772" s="19" t="s">
        <v>6739</v>
      </c>
      <c r="D4772" s="15">
        <v>3515704</v>
      </c>
      <c r="E4772" s="15">
        <v>3515847</v>
      </c>
      <c r="F4772" s="15" t="s">
        <v>2</v>
      </c>
      <c r="H4772" s="15">
        <v>48</v>
      </c>
      <c r="I4772" s="15">
        <v>23</v>
      </c>
      <c r="J4772" s="15" t="s">
        <v>3</v>
      </c>
      <c r="K4772" s="15" t="s">
        <v>8006</v>
      </c>
      <c r="L4772" s="15" t="s">
        <v>5</v>
      </c>
      <c r="M4772" s="15">
        <v>62</v>
      </c>
      <c r="N4772" s="15" t="s">
        <v>6736</v>
      </c>
      <c r="O4772" s="83">
        <v>3.8977783000000001</v>
      </c>
      <c r="P4772" s="15" t="s">
        <v>8007</v>
      </c>
    </row>
    <row r="4773" spans="1:16" s="15" customFormat="1" x14ac:dyDescent="0.25">
      <c r="A4773" s="17" t="s">
        <v>13879</v>
      </c>
      <c r="B4773" s="15" t="s">
        <v>209</v>
      </c>
      <c r="C4773" s="19" t="s">
        <v>6739</v>
      </c>
      <c r="D4773" s="15">
        <v>3892179</v>
      </c>
      <c r="E4773" s="15">
        <v>3892352</v>
      </c>
      <c r="F4773" s="15" t="s">
        <v>2</v>
      </c>
      <c r="H4773" s="15">
        <v>58</v>
      </c>
      <c r="I4773" s="15">
        <v>29</v>
      </c>
      <c r="J4773" s="15" t="s">
        <v>63</v>
      </c>
      <c r="K4773" s="15" t="s">
        <v>11633</v>
      </c>
      <c r="L4773" s="15" t="s">
        <v>11634</v>
      </c>
      <c r="M4773" s="15">
        <v>47</v>
      </c>
      <c r="N4773" s="15" t="s">
        <v>6736</v>
      </c>
      <c r="O4773" s="83">
        <v>3.8976028</v>
      </c>
      <c r="P4773" s="15" t="s">
        <v>11635</v>
      </c>
    </row>
    <row r="4774" spans="1:16" s="15" customFormat="1" x14ac:dyDescent="0.25">
      <c r="A4774" s="17" t="s">
        <v>13886</v>
      </c>
      <c r="B4774" s="15" t="s">
        <v>209</v>
      </c>
      <c r="C4774" s="16" t="s">
        <v>6739</v>
      </c>
      <c r="D4774" s="15">
        <v>3817320</v>
      </c>
      <c r="E4774" s="15">
        <v>3817466</v>
      </c>
      <c r="F4774" s="15" t="s">
        <v>15</v>
      </c>
      <c r="H4774" s="15">
        <v>49</v>
      </c>
      <c r="I4774" s="15">
        <v>1</v>
      </c>
      <c r="J4774" s="15" t="s">
        <v>3</v>
      </c>
      <c r="K4774" s="15" t="s">
        <v>7070</v>
      </c>
      <c r="L4774" s="15" t="s">
        <v>5</v>
      </c>
      <c r="M4774" s="15">
        <v>68</v>
      </c>
      <c r="N4774" s="15" t="s">
        <v>6736</v>
      </c>
      <c r="O4774" s="83">
        <v>3.8965472999999999</v>
      </c>
      <c r="P4774" s="15" t="s">
        <v>7071</v>
      </c>
    </row>
    <row r="4775" spans="1:16" s="15" customFormat="1" x14ac:dyDescent="0.25">
      <c r="A4775" s="17" t="s">
        <v>13860</v>
      </c>
      <c r="B4775" s="15" t="s">
        <v>206</v>
      </c>
      <c r="C4775" s="16" t="s">
        <v>6739</v>
      </c>
      <c r="D4775" s="15">
        <v>1183</v>
      </c>
      <c r="E4775" s="15">
        <v>1503</v>
      </c>
      <c r="F4775" s="15" t="s">
        <v>2</v>
      </c>
      <c r="H4775" s="15">
        <v>107</v>
      </c>
      <c r="I4775" s="15">
        <v>45</v>
      </c>
      <c r="J4775" s="15" t="s">
        <v>3</v>
      </c>
      <c r="K4775" s="15" t="s">
        <v>10553</v>
      </c>
      <c r="L4775" s="15" t="s">
        <v>5</v>
      </c>
      <c r="M4775" s="15">
        <v>33</v>
      </c>
      <c r="N4775" s="15" t="s">
        <v>6736</v>
      </c>
      <c r="O4775" s="83">
        <v>3.8964384000000001</v>
      </c>
      <c r="P4775" s="15" t="s">
        <v>10554</v>
      </c>
    </row>
    <row r="4776" spans="1:16" s="15" customFormat="1" x14ac:dyDescent="0.25">
      <c r="A4776" s="17" t="s">
        <v>708</v>
      </c>
      <c r="B4776" s="15" t="s">
        <v>31</v>
      </c>
      <c r="C4776" s="16" t="s">
        <v>6739</v>
      </c>
      <c r="D4776" s="15">
        <v>51546</v>
      </c>
      <c r="E4776" s="15">
        <v>52247</v>
      </c>
      <c r="F4776" s="15" t="s">
        <v>15</v>
      </c>
      <c r="H4776" s="15">
        <v>234</v>
      </c>
      <c r="I4776" s="15">
        <v>124</v>
      </c>
      <c r="J4776" s="15" t="s">
        <v>3</v>
      </c>
      <c r="K4776" s="15" t="s">
        <v>10932</v>
      </c>
      <c r="L4776" s="15" t="s">
        <v>5</v>
      </c>
      <c r="M4776" s="15">
        <v>59</v>
      </c>
      <c r="N4776" s="15" t="s">
        <v>6736</v>
      </c>
      <c r="O4776" s="83">
        <v>3.8959773000000002</v>
      </c>
      <c r="P4776" s="15" t="s">
        <v>10933</v>
      </c>
    </row>
    <row r="4777" spans="1:16" s="15" customFormat="1" x14ac:dyDescent="0.25">
      <c r="A4777" s="17" t="s">
        <v>13862</v>
      </c>
      <c r="B4777" s="15" t="s">
        <v>209</v>
      </c>
      <c r="C4777" s="19" t="s">
        <v>6739</v>
      </c>
      <c r="D4777" s="15">
        <v>3706200</v>
      </c>
      <c r="E4777" s="15">
        <v>3706448</v>
      </c>
      <c r="F4777" s="15" t="s">
        <v>2</v>
      </c>
      <c r="H4777" s="15">
        <v>83</v>
      </c>
      <c r="I4777" s="15">
        <v>48</v>
      </c>
      <c r="J4777" s="15" t="s">
        <v>3</v>
      </c>
      <c r="K4777" s="15" t="s">
        <v>10412</v>
      </c>
      <c r="L4777" s="15" t="s">
        <v>5</v>
      </c>
      <c r="M4777" s="15">
        <v>42</v>
      </c>
      <c r="N4777" s="15" t="s">
        <v>6736</v>
      </c>
      <c r="O4777" s="83">
        <v>3.8959739999999998</v>
      </c>
      <c r="P4777" s="15" t="s">
        <v>10413</v>
      </c>
    </row>
    <row r="4778" spans="1:16" s="15" customFormat="1" x14ac:dyDescent="0.25">
      <c r="A4778" s="17" t="s">
        <v>6241</v>
      </c>
      <c r="B4778" s="15" t="s">
        <v>0</v>
      </c>
      <c r="C4778" s="19" t="s">
        <v>6739</v>
      </c>
      <c r="D4778" s="15">
        <v>3292299</v>
      </c>
      <c r="E4778" s="15">
        <v>3292463</v>
      </c>
      <c r="F4778" s="15" t="s">
        <v>15</v>
      </c>
      <c r="H4778" s="15">
        <v>55</v>
      </c>
      <c r="I4778" s="15">
        <v>17</v>
      </c>
      <c r="J4778" s="15" t="s">
        <v>3</v>
      </c>
      <c r="K4778" s="15" t="s">
        <v>10110</v>
      </c>
      <c r="L4778" s="15" t="s">
        <v>5</v>
      </c>
      <c r="M4778" s="15">
        <v>28</v>
      </c>
      <c r="N4778" s="15" t="s">
        <v>6736</v>
      </c>
      <c r="O4778" s="83">
        <v>3.8959364999999999</v>
      </c>
      <c r="P4778" s="15" t="s">
        <v>10111</v>
      </c>
    </row>
    <row r="4779" spans="1:16" s="15" customFormat="1" x14ac:dyDescent="0.25">
      <c r="A4779" s="17" t="s">
        <v>13895</v>
      </c>
      <c r="B4779" s="15" t="s">
        <v>0</v>
      </c>
      <c r="C4779" s="19" t="s">
        <v>6739</v>
      </c>
      <c r="D4779" s="15">
        <v>635543</v>
      </c>
      <c r="E4779" s="15">
        <v>635683</v>
      </c>
      <c r="F4779" s="15" t="s">
        <v>2</v>
      </c>
      <c r="H4779" s="15">
        <v>47</v>
      </c>
      <c r="I4779" s="15">
        <v>15</v>
      </c>
      <c r="J4779" s="15" t="s">
        <v>3</v>
      </c>
      <c r="K4779" s="15" t="s">
        <v>7459</v>
      </c>
      <c r="L4779" s="15" t="s">
        <v>5</v>
      </c>
      <c r="M4779" s="15">
        <v>108</v>
      </c>
      <c r="N4779" s="15" t="s">
        <v>6736</v>
      </c>
      <c r="O4779" s="83">
        <v>3.8952710000000002</v>
      </c>
      <c r="P4779" s="15" t="s">
        <v>7460</v>
      </c>
    </row>
    <row r="4780" spans="1:16" s="15" customFormat="1" x14ac:dyDescent="0.25">
      <c r="A4780" s="17" t="s">
        <v>13897</v>
      </c>
      <c r="B4780" s="15" t="s">
        <v>8480</v>
      </c>
      <c r="C4780" s="19" t="s">
        <v>6739</v>
      </c>
      <c r="D4780" s="15">
        <v>16569</v>
      </c>
      <c r="E4780" s="15">
        <v>16706</v>
      </c>
      <c r="F4780" s="15" t="s">
        <v>15</v>
      </c>
      <c r="H4780" s="15">
        <v>46</v>
      </c>
      <c r="I4780" s="15">
        <v>8</v>
      </c>
      <c r="J4780" s="15" t="s">
        <v>3</v>
      </c>
      <c r="K4780" s="15" t="s">
        <v>8869</v>
      </c>
      <c r="L4780" s="15" t="s">
        <v>5</v>
      </c>
      <c r="M4780" s="15">
        <v>37</v>
      </c>
      <c r="N4780" s="15" t="s">
        <v>6736</v>
      </c>
      <c r="O4780" s="83">
        <v>3.895267</v>
      </c>
      <c r="P4780" s="15" t="s">
        <v>8870</v>
      </c>
    </row>
    <row r="4781" spans="1:16" s="15" customFormat="1" x14ac:dyDescent="0.25">
      <c r="A4781" s="17" t="s">
        <v>13879</v>
      </c>
      <c r="B4781" s="15" t="s">
        <v>209</v>
      </c>
      <c r="C4781" s="16" t="s">
        <v>6739</v>
      </c>
      <c r="D4781" s="15">
        <v>3605356</v>
      </c>
      <c r="E4781" s="15">
        <v>3605442</v>
      </c>
      <c r="F4781" s="15" t="s">
        <v>2</v>
      </c>
      <c r="H4781" s="15">
        <v>29</v>
      </c>
      <c r="I4781" s="15">
        <v>13</v>
      </c>
      <c r="J4781" s="15" t="s">
        <v>3</v>
      </c>
      <c r="K4781" s="15" t="s">
        <v>11636</v>
      </c>
      <c r="L4781" s="15" t="s">
        <v>5</v>
      </c>
      <c r="M4781" s="15">
        <v>48</v>
      </c>
      <c r="N4781" s="15" t="s">
        <v>6736</v>
      </c>
      <c r="O4781" s="83">
        <v>3.8952627</v>
      </c>
      <c r="P4781" s="15" t="s">
        <v>11637</v>
      </c>
    </row>
    <row r="4782" spans="1:16" s="15" customFormat="1" x14ac:dyDescent="0.25">
      <c r="A4782" s="17" t="s">
        <v>13894</v>
      </c>
      <c r="B4782" s="15" t="s">
        <v>209</v>
      </c>
      <c r="C4782" s="16" t="s">
        <v>6739</v>
      </c>
      <c r="D4782" s="15">
        <v>4461502</v>
      </c>
      <c r="E4782" s="15">
        <v>4461885</v>
      </c>
      <c r="F4782" s="15" t="s">
        <v>15</v>
      </c>
      <c r="H4782" s="15">
        <v>128</v>
      </c>
      <c r="I4782" s="15">
        <v>19</v>
      </c>
      <c r="J4782" s="15" t="s">
        <v>3</v>
      </c>
      <c r="K4782" s="15" t="s">
        <v>8415</v>
      </c>
      <c r="L4782" s="15" t="s">
        <v>5</v>
      </c>
      <c r="M4782" s="15">
        <v>59</v>
      </c>
      <c r="N4782" s="15" t="s">
        <v>6736</v>
      </c>
      <c r="O4782" s="83">
        <v>3.8940321999999998</v>
      </c>
      <c r="P4782" s="15" t="s">
        <v>8416</v>
      </c>
    </row>
    <row r="4783" spans="1:16" s="15" customFormat="1" x14ac:dyDescent="0.25">
      <c r="A4783" s="17" t="s">
        <v>13897</v>
      </c>
      <c r="B4783" s="15" t="s">
        <v>4549</v>
      </c>
      <c r="C4783" s="19" t="s">
        <v>6739</v>
      </c>
      <c r="D4783" s="15">
        <v>4508</v>
      </c>
      <c r="E4783" s="15">
        <v>4606</v>
      </c>
      <c r="F4783" s="15" t="s">
        <v>2</v>
      </c>
      <c r="H4783" s="15">
        <v>33</v>
      </c>
      <c r="I4783" s="15">
        <v>15</v>
      </c>
      <c r="J4783" s="15" t="s">
        <v>3</v>
      </c>
      <c r="K4783" s="15" t="s">
        <v>8891</v>
      </c>
      <c r="L4783" s="15" t="s">
        <v>5</v>
      </c>
      <c r="M4783" s="15">
        <v>38</v>
      </c>
      <c r="N4783" s="15" t="s">
        <v>6736</v>
      </c>
      <c r="O4783" s="83">
        <v>3.8927584</v>
      </c>
      <c r="P4783" s="15" t="s">
        <v>8892</v>
      </c>
    </row>
    <row r="4784" spans="1:16" s="15" customFormat="1" x14ac:dyDescent="0.25">
      <c r="A4784" s="17" t="s">
        <v>13904</v>
      </c>
      <c r="B4784" s="15" t="s">
        <v>209</v>
      </c>
      <c r="C4784" s="19" t="s">
        <v>6739</v>
      </c>
      <c r="D4784" s="15">
        <v>3307789</v>
      </c>
      <c r="E4784" s="15">
        <v>3307917</v>
      </c>
      <c r="F4784" s="15" t="s">
        <v>15</v>
      </c>
      <c r="H4784" s="15">
        <v>43</v>
      </c>
      <c r="I4784" s="15">
        <v>3</v>
      </c>
      <c r="J4784" s="15" t="s">
        <v>3</v>
      </c>
      <c r="K4784" s="15" t="s">
        <v>9650</v>
      </c>
      <c r="L4784" s="15" t="s">
        <v>5</v>
      </c>
      <c r="M4784" s="15">
        <v>30</v>
      </c>
      <c r="N4784" s="15" t="s">
        <v>6736</v>
      </c>
      <c r="O4784" s="83">
        <v>3.8922734000000001</v>
      </c>
      <c r="P4784" s="15" t="s">
        <v>9651</v>
      </c>
    </row>
    <row r="4785" spans="1:16" s="15" customFormat="1" x14ac:dyDescent="0.25">
      <c r="A4785" s="17" t="s">
        <v>13905</v>
      </c>
      <c r="B4785" s="15" t="s">
        <v>8888</v>
      </c>
      <c r="C4785" s="19" t="s">
        <v>6739</v>
      </c>
      <c r="D4785" s="15">
        <v>7225</v>
      </c>
      <c r="E4785" s="15">
        <v>7302</v>
      </c>
      <c r="F4785" s="15" t="s">
        <v>15</v>
      </c>
      <c r="H4785" s="15">
        <v>26</v>
      </c>
      <c r="I4785" s="15">
        <v>10</v>
      </c>
      <c r="J4785" s="15" t="s">
        <v>3</v>
      </c>
      <c r="K4785" s="15" t="s">
        <v>9789</v>
      </c>
      <c r="L4785" s="15" t="s">
        <v>5</v>
      </c>
      <c r="M4785" s="15">
        <v>25</v>
      </c>
      <c r="N4785" s="15" t="s">
        <v>6736</v>
      </c>
      <c r="O4785" s="83">
        <v>3.8922248000000002</v>
      </c>
      <c r="P4785" s="15" t="s">
        <v>9790</v>
      </c>
    </row>
    <row r="4786" spans="1:16" s="15" customFormat="1" x14ac:dyDescent="0.25">
      <c r="A4786" s="17" t="s">
        <v>1106</v>
      </c>
      <c r="B4786" s="15" t="s">
        <v>0</v>
      </c>
      <c r="C4786" s="19" t="s">
        <v>6739</v>
      </c>
      <c r="D4786" s="15">
        <v>2743333</v>
      </c>
      <c r="E4786" s="15">
        <v>2743404</v>
      </c>
      <c r="F4786" s="15" t="s">
        <v>15</v>
      </c>
      <c r="H4786" s="15">
        <v>24</v>
      </c>
      <c r="I4786" s="15">
        <v>9</v>
      </c>
      <c r="J4786" s="15" t="s">
        <v>3</v>
      </c>
      <c r="K4786" s="15" t="s">
        <v>11844</v>
      </c>
      <c r="L4786" s="15" t="s">
        <v>5</v>
      </c>
      <c r="M4786" s="15">
        <v>51</v>
      </c>
      <c r="N4786" s="15" t="s">
        <v>6736</v>
      </c>
      <c r="O4786" s="83">
        <v>3.8913820000000001</v>
      </c>
      <c r="P4786" s="15" t="s">
        <v>11845</v>
      </c>
    </row>
    <row r="4787" spans="1:16" s="15" customFormat="1" x14ac:dyDescent="0.25">
      <c r="A4787" s="17" t="s">
        <v>1106</v>
      </c>
      <c r="B4787" s="15" t="s">
        <v>0</v>
      </c>
      <c r="C4787" s="16" t="s">
        <v>6739</v>
      </c>
      <c r="D4787" s="15">
        <v>4118373</v>
      </c>
      <c r="E4787" s="15">
        <v>4118606</v>
      </c>
      <c r="F4787" s="15" t="s">
        <v>2</v>
      </c>
      <c r="H4787" s="15">
        <v>78</v>
      </c>
      <c r="I4787" s="15">
        <v>10</v>
      </c>
      <c r="J4787" s="15" t="s">
        <v>3</v>
      </c>
      <c r="K4787" s="15" t="s">
        <v>11846</v>
      </c>
      <c r="L4787" s="15" t="s">
        <v>5</v>
      </c>
      <c r="M4787" s="15">
        <v>52</v>
      </c>
      <c r="N4787" s="15" t="s">
        <v>6736</v>
      </c>
      <c r="O4787" s="83">
        <v>3.8912846999999999</v>
      </c>
      <c r="P4787" s="15" t="s">
        <v>11847</v>
      </c>
    </row>
    <row r="4788" spans="1:16" s="15" customFormat="1" x14ac:dyDescent="0.25">
      <c r="A4788" s="17" t="s">
        <v>13901</v>
      </c>
      <c r="B4788" s="15" t="s">
        <v>12</v>
      </c>
      <c r="C4788" s="19" t="s">
        <v>6739</v>
      </c>
      <c r="D4788" s="15">
        <v>1323034</v>
      </c>
      <c r="E4788" s="15">
        <v>1323213</v>
      </c>
      <c r="F4788" s="15" t="s">
        <v>2</v>
      </c>
      <c r="H4788" s="15">
        <v>60</v>
      </c>
      <c r="I4788" s="15">
        <v>1</v>
      </c>
      <c r="J4788" s="15" t="s">
        <v>63</v>
      </c>
      <c r="K4788" s="15" t="s">
        <v>8581</v>
      </c>
      <c r="L4788" s="15" t="s">
        <v>8582</v>
      </c>
      <c r="M4788" s="15">
        <v>68</v>
      </c>
      <c r="N4788" s="15" t="s">
        <v>6736</v>
      </c>
      <c r="O4788" s="83">
        <v>3.8912079999999998</v>
      </c>
      <c r="P4788" s="15" t="s">
        <v>8583</v>
      </c>
    </row>
    <row r="4789" spans="1:16" s="15" customFormat="1" x14ac:dyDescent="0.25">
      <c r="A4789" s="17" t="s">
        <v>13875</v>
      </c>
      <c r="B4789" s="15" t="s">
        <v>209</v>
      </c>
      <c r="C4789" s="19" t="s">
        <v>6739</v>
      </c>
      <c r="D4789" s="15">
        <v>374114</v>
      </c>
      <c r="E4789" s="15">
        <v>374797</v>
      </c>
      <c r="F4789" s="15" t="s">
        <v>2</v>
      </c>
      <c r="H4789" s="15">
        <v>228</v>
      </c>
      <c r="I4789" s="15">
        <v>165</v>
      </c>
      <c r="J4789" s="15" t="s">
        <v>3</v>
      </c>
      <c r="K4789" s="15" t="s">
        <v>11203</v>
      </c>
      <c r="L4789" s="15" t="s">
        <v>5</v>
      </c>
      <c r="M4789" s="15">
        <v>67</v>
      </c>
      <c r="N4789" s="15" t="s">
        <v>6736</v>
      </c>
      <c r="O4789" s="83">
        <v>3.8909172999999999</v>
      </c>
      <c r="P4789" s="15" t="s">
        <v>11204</v>
      </c>
    </row>
    <row r="4790" spans="1:16" s="15" customFormat="1" x14ac:dyDescent="0.25">
      <c r="A4790" s="17" t="s">
        <v>13903</v>
      </c>
      <c r="B4790" s="15" t="s">
        <v>0</v>
      </c>
      <c r="C4790" s="16" t="s">
        <v>6739</v>
      </c>
      <c r="D4790" s="15">
        <v>2421799</v>
      </c>
      <c r="E4790" s="15">
        <v>2421951</v>
      </c>
      <c r="F4790" s="15" t="s">
        <v>2</v>
      </c>
      <c r="H4790" s="15">
        <v>51</v>
      </c>
      <c r="I4790" s="15">
        <v>6</v>
      </c>
      <c r="J4790" s="15" t="s">
        <v>63</v>
      </c>
      <c r="K4790" s="15" t="s">
        <v>9451</v>
      </c>
      <c r="L4790" s="15" t="s">
        <v>9452</v>
      </c>
      <c r="M4790" s="15">
        <v>33</v>
      </c>
      <c r="N4790" s="15" t="s">
        <v>6736</v>
      </c>
      <c r="O4790" s="83">
        <v>3.8905110000000001</v>
      </c>
      <c r="P4790" s="15" t="s">
        <v>9453</v>
      </c>
    </row>
    <row r="4791" spans="1:16" s="15" customFormat="1" x14ac:dyDescent="0.25">
      <c r="A4791" s="17" t="s">
        <v>13900</v>
      </c>
      <c r="B4791" s="15" t="s">
        <v>209</v>
      </c>
      <c r="C4791" s="16" t="s">
        <v>6739</v>
      </c>
      <c r="D4791" s="15">
        <v>2618594</v>
      </c>
      <c r="E4791" s="15">
        <v>2618875</v>
      </c>
      <c r="F4791" s="15" t="s">
        <v>15</v>
      </c>
      <c r="H4791" s="15">
        <v>94</v>
      </c>
      <c r="I4791" s="15">
        <v>37</v>
      </c>
      <c r="J4791" s="15" t="s">
        <v>63</v>
      </c>
      <c r="K4791" s="15" t="s">
        <v>9302</v>
      </c>
      <c r="L4791" s="15" t="s">
        <v>9303</v>
      </c>
      <c r="M4791" s="15">
        <v>29</v>
      </c>
      <c r="N4791" s="15" t="s">
        <v>6736</v>
      </c>
      <c r="O4791" s="83">
        <v>3.8903522000000001</v>
      </c>
      <c r="P4791" s="15" t="s">
        <v>9304</v>
      </c>
    </row>
    <row r="4792" spans="1:16" s="15" customFormat="1" x14ac:dyDescent="0.25">
      <c r="A4792" s="17" t="s">
        <v>13911</v>
      </c>
      <c r="B4792" s="15" t="s">
        <v>6596</v>
      </c>
      <c r="C4792" s="16" t="s">
        <v>6739</v>
      </c>
      <c r="D4792" s="15">
        <v>1504362</v>
      </c>
      <c r="E4792" s="15">
        <v>1504478</v>
      </c>
      <c r="F4792" s="15" t="s">
        <v>15</v>
      </c>
      <c r="H4792" s="15">
        <v>39</v>
      </c>
      <c r="I4792" s="15">
        <v>15</v>
      </c>
      <c r="J4792" s="15" t="s">
        <v>3</v>
      </c>
      <c r="K4792" s="15" t="s">
        <v>10255</v>
      </c>
      <c r="L4792" s="15" t="s">
        <v>5</v>
      </c>
      <c r="M4792" s="15">
        <v>33</v>
      </c>
      <c r="N4792" s="15" t="s">
        <v>6736</v>
      </c>
      <c r="O4792" s="83">
        <v>3.8890889</v>
      </c>
      <c r="P4792" s="15" t="s">
        <v>10256</v>
      </c>
    </row>
    <row r="4793" spans="1:16" s="15" customFormat="1" x14ac:dyDescent="0.25">
      <c r="A4793" s="17" t="s">
        <v>708</v>
      </c>
      <c r="B4793" s="15" t="s">
        <v>0</v>
      </c>
      <c r="C4793" s="19" t="s">
        <v>6739</v>
      </c>
      <c r="D4793" s="15">
        <v>2937359</v>
      </c>
      <c r="E4793" s="15">
        <v>2937469</v>
      </c>
      <c r="F4793" s="15" t="s">
        <v>15</v>
      </c>
      <c r="H4793" s="15">
        <v>37</v>
      </c>
      <c r="I4793" s="15">
        <v>21</v>
      </c>
      <c r="J4793" s="15" t="s">
        <v>3</v>
      </c>
      <c r="K4793" s="15" t="s">
        <v>737</v>
      </c>
      <c r="L4793" s="15" t="s">
        <v>5</v>
      </c>
      <c r="M4793" s="15">
        <v>60</v>
      </c>
      <c r="N4793" s="15" t="s">
        <v>6736</v>
      </c>
      <c r="O4793" s="83">
        <v>3.8890042</v>
      </c>
      <c r="P4793" s="15" t="s">
        <v>10934</v>
      </c>
    </row>
    <row r="4794" spans="1:16" s="15" customFormat="1" x14ac:dyDescent="0.25">
      <c r="A4794" s="17" t="s">
        <v>13869</v>
      </c>
      <c r="B4794" s="15" t="s">
        <v>209</v>
      </c>
      <c r="C4794" s="19" t="s">
        <v>6739</v>
      </c>
      <c r="D4794" s="15">
        <v>1900211</v>
      </c>
      <c r="E4794" s="15">
        <v>1901860</v>
      </c>
      <c r="F4794" s="15" t="s">
        <v>15</v>
      </c>
      <c r="H4794" s="15">
        <v>550</v>
      </c>
      <c r="I4794" s="15">
        <v>58</v>
      </c>
      <c r="J4794" s="15" t="s">
        <v>7</v>
      </c>
      <c r="K4794" s="15" t="s">
        <v>10774</v>
      </c>
      <c r="L4794" s="15" t="s">
        <v>5</v>
      </c>
      <c r="M4794" s="15">
        <v>29</v>
      </c>
      <c r="N4794" s="15" t="s">
        <v>6736</v>
      </c>
      <c r="O4794" s="83">
        <v>3.8889740000000002</v>
      </c>
      <c r="P4794" s="15" t="s">
        <v>10775</v>
      </c>
    </row>
    <row r="4795" spans="1:16" s="15" customFormat="1" x14ac:dyDescent="0.25">
      <c r="A4795" s="17" t="s">
        <v>13862</v>
      </c>
      <c r="B4795" s="15" t="s">
        <v>209</v>
      </c>
      <c r="C4795" s="19" t="s">
        <v>6739</v>
      </c>
      <c r="D4795" s="15">
        <v>5480584</v>
      </c>
      <c r="E4795" s="15">
        <v>5480685</v>
      </c>
      <c r="F4795" s="15" t="s">
        <v>15</v>
      </c>
      <c r="H4795" s="15">
        <v>34</v>
      </c>
      <c r="I4795" s="15">
        <v>14</v>
      </c>
      <c r="J4795" s="15" t="s">
        <v>3</v>
      </c>
      <c r="K4795" s="15" t="s">
        <v>10414</v>
      </c>
      <c r="L4795" s="15" t="s">
        <v>5</v>
      </c>
      <c r="M4795" s="15">
        <v>43</v>
      </c>
      <c r="N4795" s="15" t="s">
        <v>6736</v>
      </c>
      <c r="O4795" s="83">
        <v>3.8886096000000001</v>
      </c>
      <c r="P4795" s="15" t="s">
        <v>10415</v>
      </c>
    </row>
    <row r="4796" spans="1:16" s="15" customFormat="1" x14ac:dyDescent="0.25">
      <c r="A4796" s="17" t="s">
        <v>13896</v>
      </c>
      <c r="B4796" s="15" t="s">
        <v>209</v>
      </c>
      <c r="C4796" s="19" t="s">
        <v>6739</v>
      </c>
      <c r="D4796" s="15">
        <v>4897849</v>
      </c>
      <c r="E4796" s="15">
        <v>4898094</v>
      </c>
      <c r="F4796" s="15" t="s">
        <v>2</v>
      </c>
      <c r="H4796" s="15">
        <v>82</v>
      </c>
      <c r="I4796" s="15">
        <v>15</v>
      </c>
      <c r="J4796" s="15" t="s">
        <v>3</v>
      </c>
      <c r="K4796" s="15" t="s">
        <v>7842</v>
      </c>
      <c r="L4796" s="15" t="s">
        <v>5</v>
      </c>
      <c r="M4796" s="15">
        <v>47</v>
      </c>
      <c r="N4796" s="15" t="s">
        <v>6736</v>
      </c>
      <c r="O4796" s="83">
        <v>3.8870800000000001</v>
      </c>
      <c r="P4796" s="15" t="s">
        <v>7843</v>
      </c>
    </row>
    <row r="4797" spans="1:16" s="15" customFormat="1" x14ac:dyDescent="0.25">
      <c r="A4797" s="17" t="s">
        <v>13901</v>
      </c>
      <c r="B4797" s="15" t="s">
        <v>12</v>
      </c>
      <c r="C4797" s="16" t="s">
        <v>6739</v>
      </c>
      <c r="D4797" s="15">
        <v>811392</v>
      </c>
      <c r="E4797" s="15">
        <v>811448</v>
      </c>
      <c r="F4797" s="15" t="s">
        <v>15</v>
      </c>
      <c r="H4797" s="15">
        <v>19</v>
      </c>
      <c r="I4797" s="15">
        <v>6</v>
      </c>
      <c r="J4797" s="15" t="s">
        <v>63</v>
      </c>
      <c r="K4797" s="15" t="s">
        <v>8614</v>
      </c>
      <c r="L4797" s="15" t="s">
        <v>8615</v>
      </c>
      <c r="M4797" s="15">
        <v>69</v>
      </c>
      <c r="N4797" s="15" t="s">
        <v>6736</v>
      </c>
      <c r="O4797" s="83">
        <v>3.8866637000000002</v>
      </c>
      <c r="P4797" s="15" t="s">
        <v>8616</v>
      </c>
    </row>
    <row r="4798" spans="1:16" s="15" customFormat="1" x14ac:dyDescent="0.25">
      <c r="A4798" s="17" t="s">
        <v>4798</v>
      </c>
      <c r="B4798" s="15" t="s">
        <v>0</v>
      </c>
      <c r="C4798" s="19" t="s">
        <v>6739</v>
      </c>
      <c r="D4798" s="15">
        <v>4895228</v>
      </c>
      <c r="E4798" s="15">
        <v>4896454</v>
      </c>
      <c r="F4798" s="15" t="s">
        <v>2</v>
      </c>
      <c r="H4798" s="15">
        <v>409</v>
      </c>
      <c r="I4798" s="15">
        <v>239</v>
      </c>
      <c r="J4798" s="15" t="s">
        <v>3</v>
      </c>
      <c r="K4798" s="15" t="s">
        <v>9157</v>
      </c>
      <c r="L4798" s="15" t="s">
        <v>5</v>
      </c>
      <c r="M4798" s="15">
        <v>29</v>
      </c>
      <c r="N4798" s="15" t="s">
        <v>6736</v>
      </c>
      <c r="O4798" s="83">
        <v>3.8866011999999999</v>
      </c>
      <c r="P4798" s="15" t="s">
        <v>9158</v>
      </c>
    </row>
    <row r="4799" spans="1:16" s="15" customFormat="1" x14ac:dyDescent="0.25">
      <c r="A4799" s="17" t="s">
        <v>13899</v>
      </c>
      <c r="B4799" s="15" t="s">
        <v>0</v>
      </c>
      <c r="C4799" s="16" t="s">
        <v>6739</v>
      </c>
      <c r="D4799" s="15">
        <v>1718319</v>
      </c>
      <c r="E4799" s="15">
        <v>1719545</v>
      </c>
      <c r="F4799" s="15" t="s">
        <v>2</v>
      </c>
      <c r="H4799" s="15">
        <v>409</v>
      </c>
      <c r="I4799" s="15">
        <v>239</v>
      </c>
      <c r="J4799" s="15" t="s">
        <v>3</v>
      </c>
      <c r="K4799" s="15" t="s">
        <v>9367</v>
      </c>
      <c r="L4799" s="15" t="s">
        <v>5</v>
      </c>
      <c r="M4799" s="15">
        <v>34</v>
      </c>
      <c r="N4799" s="15" t="s">
        <v>6736</v>
      </c>
      <c r="O4799" s="83">
        <v>3.8863020000000001</v>
      </c>
      <c r="P4799" s="15" t="s">
        <v>9368</v>
      </c>
    </row>
    <row r="4800" spans="1:16" s="15" customFormat="1" x14ac:dyDescent="0.25">
      <c r="A4800" s="17" t="s">
        <v>13875</v>
      </c>
      <c r="B4800" s="15" t="s">
        <v>209</v>
      </c>
      <c r="C4800" s="19" t="s">
        <v>6739</v>
      </c>
      <c r="D4800" s="15">
        <v>4550905</v>
      </c>
      <c r="E4800" s="15">
        <v>4551153</v>
      </c>
      <c r="F4800" s="15" t="s">
        <v>2</v>
      </c>
      <c r="H4800" s="15">
        <v>83</v>
      </c>
      <c r="I4800" s="15">
        <v>31</v>
      </c>
      <c r="J4800" s="15" t="s">
        <v>3</v>
      </c>
      <c r="K4800" s="15" t="s">
        <v>11205</v>
      </c>
      <c r="L4800" s="15" t="s">
        <v>5</v>
      </c>
      <c r="M4800" s="15">
        <v>68</v>
      </c>
      <c r="N4800" s="15" t="s">
        <v>6736</v>
      </c>
      <c r="O4800" s="83">
        <v>3.8858063</v>
      </c>
      <c r="P4800" s="15" t="s">
        <v>11206</v>
      </c>
    </row>
    <row r="4801" spans="1:16" s="15" customFormat="1" x14ac:dyDescent="0.25">
      <c r="A4801" s="17" t="s">
        <v>13911</v>
      </c>
      <c r="B4801" s="15" t="s">
        <v>6596</v>
      </c>
      <c r="C4801" s="19" t="s">
        <v>6739</v>
      </c>
      <c r="D4801" s="15">
        <v>195299</v>
      </c>
      <c r="E4801" s="15">
        <v>195802</v>
      </c>
      <c r="F4801" s="15" t="s">
        <v>2</v>
      </c>
      <c r="H4801" s="15">
        <v>168</v>
      </c>
      <c r="I4801" s="15">
        <v>139</v>
      </c>
      <c r="J4801" s="15" t="s">
        <v>3</v>
      </c>
      <c r="K4801" s="15" t="s">
        <v>10152</v>
      </c>
      <c r="L4801" s="15" t="s">
        <v>5</v>
      </c>
      <c r="M4801" s="15">
        <v>34</v>
      </c>
      <c r="N4801" s="15" t="s">
        <v>6736</v>
      </c>
      <c r="O4801" s="83">
        <v>3.8857824999999999</v>
      </c>
      <c r="P4801" s="15" t="s">
        <v>10153</v>
      </c>
    </row>
    <row r="4802" spans="1:16" s="15" customFormat="1" x14ac:dyDescent="0.25">
      <c r="A4802" s="17" t="s">
        <v>708</v>
      </c>
      <c r="B4802" s="15" t="s">
        <v>0</v>
      </c>
      <c r="C4802" s="16" t="s">
        <v>6739</v>
      </c>
      <c r="D4802" s="15">
        <v>2226668</v>
      </c>
      <c r="E4802" s="15">
        <v>2226847</v>
      </c>
      <c r="F4802" s="15" t="s">
        <v>15</v>
      </c>
      <c r="H4802" s="15">
        <v>60</v>
      </c>
      <c r="I4802" s="15">
        <v>40</v>
      </c>
      <c r="J4802" s="15" t="s">
        <v>3</v>
      </c>
      <c r="K4802" s="15" t="s">
        <v>10935</v>
      </c>
      <c r="L4802" s="15" t="s">
        <v>5</v>
      </c>
      <c r="M4802" s="15">
        <v>61</v>
      </c>
      <c r="N4802" s="15" t="s">
        <v>6736</v>
      </c>
      <c r="O4802" s="83">
        <v>3.8848075999999998</v>
      </c>
      <c r="P4802" s="15" t="s">
        <v>10936</v>
      </c>
    </row>
    <row r="4803" spans="1:16" s="15" customFormat="1" x14ac:dyDescent="0.25">
      <c r="A4803" s="17" t="s">
        <v>13905</v>
      </c>
      <c r="B4803" s="15" t="s">
        <v>4491</v>
      </c>
      <c r="C4803" s="19" t="s">
        <v>6739</v>
      </c>
      <c r="D4803" s="15">
        <v>12609</v>
      </c>
      <c r="E4803" s="15">
        <v>12698</v>
      </c>
      <c r="F4803" s="15" t="s">
        <v>2</v>
      </c>
      <c r="H4803" s="15">
        <v>30</v>
      </c>
      <c r="I4803" s="15">
        <v>15</v>
      </c>
      <c r="J4803" s="15" t="s">
        <v>3</v>
      </c>
      <c r="K4803" s="15" t="s">
        <v>9777</v>
      </c>
      <c r="L4803" s="15" t="s">
        <v>5</v>
      </c>
      <c r="M4803" s="15">
        <v>26</v>
      </c>
      <c r="N4803" s="15" t="s">
        <v>6736</v>
      </c>
      <c r="O4803" s="83">
        <v>3.8846672</v>
      </c>
      <c r="P4803" s="15" t="s">
        <v>9778</v>
      </c>
    </row>
    <row r="4804" spans="1:16" s="15" customFormat="1" x14ac:dyDescent="0.25">
      <c r="A4804" s="17" t="s">
        <v>6079</v>
      </c>
      <c r="B4804" s="15" t="s">
        <v>0</v>
      </c>
      <c r="C4804" s="16" t="s">
        <v>6739</v>
      </c>
      <c r="D4804" s="15">
        <v>5105903</v>
      </c>
      <c r="E4804" s="15">
        <v>5105983</v>
      </c>
      <c r="F4804" s="15" t="s">
        <v>15</v>
      </c>
      <c r="G4804" s="15" t="s">
        <v>12670</v>
      </c>
      <c r="H4804" s="15">
        <v>27</v>
      </c>
      <c r="I4804" s="15">
        <v>9</v>
      </c>
      <c r="J4804" s="15" t="s">
        <v>3</v>
      </c>
      <c r="K4804" s="22" t="s">
        <v>9941</v>
      </c>
      <c r="L4804" s="15" t="s">
        <v>5</v>
      </c>
      <c r="M4804" s="15">
        <v>37</v>
      </c>
      <c r="N4804" s="15" t="s">
        <v>6736</v>
      </c>
      <c r="O4804" s="83">
        <v>3.8845553000000002</v>
      </c>
      <c r="P4804" s="15" t="s">
        <v>9942</v>
      </c>
    </row>
    <row r="4805" spans="1:16" s="15" customFormat="1" x14ac:dyDescent="0.25">
      <c r="A4805" s="17" t="s">
        <v>13860</v>
      </c>
      <c r="B4805" s="15" t="s">
        <v>45</v>
      </c>
      <c r="C4805" s="19" t="s">
        <v>6739</v>
      </c>
      <c r="D4805" s="15">
        <v>35579</v>
      </c>
      <c r="E4805" s="15">
        <v>35737</v>
      </c>
      <c r="F4805" s="15" t="s">
        <v>2</v>
      </c>
      <c r="H4805" s="15">
        <v>53</v>
      </c>
      <c r="I4805" s="15">
        <v>34</v>
      </c>
      <c r="J4805" s="15" t="s">
        <v>3</v>
      </c>
      <c r="K4805" s="15" t="s">
        <v>10555</v>
      </c>
      <c r="L4805" s="15" t="s">
        <v>5</v>
      </c>
      <c r="M4805" s="15">
        <v>34</v>
      </c>
      <c r="N4805" s="15" t="s">
        <v>6736</v>
      </c>
      <c r="O4805" s="83">
        <v>3.8844949999999998</v>
      </c>
      <c r="P4805" s="15" t="s">
        <v>10556</v>
      </c>
    </row>
    <row r="4806" spans="1:16" s="15" customFormat="1" x14ac:dyDescent="0.25">
      <c r="A4806" s="17" t="s">
        <v>13893</v>
      </c>
      <c r="B4806" s="15" t="s">
        <v>209</v>
      </c>
      <c r="C4806" s="19" t="s">
        <v>6739</v>
      </c>
      <c r="D4806" s="15">
        <v>2216446</v>
      </c>
      <c r="E4806" s="15">
        <v>2216664</v>
      </c>
      <c r="F4806" s="15" t="s">
        <v>15</v>
      </c>
      <c r="H4806" s="15">
        <v>73</v>
      </c>
      <c r="I4806" s="15">
        <v>43</v>
      </c>
      <c r="J4806" s="15" t="s">
        <v>3</v>
      </c>
      <c r="K4806" s="15" t="s">
        <v>8210</v>
      </c>
      <c r="L4806" s="15" t="s">
        <v>5</v>
      </c>
      <c r="M4806" s="15">
        <v>63</v>
      </c>
      <c r="N4806" s="15" t="s">
        <v>6736</v>
      </c>
      <c r="O4806" s="83">
        <v>3.8841299999999999</v>
      </c>
      <c r="P4806" s="15" t="s">
        <v>8211</v>
      </c>
    </row>
    <row r="4807" spans="1:16" s="15" customFormat="1" x14ac:dyDescent="0.25">
      <c r="A4807" s="17" t="s">
        <v>13879</v>
      </c>
      <c r="B4807" s="15" t="s">
        <v>209</v>
      </c>
      <c r="C4807" s="19" t="s">
        <v>6739</v>
      </c>
      <c r="D4807" s="15">
        <v>155796</v>
      </c>
      <c r="E4807" s="15">
        <v>156620</v>
      </c>
      <c r="F4807" s="15" t="s">
        <v>15</v>
      </c>
      <c r="H4807" s="15">
        <v>275</v>
      </c>
      <c r="I4807" s="15">
        <v>10</v>
      </c>
      <c r="J4807" s="15" t="s">
        <v>7</v>
      </c>
      <c r="K4807" s="15" t="s">
        <v>11638</v>
      </c>
      <c r="L4807" s="15" t="s">
        <v>5</v>
      </c>
      <c r="M4807" s="15">
        <v>49</v>
      </c>
      <c r="N4807" s="15" t="s">
        <v>6736</v>
      </c>
      <c r="O4807" s="83">
        <v>3.8840232000000001</v>
      </c>
      <c r="P4807" s="15" t="s">
        <v>11639</v>
      </c>
    </row>
    <row r="4808" spans="1:16" s="15" customFormat="1" x14ac:dyDescent="0.25">
      <c r="A4808" s="17" t="s">
        <v>13875</v>
      </c>
      <c r="B4808" s="15" t="s">
        <v>209</v>
      </c>
      <c r="C4808" s="16" t="s">
        <v>6739</v>
      </c>
      <c r="D4808" s="15">
        <v>4605596</v>
      </c>
      <c r="E4808" s="15">
        <v>4606219</v>
      </c>
      <c r="F4808" s="15" t="s">
        <v>2</v>
      </c>
      <c r="H4808" s="15">
        <v>208</v>
      </c>
      <c r="I4808" s="15">
        <v>20</v>
      </c>
      <c r="J4808" s="15" t="s">
        <v>3</v>
      </c>
      <c r="K4808" s="15" t="s">
        <v>11207</v>
      </c>
      <c r="L4808" s="15" t="s">
        <v>5</v>
      </c>
      <c r="M4808" s="15">
        <v>69</v>
      </c>
      <c r="N4808" s="15" t="s">
        <v>6736</v>
      </c>
      <c r="O4808" s="83">
        <v>3.8838083999999999</v>
      </c>
      <c r="P4808" s="15" t="s">
        <v>11208</v>
      </c>
    </row>
    <row r="4809" spans="1:16" s="15" customFormat="1" x14ac:dyDescent="0.25">
      <c r="A4809" s="17" t="s">
        <v>13911</v>
      </c>
      <c r="B4809" s="15" t="s">
        <v>6596</v>
      </c>
      <c r="C4809" s="19" t="s">
        <v>6739</v>
      </c>
      <c r="D4809" s="15">
        <v>2640390</v>
      </c>
      <c r="E4809" s="15">
        <v>2640548</v>
      </c>
      <c r="F4809" s="15" t="s">
        <v>15</v>
      </c>
      <c r="H4809" s="15">
        <v>53</v>
      </c>
      <c r="I4809" s="15">
        <v>26</v>
      </c>
      <c r="J4809" s="15" t="s">
        <v>3</v>
      </c>
      <c r="K4809" s="15" t="s">
        <v>10257</v>
      </c>
      <c r="L4809" s="15" t="s">
        <v>5</v>
      </c>
      <c r="M4809" s="15">
        <v>35</v>
      </c>
      <c r="N4809" s="15" t="s">
        <v>6736</v>
      </c>
      <c r="O4809" s="83">
        <v>3.8829055000000001</v>
      </c>
      <c r="P4809" s="15" t="s">
        <v>10258</v>
      </c>
    </row>
    <row r="4810" spans="1:16" s="15" customFormat="1" x14ac:dyDescent="0.25">
      <c r="A4810" s="17" t="s">
        <v>13862</v>
      </c>
      <c r="B4810" s="15" t="s">
        <v>209</v>
      </c>
      <c r="C4810" s="16" t="s">
        <v>6739</v>
      </c>
      <c r="D4810" s="15">
        <v>1035432</v>
      </c>
      <c r="E4810" s="15">
        <v>1035518</v>
      </c>
      <c r="F4810" s="15" t="s">
        <v>15</v>
      </c>
      <c r="H4810" s="15">
        <v>29</v>
      </c>
      <c r="I4810" s="15">
        <v>4</v>
      </c>
      <c r="J4810" s="15" t="s">
        <v>3</v>
      </c>
      <c r="K4810" s="15" t="s">
        <v>10416</v>
      </c>
      <c r="L4810" s="15" t="s">
        <v>5</v>
      </c>
      <c r="M4810" s="15">
        <v>44</v>
      </c>
      <c r="N4810" s="15" t="s">
        <v>6736</v>
      </c>
      <c r="O4810" s="83">
        <v>3.8822562999999999</v>
      </c>
      <c r="P4810" s="15" t="s">
        <v>10417</v>
      </c>
    </row>
    <row r="4811" spans="1:16" s="15" customFormat="1" x14ac:dyDescent="0.25">
      <c r="A4811" s="17" t="s">
        <v>13894</v>
      </c>
      <c r="B4811" s="15" t="s">
        <v>209</v>
      </c>
      <c r="C4811" s="16" t="s">
        <v>6739</v>
      </c>
      <c r="D4811" s="15">
        <v>4644722</v>
      </c>
      <c r="E4811" s="15">
        <v>4644793</v>
      </c>
      <c r="F4811" s="15" t="s">
        <v>2</v>
      </c>
      <c r="H4811" s="15">
        <v>24</v>
      </c>
      <c r="I4811" s="15">
        <v>1</v>
      </c>
      <c r="J4811" s="15" t="s">
        <v>63</v>
      </c>
      <c r="K4811" s="15" t="s">
        <v>8299</v>
      </c>
      <c r="L4811" s="15" t="s">
        <v>8300</v>
      </c>
      <c r="M4811" s="15">
        <v>60</v>
      </c>
      <c r="N4811" s="15" t="s">
        <v>6736</v>
      </c>
      <c r="O4811" s="83">
        <v>3.8818514</v>
      </c>
      <c r="P4811" s="15" t="s">
        <v>8301</v>
      </c>
    </row>
    <row r="4812" spans="1:16" s="15" customFormat="1" x14ac:dyDescent="0.25">
      <c r="A4812" s="17" t="s">
        <v>3138</v>
      </c>
      <c r="B4812" s="15" t="s">
        <v>40</v>
      </c>
      <c r="C4812" s="16" t="s">
        <v>6739</v>
      </c>
      <c r="D4812" s="15">
        <v>224738</v>
      </c>
      <c r="E4812" s="15">
        <v>224956</v>
      </c>
      <c r="F4812" s="15" t="s">
        <v>15</v>
      </c>
      <c r="H4812" s="15">
        <v>73</v>
      </c>
      <c r="I4812" s="15">
        <v>21</v>
      </c>
      <c r="J4812" s="15" t="s">
        <v>3</v>
      </c>
      <c r="K4812" s="15" t="s">
        <v>7242</v>
      </c>
      <c r="L4812" s="15" t="s">
        <v>5</v>
      </c>
      <c r="M4812" s="15">
        <v>48</v>
      </c>
      <c r="N4812" s="15" t="s">
        <v>6736</v>
      </c>
      <c r="O4812" s="83">
        <v>3.8816639999999998</v>
      </c>
      <c r="P4812" s="15" t="s">
        <v>7243</v>
      </c>
    </row>
    <row r="4813" spans="1:16" s="15" customFormat="1" x14ac:dyDescent="0.25">
      <c r="A4813" s="17" t="s">
        <v>13901</v>
      </c>
      <c r="B4813" s="15" t="s">
        <v>0</v>
      </c>
      <c r="C4813" s="19" t="s">
        <v>6739</v>
      </c>
      <c r="D4813" s="15">
        <v>286636</v>
      </c>
      <c r="E4813" s="15">
        <v>286884</v>
      </c>
      <c r="F4813" s="15" t="s">
        <v>15</v>
      </c>
      <c r="H4813" s="15">
        <v>83</v>
      </c>
      <c r="I4813" s="15">
        <v>38</v>
      </c>
      <c r="J4813" s="15" t="s">
        <v>63</v>
      </c>
      <c r="K4813" s="15" t="s">
        <v>8564</v>
      </c>
      <c r="L4813" s="15" t="s">
        <v>8565</v>
      </c>
      <c r="M4813" s="15">
        <v>70</v>
      </c>
      <c r="N4813" s="15" t="s">
        <v>6736</v>
      </c>
      <c r="O4813" s="83">
        <v>3.8810083999999998</v>
      </c>
      <c r="P4813" s="15" t="s">
        <v>8566</v>
      </c>
    </row>
    <row r="4814" spans="1:16" s="15" customFormat="1" x14ac:dyDescent="0.25">
      <c r="A4814" s="17" t="s">
        <v>6079</v>
      </c>
      <c r="B4814" s="15" t="s">
        <v>0</v>
      </c>
      <c r="C4814" s="19" t="s">
        <v>6739</v>
      </c>
      <c r="D4814" s="15">
        <v>4600113</v>
      </c>
      <c r="E4814" s="15">
        <v>4600229</v>
      </c>
      <c r="F4814" s="15" t="s">
        <v>2</v>
      </c>
      <c r="H4814" s="15">
        <v>39</v>
      </c>
      <c r="I4814" s="15">
        <v>18</v>
      </c>
      <c r="J4814" s="15" t="s">
        <v>3</v>
      </c>
      <c r="K4814" s="15" t="s">
        <v>9922</v>
      </c>
      <c r="L4814" s="15" t="s">
        <v>5</v>
      </c>
      <c r="M4814" s="15">
        <v>38</v>
      </c>
      <c r="N4814" s="15" t="s">
        <v>6736</v>
      </c>
      <c r="O4814" s="83">
        <v>3.8809119999999999</v>
      </c>
      <c r="P4814" s="15" t="s">
        <v>9923</v>
      </c>
    </row>
    <row r="4815" spans="1:16" s="15" customFormat="1" x14ac:dyDescent="0.25">
      <c r="A4815" s="17" t="s">
        <v>13903</v>
      </c>
      <c r="B4815" s="15" t="s">
        <v>0</v>
      </c>
      <c r="C4815" s="16" t="s">
        <v>6739</v>
      </c>
      <c r="D4815" s="15">
        <v>4503948</v>
      </c>
      <c r="E4815" s="15">
        <v>4503998</v>
      </c>
      <c r="F4815" s="15" t="s">
        <v>2</v>
      </c>
      <c r="H4815" s="15">
        <v>17</v>
      </c>
      <c r="I4815" s="15">
        <v>3</v>
      </c>
      <c r="J4815" s="15" t="s">
        <v>3</v>
      </c>
      <c r="K4815" s="15" t="s">
        <v>9485</v>
      </c>
      <c r="L4815" s="15" t="s">
        <v>5</v>
      </c>
      <c r="M4815" s="15">
        <v>34</v>
      </c>
      <c r="N4815" s="15" t="s">
        <v>6736</v>
      </c>
      <c r="O4815" s="83">
        <v>3.8808783999999998</v>
      </c>
      <c r="P4815" s="15" t="s">
        <v>9486</v>
      </c>
    </row>
    <row r="4816" spans="1:16" s="15" customFormat="1" x14ac:dyDescent="0.25">
      <c r="A4816" s="17" t="s">
        <v>1361</v>
      </c>
      <c r="B4816" s="15" t="s">
        <v>0</v>
      </c>
      <c r="C4816" s="16" t="s">
        <v>6739</v>
      </c>
      <c r="D4816" s="15">
        <v>4008044</v>
      </c>
      <c r="E4816" s="15">
        <v>4008202</v>
      </c>
      <c r="F4816" s="15" t="s">
        <v>2</v>
      </c>
      <c r="H4816" s="15">
        <v>53</v>
      </c>
      <c r="I4816" s="15">
        <v>37</v>
      </c>
      <c r="J4816" s="15" t="s">
        <v>3</v>
      </c>
      <c r="K4816" s="15" t="s">
        <v>11447</v>
      </c>
      <c r="L4816" s="15" t="s">
        <v>5</v>
      </c>
      <c r="M4816" s="15">
        <v>54</v>
      </c>
      <c r="N4816" s="15" t="s">
        <v>6736</v>
      </c>
      <c r="O4816" s="83">
        <v>3.8808745999999998</v>
      </c>
      <c r="P4816" s="15" t="s">
        <v>11448</v>
      </c>
    </row>
    <row r="4817" spans="1:16" s="15" customFormat="1" x14ac:dyDescent="0.25">
      <c r="A4817" s="17" t="s">
        <v>6241</v>
      </c>
      <c r="B4817" s="15" t="s">
        <v>0</v>
      </c>
      <c r="C4817" s="16" t="s">
        <v>6739</v>
      </c>
      <c r="D4817" s="15">
        <v>3200830</v>
      </c>
      <c r="E4817" s="15">
        <v>3201096</v>
      </c>
      <c r="F4817" s="15" t="s">
        <v>2</v>
      </c>
      <c r="H4817" s="15">
        <v>89</v>
      </c>
      <c r="I4817" s="15">
        <v>34</v>
      </c>
      <c r="J4817" s="15" t="s">
        <v>63</v>
      </c>
      <c r="K4817" s="15" t="s">
        <v>10046</v>
      </c>
      <c r="L4817" s="15" t="s">
        <v>10047</v>
      </c>
      <c r="M4817" s="15">
        <v>29</v>
      </c>
      <c r="N4817" s="15" t="s">
        <v>6736</v>
      </c>
      <c r="O4817" s="83">
        <v>3.8805562999999998</v>
      </c>
      <c r="P4817" s="15" t="s">
        <v>10048</v>
      </c>
    </row>
    <row r="4818" spans="1:16" s="15" customFormat="1" x14ac:dyDescent="0.25">
      <c r="A4818" s="17" t="s">
        <v>13879</v>
      </c>
      <c r="B4818" s="15" t="s">
        <v>209</v>
      </c>
      <c r="C4818" s="16" t="s">
        <v>6739</v>
      </c>
      <c r="D4818" s="15">
        <v>2298475</v>
      </c>
      <c r="E4818" s="15">
        <v>2298579</v>
      </c>
      <c r="F4818" s="15" t="s">
        <v>15</v>
      </c>
      <c r="H4818" s="15">
        <v>35</v>
      </c>
      <c r="I4818" s="15">
        <v>10</v>
      </c>
      <c r="J4818" s="15" t="s">
        <v>3</v>
      </c>
      <c r="K4818" s="15" t="s">
        <v>11640</v>
      </c>
      <c r="L4818" s="15" t="s">
        <v>5</v>
      </c>
      <c r="M4818" s="15">
        <v>50</v>
      </c>
      <c r="N4818" s="15" t="s">
        <v>6736</v>
      </c>
      <c r="O4818" s="83">
        <v>3.8803413</v>
      </c>
      <c r="P4818" s="15" t="s">
        <v>11641</v>
      </c>
    </row>
    <row r="4819" spans="1:16" s="15" customFormat="1" x14ac:dyDescent="0.25">
      <c r="A4819" s="17" t="s">
        <v>13903</v>
      </c>
      <c r="B4819" s="15" t="s">
        <v>0</v>
      </c>
      <c r="C4819" s="16" t="s">
        <v>6739</v>
      </c>
      <c r="D4819" s="15">
        <v>2920409</v>
      </c>
      <c r="E4819" s="15">
        <v>2921371</v>
      </c>
      <c r="F4819" s="15" t="s">
        <v>2</v>
      </c>
      <c r="H4819" s="15">
        <v>321</v>
      </c>
      <c r="I4819" s="15">
        <v>278</v>
      </c>
      <c r="J4819" s="15" t="s">
        <v>7</v>
      </c>
      <c r="K4819" s="15" t="s">
        <v>9464</v>
      </c>
      <c r="L4819" s="15" t="s">
        <v>5</v>
      </c>
      <c r="M4819" s="15">
        <v>35</v>
      </c>
      <c r="N4819" s="15" t="s">
        <v>6736</v>
      </c>
      <c r="O4819" s="83">
        <v>3.8802083000000001</v>
      </c>
      <c r="P4819" s="15" t="s">
        <v>9465</v>
      </c>
    </row>
    <row r="4820" spans="1:16" s="15" customFormat="1" x14ac:dyDescent="0.25">
      <c r="A4820" s="17" t="s">
        <v>13895</v>
      </c>
      <c r="B4820" s="15" t="s">
        <v>0</v>
      </c>
      <c r="C4820" s="19" t="s">
        <v>6739</v>
      </c>
      <c r="D4820" s="15">
        <v>1788007</v>
      </c>
      <c r="E4820" s="15">
        <v>1789632</v>
      </c>
      <c r="F4820" s="15" t="s">
        <v>15</v>
      </c>
      <c r="H4820" s="15">
        <v>542</v>
      </c>
      <c r="I4820" s="15">
        <v>180</v>
      </c>
      <c r="J4820" s="15" t="s">
        <v>7</v>
      </c>
      <c r="K4820" s="15" t="s">
        <v>7697</v>
      </c>
      <c r="L4820" s="15" t="s">
        <v>5</v>
      </c>
      <c r="M4820" s="15">
        <v>109</v>
      </c>
      <c r="N4820" s="15" t="s">
        <v>6736</v>
      </c>
      <c r="O4820" s="83">
        <v>3.8800916999999999</v>
      </c>
      <c r="P4820" s="15" t="s">
        <v>7698</v>
      </c>
    </row>
    <row r="4821" spans="1:16" s="15" customFormat="1" x14ac:dyDescent="0.25">
      <c r="A4821" s="17" t="s">
        <v>13897</v>
      </c>
      <c r="B4821" s="15" t="s">
        <v>1954</v>
      </c>
      <c r="C4821" s="19" t="s">
        <v>6739</v>
      </c>
      <c r="D4821" s="15">
        <v>35142</v>
      </c>
      <c r="E4821" s="15">
        <v>35327</v>
      </c>
      <c r="F4821" s="15" t="s">
        <v>15</v>
      </c>
      <c r="H4821" s="15">
        <v>62</v>
      </c>
      <c r="I4821" s="15">
        <v>34</v>
      </c>
      <c r="J4821" s="15" t="s">
        <v>3</v>
      </c>
      <c r="K4821" s="15" t="s">
        <v>8827</v>
      </c>
      <c r="L4821" s="15" t="s">
        <v>5</v>
      </c>
      <c r="M4821" s="15">
        <v>39</v>
      </c>
      <c r="N4821" s="15" t="s">
        <v>6736</v>
      </c>
      <c r="O4821" s="83">
        <v>3.8800400000000002</v>
      </c>
      <c r="P4821" s="15" t="s">
        <v>8828</v>
      </c>
    </row>
    <row r="4822" spans="1:16" s="15" customFormat="1" x14ac:dyDescent="0.25">
      <c r="A4822" s="17" t="s">
        <v>2447</v>
      </c>
      <c r="B4822" s="15" t="s">
        <v>117</v>
      </c>
      <c r="C4822" s="19" t="s">
        <v>6739</v>
      </c>
      <c r="D4822" s="15">
        <v>4226</v>
      </c>
      <c r="E4822" s="15">
        <v>4312</v>
      </c>
      <c r="F4822" s="15" t="s">
        <v>15</v>
      </c>
      <c r="H4822" s="15">
        <v>29</v>
      </c>
      <c r="I4822" s="15">
        <v>16</v>
      </c>
      <c r="J4822" s="15" t="s">
        <v>3</v>
      </c>
      <c r="K4822" s="15" t="s">
        <v>6826</v>
      </c>
      <c r="L4822" s="15" t="s">
        <v>5</v>
      </c>
      <c r="M4822" s="15">
        <v>46</v>
      </c>
      <c r="N4822" s="15" t="s">
        <v>6736</v>
      </c>
      <c r="O4822" s="83">
        <v>3.8797302</v>
      </c>
      <c r="P4822" s="15" t="s">
        <v>6827</v>
      </c>
    </row>
    <row r="4823" spans="1:16" s="15" customFormat="1" x14ac:dyDescent="0.25">
      <c r="A4823" s="17" t="s">
        <v>13875</v>
      </c>
      <c r="B4823" s="15" t="s">
        <v>209</v>
      </c>
      <c r="C4823" s="16" t="s">
        <v>6739</v>
      </c>
      <c r="D4823" s="15">
        <v>2008313</v>
      </c>
      <c r="E4823" s="15">
        <v>2008465</v>
      </c>
      <c r="F4823" s="15" t="s">
        <v>15</v>
      </c>
      <c r="H4823" s="15">
        <v>51</v>
      </c>
      <c r="I4823" s="15">
        <v>22</v>
      </c>
      <c r="J4823" s="15" t="s">
        <v>63</v>
      </c>
      <c r="K4823" s="15" t="s">
        <v>11209</v>
      </c>
      <c r="L4823" s="15" t="s">
        <v>11210</v>
      </c>
      <c r="M4823" s="15">
        <v>70</v>
      </c>
      <c r="N4823" s="15" t="s">
        <v>6736</v>
      </c>
      <c r="O4823" s="83">
        <v>3.8791022000000002</v>
      </c>
      <c r="P4823" s="15" t="s">
        <v>11211</v>
      </c>
    </row>
    <row r="4824" spans="1:16" s="15" customFormat="1" x14ac:dyDescent="0.25">
      <c r="A4824" s="17" t="s">
        <v>6241</v>
      </c>
      <c r="B4824" s="15" t="s">
        <v>0</v>
      </c>
      <c r="C4824" s="16" t="s">
        <v>6739</v>
      </c>
      <c r="D4824" s="15">
        <v>3346842</v>
      </c>
      <c r="E4824" s="15">
        <v>3346916</v>
      </c>
      <c r="F4824" s="15" t="s">
        <v>15</v>
      </c>
      <c r="H4824" s="15">
        <v>25</v>
      </c>
      <c r="I4824" s="15">
        <v>8</v>
      </c>
      <c r="J4824" s="15" t="s">
        <v>3</v>
      </c>
      <c r="K4824" s="15" t="s">
        <v>10112</v>
      </c>
      <c r="L4824" s="15" t="s">
        <v>5</v>
      </c>
      <c r="M4824" s="15">
        <v>30</v>
      </c>
      <c r="N4824" s="15" t="s">
        <v>6736</v>
      </c>
      <c r="O4824" s="83">
        <v>3.8789221999999999</v>
      </c>
      <c r="P4824" s="15" t="s">
        <v>10113</v>
      </c>
    </row>
    <row r="4825" spans="1:16" s="15" customFormat="1" x14ac:dyDescent="0.25">
      <c r="A4825" s="17" t="s">
        <v>13900</v>
      </c>
      <c r="B4825" s="15" t="s">
        <v>209</v>
      </c>
      <c r="C4825" s="19" t="s">
        <v>6739</v>
      </c>
      <c r="D4825" s="15">
        <v>4354883</v>
      </c>
      <c r="E4825" s="15">
        <v>4355014</v>
      </c>
      <c r="F4825" s="15" t="s">
        <v>15</v>
      </c>
      <c r="H4825" s="15">
        <v>44</v>
      </c>
      <c r="I4825" s="15">
        <v>22</v>
      </c>
      <c r="J4825" s="15" t="s">
        <v>3</v>
      </c>
      <c r="K4825" s="15" t="s">
        <v>9305</v>
      </c>
      <c r="L4825" s="15" t="s">
        <v>5</v>
      </c>
      <c r="M4825" s="15">
        <v>30</v>
      </c>
      <c r="N4825" s="15" t="s">
        <v>6736</v>
      </c>
      <c r="O4825" s="83">
        <v>3.8776093</v>
      </c>
      <c r="P4825" s="15" t="s">
        <v>9306</v>
      </c>
    </row>
    <row r="4826" spans="1:16" s="15" customFormat="1" x14ac:dyDescent="0.25">
      <c r="A4826" s="17" t="s">
        <v>13875</v>
      </c>
      <c r="B4826" s="15" t="s">
        <v>209</v>
      </c>
      <c r="C4826" s="19" t="s">
        <v>6739</v>
      </c>
      <c r="D4826" s="15">
        <v>1042492</v>
      </c>
      <c r="E4826" s="15">
        <v>1042728</v>
      </c>
      <c r="F4826" s="15" t="s">
        <v>15</v>
      </c>
      <c r="H4826" s="15">
        <v>79</v>
      </c>
      <c r="I4826" s="15">
        <v>55</v>
      </c>
      <c r="J4826" s="15" t="s">
        <v>3</v>
      </c>
      <c r="K4826" s="15" t="s">
        <v>11212</v>
      </c>
      <c r="L4826" s="15" t="s">
        <v>5</v>
      </c>
      <c r="M4826" s="15">
        <v>71</v>
      </c>
      <c r="N4826" s="15" t="s">
        <v>6736</v>
      </c>
      <c r="O4826" s="83">
        <v>3.8771458000000001</v>
      </c>
      <c r="P4826" s="15" t="s">
        <v>11213</v>
      </c>
    </row>
    <row r="4827" spans="1:16" s="15" customFormat="1" x14ac:dyDescent="0.25">
      <c r="A4827" s="17" t="s">
        <v>13905</v>
      </c>
      <c r="B4827" s="15" t="s">
        <v>9835</v>
      </c>
      <c r="C4827" s="16" t="s">
        <v>6739</v>
      </c>
      <c r="D4827" s="15">
        <v>1734</v>
      </c>
      <c r="E4827" s="15">
        <v>1898</v>
      </c>
      <c r="F4827" s="15" t="s">
        <v>15</v>
      </c>
      <c r="H4827" s="15">
        <v>55</v>
      </c>
      <c r="I4827" s="15">
        <v>35</v>
      </c>
      <c r="J4827" s="15" t="s">
        <v>3</v>
      </c>
      <c r="K4827" s="15" t="s">
        <v>9836</v>
      </c>
      <c r="L4827" s="15" t="s">
        <v>5</v>
      </c>
      <c r="M4827" s="15">
        <v>27</v>
      </c>
      <c r="N4827" s="15" t="s">
        <v>6736</v>
      </c>
      <c r="O4827" s="83">
        <v>3.8771026000000002</v>
      </c>
      <c r="P4827" s="15" t="s">
        <v>9837</v>
      </c>
    </row>
    <row r="4828" spans="1:16" s="15" customFormat="1" x14ac:dyDescent="0.25">
      <c r="A4828" s="17" t="s">
        <v>13901</v>
      </c>
      <c r="B4828" s="15" t="s">
        <v>12</v>
      </c>
      <c r="C4828" s="16" t="s">
        <v>6739</v>
      </c>
      <c r="D4828" s="15">
        <v>389236</v>
      </c>
      <c r="E4828" s="15">
        <v>389487</v>
      </c>
      <c r="F4828" s="15" t="s">
        <v>2</v>
      </c>
      <c r="H4828" s="15">
        <v>84</v>
      </c>
      <c r="I4828" s="15">
        <v>29</v>
      </c>
      <c r="J4828" s="15" t="s">
        <v>3</v>
      </c>
      <c r="K4828" s="15" t="s">
        <v>8584</v>
      </c>
      <c r="L4828" s="15" t="s">
        <v>5</v>
      </c>
      <c r="M4828" s="15">
        <v>71</v>
      </c>
      <c r="N4828" s="15" t="s">
        <v>6736</v>
      </c>
      <c r="O4828" s="83">
        <v>3.8769841</v>
      </c>
      <c r="P4828" s="15" t="s">
        <v>8585</v>
      </c>
    </row>
    <row r="4829" spans="1:16" s="15" customFormat="1" x14ac:dyDescent="0.25">
      <c r="A4829" s="17" t="s">
        <v>13875</v>
      </c>
      <c r="B4829" s="15" t="s">
        <v>209</v>
      </c>
      <c r="C4829" s="19" t="s">
        <v>6739</v>
      </c>
      <c r="D4829" s="15">
        <v>1281469</v>
      </c>
      <c r="E4829" s="15">
        <v>1284426</v>
      </c>
      <c r="F4829" s="15" t="s">
        <v>2</v>
      </c>
      <c r="H4829" s="15">
        <v>986</v>
      </c>
      <c r="I4829" s="15">
        <v>731</v>
      </c>
      <c r="J4829" s="15" t="s">
        <v>3</v>
      </c>
      <c r="K4829" s="15" t="s">
        <v>11214</v>
      </c>
      <c r="L4829" s="15" t="s">
        <v>5</v>
      </c>
      <c r="M4829" s="15">
        <v>72</v>
      </c>
      <c r="N4829" s="15" t="s">
        <v>6736</v>
      </c>
      <c r="O4829" s="83">
        <v>3.8765342</v>
      </c>
      <c r="P4829" s="15" t="s">
        <v>11215</v>
      </c>
    </row>
    <row r="4830" spans="1:16" s="15" customFormat="1" x14ac:dyDescent="0.25">
      <c r="A4830" s="17" t="s">
        <v>6079</v>
      </c>
      <c r="B4830" s="15" t="s">
        <v>0</v>
      </c>
      <c r="C4830" s="19" t="s">
        <v>6739</v>
      </c>
      <c r="D4830" s="15">
        <v>4506895</v>
      </c>
      <c r="E4830" s="15">
        <v>4509171</v>
      </c>
      <c r="F4830" s="15" t="s">
        <v>15</v>
      </c>
      <c r="H4830" s="15">
        <v>759</v>
      </c>
      <c r="I4830" s="15">
        <v>578</v>
      </c>
      <c r="J4830" s="15" t="s">
        <v>7</v>
      </c>
      <c r="K4830" s="15" t="s">
        <v>6094</v>
      </c>
      <c r="L4830" s="15" t="s">
        <v>5</v>
      </c>
      <c r="M4830" s="15">
        <v>39</v>
      </c>
      <c r="N4830" s="15" t="s">
        <v>6736</v>
      </c>
      <c r="O4830" s="83">
        <v>3.8763700000000001</v>
      </c>
      <c r="P4830" s="15" t="s">
        <v>9983</v>
      </c>
    </row>
    <row r="4831" spans="1:16" s="15" customFormat="1" x14ac:dyDescent="0.25">
      <c r="A4831" s="17" t="s">
        <v>13878</v>
      </c>
      <c r="B4831" s="15" t="s">
        <v>1942</v>
      </c>
      <c r="C4831" s="19" t="s">
        <v>6739</v>
      </c>
      <c r="D4831" s="15">
        <v>38510</v>
      </c>
      <c r="E4831" s="15">
        <v>38671</v>
      </c>
      <c r="F4831" s="15" t="s">
        <v>2</v>
      </c>
      <c r="H4831" s="15">
        <v>54</v>
      </c>
      <c r="I4831" s="15">
        <v>37</v>
      </c>
      <c r="J4831" s="15" t="s">
        <v>63</v>
      </c>
      <c r="K4831" s="15" t="s">
        <v>12429</v>
      </c>
      <c r="L4831" s="15" t="s">
        <v>12430</v>
      </c>
      <c r="M4831" s="15">
        <v>47</v>
      </c>
      <c r="N4831" s="15" t="s">
        <v>6736</v>
      </c>
      <c r="O4831" s="83">
        <v>3.8763603999999998</v>
      </c>
      <c r="P4831" s="15" t="s">
        <v>12431</v>
      </c>
    </row>
    <row r="4832" spans="1:16" s="15" customFormat="1" x14ac:dyDescent="0.25">
      <c r="A4832" s="17" t="s">
        <v>13860</v>
      </c>
      <c r="B4832" s="15" t="s">
        <v>109</v>
      </c>
      <c r="C4832" s="16" t="s">
        <v>6739</v>
      </c>
      <c r="D4832" s="15">
        <v>11676</v>
      </c>
      <c r="E4832" s="15">
        <v>12962</v>
      </c>
      <c r="F4832" s="15" t="s">
        <v>2</v>
      </c>
      <c r="H4832" s="15">
        <v>429</v>
      </c>
      <c r="I4832" s="15">
        <v>244</v>
      </c>
      <c r="J4832" s="15" t="s">
        <v>7</v>
      </c>
      <c r="K4832" s="15" t="s">
        <v>10557</v>
      </c>
      <c r="L4832" s="15" t="s">
        <v>5</v>
      </c>
      <c r="M4832" s="15">
        <v>35</v>
      </c>
      <c r="N4832" s="15" t="s">
        <v>6736</v>
      </c>
      <c r="O4832" s="83">
        <v>3.8761383999999999</v>
      </c>
      <c r="P4832" s="15" t="s">
        <v>10558</v>
      </c>
    </row>
    <row r="4833" spans="1:16" s="15" customFormat="1" x14ac:dyDescent="0.25">
      <c r="A4833" s="17" t="s">
        <v>13861</v>
      </c>
      <c r="B4833" s="15" t="s">
        <v>209</v>
      </c>
      <c r="C4833" s="19" t="s">
        <v>6739</v>
      </c>
      <c r="D4833" s="15">
        <v>4374861</v>
      </c>
      <c r="E4833" s="15">
        <v>4375019</v>
      </c>
      <c r="F4833" s="15" t="s">
        <v>15</v>
      </c>
      <c r="H4833" s="15">
        <v>53</v>
      </c>
      <c r="I4833" s="15">
        <v>34</v>
      </c>
      <c r="J4833" s="15" t="s">
        <v>3</v>
      </c>
      <c r="K4833" s="15" t="s">
        <v>10662</v>
      </c>
      <c r="L4833" s="15" t="s">
        <v>5</v>
      </c>
      <c r="M4833" s="15">
        <v>33</v>
      </c>
      <c r="N4833" s="15" t="s">
        <v>6736</v>
      </c>
      <c r="O4833" s="83">
        <v>3.8757625</v>
      </c>
      <c r="P4833" s="15" t="s">
        <v>10556</v>
      </c>
    </row>
    <row r="4834" spans="1:16" s="15" customFormat="1" x14ac:dyDescent="0.25">
      <c r="A4834" s="17" t="s">
        <v>13911</v>
      </c>
      <c r="B4834" s="15" t="s">
        <v>6596</v>
      </c>
      <c r="C4834" s="16" t="s">
        <v>6739</v>
      </c>
      <c r="D4834" s="15">
        <v>36732</v>
      </c>
      <c r="E4834" s="15">
        <v>36794</v>
      </c>
      <c r="F4834" s="15" t="s">
        <v>2</v>
      </c>
      <c r="H4834" s="15">
        <v>21</v>
      </c>
      <c r="I4834" s="15">
        <v>5</v>
      </c>
      <c r="J4834" s="15" t="s">
        <v>3</v>
      </c>
      <c r="K4834" s="15" t="s">
        <v>10170</v>
      </c>
      <c r="L4834" s="15" t="s">
        <v>5</v>
      </c>
      <c r="M4834" s="15">
        <v>36</v>
      </c>
      <c r="N4834" s="15" t="s">
        <v>6736</v>
      </c>
      <c r="O4834" s="83">
        <v>3.8752011999999998</v>
      </c>
      <c r="P4834" s="15" t="s">
        <v>10171</v>
      </c>
    </row>
    <row r="4835" spans="1:16" s="15" customFormat="1" x14ac:dyDescent="0.25">
      <c r="A4835" s="17" t="s">
        <v>13861</v>
      </c>
      <c r="B4835" s="15" t="s">
        <v>209</v>
      </c>
      <c r="C4835" s="16" t="s">
        <v>6739</v>
      </c>
      <c r="D4835" s="15">
        <v>5501382</v>
      </c>
      <c r="E4835" s="15">
        <v>5502668</v>
      </c>
      <c r="F4835" s="15" t="s">
        <v>15</v>
      </c>
      <c r="H4835" s="15">
        <v>429</v>
      </c>
      <c r="I4835" s="15">
        <v>244</v>
      </c>
      <c r="J4835" s="15" t="s">
        <v>7</v>
      </c>
      <c r="K4835" s="15" t="s">
        <v>10663</v>
      </c>
      <c r="L4835" s="15" t="s">
        <v>5</v>
      </c>
      <c r="M4835" s="15">
        <v>34</v>
      </c>
      <c r="N4835" s="15" t="s">
        <v>6736</v>
      </c>
      <c r="O4835" s="83">
        <v>3.8750330000000002</v>
      </c>
      <c r="P4835" s="15" t="s">
        <v>10558</v>
      </c>
    </row>
    <row r="4836" spans="1:16" s="15" customFormat="1" x14ac:dyDescent="0.25">
      <c r="A4836" s="17" t="s">
        <v>13862</v>
      </c>
      <c r="B4836" s="15" t="s">
        <v>209</v>
      </c>
      <c r="C4836" s="16" t="s">
        <v>6739</v>
      </c>
      <c r="D4836" s="15">
        <v>1016440</v>
      </c>
      <c r="E4836" s="15">
        <v>1016715</v>
      </c>
      <c r="F4836" s="15" t="s">
        <v>2</v>
      </c>
      <c r="H4836" s="15">
        <v>92</v>
      </c>
      <c r="I4836" s="15">
        <v>45</v>
      </c>
      <c r="J4836" s="15" t="s">
        <v>3</v>
      </c>
      <c r="K4836" s="15" t="s">
        <v>10418</v>
      </c>
      <c r="L4836" s="15" t="s">
        <v>5</v>
      </c>
      <c r="M4836" s="15">
        <v>45</v>
      </c>
      <c r="N4836" s="15" t="s">
        <v>6736</v>
      </c>
      <c r="O4836" s="83">
        <v>3.8746065999999999</v>
      </c>
      <c r="P4836" s="15" t="s">
        <v>10419</v>
      </c>
    </row>
    <row r="4837" spans="1:16" s="15" customFormat="1" x14ac:dyDescent="0.25">
      <c r="A4837" s="17" t="s">
        <v>1361</v>
      </c>
      <c r="B4837" s="15" t="s">
        <v>0</v>
      </c>
      <c r="C4837" s="19" t="s">
        <v>6739</v>
      </c>
      <c r="D4837" s="15">
        <v>5463349</v>
      </c>
      <c r="E4837" s="15">
        <v>5463549</v>
      </c>
      <c r="F4837" s="15" t="s">
        <v>15</v>
      </c>
      <c r="H4837" s="15">
        <v>67</v>
      </c>
      <c r="I4837" s="15">
        <v>49</v>
      </c>
      <c r="J4837" s="15" t="s">
        <v>3</v>
      </c>
      <c r="K4837" s="15" t="s">
        <v>11449</v>
      </c>
      <c r="L4837" s="15" t="s">
        <v>5</v>
      </c>
      <c r="M4837" s="15">
        <v>55</v>
      </c>
      <c r="N4837" s="15" t="s">
        <v>6736</v>
      </c>
      <c r="O4837" s="83">
        <v>3.8743180000000002</v>
      </c>
      <c r="P4837" s="15" t="s">
        <v>11450</v>
      </c>
    </row>
    <row r="4838" spans="1:16" s="15" customFormat="1" x14ac:dyDescent="0.25">
      <c r="A4838" s="17" t="s">
        <v>13901</v>
      </c>
      <c r="B4838" s="15" t="s">
        <v>20</v>
      </c>
      <c r="C4838" s="19" t="s">
        <v>6739</v>
      </c>
      <c r="D4838" s="15">
        <v>714598</v>
      </c>
      <c r="E4838" s="15">
        <v>716322</v>
      </c>
      <c r="F4838" s="15" t="s">
        <v>15</v>
      </c>
      <c r="H4838" s="15">
        <v>575</v>
      </c>
      <c r="I4838" s="15">
        <v>12</v>
      </c>
      <c r="J4838" s="15" t="s">
        <v>7</v>
      </c>
      <c r="K4838" s="15" t="s">
        <v>8671</v>
      </c>
      <c r="L4838" s="15" t="s">
        <v>5</v>
      </c>
      <c r="M4838" s="15">
        <v>72</v>
      </c>
      <c r="N4838" s="15" t="s">
        <v>6736</v>
      </c>
      <c r="O4838" s="83">
        <v>3.8741984</v>
      </c>
      <c r="P4838" s="15" t="s">
        <v>8672</v>
      </c>
    </row>
    <row r="4839" spans="1:16" s="15" customFormat="1" x14ac:dyDescent="0.25">
      <c r="A4839" s="17" t="s">
        <v>2447</v>
      </c>
      <c r="B4839" s="15" t="s">
        <v>2605</v>
      </c>
      <c r="C4839" s="19" t="s">
        <v>6739</v>
      </c>
      <c r="D4839" s="15">
        <v>5303</v>
      </c>
      <c r="E4839" s="15">
        <v>5488</v>
      </c>
      <c r="F4839" s="15" t="s">
        <v>15</v>
      </c>
      <c r="H4839" s="15">
        <v>62</v>
      </c>
      <c r="I4839" s="15">
        <v>29</v>
      </c>
      <c r="J4839" s="15" t="s">
        <v>3</v>
      </c>
      <c r="K4839" s="15" t="s">
        <v>6888</v>
      </c>
      <c r="L4839" s="15" t="s">
        <v>5</v>
      </c>
      <c r="M4839" s="15">
        <v>47</v>
      </c>
      <c r="N4839" s="15" t="s">
        <v>6736</v>
      </c>
      <c r="O4839" s="83">
        <v>3.8736074</v>
      </c>
      <c r="P4839" s="15" t="s">
        <v>6889</v>
      </c>
    </row>
    <row r="4840" spans="1:16" s="15" customFormat="1" x14ac:dyDescent="0.25">
      <c r="A4840" s="17" t="s">
        <v>6079</v>
      </c>
      <c r="B4840" s="15" t="s">
        <v>0</v>
      </c>
      <c r="C4840" s="19" t="s">
        <v>6739</v>
      </c>
      <c r="D4840" s="15">
        <v>3497217</v>
      </c>
      <c r="E4840" s="15">
        <v>3497267</v>
      </c>
      <c r="F4840" s="15" t="s">
        <v>2</v>
      </c>
      <c r="H4840" s="15">
        <v>17</v>
      </c>
      <c r="I4840" s="15">
        <v>2</v>
      </c>
      <c r="J4840" s="15" t="s">
        <v>3</v>
      </c>
      <c r="K4840" s="15" t="s">
        <v>9924</v>
      </c>
      <c r="L4840" s="15" t="s">
        <v>5</v>
      </c>
      <c r="M4840" s="15">
        <v>40</v>
      </c>
      <c r="N4840" s="15" t="s">
        <v>6736</v>
      </c>
      <c r="O4840" s="83">
        <v>3.8735235000000001</v>
      </c>
      <c r="P4840" s="15" t="s">
        <v>9925</v>
      </c>
    </row>
    <row r="4841" spans="1:16" s="15" customFormat="1" x14ac:dyDescent="0.25">
      <c r="A4841" s="17" t="s">
        <v>13903</v>
      </c>
      <c r="B4841" s="15" t="s">
        <v>0</v>
      </c>
      <c r="C4841" s="16" t="s">
        <v>6739</v>
      </c>
      <c r="D4841" s="15">
        <v>3830372</v>
      </c>
      <c r="E4841" s="15">
        <v>3830971</v>
      </c>
      <c r="F4841" s="15" t="s">
        <v>15</v>
      </c>
      <c r="H4841" s="15">
        <v>200</v>
      </c>
      <c r="I4841" s="15">
        <v>26</v>
      </c>
      <c r="J4841" s="15" t="s">
        <v>7</v>
      </c>
      <c r="K4841" s="15" t="s">
        <v>9506</v>
      </c>
      <c r="L4841" s="15" t="s">
        <v>5</v>
      </c>
      <c r="M4841" s="15">
        <v>36</v>
      </c>
      <c r="N4841" s="15" t="s">
        <v>6736</v>
      </c>
      <c r="O4841" s="83">
        <v>3.8734647999999998</v>
      </c>
      <c r="P4841" s="15" t="s">
        <v>9507</v>
      </c>
    </row>
    <row r="4842" spans="1:16" s="15" customFormat="1" x14ac:dyDescent="0.25">
      <c r="A4842" s="17" t="s">
        <v>13901</v>
      </c>
      <c r="B4842" s="15" t="s">
        <v>0</v>
      </c>
      <c r="C4842" s="16" t="s">
        <v>6739</v>
      </c>
      <c r="D4842" s="15">
        <v>8311</v>
      </c>
      <c r="E4842" s="15">
        <v>8430</v>
      </c>
      <c r="F4842" s="15" t="s">
        <v>15</v>
      </c>
      <c r="H4842" s="15">
        <v>40</v>
      </c>
      <c r="I4842" s="15">
        <v>18</v>
      </c>
      <c r="J4842" s="15" t="s">
        <v>3</v>
      </c>
      <c r="K4842" s="15" t="s">
        <v>8567</v>
      </c>
      <c r="L4842" s="15" t="s">
        <v>5</v>
      </c>
      <c r="M4842" s="15">
        <v>73</v>
      </c>
      <c r="N4842" s="15" t="s">
        <v>6736</v>
      </c>
      <c r="O4842" s="83">
        <v>3.872827</v>
      </c>
      <c r="P4842" s="15" t="s">
        <v>8568</v>
      </c>
    </row>
    <row r="4843" spans="1:16" s="15" customFormat="1" x14ac:dyDescent="0.25">
      <c r="A4843" s="17" t="s">
        <v>13860</v>
      </c>
      <c r="B4843" s="15" t="s">
        <v>4469</v>
      </c>
      <c r="C4843" s="16" t="s">
        <v>6739</v>
      </c>
      <c r="D4843" s="15">
        <v>12993</v>
      </c>
      <c r="E4843" s="15">
        <v>13265</v>
      </c>
      <c r="F4843" s="15" t="s">
        <v>15</v>
      </c>
      <c r="H4843" s="15">
        <v>91</v>
      </c>
      <c r="I4843" s="15">
        <v>71</v>
      </c>
      <c r="J4843" s="15" t="s">
        <v>3</v>
      </c>
      <c r="K4843" s="15" t="s">
        <v>10559</v>
      </c>
      <c r="L4843" s="15" t="s">
        <v>5</v>
      </c>
      <c r="M4843" s="15">
        <v>36</v>
      </c>
      <c r="N4843" s="15" t="s">
        <v>6736</v>
      </c>
      <c r="O4843" s="83">
        <v>3.8728106000000002</v>
      </c>
      <c r="P4843" s="15" t="s">
        <v>10560</v>
      </c>
    </row>
    <row r="4844" spans="1:16" s="15" customFormat="1" x14ac:dyDescent="0.25">
      <c r="A4844" s="17" t="s">
        <v>13881</v>
      </c>
      <c r="B4844" s="15" t="s">
        <v>209</v>
      </c>
      <c r="C4844" s="16" t="s">
        <v>6739</v>
      </c>
      <c r="D4844" s="15">
        <v>4040379</v>
      </c>
      <c r="E4844" s="15">
        <v>4040435</v>
      </c>
      <c r="F4844" s="15" t="s">
        <v>15</v>
      </c>
      <c r="H4844" s="15">
        <v>19</v>
      </c>
      <c r="I4844" s="15">
        <v>6</v>
      </c>
      <c r="J4844" s="15" t="s">
        <v>63</v>
      </c>
      <c r="K4844" s="15" t="s">
        <v>12285</v>
      </c>
      <c r="L4844" s="15" t="s">
        <v>12286</v>
      </c>
      <c r="M4844" s="15">
        <v>25</v>
      </c>
      <c r="N4844" s="15" t="s">
        <v>6736</v>
      </c>
      <c r="O4844" s="83">
        <v>3.8727977</v>
      </c>
      <c r="P4844" s="15" t="s">
        <v>12287</v>
      </c>
    </row>
    <row r="4845" spans="1:16" s="15" customFormat="1" x14ac:dyDescent="0.25">
      <c r="A4845" s="17" t="s">
        <v>13862</v>
      </c>
      <c r="B4845" s="15" t="s">
        <v>209</v>
      </c>
      <c r="C4845" s="16" t="s">
        <v>6739</v>
      </c>
      <c r="D4845" s="15">
        <v>798418</v>
      </c>
      <c r="E4845" s="15">
        <v>799662</v>
      </c>
      <c r="F4845" s="15" t="s">
        <v>2</v>
      </c>
      <c r="H4845" s="15">
        <v>415</v>
      </c>
      <c r="I4845" s="15">
        <v>230</v>
      </c>
      <c r="J4845" s="15" t="s">
        <v>7</v>
      </c>
      <c r="K4845" s="15" t="s">
        <v>10420</v>
      </c>
      <c r="L4845" s="15" t="s">
        <v>5</v>
      </c>
      <c r="M4845" s="15">
        <v>46</v>
      </c>
      <c r="N4845" s="15" t="s">
        <v>6736</v>
      </c>
      <c r="O4845" s="83">
        <v>3.8727839999999998</v>
      </c>
      <c r="P4845" s="15" t="s">
        <v>10421</v>
      </c>
    </row>
    <row r="4846" spans="1:16" s="15" customFormat="1" x14ac:dyDescent="0.25">
      <c r="A4846" s="17" t="s">
        <v>1361</v>
      </c>
      <c r="B4846" s="15" t="s">
        <v>0</v>
      </c>
      <c r="C4846" s="16" t="s">
        <v>6739</v>
      </c>
      <c r="D4846" s="15">
        <v>824136</v>
      </c>
      <c r="E4846" s="15">
        <v>824291</v>
      </c>
      <c r="F4846" s="15" t="s">
        <v>2</v>
      </c>
      <c r="H4846" s="15">
        <v>52</v>
      </c>
      <c r="I4846" s="15">
        <v>5</v>
      </c>
      <c r="J4846" s="15" t="s">
        <v>3</v>
      </c>
      <c r="K4846" s="15" t="s">
        <v>11451</v>
      </c>
      <c r="L4846" s="15" t="s">
        <v>5</v>
      </c>
      <c r="M4846" s="15">
        <v>56</v>
      </c>
      <c r="N4846" s="15" t="s">
        <v>6736</v>
      </c>
      <c r="O4846" s="83">
        <v>3.872601</v>
      </c>
      <c r="P4846" s="15" t="s">
        <v>11452</v>
      </c>
    </row>
    <row r="4847" spans="1:16" s="15" customFormat="1" x14ac:dyDescent="0.25">
      <c r="A4847" s="17" t="s">
        <v>13895</v>
      </c>
      <c r="B4847" s="15" t="s">
        <v>0</v>
      </c>
      <c r="C4847" s="16" t="s">
        <v>6739</v>
      </c>
      <c r="D4847" s="15">
        <v>1449198</v>
      </c>
      <c r="E4847" s="15">
        <v>1450763</v>
      </c>
      <c r="F4847" s="15" t="s">
        <v>2</v>
      </c>
      <c r="H4847" s="15">
        <v>522</v>
      </c>
      <c r="I4847" s="15">
        <v>327</v>
      </c>
      <c r="J4847" s="15" t="s">
        <v>7</v>
      </c>
      <c r="K4847" s="15" t="s">
        <v>7526</v>
      </c>
      <c r="L4847" s="15" t="s">
        <v>5</v>
      </c>
      <c r="M4847" s="15">
        <v>110</v>
      </c>
      <c r="N4847" s="15" t="s">
        <v>6736</v>
      </c>
      <c r="O4847" s="83">
        <v>3.8725529999999999</v>
      </c>
      <c r="P4847" s="15" t="s">
        <v>7527</v>
      </c>
    </row>
    <row r="4848" spans="1:16" s="15" customFormat="1" x14ac:dyDescent="0.25">
      <c r="A4848" s="17" t="s">
        <v>13875</v>
      </c>
      <c r="B4848" s="15" t="s">
        <v>209</v>
      </c>
      <c r="C4848" s="16" t="s">
        <v>6739</v>
      </c>
      <c r="D4848" s="15">
        <v>49374</v>
      </c>
      <c r="E4848" s="15">
        <v>49526</v>
      </c>
      <c r="F4848" s="15" t="s">
        <v>2</v>
      </c>
      <c r="H4848" s="15">
        <v>51</v>
      </c>
      <c r="I4848" s="15">
        <v>17</v>
      </c>
      <c r="J4848" s="15" t="s">
        <v>3</v>
      </c>
      <c r="K4848" s="15" t="s">
        <v>11216</v>
      </c>
      <c r="L4848" s="15" t="s">
        <v>5</v>
      </c>
      <c r="M4848" s="15">
        <v>73</v>
      </c>
      <c r="N4848" s="15" t="s">
        <v>6736</v>
      </c>
      <c r="O4848" s="83">
        <v>3.8724884999999998</v>
      </c>
      <c r="P4848" s="15" t="s">
        <v>11217</v>
      </c>
    </row>
    <row r="4849" spans="1:16" s="15" customFormat="1" x14ac:dyDescent="0.25">
      <c r="A4849" s="17" t="s">
        <v>13904</v>
      </c>
      <c r="B4849" s="15" t="s">
        <v>209</v>
      </c>
      <c r="C4849" s="16" t="s">
        <v>6739</v>
      </c>
      <c r="D4849" s="15">
        <v>285475</v>
      </c>
      <c r="E4849" s="15">
        <v>285642</v>
      </c>
      <c r="F4849" s="15" t="s">
        <v>15</v>
      </c>
      <c r="H4849" s="15">
        <v>56</v>
      </c>
      <c r="I4849" s="15">
        <v>7</v>
      </c>
      <c r="J4849" s="15" t="s">
        <v>3</v>
      </c>
      <c r="K4849" s="15" t="s">
        <v>9652</v>
      </c>
      <c r="L4849" s="15" t="s">
        <v>5</v>
      </c>
      <c r="M4849" s="15">
        <v>31</v>
      </c>
      <c r="N4849" s="15" t="s">
        <v>6736</v>
      </c>
      <c r="O4849" s="83">
        <v>3.8724823000000002</v>
      </c>
      <c r="P4849" s="15" t="s">
        <v>9653</v>
      </c>
    </row>
    <row r="4850" spans="1:16" s="15" customFormat="1" x14ac:dyDescent="0.25">
      <c r="A4850" s="17" t="s">
        <v>13894</v>
      </c>
      <c r="B4850" s="15" t="s">
        <v>209</v>
      </c>
      <c r="C4850" s="19" t="s">
        <v>6739</v>
      </c>
      <c r="D4850" s="15">
        <v>6895513</v>
      </c>
      <c r="E4850" s="15">
        <v>6895731</v>
      </c>
      <c r="F4850" s="15" t="s">
        <v>15</v>
      </c>
      <c r="H4850" s="15">
        <v>73</v>
      </c>
      <c r="I4850" s="15">
        <v>21</v>
      </c>
      <c r="J4850" s="15" t="s">
        <v>3</v>
      </c>
      <c r="K4850" s="15" t="s">
        <v>8417</v>
      </c>
      <c r="L4850" s="15" t="s">
        <v>5</v>
      </c>
      <c r="M4850" s="15">
        <v>61</v>
      </c>
      <c r="N4850" s="15" t="s">
        <v>6736</v>
      </c>
      <c r="O4850" s="83">
        <v>3.8722791999999999</v>
      </c>
      <c r="P4850" s="15" t="s">
        <v>8418</v>
      </c>
    </row>
    <row r="4851" spans="1:16" s="15" customFormat="1" x14ac:dyDescent="0.25">
      <c r="A4851" s="17" t="s">
        <v>13880</v>
      </c>
      <c r="B4851" s="15" t="s">
        <v>0</v>
      </c>
      <c r="C4851" s="19" t="s">
        <v>6739</v>
      </c>
      <c r="D4851" s="15">
        <v>1535880</v>
      </c>
      <c r="E4851" s="15">
        <v>1535948</v>
      </c>
      <c r="F4851" s="15" t="s">
        <v>15</v>
      </c>
      <c r="H4851" s="15">
        <v>23</v>
      </c>
      <c r="I4851" s="15">
        <v>6</v>
      </c>
      <c r="J4851" s="15" t="s">
        <v>63</v>
      </c>
      <c r="K4851" s="15" t="s">
        <v>12099</v>
      </c>
      <c r="L4851" s="15" t="s">
        <v>12100</v>
      </c>
      <c r="M4851" s="15">
        <v>79</v>
      </c>
      <c r="N4851" s="15" t="s">
        <v>6736</v>
      </c>
      <c r="O4851" s="83">
        <v>3.8722772999999999</v>
      </c>
      <c r="P4851" s="15" t="s">
        <v>12115</v>
      </c>
    </row>
    <row r="4852" spans="1:16" s="15" customFormat="1" x14ac:dyDescent="0.25">
      <c r="A4852" s="17" t="s">
        <v>13900</v>
      </c>
      <c r="B4852" s="15" t="s">
        <v>209</v>
      </c>
      <c r="C4852" s="19" t="s">
        <v>6739</v>
      </c>
      <c r="D4852" s="15">
        <v>2239073</v>
      </c>
      <c r="E4852" s="15">
        <v>2239351</v>
      </c>
      <c r="F4852" s="15" t="s">
        <v>15</v>
      </c>
      <c r="H4852" s="15">
        <v>93</v>
      </c>
      <c r="I4852" s="15">
        <v>70</v>
      </c>
      <c r="J4852" s="15" t="s">
        <v>3</v>
      </c>
      <c r="K4852" s="15" t="s">
        <v>9307</v>
      </c>
      <c r="L4852" s="15" t="s">
        <v>5</v>
      </c>
      <c r="M4852" s="15">
        <v>31</v>
      </c>
      <c r="N4852" s="15" t="s">
        <v>6736</v>
      </c>
      <c r="O4852" s="83">
        <v>3.871245</v>
      </c>
      <c r="P4852" s="15" t="s">
        <v>9308</v>
      </c>
    </row>
    <row r="4853" spans="1:16" s="15" customFormat="1" x14ac:dyDescent="0.25">
      <c r="A4853" s="17" t="s">
        <v>13880</v>
      </c>
      <c r="B4853" s="15" t="s">
        <v>0</v>
      </c>
      <c r="C4853" s="16" t="s">
        <v>6739</v>
      </c>
      <c r="D4853" s="15">
        <v>1017422</v>
      </c>
      <c r="E4853" s="15">
        <v>1017910</v>
      </c>
      <c r="F4853" s="15" t="s">
        <v>15</v>
      </c>
      <c r="H4853" s="15">
        <v>163</v>
      </c>
      <c r="I4853" s="15">
        <v>131</v>
      </c>
      <c r="J4853" s="15" t="s">
        <v>3</v>
      </c>
      <c r="K4853" s="15" t="s">
        <v>12116</v>
      </c>
      <c r="L4853" s="15" t="s">
        <v>5</v>
      </c>
      <c r="M4853" s="15">
        <v>80</v>
      </c>
      <c r="N4853" s="15" t="s">
        <v>6736</v>
      </c>
      <c r="O4853" s="83">
        <v>3.8702673999999999</v>
      </c>
      <c r="P4853" s="15" t="s">
        <v>12117</v>
      </c>
    </row>
    <row r="4854" spans="1:16" s="15" customFormat="1" x14ac:dyDescent="0.25">
      <c r="A4854" s="17" t="s">
        <v>13900</v>
      </c>
      <c r="B4854" s="15" t="s">
        <v>209</v>
      </c>
      <c r="C4854" s="16" t="s">
        <v>6739</v>
      </c>
      <c r="D4854" s="15">
        <v>1467740</v>
      </c>
      <c r="E4854" s="15">
        <v>1467964</v>
      </c>
      <c r="F4854" s="15" t="s">
        <v>15</v>
      </c>
      <c r="H4854" s="15">
        <v>75</v>
      </c>
      <c r="I4854" s="15">
        <v>57</v>
      </c>
      <c r="J4854" s="15" t="s">
        <v>3</v>
      </c>
      <c r="K4854" s="15" t="s">
        <v>9309</v>
      </c>
      <c r="L4854" s="15" t="s">
        <v>5</v>
      </c>
      <c r="M4854" s="15">
        <v>32</v>
      </c>
      <c r="N4854" s="15" t="s">
        <v>6736</v>
      </c>
      <c r="O4854" s="83">
        <v>3.8692527000000001</v>
      </c>
      <c r="P4854" s="15" t="s">
        <v>9310</v>
      </c>
    </row>
    <row r="4855" spans="1:16" s="15" customFormat="1" x14ac:dyDescent="0.25">
      <c r="A4855" s="17" t="s">
        <v>708</v>
      </c>
      <c r="B4855" s="15" t="s">
        <v>0</v>
      </c>
      <c r="C4855" s="16" t="s">
        <v>6739</v>
      </c>
      <c r="D4855" s="15">
        <v>867822</v>
      </c>
      <c r="E4855" s="15">
        <v>868436</v>
      </c>
      <c r="F4855" s="15" t="s">
        <v>2</v>
      </c>
      <c r="H4855" s="15">
        <v>205</v>
      </c>
      <c r="I4855" s="15">
        <v>178</v>
      </c>
      <c r="J4855" s="15" t="s">
        <v>3</v>
      </c>
      <c r="K4855" s="15" t="s">
        <v>10937</v>
      </c>
      <c r="L4855" s="15" t="s">
        <v>5</v>
      </c>
      <c r="M4855" s="15">
        <v>62</v>
      </c>
      <c r="N4855" s="15" t="s">
        <v>6736</v>
      </c>
      <c r="O4855" s="83">
        <v>3.8689450999999999</v>
      </c>
      <c r="P4855" s="15" t="s">
        <v>10938</v>
      </c>
    </row>
    <row r="4856" spans="1:16" s="15" customFormat="1" x14ac:dyDescent="0.25">
      <c r="A4856" s="17" t="s">
        <v>13895</v>
      </c>
      <c r="B4856" s="15" t="s">
        <v>0</v>
      </c>
      <c r="C4856" s="19" t="s">
        <v>6739</v>
      </c>
      <c r="D4856" s="15">
        <v>6564837</v>
      </c>
      <c r="E4856" s="15">
        <v>6565016</v>
      </c>
      <c r="F4856" s="15" t="s">
        <v>15</v>
      </c>
      <c r="H4856" s="15">
        <v>60</v>
      </c>
      <c r="I4856" s="15">
        <v>41</v>
      </c>
      <c r="J4856" s="15" t="s">
        <v>63</v>
      </c>
      <c r="K4856" s="15" t="s">
        <v>4198</v>
      </c>
      <c r="L4856" s="15" t="s">
        <v>4199</v>
      </c>
      <c r="M4856" s="15">
        <v>111</v>
      </c>
      <c r="N4856" s="15" t="s">
        <v>6736</v>
      </c>
      <c r="O4856" s="83">
        <v>3.868455</v>
      </c>
      <c r="P4856" s="15" t="s">
        <v>7584</v>
      </c>
    </row>
    <row r="4857" spans="1:16" s="15" customFormat="1" x14ac:dyDescent="0.25">
      <c r="A4857" s="17" t="s">
        <v>13895</v>
      </c>
      <c r="B4857" s="15" t="s">
        <v>0</v>
      </c>
      <c r="C4857" s="19" t="s">
        <v>6739</v>
      </c>
      <c r="D4857" s="15">
        <v>200493</v>
      </c>
      <c r="E4857" s="15">
        <v>200684</v>
      </c>
      <c r="F4857" s="15" t="s">
        <v>15</v>
      </c>
      <c r="H4857" s="15">
        <v>64</v>
      </c>
      <c r="I4857" s="15">
        <v>31</v>
      </c>
      <c r="J4857" s="15" t="s">
        <v>3</v>
      </c>
      <c r="K4857" s="15" t="s">
        <v>7585</v>
      </c>
      <c r="L4857" s="15" t="s">
        <v>5</v>
      </c>
      <c r="M4857" s="15">
        <v>112</v>
      </c>
      <c r="N4857" s="15" t="s">
        <v>6736</v>
      </c>
      <c r="O4857" s="83">
        <v>3.8683572000000002</v>
      </c>
      <c r="P4857" s="15" t="s">
        <v>7586</v>
      </c>
    </row>
    <row r="4858" spans="1:16" s="15" customFormat="1" x14ac:dyDescent="0.25">
      <c r="A4858" s="17" t="s">
        <v>13881</v>
      </c>
      <c r="B4858" s="15" t="s">
        <v>209</v>
      </c>
      <c r="C4858" s="19" t="s">
        <v>6739</v>
      </c>
      <c r="D4858" s="15">
        <v>2351575</v>
      </c>
      <c r="E4858" s="15">
        <v>2351664</v>
      </c>
      <c r="F4858" s="15" t="s">
        <v>2</v>
      </c>
      <c r="H4858" s="15">
        <v>30</v>
      </c>
      <c r="I4858" s="15">
        <v>9</v>
      </c>
      <c r="J4858" s="15" t="s">
        <v>3</v>
      </c>
      <c r="K4858" s="15" t="s">
        <v>12288</v>
      </c>
      <c r="L4858" s="15" t="s">
        <v>5</v>
      </c>
      <c r="M4858" s="15">
        <v>26</v>
      </c>
      <c r="N4858" s="15" t="s">
        <v>6736</v>
      </c>
      <c r="O4858" s="83">
        <v>3.8675392</v>
      </c>
      <c r="P4858" s="15" t="s">
        <v>12289</v>
      </c>
    </row>
    <row r="4859" spans="1:16" s="15" customFormat="1" x14ac:dyDescent="0.25">
      <c r="A4859" s="17" t="s">
        <v>13895</v>
      </c>
      <c r="B4859" s="15" t="s">
        <v>12</v>
      </c>
      <c r="C4859" s="16" t="s">
        <v>6739</v>
      </c>
      <c r="D4859" s="15">
        <v>153908</v>
      </c>
      <c r="E4859" s="15">
        <v>154264</v>
      </c>
      <c r="F4859" s="15" t="s">
        <v>15</v>
      </c>
      <c r="H4859" s="15">
        <v>119</v>
      </c>
      <c r="I4859" s="15">
        <v>31</v>
      </c>
      <c r="J4859" s="15" t="s">
        <v>3</v>
      </c>
      <c r="K4859" s="15" t="s">
        <v>7754</v>
      </c>
      <c r="L4859" s="15" t="s">
        <v>5</v>
      </c>
      <c r="M4859" s="15">
        <v>113</v>
      </c>
      <c r="N4859" s="15" t="s">
        <v>6736</v>
      </c>
      <c r="O4859" s="83">
        <v>3.8661938</v>
      </c>
      <c r="P4859" s="15" t="s">
        <v>7755</v>
      </c>
    </row>
    <row r="4860" spans="1:16" s="15" customFormat="1" x14ac:dyDescent="0.25">
      <c r="A4860" s="17" t="s">
        <v>13904</v>
      </c>
      <c r="B4860" s="15" t="s">
        <v>209</v>
      </c>
      <c r="C4860" s="19" t="s">
        <v>6739</v>
      </c>
      <c r="D4860" s="15">
        <v>729501</v>
      </c>
      <c r="E4860" s="15">
        <v>729749</v>
      </c>
      <c r="F4860" s="15" t="s">
        <v>2</v>
      </c>
      <c r="H4860" s="15">
        <v>83</v>
      </c>
      <c r="I4860" s="15">
        <v>13</v>
      </c>
      <c r="J4860" s="15" t="s">
        <v>3</v>
      </c>
      <c r="K4860" s="15" t="s">
        <v>9616</v>
      </c>
      <c r="L4860" s="15" t="s">
        <v>5</v>
      </c>
      <c r="M4860" s="15">
        <v>32</v>
      </c>
      <c r="N4860" s="15" t="s">
        <v>6736</v>
      </c>
      <c r="O4860" s="83">
        <v>3.8660002000000002</v>
      </c>
      <c r="P4860" s="15" t="s">
        <v>9617</v>
      </c>
    </row>
    <row r="4861" spans="1:16" s="15" customFormat="1" x14ac:dyDescent="0.25">
      <c r="A4861" s="17" t="s">
        <v>13897</v>
      </c>
      <c r="B4861" s="15" t="s">
        <v>55</v>
      </c>
      <c r="C4861" s="16" t="s">
        <v>6739</v>
      </c>
      <c r="D4861" s="15">
        <v>51541</v>
      </c>
      <c r="E4861" s="15">
        <v>51804</v>
      </c>
      <c r="F4861" s="15" t="s">
        <v>2</v>
      </c>
      <c r="H4861" s="15">
        <v>88</v>
      </c>
      <c r="I4861" s="15">
        <v>63</v>
      </c>
      <c r="J4861" s="15" t="s">
        <v>3</v>
      </c>
      <c r="K4861" s="15" t="s">
        <v>8794</v>
      </c>
      <c r="L4861" s="15" t="s">
        <v>5</v>
      </c>
      <c r="M4861" s="15">
        <v>40</v>
      </c>
      <c r="N4861" s="15" t="s">
        <v>6736</v>
      </c>
      <c r="O4861" s="83">
        <v>3.8658172999999998</v>
      </c>
      <c r="P4861" s="15" t="s">
        <v>8795</v>
      </c>
    </row>
    <row r="4862" spans="1:16" s="15" customFormat="1" x14ac:dyDescent="0.25">
      <c r="A4862" s="17" t="s">
        <v>13875</v>
      </c>
      <c r="B4862" s="15" t="s">
        <v>209</v>
      </c>
      <c r="C4862" s="16" t="s">
        <v>6739</v>
      </c>
      <c r="D4862" s="15">
        <v>4121197</v>
      </c>
      <c r="E4862" s="15">
        <v>4121391</v>
      </c>
      <c r="F4862" s="15" t="s">
        <v>2</v>
      </c>
      <c r="H4862" s="15">
        <v>65</v>
      </c>
      <c r="I4862" s="15">
        <v>26</v>
      </c>
      <c r="J4862" s="15" t="s">
        <v>3</v>
      </c>
      <c r="K4862" s="15" t="s">
        <v>11218</v>
      </c>
      <c r="L4862" s="15" t="s">
        <v>5</v>
      </c>
      <c r="M4862" s="15">
        <v>74</v>
      </c>
      <c r="N4862" s="15" t="s">
        <v>6736</v>
      </c>
      <c r="O4862" s="83">
        <v>3.8653306999999999</v>
      </c>
      <c r="P4862" s="15" t="s">
        <v>11219</v>
      </c>
    </row>
    <row r="4863" spans="1:16" s="15" customFormat="1" x14ac:dyDescent="0.25">
      <c r="A4863" s="17" t="s">
        <v>13894</v>
      </c>
      <c r="B4863" s="15" t="s">
        <v>4057</v>
      </c>
      <c r="C4863" s="16" t="s">
        <v>6739</v>
      </c>
      <c r="D4863" s="15">
        <v>79186</v>
      </c>
      <c r="E4863" s="15">
        <v>79344</v>
      </c>
      <c r="F4863" s="15" t="s">
        <v>15</v>
      </c>
      <c r="H4863" s="15">
        <v>53</v>
      </c>
      <c r="I4863" s="15">
        <v>25</v>
      </c>
      <c r="J4863" s="15" t="s">
        <v>3</v>
      </c>
      <c r="K4863" s="15" t="s">
        <v>8454</v>
      </c>
      <c r="L4863" s="15" t="s">
        <v>5</v>
      </c>
      <c r="M4863" s="15">
        <v>62</v>
      </c>
      <c r="N4863" s="15" t="s">
        <v>6736</v>
      </c>
      <c r="O4863" s="83">
        <v>3.8652536999999998</v>
      </c>
      <c r="P4863" s="15" t="s">
        <v>8455</v>
      </c>
    </row>
    <row r="4864" spans="1:16" s="15" customFormat="1" x14ac:dyDescent="0.25">
      <c r="A4864" s="17" t="s">
        <v>13894</v>
      </c>
      <c r="B4864" s="15" t="s">
        <v>4057</v>
      </c>
      <c r="C4864" s="19" t="s">
        <v>6739</v>
      </c>
      <c r="D4864" s="15">
        <v>129553</v>
      </c>
      <c r="E4864" s="15">
        <v>129711</v>
      </c>
      <c r="F4864" s="15" t="s">
        <v>15</v>
      </c>
      <c r="H4864" s="15">
        <v>53</v>
      </c>
      <c r="I4864" s="15">
        <v>25</v>
      </c>
      <c r="J4864" s="15" t="s">
        <v>3</v>
      </c>
      <c r="K4864" s="15" t="s">
        <v>8456</v>
      </c>
      <c r="L4864" s="15" t="s">
        <v>5</v>
      </c>
      <c r="M4864" s="15">
        <v>63</v>
      </c>
      <c r="N4864" s="15" t="s">
        <v>6736</v>
      </c>
      <c r="O4864" s="83">
        <v>3.8652536999999998</v>
      </c>
      <c r="P4864" s="15" t="s">
        <v>8455</v>
      </c>
    </row>
    <row r="4865" spans="1:16" s="15" customFormat="1" x14ac:dyDescent="0.25">
      <c r="A4865" s="17" t="s">
        <v>13862</v>
      </c>
      <c r="B4865" s="15" t="s">
        <v>209</v>
      </c>
      <c r="C4865" s="16" t="s">
        <v>6739</v>
      </c>
      <c r="D4865" s="15">
        <v>1742498</v>
      </c>
      <c r="E4865" s="15">
        <v>1752169</v>
      </c>
      <c r="F4865" s="15" t="s">
        <v>2</v>
      </c>
      <c r="H4865" s="15">
        <v>3224</v>
      </c>
      <c r="I4865" s="15">
        <v>123</v>
      </c>
      <c r="J4865" s="15" t="s">
        <v>7</v>
      </c>
      <c r="K4865" s="15" t="s">
        <v>10422</v>
      </c>
      <c r="L4865" s="15" t="s">
        <v>5</v>
      </c>
      <c r="M4865" s="15">
        <v>49</v>
      </c>
      <c r="N4865" s="15" t="s">
        <v>6736</v>
      </c>
      <c r="O4865" s="83">
        <v>3.8647279999999999</v>
      </c>
      <c r="P4865" s="15" t="s">
        <v>10423</v>
      </c>
    </row>
    <row r="4866" spans="1:16" s="15" customFormat="1" x14ac:dyDescent="0.25">
      <c r="A4866" s="17" t="s">
        <v>13862</v>
      </c>
      <c r="B4866" s="15" t="s">
        <v>209</v>
      </c>
      <c r="C4866" s="19" t="s">
        <v>6739</v>
      </c>
      <c r="D4866" s="15">
        <v>1742498</v>
      </c>
      <c r="E4866" s="15">
        <v>1752169</v>
      </c>
      <c r="F4866" s="15" t="s">
        <v>2</v>
      </c>
      <c r="H4866" s="15">
        <v>3224</v>
      </c>
      <c r="I4866" s="15">
        <v>176</v>
      </c>
      <c r="J4866" s="15" t="s">
        <v>7</v>
      </c>
      <c r="K4866" s="15" t="s">
        <v>10422</v>
      </c>
      <c r="L4866" s="15" t="s">
        <v>5</v>
      </c>
      <c r="M4866" s="15">
        <v>48</v>
      </c>
      <c r="N4866" s="15" t="s">
        <v>6736</v>
      </c>
      <c r="O4866" s="83">
        <v>3.8647279999999999</v>
      </c>
      <c r="P4866" s="15" t="s">
        <v>10423</v>
      </c>
    </row>
    <row r="4867" spans="1:16" s="15" customFormat="1" x14ac:dyDescent="0.25">
      <c r="A4867" s="17" t="s">
        <v>13862</v>
      </c>
      <c r="B4867" s="15" t="s">
        <v>209</v>
      </c>
      <c r="C4867" s="16" t="s">
        <v>6739</v>
      </c>
      <c r="D4867" s="15">
        <v>1742498</v>
      </c>
      <c r="E4867" s="15">
        <v>1752169</v>
      </c>
      <c r="F4867" s="15" t="s">
        <v>2</v>
      </c>
      <c r="H4867" s="15">
        <v>3224</v>
      </c>
      <c r="I4867" s="15">
        <v>642</v>
      </c>
      <c r="J4867" s="15" t="s">
        <v>7</v>
      </c>
      <c r="K4867" s="15" t="s">
        <v>10422</v>
      </c>
      <c r="L4867" s="15" t="s">
        <v>5</v>
      </c>
      <c r="M4867" s="15">
        <v>47</v>
      </c>
      <c r="N4867" s="15" t="s">
        <v>6736</v>
      </c>
      <c r="O4867" s="83">
        <v>3.8647279999999999</v>
      </c>
      <c r="P4867" s="15" t="s">
        <v>10423</v>
      </c>
    </row>
    <row r="4868" spans="1:16" s="15" customFormat="1" x14ac:dyDescent="0.25">
      <c r="A4868" s="17" t="s">
        <v>13901</v>
      </c>
      <c r="B4868" s="15" t="s">
        <v>0</v>
      </c>
      <c r="C4868" s="16" t="s">
        <v>6739</v>
      </c>
      <c r="D4868" s="15">
        <v>911214</v>
      </c>
      <c r="E4868" s="15">
        <v>913220</v>
      </c>
      <c r="F4868" s="15" t="s">
        <v>2</v>
      </c>
      <c r="H4868" s="15">
        <v>669</v>
      </c>
      <c r="I4868" s="15">
        <v>70</v>
      </c>
      <c r="J4868" s="15" t="s">
        <v>7</v>
      </c>
      <c r="K4868" s="15" t="s">
        <v>8513</v>
      </c>
      <c r="L4868" s="15" t="s">
        <v>5</v>
      </c>
      <c r="M4868" s="15">
        <v>74</v>
      </c>
      <c r="N4868" s="15" t="s">
        <v>6736</v>
      </c>
      <c r="O4868" s="83">
        <v>3.863836</v>
      </c>
      <c r="P4868" s="15" t="s">
        <v>8514</v>
      </c>
    </row>
    <row r="4869" spans="1:16" s="15" customFormat="1" x14ac:dyDescent="0.25">
      <c r="A4869" s="17" t="s">
        <v>1106</v>
      </c>
      <c r="B4869" s="15" t="s">
        <v>0</v>
      </c>
      <c r="C4869" s="19" t="s">
        <v>6739</v>
      </c>
      <c r="D4869" s="15">
        <v>5347335</v>
      </c>
      <c r="E4869" s="15">
        <v>5347502</v>
      </c>
      <c r="F4869" s="15" t="s">
        <v>2</v>
      </c>
      <c r="H4869" s="15">
        <v>56</v>
      </c>
      <c r="I4869" s="15">
        <v>10</v>
      </c>
      <c r="J4869" s="15" t="s">
        <v>63</v>
      </c>
      <c r="K4869" s="15" t="s">
        <v>11848</v>
      </c>
      <c r="L4869" s="15" t="s">
        <v>11849</v>
      </c>
      <c r="M4869" s="15">
        <v>53</v>
      </c>
      <c r="N4869" s="15" t="s">
        <v>6736</v>
      </c>
      <c r="O4869" s="83">
        <v>3.8636718000000001</v>
      </c>
      <c r="P4869" s="15" t="s">
        <v>11850</v>
      </c>
    </row>
    <row r="4870" spans="1:16" s="15" customFormat="1" x14ac:dyDescent="0.25">
      <c r="A4870" s="17" t="s">
        <v>13901</v>
      </c>
      <c r="B4870" s="15" t="s">
        <v>0</v>
      </c>
      <c r="C4870" s="19" t="s">
        <v>6739</v>
      </c>
      <c r="D4870" s="15">
        <v>1170963</v>
      </c>
      <c r="E4870" s="15">
        <v>1171391</v>
      </c>
      <c r="F4870" s="15" t="s">
        <v>15</v>
      </c>
      <c r="H4870" s="15">
        <v>143</v>
      </c>
      <c r="I4870" s="15">
        <v>106</v>
      </c>
      <c r="J4870" s="15" t="s">
        <v>3</v>
      </c>
      <c r="K4870" s="15" t="s">
        <v>8525</v>
      </c>
      <c r="L4870" s="15" t="s">
        <v>5</v>
      </c>
      <c r="M4870" s="15">
        <v>75</v>
      </c>
      <c r="N4870" s="15" t="s">
        <v>6736</v>
      </c>
      <c r="O4870" s="83">
        <v>3.8635123</v>
      </c>
      <c r="P4870" s="15" t="s">
        <v>8526</v>
      </c>
    </row>
    <row r="4871" spans="1:16" s="15" customFormat="1" x14ac:dyDescent="0.25">
      <c r="A4871" s="17" t="s">
        <v>13879</v>
      </c>
      <c r="B4871" s="15" t="s">
        <v>1763</v>
      </c>
      <c r="C4871" s="16" t="s">
        <v>6739</v>
      </c>
      <c r="D4871" s="15">
        <v>252993</v>
      </c>
      <c r="E4871" s="15">
        <v>253958</v>
      </c>
      <c r="F4871" s="15" t="s">
        <v>15</v>
      </c>
      <c r="H4871" s="15">
        <v>322</v>
      </c>
      <c r="I4871" s="15">
        <v>65</v>
      </c>
      <c r="J4871" s="15" t="s">
        <v>7</v>
      </c>
      <c r="K4871" s="15" t="s">
        <v>11642</v>
      </c>
      <c r="L4871" s="15" t="s">
        <v>5</v>
      </c>
      <c r="M4871" s="15">
        <v>51</v>
      </c>
      <c r="N4871" s="15" t="s">
        <v>6736</v>
      </c>
      <c r="O4871" s="83">
        <v>3.8629760000000002</v>
      </c>
      <c r="P4871" s="15" t="s">
        <v>11643</v>
      </c>
    </row>
    <row r="4872" spans="1:16" s="15" customFormat="1" x14ac:dyDescent="0.25">
      <c r="A4872" s="17" t="s">
        <v>13904</v>
      </c>
      <c r="B4872" s="15" t="s">
        <v>209</v>
      </c>
      <c r="C4872" s="19" t="s">
        <v>6739</v>
      </c>
      <c r="D4872" s="15">
        <v>2511729</v>
      </c>
      <c r="E4872" s="15">
        <v>2513612</v>
      </c>
      <c r="F4872" s="15" t="s">
        <v>15</v>
      </c>
      <c r="H4872" s="15">
        <v>628</v>
      </c>
      <c r="I4872" s="15">
        <v>476</v>
      </c>
      <c r="J4872" s="15" t="s">
        <v>7</v>
      </c>
      <c r="K4872" s="15" t="s">
        <v>9667</v>
      </c>
      <c r="L4872" s="15" t="s">
        <v>5</v>
      </c>
      <c r="M4872" s="15">
        <v>33</v>
      </c>
      <c r="N4872" s="15" t="s">
        <v>6736</v>
      </c>
      <c r="O4872" s="83">
        <v>3.8627235999999998</v>
      </c>
      <c r="P4872" s="15" t="s">
        <v>9668</v>
      </c>
    </row>
    <row r="4873" spans="1:16" s="15" customFormat="1" x14ac:dyDescent="0.25">
      <c r="A4873" s="17" t="s">
        <v>13898</v>
      </c>
      <c r="B4873" s="15" t="s">
        <v>209</v>
      </c>
      <c r="C4873" s="19" t="s">
        <v>6739</v>
      </c>
      <c r="D4873" s="15">
        <v>1495747</v>
      </c>
      <c r="E4873" s="15">
        <v>1495821</v>
      </c>
      <c r="F4873" s="15" t="s">
        <v>15</v>
      </c>
      <c r="H4873" s="15">
        <v>25</v>
      </c>
      <c r="I4873" s="15">
        <v>4</v>
      </c>
      <c r="J4873" s="15" t="s">
        <v>3</v>
      </c>
      <c r="K4873" s="15" t="s">
        <v>8983</v>
      </c>
      <c r="L4873" s="15" t="s">
        <v>5</v>
      </c>
      <c r="M4873" s="15">
        <v>27</v>
      </c>
      <c r="N4873" s="15" t="s">
        <v>6736</v>
      </c>
      <c r="O4873" s="83">
        <v>3.8622239999999999</v>
      </c>
      <c r="P4873" s="15" t="s">
        <v>8984</v>
      </c>
    </row>
    <row r="4874" spans="1:16" s="15" customFormat="1" x14ac:dyDescent="0.25">
      <c r="A4874" s="17" t="s">
        <v>4678</v>
      </c>
      <c r="B4874" s="15" t="s">
        <v>0</v>
      </c>
      <c r="C4874" s="19" t="s">
        <v>6739</v>
      </c>
      <c r="D4874" s="15">
        <v>994622</v>
      </c>
      <c r="E4874" s="15">
        <v>994696</v>
      </c>
      <c r="F4874" s="15" t="s">
        <v>2</v>
      </c>
      <c r="H4874" s="15">
        <v>25</v>
      </c>
      <c r="I4874" s="15">
        <v>4</v>
      </c>
      <c r="J4874" s="15" t="s">
        <v>3</v>
      </c>
      <c r="K4874" s="15" t="s">
        <v>9004</v>
      </c>
      <c r="L4874" s="15" t="s">
        <v>5</v>
      </c>
      <c r="M4874" s="15">
        <v>47</v>
      </c>
      <c r="N4874" s="15" t="s">
        <v>6736</v>
      </c>
      <c r="O4874" s="83">
        <v>3.8619214999999998</v>
      </c>
      <c r="P4874" s="15" t="s">
        <v>8984</v>
      </c>
    </row>
    <row r="4875" spans="1:16" s="15" customFormat="1" x14ac:dyDescent="0.25">
      <c r="A4875" s="17" t="s">
        <v>13862</v>
      </c>
      <c r="B4875" s="15" t="s">
        <v>209</v>
      </c>
      <c r="C4875" s="16" t="s">
        <v>6739</v>
      </c>
      <c r="D4875" s="15">
        <v>1433268</v>
      </c>
      <c r="E4875" s="15">
        <v>1434899</v>
      </c>
      <c r="F4875" s="15" t="s">
        <v>15</v>
      </c>
      <c r="H4875" s="15">
        <v>544</v>
      </c>
      <c r="I4875" s="15">
        <v>349</v>
      </c>
      <c r="J4875" s="15" t="s">
        <v>7</v>
      </c>
      <c r="K4875" s="15" t="s">
        <v>10424</v>
      </c>
      <c r="L4875" s="15" t="s">
        <v>5</v>
      </c>
      <c r="M4875" s="15">
        <v>50</v>
      </c>
      <c r="N4875" s="15" t="s">
        <v>6736</v>
      </c>
      <c r="O4875" s="83">
        <v>3.8612305999999998</v>
      </c>
      <c r="P4875" s="15" t="s">
        <v>10425</v>
      </c>
    </row>
    <row r="4876" spans="1:16" s="15" customFormat="1" x14ac:dyDescent="0.25">
      <c r="A4876" s="17" t="s">
        <v>13911</v>
      </c>
      <c r="B4876" s="15" t="s">
        <v>6596</v>
      </c>
      <c r="C4876" s="16" t="s">
        <v>6739</v>
      </c>
      <c r="D4876" s="15">
        <v>1380012</v>
      </c>
      <c r="E4876" s="15">
        <v>1380215</v>
      </c>
      <c r="F4876" s="15" t="s">
        <v>2</v>
      </c>
      <c r="H4876" s="15">
        <v>68</v>
      </c>
      <c r="I4876" s="15">
        <v>26</v>
      </c>
      <c r="J4876" s="15" t="s">
        <v>3</v>
      </c>
      <c r="K4876" s="15" t="s">
        <v>10172</v>
      </c>
      <c r="L4876" s="15" t="s">
        <v>5</v>
      </c>
      <c r="M4876" s="15">
        <v>37</v>
      </c>
      <c r="N4876" s="15" t="s">
        <v>6736</v>
      </c>
      <c r="O4876" s="83">
        <v>3.8605146000000001</v>
      </c>
      <c r="P4876" s="15" t="s">
        <v>10173</v>
      </c>
    </row>
    <row r="4877" spans="1:16" s="15" customFormat="1" x14ac:dyDescent="0.25">
      <c r="A4877" s="17" t="s">
        <v>3138</v>
      </c>
      <c r="B4877" s="15" t="s">
        <v>20</v>
      </c>
      <c r="C4877" s="19" t="s">
        <v>6739</v>
      </c>
      <c r="D4877" s="15">
        <v>370066</v>
      </c>
      <c r="E4877" s="15">
        <v>370938</v>
      </c>
      <c r="F4877" s="15" t="s">
        <v>15</v>
      </c>
      <c r="H4877" s="15">
        <v>291</v>
      </c>
      <c r="I4877" s="15">
        <v>90</v>
      </c>
      <c r="J4877" s="15" t="s">
        <v>3</v>
      </c>
      <c r="K4877" s="15" t="s">
        <v>7208</v>
      </c>
      <c r="L4877" s="15" t="s">
        <v>5</v>
      </c>
      <c r="M4877" s="15">
        <v>51</v>
      </c>
      <c r="N4877" s="15" t="s">
        <v>6736</v>
      </c>
      <c r="O4877" s="83">
        <v>3.8594203</v>
      </c>
      <c r="P4877" s="15" t="s">
        <v>7209</v>
      </c>
    </row>
    <row r="4878" spans="1:16" s="15" customFormat="1" x14ac:dyDescent="0.25">
      <c r="A4878" s="17" t="s">
        <v>3138</v>
      </c>
      <c r="B4878" s="15" t="s">
        <v>20</v>
      </c>
      <c r="C4878" s="19" t="s">
        <v>6739</v>
      </c>
      <c r="D4878" s="15">
        <v>370066</v>
      </c>
      <c r="E4878" s="15">
        <v>370938</v>
      </c>
      <c r="F4878" s="15" t="s">
        <v>15</v>
      </c>
      <c r="H4878" s="15">
        <v>291</v>
      </c>
      <c r="I4878" s="15">
        <v>130</v>
      </c>
      <c r="J4878" s="15" t="s">
        <v>3</v>
      </c>
      <c r="K4878" s="15" t="s">
        <v>7208</v>
      </c>
      <c r="L4878" s="15" t="s">
        <v>5</v>
      </c>
      <c r="M4878" s="15">
        <v>50</v>
      </c>
      <c r="N4878" s="15" t="s">
        <v>6736</v>
      </c>
      <c r="O4878" s="83">
        <v>3.8594203</v>
      </c>
      <c r="P4878" s="15" t="s">
        <v>7209</v>
      </c>
    </row>
    <row r="4879" spans="1:16" s="15" customFormat="1" x14ac:dyDescent="0.25">
      <c r="A4879" s="17" t="s">
        <v>3138</v>
      </c>
      <c r="B4879" s="15" t="s">
        <v>20</v>
      </c>
      <c r="C4879" s="19" t="s">
        <v>6739</v>
      </c>
      <c r="D4879" s="15">
        <v>370066</v>
      </c>
      <c r="E4879" s="15">
        <v>370938</v>
      </c>
      <c r="F4879" s="15" t="s">
        <v>15</v>
      </c>
      <c r="H4879" s="15">
        <v>291</v>
      </c>
      <c r="I4879" s="15">
        <v>170</v>
      </c>
      <c r="J4879" s="15" t="s">
        <v>3</v>
      </c>
      <c r="K4879" s="15" t="s">
        <v>7208</v>
      </c>
      <c r="L4879" s="15" t="s">
        <v>5</v>
      </c>
      <c r="M4879" s="15">
        <v>49</v>
      </c>
      <c r="N4879" s="15" t="s">
        <v>6736</v>
      </c>
      <c r="O4879" s="83">
        <v>3.8594203</v>
      </c>
      <c r="P4879" s="15" t="s">
        <v>7209</v>
      </c>
    </row>
    <row r="4880" spans="1:16" s="15" customFormat="1" x14ac:dyDescent="0.25">
      <c r="A4880" s="17" t="s">
        <v>6079</v>
      </c>
      <c r="B4880" s="15" t="s">
        <v>0</v>
      </c>
      <c r="C4880" s="19" t="s">
        <v>6739</v>
      </c>
      <c r="D4880" s="15">
        <v>4200603</v>
      </c>
      <c r="E4880" s="15">
        <v>4200710</v>
      </c>
      <c r="F4880" s="15" t="s">
        <v>2</v>
      </c>
      <c r="G4880" s="71" t="s">
        <v>12658</v>
      </c>
      <c r="H4880" s="15">
        <v>36</v>
      </c>
      <c r="I4880" s="15">
        <v>2</v>
      </c>
      <c r="J4880" s="15" t="s">
        <v>3</v>
      </c>
      <c r="K4880" s="23" t="s">
        <v>9926</v>
      </c>
      <c r="L4880" s="15" t="s">
        <v>5</v>
      </c>
      <c r="M4880" s="15">
        <v>41</v>
      </c>
      <c r="N4880" s="15" t="s">
        <v>6736</v>
      </c>
      <c r="O4880" s="83">
        <v>3.8588019999999998</v>
      </c>
      <c r="P4880" s="15" t="s">
        <v>9927</v>
      </c>
    </row>
    <row r="4881" spans="1:16" s="15" customFormat="1" x14ac:dyDescent="0.25">
      <c r="A4881" s="17" t="s">
        <v>13911</v>
      </c>
      <c r="B4881" s="15" t="s">
        <v>6596</v>
      </c>
      <c r="C4881" s="19" t="s">
        <v>6739</v>
      </c>
      <c r="D4881" s="15">
        <v>2517417</v>
      </c>
      <c r="E4881" s="15">
        <v>2517590</v>
      </c>
      <c r="F4881" s="15" t="s">
        <v>2</v>
      </c>
      <c r="H4881" s="15">
        <v>58</v>
      </c>
      <c r="I4881" s="15">
        <v>45</v>
      </c>
      <c r="J4881" s="15" t="s">
        <v>3</v>
      </c>
      <c r="K4881" s="15" t="s">
        <v>6599</v>
      </c>
      <c r="L4881" s="15" t="s">
        <v>5</v>
      </c>
      <c r="M4881" s="15">
        <v>38</v>
      </c>
      <c r="N4881" s="15" t="s">
        <v>6736</v>
      </c>
      <c r="O4881" s="83">
        <v>3.858778</v>
      </c>
      <c r="P4881" s="15" t="s">
        <v>10174</v>
      </c>
    </row>
    <row r="4882" spans="1:16" s="15" customFormat="1" x14ac:dyDescent="0.25">
      <c r="A4882" s="17" t="s">
        <v>13902</v>
      </c>
      <c r="B4882" s="15" t="s">
        <v>84</v>
      </c>
      <c r="C4882" s="19" t="s">
        <v>6739</v>
      </c>
      <c r="D4882" s="15">
        <v>6294</v>
      </c>
      <c r="E4882" s="15">
        <v>6431</v>
      </c>
      <c r="F4882" s="15" t="s">
        <v>15</v>
      </c>
      <c r="H4882" s="15">
        <v>46</v>
      </c>
      <c r="I4882" s="15">
        <v>19</v>
      </c>
      <c r="J4882" s="15" t="s">
        <v>63</v>
      </c>
      <c r="K4882" s="15" t="s">
        <v>9698</v>
      </c>
      <c r="L4882" s="15" t="s">
        <v>9699</v>
      </c>
      <c r="M4882" s="15">
        <v>17</v>
      </c>
      <c r="N4882" s="15" t="s">
        <v>6736</v>
      </c>
      <c r="O4882" s="83">
        <v>3.8583555</v>
      </c>
      <c r="P4882" s="15" t="s">
        <v>9700</v>
      </c>
    </row>
    <row r="4883" spans="1:16" s="15" customFormat="1" x14ac:dyDescent="0.25">
      <c r="A4883" s="17" t="s">
        <v>13903</v>
      </c>
      <c r="B4883" s="15" t="s">
        <v>0</v>
      </c>
      <c r="C4883" s="19" t="s">
        <v>6739</v>
      </c>
      <c r="D4883" s="15">
        <v>3291416</v>
      </c>
      <c r="E4883" s="15">
        <v>3291457</v>
      </c>
      <c r="F4883" s="15" t="s">
        <v>2</v>
      </c>
      <c r="H4883" s="15">
        <v>14</v>
      </c>
      <c r="I4883" s="15">
        <v>1</v>
      </c>
      <c r="J4883" s="15" t="s">
        <v>3</v>
      </c>
      <c r="K4883" s="15" t="s">
        <v>9466</v>
      </c>
      <c r="L4883" s="15" t="s">
        <v>5</v>
      </c>
      <c r="M4883" s="15">
        <v>37</v>
      </c>
      <c r="N4883" s="15" t="s">
        <v>6736</v>
      </c>
      <c r="O4883" s="83">
        <v>3.8583211999999998</v>
      </c>
      <c r="P4883" s="15" t="s">
        <v>9467</v>
      </c>
    </row>
    <row r="4884" spans="1:16" s="15" customFormat="1" x14ac:dyDescent="0.25">
      <c r="A4884" s="17" t="s">
        <v>13895</v>
      </c>
      <c r="B4884" s="15" t="s">
        <v>0</v>
      </c>
      <c r="C4884" s="16" t="s">
        <v>6739</v>
      </c>
      <c r="D4884" s="15">
        <v>4907057</v>
      </c>
      <c r="E4884" s="15">
        <v>4907254</v>
      </c>
      <c r="F4884" s="15" t="s">
        <v>15</v>
      </c>
      <c r="H4884" s="15">
        <v>66</v>
      </c>
      <c r="I4884" s="15">
        <v>17</v>
      </c>
      <c r="J4884" s="15" t="s">
        <v>3</v>
      </c>
      <c r="K4884" s="15" t="s">
        <v>7642</v>
      </c>
      <c r="L4884" s="15" t="s">
        <v>5</v>
      </c>
      <c r="M4884" s="15">
        <v>114</v>
      </c>
      <c r="N4884" s="15" t="s">
        <v>6736</v>
      </c>
      <c r="O4884" s="83">
        <v>3.8582152999999999</v>
      </c>
      <c r="P4884" s="15" t="s">
        <v>7643</v>
      </c>
    </row>
    <row r="4885" spans="1:16" s="15" customFormat="1" x14ac:dyDescent="0.25">
      <c r="A4885" s="17" t="s">
        <v>13896</v>
      </c>
      <c r="B4885" s="15" t="s">
        <v>209</v>
      </c>
      <c r="C4885" s="16" t="s">
        <v>6739</v>
      </c>
      <c r="D4885" s="15">
        <v>771913</v>
      </c>
      <c r="E4885" s="15">
        <v>772872</v>
      </c>
      <c r="F4885" s="15" t="s">
        <v>2</v>
      </c>
      <c r="H4885" s="15">
        <v>320</v>
      </c>
      <c r="I4885" s="15">
        <v>243</v>
      </c>
      <c r="J4885" s="15" t="s">
        <v>7</v>
      </c>
      <c r="K4885" s="15" t="s">
        <v>7844</v>
      </c>
      <c r="L4885" s="15" t="s">
        <v>5</v>
      </c>
      <c r="M4885" s="15">
        <v>48</v>
      </c>
      <c r="N4885" s="15" t="s">
        <v>6736</v>
      </c>
      <c r="O4885" s="83">
        <v>3.8569550000000001</v>
      </c>
      <c r="P4885" s="15" t="s">
        <v>7845</v>
      </c>
    </row>
    <row r="4886" spans="1:16" s="15" customFormat="1" x14ac:dyDescent="0.25">
      <c r="A4886" s="17" t="s">
        <v>13902</v>
      </c>
      <c r="B4886" s="15" t="s">
        <v>2557</v>
      </c>
      <c r="C4886" s="19" t="s">
        <v>6739</v>
      </c>
      <c r="D4886" s="15">
        <v>1185</v>
      </c>
      <c r="E4886" s="15">
        <v>3458</v>
      </c>
      <c r="F4886" s="15" t="s">
        <v>2</v>
      </c>
      <c r="H4886" s="15">
        <v>758</v>
      </c>
      <c r="I4886" s="15">
        <v>152</v>
      </c>
      <c r="J4886" s="15" t="s">
        <v>7</v>
      </c>
      <c r="K4886" s="15" t="s">
        <v>9711</v>
      </c>
      <c r="L4886" s="15" t="s">
        <v>5</v>
      </c>
      <c r="M4886" s="15">
        <v>18</v>
      </c>
      <c r="N4886" s="15" t="s">
        <v>6736</v>
      </c>
      <c r="O4886" s="83">
        <v>3.8566945000000001</v>
      </c>
      <c r="P4886" s="15" t="s">
        <v>9712</v>
      </c>
    </row>
    <row r="4887" spans="1:16" s="15" customFormat="1" x14ac:dyDescent="0.25">
      <c r="A4887" s="17" t="s">
        <v>13879</v>
      </c>
      <c r="B4887" s="15" t="s">
        <v>11570</v>
      </c>
      <c r="C4887" s="16" t="s">
        <v>6739</v>
      </c>
      <c r="D4887" s="15">
        <v>68523</v>
      </c>
      <c r="E4887" s="15">
        <v>68627</v>
      </c>
      <c r="F4887" s="15" t="s">
        <v>2</v>
      </c>
      <c r="H4887" s="15">
        <v>35</v>
      </c>
      <c r="I4887" s="15">
        <v>2</v>
      </c>
      <c r="J4887" s="15" t="s">
        <v>3</v>
      </c>
      <c r="K4887" s="15" t="s">
        <v>11644</v>
      </c>
      <c r="L4887" s="15" t="s">
        <v>5</v>
      </c>
      <c r="M4887" s="15">
        <v>52</v>
      </c>
      <c r="N4887" s="15" t="s">
        <v>6736</v>
      </c>
      <c r="O4887" s="83">
        <v>3.8565103999999999</v>
      </c>
      <c r="P4887" s="15" t="s">
        <v>11645</v>
      </c>
    </row>
    <row r="4888" spans="1:16" s="15" customFormat="1" x14ac:dyDescent="0.25">
      <c r="A4888" s="17" t="s">
        <v>13900</v>
      </c>
      <c r="B4888" s="15" t="s">
        <v>209</v>
      </c>
      <c r="C4888" s="16" t="s">
        <v>6739</v>
      </c>
      <c r="D4888" s="15">
        <v>1835564</v>
      </c>
      <c r="E4888" s="15">
        <v>1835710</v>
      </c>
      <c r="F4888" s="15" t="s">
        <v>2</v>
      </c>
      <c r="H4888" s="15">
        <v>49</v>
      </c>
      <c r="I4888" s="15">
        <v>11</v>
      </c>
      <c r="J4888" s="15" t="s">
        <v>3</v>
      </c>
      <c r="K4888" s="15" t="s">
        <v>9253</v>
      </c>
      <c r="L4888" s="15" t="s">
        <v>5</v>
      </c>
      <c r="M4888" s="15">
        <v>33</v>
      </c>
      <c r="N4888" s="15" t="s">
        <v>6736</v>
      </c>
      <c r="O4888" s="83">
        <v>3.8559467999999999</v>
      </c>
      <c r="P4888" s="15" t="s">
        <v>9254</v>
      </c>
    </row>
    <row r="4889" spans="1:16" s="15" customFormat="1" x14ac:dyDescent="0.25">
      <c r="A4889" s="17" t="s">
        <v>13897</v>
      </c>
      <c r="B4889" s="15" t="s">
        <v>925</v>
      </c>
      <c r="C4889" s="16" t="s">
        <v>6739</v>
      </c>
      <c r="D4889" s="15">
        <v>8376</v>
      </c>
      <c r="E4889" s="15">
        <v>8732</v>
      </c>
      <c r="F4889" s="15" t="s">
        <v>2</v>
      </c>
      <c r="H4889" s="15">
        <v>119</v>
      </c>
      <c r="I4889" s="15">
        <v>91</v>
      </c>
      <c r="J4889" s="15" t="s">
        <v>63</v>
      </c>
      <c r="K4889" s="15" t="s">
        <v>8790</v>
      </c>
      <c r="L4889" s="15" t="s">
        <v>8791</v>
      </c>
      <c r="M4889" s="15">
        <v>41</v>
      </c>
      <c r="N4889" s="15" t="s">
        <v>6736</v>
      </c>
      <c r="O4889" s="83">
        <v>3.8556080000000001</v>
      </c>
      <c r="P4889" s="15" t="s">
        <v>8792</v>
      </c>
    </row>
    <row r="4890" spans="1:16" s="15" customFormat="1" x14ac:dyDescent="0.25">
      <c r="A4890" s="17" t="s">
        <v>13895</v>
      </c>
      <c r="B4890" s="15" t="s">
        <v>0</v>
      </c>
      <c r="C4890" s="19" t="s">
        <v>6739</v>
      </c>
      <c r="D4890" s="15">
        <v>4156987</v>
      </c>
      <c r="E4890" s="15">
        <v>4157202</v>
      </c>
      <c r="F4890" s="15" t="s">
        <v>15</v>
      </c>
      <c r="H4890" s="15">
        <v>72</v>
      </c>
      <c r="I4890" s="15">
        <v>34</v>
      </c>
      <c r="J4890" s="15" t="s">
        <v>3</v>
      </c>
      <c r="K4890" s="15" t="s">
        <v>7699</v>
      </c>
      <c r="L4890" s="15" t="s">
        <v>5</v>
      </c>
      <c r="M4890" s="15">
        <v>115</v>
      </c>
      <c r="N4890" s="15" t="s">
        <v>6736</v>
      </c>
      <c r="O4890" s="83">
        <v>3.855575</v>
      </c>
      <c r="P4890" s="15" t="s">
        <v>7700</v>
      </c>
    </row>
    <row r="4891" spans="1:16" s="15" customFormat="1" x14ac:dyDescent="0.25">
      <c r="A4891" s="17" t="s">
        <v>13878</v>
      </c>
      <c r="B4891" s="15" t="s">
        <v>117</v>
      </c>
      <c r="C4891" s="19" t="s">
        <v>6739</v>
      </c>
      <c r="D4891" s="15">
        <v>53840</v>
      </c>
      <c r="E4891" s="15">
        <v>54163</v>
      </c>
      <c r="F4891" s="15" t="s">
        <v>2</v>
      </c>
      <c r="H4891" s="15">
        <v>108</v>
      </c>
      <c r="I4891" s="15">
        <v>20</v>
      </c>
      <c r="J4891" s="15" t="s">
        <v>3</v>
      </c>
      <c r="K4891" s="15" t="s">
        <v>12432</v>
      </c>
      <c r="L4891" s="15" t="s">
        <v>5</v>
      </c>
      <c r="M4891" s="15">
        <v>48</v>
      </c>
      <c r="N4891" s="15" t="s">
        <v>6736</v>
      </c>
      <c r="O4891" s="83">
        <v>3.8546330000000002</v>
      </c>
      <c r="P4891" s="15" t="s">
        <v>12433</v>
      </c>
    </row>
    <row r="4892" spans="1:16" s="15" customFormat="1" x14ac:dyDescent="0.25">
      <c r="A4892" s="17" t="s">
        <v>13861</v>
      </c>
      <c r="B4892" s="15" t="s">
        <v>209</v>
      </c>
      <c r="C4892" s="16" t="s">
        <v>6739</v>
      </c>
      <c r="D4892" s="15">
        <v>3107690</v>
      </c>
      <c r="E4892" s="15">
        <v>3107962</v>
      </c>
      <c r="F4892" s="15" t="s">
        <v>2</v>
      </c>
      <c r="H4892" s="15">
        <v>91</v>
      </c>
      <c r="I4892" s="15">
        <v>71</v>
      </c>
      <c r="J4892" s="15" t="s">
        <v>3</v>
      </c>
      <c r="K4892" s="15" t="s">
        <v>10664</v>
      </c>
      <c r="L4892" s="15" t="s">
        <v>5</v>
      </c>
      <c r="M4892" s="15">
        <v>35</v>
      </c>
      <c r="N4892" s="15" t="s">
        <v>6736</v>
      </c>
      <c r="O4892" s="83">
        <v>3.8544648000000001</v>
      </c>
      <c r="P4892" s="15" t="s">
        <v>10560</v>
      </c>
    </row>
    <row r="4893" spans="1:16" s="15" customFormat="1" x14ac:dyDescent="0.25">
      <c r="A4893" s="17" t="s">
        <v>708</v>
      </c>
      <c r="B4893" s="15" t="s">
        <v>0</v>
      </c>
      <c r="C4893" s="19" t="s">
        <v>6739</v>
      </c>
      <c r="D4893" s="15">
        <v>1250031</v>
      </c>
      <c r="E4893" s="15">
        <v>1250501</v>
      </c>
      <c r="F4893" s="15" t="s">
        <v>2</v>
      </c>
      <c r="H4893" s="15">
        <v>157</v>
      </c>
      <c r="I4893" s="15">
        <v>135</v>
      </c>
      <c r="J4893" s="15" t="s">
        <v>3</v>
      </c>
      <c r="K4893" s="15" t="s">
        <v>10939</v>
      </c>
      <c r="L4893" s="15" t="s">
        <v>5</v>
      </c>
      <c r="M4893" s="15">
        <v>63</v>
      </c>
      <c r="N4893" s="15" t="s">
        <v>6736</v>
      </c>
      <c r="O4893" s="83">
        <v>3.8541156999999999</v>
      </c>
      <c r="P4893" s="15" t="s">
        <v>10940</v>
      </c>
    </row>
    <row r="4894" spans="1:16" s="15" customFormat="1" x14ac:dyDescent="0.25">
      <c r="A4894" s="17" t="s">
        <v>13903</v>
      </c>
      <c r="B4894" s="15" t="s">
        <v>0</v>
      </c>
      <c r="C4894" s="16" t="s">
        <v>6739</v>
      </c>
      <c r="D4894" s="15">
        <v>223044</v>
      </c>
      <c r="E4894" s="15">
        <v>223169</v>
      </c>
      <c r="F4894" s="15" t="s">
        <v>15</v>
      </c>
      <c r="H4894" s="15">
        <v>42</v>
      </c>
      <c r="I4894" s="15">
        <v>18</v>
      </c>
      <c r="J4894" s="15" t="s">
        <v>3</v>
      </c>
      <c r="K4894" s="15" t="s">
        <v>9539</v>
      </c>
      <c r="L4894" s="15" t="s">
        <v>5</v>
      </c>
      <c r="M4894" s="15">
        <v>38</v>
      </c>
      <c r="N4894" s="15" t="s">
        <v>6736</v>
      </c>
      <c r="O4894" s="83">
        <v>3.8534074</v>
      </c>
      <c r="P4894" s="15" t="s">
        <v>9540</v>
      </c>
    </row>
    <row r="4895" spans="1:16" s="15" customFormat="1" x14ac:dyDescent="0.25">
      <c r="A4895" s="17" t="s">
        <v>4798</v>
      </c>
      <c r="B4895" s="15" t="s">
        <v>0</v>
      </c>
      <c r="C4895" s="16" t="s">
        <v>6739</v>
      </c>
      <c r="D4895" s="15">
        <v>3098090</v>
      </c>
      <c r="E4895" s="15">
        <v>3098164</v>
      </c>
      <c r="F4895" s="15" t="s">
        <v>15</v>
      </c>
      <c r="H4895" s="15">
        <v>25</v>
      </c>
      <c r="I4895" s="15">
        <v>4</v>
      </c>
      <c r="J4895" s="15" t="s">
        <v>3</v>
      </c>
      <c r="K4895" s="15" t="s">
        <v>9200</v>
      </c>
      <c r="L4895" s="15" t="s">
        <v>5</v>
      </c>
      <c r="M4895" s="15">
        <v>30</v>
      </c>
      <c r="N4895" s="15" t="s">
        <v>6736</v>
      </c>
      <c r="O4895" s="83">
        <v>3.8526118</v>
      </c>
      <c r="P4895" s="15" t="s">
        <v>8984</v>
      </c>
    </row>
    <row r="4896" spans="1:16" s="15" customFormat="1" x14ac:dyDescent="0.25">
      <c r="A4896" s="17" t="s">
        <v>13895</v>
      </c>
      <c r="B4896" s="15" t="s">
        <v>0</v>
      </c>
      <c r="C4896" s="16" t="s">
        <v>6739</v>
      </c>
      <c r="D4896" s="15">
        <v>6281549</v>
      </c>
      <c r="E4896" s="15">
        <v>6281620</v>
      </c>
      <c r="F4896" s="15" t="s">
        <v>2</v>
      </c>
      <c r="H4896" s="15">
        <v>24</v>
      </c>
      <c r="I4896" s="15">
        <v>4</v>
      </c>
      <c r="J4896" s="15" t="s">
        <v>3</v>
      </c>
      <c r="K4896" s="15" t="s">
        <v>7461</v>
      </c>
      <c r="L4896" s="15" t="s">
        <v>5</v>
      </c>
      <c r="M4896" s="15">
        <v>116</v>
      </c>
      <c r="N4896" s="15" t="s">
        <v>6736</v>
      </c>
      <c r="O4896" s="83">
        <v>3.8524845000000001</v>
      </c>
      <c r="P4896" s="15" t="s">
        <v>7462</v>
      </c>
    </row>
    <row r="4897" spans="1:16" s="15" customFormat="1" x14ac:dyDescent="0.25">
      <c r="A4897" s="17" t="s">
        <v>13886</v>
      </c>
      <c r="B4897" s="15" t="s">
        <v>209</v>
      </c>
      <c r="C4897" s="16" t="s">
        <v>6739</v>
      </c>
      <c r="D4897" s="15">
        <v>961543</v>
      </c>
      <c r="E4897" s="15">
        <v>961794</v>
      </c>
      <c r="F4897" s="15" t="s">
        <v>15</v>
      </c>
      <c r="H4897" s="15">
        <v>84</v>
      </c>
      <c r="I4897" s="15">
        <v>67</v>
      </c>
      <c r="J4897" s="15" t="s">
        <v>3</v>
      </c>
      <c r="K4897" s="15" t="s">
        <v>7031</v>
      </c>
      <c r="L4897" s="15" t="s">
        <v>5</v>
      </c>
      <c r="M4897" s="15">
        <v>69</v>
      </c>
      <c r="N4897" s="15" t="s">
        <v>6736</v>
      </c>
      <c r="O4897" s="83">
        <v>3.8523247</v>
      </c>
      <c r="P4897" s="15" t="s">
        <v>7032</v>
      </c>
    </row>
    <row r="4898" spans="1:16" s="15" customFormat="1" x14ac:dyDescent="0.25">
      <c r="A4898" s="17" t="s">
        <v>13880</v>
      </c>
      <c r="B4898" s="15" t="s">
        <v>0</v>
      </c>
      <c r="C4898" s="16" t="s">
        <v>6739</v>
      </c>
      <c r="D4898" s="15">
        <v>4683824</v>
      </c>
      <c r="E4898" s="15">
        <v>4683952</v>
      </c>
      <c r="F4898" s="15" t="s">
        <v>2</v>
      </c>
      <c r="H4898" s="15">
        <v>43</v>
      </c>
      <c r="I4898" s="15">
        <v>3</v>
      </c>
      <c r="J4898" s="15" t="s">
        <v>3</v>
      </c>
      <c r="K4898" s="15" t="s">
        <v>12118</v>
      </c>
      <c r="L4898" s="15" t="s">
        <v>5</v>
      </c>
      <c r="M4898" s="15">
        <v>81</v>
      </c>
      <c r="N4898" s="15" t="s">
        <v>6736</v>
      </c>
      <c r="O4898" s="83">
        <v>3.8522145999999999</v>
      </c>
      <c r="P4898" s="15" t="s">
        <v>12119</v>
      </c>
    </row>
    <row r="4899" spans="1:16" s="15" customFormat="1" x14ac:dyDescent="0.25">
      <c r="A4899" s="17" t="s">
        <v>13905</v>
      </c>
      <c r="B4899" s="15" t="s">
        <v>9832</v>
      </c>
      <c r="C4899" s="16" t="s">
        <v>6739</v>
      </c>
      <c r="D4899" s="15">
        <v>1561</v>
      </c>
      <c r="E4899" s="15">
        <v>3834</v>
      </c>
      <c r="F4899" s="15" t="s">
        <v>2</v>
      </c>
      <c r="H4899" s="15">
        <v>758</v>
      </c>
      <c r="I4899" s="15">
        <v>152</v>
      </c>
      <c r="J4899" s="15" t="s">
        <v>7</v>
      </c>
      <c r="K4899" s="15" t="s">
        <v>9833</v>
      </c>
      <c r="L4899" s="15" t="s">
        <v>5</v>
      </c>
      <c r="M4899" s="15">
        <v>28</v>
      </c>
      <c r="N4899" s="15" t="s">
        <v>6736</v>
      </c>
      <c r="O4899" s="83">
        <v>3.8521947999999999</v>
      </c>
      <c r="P4899" s="15" t="s">
        <v>9834</v>
      </c>
    </row>
    <row r="4900" spans="1:16" s="15" customFormat="1" x14ac:dyDescent="0.25">
      <c r="A4900" s="17" t="s">
        <v>3138</v>
      </c>
      <c r="B4900" s="15" t="s">
        <v>79</v>
      </c>
      <c r="C4900" s="19" t="s">
        <v>6739</v>
      </c>
      <c r="D4900" s="15">
        <v>76809</v>
      </c>
      <c r="E4900" s="15">
        <v>85403</v>
      </c>
      <c r="F4900" s="15" t="s">
        <v>2</v>
      </c>
      <c r="H4900" s="15">
        <v>2865</v>
      </c>
      <c r="I4900" s="15">
        <v>2390</v>
      </c>
      <c r="J4900" s="15" t="s">
        <v>7</v>
      </c>
      <c r="K4900" s="15" t="s">
        <v>7315</v>
      </c>
      <c r="L4900" s="15" t="s">
        <v>5</v>
      </c>
      <c r="M4900" s="15">
        <v>52</v>
      </c>
      <c r="N4900" s="15" t="s">
        <v>6736</v>
      </c>
      <c r="O4900" s="83">
        <v>3.8513765000000002</v>
      </c>
      <c r="P4900" s="15" t="s">
        <v>7316</v>
      </c>
    </row>
    <row r="4901" spans="1:16" s="15" customFormat="1" x14ac:dyDescent="0.25">
      <c r="A4901" s="17" t="s">
        <v>13895</v>
      </c>
      <c r="B4901" s="15" t="s">
        <v>31</v>
      </c>
      <c r="C4901" s="19" t="s">
        <v>6739</v>
      </c>
      <c r="D4901" s="15">
        <v>390026</v>
      </c>
      <c r="E4901" s="15">
        <v>390100</v>
      </c>
      <c r="F4901" s="15" t="s">
        <v>15</v>
      </c>
      <c r="H4901" s="15">
        <v>25</v>
      </c>
      <c r="I4901" s="15">
        <v>9</v>
      </c>
      <c r="J4901" s="15" t="s">
        <v>3</v>
      </c>
      <c r="K4901" s="15" t="s">
        <v>7812</v>
      </c>
      <c r="L4901" s="15" t="s">
        <v>5</v>
      </c>
      <c r="M4901" s="15">
        <v>117</v>
      </c>
      <c r="N4901" s="15" t="s">
        <v>6736</v>
      </c>
      <c r="O4901" s="83">
        <v>3.8512963999999998</v>
      </c>
      <c r="P4901" s="15" t="s">
        <v>7813</v>
      </c>
    </row>
    <row r="4902" spans="1:16" s="15" customFormat="1" x14ac:dyDescent="0.25">
      <c r="A4902" s="17" t="s">
        <v>708</v>
      </c>
      <c r="B4902" s="15" t="s">
        <v>0</v>
      </c>
      <c r="C4902" s="19" t="s">
        <v>6739</v>
      </c>
      <c r="D4902" s="15">
        <v>3570403</v>
      </c>
      <c r="E4902" s="15">
        <v>3573402</v>
      </c>
      <c r="F4902" s="15" t="s">
        <v>15</v>
      </c>
      <c r="H4902" s="15">
        <v>1000</v>
      </c>
      <c r="I4902" s="15">
        <v>728</v>
      </c>
      <c r="J4902" s="15" t="s">
        <v>7</v>
      </c>
      <c r="K4902" s="15" t="s">
        <v>10941</v>
      </c>
      <c r="L4902" s="15" t="s">
        <v>5</v>
      </c>
      <c r="M4902" s="15">
        <v>64</v>
      </c>
      <c r="N4902" s="15" t="s">
        <v>6736</v>
      </c>
      <c r="O4902" s="83">
        <v>3.8511950000000001</v>
      </c>
      <c r="P4902" s="15" t="s">
        <v>10942</v>
      </c>
    </row>
    <row r="4903" spans="1:16" s="15" customFormat="1" x14ac:dyDescent="0.25">
      <c r="A4903" s="17" t="s">
        <v>6079</v>
      </c>
      <c r="B4903" s="15" t="s">
        <v>0</v>
      </c>
      <c r="C4903" s="16" t="s">
        <v>6739</v>
      </c>
      <c r="D4903" s="15">
        <v>3664754</v>
      </c>
      <c r="E4903" s="15">
        <v>3665581</v>
      </c>
      <c r="F4903" s="15" t="s">
        <v>2</v>
      </c>
      <c r="H4903" s="15">
        <v>276</v>
      </c>
      <c r="I4903" s="15">
        <v>241</v>
      </c>
      <c r="J4903" s="15" t="s">
        <v>7</v>
      </c>
      <c r="K4903" s="15" t="s">
        <v>9898</v>
      </c>
      <c r="L4903" s="15" t="s">
        <v>5</v>
      </c>
      <c r="M4903" s="15">
        <v>42</v>
      </c>
      <c r="N4903" s="15" t="s">
        <v>6736</v>
      </c>
      <c r="O4903" s="83">
        <v>3.850695</v>
      </c>
      <c r="P4903" s="15" t="s">
        <v>9899</v>
      </c>
    </row>
    <row r="4904" spans="1:16" s="15" customFormat="1" x14ac:dyDescent="0.25">
      <c r="A4904" s="17" t="s">
        <v>13896</v>
      </c>
      <c r="B4904" s="15" t="s">
        <v>209</v>
      </c>
      <c r="C4904" s="19" t="s">
        <v>6739</v>
      </c>
      <c r="D4904" s="15">
        <v>989287</v>
      </c>
      <c r="E4904" s="15">
        <v>990327</v>
      </c>
      <c r="F4904" s="15" t="s">
        <v>2</v>
      </c>
      <c r="H4904" s="15">
        <v>347</v>
      </c>
      <c r="I4904" s="15">
        <v>66</v>
      </c>
      <c r="J4904" s="15" t="s">
        <v>7</v>
      </c>
      <c r="K4904" s="15" t="s">
        <v>7846</v>
      </c>
      <c r="L4904" s="15" t="s">
        <v>5</v>
      </c>
      <c r="M4904" s="15">
        <v>49</v>
      </c>
      <c r="N4904" s="15" t="s">
        <v>6736</v>
      </c>
      <c r="O4904" s="83">
        <v>3.8504553000000001</v>
      </c>
      <c r="P4904" s="15" t="s">
        <v>7847</v>
      </c>
    </row>
    <row r="4905" spans="1:16" s="15" customFormat="1" x14ac:dyDescent="0.25">
      <c r="A4905" s="17" t="s">
        <v>13899</v>
      </c>
      <c r="B4905" s="15" t="s">
        <v>12</v>
      </c>
      <c r="C4905" s="19" t="s">
        <v>6739</v>
      </c>
      <c r="D4905" s="15">
        <v>1655291</v>
      </c>
      <c r="E4905" s="15">
        <v>1655365</v>
      </c>
      <c r="F4905" s="15" t="s">
        <v>2</v>
      </c>
      <c r="H4905" s="15">
        <v>25</v>
      </c>
      <c r="I4905" s="15">
        <v>4</v>
      </c>
      <c r="J4905" s="15" t="s">
        <v>3</v>
      </c>
      <c r="K4905" s="15" t="s">
        <v>9406</v>
      </c>
      <c r="L4905" s="15" t="s">
        <v>5</v>
      </c>
      <c r="M4905" s="15">
        <v>35</v>
      </c>
      <c r="N4905" s="15" t="s">
        <v>6736</v>
      </c>
      <c r="O4905" s="83">
        <v>3.8503861000000001</v>
      </c>
      <c r="P4905" s="15" t="s">
        <v>8984</v>
      </c>
    </row>
    <row r="4906" spans="1:16" s="15" customFormat="1" x14ac:dyDescent="0.25">
      <c r="A4906" s="17" t="s">
        <v>13860</v>
      </c>
      <c r="B4906" s="15" t="s">
        <v>0</v>
      </c>
      <c r="C4906" s="16" t="s">
        <v>6739</v>
      </c>
      <c r="D4906" s="15">
        <v>28247</v>
      </c>
      <c r="E4906" s="15">
        <v>28354</v>
      </c>
      <c r="F4906" s="15" t="s">
        <v>2</v>
      </c>
      <c r="H4906" s="15">
        <v>36</v>
      </c>
      <c r="I4906" s="15">
        <v>12</v>
      </c>
      <c r="J4906" s="15" t="s">
        <v>3</v>
      </c>
      <c r="K4906" s="15" t="s">
        <v>10561</v>
      </c>
      <c r="L4906" s="15" t="s">
        <v>5</v>
      </c>
      <c r="M4906" s="15">
        <v>37</v>
      </c>
      <c r="N4906" s="15" t="s">
        <v>6736</v>
      </c>
      <c r="O4906" s="83">
        <v>3.8490902999999999</v>
      </c>
      <c r="P4906" s="15" t="s">
        <v>10562</v>
      </c>
    </row>
    <row r="4907" spans="1:16" s="15" customFormat="1" x14ac:dyDescent="0.25">
      <c r="A4907" s="17" t="s">
        <v>13893</v>
      </c>
      <c r="B4907" s="15" t="s">
        <v>209</v>
      </c>
      <c r="C4907" s="19" t="s">
        <v>6739</v>
      </c>
      <c r="D4907" s="15">
        <v>2740113</v>
      </c>
      <c r="E4907" s="15">
        <v>2740205</v>
      </c>
      <c r="F4907" s="15" t="s">
        <v>2</v>
      </c>
      <c r="H4907" s="15">
        <v>31</v>
      </c>
      <c r="I4907" s="15">
        <v>18</v>
      </c>
      <c r="J4907" s="15" t="s">
        <v>3</v>
      </c>
      <c r="K4907" s="15" t="s">
        <v>8077</v>
      </c>
      <c r="L4907" s="15" t="s">
        <v>5</v>
      </c>
      <c r="M4907" s="15">
        <v>64</v>
      </c>
      <c r="N4907" s="15" t="s">
        <v>6736</v>
      </c>
      <c r="O4907" s="83">
        <v>3.8479785999999998</v>
      </c>
      <c r="P4907" s="15" t="s">
        <v>8078</v>
      </c>
    </row>
    <row r="4908" spans="1:16" s="15" customFormat="1" x14ac:dyDescent="0.25">
      <c r="A4908" s="17" t="s">
        <v>13860</v>
      </c>
      <c r="B4908" s="15" t="s">
        <v>4545</v>
      </c>
      <c r="C4908" s="19" t="s">
        <v>6739</v>
      </c>
      <c r="D4908" s="15">
        <v>10312</v>
      </c>
      <c r="E4908" s="15">
        <v>10380</v>
      </c>
      <c r="F4908" s="15" t="s">
        <v>2</v>
      </c>
      <c r="H4908" s="15">
        <v>23</v>
      </c>
      <c r="I4908" s="15">
        <v>3</v>
      </c>
      <c r="J4908" s="15" t="s">
        <v>3</v>
      </c>
      <c r="K4908" s="15" t="s">
        <v>10563</v>
      </c>
      <c r="L4908" s="15" t="s">
        <v>5</v>
      </c>
      <c r="M4908" s="15">
        <v>38</v>
      </c>
      <c r="N4908" s="15" t="s">
        <v>6736</v>
      </c>
      <c r="O4908" s="83">
        <v>3.847715</v>
      </c>
      <c r="P4908" s="15" t="s">
        <v>10564</v>
      </c>
    </row>
    <row r="4909" spans="1:16" s="15" customFormat="1" x14ac:dyDescent="0.25">
      <c r="A4909" s="17" t="s">
        <v>13862</v>
      </c>
      <c r="B4909" s="15" t="s">
        <v>209</v>
      </c>
      <c r="C4909" s="16" t="s">
        <v>6739</v>
      </c>
      <c r="D4909" s="15">
        <v>1545864</v>
      </c>
      <c r="E4909" s="15">
        <v>1548860</v>
      </c>
      <c r="F4909" s="15" t="s">
        <v>2</v>
      </c>
      <c r="H4909" s="15">
        <v>999</v>
      </c>
      <c r="I4909" s="15">
        <v>864</v>
      </c>
      <c r="J4909" s="15" t="s">
        <v>7</v>
      </c>
      <c r="K4909" s="15" t="s">
        <v>10426</v>
      </c>
      <c r="L4909" s="15" t="s">
        <v>5</v>
      </c>
      <c r="M4909" s="15">
        <v>51</v>
      </c>
      <c r="N4909" s="15" t="s">
        <v>6736</v>
      </c>
      <c r="O4909" s="83">
        <v>3.8470414000000002</v>
      </c>
      <c r="P4909" s="15" t="s">
        <v>10427</v>
      </c>
    </row>
    <row r="4910" spans="1:16" s="15" customFormat="1" x14ac:dyDescent="0.25">
      <c r="A4910" s="17" t="s">
        <v>13897</v>
      </c>
      <c r="B4910" s="15" t="s">
        <v>1877</v>
      </c>
      <c r="C4910" s="19" t="s">
        <v>6739</v>
      </c>
      <c r="D4910" s="15">
        <v>46007</v>
      </c>
      <c r="E4910" s="15">
        <v>46090</v>
      </c>
      <c r="F4910" s="15" t="s">
        <v>15</v>
      </c>
      <c r="H4910" s="15">
        <v>28</v>
      </c>
      <c r="I4910" s="15">
        <v>11</v>
      </c>
      <c r="J4910" s="15" t="s">
        <v>3</v>
      </c>
      <c r="K4910" s="15" t="s">
        <v>4401</v>
      </c>
      <c r="L4910" s="15" t="s">
        <v>5</v>
      </c>
      <c r="M4910" s="15">
        <v>42</v>
      </c>
      <c r="N4910" s="15" t="s">
        <v>6736</v>
      </c>
      <c r="O4910" s="83">
        <v>3.8462125999999999</v>
      </c>
      <c r="P4910" s="15" t="s">
        <v>8806</v>
      </c>
    </row>
    <row r="4911" spans="1:16" s="15" customFormat="1" x14ac:dyDescent="0.25">
      <c r="A4911" s="17" t="s">
        <v>13901</v>
      </c>
      <c r="B4911" s="15" t="s">
        <v>20</v>
      </c>
      <c r="C4911" s="19" t="s">
        <v>6739</v>
      </c>
      <c r="D4911" s="15">
        <v>754625</v>
      </c>
      <c r="E4911" s="15">
        <v>755017</v>
      </c>
      <c r="F4911" s="15" t="s">
        <v>2</v>
      </c>
      <c r="H4911" s="15">
        <v>131</v>
      </c>
      <c r="I4911" s="15">
        <v>68</v>
      </c>
      <c r="J4911" s="15" t="s">
        <v>3</v>
      </c>
      <c r="K4911" s="15" t="s">
        <v>8654</v>
      </c>
      <c r="L4911" s="15" t="s">
        <v>5</v>
      </c>
      <c r="M4911" s="15">
        <v>76</v>
      </c>
      <c r="N4911" s="15" t="s">
        <v>6736</v>
      </c>
      <c r="O4911" s="83">
        <v>3.8460307</v>
      </c>
      <c r="P4911" s="15" t="s">
        <v>8655</v>
      </c>
    </row>
    <row r="4912" spans="1:16" s="15" customFormat="1" x14ac:dyDescent="0.25">
      <c r="A4912" s="17" t="s">
        <v>3138</v>
      </c>
      <c r="B4912" s="15" t="s">
        <v>20</v>
      </c>
      <c r="C4912" s="19" t="s">
        <v>6739</v>
      </c>
      <c r="D4912" s="15">
        <v>15292</v>
      </c>
      <c r="E4912" s="15">
        <v>15417</v>
      </c>
      <c r="F4912" s="15" t="s">
        <v>15</v>
      </c>
      <c r="H4912" s="15">
        <v>42</v>
      </c>
      <c r="I4912" s="15">
        <v>23</v>
      </c>
      <c r="J4912" s="15" t="s">
        <v>3</v>
      </c>
      <c r="K4912" s="15" t="s">
        <v>3200</v>
      </c>
      <c r="L4912" s="15" t="s">
        <v>5</v>
      </c>
      <c r="M4912" s="15">
        <v>53</v>
      </c>
      <c r="N4912" s="15" t="s">
        <v>6736</v>
      </c>
      <c r="O4912" s="83">
        <v>3.84598</v>
      </c>
      <c r="P4912" s="15" t="s">
        <v>7210</v>
      </c>
    </row>
    <row r="4913" spans="1:16" s="15" customFormat="1" x14ac:dyDescent="0.25">
      <c r="A4913" s="17" t="s">
        <v>13893</v>
      </c>
      <c r="B4913" s="15" t="s">
        <v>209</v>
      </c>
      <c r="C4913" s="19" t="s">
        <v>6739</v>
      </c>
      <c r="D4913" s="15">
        <v>7536757</v>
      </c>
      <c r="E4913" s="15">
        <v>7537125</v>
      </c>
      <c r="F4913" s="15" t="s">
        <v>2</v>
      </c>
      <c r="H4913" s="15">
        <v>123</v>
      </c>
      <c r="I4913" s="15">
        <v>67</v>
      </c>
      <c r="J4913" s="15" t="s">
        <v>3</v>
      </c>
      <c r="K4913" s="15" t="s">
        <v>8008</v>
      </c>
      <c r="L4913" s="15" t="s">
        <v>5</v>
      </c>
      <c r="M4913" s="15">
        <v>65</v>
      </c>
      <c r="N4913" s="15" t="s">
        <v>6736</v>
      </c>
      <c r="O4913" s="83">
        <v>3.8456744999999999</v>
      </c>
      <c r="P4913" s="15" t="s">
        <v>8009</v>
      </c>
    </row>
    <row r="4914" spans="1:16" s="15" customFormat="1" x14ac:dyDescent="0.25">
      <c r="A4914" s="17" t="s">
        <v>708</v>
      </c>
      <c r="B4914" s="15" t="s">
        <v>0</v>
      </c>
      <c r="C4914" s="16" t="s">
        <v>6739</v>
      </c>
      <c r="D4914" s="15">
        <v>3355239</v>
      </c>
      <c r="E4914" s="15">
        <v>3355400</v>
      </c>
      <c r="F4914" s="15" t="s">
        <v>15</v>
      </c>
      <c r="H4914" s="15">
        <v>54</v>
      </c>
      <c r="I4914" s="15">
        <v>2</v>
      </c>
      <c r="J4914" s="15" t="s">
        <v>3</v>
      </c>
      <c r="K4914" s="15" t="s">
        <v>10943</v>
      </c>
      <c r="L4914" s="15" t="s">
        <v>5</v>
      </c>
      <c r="M4914" s="15">
        <v>65</v>
      </c>
      <c r="N4914" s="15" t="s">
        <v>6736</v>
      </c>
      <c r="O4914" s="83">
        <v>3.8452923000000001</v>
      </c>
      <c r="P4914" s="15" t="s">
        <v>10944</v>
      </c>
    </row>
    <row r="4915" spans="1:16" s="15" customFormat="1" x14ac:dyDescent="0.25">
      <c r="A4915" s="17" t="s">
        <v>13879</v>
      </c>
      <c r="B4915" s="15" t="s">
        <v>209</v>
      </c>
      <c r="C4915" s="19" t="s">
        <v>6739</v>
      </c>
      <c r="D4915" s="15">
        <v>1986462</v>
      </c>
      <c r="E4915" s="15">
        <v>1986698</v>
      </c>
      <c r="F4915" s="15" t="s">
        <v>2</v>
      </c>
      <c r="H4915" s="15">
        <v>79</v>
      </c>
      <c r="I4915" s="15">
        <v>37</v>
      </c>
      <c r="J4915" s="15" t="s">
        <v>3</v>
      </c>
      <c r="K4915" s="15" t="s">
        <v>11646</v>
      </c>
      <c r="L4915" s="15" t="s">
        <v>5</v>
      </c>
      <c r="M4915" s="15">
        <v>53</v>
      </c>
      <c r="N4915" s="15" t="s">
        <v>6736</v>
      </c>
      <c r="O4915" s="83">
        <v>3.8440235</v>
      </c>
      <c r="P4915" s="15" t="s">
        <v>11647</v>
      </c>
    </row>
    <row r="4916" spans="1:16" s="15" customFormat="1" x14ac:dyDescent="0.25">
      <c r="A4916" s="17" t="s">
        <v>13893</v>
      </c>
      <c r="B4916" s="15" t="s">
        <v>209</v>
      </c>
      <c r="C4916" s="19" t="s">
        <v>6739</v>
      </c>
      <c r="D4916" s="15">
        <v>5997804</v>
      </c>
      <c r="E4916" s="15">
        <v>5998031</v>
      </c>
      <c r="F4916" s="15" t="s">
        <v>2</v>
      </c>
      <c r="H4916" s="15">
        <v>76</v>
      </c>
      <c r="I4916" s="15">
        <v>12</v>
      </c>
      <c r="J4916" s="15" t="s">
        <v>63</v>
      </c>
      <c r="K4916" s="15" t="s">
        <v>8079</v>
      </c>
      <c r="L4916" s="15" t="s">
        <v>8080</v>
      </c>
      <c r="M4916" s="15">
        <v>66</v>
      </c>
      <c r="N4916" s="15" t="s">
        <v>6736</v>
      </c>
      <c r="O4916" s="83">
        <v>3.8430426</v>
      </c>
      <c r="P4916" s="15" t="s">
        <v>8081</v>
      </c>
    </row>
    <row r="4917" spans="1:16" s="15" customFormat="1" x14ac:dyDescent="0.25">
      <c r="A4917" s="17" t="s">
        <v>13895</v>
      </c>
      <c r="B4917" s="15" t="s">
        <v>20</v>
      </c>
      <c r="C4917" s="19" t="s">
        <v>6739</v>
      </c>
      <c r="D4917" s="15">
        <v>196371</v>
      </c>
      <c r="E4917" s="15">
        <v>196880</v>
      </c>
      <c r="F4917" s="15" t="s">
        <v>15</v>
      </c>
      <c r="H4917" s="15">
        <v>170</v>
      </c>
      <c r="I4917" s="15">
        <v>109</v>
      </c>
      <c r="J4917" s="15" t="s">
        <v>63</v>
      </c>
      <c r="K4917" s="15" t="s">
        <v>7781</v>
      </c>
      <c r="L4917" s="15" t="s">
        <v>4333</v>
      </c>
      <c r="M4917" s="15">
        <v>118</v>
      </c>
      <c r="N4917" s="15" t="s">
        <v>6736</v>
      </c>
      <c r="O4917" s="83">
        <v>3.8426352000000001</v>
      </c>
      <c r="P4917" s="15" t="s">
        <v>7782</v>
      </c>
    </row>
    <row r="4918" spans="1:16" s="15" customFormat="1" x14ac:dyDescent="0.25">
      <c r="A4918" s="17" t="s">
        <v>13893</v>
      </c>
      <c r="B4918" s="15" t="s">
        <v>209</v>
      </c>
      <c r="C4918" s="19" t="s">
        <v>6739</v>
      </c>
      <c r="D4918" s="15">
        <v>4697746</v>
      </c>
      <c r="E4918" s="15">
        <v>4697847</v>
      </c>
      <c r="F4918" s="15" t="s">
        <v>15</v>
      </c>
      <c r="H4918" s="15">
        <v>34</v>
      </c>
      <c r="I4918" s="15">
        <v>3</v>
      </c>
      <c r="J4918" s="15" t="s">
        <v>3</v>
      </c>
      <c r="K4918" s="15" t="s">
        <v>8212</v>
      </c>
      <c r="L4918" s="15" t="s">
        <v>5</v>
      </c>
      <c r="M4918" s="15">
        <v>67</v>
      </c>
      <c r="N4918" s="15" t="s">
        <v>6736</v>
      </c>
      <c r="O4918" s="83">
        <v>3.842282</v>
      </c>
      <c r="P4918" s="15" t="s">
        <v>8213</v>
      </c>
    </row>
    <row r="4919" spans="1:16" s="15" customFormat="1" x14ac:dyDescent="0.25">
      <c r="A4919" s="17" t="s">
        <v>13916</v>
      </c>
      <c r="B4919" s="15" t="s">
        <v>209</v>
      </c>
      <c r="C4919" s="16" t="s">
        <v>6739</v>
      </c>
      <c r="D4919" s="15">
        <v>7178629</v>
      </c>
      <c r="E4919" s="15">
        <v>7180887</v>
      </c>
      <c r="F4919" s="15" t="s">
        <v>15</v>
      </c>
      <c r="H4919" s="15">
        <v>753</v>
      </c>
      <c r="I4919" s="15">
        <v>568</v>
      </c>
      <c r="J4919" s="15" t="s">
        <v>7</v>
      </c>
      <c r="K4919" s="15" t="s">
        <v>10321</v>
      </c>
      <c r="L4919" s="15" t="s">
        <v>5</v>
      </c>
      <c r="M4919" s="15">
        <v>13</v>
      </c>
      <c r="N4919" s="15" t="s">
        <v>6736</v>
      </c>
      <c r="O4919" s="83">
        <v>3.8407752999999998</v>
      </c>
      <c r="P4919" s="15" t="s">
        <v>10322</v>
      </c>
    </row>
    <row r="4920" spans="1:16" s="15" customFormat="1" x14ac:dyDescent="0.25">
      <c r="A4920" s="17" t="s">
        <v>708</v>
      </c>
      <c r="B4920" s="15" t="s">
        <v>0</v>
      </c>
      <c r="C4920" s="19" t="s">
        <v>6739</v>
      </c>
      <c r="D4920" s="15">
        <v>3539115</v>
      </c>
      <c r="E4920" s="15">
        <v>3539654</v>
      </c>
      <c r="F4920" s="15" t="s">
        <v>2</v>
      </c>
      <c r="H4920" s="15">
        <v>180</v>
      </c>
      <c r="I4920" s="15">
        <v>59</v>
      </c>
      <c r="J4920" s="15" t="s">
        <v>3</v>
      </c>
      <c r="K4920" s="15" t="s">
        <v>10945</v>
      </c>
      <c r="L4920" s="15" t="s">
        <v>5</v>
      </c>
      <c r="M4920" s="15">
        <v>66</v>
      </c>
      <c r="N4920" s="15" t="s">
        <v>6736</v>
      </c>
      <c r="O4920" s="83">
        <v>3.8406343000000001</v>
      </c>
      <c r="P4920" s="15" t="s">
        <v>10946</v>
      </c>
    </row>
    <row r="4921" spans="1:16" s="15" customFormat="1" x14ac:dyDescent="0.25">
      <c r="A4921" s="17" t="s">
        <v>13861</v>
      </c>
      <c r="B4921" s="15" t="s">
        <v>209</v>
      </c>
      <c r="C4921" s="19" t="s">
        <v>6739</v>
      </c>
      <c r="D4921" s="15">
        <v>779425</v>
      </c>
      <c r="E4921" s="15">
        <v>779532</v>
      </c>
      <c r="F4921" s="15" t="s">
        <v>15</v>
      </c>
      <c r="H4921" s="15">
        <v>36</v>
      </c>
      <c r="I4921" s="15">
        <v>12</v>
      </c>
      <c r="J4921" s="15" t="s">
        <v>3</v>
      </c>
      <c r="K4921" s="15" t="s">
        <v>10665</v>
      </c>
      <c r="L4921" s="15" t="s">
        <v>5</v>
      </c>
      <c r="M4921" s="15">
        <v>36</v>
      </c>
      <c r="N4921" s="15" t="s">
        <v>6736</v>
      </c>
      <c r="O4921" s="83">
        <v>3.8402975000000001</v>
      </c>
      <c r="P4921" s="15" t="s">
        <v>10562</v>
      </c>
    </row>
    <row r="4922" spans="1:16" s="15" customFormat="1" x14ac:dyDescent="0.25">
      <c r="A4922" s="17" t="s">
        <v>4678</v>
      </c>
      <c r="B4922" s="15" t="s">
        <v>0</v>
      </c>
      <c r="C4922" s="19" t="s">
        <v>6739</v>
      </c>
      <c r="D4922" s="15">
        <v>2869675</v>
      </c>
      <c r="E4922" s="15">
        <v>2869761</v>
      </c>
      <c r="F4922" s="15" t="s">
        <v>15</v>
      </c>
      <c r="H4922" s="15">
        <v>29</v>
      </c>
      <c r="I4922" s="15">
        <v>4</v>
      </c>
      <c r="J4922" s="15" t="s">
        <v>3</v>
      </c>
      <c r="K4922" s="15" t="s">
        <v>9079</v>
      </c>
      <c r="L4922" s="15" t="s">
        <v>5</v>
      </c>
      <c r="M4922" s="15">
        <v>48</v>
      </c>
      <c r="N4922" s="15" t="s">
        <v>6736</v>
      </c>
      <c r="O4922" s="83">
        <v>3.8400794999999999</v>
      </c>
      <c r="P4922" s="15" t="s">
        <v>9080</v>
      </c>
    </row>
    <row r="4923" spans="1:16" s="15" customFormat="1" x14ac:dyDescent="0.25">
      <c r="A4923" s="17" t="s">
        <v>13903</v>
      </c>
      <c r="B4923" s="15" t="s">
        <v>0</v>
      </c>
      <c r="C4923" s="19" t="s">
        <v>6739</v>
      </c>
      <c r="D4923" s="15">
        <v>1814172</v>
      </c>
      <c r="E4923" s="15">
        <v>1814333</v>
      </c>
      <c r="F4923" s="15" t="s">
        <v>15</v>
      </c>
      <c r="H4923" s="15">
        <v>54</v>
      </c>
      <c r="I4923" s="15">
        <v>33</v>
      </c>
      <c r="J4923" s="15" t="s">
        <v>3</v>
      </c>
      <c r="K4923" s="15" t="s">
        <v>9541</v>
      </c>
      <c r="L4923" s="15" t="s">
        <v>5</v>
      </c>
      <c r="M4923" s="15">
        <v>39</v>
      </c>
      <c r="N4923" s="15" t="s">
        <v>6736</v>
      </c>
      <c r="O4923" s="83">
        <v>3.8399226999999998</v>
      </c>
      <c r="P4923" s="15" t="s">
        <v>9542</v>
      </c>
    </row>
    <row r="4924" spans="1:16" s="15" customFormat="1" x14ac:dyDescent="0.25">
      <c r="A4924" s="17" t="s">
        <v>13895</v>
      </c>
      <c r="B4924" s="15" t="s">
        <v>0</v>
      </c>
      <c r="C4924" s="16" t="s">
        <v>6739</v>
      </c>
      <c r="D4924" s="15">
        <v>1891981</v>
      </c>
      <c r="E4924" s="15">
        <v>1893210</v>
      </c>
      <c r="F4924" s="15" t="s">
        <v>2</v>
      </c>
      <c r="H4924" s="15">
        <v>410</v>
      </c>
      <c r="I4924" s="15">
        <v>193</v>
      </c>
      <c r="J4924" s="15" t="s">
        <v>3</v>
      </c>
      <c r="K4924" s="15" t="s">
        <v>7376</v>
      </c>
      <c r="L4924" s="15" t="s">
        <v>5</v>
      </c>
      <c r="M4924" s="15">
        <v>119</v>
      </c>
      <c r="N4924" s="15" t="s">
        <v>6736</v>
      </c>
      <c r="O4924" s="83">
        <v>3.8391993000000002</v>
      </c>
      <c r="P4924" s="15" t="s">
        <v>7377</v>
      </c>
    </row>
    <row r="4925" spans="1:16" s="15" customFormat="1" x14ac:dyDescent="0.25">
      <c r="A4925" s="17" t="s">
        <v>13879</v>
      </c>
      <c r="B4925" s="15" t="s">
        <v>209</v>
      </c>
      <c r="C4925" s="16" t="s">
        <v>6739</v>
      </c>
      <c r="D4925" s="15">
        <v>1013915</v>
      </c>
      <c r="E4925" s="15">
        <v>1014421</v>
      </c>
      <c r="F4925" s="15" t="s">
        <v>15</v>
      </c>
      <c r="H4925" s="15">
        <v>169</v>
      </c>
      <c r="I4925" s="15">
        <v>14</v>
      </c>
      <c r="J4925" s="15" t="s">
        <v>7</v>
      </c>
      <c r="K4925" s="15" t="s">
        <v>11648</v>
      </c>
      <c r="L4925" s="15" t="s">
        <v>5</v>
      </c>
      <c r="M4925" s="15">
        <v>54</v>
      </c>
      <c r="N4925" s="15" t="s">
        <v>6736</v>
      </c>
      <c r="O4925" s="83">
        <v>3.8391883</v>
      </c>
      <c r="P4925" s="15" t="s">
        <v>11649</v>
      </c>
    </row>
    <row r="4926" spans="1:16" s="15" customFormat="1" x14ac:dyDescent="0.25">
      <c r="A4926" s="17" t="s">
        <v>13894</v>
      </c>
      <c r="B4926" s="15" t="s">
        <v>209</v>
      </c>
      <c r="C4926" s="16" t="s">
        <v>6739</v>
      </c>
      <c r="D4926" s="15">
        <v>947624</v>
      </c>
      <c r="E4926" s="15">
        <v>947938</v>
      </c>
      <c r="F4926" s="15" t="s">
        <v>2</v>
      </c>
      <c r="H4926" s="15">
        <v>105</v>
      </c>
      <c r="I4926" s="15">
        <v>1</v>
      </c>
      <c r="J4926" s="15" t="s">
        <v>3</v>
      </c>
      <c r="K4926" s="15" t="s">
        <v>8302</v>
      </c>
      <c r="L4926" s="15" t="s">
        <v>5</v>
      </c>
      <c r="M4926" s="15">
        <v>64</v>
      </c>
      <c r="N4926" s="15" t="s">
        <v>6736</v>
      </c>
      <c r="O4926" s="83">
        <v>3.8391489999999999</v>
      </c>
      <c r="P4926" s="15" t="s">
        <v>8303</v>
      </c>
    </row>
    <row r="4927" spans="1:16" s="15" customFormat="1" x14ac:dyDescent="0.25">
      <c r="A4927" s="17" t="s">
        <v>13878</v>
      </c>
      <c r="B4927" s="15" t="s">
        <v>169</v>
      </c>
      <c r="C4927" s="19" t="s">
        <v>6739</v>
      </c>
      <c r="D4927" s="15">
        <v>40343</v>
      </c>
      <c r="E4927" s="15">
        <v>40621</v>
      </c>
      <c r="F4927" s="15" t="s">
        <v>2</v>
      </c>
      <c r="H4927" s="15">
        <v>93</v>
      </c>
      <c r="I4927" s="15">
        <v>69</v>
      </c>
      <c r="J4927" s="15" t="s">
        <v>3</v>
      </c>
      <c r="K4927" s="15" t="s">
        <v>12363</v>
      </c>
      <c r="L4927" s="15" t="s">
        <v>5</v>
      </c>
      <c r="M4927" s="15">
        <v>49</v>
      </c>
      <c r="N4927" s="15" t="s">
        <v>6736</v>
      </c>
      <c r="O4927" s="83">
        <v>3.8382784999999999</v>
      </c>
      <c r="P4927" s="15" t="s">
        <v>12434</v>
      </c>
    </row>
    <row r="4928" spans="1:16" s="15" customFormat="1" x14ac:dyDescent="0.25">
      <c r="A4928" s="17" t="s">
        <v>3138</v>
      </c>
      <c r="B4928" s="15" t="s">
        <v>0</v>
      </c>
      <c r="C4928" s="19" t="s">
        <v>6739</v>
      </c>
      <c r="D4928" s="15">
        <v>874114</v>
      </c>
      <c r="E4928" s="15">
        <v>874350</v>
      </c>
      <c r="F4928" s="15" t="s">
        <v>15</v>
      </c>
      <c r="H4928" s="15">
        <v>79</v>
      </c>
      <c r="I4928" s="15">
        <v>1</v>
      </c>
      <c r="J4928" s="15" t="s">
        <v>3</v>
      </c>
      <c r="K4928" s="15" t="s">
        <v>7173</v>
      </c>
      <c r="L4928" s="15" t="s">
        <v>5</v>
      </c>
      <c r="M4928" s="15">
        <v>54</v>
      </c>
      <c r="N4928" s="15" t="s">
        <v>6736</v>
      </c>
      <c r="O4928" s="83">
        <v>3.8380171999999999</v>
      </c>
      <c r="P4928" s="15" t="s">
        <v>7174</v>
      </c>
    </row>
    <row r="4929" spans="1:16" s="15" customFormat="1" x14ac:dyDescent="0.25">
      <c r="A4929" s="17" t="s">
        <v>13862</v>
      </c>
      <c r="B4929" s="15" t="s">
        <v>209</v>
      </c>
      <c r="C4929" s="16" t="s">
        <v>6739</v>
      </c>
      <c r="D4929" s="15">
        <v>5063272</v>
      </c>
      <c r="E4929" s="15">
        <v>5066676</v>
      </c>
      <c r="F4929" s="15" t="s">
        <v>2</v>
      </c>
      <c r="H4929" s="15">
        <v>1135</v>
      </c>
      <c r="I4929" s="15">
        <v>778</v>
      </c>
      <c r="J4929" s="15" t="s">
        <v>7</v>
      </c>
      <c r="K4929" s="15" t="s">
        <v>10428</v>
      </c>
      <c r="L4929" s="15" t="s">
        <v>5</v>
      </c>
      <c r="M4929" s="15">
        <v>52</v>
      </c>
      <c r="N4929" s="15" t="s">
        <v>6736</v>
      </c>
      <c r="O4929" s="83">
        <v>3.8375811999999998</v>
      </c>
      <c r="P4929" s="15" t="s">
        <v>10429</v>
      </c>
    </row>
    <row r="4930" spans="1:16" s="15" customFormat="1" x14ac:dyDescent="0.25">
      <c r="A4930" s="17" t="s">
        <v>13894</v>
      </c>
      <c r="B4930" s="15" t="s">
        <v>209</v>
      </c>
      <c r="C4930" s="19" t="s">
        <v>6739</v>
      </c>
      <c r="D4930" s="15">
        <v>6752147</v>
      </c>
      <c r="E4930" s="15">
        <v>6752269</v>
      </c>
      <c r="F4930" s="15" t="s">
        <v>2</v>
      </c>
      <c r="H4930" s="15">
        <v>41</v>
      </c>
      <c r="I4930" s="15">
        <v>16</v>
      </c>
      <c r="J4930" s="15" t="s">
        <v>3</v>
      </c>
      <c r="K4930" s="15" t="s">
        <v>8304</v>
      </c>
      <c r="L4930" s="15" t="s">
        <v>5</v>
      </c>
      <c r="M4930" s="15">
        <v>65</v>
      </c>
      <c r="N4930" s="15" t="s">
        <v>6736</v>
      </c>
      <c r="O4930" s="83">
        <v>3.837396</v>
      </c>
      <c r="P4930" s="15" t="s">
        <v>8305</v>
      </c>
    </row>
    <row r="4931" spans="1:16" s="15" customFormat="1" x14ac:dyDescent="0.25">
      <c r="A4931" s="17" t="s">
        <v>13893</v>
      </c>
      <c r="B4931" s="15" t="s">
        <v>209</v>
      </c>
      <c r="C4931" s="19" t="s">
        <v>6739</v>
      </c>
      <c r="D4931" s="15">
        <v>4019152</v>
      </c>
      <c r="E4931" s="15">
        <v>4019238</v>
      </c>
      <c r="F4931" s="15" t="s">
        <v>15</v>
      </c>
      <c r="H4931" s="15">
        <v>29</v>
      </c>
      <c r="I4931" s="15">
        <v>2</v>
      </c>
      <c r="J4931" s="15" t="s">
        <v>3</v>
      </c>
      <c r="K4931" s="15" t="s">
        <v>8214</v>
      </c>
      <c r="L4931" s="15" t="s">
        <v>5</v>
      </c>
      <c r="M4931" s="15">
        <v>68</v>
      </c>
      <c r="N4931" s="15" t="s">
        <v>6736</v>
      </c>
      <c r="O4931" s="83">
        <v>3.8371556</v>
      </c>
      <c r="P4931" s="15" t="s">
        <v>8215</v>
      </c>
    </row>
    <row r="4932" spans="1:16" s="15" customFormat="1" x14ac:dyDescent="0.25">
      <c r="A4932" s="17" t="s">
        <v>1361</v>
      </c>
      <c r="B4932" s="15" t="s">
        <v>0</v>
      </c>
      <c r="C4932" s="16" t="s">
        <v>6739</v>
      </c>
      <c r="D4932" s="15">
        <v>759700</v>
      </c>
      <c r="E4932" s="15">
        <v>759936</v>
      </c>
      <c r="F4932" s="15" t="s">
        <v>15</v>
      </c>
      <c r="H4932" s="15">
        <v>79</v>
      </c>
      <c r="I4932" s="15">
        <v>22</v>
      </c>
      <c r="J4932" s="15" t="s">
        <v>3</v>
      </c>
      <c r="K4932" s="15" t="s">
        <v>11453</v>
      </c>
      <c r="L4932" s="15" t="s">
        <v>5</v>
      </c>
      <c r="M4932" s="15">
        <v>57</v>
      </c>
      <c r="N4932" s="15" t="s">
        <v>6736</v>
      </c>
      <c r="O4932" s="83">
        <v>3.8359207999999998</v>
      </c>
      <c r="P4932" s="15" t="s">
        <v>11454</v>
      </c>
    </row>
    <row r="4933" spans="1:16" s="15" customFormat="1" x14ac:dyDescent="0.25">
      <c r="A4933" s="17" t="s">
        <v>1106</v>
      </c>
      <c r="B4933" s="15" t="s">
        <v>20</v>
      </c>
      <c r="C4933" s="16" t="s">
        <v>6739</v>
      </c>
      <c r="D4933" s="15">
        <v>77027</v>
      </c>
      <c r="E4933" s="15">
        <v>77104</v>
      </c>
      <c r="F4933" s="15" t="s">
        <v>15</v>
      </c>
      <c r="H4933" s="15">
        <v>26</v>
      </c>
      <c r="I4933" s="15">
        <v>7</v>
      </c>
      <c r="J4933" s="15" t="s">
        <v>3</v>
      </c>
      <c r="K4933" s="15" t="s">
        <v>11851</v>
      </c>
      <c r="L4933" s="15" t="s">
        <v>5</v>
      </c>
      <c r="M4933" s="15">
        <v>54</v>
      </c>
      <c r="N4933" s="15" t="s">
        <v>6736</v>
      </c>
      <c r="O4933" s="83">
        <v>3.8358495000000001</v>
      </c>
      <c r="P4933" s="15" t="s">
        <v>11852</v>
      </c>
    </row>
    <row r="4934" spans="1:16" s="15" customFormat="1" x14ac:dyDescent="0.25">
      <c r="A4934" s="17" t="s">
        <v>13886</v>
      </c>
      <c r="B4934" s="15" t="s">
        <v>209</v>
      </c>
      <c r="C4934" s="19" t="s">
        <v>6739</v>
      </c>
      <c r="D4934" s="15">
        <v>3977387</v>
      </c>
      <c r="E4934" s="15">
        <v>3977479</v>
      </c>
      <c r="F4934" s="15" t="s">
        <v>15</v>
      </c>
      <c r="H4934" s="15">
        <v>31</v>
      </c>
      <c r="I4934" s="15">
        <v>6</v>
      </c>
      <c r="J4934" s="15" t="s">
        <v>3</v>
      </c>
      <c r="K4934" s="15" t="s">
        <v>7107</v>
      </c>
      <c r="L4934" s="15" t="s">
        <v>5</v>
      </c>
      <c r="M4934" s="15">
        <v>70</v>
      </c>
      <c r="N4934" s="15" t="s">
        <v>6736</v>
      </c>
      <c r="O4934" s="83">
        <v>3.8351076000000002</v>
      </c>
      <c r="P4934" s="15" t="s">
        <v>7108</v>
      </c>
    </row>
    <row r="4935" spans="1:16" s="15" customFormat="1" x14ac:dyDescent="0.25">
      <c r="A4935" s="17" t="s">
        <v>1106</v>
      </c>
      <c r="B4935" s="15" t="s">
        <v>0</v>
      </c>
      <c r="C4935" s="19" t="s">
        <v>6739</v>
      </c>
      <c r="D4935" s="15">
        <v>664289</v>
      </c>
      <c r="E4935" s="15">
        <v>664366</v>
      </c>
      <c r="F4935" s="15" t="s">
        <v>15</v>
      </c>
      <c r="H4935" s="15">
        <v>26</v>
      </c>
      <c r="I4935" s="15">
        <v>13</v>
      </c>
      <c r="J4935" s="15" t="s">
        <v>63</v>
      </c>
      <c r="K4935" s="15" t="s">
        <v>11853</v>
      </c>
      <c r="L4935" s="15" t="s">
        <v>11854</v>
      </c>
      <c r="M4935" s="15">
        <v>55</v>
      </c>
      <c r="N4935" s="15" t="s">
        <v>6736</v>
      </c>
      <c r="O4935" s="83">
        <v>3.8348844</v>
      </c>
      <c r="P4935" s="15" t="s">
        <v>11855</v>
      </c>
    </row>
    <row r="4936" spans="1:16" s="15" customFormat="1" x14ac:dyDescent="0.25">
      <c r="A4936" s="17" t="s">
        <v>13886</v>
      </c>
      <c r="B4936" s="15" t="s">
        <v>209</v>
      </c>
      <c r="C4936" s="19" t="s">
        <v>6739</v>
      </c>
      <c r="D4936" s="15">
        <v>6163780</v>
      </c>
      <c r="E4936" s="15">
        <v>6164625</v>
      </c>
      <c r="F4936" s="15" t="s">
        <v>15</v>
      </c>
      <c r="H4936" s="15">
        <v>282</v>
      </c>
      <c r="I4936" s="15">
        <v>62</v>
      </c>
      <c r="J4936" s="15" t="s">
        <v>7</v>
      </c>
      <c r="K4936" s="15" t="s">
        <v>7033</v>
      </c>
      <c r="L4936" s="15" t="s">
        <v>5</v>
      </c>
      <c r="M4936" s="15">
        <v>71</v>
      </c>
      <c r="N4936" s="15" t="s">
        <v>6736</v>
      </c>
      <c r="O4936" s="83">
        <v>3.8346200000000001</v>
      </c>
      <c r="P4936" s="15" t="s">
        <v>7034</v>
      </c>
    </row>
    <row r="4937" spans="1:16" s="15" customFormat="1" x14ac:dyDescent="0.25">
      <c r="A4937" s="17" t="s">
        <v>708</v>
      </c>
      <c r="B4937" s="15" t="s">
        <v>31</v>
      </c>
      <c r="C4937" s="19" t="s">
        <v>6739</v>
      </c>
      <c r="D4937" s="15">
        <v>31414</v>
      </c>
      <c r="E4937" s="15">
        <v>31839</v>
      </c>
      <c r="F4937" s="15" t="s">
        <v>15</v>
      </c>
      <c r="H4937" s="15">
        <v>142</v>
      </c>
      <c r="I4937" s="15">
        <v>11</v>
      </c>
      <c r="J4937" s="15" t="s">
        <v>3</v>
      </c>
      <c r="K4937" s="15" t="s">
        <v>10947</v>
      </c>
      <c r="L4937" s="15" t="s">
        <v>5</v>
      </c>
      <c r="M4937" s="15">
        <v>67</v>
      </c>
      <c r="N4937" s="15" t="s">
        <v>6736</v>
      </c>
      <c r="O4937" s="83">
        <v>3.8338730000000001</v>
      </c>
      <c r="P4937" s="15" t="s">
        <v>10948</v>
      </c>
    </row>
    <row r="4938" spans="1:16" s="15" customFormat="1" x14ac:dyDescent="0.25">
      <c r="A4938" s="17" t="s">
        <v>13896</v>
      </c>
      <c r="B4938" s="15" t="s">
        <v>209</v>
      </c>
      <c r="C4938" s="16" t="s">
        <v>6739</v>
      </c>
      <c r="D4938" s="15">
        <v>4852297</v>
      </c>
      <c r="E4938" s="15">
        <v>4852494</v>
      </c>
      <c r="F4938" s="15" t="s">
        <v>15</v>
      </c>
      <c r="H4938" s="15">
        <v>66</v>
      </c>
      <c r="I4938" s="15">
        <v>31</v>
      </c>
      <c r="J4938" s="15" t="s">
        <v>3</v>
      </c>
      <c r="K4938" s="15" t="s">
        <v>7938</v>
      </c>
      <c r="L4938" s="15" t="s">
        <v>5</v>
      </c>
      <c r="M4938" s="15">
        <v>50</v>
      </c>
      <c r="N4938" s="15" t="s">
        <v>6736</v>
      </c>
      <c r="O4938" s="83">
        <v>3.8326986000000001</v>
      </c>
      <c r="P4938" s="15" t="s">
        <v>7939</v>
      </c>
    </row>
    <row r="4939" spans="1:16" s="15" customFormat="1" x14ac:dyDescent="0.25">
      <c r="A4939" s="17" t="s">
        <v>2447</v>
      </c>
      <c r="B4939" s="15" t="s">
        <v>76</v>
      </c>
      <c r="C4939" s="19" t="s">
        <v>6739</v>
      </c>
      <c r="D4939" s="15">
        <v>90514</v>
      </c>
      <c r="E4939" s="15">
        <v>90594</v>
      </c>
      <c r="F4939" s="15" t="s">
        <v>2</v>
      </c>
      <c r="H4939" s="15">
        <v>27</v>
      </c>
      <c r="I4939" s="15">
        <v>1</v>
      </c>
      <c r="J4939" s="15" t="s">
        <v>3</v>
      </c>
      <c r="K4939" s="15" t="s">
        <v>6798</v>
      </c>
      <c r="L4939" s="15" t="s">
        <v>5</v>
      </c>
      <c r="M4939" s="15">
        <v>48</v>
      </c>
      <c r="N4939" s="15" t="s">
        <v>6736</v>
      </c>
      <c r="O4939" s="83">
        <v>3.8324403999999999</v>
      </c>
      <c r="P4939" s="15" t="s">
        <v>6799</v>
      </c>
    </row>
    <row r="4940" spans="1:16" s="15" customFormat="1" x14ac:dyDescent="0.25">
      <c r="A4940" s="17" t="s">
        <v>13911</v>
      </c>
      <c r="B4940" s="15" t="s">
        <v>6596</v>
      </c>
      <c r="C4940" s="19" t="s">
        <v>6739</v>
      </c>
      <c r="D4940" s="15">
        <v>955320</v>
      </c>
      <c r="E4940" s="15">
        <v>955526</v>
      </c>
      <c r="F4940" s="15" t="s">
        <v>2</v>
      </c>
      <c r="H4940" s="15">
        <v>69</v>
      </c>
      <c r="I4940" s="15">
        <v>24</v>
      </c>
      <c r="J4940" s="15" t="s">
        <v>3</v>
      </c>
      <c r="K4940" s="15" t="s">
        <v>10175</v>
      </c>
      <c r="L4940" s="15" t="s">
        <v>5</v>
      </c>
      <c r="M4940" s="15">
        <v>39</v>
      </c>
      <c r="N4940" s="15" t="s">
        <v>6736</v>
      </c>
      <c r="O4940" s="83">
        <v>3.8322820000000002</v>
      </c>
      <c r="P4940" s="15" t="s">
        <v>10176</v>
      </c>
    </row>
    <row r="4941" spans="1:16" s="15" customFormat="1" x14ac:dyDescent="0.25">
      <c r="A4941" s="17" t="s">
        <v>708</v>
      </c>
      <c r="B4941" s="15" t="s">
        <v>0</v>
      </c>
      <c r="C4941" s="16" t="s">
        <v>6739</v>
      </c>
      <c r="D4941" s="15">
        <v>3751291</v>
      </c>
      <c r="E4941" s="15">
        <v>3751428</v>
      </c>
      <c r="F4941" s="15" t="s">
        <v>2</v>
      </c>
      <c r="H4941" s="15">
        <v>46</v>
      </c>
      <c r="I4941" s="15">
        <v>24</v>
      </c>
      <c r="J4941" s="15" t="s">
        <v>3</v>
      </c>
      <c r="K4941" s="15" t="s">
        <v>10949</v>
      </c>
      <c r="L4941" s="15" t="s">
        <v>5</v>
      </c>
      <c r="M4941" s="15">
        <v>68</v>
      </c>
      <c r="N4941" s="15" t="s">
        <v>6736</v>
      </c>
      <c r="O4941" s="83">
        <v>3.8322145999999999</v>
      </c>
      <c r="P4941" s="15" t="s">
        <v>10950</v>
      </c>
    </row>
    <row r="4942" spans="1:16" s="15" customFormat="1" x14ac:dyDescent="0.25">
      <c r="A4942" s="17" t="s">
        <v>13861</v>
      </c>
      <c r="B4942" s="15" t="s">
        <v>209</v>
      </c>
      <c r="C4942" s="19" t="s">
        <v>6739</v>
      </c>
      <c r="D4942" s="15">
        <v>4696392</v>
      </c>
      <c r="E4942" s="15">
        <v>4696460</v>
      </c>
      <c r="F4942" s="15" t="s">
        <v>2</v>
      </c>
      <c r="H4942" s="15">
        <v>23</v>
      </c>
      <c r="I4942" s="15">
        <v>3</v>
      </c>
      <c r="J4942" s="15" t="s">
        <v>3</v>
      </c>
      <c r="K4942" s="15" t="s">
        <v>10666</v>
      </c>
      <c r="L4942" s="15" t="s">
        <v>5</v>
      </c>
      <c r="M4942" s="15">
        <v>37</v>
      </c>
      <c r="N4942" s="15" t="s">
        <v>6736</v>
      </c>
      <c r="O4942" s="83">
        <v>3.8316536000000001</v>
      </c>
      <c r="P4942" s="15" t="s">
        <v>10564</v>
      </c>
    </row>
    <row r="4943" spans="1:16" s="15" customFormat="1" x14ac:dyDescent="0.25">
      <c r="A4943" s="17" t="s">
        <v>13903</v>
      </c>
      <c r="B4943" s="15" t="s">
        <v>0</v>
      </c>
      <c r="C4943" s="16" t="s">
        <v>6739</v>
      </c>
      <c r="D4943" s="15">
        <v>2306940</v>
      </c>
      <c r="E4943" s="15">
        <v>2308883</v>
      </c>
      <c r="F4943" s="15" t="s">
        <v>15</v>
      </c>
      <c r="H4943" s="15">
        <v>648</v>
      </c>
      <c r="I4943" s="15">
        <v>83</v>
      </c>
      <c r="J4943" s="15" t="s">
        <v>7</v>
      </c>
      <c r="K4943" s="15" t="s">
        <v>9543</v>
      </c>
      <c r="L4943" s="15" t="s">
        <v>5</v>
      </c>
      <c r="M4943" s="15">
        <v>40</v>
      </c>
      <c r="N4943" s="15" t="s">
        <v>6736</v>
      </c>
      <c r="O4943" s="83">
        <v>3.8308265000000001</v>
      </c>
      <c r="P4943" s="15" t="s">
        <v>9544</v>
      </c>
    </row>
    <row r="4944" spans="1:16" s="15" customFormat="1" x14ac:dyDescent="0.25">
      <c r="A4944" s="17" t="s">
        <v>1361</v>
      </c>
      <c r="B4944" s="15" t="s">
        <v>12</v>
      </c>
      <c r="C4944" s="19" t="s">
        <v>6739</v>
      </c>
      <c r="D4944" s="15">
        <v>216930</v>
      </c>
      <c r="E4944" s="15">
        <v>217100</v>
      </c>
      <c r="F4944" s="15" t="s">
        <v>2</v>
      </c>
      <c r="H4944" s="15">
        <v>57</v>
      </c>
      <c r="I4944" s="15">
        <v>20</v>
      </c>
      <c r="J4944" s="15" t="s">
        <v>63</v>
      </c>
      <c r="K4944" s="15" t="s">
        <v>11455</v>
      </c>
      <c r="L4944" s="15" t="s">
        <v>11456</v>
      </c>
      <c r="M4944" s="15">
        <v>58</v>
      </c>
      <c r="N4944" s="15" t="s">
        <v>6736</v>
      </c>
      <c r="O4944" s="83">
        <v>3.8307313999999999</v>
      </c>
      <c r="P4944" s="15" t="s">
        <v>11457</v>
      </c>
    </row>
    <row r="4945" spans="1:16" s="15" customFormat="1" x14ac:dyDescent="0.25">
      <c r="A4945" s="17" t="s">
        <v>13862</v>
      </c>
      <c r="B4945" s="15" t="s">
        <v>209</v>
      </c>
      <c r="C4945" s="19" t="s">
        <v>6739</v>
      </c>
      <c r="D4945" s="15">
        <v>6020422</v>
      </c>
      <c r="E4945" s="15">
        <v>6020502</v>
      </c>
      <c r="F4945" s="15" t="s">
        <v>15</v>
      </c>
      <c r="G4945" s="17"/>
      <c r="H4945" s="15">
        <v>27</v>
      </c>
      <c r="I4945" s="15">
        <v>4</v>
      </c>
      <c r="J4945" s="15" t="s">
        <v>63</v>
      </c>
      <c r="K4945" s="15" t="s">
        <v>10430</v>
      </c>
      <c r="L4945" s="15" t="s">
        <v>10431</v>
      </c>
      <c r="M4945" s="15">
        <v>53</v>
      </c>
      <c r="N4945" s="15" t="s">
        <v>6736</v>
      </c>
      <c r="O4945" s="83">
        <v>3.8301449999999999</v>
      </c>
      <c r="P4945" s="15" t="s">
        <v>10432</v>
      </c>
    </row>
    <row r="4946" spans="1:16" s="15" customFormat="1" x14ac:dyDescent="0.25">
      <c r="A4946" s="17" t="s">
        <v>13894</v>
      </c>
      <c r="B4946" s="15" t="s">
        <v>209</v>
      </c>
      <c r="C4946" s="19" t="s">
        <v>6739</v>
      </c>
      <c r="D4946" s="15">
        <v>541032</v>
      </c>
      <c r="E4946" s="15">
        <v>541178</v>
      </c>
      <c r="F4946" s="15" t="s">
        <v>15</v>
      </c>
      <c r="G4946" s="17"/>
      <c r="H4946" s="15">
        <v>49</v>
      </c>
      <c r="I4946" s="15">
        <v>35</v>
      </c>
      <c r="J4946" s="15" t="s">
        <v>3</v>
      </c>
      <c r="K4946" s="15" t="s">
        <v>8356</v>
      </c>
      <c r="L4946" s="15" t="s">
        <v>5</v>
      </c>
      <c r="M4946" s="15">
        <v>66</v>
      </c>
      <c r="N4946" s="15" t="s">
        <v>6736</v>
      </c>
      <c r="O4946" s="83">
        <v>3.8295151999999999</v>
      </c>
      <c r="P4946" s="15" t="s">
        <v>8357</v>
      </c>
    </row>
    <row r="4947" spans="1:16" s="15" customFormat="1" x14ac:dyDescent="0.25">
      <c r="A4947" s="17" t="s">
        <v>13895</v>
      </c>
      <c r="B4947" s="15" t="s">
        <v>0</v>
      </c>
      <c r="C4947" s="16" t="s">
        <v>6739</v>
      </c>
      <c r="D4947" s="15">
        <v>5337600</v>
      </c>
      <c r="E4947" s="15">
        <v>5338928</v>
      </c>
      <c r="F4947" s="15" t="s">
        <v>2</v>
      </c>
      <c r="G4947" s="17"/>
      <c r="H4947" s="15">
        <v>443</v>
      </c>
      <c r="I4947" s="15">
        <v>354</v>
      </c>
      <c r="J4947" s="15" t="s">
        <v>7</v>
      </c>
      <c r="K4947" s="15" t="s">
        <v>7528</v>
      </c>
      <c r="L4947" s="15" t="s">
        <v>5</v>
      </c>
      <c r="M4947" s="15">
        <v>120</v>
      </c>
      <c r="N4947" s="15" t="s">
        <v>6736</v>
      </c>
      <c r="O4947" s="83">
        <v>3.8289369999999998</v>
      </c>
      <c r="P4947" s="15" t="s">
        <v>7529</v>
      </c>
    </row>
    <row r="4948" spans="1:16" s="15" customFormat="1" x14ac:dyDescent="0.25">
      <c r="A4948" s="17" t="s">
        <v>3138</v>
      </c>
      <c r="B4948" s="15" t="s">
        <v>12</v>
      </c>
      <c r="C4948" s="16" t="s">
        <v>6739</v>
      </c>
      <c r="D4948" s="15">
        <v>498943</v>
      </c>
      <c r="E4948" s="15">
        <v>500202</v>
      </c>
      <c r="F4948" s="15" t="s">
        <v>2</v>
      </c>
      <c r="H4948" s="15">
        <v>420</v>
      </c>
      <c r="I4948" s="15">
        <v>51</v>
      </c>
      <c r="J4948" s="15" t="s">
        <v>63</v>
      </c>
      <c r="K4948" s="15" t="s">
        <v>7185</v>
      </c>
      <c r="L4948" s="15" t="s">
        <v>7186</v>
      </c>
      <c r="M4948" s="15">
        <v>55</v>
      </c>
      <c r="N4948" s="15" t="s">
        <v>6736</v>
      </c>
      <c r="O4948" s="83">
        <v>3.8285372</v>
      </c>
      <c r="P4948" s="15" t="s">
        <v>7187</v>
      </c>
    </row>
    <row r="4949" spans="1:16" s="15" customFormat="1" x14ac:dyDescent="0.25">
      <c r="A4949" s="17" t="s">
        <v>13880</v>
      </c>
      <c r="B4949" s="15" t="s">
        <v>0</v>
      </c>
      <c r="C4949" s="16" t="s">
        <v>6739</v>
      </c>
      <c r="D4949" s="15">
        <v>185235</v>
      </c>
      <c r="E4949" s="15">
        <v>185510</v>
      </c>
      <c r="F4949" s="15" t="s">
        <v>2</v>
      </c>
      <c r="H4949" s="15">
        <v>92</v>
      </c>
      <c r="I4949" s="15">
        <v>50</v>
      </c>
      <c r="J4949" s="15" t="s">
        <v>63</v>
      </c>
      <c r="K4949" s="15" t="s">
        <v>12120</v>
      </c>
      <c r="L4949" s="15" t="s">
        <v>12121</v>
      </c>
      <c r="M4949" s="15">
        <v>82</v>
      </c>
      <c r="N4949" s="15" t="s">
        <v>6736</v>
      </c>
      <c r="O4949" s="83">
        <v>3.8283942</v>
      </c>
      <c r="P4949" s="15" t="s">
        <v>12122</v>
      </c>
    </row>
    <row r="4950" spans="1:16" s="15" customFormat="1" x14ac:dyDescent="0.25">
      <c r="A4950" s="17" t="s">
        <v>13905</v>
      </c>
      <c r="B4950" s="15" t="s">
        <v>181</v>
      </c>
      <c r="C4950" s="19" t="s">
        <v>6739</v>
      </c>
      <c r="D4950" s="15">
        <v>15195</v>
      </c>
      <c r="E4950" s="15">
        <v>15257</v>
      </c>
      <c r="F4950" s="15" t="s">
        <v>15</v>
      </c>
      <c r="H4950" s="15">
        <v>21</v>
      </c>
      <c r="I4950" s="15">
        <v>7</v>
      </c>
      <c r="J4950" s="15" t="s">
        <v>3</v>
      </c>
      <c r="K4950" s="15" t="s">
        <v>9767</v>
      </c>
      <c r="L4950" s="15" t="s">
        <v>5</v>
      </c>
      <c r="M4950" s="15">
        <v>29</v>
      </c>
      <c r="N4950" s="15" t="s">
        <v>6736</v>
      </c>
      <c r="O4950" s="83">
        <v>3.8281079999999998</v>
      </c>
      <c r="P4950" s="15" t="s">
        <v>9768</v>
      </c>
    </row>
    <row r="4951" spans="1:16" s="15" customFormat="1" x14ac:dyDescent="0.25">
      <c r="A4951" s="17" t="s">
        <v>13881</v>
      </c>
      <c r="B4951" s="15" t="s">
        <v>209</v>
      </c>
      <c r="C4951" s="19" t="s">
        <v>6739</v>
      </c>
      <c r="D4951" s="15">
        <v>3212612</v>
      </c>
      <c r="E4951" s="15">
        <v>3212719</v>
      </c>
      <c r="F4951" s="15" t="s">
        <v>15</v>
      </c>
      <c r="H4951" s="15">
        <v>36</v>
      </c>
      <c r="I4951" s="15">
        <v>12</v>
      </c>
      <c r="J4951" s="15" t="s">
        <v>63</v>
      </c>
      <c r="K4951" s="15" t="s">
        <v>12290</v>
      </c>
      <c r="L4951" s="15" t="s">
        <v>12291</v>
      </c>
      <c r="M4951" s="15">
        <v>27</v>
      </c>
      <c r="N4951" s="15" t="s">
        <v>6736</v>
      </c>
      <c r="O4951" s="83">
        <v>3.8280308000000001</v>
      </c>
      <c r="P4951" s="15" t="s">
        <v>12292</v>
      </c>
    </row>
    <row r="4952" spans="1:16" s="15" customFormat="1" x14ac:dyDescent="0.25">
      <c r="A4952" s="17" t="s">
        <v>13862</v>
      </c>
      <c r="B4952" s="15" t="s">
        <v>209</v>
      </c>
      <c r="C4952" s="16" t="s">
        <v>6739</v>
      </c>
      <c r="D4952" s="15">
        <v>509265</v>
      </c>
      <c r="E4952" s="15">
        <v>509363</v>
      </c>
      <c r="F4952" s="15" t="s">
        <v>2</v>
      </c>
      <c r="H4952" s="15">
        <v>33</v>
      </c>
      <c r="I4952" s="15">
        <v>4</v>
      </c>
      <c r="J4952" s="15" t="s">
        <v>3</v>
      </c>
      <c r="K4952" s="15" t="s">
        <v>10433</v>
      </c>
      <c r="L4952" s="15" t="s">
        <v>5</v>
      </c>
      <c r="M4952" s="15">
        <v>54</v>
      </c>
      <c r="N4952" s="15" t="s">
        <v>6736</v>
      </c>
      <c r="O4952" s="83">
        <v>3.8277112999999998</v>
      </c>
      <c r="P4952" s="15" t="s">
        <v>10434</v>
      </c>
    </row>
    <row r="4953" spans="1:16" s="15" customFormat="1" x14ac:dyDescent="0.25">
      <c r="A4953" s="17" t="s">
        <v>13901</v>
      </c>
      <c r="B4953" s="15" t="s">
        <v>12</v>
      </c>
      <c r="C4953" s="19" t="s">
        <v>6739</v>
      </c>
      <c r="D4953" s="15">
        <v>698083</v>
      </c>
      <c r="E4953" s="15">
        <v>698778</v>
      </c>
      <c r="F4953" s="15" t="s">
        <v>15</v>
      </c>
      <c r="H4953" s="15">
        <v>232</v>
      </c>
      <c r="I4953" s="15">
        <v>167</v>
      </c>
      <c r="J4953" s="15" t="s">
        <v>63</v>
      </c>
      <c r="K4953" s="15" t="s">
        <v>8637</v>
      </c>
      <c r="L4953" s="15" t="s">
        <v>8638</v>
      </c>
      <c r="M4953" s="15">
        <v>77</v>
      </c>
      <c r="N4953" s="15" t="s">
        <v>6736</v>
      </c>
      <c r="O4953" s="83">
        <v>3.8277009</v>
      </c>
      <c r="P4953" s="15" t="s">
        <v>8639</v>
      </c>
    </row>
    <row r="4954" spans="1:16" s="15" customFormat="1" x14ac:dyDescent="0.25">
      <c r="A4954" s="17" t="s">
        <v>13894</v>
      </c>
      <c r="B4954" s="15" t="s">
        <v>209</v>
      </c>
      <c r="C4954" s="19" t="s">
        <v>6739</v>
      </c>
      <c r="D4954" s="15">
        <v>4652785</v>
      </c>
      <c r="E4954" s="15">
        <v>4652901</v>
      </c>
      <c r="F4954" s="15" t="s">
        <v>2</v>
      </c>
      <c r="H4954" s="15">
        <v>39</v>
      </c>
      <c r="I4954" s="15">
        <v>8</v>
      </c>
      <c r="J4954" s="15" t="s">
        <v>3</v>
      </c>
      <c r="K4954" s="15" t="s">
        <v>8253</v>
      </c>
      <c r="L4954" s="15" t="s">
        <v>5</v>
      </c>
      <c r="M4954" s="15">
        <v>67</v>
      </c>
      <c r="N4954" s="15" t="s">
        <v>6736</v>
      </c>
      <c r="O4954" s="83">
        <v>3.8276427000000002</v>
      </c>
      <c r="P4954" s="15" t="s">
        <v>8254</v>
      </c>
    </row>
    <row r="4955" spans="1:16" s="15" customFormat="1" x14ac:dyDescent="0.25">
      <c r="A4955" s="17" t="s">
        <v>4798</v>
      </c>
      <c r="B4955" s="15" t="s">
        <v>20</v>
      </c>
      <c r="C4955" s="16" t="s">
        <v>6739</v>
      </c>
      <c r="D4955" s="15">
        <v>37972</v>
      </c>
      <c r="E4955" s="15">
        <v>38142</v>
      </c>
      <c r="F4955" s="15" t="s">
        <v>2</v>
      </c>
      <c r="H4955" s="15">
        <v>57</v>
      </c>
      <c r="I4955" s="15">
        <v>8</v>
      </c>
      <c r="J4955" s="15" t="s">
        <v>3</v>
      </c>
      <c r="K4955" s="15" t="s">
        <v>9218</v>
      </c>
      <c r="L4955" s="15" t="s">
        <v>5</v>
      </c>
      <c r="M4955" s="15">
        <v>31</v>
      </c>
      <c r="N4955" s="15" t="s">
        <v>6736</v>
      </c>
      <c r="O4955" s="83">
        <v>3.82721</v>
      </c>
      <c r="P4955" s="15" t="s">
        <v>9219</v>
      </c>
    </row>
    <row r="4956" spans="1:16" s="15" customFormat="1" x14ac:dyDescent="0.25">
      <c r="A4956" s="17" t="s">
        <v>13894</v>
      </c>
      <c r="B4956" s="15" t="s">
        <v>209</v>
      </c>
      <c r="C4956" s="16" t="s">
        <v>6739</v>
      </c>
      <c r="D4956" s="15">
        <v>3736431</v>
      </c>
      <c r="E4956" s="15">
        <v>3736613</v>
      </c>
      <c r="F4956" s="15" t="s">
        <v>15</v>
      </c>
      <c r="H4956" s="15">
        <v>61</v>
      </c>
      <c r="I4956" s="15">
        <v>38</v>
      </c>
      <c r="J4956" s="15" t="s">
        <v>3</v>
      </c>
      <c r="K4956" s="15" t="s">
        <v>8358</v>
      </c>
      <c r="L4956" s="15" t="s">
        <v>5</v>
      </c>
      <c r="M4956" s="15">
        <v>68</v>
      </c>
      <c r="N4956" s="15" t="s">
        <v>6736</v>
      </c>
      <c r="O4956" s="83">
        <v>3.8269095000000002</v>
      </c>
      <c r="P4956" s="15" t="s">
        <v>8359</v>
      </c>
    </row>
    <row r="4957" spans="1:16" s="15" customFormat="1" x14ac:dyDescent="0.25">
      <c r="A4957" s="17" t="s">
        <v>13916</v>
      </c>
      <c r="B4957" s="15" t="s">
        <v>209</v>
      </c>
      <c r="C4957" s="16" t="s">
        <v>6739</v>
      </c>
      <c r="D4957" s="15">
        <v>4656988</v>
      </c>
      <c r="E4957" s="15">
        <v>4657155</v>
      </c>
      <c r="F4957" s="15" t="s">
        <v>2</v>
      </c>
      <c r="H4957" s="15">
        <v>56</v>
      </c>
      <c r="I4957" s="15">
        <v>19</v>
      </c>
      <c r="J4957" s="15" t="s">
        <v>3</v>
      </c>
      <c r="K4957" s="15" t="s">
        <v>10285</v>
      </c>
      <c r="L4957" s="15" t="s">
        <v>5</v>
      </c>
      <c r="M4957" s="15">
        <v>14</v>
      </c>
      <c r="N4957" s="15" t="s">
        <v>6736</v>
      </c>
      <c r="O4957" s="83">
        <v>3.8266016999999999</v>
      </c>
      <c r="P4957" s="15" t="s">
        <v>10286</v>
      </c>
    </row>
    <row r="4958" spans="1:16" s="15" customFormat="1" x14ac:dyDescent="0.25">
      <c r="A4958" s="17" t="s">
        <v>13875</v>
      </c>
      <c r="B4958" s="15" t="s">
        <v>209</v>
      </c>
      <c r="C4958" s="19" t="s">
        <v>6739</v>
      </c>
      <c r="D4958" s="15">
        <v>1108783</v>
      </c>
      <c r="E4958" s="15">
        <v>1108914</v>
      </c>
      <c r="F4958" s="15" t="s">
        <v>2</v>
      </c>
      <c r="H4958" s="15">
        <v>44</v>
      </c>
      <c r="I4958" s="15">
        <v>16</v>
      </c>
      <c r="J4958" s="15" t="s">
        <v>3</v>
      </c>
      <c r="K4958" s="15" t="s">
        <v>11220</v>
      </c>
      <c r="L4958" s="15" t="s">
        <v>5</v>
      </c>
      <c r="M4958" s="15">
        <v>75</v>
      </c>
      <c r="N4958" s="15" t="s">
        <v>6736</v>
      </c>
      <c r="O4958" s="83">
        <v>3.8263191999999999</v>
      </c>
      <c r="P4958" s="15" t="s">
        <v>11221</v>
      </c>
    </row>
    <row r="4959" spans="1:16" s="15" customFormat="1" x14ac:dyDescent="0.25">
      <c r="A4959" s="17" t="s">
        <v>1361</v>
      </c>
      <c r="B4959" s="15" t="s">
        <v>0</v>
      </c>
      <c r="C4959" s="16" t="s">
        <v>6739</v>
      </c>
      <c r="D4959" s="15">
        <v>4979439</v>
      </c>
      <c r="E4959" s="15">
        <v>4980380</v>
      </c>
      <c r="F4959" s="15" t="s">
        <v>15</v>
      </c>
      <c r="H4959" s="15">
        <v>314</v>
      </c>
      <c r="I4959" s="15">
        <v>174</v>
      </c>
      <c r="J4959" s="15" t="s">
        <v>3</v>
      </c>
      <c r="K4959" s="15" t="s">
        <v>11458</v>
      </c>
      <c r="L4959" s="15" t="s">
        <v>5</v>
      </c>
      <c r="M4959" s="15">
        <v>59</v>
      </c>
      <c r="N4959" s="15" t="s">
        <v>6736</v>
      </c>
      <c r="O4959" s="83">
        <v>3.8263113</v>
      </c>
      <c r="P4959" s="15" t="s">
        <v>11459</v>
      </c>
    </row>
    <row r="4960" spans="1:16" s="15" customFormat="1" x14ac:dyDescent="0.25">
      <c r="A4960" s="17" t="s">
        <v>13879</v>
      </c>
      <c r="B4960" s="15" t="s">
        <v>209</v>
      </c>
      <c r="C4960" s="19" t="s">
        <v>6739</v>
      </c>
      <c r="D4960" s="15">
        <v>2075830</v>
      </c>
      <c r="E4960" s="15">
        <v>2075979</v>
      </c>
      <c r="F4960" s="15" t="s">
        <v>15</v>
      </c>
      <c r="H4960" s="15">
        <v>50</v>
      </c>
      <c r="I4960" s="15">
        <v>4</v>
      </c>
      <c r="J4960" s="15" t="s">
        <v>3</v>
      </c>
      <c r="K4960" s="15" t="s">
        <v>11650</v>
      </c>
      <c r="L4960" s="15" t="s">
        <v>5</v>
      </c>
      <c r="M4960" s="15">
        <v>55</v>
      </c>
      <c r="N4960" s="15" t="s">
        <v>6736</v>
      </c>
      <c r="O4960" s="83">
        <v>3.824525</v>
      </c>
      <c r="P4960" s="15" t="s">
        <v>11651</v>
      </c>
    </row>
    <row r="4961" spans="1:16" s="15" customFormat="1" x14ac:dyDescent="0.25">
      <c r="A4961" s="17" t="s">
        <v>3138</v>
      </c>
      <c r="B4961" s="15" t="s">
        <v>0</v>
      </c>
      <c r="C4961" s="19" t="s">
        <v>6739</v>
      </c>
      <c r="D4961" s="15">
        <v>565039</v>
      </c>
      <c r="E4961" s="15">
        <v>565206</v>
      </c>
      <c r="F4961" s="15" t="s">
        <v>2</v>
      </c>
      <c r="H4961" s="15">
        <v>56</v>
      </c>
      <c r="I4961" s="15">
        <v>10</v>
      </c>
      <c r="J4961" s="15" t="s">
        <v>3</v>
      </c>
      <c r="K4961" s="15" t="s">
        <v>7154</v>
      </c>
      <c r="L4961" s="15" t="s">
        <v>5</v>
      </c>
      <c r="M4961" s="15">
        <v>56</v>
      </c>
      <c r="N4961" s="15" t="s">
        <v>6736</v>
      </c>
      <c r="O4961" s="83">
        <v>3.824525</v>
      </c>
      <c r="P4961" s="15" t="s">
        <v>7155</v>
      </c>
    </row>
    <row r="4962" spans="1:16" s="15" customFormat="1" x14ac:dyDescent="0.25">
      <c r="A4962" s="17" t="s">
        <v>13880</v>
      </c>
      <c r="B4962" s="15" t="s">
        <v>0</v>
      </c>
      <c r="C4962" s="19" t="s">
        <v>6739</v>
      </c>
      <c r="D4962" s="15">
        <v>1187568</v>
      </c>
      <c r="E4962" s="15">
        <v>1187735</v>
      </c>
      <c r="F4962" s="15" t="s">
        <v>15</v>
      </c>
      <c r="H4962" s="15">
        <v>56</v>
      </c>
      <c r="I4962" s="15">
        <v>26</v>
      </c>
      <c r="J4962" s="15" t="s">
        <v>3</v>
      </c>
      <c r="K4962" s="15" t="s">
        <v>12123</v>
      </c>
      <c r="L4962" s="15" t="s">
        <v>5</v>
      </c>
      <c r="M4962" s="15">
        <v>83</v>
      </c>
      <c r="N4962" s="15" t="s">
        <v>6736</v>
      </c>
      <c r="O4962" s="83">
        <v>3.8240099999999999</v>
      </c>
      <c r="P4962" s="15" t="s">
        <v>12124</v>
      </c>
    </row>
    <row r="4963" spans="1:16" s="15" customFormat="1" x14ac:dyDescent="0.25">
      <c r="A4963" s="17" t="s">
        <v>13881</v>
      </c>
      <c r="B4963" s="15" t="s">
        <v>209</v>
      </c>
      <c r="C4963" s="19" t="s">
        <v>6739</v>
      </c>
      <c r="D4963" s="15">
        <v>4922818</v>
      </c>
      <c r="E4963" s="15">
        <v>4922970</v>
      </c>
      <c r="F4963" s="15" t="s">
        <v>2</v>
      </c>
      <c r="H4963" s="15">
        <v>51</v>
      </c>
      <c r="I4963" s="15">
        <v>18</v>
      </c>
      <c r="J4963" s="15" t="s">
        <v>3</v>
      </c>
      <c r="K4963" s="15" t="s">
        <v>12293</v>
      </c>
      <c r="L4963" s="15" t="s">
        <v>5</v>
      </c>
      <c r="M4963" s="15">
        <v>28</v>
      </c>
      <c r="N4963" s="15" t="s">
        <v>6736</v>
      </c>
      <c r="O4963" s="83">
        <v>3.8237926999999998</v>
      </c>
      <c r="P4963" s="15" t="s">
        <v>12294</v>
      </c>
    </row>
    <row r="4964" spans="1:16" s="15" customFormat="1" x14ac:dyDescent="0.25">
      <c r="A4964" s="17" t="s">
        <v>3138</v>
      </c>
      <c r="B4964" s="15" t="s">
        <v>925</v>
      </c>
      <c r="C4964" s="19" t="s">
        <v>6739</v>
      </c>
      <c r="D4964" s="15">
        <v>64544</v>
      </c>
      <c r="E4964" s="15">
        <v>64672</v>
      </c>
      <c r="F4964" s="15" t="s">
        <v>15</v>
      </c>
      <c r="H4964" s="15">
        <v>43</v>
      </c>
      <c r="I4964" s="15">
        <v>11</v>
      </c>
      <c r="J4964" s="15" t="s">
        <v>3</v>
      </c>
      <c r="K4964" s="15" t="s">
        <v>7264</v>
      </c>
      <c r="L4964" s="15" t="s">
        <v>5</v>
      </c>
      <c r="M4964" s="15">
        <v>57</v>
      </c>
      <c r="N4964" s="15" t="s">
        <v>6736</v>
      </c>
      <c r="O4964" s="83">
        <v>3.8232843999999999</v>
      </c>
      <c r="P4964" s="15" t="s">
        <v>7265</v>
      </c>
    </row>
    <row r="4965" spans="1:16" s="15" customFormat="1" x14ac:dyDescent="0.25">
      <c r="A4965" s="17" t="s">
        <v>3138</v>
      </c>
      <c r="B4965" s="15" t="s">
        <v>45</v>
      </c>
      <c r="C4965" s="19" t="s">
        <v>6739</v>
      </c>
      <c r="D4965" s="15">
        <v>116775</v>
      </c>
      <c r="E4965" s="15">
        <v>118154</v>
      </c>
      <c r="F4965" s="15" t="s">
        <v>15</v>
      </c>
      <c r="H4965" s="15">
        <v>460</v>
      </c>
      <c r="I4965" s="15">
        <v>334</v>
      </c>
      <c r="J4965" s="15" t="s">
        <v>7</v>
      </c>
      <c r="K4965" s="15" t="s">
        <v>7251</v>
      </c>
      <c r="L4965" s="15" t="s">
        <v>5</v>
      </c>
      <c r="M4965" s="15">
        <v>58</v>
      </c>
      <c r="N4965" s="15" t="s">
        <v>6736</v>
      </c>
      <c r="O4965" s="83">
        <v>3.8232173999999999</v>
      </c>
      <c r="P4965" s="15" t="s">
        <v>7252</v>
      </c>
    </row>
    <row r="4966" spans="1:16" s="15" customFormat="1" x14ac:dyDescent="0.25">
      <c r="A4966" s="17" t="s">
        <v>13897</v>
      </c>
      <c r="B4966" s="15" t="s">
        <v>203</v>
      </c>
      <c r="C4966" s="19" t="s">
        <v>6739</v>
      </c>
      <c r="D4966" s="15">
        <v>12295</v>
      </c>
      <c r="E4966" s="15">
        <v>12936</v>
      </c>
      <c r="F4966" s="15" t="s">
        <v>15</v>
      </c>
      <c r="H4966" s="15">
        <v>214</v>
      </c>
      <c r="I4966" s="15">
        <v>13</v>
      </c>
      <c r="J4966" s="15" t="s">
        <v>3</v>
      </c>
      <c r="K4966" s="15" t="s">
        <v>8866</v>
      </c>
      <c r="L4966" s="15" t="s">
        <v>5</v>
      </c>
      <c r="M4966" s="15">
        <v>43</v>
      </c>
      <c r="N4966" s="15" t="s">
        <v>6736</v>
      </c>
      <c r="O4966" s="83">
        <v>3.8231752000000001</v>
      </c>
      <c r="P4966" s="15" t="s">
        <v>8868</v>
      </c>
    </row>
    <row r="4967" spans="1:16" s="15" customFormat="1" x14ac:dyDescent="0.25">
      <c r="A4967" s="17" t="s">
        <v>13893</v>
      </c>
      <c r="B4967" s="15" t="s">
        <v>209</v>
      </c>
      <c r="C4967" s="19" t="s">
        <v>6739</v>
      </c>
      <c r="D4967" s="15">
        <v>3901051</v>
      </c>
      <c r="E4967" s="15">
        <v>3901206</v>
      </c>
      <c r="F4967" s="15" t="s">
        <v>2</v>
      </c>
      <c r="H4967" s="15">
        <v>52</v>
      </c>
      <c r="I4967" s="15">
        <v>18</v>
      </c>
      <c r="J4967" s="15" t="s">
        <v>3</v>
      </c>
      <c r="K4967" s="15" t="s">
        <v>8010</v>
      </c>
      <c r="L4967" s="15" t="s">
        <v>5</v>
      </c>
      <c r="M4967" s="15">
        <v>69</v>
      </c>
      <c r="N4967" s="15" t="s">
        <v>6736</v>
      </c>
      <c r="O4967" s="83">
        <v>3.8228724000000001</v>
      </c>
      <c r="P4967" s="15" t="s">
        <v>8011</v>
      </c>
    </row>
    <row r="4968" spans="1:16" s="15" customFormat="1" x14ac:dyDescent="0.25">
      <c r="A4968" s="17" t="s">
        <v>13894</v>
      </c>
      <c r="B4968" s="15" t="s">
        <v>209</v>
      </c>
      <c r="C4968" s="19" t="s">
        <v>6739</v>
      </c>
      <c r="D4968" s="15">
        <v>6299854</v>
      </c>
      <c r="E4968" s="15">
        <v>6299985</v>
      </c>
      <c r="F4968" s="15" t="s">
        <v>2</v>
      </c>
      <c r="H4968" s="15">
        <v>44</v>
      </c>
      <c r="I4968" s="15">
        <v>26</v>
      </c>
      <c r="J4968" s="15" t="s">
        <v>3</v>
      </c>
      <c r="K4968" s="15" t="s">
        <v>8255</v>
      </c>
      <c r="L4968" s="15" t="s">
        <v>5</v>
      </c>
      <c r="M4968" s="15">
        <v>69</v>
      </c>
      <c r="N4968" s="15" t="s">
        <v>6736</v>
      </c>
      <c r="O4968" s="83">
        <v>3.8228707000000002</v>
      </c>
      <c r="P4968" s="15" t="s">
        <v>8256</v>
      </c>
    </row>
    <row r="4969" spans="1:16" s="15" customFormat="1" x14ac:dyDescent="0.25">
      <c r="A4969" s="17" t="s">
        <v>1361</v>
      </c>
      <c r="B4969" s="15" t="s">
        <v>0</v>
      </c>
      <c r="C4969" s="19" t="s">
        <v>6739</v>
      </c>
      <c r="D4969" s="15">
        <v>5096047</v>
      </c>
      <c r="E4969" s="15">
        <v>5096316</v>
      </c>
      <c r="F4969" s="15" t="s">
        <v>2</v>
      </c>
      <c r="H4969" s="15">
        <v>90</v>
      </c>
      <c r="I4969" s="15">
        <v>71</v>
      </c>
      <c r="J4969" s="15" t="s">
        <v>3</v>
      </c>
      <c r="K4969" s="15" t="s">
        <v>11460</v>
      </c>
      <c r="L4969" s="15" t="s">
        <v>5</v>
      </c>
      <c r="M4969" s="15">
        <v>60</v>
      </c>
      <c r="N4969" s="15" t="s">
        <v>6736</v>
      </c>
      <c r="O4969" s="83">
        <v>3.822667</v>
      </c>
      <c r="P4969" s="15" t="s">
        <v>11461</v>
      </c>
    </row>
    <row r="4970" spans="1:16" s="15" customFormat="1" x14ac:dyDescent="0.25">
      <c r="A4970" s="17" t="s">
        <v>13880</v>
      </c>
      <c r="B4970" s="15" t="s">
        <v>12</v>
      </c>
      <c r="C4970" s="19" t="s">
        <v>6739</v>
      </c>
      <c r="D4970" s="15">
        <v>176549</v>
      </c>
      <c r="E4970" s="15">
        <v>176860</v>
      </c>
      <c r="F4970" s="15" t="s">
        <v>2</v>
      </c>
      <c r="H4970" s="15">
        <v>104</v>
      </c>
      <c r="I4970" s="15">
        <v>50</v>
      </c>
      <c r="J4970" s="15" t="s">
        <v>3</v>
      </c>
      <c r="K4970" s="15" t="s">
        <v>12125</v>
      </c>
      <c r="L4970" s="15" t="s">
        <v>5</v>
      </c>
      <c r="M4970" s="15">
        <v>84</v>
      </c>
      <c r="N4970" s="15" t="s">
        <v>6736</v>
      </c>
      <c r="O4970" s="83">
        <v>3.8225913</v>
      </c>
      <c r="P4970" s="15" t="s">
        <v>12126</v>
      </c>
    </row>
    <row r="4971" spans="1:16" s="15" customFormat="1" x14ac:dyDescent="0.25">
      <c r="A4971" s="17" t="s">
        <v>13911</v>
      </c>
      <c r="B4971" s="15" t="s">
        <v>6596</v>
      </c>
      <c r="C4971" s="19" t="s">
        <v>6739</v>
      </c>
      <c r="D4971" s="15">
        <v>778409</v>
      </c>
      <c r="E4971" s="15">
        <v>779419</v>
      </c>
      <c r="F4971" s="15" t="s">
        <v>15</v>
      </c>
      <c r="H4971" s="15">
        <v>337</v>
      </c>
      <c r="I4971" s="15">
        <v>130</v>
      </c>
      <c r="J4971" s="15" t="s">
        <v>3</v>
      </c>
      <c r="K4971" s="15" t="s">
        <v>10204</v>
      </c>
      <c r="L4971" s="15" t="s">
        <v>5</v>
      </c>
      <c r="M4971" s="15">
        <v>40</v>
      </c>
      <c r="N4971" s="15" t="s">
        <v>6736</v>
      </c>
      <c r="O4971" s="83">
        <v>3.8224703999999998</v>
      </c>
      <c r="P4971" s="15" t="s">
        <v>10205</v>
      </c>
    </row>
    <row r="4972" spans="1:16" s="15" customFormat="1" x14ac:dyDescent="0.25">
      <c r="A4972" s="17" t="s">
        <v>4678</v>
      </c>
      <c r="B4972" s="15" t="s">
        <v>0</v>
      </c>
      <c r="C4972" s="19" t="s">
        <v>6739</v>
      </c>
      <c r="D4972" s="15">
        <v>2117709</v>
      </c>
      <c r="E4972" s="15">
        <v>2119319</v>
      </c>
      <c r="F4972" s="15" t="s">
        <v>2</v>
      </c>
      <c r="H4972" s="15">
        <v>537</v>
      </c>
      <c r="I4972" s="15">
        <v>296</v>
      </c>
      <c r="J4972" s="15" t="s">
        <v>7</v>
      </c>
      <c r="K4972" s="15" t="s">
        <v>9013</v>
      </c>
      <c r="L4972" s="15" t="s">
        <v>5</v>
      </c>
      <c r="M4972" s="15">
        <v>49</v>
      </c>
      <c r="N4972" s="15" t="s">
        <v>6736</v>
      </c>
      <c r="O4972" s="83">
        <v>3.821285</v>
      </c>
      <c r="P4972" s="15" t="s">
        <v>9014</v>
      </c>
    </row>
    <row r="4973" spans="1:16" s="15" customFormat="1" x14ac:dyDescent="0.25">
      <c r="A4973" s="17" t="s">
        <v>13861</v>
      </c>
      <c r="B4973" s="15" t="s">
        <v>209</v>
      </c>
      <c r="C4973" s="16" t="s">
        <v>6739</v>
      </c>
      <c r="D4973" s="15">
        <v>750632</v>
      </c>
      <c r="E4973" s="15">
        <v>751327</v>
      </c>
      <c r="F4973" s="15" t="s">
        <v>15</v>
      </c>
      <c r="H4973" s="15">
        <v>232</v>
      </c>
      <c r="I4973" s="15">
        <v>47</v>
      </c>
      <c r="J4973" s="15" t="s">
        <v>3</v>
      </c>
      <c r="K4973" s="15" t="s">
        <v>10667</v>
      </c>
      <c r="L4973" s="15" t="s">
        <v>5</v>
      </c>
      <c r="M4973" s="15">
        <v>38</v>
      </c>
      <c r="N4973" s="15" t="s">
        <v>6736</v>
      </c>
      <c r="O4973" s="83">
        <v>3.8212332999999998</v>
      </c>
      <c r="P4973" s="15" t="s">
        <v>10668</v>
      </c>
    </row>
    <row r="4974" spans="1:16" s="15" customFormat="1" x14ac:dyDescent="0.25">
      <c r="A4974" s="17" t="s">
        <v>13860</v>
      </c>
      <c r="B4974" s="15" t="s">
        <v>0</v>
      </c>
      <c r="C4974" s="16" t="s">
        <v>6739</v>
      </c>
      <c r="D4974" s="15">
        <v>54410</v>
      </c>
      <c r="E4974" s="15">
        <v>55105</v>
      </c>
      <c r="F4974" s="15" t="s">
        <v>2</v>
      </c>
      <c r="H4974" s="15">
        <v>232</v>
      </c>
      <c r="I4974" s="15">
        <v>47</v>
      </c>
      <c r="J4974" s="15" t="s">
        <v>3</v>
      </c>
      <c r="K4974" s="15" t="s">
        <v>10565</v>
      </c>
      <c r="L4974" s="15" t="s">
        <v>5</v>
      </c>
      <c r="M4974" s="15">
        <v>39</v>
      </c>
      <c r="N4974" s="15" t="s">
        <v>6736</v>
      </c>
      <c r="O4974" s="83">
        <v>3.8210804</v>
      </c>
      <c r="P4974" s="15" t="s">
        <v>10566</v>
      </c>
    </row>
    <row r="4975" spans="1:16" s="15" customFormat="1" x14ac:dyDescent="0.25">
      <c r="A4975" s="17" t="s">
        <v>13916</v>
      </c>
      <c r="B4975" s="15" t="s">
        <v>209</v>
      </c>
      <c r="C4975" s="19" t="s">
        <v>6739</v>
      </c>
      <c r="D4975" s="15">
        <v>3388159</v>
      </c>
      <c r="E4975" s="15">
        <v>3388320</v>
      </c>
      <c r="F4975" s="15" t="s">
        <v>15</v>
      </c>
      <c r="H4975" s="15">
        <v>54</v>
      </c>
      <c r="I4975" s="15">
        <v>33</v>
      </c>
      <c r="J4975" s="15" t="s">
        <v>3</v>
      </c>
      <c r="K4975" s="15" t="s">
        <v>10323</v>
      </c>
      <c r="L4975" s="15" t="s">
        <v>5</v>
      </c>
      <c r="M4975" s="15">
        <v>15</v>
      </c>
      <c r="N4975" s="15" t="s">
        <v>6736</v>
      </c>
      <c r="O4975" s="83">
        <v>3.8208834999999999</v>
      </c>
      <c r="P4975" s="15" t="s">
        <v>10324</v>
      </c>
    </row>
    <row r="4976" spans="1:16" s="15" customFormat="1" x14ac:dyDescent="0.25">
      <c r="A4976" s="17" t="s">
        <v>13896</v>
      </c>
      <c r="B4976" s="15" t="s">
        <v>209</v>
      </c>
      <c r="C4976" s="19" t="s">
        <v>6739</v>
      </c>
      <c r="D4976" s="15">
        <v>2480629</v>
      </c>
      <c r="E4976" s="15">
        <v>2480760</v>
      </c>
      <c r="F4976" s="15" t="s">
        <v>15</v>
      </c>
      <c r="H4976" s="15">
        <v>44</v>
      </c>
      <c r="I4976" s="15">
        <v>28</v>
      </c>
      <c r="J4976" s="15" t="s">
        <v>3</v>
      </c>
      <c r="K4976" s="15" t="s">
        <v>7940</v>
      </c>
      <c r="L4976" s="15" t="s">
        <v>5</v>
      </c>
      <c r="M4976" s="15">
        <v>51</v>
      </c>
      <c r="N4976" s="15" t="s">
        <v>6736</v>
      </c>
      <c r="O4976" s="83">
        <v>3.8204954</v>
      </c>
      <c r="P4976" s="15" t="s">
        <v>7941</v>
      </c>
    </row>
    <row r="4977" spans="1:16" s="15" customFormat="1" x14ac:dyDescent="0.25">
      <c r="A4977" s="17" t="s">
        <v>13860</v>
      </c>
      <c r="B4977" s="15" t="s">
        <v>2573</v>
      </c>
      <c r="C4977" s="16" t="s">
        <v>6739</v>
      </c>
      <c r="D4977" s="15">
        <v>20492</v>
      </c>
      <c r="E4977" s="15">
        <v>22231</v>
      </c>
      <c r="F4977" s="15" t="s">
        <v>2</v>
      </c>
      <c r="H4977" s="15">
        <v>580</v>
      </c>
      <c r="I4977" s="15">
        <v>322</v>
      </c>
      <c r="J4977" s="15" t="s">
        <v>3</v>
      </c>
      <c r="K4977" s="15" t="s">
        <v>10567</v>
      </c>
      <c r="L4977" s="15" t="s">
        <v>5</v>
      </c>
      <c r="M4977" s="15">
        <v>40</v>
      </c>
      <c r="N4977" s="15" t="s">
        <v>6736</v>
      </c>
      <c r="O4977" s="83">
        <v>3.8201928000000001</v>
      </c>
      <c r="P4977" s="15" t="s">
        <v>10568</v>
      </c>
    </row>
    <row r="4978" spans="1:16" s="15" customFormat="1" x14ac:dyDescent="0.25">
      <c r="A4978" s="17" t="s">
        <v>13875</v>
      </c>
      <c r="B4978" s="15" t="s">
        <v>209</v>
      </c>
      <c r="C4978" s="16" t="s">
        <v>6739</v>
      </c>
      <c r="D4978" s="15">
        <v>2509304</v>
      </c>
      <c r="E4978" s="15">
        <v>2511763</v>
      </c>
      <c r="F4978" s="15" t="s">
        <v>15</v>
      </c>
      <c r="H4978" s="15">
        <v>820</v>
      </c>
      <c r="I4978" s="15">
        <v>165</v>
      </c>
      <c r="J4978" s="15" t="s">
        <v>7</v>
      </c>
      <c r="K4978" s="15" t="s">
        <v>11222</v>
      </c>
      <c r="L4978" s="15" t="s">
        <v>5</v>
      </c>
      <c r="M4978" s="15">
        <v>76</v>
      </c>
      <c r="N4978" s="15" t="s">
        <v>6736</v>
      </c>
      <c r="O4978" s="83">
        <v>3.8201246000000002</v>
      </c>
      <c r="P4978" s="15" t="s">
        <v>11223</v>
      </c>
    </row>
    <row r="4979" spans="1:16" s="15" customFormat="1" x14ac:dyDescent="0.25">
      <c r="A4979" s="17" t="s">
        <v>1106</v>
      </c>
      <c r="B4979" s="15" t="s">
        <v>0</v>
      </c>
      <c r="C4979" s="19" t="s">
        <v>6739</v>
      </c>
      <c r="D4979" s="15">
        <v>4501282</v>
      </c>
      <c r="E4979" s="15">
        <v>4501365</v>
      </c>
      <c r="F4979" s="15" t="s">
        <v>15</v>
      </c>
      <c r="H4979" s="15">
        <v>28</v>
      </c>
      <c r="I4979" s="15">
        <v>5</v>
      </c>
      <c r="J4979" s="15" t="s">
        <v>3</v>
      </c>
      <c r="K4979" s="15" t="s">
        <v>11856</v>
      </c>
      <c r="L4979" s="15" t="s">
        <v>5</v>
      </c>
      <c r="M4979" s="15">
        <v>56</v>
      </c>
      <c r="N4979" s="15" t="s">
        <v>6736</v>
      </c>
      <c r="O4979" s="83">
        <v>3.8200370000000001</v>
      </c>
      <c r="P4979" s="15" t="s">
        <v>11857</v>
      </c>
    </row>
    <row r="4980" spans="1:16" s="15" customFormat="1" x14ac:dyDescent="0.25">
      <c r="A4980" s="17" t="s">
        <v>13898</v>
      </c>
      <c r="B4980" s="15" t="s">
        <v>209</v>
      </c>
      <c r="C4980" s="19" t="s">
        <v>6739</v>
      </c>
      <c r="D4980" s="15">
        <v>4758600</v>
      </c>
      <c r="E4980" s="15">
        <v>4758719</v>
      </c>
      <c r="F4980" s="15" t="s">
        <v>15</v>
      </c>
      <c r="H4980" s="15">
        <v>40</v>
      </c>
      <c r="I4980" s="15">
        <v>26</v>
      </c>
      <c r="J4980" s="15" t="s">
        <v>3</v>
      </c>
      <c r="K4980" s="15" t="s">
        <v>8950</v>
      </c>
      <c r="L4980" s="15" t="s">
        <v>5</v>
      </c>
      <c r="M4980" s="15">
        <v>28</v>
      </c>
      <c r="N4980" s="15" t="s">
        <v>6736</v>
      </c>
      <c r="O4980" s="83">
        <v>3.8192941999999999</v>
      </c>
      <c r="P4980" s="15" t="s">
        <v>8951</v>
      </c>
    </row>
    <row r="4981" spans="1:16" s="15" customFormat="1" x14ac:dyDescent="0.25">
      <c r="A4981" s="17" t="s">
        <v>3138</v>
      </c>
      <c r="B4981" s="15" t="s">
        <v>12</v>
      </c>
      <c r="C4981" s="16" t="s">
        <v>6739</v>
      </c>
      <c r="D4981" s="15">
        <v>642951</v>
      </c>
      <c r="E4981" s="15">
        <v>644678</v>
      </c>
      <c r="F4981" s="15" t="s">
        <v>15</v>
      </c>
      <c r="H4981" s="15">
        <v>576</v>
      </c>
      <c r="I4981" s="15">
        <v>535</v>
      </c>
      <c r="J4981" s="15" t="s">
        <v>7</v>
      </c>
      <c r="K4981" s="15" t="s">
        <v>7196</v>
      </c>
      <c r="L4981" s="15" t="s">
        <v>5</v>
      </c>
      <c r="M4981" s="15">
        <v>59</v>
      </c>
      <c r="N4981" s="15" t="s">
        <v>6736</v>
      </c>
      <c r="O4981" s="83">
        <v>3.8191397</v>
      </c>
      <c r="P4981" s="15" t="s">
        <v>7197</v>
      </c>
    </row>
    <row r="4982" spans="1:16" s="15" customFormat="1" x14ac:dyDescent="0.25">
      <c r="A4982" s="17" t="s">
        <v>13861</v>
      </c>
      <c r="B4982" s="15" t="s">
        <v>209</v>
      </c>
      <c r="C4982" s="16" t="s">
        <v>6739</v>
      </c>
      <c r="D4982" s="15">
        <v>567700</v>
      </c>
      <c r="E4982" s="15">
        <v>569505</v>
      </c>
      <c r="F4982" s="15" t="s">
        <v>15</v>
      </c>
      <c r="H4982" s="15">
        <v>602</v>
      </c>
      <c r="I4982" s="15">
        <v>407</v>
      </c>
      <c r="J4982" s="15" t="s">
        <v>7</v>
      </c>
      <c r="K4982" s="15" t="s">
        <v>10669</v>
      </c>
      <c r="L4982" s="15" t="s">
        <v>5</v>
      </c>
      <c r="M4982" s="15">
        <v>39</v>
      </c>
      <c r="N4982" s="15" t="s">
        <v>6736</v>
      </c>
      <c r="O4982" s="83">
        <v>3.8185096000000001</v>
      </c>
      <c r="P4982" s="15" t="s">
        <v>10670</v>
      </c>
    </row>
    <row r="4983" spans="1:16" s="15" customFormat="1" x14ac:dyDescent="0.25">
      <c r="A4983" s="17" t="s">
        <v>708</v>
      </c>
      <c r="B4983" s="15" t="s">
        <v>12</v>
      </c>
      <c r="C4983" s="16" t="s">
        <v>6739</v>
      </c>
      <c r="D4983" s="15">
        <v>295749</v>
      </c>
      <c r="E4983" s="15">
        <v>295889</v>
      </c>
      <c r="F4983" s="15" t="s">
        <v>2</v>
      </c>
      <c r="H4983" s="15">
        <v>47</v>
      </c>
      <c r="I4983" s="15">
        <v>15</v>
      </c>
      <c r="J4983" s="15" t="s">
        <v>3</v>
      </c>
      <c r="K4983" s="15" t="s">
        <v>10951</v>
      </c>
      <c r="L4983" s="15" t="s">
        <v>5</v>
      </c>
      <c r="M4983" s="15">
        <v>69</v>
      </c>
      <c r="N4983" s="15" t="s">
        <v>6736</v>
      </c>
      <c r="O4983" s="83">
        <v>3.8184315999999998</v>
      </c>
      <c r="P4983" s="15" t="s">
        <v>10952</v>
      </c>
    </row>
    <row r="4984" spans="1:16" s="15" customFormat="1" x14ac:dyDescent="0.25">
      <c r="A4984" s="17" t="s">
        <v>13901</v>
      </c>
      <c r="B4984" s="15" t="s">
        <v>40</v>
      </c>
      <c r="C4984" s="16" t="s">
        <v>6739</v>
      </c>
      <c r="D4984" s="15">
        <v>8672</v>
      </c>
      <c r="E4984" s="15">
        <v>9097</v>
      </c>
      <c r="F4984" s="15" t="s">
        <v>15</v>
      </c>
      <c r="H4984" s="15">
        <v>142</v>
      </c>
      <c r="I4984" s="15">
        <v>89</v>
      </c>
      <c r="J4984" s="15" t="s">
        <v>63</v>
      </c>
      <c r="K4984" s="15" t="s">
        <v>8727</v>
      </c>
      <c r="L4984" s="15" t="s">
        <v>8728</v>
      </c>
      <c r="M4984" s="15">
        <v>78</v>
      </c>
      <c r="N4984" s="15" t="s">
        <v>6736</v>
      </c>
      <c r="O4984" s="83">
        <v>3.8181316999999999</v>
      </c>
      <c r="P4984" s="15" t="s">
        <v>8729</v>
      </c>
    </row>
    <row r="4985" spans="1:16" s="15" customFormat="1" x14ac:dyDescent="0.25">
      <c r="A4985" s="17" t="s">
        <v>13882</v>
      </c>
      <c r="B4985" s="15" t="s">
        <v>2774</v>
      </c>
      <c r="C4985" s="19" t="s">
        <v>6739</v>
      </c>
      <c r="D4985" s="15">
        <v>80000</v>
      </c>
      <c r="E4985" s="15">
        <v>81706</v>
      </c>
      <c r="F4985" s="15" t="s">
        <v>15</v>
      </c>
      <c r="H4985" s="15">
        <v>569</v>
      </c>
      <c r="I4985" s="15">
        <v>439</v>
      </c>
      <c r="J4985" s="15" t="s">
        <v>7</v>
      </c>
      <c r="K4985" s="15" t="s">
        <v>12608</v>
      </c>
      <c r="L4985" s="15" t="s">
        <v>5</v>
      </c>
      <c r="M4985" s="15">
        <v>42</v>
      </c>
      <c r="N4985" s="15" t="s">
        <v>6736</v>
      </c>
      <c r="O4985" s="83">
        <v>3.8180296</v>
      </c>
      <c r="P4985" s="15" t="s">
        <v>12609</v>
      </c>
    </row>
    <row r="4986" spans="1:16" s="15" customFormat="1" x14ac:dyDescent="0.25">
      <c r="A4986" s="17" t="s">
        <v>13894</v>
      </c>
      <c r="B4986" s="15" t="s">
        <v>209</v>
      </c>
      <c r="C4986" s="19" t="s">
        <v>6739</v>
      </c>
      <c r="D4986" s="15">
        <v>2495638</v>
      </c>
      <c r="E4986" s="15">
        <v>2495805</v>
      </c>
      <c r="F4986" s="15" t="s">
        <v>2</v>
      </c>
      <c r="H4986" s="15">
        <v>56</v>
      </c>
      <c r="I4986" s="15">
        <v>10</v>
      </c>
      <c r="J4986" s="15" t="s">
        <v>3</v>
      </c>
      <c r="K4986" s="15" t="s">
        <v>8257</v>
      </c>
      <c r="L4986" s="15" t="s">
        <v>5</v>
      </c>
      <c r="M4986" s="15">
        <v>70</v>
      </c>
      <c r="N4986" s="15" t="s">
        <v>6736</v>
      </c>
      <c r="O4986" s="83">
        <v>3.8179948000000001</v>
      </c>
      <c r="P4986" s="15" t="s">
        <v>8258</v>
      </c>
    </row>
    <row r="4987" spans="1:16" s="15" customFormat="1" x14ac:dyDescent="0.25">
      <c r="A4987" s="17" t="s">
        <v>13869</v>
      </c>
      <c r="B4987" s="15" t="s">
        <v>209</v>
      </c>
      <c r="C4987" s="19" t="s">
        <v>6739</v>
      </c>
      <c r="D4987" s="15">
        <v>3358521</v>
      </c>
      <c r="E4987" s="15">
        <v>3360251</v>
      </c>
      <c r="F4987" s="15" t="s">
        <v>2</v>
      </c>
      <c r="H4987" s="15">
        <v>577</v>
      </c>
      <c r="I4987" s="15">
        <v>379</v>
      </c>
      <c r="J4987" s="15" t="s">
        <v>7</v>
      </c>
      <c r="K4987" s="15" t="s">
        <v>10776</v>
      </c>
      <c r="L4987" s="15" t="s">
        <v>5</v>
      </c>
      <c r="M4987" s="15">
        <v>30</v>
      </c>
      <c r="N4987" s="15" t="s">
        <v>6736</v>
      </c>
      <c r="O4987" s="83">
        <v>3.8177443000000002</v>
      </c>
      <c r="P4987" s="15" t="s">
        <v>10777</v>
      </c>
    </row>
    <row r="4988" spans="1:16" s="15" customFormat="1" x14ac:dyDescent="0.25">
      <c r="A4988" s="17" t="s">
        <v>13882</v>
      </c>
      <c r="B4988" s="15" t="s">
        <v>2804</v>
      </c>
      <c r="C4988" s="16" t="s">
        <v>6739</v>
      </c>
      <c r="D4988" s="15">
        <v>27310</v>
      </c>
      <c r="E4988" s="15">
        <v>28221</v>
      </c>
      <c r="F4988" s="15" t="s">
        <v>15</v>
      </c>
      <c r="H4988" s="15">
        <v>304</v>
      </c>
      <c r="I4988" s="15">
        <v>129</v>
      </c>
      <c r="J4988" s="15" t="s">
        <v>7</v>
      </c>
      <c r="K4988" s="15" t="s">
        <v>12610</v>
      </c>
      <c r="L4988" s="15" t="s">
        <v>5</v>
      </c>
      <c r="M4988" s="15">
        <v>43</v>
      </c>
      <c r="N4988" s="15" t="s">
        <v>6736</v>
      </c>
      <c r="O4988" s="83">
        <v>3.8173838</v>
      </c>
      <c r="P4988" s="15" t="s">
        <v>12611</v>
      </c>
    </row>
    <row r="4989" spans="1:16" s="15" customFormat="1" x14ac:dyDescent="0.25">
      <c r="A4989" s="17" t="s">
        <v>13879</v>
      </c>
      <c r="B4989" s="15" t="s">
        <v>209</v>
      </c>
      <c r="C4989" s="16" t="s">
        <v>6739</v>
      </c>
      <c r="D4989" s="15">
        <v>2581655</v>
      </c>
      <c r="E4989" s="15">
        <v>2583130</v>
      </c>
      <c r="F4989" s="15" t="s">
        <v>15</v>
      </c>
      <c r="H4989" s="15">
        <v>492</v>
      </c>
      <c r="I4989" s="15">
        <v>82</v>
      </c>
      <c r="J4989" s="15" t="s">
        <v>7</v>
      </c>
      <c r="K4989" s="15" t="s">
        <v>11652</v>
      </c>
      <c r="L4989" s="15" t="s">
        <v>5</v>
      </c>
      <c r="M4989" s="15">
        <v>56</v>
      </c>
      <c r="N4989" s="15" t="s">
        <v>6736</v>
      </c>
      <c r="O4989" s="83">
        <v>3.8166563999999998</v>
      </c>
      <c r="P4989" s="15" t="s">
        <v>11653</v>
      </c>
    </row>
    <row r="4990" spans="1:16" s="15" customFormat="1" x14ac:dyDescent="0.25">
      <c r="A4990" s="17" t="s">
        <v>13894</v>
      </c>
      <c r="B4990" s="15" t="s">
        <v>209</v>
      </c>
      <c r="C4990" s="16" t="s">
        <v>6739</v>
      </c>
      <c r="D4990" s="15">
        <v>956370</v>
      </c>
      <c r="E4990" s="15">
        <v>956528</v>
      </c>
      <c r="F4990" s="15" t="s">
        <v>2</v>
      </c>
      <c r="H4990" s="15">
        <v>53</v>
      </c>
      <c r="I4990" s="15">
        <v>7</v>
      </c>
      <c r="J4990" s="15" t="s">
        <v>3</v>
      </c>
      <c r="K4990" s="15" t="s">
        <v>8329</v>
      </c>
      <c r="L4990" s="15" t="s">
        <v>5</v>
      </c>
      <c r="M4990" s="15">
        <v>71</v>
      </c>
      <c r="N4990" s="15" t="s">
        <v>6736</v>
      </c>
      <c r="O4990" s="83">
        <v>3.8166120000000001</v>
      </c>
      <c r="P4990" s="15" t="s">
        <v>8330</v>
      </c>
    </row>
    <row r="4991" spans="1:16" s="15" customFormat="1" x14ac:dyDescent="0.25">
      <c r="A4991" s="17" t="s">
        <v>708</v>
      </c>
      <c r="B4991" s="15" t="s">
        <v>0</v>
      </c>
      <c r="C4991" s="16" t="s">
        <v>6739</v>
      </c>
      <c r="D4991" s="15">
        <v>3485841</v>
      </c>
      <c r="E4991" s="15">
        <v>3486020</v>
      </c>
      <c r="F4991" s="15" t="s">
        <v>2</v>
      </c>
      <c r="H4991" s="15">
        <v>60</v>
      </c>
      <c r="I4991" s="15">
        <v>3</v>
      </c>
      <c r="J4991" s="15" t="s">
        <v>63</v>
      </c>
      <c r="K4991" s="15" t="s">
        <v>10953</v>
      </c>
      <c r="L4991" s="15" t="s">
        <v>10954</v>
      </c>
      <c r="M4991" s="15">
        <v>70</v>
      </c>
      <c r="N4991" s="15" t="s">
        <v>6736</v>
      </c>
      <c r="O4991" s="83">
        <v>3.8165811999999999</v>
      </c>
      <c r="P4991" s="15" t="s">
        <v>10955</v>
      </c>
    </row>
    <row r="4992" spans="1:16" s="15" customFormat="1" x14ac:dyDescent="0.25">
      <c r="A4992" s="17" t="s">
        <v>1361</v>
      </c>
      <c r="B4992" s="15" t="s">
        <v>0</v>
      </c>
      <c r="C4992" s="19" t="s">
        <v>6739</v>
      </c>
      <c r="D4992" s="15">
        <v>4676269</v>
      </c>
      <c r="E4992" s="15">
        <v>4676484</v>
      </c>
      <c r="F4992" s="15" t="s">
        <v>2</v>
      </c>
      <c r="H4992" s="15">
        <v>72</v>
      </c>
      <c r="I4992" s="15">
        <v>42</v>
      </c>
      <c r="J4992" s="15" t="s">
        <v>3</v>
      </c>
      <c r="K4992" s="15" t="s">
        <v>11462</v>
      </c>
      <c r="L4992" s="15" t="s">
        <v>5</v>
      </c>
      <c r="M4992" s="15">
        <v>61</v>
      </c>
      <c r="N4992" s="15" t="s">
        <v>6736</v>
      </c>
      <c r="O4992" s="83">
        <v>3.8163871999999999</v>
      </c>
      <c r="P4992" s="15" t="s">
        <v>11463</v>
      </c>
    </row>
    <row r="4993" spans="1:16" s="15" customFormat="1" x14ac:dyDescent="0.25">
      <c r="A4993" s="17" t="s">
        <v>13899</v>
      </c>
      <c r="B4993" s="15" t="s">
        <v>12</v>
      </c>
      <c r="C4993" s="19" t="s">
        <v>6739</v>
      </c>
      <c r="D4993" s="15">
        <v>1255977</v>
      </c>
      <c r="E4993" s="15">
        <v>1256033</v>
      </c>
      <c r="F4993" s="15" t="s">
        <v>2</v>
      </c>
      <c r="H4993" s="15">
        <v>19</v>
      </c>
      <c r="I4993" s="15">
        <v>2</v>
      </c>
      <c r="J4993" s="15" t="s">
        <v>3</v>
      </c>
      <c r="K4993" s="15" t="s">
        <v>9408</v>
      </c>
      <c r="L4993" s="15" t="s">
        <v>5</v>
      </c>
      <c r="M4993" s="15">
        <v>36</v>
      </c>
      <c r="N4993" s="15" t="s">
        <v>6736</v>
      </c>
      <c r="O4993" s="83">
        <v>3.8163624</v>
      </c>
      <c r="P4993" s="15" t="s">
        <v>8927</v>
      </c>
    </row>
    <row r="4994" spans="1:16" s="15" customFormat="1" x14ac:dyDescent="0.25">
      <c r="A4994" s="17" t="s">
        <v>6079</v>
      </c>
      <c r="B4994" s="15" t="s">
        <v>0</v>
      </c>
      <c r="C4994" s="16" t="s">
        <v>6739</v>
      </c>
      <c r="D4994" s="15">
        <v>240121</v>
      </c>
      <c r="E4994" s="15">
        <v>242211</v>
      </c>
      <c r="F4994" s="15" t="s">
        <v>15</v>
      </c>
      <c r="H4994" s="15">
        <v>697</v>
      </c>
      <c r="I4994" s="15">
        <v>341</v>
      </c>
      <c r="J4994" s="15" t="s">
        <v>7</v>
      </c>
      <c r="K4994" s="15" t="s">
        <v>9984</v>
      </c>
      <c r="L4994" s="15" t="s">
        <v>5</v>
      </c>
      <c r="M4994" s="15">
        <v>43</v>
      </c>
      <c r="N4994" s="15" t="s">
        <v>6736</v>
      </c>
      <c r="O4994" s="83">
        <v>3.8155142999999998</v>
      </c>
      <c r="P4994" s="15" t="s">
        <v>9985</v>
      </c>
    </row>
    <row r="4995" spans="1:16" s="15" customFormat="1" x14ac:dyDescent="0.25">
      <c r="A4995" s="17" t="s">
        <v>13901</v>
      </c>
      <c r="B4995" s="15" t="s">
        <v>0</v>
      </c>
      <c r="C4995" s="16" t="s">
        <v>6739</v>
      </c>
      <c r="D4995" s="15">
        <v>113537</v>
      </c>
      <c r="E4995" s="15">
        <v>113770</v>
      </c>
      <c r="F4995" s="15" t="s">
        <v>15</v>
      </c>
      <c r="H4995" s="15">
        <v>78</v>
      </c>
      <c r="I4995" s="15">
        <v>64</v>
      </c>
      <c r="J4995" s="15" t="s">
        <v>63</v>
      </c>
      <c r="K4995" s="15" t="s">
        <v>8543</v>
      </c>
      <c r="L4995" s="15" t="s">
        <v>8544</v>
      </c>
      <c r="M4995" s="15">
        <v>79</v>
      </c>
      <c r="N4995" s="15" t="s">
        <v>6736</v>
      </c>
      <c r="O4995" s="83">
        <v>3.8149760000000001</v>
      </c>
      <c r="P4995" s="15" t="s">
        <v>8545</v>
      </c>
    </row>
    <row r="4996" spans="1:16" s="15" customFormat="1" x14ac:dyDescent="0.25">
      <c r="A4996" s="17" t="s">
        <v>13875</v>
      </c>
      <c r="B4996" s="15" t="s">
        <v>209</v>
      </c>
      <c r="C4996" s="19" t="s">
        <v>6739</v>
      </c>
      <c r="D4996" s="15">
        <v>17560</v>
      </c>
      <c r="E4996" s="15">
        <v>17865</v>
      </c>
      <c r="F4996" s="15" t="s">
        <v>15</v>
      </c>
      <c r="H4996" s="15">
        <v>102</v>
      </c>
      <c r="I4996" s="15">
        <v>64</v>
      </c>
      <c r="J4996" s="15" t="s">
        <v>3</v>
      </c>
      <c r="K4996" s="15" t="s">
        <v>11224</v>
      </c>
      <c r="L4996" s="15" t="s">
        <v>5</v>
      </c>
      <c r="M4996" s="15">
        <v>77</v>
      </c>
      <c r="N4996" s="15" t="s">
        <v>6736</v>
      </c>
      <c r="O4996" s="83">
        <v>3.8147350000000002</v>
      </c>
      <c r="P4996" s="15" t="s">
        <v>11225</v>
      </c>
    </row>
    <row r="4997" spans="1:16" s="15" customFormat="1" x14ac:dyDescent="0.25">
      <c r="A4997" s="17" t="s">
        <v>13893</v>
      </c>
      <c r="B4997" s="15" t="s">
        <v>209</v>
      </c>
      <c r="C4997" s="19" t="s">
        <v>6739</v>
      </c>
      <c r="D4997" s="15">
        <v>472786</v>
      </c>
      <c r="E4997" s="15">
        <v>473172</v>
      </c>
      <c r="F4997" s="15" t="s">
        <v>15</v>
      </c>
      <c r="H4997" s="15">
        <v>129</v>
      </c>
      <c r="I4997" s="15">
        <v>58</v>
      </c>
      <c r="J4997" s="15" t="s">
        <v>3</v>
      </c>
      <c r="K4997" s="15" t="s">
        <v>8216</v>
      </c>
      <c r="L4997" s="15" t="s">
        <v>5</v>
      </c>
      <c r="M4997" s="15">
        <v>70</v>
      </c>
      <c r="N4997" s="15" t="s">
        <v>6736</v>
      </c>
      <c r="O4997" s="83">
        <v>3.8145874000000002</v>
      </c>
      <c r="P4997" s="15" t="s">
        <v>8217</v>
      </c>
    </row>
    <row r="4998" spans="1:16" s="15" customFormat="1" x14ac:dyDescent="0.25">
      <c r="A4998" s="17" t="s">
        <v>13862</v>
      </c>
      <c r="B4998" s="15" t="s">
        <v>209</v>
      </c>
      <c r="C4998" s="16" t="s">
        <v>6739</v>
      </c>
      <c r="D4998" s="15">
        <v>3776950</v>
      </c>
      <c r="E4998" s="15">
        <v>3777018</v>
      </c>
      <c r="F4998" s="15" t="s">
        <v>2</v>
      </c>
      <c r="H4998" s="15">
        <v>23</v>
      </c>
      <c r="I4998" s="15">
        <v>3</v>
      </c>
      <c r="J4998" s="15" t="s">
        <v>3</v>
      </c>
      <c r="K4998" s="15" t="s">
        <v>10435</v>
      </c>
      <c r="L4998" s="15" t="s">
        <v>5</v>
      </c>
      <c r="M4998" s="15">
        <v>55</v>
      </c>
      <c r="N4998" s="15" t="s">
        <v>6736</v>
      </c>
      <c r="O4998" s="83">
        <v>3.8141045999999998</v>
      </c>
      <c r="P4998" s="15" t="s">
        <v>10436</v>
      </c>
    </row>
    <row r="4999" spans="1:16" s="15" customFormat="1" x14ac:dyDescent="0.25">
      <c r="A4999" s="17" t="s">
        <v>13895</v>
      </c>
      <c r="B4999" s="15" t="s">
        <v>0</v>
      </c>
      <c r="C4999" s="19" t="s">
        <v>6739</v>
      </c>
      <c r="D4999" s="15">
        <v>3972543</v>
      </c>
      <c r="E4999" s="15">
        <v>3972626</v>
      </c>
      <c r="F4999" s="15" t="s">
        <v>15</v>
      </c>
      <c r="H4999" s="15">
        <v>28</v>
      </c>
      <c r="I4999" s="15">
        <v>15</v>
      </c>
      <c r="J4999" s="15" t="s">
        <v>3</v>
      </c>
      <c r="K4999" s="15" t="s">
        <v>7587</v>
      </c>
      <c r="L4999" s="15" t="s">
        <v>5</v>
      </c>
      <c r="M4999" s="15">
        <v>121</v>
      </c>
      <c r="N4999" s="15" t="s">
        <v>6736</v>
      </c>
      <c r="O4999" s="83">
        <v>3.8139333999999998</v>
      </c>
      <c r="P4999" s="15" t="s">
        <v>7588</v>
      </c>
    </row>
    <row r="5000" spans="1:16" s="15" customFormat="1" x14ac:dyDescent="0.25">
      <c r="A5000" s="17" t="s">
        <v>4678</v>
      </c>
      <c r="B5000" s="15" t="s">
        <v>12</v>
      </c>
      <c r="C5000" s="16" t="s">
        <v>6739</v>
      </c>
      <c r="D5000" s="15">
        <v>1434828</v>
      </c>
      <c r="E5000" s="15">
        <v>1437080</v>
      </c>
      <c r="F5000" s="15" t="s">
        <v>2</v>
      </c>
      <c r="H5000" s="15">
        <v>751</v>
      </c>
      <c r="I5000" s="15">
        <v>566</v>
      </c>
      <c r="J5000" s="15" t="s">
        <v>7</v>
      </c>
      <c r="K5000" s="15" t="s">
        <v>9092</v>
      </c>
      <c r="L5000" s="15" t="s">
        <v>5</v>
      </c>
      <c r="M5000" s="15">
        <v>50</v>
      </c>
      <c r="N5000" s="15" t="s">
        <v>6736</v>
      </c>
      <c r="O5000" s="83">
        <v>3.8138990000000002</v>
      </c>
      <c r="P5000" s="15" t="s">
        <v>8953</v>
      </c>
    </row>
    <row r="5001" spans="1:16" s="15" customFormat="1" x14ac:dyDescent="0.25">
      <c r="A5001" s="17" t="s">
        <v>13875</v>
      </c>
      <c r="B5001" s="15" t="s">
        <v>209</v>
      </c>
      <c r="C5001" s="19" t="s">
        <v>6739</v>
      </c>
      <c r="D5001" s="15">
        <v>3297828</v>
      </c>
      <c r="E5001" s="15">
        <v>3298013</v>
      </c>
      <c r="F5001" s="15" t="s">
        <v>15</v>
      </c>
      <c r="H5001" s="15">
        <v>62</v>
      </c>
      <c r="I5001" s="15">
        <v>34</v>
      </c>
      <c r="J5001" s="15" t="s">
        <v>3</v>
      </c>
      <c r="K5001" s="15" t="s">
        <v>11226</v>
      </c>
      <c r="L5001" s="15" t="s">
        <v>5</v>
      </c>
      <c r="M5001" s="15">
        <v>78</v>
      </c>
      <c r="N5001" s="15" t="s">
        <v>6736</v>
      </c>
      <c r="O5001" s="83">
        <v>3.8135086999999999</v>
      </c>
      <c r="P5001" s="15" t="s">
        <v>11227</v>
      </c>
    </row>
    <row r="5002" spans="1:16" s="15" customFormat="1" x14ac:dyDescent="0.25">
      <c r="A5002" s="17" t="s">
        <v>13861</v>
      </c>
      <c r="B5002" s="15" t="s">
        <v>209</v>
      </c>
      <c r="C5002" s="19" t="s">
        <v>6739</v>
      </c>
      <c r="D5002" s="15">
        <v>3186634</v>
      </c>
      <c r="E5002" s="15">
        <v>3188373</v>
      </c>
      <c r="F5002" s="15" t="s">
        <v>15</v>
      </c>
      <c r="H5002" s="15">
        <v>580</v>
      </c>
      <c r="I5002" s="15">
        <v>322</v>
      </c>
      <c r="J5002" s="15" t="s">
        <v>7</v>
      </c>
      <c r="K5002" s="15" t="s">
        <v>10671</v>
      </c>
      <c r="L5002" s="15" t="s">
        <v>5</v>
      </c>
      <c r="M5002" s="15">
        <v>40</v>
      </c>
      <c r="N5002" s="15" t="s">
        <v>6736</v>
      </c>
      <c r="O5002" s="83">
        <v>3.8134334000000001</v>
      </c>
      <c r="P5002" s="15" t="s">
        <v>10672</v>
      </c>
    </row>
    <row r="5003" spans="1:16" s="15" customFormat="1" x14ac:dyDescent="0.25">
      <c r="A5003" s="17" t="s">
        <v>13911</v>
      </c>
      <c r="B5003" s="15" t="s">
        <v>6596</v>
      </c>
      <c r="C5003" s="19" t="s">
        <v>6739</v>
      </c>
      <c r="D5003" s="15">
        <v>1992047</v>
      </c>
      <c r="E5003" s="15">
        <v>1993729</v>
      </c>
      <c r="F5003" s="15" t="s">
        <v>15</v>
      </c>
      <c r="H5003" s="15">
        <v>561</v>
      </c>
      <c r="I5003" s="15">
        <v>110</v>
      </c>
      <c r="J5003" s="15" t="s">
        <v>7</v>
      </c>
      <c r="K5003" s="15" t="s">
        <v>10206</v>
      </c>
      <c r="L5003" s="15" t="s">
        <v>5</v>
      </c>
      <c r="M5003" s="15">
        <v>41</v>
      </c>
      <c r="N5003" s="15" t="s">
        <v>6736</v>
      </c>
      <c r="O5003" s="83">
        <v>3.8133010000000001</v>
      </c>
      <c r="P5003" s="15" t="s">
        <v>10207</v>
      </c>
    </row>
    <row r="5004" spans="1:16" s="15" customFormat="1" x14ac:dyDescent="0.25">
      <c r="A5004" s="17" t="s">
        <v>13878</v>
      </c>
      <c r="B5004" s="15" t="s">
        <v>98</v>
      </c>
      <c r="C5004" s="16" t="s">
        <v>6739</v>
      </c>
      <c r="D5004" s="15">
        <v>1</v>
      </c>
      <c r="E5004" s="15">
        <v>816</v>
      </c>
      <c r="F5004" s="15" t="s">
        <v>15</v>
      </c>
      <c r="H5004" s="15">
        <v>272</v>
      </c>
      <c r="I5004" s="15">
        <v>176</v>
      </c>
      <c r="J5004" s="15" t="s">
        <v>3</v>
      </c>
      <c r="K5004" s="15" t="s">
        <v>12435</v>
      </c>
      <c r="L5004" s="15" t="s">
        <v>5</v>
      </c>
      <c r="M5004" s="15">
        <v>50</v>
      </c>
      <c r="N5004" s="15" t="s">
        <v>6736</v>
      </c>
      <c r="O5004" s="83">
        <v>3.8131778000000001</v>
      </c>
      <c r="P5004" s="15" t="s">
        <v>12436</v>
      </c>
    </row>
    <row r="5005" spans="1:16" s="15" customFormat="1" x14ac:dyDescent="0.25">
      <c r="A5005" s="17" t="s">
        <v>13878</v>
      </c>
      <c r="B5005" s="15" t="s">
        <v>148</v>
      </c>
      <c r="C5005" s="16" t="s">
        <v>6739</v>
      </c>
      <c r="D5005" s="15">
        <v>1</v>
      </c>
      <c r="E5005" s="15">
        <v>816</v>
      </c>
      <c r="F5005" s="15" t="s">
        <v>15</v>
      </c>
      <c r="H5005" s="15">
        <v>272</v>
      </c>
      <c r="I5005" s="15">
        <v>176</v>
      </c>
      <c r="J5005" s="15" t="s">
        <v>3</v>
      </c>
      <c r="K5005" s="15" t="s">
        <v>12437</v>
      </c>
      <c r="L5005" s="15" t="s">
        <v>5</v>
      </c>
      <c r="M5005" s="15">
        <v>51</v>
      </c>
      <c r="N5005" s="15" t="s">
        <v>6736</v>
      </c>
      <c r="O5005" s="83">
        <v>3.8131778000000001</v>
      </c>
      <c r="P5005" s="15" t="s">
        <v>12436</v>
      </c>
    </row>
    <row r="5006" spans="1:16" s="15" customFormat="1" x14ac:dyDescent="0.25">
      <c r="A5006" s="17" t="s">
        <v>13878</v>
      </c>
      <c r="B5006" s="15" t="s">
        <v>2058</v>
      </c>
      <c r="C5006" s="19" t="s">
        <v>6739</v>
      </c>
      <c r="D5006" s="15">
        <v>12727</v>
      </c>
      <c r="E5006" s="15">
        <v>13560</v>
      </c>
      <c r="F5006" s="15" t="s">
        <v>15</v>
      </c>
      <c r="H5006" s="15">
        <v>278</v>
      </c>
      <c r="I5006" s="15">
        <v>176</v>
      </c>
      <c r="J5006" s="15" t="s">
        <v>7</v>
      </c>
      <c r="K5006" s="15" t="s">
        <v>12438</v>
      </c>
      <c r="L5006" s="15" t="s">
        <v>5</v>
      </c>
      <c r="M5006" s="15">
        <v>52</v>
      </c>
      <c r="N5006" s="15" t="s">
        <v>6736</v>
      </c>
      <c r="O5006" s="83">
        <v>3.8131778000000001</v>
      </c>
      <c r="P5006" s="15" t="s">
        <v>12439</v>
      </c>
    </row>
    <row r="5007" spans="1:16" s="15" customFormat="1" x14ac:dyDescent="0.25">
      <c r="A5007" s="17" t="s">
        <v>13862</v>
      </c>
      <c r="B5007" s="15" t="s">
        <v>209</v>
      </c>
      <c r="C5007" s="16" t="s">
        <v>6739</v>
      </c>
      <c r="D5007" s="15">
        <v>6323323</v>
      </c>
      <c r="E5007" s="15">
        <v>6323421</v>
      </c>
      <c r="F5007" s="15" t="s">
        <v>15</v>
      </c>
      <c r="H5007" s="15">
        <v>33</v>
      </c>
      <c r="I5007" s="15">
        <v>5</v>
      </c>
      <c r="J5007" s="15" t="s">
        <v>3</v>
      </c>
      <c r="K5007" s="15" t="s">
        <v>10437</v>
      </c>
      <c r="L5007" s="15" t="s">
        <v>5</v>
      </c>
      <c r="M5007" s="15">
        <v>56</v>
      </c>
      <c r="N5007" s="15" t="s">
        <v>6736</v>
      </c>
      <c r="O5007" s="83">
        <v>3.8122861000000001</v>
      </c>
      <c r="P5007" s="15" t="s">
        <v>10438</v>
      </c>
    </row>
    <row r="5008" spans="1:16" s="15" customFormat="1" x14ac:dyDescent="0.25">
      <c r="A5008" s="17" t="s">
        <v>13894</v>
      </c>
      <c r="B5008" s="15" t="s">
        <v>209</v>
      </c>
      <c r="C5008" s="16" t="s">
        <v>6739</v>
      </c>
      <c r="D5008" s="15">
        <v>7357544</v>
      </c>
      <c r="E5008" s="15">
        <v>7357882</v>
      </c>
      <c r="F5008" s="15" t="s">
        <v>2</v>
      </c>
      <c r="H5008" s="15">
        <v>113</v>
      </c>
      <c r="I5008" s="15">
        <v>4</v>
      </c>
      <c r="J5008" s="15" t="s">
        <v>3</v>
      </c>
      <c r="K5008" s="15" t="s">
        <v>8306</v>
      </c>
      <c r="L5008" s="15" t="s">
        <v>5</v>
      </c>
      <c r="M5008" s="15">
        <v>72</v>
      </c>
      <c r="N5008" s="15" t="s">
        <v>6736</v>
      </c>
      <c r="O5008" s="83">
        <v>3.8120164999999999</v>
      </c>
      <c r="P5008" s="15" t="s">
        <v>8307</v>
      </c>
    </row>
    <row r="5009" spans="1:16" s="15" customFormat="1" x14ac:dyDescent="0.25">
      <c r="A5009" s="17" t="s">
        <v>13901</v>
      </c>
      <c r="B5009" s="15" t="s">
        <v>0</v>
      </c>
      <c r="C5009" s="19" t="s">
        <v>6739</v>
      </c>
      <c r="D5009" s="15">
        <v>397172</v>
      </c>
      <c r="E5009" s="15">
        <v>397276</v>
      </c>
      <c r="F5009" s="15" t="s">
        <v>15</v>
      </c>
      <c r="G5009" s="17"/>
      <c r="H5009" s="15">
        <v>35</v>
      </c>
      <c r="I5009" s="15">
        <v>18</v>
      </c>
      <c r="J5009" s="15" t="s">
        <v>3</v>
      </c>
      <c r="K5009" s="15" t="s">
        <v>8546</v>
      </c>
      <c r="L5009" s="15" t="s">
        <v>5</v>
      </c>
      <c r="M5009" s="15">
        <v>80</v>
      </c>
      <c r="N5009" s="15" t="s">
        <v>6736</v>
      </c>
      <c r="O5009" s="83">
        <v>3.8118253000000002</v>
      </c>
      <c r="P5009" s="15" t="s">
        <v>8547</v>
      </c>
    </row>
    <row r="5010" spans="1:16" s="15" customFormat="1" x14ac:dyDescent="0.25">
      <c r="A5010" s="17" t="s">
        <v>1106</v>
      </c>
      <c r="B5010" s="15" t="s">
        <v>0</v>
      </c>
      <c r="C5010" s="16" t="s">
        <v>6739</v>
      </c>
      <c r="D5010" s="15">
        <v>822574</v>
      </c>
      <c r="E5010" s="15">
        <v>825045</v>
      </c>
      <c r="F5010" s="15" t="s">
        <v>15</v>
      </c>
      <c r="H5010" s="15">
        <v>824</v>
      </c>
      <c r="I5010" s="15">
        <v>294</v>
      </c>
      <c r="J5010" s="15" t="s">
        <v>7</v>
      </c>
      <c r="K5010" s="15" t="s">
        <v>11858</v>
      </c>
      <c r="L5010" s="15" t="s">
        <v>5</v>
      </c>
      <c r="M5010" s="15">
        <v>57</v>
      </c>
      <c r="N5010" s="15" t="s">
        <v>6736</v>
      </c>
      <c r="O5010" s="83">
        <v>3.8115036</v>
      </c>
      <c r="P5010" s="15" t="s">
        <v>11859</v>
      </c>
    </row>
    <row r="5011" spans="1:16" s="15" customFormat="1" x14ac:dyDescent="0.25">
      <c r="A5011" s="17" t="s">
        <v>13904</v>
      </c>
      <c r="B5011" s="15" t="s">
        <v>209</v>
      </c>
      <c r="C5011" s="19" t="s">
        <v>6739</v>
      </c>
      <c r="D5011" s="15">
        <v>2869819</v>
      </c>
      <c r="E5011" s="15">
        <v>2869899</v>
      </c>
      <c r="F5011" s="15" t="s">
        <v>15</v>
      </c>
      <c r="H5011" s="15">
        <v>27</v>
      </c>
      <c r="I5011" s="15">
        <v>14</v>
      </c>
      <c r="J5011" s="15" t="s">
        <v>63</v>
      </c>
      <c r="K5011" s="15" t="s">
        <v>9654</v>
      </c>
      <c r="L5011" s="15" t="s">
        <v>9655</v>
      </c>
      <c r="M5011" s="15">
        <v>34</v>
      </c>
      <c r="N5011" s="15" t="s">
        <v>6736</v>
      </c>
      <c r="O5011" s="83">
        <v>3.8112946000000001</v>
      </c>
      <c r="P5011" s="15" t="s">
        <v>9656</v>
      </c>
    </row>
    <row r="5012" spans="1:16" s="15" customFormat="1" x14ac:dyDescent="0.25">
      <c r="A5012" s="17" t="s">
        <v>1361</v>
      </c>
      <c r="B5012" s="15" t="s">
        <v>0</v>
      </c>
      <c r="C5012" s="16" t="s">
        <v>6739</v>
      </c>
      <c r="D5012" s="15">
        <v>266018</v>
      </c>
      <c r="E5012" s="15">
        <v>266101</v>
      </c>
      <c r="F5012" s="15" t="s">
        <v>15</v>
      </c>
      <c r="H5012" s="15">
        <v>28</v>
      </c>
      <c r="I5012" s="15">
        <v>2</v>
      </c>
      <c r="J5012" s="15" t="s">
        <v>3</v>
      </c>
      <c r="K5012" s="15" t="s">
        <v>11464</v>
      </c>
      <c r="L5012" s="15" t="s">
        <v>5</v>
      </c>
      <c r="M5012" s="15">
        <v>62</v>
      </c>
      <c r="N5012" s="15" t="s">
        <v>6736</v>
      </c>
      <c r="O5012" s="83">
        <v>3.8102581999999998</v>
      </c>
      <c r="P5012" s="15" t="s">
        <v>11465</v>
      </c>
    </row>
    <row r="5013" spans="1:16" s="15" customFormat="1" x14ac:dyDescent="0.25">
      <c r="A5013" s="17" t="s">
        <v>708</v>
      </c>
      <c r="B5013" s="15" t="s">
        <v>0</v>
      </c>
      <c r="C5013" s="19" t="s">
        <v>6739</v>
      </c>
      <c r="D5013" s="15">
        <v>2722440</v>
      </c>
      <c r="E5013" s="15">
        <v>2722847</v>
      </c>
      <c r="F5013" s="15" t="s">
        <v>15</v>
      </c>
      <c r="H5013" s="15">
        <v>136</v>
      </c>
      <c r="I5013" s="15">
        <v>42</v>
      </c>
      <c r="J5013" s="15" t="s">
        <v>63</v>
      </c>
      <c r="K5013" s="15" t="s">
        <v>10956</v>
      </c>
      <c r="L5013" s="15" t="s">
        <v>10957</v>
      </c>
      <c r="M5013" s="15">
        <v>71</v>
      </c>
      <c r="N5013" s="15" t="s">
        <v>6736</v>
      </c>
      <c r="O5013" s="83">
        <v>3.8102124000000002</v>
      </c>
      <c r="P5013" s="15" t="s">
        <v>10958</v>
      </c>
    </row>
    <row r="5014" spans="1:16" s="15" customFormat="1" x14ac:dyDescent="0.25">
      <c r="A5014" s="17" t="s">
        <v>4798</v>
      </c>
      <c r="B5014" s="15" t="s">
        <v>0</v>
      </c>
      <c r="C5014" s="19" t="s">
        <v>6739</v>
      </c>
      <c r="D5014" s="15">
        <v>1308243</v>
      </c>
      <c r="E5014" s="15">
        <v>1309853</v>
      </c>
      <c r="F5014" s="15" t="s">
        <v>2</v>
      </c>
      <c r="H5014" s="15">
        <v>537</v>
      </c>
      <c r="I5014" s="15">
        <v>296</v>
      </c>
      <c r="J5014" s="15" t="s">
        <v>7</v>
      </c>
      <c r="K5014" s="15" t="s">
        <v>9180</v>
      </c>
      <c r="L5014" s="15" t="s">
        <v>5</v>
      </c>
      <c r="M5014" s="15">
        <v>32</v>
      </c>
      <c r="N5014" s="15" t="s">
        <v>6736</v>
      </c>
      <c r="O5014" s="83">
        <v>3.8100885999999998</v>
      </c>
      <c r="P5014" s="15" t="s">
        <v>9181</v>
      </c>
    </row>
    <row r="5015" spans="1:16" s="15" customFormat="1" x14ac:dyDescent="0.25">
      <c r="A5015" s="17" t="s">
        <v>13886</v>
      </c>
      <c r="B5015" s="15" t="s">
        <v>209</v>
      </c>
      <c r="C5015" s="19" t="s">
        <v>6739</v>
      </c>
      <c r="D5015" s="15">
        <v>7040994</v>
      </c>
      <c r="E5015" s="15">
        <v>7042541</v>
      </c>
      <c r="F5015" s="15" t="s">
        <v>15</v>
      </c>
      <c r="H5015" s="15">
        <v>516</v>
      </c>
      <c r="I5015" s="15">
        <v>309</v>
      </c>
      <c r="J5015" s="15" t="s">
        <v>7</v>
      </c>
      <c r="K5015" s="15" t="s">
        <v>7072</v>
      </c>
      <c r="L5015" s="15" t="s">
        <v>5</v>
      </c>
      <c r="M5015" s="15">
        <v>72</v>
      </c>
      <c r="N5015" s="15" t="s">
        <v>6736</v>
      </c>
      <c r="O5015" s="83">
        <v>3.8100314000000002</v>
      </c>
      <c r="P5015" s="15" t="s">
        <v>7073</v>
      </c>
    </row>
    <row r="5016" spans="1:16" s="15" customFormat="1" x14ac:dyDescent="0.25">
      <c r="A5016" s="17" t="s">
        <v>2447</v>
      </c>
      <c r="B5016" s="15" t="s">
        <v>45</v>
      </c>
      <c r="C5016" s="19" t="s">
        <v>6739</v>
      </c>
      <c r="D5016" s="15">
        <v>123872</v>
      </c>
      <c r="E5016" s="15">
        <v>125578</v>
      </c>
      <c r="F5016" s="15" t="s">
        <v>2</v>
      </c>
      <c r="H5016" s="15">
        <v>569</v>
      </c>
      <c r="I5016" s="15">
        <v>439</v>
      </c>
      <c r="J5016" s="15" t="s">
        <v>7</v>
      </c>
      <c r="K5016" s="15" t="s">
        <v>6787</v>
      </c>
      <c r="L5016" s="15" t="s">
        <v>5</v>
      </c>
      <c r="M5016" s="15">
        <v>49</v>
      </c>
      <c r="N5016" s="15" t="s">
        <v>6736</v>
      </c>
      <c r="O5016" s="83">
        <v>3.8098785999999998</v>
      </c>
      <c r="P5016" s="15" t="s">
        <v>6788</v>
      </c>
    </row>
    <row r="5017" spans="1:16" s="15" customFormat="1" x14ac:dyDescent="0.25">
      <c r="A5017" s="17" t="s">
        <v>13875</v>
      </c>
      <c r="B5017" s="15" t="s">
        <v>209</v>
      </c>
      <c r="C5017" s="19" t="s">
        <v>6739</v>
      </c>
      <c r="D5017" s="15">
        <v>3981731</v>
      </c>
      <c r="E5017" s="15">
        <v>3981913</v>
      </c>
      <c r="F5017" s="15" t="s">
        <v>15</v>
      </c>
      <c r="H5017" s="15">
        <v>61</v>
      </c>
      <c r="I5017" s="15">
        <v>3</v>
      </c>
      <c r="J5017" s="15" t="s">
        <v>3</v>
      </c>
      <c r="K5017" s="15" t="s">
        <v>11228</v>
      </c>
      <c r="L5017" s="15" t="s">
        <v>5</v>
      </c>
      <c r="M5017" s="15">
        <v>79</v>
      </c>
      <c r="N5017" s="15" t="s">
        <v>6736</v>
      </c>
      <c r="O5017" s="83">
        <v>3.8090090000000001</v>
      </c>
      <c r="P5017" s="15" t="s">
        <v>11229</v>
      </c>
    </row>
    <row r="5018" spans="1:16" s="15" customFormat="1" x14ac:dyDescent="0.25">
      <c r="A5018" s="17" t="s">
        <v>13901</v>
      </c>
      <c r="B5018" s="15" t="s">
        <v>40</v>
      </c>
      <c r="C5018" s="16" t="s">
        <v>6739</v>
      </c>
      <c r="D5018" s="15">
        <v>300797</v>
      </c>
      <c r="E5018" s="15">
        <v>300871</v>
      </c>
      <c r="F5018" s="15" t="s">
        <v>2</v>
      </c>
      <c r="H5018" s="15">
        <v>25</v>
      </c>
      <c r="I5018" s="15">
        <v>6</v>
      </c>
      <c r="J5018" s="15" t="s">
        <v>3</v>
      </c>
      <c r="K5018" s="15" t="s">
        <v>8713</v>
      </c>
      <c r="L5018" s="15" t="s">
        <v>5</v>
      </c>
      <c r="M5018" s="15">
        <v>81</v>
      </c>
      <c r="N5018" s="15" t="s">
        <v>6736</v>
      </c>
      <c r="O5018" s="83">
        <v>3.8088174000000001</v>
      </c>
      <c r="P5018" s="15" t="s">
        <v>8714</v>
      </c>
    </row>
    <row r="5019" spans="1:16" s="15" customFormat="1" x14ac:dyDescent="0.25">
      <c r="A5019" s="17" t="s">
        <v>1106</v>
      </c>
      <c r="B5019" s="15" t="s">
        <v>0</v>
      </c>
      <c r="C5019" s="16" t="s">
        <v>6739</v>
      </c>
      <c r="D5019" s="15">
        <v>2742986</v>
      </c>
      <c r="E5019" s="15">
        <v>2744314</v>
      </c>
      <c r="F5019" s="15" t="s">
        <v>2</v>
      </c>
      <c r="H5019" s="15">
        <v>443</v>
      </c>
      <c r="I5019" s="15">
        <v>263</v>
      </c>
      <c r="J5019" s="15" t="s">
        <v>7</v>
      </c>
      <c r="K5019" s="15" t="s">
        <v>11844</v>
      </c>
      <c r="L5019" s="15" t="s">
        <v>5</v>
      </c>
      <c r="M5019" s="15">
        <v>58</v>
      </c>
      <c r="N5019" s="15" t="s">
        <v>6736</v>
      </c>
      <c r="O5019" s="83">
        <v>3.8081798999999998</v>
      </c>
      <c r="P5019" s="15" t="s">
        <v>11860</v>
      </c>
    </row>
    <row r="5020" spans="1:16" s="15" customFormat="1" x14ac:dyDescent="0.25">
      <c r="A5020" s="17" t="s">
        <v>13901</v>
      </c>
      <c r="B5020" s="15" t="s">
        <v>20</v>
      </c>
      <c r="C5020" s="16" t="s">
        <v>6739</v>
      </c>
      <c r="D5020" s="15">
        <v>792036</v>
      </c>
      <c r="E5020" s="15">
        <v>792374</v>
      </c>
      <c r="F5020" s="15" t="s">
        <v>15</v>
      </c>
      <c r="H5020" s="15">
        <v>113</v>
      </c>
      <c r="I5020" s="15">
        <v>18</v>
      </c>
      <c r="J5020" s="15" t="s">
        <v>63</v>
      </c>
      <c r="K5020" s="15" t="s">
        <v>8686</v>
      </c>
      <c r="L5020" s="15" t="s">
        <v>8687</v>
      </c>
      <c r="M5020" s="15">
        <v>82</v>
      </c>
      <c r="N5020" s="15" t="s">
        <v>6736</v>
      </c>
      <c r="O5020" s="83">
        <v>3.8077049999999999</v>
      </c>
      <c r="P5020" s="15" t="s">
        <v>8688</v>
      </c>
    </row>
    <row r="5021" spans="1:16" s="15" customFormat="1" x14ac:dyDescent="0.25">
      <c r="A5021" s="17" t="s">
        <v>6079</v>
      </c>
      <c r="B5021" s="15" t="s">
        <v>0</v>
      </c>
      <c r="C5021" s="19" t="s">
        <v>6739</v>
      </c>
      <c r="D5021" s="15">
        <v>4014419</v>
      </c>
      <c r="E5021" s="15">
        <v>4014526</v>
      </c>
      <c r="F5021" s="15" t="s">
        <v>15</v>
      </c>
      <c r="H5021" s="15">
        <v>36</v>
      </c>
      <c r="I5021" s="15">
        <v>21</v>
      </c>
      <c r="J5021" s="15" t="s">
        <v>3</v>
      </c>
      <c r="K5021" s="15" t="s">
        <v>9943</v>
      </c>
      <c r="L5021" s="15" t="s">
        <v>5</v>
      </c>
      <c r="M5021" s="15">
        <v>44</v>
      </c>
      <c r="N5021" s="15" t="s">
        <v>6736</v>
      </c>
      <c r="O5021" s="83">
        <v>3.8075130000000001</v>
      </c>
      <c r="P5021" s="15" t="s">
        <v>9944</v>
      </c>
    </row>
    <row r="5022" spans="1:16" s="15" customFormat="1" x14ac:dyDescent="0.25">
      <c r="A5022" s="17" t="s">
        <v>13896</v>
      </c>
      <c r="B5022" s="15" t="s">
        <v>209</v>
      </c>
      <c r="C5022" s="19" t="s">
        <v>6739</v>
      </c>
      <c r="D5022" s="15">
        <v>2498663</v>
      </c>
      <c r="E5022" s="15">
        <v>2498809</v>
      </c>
      <c r="F5022" s="15" t="s">
        <v>15</v>
      </c>
      <c r="H5022" s="15">
        <v>49</v>
      </c>
      <c r="I5022" s="15">
        <v>5</v>
      </c>
      <c r="J5022" s="15" t="s">
        <v>3</v>
      </c>
      <c r="K5022" s="15" t="s">
        <v>7975</v>
      </c>
      <c r="L5022" s="15" t="s">
        <v>5</v>
      </c>
      <c r="M5022" s="15">
        <v>52</v>
      </c>
      <c r="N5022" s="15" t="s">
        <v>6736</v>
      </c>
      <c r="O5022" s="83">
        <v>3.8074188000000002</v>
      </c>
      <c r="P5022" s="15" t="s">
        <v>7976</v>
      </c>
    </row>
    <row r="5023" spans="1:16" s="15" customFormat="1" x14ac:dyDescent="0.25">
      <c r="A5023" s="17" t="s">
        <v>3138</v>
      </c>
      <c r="B5023" s="15" t="s">
        <v>55</v>
      </c>
      <c r="C5023" s="16" t="s">
        <v>6739</v>
      </c>
      <c r="D5023" s="15">
        <v>114738</v>
      </c>
      <c r="E5023" s="15">
        <v>115967</v>
      </c>
      <c r="F5023" s="15" t="s">
        <v>15</v>
      </c>
      <c r="H5023" s="15">
        <v>410</v>
      </c>
      <c r="I5023" s="15">
        <v>239</v>
      </c>
      <c r="J5023" s="15" t="s">
        <v>7</v>
      </c>
      <c r="K5023" s="15" t="s">
        <v>7284</v>
      </c>
      <c r="L5023" s="15" t="s">
        <v>5</v>
      </c>
      <c r="M5023" s="15">
        <v>60</v>
      </c>
      <c r="N5023" s="15" t="s">
        <v>6736</v>
      </c>
      <c r="O5023" s="83">
        <v>3.8073801999999999</v>
      </c>
      <c r="P5023" s="15" t="s">
        <v>7285</v>
      </c>
    </row>
    <row r="5024" spans="1:16" s="15" customFormat="1" x14ac:dyDescent="0.25">
      <c r="A5024" s="17" t="s">
        <v>708</v>
      </c>
      <c r="B5024" s="15" t="s">
        <v>12</v>
      </c>
      <c r="C5024" s="16" t="s">
        <v>6739</v>
      </c>
      <c r="D5024" s="15">
        <v>235876</v>
      </c>
      <c r="E5024" s="15">
        <v>236133</v>
      </c>
      <c r="F5024" s="15" t="s">
        <v>15</v>
      </c>
      <c r="H5024" s="15">
        <v>86</v>
      </c>
      <c r="I5024" s="15">
        <v>60</v>
      </c>
      <c r="J5024" s="15" t="s">
        <v>3</v>
      </c>
      <c r="K5024" s="15" t="s">
        <v>10959</v>
      </c>
      <c r="L5024" s="15" t="s">
        <v>5</v>
      </c>
      <c r="M5024" s="15">
        <v>72</v>
      </c>
      <c r="N5024" s="15" t="s">
        <v>6736</v>
      </c>
      <c r="O5024" s="83">
        <v>3.8073324999999998</v>
      </c>
      <c r="P5024" s="15" t="s">
        <v>10960</v>
      </c>
    </row>
    <row r="5025" spans="1:16" s="15" customFormat="1" x14ac:dyDescent="0.25">
      <c r="A5025" s="17" t="s">
        <v>13899</v>
      </c>
      <c r="B5025" s="15" t="s">
        <v>0</v>
      </c>
      <c r="C5025" s="19" t="s">
        <v>6739</v>
      </c>
      <c r="D5025" s="15">
        <v>1619613</v>
      </c>
      <c r="E5025" s="15">
        <v>1619750</v>
      </c>
      <c r="F5025" s="15" t="s">
        <v>2</v>
      </c>
      <c r="H5025" s="15">
        <v>46</v>
      </c>
      <c r="I5025" s="15">
        <v>20</v>
      </c>
      <c r="J5025" s="15" t="s">
        <v>3</v>
      </c>
      <c r="K5025" s="15" t="s">
        <v>9369</v>
      </c>
      <c r="L5025" s="15" t="s">
        <v>5</v>
      </c>
      <c r="M5025" s="15">
        <v>37</v>
      </c>
      <c r="N5025" s="15" t="s">
        <v>6736</v>
      </c>
      <c r="O5025" s="83">
        <v>3.807328</v>
      </c>
      <c r="P5025" s="15" t="s">
        <v>9016</v>
      </c>
    </row>
    <row r="5026" spans="1:16" s="15" customFormat="1" x14ac:dyDescent="0.25">
      <c r="A5026" s="17" t="s">
        <v>13897</v>
      </c>
      <c r="B5026" s="15" t="s">
        <v>2055</v>
      </c>
      <c r="C5026" s="16" t="s">
        <v>6739</v>
      </c>
      <c r="D5026" s="15">
        <v>5987</v>
      </c>
      <c r="E5026" s="15">
        <v>6367</v>
      </c>
      <c r="F5026" s="15" t="s">
        <v>15</v>
      </c>
      <c r="H5026" s="15">
        <v>127</v>
      </c>
      <c r="I5026" s="15">
        <v>98</v>
      </c>
      <c r="J5026" s="15" t="s">
        <v>3</v>
      </c>
      <c r="K5026" s="15" t="s">
        <v>8874</v>
      </c>
      <c r="L5026" s="15" t="s">
        <v>5</v>
      </c>
      <c r="M5026" s="15">
        <v>44</v>
      </c>
      <c r="N5026" s="15" t="s">
        <v>6736</v>
      </c>
      <c r="O5026" s="83">
        <v>3.8065137999999998</v>
      </c>
      <c r="P5026" s="15" t="s">
        <v>8875</v>
      </c>
    </row>
    <row r="5027" spans="1:16" s="15" customFormat="1" x14ac:dyDescent="0.25">
      <c r="A5027" s="17" t="s">
        <v>13893</v>
      </c>
      <c r="B5027" s="15" t="s">
        <v>209</v>
      </c>
      <c r="C5027" s="16" t="s">
        <v>6739</v>
      </c>
      <c r="D5027" s="15">
        <v>4812137</v>
      </c>
      <c r="E5027" s="15">
        <v>4812466</v>
      </c>
      <c r="F5027" s="15" t="s">
        <v>15</v>
      </c>
      <c r="H5027" s="15">
        <v>110</v>
      </c>
      <c r="I5027" s="15">
        <v>40</v>
      </c>
      <c r="J5027" s="15" t="s">
        <v>3</v>
      </c>
      <c r="K5027" s="15" t="s">
        <v>8163</v>
      </c>
      <c r="L5027" s="15" t="s">
        <v>5</v>
      </c>
      <c r="M5027" s="15">
        <v>71</v>
      </c>
      <c r="N5027" s="15" t="s">
        <v>6736</v>
      </c>
      <c r="O5027" s="83">
        <v>3.806222</v>
      </c>
      <c r="P5027" s="15" t="s">
        <v>8164</v>
      </c>
    </row>
    <row r="5028" spans="1:16" s="15" customFormat="1" x14ac:dyDescent="0.25">
      <c r="A5028" s="17" t="s">
        <v>13878</v>
      </c>
      <c r="B5028" s="15" t="s">
        <v>128</v>
      </c>
      <c r="C5028" s="16" t="s">
        <v>6739</v>
      </c>
      <c r="D5028" s="15">
        <v>81096</v>
      </c>
      <c r="E5028" s="15">
        <v>81197</v>
      </c>
      <c r="F5028" s="15" t="s">
        <v>15</v>
      </c>
      <c r="G5028" s="17"/>
      <c r="H5028" s="15">
        <v>34</v>
      </c>
      <c r="I5028" s="15">
        <v>7</v>
      </c>
      <c r="J5028" s="15" t="s">
        <v>3</v>
      </c>
      <c r="K5028" s="17" t="s">
        <v>12440</v>
      </c>
      <c r="L5028" s="15" t="s">
        <v>5</v>
      </c>
      <c r="M5028" s="15">
        <v>53</v>
      </c>
      <c r="N5028" s="15" t="s">
        <v>6736</v>
      </c>
      <c r="O5028" s="83">
        <v>3.8061379999999998</v>
      </c>
      <c r="P5028" s="15" t="s">
        <v>12441</v>
      </c>
    </row>
    <row r="5029" spans="1:16" s="15" customFormat="1" x14ac:dyDescent="0.25">
      <c r="A5029" s="17" t="s">
        <v>13894</v>
      </c>
      <c r="B5029" s="15" t="s">
        <v>209</v>
      </c>
      <c r="C5029" s="19" t="s">
        <v>6739</v>
      </c>
      <c r="D5029" s="15">
        <v>346868</v>
      </c>
      <c r="E5029" s="15">
        <v>348472</v>
      </c>
      <c r="F5029" s="15" t="s">
        <v>15</v>
      </c>
      <c r="G5029" s="17"/>
      <c r="H5029" s="15">
        <v>535</v>
      </c>
      <c r="I5029" s="15">
        <v>340</v>
      </c>
      <c r="J5029" s="15" t="s">
        <v>7</v>
      </c>
      <c r="K5029" s="15" t="s">
        <v>8342</v>
      </c>
      <c r="L5029" s="15" t="s">
        <v>5</v>
      </c>
      <c r="M5029" s="15">
        <v>73</v>
      </c>
      <c r="N5029" s="15" t="s">
        <v>6736</v>
      </c>
      <c r="O5029" s="83">
        <v>3.8054725999999999</v>
      </c>
      <c r="P5029" s="15" t="s">
        <v>8390</v>
      </c>
    </row>
    <row r="5030" spans="1:16" s="15" customFormat="1" x14ac:dyDescent="0.25">
      <c r="A5030" s="17" t="s">
        <v>13899</v>
      </c>
      <c r="B5030" s="15" t="s">
        <v>12</v>
      </c>
      <c r="C5030" s="16" t="s">
        <v>6739</v>
      </c>
      <c r="D5030" s="15">
        <v>232388</v>
      </c>
      <c r="E5030" s="15">
        <v>234640</v>
      </c>
      <c r="F5030" s="15" t="s">
        <v>15</v>
      </c>
      <c r="G5030" s="17"/>
      <c r="H5030" s="15">
        <v>751</v>
      </c>
      <c r="I5030" s="15">
        <v>566</v>
      </c>
      <c r="J5030" s="15" t="s">
        <v>7</v>
      </c>
      <c r="K5030" s="15" t="s">
        <v>9438</v>
      </c>
      <c r="L5030" s="15" t="s">
        <v>5</v>
      </c>
      <c r="M5030" s="15">
        <v>38</v>
      </c>
      <c r="N5030" s="15" t="s">
        <v>6736</v>
      </c>
      <c r="O5030" s="83">
        <v>3.804808</v>
      </c>
      <c r="P5030" s="15" t="s">
        <v>8953</v>
      </c>
    </row>
    <row r="5031" spans="1:16" s="15" customFormat="1" x14ac:dyDescent="0.25">
      <c r="A5031" s="17" t="s">
        <v>6079</v>
      </c>
      <c r="B5031" s="15" t="s">
        <v>0</v>
      </c>
      <c r="C5031" s="19" t="s">
        <v>6739</v>
      </c>
      <c r="D5031" s="15">
        <v>5135263</v>
      </c>
      <c r="E5031" s="15">
        <v>5135403</v>
      </c>
      <c r="F5031" s="15" t="s">
        <v>15</v>
      </c>
      <c r="G5031" s="17"/>
      <c r="H5031" s="15">
        <v>47</v>
      </c>
      <c r="I5031" s="15">
        <v>32</v>
      </c>
      <c r="J5031" s="15" t="s">
        <v>3</v>
      </c>
      <c r="K5031" s="17" t="s">
        <v>9986</v>
      </c>
      <c r="L5031" s="15" t="s">
        <v>5</v>
      </c>
      <c r="M5031" s="15">
        <v>45</v>
      </c>
      <c r="N5031" s="15" t="s">
        <v>6736</v>
      </c>
      <c r="O5031" s="83">
        <v>3.8047477999999999</v>
      </c>
      <c r="P5031" s="15" t="s">
        <v>9987</v>
      </c>
    </row>
    <row r="5032" spans="1:16" s="15" customFormat="1" x14ac:dyDescent="0.25">
      <c r="A5032" s="17" t="s">
        <v>13880</v>
      </c>
      <c r="B5032" s="15" t="s">
        <v>0</v>
      </c>
      <c r="C5032" s="16" t="s">
        <v>6739</v>
      </c>
      <c r="D5032" s="15">
        <v>2872809</v>
      </c>
      <c r="E5032" s="15">
        <v>2872961</v>
      </c>
      <c r="F5032" s="15" t="s">
        <v>15</v>
      </c>
      <c r="G5032" s="17"/>
      <c r="H5032" s="15">
        <v>51</v>
      </c>
      <c r="I5032" s="15">
        <v>27</v>
      </c>
      <c r="J5032" s="15" t="s">
        <v>3</v>
      </c>
      <c r="K5032" s="15" t="s">
        <v>2215</v>
      </c>
      <c r="L5032" s="15" t="s">
        <v>5</v>
      </c>
      <c r="M5032" s="15">
        <v>85</v>
      </c>
      <c r="N5032" s="15" t="s">
        <v>6736</v>
      </c>
      <c r="O5032" s="83">
        <v>3.8047316000000002</v>
      </c>
      <c r="P5032" s="15" t="s">
        <v>12127</v>
      </c>
    </row>
    <row r="5033" spans="1:16" s="15" customFormat="1" x14ac:dyDescent="0.25">
      <c r="A5033" s="17" t="s">
        <v>13862</v>
      </c>
      <c r="B5033" s="15" t="s">
        <v>209</v>
      </c>
      <c r="C5033" s="19" t="s">
        <v>6739</v>
      </c>
      <c r="D5033" s="15">
        <v>3173229</v>
      </c>
      <c r="E5033" s="15">
        <v>3173330</v>
      </c>
      <c r="F5033" s="15" t="s">
        <v>2</v>
      </c>
      <c r="H5033" s="15">
        <v>34</v>
      </c>
      <c r="I5033" s="15">
        <v>17</v>
      </c>
      <c r="J5033" s="15" t="s">
        <v>3</v>
      </c>
      <c r="K5033" s="15" t="s">
        <v>10439</v>
      </c>
      <c r="L5033" s="15" t="s">
        <v>5</v>
      </c>
      <c r="M5033" s="15">
        <v>57</v>
      </c>
      <c r="N5033" s="15" t="s">
        <v>6736</v>
      </c>
      <c r="O5033" s="83">
        <v>3.8045113000000002</v>
      </c>
      <c r="P5033" s="15" t="s">
        <v>10440</v>
      </c>
    </row>
    <row r="5034" spans="1:16" s="15" customFormat="1" x14ac:dyDescent="0.25">
      <c r="A5034" s="17" t="s">
        <v>13894</v>
      </c>
      <c r="B5034" s="15" t="s">
        <v>209</v>
      </c>
      <c r="C5034" s="19" t="s">
        <v>6739</v>
      </c>
      <c r="D5034" s="15">
        <v>2329303</v>
      </c>
      <c r="E5034" s="15">
        <v>2329521</v>
      </c>
      <c r="F5034" s="15" t="s">
        <v>15</v>
      </c>
      <c r="H5034" s="15">
        <v>73</v>
      </c>
      <c r="I5034" s="15">
        <v>8</v>
      </c>
      <c r="J5034" s="15" t="s">
        <v>3</v>
      </c>
      <c r="K5034" s="15" t="s">
        <v>8419</v>
      </c>
      <c r="L5034" s="15" t="s">
        <v>5</v>
      </c>
      <c r="M5034" s="15">
        <v>74</v>
      </c>
      <c r="N5034" s="15" t="s">
        <v>6736</v>
      </c>
      <c r="O5034" s="83">
        <v>3.8042425999999998</v>
      </c>
      <c r="P5034" s="15" t="s">
        <v>8420</v>
      </c>
    </row>
    <row r="5035" spans="1:16" s="15" customFormat="1" x14ac:dyDescent="0.25">
      <c r="A5035" s="17" t="s">
        <v>13880</v>
      </c>
      <c r="B5035" s="15" t="s">
        <v>0</v>
      </c>
      <c r="C5035" s="16" t="s">
        <v>6739</v>
      </c>
      <c r="D5035" s="15">
        <v>2379410</v>
      </c>
      <c r="E5035" s="15">
        <v>2379730</v>
      </c>
      <c r="F5035" s="15" t="s">
        <v>2</v>
      </c>
      <c r="H5035" s="15">
        <v>107</v>
      </c>
      <c r="I5035" s="15">
        <v>88</v>
      </c>
      <c r="J5035" s="15" t="s">
        <v>3</v>
      </c>
      <c r="K5035" s="15" t="s">
        <v>12128</v>
      </c>
      <c r="L5035" s="15" t="s">
        <v>5</v>
      </c>
      <c r="M5035" s="15">
        <v>86</v>
      </c>
      <c r="N5035" s="15" t="s">
        <v>6736</v>
      </c>
      <c r="O5035" s="83">
        <v>3.8040970000000001</v>
      </c>
      <c r="P5035" s="15" t="s">
        <v>12129</v>
      </c>
    </row>
    <row r="5036" spans="1:16" s="15" customFormat="1" x14ac:dyDescent="0.25">
      <c r="A5036" s="17" t="s">
        <v>13905</v>
      </c>
      <c r="B5036" s="15" t="s">
        <v>9814</v>
      </c>
      <c r="C5036" s="19" t="s">
        <v>6739</v>
      </c>
      <c r="D5036" s="15">
        <v>3098</v>
      </c>
      <c r="E5036" s="15">
        <v>4543</v>
      </c>
      <c r="F5036" s="15" t="s">
        <v>15</v>
      </c>
      <c r="H5036" s="15">
        <v>482</v>
      </c>
      <c r="I5036" s="15">
        <v>391</v>
      </c>
      <c r="J5036" s="15" t="s">
        <v>7</v>
      </c>
      <c r="K5036" s="15" t="s">
        <v>9815</v>
      </c>
      <c r="L5036" s="15" t="s">
        <v>5</v>
      </c>
      <c r="M5036" s="15">
        <v>30</v>
      </c>
      <c r="N5036" s="15" t="s">
        <v>6736</v>
      </c>
      <c r="O5036" s="83">
        <v>3.8040487999999999</v>
      </c>
      <c r="P5036" s="15" t="s">
        <v>9816</v>
      </c>
    </row>
    <row r="5037" spans="1:16" s="15" customFormat="1" x14ac:dyDescent="0.25">
      <c r="A5037" s="17" t="s">
        <v>13894</v>
      </c>
      <c r="B5037" s="15" t="s">
        <v>209</v>
      </c>
      <c r="C5037" s="19" t="s">
        <v>6739</v>
      </c>
      <c r="D5037" s="15">
        <v>3955730</v>
      </c>
      <c r="E5037" s="15">
        <v>3961054</v>
      </c>
      <c r="F5037" s="15" t="s">
        <v>2</v>
      </c>
      <c r="H5037" s="15">
        <v>1775</v>
      </c>
      <c r="I5037" s="15">
        <v>385</v>
      </c>
      <c r="J5037" s="15" t="s">
        <v>7</v>
      </c>
      <c r="K5037" s="15" t="s">
        <v>8308</v>
      </c>
      <c r="L5037" s="15" t="s">
        <v>5</v>
      </c>
      <c r="M5037" s="15">
        <v>75</v>
      </c>
      <c r="N5037" s="15" t="s">
        <v>6736</v>
      </c>
      <c r="O5037" s="83">
        <v>3.8033419999999998</v>
      </c>
      <c r="P5037" s="15" t="s">
        <v>8309</v>
      </c>
    </row>
    <row r="5038" spans="1:16" s="15" customFormat="1" x14ac:dyDescent="0.25">
      <c r="A5038" s="17" t="s">
        <v>3138</v>
      </c>
      <c r="B5038" s="15" t="s">
        <v>20</v>
      </c>
      <c r="C5038" s="19" t="s">
        <v>6739</v>
      </c>
      <c r="D5038" s="15">
        <v>266411</v>
      </c>
      <c r="E5038" s="15">
        <v>266503</v>
      </c>
      <c r="F5038" s="15" t="s">
        <v>2</v>
      </c>
      <c r="H5038" s="15">
        <v>31</v>
      </c>
      <c r="I5038" s="15">
        <v>8</v>
      </c>
      <c r="J5038" s="15" t="s">
        <v>3</v>
      </c>
      <c r="K5038" s="15" t="s">
        <v>7204</v>
      </c>
      <c r="L5038" s="15" t="s">
        <v>5</v>
      </c>
      <c r="M5038" s="15">
        <v>61</v>
      </c>
      <c r="N5038" s="15" t="s">
        <v>6736</v>
      </c>
      <c r="O5038" s="83">
        <v>3.8028773999999999</v>
      </c>
      <c r="P5038" s="15" t="s">
        <v>7205</v>
      </c>
    </row>
    <row r="5039" spans="1:16" s="15" customFormat="1" x14ac:dyDescent="0.25">
      <c r="A5039" s="17" t="s">
        <v>13901</v>
      </c>
      <c r="B5039" s="15" t="s">
        <v>12</v>
      </c>
      <c r="C5039" s="19" t="s">
        <v>6739</v>
      </c>
      <c r="D5039" s="15">
        <v>130649</v>
      </c>
      <c r="E5039" s="15">
        <v>130711</v>
      </c>
      <c r="F5039" s="15" t="s">
        <v>2</v>
      </c>
      <c r="H5039" s="15">
        <v>21</v>
      </c>
      <c r="I5039" s="15">
        <v>1</v>
      </c>
      <c r="J5039" s="15" t="s">
        <v>3</v>
      </c>
      <c r="K5039" s="15" t="s">
        <v>8588</v>
      </c>
      <c r="L5039" s="15" t="s">
        <v>5</v>
      </c>
      <c r="M5039" s="15">
        <v>83</v>
      </c>
      <c r="N5039" s="15" t="s">
        <v>6736</v>
      </c>
      <c r="O5039" s="83">
        <v>3.8028328</v>
      </c>
      <c r="P5039" s="15" t="s">
        <v>8589</v>
      </c>
    </row>
    <row r="5040" spans="1:16" s="15" customFormat="1" x14ac:dyDescent="0.25">
      <c r="A5040" s="17" t="s">
        <v>13882</v>
      </c>
      <c r="B5040" s="15" t="s">
        <v>2728</v>
      </c>
      <c r="C5040" s="19" t="s">
        <v>6739</v>
      </c>
      <c r="D5040" s="15">
        <v>93039</v>
      </c>
      <c r="E5040" s="15">
        <v>93158</v>
      </c>
      <c r="F5040" s="15" t="s">
        <v>15</v>
      </c>
      <c r="H5040" s="15">
        <v>40</v>
      </c>
      <c r="I5040" s="15">
        <v>27</v>
      </c>
      <c r="J5040" s="15" t="s">
        <v>3</v>
      </c>
      <c r="K5040" s="15" t="s">
        <v>12612</v>
      </c>
      <c r="L5040" s="15" t="s">
        <v>5</v>
      </c>
      <c r="M5040" s="15">
        <v>44</v>
      </c>
      <c r="N5040" s="15" t="s">
        <v>6736</v>
      </c>
      <c r="O5040" s="83">
        <v>3.8026309999999999</v>
      </c>
      <c r="P5040" s="15" t="s">
        <v>12613</v>
      </c>
    </row>
    <row r="5041" spans="1:16" s="15" customFormat="1" x14ac:dyDescent="0.25">
      <c r="A5041" s="17" t="s">
        <v>13904</v>
      </c>
      <c r="B5041" s="15" t="s">
        <v>209</v>
      </c>
      <c r="C5041" s="19" t="s">
        <v>6739</v>
      </c>
      <c r="D5041" s="15">
        <v>2751900</v>
      </c>
      <c r="E5041" s="15">
        <v>2752511</v>
      </c>
      <c r="F5041" s="15" t="s">
        <v>2</v>
      </c>
      <c r="H5041" s="15">
        <v>204</v>
      </c>
      <c r="I5041" s="15">
        <v>157</v>
      </c>
      <c r="J5041" s="15" t="s">
        <v>3</v>
      </c>
      <c r="K5041" s="15" t="s">
        <v>9618</v>
      </c>
      <c r="L5041" s="15" t="s">
        <v>5</v>
      </c>
      <c r="M5041" s="15">
        <v>35</v>
      </c>
      <c r="N5041" s="15" t="s">
        <v>6736</v>
      </c>
      <c r="O5041" s="83">
        <v>3.8024920999999998</v>
      </c>
      <c r="P5041" s="15" t="s">
        <v>9619</v>
      </c>
    </row>
    <row r="5042" spans="1:16" s="15" customFormat="1" x14ac:dyDescent="0.25">
      <c r="A5042" s="17" t="s">
        <v>4678</v>
      </c>
      <c r="B5042" s="15" t="s">
        <v>12</v>
      </c>
      <c r="C5042" s="19" t="s">
        <v>6739</v>
      </c>
      <c r="D5042" s="15">
        <v>437892</v>
      </c>
      <c r="E5042" s="15">
        <v>437948</v>
      </c>
      <c r="F5042" s="15" t="s">
        <v>15</v>
      </c>
      <c r="H5042" s="15">
        <v>19</v>
      </c>
      <c r="I5042" s="15">
        <v>2</v>
      </c>
      <c r="J5042" s="15" t="s">
        <v>3</v>
      </c>
      <c r="K5042" s="15" t="s">
        <v>9123</v>
      </c>
      <c r="L5042" s="15" t="s">
        <v>5</v>
      </c>
      <c r="M5042" s="15">
        <v>51</v>
      </c>
      <c r="N5042" s="15" t="s">
        <v>6736</v>
      </c>
      <c r="O5042" s="83">
        <v>3.8024273000000002</v>
      </c>
      <c r="P5042" s="15" t="s">
        <v>9124</v>
      </c>
    </row>
    <row r="5043" spans="1:16" s="15" customFormat="1" x14ac:dyDescent="0.25">
      <c r="A5043" s="17" t="s">
        <v>13886</v>
      </c>
      <c r="B5043" s="15" t="s">
        <v>209</v>
      </c>
      <c r="C5043" s="19" t="s">
        <v>6739</v>
      </c>
      <c r="D5043" s="15">
        <v>3235945</v>
      </c>
      <c r="E5043" s="15">
        <v>3235986</v>
      </c>
      <c r="F5043" s="15" t="s">
        <v>15</v>
      </c>
      <c r="H5043" s="15">
        <v>14</v>
      </c>
      <c r="I5043" s="15">
        <v>1</v>
      </c>
      <c r="J5043" s="15" t="s">
        <v>3</v>
      </c>
      <c r="K5043" s="15" t="s">
        <v>7035</v>
      </c>
      <c r="L5043" s="15" t="s">
        <v>5</v>
      </c>
      <c r="M5043" s="15">
        <v>73</v>
      </c>
      <c r="N5043" s="15" t="s">
        <v>6736</v>
      </c>
      <c r="O5043" s="83">
        <v>3.8016139999999998</v>
      </c>
      <c r="P5043" s="15" t="s">
        <v>7036</v>
      </c>
    </row>
    <row r="5044" spans="1:16" s="15" customFormat="1" x14ac:dyDescent="0.25">
      <c r="A5044" s="17" t="s">
        <v>13875</v>
      </c>
      <c r="B5044" s="15" t="s">
        <v>209</v>
      </c>
      <c r="C5044" s="16" t="s">
        <v>6739</v>
      </c>
      <c r="D5044" s="15">
        <v>4259657</v>
      </c>
      <c r="E5044" s="15">
        <v>4260571</v>
      </c>
      <c r="F5044" s="15" t="s">
        <v>15</v>
      </c>
      <c r="H5044" s="15">
        <v>305</v>
      </c>
      <c r="I5044" s="15">
        <v>154</v>
      </c>
      <c r="J5044" s="15" t="s">
        <v>3</v>
      </c>
      <c r="K5044" s="15" t="s">
        <v>11230</v>
      </c>
      <c r="L5044" s="15" t="s">
        <v>5</v>
      </c>
      <c r="M5044" s="15">
        <v>80</v>
      </c>
      <c r="N5044" s="15" t="s">
        <v>6736</v>
      </c>
      <c r="O5044" s="83">
        <v>3.8015515999999998</v>
      </c>
      <c r="P5044" s="15" t="s">
        <v>11231</v>
      </c>
    </row>
    <row r="5045" spans="1:16" s="15" customFormat="1" x14ac:dyDescent="0.25">
      <c r="A5045" s="17" t="s">
        <v>13875</v>
      </c>
      <c r="B5045" s="15" t="s">
        <v>209</v>
      </c>
      <c r="C5045" s="19" t="s">
        <v>6739</v>
      </c>
      <c r="D5045" s="15">
        <v>2230156</v>
      </c>
      <c r="E5045" s="15">
        <v>2230515</v>
      </c>
      <c r="F5045" s="15" t="s">
        <v>2</v>
      </c>
      <c r="H5045" s="15">
        <v>120</v>
      </c>
      <c r="I5045" s="15">
        <v>17</v>
      </c>
      <c r="J5045" s="15" t="s">
        <v>3</v>
      </c>
      <c r="K5045" s="15" t="s">
        <v>11232</v>
      </c>
      <c r="L5045" s="15" t="s">
        <v>5</v>
      </c>
      <c r="M5045" s="15">
        <v>81</v>
      </c>
      <c r="N5045" s="15" t="s">
        <v>6736</v>
      </c>
      <c r="O5045" s="83">
        <v>3.8011837000000002</v>
      </c>
      <c r="P5045" s="15" t="s">
        <v>11233</v>
      </c>
    </row>
    <row r="5046" spans="1:16" s="15" customFormat="1" x14ac:dyDescent="0.25">
      <c r="A5046" s="17" t="s">
        <v>708</v>
      </c>
      <c r="B5046" s="15" t="s">
        <v>0</v>
      </c>
      <c r="C5046" s="16" t="s">
        <v>6739</v>
      </c>
      <c r="D5046" s="15">
        <v>319705</v>
      </c>
      <c r="E5046" s="15">
        <v>320331</v>
      </c>
      <c r="F5046" s="15" t="s">
        <v>2</v>
      </c>
      <c r="H5046" s="15">
        <v>209</v>
      </c>
      <c r="I5046" s="15">
        <v>159</v>
      </c>
      <c r="J5046" s="15" t="s">
        <v>63</v>
      </c>
      <c r="K5046" s="15" t="s">
        <v>10961</v>
      </c>
      <c r="L5046" s="15" t="s">
        <v>10962</v>
      </c>
      <c r="M5046" s="15">
        <v>73</v>
      </c>
      <c r="N5046" s="15" t="s">
        <v>6736</v>
      </c>
      <c r="O5046" s="83">
        <v>3.8008829999999998</v>
      </c>
      <c r="P5046" s="15" t="s">
        <v>10963</v>
      </c>
    </row>
    <row r="5047" spans="1:16" s="15" customFormat="1" x14ac:dyDescent="0.25">
      <c r="A5047" s="17" t="s">
        <v>13860</v>
      </c>
      <c r="B5047" s="15" t="s">
        <v>0</v>
      </c>
      <c r="C5047" s="19" t="s">
        <v>6739</v>
      </c>
      <c r="D5047" s="15">
        <v>238158</v>
      </c>
      <c r="E5047" s="15">
        <v>239963</v>
      </c>
      <c r="F5047" s="15" t="s">
        <v>2</v>
      </c>
      <c r="H5047" s="15">
        <v>602</v>
      </c>
      <c r="I5047" s="15">
        <v>407</v>
      </c>
      <c r="J5047" s="15" t="s">
        <v>7</v>
      </c>
      <c r="K5047" s="15" t="s">
        <v>10569</v>
      </c>
      <c r="L5047" s="15" t="s">
        <v>5</v>
      </c>
      <c r="M5047" s="15">
        <v>41</v>
      </c>
      <c r="N5047" s="15" t="s">
        <v>6736</v>
      </c>
      <c r="O5047" s="83">
        <v>3.8007423999999999</v>
      </c>
      <c r="P5047" s="15" t="s">
        <v>10570</v>
      </c>
    </row>
    <row r="5048" spans="1:16" s="15" customFormat="1" x14ac:dyDescent="0.25">
      <c r="A5048" s="17" t="s">
        <v>13875</v>
      </c>
      <c r="B5048" s="15" t="s">
        <v>209</v>
      </c>
      <c r="C5048" s="16" t="s">
        <v>6739</v>
      </c>
      <c r="D5048" s="15">
        <v>1836632</v>
      </c>
      <c r="E5048" s="15">
        <v>1836760</v>
      </c>
      <c r="F5048" s="15" t="s">
        <v>15</v>
      </c>
      <c r="H5048" s="15">
        <v>43</v>
      </c>
      <c r="I5048" s="15">
        <v>13</v>
      </c>
      <c r="J5048" s="15" t="s">
        <v>63</v>
      </c>
      <c r="K5048" s="15" t="s">
        <v>11234</v>
      </c>
      <c r="L5048" s="15" t="s">
        <v>11235</v>
      </c>
      <c r="M5048" s="15">
        <v>82</v>
      </c>
      <c r="N5048" s="15" t="s">
        <v>6736</v>
      </c>
      <c r="O5048" s="83">
        <v>3.8002430999999999</v>
      </c>
      <c r="P5048" s="15" t="s">
        <v>11236</v>
      </c>
    </row>
    <row r="5049" spans="1:16" s="15" customFormat="1" x14ac:dyDescent="0.25">
      <c r="A5049" s="17" t="s">
        <v>4798</v>
      </c>
      <c r="B5049" s="15" t="s">
        <v>0</v>
      </c>
      <c r="C5049" s="19" t="s">
        <v>6739</v>
      </c>
      <c r="D5049" s="15">
        <v>4532480</v>
      </c>
      <c r="E5049" s="15">
        <v>4534732</v>
      </c>
      <c r="F5049" s="15" t="s">
        <v>2</v>
      </c>
      <c r="H5049" s="15">
        <v>751</v>
      </c>
      <c r="I5049" s="15">
        <v>566</v>
      </c>
      <c r="J5049" s="15" t="s">
        <v>7</v>
      </c>
      <c r="K5049" s="15" t="s">
        <v>9159</v>
      </c>
      <c r="L5049" s="15" t="s">
        <v>5</v>
      </c>
      <c r="M5049" s="15">
        <v>33</v>
      </c>
      <c r="N5049" s="15" t="s">
        <v>6736</v>
      </c>
      <c r="O5049" s="83">
        <v>3.8001710000000002</v>
      </c>
      <c r="P5049" s="15" t="s">
        <v>8953</v>
      </c>
    </row>
    <row r="5050" spans="1:16" s="15" customFormat="1" x14ac:dyDescent="0.25">
      <c r="A5050" s="17" t="s">
        <v>6079</v>
      </c>
      <c r="B5050" s="15" t="s">
        <v>0</v>
      </c>
      <c r="C5050" s="16" t="s">
        <v>6739</v>
      </c>
      <c r="D5050" s="15">
        <v>3480603</v>
      </c>
      <c r="E5050" s="15">
        <v>3482102</v>
      </c>
      <c r="F5050" s="15" t="s">
        <v>2</v>
      </c>
      <c r="H5050" s="15">
        <v>500</v>
      </c>
      <c r="I5050" s="15">
        <v>270</v>
      </c>
      <c r="J5050" s="15" t="s">
        <v>7</v>
      </c>
      <c r="K5050" s="15" t="s">
        <v>9928</v>
      </c>
      <c r="L5050" s="15" t="s">
        <v>5</v>
      </c>
      <c r="M5050" s="15">
        <v>46</v>
      </c>
      <c r="N5050" s="15" t="s">
        <v>6736</v>
      </c>
      <c r="O5050" s="83">
        <v>3.7997755999999998</v>
      </c>
      <c r="P5050" s="15" t="s">
        <v>9929</v>
      </c>
    </row>
    <row r="5051" spans="1:16" s="15" customFormat="1" x14ac:dyDescent="0.25">
      <c r="A5051" s="17" t="s">
        <v>13893</v>
      </c>
      <c r="B5051" s="15" t="s">
        <v>209</v>
      </c>
      <c r="C5051" s="19" t="s">
        <v>6739</v>
      </c>
      <c r="D5051" s="15">
        <v>6292919</v>
      </c>
      <c r="E5051" s="15">
        <v>6293095</v>
      </c>
      <c r="F5051" s="15" t="s">
        <v>2</v>
      </c>
      <c r="H5051" s="15">
        <v>59</v>
      </c>
      <c r="I5051" s="15">
        <v>15</v>
      </c>
      <c r="J5051" s="15" t="s">
        <v>63</v>
      </c>
      <c r="K5051" s="15" t="s">
        <v>8045</v>
      </c>
      <c r="L5051" s="15" t="s">
        <v>8046</v>
      </c>
      <c r="M5051" s="15">
        <v>72</v>
      </c>
      <c r="N5051" s="15" t="s">
        <v>6736</v>
      </c>
      <c r="O5051" s="83">
        <v>3.7992846999999998</v>
      </c>
      <c r="P5051" s="15" t="s">
        <v>8047</v>
      </c>
    </row>
    <row r="5052" spans="1:16" s="15" customFormat="1" x14ac:dyDescent="0.25">
      <c r="A5052" s="17" t="s">
        <v>13905</v>
      </c>
      <c r="B5052" s="15" t="s">
        <v>187</v>
      </c>
      <c r="C5052" s="19" t="s">
        <v>6739</v>
      </c>
      <c r="D5052" s="15">
        <v>3735</v>
      </c>
      <c r="E5052" s="15">
        <v>3884</v>
      </c>
      <c r="F5052" s="15" t="s">
        <v>15</v>
      </c>
      <c r="H5052" s="15">
        <v>50</v>
      </c>
      <c r="I5052" s="15">
        <v>11</v>
      </c>
      <c r="J5052" s="15" t="s">
        <v>3</v>
      </c>
      <c r="K5052" s="15" t="s">
        <v>9769</v>
      </c>
      <c r="L5052" s="15" t="s">
        <v>5</v>
      </c>
      <c r="M5052" s="15">
        <v>31</v>
      </c>
      <c r="N5052" s="15" t="s">
        <v>6736</v>
      </c>
      <c r="O5052" s="83">
        <v>3.7991624000000002</v>
      </c>
      <c r="P5052" s="15" t="s">
        <v>9770</v>
      </c>
    </row>
    <row r="5053" spans="1:16" s="15" customFormat="1" x14ac:dyDescent="0.25">
      <c r="A5053" s="17" t="s">
        <v>13880</v>
      </c>
      <c r="B5053" s="15" t="s">
        <v>0</v>
      </c>
      <c r="C5053" s="19" t="s">
        <v>6739</v>
      </c>
      <c r="D5053" s="15">
        <v>1530652</v>
      </c>
      <c r="E5053" s="15">
        <v>1530696</v>
      </c>
      <c r="F5053" s="15" t="s">
        <v>2</v>
      </c>
      <c r="H5053" s="15">
        <v>15</v>
      </c>
      <c r="I5053" s="15">
        <v>2</v>
      </c>
      <c r="J5053" s="15" t="s">
        <v>3</v>
      </c>
      <c r="K5053" s="15" t="s">
        <v>12130</v>
      </c>
      <c r="L5053" s="15" t="s">
        <v>5</v>
      </c>
      <c r="M5053" s="15">
        <v>87</v>
      </c>
      <c r="N5053" s="15" t="s">
        <v>6736</v>
      </c>
      <c r="O5053" s="83">
        <v>3.7989723999999998</v>
      </c>
      <c r="P5053" s="15" t="s">
        <v>12131</v>
      </c>
    </row>
    <row r="5054" spans="1:16" s="15" customFormat="1" x14ac:dyDescent="0.25">
      <c r="A5054" s="17" t="s">
        <v>13895</v>
      </c>
      <c r="B5054" s="15" t="s">
        <v>0</v>
      </c>
      <c r="C5054" s="19" t="s">
        <v>6739</v>
      </c>
      <c r="D5054" s="15">
        <v>5418678</v>
      </c>
      <c r="E5054" s="15">
        <v>5418782</v>
      </c>
      <c r="F5054" s="15" t="s">
        <v>15</v>
      </c>
      <c r="H5054" s="15">
        <v>35</v>
      </c>
      <c r="I5054" s="15">
        <v>4</v>
      </c>
      <c r="J5054" s="15" t="s">
        <v>3</v>
      </c>
      <c r="K5054" s="15" t="s">
        <v>7560</v>
      </c>
      <c r="L5054" s="15" t="s">
        <v>5</v>
      </c>
      <c r="M5054" s="15">
        <v>122</v>
      </c>
      <c r="N5054" s="15" t="s">
        <v>6736</v>
      </c>
      <c r="O5054" s="83">
        <v>3.7988849999999998</v>
      </c>
      <c r="P5054" s="15" t="s">
        <v>7589</v>
      </c>
    </row>
    <row r="5055" spans="1:16" s="15" customFormat="1" x14ac:dyDescent="0.25">
      <c r="A5055" s="17" t="s">
        <v>13895</v>
      </c>
      <c r="B5055" s="15" t="s">
        <v>0</v>
      </c>
      <c r="C5055" s="19" t="s">
        <v>6739</v>
      </c>
      <c r="D5055" s="15">
        <v>5418924</v>
      </c>
      <c r="E5055" s="15">
        <v>5419028</v>
      </c>
      <c r="F5055" s="15" t="s">
        <v>15</v>
      </c>
      <c r="H5055" s="15">
        <v>35</v>
      </c>
      <c r="I5055" s="15">
        <v>4</v>
      </c>
      <c r="J5055" s="15" t="s">
        <v>3</v>
      </c>
      <c r="K5055" s="15" t="s">
        <v>7560</v>
      </c>
      <c r="L5055" s="15" t="s">
        <v>5</v>
      </c>
      <c r="M5055" s="15">
        <v>123</v>
      </c>
      <c r="N5055" s="15" t="s">
        <v>6736</v>
      </c>
      <c r="O5055" s="83">
        <v>3.7988849999999998</v>
      </c>
      <c r="P5055" s="15" t="s">
        <v>7590</v>
      </c>
    </row>
    <row r="5056" spans="1:16" s="15" customFormat="1" x14ac:dyDescent="0.25">
      <c r="A5056" s="17" t="s">
        <v>13895</v>
      </c>
      <c r="B5056" s="15" t="s">
        <v>31</v>
      </c>
      <c r="C5056" s="16" t="s">
        <v>6739</v>
      </c>
      <c r="D5056" s="15">
        <v>48189</v>
      </c>
      <c r="E5056" s="15">
        <v>48560</v>
      </c>
      <c r="F5056" s="15" t="s">
        <v>2</v>
      </c>
      <c r="H5056" s="15">
        <v>124</v>
      </c>
      <c r="I5056" s="15">
        <v>100</v>
      </c>
      <c r="J5056" s="15" t="s">
        <v>7</v>
      </c>
      <c r="K5056" s="15" t="s">
        <v>7801</v>
      </c>
      <c r="L5056" s="15" t="s">
        <v>5</v>
      </c>
      <c r="M5056" s="15">
        <v>124</v>
      </c>
      <c r="N5056" s="15" t="s">
        <v>6736</v>
      </c>
      <c r="O5056" s="83">
        <v>3.7982702000000002</v>
      </c>
      <c r="P5056" s="15" t="s">
        <v>7802</v>
      </c>
    </row>
    <row r="5057" spans="1:16" s="15" customFormat="1" x14ac:dyDescent="0.25">
      <c r="A5057" s="17" t="s">
        <v>13902</v>
      </c>
      <c r="B5057" s="15" t="s">
        <v>2605</v>
      </c>
      <c r="C5057" s="16" t="s">
        <v>6739</v>
      </c>
      <c r="D5057" s="15">
        <v>11623</v>
      </c>
      <c r="E5057" s="15">
        <v>12213</v>
      </c>
      <c r="F5057" s="15" t="s">
        <v>2</v>
      </c>
      <c r="H5057" s="15">
        <v>197</v>
      </c>
      <c r="I5057" s="15">
        <v>140</v>
      </c>
      <c r="J5057" s="15" t="s">
        <v>7</v>
      </c>
      <c r="K5057" s="15" t="s">
        <v>9727</v>
      </c>
      <c r="L5057" s="15" t="s">
        <v>5</v>
      </c>
      <c r="M5057" s="15">
        <v>19</v>
      </c>
      <c r="N5057" s="15" t="s">
        <v>6736</v>
      </c>
      <c r="O5057" s="83">
        <v>3.7977045</v>
      </c>
      <c r="P5057" s="15" t="s">
        <v>9728</v>
      </c>
    </row>
    <row r="5058" spans="1:16" s="15" customFormat="1" x14ac:dyDescent="0.25">
      <c r="A5058" s="17" t="s">
        <v>1106</v>
      </c>
      <c r="B5058" s="15" t="s">
        <v>31</v>
      </c>
      <c r="C5058" s="19" t="s">
        <v>6739</v>
      </c>
      <c r="D5058" s="15">
        <v>5992</v>
      </c>
      <c r="E5058" s="15">
        <v>9036</v>
      </c>
      <c r="F5058" s="15" t="s">
        <v>15</v>
      </c>
      <c r="H5058" s="15">
        <v>1015</v>
      </c>
      <c r="I5058" s="15">
        <v>780</v>
      </c>
      <c r="J5058" s="15" t="s">
        <v>7</v>
      </c>
      <c r="K5058" s="15" t="s">
        <v>11861</v>
      </c>
      <c r="L5058" s="15" t="s">
        <v>5</v>
      </c>
      <c r="M5058" s="15">
        <v>59</v>
      </c>
      <c r="N5058" s="15" t="s">
        <v>6736</v>
      </c>
      <c r="O5058" s="83">
        <v>3.7968931000000001</v>
      </c>
      <c r="P5058" s="15" t="s">
        <v>11862</v>
      </c>
    </row>
    <row r="5059" spans="1:16" s="15" customFormat="1" x14ac:dyDescent="0.25">
      <c r="A5059" s="17" t="s">
        <v>1106</v>
      </c>
      <c r="B5059" s="15" t="s">
        <v>0</v>
      </c>
      <c r="C5059" s="19" t="s">
        <v>6739</v>
      </c>
      <c r="D5059" s="15">
        <v>4897548</v>
      </c>
      <c r="E5059" s="15">
        <v>4897643</v>
      </c>
      <c r="F5059" s="15" t="s">
        <v>2</v>
      </c>
      <c r="H5059" s="15">
        <v>32</v>
      </c>
      <c r="I5059" s="15">
        <v>19</v>
      </c>
      <c r="J5059" s="15" t="s">
        <v>3</v>
      </c>
      <c r="K5059" s="15" t="s">
        <v>11863</v>
      </c>
      <c r="L5059" s="15" t="s">
        <v>5</v>
      </c>
      <c r="M5059" s="15">
        <v>60</v>
      </c>
      <c r="N5059" s="15" t="s">
        <v>6736</v>
      </c>
      <c r="O5059" s="83">
        <v>3.7964337000000001</v>
      </c>
      <c r="P5059" s="15" t="s">
        <v>11864</v>
      </c>
    </row>
    <row r="5060" spans="1:16" s="15" customFormat="1" x14ac:dyDescent="0.25">
      <c r="A5060" s="17" t="s">
        <v>708</v>
      </c>
      <c r="B5060" s="15" t="s">
        <v>0</v>
      </c>
      <c r="C5060" s="19" t="s">
        <v>6739</v>
      </c>
      <c r="D5060" s="15">
        <v>2914536</v>
      </c>
      <c r="E5060" s="15">
        <v>2914691</v>
      </c>
      <c r="F5060" s="15" t="s">
        <v>2</v>
      </c>
      <c r="H5060" s="15">
        <v>52</v>
      </c>
      <c r="I5060" s="15">
        <v>26</v>
      </c>
      <c r="J5060" s="15" t="s">
        <v>3</v>
      </c>
      <c r="K5060" s="15" t="s">
        <v>10964</v>
      </c>
      <c r="L5060" s="15" t="s">
        <v>5</v>
      </c>
      <c r="M5060" s="15">
        <v>74</v>
      </c>
      <c r="N5060" s="15" t="s">
        <v>6736</v>
      </c>
      <c r="O5060" s="83">
        <v>3.7963589999999998</v>
      </c>
      <c r="P5060" s="15" t="s">
        <v>10965</v>
      </c>
    </row>
    <row r="5061" spans="1:16" s="15" customFormat="1" x14ac:dyDescent="0.25">
      <c r="A5061" s="17" t="s">
        <v>13900</v>
      </c>
      <c r="B5061" s="15" t="s">
        <v>209</v>
      </c>
      <c r="C5061" s="16" t="s">
        <v>6739</v>
      </c>
      <c r="D5061" s="15">
        <v>1046476</v>
      </c>
      <c r="E5061" s="15">
        <v>1046679</v>
      </c>
      <c r="F5061" s="15" t="s">
        <v>2</v>
      </c>
      <c r="H5061" s="15">
        <v>68</v>
      </c>
      <c r="I5061" s="15">
        <v>18</v>
      </c>
      <c r="J5061" s="15" t="s">
        <v>3</v>
      </c>
      <c r="K5061" s="15" t="s">
        <v>9235</v>
      </c>
      <c r="L5061" s="15" t="s">
        <v>5</v>
      </c>
      <c r="M5061" s="15">
        <v>34</v>
      </c>
      <c r="N5061" s="15" t="s">
        <v>6736</v>
      </c>
      <c r="O5061" s="83">
        <v>3.7960102999999998</v>
      </c>
      <c r="P5061" s="15" t="s">
        <v>9236</v>
      </c>
    </row>
    <row r="5062" spans="1:16" s="15" customFormat="1" x14ac:dyDescent="0.25">
      <c r="A5062" s="17" t="s">
        <v>13881</v>
      </c>
      <c r="B5062" s="15" t="s">
        <v>209</v>
      </c>
      <c r="C5062" s="19" t="s">
        <v>6739</v>
      </c>
      <c r="D5062" s="15">
        <v>368218</v>
      </c>
      <c r="E5062" s="15">
        <v>370842</v>
      </c>
      <c r="F5062" s="15" t="s">
        <v>2</v>
      </c>
      <c r="H5062" s="15">
        <v>875</v>
      </c>
      <c r="I5062" s="15">
        <v>858</v>
      </c>
      <c r="J5062" s="15" t="s">
        <v>7</v>
      </c>
      <c r="K5062" s="15" t="s">
        <v>12295</v>
      </c>
      <c r="L5062" s="15" t="s">
        <v>5</v>
      </c>
      <c r="M5062" s="15">
        <v>29</v>
      </c>
      <c r="N5062" s="15" t="s">
        <v>6736</v>
      </c>
      <c r="O5062" s="83">
        <v>3.7957508999999998</v>
      </c>
      <c r="P5062" s="15" t="s">
        <v>12296</v>
      </c>
    </row>
    <row r="5063" spans="1:16" s="15" customFormat="1" x14ac:dyDescent="0.25">
      <c r="A5063" s="17" t="s">
        <v>13879</v>
      </c>
      <c r="B5063" s="15" t="s">
        <v>209</v>
      </c>
      <c r="C5063" s="19" t="s">
        <v>6739</v>
      </c>
      <c r="D5063" s="15">
        <v>1395849</v>
      </c>
      <c r="E5063" s="15">
        <v>1398782</v>
      </c>
      <c r="F5063" s="15" t="s">
        <v>15</v>
      </c>
      <c r="H5063" s="15">
        <v>978</v>
      </c>
      <c r="I5063" s="15">
        <v>724</v>
      </c>
      <c r="J5063" s="15" t="s">
        <v>7</v>
      </c>
      <c r="K5063" s="15" t="s">
        <v>11654</v>
      </c>
      <c r="L5063" s="15" t="s">
        <v>5</v>
      </c>
      <c r="M5063" s="15">
        <v>57</v>
      </c>
      <c r="N5063" s="15" t="s">
        <v>6736</v>
      </c>
      <c r="O5063" s="83">
        <v>3.7950292000000001</v>
      </c>
      <c r="P5063" s="15" t="s">
        <v>11655</v>
      </c>
    </row>
    <row r="5064" spans="1:16" s="15" customFormat="1" x14ac:dyDescent="0.25">
      <c r="A5064" s="17" t="s">
        <v>13869</v>
      </c>
      <c r="B5064" s="15" t="s">
        <v>209</v>
      </c>
      <c r="C5064" s="16" t="s">
        <v>6739</v>
      </c>
      <c r="D5064" s="15">
        <v>5232591</v>
      </c>
      <c r="E5064" s="15">
        <v>5234318</v>
      </c>
      <c r="F5064" s="15" t="s">
        <v>2</v>
      </c>
      <c r="H5064" s="15">
        <v>576</v>
      </c>
      <c r="I5064" s="15">
        <v>71</v>
      </c>
      <c r="J5064" s="15" t="s">
        <v>3</v>
      </c>
      <c r="K5064" s="15" t="s">
        <v>10778</v>
      </c>
      <c r="L5064" s="15" t="s">
        <v>5</v>
      </c>
      <c r="M5064" s="15">
        <v>31</v>
      </c>
      <c r="N5064" s="15" t="s">
        <v>6736</v>
      </c>
      <c r="O5064" s="83">
        <v>3.7949576</v>
      </c>
      <c r="P5064" s="15" t="s">
        <v>10779</v>
      </c>
    </row>
    <row r="5065" spans="1:16" s="15" customFormat="1" x14ac:dyDescent="0.25">
      <c r="A5065" s="17" t="s">
        <v>1361</v>
      </c>
      <c r="B5065" s="15" t="s">
        <v>0</v>
      </c>
      <c r="C5065" s="16" t="s">
        <v>6739</v>
      </c>
      <c r="D5065" s="15">
        <v>2492242</v>
      </c>
      <c r="E5065" s="15">
        <v>2495172</v>
      </c>
      <c r="F5065" s="15" t="s">
        <v>15</v>
      </c>
      <c r="H5065" s="15">
        <v>977</v>
      </c>
      <c r="I5065" s="15">
        <v>723</v>
      </c>
      <c r="J5065" s="15" t="s">
        <v>7</v>
      </c>
      <c r="K5065" s="15" t="s">
        <v>11466</v>
      </c>
      <c r="L5065" s="15" t="s">
        <v>5</v>
      </c>
      <c r="M5065" s="15">
        <v>63</v>
      </c>
      <c r="N5065" s="15" t="s">
        <v>6736</v>
      </c>
      <c r="O5065" s="83">
        <v>3.7947867</v>
      </c>
      <c r="P5065" s="15" t="s">
        <v>11467</v>
      </c>
    </row>
    <row r="5066" spans="1:16" s="15" customFormat="1" x14ac:dyDescent="0.25">
      <c r="A5066" s="17" t="s">
        <v>4678</v>
      </c>
      <c r="B5066" s="15" t="s">
        <v>0</v>
      </c>
      <c r="C5066" s="19" t="s">
        <v>6739</v>
      </c>
      <c r="D5066" s="15">
        <v>1719492</v>
      </c>
      <c r="E5066" s="15">
        <v>1719629</v>
      </c>
      <c r="F5066" s="15" t="s">
        <v>2</v>
      </c>
      <c r="H5066" s="15">
        <v>46</v>
      </c>
      <c r="I5066" s="15">
        <v>20</v>
      </c>
      <c r="J5066" s="15" t="s">
        <v>3</v>
      </c>
      <c r="K5066" s="15" t="s">
        <v>9015</v>
      </c>
      <c r="L5066" s="15" t="s">
        <v>5</v>
      </c>
      <c r="M5066" s="15">
        <v>52</v>
      </c>
      <c r="N5066" s="15" t="s">
        <v>6736</v>
      </c>
      <c r="O5066" s="83">
        <v>3.7947639999999998</v>
      </c>
      <c r="P5066" s="15" t="s">
        <v>9016</v>
      </c>
    </row>
    <row r="5067" spans="1:16" s="15" customFormat="1" x14ac:dyDescent="0.25">
      <c r="A5067" s="17" t="s">
        <v>13886</v>
      </c>
      <c r="B5067" s="15" t="s">
        <v>209</v>
      </c>
      <c r="C5067" s="19" t="s">
        <v>6739</v>
      </c>
      <c r="D5067" s="15">
        <v>4015600</v>
      </c>
      <c r="E5067" s="15">
        <v>4015674</v>
      </c>
      <c r="F5067" s="15" t="s">
        <v>15</v>
      </c>
      <c r="H5067" s="15">
        <v>25</v>
      </c>
      <c r="I5067" s="15">
        <v>8</v>
      </c>
      <c r="J5067" s="15" t="s">
        <v>3</v>
      </c>
      <c r="K5067" s="15" t="s">
        <v>7037</v>
      </c>
      <c r="L5067" s="15" t="s">
        <v>5</v>
      </c>
      <c r="M5067" s="15">
        <v>74</v>
      </c>
      <c r="N5067" s="15" t="s">
        <v>6736</v>
      </c>
      <c r="O5067" s="83">
        <v>3.7944195000000001</v>
      </c>
      <c r="P5067" s="15" t="s">
        <v>7038</v>
      </c>
    </row>
    <row r="5068" spans="1:16" s="15" customFormat="1" x14ac:dyDescent="0.25">
      <c r="A5068" s="17" t="s">
        <v>13897</v>
      </c>
      <c r="B5068" s="15" t="s">
        <v>8888</v>
      </c>
      <c r="C5068" s="19" t="s">
        <v>6739</v>
      </c>
      <c r="D5068" s="15">
        <v>1</v>
      </c>
      <c r="E5068" s="15">
        <v>2871</v>
      </c>
      <c r="F5068" s="15" t="s">
        <v>15</v>
      </c>
      <c r="H5068" s="15">
        <v>957</v>
      </c>
      <c r="I5068" s="15">
        <v>748</v>
      </c>
      <c r="J5068" s="15" t="s">
        <v>7</v>
      </c>
      <c r="K5068" s="15" t="s">
        <v>8889</v>
      </c>
      <c r="L5068" s="15" t="s">
        <v>5</v>
      </c>
      <c r="M5068" s="15">
        <v>45</v>
      </c>
      <c r="N5068" s="15" t="s">
        <v>6736</v>
      </c>
      <c r="O5068" s="83">
        <v>3.7943802</v>
      </c>
      <c r="P5068" s="15" t="s">
        <v>8890</v>
      </c>
    </row>
    <row r="5069" spans="1:16" s="15" customFormat="1" x14ac:dyDescent="0.25">
      <c r="A5069" s="17" t="s">
        <v>4798</v>
      </c>
      <c r="B5069" s="15" t="s">
        <v>0</v>
      </c>
      <c r="C5069" s="16" t="s">
        <v>6739</v>
      </c>
      <c r="D5069" s="15">
        <v>3488302</v>
      </c>
      <c r="E5069" s="15">
        <v>3488358</v>
      </c>
      <c r="F5069" s="15" t="s">
        <v>15</v>
      </c>
      <c r="H5069" s="15">
        <v>19</v>
      </c>
      <c r="I5069" s="15">
        <v>2</v>
      </c>
      <c r="J5069" s="15" t="s">
        <v>3</v>
      </c>
      <c r="K5069" s="15" t="s">
        <v>9210</v>
      </c>
      <c r="L5069" s="15" t="s">
        <v>5</v>
      </c>
      <c r="M5069" s="15">
        <v>34</v>
      </c>
      <c r="N5069" s="15" t="s">
        <v>6736</v>
      </c>
      <c r="O5069" s="83">
        <v>3.7937908</v>
      </c>
      <c r="P5069" s="15" t="s">
        <v>8927</v>
      </c>
    </row>
    <row r="5070" spans="1:16" s="15" customFormat="1" x14ac:dyDescent="0.25">
      <c r="A5070" s="17" t="s">
        <v>13895</v>
      </c>
      <c r="B5070" s="15" t="s">
        <v>0</v>
      </c>
      <c r="C5070" s="16" t="s">
        <v>6739</v>
      </c>
      <c r="D5070" s="15">
        <v>587619</v>
      </c>
      <c r="E5070" s="15">
        <v>587690</v>
      </c>
      <c r="F5070" s="15" t="s">
        <v>15</v>
      </c>
      <c r="H5070" s="15">
        <v>24</v>
      </c>
      <c r="I5070" s="15">
        <v>11</v>
      </c>
      <c r="J5070" s="15" t="s">
        <v>3</v>
      </c>
      <c r="K5070" s="15" t="s">
        <v>7591</v>
      </c>
      <c r="L5070" s="15" t="s">
        <v>5</v>
      </c>
      <c r="M5070" s="15">
        <v>125</v>
      </c>
      <c r="N5070" s="15" t="s">
        <v>6736</v>
      </c>
      <c r="O5070" s="83">
        <v>3.7936877999999998</v>
      </c>
      <c r="P5070" s="15" t="s">
        <v>7592</v>
      </c>
    </row>
    <row r="5071" spans="1:16" s="15" customFormat="1" x14ac:dyDescent="0.25">
      <c r="A5071" s="17" t="s">
        <v>3138</v>
      </c>
      <c r="B5071" s="15" t="s">
        <v>31</v>
      </c>
      <c r="C5071" s="16" t="s">
        <v>6739</v>
      </c>
      <c r="D5071" s="15">
        <v>308344</v>
      </c>
      <c r="E5071" s="15">
        <v>308508</v>
      </c>
      <c r="F5071" s="15" t="s">
        <v>15</v>
      </c>
      <c r="H5071" s="15">
        <v>55</v>
      </c>
      <c r="I5071" s="15">
        <v>39</v>
      </c>
      <c r="J5071" s="15" t="s">
        <v>3</v>
      </c>
      <c r="K5071" s="15" t="s">
        <v>7222</v>
      </c>
      <c r="L5071" s="15" t="s">
        <v>5</v>
      </c>
      <c r="M5071" s="15">
        <v>62</v>
      </c>
      <c r="N5071" s="15" t="s">
        <v>6736</v>
      </c>
      <c r="O5071" s="83">
        <v>3.7928160000000002</v>
      </c>
      <c r="P5071" s="15" t="s">
        <v>7223</v>
      </c>
    </row>
    <row r="5072" spans="1:16" s="15" customFormat="1" x14ac:dyDescent="0.25">
      <c r="A5072" s="17" t="s">
        <v>6079</v>
      </c>
      <c r="B5072" s="15" t="s">
        <v>0</v>
      </c>
      <c r="C5072" s="16" t="s">
        <v>6739</v>
      </c>
      <c r="D5072" s="15">
        <v>2977371</v>
      </c>
      <c r="E5072" s="15">
        <v>2977541</v>
      </c>
      <c r="F5072" s="15" t="s">
        <v>2</v>
      </c>
      <c r="G5072" s="15" t="s">
        <v>12670</v>
      </c>
      <c r="H5072" s="15">
        <v>57</v>
      </c>
      <c r="I5072" s="15">
        <v>15</v>
      </c>
      <c r="J5072" s="15" t="s">
        <v>63</v>
      </c>
      <c r="K5072" s="21" t="s">
        <v>9930</v>
      </c>
      <c r="L5072" s="15" t="s">
        <v>9931</v>
      </c>
      <c r="M5072" s="15">
        <v>47</v>
      </c>
      <c r="N5072" s="15" t="s">
        <v>6736</v>
      </c>
      <c r="O5072" s="83">
        <v>3.7916479999999999</v>
      </c>
      <c r="P5072" s="15" t="s">
        <v>9932</v>
      </c>
    </row>
    <row r="5073" spans="1:16" s="15" customFormat="1" x14ac:dyDescent="0.25">
      <c r="A5073" s="17" t="s">
        <v>3138</v>
      </c>
      <c r="B5073" s="15" t="s">
        <v>20</v>
      </c>
      <c r="C5073" s="19" t="s">
        <v>6739</v>
      </c>
      <c r="D5073" s="15">
        <v>216291</v>
      </c>
      <c r="E5073" s="15">
        <v>216338</v>
      </c>
      <c r="F5073" s="15" t="s">
        <v>15</v>
      </c>
      <c r="H5073" s="15">
        <v>16</v>
      </c>
      <c r="I5073" s="15">
        <v>1</v>
      </c>
      <c r="J5073" s="15" t="s">
        <v>3</v>
      </c>
      <c r="K5073" s="15" t="s">
        <v>7211</v>
      </c>
      <c r="L5073" s="15" t="s">
        <v>5</v>
      </c>
      <c r="M5073" s="15">
        <v>63</v>
      </c>
      <c r="N5073" s="15" t="s">
        <v>6736</v>
      </c>
      <c r="O5073" s="83">
        <v>3.7912651999999998</v>
      </c>
      <c r="P5073" s="15" t="s">
        <v>7212</v>
      </c>
    </row>
    <row r="5074" spans="1:16" s="15" customFormat="1" x14ac:dyDescent="0.25">
      <c r="A5074" s="17" t="s">
        <v>13869</v>
      </c>
      <c r="B5074" s="15" t="s">
        <v>209</v>
      </c>
      <c r="C5074" s="16" t="s">
        <v>6739</v>
      </c>
      <c r="D5074" s="15">
        <v>2940952</v>
      </c>
      <c r="E5074" s="15">
        <v>2941020</v>
      </c>
      <c r="F5074" s="15" t="s">
        <v>15</v>
      </c>
      <c r="H5074" s="15">
        <v>23</v>
      </c>
      <c r="I5074" s="15">
        <v>4</v>
      </c>
      <c r="J5074" s="15" t="s">
        <v>3</v>
      </c>
      <c r="K5074" s="15" t="s">
        <v>10780</v>
      </c>
      <c r="L5074" s="15" t="s">
        <v>5</v>
      </c>
      <c r="M5074" s="15">
        <v>32</v>
      </c>
      <c r="N5074" s="15" t="s">
        <v>6736</v>
      </c>
      <c r="O5074" s="83">
        <v>3.7911522</v>
      </c>
      <c r="P5074" s="15" t="s">
        <v>10781</v>
      </c>
    </row>
    <row r="5075" spans="1:16" s="15" customFormat="1" x14ac:dyDescent="0.25">
      <c r="A5075" s="17" t="s">
        <v>13875</v>
      </c>
      <c r="B5075" s="15" t="s">
        <v>209</v>
      </c>
      <c r="C5075" s="16" t="s">
        <v>6739</v>
      </c>
      <c r="D5075" s="15">
        <v>4041749</v>
      </c>
      <c r="E5075" s="15">
        <v>4041889</v>
      </c>
      <c r="F5075" s="15" t="s">
        <v>2</v>
      </c>
      <c r="H5075" s="15">
        <v>47</v>
      </c>
      <c r="I5075" s="15">
        <v>16</v>
      </c>
      <c r="J5075" s="15" t="s">
        <v>3</v>
      </c>
      <c r="K5075" s="15" t="s">
        <v>11237</v>
      </c>
      <c r="L5075" s="15" t="s">
        <v>5</v>
      </c>
      <c r="M5075" s="15">
        <v>83</v>
      </c>
      <c r="N5075" s="15" t="s">
        <v>6736</v>
      </c>
      <c r="O5075" s="83">
        <v>3.7909741000000001</v>
      </c>
      <c r="P5075" s="15" t="s">
        <v>11238</v>
      </c>
    </row>
    <row r="5076" spans="1:16" s="15" customFormat="1" x14ac:dyDescent="0.25">
      <c r="A5076" s="17" t="s">
        <v>13875</v>
      </c>
      <c r="B5076" s="15" t="s">
        <v>209</v>
      </c>
      <c r="C5076" s="16" t="s">
        <v>6739</v>
      </c>
      <c r="D5076" s="15">
        <v>3306133</v>
      </c>
      <c r="E5076" s="15">
        <v>3306429</v>
      </c>
      <c r="F5076" s="15" t="s">
        <v>15</v>
      </c>
      <c r="H5076" s="15">
        <v>99</v>
      </c>
      <c r="I5076" s="15">
        <v>78</v>
      </c>
      <c r="J5076" s="15" t="s">
        <v>3</v>
      </c>
      <c r="K5076" s="15" t="s">
        <v>11239</v>
      </c>
      <c r="L5076" s="15" t="s">
        <v>5</v>
      </c>
      <c r="M5076" s="15">
        <v>84</v>
      </c>
      <c r="N5076" s="15" t="s">
        <v>6736</v>
      </c>
      <c r="O5076" s="83">
        <v>3.7909630000000001</v>
      </c>
      <c r="P5076" s="15" t="s">
        <v>11240</v>
      </c>
    </row>
    <row r="5077" spans="1:16" s="15" customFormat="1" x14ac:dyDescent="0.25">
      <c r="A5077" s="17" t="s">
        <v>13896</v>
      </c>
      <c r="B5077" s="15" t="s">
        <v>209</v>
      </c>
      <c r="C5077" s="16" t="s">
        <v>6739</v>
      </c>
      <c r="D5077" s="15">
        <v>583436</v>
      </c>
      <c r="E5077" s="15">
        <v>584356</v>
      </c>
      <c r="F5077" s="15" t="s">
        <v>15</v>
      </c>
      <c r="H5077" s="15">
        <v>307</v>
      </c>
      <c r="I5077" s="15">
        <v>35</v>
      </c>
      <c r="J5077" s="15" t="s">
        <v>7</v>
      </c>
      <c r="K5077" s="15" t="s">
        <v>7977</v>
      </c>
      <c r="L5077" s="15" t="s">
        <v>5</v>
      </c>
      <c r="M5077" s="15">
        <v>53</v>
      </c>
      <c r="N5077" s="15" t="s">
        <v>6736</v>
      </c>
      <c r="O5077" s="83">
        <v>3.7909324</v>
      </c>
      <c r="P5077" s="15" t="s">
        <v>7978</v>
      </c>
    </row>
    <row r="5078" spans="1:16" s="15" customFormat="1" x14ac:dyDescent="0.25">
      <c r="A5078" s="17" t="s">
        <v>13901</v>
      </c>
      <c r="B5078" s="15" t="s">
        <v>20</v>
      </c>
      <c r="C5078" s="16" t="s">
        <v>6739</v>
      </c>
      <c r="D5078" s="15">
        <v>740758</v>
      </c>
      <c r="E5078" s="15">
        <v>742665</v>
      </c>
      <c r="F5078" s="15" t="s">
        <v>15</v>
      </c>
      <c r="H5078" s="15">
        <v>636</v>
      </c>
      <c r="I5078" s="15">
        <v>414</v>
      </c>
      <c r="J5078" s="15" t="s">
        <v>7</v>
      </c>
      <c r="K5078" s="15" t="s">
        <v>8673</v>
      </c>
      <c r="L5078" s="15" t="s">
        <v>5</v>
      </c>
      <c r="M5078" s="15">
        <v>84</v>
      </c>
      <c r="N5078" s="15" t="s">
        <v>6736</v>
      </c>
      <c r="O5078" s="83">
        <v>3.790054</v>
      </c>
      <c r="P5078" s="15" t="s">
        <v>8674</v>
      </c>
    </row>
    <row r="5079" spans="1:16" s="15" customFormat="1" x14ac:dyDescent="0.25">
      <c r="A5079" s="17" t="s">
        <v>13894</v>
      </c>
      <c r="B5079" s="15" t="s">
        <v>209</v>
      </c>
      <c r="C5079" s="19" t="s">
        <v>6739</v>
      </c>
      <c r="D5079" s="15">
        <v>811228</v>
      </c>
      <c r="E5079" s="15">
        <v>811440</v>
      </c>
      <c r="F5079" s="15" t="s">
        <v>2</v>
      </c>
      <c r="H5079" s="15">
        <v>71</v>
      </c>
      <c r="I5079" s="15">
        <v>28</v>
      </c>
      <c r="J5079" s="15" t="s">
        <v>3</v>
      </c>
      <c r="K5079" s="15" t="s">
        <v>8259</v>
      </c>
      <c r="L5079" s="15" t="s">
        <v>5</v>
      </c>
      <c r="M5079" s="15">
        <v>76</v>
      </c>
      <c r="N5079" s="15" t="s">
        <v>6736</v>
      </c>
      <c r="O5079" s="83">
        <v>3.7898432999999998</v>
      </c>
      <c r="P5079" s="15" t="s">
        <v>8260</v>
      </c>
    </row>
    <row r="5080" spans="1:16" s="15" customFormat="1" x14ac:dyDescent="0.25">
      <c r="A5080" s="17" t="s">
        <v>13894</v>
      </c>
      <c r="B5080" s="15" t="s">
        <v>209</v>
      </c>
      <c r="C5080" s="16" t="s">
        <v>6739</v>
      </c>
      <c r="D5080" s="15">
        <v>2160151</v>
      </c>
      <c r="E5080" s="15">
        <v>2161086</v>
      </c>
      <c r="F5080" s="15" t="s">
        <v>2</v>
      </c>
      <c r="H5080" s="15">
        <v>312</v>
      </c>
      <c r="I5080" s="15">
        <v>283</v>
      </c>
      <c r="J5080" s="15" t="s">
        <v>7</v>
      </c>
      <c r="K5080" s="15" t="s">
        <v>8261</v>
      </c>
      <c r="L5080" s="15" t="s">
        <v>5</v>
      </c>
      <c r="M5080" s="15">
        <v>77</v>
      </c>
      <c r="N5080" s="15" t="s">
        <v>6736</v>
      </c>
      <c r="O5080" s="83">
        <v>3.7894796999999998</v>
      </c>
      <c r="P5080" s="15" t="s">
        <v>8262</v>
      </c>
    </row>
    <row r="5081" spans="1:16" s="15" customFormat="1" x14ac:dyDescent="0.25">
      <c r="A5081" s="17" t="s">
        <v>13898</v>
      </c>
      <c r="B5081" s="15" t="s">
        <v>209</v>
      </c>
      <c r="C5081" s="16" t="s">
        <v>6739</v>
      </c>
      <c r="D5081" s="15">
        <v>2415210</v>
      </c>
      <c r="E5081" s="15">
        <v>2417462</v>
      </c>
      <c r="F5081" s="15" t="s">
        <v>15</v>
      </c>
      <c r="H5081" s="15">
        <v>751</v>
      </c>
      <c r="I5081" s="15">
        <v>566</v>
      </c>
      <c r="J5081" s="15" t="s">
        <v>7</v>
      </c>
      <c r="K5081" s="15" t="s">
        <v>8952</v>
      </c>
      <c r="L5081" s="15" t="s">
        <v>5</v>
      </c>
      <c r="M5081" s="15">
        <v>29</v>
      </c>
      <c r="N5081" s="15" t="s">
        <v>6736</v>
      </c>
      <c r="O5081" s="83">
        <v>3.7891621999999998</v>
      </c>
      <c r="P5081" s="15" t="s">
        <v>8953</v>
      </c>
    </row>
    <row r="5082" spans="1:16" s="15" customFormat="1" x14ac:dyDescent="0.25">
      <c r="A5082" s="17" t="s">
        <v>13902</v>
      </c>
      <c r="B5082" s="15" t="s">
        <v>2557</v>
      </c>
      <c r="C5082" s="16" t="s">
        <v>6739</v>
      </c>
      <c r="D5082" s="15">
        <v>7627</v>
      </c>
      <c r="E5082" s="15">
        <v>9081</v>
      </c>
      <c r="F5082" s="15" t="s">
        <v>15</v>
      </c>
      <c r="G5082" s="17"/>
      <c r="H5082" s="15">
        <v>485</v>
      </c>
      <c r="I5082" s="15">
        <v>394</v>
      </c>
      <c r="J5082" s="15" t="s">
        <v>7</v>
      </c>
      <c r="K5082" s="15" t="s">
        <v>9713</v>
      </c>
      <c r="L5082" s="15" t="s">
        <v>5</v>
      </c>
      <c r="M5082" s="15">
        <v>20</v>
      </c>
      <c r="N5082" s="15" t="s">
        <v>6736</v>
      </c>
      <c r="O5082" s="83">
        <v>3.7888280000000001</v>
      </c>
      <c r="P5082" s="15" t="s">
        <v>9714</v>
      </c>
    </row>
    <row r="5083" spans="1:16" s="15" customFormat="1" x14ac:dyDescent="0.25">
      <c r="A5083" s="17" t="s">
        <v>13886</v>
      </c>
      <c r="B5083" s="15" t="s">
        <v>209</v>
      </c>
      <c r="C5083" s="16" t="s">
        <v>6739</v>
      </c>
      <c r="D5083" s="15">
        <v>1722507</v>
      </c>
      <c r="E5083" s="15">
        <v>1722611</v>
      </c>
      <c r="F5083" s="15" t="s">
        <v>15</v>
      </c>
      <c r="H5083" s="15">
        <v>35</v>
      </c>
      <c r="I5083" s="15">
        <v>9</v>
      </c>
      <c r="J5083" s="15" t="s">
        <v>3</v>
      </c>
      <c r="K5083" s="15" t="s">
        <v>7074</v>
      </c>
      <c r="L5083" s="15" t="s">
        <v>5</v>
      </c>
      <c r="M5083" s="15">
        <v>75</v>
      </c>
      <c r="N5083" s="15" t="s">
        <v>6736</v>
      </c>
      <c r="O5083" s="83">
        <v>3.7885349000000001</v>
      </c>
      <c r="P5083" s="15" t="s">
        <v>7075</v>
      </c>
    </row>
    <row r="5084" spans="1:16" s="15" customFormat="1" x14ac:dyDescent="0.25">
      <c r="A5084" s="17" t="s">
        <v>13903</v>
      </c>
      <c r="B5084" s="15" t="s">
        <v>0</v>
      </c>
      <c r="C5084" s="16" t="s">
        <v>6739</v>
      </c>
      <c r="D5084" s="15">
        <v>1374939</v>
      </c>
      <c r="E5084" s="15">
        <v>1375184</v>
      </c>
      <c r="F5084" s="15" t="s">
        <v>15</v>
      </c>
      <c r="H5084" s="15">
        <v>82</v>
      </c>
      <c r="I5084" s="15">
        <v>52</v>
      </c>
      <c r="J5084" s="15" t="s">
        <v>3</v>
      </c>
      <c r="K5084" s="15" t="s">
        <v>9545</v>
      </c>
      <c r="L5084" s="15" t="s">
        <v>5</v>
      </c>
      <c r="M5084" s="15">
        <v>41</v>
      </c>
      <c r="N5084" s="15" t="s">
        <v>6736</v>
      </c>
      <c r="O5084" s="83">
        <v>3.7880132</v>
      </c>
      <c r="P5084" s="15" t="s">
        <v>9546</v>
      </c>
    </row>
    <row r="5085" spans="1:16" s="15" customFormat="1" x14ac:dyDescent="0.25">
      <c r="A5085" s="17" t="s">
        <v>4798</v>
      </c>
      <c r="B5085" s="15" t="s">
        <v>0</v>
      </c>
      <c r="C5085" s="19" t="s">
        <v>6739</v>
      </c>
      <c r="D5085" s="15">
        <v>901742</v>
      </c>
      <c r="E5085" s="15">
        <v>901879</v>
      </c>
      <c r="F5085" s="15" t="s">
        <v>2</v>
      </c>
      <c r="H5085" s="15">
        <v>46</v>
      </c>
      <c r="I5085" s="15">
        <v>20</v>
      </c>
      <c r="J5085" s="15" t="s">
        <v>3</v>
      </c>
      <c r="K5085" s="15" t="s">
        <v>9160</v>
      </c>
      <c r="L5085" s="15" t="s">
        <v>5</v>
      </c>
      <c r="M5085" s="15">
        <v>35</v>
      </c>
      <c r="N5085" s="15" t="s">
        <v>6736</v>
      </c>
      <c r="O5085" s="83">
        <v>3.7878560000000001</v>
      </c>
      <c r="P5085" s="15" t="s">
        <v>9016</v>
      </c>
    </row>
    <row r="5086" spans="1:16" s="15" customFormat="1" x14ac:dyDescent="0.25">
      <c r="A5086" s="17" t="s">
        <v>13875</v>
      </c>
      <c r="B5086" s="15" t="s">
        <v>209</v>
      </c>
      <c r="C5086" s="19" t="s">
        <v>6739</v>
      </c>
      <c r="D5086" s="15">
        <v>4266487</v>
      </c>
      <c r="E5086" s="15">
        <v>4266915</v>
      </c>
      <c r="F5086" s="15" t="s">
        <v>2</v>
      </c>
      <c r="H5086" s="15">
        <v>143</v>
      </c>
      <c r="I5086" s="15">
        <v>15</v>
      </c>
      <c r="J5086" s="15" t="s">
        <v>3</v>
      </c>
      <c r="K5086" s="15" t="s">
        <v>11241</v>
      </c>
      <c r="L5086" s="15" t="s">
        <v>5</v>
      </c>
      <c r="M5086" s="15">
        <v>85</v>
      </c>
      <c r="N5086" s="15" t="s">
        <v>6736</v>
      </c>
      <c r="O5086" s="83">
        <v>3.7878539999999998</v>
      </c>
      <c r="P5086" s="15" t="s">
        <v>11242</v>
      </c>
    </row>
    <row r="5087" spans="1:16" s="15" customFormat="1" x14ac:dyDescent="0.25">
      <c r="A5087" s="17" t="s">
        <v>13911</v>
      </c>
      <c r="B5087" s="15" t="s">
        <v>6596</v>
      </c>
      <c r="C5087" s="19" t="s">
        <v>6739</v>
      </c>
      <c r="D5087" s="15">
        <v>930706</v>
      </c>
      <c r="E5087" s="15">
        <v>931710</v>
      </c>
      <c r="F5087" s="15" t="s">
        <v>15</v>
      </c>
      <c r="H5087" s="15">
        <v>335</v>
      </c>
      <c r="I5087" s="15">
        <v>53</v>
      </c>
      <c r="J5087" s="15" t="s">
        <v>7</v>
      </c>
      <c r="K5087" s="15" t="s">
        <v>10233</v>
      </c>
      <c r="L5087" s="15" t="s">
        <v>5</v>
      </c>
      <c r="M5087" s="15">
        <v>42</v>
      </c>
      <c r="N5087" s="15" t="s">
        <v>6736</v>
      </c>
      <c r="O5087" s="83">
        <v>3.7872913000000001</v>
      </c>
      <c r="P5087" s="15" t="s">
        <v>10234</v>
      </c>
    </row>
    <row r="5088" spans="1:16" s="15" customFormat="1" x14ac:dyDescent="0.25">
      <c r="A5088" s="17" t="s">
        <v>2447</v>
      </c>
      <c r="B5088" s="15" t="s">
        <v>0</v>
      </c>
      <c r="C5088" s="19" t="s">
        <v>6739</v>
      </c>
      <c r="D5088" s="15">
        <v>226204</v>
      </c>
      <c r="E5088" s="15">
        <v>226422</v>
      </c>
      <c r="F5088" s="15" t="s">
        <v>2</v>
      </c>
      <c r="H5088" s="15">
        <v>73</v>
      </c>
      <c r="I5088" s="15">
        <v>4</v>
      </c>
      <c r="J5088" s="15" t="s">
        <v>3</v>
      </c>
      <c r="K5088" s="15" t="s">
        <v>6768</v>
      </c>
      <c r="L5088" s="15" t="s">
        <v>5</v>
      </c>
      <c r="M5088" s="15">
        <v>50</v>
      </c>
      <c r="N5088" s="15" t="s">
        <v>6736</v>
      </c>
      <c r="O5088" s="83">
        <v>3.7871391999999999</v>
      </c>
      <c r="P5088" s="15" t="s">
        <v>6769</v>
      </c>
    </row>
    <row r="5089" spans="1:16" s="15" customFormat="1" x14ac:dyDescent="0.25">
      <c r="A5089" s="17" t="s">
        <v>6079</v>
      </c>
      <c r="B5089" s="15" t="s">
        <v>0</v>
      </c>
      <c r="C5089" s="16" t="s">
        <v>6739</v>
      </c>
      <c r="D5089" s="15">
        <v>3519999</v>
      </c>
      <c r="E5089" s="15">
        <v>3520139</v>
      </c>
      <c r="F5089" s="15" t="s">
        <v>2</v>
      </c>
      <c r="H5089" s="15">
        <v>47</v>
      </c>
      <c r="I5089" s="15">
        <v>15</v>
      </c>
      <c r="J5089" s="15" t="s">
        <v>3</v>
      </c>
      <c r="K5089" s="15" t="s">
        <v>9933</v>
      </c>
      <c r="L5089" s="15" t="s">
        <v>5</v>
      </c>
      <c r="M5089" s="15">
        <v>48</v>
      </c>
      <c r="N5089" s="15" t="s">
        <v>6736</v>
      </c>
      <c r="O5089" s="83">
        <v>3.7871350000000001</v>
      </c>
      <c r="P5089" s="15" t="s">
        <v>9934</v>
      </c>
    </row>
    <row r="5090" spans="1:16" s="15" customFormat="1" x14ac:dyDescent="0.25">
      <c r="A5090" s="17" t="s">
        <v>13860</v>
      </c>
      <c r="B5090" s="15" t="s">
        <v>2585</v>
      </c>
      <c r="C5090" s="19" t="s">
        <v>6739</v>
      </c>
      <c r="D5090" s="15">
        <v>2869</v>
      </c>
      <c r="E5090" s="15">
        <v>5337</v>
      </c>
      <c r="F5090" s="15" t="s">
        <v>15</v>
      </c>
      <c r="H5090" s="15">
        <v>823</v>
      </c>
      <c r="I5090" s="15">
        <v>81</v>
      </c>
      <c r="J5090" s="15" t="s">
        <v>7</v>
      </c>
      <c r="K5090" s="15" t="s">
        <v>10571</v>
      </c>
      <c r="L5090" s="15" t="s">
        <v>5</v>
      </c>
      <c r="M5090" s="15">
        <v>42</v>
      </c>
      <c r="N5090" s="15" t="s">
        <v>6736</v>
      </c>
      <c r="O5090" s="83">
        <v>3.7868124999999999</v>
      </c>
      <c r="P5090" s="15" t="s">
        <v>10572</v>
      </c>
    </row>
    <row r="5091" spans="1:16" s="15" customFormat="1" x14ac:dyDescent="0.25">
      <c r="A5091" s="17" t="s">
        <v>4678</v>
      </c>
      <c r="B5091" s="15" t="s">
        <v>0</v>
      </c>
      <c r="C5091" s="16" t="s">
        <v>6739</v>
      </c>
      <c r="D5091" s="15">
        <v>899831</v>
      </c>
      <c r="E5091" s="15">
        <v>901735</v>
      </c>
      <c r="F5091" s="15" t="s">
        <v>15</v>
      </c>
      <c r="H5091" s="15">
        <v>635</v>
      </c>
      <c r="I5091" s="15">
        <v>395</v>
      </c>
      <c r="J5091" s="15" t="s">
        <v>7</v>
      </c>
      <c r="K5091" s="15" t="s">
        <v>9062</v>
      </c>
      <c r="L5091" s="15" t="s">
        <v>5</v>
      </c>
      <c r="M5091" s="15">
        <v>53</v>
      </c>
      <c r="N5091" s="15" t="s">
        <v>6736</v>
      </c>
      <c r="O5091" s="83">
        <v>3.7865000000000002</v>
      </c>
      <c r="P5091" s="15" t="s">
        <v>9063</v>
      </c>
    </row>
    <row r="5092" spans="1:16" s="15" customFormat="1" x14ac:dyDescent="0.25">
      <c r="A5092" s="17" t="s">
        <v>13881</v>
      </c>
      <c r="B5092" s="15" t="s">
        <v>209</v>
      </c>
      <c r="C5092" s="19" t="s">
        <v>6739</v>
      </c>
      <c r="D5092" s="15">
        <v>4291710</v>
      </c>
      <c r="E5092" s="15">
        <v>4291838</v>
      </c>
      <c r="F5092" s="15" t="s">
        <v>2</v>
      </c>
      <c r="H5092" s="15">
        <v>43</v>
      </c>
      <c r="I5092" s="15">
        <v>29</v>
      </c>
      <c r="J5092" s="15" t="s">
        <v>63</v>
      </c>
      <c r="K5092" s="15" t="s">
        <v>12297</v>
      </c>
      <c r="L5092" s="15" t="s">
        <v>12298</v>
      </c>
      <c r="M5092" s="15">
        <v>30</v>
      </c>
      <c r="N5092" s="15" t="s">
        <v>6736</v>
      </c>
      <c r="O5092" s="83">
        <v>3.7863707999999998</v>
      </c>
      <c r="P5092" s="15" t="s">
        <v>12299</v>
      </c>
    </row>
    <row r="5093" spans="1:16" s="15" customFormat="1" x14ac:dyDescent="0.25">
      <c r="A5093" s="17" t="s">
        <v>13879</v>
      </c>
      <c r="B5093" s="15" t="s">
        <v>209</v>
      </c>
      <c r="C5093" s="19" t="s">
        <v>6739</v>
      </c>
      <c r="D5093" s="15">
        <v>4388170</v>
      </c>
      <c r="E5093" s="15">
        <v>4388277</v>
      </c>
      <c r="F5093" s="15" t="s">
        <v>15</v>
      </c>
      <c r="H5093" s="15">
        <v>36</v>
      </c>
      <c r="I5093" s="15">
        <v>2</v>
      </c>
      <c r="J5093" s="15" t="s">
        <v>3</v>
      </c>
      <c r="K5093" s="15" t="s">
        <v>11656</v>
      </c>
      <c r="L5093" s="15" t="s">
        <v>5</v>
      </c>
      <c r="M5093" s="15">
        <v>58</v>
      </c>
      <c r="N5093" s="15" t="s">
        <v>6736</v>
      </c>
      <c r="O5093" s="83">
        <v>3.7863042</v>
      </c>
      <c r="P5093" s="15" t="s">
        <v>11657</v>
      </c>
    </row>
    <row r="5094" spans="1:16" s="15" customFormat="1" x14ac:dyDescent="0.25">
      <c r="A5094" s="17" t="s">
        <v>13898</v>
      </c>
      <c r="B5094" s="15" t="s">
        <v>209</v>
      </c>
      <c r="C5094" s="16" t="s">
        <v>6739</v>
      </c>
      <c r="D5094" s="15">
        <v>3329445</v>
      </c>
      <c r="E5094" s="15">
        <v>3329501</v>
      </c>
      <c r="F5094" s="15" t="s">
        <v>2</v>
      </c>
      <c r="H5094" s="15">
        <v>19</v>
      </c>
      <c r="I5094" s="15">
        <v>2</v>
      </c>
      <c r="J5094" s="15" t="s">
        <v>3</v>
      </c>
      <c r="K5094" s="15" t="s">
        <v>8926</v>
      </c>
      <c r="L5094" s="15" t="s">
        <v>5</v>
      </c>
      <c r="M5094" s="15">
        <v>30</v>
      </c>
      <c r="N5094" s="15" t="s">
        <v>6736</v>
      </c>
      <c r="O5094" s="83">
        <v>3.7859219999999998</v>
      </c>
      <c r="P5094" s="15" t="s">
        <v>8927</v>
      </c>
    </row>
    <row r="5095" spans="1:16" s="15" customFormat="1" x14ac:dyDescent="0.25">
      <c r="A5095" s="17" t="s">
        <v>1106</v>
      </c>
      <c r="B5095" s="15" t="s">
        <v>0</v>
      </c>
      <c r="C5095" s="16" t="s">
        <v>6739</v>
      </c>
      <c r="D5095" s="15">
        <v>1687398</v>
      </c>
      <c r="E5095" s="15">
        <v>1688831</v>
      </c>
      <c r="F5095" s="15" t="s">
        <v>15</v>
      </c>
      <c r="H5095" s="15">
        <v>478</v>
      </c>
      <c r="I5095" s="15">
        <v>103</v>
      </c>
      <c r="J5095" s="15" t="s">
        <v>7</v>
      </c>
      <c r="K5095" s="15" t="s">
        <v>11865</v>
      </c>
      <c r="L5095" s="15" t="s">
        <v>5</v>
      </c>
      <c r="M5095" s="15">
        <v>61</v>
      </c>
      <c r="N5095" s="15" t="s">
        <v>6736</v>
      </c>
      <c r="O5095" s="83">
        <v>3.7855553999999998</v>
      </c>
      <c r="P5095" s="15" t="s">
        <v>11866</v>
      </c>
    </row>
    <row r="5096" spans="1:16" s="15" customFormat="1" x14ac:dyDescent="0.25">
      <c r="A5096" s="17" t="s">
        <v>13898</v>
      </c>
      <c r="B5096" s="15" t="s">
        <v>209</v>
      </c>
      <c r="C5096" s="19" t="s">
        <v>6739</v>
      </c>
      <c r="D5096" s="15">
        <v>2695241</v>
      </c>
      <c r="E5096" s="15">
        <v>2695486</v>
      </c>
      <c r="F5096" s="15" t="s">
        <v>15</v>
      </c>
      <c r="H5096" s="15">
        <v>82</v>
      </c>
      <c r="I5096" s="15">
        <v>58</v>
      </c>
      <c r="J5096" s="15" t="s">
        <v>3</v>
      </c>
      <c r="K5096" s="15" t="s">
        <v>8975</v>
      </c>
      <c r="L5096" s="15" t="s">
        <v>5</v>
      </c>
      <c r="M5096" s="15">
        <v>31</v>
      </c>
      <c r="N5096" s="15" t="s">
        <v>6736</v>
      </c>
      <c r="O5096" s="83">
        <v>3.785469</v>
      </c>
      <c r="P5096" s="15" t="s">
        <v>8976</v>
      </c>
    </row>
    <row r="5097" spans="1:16" s="15" customFormat="1" x14ac:dyDescent="0.25">
      <c r="A5097" s="17" t="s">
        <v>1106</v>
      </c>
      <c r="B5097" s="15" t="s">
        <v>20</v>
      </c>
      <c r="C5097" s="19" t="s">
        <v>6739</v>
      </c>
      <c r="D5097" s="15">
        <v>186065</v>
      </c>
      <c r="E5097" s="15">
        <v>186127</v>
      </c>
      <c r="F5097" s="15" t="s">
        <v>15</v>
      </c>
      <c r="H5097" s="15">
        <v>21</v>
      </c>
      <c r="I5097" s="15">
        <v>6</v>
      </c>
      <c r="J5097" s="15" t="s">
        <v>3</v>
      </c>
      <c r="K5097" s="15" t="s">
        <v>11867</v>
      </c>
      <c r="L5097" s="15" t="s">
        <v>5</v>
      </c>
      <c r="M5097" s="15">
        <v>62</v>
      </c>
      <c r="N5097" s="15" t="s">
        <v>6736</v>
      </c>
      <c r="O5097" s="83">
        <v>3.7854364</v>
      </c>
      <c r="P5097" s="15" t="s">
        <v>11868</v>
      </c>
    </row>
    <row r="5098" spans="1:16" s="15" customFormat="1" x14ac:dyDescent="0.25">
      <c r="A5098" s="17" t="s">
        <v>13911</v>
      </c>
      <c r="B5098" s="15" t="s">
        <v>6710</v>
      </c>
      <c r="C5098" s="16" t="s">
        <v>6739</v>
      </c>
      <c r="D5098" s="15">
        <v>123300</v>
      </c>
      <c r="E5098" s="15">
        <v>123599</v>
      </c>
      <c r="F5098" s="15" t="s">
        <v>2</v>
      </c>
      <c r="H5098" s="15">
        <v>100</v>
      </c>
      <c r="I5098" s="15">
        <v>40</v>
      </c>
      <c r="J5098" s="15" t="s">
        <v>3</v>
      </c>
      <c r="K5098" s="15" t="s">
        <v>10273</v>
      </c>
      <c r="L5098" s="15" t="s">
        <v>5</v>
      </c>
      <c r="M5098" s="15">
        <v>43</v>
      </c>
      <c r="N5098" s="15" t="s">
        <v>6736</v>
      </c>
      <c r="O5098" s="83">
        <v>3.7851178999999999</v>
      </c>
      <c r="P5098" s="15" t="s">
        <v>10274</v>
      </c>
    </row>
    <row r="5099" spans="1:16" s="15" customFormat="1" x14ac:dyDescent="0.25">
      <c r="A5099" s="17" t="s">
        <v>13878</v>
      </c>
      <c r="B5099" s="15" t="s">
        <v>12</v>
      </c>
      <c r="C5099" s="19" t="s">
        <v>6739</v>
      </c>
      <c r="D5099" s="15">
        <v>70990</v>
      </c>
      <c r="E5099" s="15">
        <v>71088</v>
      </c>
      <c r="F5099" s="15" t="s">
        <v>15</v>
      </c>
      <c r="H5099" s="15">
        <v>33</v>
      </c>
      <c r="I5099" s="15">
        <v>19</v>
      </c>
      <c r="J5099" s="15" t="s">
        <v>3</v>
      </c>
      <c r="K5099" s="15" t="s">
        <v>12442</v>
      </c>
      <c r="L5099" s="15" t="s">
        <v>5</v>
      </c>
      <c r="M5099" s="15">
        <v>54</v>
      </c>
      <c r="N5099" s="15" t="s">
        <v>6736</v>
      </c>
      <c r="O5099" s="83">
        <v>3.7845843000000001</v>
      </c>
      <c r="P5099" s="15" t="s">
        <v>12443</v>
      </c>
    </row>
    <row r="5100" spans="1:16" s="15" customFormat="1" x14ac:dyDescent="0.25">
      <c r="A5100" s="17" t="s">
        <v>6079</v>
      </c>
      <c r="B5100" s="15" t="s">
        <v>0</v>
      </c>
      <c r="C5100" s="19" t="s">
        <v>6739</v>
      </c>
      <c r="D5100" s="15">
        <v>4002669</v>
      </c>
      <c r="E5100" s="15">
        <v>4002785</v>
      </c>
      <c r="F5100" s="15" t="s">
        <v>15</v>
      </c>
      <c r="H5100" s="15">
        <v>39</v>
      </c>
      <c r="I5100" s="15">
        <v>26</v>
      </c>
      <c r="J5100" s="15" t="s">
        <v>63</v>
      </c>
      <c r="K5100" s="15" t="s">
        <v>10023</v>
      </c>
      <c r="L5100" s="15" t="s">
        <v>10024</v>
      </c>
      <c r="M5100" s="15">
        <v>49</v>
      </c>
      <c r="N5100" s="15" t="s">
        <v>6736</v>
      </c>
      <c r="O5100" s="83">
        <v>3.7838104000000001</v>
      </c>
      <c r="P5100" s="15" t="s">
        <v>10025</v>
      </c>
    </row>
    <row r="5101" spans="1:16" s="15" customFormat="1" x14ac:dyDescent="0.25">
      <c r="A5101" s="17" t="s">
        <v>13860</v>
      </c>
      <c r="B5101" s="15" t="s">
        <v>84</v>
      </c>
      <c r="C5101" s="19" t="s">
        <v>6739</v>
      </c>
      <c r="D5101" s="15">
        <v>47083</v>
      </c>
      <c r="E5101" s="15">
        <v>47232</v>
      </c>
      <c r="F5101" s="15" t="s">
        <v>15</v>
      </c>
      <c r="H5101" s="15">
        <v>50</v>
      </c>
      <c r="I5101" s="15">
        <v>22</v>
      </c>
      <c r="J5101" s="15" t="s">
        <v>63</v>
      </c>
      <c r="K5101" s="15" t="s">
        <v>10573</v>
      </c>
      <c r="L5101" s="15" t="s">
        <v>10574</v>
      </c>
      <c r="M5101" s="15">
        <v>43</v>
      </c>
      <c r="N5101" s="15" t="s">
        <v>6736</v>
      </c>
      <c r="O5101" s="83">
        <v>3.7837610000000002</v>
      </c>
      <c r="P5101" s="15" t="s">
        <v>10575</v>
      </c>
    </row>
    <row r="5102" spans="1:16" s="15" customFormat="1" x14ac:dyDescent="0.25">
      <c r="A5102" s="17" t="s">
        <v>13895</v>
      </c>
      <c r="B5102" s="15" t="s">
        <v>0</v>
      </c>
      <c r="C5102" s="16" t="s">
        <v>6739</v>
      </c>
      <c r="D5102" s="15">
        <v>4476820</v>
      </c>
      <c r="E5102" s="15">
        <v>4476981</v>
      </c>
      <c r="F5102" s="15" t="s">
        <v>15</v>
      </c>
      <c r="H5102" s="15">
        <v>54</v>
      </c>
      <c r="I5102" s="15">
        <v>37</v>
      </c>
      <c r="J5102" s="15" t="s">
        <v>63</v>
      </c>
      <c r="K5102" s="15" t="s">
        <v>7701</v>
      </c>
      <c r="L5102" s="15" t="s">
        <v>7702</v>
      </c>
      <c r="M5102" s="15">
        <v>126</v>
      </c>
      <c r="N5102" s="15" t="s">
        <v>6736</v>
      </c>
      <c r="O5102" s="83">
        <v>3.7836012999999999</v>
      </c>
      <c r="P5102" s="15" t="s">
        <v>7703</v>
      </c>
    </row>
    <row r="5103" spans="1:16" s="15" customFormat="1" x14ac:dyDescent="0.25">
      <c r="A5103" s="17" t="s">
        <v>13894</v>
      </c>
      <c r="B5103" s="15" t="s">
        <v>4072</v>
      </c>
      <c r="C5103" s="19" t="s">
        <v>6739</v>
      </c>
      <c r="D5103" s="15">
        <v>120452</v>
      </c>
      <c r="E5103" s="15">
        <v>120511</v>
      </c>
      <c r="F5103" s="15" t="s">
        <v>15</v>
      </c>
      <c r="H5103" s="15">
        <v>20</v>
      </c>
      <c r="I5103" s="15">
        <v>4</v>
      </c>
      <c r="J5103" s="15" t="s">
        <v>63</v>
      </c>
      <c r="K5103" s="15" t="s">
        <v>8465</v>
      </c>
      <c r="L5103" s="15" t="s">
        <v>8466</v>
      </c>
      <c r="M5103" s="15">
        <v>78</v>
      </c>
      <c r="N5103" s="15" t="s">
        <v>6736</v>
      </c>
      <c r="O5103" s="83">
        <v>3.7834067</v>
      </c>
      <c r="P5103" s="15" t="s">
        <v>8467</v>
      </c>
    </row>
    <row r="5104" spans="1:16" s="15" customFormat="1" x14ac:dyDescent="0.25">
      <c r="A5104" s="17" t="s">
        <v>1361</v>
      </c>
      <c r="B5104" s="15" t="s">
        <v>0</v>
      </c>
      <c r="C5104" s="16" t="s">
        <v>6739</v>
      </c>
      <c r="D5104" s="15">
        <v>564774</v>
      </c>
      <c r="E5104" s="15">
        <v>565007</v>
      </c>
      <c r="F5104" s="15" t="s">
        <v>2</v>
      </c>
      <c r="H5104" s="15">
        <v>78</v>
      </c>
      <c r="I5104" s="15">
        <v>46</v>
      </c>
      <c r="J5104" s="15" t="s">
        <v>3</v>
      </c>
      <c r="K5104" s="15" t="s">
        <v>11468</v>
      </c>
      <c r="L5104" s="15" t="s">
        <v>5</v>
      </c>
      <c r="M5104" s="15">
        <v>64</v>
      </c>
      <c r="N5104" s="15" t="s">
        <v>6736</v>
      </c>
      <c r="O5104" s="83">
        <v>3.7829324999999998</v>
      </c>
      <c r="P5104" s="15" t="s">
        <v>11469</v>
      </c>
    </row>
    <row r="5105" spans="1:16" s="15" customFormat="1" x14ac:dyDescent="0.25">
      <c r="A5105" s="17" t="s">
        <v>1106</v>
      </c>
      <c r="B5105" s="15" t="s">
        <v>0</v>
      </c>
      <c r="C5105" s="19" t="s">
        <v>6739</v>
      </c>
      <c r="D5105" s="15">
        <v>3385659</v>
      </c>
      <c r="E5105" s="15">
        <v>3385775</v>
      </c>
      <c r="F5105" s="15" t="s">
        <v>2</v>
      </c>
      <c r="H5105" s="15">
        <v>39</v>
      </c>
      <c r="I5105" s="15">
        <v>2</v>
      </c>
      <c r="J5105" s="15" t="s">
        <v>3</v>
      </c>
      <c r="K5105" s="15" t="s">
        <v>11869</v>
      </c>
      <c r="L5105" s="15" t="s">
        <v>5</v>
      </c>
      <c r="M5105" s="15">
        <v>63</v>
      </c>
      <c r="N5105" s="15" t="s">
        <v>6736</v>
      </c>
      <c r="O5105" s="83">
        <v>3.7815883000000001</v>
      </c>
      <c r="P5105" s="15" t="s">
        <v>11870</v>
      </c>
    </row>
    <row r="5106" spans="1:16" s="15" customFormat="1" x14ac:dyDescent="0.25">
      <c r="A5106" s="17" t="s">
        <v>13875</v>
      </c>
      <c r="B5106" s="15" t="s">
        <v>209</v>
      </c>
      <c r="C5106" s="16" t="s">
        <v>6739</v>
      </c>
      <c r="D5106" s="15">
        <v>2065061</v>
      </c>
      <c r="E5106" s="15">
        <v>2065648</v>
      </c>
      <c r="F5106" s="15" t="s">
        <v>15</v>
      </c>
      <c r="H5106" s="15">
        <v>196</v>
      </c>
      <c r="I5106" s="15">
        <v>29</v>
      </c>
      <c r="J5106" s="15" t="s">
        <v>3</v>
      </c>
      <c r="K5106" s="15" t="s">
        <v>11243</v>
      </c>
      <c r="L5106" s="15" t="s">
        <v>5</v>
      </c>
      <c r="M5106" s="15">
        <v>86</v>
      </c>
      <c r="N5106" s="15" t="s">
        <v>6736</v>
      </c>
      <c r="O5106" s="83">
        <v>3.7809529999999998</v>
      </c>
      <c r="P5106" s="15" t="s">
        <v>11244</v>
      </c>
    </row>
    <row r="5107" spans="1:16" s="15" customFormat="1" x14ac:dyDescent="0.25">
      <c r="A5107" s="17" t="s">
        <v>13881</v>
      </c>
      <c r="B5107" s="15" t="s">
        <v>209</v>
      </c>
      <c r="C5107" s="19" t="s">
        <v>6739</v>
      </c>
      <c r="D5107" s="15">
        <v>2531337</v>
      </c>
      <c r="E5107" s="15">
        <v>2533133</v>
      </c>
      <c r="F5107" s="15" t="s">
        <v>15</v>
      </c>
      <c r="H5107" s="15">
        <v>599</v>
      </c>
      <c r="I5107" s="15">
        <v>268</v>
      </c>
      <c r="J5107" s="15" t="s">
        <v>7</v>
      </c>
      <c r="K5107" s="15" t="s">
        <v>12300</v>
      </c>
      <c r="L5107" s="15" t="s">
        <v>5</v>
      </c>
      <c r="M5107" s="15">
        <v>31</v>
      </c>
      <c r="N5107" s="15" t="s">
        <v>6736</v>
      </c>
      <c r="O5107" s="83">
        <v>3.7808104</v>
      </c>
      <c r="P5107" s="15" t="s">
        <v>12301</v>
      </c>
    </row>
    <row r="5108" spans="1:16" s="15" customFormat="1" x14ac:dyDescent="0.25">
      <c r="A5108" s="17" t="s">
        <v>13879</v>
      </c>
      <c r="B5108" s="15" t="s">
        <v>209</v>
      </c>
      <c r="C5108" s="19" t="s">
        <v>6739</v>
      </c>
      <c r="D5108" s="15">
        <v>2854184</v>
      </c>
      <c r="E5108" s="15">
        <v>2854426</v>
      </c>
      <c r="F5108" s="15" t="s">
        <v>15</v>
      </c>
      <c r="H5108" s="15">
        <v>81</v>
      </c>
      <c r="I5108" s="15">
        <v>40</v>
      </c>
      <c r="J5108" s="15" t="s">
        <v>3</v>
      </c>
      <c r="K5108" s="15" t="s">
        <v>11658</v>
      </c>
      <c r="L5108" s="15" t="s">
        <v>5</v>
      </c>
      <c r="M5108" s="15">
        <v>59</v>
      </c>
      <c r="N5108" s="15" t="s">
        <v>6736</v>
      </c>
      <c r="O5108" s="83">
        <v>3.7806492</v>
      </c>
      <c r="P5108" s="15" t="s">
        <v>11659</v>
      </c>
    </row>
    <row r="5109" spans="1:16" s="15" customFormat="1" x14ac:dyDescent="0.25">
      <c r="A5109" s="17" t="s">
        <v>13896</v>
      </c>
      <c r="B5109" s="15" t="s">
        <v>209</v>
      </c>
      <c r="C5109" s="19" t="s">
        <v>6739</v>
      </c>
      <c r="D5109" s="15">
        <v>4914506</v>
      </c>
      <c r="E5109" s="15">
        <v>4915966</v>
      </c>
      <c r="F5109" s="15" t="s">
        <v>2</v>
      </c>
      <c r="H5109" s="15">
        <v>487</v>
      </c>
      <c r="I5109" s="15">
        <v>394</v>
      </c>
      <c r="J5109" s="15" t="s">
        <v>7</v>
      </c>
      <c r="K5109" s="15" t="s">
        <v>7887</v>
      </c>
      <c r="L5109" s="15" t="s">
        <v>5</v>
      </c>
      <c r="M5109" s="15">
        <v>54</v>
      </c>
      <c r="N5109" s="15" t="s">
        <v>6736</v>
      </c>
      <c r="O5109" s="83">
        <v>3.7801178000000002</v>
      </c>
      <c r="P5109" s="15" t="s">
        <v>7888</v>
      </c>
    </row>
    <row r="5110" spans="1:16" s="15" customFormat="1" x14ac:dyDescent="0.25">
      <c r="A5110" s="17" t="s">
        <v>13911</v>
      </c>
      <c r="B5110" s="15" t="s">
        <v>6596</v>
      </c>
      <c r="C5110" s="16" t="s">
        <v>6739</v>
      </c>
      <c r="D5110" s="15">
        <v>1712871</v>
      </c>
      <c r="E5110" s="15">
        <v>1713230</v>
      </c>
      <c r="F5110" s="15" t="s">
        <v>15</v>
      </c>
      <c r="H5110" s="15">
        <v>120</v>
      </c>
      <c r="I5110" s="15">
        <v>54</v>
      </c>
      <c r="J5110" s="15" t="s">
        <v>3</v>
      </c>
      <c r="K5110" s="15" t="s">
        <v>6631</v>
      </c>
      <c r="L5110" s="15" t="s">
        <v>5</v>
      </c>
      <c r="M5110" s="15">
        <v>44</v>
      </c>
      <c r="N5110" s="15" t="s">
        <v>6736</v>
      </c>
      <c r="O5110" s="83">
        <v>3.7795594000000001</v>
      </c>
      <c r="P5110" s="15" t="s">
        <v>10259</v>
      </c>
    </row>
    <row r="5111" spans="1:16" s="15" customFormat="1" x14ac:dyDescent="0.25">
      <c r="A5111" s="17" t="s">
        <v>13901</v>
      </c>
      <c r="B5111" s="15" t="s">
        <v>20</v>
      </c>
      <c r="C5111" s="16" t="s">
        <v>6739</v>
      </c>
      <c r="D5111" s="15">
        <v>535699</v>
      </c>
      <c r="E5111" s="15">
        <v>536757</v>
      </c>
      <c r="F5111" s="15" t="s">
        <v>2</v>
      </c>
      <c r="H5111" s="15">
        <v>353</v>
      </c>
      <c r="I5111" s="15">
        <v>66</v>
      </c>
      <c r="J5111" s="15" t="s">
        <v>7</v>
      </c>
      <c r="K5111" s="15" t="s">
        <v>8646</v>
      </c>
      <c r="L5111" s="15" t="s">
        <v>5</v>
      </c>
      <c r="M5111" s="15">
        <v>85</v>
      </c>
      <c r="N5111" s="15" t="s">
        <v>6736</v>
      </c>
      <c r="O5111" s="83">
        <v>3.7787552</v>
      </c>
      <c r="P5111" s="15" t="s">
        <v>8647</v>
      </c>
    </row>
    <row r="5112" spans="1:16" s="15" customFormat="1" x14ac:dyDescent="0.25">
      <c r="A5112" s="17" t="s">
        <v>13886</v>
      </c>
      <c r="B5112" s="15" t="s">
        <v>209</v>
      </c>
      <c r="C5112" s="19" t="s">
        <v>6739</v>
      </c>
      <c r="D5112" s="15">
        <v>5410150</v>
      </c>
      <c r="E5112" s="15">
        <v>5410221</v>
      </c>
      <c r="F5112" s="15" t="s">
        <v>2</v>
      </c>
      <c r="H5112" s="15">
        <v>24</v>
      </c>
      <c r="I5112" s="15">
        <v>7</v>
      </c>
      <c r="J5112" s="15" t="s">
        <v>3</v>
      </c>
      <c r="K5112" s="15" t="s">
        <v>6932</v>
      </c>
      <c r="L5112" s="15" t="s">
        <v>5</v>
      </c>
      <c r="M5112" s="15">
        <v>76</v>
      </c>
      <c r="N5112" s="15" t="s">
        <v>6736</v>
      </c>
      <c r="O5112" s="83">
        <v>3.7787087000000001</v>
      </c>
      <c r="P5112" s="15" t="s">
        <v>6933</v>
      </c>
    </row>
    <row r="5113" spans="1:16" s="15" customFormat="1" x14ac:dyDescent="0.25">
      <c r="A5113" s="17" t="s">
        <v>13878</v>
      </c>
      <c r="B5113" s="15" t="s">
        <v>67</v>
      </c>
      <c r="C5113" s="16" t="s">
        <v>6739</v>
      </c>
      <c r="D5113" s="15">
        <v>63250</v>
      </c>
      <c r="E5113" s="15">
        <v>63336</v>
      </c>
      <c r="F5113" s="15" t="s">
        <v>15</v>
      </c>
      <c r="G5113" s="17"/>
      <c r="H5113" s="15">
        <v>29</v>
      </c>
      <c r="I5113" s="15">
        <v>13</v>
      </c>
      <c r="J5113" s="15" t="s">
        <v>3</v>
      </c>
      <c r="K5113" s="15" t="s">
        <v>12444</v>
      </c>
      <c r="L5113" s="15" t="s">
        <v>5</v>
      </c>
      <c r="M5113" s="15">
        <v>55</v>
      </c>
      <c r="N5113" s="15" t="s">
        <v>6736</v>
      </c>
      <c r="O5113" s="83">
        <v>3.7781296000000002</v>
      </c>
      <c r="P5113" s="15" t="s">
        <v>12445</v>
      </c>
    </row>
    <row r="5114" spans="1:16" s="15" customFormat="1" x14ac:dyDescent="0.25">
      <c r="A5114" s="17" t="s">
        <v>6079</v>
      </c>
      <c r="B5114" s="15" t="s">
        <v>0</v>
      </c>
      <c r="C5114" s="16" t="s">
        <v>6739</v>
      </c>
      <c r="D5114" s="15">
        <v>1835489</v>
      </c>
      <c r="E5114" s="15">
        <v>1835689</v>
      </c>
      <c r="F5114" s="15" t="s">
        <v>15</v>
      </c>
      <c r="H5114" s="15">
        <v>67</v>
      </c>
      <c r="I5114" s="15">
        <v>53</v>
      </c>
      <c r="J5114" s="15" t="s">
        <v>3</v>
      </c>
      <c r="K5114" s="15" t="s">
        <v>9945</v>
      </c>
      <c r="L5114" s="15" t="s">
        <v>5</v>
      </c>
      <c r="M5114" s="15">
        <v>50</v>
      </c>
      <c r="N5114" s="15" t="s">
        <v>6736</v>
      </c>
      <c r="O5114" s="83">
        <v>3.7775867000000001</v>
      </c>
      <c r="P5114" s="15" t="s">
        <v>9946</v>
      </c>
    </row>
    <row r="5115" spans="1:16" s="15" customFormat="1" x14ac:dyDescent="0.25">
      <c r="A5115" s="17" t="s">
        <v>13878</v>
      </c>
      <c r="B5115" s="15" t="s">
        <v>0</v>
      </c>
      <c r="C5115" s="19" t="s">
        <v>6739</v>
      </c>
      <c r="D5115" s="15">
        <v>33688</v>
      </c>
      <c r="E5115" s="15">
        <v>34632</v>
      </c>
      <c r="F5115" s="15" t="s">
        <v>2</v>
      </c>
      <c r="H5115" s="15">
        <v>315</v>
      </c>
      <c r="I5115" s="15">
        <v>33</v>
      </c>
      <c r="J5115" s="15" t="s">
        <v>7</v>
      </c>
      <c r="K5115" s="15" t="s">
        <v>12446</v>
      </c>
      <c r="L5115" s="15" t="s">
        <v>5</v>
      </c>
      <c r="M5115" s="15">
        <v>56</v>
      </c>
      <c r="N5115" s="15" t="s">
        <v>6736</v>
      </c>
      <c r="O5115" s="83">
        <v>3.7772380000000001</v>
      </c>
      <c r="P5115" s="15" t="s">
        <v>12447</v>
      </c>
    </row>
    <row r="5116" spans="1:16" s="15" customFormat="1" x14ac:dyDescent="0.25">
      <c r="A5116" s="17" t="s">
        <v>6079</v>
      </c>
      <c r="B5116" s="15" t="s">
        <v>0</v>
      </c>
      <c r="C5116" s="19" t="s">
        <v>6739</v>
      </c>
      <c r="D5116" s="15">
        <v>2667716</v>
      </c>
      <c r="E5116" s="15">
        <v>2667856</v>
      </c>
      <c r="F5116" s="15" t="s">
        <v>2</v>
      </c>
      <c r="H5116" s="15">
        <v>47</v>
      </c>
      <c r="I5116" s="15">
        <v>18</v>
      </c>
      <c r="J5116" s="15" t="s">
        <v>3</v>
      </c>
      <c r="K5116" s="15" t="s">
        <v>9900</v>
      </c>
      <c r="L5116" s="15" t="s">
        <v>5</v>
      </c>
      <c r="M5116" s="15">
        <v>51</v>
      </c>
      <c r="N5116" s="15" t="s">
        <v>6736</v>
      </c>
      <c r="O5116" s="83">
        <v>3.7771761000000001</v>
      </c>
      <c r="P5116" s="15" t="s">
        <v>9901</v>
      </c>
    </row>
    <row r="5117" spans="1:16" s="15" customFormat="1" x14ac:dyDescent="0.25">
      <c r="A5117" s="17" t="s">
        <v>6079</v>
      </c>
      <c r="B5117" s="15" t="s">
        <v>0</v>
      </c>
      <c r="C5117" s="19" t="s">
        <v>6739</v>
      </c>
      <c r="D5117" s="15">
        <v>959256</v>
      </c>
      <c r="E5117" s="15">
        <v>959330</v>
      </c>
      <c r="F5117" s="15" t="s">
        <v>15</v>
      </c>
      <c r="H5117" s="15">
        <v>25</v>
      </c>
      <c r="I5117" s="15">
        <v>6</v>
      </c>
      <c r="J5117" s="15" t="s">
        <v>3</v>
      </c>
      <c r="K5117" s="15" t="s">
        <v>10026</v>
      </c>
      <c r="L5117" s="15" t="s">
        <v>5</v>
      </c>
      <c r="M5117" s="15">
        <v>52</v>
      </c>
      <c r="N5117" s="15" t="s">
        <v>6736</v>
      </c>
      <c r="O5117" s="83">
        <v>3.7771629999999998</v>
      </c>
      <c r="P5117" s="15" t="s">
        <v>10027</v>
      </c>
    </row>
    <row r="5118" spans="1:16" s="15" customFormat="1" x14ac:dyDescent="0.25">
      <c r="A5118" s="17" t="s">
        <v>708</v>
      </c>
      <c r="B5118" s="15" t="s">
        <v>31</v>
      </c>
      <c r="C5118" s="19" t="s">
        <v>6739</v>
      </c>
      <c r="D5118" s="15">
        <v>155401</v>
      </c>
      <c r="E5118" s="15">
        <v>155649</v>
      </c>
      <c r="F5118" s="15" t="s">
        <v>2</v>
      </c>
      <c r="H5118" s="15">
        <v>83</v>
      </c>
      <c r="I5118" s="15">
        <v>60</v>
      </c>
      <c r="J5118" s="15" t="s">
        <v>3</v>
      </c>
      <c r="K5118" s="15" t="s">
        <v>10966</v>
      </c>
      <c r="L5118" s="15" t="s">
        <v>5</v>
      </c>
      <c r="M5118" s="15">
        <v>75</v>
      </c>
      <c r="N5118" s="15" t="s">
        <v>6736</v>
      </c>
      <c r="O5118" s="83">
        <v>3.7765987000000001</v>
      </c>
      <c r="P5118" s="15" t="s">
        <v>10967</v>
      </c>
    </row>
    <row r="5119" spans="1:16" s="15" customFormat="1" x14ac:dyDescent="0.25">
      <c r="A5119" s="17" t="s">
        <v>13879</v>
      </c>
      <c r="B5119" s="15" t="s">
        <v>209</v>
      </c>
      <c r="C5119" s="19" t="s">
        <v>6739</v>
      </c>
      <c r="D5119" s="15">
        <v>6037340</v>
      </c>
      <c r="E5119" s="15">
        <v>6037546</v>
      </c>
      <c r="F5119" s="15" t="s">
        <v>2</v>
      </c>
      <c r="H5119" s="15">
        <v>69</v>
      </c>
      <c r="I5119" s="15">
        <v>28</v>
      </c>
      <c r="J5119" s="15" t="s">
        <v>3</v>
      </c>
      <c r="K5119" s="15" t="s">
        <v>11660</v>
      </c>
      <c r="L5119" s="15" t="s">
        <v>5</v>
      </c>
      <c r="M5119" s="15">
        <v>60</v>
      </c>
      <c r="N5119" s="15" t="s">
        <v>6736</v>
      </c>
      <c r="O5119" s="83">
        <v>3.7764356000000001</v>
      </c>
      <c r="P5119" s="15" t="s">
        <v>11661</v>
      </c>
    </row>
    <row r="5120" spans="1:16" s="15" customFormat="1" x14ac:dyDescent="0.25">
      <c r="A5120" s="17" t="s">
        <v>13861</v>
      </c>
      <c r="B5120" s="15" t="s">
        <v>209</v>
      </c>
      <c r="C5120" s="19" t="s">
        <v>6739</v>
      </c>
      <c r="D5120" s="15">
        <v>2288776</v>
      </c>
      <c r="E5120" s="15">
        <v>2288925</v>
      </c>
      <c r="F5120" s="15" t="s">
        <v>2</v>
      </c>
      <c r="H5120" s="15">
        <v>50</v>
      </c>
      <c r="I5120" s="15">
        <v>22</v>
      </c>
      <c r="J5120" s="15" t="s">
        <v>63</v>
      </c>
      <c r="K5120" s="15" t="s">
        <v>10673</v>
      </c>
      <c r="L5120" s="15" t="s">
        <v>10674</v>
      </c>
      <c r="M5120" s="15">
        <v>41</v>
      </c>
      <c r="N5120" s="15" t="s">
        <v>6736</v>
      </c>
      <c r="O5120" s="83">
        <v>3.7763239999999998</v>
      </c>
      <c r="P5120" s="15" t="s">
        <v>10575</v>
      </c>
    </row>
    <row r="5121" spans="1:16" s="15" customFormat="1" x14ac:dyDescent="0.25">
      <c r="A5121" s="17" t="s">
        <v>13899</v>
      </c>
      <c r="B5121" s="15" t="s">
        <v>12</v>
      </c>
      <c r="C5121" s="19" t="s">
        <v>6739</v>
      </c>
      <c r="D5121" s="15">
        <v>1557716</v>
      </c>
      <c r="E5121" s="15">
        <v>1559524</v>
      </c>
      <c r="F5121" s="15" t="s">
        <v>15</v>
      </c>
      <c r="H5121" s="15">
        <v>603</v>
      </c>
      <c r="I5121" s="15">
        <v>363</v>
      </c>
      <c r="J5121" s="15" t="s">
        <v>7</v>
      </c>
      <c r="K5121" s="15" t="s">
        <v>9439</v>
      </c>
      <c r="L5121" s="15" t="s">
        <v>5</v>
      </c>
      <c r="M5121" s="15">
        <v>39</v>
      </c>
      <c r="N5121" s="15" t="s">
        <v>6736</v>
      </c>
      <c r="O5121" s="83">
        <v>3.7761616999999998</v>
      </c>
      <c r="P5121" s="15" t="s">
        <v>9440</v>
      </c>
    </row>
    <row r="5122" spans="1:16" s="15" customFormat="1" x14ac:dyDescent="0.25">
      <c r="A5122" s="17" t="s">
        <v>13900</v>
      </c>
      <c r="B5122" s="15" t="s">
        <v>209</v>
      </c>
      <c r="C5122" s="19" t="s">
        <v>6739</v>
      </c>
      <c r="D5122" s="15">
        <v>3594463</v>
      </c>
      <c r="E5122" s="15">
        <v>3594681</v>
      </c>
      <c r="F5122" s="15" t="s">
        <v>15</v>
      </c>
      <c r="H5122" s="15">
        <v>73</v>
      </c>
      <c r="I5122" s="15">
        <v>7</v>
      </c>
      <c r="J5122" s="15" t="s">
        <v>3</v>
      </c>
      <c r="K5122" s="15" t="s">
        <v>9330</v>
      </c>
      <c r="L5122" s="15" t="s">
        <v>5</v>
      </c>
      <c r="M5122" s="15">
        <v>35</v>
      </c>
      <c r="N5122" s="15" t="s">
        <v>6736</v>
      </c>
      <c r="O5122" s="83">
        <v>3.7759472999999999</v>
      </c>
      <c r="P5122" s="15" t="s">
        <v>9331</v>
      </c>
    </row>
    <row r="5123" spans="1:16" s="15" customFormat="1" x14ac:dyDescent="0.25">
      <c r="A5123" s="17" t="s">
        <v>13875</v>
      </c>
      <c r="B5123" s="15" t="s">
        <v>209</v>
      </c>
      <c r="C5123" s="16" t="s">
        <v>6739</v>
      </c>
      <c r="D5123" s="15">
        <v>2128750</v>
      </c>
      <c r="E5123" s="15">
        <v>2128932</v>
      </c>
      <c r="F5123" s="15" t="s">
        <v>15</v>
      </c>
      <c r="H5123" s="15">
        <v>61</v>
      </c>
      <c r="I5123" s="15">
        <v>37</v>
      </c>
      <c r="J5123" s="15" t="s">
        <v>3</v>
      </c>
      <c r="K5123" s="15" t="s">
        <v>11245</v>
      </c>
      <c r="L5123" s="15" t="s">
        <v>5</v>
      </c>
      <c r="M5123" s="15">
        <v>87</v>
      </c>
      <c r="N5123" s="15" t="s">
        <v>6736</v>
      </c>
      <c r="O5123" s="83">
        <v>3.7758547999999998</v>
      </c>
      <c r="P5123" s="15" t="s">
        <v>11246</v>
      </c>
    </row>
    <row r="5124" spans="1:16" s="15" customFormat="1" x14ac:dyDescent="0.25">
      <c r="A5124" s="17" t="s">
        <v>13900</v>
      </c>
      <c r="B5124" s="15" t="s">
        <v>209</v>
      </c>
      <c r="C5124" s="16" t="s">
        <v>6739</v>
      </c>
      <c r="D5124" s="15">
        <v>275963</v>
      </c>
      <c r="E5124" s="15">
        <v>276961</v>
      </c>
      <c r="F5124" s="15" t="s">
        <v>15</v>
      </c>
      <c r="H5124" s="15">
        <v>333</v>
      </c>
      <c r="I5124" s="15">
        <v>145</v>
      </c>
      <c r="J5124" s="15" t="s">
        <v>7</v>
      </c>
      <c r="K5124" s="15" t="s">
        <v>9311</v>
      </c>
      <c r="L5124" s="15" t="s">
        <v>5</v>
      </c>
      <c r="M5124" s="15">
        <v>36</v>
      </c>
      <c r="N5124" s="15" t="s">
        <v>6736</v>
      </c>
      <c r="O5124" s="83">
        <v>3.7758482</v>
      </c>
      <c r="P5124" s="15" t="s">
        <v>9312</v>
      </c>
    </row>
    <row r="5125" spans="1:16" s="15" customFormat="1" x14ac:dyDescent="0.25">
      <c r="A5125" s="17" t="s">
        <v>13894</v>
      </c>
      <c r="B5125" s="15" t="s">
        <v>209</v>
      </c>
      <c r="C5125" s="19" t="s">
        <v>6739</v>
      </c>
      <c r="D5125" s="15">
        <v>3184538</v>
      </c>
      <c r="E5125" s="15">
        <v>3184813</v>
      </c>
      <c r="F5125" s="15" t="s">
        <v>15</v>
      </c>
      <c r="H5125" s="15">
        <v>92</v>
      </c>
      <c r="I5125" s="15">
        <v>8</v>
      </c>
      <c r="J5125" s="15" t="s">
        <v>3</v>
      </c>
      <c r="K5125" s="15" t="s">
        <v>8391</v>
      </c>
      <c r="L5125" s="15" t="s">
        <v>5</v>
      </c>
      <c r="M5125" s="15">
        <v>79</v>
      </c>
      <c r="N5125" s="15" t="s">
        <v>6736</v>
      </c>
      <c r="O5125" s="83">
        <v>3.7757575999999999</v>
      </c>
      <c r="P5125" s="15" t="s">
        <v>8392</v>
      </c>
    </row>
    <row r="5126" spans="1:16" s="15" customFormat="1" x14ac:dyDescent="0.25">
      <c r="A5126" s="17" t="s">
        <v>708</v>
      </c>
      <c r="B5126" s="15" t="s">
        <v>0</v>
      </c>
      <c r="C5126" s="19" t="s">
        <v>6739</v>
      </c>
      <c r="D5126" s="15">
        <v>1460644</v>
      </c>
      <c r="E5126" s="15">
        <v>1462416</v>
      </c>
      <c r="F5126" s="15" t="s">
        <v>2</v>
      </c>
      <c r="H5126" s="15">
        <v>591</v>
      </c>
      <c r="I5126" s="15">
        <v>303</v>
      </c>
      <c r="J5126" s="15" t="s">
        <v>7</v>
      </c>
      <c r="K5126" s="15" t="s">
        <v>10968</v>
      </c>
      <c r="L5126" s="15" t="s">
        <v>5</v>
      </c>
      <c r="M5126" s="15">
        <v>76</v>
      </c>
      <c r="N5126" s="15" t="s">
        <v>6736</v>
      </c>
      <c r="O5126" s="83">
        <v>3.7755939999999999</v>
      </c>
      <c r="P5126" s="15" t="s">
        <v>10969</v>
      </c>
    </row>
    <row r="5127" spans="1:16" s="15" customFormat="1" x14ac:dyDescent="0.25">
      <c r="A5127" s="17" t="s">
        <v>3138</v>
      </c>
      <c r="B5127" s="15" t="s">
        <v>67</v>
      </c>
      <c r="C5127" s="19" t="s">
        <v>6739</v>
      </c>
      <c r="D5127" s="15">
        <v>39494</v>
      </c>
      <c r="E5127" s="15">
        <v>41152</v>
      </c>
      <c r="F5127" s="15" t="s">
        <v>2</v>
      </c>
      <c r="H5127" s="15">
        <v>553</v>
      </c>
      <c r="I5127" s="15">
        <v>359</v>
      </c>
      <c r="J5127" s="15" t="s">
        <v>7</v>
      </c>
      <c r="K5127" s="15" t="s">
        <v>7294</v>
      </c>
      <c r="L5127" s="15" t="s">
        <v>5</v>
      </c>
      <c r="M5127" s="15">
        <v>64</v>
      </c>
      <c r="N5127" s="15" t="s">
        <v>6736</v>
      </c>
      <c r="O5127" s="83">
        <v>3.7750807000000002</v>
      </c>
      <c r="P5127" s="15" t="s">
        <v>7295</v>
      </c>
    </row>
    <row r="5128" spans="1:16" s="15" customFormat="1" x14ac:dyDescent="0.25">
      <c r="A5128" s="17" t="s">
        <v>13903</v>
      </c>
      <c r="B5128" s="15" t="s">
        <v>0</v>
      </c>
      <c r="C5128" s="19" t="s">
        <v>6739</v>
      </c>
      <c r="D5128" s="15">
        <v>4004942</v>
      </c>
      <c r="E5128" s="15">
        <v>4006219</v>
      </c>
      <c r="F5128" s="15" t="s">
        <v>2</v>
      </c>
      <c r="H5128" s="15">
        <v>426</v>
      </c>
      <c r="I5128" s="15">
        <v>255</v>
      </c>
      <c r="J5128" s="15" t="s">
        <v>7</v>
      </c>
      <c r="K5128" s="15" t="s">
        <v>9468</v>
      </c>
      <c r="L5128" s="15" t="s">
        <v>5</v>
      </c>
      <c r="M5128" s="15">
        <v>42</v>
      </c>
      <c r="N5128" s="15" t="s">
        <v>6736</v>
      </c>
      <c r="O5128" s="83">
        <v>3.7745506999999998</v>
      </c>
      <c r="P5128" s="15" t="s">
        <v>9469</v>
      </c>
    </row>
    <row r="5129" spans="1:16" s="15" customFormat="1" x14ac:dyDescent="0.25">
      <c r="A5129" s="17" t="s">
        <v>13904</v>
      </c>
      <c r="B5129" s="15" t="s">
        <v>209</v>
      </c>
      <c r="C5129" s="16" t="s">
        <v>6739</v>
      </c>
      <c r="D5129" s="15">
        <v>51800</v>
      </c>
      <c r="E5129" s="15">
        <v>54970</v>
      </c>
      <c r="F5129" s="15" t="s">
        <v>2</v>
      </c>
      <c r="H5129" s="15">
        <v>1057</v>
      </c>
      <c r="I5129" s="15">
        <v>803</v>
      </c>
      <c r="J5129" s="15" t="s">
        <v>7</v>
      </c>
      <c r="K5129" s="15" t="s">
        <v>9598</v>
      </c>
      <c r="L5129" s="15" t="s">
        <v>5</v>
      </c>
      <c r="M5129" s="15">
        <v>36</v>
      </c>
      <c r="N5129" s="15" t="s">
        <v>6736</v>
      </c>
      <c r="O5129" s="83">
        <v>3.7744664999999999</v>
      </c>
      <c r="P5129" s="15" t="s">
        <v>9599</v>
      </c>
    </row>
    <row r="5130" spans="1:16" s="15" customFormat="1" x14ac:dyDescent="0.25">
      <c r="A5130" s="17" t="s">
        <v>1361</v>
      </c>
      <c r="B5130" s="15" t="s">
        <v>0</v>
      </c>
      <c r="C5130" s="19" t="s">
        <v>6739</v>
      </c>
      <c r="D5130" s="15">
        <v>3665095</v>
      </c>
      <c r="E5130" s="15">
        <v>3665232</v>
      </c>
      <c r="F5130" s="15" t="s">
        <v>2</v>
      </c>
      <c r="H5130" s="15">
        <v>46</v>
      </c>
      <c r="I5130" s="15">
        <v>6</v>
      </c>
      <c r="J5130" s="15" t="s">
        <v>3</v>
      </c>
      <c r="K5130" s="15" t="s">
        <v>11470</v>
      </c>
      <c r="L5130" s="15" t="s">
        <v>5</v>
      </c>
      <c r="M5130" s="15">
        <v>65</v>
      </c>
      <c r="N5130" s="15" t="s">
        <v>6736</v>
      </c>
      <c r="O5130" s="83">
        <v>3.7740399999999998</v>
      </c>
      <c r="P5130" s="15" t="s">
        <v>11471</v>
      </c>
    </row>
    <row r="5131" spans="1:16" s="15" customFormat="1" x14ac:dyDescent="0.25">
      <c r="A5131" s="17" t="s">
        <v>13895</v>
      </c>
      <c r="B5131" s="15" t="s">
        <v>0</v>
      </c>
      <c r="C5131" s="16" t="s">
        <v>6739</v>
      </c>
      <c r="D5131" s="15">
        <v>4115118</v>
      </c>
      <c r="E5131" s="15">
        <v>4115255</v>
      </c>
      <c r="F5131" s="15" t="s">
        <v>15</v>
      </c>
      <c r="H5131" s="15">
        <v>46</v>
      </c>
      <c r="I5131" s="15">
        <v>24</v>
      </c>
      <c r="J5131" s="15" t="s">
        <v>63</v>
      </c>
      <c r="K5131" s="15" t="s">
        <v>7593</v>
      </c>
      <c r="L5131" s="15" t="s">
        <v>7594</v>
      </c>
      <c r="M5131" s="15">
        <v>127</v>
      </c>
      <c r="N5131" s="15" t="s">
        <v>6736</v>
      </c>
      <c r="O5131" s="83">
        <v>3.7738809999999998</v>
      </c>
      <c r="P5131" s="15" t="s">
        <v>7595</v>
      </c>
    </row>
    <row r="5132" spans="1:16" s="15" customFormat="1" x14ac:dyDescent="0.25">
      <c r="A5132" s="17" t="s">
        <v>13894</v>
      </c>
      <c r="B5132" s="15" t="s">
        <v>209</v>
      </c>
      <c r="C5132" s="19" t="s">
        <v>6739</v>
      </c>
      <c r="D5132" s="15">
        <v>1074379</v>
      </c>
      <c r="E5132" s="15">
        <v>1074531</v>
      </c>
      <c r="F5132" s="15" t="s">
        <v>2</v>
      </c>
      <c r="H5132" s="15">
        <v>51</v>
      </c>
      <c r="I5132" s="15">
        <v>12</v>
      </c>
      <c r="J5132" s="15" t="s">
        <v>3</v>
      </c>
      <c r="K5132" s="15" t="s">
        <v>8263</v>
      </c>
      <c r="L5132" s="15" t="s">
        <v>5</v>
      </c>
      <c r="M5132" s="15">
        <v>80</v>
      </c>
      <c r="N5132" s="15" t="s">
        <v>6736</v>
      </c>
      <c r="O5132" s="83">
        <v>3.7735150000000002</v>
      </c>
      <c r="P5132" s="15" t="s">
        <v>8264</v>
      </c>
    </row>
    <row r="5133" spans="1:16" s="15" customFormat="1" x14ac:dyDescent="0.25">
      <c r="A5133" s="17" t="s">
        <v>3138</v>
      </c>
      <c r="B5133" s="15" t="s">
        <v>128</v>
      </c>
      <c r="C5133" s="19" t="s">
        <v>6739</v>
      </c>
      <c r="D5133" s="15">
        <v>2309</v>
      </c>
      <c r="E5133" s="15">
        <v>2539</v>
      </c>
      <c r="F5133" s="15" t="s">
        <v>15</v>
      </c>
      <c r="H5133" s="15">
        <v>77</v>
      </c>
      <c r="I5133" s="15">
        <v>45</v>
      </c>
      <c r="J5133" s="15" t="s">
        <v>63</v>
      </c>
      <c r="K5133" s="15" t="s">
        <v>7346</v>
      </c>
      <c r="L5133" s="15" t="s">
        <v>7347</v>
      </c>
      <c r="M5133" s="15">
        <v>65</v>
      </c>
      <c r="N5133" s="15" t="s">
        <v>6736</v>
      </c>
      <c r="O5133" s="83">
        <v>3.7723792</v>
      </c>
      <c r="P5133" s="15" t="s">
        <v>7348</v>
      </c>
    </row>
    <row r="5134" spans="1:16" s="15" customFormat="1" x14ac:dyDescent="0.25">
      <c r="A5134" s="17" t="s">
        <v>13894</v>
      </c>
      <c r="B5134" s="15" t="s">
        <v>209</v>
      </c>
      <c r="C5134" s="19" t="s">
        <v>6739</v>
      </c>
      <c r="D5134" s="15">
        <v>5420221</v>
      </c>
      <c r="E5134" s="15">
        <v>5420382</v>
      </c>
      <c r="F5134" s="15" t="s">
        <v>15</v>
      </c>
      <c r="H5134" s="15">
        <v>54</v>
      </c>
      <c r="I5134" s="15">
        <v>29</v>
      </c>
      <c r="J5134" s="15" t="s">
        <v>3</v>
      </c>
      <c r="K5134" s="15" t="s">
        <v>8421</v>
      </c>
      <c r="L5134" s="15" t="s">
        <v>5</v>
      </c>
      <c r="M5134" s="15">
        <v>81</v>
      </c>
      <c r="N5134" s="15" t="s">
        <v>6736</v>
      </c>
      <c r="O5134" s="83">
        <v>3.7722910000000001</v>
      </c>
      <c r="P5134" s="15" t="s">
        <v>8422</v>
      </c>
    </row>
    <row r="5135" spans="1:16" s="15" customFormat="1" x14ac:dyDescent="0.25">
      <c r="A5135" s="17" t="s">
        <v>13900</v>
      </c>
      <c r="B5135" s="15" t="s">
        <v>209</v>
      </c>
      <c r="C5135" s="19" t="s">
        <v>6739</v>
      </c>
      <c r="D5135" s="15">
        <v>1304837</v>
      </c>
      <c r="E5135" s="15">
        <v>1304914</v>
      </c>
      <c r="F5135" s="15" t="s">
        <v>2</v>
      </c>
      <c r="H5135" s="15">
        <v>26</v>
      </c>
      <c r="I5135" s="15">
        <v>13</v>
      </c>
      <c r="J5135" s="15" t="s">
        <v>3</v>
      </c>
      <c r="K5135" s="15" t="s">
        <v>9255</v>
      </c>
      <c r="L5135" s="15" t="s">
        <v>5</v>
      </c>
      <c r="M5135" s="15">
        <v>37</v>
      </c>
      <c r="N5135" s="15" t="s">
        <v>6736</v>
      </c>
      <c r="O5135" s="83">
        <v>3.7720506</v>
      </c>
      <c r="P5135" s="15" t="s">
        <v>9256</v>
      </c>
    </row>
    <row r="5136" spans="1:16" s="15" customFormat="1" x14ac:dyDescent="0.25">
      <c r="A5136" s="17" t="s">
        <v>4798</v>
      </c>
      <c r="B5136" s="15" t="s">
        <v>0</v>
      </c>
      <c r="C5136" s="16" t="s">
        <v>6739</v>
      </c>
      <c r="D5136" s="15">
        <v>3185230</v>
      </c>
      <c r="E5136" s="15">
        <v>3187065</v>
      </c>
      <c r="F5136" s="15" t="s">
        <v>2</v>
      </c>
      <c r="H5136" s="15">
        <v>612</v>
      </c>
      <c r="I5136" s="15">
        <v>372</v>
      </c>
      <c r="J5136" s="15" t="s">
        <v>7</v>
      </c>
      <c r="K5136" s="15" t="s">
        <v>9145</v>
      </c>
      <c r="L5136" s="15" t="s">
        <v>5</v>
      </c>
      <c r="M5136" s="15">
        <v>36</v>
      </c>
      <c r="N5136" s="15" t="s">
        <v>6736</v>
      </c>
      <c r="O5136" s="83">
        <v>3.7714387999999999</v>
      </c>
      <c r="P5136" s="15" t="s">
        <v>9146</v>
      </c>
    </row>
    <row r="5137" spans="1:16" s="15" customFormat="1" x14ac:dyDescent="0.25">
      <c r="A5137" s="17" t="s">
        <v>13895</v>
      </c>
      <c r="B5137" s="15" t="s">
        <v>0</v>
      </c>
      <c r="C5137" s="19" t="s">
        <v>6739</v>
      </c>
      <c r="D5137" s="15">
        <v>3459582</v>
      </c>
      <c r="E5137" s="15">
        <v>3459962</v>
      </c>
      <c r="F5137" s="15" t="s">
        <v>15</v>
      </c>
      <c r="H5137" s="15">
        <v>127</v>
      </c>
      <c r="I5137" s="15">
        <v>84</v>
      </c>
      <c r="J5137" s="15" t="s">
        <v>63</v>
      </c>
      <c r="K5137" s="15" t="s">
        <v>7596</v>
      </c>
      <c r="L5137" s="15" t="s">
        <v>7597</v>
      </c>
      <c r="M5137" s="15">
        <v>128</v>
      </c>
      <c r="N5137" s="15" t="s">
        <v>6736</v>
      </c>
      <c r="O5137" s="83">
        <v>3.7713926</v>
      </c>
      <c r="P5137" s="15" t="s">
        <v>7598</v>
      </c>
    </row>
    <row r="5138" spans="1:16" s="15" customFormat="1" x14ac:dyDescent="0.25">
      <c r="A5138" s="17" t="s">
        <v>1106</v>
      </c>
      <c r="B5138" s="15" t="s">
        <v>0</v>
      </c>
      <c r="C5138" s="16" t="s">
        <v>6739</v>
      </c>
      <c r="D5138" s="15">
        <v>2528486</v>
      </c>
      <c r="E5138" s="15">
        <v>2530891</v>
      </c>
      <c r="F5138" s="15" t="s">
        <v>2</v>
      </c>
      <c r="H5138" s="15">
        <v>802</v>
      </c>
      <c r="I5138" s="15">
        <v>60</v>
      </c>
      <c r="J5138" s="15" t="s">
        <v>7</v>
      </c>
      <c r="K5138" s="15" t="s">
        <v>11871</v>
      </c>
      <c r="L5138" s="15" t="s">
        <v>5</v>
      </c>
      <c r="M5138" s="15">
        <v>64</v>
      </c>
      <c r="N5138" s="15" t="s">
        <v>6736</v>
      </c>
      <c r="O5138" s="83">
        <v>3.7712047000000002</v>
      </c>
      <c r="P5138" s="15" t="s">
        <v>11872</v>
      </c>
    </row>
    <row r="5139" spans="1:16" s="15" customFormat="1" x14ac:dyDescent="0.25">
      <c r="A5139" s="17" t="s">
        <v>13880</v>
      </c>
      <c r="B5139" s="15" t="s">
        <v>0</v>
      </c>
      <c r="C5139" s="19" t="s">
        <v>6739</v>
      </c>
      <c r="D5139" s="15">
        <v>2223677</v>
      </c>
      <c r="E5139" s="15">
        <v>2223802</v>
      </c>
      <c r="F5139" s="15" t="s">
        <v>2</v>
      </c>
      <c r="H5139" s="15">
        <v>42</v>
      </c>
      <c r="I5139" s="15">
        <v>23</v>
      </c>
      <c r="J5139" s="15" t="s">
        <v>3</v>
      </c>
      <c r="K5139" s="15" t="s">
        <v>12132</v>
      </c>
      <c r="L5139" s="15" t="s">
        <v>5</v>
      </c>
      <c r="M5139" s="15">
        <v>88</v>
      </c>
      <c r="N5139" s="15" t="s">
        <v>6736</v>
      </c>
      <c r="O5139" s="83">
        <v>3.7709448000000001</v>
      </c>
      <c r="P5139" s="15" t="s">
        <v>12133</v>
      </c>
    </row>
    <row r="5140" spans="1:16" s="15" customFormat="1" x14ac:dyDescent="0.25">
      <c r="A5140" s="17" t="s">
        <v>13880</v>
      </c>
      <c r="B5140" s="15" t="s">
        <v>0</v>
      </c>
      <c r="C5140" s="19" t="s">
        <v>6739</v>
      </c>
      <c r="D5140" s="15">
        <v>4975563</v>
      </c>
      <c r="E5140" s="15">
        <v>4976948</v>
      </c>
      <c r="F5140" s="15" t="s">
        <v>15</v>
      </c>
      <c r="H5140" s="15">
        <v>462</v>
      </c>
      <c r="I5140" s="15">
        <v>35</v>
      </c>
      <c r="J5140" s="15" t="s">
        <v>7</v>
      </c>
      <c r="K5140" s="15" t="s">
        <v>12134</v>
      </c>
      <c r="L5140" s="15" t="s">
        <v>5</v>
      </c>
      <c r="M5140" s="15">
        <v>89</v>
      </c>
      <c r="N5140" s="15" t="s">
        <v>6736</v>
      </c>
      <c r="O5140" s="83">
        <v>3.7709229999999998</v>
      </c>
      <c r="P5140" s="15" t="s">
        <v>12135</v>
      </c>
    </row>
    <row r="5141" spans="1:16" s="15" customFormat="1" x14ac:dyDescent="0.25">
      <c r="A5141" s="17" t="s">
        <v>13860</v>
      </c>
      <c r="B5141" s="15" t="s">
        <v>0</v>
      </c>
      <c r="C5141" s="16" t="s">
        <v>6739</v>
      </c>
      <c r="D5141" s="15">
        <v>15530</v>
      </c>
      <c r="E5141" s="15">
        <v>19111</v>
      </c>
      <c r="F5141" s="15" t="s">
        <v>2</v>
      </c>
      <c r="H5141" s="15">
        <v>1194</v>
      </c>
      <c r="I5141" s="15">
        <v>1009</v>
      </c>
      <c r="J5141" s="15" t="s">
        <v>7</v>
      </c>
      <c r="K5141" s="15" t="s">
        <v>10576</v>
      </c>
      <c r="L5141" s="15" t="s">
        <v>5</v>
      </c>
      <c r="M5141" s="15">
        <v>44</v>
      </c>
      <c r="N5141" s="15" t="s">
        <v>6736</v>
      </c>
      <c r="O5141" s="83">
        <v>3.7708132000000001</v>
      </c>
      <c r="P5141" s="15" t="s">
        <v>10577</v>
      </c>
    </row>
    <row r="5142" spans="1:16" s="15" customFormat="1" x14ac:dyDescent="0.25">
      <c r="A5142" s="17" t="s">
        <v>3138</v>
      </c>
      <c r="B5142" s="15" t="s">
        <v>114</v>
      </c>
      <c r="C5142" s="16" t="s">
        <v>6739</v>
      </c>
      <c r="D5142" s="15">
        <v>51366</v>
      </c>
      <c r="E5142" s="15">
        <v>51512</v>
      </c>
      <c r="F5142" s="15" t="s">
        <v>15</v>
      </c>
      <c r="H5142" s="15">
        <v>49</v>
      </c>
      <c r="I5142" s="15">
        <v>26</v>
      </c>
      <c r="J5142" s="15" t="s">
        <v>3</v>
      </c>
      <c r="K5142" s="15" t="s">
        <v>7337</v>
      </c>
      <c r="L5142" s="15" t="s">
        <v>5</v>
      </c>
      <c r="M5142" s="15">
        <v>66</v>
      </c>
      <c r="N5142" s="15" t="s">
        <v>6736</v>
      </c>
      <c r="O5142" s="83">
        <v>3.7707511999999999</v>
      </c>
      <c r="P5142" s="15" t="s">
        <v>7338</v>
      </c>
    </row>
    <row r="5143" spans="1:16" s="15" customFormat="1" x14ac:dyDescent="0.25">
      <c r="A5143" s="17" t="s">
        <v>13895</v>
      </c>
      <c r="B5143" s="15" t="s">
        <v>0</v>
      </c>
      <c r="C5143" s="16" t="s">
        <v>6739</v>
      </c>
      <c r="D5143" s="15">
        <v>790106</v>
      </c>
      <c r="E5143" s="15">
        <v>790207</v>
      </c>
      <c r="F5143" s="15" t="s">
        <v>2</v>
      </c>
      <c r="H5143" s="15">
        <v>34</v>
      </c>
      <c r="I5143" s="15">
        <v>1</v>
      </c>
      <c r="J5143" s="15" t="s">
        <v>3</v>
      </c>
      <c r="K5143" s="15" t="s">
        <v>7463</v>
      </c>
      <c r="L5143" s="15" t="s">
        <v>5</v>
      </c>
      <c r="M5143" s="15">
        <v>129</v>
      </c>
      <c r="N5143" s="15" t="s">
        <v>6736</v>
      </c>
      <c r="O5143" s="83">
        <v>3.7705448000000001</v>
      </c>
      <c r="P5143" s="15" t="s">
        <v>7464</v>
      </c>
    </row>
    <row r="5144" spans="1:16" s="15" customFormat="1" x14ac:dyDescent="0.25">
      <c r="A5144" s="17" t="s">
        <v>13895</v>
      </c>
      <c r="B5144" s="15" t="s">
        <v>0</v>
      </c>
      <c r="C5144" s="16" t="s">
        <v>6739</v>
      </c>
      <c r="D5144" s="15">
        <v>5789047</v>
      </c>
      <c r="E5144" s="15">
        <v>5789187</v>
      </c>
      <c r="F5144" s="15" t="s">
        <v>2</v>
      </c>
      <c r="G5144" s="17"/>
      <c r="H5144" s="15">
        <v>47</v>
      </c>
      <c r="I5144" s="15">
        <v>9</v>
      </c>
      <c r="J5144" s="15" t="s">
        <v>3</v>
      </c>
      <c r="K5144" s="15" t="s">
        <v>7378</v>
      </c>
      <c r="L5144" s="15" t="s">
        <v>5</v>
      </c>
      <c r="M5144" s="15">
        <v>130</v>
      </c>
      <c r="N5144" s="15" t="s">
        <v>6736</v>
      </c>
      <c r="O5144" s="83">
        <v>3.7700214000000001</v>
      </c>
      <c r="P5144" s="15" t="s">
        <v>7379</v>
      </c>
    </row>
    <row r="5145" spans="1:16" s="15" customFormat="1" x14ac:dyDescent="0.25">
      <c r="A5145" s="17" t="s">
        <v>3138</v>
      </c>
      <c r="B5145" s="15" t="s">
        <v>72</v>
      </c>
      <c r="C5145" s="19" t="s">
        <v>6739</v>
      </c>
      <c r="D5145" s="15">
        <v>6017</v>
      </c>
      <c r="E5145" s="15">
        <v>7675</v>
      </c>
      <c r="F5145" s="15" t="s">
        <v>15</v>
      </c>
      <c r="G5145" s="17"/>
      <c r="H5145" s="15">
        <v>553</v>
      </c>
      <c r="I5145" s="15">
        <v>405</v>
      </c>
      <c r="J5145" s="15" t="s">
        <v>7</v>
      </c>
      <c r="K5145" s="15" t="s">
        <v>7300</v>
      </c>
      <c r="L5145" s="15" t="s">
        <v>5</v>
      </c>
      <c r="M5145" s="15">
        <v>67</v>
      </c>
      <c r="N5145" s="15" t="s">
        <v>6736</v>
      </c>
      <c r="O5145" s="83">
        <v>3.7699837999999999</v>
      </c>
      <c r="P5145" s="15" t="s">
        <v>7301</v>
      </c>
    </row>
    <row r="5146" spans="1:16" s="15" customFormat="1" x14ac:dyDescent="0.25">
      <c r="A5146" s="17" t="s">
        <v>13880</v>
      </c>
      <c r="B5146" s="15" t="s">
        <v>0</v>
      </c>
      <c r="C5146" s="19" t="s">
        <v>6739</v>
      </c>
      <c r="D5146" s="15">
        <v>3168373</v>
      </c>
      <c r="E5146" s="15">
        <v>3168540</v>
      </c>
      <c r="F5146" s="15" t="s">
        <v>15</v>
      </c>
      <c r="G5146" s="17"/>
      <c r="H5146" s="15">
        <v>56</v>
      </c>
      <c r="I5146" s="15">
        <v>27</v>
      </c>
      <c r="J5146" s="15" t="s">
        <v>3</v>
      </c>
      <c r="K5146" s="17" t="s">
        <v>12136</v>
      </c>
      <c r="L5146" s="15" t="s">
        <v>5</v>
      </c>
      <c r="M5146" s="15">
        <v>90</v>
      </c>
      <c r="N5146" s="15" t="s">
        <v>6736</v>
      </c>
      <c r="O5146" s="83">
        <v>3.7697371999999998</v>
      </c>
      <c r="P5146" s="15" t="s">
        <v>12137</v>
      </c>
    </row>
    <row r="5147" spans="1:16" s="15" customFormat="1" x14ac:dyDescent="0.25">
      <c r="A5147" s="17" t="s">
        <v>13893</v>
      </c>
      <c r="B5147" s="15" t="s">
        <v>209</v>
      </c>
      <c r="C5147" s="19" t="s">
        <v>6739</v>
      </c>
      <c r="D5147" s="15">
        <v>1712359</v>
      </c>
      <c r="E5147" s="15">
        <v>1712577</v>
      </c>
      <c r="F5147" s="15" t="s">
        <v>2</v>
      </c>
      <c r="G5147" s="17"/>
      <c r="H5147" s="15">
        <v>73</v>
      </c>
      <c r="I5147" s="15">
        <v>21</v>
      </c>
      <c r="J5147" s="15" t="s">
        <v>3</v>
      </c>
      <c r="K5147" s="15" t="s">
        <v>8012</v>
      </c>
      <c r="L5147" s="15" t="s">
        <v>5</v>
      </c>
      <c r="M5147" s="15">
        <v>73</v>
      </c>
      <c r="N5147" s="15" t="s">
        <v>6736</v>
      </c>
      <c r="O5147" s="83">
        <v>3.7694695</v>
      </c>
      <c r="P5147" s="15" t="s">
        <v>8013</v>
      </c>
    </row>
    <row r="5148" spans="1:16" s="15" customFormat="1" x14ac:dyDescent="0.25">
      <c r="A5148" s="17" t="s">
        <v>1361</v>
      </c>
      <c r="B5148" s="15" t="s">
        <v>0</v>
      </c>
      <c r="C5148" s="16" t="s">
        <v>6739</v>
      </c>
      <c r="D5148" s="15">
        <v>3486630</v>
      </c>
      <c r="E5148" s="15">
        <v>3486710</v>
      </c>
      <c r="F5148" s="15" t="s">
        <v>15</v>
      </c>
      <c r="G5148" s="17"/>
      <c r="H5148" s="15">
        <v>27</v>
      </c>
      <c r="I5148" s="15">
        <v>6</v>
      </c>
      <c r="J5148" s="15" t="s">
        <v>3</v>
      </c>
      <c r="K5148" s="15" t="s">
        <v>1507</v>
      </c>
      <c r="L5148" s="15" t="s">
        <v>5</v>
      </c>
      <c r="M5148" s="15">
        <v>66</v>
      </c>
      <c r="N5148" s="15" t="s">
        <v>6736</v>
      </c>
      <c r="O5148" s="83">
        <v>3.7693202000000001</v>
      </c>
      <c r="P5148" s="15" t="s">
        <v>11472</v>
      </c>
    </row>
    <row r="5149" spans="1:16" s="15" customFormat="1" x14ac:dyDescent="0.25">
      <c r="A5149" s="17" t="s">
        <v>1106</v>
      </c>
      <c r="B5149" s="15" t="s">
        <v>20</v>
      </c>
      <c r="C5149" s="19" t="s">
        <v>6739</v>
      </c>
      <c r="D5149" s="15">
        <v>222384</v>
      </c>
      <c r="E5149" s="15">
        <v>222440</v>
      </c>
      <c r="F5149" s="15" t="s">
        <v>15</v>
      </c>
      <c r="H5149" s="15">
        <v>19</v>
      </c>
      <c r="I5149" s="15">
        <v>6</v>
      </c>
      <c r="J5149" s="15" t="s">
        <v>3</v>
      </c>
      <c r="K5149" s="15" t="s">
        <v>11873</v>
      </c>
      <c r="L5149" s="15" t="s">
        <v>5</v>
      </c>
      <c r="M5149" s="15">
        <v>65</v>
      </c>
      <c r="N5149" s="15" t="s">
        <v>6736</v>
      </c>
      <c r="O5149" s="83">
        <v>3.7689319999999999</v>
      </c>
      <c r="P5149" s="15" t="s">
        <v>11874</v>
      </c>
    </row>
    <row r="5150" spans="1:16" s="15" customFormat="1" x14ac:dyDescent="0.25">
      <c r="A5150" s="17" t="s">
        <v>13861</v>
      </c>
      <c r="B5150" s="15" t="s">
        <v>209</v>
      </c>
      <c r="C5150" s="16" t="s">
        <v>6739</v>
      </c>
      <c r="D5150" s="15">
        <v>788653</v>
      </c>
      <c r="E5150" s="15">
        <v>792234</v>
      </c>
      <c r="F5150" s="15" t="s">
        <v>15</v>
      </c>
      <c r="H5150" s="15">
        <v>1194</v>
      </c>
      <c r="I5150" s="15">
        <v>1009</v>
      </c>
      <c r="J5150" s="15" t="s">
        <v>7</v>
      </c>
      <c r="K5150" s="15" t="s">
        <v>10675</v>
      </c>
      <c r="L5150" s="15" t="s">
        <v>5</v>
      </c>
      <c r="M5150" s="15">
        <v>42</v>
      </c>
      <c r="N5150" s="15" t="s">
        <v>6736</v>
      </c>
      <c r="O5150" s="83">
        <v>3.7685040999999999</v>
      </c>
      <c r="P5150" s="15" t="s">
        <v>10676</v>
      </c>
    </row>
    <row r="5151" spans="1:16" s="15" customFormat="1" x14ac:dyDescent="0.25">
      <c r="A5151" s="17" t="s">
        <v>13880</v>
      </c>
      <c r="B5151" s="15" t="s">
        <v>0</v>
      </c>
      <c r="C5151" s="19" t="s">
        <v>6739</v>
      </c>
      <c r="D5151" s="15">
        <v>3094694</v>
      </c>
      <c r="E5151" s="15">
        <v>3095122</v>
      </c>
      <c r="F5151" s="15" t="s">
        <v>2</v>
      </c>
      <c r="H5151" s="15">
        <v>143</v>
      </c>
      <c r="I5151" s="15">
        <v>25</v>
      </c>
      <c r="J5151" s="15" t="s">
        <v>3</v>
      </c>
      <c r="K5151" s="15" t="s">
        <v>12138</v>
      </c>
      <c r="L5151" s="15" t="s">
        <v>5</v>
      </c>
      <c r="M5151" s="15">
        <v>91</v>
      </c>
      <c r="N5151" s="15" t="s">
        <v>6736</v>
      </c>
      <c r="O5151" s="83">
        <v>3.7681830000000001</v>
      </c>
      <c r="P5151" s="15" t="s">
        <v>12139</v>
      </c>
    </row>
    <row r="5152" spans="1:16" s="15" customFormat="1" x14ac:dyDescent="0.25">
      <c r="A5152" s="17" t="s">
        <v>6079</v>
      </c>
      <c r="B5152" s="15" t="s">
        <v>0</v>
      </c>
      <c r="C5152" s="19" t="s">
        <v>6739</v>
      </c>
      <c r="D5152" s="15">
        <v>2963893</v>
      </c>
      <c r="E5152" s="15">
        <v>2964267</v>
      </c>
      <c r="F5152" s="15" t="s">
        <v>15</v>
      </c>
      <c r="H5152" s="15">
        <v>125</v>
      </c>
      <c r="I5152" s="15">
        <v>4</v>
      </c>
      <c r="J5152" s="15" t="s">
        <v>3</v>
      </c>
      <c r="K5152" s="15" t="s">
        <v>9988</v>
      </c>
      <c r="L5152" s="15" t="s">
        <v>5</v>
      </c>
      <c r="M5152" s="15">
        <v>53</v>
      </c>
      <c r="N5152" s="15" t="s">
        <v>6736</v>
      </c>
      <c r="O5152" s="83">
        <v>3.7676723000000001</v>
      </c>
      <c r="P5152" s="15" t="s">
        <v>9989</v>
      </c>
    </row>
    <row r="5153" spans="1:16" s="15" customFormat="1" x14ac:dyDescent="0.25">
      <c r="A5153" s="17" t="s">
        <v>13861</v>
      </c>
      <c r="B5153" s="15" t="s">
        <v>209</v>
      </c>
      <c r="C5153" s="16" t="s">
        <v>6739</v>
      </c>
      <c r="D5153" s="15">
        <v>2876293</v>
      </c>
      <c r="E5153" s="15">
        <v>2878761</v>
      </c>
      <c r="F5153" s="15" t="s">
        <v>15</v>
      </c>
      <c r="H5153" s="15">
        <v>823</v>
      </c>
      <c r="I5153" s="15">
        <v>81</v>
      </c>
      <c r="J5153" s="15" t="s">
        <v>7</v>
      </c>
      <c r="K5153" s="15" t="s">
        <v>10677</v>
      </c>
      <c r="L5153" s="15" t="s">
        <v>5</v>
      </c>
      <c r="M5153" s="15">
        <v>43</v>
      </c>
      <c r="N5153" s="15" t="s">
        <v>6736</v>
      </c>
      <c r="O5153" s="83">
        <v>3.7672384000000001</v>
      </c>
      <c r="P5153" s="15" t="s">
        <v>10678</v>
      </c>
    </row>
    <row r="5154" spans="1:16" s="15" customFormat="1" x14ac:dyDescent="0.25">
      <c r="A5154" s="17" t="s">
        <v>13896</v>
      </c>
      <c r="B5154" s="15" t="s">
        <v>209</v>
      </c>
      <c r="C5154" s="19" t="s">
        <v>6739</v>
      </c>
      <c r="D5154" s="15">
        <v>1947802</v>
      </c>
      <c r="E5154" s="15">
        <v>1948077</v>
      </c>
      <c r="F5154" s="15" t="s">
        <v>2</v>
      </c>
      <c r="H5154" s="15">
        <v>92</v>
      </c>
      <c r="I5154" s="15">
        <v>59</v>
      </c>
      <c r="J5154" s="15" t="s">
        <v>3</v>
      </c>
      <c r="K5154" s="15" t="s">
        <v>7848</v>
      </c>
      <c r="L5154" s="15" t="s">
        <v>5</v>
      </c>
      <c r="M5154" s="15">
        <v>55</v>
      </c>
      <c r="N5154" s="15" t="s">
        <v>6736</v>
      </c>
      <c r="O5154" s="83">
        <v>3.7671125000000001</v>
      </c>
      <c r="P5154" s="15" t="s">
        <v>7849</v>
      </c>
    </row>
    <row r="5155" spans="1:16" s="15" customFormat="1" x14ac:dyDescent="0.25">
      <c r="A5155" s="17" t="s">
        <v>13904</v>
      </c>
      <c r="B5155" s="15" t="s">
        <v>209</v>
      </c>
      <c r="C5155" s="19" t="s">
        <v>6739</v>
      </c>
      <c r="D5155" s="15">
        <v>412318</v>
      </c>
      <c r="E5155" s="15">
        <v>414570</v>
      </c>
      <c r="F5155" s="15" t="s">
        <v>15</v>
      </c>
      <c r="H5155" s="15">
        <v>751</v>
      </c>
      <c r="I5155" s="15">
        <v>566</v>
      </c>
      <c r="J5155" s="15" t="s">
        <v>7</v>
      </c>
      <c r="K5155" s="15" t="s">
        <v>9657</v>
      </c>
      <c r="L5155" s="15" t="s">
        <v>5</v>
      </c>
      <c r="M5155" s="15">
        <v>37</v>
      </c>
      <c r="N5155" s="15" t="s">
        <v>6736</v>
      </c>
      <c r="O5155" s="83">
        <v>3.7670452999999999</v>
      </c>
      <c r="P5155" s="15" t="s">
        <v>9658</v>
      </c>
    </row>
    <row r="5156" spans="1:16" s="15" customFormat="1" x14ac:dyDescent="0.25">
      <c r="A5156" s="17" t="s">
        <v>13904</v>
      </c>
      <c r="B5156" s="15" t="s">
        <v>209</v>
      </c>
      <c r="C5156" s="19" t="s">
        <v>6739</v>
      </c>
      <c r="D5156" s="15">
        <v>4308840</v>
      </c>
      <c r="E5156" s="15">
        <v>4309028</v>
      </c>
      <c r="F5156" s="15" t="s">
        <v>15</v>
      </c>
      <c r="H5156" s="15">
        <v>63</v>
      </c>
      <c r="I5156" s="15">
        <v>44</v>
      </c>
      <c r="J5156" s="15" t="s">
        <v>63</v>
      </c>
      <c r="K5156" s="15" t="s">
        <v>9669</v>
      </c>
      <c r="L5156" s="15" t="s">
        <v>9670</v>
      </c>
      <c r="M5156" s="15">
        <v>38</v>
      </c>
      <c r="N5156" s="15" t="s">
        <v>6736</v>
      </c>
      <c r="O5156" s="83">
        <v>3.7666252</v>
      </c>
      <c r="P5156" s="15" t="s">
        <v>9671</v>
      </c>
    </row>
    <row r="5157" spans="1:16" s="15" customFormat="1" x14ac:dyDescent="0.25">
      <c r="A5157" s="17" t="s">
        <v>13878</v>
      </c>
      <c r="B5157" s="15" t="s">
        <v>31</v>
      </c>
      <c r="C5157" s="16" t="s">
        <v>6739</v>
      </c>
      <c r="D5157" s="15">
        <v>174203</v>
      </c>
      <c r="E5157" s="15">
        <v>174364</v>
      </c>
      <c r="F5157" s="15" t="s">
        <v>2</v>
      </c>
      <c r="H5157" s="15">
        <v>54</v>
      </c>
      <c r="I5157" s="15">
        <v>14</v>
      </c>
      <c r="J5157" s="15" t="s">
        <v>63</v>
      </c>
      <c r="K5157" s="15" t="s">
        <v>12448</v>
      </c>
      <c r="L5157" s="15" t="s">
        <v>12449</v>
      </c>
      <c r="M5157" s="15">
        <v>57</v>
      </c>
      <c r="N5157" s="15" t="s">
        <v>6736</v>
      </c>
      <c r="O5157" s="83">
        <v>3.7659528</v>
      </c>
      <c r="P5157" s="15" t="s">
        <v>12450</v>
      </c>
    </row>
    <row r="5158" spans="1:16" s="15" customFormat="1" x14ac:dyDescent="0.25">
      <c r="A5158" s="17" t="s">
        <v>13894</v>
      </c>
      <c r="B5158" s="15" t="s">
        <v>209</v>
      </c>
      <c r="C5158" s="19" t="s">
        <v>6739</v>
      </c>
      <c r="D5158" s="15">
        <v>2881171</v>
      </c>
      <c r="E5158" s="15">
        <v>2883306</v>
      </c>
      <c r="F5158" s="15" t="s">
        <v>2</v>
      </c>
      <c r="H5158" s="15">
        <v>712</v>
      </c>
      <c r="I5158" s="15">
        <v>671</v>
      </c>
      <c r="J5158" s="15" t="s">
        <v>7</v>
      </c>
      <c r="K5158" s="15" t="s">
        <v>8265</v>
      </c>
      <c r="L5158" s="15" t="s">
        <v>5</v>
      </c>
      <c r="M5158" s="15">
        <v>82</v>
      </c>
      <c r="N5158" s="15" t="s">
        <v>6736</v>
      </c>
      <c r="O5158" s="83">
        <v>3.7654160999999999</v>
      </c>
      <c r="P5158" s="15" t="s">
        <v>8266</v>
      </c>
    </row>
    <row r="5159" spans="1:16" s="15" customFormat="1" x14ac:dyDescent="0.25">
      <c r="A5159" s="17" t="s">
        <v>13903</v>
      </c>
      <c r="B5159" s="15" t="s">
        <v>0</v>
      </c>
      <c r="C5159" s="19" t="s">
        <v>6739</v>
      </c>
      <c r="D5159" s="15">
        <v>2096320</v>
      </c>
      <c r="E5159" s="15">
        <v>2096364</v>
      </c>
      <c r="F5159" s="15" t="s">
        <v>15</v>
      </c>
      <c r="H5159" s="15">
        <v>15</v>
      </c>
      <c r="I5159" s="15">
        <v>1</v>
      </c>
      <c r="J5159" s="15" t="s">
        <v>3</v>
      </c>
      <c r="K5159" s="15" t="s">
        <v>9527</v>
      </c>
      <c r="L5159" s="15" t="s">
        <v>5</v>
      </c>
      <c r="M5159" s="15">
        <v>43</v>
      </c>
      <c r="N5159" s="15" t="s">
        <v>6736</v>
      </c>
      <c r="O5159" s="83">
        <v>3.7654016000000001</v>
      </c>
      <c r="P5159" s="15" t="s">
        <v>9528</v>
      </c>
    </row>
    <row r="5160" spans="1:16" s="15" customFormat="1" x14ac:dyDescent="0.25">
      <c r="A5160" s="17" t="s">
        <v>13898</v>
      </c>
      <c r="B5160" s="15" t="s">
        <v>209</v>
      </c>
      <c r="C5160" s="19" t="s">
        <v>6739</v>
      </c>
      <c r="D5160" s="15">
        <v>4280661</v>
      </c>
      <c r="E5160" s="15">
        <v>4282499</v>
      </c>
      <c r="F5160" s="15" t="s">
        <v>15</v>
      </c>
      <c r="H5160" s="15">
        <v>613</v>
      </c>
      <c r="I5160" s="15">
        <v>372</v>
      </c>
      <c r="J5160" s="15" t="s">
        <v>7</v>
      </c>
      <c r="K5160" s="15" t="s">
        <v>8954</v>
      </c>
      <c r="L5160" s="15" t="s">
        <v>5</v>
      </c>
      <c r="M5160" s="15">
        <v>32</v>
      </c>
      <c r="N5160" s="15" t="s">
        <v>6736</v>
      </c>
      <c r="O5160" s="83">
        <v>3.7649362000000002</v>
      </c>
      <c r="P5160" s="15" t="s">
        <v>8955</v>
      </c>
    </row>
    <row r="5161" spans="1:16" s="15" customFormat="1" x14ac:dyDescent="0.25">
      <c r="A5161" s="17" t="s">
        <v>13879</v>
      </c>
      <c r="B5161" s="15" t="s">
        <v>209</v>
      </c>
      <c r="C5161" s="16" t="s">
        <v>6739</v>
      </c>
      <c r="D5161" s="15">
        <v>3380858</v>
      </c>
      <c r="E5161" s="15">
        <v>3381340</v>
      </c>
      <c r="F5161" s="15" t="s">
        <v>15</v>
      </c>
      <c r="G5161" s="17"/>
      <c r="H5161" s="15">
        <v>161</v>
      </c>
      <c r="I5161" s="15">
        <v>25</v>
      </c>
      <c r="J5161" s="15" t="s">
        <v>3</v>
      </c>
      <c r="K5161" s="15" t="s">
        <v>11662</v>
      </c>
      <c r="L5161" s="15" t="s">
        <v>5</v>
      </c>
      <c r="M5161" s="15">
        <v>61</v>
      </c>
      <c r="N5161" s="15" t="s">
        <v>6736</v>
      </c>
      <c r="O5161" s="83">
        <v>3.7647716999999998</v>
      </c>
      <c r="P5161" s="15" t="s">
        <v>11663</v>
      </c>
    </row>
    <row r="5162" spans="1:16" s="15" customFormat="1" x14ac:dyDescent="0.25">
      <c r="A5162" s="17" t="s">
        <v>13893</v>
      </c>
      <c r="B5162" s="15" t="s">
        <v>209</v>
      </c>
      <c r="C5162" s="16" t="s">
        <v>6739</v>
      </c>
      <c r="D5162" s="15">
        <v>6572076</v>
      </c>
      <c r="E5162" s="15">
        <v>6572609</v>
      </c>
      <c r="F5162" s="15" t="s">
        <v>2</v>
      </c>
      <c r="H5162" s="15">
        <v>178</v>
      </c>
      <c r="I5162" s="15">
        <v>96</v>
      </c>
      <c r="J5162" s="15" t="s">
        <v>7</v>
      </c>
      <c r="K5162" s="15" t="s">
        <v>8082</v>
      </c>
      <c r="L5162" s="15" t="s">
        <v>5</v>
      </c>
      <c r="M5162" s="15">
        <v>74</v>
      </c>
      <c r="N5162" s="15" t="s">
        <v>6736</v>
      </c>
      <c r="O5162" s="83">
        <v>3.7644006999999999</v>
      </c>
      <c r="P5162" s="15" t="s">
        <v>8083</v>
      </c>
    </row>
    <row r="5163" spans="1:16" s="15" customFormat="1" x14ac:dyDescent="0.25">
      <c r="A5163" s="17" t="s">
        <v>13894</v>
      </c>
      <c r="B5163" s="15" t="s">
        <v>4072</v>
      </c>
      <c r="C5163" s="19" t="s">
        <v>6739</v>
      </c>
      <c r="D5163" s="15">
        <v>165002</v>
      </c>
      <c r="E5163" s="15">
        <v>165169</v>
      </c>
      <c r="F5163" s="15" t="s">
        <v>15</v>
      </c>
      <c r="H5163" s="15">
        <v>56</v>
      </c>
      <c r="I5163" s="15">
        <v>39</v>
      </c>
      <c r="J5163" s="15" t="s">
        <v>3</v>
      </c>
      <c r="K5163" s="15" t="s">
        <v>8468</v>
      </c>
      <c r="L5163" s="15" t="s">
        <v>5</v>
      </c>
      <c r="M5163" s="15">
        <v>83</v>
      </c>
      <c r="N5163" s="15" t="s">
        <v>6736</v>
      </c>
      <c r="O5163" s="83">
        <v>3.7641239999999998</v>
      </c>
      <c r="P5163" s="15" t="s">
        <v>8469</v>
      </c>
    </row>
    <row r="5164" spans="1:16" s="15" customFormat="1" x14ac:dyDescent="0.25">
      <c r="A5164" s="17" t="s">
        <v>13878</v>
      </c>
      <c r="B5164" s="15" t="s">
        <v>84</v>
      </c>
      <c r="C5164" s="19" t="s">
        <v>6739</v>
      </c>
      <c r="D5164" s="15">
        <v>115141</v>
      </c>
      <c r="E5164" s="15">
        <v>116325</v>
      </c>
      <c r="F5164" s="15" t="s">
        <v>15</v>
      </c>
      <c r="G5164" s="17"/>
      <c r="H5164" s="15">
        <v>395</v>
      </c>
      <c r="I5164" s="15">
        <v>108</v>
      </c>
      <c r="J5164" s="15" t="s">
        <v>7</v>
      </c>
      <c r="K5164" s="15" t="s">
        <v>12451</v>
      </c>
      <c r="L5164" s="15" t="s">
        <v>5</v>
      </c>
      <c r="M5164" s="15">
        <v>58</v>
      </c>
      <c r="N5164" s="15" t="s">
        <v>6736</v>
      </c>
      <c r="O5164" s="83">
        <v>3.7632753999999999</v>
      </c>
      <c r="P5164" s="15" t="s">
        <v>12452</v>
      </c>
    </row>
    <row r="5165" spans="1:16" s="15" customFormat="1" x14ac:dyDescent="0.25">
      <c r="A5165" s="17" t="s">
        <v>13898</v>
      </c>
      <c r="B5165" s="15" t="s">
        <v>209</v>
      </c>
      <c r="C5165" s="16" t="s">
        <v>6739</v>
      </c>
      <c r="D5165" s="15">
        <v>3520818</v>
      </c>
      <c r="E5165" s="15">
        <v>3521012</v>
      </c>
      <c r="F5165" s="15" t="s">
        <v>2</v>
      </c>
      <c r="H5165" s="15">
        <v>65</v>
      </c>
      <c r="I5165" s="15">
        <v>17</v>
      </c>
      <c r="J5165" s="15" t="s">
        <v>63</v>
      </c>
      <c r="K5165" s="15" t="s">
        <v>8928</v>
      </c>
      <c r="L5165" s="15" t="s">
        <v>8929</v>
      </c>
      <c r="M5165" s="15">
        <v>33</v>
      </c>
      <c r="N5165" s="15" t="s">
        <v>6736</v>
      </c>
      <c r="O5165" s="83">
        <v>3.7626881999999999</v>
      </c>
      <c r="P5165" s="15" t="s">
        <v>8930</v>
      </c>
    </row>
    <row r="5166" spans="1:16" s="15" customFormat="1" x14ac:dyDescent="0.25">
      <c r="A5166" s="17" t="s">
        <v>13875</v>
      </c>
      <c r="B5166" s="15" t="s">
        <v>209</v>
      </c>
      <c r="C5166" s="16" t="s">
        <v>6739</v>
      </c>
      <c r="D5166" s="15">
        <v>200901</v>
      </c>
      <c r="E5166" s="15">
        <v>201092</v>
      </c>
      <c r="F5166" s="15" t="s">
        <v>2</v>
      </c>
      <c r="H5166" s="15">
        <v>64</v>
      </c>
      <c r="I5166" s="15">
        <v>5</v>
      </c>
      <c r="J5166" s="15" t="s">
        <v>3</v>
      </c>
      <c r="K5166" s="15" t="s">
        <v>11247</v>
      </c>
      <c r="L5166" s="15" t="s">
        <v>5</v>
      </c>
      <c r="M5166" s="15">
        <v>88</v>
      </c>
      <c r="N5166" s="15" t="s">
        <v>6736</v>
      </c>
      <c r="O5166" s="83">
        <v>3.7624311000000001</v>
      </c>
      <c r="P5166" s="15" t="s">
        <v>11248</v>
      </c>
    </row>
    <row r="5167" spans="1:16" s="15" customFormat="1" x14ac:dyDescent="0.25">
      <c r="A5167" s="17" t="s">
        <v>13895</v>
      </c>
      <c r="B5167" s="15" t="s">
        <v>12</v>
      </c>
      <c r="C5167" s="16" t="s">
        <v>6739</v>
      </c>
      <c r="D5167" s="15">
        <v>490341</v>
      </c>
      <c r="E5167" s="15">
        <v>490604</v>
      </c>
      <c r="F5167" s="15" t="s">
        <v>2</v>
      </c>
      <c r="H5167" s="15">
        <v>88</v>
      </c>
      <c r="I5167" s="15">
        <v>47</v>
      </c>
      <c r="J5167" s="15" t="s">
        <v>3</v>
      </c>
      <c r="K5167" s="15" t="s">
        <v>7749</v>
      </c>
      <c r="L5167" s="15" t="s">
        <v>5</v>
      </c>
      <c r="M5167" s="15">
        <v>131</v>
      </c>
      <c r="N5167" s="15" t="s">
        <v>6736</v>
      </c>
      <c r="O5167" s="83">
        <v>3.7618934999999998</v>
      </c>
      <c r="P5167" s="15" t="s">
        <v>7750</v>
      </c>
    </row>
    <row r="5168" spans="1:16" s="15" customFormat="1" x14ac:dyDescent="0.25">
      <c r="A5168" s="17" t="s">
        <v>13905</v>
      </c>
      <c r="B5168" s="15" t="s">
        <v>9844</v>
      </c>
      <c r="C5168" s="19" t="s">
        <v>6739</v>
      </c>
      <c r="D5168" s="15">
        <v>1748</v>
      </c>
      <c r="E5168" s="15">
        <v>2041</v>
      </c>
      <c r="F5168" s="15" t="s">
        <v>2</v>
      </c>
      <c r="H5168" s="15">
        <v>98</v>
      </c>
      <c r="I5168" s="15">
        <v>34</v>
      </c>
      <c r="J5168" s="15" t="s">
        <v>3</v>
      </c>
      <c r="K5168" s="15" t="s">
        <v>9845</v>
      </c>
      <c r="L5168" s="15" t="s">
        <v>5</v>
      </c>
      <c r="M5168" s="15">
        <v>32</v>
      </c>
      <c r="N5168" s="15" t="s">
        <v>6736</v>
      </c>
      <c r="O5168" s="83">
        <v>3.7610853</v>
      </c>
      <c r="P5168" s="15" t="s">
        <v>9846</v>
      </c>
    </row>
    <row r="5169" spans="1:16" s="15" customFormat="1" x14ac:dyDescent="0.25">
      <c r="A5169" s="17" t="s">
        <v>13860</v>
      </c>
      <c r="B5169" s="15" t="s">
        <v>104</v>
      </c>
      <c r="C5169" s="16" t="s">
        <v>6739</v>
      </c>
      <c r="D5169" s="15">
        <v>3976</v>
      </c>
      <c r="E5169" s="15">
        <v>4098</v>
      </c>
      <c r="F5169" s="15" t="s">
        <v>2</v>
      </c>
      <c r="H5169" s="15">
        <v>41</v>
      </c>
      <c r="I5169" s="15">
        <v>8</v>
      </c>
      <c r="J5169" s="15" t="s">
        <v>3</v>
      </c>
      <c r="K5169" s="15" t="s">
        <v>10578</v>
      </c>
      <c r="L5169" s="15" t="s">
        <v>5</v>
      </c>
      <c r="M5169" s="15">
        <v>45</v>
      </c>
      <c r="N5169" s="15" t="s">
        <v>6736</v>
      </c>
      <c r="O5169" s="83">
        <v>3.7601776</v>
      </c>
      <c r="P5169" s="15" t="s">
        <v>10579</v>
      </c>
    </row>
    <row r="5170" spans="1:16" s="15" customFormat="1" x14ac:dyDescent="0.25">
      <c r="A5170" s="17" t="s">
        <v>1361</v>
      </c>
      <c r="B5170" s="15" t="s">
        <v>0</v>
      </c>
      <c r="C5170" s="16" t="s">
        <v>6739</v>
      </c>
      <c r="D5170" s="15">
        <v>1357022</v>
      </c>
      <c r="E5170" s="15">
        <v>1357459</v>
      </c>
      <c r="F5170" s="15" t="s">
        <v>2</v>
      </c>
      <c r="H5170" s="15">
        <v>146</v>
      </c>
      <c r="I5170" s="15">
        <v>111</v>
      </c>
      <c r="J5170" s="15" t="s">
        <v>3</v>
      </c>
      <c r="K5170" s="15" t="s">
        <v>11473</v>
      </c>
      <c r="L5170" s="15" t="s">
        <v>5</v>
      </c>
      <c r="M5170" s="15">
        <v>67</v>
      </c>
      <c r="N5170" s="15" t="s">
        <v>6736</v>
      </c>
      <c r="O5170" s="83">
        <v>3.7600980000000002</v>
      </c>
      <c r="P5170" s="15" t="s">
        <v>11474</v>
      </c>
    </row>
    <row r="5171" spans="1:16" s="15" customFormat="1" x14ac:dyDescent="0.25">
      <c r="A5171" s="17" t="s">
        <v>13895</v>
      </c>
      <c r="B5171" s="15" t="s">
        <v>31</v>
      </c>
      <c r="C5171" s="19" t="s">
        <v>6739</v>
      </c>
      <c r="D5171" s="15">
        <v>137045</v>
      </c>
      <c r="E5171" s="15">
        <v>138337</v>
      </c>
      <c r="F5171" s="15" t="s">
        <v>15</v>
      </c>
      <c r="H5171" s="15">
        <v>431</v>
      </c>
      <c r="I5171" s="15">
        <v>203</v>
      </c>
      <c r="J5171" s="15" t="s">
        <v>7</v>
      </c>
      <c r="K5171" s="15" t="s">
        <v>7814</v>
      </c>
      <c r="L5171" s="15" t="s">
        <v>5</v>
      </c>
      <c r="M5171" s="15">
        <v>132</v>
      </c>
      <c r="N5171" s="15" t="s">
        <v>6736</v>
      </c>
      <c r="O5171" s="83">
        <v>3.7597866</v>
      </c>
      <c r="P5171" s="15" t="s">
        <v>7815</v>
      </c>
    </row>
    <row r="5172" spans="1:16" s="15" customFormat="1" x14ac:dyDescent="0.25">
      <c r="A5172" s="17" t="s">
        <v>3138</v>
      </c>
      <c r="B5172" s="15" t="s">
        <v>0</v>
      </c>
      <c r="C5172" s="16" t="s">
        <v>6739</v>
      </c>
      <c r="D5172" s="15">
        <v>532391</v>
      </c>
      <c r="E5172" s="15">
        <v>532897</v>
      </c>
      <c r="F5172" s="15" t="s">
        <v>2</v>
      </c>
      <c r="H5172" s="15">
        <v>169</v>
      </c>
      <c r="I5172" s="15">
        <v>44</v>
      </c>
      <c r="J5172" s="15" t="s">
        <v>7</v>
      </c>
      <c r="K5172" s="15" t="s">
        <v>7160</v>
      </c>
      <c r="L5172" s="15" t="s">
        <v>5</v>
      </c>
      <c r="M5172" s="15">
        <v>68</v>
      </c>
      <c r="N5172" s="15" t="s">
        <v>6736</v>
      </c>
      <c r="O5172" s="83">
        <v>3.7591016000000002</v>
      </c>
      <c r="P5172" s="15" t="s">
        <v>7161</v>
      </c>
    </row>
    <row r="5173" spans="1:16" s="15" customFormat="1" x14ac:dyDescent="0.25">
      <c r="A5173" s="17" t="s">
        <v>13878</v>
      </c>
      <c r="B5173" s="15" t="s">
        <v>31</v>
      </c>
      <c r="C5173" s="16" t="s">
        <v>6739</v>
      </c>
      <c r="D5173" s="15">
        <v>32847</v>
      </c>
      <c r="E5173" s="15">
        <v>33071</v>
      </c>
      <c r="F5173" s="15" t="s">
        <v>15</v>
      </c>
      <c r="H5173" s="15">
        <v>75</v>
      </c>
      <c r="I5173" s="15">
        <v>56</v>
      </c>
      <c r="J5173" s="15" t="s">
        <v>3</v>
      </c>
      <c r="K5173" s="15" t="s">
        <v>12453</v>
      </c>
      <c r="L5173" s="15" t="s">
        <v>5</v>
      </c>
      <c r="M5173" s="15">
        <v>59</v>
      </c>
      <c r="N5173" s="15" t="s">
        <v>6736</v>
      </c>
      <c r="O5173" s="83">
        <v>3.7590284</v>
      </c>
      <c r="P5173" s="15" t="s">
        <v>12454</v>
      </c>
    </row>
    <row r="5174" spans="1:16" s="15" customFormat="1" x14ac:dyDescent="0.25">
      <c r="A5174" s="17" t="s">
        <v>13886</v>
      </c>
      <c r="B5174" s="15" t="s">
        <v>209</v>
      </c>
      <c r="C5174" s="19" t="s">
        <v>6739</v>
      </c>
      <c r="D5174" s="15">
        <v>4693332</v>
      </c>
      <c r="E5174" s="15">
        <v>4693466</v>
      </c>
      <c r="F5174" s="15" t="s">
        <v>2</v>
      </c>
      <c r="H5174" s="15">
        <v>45</v>
      </c>
      <c r="I5174" s="15">
        <v>23</v>
      </c>
      <c r="J5174" s="15" t="s">
        <v>3</v>
      </c>
      <c r="K5174" s="15" t="s">
        <v>7000</v>
      </c>
      <c r="L5174" s="15" t="s">
        <v>5</v>
      </c>
      <c r="M5174" s="15">
        <v>77</v>
      </c>
      <c r="N5174" s="15" t="s">
        <v>6736</v>
      </c>
      <c r="O5174" s="83">
        <v>3.7589747999999998</v>
      </c>
      <c r="P5174" s="15" t="s">
        <v>7001</v>
      </c>
    </row>
    <row r="5175" spans="1:16" s="15" customFormat="1" x14ac:dyDescent="0.25">
      <c r="A5175" s="17" t="s">
        <v>13886</v>
      </c>
      <c r="B5175" s="15" t="s">
        <v>209</v>
      </c>
      <c r="C5175" s="19" t="s">
        <v>6739</v>
      </c>
      <c r="D5175" s="15">
        <v>5671142</v>
      </c>
      <c r="E5175" s="15">
        <v>5672641</v>
      </c>
      <c r="F5175" s="15" t="s">
        <v>15</v>
      </c>
      <c r="H5175" s="15">
        <v>500</v>
      </c>
      <c r="I5175" s="15">
        <v>105</v>
      </c>
      <c r="J5175" s="15" t="s">
        <v>7</v>
      </c>
      <c r="K5175" s="15" t="s">
        <v>7109</v>
      </c>
      <c r="L5175" s="15" t="s">
        <v>5</v>
      </c>
      <c r="M5175" s="15">
        <v>78</v>
      </c>
      <c r="N5175" s="15" t="s">
        <v>6736</v>
      </c>
      <c r="O5175" s="83">
        <v>3.758607</v>
      </c>
      <c r="P5175" s="15" t="s">
        <v>7110</v>
      </c>
    </row>
    <row r="5176" spans="1:16" s="15" customFormat="1" x14ac:dyDescent="0.25">
      <c r="A5176" s="17" t="s">
        <v>13875</v>
      </c>
      <c r="B5176" s="15" t="s">
        <v>209</v>
      </c>
      <c r="C5176" s="19" t="s">
        <v>6739</v>
      </c>
      <c r="D5176" s="15">
        <v>1175281</v>
      </c>
      <c r="E5176" s="15">
        <v>1176228</v>
      </c>
      <c r="F5176" s="15" t="s">
        <v>15</v>
      </c>
      <c r="H5176" s="15">
        <v>316</v>
      </c>
      <c r="I5176" s="15">
        <v>33</v>
      </c>
      <c r="J5176" s="15" t="s">
        <v>7</v>
      </c>
      <c r="K5176" s="15" t="s">
        <v>11249</v>
      </c>
      <c r="L5176" s="15" t="s">
        <v>5</v>
      </c>
      <c r="M5176" s="15">
        <v>89</v>
      </c>
      <c r="N5176" s="15" t="s">
        <v>6736</v>
      </c>
      <c r="O5176" s="83">
        <v>3.7580749999999998</v>
      </c>
      <c r="P5176" s="15" t="s">
        <v>11250</v>
      </c>
    </row>
    <row r="5177" spans="1:16" s="15" customFormat="1" x14ac:dyDescent="0.25">
      <c r="A5177" s="17" t="s">
        <v>13879</v>
      </c>
      <c r="B5177" s="15" t="s">
        <v>209</v>
      </c>
      <c r="C5177" s="19" t="s">
        <v>6739</v>
      </c>
      <c r="D5177" s="15">
        <v>408892</v>
      </c>
      <c r="E5177" s="15">
        <v>408984</v>
      </c>
      <c r="F5177" s="15" t="s">
        <v>2</v>
      </c>
      <c r="H5177" s="15">
        <v>31</v>
      </c>
      <c r="I5177" s="15">
        <v>13</v>
      </c>
      <c r="J5177" s="15" t="s">
        <v>3</v>
      </c>
      <c r="K5177" s="15" t="s">
        <v>11664</v>
      </c>
      <c r="L5177" s="15" t="s">
        <v>5</v>
      </c>
      <c r="M5177" s="15">
        <v>62</v>
      </c>
      <c r="N5177" s="15" t="s">
        <v>6736</v>
      </c>
      <c r="O5177" s="83">
        <v>3.7578125</v>
      </c>
      <c r="P5177" s="15" t="s">
        <v>11665</v>
      </c>
    </row>
    <row r="5178" spans="1:16" s="15" customFormat="1" x14ac:dyDescent="0.25">
      <c r="A5178" s="17" t="s">
        <v>13894</v>
      </c>
      <c r="B5178" s="15" t="s">
        <v>209</v>
      </c>
      <c r="C5178" s="16" t="s">
        <v>6739</v>
      </c>
      <c r="D5178" s="15">
        <v>2542752</v>
      </c>
      <c r="E5178" s="15">
        <v>2543063</v>
      </c>
      <c r="F5178" s="15" t="s">
        <v>15</v>
      </c>
      <c r="H5178" s="15">
        <v>104</v>
      </c>
      <c r="I5178" s="15">
        <v>29</v>
      </c>
      <c r="J5178" s="15" t="s">
        <v>3</v>
      </c>
      <c r="K5178" s="15" t="s">
        <v>8360</v>
      </c>
      <c r="L5178" s="15" t="s">
        <v>5</v>
      </c>
      <c r="M5178" s="15">
        <v>84</v>
      </c>
      <c r="N5178" s="15" t="s">
        <v>6736</v>
      </c>
      <c r="O5178" s="83">
        <v>3.7577562000000002</v>
      </c>
      <c r="P5178" s="15" t="s">
        <v>8361</v>
      </c>
    </row>
    <row r="5179" spans="1:16" s="15" customFormat="1" x14ac:dyDescent="0.25">
      <c r="A5179" s="17" t="s">
        <v>13896</v>
      </c>
      <c r="B5179" s="15" t="s">
        <v>209</v>
      </c>
      <c r="C5179" s="19" t="s">
        <v>6739</v>
      </c>
      <c r="D5179" s="15">
        <v>4594707</v>
      </c>
      <c r="E5179" s="15">
        <v>4596284</v>
      </c>
      <c r="F5179" s="15" t="s">
        <v>15</v>
      </c>
      <c r="H5179" s="15">
        <v>526</v>
      </c>
      <c r="I5179" s="15">
        <v>65</v>
      </c>
      <c r="J5179" s="15" t="s">
        <v>7</v>
      </c>
      <c r="K5179" s="15" t="s">
        <v>7958</v>
      </c>
      <c r="L5179" s="15" t="s">
        <v>5</v>
      </c>
      <c r="M5179" s="15">
        <v>56</v>
      </c>
      <c r="N5179" s="15" t="s">
        <v>6736</v>
      </c>
      <c r="O5179" s="83">
        <v>3.7574298000000002</v>
      </c>
      <c r="P5179" s="15" t="s">
        <v>7959</v>
      </c>
    </row>
    <row r="5180" spans="1:16" s="15" customFormat="1" x14ac:dyDescent="0.25">
      <c r="A5180" s="17" t="s">
        <v>13901</v>
      </c>
      <c r="B5180" s="15" t="s">
        <v>20</v>
      </c>
      <c r="C5180" s="19" t="s">
        <v>6739</v>
      </c>
      <c r="D5180" s="15">
        <v>706501</v>
      </c>
      <c r="E5180" s="15">
        <v>706557</v>
      </c>
      <c r="F5180" s="15" t="s">
        <v>2</v>
      </c>
      <c r="H5180" s="15">
        <v>19</v>
      </c>
      <c r="I5180" s="15">
        <v>4</v>
      </c>
      <c r="J5180" s="15" t="s">
        <v>63</v>
      </c>
      <c r="K5180" s="15" t="s">
        <v>8648</v>
      </c>
      <c r="L5180" s="15" t="s">
        <v>8649</v>
      </c>
      <c r="M5180" s="15">
        <v>86</v>
      </c>
      <c r="N5180" s="15" t="s">
        <v>6736</v>
      </c>
      <c r="O5180" s="83">
        <v>3.7564446999999999</v>
      </c>
      <c r="P5180" s="15" t="s">
        <v>8650</v>
      </c>
    </row>
    <row r="5181" spans="1:16" s="15" customFormat="1" x14ac:dyDescent="0.25">
      <c r="A5181" s="17" t="s">
        <v>13900</v>
      </c>
      <c r="B5181" s="15" t="s">
        <v>209</v>
      </c>
      <c r="C5181" s="19" t="s">
        <v>6739</v>
      </c>
      <c r="D5181" s="15">
        <v>2781419</v>
      </c>
      <c r="E5181" s="15">
        <v>2781541</v>
      </c>
      <c r="F5181" s="15" t="s">
        <v>15</v>
      </c>
      <c r="H5181" s="15">
        <v>41</v>
      </c>
      <c r="I5181" s="15">
        <v>18</v>
      </c>
      <c r="J5181" s="15" t="s">
        <v>3</v>
      </c>
      <c r="K5181" s="15" t="s">
        <v>9313</v>
      </c>
      <c r="L5181" s="15" t="s">
        <v>5</v>
      </c>
      <c r="M5181" s="15">
        <v>38</v>
      </c>
      <c r="N5181" s="15" t="s">
        <v>6736</v>
      </c>
      <c r="O5181" s="83">
        <v>3.7562245999999999</v>
      </c>
      <c r="P5181" s="15" t="s">
        <v>9314</v>
      </c>
    </row>
    <row r="5182" spans="1:16" s="15" customFormat="1" x14ac:dyDescent="0.25">
      <c r="A5182" s="17" t="s">
        <v>6079</v>
      </c>
      <c r="B5182" s="15" t="s">
        <v>0</v>
      </c>
      <c r="C5182" s="19" t="s">
        <v>6739</v>
      </c>
      <c r="D5182" s="15">
        <v>1154429</v>
      </c>
      <c r="E5182" s="15">
        <v>1154662</v>
      </c>
      <c r="F5182" s="15" t="s">
        <v>15</v>
      </c>
      <c r="H5182" s="15">
        <v>78</v>
      </c>
      <c r="I5182" s="15">
        <v>57</v>
      </c>
      <c r="J5182" s="15" t="s">
        <v>3</v>
      </c>
      <c r="K5182" s="15" t="s">
        <v>9947</v>
      </c>
      <c r="L5182" s="15" t="s">
        <v>5</v>
      </c>
      <c r="M5182" s="15">
        <v>54</v>
      </c>
      <c r="N5182" s="15" t="s">
        <v>6736</v>
      </c>
      <c r="O5182" s="83">
        <v>3.7561095</v>
      </c>
      <c r="P5182" s="15" t="s">
        <v>9948</v>
      </c>
    </row>
    <row r="5183" spans="1:16" s="15" customFormat="1" x14ac:dyDescent="0.25">
      <c r="A5183" s="17" t="s">
        <v>1106</v>
      </c>
      <c r="B5183" s="15" t="s">
        <v>0</v>
      </c>
      <c r="C5183" s="16" t="s">
        <v>6739</v>
      </c>
      <c r="D5183" s="15">
        <v>3696705</v>
      </c>
      <c r="E5183" s="15">
        <v>3699626</v>
      </c>
      <c r="F5183" s="15" t="s">
        <v>15</v>
      </c>
      <c r="H5183" s="15">
        <v>974</v>
      </c>
      <c r="I5183" s="15">
        <v>721</v>
      </c>
      <c r="J5183" s="15" t="s">
        <v>7</v>
      </c>
      <c r="K5183" s="15" t="s">
        <v>11875</v>
      </c>
      <c r="L5183" s="15" t="s">
        <v>5</v>
      </c>
      <c r="M5183" s="15">
        <v>66</v>
      </c>
      <c r="N5183" s="15" t="s">
        <v>6736</v>
      </c>
      <c r="O5183" s="83">
        <v>3.7559496999999999</v>
      </c>
      <c r="P5183" s="15" t="s">
        <v>11876</v>
      </c>
    </row>
    <row r="5184" spans="1:16" s="15" customFormat="1" x14ac:dyDescent="0.25">
      <c r="A5184" s="17" t="s">
        <v>6079</v>
      </c>
      <c r="B5184" s="15" t="s">
        <v>0</v>
      </c>
      <c r="C5184" s="19" t="s">
        <v>6739</v>
      </c>
      <c r="D5184" s="15">
        <v>4463732</v>
      </c>
      <c r="E5184" s="15">
        <v>4463845</v>
      </c>
      <c r="F5184" s="15" t="s">
        <v>2</v>
      </c>
      <c r="H5184" s="15">
        <v>38</v>
      </c>
      <c r="I5184" s="15">
        <v>8</v>
      </c>
      <c r="J5184" s="15" t="s">
        <v>63</v>
      </c>
      <c r="K5184" s="15" t="s">
        <v>9872</v>
      </c>
      <c r="L5184" s="15" t="s">
        <v>9873</v>
      </c>
      <c r="M5184" s="15">
        <v>55</v>
      </c>
      <c r="N5184" s="15" t="s">
        <v>6736</v>
      </c>
      <c r="O5184" s="83">
        <v>3.7550729999999999</v>
      </c>
      <c r="P5184" s="15" t="s">
        <v>9902</v>
      </c>
    </row>
    <row r="5185" spans="1:16" s="15" customFormat="1" x14ac:dyDescent="0.25">
      <c r="A5185" s="17" t="s">
        <v>13894</v>
      </c>
      <c r="B5185" s="15" t="s">
        <v>4057</v>
      </c>
      <c r="C5185" s="16" t="s">
        <v>6739</v>
      </c>
      <c r="D5185" s="15">
        <v>169323</v>
      </c>
      <c r="E5185" s="15">
        <v>169577</v>
      </c>
      <c r="F5185" s="15" t="s">
        <v>15</v>
      </c>
      <c r="H5185" s="15">
        <v>85</v>
      </c>
      <c r="I5185" s="15">
        <v>59</v>
      </c>
      <c r="J5185" s="15" t="s">
        <v>3</v>
      </c>
      <c r="K5185" s="15" t="s">
        <v>8452</v>
      </c>
      <c r="L5185" s="15" t="s">
        <v>5</v>
      </c>
      <c r="M5185" s="15">
        <v>85</v>
      </c>
      <c r="N5185" s="15" t="s">
        <v>6736</v>
      </c>
      <c r="O5185" s="83">
        <v>3.7545850000000001</v>
      </c>
      <c r="P5185" s="15" t="s">
        <v>8453</v>
      </c>
    </row>
    <row r="5186" spans="1:16" s="15" customFormat="1" x14ac:dyDescent="0.25">
      <c r="A5186" s="17" t="s">
        <v>6241</v>
      </c>
      <c r="B5186" s="15" t="s">
        <v>12</v>
      </c>
      <c r="C5186" s="19" t="s">
        <v>6739</v>
      </c>
      <c r="D5186" s="15">
        <v>192117</v>
      </c>
      <c r="E5186" s="15">
        <v>192302</v>
      </c>
      <c r="F5186" s="15" t="s">
        <v>2</v>
      </c>
      <c r="H5186" s="15">
        <v>62</v>
      </c>
      <c r="I5186" s="15">
        <v>3</v>
      </c>
      <c r="J5186" s="15" t="s">
        <v>3</v>
      </c>
      <c r="K5186" s="15" t="s">
        <v>10119</v>
      </c>
      <c r="L5186" s="15" t="s">
        <v>5</v>
      </c>
      <c r="M5186" s="15">
        <v>31</v>
      </c>
      <c r="N5186" s="15" t="s">
        <v>6736</v>
      </c>
      <c r="O5186" s="83">
        <v>3.7545025000000001</v>
      </c>
      <c r="P5186" s="15" t="s">
        <v>10120</v>
      </c>
    </row>
    <row r="5187" spans="1:16" s="15" customFormat="1" x14ac:dyDescent="0.25">
      <c r="A5187" s="17" t="s">
        <v>13893</v>
      </c>
      <c r="B5187" s="15" t="s">
        <v>209</v>
      </c>
      <c r="C5187" s="16" t="s">
        <v>6739</v>
      </c>
      <c r="D5187" s="15">
        <v>4462376</v>
      </c>
      <c r="E5187" s="15">
        <v>4462522</v>
      </c>
      <c r="F5187" s="15" t="s">
        <v>15</v>
      </c>
      <c r="H5187" s="15">
        <v>49</v>
      </c>
      <c r="I5187" s="15">
        <v>31</v>
      </c>
      <c r="J5187" s="15" t="s">
        <v>3</v>
      </c>
      <c r="K5187" s="15" t="s">
        <v>8165</v>
      </c>
      <c r="L5187" s="15" t="s">
        <v>5</v>
      </c>
      <c r="M5187" s="15">
        <v>75</v>
      </c>
      <c r="N5187" s="15" t="s">
        <v>6736</v>
      </c>
      <c r="O5187" s="83">
        <v>3.7543582999999998</v>
      </c>
      <c r="P5187" s="15" t="s">
        <v>8166</v>
      </c>
    </row>
    <row r="5188" spans="1:16" s="15" customFormat="1" x14ac:dyDescent="0.25">
      <c r="A5188" s="17" t="s">
        <v>13894</v>
      </c>
      <c r="B5188" s="15" t="s">
        <v>4057</v>
      </c>
      <c r="C5188" s="16" t="s">
        <v>6739</v>
      </c>
      <c r="D5188" s="15">
        <v>79666</v>
      </c>
      <c r="E5188" s="15">
        <v>79965</v>
      </c>
      <c r="F5188" s="15" t="s">
        <v>15</v>
      </c>
      <c r="H5188" s="15">
        <v>100</v>
      </c>
      <c r="I5188" s="15">
        <v>69</v>
      </c>
      <c r="J5188" s="15" t="s">
        <v>3</v>
      </c>
      <c r="K5188" s="15" t="s">
        <v>8454</v>
      </c>
      <c r="L5188" s="15" t="s">
        <v>5</v>
      </c>
      <c r="M5188" s="15">
        <v>86</v>
      </c>
      <c r="N5188" s="15" t="s">
        <v>6736</v>
      </c>
      <c r="O5188" s="83">
        <v>3.7542817999999998</v>
      </c>
      <c r="P5188" s="15" t="s">
        <v>8457</v>
      </c>
    </row>
    <row r="5189" spans="1:16" s="15" customFormat="1" x14ac:dyDescent="0.25">
      <c r="A5189" s="17" t="s">
        <v>13894</v>
      </c>
      <c r="B5189" s="15" t="s">
        <v>4057</v>
      </c>
      <c r="C5189" s="16" t="s">
        <v>6739</v>
      </c>
      <c r="D5189" s="15">
        <v>130033</v>
      </c>
      <c r="E5189" s="15">
        <v>130332</v>
      </c>
      <c r="F5189" s="15" t="s">
        <v>15</v>
      </c>
      <c r="H5189" s="15">
        <v>100</v>
      </c>
      <c r="I5189" s="15">
        <v>69</v>
      </c>
      <c r="J5189" s="15" t="s">
        <v>3</v>
      </c>
      <c r="K5189" s="15" t="s">
        <v>8456</v>
      </c>
      <c r="L5189" s="15" t="s">
        <v>5</v>
      </c>
      <c r="M5189" s="15">
        <v>87</v>
      </c>
      <c r="N5189" s="15" t="s">
        <v>6736</v>
      </c>
      <c r="O5189" s="83">
        <v>3.7542817999999998</v>
      </c>
      <c r="P5189" s="15" t="s">
        <v>8457</v>
      </c>
    </row>
    <row r="5190" spans="1:16" s="15" customFormat="1" x14ac:dyDescent="0.25">
      <c r="A5190" s="17" t="s">
        <v>13882</v>
      </c>
      <c r="B5190" s="15" t="s">
        <v>2785</v>
      </c>
      <c r="C5190" s="19" t="s">
        <v>6739</v>
      </c>
      <c r="D5190" s="15">
        <v>39023</v>
      </c>
      <c r="E5190" s="15">
        <v>39118</v>
      </c>
      <c r="F5190" s="15" t="s">
        <v>15</v>
      </c>
      <c r="H5190" s="15">
        <v>32</v>
      </c>
      <c r="I5190" s="15">
        <v>5</v>
      </c>
      <c r="J5190" s="15" t="s">
        <v>63</v>
      </c>
      <c r="K5190" s="15" t="s">
        <v>12614</v>
      </c>
      <c r="L5190" s="15" t="s">
        <v>12615</v>
      </c>
      <c r="M5190" s="15">
        <v>45</v>
      </c>
      <c r="N5190" s="15" t="s">
        <v>6736</v>
      </c>
      <c r="O5190" s="83">
        <v>3.7542138</v>
      </c>
      <c r="P5190" s="15" t="s">
        <v>12616</v>
      </c>
    </row>
    <row r="5191" spans="1:16" s="15" customFormat="1" x14ac:dyDescent="0.25">
      <c r="A5191" s="17" t="s">
        <v>6241</v>
      </c>
      <c r="B5191" s="15" t="s">
        <v>0</v>
      </c>
      <c r="C5191" s="19" t="s">
        <v>6739</v>
      </c>
      <c r="D5191" s="15">
        <v>2862691</v>
      </c>
      <c r="E5191" s="15">
        <v>2865699</v>
      </c>
      <c r="F5191" s="15" t="s">
        <v>15</v>
      </c>
      <c r="H5191" s="15">
        <v>1003</v>
      </c>
      <c r="I5191" s="15">
        <v>746</v>
      </c>
      <c r="J5191" s="15" t="s">
        <v>7</v>
      </c>
      <c r="K5191" s="15" t="s">
        <v>10093</v>
      </c>
      <c r="L5191" s="15" t="s">
        <v>5</v>
      </c>
      <c r="M5191" s="15">
        <v>32</v>
      </c>
      <c r="N5191" s="15" t="s">
        <v>6736</v>
      </c>
      <c r="O5191" s="83">
        <v>3.7532418000000001</v>
      </c>
      <c r="P5191" s="15" t="s">
        <v>10094</v>
      </c>
    </row>
    <row r="5192" spans="1:16" s="15" customFormat="1" x14ac:dyDescent="0.25">
      <c r="A5192" s="17" t="s">
        <v>13886</v>
      </c>
      <c r="B5192" s="15" t="s">
        <v>209</v>
      </c>
      <c r="C5192" s="16" t="s">
        <v>6739</v>
      </c>
      <c r="D5192" s="15">
        <v>5652157</v>
      </c>
      <c r="E5192" s="15">
        <v>5652381</v>
      </c>
      <c r="F5192" s="15" t="s">
        <v>15</v>
      </c>
      <c r="H5192" s="15">
        <v>75</v>
      </c>
      <c r="I5192" s="15">
        <v>27</v>
      </c>
      <c r="J5192" s="15" t="s">
        <v>3</v>
      </c>
      <c r="K5192" s="15" t="s">
        <v>7039</v>
      </c>
      <c r="L5192" s="15" t="s">
        <v>5</v>
      </c>
      <c r="M5192" s="15">
        <v>79</v>
      </c>
      <c r="N5192" s="15" t="s">
        <v>6736</v>
      </c>
      <c r="O5192" s="83">
        <v>3.7515961999999998</v>
      </c>
      <c r="P5192" s="15" t="s">
        <v>7040</v>
      </c>
    </row>
    <row r="5193" spans="1:16" s="15" customFormat="1" x14ac:dyDescent="0.25">
      <c r="A5193" s="17" t="s">
        <v>1106</v>
      </c>
      <c r="B5193" s="15" t="s">
        <v>0</v>
      </c>
      <c r="C5193" s="19" t="s">
        <v>6739</v>
      </c>
      <c r="D5193" s="15">
        <v>5484557</v>
      </c>
      <c r="E5193" s="15">
        <v>5484619</v>
      </c>
      <c r="F5193" s="15" t="s">
        <v>15</v>
      </c>
      <c r="H5193" s="15">
        <v>21</v>
      </c>
      <c r="I5193" s="15">
        <v>1</v>
      </c>
      <c r="J5193" s="15" t="s">
        <v>3</v>
      </c>
      <c r="K5193" s="15" t="s">
        <v>11877</v>
      </c>
      <c r="L5193" s="15" t="s">
        <v>5</v>
      </c>
      <c r="M5193" s="15">
        <v>67</v>
      </c>
      <c r="N5193" s="15" t="s">
        <v>6736</v>
      </c>
      <c r="O5193" s="83">
        <v>3.7515404000000001</v>
      </c>
      <c r="P5193" s="15" t="s">
        <v>11878</v>
      </c>
    </row>
    <row r="5194" spans="1:16" s="15" customFormat="1" x14ac:dyDescent="0.25">
      <c r="A5194" s="17" t="s">
        <v>13911</v>
      </c>
      <c r="B5194" s="15" t="s">
        <v>6596</v>
      </c>
      <c r="C5194" s="19" t="s">
        <v>6739</v>
      </c>
      <c r="D5194" s="15">
        <v>151678</v>
      </c>
      <c r="E5194" s="15">
        <v>151776</v>
      </c>
      <c r="F5194" s="15" t="s">
        <v>15</v>
      </c>
      <c r="H5194" s="15">
        <v>33</v>
      </c>
      <c r="I5194" s="15">
        <v>7</v>
      </c>
      <c r="J5194" s="15" t="s">
        <v>3</v>
      </c>
      <c r="K5194" s="15" t="s">
        <v>10235</v>
      </c>
      <c r="L5194" s="15" t="s">
        <v>5</v>
      </c>
      <c r="M5194" s="15">
        <v>45</v>
      </c>
      <c r="N5194" s="15" t="s">
        <v>6736</v>
      </c>
      <c r="O5194" s="83">
        <v>3.7511147999999999</v>
      </c>
      <c r="P5194" s="15" t="s">
        <v>10236</v>
      </c>
    </row>
    <row r="5195" spans="1:16" s="15" customFormat="1" x14ac:dyDescent="0.25">
      <c r="A5195" s="17" t="s">
        <v>13880</v>
      </c>
      <c r="B5195" s="15" t="s">
        <v>0</v>
      </c>
      <c r="C5195" s="19" t="s">
        <v>6739</v>
      </c>
      <c r="D5195" s="15">
        <v>573098</v>
      </c>
      <c r="E5195" s="15">
        <v>573304</v>
      </c>
      <c r="F5195" s="15" t="s">
        <v>15</v>
      </c>
      <c r="H5195" s="15">
        <v>69</v>
      </c>
      <c r="I5195" s="15">
        <v>47</v>
      </c>
      <c r="J5195" s="15" t="s">
        <v>3</v>
      </c>
      <c r="K5195" s="15" t="s">
        <v>12140</v>
      </c>
      <c r="L5195" s="15" t="s">
        <v>5</v>
      </c>
      <c r="M5195" s="15">
        <v>92</v>
      </c>
      <c r="N5195" s="15" t="s">
        <v>6736</v>
      </c>
      <c r="O5195" s="83">
        <v>3.7509584</v>
      </c>
      <c r="P5195" s="15" t="s">
        <v>12141</v>
      </c>
    </row>
    <row r="5196" spans="1:16" s="15" customFormat="1" x14ac:dyDescent="0.25">
      <c r="A5196" s="17" t="s">
        <v>4678</v>
      </c>
      <c r="B5196" s="15" t="s">
        <v>0</v>
      </c>
      <c r="C5196" s="16" t="s">
        <v>6739</v>
      </c>
      <c r="D5196" s="15">
        <v>1335675</v>
      </c>
      <c r="E5196" s="15">
        <v>1335965</v>
      </c>
      <c r="F5196" s="15" t="s">
        <v>15</v>
      </c>
      <c r="H5196" s="15">
        <v>97</v>
      </c>
      <c r="I5196" s="15">
        <v>3</v>
      </c>
      <c r="J5196" s="15" t="s">
        <v>3</v>
      </c>
      <c r="K5196" s="15" t="s">
        <v>9039</v>
      </c>
      <c r="L5196" s="15" t="s">
        <v>5</v>
      </c>
      <c r="M5196" s="15">
        <v>54</v>
      </c>
      <c r="N5196" s="15" t="s">
        <v>6736</v>
      </c>
      <c r="O5196" s="83">
        <v>3.7499150000000001</v>
      </c>
      <c r="P5196" s="15" t="s">
        <v>9040</v>
      </c>
    </row>
    <row r="5197" spans="1:16" s="15" customFormat="1" x14ac:dyDescent="0.25">
      <c r="A5197" s="17" t="s">
        <v>13861</v>
      </c>
      <c r="B5197" s="15" t="s">
        <v>209</v>
      </c>
      <c r="C5197" s="19" t="s">
        <v>6739</v>
      </c>
      <c r="D5197" s="15">
        <v>3052267</v>
      </c>
      <c r="E5197" s="15">
        <v>3052389</v>
      </c>
      <c r="F5197" s="15" t="s">
        <v>15</v>
      </c>
      <c r="H5197" s="15">
        <v>41</v>
      </c>
      <c r="I5197" s="15">
        <v>8</v>
      </c>
      <c r="J5197" s="15" t="s">
        <v>3</v>
      </c>
      <c r="K5197" s="15" t="s">
        <v>10679</v>
      </c>
      <c r="L5197" s="15" t="s">
        <v>5</v>
      </c>
      <c r="M5197" s="15">
        <v>44</v>
      </c>
      <c r="N5197" s="15" t="s">
        <v>6736</v>
      </c>
      <c r="O5197" s="83">
        <v>3.7498238000000002</v>
      </c>
      <c r="P5197" s="15" t="s">
        <v>10579</v>
      </c>
    </row>
    <row r="5198" spans="1:16" s="15" customFormat="1" x14ac:dyDescent="0.25">
      <c r="A5198" s="17" t="s">
        <v>13916</v>
      </c>
      <c r="B5198" s="15" t="s">
        <v>209</v>
      </c>
      <c r="C5198" s="19" t="s">
        <v>6739</v>
      </c>
      <c r="D5198" s="15">
        <v>3931435</v>
      </c>
      <c r="E5198" s="15">
        <v>3931653</v>
      </c>
      <c r="F5198" s="15" t="s">
        <v>15</v>
      </c>
      <c r="H5198" s="15">
        <v>73</v>
      </c>
      <c r="I5198" s="15">
        <v>42</v>
      </c>
      <c r="J5198" s="15" t="s">
        <v>3</v>
      </c>
      <c r="K5198" s="15" t="s">
        <v>10325</v>
      </c>
      <c r="L5198" s="15" t="s">
        <v>5</v>
      </c>
      <c r="M5198" s="15">
        <v>16</v>
      </c>
      <c r="N5198" s="15" t="s">
        <v>6736</v>
      </c>
      <c r="O5198" s="83">
        <v>3.7490275</v>
      </c>
      <c r="P5198" s="15" t="s">
        <v>10326</v>
      </c>
    </row>
    <row r="5199" spans="1:16" s="15" customFormat="1" x14ac:dyDescent="0.25">
      <c r="A5199" s="17" t="s">
        <v>13895</v>
      </c>
      <c r="B5199" s="15" t="s">
        <v>0</v>
      </c>
      <c r="C5199" s="19" t="s">
        <v>6739</v>
      </c>
      <c r="D5199" s="15">
        <v>5118237</v>
      </c>
      <c r="E5199" s="15">
        <v>5118374</v>
      </c>
      <c r="F5199" s="15" t="s">
        <v>15</v>
      </c>
      <c r="H5199" s="15">
        <v>46</v>
      </c>
      <c r="I5199" s="15">
        <v>21</v>
      </c>
      <c r="J5199" s="15" t="s">
        <v>3</v>
      </c>
      <c r="K5199" s="15" t="s">
        <v>7599</v>
      </c>
      <c r="L5199" s="15" t="s">
        <v>5</v>
      </c>
      <c r="M5199" s="15">
        <v>133</v>
      </c>
      <c r="N5199" s="15" t="s">
        <v>6736</v>
      </c>
      <c r="O5199" s="83">
        <v>3.7484329000000001</v>
      </c>
      <c r="P5199" s="15" t="s">
        <v>7600</v>
      </c>
    </row>
    <row r="5200" spans="1:16" s="15" customFormat="1" x14ac:dyDescent="0.25">
      <c r="A5200" s="17" t="s">
        <v>13881</v>
      </c>
      <c r="B5200" s="15" t="s">
        <v>209</v>
      </c>
      <c r="C5200" s="16" t="s">
        <v>6739</v>
      </c>
      <c r="D5200" s="15">
        <v>3208577</v>
      </c>
      <c r="E5200" s="15">
        <v>3209062</v>
      </c>
      <c r="F5200" s="15" t="s">
        <v>15</v>
      </c>
      <c r="H5200" s="15">
        <v>162</v>
      </c>
      <c r="I5200" s="15">
        <v>28</v>
      </c>
      <c r="J5200" s="15" t="s">
        <v>7</v>
      </c>
      <c r="K5200" s="15" t="s">
        <v>12302</v>
      </c>
      <c r="L5200" s="15" t="s">
        <v>5</v>
      </c>
      <c r="M5200" s="15">
        <v>32</v>
      </c>
      <c r="N5200" s="15" t="s">
        <v>6736</v>
      </c>
      <c r="O5200" s="83">
        <v>3.7483110000000002</v>
      </c>
      <c r="P5200" s="15" t="s">
        <v>12303</v>
      </c>
    </row>
    <row r="5201" spans="1:16" s="15" customFormat="1" x14ac:dyDescent="0.25">
      <c r="A5201" s="17" t="s">
        <v>13886</v>
      </c>
      <c r="B5201" s="15" t="s">
        <v>209</v>
      </c>
      <c r="C5201" s="16" t="s">
        <v>6739</v>
      </c>
      <c r="D5201" s="15">
        <v>2763619</v>
      </c>
      <c r="E5201" s="15">
        <v>2764560</v>
      </c>
      <c r="F5201" s="15" t="s">
        <v>15</v>
      </c>
      <c r="H5201" s="15">
        <v>314</v>
      </c>
      <c r="I5201" s="15">
        <v>182</v>
      </c>
      <c r="J5201" s="15" t="s">
        <v>7</v>
      </c>
      <c r="K5201" s="15" t="s">
        <v>7041</v>
      </c>
      <c r="L5201" s="15" t="s">
        <v>5</v>
      </c>
      <c r="M5201" s="15">
        <v>80</v>
      </c>
      <c r="N5201" s="15" t="s">
        <v>6736</v>
      </c>
      <c r="O5201" s="83">
        <v>3.7475209999999999</v>
      </c>
      <c r="P5201" s="15" t="s">
        <v>7042</v>
      </c>
    </row>
    <row r="5202" spans="1:16" s="15" customFormat="1" x14ac:dyDescent="0.25">
      <c r="A5202" s="17" t="s">
        <v>13896</v>
      </c>
      <c r="B5202" s="15" t="s">
        <v>209</v>
      </c>
      <c r="C5202" s="16" t="s">
        <v>6739</v>
      </c>
      <c r="D5202" s="15">
        <v>2398276</v>
      </c>
      <c r="E5202" s="15">
        <v>2402400</v>
      </c>
      <c r="F5202" s="15" t="s">
        <v>2</v>
      </c>
      <c r="H5202" s="15">
        <v>1375</v>
      </c>
      <c r="I5202" s="15">
        <v>817</v>
      </c>
      <c r="J5202" s="15" t="s">
        <v>7</v>
      </c>
      <c r="K5202" s="15" t="s">
        <v>7850</v>
      </c>
      <c r="L5202" s="15" t="s">
        <v>5</v>
      </c>
      <c r="M5202" s="15">
        <v>57</v>
      </c>
      <c r="N5202" s="15" t="s">
        <v>6736</v>
      </c>
      <c r="O5202" s="83">
        <v>3.7470240000000001</v>
      </c>
      <c r="P5202" s="15" t="s">
        <v>7851</v>
      </c>
    </row>
    <row r="5203" spans="1:16" s="15" customFormat="1" x14ac:dyDescent="0.25">
      <c r="A5203" s="17" t="s">
        <v>13894</v>
      </c>
      <c r="B5203" s="15" t="s">
        <v>209</v>
      </c>
      <c r="C5203" s="16" t="s">
        <v>6739</v>
      </c>
      <c r="D5203" s="15">
        <v>2459038</v>
      </c>
      <c r="E5203" s="15">
        <v>2459544</v>
      </c>
      <c r="F5203" s="15" t="s">
        <v>2</v>
      </c>
      <c r="H5203" s="15">
        <v>169</v>
      </c>
      <c r="I5203" s="15">
        <v>44</v>
      </c>
      <c r="J5203" s="15" t="s">
        <v>7</v>
      </c>
      <c r="K5203" s="15" t="s">
        <v>8267</v>
      </c>
      <c r="L5203" s="15" t="s">
        <v>5</v>
      </c>
      <c r="M5203" s="15">
        <v>88</v>
      </c>
      <c r="N5203" s="15" t="s">
        <v>6736</v>
      </c>
      <c r="O5203" s="83">
        <v>3.7461997999999999</v>
      </c>
      <c r="P5203" s="15" t="s">
        <v>8268</v>
      </c>
    </row>
    <row r="5204" spans="1:16" s="15" customFormat="1" x14ac:dyDescent="0.25">
      <c r="A5204" s="17" t="s">
        <v>13882</v>
      </c>
      <c r="B5204" s="15" t="s">
        <v>6759</v>
      </c>
      <c r="C5204" s="16" t="s">
        <v>6739</v>
      </c>
      <c r="D5204" s="15">
        <v>16489</v>
      </c>
      <c r="E5204" s="15">
        <v>22497</v>
      </c>
      <c r="F5204" s="15" t="s">
        <v>2</v>
      </c>
      <c r="H5204" s="15">
        <v>2003</v>
      </c>
      <c r="I5204" s="15">
        <v>1867</v>
      </c>
      <c r="J5204" s="15" t="s">
        <v>7</v>
      </c>
      <c r="K5204" s="15" t="s">
        <v>6760</v>
      </c>
      <c r="L5204" s="15" t="s">
        <v>5</v>
      </c>
      <c r="M5204" s="15">
        <v>46</v>
      </c>
      <c r="N5204" s="15" t="s">
        <v>6736</v>
      </c>
      <c r="O5204" s="83">
        <v>3.7458358</v>
      </c>
      <c r="P5204" s="15" t="s">
        <v>6761</v>
      </c>
    </row>
    <row r="5205" spans="1:16" s="15" customFormat="1" x14ac:dyDescent="0.25">
      <c r="A5205" s="17" t="s">
        <v>13897</v>
      </c>
      <c r="B5205" s="15" t="s">
        <v>128</v>
      </c>
      <c r="C5205" s="19" t="s">
        <v>6739</v>
      </c>
      <c r="D5205" s="15">
        <v>11472</v>
      </c>
      <c r="E5205" s="15">
        <v>11843</v>
      </c>
      <c r="F5205" s="15" t="s">
        <v>15</v>
      </c>
      <c r="H5205" s="15">
        <v>124</v>
      </c>
      <c r="I5205" s="15">
        <v>97</v>
      </c>
      <c r="J5205" s="15" t="s">
        <v>3</v>
      </c>
      <c r="K5205" s="15" t="s">
        <v>8821</v>
      </c>
      <c r="L5205" s="15" t="s">
        <v>5</v>
      </c>
      <c r="M5205" s="15">
        <v>46</v>
      </c>
      <c r="N5205" s="15" t="s">
        <v>6736</v>
      </c>
      <c r="O5205" s="83">
        <v>3.745479</v>
      </c>
      <c r="P5205" s="15" t="s">
        <v>8822</v>
      </c>
    </row>
    <row r="5206" spans="1:16" s="15" customFormat="1" x14ac:dyDescent="0.25">
      <c r="A5206" s="17" t="s">
        <v>13878</v>
      </c>
      <c r="B5206" s="15" t="s">
        <v>12</v>
      </c>
      <c r="C5206" s="19" t="s">
        <v>6739</v>
      </c>
      <c r="D5206" s="15">
        <v>297119</v>
      </c>
      <c r="E5206" s="15">
        <v>297355</v>
      </c>
      <c r="F5206" s="15" t="s">
        <v>15</v>
      </c>
      <c r="H5206" s="15">
        <v>79</v>
      </c>
      <c r="I5206" s="15">
        <v>25</v>
      </c>
      <c r="J5206" s="15" t="s">
        <v>3</v>
      </c>
      <c r="K5206" s="15" t="s">
        <v>12455</v>
      </c>
      <c r="L5206" s="15" t="s">
        <v>5</v>
      </c>
      <c r="M5206" s="15">
        <v>60</v>
      </c>
      <c r="N5206" s="15" t="s">
        <v>6736</v>
      </c>
      <c r="O5206" s="83">
        <v>3.7453333999999998</v>
      </c>
      <c r="P5206" s="15" t="s">
        <v>12456</v>
      </c>
    </row>
    <row r="5207" spans="1:16" s="15" customFormat="1" x14ac:dyDescent="0.25">
      <c r="A5207" s="17" t="s">
        <v>13880</v>
      </c>
      <c r="B5207" s="15" t="s">
        <v>0</v>
      </c>
      <c r="C5207" s="19" t="s">
        <v>6739</v>
      </c>
      <c r="D5207" s="15">
        <v>2420706</v>
      </c>
      <c r="E5207" s="15">
        <v>2420981</v>
      </c>
      <c r="F5207" s="15" t="s">
        <v>15</v>
      </c>
      <c r="H5207" s="15">
        <v>92</v>
      </c>
      <c r="I5207" s="15">
        <v>25</v>
      </c>
      <c r="J5207" s="15" t="s">
        <v>3</v>
      </c>
      <c r="K5207" s="15" t="s">
        <v>11994</v>
      </c>
      <c r="L5207" s="15" t="s">
        <v>5</v>
      </c>
      <c r="M5207" s="15">
        <v>93</v>
      </c>
      <c r="N5207" s="15" t="s">
        <v>6736</v>
      </c>
      <c r="O5207" s="83">
        <v>3.7450923999999999</v>
      </c>
      <c r="P5207" s="15" t="s">
        <v>12142</v>
      </c>
    </row>
    <row r="5208" spans="1:16" s="15" customFormat="1" x14ac:dyDescent="0.25">
      <c r="A5208" s="17" t="s">
        <v>708</v>
      </c>
      <c r="B5208" s="15" t="s">
        <v>31</v>
      </c>
      <c r="C5208" s="19" t="s">
        <v>6739</v>
      </c>
      <c r="D5208" s="15">
        <v>210875</v>
      </c>
      <c r="E5208" s="15">
        <v>211036</v>
      </c>
      <c r="F5208" s="15" t="s">
        <v>2</v>
      </c>
      <c r="H5208" s="15">
        <v>54</v>
      </c>
      <c r="I5208" s="15">
        <v>8</v>
      </c>
      <c r="J5208" s="15" t="s">
        <v>3</v>
      </c>
      <c r="K5208" s="15" t="s">
        <v>10970</v>
      </c>
      <c r="L5208" s="15" t="s">
        <v>5</v>
      </c>
      <c r="M5208" s="15">
        <v>77</v>
      </c>
      <c r="N5208" s="15" t="s">
        <v>6736</v>
      </c>
      <c r="O5208" s="83">
        <v>3.7446651000000002</v>
      </c>
      <c r="P5208" s="15" t="s">
        <v>10971</v>
      </c>
    </row>
    <row r="5209" spans="1:16" s="15" customFormat="1" x14ac:dyDescent="0.25">
      <c r="A5209" s="17" t="s">
        <v>13901</v>
      </c>
      <c r="B5209" s="15" t="s">
        <v>0</v>
      </c>
      <c r="C5209" s="16" t="s">
        <v>6739</v>
      </c>
      <c r="D5209" s="15">
        <v>1220319</v>
      </c>
      <c r="E5209" s="15">
        <v>1224947</v>
      </c>
      <c r="F5209" s="15" t="s">
        <v>2</v>
      </c>
      <c r="H5209" s="15">
        <v>1543</v>
      </c>
      <c r="I5209" s="15">
        <v>942</v>
      </c>
      <c r="J5209" s="15" t="s">
        <v>7</v>
      </c>
      <c r="K5209" s="15" t="s">
        <v>8515</v>
      </c>
      <c r="L5209" s="15" t="s">
        <v>5</v>
      </c>
      <c r="M5209" s="15">
        <v>87</v>
      </c>
      <c r="N5209" s="15" t="s">
        <v>6736</v>
      </c>
      <c r="O5209" s="83">
        <v>3.7438579999999999</v>
      </c>
      <c r="P5209" s="15" t="s">
        <v>8516</v>
      </c>
    </row>
    <row r="5210" spans="1:16" s="15" customFormat="1" x14ac:dyDescent="0.25">
      <c r="A5210" s="17" t="s">
        <v>13895</v>
      </c>
      <c r="B5210" s="15" t="s">
        <v>12</v>
      </c>
      <c r="C5210" s="19" t="s">
        <v>6739</v>
      </c>
      <c r="D5210" s="15">
        <v>568323</v>
      </c>
      <c r="E5210" s="15">
        <v>570596</v>
      </c>
      <c r="F5210" s="15" t="s">
        <v>15</v>
      </c>
      <c r="H5210" s="15">
        <v>758</v>
      </c>
      <c r="I5210" s="15">
        <v>342</v>
      </c>
      <c r="J5210" s="15" t="s">
        <v>7</v>
      </c>
      <c r="K5210" s="15" t="s">
        <v>7761</v>
      </c>
      <c r="L5210" s="15" t="s">
        <v>5</v>
      </c>
      <c r="M5210" s="15">
        <v>134</v>
      </c>
      <c r="N5210" s="15" t="s">
        <v>6736</v>
      </c>
      <c r="O5210" s="83">
        <v>3.7436557000000001</v>
      </c>
      <c r="P5210" s="15" t="s">
        <v>7762</v>
      </c>
    </row>
    <row r="5211" spans="1:16" s="15" customFormat="1" x14ac:dyDescent="0.25">
      <c r="A5211" s="17" t="s">
        <v>13894</v>
      </c>
      <c r="B5211" s="15" t="s">
        <v>209</v>
      </c>
      <c r="C5211" s="19" t="s">
        <v>6739</v>
      </c>
      <c r="D5211" s="15">
        <v>3244443</v>
      </c>
      <c r="E5211" s="15">
        <v>3244535</v>
      </c>
      <c r="F5211" s="15" t="s">
        <v>15</v>
      </c>
      <c r="H5211" s="15">
        <v>31</v>
      </c>
      <c r="I5211" s="15">
        <v>18</v>
      </c>
      <c r="J5211" s="15" t="s">
        <v>3</v>
      </c>
      <c r="K5211" s="15" t="s">
        <v>8362</v>
      </c>
      <c r="L5211" s="15" t="s">
        <v>5</v>
      </c>
      <c r="M5211" s="15">
        <v>89</v>
      </c>
      <c r="N5211" s="15" t="s">
        <v>6736</v>
      </c>
      <c r="O5211" s="83">
        <v>3.7429920000000001</v>
      </c>
      <c r="P5211" s="15" t="s">
        <v>8363</v>
      </c>
    </row>
    <row r="5212" spans="1:16" s="15" customFormat="1" x14ac:dyDescent="0.25">
      <c r="A5212" s="17" t="s">
        <v>1106</v>
      </c>
      <c r="B5212" s="15" t="s">
        <v>0</v>
      </c>
      <c r="C5212" s="19" t="s">
        <v>6739</v>
      </c>
      <c r="D5212" s="15">
        <v>2252218</v>
      </c>
      <c r="E5212" s="15">
        <v>2252508</v>
      </c>
      <c r="F5212" s="15" t="s">
        <v>15</v>
      </c>
      <c r="H5212" s="15">
        <v>97</v>
      </c>
      <c r="I5212" s="15">
        <v>18</v>
      </c>
      <c r="J5212" s="15" t="s">
        <v>3</v>
      </c>
      <c r="K5212" s="15" t="s">
        <v>11879</v>
      </c>
      <c r="L5212" s="15" t="s">
        <v>5</v>
      </c>
      <c r="M5212" s="15">
        <v>68</v>
      </c>
      <c r="N5212" s="15" t="s">
        <v>6736</v>
      </c>
      <c r="O5212" s="83">
        <v>3.7426819999999998</v>
      </c>
      <c r="P5212" s="15" t="s">
        <v>11880</v>
      </c>
    </row>
    <row r="5213" spans="1:16" s="15" customFormat="1" x14ac:dyDescent="0.25">
      <c r="A5213" s="17" t="s">
        <v>13901</v>
      </c>
      <c r="B5213" s="15" t="s">
        <v>31</v>
      </c>
      <c r="C5213" s="16" t="s">
        <v>6739</v>
      </c>
      <c r="D5213" s="15">
        <v>395307</v>
      </c>
      <c r="E5213" s="15">
        <v>395600</v>
      </c>
      <c r="F5213" s="15" t="s">
        <v>15</v>
      </c>
      <c r="H5213" s="15">
        <v>98</v>
      </c>
      <c r="I5213" s="15">
        <v>50</v>
      </c>
      <c r="J5213" s="15" t="s">
        <v>63</v>
      </c>
      <c r="K5213" s="15" t="s">
        <v>8706</v>
      </c>
      <c r="L5213" s="15" t="s">
        <v>8707</v>
      </c>
      <c r="M5213" s="15">
        <v>88</v>
      </c>
      <c r="N5213" s="15" t="s">
        <v>6736</v>
      </c>
      <c r="O5213" s="83">
        <v>3.7426192999999999</v>
      </c>
      <c r="P5213" s="15" t="s">
        <v>8708</v>
      </c>
    </row>
    <row r="5214" spans="1:16" s="15" customFormat="1" x14ac:dyDescent="0.25">
      <c r="A5214" s="17" t="s">
        <v>13895</v>
      </c>
      <c r="B5214" s="15" t="s">
        <v>0</v>
      </c>
      <c r="C5214" s="19" t="s">
        <v>6739</v>
      </c>
      <c r="D5214" s="15">
        <v>5516006</v>
      </c>
      <c r="E5214" s="15">
        <v>5516128</v>
      </c>
      <c r="F5214" s="15" t="s">
        <v>15</v>
      </c>
      <c r="H5214" s="15">
        <v>41</v>
      </c>
      <c r="I5214" s="15">
        <v>22</v>
      </c>
      <c r="J5214" s="15" t="s">
        <v>63</v>
      </c>
      <c r="K5214" s="15" t="s">
        <v>7644</v>
      </c>
      <c r="L5214" s="15" t="s">
        <v>7645</v>
      </c>
      <c r="M5214" s="15">
        <v>135</v>
      </c>
      <c r="N5214" s="15" t="s">
        <v>6736</v>
      </c>
      <c r="O5214" s="83">
        <v>3.7426113999999999</v>
      </c>
      <c r="P5214" s="15" t="s">
        <v>7646</v>
      </c>
    </row>
    <row r="5215" spans="1:16" s="15" customFormat="1" x14ac:dyDescent="0.25">
      <c r="A5215" s="17" t="s">
        <v>3138</v>
      </c>
      <c r="B5215" s="15" t="s">
        <v>0</v>
      </c>
      <c r="C5215" s="19" t="s">
        <v>6739</v>
      </c>
      <c r="D5215" s="15">
        <v>610056</v>
      </c>
      <c r="E5215" s="15">
        <v>610325</v>
      </c>
      <c r="F5215" s="15" t="s">
        <v>15</v>
      </c>
      <c r="H5215" s="15">
        <v>90</v>
      </c>
      <c r="I5215" s="15">
        <v>15</v>
      </c>
      <c r="J5215" s="15" t="s">
        <v>3</v>
      </c>
      <c r="K5215" s="15" t="s">
        <v>7179</v>
      </c>
      <c r="L5215" s="15" t="s">
        <v>5</v>
      </c>
      <c r="M5215" s="15">
        <v>69</v>
      </c>
      <c r="N5215" s="15" t="s">
        <v>6736</v>
      </c>
      <c r="O5215" s="83">
        <v>3.7414703</v>
      </c>
      <c r="P5215" s="15" t="s">
        <v>7180</v>
      </c>
    </row>
    <row r="5216" spans="1:16" s="15" customFormat="1" x14ac:dyDescent="0.25">
      <c r="A5216" s="17" t="s">
        <v>13895</v>
      </c>
      <c r="B5216" s="15" t="s">
        <v>0</v>
      </c>
      <c r="C5216" s="19" t="s">
        <v>6739</v>
      </c>
      <c r="D5216" s="15">
        <v>2945123</v>
      </c>
      <c r="E5216" s="15">
        <v>2945215</v>
      </c>
      <c r="F5216" s="15" t="s">
        <v>15</v>
      </c>
      <c r="H5216" s="15">
        <v>31</v>
      </c>
      <c r="I5216" s="15">
        <v>15</v>
      </c>
      <c r="J5216" s="15" t="s">
        <v>63</v>
      </c>
      <c r="K5216" s="15" t="s">
        <v>7647</v>
      </c>
      <c r="L5216" s="15" t="s">
        <v>7648</v>
      </c>
      <c r="M5216" s="15">
        <v>136</v>
      </c>
      <c r="N5216" s="15" t="s">
        <v>6736</v>
      </c>
      <c r="O5216" s="83">
        <v>3.7412595999999998</v>
      </c>
      <c r="P5216" s="15" t="s">
        <v>7649</v>
      </c>
    </row>
    <row r="5217" spans="1:16" s="15" customFormat="1" x14ac:dyDescent="0.25">
      <c r="A5217" s="17" t="s">
        <v>13911</v>
      </c>
      <c r="B5217" s="15" t="s">
        <v>6596</v>
      </c>
      <c r="C5217" s="19" t="s">
        <v>6739</v>
      </c>
      <c r="D5217" s="15">
        <v>1798085</v>
      </c>
      <c r="E5217" s="15">
        <v>1798579</v>
      </c>
      <c r="F5217" s="15" t="s">
        <v>2</v>
      </c>
      <c r="H5217" s="15">
        <v>165</v>
      </c>
      <c r="I5217" s="15">
        <v>82</v>
      </c>
      <c r="J5217" s="15" t="s">
        <v>63</v>
      </c>
      <c r="K5217" s="15" t="s">
        <v>10154</v>
      </c>
      <c r="L5217" s="15" t="s">
        <v>10155</v>
      </c>
      <c r="M5217" s="15">
        <v>46</v>
      </c>
      <c r="N5217" s="15" t="s">
        <v>6736</v>
      </c>
      <c r="O5217" s="83">
        <v>3.7410196999999998</v>
      </c>
      <c r="P5217" s="15" t="s">
        <v>10156</v>
      </c>
    </row>
    <row r="5218" spans="1:16" s="15" customFormat="1" x14ac:dyDescent="0.25">
      <c r="A5218" s="17" t="s">
        <v>13901</v>
      </c>
      <c r="B5218" s="15" t="s">
        <v>0</v>
      </c>
      <c r="C5218" s="16" t="s">
        <v>6739</v>
      </c>
      <c r="D5218" s="15">
        <v>177767</v>
      </c>
      <c r="E5218" s="15">
        <v>177973</v>
      </c>
      <c r="F5218" s="15" t="s">
        <v>15</v>
      </c>
      <c r="H5218" s="15">
        <v>69</v>
      </c>
      <c r="I5218" s="15">
        <v>47</v>
      </c>
      <c r="J5218" s="15" t="s">
        <v>3</v>
      </c>
      <c r="K5218" s="15" t="s">
        <v>8548</v>
      </c>
      <c r="L5218" s="15" t="s">
        <v>5</v>
      </c>
      <c r="M5218" s="15">
        <v>89</v>
      </c>
      <c r="N5218" s="15" t="s">
        <v>6736</v>
      </c>
      <c r="O5218" s="83">
        <v>3.7402945000000001</v>
      </c>
      <c r="P5218" s="15" t="s">
        <v>8549</v>
      </c>
    </row>
    <row r="5219" spans="1:16" s="15" customFormat="1" x14ac:dyDescent="0.25">
      <c r="A5219" s="17" t="s">
        <v>13895</v>
      </c>
      <c r="B5219" s="15" t="s">
        <v>0</v>
      </c>
      <c r="C5219" s="16" t="s">
        <v>6739</v>
      </c>
      <c r="D5219" s="15">
        <v>6159424</v>
      </c>
      <c r="E5219" s="15">
        <v>6159516</v>
      </c>
      <c r="F5219" s="15" t="s">
        <v>2</v>
      </c>
      <c r="H5219" s="15">
        <v>31</v>
      </c>
      <c r="I5219" s="15">
        <v>18</v>
      </c>
      <c r="J5219" s="15" t="s">
        <v>3</v>
      </c>
      <c r="K5219" s="15" t="s">
        <v>7380</v>
      </c>
      <c r="L5219" s="15" t="s">
        <v>5</v>
      </c>
      <c r="M5219" s="15">
        <v>137</v>
      </c>
      <c r="N5219" s="15" t="s">
        <v>6736</v>
      </c>
      <c r="O5219" s="83">
        <v>3.740081</v>
      </c>
      <c r="P5219" s="15" t="s">
        <v>7381</v>
      </c>
    </row>
    <row r="5220" spans="1:16" s="15" customFormat="1" x14ac:dyDescent="0.25">
      <c r="A5220" s="17" t="s">
        <v>13911</v>
      </c>
      <c r="B5220" s="15" t="s">
        <v>6596</v>
      </c>
      <c r="C5220" s="16" t="s">
        <v>6739</v>
      </c>
      <c r="D5220" s="15">
        <v>1384058</v>
      </c>
      <c r="E5220" s="15">
        <v>1384387</v>
      </c>
      <c r="F5220" s="15" t="s">
        <v>15</v>
      </c>
      <c r="H5220" s="15">
        <v>110</v>
      </c>
      <c r="I5220" s="15">
        <v>24</v>
      </c>
      <c r="J5220" s="15" t="s">
        <v>3</v>
      </c>
      <c r="K5220" s="15" t="s">
        <v>10208</v>
      </c>
      <c r="L5220" s="15" t="s">
        <v>5</v>
      </c>
      <c r="M5220" s="15">
        <v>47</v>
      </c>
      <c r="N5220" s="15" t="s">
        <v>6736</v>
      </c>
      <c r="O5220" s="83">
        <v>3.7397353999999998</v>
      </c>
      <c r="P5220" s="15" t="s">
        <v>10209</v>
      </c>
    </row>
    <row r="5221" spans="1:16" s="15" customFormat="1" x14ac:dyDescent="0.25">
      <c r="A5221" s="17" t="s">
        <v>13895</v>
      </c>
      <c r="B5221" s="15" t="s">
        <v>31</v>
      </c>
      <c r="C5221" s="19" t="s">
        <v>6739</v>
      </c>
      <c r="D5221" s="15">
        <v>80365</v>
      </c>
      <c r="E5221" s="15">
        <v>81510</v>
      </c>
      <c r="F5221" s="15" t="s">
        <v>15</v>
      </c>
      <c r="H5221" s="15">
        <v>382</v>
      </c>
      <c r="I5221" s="15">
        <v>247</v>
      </c>
      <c r="J5221" s="15" t="s">
        <v>3</v>
      </c>
      <c r="K5221" s="15" t="s">
        <v>7820</v>
      </c>
      <c r="L5221" s="15" t="s">
        <v>5</v>
      </c>
      <c r="M5221" s="15">
        <v>138</v>
      </c>
      <c r="N5221" s="15" t="s">
        <v>6736</v>
      </c>
      <c r="O5221" s="83">
        <v>3.7392406</v>
      </c>
      <c r="P5221" s="15" t="s">
        <v>7821</v>
      </c>
    </row>
    <row r="5222" spans="1:16" s="15" customFormat="1" x14ac:dyDescent="0.25">
      <c r="A5222" s="17" t="s">
        <v>13880</v>
      </c>
      <c r="B5222" s="15" t="s">
        <v>0</v>
      </c>
      <c r="C5222" s="16" t="s">
        <v>6739</v>
      </c>
      <c r="D5222" s="15">
        <v>5346485</v>
      </c>
      <c r="E5222" s="15">
        <v>5347516</v>
      </c>
      <c r="F5222" s="15" t="s">
        <v>2</v>
      </c>
      <c r="H5222" s="15">
        <v>344</v>
      </c>
      <c r="I5222" s="15">
        <v>30</v>
      </c>
      <c r="J5222" s="15" t="s">
        <v>3</v>
      </c>
      <c r="K5222" s="15" t="s">
        <v>12143</v>
      </c>
      <c r="L5222" s="15" t="s">
        <v>5</v>
      </c>
      <c r="M5222" s="15">
        <v>94</v>
      </c>
      <c r="N5222" s="15" t="s">
        <v>6736</v>
      </c>
      <c r="O5222" s="83">
        <v>3.7388319999999999</v>
      </c>
      <c r="P5222" s="15" t="s">
        <v>12144</v>
      </c>
    </row>
    <row r="5223" spans="1:16" s="15" customFormat="1" x14ac:dyDescent="0.25">
      <c r="A5223" s="17" t="s">
        <v>13893</v>
      </c>
      <c r="B5223" s="15" t="s">
        <v>209</v>
      </c>
      <c r="C5223" s="16" t="s">
        <v>6739</v>
      </c>
      <c r="D5223" s="15">
        <v>4207851</v>
      </c>
      <c r="E5223" s="15">
        <v>4208036</v>
      </c>
      <c r="F5223" s="15" t="s">
        <v>15</v>
      </c>
      <c r="H5223" s="15">
        <v>62</v>
      </c>
      <c r="I5223" s="15">
        <v>40</v>
      </c>
      <c r="J5223" s="15" t="s">
        <v>3</v>
      </c>
      <c r="K5223" s="15" t="s">
        <v>8131</v>
      </c>
      <c r="L5223" s="15" t="s">
        <v>5</v>
      </c>
      <c r="M5223" s="15">
        <v>76</v>
      </c>
      <c r="N5223" s="15" t="s">
        <v>6736</v>
      </c>
      <c r="O5223" s="83">
        <v>3.7387519999999999</v>
      </c>
      <c r="P5223" s="15" t="s">
        <v>8132</v>
      </c>
    </row>
    <row r="5224" spans="1:16" s="15" customFormat="1" x14ac:dyDescent="0.25">
      <c r="A5224" s="17" t="s">
        <v>13886</v>
      </c>
      <c r="B5224" s="15" t="s">
        <v>209</v>
      </c>
      <c r="C5224" s="16" t="s">
        <v>6739</v>
      </c>
      <c r="D5224" s="15">
        <v>4934508</v>
      </c>
      <c r="E5224" s="15">
        <v>4936331</v>
      </c>
      <c r="F5224" s="15" t="s">
        <v>15</v>
      </c>
      <c r="H5224" s="15">
        <v>608</v>
      </c>
      <c r="I5224" s="15">
        <v>414</v>
      </c>
      <c r="J5224" s="15" t="s">
        <v>7</v>
      </c>
      <c r="K5224" s="15" t="s">
        <v>7076</v>
      </c>
      <c r="L5224" s="15" t="s">
        <v>5</v>
      </c>
      <c r="M5224" s="15">
        <v>81</v>
      </c>
      <c r="N5224" s="15" t="s">
        <v>6736</v>
      </c>
      <c r="O5224" s="83">
        <v>3.7387502000000001</v>
      </c>
      <c r="P5224" s="15" t="s">
        <v>7077</v>
      </c>
    </row>
    <row r="5225" spans="1:16" s="15" customFormat="1" x14ac:dyDescent="0.25">
      <c r="A5225" s="17" t="s">
        <v>13911</v>
      </c>
      <c r="B5225" s="15" t="s">
        <v>6596</v>
      </c>
      <c r="C5225" s="19" t="s">
        <v>6739</v>
      </c>
      <c r="D5225" s="15">
        <v>1841100</v>
      </c>
      <c r="E5225" s="15">
        <v>1841294</v>
      </c>
      <c r="F5225" s="15" t="s">
        <v>2</v>
      </c>
      <c r="H5225" s="15">
        <v>65</v>
      </c>
      <c r="I5225" s="15">
        <v>46</v>
      </c>
      <c r="J5225" s="15" t="s">
        <v>63</v>
      </c>
      <c r="K5225" s="15" t="s">
        <v>10177</v>
      </c>
      <c r="L5225" s="15" t="s">
        <v>10178</v>
      </c>
      <c r="M5225" s="15">
        <v>48</v>
      </c>
      <c r="N5225" s="15" t="s">
        <v>6736</v>
      </c>
      <c r="O5225" s="83">
        <v>3.7381650999999998</v>
      </c>
      <c r="P5225" s="15" t="s">
        <v>10179</v>
      </c>
    </row>
    <row r="5226" spans="1:16" s="15" customFormat="1" x14ac:dyDescent="0.25">
      <c r="A5226" s="17" t="s">
        <v>3138</v>
      </c>
      <c r="B5226" s="15" t="s">
        <v>0</v>
      </c>
      <c r="C5226" s="19" t="s">
        <v>6739</v>
      </c>
      <c r="D5226" s="15">
        <v>884932</v>
      </c>
      <c r="E5226" s="15">
        <v>887901</v>
      </c>
      <c r="F5226" s="15" t="s">
        <v>2</v>
      </c>
      <c r="H5226" s="15">
        <v>990</v>
      </c>
      <c r="I5226" s="15">
        <v>722</v>
      </c>
      <c r="J5226" s="15" t="s">
        <v>7</v>
      </c>
      <c r="K5226" s="15" t="s">
        <v>7156</v>
      </c>
      <c r="L5226" s="15" t="s">
        <v>5</v>
      </c>
      <c r="M5226" s="15">
        <v>70</v>
      </c>
      <c r="N5226" s="15" t="s">
        <v>6736</v>
      </c>
      <c r="O5226" s="83">
        <v>3.7377767999999998</v>
      </c>
      <c r="P5226" s="15" t="s">
        <v>7157</v>
      </c>
    </row>
    <row r="5227" spans="1:16" s="15" customFormat="1" x14ac:dyDescent="0.25">
      <c r="A5227" s="17" t="s">
        <v>13895</v>
      </c>
      <c r="B5227" s="15" t="s">
        <v>0</v>
      </c>
      <c r="C5227" s="19" t="s">
        <v>6739</v>
      </c>
      <c r="D5227" s="15">
        <v>5784743</v>
      </c>
      <c r="E5227" s="15">
        <v>5785027</v>
      </c>
      <c r="F5227" s="15" t="s">
        <v>15</v>
      </c>
      <c r="H5227" s="15">
        <v>95</v>
      </c>
      <c r="I5227" s="15">
        <v>7</v>
      </c>
      <c r="J5227" s="15" t="s">
        <v>3</v>
      </c>
      <c r="K5227" s="15" t="s">
        <v>7650</v>
      </c>
      <c r="L5227" s="15" t="s">
        <v>5</v>
      </c>
      <c r="M5227" s="15">
        <v>139</v>
      </c>
      <c r="N5227" s="15" t="s">
        <v>6736</v>
      </c>
      <c r="O5227" s="83">
        <v>3.7375962999999999</v>
      </c>
      <c r="P5227" s="15" t="s">
        <v>7651</v>
      </c>
    </row>
    <row r="5228" spans="1:16" s="15" customFormat="1" x14ac:dyDescent="0.25">
      <c r="A5228" s="17" t="s">
        <v>13878</v>
      </c>
      <c r="B5228" s="15" t="s">
        <v>2018</v>
      </c>
      <c r="C5228" s="19" t="s">
        <v>6739</v>
      </c>
      <c r="D5228" s="15">
        <v>20982</v>
      </c>
      <c r="E5228" s="15">
        <v>21068</v>
      </c>
      <c r="F5228" s="15" t="s">
        <v>2</v>
      </c>
      <c r="H5228" s="15">
        <v>29</v>
      </c>
      <c r="I5228" s="15">
        <v>7</v>
      </c>
      <c r="J5228" s="15" t="s">
        <v>3</v>
      </c>
      <c r="K5228" s="15" t="s">
        <v>12457</v>
      </c>
      <c r="L5228" s="15" t="s">
        <v>5</v>
      </c>
      <c r="M5228" s="15">
        <v>61</v>
      </c>
      <c r="N5228" s="15" t="s">
        <v>6736</v>
      </c>
      <c r="O5228" s="83">
        <v>3.7371926000000002</v>
      </c>
      <c r="P5228" s="15" t="s">
        <v>12458</v>
      </c>
    </row>
    <row r="5229" spans="1:16" s="15" customFormat="1" x14ac:dyDescent="0.25">
      <c r="A5229" s="17" t="s">
        <v>3138</v>
      </c>
      <c r="B5229" s="15" t="s">
        <v>101</v>
      </c>
      <c r="C5229" s="19" t="s">
        <v>6739</v>
      </c>
      <c r="D5229" s="15">
        <v>74635</v>
      </c>
      <c r="E5229" s="15">
        <v>74778</v>
      </c>
      <c r="F5229" s="15" t="s">
        <v>15</v>
      </c>
      <c r="H5229" s="15">
        <v>48</v>
      </c>
      <c r="I5229" s="15">
        <v>19</v>
      </c>
      <c r="J5229" s="15" t="s">
        <v>3</v>
      </c>
      <c r="K5229" s="15" t="s">
        <v>7328</v>
      </c>
      <c r="L5229" s="15" t="s">
        <v>5</v>
      </c>
      <c r="M5229" s="15">
        <v>71</v>
      </c>
      <c r="N5229" s="15" t="s">
        <v>6736</v>
      </c>
      <c r="O5229" s="83">
        <v>3.7371006000000002</v>
      </c>
      <c r="P5229" s="15" t="s">
        <v>7329</v>
      </c>
    </row>
    <row r="5230" spans="1:16" s="15" customFormat="1" x14ac:dyDescent="0.25">
      <c r="A5230" s="17" t="s">
        <v>3138</v>
      </c>
      <c r="B5230" s="15" t="s">
        <v>62</v>
      </c>
      <c r="C5230" s="19" t="s">
        <v>6739</v>
      </c>
      <c r="D5230" s="15">
        <v>90226</v>
      </c>
      <c r="E5230" s="15">
        <v>90366</v>
      </c>
      <c r="F5230" s="15" t="s">
        <v>15</v>
      </c>
      <c r="H5230" s="15">
        <v>47</v>
      </c>
      <c r="I5230" s="15">
        <v>11</v>
      </c>
      <c r="J5230" s="15" t="s">
        <v>3</v>
      </c>
      <c r="K5230" s="15" t="s">
        <v>7292</v>
      </c>
      <c r="L5230" s="15" t="s">
        <v>5</v>
      </c>
      <c r="M5230" s="15">
        <v>72</v>
      </c>
      <c r="N5230" s="15" t="s">
        <v>6736</v>
      </c>
      <c r="O5230" s="83">
        <v>3.7370190000000001</v>
      </c>
      <c r="P5230" s="15" t="s">
        <v>7293</v>
      </c>
    </row>
    <row r="5231" spans="1:16" s="15" customFormat="1" x14ac:dyDescent="0.25">
      <c r="A5231" s="17" t="s">
        <v>13895</v>
      </c>
      <c r="B5231" s="15" t="s">
        <v>0</v>
      </c>
      <c r="C5231" s="19" t="s">
        <v>6739</v>
      </c>
      <c r="D5231" s="15">
        <v>805699</v>
      </c>
      <c r="E5231" s="15">
        <v>805866</v>
      </c>
      <c r="F5231" s="15" t="s">
        <v>15</v>
      </c>
      <c r="H5231" s="15">
        <v>56</v>
      </c>
      <c r="I5231" s="15">
        <v>23</v>
      </c>
      <c r="J5231" s="15" t="s">
        <v>3</v>
      </c>
      <c r="K5231" s="15" t="s">
        <v>7704</v>
      </c>
      <c r="L5231" s="15" t="s">
        <v>5</v>
      </c>
      <c r="M5231" s="15">
        <v>140</v>
      </c>
      <c r="N5231" s="15" t="s">
        <v>6736</v>
      </c>
      <c r="O5231" s="83">
        <v>3.7369683</v>
      </c>
      <c r="P5231" s="15" t="s">
        <v>7705</v>
      </c>
    </row>
    <row r="5232" spans="1:16" s="15" customFormat="1" x14ac:dyDescent="0.25">
      <c r="A5232" s="17" t="s">
        <v>13875</v>
      </c>
      <c r="B5232" s="15" t="s">
        <v>209</v>
      </c>
      <c r="C5232" s="16" t="s">
        <v>6739</v>
      </c>
      <c r="D5232" s="15">
        <v>1697774</v>
      </c>
      <c r="E5232" s="15">
        <v>1698397</v>
      </c>
      <c r="F5232" s="15" t="s">
        <v>15</v>
      </c>
      <c r="H5232" s="15">
        <v>208</v>
      </c>
      <c r="I5232" s="15">
        <v>165</v>
      </c>
      <c r="J5232" s="15" t="s">
        <v>3</v>
      </c>
      <c r="K5232" s="15" t="s">
        <v>11251</v>
      </c>
      <c r="L5232" s="15" t="s">
        <v>5</v>
      </c>
      <c r="M5232" s="15">
        <v>90</v>
      </c>
      <c r="N5232" s="15" t="s">
        <v>6736</v>
      </c>
      <c r="O5232" s="83">
        <v>3.7364104</v>
      </c>
      <c r="P5232" s="15" t="s">
        <v>11252</v>
      </c>
    </row>
    <row r="5233" spans="1:16" s="15" customFormat="1" x14ac:dyDescent="0.25">
      <c r="A5233" s="17" t="s">
        <v>13879</v>
      </c>
      <c r="B5233" s="15" t="s">
        <v>209</v>
      </c>
      <c r="C5233" s="19" t="s">
        <v>6739</v>
      </c>
      <c r="D5233" s="15">
        <v>1444315</v>
      </c>
      <c r="E5233" s="15">
        <v>1446666</v>
      </c>
      <c r="F5233" s="15" t="s">
        <v>15</v>
      </c>
      <c r="H5233" s="15">
        <v>784</v>
      </c>
      <c r="I5233" s="15">
        <v>46</v>
      </c>
      <c r="J5233" s="15" t="s">
        <v>7</v>
      </c>
      <c r="K5233" s="15" t="s">
        <v>11666</v>
      </c>
      <c r="L5233" s="15" t="s">
        <v>5</v>
      </c>
      <c r="M5233" s="15">
        <v>63</v>
      </c>
      <c r="N5233" s="15" t="s">
        <v>6736</v>
      </c>
      <c r="O5233" s="83">
        <v>3.7363548</v>
      </c>
      <c r="P5233" s="15" t="s">
        <v>11667</v>
      </c>
    </row>
    <row r="5234" spans="1:16" s="15" customFormat="1" x14ac:dyDescent="0.25">
      <c r="A5234" s="17" t="s">
        <v>13901</v>
      </c>
      <c r="B5234" s="15" t="s">
        <v>20</v>
      </c>
      <c r="C5234" s="19" t="s">
        <v>6739</v>
      </c>
      <c r="D5234" s="15">
        <v>202644</v>
      </c>
      <c r="E5234" s="15">
        <v>202748</v>
      </c>
      <c r="F5234" s="15" t="s">
        <v>15</v>
      </c>
      <c r="H5234" s="15">
        <v>35</v>
      </c>
      <c r="I5234" s="15">
        <v>7</v>
      </c>
      <c r="J5234" s="15" t="s">
        <v>3</v>
      </c>
      <c r="K5234" s="15" t="s">
        <v>8689</v>
      </c>
      <c r="L5234" s="15" t="s">
        <v>5</v>
      </c>
      <c r="M5234" s="15">
        <v>90</v>
      </c>
      <c r="N5234" s="15" t="s">
        <v>6736</v>
      </c>
      <c r="O5234" s="83">
        <v>3.7361537999999999</v>
      </c>
      <c r="P5234" s="15" t="s">
        <v>8690</v>
      </c>
    </row>
    <row r="5235" spans="1:16" s="15" customFormat="1" x14ac:dyDescent="0.25">
      <c r="A5235" s="17" t="s">
        <v>13900</v>
      </c>
      <c r="B5235" s="15" t="s">
        <v>209</v>
      </c>
      <c r="C5235" s="16" t="s">
        <v>6739</v>
      </c>
      <c r="D5235" s="15">
        <v>640480</v>
      </c>
      <c r="E5235" s="15">
        <v>640818</v>
      </c>
      <c r="F5235" s="15" t="s">
        <v>15</v>
      </c>
      <c r="H5235" s="15">
        <v>113</v>
      </c>
      <c r="I5235" s="15">
        <v>7</v>
      </c>
      <c r="J5235" s="15" t="s">
        <v>3</v>
      </c>
      <c r="K5235" s="15" t="s">
        <v>9332</v>
      </c>
      <c r="L5235" s="15" t="s">
        <v>5</v>
      </c>
      <c r="M5235" s="15">
        <v>40</v>
      </c>
      <c r="N5235" s="15" t="s">
        <v>6736</v>
      </c>
      <c r="O5235" s="83">
        <v>3.7356574999999999</v>
      </c>
      <c r="P5235" s="15" t="s">
        <v>9258</v>
      </c>
    </row>
    <row r="5236" spans="1:16" s="15" customFormat="1" x14ac:dyDescent="0.25">
      <c r="A5236" s="17" t="s">
        <v>13900</v>
      </c>
      <c r="B5236" s="15" t="s">
        <v>209</v>
      </c>
      <c r="C5236" s="19" t="s">
        <v>6739</v>
      </c>
      <c r="D5236" s="15">
        <v>2301263</v>
      </c>
      <c r="E5236" s="15">
        <v>2301601</v>
      </c>
      <c r="F5236" s="15" t="s">
        <v>2</v>
      </c>
      <c r="H5236" s="15">
        <v>113</v>
      </c>
      <c r="I5236" s="15">
        <v>7</v>
      </c>
      <c r="J5236" s="15" t="s">
        <v>3</v>
      </c>
      <c r="K5236" s="15" t="s">
        <v>9257</v>
      </c>
      <c r="L5236" s="15" t="s">
        <v>5</v>
      </c>
      <c r="M5236" s="15">
        <v>39</v>
      </c>
      <c r="N5236" s="15" t="s">
        <v>6736</v>
      </c>
      <c r="O5236" s="83">
        <v>3.7356574999999999</v>
      </c>
      <c r="P5236" s="15" t="s">
        <v>9258</v>
      </c>
    </row>
    <row r="5237" spans="1:16" s="15" customFormat="1" x14ac:dyDescent="0.25">
      <c r="A5237" s="17" t="s">
        <v>13880</v>
      </c>
      <c r="B5237" s="15" t="s">
        <v>0</v>
      </c>
      <c r="C5237" s="19" t="s">
        <v>6739</v>
      </c>
      <c r="D5237" s="15">
        <v>4121813</v>
      </c>
      <c r="E5237" s="15">
        <v>4121905</v>
      </c>
      <c r="F5237" s="15" t="s">
        <v>15</v>
      </c>
      <c r="H5237" s="15">
        <v>31</v>
      </c>
      <c r="I5237" s="15">
        <v>17</v>
      </c>
      <c r="J5237" s="15" t="s">
        <v>63</v>
      </c>
      <c r="K5237" s="15" t="s">
        <v>12145</v>
      </c>
      <c r="L5237" s="15" t="s">
        <v>12146</v>
      </c>
      <c r="M5237" s="15">
        <v>95</v>
      </c>
      <c r="N5237" s="15" t="s">
        <v>6736</v>
      </c>
      <c r="O5237" s="83">
        <v>3.7353350000000001</v>
      </c>
      <c r="P5237" s="15" t="s">
        <v>12147</v>
      </c>
    </row>
    <row r="5238" spans="1:16" s="15" customFormat="1" x14ac:dyDescent="0.25">
      <c r="A5238" s="17" t="s">
        <v>1106</v>
      </c>
      <c r="B5238" s="15" t="s">
        <v>0</v>
      </c>
      <c r="C5238" s="16" t="s">
        <v>6739</v>
      </c>
      <c r="D5238" s="15">
        <v>4764857</v>
      </c>
      <c r="E5238" s="15">
        <v>4765036</v>
      </c>
      <c r="F5238" s="15" t="s">
        <v>15</v>
      </c>
      <c r="H5238" s="15">
        <v>60</v>
      </c>
      <c r="I5238" s="15">
        <v>46</v>
      </c>
      <c r="J5238" s="15" t="s">
        <v>3</v>
      </c>
      <c r="K5238" s="15" t="s">
        <v>11881</v>
      </c>
      <c r="L5238" s="15" t="s">
        <v>5</v>
      </c>
      <c r="M5238" s="15">
        <v>69</v>
      </c>
      <c r="N5238" s="15" t="s">
        <v>6736</v>
      </c>
      <c r="O5238" s="83">
        <v>3.7350835999999998</v>
      </c>
      <c r="P5238" s="15" t="s">
        <v>11882</v>
      </c>
    </row>
    <row r="5239" spans="1:16" s="15" customFormat="1" x14ac:dyDescent="0.25">
      <c r="A5239" s="17" t="s">
        <v>13904</v>
      </c>
      <c r="B5239" s="15" t="s">
        <v>209</v>
      </c>
      <c r="C5239" s="19" t="s">
        <v>6739</v>
      </c>
      <c r="D5239" s="15">
        <v>2252655</v>
      </c>
      <c r="E5239" s="15">
        <v>2252717</v>
      </c>
      <c r="F5239" s="15" t="s">
        <v>2</v>
      </c>
      <c r="H5239" s="15">
        <v>21</v>
      </c>
      <c r="I5239" s="15">
        <v>5</v>
      </c>
      <c r="J5239" s="15" t="s">
        <v>3</v>
      </c>
      <c r="K5239" s="15" t="s">
        <v>9620</v>
      </c>
      <c r="L5239" s="15" t="s">
        <v>5</v>
      </c>
      <c r="M5239" s="15">
        <v>39</v>
      </c>
      <c r="N5239" s="15" t="s">
        <v>6736</v>
      </c>
      <c r="O5239" s="83">
        <v>3.7347329</v>
      </c>
      <c r="P5239" s="15" t="s">
        <v>9621</v>
      </c>
    </row>
    <row r="5240" spans="1:16" s="15" customFormat="1" x14ac:dyDescent="0.25">
      <c r="A5240" s="17" t="s">
        <v>13899</v>
      </c>
      <c r="B5240" s="15" t="s">
        <v>12</v>
      </c>
      <c r="C5240" s="19" t="s">
        <v>6739</v>
      </c>
      <c r="D5240" s="15">
        <v>1711217</v>
      </c>
      <c r="E5240" s="15">
        <v>1712191</v>
      </c>
      <c r="F5240" s="15" t="s">
        <v>15</v>
      </c>
      <c r="H5240" s="15">
        <v>325</v>
      </c>
      <c r="I5240" s="15">
        <v>224</v>
      </c>
      <c r="J5240" s="15" t="s">
        <v>7</v>
      </c>
      <c r="K5240" s="15" t="s">
        <v>9441</v>
      </c>
      <c r="L5240" s="15" t="s">
        <v>5</v>
      </c>
      <c r="M5240" s="15">
        <v>40</v>
      </c>
      <c r="N5240" s="15" t="s">
        <v>6736</v>
      </c>
      <c r="O5240" s="83">
        <v>3.7345860000000002</v>
      </c>
      <c r="P5240" s="15" t="s">
        <v>9148</v>
      </c>
    </row>
    <row r="5241" spans="1:16" s="15" customFormat="1" x14ac:dyDescent="0.25">
      <c r="A5241" s="17" t="s">
        <v>13895</v>
      </c>
      <c r="B5241" s="15" t="s">
        <v>0</v>
      </c>
      <c r="C5241" s="19" t="s">
        <v>6739</v>
      </c>
      <c r="D5241" s="15">
        <v>762113</v>
      </c>
      <c r="E5241" s="15">
        <v>762196</v>
      </c>
      <c r="F5241" s="15" t="s">
        <v>15</v>
      </c>
      <c r="H5241" s="15">
        <v>28</v>
      </c>
      <c r="I5241" s="15">
        <v>13</v>
      </c>
      <c r="J5241" s="15" t="s">
        <v>3</v>
      </c>
      <c r="K5241" s="15" t="s">
        <v>7652</v>
      </c>
      <c r="L5241" s="15" t="s">
        <v>5</v>
      </c>
      <c r="M5241" s="15">
        <v>141</v>
      </c>
      <c r="N5241" s="15" t="s">
        <v>6736</v>
      </c>
      <c r="O5241" s="83">
        <v>3.7344875000000002</v>
      </c>
      <c r="P5241" s="15" t="s">
        <v>7653</v>
      </c>
    </row>
    <row r="5242" spans="1:16" s="15" customFormat="1" x14ac:dyDescent="0.25">
      <c r="A5242" s="17" t="s">
        <v>13893</v>
      </c>
      <c r="B5242" s="15" t="s">
        <v>209</v>
      </c>
      <c r="C5242" s="19" t="s">
        <v>6739</v>
      </c>
      <c r="D5242" s="15">
        <v>5105808</v>
      </c>
      <c r="E5242" s="15">
        <v>5107016</v>
      </c>
      <c r="F5242" s="15" t="s">
        <v>2</v>
      </c>
      <c r="H5242" s="15">
        <v>403</v>
      </c>
      <c r="I5242" s="15">
        <v>338</v>
      </c>
      <c r="J5242" s="15" t="s">
        <v>7</v>
      </c>
      <c r="K5242" s="15" t="s">
        <v>8084</v>
      </c>
      <c r="L5242" s="15" t="s">
        <v>5</v>
      </c>
      <c r="M5242" s="15">
        <v>77</v>
      </c>
      <c r="N5242" s="15" t="s">
        <v>6736</v>
      </c>
      <c r="O5242" s="83">
        <v>3.7342064000000001</v>
      </c>
      <c r="P5242" s="15" t="s">
        <v>8085</v>
      </c>
    </row>
    <row r="5243" spans="1:16" s="15" customFormat="1" x14ac:dyDescent="0.25">
      <c r="A5243" s="17" t="s">
        <v>2447</v>
      </c>
      <c r="B5243" s="15" t="s">
        <v>109</v>
      </c>
      <c r="C5243" s="19" t="s">
        <v>6739</v>
      </c>
      <c r="D5243" s="15">
        <v>26753</v>
      </c>
      <c r="E5243" s="15">
        <v>26917</v>
      </c>
      <c r="F5243" s="15" t="s">
        <v>2</v>
      </c>
      <c r="H5243" s="15">
        <v>55</v>
      </c>
      <c r="I5243" s="15">
        <v>40</v>
      </c>
      <c r="J5243" s="15" t="s">
        <v>3</v>
      </c>
      <c r="K5243" s="15" t="s">
        <v>6819</v>
      </c>
      <c r="L5243" s="15" t="s">
        <v>5</v>
      </c>
      <c r="M5243" s="15">
        <v>51</v>
      </c>
      <c r="N5243" s="15" t="s">
        <v>6736</v>
      </c>
      <c r="O5243" s="83">
        <v>3.7341893000000002</v>
      </c>
      <c r="P5243" s="15" t="s">
        <v>6820</v>
      </c>
    </row>
    <row r="5244" spans="1:16" s="15" customFormat="1" x14ac:dyDescent="0.25">
      <c r="A5244" s="17" t="s">
        <v>13895</v>
      </c>
      <c r="B5244" s="15" t="s">
        <v>12</v>
      </c>
      <c r="C5244" s="16" t="s">
        <v>6739</v>
      </c>
      <c r="D5244" s="15">
        <v>689742</v>
      </c>
      <c r="E5244" s="15">
        <v>689822</v>
      </c>
      <c r="F5244" s="15" t="s">
        <v>15</v>
      </c>
      <c r="H5244" s="15">
        <v>27</v>
      </c>
      <c r="I5244" s="15">
        <v>14</v>
      </c>
      <c r="J5244" s="15" t="s">
        <v>63</v>
      </c>
      <c r="K5244" s="15" t="s">
        <v>7763</v>
      </c>
      <c r="L5244" s="15" t="s">
        <v>7764</v>
      </c>
      <c r="M5244" s="15">
        <v>142</v>
      </c>
      <c r="N5244" s="15" t="s">
        <v>6736</v>
      </c>
      <c r="O5244" s="83">
        <v>3.7339215000000001</v>
      </c>
      <c r="P5244" s="15" t="s">
        <v>7765</v>
      </c>
    </row>
    <row r="5245" spans="1:16" s="15" customFormat="1" x14ac:dyDescent="0.25">
      <c r="A5245" s="17" t="s">
        <v>13900</v>
      </c>
      <c r="B5245" s="15" t="s">
        <v>209</v>
      </c>
      <c r="C5245" s="16" t="s">
        <v>6739</v>
      </c>
      <c r="D5245" s="15">
        <v>4374919</v>
      </c>
      <c r="E5245" s="15">
        <v>4377879</v>
      </c>
      <c r="F5245" s="15" t="s">
        <v>2</v>
      </c>
      <c r="H5245" s="15">
        <v>987</v>
      </c>
      <c r="I5245" s="15">
        <v>722</v>
      </c>
      <c r="J5245" s="15" t="s">
        <v>7</v>
      </c>
      <c r="K5245" s="15" t="s">
        <v>9237</v>
      </c>
      <c r="L5245" s="15" t="s">
        <v>5</v>
      </c>
      <c r="M5245" s="15">
        <v>41</v>
      </c>
      <c r="N5245" s="15" t="s">
        <v>6736</v>
      </c>
      <c r="O5245" s="83">
        <v>3.7334746999999999</v>
      </c>
      <c r="P5245" s="15" t="s">
        <v>9238</v>
      </c>
    </row>
    <row r="5246" spans="1:16" s="15" customFormat="1" x14ac:dyDescent="0.25">
      <c r="A5246" s="17" t="s">
        <v>13897</v>
      </c>
      <c r="B5246" s="15" t="s">
        <v>2631</v>
      </c>
      <c r="C5246" s="16" t="s">
        <v>6739</v>
      </c>
      <c r="D5246" s="15">
        <v>5316</v>
      </c>
      <c r="E5246" s="15">
        <v>5606</v>
      </c>
      <c r="F5246" s="15" t="s">
        <v>2</v>
      </c>
      <c r="H5246" s="15">
        <v>97</v>
      </c>
      <c r="I5246" s="15">
        <v>79</v>
      </c>
      <c r="J5246" s="15" t="s">
        <v>3</v>
      </c>
      <c r="K5246" s="15" t="s">
        <v>8884</v>
      </c>
      <c r="L5246" s="15" t="s">
        <v>5</v>
      </c>
      <c r="M5246" s="15">
        <v>47</v>
      </c>
      <c r="N5246" s="15" t="s">
        <v>6736</v>
      </c>
      <c r="O5246" s="83">
        <v>3.732599</v>
      </c>
      <c r="P5246" s="15" t="s">
        <v>8885</v>
      </c>
    </row>
    <row r="5247" spans="1:16" s="15" customFormat="1" x14ac:dyDescent="0.25">
      <c r="A5247" s="17" t="s">
        <v>13875</v>
      </c>
      <c r="B5247" s="15" t="s">
        <v>209</v>
      </c>
      <c r="C5247" s="16" t="s">
        <v>6739</v>
      </c>
      <c r="D5247" s="15">
        <v>3925297</v>
      </c>
      <c r="E5247" s="15">
        <v>3925440</v>
      </c>
      <c r="F5247" s="15" t="s">
        <v>15</v>
      </c>
      <c r="H5247" s="15">
        <v>48</v>
      </c>
      <c r="I5247" s="15">
        <v>19</v>
      </c>
      <c r="J5247" s="15" t="s">
        <v>3</v>
      </c>
      <c r="K5247" s="15" t="s">
        <v>11253</v>
      </c>
      <c r="L5247" s="15" t="s">
        <v>5</v>
      </c>
      <c r="M5247" s="15">
        <v>91</v>
      </c>
      <c r="N5247" s="15" t="s">
        <v>6736</v>
      </c>
      <c r="O5247" s="83">
        <v>3.7325978000000002</v>
      </c>
      <c r="P5247" s="15" t="s">
        <v>11254</v>
      </c>
    </row>
    <row r="5248" spans="1:16" s="15" customFormat="1" x14ac:dyDescent="0.25">
      <c r="A5248" s="17" t="s">
        <v>2447</v>
      </c>
      <c r="B5248" s="15" t="s">
        <v>2588</v>
      </c>
      <c r="C5248" s="19" t="s">
        <v>6739</v>
      </c>
      <c r="D5248" s="15">
        <v>27188</v>
      </c>
      <c r="E5248" s="15">
        <v>31741</v>
      </c>
      <c r="F5248" s="15" t="s">
        <v>2</v>
      </c>
      <c r="G5248" s="71" t="s">
        <v>12651</v>
      </c>
      <c r="H5248" s="15">
        <v>1518</v>
      </c>
      <c r="I5248" s="15">
        <v>792</v>
      </c>
      <c r="J5248" s="15" t="s">
        <v>7</v>
      </c>
      <c r="K5248" s="15" t="s">
        <v>2591</v>
      </c>
      <c r="L5248" s="15" t="s">
        <v>5</v>
      </c>
      <c r="M5248" s="15">
        <v>52</v>
      </c>
      <c r="N5248" s="15">
        <v>0</v>
      </c>
      <c r="O5248" s="83">
        <v>3.7324185000000001</v>
      </c>
      <c r="P5248" s="15" t="s">
        <v>2592</v>
      </c>
    </row>
    <row r="5249" spans="1:16" s="15" customFormat="1" x14ac:dyDescent="0.25">
      <c r="A5249" s="17" t="s">
        <v>13897</v>
      </c>
      <c r="B5249" s="15" t="s">
        <v>5432</v>
      </c>
      <c r="C5249" s="19" t="s">
        <v>6739</v>
      </c>
      <c r="D5249" s="15">
        <v>1152</v>
      </c>
      <c r="E5249" s="15">
        <v>1277</v>
      </c>
      <c r="F5249" s="15" t="s">
        <v>2</v>
      </c>
      <c r="H5249" s="15">
        <v>42</v>
      </c>
      <c r="I5249" s="15">
        <v>9</v>
      </c>
      <c r="J5249" s="15" t="s">
        <v>3</v>
      </c>
      <c r="K5249" s="15" t="s">
        <v>8886</v>
      </c>
      <c r="L5249" s="15" t="s">
        <v>5</v>
      </c>
      <c r="M5249" s="15">
        <v>48</v>
      </c>
      <c r="N5249" s="15" t="s">
        <v>6736</v>
      </c>
      <c r="O5249" s="83">
        <v>3.7323460000000002</v>
      </c>
      <c r="P5249" s="15" t="s">
        <v>8887</v>
      </c>
    </row>
    <row r="5250" spans="1:16" s="15" customFormat="1" x14ac:dyDescent="0.25">
      <c r="A5250" s="17" t="s">
        <v>13897</v>
      </c>
      <c r="B5250" s="15" t="s">
        <v>67</v>
      </c>
      <c r="C5250" s="16" t="s">
        <v>6739</v>
      </c>
      <c r="D5250" s="15">
        <v>39033</v>
      </c>
      <c r="E5250" s="15">
        <v>39383</v>
      </c>
      <c r="F5250" s="15" t="s">
        <v>2</v>
      </c>
      <c r="H5250" s="15">
        <v>117</v>
      </c>
      <c r="I5250" s="15">
        <v>14</v>
      </c>
      <c r="J5250" s="15" t="s">
        <v>3</v>
      </c>
      <c r="K5250" s="15" t="s">
        <v>8798</v>
      </c>
      <c r="L5250" s="15" t="s">
        <v>5</v>
      </c>
      <c r="M5250" s="15">
        <v>49</v>
      </c>
      <c r="N5250" s="15" t="s">
        <v>6736</v>
      </c>
      <c r="O5250" s="83">
        <v>3.7314186</v>
      </c>
      <c r="P5250" s="15" t="s">
        <v>8799</v>
      </c>
    </row>
    <row r="5251" spans="1:16" s="15" customFormat="1" x14ac:dyDescent="0.25">
      <c r="A5251" s="17" t="s">
        <v>708</v>
      </c>
      <c r="B5251" s="15" t="s">
        <v>12</v>
      </c>
      <c r="C5251" s="19" t="s">
        <v>6739</v>
      </c>
      <c r="D5251" s="15">
        <v>172029</v>
      </c>
      <c r="E5251" s="15">
        <v>172154</v>
      </c>
      <c r="F5251" s="15" t="s">
        <v>15</v>
      </c>
      <c r="H5251" s="15">
        <v>42</v>
      </c>
      <c r="I5251" s="15">
        <v>28</v>
      </c>
      <c r="J5251" s="15" t="s">
        <v>3</v>
      </c>
      <c r="K5251" s="15" t="s">
        <v>10972</v>
      </c>
      <c r="L5251" s="15" t="s">
        <v>5</v>
      </c>
      <c r="M5251" s="15">
        <v>78</v>
      </c>
      <c r="N5251" s="15" t="s">
        <v>6736</v>
      </c>
      <c r="O5251" s="83">
        <v>3.7305877000000001</v>
      </c>
      <c r="P5251" s="15" t="s">
        <v>10973</v>
      </c>
    </row>
    <row r="5252" spans="1:16" s="15" customFormat="1" x14ac:dyDescent="0.25">
      <c r="A5252" s="17" t="s">
        <v>13862</v>
      </c>
      <c r="B5252" s="15" t="s">
        <v>209</v>
      </c>
      <c r="C5252" s="19" t="s">
        <v>6739</v>
      </c>
      <c r="D5252" s="15">
        <v>5234741</v>
      </c>
      <c r="E5252" s="15">
        <v>5237185</v>
      </c>
      <c r="F5252" s="15" t="s">
        <v>2</v>
      </c>
      <c r="H5252" s="15">
        <v>815</v>
      </c>
      <c r="I5252" s="15">
        <v>81</v>
      </c>
      <c r="J5252" s="15" t="s">
        <v>7</v>
      </c>
      <c r="K5252" s="15" t="s">
        <v>10441</v>
      </c>
      <c r="L5252" s="15" t="s">
        <v>5</v>
      </c>
      <c r="M5252" s="15">
        <v>58</v>
      </c>
      <c r="N5252" s="15" t="s">
        <v>6736</v>
      </c>
      <c r="O5252" s="83">
        <v>3.7304317999999999</v>
      </c>
      <c r="P5252" s="15" t="s">
        <v>10442</v>
      </c>
    </row>
    <row r="5253" spans="1:16" s="15" customFormat="1" x14ac:dyDescent="0.25">
      <c r="A5253" s="17" t="s">
        <v>13882</v>
      </c>
      <c r="B5253" s="15" t="s">
        <v>2718</v>
      </c>
      <c r="C5253" s="19" t="s">
        <v>6739</v>
      </c>
      <c r="D5253" s="15">
        <v>163148</v>
      </c>
      <c r="E5253" s="15">
        <v>163213</v>
      </c>
      <c r="F5253" s="15" t="s">
        <v>15</v>
      </c>
      <c r="H5253" s="15">
        <v>22</v>
      </c>
      <c r="I5253" s="15">
        <v>2</v>
      </c>
      <c r="J5253" s="15" t="s">
        <v>3</v>
      </c>
      <c r="K5253" s="15" t="s">
        <v>12617</v>
      </c>
      <c r="L5253" s="15" t="s">
        <v>5</v>
      </c>
      <c r="M5253" s="15">
        <v>47</v>
      </c>
      <c r="N5253" s="15" t="s">
        <v>6736</v>
      </c>
      <c r="O5253" s="83">
        <v>3.7304210000000002</v>
      </c>
      <c r="P5253" s="15" t="s">
        <v>12618</v>
      </c>
    </row>
    <row r="5254" spans="1:16" s="15" customFormat="1" x14ac:dyDescent="0.25">
      <c r="A5254" s="17" t="s">
        <v>13911</v>
      </c>
      <c r="B5254" s="15" t="s">
        <v>6596</v>
      </c>
      <c r="C5254" s="16" t="s">
        <v>6739</v>
      </c>
      <c r="D5254" s="15">
        <v>2271554</v>
      </c>
      <c r="E5254" s="15">
        <v>2271691</v>
      </c>
      <c r="F5254" s="15" t="s">
        <v>15</v>
      </c>
      <c r="H5254" s="15">
        <v>46</v>
      </c>
      <c r="I5254" s="15">
        <v>16</v>
      </c>
      <c r="J5254" s="15" t="s">
        <v>3</v>
      </c>
      <c r="K5254" s="15" t="s">
        <v>10210</v>
      </c>
      <c r="L5254" s="15" t="s">
        <v>5</v>
      </c>
      <c r="M5254" s="15">
        <v>49</v>
      </c>
      <c r="N5254" s="15" t="s">
        <v>6736</v>
      </c>
      <c r="O5254" s="83">
        <v>3.7298460000000002</v>
      </c>
      <c r="P5254" s="15" t="s">
        <v>10211</v>
      </c>
    </row>
    <row r="5255" spans="1:16" s="15" customFormat="1" x14ac:dyDescent="0.25">
      <c r="A5255" s="17" t="s">
        <v>1361</v>
      </c>
      <c r="B5255" s="15" t="s">
        <v>0</v>
      </c>
      <c r="C5255" s="19" t="s">
        <v>6739</v>
      </c>
      <c r="D5255" s="15">
        <v>4905938</v>
      </c>
      <c r="E5255" s="15">
        <v>4906048</v>
      </c>
      <c r="F5255" s="15" t="s">
        <v>2</v>
      </c>
      <c r="H5255" s="15">
        <v>37</v>
      </c>
      <c r="I5255" s="15">
        <v>3</v>
      </c>
      <c r="J5255" s="15" t="s">
        <v>3</v>
      </c>
      <c r="K5255" s="15" t="s">
        <v>11475</v>
      </c>
      <c r="L5255" s="15" t="s">
        <v>5</v>
      </c>
      <c r="M5255" s="15">
        <v>68</v>
      </c>
      <c r="N5255" s="15" t="s">
        <v>6736</v>
      </c>
      <c r="O5255" s="83">
        <v>3.7294390000000002</v>
      </c>
      <c r="P5255" s="15" t="s">
        <v>11476</v>
      </c>
    </row>
    <row r="5256" spans="1:16" s="15" customFormat="1" x14ac:dyDescent="0.25">
      <c r="A5256" s="17" t="s">
        <v>1361</v>
      </c>
      <c r="B5256" s="15" t="s">
        <v>0</v>
      </c>
      <c r="C5256" s="19" t="s">
        <v>6739</v>
      </c>
      <c r="D5256" s="15">
        <v>3936151</v>
      </c>
      <c r="E5256" s="15">
        <v>3936954</v>
      </c>
      <c r="F5256" s="15" t="s">
        <v>15</v>
      </c>
      <c r="H5256" s="15">
        <v>268</v>
      </c>
      <c r="I5256" s="15">
        <v>223</v>
      </c>
      <c r="J5256" s="15" t="s">
        <v>7</v>
      </c>
      <c r="K5256" s="15" t="s">
        <v>11477</v>
      </c>
      <c r="L5256" s="15" t="s">
        <v>5</v>
      </c>
      <c r="M5256" s="15">
        <v>69</v>
      </c>
      <c r="N5256" s="15" t="s">
        <v>6736</v>
      </c>
      <c r="O5256" s="83">
        <v>3.7293759999999998</v>
      </c>
      <c r="P5256" s="15" t="s">
        <v>11478</v>
      </c>
    </row>
    <row r="5257" spans="1:16" s="15" customFormat="1" x14ac:dyDescent="0.25">
      <c r="A5257" s="17" t="s">
        <v>13894</v>
      </c>
      <c r="B5257" s="15" t="s">
        <v>209</v>
      </c>
      <c r="C5257" s="19" t="s">
        <v>6739</v>
      </c>
      <c r="D5257" s="15">
        <v>3477767</v>
      </c>
      <c r="E5257" s="15">
        <v>3477847</v>
      </c>
      <c r="F5257" s="15" t="s">
        <v>15</v>
      </c>
      <c r="H5257" s="15">
        <v>27</v>
      </c>
      <c r="I5257" s="15">
        <v>8</v>
      </c>
      <c r="J5257" s="15" t="s">
        <v>63</v>
      </c>
      <c r="K5257" s="15" t="s">
        <v>8393</v>
      </c>
      <c r="L5257" s="15" t="s">
        <v>8394</v>
      </c>
      <c r="M5257" s="15">
        <v>90</v>
      </c>
      <c r="N5257" s="15" t="s">
        <v>6736</v>
      </c>
      <c r="O5257" s="83">
        <v>3.7289329000000002</v>
      </c>
      <c r="P5257" s="15" t="s">
        <v>8395</v>
      </c>
    </row>
    <row r="5258" spans="1:16" s="15" customFormat="1" x14ac:dyDescent="0.25">
      <c r="A5258" s="17" t="s">
        <v>13902</v>
      </c>
      <c r="B5258" s="15" t="s">
        <v>0</v>
      </c>
      <c r="C5258" s="19" t="s">
        <v>6739</v>
      </c>
      <c r="D5258" s="15">
        <v>44641</v>
      </c>
      <c r="E5258" s="15">
        <v>44787</v>
      </c>
      <c r="F5258" s="15" t="s">
        <v>15</v>
      </c>
      <c r="H5258" s="15">
        <v>49</v>
      </c>
      <c r="I5258" s="15">
        <v>23</v>
      </c>
      <c r="J5258" s="15" t="s">
        <v>3</v>
      </c>
      <c r="K5258" s="15" t="s">
        <v>9690</v>
      </c>
      <c r="L5258" s="15" t="s">
        <v>5</v>
      </c>
      <c r="M5258" s="15">
        <v>21</v>
      </c>
      <c r="N5258" s="15" t="s">
        <v>6736</v>
      </c>
      <c r="O5258" s="83">
        <v>3.7287309999999998</v>
      </c>
      <c r="P5258" s="15" t="s">
        <v>9691</v>
      </c>
    </row>
    <row r="5259" spans="1:16" s="15" customFormat="1" x14ac:dyDescent="0.25">
      <c r="A5259" s="17" t="s">
        <v>13893</v>
      </c>
      <c r="B5259" s="15" t="s">
        <v>209</v>
      </c>
      <c r="C5259" s="19" t="s">
        <v>6739</v>
      </c>
      <c r="D5259" s="15">
        <v>6897456</v>
      </c>
      <c r="E5259" s="15">
        <v>6897833</v>
      </c>
      <c r="F5259" s="15" t="s">
        <v>2</v>
      </c>
      <c r="H5259" s="15">
        <v>126</v>
      </c>
      <c r="I5259" s="15">
        <v>1</v>
      </c>
      <c r="J5259" s="15" t="s">
        <v>63</v>
      </c>
      <c r="K5259" s="15" t="s">
        <v>8086</v>
      </c>
      <c r="L5259" s="15" t="s">
        <v>8087</v>
      </c>
      <c r="M5259" s="15">
        <v>78</v>
      </c>
      <c r="N5259" s="15" t="s">
        <v>6736</v>
      </c>
      <c r="O5259" s="83">
        <v>3.7286627000000001</v>
      </c>
      <c r="P5259" s="15" t="s">
        <v>8088</v>
      </c>
    </row>
    <row r="5260" spans="1:16" s="15" customFormat="1" x14ac:dyDescent="0.25">
      <c r="A5260" s="17" t="s">
        <v>1106</v>
      </c>
      <c r="B5260" s="15" t="s">
        <v>0</v>
      </c>
      <c r="C5260" s="19" t="s">
        <v>6739</v>
      </c>
      <c r="D5260" s="15">
        <v>1502862</v>
      </c>
      <c r="E5260" s="15">
        <v>1504757</v>
      </c>
      <c r="F5260" s="15" t="s">
        <v>15</v>
      </c>
      <c r="H5260" s="15">
        <v>632</v>
      </c>
      <c r="I5260" s="15">
        <v>360</v>
      </c>
      <c r="J5260" s="15" t="s">
        <v>7</v>
      </c>
      <c r="K5260" s="15" t="s">
        <v>11883</v>
      </c>
      <c r="L5260" s="15" t="s">
        <v>5</v>
      </c>
      <c r="M5260" s="15">
        <v>70</v>
      </c>
      <c r="N5260" s="15" t="s">
        <v>6736</v>
      </c>
      <c r="O5260" s="83">
        <v>3.7285826000000002</v>
      </c>
      <c r="P5260" s="15" t="s">
        <v>11884</v>
      </c>
    </row>
    <row r="5261" spans="1:16" s="15" customFormat="1" x14ac:dyDescent="0.25">
      <c r="A5261" s="17" t="s">
        <v>13894</v>
      </c>
      <c r="B5261" s="15" t="s">
        <v>209</v>
      </c>
      <c r="C5261" s="19" t="s">
        <v>6739</v>
      </c>
      <c r="D5261" s="15">
        <v>6323461</v>
      </c>
      <c r="E5261" s="15">
        <v>6323577</v>
      </c>
      <c r="F5261" s="15" t="s">
        <v>15</v>
      </c>
      <c r="H5261" s="15">
        <v>39</v>
      </c>
      <c r="I5261" s="15">
        <v>13</v>
      </c>
      <c r="J5261" s="15" t="s">
        <v>63</v>
      </c>
      <c r="K5261" s="15" t="s">
        <v>8423</v>
      </c>
      <c r="L5261" s="15" t="s">
        <v>8424</v>
      </c>
      <c r="M5261" s="15">
        <v>91</v>
      </c>
      <c r="N5261" s="15" t="s">
        <v>6736</v>
      </c>
      <c r="O5261" s="83">
        <v>3.7285607000000001</v>
      </c>
      <c r="P5261" s="15" t="s">
        <v>8425</v>
      </c>
    </row>
    <row r="5262" spans="1:16" s="15" customFormat="1" x14ac:dyDescent="0.25">
      <c r="A5262" s="17" t="s">
        <v>13880</v>
      </c>
      <c r="B5262" s="15" t="s">
        <v>0</v>
      </c>
      <c r="C5262" s="16" t="s">
        <v>6739</v>
      </c>
      <c r="D5262" s="15">
        <v>1796376</v>
      </c>
      <c r="E5262" s="15">
        <v>1799453</v>
      </c>
      <c r="F5262" s="15" t="s">
        <v>2</v>
      </c>
      <c r="G5262" s="17"/>
      <c r="H5262" s="15">
        <v>1026</v>
      </c>
      <c r="I5262" s="15">
        <v>769</v>
      </c>
      <c r="J5262" s="15" t="s">
        <v>7</v>
      </c>
      <c r="K5262" s="15" t="s">
        <v>12148</v>
      </c>
      <c r="L5262" s="15" t="s">
        <v>5</v>
      </c>
      <c r="M5262" s="15">
        <v>96</v>
      </c>
      <c r="N5262" s="15" t="s">
        <v>6736</v>
      </c>
      <c r="O5262" s="83">
        <v>3.7281759999999999</v>
      </c>
      <c r="P5262" s="15" t="s">
        <v>12149</v>
      </c>
    </row>
    <row r="5263" spans="1:16" s="15" customFormat="1" x14ac:dyDescent="0.25">
      <c r="A5263" s="17" t="s">
        <v>3138</v>
      </c>
      <c r="B5263" s="15" t="s">
        <v>45</v>
      </c>
      <c r="C5263" s="19" t="s">
        <v>6739</v>
      </c>
      <c r="D5263" s="15">
        <v>143990</v>
      </c>
      <c r="E5263" s="15">
        <v>144745</v>
      </c>
      <c r="F5263" s="15" t="s">
        <v>15</v>
      </c>
      <c r="H5263" s="15">
        <v>252</v>
      </c>
      <c r="I5263" s="15">
        <v>46</v>
      </c>
      <c r="J5263" s="15" t="s">
        <v>7</v>
      </c>
      <c r="K5263" s="15" t="s">
        <v>7253</v>
      </c>
      <c r="L5263" s="15" t="s">
        <v>5</v>
      </c>
      <c r="M5263" s="15">
        <v>73</v>
      </c>
      <c r="N5263" s="15" t="s">
        <v>6736</v>
      </c>
      <c r="O5263" s="83">
        <v>3.7275657999999998</v>
      </c>
      <c r="P5263" s="15" t="s">
        <v>7254</v>
      </c>
    </row>
    <row r="5264" spans="1:16" s="15" customFormat="1" x14ac:dyDescent="0.25">
      <c r="A5264" s="17" t="s">
        <v>13894</v>
      </c>
      <c r="B5264" s="15" t="s">
        <v>209</v>
      </c>
      <c r="C5264" s="16" t="s">
        <v>6739</v>
      </c>
      <c r="D5264" s="15">
        <v>1671625</v>
      </c>
      <c r="E5264" s="15">
        <v>1674594</v>
      </c>
      <c r="F5264" s="15" t="s">
        <v>15</v>
      </c>
      <c r="H5264" s="15">
        <v>990</v>
      </c>
      <c r="I5264" s="15">
        <v>722</v>
      </c>
      <c r="J5264" s="15" t="s">
        <v>7</v>
      </c>
      <c r="K5264" s="15" t="s">
        <v>8426</v>
      </c>
      <c r="L5264" s="15" t="s">
        <v>5</v>
      </c>
      <c r="M5264" s="15">
        <v>92</v>
      </c>
      <c r="N5264" s="15" t="s">
        <v>6736</v>
      </c>
      <c r="O5264" s="83">
        <v>3.7275537999999999</v>
      </c>
      <c r="P5264" s="15" t="s">
        <v>8427</v>
      </c>
    </row>
    <row r="5265" spans="1:16" s="15" customFormat="1" x14ac:dyDescent="0.25">
      <c r="A5265" s="17" t="s">
        <v>6079</v>
      </c>
      <c r="B5265" s="15" t="s">
        <v>0</v>
      </c>
      <c r="C5265" s="19" t="s">
        <v>6739</v>
      </c>
      <c r="D5265" s="15">
        <v>4758181</v>
      </c>
      <c r="E5265" s="15">
        <v>4758228</v>
      </c>
      <c r="F5265" s="15" t="s">
        <v>2</v>
      </c>
      <c r="G5265" s="71" t="s">
        <v>12658</v>
      </c>
      <c r="H5265" s="15">
        <v>16</v>
      </c>
      <c r="I5265" s="15">
        <v>3</v>
      </c>
      <c r="J5265" s="15" t="s">
        <v>3</v>
      </c>
      <c r="K5265" s="23" t="s">
        <v>9868</v>
      </c>
      <c r="L5265" s="15" t="s">
        <v>5</v>
      </c>
      <c r="M5265" s="15">
        <v>56</v>
      </c>
      <c r="N5265" s="15" t="s">
        <v>6736</v>
      </c>
      <c r="O5265" s="83">
        <v>3.7273502000000001</v>
      </c>
      <c r="P5265" s="15" t="s">
        <v>9869</v>
      </c>
    </row>
    <row r="5266" spans="1:16" s="15" customFormat="1" x14ac:dyDescent="0.25">
      <c r="A5266" s="17" t="s">
        <v>13878</v>
      </c>
      <c r="B5266" s="15" t="s">
        <v>50</v>
      </c>
      <c r="C5266" s="19" t="s">
        <v>6739</v>
      </c>
      <c r="D5266" s="15">
        <v>161996</v>
      </c>
      <c r="E5266" s="15">
        <v>162073</v>
      </c>
      <c r="F5266" s="15" t="s">
        <v>15</v>
      </c>
      <c r="H5266" s="15">
        <v>26</v>
      </c>
      <c r="I5266" s="15">
        <v>3</v>
      </c>
      <c r="J5266" s="15" t="s">
        <v>3</v>
      </c>
      <c r="K5266" s="15" t="s">
        <v>12459</v>
      </c>
      <c r="L5266" s="15" t="s">
        <v>5</v>
      </c>
      <c r="M5266" s="15">
        <v>62</v>
      </c>
      <c r="N5266" s="15" t="s">
        <v>6736</v>
      </c>
      <c r="O5266" s="83">
        <v>3.7267654000000001</v>
      </c>
      <c r="P5266" s="15" t="s">
        <v>12460</v>
      </c>
    </row>
    <row r="5267" spans="1:16" s="15" customFormat="1" x14ac:dyDescent="0.25">
      <c r="A5267" s="17" t="s">
        <v>13869</v>
      </c>
      <c r="B5267" s="15" t="s">
        <v>209</v>
      </c>
      <c r="C5267" s="19" t="s">
        <v>6739</v>
      </c>
      <c r="D5267" s="15">
        <v>2234330</v>
      </c>
      <c r="E5267" s="15">
        <v>2237461</v>
      </c>
      <c r="F5267" s="15" t="s">
        <v>15</v>
      </c>
      <c r="G5267" s="17"/>
      <c r="H5267" s="15">
        <v>1044</v>
      </c>
      <c r="I5267" s="15">
        <v>790</v>
      </c>
      <c r="J5267" s="15" t="s">
        <v>7</v>
      </c>
      <c r="K5267" s="15" t="s">
        <v>10782</v>
      </c>
      <c r="L5267" s="15" t="s">
        <v>5</v>
      </c>
      <c r="M5267" s="15">
        <v>33</v>
      </c>
      <c r="N5267" s="15" t="s">
        <v>6736</v>
      </c>
      <c r="O5267" s="83">
        <v>3.7267299</v>
      </c>
      <c r="P5267" s="15" t="s">
        <v>10783</v>
      </c>
    </row>
    <row r="5268" spans="1:16" s="15" customFormat="1" x14ac:dyDescent="0.25">
      <c r="A5268" s="17" t="s">
        <v>13886</v>
      </c>
      <c r="B5268" s="15" t="s">
        <v>209</v>
      </c>
      <c r="C5268" s="16" t="s">
        <v>6739</v>
      </c>
      <c r="D5268" s="15">
        <v>2869159</v>
      </c>
      <c r="E5268" s="15">
        <v>2869284</v>
      </c>
      <c r="F5268" s="15" t="s">
        <v>15</v>
      </c>
      <c r="G5268" s="17"/>
      <c r="H5268" s="15">
        <v>42</v>
      </c>
      <c r="I5268" s="15">
        <v>18</v>
      </c>
      <c r="J5268" s="15" t="s">
        <v>63</v>
      </c>
      <c r="K5268" s="15" t="s">
        <v>7043</v>
      </c>
      <c r="L5268" s="15" t="s">
        <v>7044</v>
      </c>
      <c r="M5268" s="15">
        <v>82</v>
      </c>
      <c r="N5268" s="15" t="s">
        <v>6736</v>
      </c>
      <c r="O5268" s="83">
        <v>3.7266661999999999</v>
      </c>
      <c r="P5268" s="15" t="s">
        <v>7045</v>
      </c>
    </row>
    <row r="5269" spans="1:16" s="15" customFormat="1" x14ac:dyDescent="0.25">
      <c r="A5269" s="17" t="s">
        <v>13895</v>
      </c>
      <c r="B5269" s="15" t="s">
        <v>0</v>
      </c>
      <c r="C5269" s="19" t="s">
        <v>6739</v>
      </c>
      <c r="D5269" s="15">
        <v>6704940</v>
      </c>
      <c r="E5269" s="15">
        <v>6709805</v>
      </c>
      <c r="F5269" s="15" t="s">
        <v>2</v>
      </c>
      <c r="G5269" s="17"/>
      <c r="H5269" s="15">
        <v>1622</v>
      </c>
      <c r="I5269" s="15">
        <v>353</v>
      </c>
      <c r="J5269" s="15" t="s">
        <v>63</v>
      </c>
      <c r="K5269" s="15" t="s">
        <v>7530</v>
      </c>
      <c r="L5269" s="15" t="s">
        <v>7531</v>
      </c>
      <c r="M5269" s="15">
        <v>143</v>
      </c>
      <c r="N5269" s="15" t="s">
        <v>6736</v>
      </c>
      <c r="O5269" s="83">
        <v>3.7262439999999999</v>
      </c>
      <c r="P5269" s="15" t="s">
        <v>7532</v>
      </c>
    </row>
    <row r="5270" spans="1:16" s="15" customFormat="1" x14ac:dyDescent="0.25">
      <c r="A5270" s="17" t="s">
        <v>13902</v>
      </c>
      <c r="B5270" s="15" t="s">
        <v>114</v>
      </c>
      <c r="C5270" s="16" t="s">
        <v>6739</v>
      </c>
      <c r="D5270" s="15">
        <v>26117</v>
      </c>
      <c r="E5270" s="15">
        <v>29140</v>
      </c>
      <c r="F5270" s="15" t="s">
        <v>2</v>
      </c>
      <c r="G5270" s="17"/>
      <c r="H5270" s="15">
        <v>1008</v>
      </c>
      <c r="I5270" s="15">
        <v>757</v>
      </c>
      <c r="J5270" s="15" t="s">
        <v>7</v>
      </c>
      <c r="K5270" s="15" t="s">
        <v>9703</v>
      </c>
      <c r="L5270" s="15" t="s">
        <v>5</v>
      </c>
      <c r="M5270" s="15">
        <v>22</v>
      </c>
      <c r="N5270" s="15" t="s">
        <v>6736</v>
      </c>
      <c r="O5270" s="83">
        <v>3.7262385</v>
      </c>
      <c r="P5270" s="15" t="s">
        <v>9704</v>
      </c>
    </row>
    <row r="5271" spans="1:16" s="15" customFormat="1" x14ac:dyDescent="0.25">
      <c r="A5271" s="17" t="s">
        <v>13862</v>
      </c>
      <c r="B5271" s="15" t="s">
        <v>209</v>
      </c>
      <c r="C5271" s="16" t="s">
        <v>6739</v>
      </c>
      <c r="D5271" s="15">
        <v>4438126</v>
      </c>
      <c r="E5271" s="15">
        <v>4438257</v>
      </c>
      <c r="F5271" s="15" t="s">
        <v>15</v>
      </c>
      <c r="G5271" s="17"/>
      <c r="H5271" s="15">
        <v>44</v>
      </c>
      <c r="I5271" s="15">
        <v>28</v>
      </c>
      <c r="J5271" s="15" t="s">
        <v>3</v>
      </c>
      <c r="K5271" s="15" t="s">
        <v>10443</v>
      </c>
      <c r="L5271" s="15" t="s">
        <v>5</v>
      </c>
      <c r="M5271" s="15">
        <v>59</v>
      </c>
      <c r="N5271" s="15" t="s">
        <v>6736</v>
      </c>
      <c r="O5271" s="83">
        <v>3.7261739999999999</v>
      </c>
      <c r="P5271" s="15" t="s">
        <v>10444</v>
      </c>
    </row>
    <row r="5272" spans="1:16" s="15" customFormat="1" x14ac:dyDescent="0.25">
      <c r="A5272" s="17" t="s">
        <v>13878</v>
      </c>
      <c r="B5272" s="15" t="s">
        <v>2050</v>
      </c>
      <c r="C5272" s="16" t="s">
        <v>6739</v>
      </c>
      <c r="D5272" s="15">
        <v>4696</v>
      </c>
      <c r="E5272" s="15">
        <v>5238</v>
      </c>
      <c r="F5272" s="15" t="s">
        <v>15</v>
      </c>
      <c r="H5272" s="15">
        <v>181</v>
      </c>
      <c r="I5272" s="15">
        <v>159</v>
      </c>
      <c r="J5272" s="15" t="s">
        <v>7</v>
      </c>
      <c r="K5272" s="15" t="s">
        <v>12461</v>
      </c>
      <c r="L5272" s="15" t="s">
        <v>5</v>
      </c>
      <c r="M5272" s="15">
        <v>63</v>
      </c>
      <c r="N5272" s="15" t="s">
        <v>6736</v>
      </c>
      <c r="O5272" s="83">
        <v>3.7259798000000002</v>
      </c>
      <c r="P5272" s="15" t="s">
        <v>12462</v>
      </c>
    </row>
    <row r="5273" spans="1:16" s="15" customFormat="1" x14ac:dyDescent="0.25">
      <c r="A5273" s="17" t="s">
        <v>13905</v>
      </c>
      <c r="B5273" s="15" t="s">
        <v>9808</v>
      </c>
      <c r="C5273" s="19" t="s">
        <v>6739</v>
      </c>
      <c r="D5273" s="15">
        <v>3387</v>
      </c>
      <c r="E5273" s="15">
        <v>6404</v>
      </c>
      <c r="F5273" s="15" t="s">
        <v>2</v>
      </c>
      <c r="H5273" s="15">
        <v>1006</v>
      </c>
      <c r="I5273" s="15">
        <v>755</v>
      </c>
      <c r="J5273" s="15" t="s">
        <v>7</v>
      </c>
      <c r="K5273" s="15" t="s">
        <v>9809</v>
      </c>
      <c r="L5273" s="15" t="s">
        <v>5</v>
      </c>
      <c r="M5273" s="15">
        <v>33</v>
      </c>
      <c r="N5273" s="15" t="s">
        <v>6736</v>
      </c>
      <c r="O5273" s="83">
        <v>3.7254170000000002</v>
      </c>
      <c r="P5273" s="15" t="s">
        <v>9810</v>
      </c>
    </row>
    <row r="5274" spans="1:16" s="15" customFormat="1" x14ac:dyDescent="0.25">
      <c r="A5274" s="17" t="s">
        <v>13869</v>
      </c>
      <c r="B5274" s="15" t="s">
        <v>209</v>
      </c>
      <c r="C5274" s="16" t="s">
        <v>6739</v>
      </c>
      <c r="D5274" s="15">
        <v>1741321</v>
      </c>
      <c r="E5274" s="15">
        <v>1741455</v>
      </c>
      <c r="F5274" s="15" t="s">
        <v>15</v>
      </c>
      <c r="H5274" s="15">
        <v>45</v>
      </c>
      <c r="I5274" s="15">
        <v>22</v>
      </c>
      <c r="J5274" s="15" t="s">
        <v>63</v>
      </c>
      <c r="K5274" s="15" t="s">
        <v>10784</v>
      </c>
      <c r="L5274" s="15" t="s">
        <v>10785</v>
      </c>
      <c r="M5274" s="15">
        <v>34</v>
      </c>
      <c r="N5274" s="15" t="s">
        <v>6736</v>
      </c>
      <c r="O5274" s="83">
        <v>3.7253938</v>
      </c>
      <c r="P5274" s="15" t="s">
        <v>10786</v>
      </c>
    </row>
    <row r="5275" spans="1:16" s="15" customFormat="1" x14ac:dyDescent="0.25">
      <c r="A5275" s="17" t="s">
        <v>13862</v>
      </c>
      <c r="B5275" s="15" t="s">
        <v>209</v>
      </c>
      <c r="C5275" s="16" t="s">
        <v>6739</v>
      </c>
      <c r="D5275" s="15">
        <v>3044719</v>
      </c>
      <c r="E5275" s="15">
        <v>3044889</v>
      </c>
      <c r="F5275" s="15" t="s">
        <v>2</v>
      </c>
      <c r="H5275" s="15">
        <v>57</v>
      </c>
      <c r="I5275" s="15">
        <v>15</v>
      </c>
      <c r="J5275" s="15" t="s">
        <v>3</v>
      </c>
      <c r="K5275" s="15" t="s">
        <v>10445</v>
      </c>
      <c r="L5275" s="15" t="s">
        <v>5</v>
      </c>
      <c r="M5275" s="15">
        <v>60</v>
      </c>
      <c r="N5275" s="15" t="s">
        <v>6736</v>
      </c>
      <c r="O5275" s="83">
        <v>3.7243316000000002</v>
      </c>
      <c r="P5275" s="15" t="s">
        <v>10446</v>
      </c>
    </row>
    <row r="5276" spans="1:16" s="15" customFormat="1" x14ac:dyDescent="0.25">
      <c r="A5276" s="17" t="s">
        <v>13896</v>
      </c>
      <c r="B5276" s="15" t="s">
        <v>209</v>
      </c>
      <c r="C5276" s="16" t="s">
        <v>6739</v>
      </c>
      <c r="D5276" s="15">
        <v>4529308</v>
      </c>
      <c r="E5276" s="15">
        <v>4530636</v>
      </c>
      <c r="F5276" s="15" t="s">
        <v>2</v>
      </c>
      <c r="H5276" s="15">
        <v>443</v>
      </c>
      <c r="I5276" s="15">
        <v>272</v>
      </c>
      <c r="J5276" s="15" t="s">
        <v>7</v>
      </c>
      <c r="K5276" s="15" t="s">
        <v>7852</v>
      </c>
      <c r="L5276" s="15" t="s">
        <v>5</v>
      </c>
      <c r="M5276" s="15">
        <v>58</v>
      </c>
      <c r="N5276" s="15" t="s">
        <v>6736</v>
      </c>
      <c r="O5276" s="83">
        <v>3.7241689999999998</v>
      </c>
      <c r="P5276" s="15" t="s">
        <v>7853</v>
      </c>
    </row>
    <row r="5277" spans="1:16" s="15" customFormat="1" x14ac:dyDescent="0.25">
      <c r="A5277" s="17" t="s">
        <v>13882</v>
      </c>
      <c r="B5277" s="15" t="s">
        <v>2695</v>
      </c>
      <c r="C5277" s="16" t="s">
        <v>6739</v>
      </c>
      <c r="D5277" s="15">
        <v>148278</v>
      </c>
      <c r="E5277" s="15">
        <v>150536</v>
      </c>
      <c r="F5277" s="15" t="s">
        <v>2</v>
      </c>
      <c r="H5277" s="15">
        <v>753</v>
      </c>
      <c r="I5277" s="15">
        <v>568</v>
      </c>
      <c r="J5277" s="15" t="s">
        <v>7</v>
      </c>
      <c r="K5277" s="15" t="s">
        <v>12619</v>
      </c>
      <c r="L5277" s="15" t="s">
        <v>5</v>
      </c>
      <c r="M5277" s="15">
        <v>48</v>
      </c>
      <c r="N5277" s="15" t="s">
        <v>6736</v>
      </c>
      <c r="O5277" s="83">
        <v>3.7237016999999999</v>
      </c>
      <c r="P5277" s="15" t="s">
        <v>12620</v>
      </c>
    </row>
    <row r="5278" spans="1:16" s="15" customFormat="1" x14ac:dyDescent="0.25">
      <c r="A5278" s="17" t="s">
        <v>1361</v>
      </c>
      <c r="B5278" s="15" t="s">
        <v>0</v>
      </c>
      <c r="C5278" s="19" t="s">
        <v>6739</v>
      </c>
      <c r="D5278" s="15">
        <v>4467937</v>
      </c>
      <c r="E5278" s="15">
        <v>4469598</v>
      </c>
      <c r="F5278" s="15" t="s">
        <v>15</v>
      </c>
      <c r="H5278" s="15">
        <v>554</v>
      </c>
      <c r="I5278" s="15">
        <v>355</v>
      </c>
      <c r="J5278" s="15" t="s">
        <v>7</v>
      </c>
      <c r="K5278" s="15" t="s">
        <v>11479</v>
      </c>
      <c r="L5278" s="15" t="s">
        <v>5</v>
      </c>
      <c r="M5278" s="15">
        <v>70</v>
      </c>
      <c r="N5278" s="15" t="s">
        <v>6736</v>
      </c>
      <c r="O5278" s="83">
        <v>3.7231421</v>
      </c>
      <c r="P5278" s="15" t="s">
        <v>11480</v>
      </c>
    </row>
    <row r="5279" spans="1:16" s="15" customFormat="1" x14ac:dyDescent="0.25">
      <c r="A5279" s="17" t="s">
        <v>13879</v>
      </c>
      <c r="B5279" s="15" t="s">
        <v>209</v>
      </c>
      <c r="C5279" s="16" t="s">
        <v>6739</v>
      </c>
      <c r="D5279" s="15">
        <v>2268434</v>
      </c>
      <c r="E5279" s="15">
        <v>2268574</v>
      </c>
      <c r="F5279" s="15" t="s">
        <v>2</v>
      </c>
      <c r="H5279" s="15">
        <v>47</v>
      </c>
      <c r="I5279" s="15">
        <v>29</v>
      </c>
      <c r="J5279" s="15" t="s">
        <v>63</v>
      </c>
      <c r="K5279" s="15" t="s">
        <v>11668</v>
      </c>
      <c r="L5279" s="15" t="s">
        <v>11669</v>
      </c>
      <c r="M5279" s="15">
        <v>64</v>
      </c>
      <c r="N5279" s="15" t="s">
        <v>6736</v>
      </c>
      <c r="O5279" s="83">
        <v>3.7231206999999999</v>
      </c>
      <c r="P5279" s="15" t="s">
        <v>11670</v>
      </c>
    </row>
    <row r="5280" spans="1:16" s="15" customFormat="1" x14ac:dyDescent="0.25">
      <c r="A5280" s="17" t="s">
        <v>13901</v>
      </c>
      <c r="B5280" s="15" t="s">
        <v>40</v>
      </c>
      <c r="C5280" s="19" t="s">
        <v>6739</v>
      </c>
      <c r="D5280" s="15">
        <v>87282</v>
      </c>
      <c r="E5280" s="15">
        <v>87350</v>
      </c>
      <c r="F5280" s="15" t="s">
        <v>2</v>
      </c>
      <c r="H5280" s="15">
        <v>23</v>
      </c>
      <c r="I5280" s="15">
        <v>7</v>
      </c>
      <c r="J5280" s="15" t="s">
        <v>63</v>
      </c>
      <c r="K5280" s="15" t="s">
        <v>8720</v>
      </c>
      <c r="L5280" s="15" t="s">
        <v>8721</v>
      </c>
      <c r="M5280" s="15">
        <v>91</v>
      </c>
      <c r="N5280" s="15" t="s">
        <v>6736</v>
      </c>
      <c r="O5280" s="83">
        <v>3.7228889999999999</v>
      </c>
      <c r="P5280" s="15" t="s">
        <v>8722</v>
      </c>
    </row>
    <row r="5281" spans="1:16" s="15" customFormat="1" x14ac:dyDescent="0.25">
      <c r="A5281" s="17" t="s">
        <v>13875</v>
      </c>
      <c r="B5281" s="15" t="s">
        <v>209</v>
      </c>
      <c r="C5281" s="16" t="s">
        <v>6739</v>
      </c>
      <c r="D5281" s="15">
        <v>264050</v>
      </c>
      <c r="E5281" s="15">
        <v>264127</v>
      </c>
      <c r="F5281" s="15" t="s">
        <v>2</v>
      </c>
      <c r="H5281" s="15">
        <v>26</v>
      </c>
      <c r="I5281" s="15">
        <v>5</v>
      </c>
      <c r="J5281" s="15" t="s">
        <v>63</v>
      </c>
      <c r="K5281" s="15" t="s">
        <v>11255</v>
      </c>
      <c r="L5281" s="15" t="s">
        <v>11256</v>
      </c>
      <c r="M5281" s="15">
        <v>92</v>
      </c>
      <c r="N5281" s="15" t="s">
        <v>6736</v>
      </c>
      <c r="O5281" s="83">
        <v>3.7226663000000002</v>
      </c>
      <c r="P5281" s="15" t="s">
        <v>11257</v>
      </c>
    </row>
    <row r="5282" spans="1:16" s="15" customFormat="1" x14ac:dyDescent="0.25">
      <c r="A5282" s="17" t="s">
        <v>4798</v>
      </c>
      <c r="B5282" s="15" t="s">
        <v>0</v>
      </c>
      <c r="C5282" s="19" t="s">
        <v>6739</v>
      </c>
      <c r="D5282" s="15">
        <v>3037609</v>
      </c>
      <c r="E5282" s="15">
        <v>3038583</v>
      </c>
      <c r="F5282" s="15" t="s">
        <v>2</v>
      </c>
      <c r="H5282" s="15">
        <v>325</v>
      </c>
      <c r="I5282" s="15">
        <v>224</v>
      </c>
      <c r="J5282" s="15" t="s">
        <v>7</v>
      </c>
      <c r="K5282" s="15" t="s">
        <v>9147</v>
      </c>
      <c r="L5282" s="15" t="s">
        <v>5</v>
      </c>
      <c r="M5282" s="15">
        <v>37</v>
      </c>
      <c r="N5282" s="15" t="s">
        <v>6736</v>
      </c>
      <c r="O5282" s="83">
        <v>3.7224428999999999</v>
      </c>
      <c r="P5282" s="15" t="s">
        <v>9148</v>
      </c>
    </row>
    <row r="5283" spans="1:16" s="15" customFormat="1" x14ac:dyDescent="0.25">
      <c r="A5283" s="17" t="s">
        <v>4678</v>
      </c>
      <c r="B5283" s="15" t="s">
        <v>0</v>
      </c>
      <c r="C5283" s="16" t="s">
        <v>6739</v>
      </c>
      <c r="D5283" s="15">
        <v>1055286</v>
      </c>
      <c r="E5283" s="15">
        <v>1056260</v>
      </c>
      <c r="F5283" s="15" t="s">
        <v>15</v>
      </c>
      <c r="H5283" s="15">
        <v>325</v>
      </c>
      <c r="I5283" s="15">
        <v>224</v>
      </c>
      <c r="J5283" s="15" t="s">
        <v>7</v>
      </c>
      <c r="K5283" s="15" t="s">
        <v>9041</v>
      </c>
      <c r="L5283" s="15" t="s">
        <v>5</v>
      </c>
      <c r="M5283" s="15">
        <v>55</v>
      </c>
      <c r="N5283" s="15" t="s">
        <v>6736</v>
      </c>
      <c r="O5283" s="83">
        <v>3.7222876999999999</v>
      </c>
      <c r="P5283" s="15" t="s">
        <v>9042</v>
      </c>
    </row>
    <row r="5284" spans="1:16" s="15" customFormat="1" x14ac:dyDescent="0.25">
      <c r="A5284" s="17" t="s">
        <v>6241</v>
      </c>
      <c r="B5284" s="15" t="s">
        <v>0</v>
      </c>
      <c r="C5284" s="19" t="s">
        <v>6739</v>
      </c>
      <c r="D5284" s="15">
        <v>2245811</v>
      </c>
      <c r="E5284" s="15">
        <v>2246152</v>
      </c>
      <c r="F5284" s="15" t="s">
        <v>15</v>
      </c>
      <c r="H5284" s="15">
        <v>114</v>
      </c>
      <c r="I5284" s="15">
        <v>73</v>
      </c>
      <c r="J5284" s="15" t="s">
        <v>7</v>
      </c>
      <c r="K5284" s="15" t="s">
        <v>10083</v>
      </c>
      <c r="L5284" s="15" t="s">
        <v>5</v>
      </c>
      <c r="M5284" s="15">
        <v>33</v>
      </c>
      <c r="N5284" s="15" t="s">
        <v>6736</v>
      </c>
      <c r="O5284" s="83">
        <v>3.7210567000000001</v>
      </c>
      <c r="P5284" s="15" t="s">
        <v>10084</v>
      </c>
    </row>
    <row r="5285" spans="1:16" s="15" customFormat="1" x14ac:dyDescent="0.25">
      <c r="A5285" s="17" t="s">
        <v>13862</v>
      </c>
      <c r="B5285" s="15" t="s">
        <v>209</v>
      </c>
      <c r="C5285" s="19" t="s">
        <v>6739</v>
      </c>
      <c r="D5285" s="15">
        <v>6064212</v>
      </c>
      <c r="E5285" s="15">
        <v>6065441</v>
      </c>
      <c r="F5285" s="15" t="s">
        <v>2</v>
      </c>
      <c r="H5285" s="15">
        <v>410</v>
      </c>
      <c r="I5285" s="15">
        <v>243</v>
      </c>
      <c r="J5285" s="15" t="s">
        <v>7</v>
      </c>
      <c r="K5285" s="15" t="s">
        <v>10447</v>
      </c>
      <c r="L5285" s="15" t="s">
        <v>5</v>
      </c>
      <c r="M5285" s="15">
        <v>61</v>
      </c>
      <c r="N5285" s="15" t="s">
        <v>6736</v>
      </c>
      <c r="O5285" s="83">
        <v>3.7210038000000001</v>
      </c>
      <c r="P5285" s="15" t="s">
        <v>10448</v>
      </c>
    </row>
    <row r="5286" spans="1:16" s="15" customFormat="1" x14ac:dyDescent="0.25">
      <c r="A5286" s="17" t="s">
        <v>13903</v>
      </c>
      <c r="B5286" s="15" t="s">
        <v>0</v>
      </c>
      <c r="C5286" s="19" t="s">
        <v>6739</v>
      </c>
      <c r="D5286" s="15">
        <v>4487468</v>
      </c>
      <c r="E5286" s="15">
        <v>4487563</v>
      </c>
      <c r="F5286" s="15" t="s">
        <v>15</v>
      </c>
      <c r="H5286" s="15">
        <v>32</v>
      </c>
      <c r="I5286" s="15">
        <v>4</v>
      </c>
      <c r="J5286" s="15" t="s">
        <v>3</v>
      </c>
      <c r="K5286" s="15" t="s">
        <v>9508</v>
      </c>
      <c r="L5286" s="15" t="s">
        <v>5</v>
      </c>
      <c r="M5286" s="15">
        <v>44</v>
      </c>
      <c r="N5286" s="15" t="s">
        <v>6736</v>
      </c>
      <c r="O5286" s="83">
        <v>3.7209764000000001</v>
      </c>
      <c r="P5286" s="15" t="s">
        <v>9509</v>
      </c>
    </row>
    <row r="5287" spans="1:16" s="15" customFormat="1" x14ac:dyDescent="0.25">
      <c r="A5287" s="17" t="s">
        <v>13880</v>
      </c>
      <c r="B5287" s="15" t="s">
        <v>0</v>
      </c>
      <c r="C5287" s="19" t="s">
        <v>6739</v>
      </c>
      <c r="D5287" s="15">
        <v>4925285</v>
      </c>
      <c r="E5287" s="15">
        <v>4928059</v>
      </c>
      <c r="F5287" s="15" t="s">
        <v>2</v>
      </c>
      <c r="H5287" s="15">
        <v>925</v>
      </c>
      <c r="I5287" s="15">
        <v>869</v>
      </c>
      <c r="J5287" s="15" t="s">
        <v>7</v>
      </c>
      <c r="K5287" s="15" t="s">
        <v>12150</v>
      </c>
      <c r="L5287" s="15" t="s">
        <v>5</v>
      </c>
      <c r="M5287" s="15">
        <v>97</v>
      </c>
      <c r="N5287" s="15" t="s">
        <v>6736</v>
      </c>
      <c r="O5287" s="83">
        <v>3.7205818000000002</v>
      </c>
      <c r="P5287" s="15" t="s">
        <v>12151</v>
      </c>
    </row>
    <row r="5288" spans="1:16" s="15" customFormat="1" x14ac:dyDescent="0.25">
      <c r="A5288" s="17" t="s">
        <v>13886</v>
      </c>
      <c r="B5288" s="15" t="s">
        <v>209</v>
      </c>
      <c r="C5288" s="16" t="s">
        <v>6739</v>
      </c>
      <c r="D5288" s="15">
        <v>3343416</v>
      </c>
      <c r="E5288" s="15">
        <v>3343484</v>
      </c>
      <c r="F5288" s="15" t="s">
        <v>2</v>
      </c>
      <c r="H5288" s="15">
        <v>23</v>
      </c>
      <c r="I5288" s="15">
        <v>2</v>
      </c>
      <c r="J5288" s="15" t="s">
        <v>3</v>
      </c>
      <c r="K5288" s="15" t="s">
        <v>7002</v>
      </c>
      <c r="L5288" s="15" t="s">
        <v>5</v>
      </c>
      <c r="M5288" s="15">
        <v>83</v>
      </c>
      <c r="N5288" s="15" t="s">
        <v>6736</v>
      </c>
      <c r="O5288" s="83">
        <v>3.720272</v>
      </c>
      <c r="P5288" s="15" t="s">
        <v>7003</v>
      </c>
    </row>
    <row r="5289" spans="1:16" s="15" customFormat="1" x14ac:dyDescent="0.25">
      <c r="A5289" s="17" t="s">
        <v>13886</v>
      </c>
      <c r="B5289" s="15" t="s">
        <v>7133</v>
      </c>
      <c r="C5289" s="19" t="s">
        <v>6739</v>
      </c>
      <c r="D5289" s="15">
        <v>14061</v>
      </c>
      <c r="E5289" s="15">
        <v>14186</v>
      </c>
      <c r="F5289" s="15" t="s">
        <v>2</v>
      </c>
      <c r="H5289" s="15">
        <v>42</v>
      </c>
      <c r="I5289" s="15">
        <v>21</v>
      </c>
      <c r="J5289" s="15" t="s">
        <v>3</v>
      </c>
      <c r="K5289" s="15" t="s">
        <v>7138</v>
      </c>
      <c r="L5289" s="15" t="s">
        <v>5</v>
      </c>
      <c r="M5289" s="15">
        <v>84</v>
      </c>
      <c r="N5289" s="15" t="s">
        <v>6736</v>
      </c>
      <c r="O5289" s="83">
        <v>3.7202337000000001</v>
      </c>
      <c r="P5289" s="15" t="s">
        <v>7139</v>
      </c>
    </row>
    <row r="5290" spans="1:16" s="15" customFormat="1" x14ac:dyDescent="0.25">
      <c r="A5290" s="17" t="s">
        <v>13897</v>
      </c>
      <c r="B5290" s="15" t="s">
        <v>200</v>
      </c>
      <c r="C5290" s="19" t="s">
        <v>6739</v>
      </c>
      <c r="D5290" s="15">
        <v>2201</v>
      </c>
      <c r="E5290" s="15">
        <v>2677</v>
      </c>
      <c r="F5290" s="15" t="s">
        <v>15</v>
      </c>
      <c r="H5290" s="15">
        <v>159</v>
      </c>
      <c r="I5290" s="15">
        <v>24</v>
      </c>
      <c r="J5290" s="15" t="s">
        <v>3</v>
      </c>
      <c r="K5290" s="15" t="s">
        <v>8862</v>
      </c>
      <c r="L5290" s="15" t="s">
        <v>5</v>
      </c>
      <c r="M5290" s="15">
        <v>50</v>
      </c>
      <c r="N5290" s="15" t="s">
        <v>6736</v>
      </c>
      <c r="O5290" s="83">
        <v>3.7200296000000002</v>
      </c>
      <c r="P5290" s="15" t="s">
        <v>8863</v>
      </c>
    </row>
    <row r="5291" spans="1:16" s="15" customFormat="1" x14ac:dyDescent="0.25">
      <c r="A5291" s="17" t="s">
        <v>13905</v>
      </c>
      <c r="B5291" s="15" t="s">
        <v>50</v>
      </c>
      <c r="C5291" s="19" t="s">
        <v>6739</v>
      </c>
      <c r="D5291" s="15">
        <v>17245</v>
      </c>
      <c r="E5291" s="15">
        <v>17430</v>
      </c>
      <c r="F5291" s="15" t="s">
        <v>15</v>
      </c>
      <c r="H5291" s="15">
        <v>62</v>
      </c>
      <c r="I5291" s="15">
        <v>12</v>
      </c>
      <c r="J5291" s="15" t="s">
        <v>3</v>
      </c>
      <c r="K5291" s="15" t="s">
        <v>9753</v>
      </c>
      <c r="L5291" s="15" t="s">
        <v>5</v>
      </c>
      <c r="M5291" s="15">
        <v>34</v>
      </c>
      <c r="N5291" s="15" t="s">
        <v>6736</v>
      </c>
      <c r="O5291" s="83">
        <v>3.7200134</v>
      </c>
      <c r="P5291" s="15" t="s">
        <v>9754</v>
      </c>
    </row>
    <row r="5292" spans="1:16" s="15" customFormat="1" x14ac:dyDescent="0.25">
      <c r="A5292" s="17" t="s">
        <v>13903</v>
      </c>
      <c r="B5292" s="15" t="s">
        <v>0</v>
      </c>
      <c r="C5292" s="16" t="s">
        <v>6739</v>
      </c>
      <c r="D5292" s="15">
        <v>4411646</v>
      </c>
      <c r="E5292" s="15">
        <v>4411798</v>
      </c>
      <c r="F5292" s="15" t="s">
        <v>2</v>
      </c>
      <c r="H5292" s="15">
        <v>51</v>
      </c>
      <c r="I5292" s="15">
        <v>15</v>
      </c>
      <c r="J5292" s="15" t="s">
        <v>3</v>
      </c>
      <c r="K5292" s="15" t="s">
        <v>9470</v>
      </c>
      <c r="L5292" s="15" t="s">
        <v>5</v>
      </c>
      <c r="M5292" s="15">
        <v>45</v>
      </c>
      <c r="N5292" s="15" t="s">
        <v>6736</v>
      </c>
      <c r="O5292" s="83">
        <v>3.7196495999999999</v>
      </c>
      <c r="P5292" s="15" t="s">
        <v>9471</v>
      </c>
    </row>
    <row r="5293" spans="1:16" s="15" customFormat="1" x14ac:dyDescent="0.25">
      <c r="A5293" s="17" t="s">
        <v>13904</v>
      </c>
      <c r="B5293" s="15" t="s">
        <v>209</v>
      </c>
      <c r="C5293" s="16" t="s">
        <v>6739</v>
      </c>
      <c r="D5293" s="15">
        <v>605138</v>
      </c>
      <c r="E5293" s="15">
        <v>605878</v>
      </c>
      <c r="F5293" s="15" t="s">
        <v>2</v>
      </c>
      <c r="H5293" s="15">
        <v>247</v>
      </c>
      <c r="I5293" s="15">
        <v>33</v>
      </c>
      <c r="J5293" s="15" t="s">
        <v>7</v>
      </c>
      <c r="K5293" s="15" t="s">
        <v>9600</v>
      </c>
      <c r="L5293" s="15" t="s">
        <v>5</v>
      </c>
      <c r="M5293" s="15">
        <v>40</v>
      </c>
      <c r="N5293" s="15" t="s">
        <v>6736</v>
      </c>
      <c r="O5293" s="83">
        <v>3.7191900000000002</v>
      </c>
      <c r="P5293" s="15" t="s">
        <v>9601</v>
      </c>
    </row>
    <row r="5294" spans="1:16" s="15" customFormat="1" x14ac:dyDescent="0.25">
      <c r="A5294" s="17" t="s">
        <v>3138</v>
      </c>
      <c r="B5294" s="15" t="s">
        <v>45</v>
      </c>
      <c r="C5294" s="19" t="s">
        <v>6739</v>
      </c>
      <c r="D5294" s="15">
        <v>170305</v>
      </c>
      <c r="E5294" s="15">
        <v>170436</v>
      </c>
      <c r="F5294" s="15" t="s">
        <v>2</v>
      </c>
      <c r="H5294" s="15">
        <v>44</v>
      </c>
      <c r="I5294" s="15">
        <v>9</v>
      </c>
      <c r="J5294" s="15" t="s">
        <v>3</v>
      </c>
      <c r="K5294" s="15" t="s">
        <v>7247</v>
      </c>
      <c r="L5294" s="15" t="s">
        <v>5</v>
      </c>
      <c r="M5294" s="15">
        <v>74</v>
      </c>
      <c r="N5294" s="15" t="s">
        <v>6736</v>
      </c>
      <c r="O5294" s="83">
        <v>3.7191209999999999</v>
      </c>
      <c r="P5294" s="15" t="s">
        <v>7248</v>
      </c>
    </row>
    <row r="5295" spans="1:16" s="15" customFormat="1" x14ac:dyDescent="0.25">
      <c r="A5295" s="17" t="s">
        <v>708</v>
      </c>
      <c r="B5295" s="15" t="s">
        <v>0</v>
      </c>
      <c r="C5295" s="19" t="s">
        <v>6739</v>
      </c>
      <c r="D5295" s="15">
        <v>792851</v>
      </c>
      <c r="E5295" s="15">
        <v>792916</v>
      </c>
      <c r="F5295" s="15" t="s">
        <v>2</v>
      </c>
      <c r="H5295" s="15">
        <v>22</v>
      </c>
      <c r="I5295" s="15">
        <v>8</v>
      </c>
      <c r="J5295" s="15" t="s">
        <v>3</v>
      </c>
      <c r="K5295" s="15" t="s">
        <v>10974</v>
      </c>
      <c r="L5295" s="15" t="s">
        <v>5</v>
      </c>
      <c r="M5295" s="15">
        <v>79</v>
      </c>
      <c r="N5295" s="15" t="s">
        <v>6736</v>
      </c>
      <c r="O5295" s="83">
        <v>3.7190485</v>
      </c>
      <c r="P5295" s="15" t="s">
        <v>10975</v>
      </c>
    </row>
    <row r="5296" spans="1:16" s="15" customFormat="1" x14ac:dyDescent="0.25">
      <c r="A5296" s="17" t="s">
        <v>13880</v>
      </c>
      <c r="B5296" s="15" t="s">
        <v>0</v>
      </c>
      <c r="C5296" s="19" t="s">
        <v>6739</v>
      </c>
      <c r="D5296" s="15">
        <v>4488486</v>
      </c>
      <c r="E5296" s="15">
        <v>4488659</v>
      </c>
      <c r="F5296" s="15" t="s">
        <v>15</v>
      </c>
      <c r="H5296" s="15">
        <v>58</v>
      </c>
      <c r="I5296" s="15">
        <v>22</v>
      </c>
      <c r="J5296" s="15" t="s">
        <v>3</v>
      </c>
      <c r="K5296" s="15" t="s">
        <v>12152</v>
      </c>
      <c r="L5296" s="15" t="s">
        <v>5</v>
      </c>
      <c r="M5296" s="15">
        <v>98</v>
      </c>
      <c r="N5296" s="15" t="s">
        <v>6736</v>
      </c>
      <c r="O5296" s="83">
        <v>3.7189217000000001</v>
      </c>
      <c r="P5296" s="15" t="s">
        <v>12153</v>
      </c>
    </row>
    <row r="5297" spans="1:16" s="15" customFormat="1" x14ac:dyDescent="0.25">
      <c r="A5297" s="17" t="s">
        <v>13879</v>
      </c>
      <c r="B5297" s="15" t="s">
        <v>209</v>
      </c>
      <c r="C5297" s="19" t="s">
        <v>6739</v>
      </c>
      <c r="D5297" s="15">
        <v>3741917</v>
      </c>
      <c r="E5297" s="15">
        <v>3742066</v>
      </c>
      <c r="F5297" s="15" t="s">
        <v>15</v>
      </c>
      <c r="H5297" s="15">
        <v>50</v>
      </c>
      <c r="I5297" s="15">
        <v>22</v>
      </c>
      <c r="J5297" s="15" t="s">
        <v>3</v>
      </c>
      <c r="K5297" s="15" t="s">
        <v>11671</v>
      </c>
      <c r="L5297" s="15" t="s">
        <v>5</v>
      </c>
      <c r="M5297" s="15">
        <v>65</v>
      </c>
      <c r="N5297" s="15" t="s">
        <v>6736</v>
      </c>
      <c r="O5297" s="83">
        <v>3.7186092999999998</v>
      </c>
      <c r="P5297" s="15" t="s">
        <v>11672</v>
      </c>
    </row>
    <row r="5298" spans="1:16" s="15" customFormat="1" x14ac:dyDescent="0.25">
      <c r="A5298" s="17" t="s">
        <v>13886</v>
      </c>
      <c r="B5298" s="15" t="s">
        <v>209</v>
      </c>
      <c r="C5298" s="19" t="s">
        <v>6739</v>
      </c>
      <c r="D5298" s="15">
        <v>7107272</v>
      </c>
      <c r="E5298" s="15">
        <v>7108210</v>
      </c>
      <c r="F5298" s="15" t="s">
        <v>15</v>
      </c>
      <c r="H5298" s="15">
        <v>313</v>
      </c>
      <c r="I5298" s="15">
        <v>226</v>
      </c>
      <c r="J5298" s="15" t="s">
        <v>7</v>
      </c>
      <c r="K5298" s="15" t="s">
        <v>7111</v>
      </c>
      <c r="L5298" s="15" t="s">
        <v>5</v>
      </c>
      <c r="M5298" s="15">
        <v>85</v>
      </c>
      <c r="N5298" s="15" t="s">
        <v>6736</v>
      </c>
      <c r="O5298" s="83">
        <v>3.7185383000000001</v>
      </c>
      <c r="P5298" s="15" t="s">
        <v>7112</v>
      </c>
    </row>
    <row r="5299" spans="1:16" s="15" customFormat="1" x14ac:dyDescent="0.25">
      <c r="A5299" s="17" t="s">
        <v>13893</v>
      </c>
      <c r="B5299" s="15" t="s">
        <v>209</v>
      </c>
      <c r="C5299" s="19" t="s">
        <v>6739</v>
      </c>
      <c r="D5299" s="15">
        <v>6714657</v>
      </c>
      <c r="E5299" s="15">
        <v>6716102</v>
      </c>
      <c r="F5299" s="15" t="s">
        <v>2</v>
      </c>
      <c r="H5299" s="15">
        <v>482</v>
      </c>
      <c r="I5299" s="15">
        <v>43</v>
      </c>
      <c r="J5299" s="15" t="s">
        <v>7</v>
      </c>
      <c r="K5299" s="15" t="s">
        <v>8089</v>
      </c>
      <c r="L5299" s="15" t="s">
        <v>5</v>
      </c>
      <c r="M5299" s="15">
        <v>79</v>
      </c>
      <c r="N5299" s="15" t="s">
        <v>6736</v>
      </c>
      <c r="O5299" s="83">
        <v>3.7183955000000002</v>
      </c>
      <c r="P5299" s="15" t="s">
        <v>8090</v>
      </c>
    </row>
    <row r="5300" spans="1:16" s="15" customFormat="1" x14ac:dyDescent="0.25">
      <c r="A5300" s="17" t="s">
        <v>13901</v>
      </c>
      <c r="B5300" s="15" t="s">
        <v>12</v>
      </c>
      <c r="C5300" s="16" t="s">
        <v>6739</v>
      </c>
      <c r="D5300" s="15">
        <v>294390</v>
      </c>
      <c r="E5300" s="15">
        <v>294944</v>
      </c>
      <c r="F5300" s="15" t="s">
        <v>15</v>
      </c>
      <c r="H5300" s="15">
        <v>185</v>
      </c>
      <c r="I5300" s="15">
        <v>104</v>
      </c>
      <c r="J5300" s="15" t="s">
        <v>7</v>
      </c>
      <c r="K5300" s="15" t="s">
        <v>8617</v>
      </c>
      <c r="L5300" s="15" t="s">
        <v>5</v>
      </c>
      <c r="M5300" s="15">
        <v>92</v>
      </c>
      <c r="N5300" s="15" t="s">
        <v>6736</v>
      </c>
      <c r="O5300" s="83">
        <v>3.7182483999999998</v>
      </c>
      <c r="P5300" s="15" t="s">
        <v>8618</v>
      </c>
    </row>
    <row r="5301" spans="1:16" s="15" customFormat="1" x14ac:dyDescent="0.25">
      <c r="A5301" s="17" t="s">
        <v>13896</v>
      </c>
      <c r="B5301" s="15" t="s">
        <v>209</v>
      </c>
      <c r="C5301" s="16" t="s">
        <v>6739</v>
      </c>
      <c r="D5301" s="15">
        <v>2218072</v>
      </c>
      <c r="E5301" s="15">
        <v>2219781</v>
      </c>
      <c r="F5301" s="15" t="s">
        <v>2</v>
      </c>
      <c r="H5301" s="15">
        <v>570</v>
      </c>
      <c r="I5301" s="15">
        <v>376</v>
      </c>
      <c r="J5301" s="15" t="s">
        <v>7</v>
      </c>
      <c r="K5301" s="15" t="s">
        <v>7854</v>
      </c>
      <c r="L5301" s="15" t="s">
        <v>5</v>
      </c>
      <c r="M5301" s="15">
        <v>59</v>
      </c>
      <c r="N5301" s="15" t="s">
        <v>6736</v>
      </c>
      <c r="O5301" s="83">
        <v>3.7175389999999999</v>
      </c>
      <c r="P5301" s="15" t="s">
        <v>7855</v>
      </c>
    </row>
    <row r="5302" spans="1:16" s="15" customFormat="1" x14ac:dyDescent="0.25">
      <c r="A5302" s="17" t="s">
        <v>13879</v>
      </c>
      <c r="B5302" s="15" t="s">
        <v>209</v>
      </c>
      <c r="C5302" s="19" t="s">
        <v>6739</v>
      </c>
      <c r="D5302" s="15">
        <v>3821543</v>
      </c>
      <c r="E5302" s="15">
        <v>3821674</v>
      </c>
      <c r="F5302" s="15" t="s">
        <v>2</v>
      </c>
      <c r="H5302" s="15">
        <v>44</v>
      </c>
      <c r="I5302" s="15">
        <v>15</v>
      </c>
      <c r="J5302" s="15" t="s">
        <v>3</v>
      </c>
      <c r="K5302" s="15" t="s">
        <v>11673</v>
      </c>
      <c r="L5302" s="15" t="s">
        <v>5</v>
      </c>
      <c r="M5302" s="15">
        <v>66</v>
      </c>
      <c r="N5302" s="15" t="s">
        <v>6736</v>
      </c>
      <c r="O5302" s="83">
        <v>3.7174885</v>
      </c>
      <c r="P5302" s="15" t="s">
        <v>11674</v>
      </c>
    </row>
    <row r="5303" spans="1:16" s="15" customFormat="1" x14ac:dyDescent="0.25">
      <c r="A5303" s="17" t="s">
        <v>13895</v>
      </c>
      <c r="B5303" s="15" t="s">
        <v>0</v>
      </c>
      <c r="C5303" s="19" t="s">
        <v>6739</v>
      </c>
      <c r="D5303" s="15">
        <v>5267237</v>
      </c>
      <c r="E5303" s="15">
        <v>5267371</v>
      </c>
      <c r="F5303" s="15" t="s">
        <v>2</v>
      </c>
      <c r="H5303" s="15">
        <v>45</v>
      </c>
      <c r="I5303" s="15">
        <v>25</v>
      </c>
      <c r="J5303" s="15" t="s">
        <v>63</v>
      </c>
      <c r="K5303" s="15" t="s">
        <v>4190</v>
      </c>
      <c r="L5303" s="15" t="s">
        <v>7465</v>
      </c>
      <c r="M5303" s="15">
        <v>144</v>
      </c>
      <c r="N5303" s="15" t="s">
        <v>6736</v>
      </c>
      <c r="O5303" s="83">
        <v>3.717381</v>
      </c>
      <c r="P5303" s="15" t="s">
        <v>7466</v>
      </c>
    </row>
    <row r="5304" spans="1:16" s="15" customFormat="1" x14ac:dyDescent="0.25">
      <c r="A5304" s="17" t="s">
        <v>13897</v>
      </c>
      <c r="B5304" s="15" t="s">
        <v>12</v>
      </c>
      <c r="C5304" s="19" t="s">
        <v>6739</v>
      </c>
      <c r="D5304" s="15">
        <v>111905</v>
      </c>
      <c r="E5304" s="15">
        <v>112849</v>
      </c>
      <c r="F5304" s="15" t="s">
        <v>2</v>
      </c>
      <c r="H5304" s="15">
        <v>315</v>
      </c>
      <c r="I5304" s="15">
        <v>33</v>
      </c>
      <c r="J5304" s="15" t="s">
        <v>7</v>
      </c>
      <c r="K5304" s="15" t="s">
        <v>8778</v>
      </c>
      <c r="L5304" s="15" t="s">
        <v>5</v>
      </c>
      <c r="M5304" s="15">
        <v>51</v>
      </c>
      <c r="N5304" s="15" t="s">
        <v>6736</v>
      </c>
      <c r="O5304" s="83">
        <v>3.716825</v>
      </c>
      <c r="P5304" s="15" t="s">
        <v>8779</v>
      </c>
    </row>
    <row r="5305" spans="1:16" s="15" customFormat="1" x14ac:dyDescent="0.25">
      <c r="A5305" s="17" t="s">
        <v>13881</v>
      </c>
      <c r="B5305" s="15" t="s">
        <v>209</v>
      </c>
      <c r="C5305" s="16" t="s">
        <v>6739</v>
      </c>
      <c r="D5305" s="15">
        <v>847221</v>
      </c>
      <c r="E5305" s="15">
        <v>848402</v>
      </c>
      <c r="F5305" s="15" t="s">
        <v>2</v>
      </c>
      <c r="H5305" s="15">
        <v>394</v>
      </c>
      <c r="I5305" s="15">
        <v>343</v>
      </c>
      <c r="J5305" s="15" t="s">
        <v>7</v>
      </c>
      <c r="K5305" s="15" t="s">
        <v>2412</v>
      </c>
      <c r="L5305" s="15" t="s">
        <v>5</v>
      </c>
      <c r="M5305" s="15">
        <v>33</v>
      </c>
      <c r="N5305" s="15" t="s">
        <v>6736</v>
      </c>
      <c r="O5305" s="83">
        <v>3.7167789999999998</v>
      </c>
      <c r="P5305" s="15" t="s">
        <v>12304</v>
      </c>
    </row>
    <row r="5306" spans="1:16" s="15" customFormat="1" x14ac:dyDescent="0.25">
      <c r="A5306" s="17" t="s">
        <v>13879</v>
      </c>
      <c r="B5306" s="15" t="s">
        <v>209</v>
      </c>
      <c r="C5306" s="19" t="s">
        <v>6739</v>
      </c>
      <c r="D5306" s="15">
        <v>2092387</v>
      </c>
      <c r="E5306" s="15">
        <v>2094081</v>
      </c>
      <c r="F5306" s="15" t="s">
        <v>2</v>
      </c>
      <c r="H5306" s="15">
        <v>565</v>
      </c>
      <c r="I5306" s="15">
        <v>354</v>
      </c>
      <c r="J5306" s="15" t="s">
        <v>7</v>
      </c>
      <c r="K5306" s="15" t="s">
        <v>11677</v>
      </c>
      <c r="L5306" s="15" t="s">
        <v>5</v>
      </c>
      <c r="M5306" s="15">
        <v>68</v>
      </c>
      <c r="N5306" s="15" t="s">
        <v>6736</v>
      </c>
      <c r="O5306" s="83">
        <v>3.7165824999999999</v>
      </c>
      <c r="P5306" s="15" t="s">
        <v>11678</v>
      </c>
    </row>
    <row r="5307" spans="1:16" s="15" customFormat="1" x14ac:dyDescent="0.25">
      <c r="A5307" s="17" t="s">
        <v>13879</v>
      </c>
      <c r="B5307" s="15" t="s">
        <v>209</v>
      </c>
      <c r="C5307" s="19" t="s">
        <v>6739</v>
      </c>
      <c r="D5307" s="15">
        <v>2591932</v>
      </c>
      <c r="E5307" s="15">
        <v>2593551</v>
      </c>
      <c r="F5307" s="15" t="s">
        <v>2</v>
      </c>
      <c r="H5307" s="15">
        <v>540</v>
      </c>
      <c r="I5307" s="15">
        <v>346</v>
      </c>
      <c r="J5307" s="15" t="s">
        <v>7</v>
      </c>
      <c r="K5307" s="15" t="s">
        <v>11675</v>
      </c>
      <c r="L5307" s="15" t="s">
        <v>5</v>
      </c>
      <c r="M5307" s="15">
        <v>67</v>
      </c>
      <c r="N5307" s="15" t="s">
        <v>6736</v>
      </c>
      <c r="O5307" s="83">
        <v>3.7165824999999999</v>
      </c>
      <c r="P5307" s="15" t="s">
        <v>11676</v>
      </c>
    </row>
    <row r="5308" spans="1:16" s="15" customFormat="1" x14ac:dyDescent="0.25">
      <c r="A5308" s="17" t="s">
        <v>13875</v>
      </c>
      <c r="B5308" s="15" t="s">
        <v>209</v>
      </c>
      <c r="C5308" s="16" t="s">
        <v>6739</v>
      </c>
      <c r="D5308" s="15">
        <v>576144</v>
      </c>
      <c r="E5308" s="15">
        <v>576878</v>
      </c>
      <c r="F5308" s="15" t="s">
        <v>15</v>
      </c>
      <c r="H5308" s="15">
        <v>245</v>
      </c>
      <c r="I5308" s="15">
        <v>123</v>
      </c>
      <c r="J5308" s="15" t="s">
        <v>3</v>
      </c>
      <c r="K5308" s="15" t="s">
        <v>11258</v>
      </c>
      <c r="L5308" s="15" t="s">
        <v>5</v>
      </c>
      <c r="M5308" s="15">
        <v>93</v>
      </c>
      <c r="N5308" s="15" t="s">
        <v>6736</v>
      </c>
      <c r="O5308" s="83">
        <v>3.7163729999999999</v>
      </c>
      <c r="P5308" s="15" t="s">
        <v>11259</v>
      </c>
    </row>
    <row r="5309" spans="1:16" s="15" customFormat="1" x14ac:dyDescent="0.25">
      <c r="A5309" s="17" t="s">
        <v>2447</v>
      </c>
      <c r="B5309" s="15" t="s">
        <v>20</v>
      </c>
      <c r="C5309" s="16" t="s">
        <v>6739</v>
      </c>
      <c r="D5309" s="15">
        <v>65262</v>
      </c>
      <c r="E5309" s="15">
        <v>67520</v>
      </c>
      <c r="F5309" s="15" t="s">
        <v>2</v>
      </c>
      <c r="H5309" s="15">
        <v>753</v>
      </c>
      <c r="I5309" s="15">
        <v>568</v>
      </c>
      <c r="J5309" s="15" t="s">
        <v>7</v>
      </c>
      <c r="K5309" s="15" t="s">
        <v>6783</v>
      </c>
      <c r="L5309" s="15" t="s">
        <v>5</v>
      </c>
      <c r="M5309" s="15">
        <v>53</v>
      </c>
      <c r="N5309" s="15" t="s">
        <v>6736</v>
      </c>
      <c r="O5309" s="83">
        <v>3.7163506000000002</v>
      </c>
      <c r="P5309" s="15" t="s">
        <v>6784</v>
      </c>
    </row>
    <row r="5310" spans="1:16" s="15" customFormat="1" x14ac:dyDescent="0.25">
      <c r="A5310" s="17" t="s">
        <v>13860</v>
      </c>
      <c r="B5310" s="15" t="s">
        <v>1942</v>
      </c>
      <c r="C5310" s="16" t="s">
        <v>6739</v>
      </c>
      <c r="D5310" s="15">
        <v>13</v>
      </c>
      <c r="E5310" s="15">
        <v>102</v>
      </c>
      <c r="F5310" s="15" t="s">
        <v>2</v>
      </c>
      <c r="H5310" s="15">
        <v>30</v>
      </c>
      <c r="I5310" s="15">
        <v>7</v>
      </c>
      <c r="J5310" s="15" t="s">
        <v>3</v>
      </c>
      <c r="K5310" s="15" t="s">
        <v>10580</v>
      </c>
      <c r="L5310" s="15" t="s">
        <v>5</v>
      </c>
      <c r="M5310" s="15">
        <v>46</v>
      </c>
      <c r="N5310" s="15" t="s">
        <v>6736</v>
      </c>
      <c r="O5310" s="83">
        <v>3.7162856999999998</v>
      </c>
      <c r="P5310" s="15" t="s">
        <v>10581</v>
      </c>
    </row>
    <row r="5311" spans="1:16" s="15" customFormat="1" x14ac:dyDescent="0.25">
      <c r="A5311" s="17" t="s">
        <v>13878</v>
      </c>
      <c r="B5311" s="15" t="s">
        <v>184</v>
      </c>
      <c r="C5311" s="16" t="s">
        <v>6739</v>
      </c>
      <c r="D5311" s="15">
        <v>24438</v>
      </c>
      <c r="E5311" s="15">
        <v>24575</v>
      </c>
      <c r="F5311" s="15" t="s">
        <v>2</v>
      </c>
      <c r="H5311" s="15">
        <v>46</v>
      </c>
      <c r="I5311" s="15">
        <v>4</v>
      </c>
      <c r="J5311" s="15" t="s">
        <v>3</v>
      </c>
      <c r="K5311" s="15" t="s">
        <v>12463</v>
      </c>
      <c r="L5311" s="15" t="s">
        <v>5</v>
      </c>
      <c r="M5311" s="15">
        <v>64</v>
      </c>
      <c r="N5311" s="15" t="s">
        <v>6736</v>
      </c>
      <c r="O5311" s="83">
        <v>3.7160093999999999</v>
      </c>
      <c r="P5311" s="15" t="s">
        <v>12464</v>
      </c>
    </row>
    <row r="5312" spans="1:16" s="15" customFormat="1" x14ac:dyDescent="0.25">
      <c r="A5312" s="17" t="s">
        <v>1361</v>
      </c>
      <c r="B5312" s="15" t="s">
        <v>0</v>
      </c>
      <c r="C5312" s="19" t="s">
        <v>6739</v>
      </c>
      <c r="D5312" s="15">
        <v>3392466</v>
      </c>
      <c r="E5312" s="15">
        <v>3392738</v>
      </c>
      <c r="F5312" s="15" t="s">
        <v>15</v>
      </c>
      <c r="H5312" s="15">
        <v>91</v>
      </c>
      <c r="I5312" s="15">
        <v>57</v>
      </c>
      <c r="J5312" s="15" t="s">
        <v>3</v>
      </c>
      <c r="K5312" s="15" t="s">
        <v>11481</v>
      </c>
      <c r="L5312" s="15" t="s">
        <v>5</v>
      </c>
      <c r="M5312" s="15">
        <v>71</v>
      </c>
      <c r="N5312" s="15" t="s">
        <v>6736</v>
      </c>
      <c r="O5312" s="83">
        <v>3.7155415999999999</v>
      </c>
      <c r="P5312" s="15" t="s">
        <v>11482</v>
      </c>
    </row>
    <row r="5313" spans="1:16" s="15" customFormat="1" x14ac:dyDescent="0.25">
      <c r="A5313" s="17" t="s">
        <v>13875</v>
      </c>
      <c r="B5313" s="15" t="s">
        <v>209</v>
      </c>
      <c r="C5313" s="19" t="s">
        <v>6739</v>
      </c>
      <c r="D5313" s="15">
        <v>998759</v>
      </c>
      <c r="E5313" s="15">
        <v>998971</v>
      </c>
      <c r="F5313" s="15" t="s">
        <v>15</v>
      </c>
      <c r="H5313" s="15">
        <v>71</v>
      </c>
      <c r="I5313" s="15">
        <v>55</v>
      </c>
      <c r="J5313" s="15" t="s">
        <v>3</v>
      </c>
      <c r="K5313" s="15" t="s">
        <v>11260</v>
      </c>
      <c r="L5313" s="15" t="s">
        <v>5</v>
      </c>
      <c r="M5313" s="15">
        <v>94</v>
      </c>
      <c r="N5313" s="15" t="s">
        <v>6736</v>
      </c>
      <c r="O5313" s="83">
        <v>3.7155135000000001</v>
      </c>
      <c r="P5313" s="15" t="s">
        <v>11261</v>
      </c>
    </row>
    <row r="5314" spans="1:16" s="15" customFormat="1" x14ac:dyDescent="0.25">
      <c r="A5314" s="17" t="s">
        <v>13875</v>
      </c>
      <c r="B5314" s="15" t="s">
        <v>209</v>
      </c>
      <c r="C5314" s="16" t="s">
        <v>6739</v>
      </c>
      <c r="D5314" s="15">
        <v>2188865</v>
      </c>
      <c r="E5314" s="15">
        <v>2188993</v>
      </c>
      <c r="F5314" s="15" t="s">
        <v>15</v>
      </c>
      <c r="H5314" s="15">
        <v>43</v>
      </c>
      <c r="I5314" s="15">
        <v>11</v>
      </c>
      <c r="J5314" s="15" t="s">
        <v>63</v>
      </c>
      <c r="K5314" s="15" t="s">
        <v>11262</v>
      </c>
      <c r="L5314" s="15" t="s">
        <v>11263</v>
      </c>
      <c r="M5314" s="15">
        <v>95</v>
      </c>
      <c r="N5314" s="15" t="s">
        <v>6736</v>
      </c>
      <c r="O5314" s="83">
        <v>3.7150848000000001</v>
      </c>
      <c r="P5314" s="15" t="s">
        <v>11264</v>
      </c>
    </row>
    <row r="5315" spans="1:16" s="15" customFormat="1" x14ac:dyDescent="0.25">
      <c r="A5315" s="17" t="s">
        <v>13879</v>
      </c>
      <c r="B5315" s="15" t="s">
        <v>209</v>
      </c>
      <c r="C5315" s="19" t="s">
        <v>6739</v>
      </c>
      <c r="D5315" s="15">
        <v>2209406</v>
      </c>
      <c r="E5315" s="15">
        <v>2209645</v>
      </c>
      <c r="F5315" s="15" t="s">
        <v>15</v>
      </c>
      <c r="H5315" s="15">
        <v>80</v>
      </c>
      <c r="I5315" s="15">
        <v>60</v>
      </c>
      <c r="J5315" s="15" t="s">
        <v>3</v>
      </c>
      <c r="K5315" s="15" t="s">
        <v>1599</v>
      </c>
      <c r="L5315" s="15" t="s">
        <v>5</v>
      </c>
      <c r="M5315" s="15">
        <v>69</v>
      </c>
      <c r="N5315" s="15" t="s">
        <v>6736</v>
      </c>
      <c r="O5315" s="83">
        <v>3.7149842</v>
      </c>
      <c r="P5315" s="15" t="s">
        <v>11679</v>
      </c>
    </row>
    <row r="5316" spans="1:16" s="15" customFormat="1" x14ac:dyDescent="0.25">
      <c r="A5316" s="17" t="s">
        <v>13875</v>
      </c>
      <c r="B5316" s="15" t="s">
        <v>209</v>
      </c>
      <c r="C5316" s="16" t="s">
        <v>6739</v>
      </c>
      <c r="D5316" s="15">
        <v>1700892</v>
      </c>
      <c r="E5316" s="15">
        <v>1701341</v>
      </c>
      <c r="F5316" s="15" t="s">
        <v>15</v>
      </c>
      <c r="H5316" s="15">
        <v>150</v>
      </c>
      <c r="I5316" s="15">
        <v>99</v>
      </c>
      <c r="J5316" s="15" t="s">
        <v>3</v>
      </c>
      <c r="K5316" s="15" t="s">
        <v>11265</v>
      </c>
      <c r="L5316" s="15" t="s">
        <v>5</v>
      </c>
      <c r="M5316" s="15">
        <v>96</v>
      </c>
      <c r="N5316" s="15" t="s">
        <v>6736</v>
      </c>
      <c r="O5316" s="83">
        <v>3.7148888000000002</v>
      </c>
      <c r="P5316" s="15" t="s">
        <v>11266</v>
      </c>
    </row>
    <row r="5317" spans="1:16" s="15" customFormat="1" x14ac:dyDescent="0.25">
      <c r="A5317" s="17" t="s">
        <v>13880</v>
      </c>
      <c r="B5317" s="15" t="s">
        <v>0</v>
      </c>
      <c r="C5317" s="19" t="s">
        <v>6739</v>
      </c>
      <c r="D5317" s="15">
        <v>2223816</v>
      </c>
      <c r="E5317" s="15">
        <v>2223890</v>
      </c>
      <c r="F5317" s="15" t="s">
        <v>15</v>
      </c>
      <c r="H5317" s="15">
        <v>25</v>
      </c>
      <c r="I5317" s="15">
        <v>3</v>
      </c>
      <c r="J5317" s="15" t="s">
        <v>3</v>
      </c>
      <c r="K5317" s="15" t="s">
        <v>12132</v>
      </c>
      <c r="L5317" s="15" t="s">
        <v>5</v>
      </c>
      <c r="M5317" s="15">
        <v>99</v>
      </c>
      <c r="N5317" s="15" t="s">
        <v>6736</v>
      </c>
      <c r="O5317" s="83">
        <v>3.7146493999999999</v>
      </c>
      <c r="P5317" s="15" t="s">
        <v>12154</v>
      </c>
    </row>
    <row r="5318" spans="1:16" s="15" customFormat="1" x14ac:dyDescent="0.25">
      <c r="A5318" s="17" t="s">
        <v>13875</v>
      </c>
      <c r="B5318" s="15" t="s">
        <v>209</v>
      </c>
      <c r="C5318" s="16" t="s">
        <v>6739</v>
      </c>
      <c r="D5318" s="15">
        <v>810696</v>
      </c>
      <c r="E5318" s="15">
        <v>813098</v>
      </c>
      <c r="F5318" s="15" t="s">
        <v>2</v>
      </c>
      <c r="H5318" s="15">
        <v>801</v>
      </c>
      <c r="I5318" s="15">
        <v>46</v>
      </c>
      <c r="J5318" s="15" t="s">
        <v>7</v>
      </c>
      <c r="K5318" s="15" t="s">
        <v>11267</v>
      </c>
      <c r="L5318" s="15" t="s">
        <v>5</v>
      </c>
      <c r="M5318" s="15">
        <v>97</v>
      </c>
      <c r="N5318" s="15" t="s">
        <v>6736</v>
      </c>
      <c r="O5318" s="83">
        <v>3.7144257999999999</v>
      </c>
      <c r="P5318" s="15" t="s">
        <v>11268</v>
      </c>
    </row>
    <row r="5319" spans="1:16" s="15" customFormat="1" x14ac:dyDescent="0.25">
      <c r="A5319" s="17" t="s">
        <v>6241</v>
      </c>
      <c r="B5319" s="15" t="s">
        <v>0</v>
      </c>
      <c r="C5319" s="19" t="s">
        <v>6739</v>
      </c>
      <c r="D5319" s="15">
        <v>2738164</v>
      </c>
      <c r="E5319" s="15">
        <v>2738397</v>
      </c>
      <c r="F5319" s="15" t="s">
        <v>15</v>
      </c>
      <c r="H5319" s="15">
        <v>78</v>
      </c>
      <c r="I5319" s="15">
        <v>65</v>
      </c>
      <c r="J5319" s="15" t="s">
        <v>3</v>
      </c>
      <c r="K5319" s="15" t="s">
        <v>10095</v>
      </c>
      <c r="L5319" s="15" t="s">
        <v>5</v>
      </c>
      <c r="M5319" s="15">
        <v>34</v>
      </c>
      <c r="N5319" s="15" t="s">
        <v>6736</v>
      </c>
      <c r="O5319" s="83">
        <v>3.7143454999999999</v>
      </c>
      <c r="P5319" s="15" t="s">
        <v>10096</v>
      </c>
    </row>
    <row r="5320" spans="1:16" s="15" customFormat="1" x14ac:dyDescent="0.25">
      <c r="A5320" s="17" t="s">
        <v>6079</v>
      </c>
      <c r="B5320" s="15" t="s">
        <v>0</v>
      </c>
      <c r="C5320" s="19" t="s">
        <v>6739</v>
      </c>
      <c r="D5320" s="15">
        <v>3954551</v>
      </c>
      <c r="E5320" s="15">
        <v>3955060</v>
      </c>
      <c r="F5320" s="15" t="s">
        <v>15</v>
      </c>
      <c r="H5320" s="15">
        <v>170</v>
      </c>
      <c r="I5320" s="15">
        <v>44</v>
      </c>
      <c r="J5320" s="15" t="s">
        <v>7</v>
      </c>
      <c r="K5320" s="15" t="s">
        <v>9949</v>
      </c>
      <c r="L5320" s="15" t="s">
        <v>5</v>
      </c>
      <c r="M5320" s="15">
        <v>57</v>
      </c>
      <c r="N5320" s="15" t="s">
        <v>6736</v>
      </c>
      <c r="O5320" s="83">
        <v>3.7143136999999999</v>
      </c>
      <c r="P5320" s="15" t="s">
        <v>9950</v>
      </c>
    </row>
    <row r="5321" spans="1:16" s="15" customFormat="1" x14ac:dyDescent="0.25">
      <c r="A5321" s="17" t="s">
        <v>13895</v>
      </c>
      <c r="B5321" s="15" t="s">
        <v>0</v>
      </c>
      <c r="C5321" s="19" t="s">
        <v>6739</v>
      </c>
      <c r="D5321" s="15">
        <v>217690</v>
      </c>
      <c r="E5321" s="15">
        <v>218022</v>
      </c>
      <c r="F5321" s="15" t="s">
        <v>2</v>
      </c>
      <c r="H5321" s="15">
        <v>111</v>
      </c>
      <c r="I5321" s="15">
        <v>69</v>
      </c>
      <c r="J5321" s="15" t="s">
        <v>3</v>
      </c>
      <c r="K5321" s="15" t="s">
        <v>7382</v>
      </c>
      <c r="L5321" s="15" t="s">
        <v>5</v>
      </c>
      <c r="M5321" s="15">
        <v>145</v>
      </c>
      <c r="N5321" s="15" t="s">
        <v>6736</v>
      </c>
      <c r="O5321" s="83">
        <v>3.7142699000000001</v>
      </c>
      <c r="P5321" s="15" t="s">
        <v>7383</v>
      </c>
    </row>
    <row r="5322" spans="1:16" s="15" customFormat="1" x14ac:dyDescent="0.25">
      <c r="A5322" s="17" t="s">
        <v>13862</v>
      </c>
      <c r="B5322" s="15" t="s">
        <v>209</v>
      </c>
      <c r="C5322" s="16" t="s">
        <v>6739</v>
      </c>
      <c r="D5322" s="15">
        <v>1776056</v>
      </c>
      <c r="E5322" s="15">
        <v>1776106</v>
      </c>
      <c r="F5322" s="15" t="s">
        <v>15</v>
      </c>
      <c r="H5322" s="15">
        <v>17</v>
      </c>
      <c r="I5322" s="15">
        <v>2</v>
      </c>
      <c r="J5322" s="15" t="s">
        <v>3</v>
      </c>
      <c r="K5322" s="15" t="s">
        <v>10449</v>
      </c>
      <c r="L5322" s="15" t="s">
        <v>5</v>
      </c>
      <c r="M5322" s="15">
        <v>62</v>
      </c>
      <c r="N5322" s="15" t="s">
        <v>6736</v>
      </c>
      <c r="O5322" s="83">
        <v>3.7140442999999999</v>
      </c>
      <c r="P5322" s="15" t="s">
        <v>10450</v>
      </c>
    </row>
    <row r="5323" spans="1:16" s="15" customFormat="1" x14ac:dyDescent="0.25">
      <c r="A5323" s="17" t="s">
        <v>13886</v>
      </c>
      <c r="B5323" s="15" t="s">
        <v>209</v>
      </c>
      <c r="C5323" s="16" t="s">
        <v>6739</v>
      </c>
      <c r="D5323" s="15">
        <v>3362249</v>
      </c>
      <c r="E5323" s="15">
        <v>3365257</v>
      </c>
      <c r="F5323" s="15" t="s">
        <v>15</v>
      </c>
      <c r="H5323" s="15">
        <v>1003</v>
      </c>
      <c r="I5323" s="15">
        <v>748</v>
      </c>
      <c r="J5323" s="15" t="s">
        <v>7</v>
      </c>
      <c r="K5323" s="15" t="s">
        <v>7113</v>
      </c>
      <c r="L5323" s="15" t="s">
        <v>5</v>
      </c>
      <c r="M5323" s="15">
        <v>86</v>
      </c>
      <c r="N5323" s="15" t="s">
        <v>6736</v>
      </c>
      <c r="O5323" s="83">
        <v>3.7134676</v>
      </c>
      <c r="P5323" s="15" t="s">
        <v>7114</v>
      </c>
    </row>
    <row r="5324" spans="1:16" s="15" customFormat="1" x14ac:dyDescent="0.25">
      <c r="A5324" s="17" t="s">
        <v>13893</v>
      </c>
      <c r="B5324" s="15" t="s">
        <v>209</v>
      </c>
      <c r="C5324" s="19" t="s">
        <v>6739</v>
      </c>
      <c r="D5324" s="15">
        <v>1903746</v>
      </c>
      <c r="E5324" s="15">
        <v>1904066</v>
      </c>
      <c r="F5324" s="15" t="s">
        <v>2</v>
      </c>
      <c r="H5324" s="15">
        <v>107</v>
      </c>
      <c r="I5324" s="15">
        <v>90</v>
      </c>
      <c r="J5324" s="15" t="s">
        <v>63</v>
      </c>
      <c r="K5324" s="15" t="s">
        <v>8091</v>
      </c>
      <c r="L5324" s="15" t="s">
        <v>8092</v>
      </c>
      <c r="M5324" s="15">
        <v>80</v>
      </c>
      <c r="N5324" s="15" t="s">
        <v>6736</v>
      </c>
      <c r="O5324" s="83">
        <v>3.7133794</v>
      </c>
      <c r="P5324" s="15" t="s">
        <v>8093</v>
      </c>
    </row>
    <row r="5325" spans="1:16" s="15" customFormat="1" x14ac:dyDescent="0.25">
      <c r="A5325" s="17" t="s">
        <v>13893</v>
      </c>
      <c r="B5325" s="15" t="s">
        <v>209</v>
      </c>
      <c r="C5325" s="16" t="s">
        <v>6739</v>
      </c>
      <c r="D5325" s="15">
        <v>7188883</v>
      </c>
      <c r="E5325" s="15">
        <v>7188984</v>
      </c>
      <c r="F5325" s="15" t="s">
        <v>2</v>
      </c>
      <c r="H5325" s="15">
        <v>34</v>
      </c>
      <c r="I5325" s="15">
        <v>7</v>
      </c>
      <c r="J5325" s="15" t="s">
        <v>3</v>
      </c>
      <c r="K5325" s="15" t="s">
        <v>8014</v>
      </c>
      <c r="L5325" s="15" t="s">
        <v>5</v>
      </c>
      <c r="M5325" s="15">
        <v>81</v>
      </c>
      <c r="N5325" s="15" t="s">
        <v>6736</v>
      </c>
      <c r="O5325" s="83">
        <v>3.713206</v>
      </c>
      <c r="P5325" s="15" t="s">
        <v>8015</v>
      </c>
    </row>
    <row r="5326" spans="1:16" s="15" customFormat="1" x14ac:dyDescent="0.25">
      <c r="A5326" s="17" t="s">
        <v>13911</v>
      </c>
      <c r="B5326" s="15" t="s">
        <v>6596</v>
      </c>
      <c r="C5326" s="19" t="s">
        <v>6739</v>
      </c>
      <c r="D5326" s="15">
        <v>1044223</v>
      </c>
      <c r="E5326" s="15">
        <v>1044408</v>
      </c>
      <c r="F5326" s="15" t="s">
        <v>15</v>
      </c>
      <c r="H5326" s="15">
        <v>62</v>
      </c>
      <c r="I5326" s="15">
        <v>17</v>
      </c>
      <c r="J5326" s="15" t="s">
        <v>3</v>
      </c>
      <c r="K5326" s="15" t="s">
        <v>10237</v>
      </c>
      <c r="L5326" s="15" t="s">
        <v>5</v>
      </c>
      <c r="M5326" s="15">
        <v>50</v>
      </c>
      <c r="N5326" s="15" t="s">
        <v>6736</v>
      </c>
      <c r="O5326" s="83">
        <v>3.7123284000000001</v>
      </c>
      <c r="P5326" s="15" t="s">
        <v>10238</v>
      </c>
    </row>
    <row r="5327" spans="1:16" s="15" customFormat="1" x14ac:dyDescent="0.25">
      <c r="A5327" s="17" t="s">
        <v>13894</v>
      </c>
      <c r="B5327" s="15" t="s">
        <v>209</v>
      </c>
      <c r="C5327" s="19" t="s">
        <v>6739</v>
      </c>
      <c r="D5327" s="15">
        <v>5095150</v>
      </c>
      <c r="E5327" s="15">
        <v>5100693</v>
      </c>
      <c r="F5327" s="15" t="s">
        <v>2</v>
      </c>
      <c r="H5327" s="15">
        <v>1848</v>
      </c>
      <c r="I5327" s="15">
        <v>641</v>
      </c>
      <c r="J5327" s="15" t="s">
        <v>7</v>
      </c>
      <c r="K5327" s="15" t="s">
        <v>8269</v>
      </c>
      <c r="L5327" s="15" t="s">
        <v>5</v>
      </c>
      <c r="M5327" s="15">
        <v>93</v>
      </c>
      <c r="N5327" s="15" t="s">
        <v>6736</v>
      </c>
      <c r="O5327" s="83">
        <v>3.7122202</v>
      </c>
      <c r="P5327" s="15" t="s">
        <v>8270</v>
      </c>
    </row>
    <row r="5328" spans="1:16" s="15" customFormat="1" x14ac:dyDescent="0.25">
      <c r="A5328" s="17" t="s">
        <v>13902</v>
      </c>
      <c r="B5328" s="15" t="s">
        <v>9750</v>
      </c>
      <c r="C5328" s="16" t="s">
        <v>6739</v>
      </c>
      <c r="D5328" s="15">
        <v>426</v>
      </c>
      <c r="E5328" s="15">
        <v>734</v>
      </c>
      <c r="F5328" s="15" t="s">
        <v>2</v>
      </c>
      <c r="H5328" s="15">
        <v>103</v>
      </c>
      <c r="I5328" s="15">
        <v>39</v>
      </c>
      <c r="J5328" s="15" t="s">
        <v>3</v>
      </c>
      <c r="K5328" s="15" t="s">
        <v>9751</v>
      </c>
      <c r="L5328" s="15" t="s">
        <v>5</v>
      </c>
      <c r="M5328" s="15">
        <v>23</v>
      </c>
      <c r="N5328" s="15" t="s">
        <v>6736</v>
      </c>
      <c r="O5328" s="83">
        <v>3.7120620999999998</v>
      </c>
      <c r="P5328" s="15" t="s">
        <v>9752</v>
      </c>
    </row>
    <row r="5329" spans="1:16" s="15" customFormat="1" x14ac:dyDescent="0.25">
      <c r="A5329" s="17" t="s">
        <v>13916</v>
      </c>
      <c r="B5329" s="15" t="s">
        <v>209</v>
      </c>
      <c r="C5329" s="16" t="s">
        <v>6739</v>
      </c>
      <c r="D5329" s="15">
        <v>1373509</v>
      </c>
      <c r="E5329" s="15">
        <v>1373598</v>
      </c>
      <c r="F5329" s="15" t="s">
        <v>15</v>
      </c>
      <c r="H5329" s="15">
        <v>30</v>
      </c>
      <c r="I5329" s="15">
        <v>13</v>
      </c>
      <c r="J5329" s="15" t="s">
        <v>3</v>
      </c>
      <c r="K5329" s="15" t="s">
        <v>10327</v>
      </c>
      <c r="L5329" s="15" t="s">
        <v>5</v>
      </c>
      <c r="M5329" s="15">
        <v>17</v>
      </c>
      <c r="N5329" s="15" t="s">
        <v>6736</v>
      </c>
      <c r="O5329" s="83">
        <v>3.7112731999999999</v>
      </c>
      <c r="P5329" s="15" t="s">
        <v>10328</v>
      </c>
    </row>
    <row r="5330" spans="1:16" s="15" customFormat="1" x14ac:dyDescent="0.25">
      <c r="A5330" s="17" t="s">
        <v>13878</v>
      </c>
      <c r="B5330" s="15" t="s">
        <v>101</v>
      </c>
      <c r="C5330" s="16" t="s">
        <v>6739</v>
      </c>
      <c r="D5330" s="15">
        <v>81139</v>
      </c>
      <c r="E5330" s="15">
        <v>81321</v>
      </c>
      <c r="F5330" s="15" t="s">
        <v>2</v>
      </c>
      <c r="H5330" s="15">
        <v>61</v>
      </c>
      <c r="I5330" s="15">
        <v>40</v>
      </c>
      <c r="J5330" s="15" t="s">
        <v>3</v>
      </c>
      <c r="K5330" s="15" t="s">
        <v>12465</v>
      </c>
      <c r="L5330" s="15" t="s">
        <v>5</v>
      </c>
      <c r="M5330" s="15">
        <v>65</v>
      </c>
      <c r="N5330" s="15" t="s">
        <v>6736</v>
      </c>
      <c r="O5330" s="83">
        <v>3.7109302999999998</v>
      </c>
      <c r="P5330" s="15" t="s">
        <v>12466</v>
      </c>
    </row>
    <row r="5331" spans="1:16" s="15" customFormat="1" x14ac:dyDescent="0.25">
      <c r="A5331" s="17" t="s">
        <v>1106</v>
      </c>
      <c r="B5331" s="15" t="s">
        <v>0</v>
      </c>
      <c r="C5331" s="16" t="s">
        <v>6739</v>
      </c>
      <c r="D5331" s="15">
        <v>5718023</v>
      </c>
      <c r="E5331" s="15">
        <v>5719150</v>
      </c>
      <c r="F5331" s="15" t="s">
        <v>2</v>
      </c>
      <c r="H5331" s="15">
        <v>376</v>
      </c>
      <c r="I5331" s="15">
        <v>254</v>
      </c>
      <c r="J5331" s="15" t="s">
        <v>7</v>
      </c>
      <c r="K5331" s="15" t="s">
        <v>11885</v>
      </c>
      <c r="L5331" s="15" t="s">
        <v>5</v>
      </c>
      <c r="M5331" s="15">
        <v>71</v>
      </c>
      <c r="N5331" s="15" t="s">
        <v>6736</v>
      </c>
      <c r="O5331" s="83">
        <v>3.7106297000000001</v>
      </c>
      <c r="P5331" s="15" t="s">
        <v>11886</v>
      </c>
    </row>
    <row r="5332" spans="1:16" s="15" customFormat="1" x14ac:dyDescent="0.25">
      <c r="A5332" s="17" t="s">
        <v>13875</v>
      </c>
      <c r="B5332" s="15" t="s">
        <v>209</v>
      </c>
      <c r="C5332" s="19" t="s">
        <v>6739</v>
      </c>
      <c r="D5332" s="15">
        <v>3834127</v>
      </c>
      <c r="E5332" s="15">
        <v>3834216</v>
      </c>
      <c r="F5332" s="15" t="s">
        <v>15</v>
      </c>
      <c r="H5332" s="15">
        <v>30</v>
      </c>
      <c r="I5332" s="15">
        <v>16</v>
      </c>
      <c r="J5332" s="15" t="s">
        <v>3</v>
      </c>
      <c r="K5332" s="15" t="s">
        <v>11269</v>
      </c>
      <c r="L5332" s="15" t="s">
        <v>5</v>
      </c>
      <c r="M5332" s="15">
        <v>98</v>
      </c>
      <c r="N5332" s="15" t="s">
        <v>6736</v>
      </c>
      <c r="O5332" s="83">
        <v>3.71028</v>
      </c>
      <c r="P5332" s="15" t="s">
        <v>11270</v>
      </c>
    </row>
    <row r="5333" spans="1:16" s="15" customFormat="1" x14ac:dyDescent="0.25">
      <c r="A5333" s="17" t="s">
        <v>13896</v>
      </c>
      <c r="B5333" s="15" t="s">
        <v>209</v>
      </c>
      <c r="C5333" s="16" t="s">
        <v>6739</v>
      </c>
      <c r="D5333" s="15">
        <v>111730</v>
      </c>
      <c r="E5333" s="15">
        <v>113799</v>
      </c>
      <c r="F5333" s="15" t="s">
        <v>2</v>
      </c>
      <c r="H5333" s="15">
        <v>690</v>
      </c>
      <c r="I5333" s="15">
        <v>407</v>
      </c>
      <c r="J5333" s="15" t="s">
        <v>7</v>
      </c>
      <c r="K5333" s="15" t="s">
        <v>7856</v>
      </c>
      <c r="L5333" s="15" t="s">
        <v>5</v>
      </c>
      <c r="M5333" s="15">
        <v>60</v>
      </c>
      <c r="N5333" s="15" t="s">
        <v>6736</v>
      </c>
      <c r="O5333" s="83">
        <v>3.7102015000000002</v>
      </c>
      <c r="P5333" s="15" t="s">
        <v>7857</v>
      </c>
    </row>
    <row r="5334" spans="1:16" s="15" customFormat="1" x14ac:dyDescent="0.25">
      <c r="A5334" s="17" t="s">
        <v>3138</v>
      </c>
      <c r="B5334" s="15" t="s">
        <v>50</v>
      </c>
      <c r="C5334" s="16" t="s">
        <v>6739</v>
      </c>
      <c r="D5334" s="15">
        <v>222365</v>
      </c>
      <c r="E5334" s="15">
        <v>222457</v>
      </c>
      <c r="F5334" s="15" t="s">
        <v>15</v>
      </c>
      <c r="H5334" s="15">
        <v>31</v>
      </c>
      <c r="I5334" s="15">
        <v>1</v>
      </c>
      <c r="J5334" s="15" t="s">
        <v>3</v>
      </c>
      <c r="K5334" s="15" t="s">
        <v>7272</v>
      </c>
      <c r="L5334" s="15" t="s">
        <v>5</v>
      </c>
      <c r="M5334" s="15">
        <v>75</v>
      </c>
      <c r="N5334" s="15" t="s">
        <v>6736</v>
      </c>
      <c r="O5334" s="83">
        <v>3.7087984000000001</v>
      </c>
      <c r="P5334" s="15" t="s">
        <v>7273</v>
      </c>
    </row>
    <row r="5335" spans="1:16" s="15" customFormat="1" x14ac:dyDescent="0.25">
      <c r="A5335" s="17" t="s">
        <v>13900</v>
      </c>
      <c r="B5335" s="15" t="s">
        <v>209</v>
      </c>
      <c r="C5335" s="16" t="s">
        <v>6739</v>
      </c>
      <c r="D5335" s="15">
        <v>1460551</v>
      </c>
      <c r="E5335" s="15">
        <v>1461831</v>
      </c>
      <c r="F5335" s="15" t="s">
        <v>15</v>
      </c>
      <c r="H5335" s="15">
        <v>427</v>
      </c>
      <c r="I5335" s="15">
        <v>146</v>
      </c>
      <c r="J5335" s="15" t="s">
        <v>7</v>
      </c>
      <c r="K5335" s="15" t="s">
        <v>9333</v>
      </c>
      <c r="L5335" s="15" t="s">
        <v>5</v>
      </c>
      <c r="M5335" s="15">
        <v>42</v>
      </c>
      <c r="N5335" s="15" t="s">
        <v>6736</v>
      </c>
      <c r="O5335" s="83">
        <v>3.7086510000000001</v>
      </c>
      <c r="P5335" s="15" t="s">
        <v>9334</v>
      </c>
    </row>
    <row r="5336" spans="1:16" s="15" customFormat="1" x14ac:dyDescent="0.25">
      <c r="A5336" s="17" t="s">
        <v>13900</v>
      </c>
      <c r="B5336" s="15" t="s">
        <v>209</v>
      </c>
      <c r="C5336" s="19" t="s">
        <v>6739</v>
      </c>
      <c r="D5336" s="15">
        <v>2322490</v>
      </c>
      <c r="E5336" s="15">
        <v>2323752</v>
      </c>
      <c r="F5336" s="15" t="s">
        <v>15</v>
      </c>
      <c r="H5336" s="15">
        <v>421</v>
      </c>
      <c r="I5336" s="15">
        <v>146</v>
      </c>
      <c r="J5336" s="15" t="s">
        <v>7</v>
      </c>
      <c r="K5336" s="15" t="s">
        <v>9335</v>
      </c>
      <c r="L5336" s="15" t="s">
        <v>5</v>
      </c>
      <c r="M5336" s="15">
        <v>43</v>
      </c>
      <c r="N5336" s="15" t="s">
        <v>6736</v>
      </c>
      <c r="O5336" s="83">
        <v>3.7086510000000001</v>
      </c>
      <c r="P5336" s="15" t="s">
        <v>9336</v>
      </c>
    </row>
    <row r="5337" spans="1:16" s="15" customFormat="1" x14ac:dyDescent="0.25">
      <c r="A5337" s="17" t="s">
        <v>6241</v>
      </c>
      <c r="B5337" s="15" t="s">
        <v>0</v>
      </c>
      <c r="C5337" s="19" t="s">
        <v>6739</v>
      </c>
      <c r="D5337" s="15">
        <v>1752682</v>
      </c>
      <c r="E5337" s="15">
        <v>1753983</v>
      </c>
      <c r="F5337" s="15" t="s">
        <v>15</v>
      </c>
      <c r="H5337" s="15">
        <v>434</v>
      </c>
      <c r="I5337" s="15">
        <v>372</v>
      </c>
      <c r="J5337" s="15" t="s">
        <v>7</v>
      </c>
      <c r="K5337" s="15" t="s">
        <v>10097</v>
      </c>
      <c r="L5337" s="15" t="s">
        <v>5</v>
      </c>
      <c r="M5337" s="15">
        <v>35</v>
      </c>
      <c r="N5337" s="15" t="s">
        <v>6736</v>
      </c>
      <c r="O5337" s="83">
        <v>3.7085745000000001</v>
      </c>
      <c r="P5337" s="15" t="s">
        <v>10098</v>
      </c>
    </row>
    <row r="5338" spans="1:16" s="15" customFormat="1" x14ac:dyDescent="0.25">
      <c r="A5338" s="17" t="s">
        <v>708</v>
      </c>
      <c r="B5338" s="15" t="s">
        <v>12</v>
      </c>
      <c r="C5338" s="19" t="s">
        <v>6739</v>
      </c>
      <c r="D5338" s="15">
        <v>170145</v>
      </c>
      <c r="E5338" s="15">
        <v>170264</v>
      </c>
      <c r="F5338" s="15" t="s">
        <v>2</v>
      </c>
      <c r="H5338" s="15">
        <v>40</v>
      </c>
      <c r="I5338" s="15">
        <v>25</v>
      </c>
      <c r="J5338" s="15" t="s">
        <v>3</v>
      </c>
      <c r="K5338" s="15" t="s">
        <v>10976</v>
      </c>
      <c r="L5338" s="15" t="s">
        <v>5</v>
      </c>
      <c r="M5338" s="15">
        <v>80</v>
      </c>
      <c r="N5338" s="15" t="s">
        <v>6736</v>
      </c>
      <c r="O5338" s="83">
        <v>3.7082758</v>
      </c>
      <c r="P5338" s="15" t="s">
        <v>10977</v>
      </c>
    </row>
    <row r="5339" spans="1:16" s="15" customFormat="1" x14ac:dyDescent="0.25">
      <c r="A5339" s="17" t="s">
        <v>13886</v>
      </c>
      <c r="B5339" s="15" t="s">
        <v>209</v>
      </c>
      <c r="C5339" s="16" t="s">
        <v>6739</v>
      </c>
      <c r="D5339" s="15">
        <v>6778607</v>
      </c>
      <c r="E5339" s="15">
        <v>6779866</v>
      </c>
      <c r="F5339" s="15" t="s">
        <v>15</v>
      </c>
      <c r="H5339" s="15">
        <v>420</v>
      </c>
      <c r="I5339" s="15">
        <v>146</v>
      </c>
      <c r="J5339" s="15" t="s">
        <v>7</v>
      </c>
      <c r="K5339" s="15" t="s">
        <v>7115</v>
      </c>
      <c r="L5339" s="15" t="s">
        <v>5</v>
      </c>
      <c r="M5339" s="15">
        <v>87</v>
      </c>
      <c r="N5339" s="15" t="s">
        <v>6736</v>
      </c>
      <c r="O5339" s="83">
        <v>3.7081776</v>
      </c>
      <c r="P5339" s="15" t="s">
        <v>7116</v>
      </c>
    </row>
    <row r="5340" spans="1:16" s="15" customFormat="1" x14ac:dyDescent="0.25">
      <c r="A5340" s="17" t="s">
        <v>13886</v>
      </c>
      <c r="B5340" s="15" t="s">
        <v>209</v>
      </c>
      <c r="C5340" s="16" t="s">
        <v>6739</v>
      </c>
      <c r="D5340" s="15">
        <v>4769955</v>
      </c>
      <c r="E5340" s="15">
        <v>4770014</v>
      </c>
      <c r="F5340" s="15" t="s">
        <v>2</v>
      </c>
      <c r="H5340" s="15">
        <v>20</v>
      </c>
      <c r="I5340" s="15">
        <v>1</v>
      </c>
      <c r="J5340" s="15" t="s">
        <v>63</v>
      </c>
      <c r="K5340" s="15" t="s">
        <v>7004</v>
      </c>
      <c r="L5340" s="15" t="s">
        <v>7005</v>
      </c>
      <c r="M5340" s="15">
        <v>88</v>
      </c>
      <c r="N5340" s="15" t="s">
        <v>6736</v>
      </c>
      <c r="O5340" s="83">
        <v>3.7080483000000002</v>
      </c>
      <c r="P5340" s="15" t="s">
        <v>7006</v>
      </c>
    </row>
    <row r="5341" spans="1:16" s="15" customFormat="1" x14ac:dyDescent="0.25">
      <c r="A5341" s="17" t="s">
        <v>1106</v>
      </c>
      <c r="B5341" s="15" t="s">
        <v>0</v>
      </c>
      <c r="C5341" s="19" t="s">
        <v>6739</v>
      </c>
      <c r="D5341" s="15">
        <v>3104774</v>
      </c>
      <c r="E5341" s="15">
        <v>3104872</v>
      </c>
      <c r="F5341" s="15" t="s">
        <v>2</v>
      </c>
      <c r="H5341" s="15">
        <v>33</v>
      </c>
      <c r="I5341" s="15">
        <v>12</v>
      </c>
      <c r="J5341" s="15" t="s">
        <v>3</v>
      </c>
      <c r="K5341" s="15" t="s">
        <v>11887</v>
      </c>
      <c r="L5341" s="15" t="s">
        <v>5</v>
      </c>
      <c r="M5341" s="15">
        <v>72</v>
      </c>
      <c r="N5341" s="15" t="s">
        <v>6736</v>
      </c>
      <c r="O5341" s="83">
        <v>3.7079616</v>
      </c>
      <c r="P5341" s="15" t="s">
        <v>11888</v>
      </c>
    </row>
    <row r="5342" spans="1:16" s="15" customFormat="1" x14ac:dyDescent="0.25">
      <c r="A5342" s="17" t="s">
        <v>13869</v>
      </c>
      <c r="B5342" s="15" t="s">
        <v>209</v>
      </c>
      <c r="C5342" s="19" t="s">
        <v>6739</v>
      </c>
      <c r="D5342" s="15">
        <v>300215</v>
      </c>
      <c r="E5342" s="15">
        <v>300274</v>
      </c>
      <c r="F5342" s="15" t="s">
        <v>2</v>
      </c>
      <c r="H5342" s="15">
        <v>20</v>
      </c>
      <c r="I5342" s="15">
        <v>3</v>
      </c>
      <c r="J5342" s="15" t="s">
        <v>3</v>
      </c>
      <c r="K5342" s="15" t="s">
        <v>10787</v>
      </c>
      <c r="L5342" s="15" t="s">
        <v>5</v>
      </c>
      <c r="M5342" s="15">
        <v>35</v>
      </c>
      <c r="N5342" s="15" t="s">
        <v>6736</v>
      </c>
      <c r="O5342" s="83">
        <v>3.7079346000000002</v>
      </c>
      <c r="P5342" s="15" t="s">
        <v>10788</v>
      </c>
    </row>
    <row r="5343" spans="1:16" s="15" customFormat="1" x14ac:dyDescent="0.25">
      <c r="A5343" s="17" t="s">
        <v>13881</v>
      </c>
      <c r="B5343" s="15" t="s">
        <v>209</v>
      </c>
      <c r="C5343" s="19" t="s">
        <v>6739</v>
      </c>
      <c r="D5343" s="15">
        <v>3295146</v>
      </c>
      <c r="E5343" s="15">
        <v>3295343</v>
      </c>
      <c r="F5343" s="15" t="s">
        <v>15</v>
      </c>
      <c r="H5343" s="15">
        <v>66</v>
      </c>
      <c r="I5343" s="15">
        <v>12</v>
      </c>
      <c r="J5343" s="15" t="s">
        <v>3</v>
      </c>
      <c r="K5343" s="15" t="s">
        <v>12305</v>
      </c>
      <c r="L5343" s="15" t="s">
        <v>5</v>
      </c>
      <c r="M5343" s="15">
        <v>34</v>
      </c>
      <c r="N5343" s="15" t="s">
        <v>6736</v>
      </c>
      <c r="O5343" s="83">
        <v>3.7075398000000002</v>
      </c>
      <c r="P5343" s="15" t="s">
        <v>12306</v>
      </c>
    </row>
    <row r="5344" spans="1:16" s="15" customFormat="1" x14ac:dyDescent="0.25">
      <c r="A5344" s="17" t="s">
        <v>13901</v>
      </c>
      <c r="B5344" s="15" t="s">
        <v>20</v>
      </c>
      <c r="C5344" s="16" t="s">
        <v>6739</v>
      </c>
      <c r="D5344" s="15">
        <v>806146</v>
      </c>
      <c r="E5344" s="15">
        <v>806397</v>
      </c>
      <c r="F5344" s="15" t="s">
        <v>15</v>
      </c>
      <c r="H5344" s="15">
        <v>84</v>
      </c>
      <c r="I5344" s="15">
        <v>10</v>
      </c>
      <c r="J5344" s="15" t="s">
        <v>3</v>
      </c>
      <c r="K5344" s="15" t="s">
        <v>8675</v>
      </c>
      <c r="L5344" s="15" t="s">
        <v>5</v>
      </c>
      <c r="M5344" s="15">
        <v>93</v>
      </c>
      <c r="N5344" s="15" t="s">
        <v>6736</v>
      </c>
      <c r="O5344" s="83">
        <v>3.7068919999999999</v>
      </c>
      <c r="P5344" s="15" t="s">
        <v>8676</v>
      </c>
    </row>
    <row r="5345" spans="1:16" s="15" customFormat="1" x14ac:dyDescent="0.25">
      <c r="A5345" s="17" t="s">
        <v>13878</v>
      </c>
      <c r="B5345" s="15" t="s">
        <v>175</v>
      </c>
      <c r="C5345" s="16" t="s">
        <v>6739</v>
      </c>
      <c r="D5345" s="15">
        <v>45664</v>
      </c>
      <c r="E5345" s="15">
        <v>46419</v>
      </c>
      <c r="F5345" s="15" t="s">
        <v>2</v>
      </c>
      <c r="G5345" s="29" t="s">
        <v>12663</v>
      </c>
      <c r="H5345" s="15">
        <v>252</v>
      </c>
      <c r="I5345" s="15">
        <v>51</v>
      </c>
      <c r="J5345" s="15" t="s">
        <v>7</v>
      </c>
      <c r="K5345" s="22" t="s">
        <v>1986</v>
      </c>
      <c r="L5345" s="15" t="s">
        <v>5</v>
      </c>
      <c r="M5345" s="15">
        <v>66</v>
      </c>
      <c r="N5345" s="15">
        <v>1</v>
      </c>
      <c r="O5345" s="83">
        <v>3.7064184999999998</v>
      </c>
      <c r="P5345" s="15" t="s">
        <v>1987</v>
      </c>
    </row>
    <row r="5346" spans="1:16" s="15" customFormat="1" x14ac:dyDescent="0.25">
      <c r="A5346" s="17" t="s">
        <v>13893</v>
      </c>
      <c r="B5346" s="15" t="s">
        <v>209</v>
      </c>
      <c r="C5346" s="16" t="s">
        <v>6739</v>
      </c>
      <c r="D5346" s="15">
        <v>5453632</v>
      </c>
      <c r="E5346" s="15">
        <v>5454726</v>
      </c>
      <c r="F5346" s="15" t="s">
        <v>15</v>
      </c>
      <c r="H5346" s="15">
        <v>365</v>
      </c>
      <c r="I5346" s="15">
        <v>8</v>
      </c>
      <c r="J5346" s="15" t="s">
        <v>7</v>
      </c>
      <c r="K5346" s="15" t="s">
        <v>8218</v>
      </c>
      <c r="L5346" s="15" t="s">
        <v>5</v>
      </c>
      <c r="M5346" s="15">
        <v>82</v>
      </c>
      <c r="N5346" s="15" t="s">
        <v>6736</v>
      </c>
      <c r="O5346" s="83">
        <v>3.706156</v>
      </c>
      <c r="P5346" s="15" t="s">
        <v>8219</v>
      </c>
    </row>
    <row r="5347" spans="1:16" s="15" customFormat="1" x14ac:dyDescent="0.25">
      <c r="A5347" s="17" t="s">
        <v>2447</v>
      </c>
      <c r="B5347" s="15" t="s">
        <v>72</v>
      </c>
      <c r="C5347" s="19" t="s">
        <v>6739</v>
      </c>
      <c r="D5347" s="15">
        <v>30000</v>
      </c>
      <c r="E5347" s="15">
        <v>32975</v>
      </c>
      <c r="F5347" s="15" t="s">
        <v>15</v>
      </c>
      <c r="H5347" s="15">
        <v>992</v>
      </c>
      <c r="I5347" s="15">
        <v>735</v>
      </c>
      <c r="J5347" s="15" t="s">
        <v>7</v>
      </c>
      <c r="K5347" s="15" t="s">
        <v>6796</v>
      </c>
      <c r="L5347" s="15" t="s">
        <v>5</v>
      </c>
      <c r="M5347" s="15">
        <v>54</v>
      </c>
      <c r="N5347" s="15" t="s">
        <v>6736</v>
      </c>
      <c r="O5347" s="83">
        <v>3.7055289999999999</v>
      </c>
      <c r="P5347" s="15" t="s">
        <v>6797</v>
      </c>
    </row>
    <row r="5348" spans="1:16" s="15" customFormat="1" x14ac:dyDescent="0.25">
      <c r="A5348" s="17" t="s">
        <v>13895</v>
      </c>
      <c r="B5348" s="15" t="s">
        <v>0</v>
      </c>
      <c r="C5348" s="16" t="s">
        <v>6739</v>
      </c>
      <c r="D5348" s="15">
        <v>5643737</v>
      </c>
      <c r="E5348" s="15">
        <v>5643892</v>
      </c>
      <c r="F5348" s="15" t="s">
        <v>2</v>
      </c>
      <c r="H5348" s="15">
        <v>52</v>
      </c>
      <c r="I5348" s="15">
        <v>1</v>
      </c>
      <c r="J5348" s="15" t="s">
        <v>63</v>
      </c>
      <c r="K5348" s="15" t="s">
        <v>7467</v>
      </c>
      <c r="L5348" s="15" t="s">
        <v>7468</v>
      </c>
      <c r="M5348" s="15">
        <v>146</v>
      </c>
      <c r="N5348" s="15" t="s">
        <v>6736</v>
      </c>
      <c r="O5348" s="83">
        <v>3.7047097999999998</v>
      </c>
      <c r="P5348" s="15" t="s">
        <v>7469</v>
      </c>
    </row>
    <row r="5349" spans="1:16" s="15" customFormat="1" x14ac:dyDescent="0.25">
      <c r="A5349" s="17" t="s">
        <v>1361</v>
      </c>
      <c r="B5349" s="15" t="s">
        <v>0</v>
      </c>
      <c r="C5349" s="16" t="s">
        <v>6739</v>
      </c>
      <c r="D5349" s="15">
        <v>1654773</v>
      </c>
      <c r="E5349" s="15">
        <v>1655900</v>
      </c>
      <c r="F5349" s="15" t="s">
        <v>15</v>
      </c>
      <c r="H5349" s="15">
        <v>376</v>
      </c>
      <c r="I5349" s="15">
        <v>254</v>
      </c>
      <c r="J5349" s="15" t="s">
        <v>7</v>
      </c>
      <c r="K5349" s="15" t="s">
        <v>11483</v>
      </c>
      <c r="L5349" s="15" t="s">
        <v>5</v>
      </c>
      <c r="M5349" s="15">
        <v>72</v>
      </c>
      <c r="N5349" s="15" t="s">
        <v>6736</v>
      </c>
      <c r="O5349" s="83">
        <v>3.7046130000000002</v>
      </c>
      <c r="P5349" s="15" t="s">
        <v>11484</v>
      </c>
    </row>
    <row r="5350" spans="1:16" s="15" customFormat="1" x14ac:dyDescent="0.25">
      <c r="A5350" s="17" t="s">
        <v>13882</v>
      </c>
      <c r="B5350" s="15" t="s">
        <v>2660</v>
      </c>
      <c r="C5350" s="19" t="s">
        <v>6739</v>
      </c>
      <c r="D5350" s="15">
        <v>266626</v>
      </c>
      <c r="E5350" s="15">
        <v>266871</v>
      </c>
      <c r="F5350" s="15" t="s">
        <v>15</v>
      </c>
      <c r="H5350" s="15">
        <v>82</v>
      </c>
      <c r="I5350" s="15">
        <v>56</v>
      </c>
      <c r="J5350" s="15" t="s">
        <v>3</v>
      </c>
      <c r="K5350" s="15" t="s">
        <v>2661</v>
      </c>
      <c r="L5350" s="15" t="s">
        <v>5</v>
      </c>
      <c r="M5350" s="15">
        <v>49</v>
      </c>
      <c r="N5350" s="15" t="s">
        <v>6736</v>
      </c>
      <c r="O5350" s="83">
        <v>3.7045438000000002</v>
      </c>
      <c r="P5350" s="15" t="s">
        <v>12621</v>
      </c>
    </row>
    <row r="5351" spans="1:16" s="15" customFormat="1" x14ac:dyDescent="0.25">
      <c r="A5351" s="17" t="s">
        <v>13901</v>
      </c>
      <c r="B5351" s="15" t="s">
        <v>0</v>
      </c>
      <c r="C5351" s="19" t="s">
        <v>6739</v>
      </c>
      <c r="D5351" s="15">
        <v>426793</v>
      </c>
      <c r="E5351" s="15">
        <v>426852</v>
      </c>
      <c r="F5351" s="15" t="s">
        <v>2</v>
      </c>
      <c r="H5351" s="15">
        <v>20</v>
      </c>
      <c r="I5351" s="15">
        <v>1</v>
      </c>
      <c r="J5351" s="15" t="s">
        <v>3</v>
      </c>
      <c r="K5351" s="15" t="s">
        <v>8497</v>
      </c>
      <c r="L5351" s="15" t="s">
        <v>5</v>
      </c>
      <c r="M5351" s="15">
        <v>94</v>
      </c>
      <c r="N5351" s="15" t="s">
        <v>6736</v>
      </c>
      <c r="O5351" s="83">
        <v>3.7044608999999999</v>
      </c>
      <c r="P5351" s="15" t="s">
        <v>8498</v>
      </c>
    </row>
    <row r="5352" spans="1:16" s="15" customFormat="1" x14ac:dyDescent="0.25">
      <c r="A5352" s="17" t="s">
        <v>13895</v>
      </c>
      <c r="B5352" s="15" t="s">
        <v>0</v>
      </c>
      <c r="C5352" s="19" t="s">
        <v>6739</v>
      </c>
      <c r="D5352" s="15">
        <v>302084</v>
      </c>
      <c r="E5352" s="15">
        <v>302248</v>
      </c>
      <c r="F5352" s="15" t="s">
        <v>2</v>
      </c>
      <c r="H5352" s="15">
        <v>55</v>
      </c>
      <c r="I5352" s="15">
        <v>40</v>
      </c>
      <c r="J5352" s="15" t="s">
        <v>63</v>
      </c>
      <c r="K5352" s="15" t="s">
        <v>7470</v>
      </c>
      <c r="L5352" s="15" t="s">
        <v>7471</v>
      </c>
      <c r="M5352" s="15">
        <v>147</v>
      </c>
      <c r="N5352" s="15" t="s">
        <v>6736</v>
      </c>
      <c r="O5352" s="83">
        <v>3.7032099000000001</v>
      </c>
      <c r="P5352" s="15" t="s">
        <v>7472</v>
      </c>
    </row>
    <row r="5353" spans="1:16" s="15" customFormat="1" x14ac:dyDescent="0.25">
      <c r="A5353" s="17" t="s">
        <v>13900</v>
      </c>
      <c r="B5353" s="15" t="s">
        <v>209</v>
      </c>
      <c r="C5353" s="19" t="s">
        <v>6739</v>
      </c>
      <c r="D5353" s="15">
        <v>433831</v>
      </c>
      <c r="E5353" s="15">
        <v>433962</v>
      </c>
      <c r="F5353" s="15" t="s">
        <v>15</v>
      </c>
      <c r="H5353" s="15">
        <v>44</v>
      </c>
      <c r="I5353" s="15">
        <v>22</v>
      </c>
      <c r="J5353" s="15" t="s">
        <v>7</v>
      </c>
      <c r="K5353" s="15" t="s">
        <v>9337</v>
      </c>
      <c r="L5353" s="15" t="s">
        <v>5</v>
      </c>
      <c r="M5353" s="15">
        <v>44</v>
      </c>
      <c r="N5353" s="15" t="s">
        <v>6736</v>
      </c>
      <c r="O5353" s="83">
        <v>3.7022094999999999</v>
      </c>
      <c r="P5353" s="15" t="s">
        <v>9338</v>
      </c>
    </row>
    <row r="5354" spans="1:16" s="15" customFormat="1" x14ac:dyDescent="0.25">
      <c r="A5354" s="17" t="s">
        <v>6079</v>
      </c>
      <c r="B5354" s="15" t="s">
        <v>0</v>
      </c>
      <c r="C5354" s="16" t="s">
        <v>6739</v>
      </c>
      <c r="D5354" s="15">
        <v>616252</v>
      </c>
      <c r="E5354" s="15">
        <v>616686</v>
      </c>
      <c r="F5354" s="15" t="s">
        <v>15</v>
      </c>
      <c r="H5354" s="15">
        <v>145</v>
      </c>
      <c r="I5354" s="15">
        <v>43</v>
      </c>
      <c r="J5354" s="15" t="s">
        <v>3</v>
      </c>
      <c r="K5354" s="15" t="s">
        <v>9990</v>
      </c>
      <c r="L5354" s="15" t="s">
        <v>5</v>
      </c>
      <c r="M5354" s="15">
        <v>58</v>
      </c>
      <c r="N5354" s="15" t="s">
        <v>6736</v>
      </c>
      <c r="O5354" s="83">
        <v>3.7020024999999999</v>
      </c>
      <c r="P5354" s="15" t="s">
        <v>9991</v>
      </c>
    </row>
    <row r="5355" spans="1:16" s="15" customFormat="1" x14ac:dyDescent="0.25">
      <c r="A5355" s="17" t="s">
        <v>13862</v>
      </c>
      <c r="B5355" s="15" t="s">
        <v>209</v>
      </c>
      <c r="C5355" s="19" t="s">
        <v>6739</v>
      </c>
      <c r="D5355" s="15">
        <v>2380409</v>
      </c>
      <c r="E5355" s="15">
        <v>2380741</v>
      </c>
      <c r="F5355" s="15" t="s">
        <v>15</v>
      </c>
      <c r="H5355" s="15">
        <v>111</v>
      </c>
      <c r="I5355" s="15">
        <v>56</v>
      </c>
      <c r="J5355" s="15" t="s">
        <v>3</v>
      </c>
      <c r="K5355" s="15" t="s">
        <v>10453</v>
      </c>
      <c r="L5355" s="15" t="s">
        <v>5</v>
      </c>
      <c r="M5355" s="15">
        <v>64</v>
      </c>
      <c r="N5355" s="15" t="s">
        <v>6736</v>
      </c>
      <c r="O5355" s="83">
        <v>3.7019346</v>
      </c>
      <c r="P5355" s="15" t="s">
        <v>10454</v>
      </c>
    </row>
    <row r="5356" spans="1:16" s="15" customFormat="1" x14ac:dyDescent="0.25">
      <c r="A5356" s="17" t="s">
        <v>13862</v>
      </c>
      <c r="B5356" s="15" t="s">
        <v>209</v>
      </c>
      <c r="C5356" s="16" t="s">
        <v>6739</v>
      </c>
      <c r="D5356" s="15">
        <v>3481897</v>
      </c>
      <c r="E5356" s="15">
        <v>3482187</v>
      </c>
      <c r="F5356" s="15" t="s">
        <v>2</v>
      </c>
      <c r="H5356" s="15">
        <v>97</v>
      </c>
      <c r="I5356" s="15">
        <v>56</v>
      </c>
      <c r="J5356" s="15" t="s">
        <v>3</v>
      </c>
      <c r="K5356" s="15" t="s">
        <v>10451</v>
      </c>
      <c r="L5356" s="15" t="s">
        <v>5</v>
      </c>
      <c r="M5356" s="15">
        <v>63</v>
      </c>
      <c r="N5356" s="15" t="s">
        <v>6736</v>
      </c>
      <c r="O5356" s="83">
        <v>3.7019346</v>
      </c>
      <c r="P5356" s="15" t="s">
        <v>10452</v>
      </c>
    </row>
    <row r="5357" spans="1:16" s="15" customFormat="1" x14ac:dyDescent="0.25">
      <c r="A5357" s="17" t="s">
        <v>13896</v>
      </c>
      <c r="B5357" s="15" t="s">
        <v>209</v>
      </c>
      <c r="C5357" s="16" t="s">
        <v>6739</v>
      </c>
      <c r="D5357" s="15">
        <v>4591541</v>
      </c>
      <c r="E5357" s="15">
        <v>4592005</v>
      </c>
      <c r="F5357" s="15" t="s">
        <v>15</v>
      </c>
      <c r="H5357" s="15">
        <v>155</v>
      </c>
      <c r="I5357" s="15">
        <v>20</v>
      </c>
      <c r="J5357" s="15" t="s">
        <v>7</v>
      </c>
      <c r="K5357" s="15" t="s">
        <v>7979</v>
      </c>
      <c r="L5357" s="15" t="s">
        <v>5</v>
      </c>
      <c r="M5357" s="15">
        <v>61</v>
      </c>
      <c r="N5357" s="15" t="s">
        <v>6736</v>
      </c>
      <c r="O5357" s="83">
        <v>3.7018792999999999</v>
      </c>
      <c r="P5357" s="15" t="s">
        <v>7980</v>
      </c>
    </row>
    <row r="5358" spans="1:16" s="15" customFormat="1" x14ac:dyDescent="0.25">
      <c r="A5358" s="17" t="s">
        <v>13881</v>
      </c>
      <c r="B5358" s="15" t="s">
        <v>209</v>
      </c>
      <c r="C5358" s="19" t="s">
        <v>6739</v>
      </c>
      <c r="D5358" s="15">
        <v>1784816</v>
      </c>
      <c r="E5358" s="15">
        <v>1784923</v>
      </c>
      <c r="F5358" s="15" t="s">
        <v>2</v>
      </c>
      <c r="H5358" s="15">
        <v>36</v>
      </c>
      <c r="I5358" s="15">
        <v>12</v>
      </c>
      <c r="J5358" s="15" t="s">
        <v>3</v>
      </c>
      <c r="K5358" s="15" t="s">
        <v>12307</v>
      </c>
      <c r="L5358" s="15" t="s">
        <v>5</v>
      </c>
      <c r="M5358" s="15">
        <v>35</v>
      </c>
      <c r="N5358" s="15" t="s">
        <v>6736</v>
      </c>
      <c r="O5358" s="83">
        <v>3.7015023</v>
      </c>
      <c r="P5358" s="15" t="s">
        <v>12308</v>
      </c>
    </row>
    <row r="5359" spans="1:16" s="15" customFormat="1" x14ac:dyDescent="0.25">
      <c r="A5359" s="17" t="s">
        <v>13886</v>
      </c>
      <c r="B5359" s="15" t="s">
        <v>209</v>
      </c>
      <c r="C5359" s="19" t="s">
        <v>6739</v>
      </c>
      <c r="D5359" s="15">
        <v>6612273</v>
      </c>
      <c r="E5359" s="15">
        <v>6612386</v>
      </c>
      <c r="F5359" s="15" t="s">
        <v>15</v>
      </c>
      <c r="H5359" s="15">
        <v>38</v>
      </c>
      <c r="I5359" s="15">
        <v>5</v>
      </c>
      <c r="J5359" s="15" t="s">
        <v>3</v>
      </c>
      <c r="K5359" s="15" t="s">
        <v>7078</v>
      </c>
      <c r="L5359" s="15" t="s">
        <v>5</v>
      </c>
      <c r="M5359" s="15">
        <v>89</v>
      </c>
      <c r="N5359" s="15" t="s">
        <v>6736</v>
      </c>
      <c r="O5359" s="83">
        <v>3.7010595999999998</v>
      </c>
      <c r="P5359" s="15" t="s">
        <v>7079</v>
      </c>
    </row>
    <row r="5360" spans="1:16" s="15" customFormat="1" x14ac:dyDescent="0.25">
      <c r="A5360" s="17" t="s">
        <v>13901</v>
      </c>
      <c r="B5360" s="15" t="s">
        <v>45</v>
      </c>
      <c r="C5360" s="19" t="s">
        <v>6739</v>
      </c>
      <c r="D5360" s="15">
        <v>213601</v>
      </c>
      <c r="E5360" s="15">
        <v>213753</v>
      </c>
      <c r="F5360" s="15" t="s">
        <v>15</v>
      </c>
      <c r="H5360" s="15">
        <v>51</v>
      </c>
      <c r="I5360" s="15">
        <v>38</v>
      </c>
      <c r="J5360" s="15" t="s">
        <v>3</v>
      </c>
      <c r="K5360" s="15" t="s">
        <v>8748</v>
      </c>
      <c r="L5360" s="15" t="s">
        <v>5</v>
      </c>
      <c r="M5360" s="15">
        <v>95</v>
      </c>
      <c r="N5360" s="15" t="s">
        <v>6736</v>
      </c>
      <c r="O5360" s="83">
        <v>3.7007205000000001</v>
      </c>
      <c r="P5360" s="15" t="s">
        <v>8749</v>
      </c>
    </row>
    <row r="5361" spans="1:16" s="15" customFormat="1" x14ac:dyDescent="0.25">
      <c r="A5361" s="17" t="s">
        <v>13895</v>
      </c>
      <c r="B5361" s="15" t="s">
        <v>0</v>
      </c>
      <c r="C5361" s="19" t="s">
        <v>6739</v>
      </c>
      <c r="D5361" s="15">
        <v>1358781</v>
      </c>
      <c r="E5361" s="15">
        <v>1359059</v>
      </c>
      <c r="F5361" s="15" t="s">
        <v>2</v>
      </c>
      <c r="H5361" s="15">
        <v>93</v>
      </c>
      <c r="I5361" s="15">
        <v>14</v>
      </c>
      <c r="J5361" s="15" t="s">
        <v>63</v>
      </c>
      <c r="K5361" s="15" t="s">
        <v>7533</v>
      </c>
      <c r="L5361" s="15" t="s">
        <v>7534</v>
      </c>
      <c r="M5361" s="15">
        <v>148</v>
      </c>
      <c r="N5361" s="15" t="s">
        <v>6736</v>
      </c>
      <c r="O5361" s="83">
        <v>3.7006823999999998</v>
      </c>
      <c r="P5361" s="15" t="s">
        <v>7535</v>
      </c>
    </row>
    <row r="5362" spans="1:16" s="15" customFormat="1" x14ac:dyDescent="0.25">
      <c r="A5362" s="17" t="s">
        <v>13880</v>
      </c>
      <c r="B5362" s="15" t="s">
        <v>0</v>
      </c>
      <c r="C5362" s="16" t="s">
        <v>6739</v>
      </c>
      <c r="D5362" s="15">
        <v>852096</v>
      </c>
      <c r="E5362" s="15">
        <v>852221</v>
      </c>
      <c r="F5362" s="15" t="s">
        <v>15</v>
      </c>
      <c r="H5362" s="15">
        <v>42</v>
      </c>
      <c r="I5362" s="15">
        <v>18</v>
      </c>
      <c r="J5362" s="15" t="s">
        <v>3</v>
      </c>
      <c r="K5362" s="15" t="s">
        <v>12155</v>
      </c>
      <c r="L5362" s="15" t="s">
        <v>5</v>
      </c>
      <c r="M5362" s="15">
        <v>100</v>
      </c>
      <c r="N5362" s="15" t="s">
        <v>6736</v>
      </c>
      <c r="O5362" s="83">
        <v>3.7005992000000001</v>
      </c>
      <c r="P5362" s="15" t="s">
        <v>12156</v>
      </c>
    </row>
    <row r="5363" spans="1:16" s="15" customFormat="1" x14ac:dyDescent="0.25">
      <c r="A5363" s="17" t="s">
        <v>4678</v>
      </c>
      <c r="B5363" s="15" t="s">
        <v>0</v>
      </c>
      <c r="C5363" s="19" t="s">
        <v>6739</v>
      </c>
      <c r="D5363" s="15">
        <v>3141747</v>
      </c>
      <c r="E5363" s="15">
        <v>3141824</v>
      </c>
      <c r="F5363" s="15" t="s">
        <v>2</v>
      </c>
      <c r="H5363" s="15">
        <v>26</v>
      </c>
      <c r="I5363" s="15">
        <v>7</v>
      </c>
      <c r="J5363" s="15" t="s">
        <v>3</v>
      </c>
      <c r="K5363" s="15" t="s">
        <v>9017</v>
      </c>
      <c r="L5363" s="15" t="s">
        <v>5</v>
      </c>
      <c r="M5363" s="15">
        <v>56</v>
      </c>
      <c r="N5363" s="15" t="s">
        <v>6736</v>
      </c>
      <c r="O5363" s="83">
        <v>3.7003857999999998</v>
      </c>
      <c r="P5363" s="15" t="s">
        <v>9018</v>
      </c>
    </row>
    <row r="5364" spans="1:16" s="15" customFormat="1" x14ac:dyDescent="0.25">
      <c r="A5364" s="17" t="s">
        <v>708</v>
      </c>
      <c r="B5364" s="15" t="s">
        <v>31</v>
      </c>
      <c r="C5364" s="19" t="s">
        <v>6739</v>
      </c>
      <c r="D5364" s="15">
        <v>104757</v>
      </c>
      <c r="E5364" s="15">
        <v>104972</v>
      </c>
      <c r="F5364" s="15" t="s">
        <v>15</v>
      </c>
      <c r="H5364" s="15">
        <v>72</v>
      </c>
      <c r="I5364" s="15">
        <v>38</v>
      </c>
      <c r="J5364" s="15" t="s">
        <v>3</v>
      </c>
      <c r="K5364" s="15" t="s">
        <v>10978</v>
      </c>
      <c r="L5364" s="15" t="s">
        <v>5</v>
      </c>
      <c r="M5364" s="15">
        <v>81</v>
      </c>
      <c r="N5364" s="15" t="s">
        <v>6736</v>
      </c>
      <c r="O5364" s="83">
        <v>3.7000555999999998</v>
      </c>
      <c r="P5364" s="15" t="s">
        <v>10979</v>
      </c>
    </row>
    <row r="5365" spans="1:16" s="15" customFormat="1" x14ac:dyDescent="0.25">
      <c r="A5365" s="17" t="s">
        <v>1106</v>
      </c>
      <c r="B5365" s="15" t="s">
        <v>12</v>
      </c>
      <c r="C5365" s="16" t="s">
        <v>6739</v>
      </c>
      <c r="D5365" s="15">
        <v>458378</v>
      </c>
      <c r="E5365" s="15">
        <v>458497</v>
      </c>
      <c r="F5365" s="15" t="s">
        <v>2</v>
      </c>
      <c r="H5365" s="15">
        <v>40</v>
      </c>
      <c r="I5365" s="15">
        <v>14</v>
      </c>
      <c r="J5365" s="15" t="s">
        <v>3</v>
      </c>
      <c r="K5365" s="15" t="s">
        <v>11889</v>
      </c>
      <c r="L5365" s="15" t="s">
        <v>5</v>
      </c>
      <c r="M5365" s="15">
        <v>73</v>
      </c>
      <c r="N5365" s="15" t="s">
        <v>6736</v>
      </c>
      <c r="O5365" s="83">
        <v>3.6996840999999998</v>
      </c>
      <c r="P5365" s="15" t="s">
        <v>11890</v>
      </c>
    </row>
    <row r="5366" spans="1:16" s="15" customFormat="1" x14ac:dyDescent="0.25">
      <c r="A5366" s="17" t="s">
        <v>13900</v>
      </c>
      <c r="B5366" s="15" t="s">
        <v>209</v>
      </c>
      <c r="C5366" s="19" t="s">
        <v>6739</v>
      </c>
      <c r="D5366" s="15">
        <v>3687104</v>
      </c>
      <c r="E5366" s="15">
        <v>3688381</v>
      </c>
      <c r="F5366" s="15" t="s">
        <v>2</v>
      </c>
      <c r="H5366" s="15">
        <v>426</v>
      </c>
      <c r="I5366" s="15">
        <v>134</v>
      </c>
      <c r="J5366" s="15" t="s">
        <v>7</v>
      </c>
      <c r="K5366" s="15" t="s">
        <v>9259</v>
      </c>
      <c r="L5366" s="15" t="s">
        <v>5</v>
      </c>
      <c r="M5366" s="15">
        <v>45</v>
      </c>
      <c r="N5366" s="15" t="s">
        <v>6736</v>
      </c>
      <c r="O5366" s="83">
        <v>3.6994666999999999</v>
      </c>
      <c r="P5366" s="15" t="s">
        <v>9260</v>
      </c>
    </row>
    <row r="5367" spans="1:16" s="15" customFormat="1" x14ac:dyDescent="0.25">
      <c r="A5367" s="17" t="s">
        <v>13861</v>
      </c>
      <c r="B5367" s="15" t="s">
        <v>209</v>
      </c>
      <c r="C5367" s="19" t="s">
        <v>6739</v>
      </c>
      <c r="D5367" s="15">
        <v>1914681</v>
      </c>
      <c r="E5367" s="15">
        <v>1914770</v>
      </c>
      <c r="F5367" s="15" t="s">
        <v>15</v>
      </c>
      <c r="H5367" s="15">
        <v>30</v>
      </c>
      <c r="I5367" s="15">
        <v>7</v>
      </c>
      <c r="J5367" s="15" t="s">
        <v>3</v>
      </c>
      <c r="K5367" s="15" t="s">
        <v>10680</v>
      </c>
      <c r="L5367" s="15" t="s">
        <v>5</v>
      </c>
      <c r="M5367" s="15">
        <v>45</v>
      </c>
      <c r="N5367" s="15" t="s">
        <v>6736</v>
      </c>
      <c r="O5367" s="83">
        <v>3.6991816000000002</v>
      </c>
      <c r="P5367" s="15" t="s">
        <v>10581</v>
      </c>
    </row>
    <row r="5368" spans="1:16" s="15" customFormat="1" x14ac:dyDescent="0.25">
      <c r="A5368" s="17" t="s">
        <v>13896</v>
      </c>
      <c r="B5368" s="15" t="s">
        <v>209</v>
      </c>
      <c r="C5368" s="16" t="s">
        <v>6739</v>
      </c>
      <c r="D5368" s="15">
        <v>395620</v>
      </c>
      <c r="E5368" s="15">
        <v>395784</v>
      </c>
      <c r="F5368" s="15" t="s">
        <v>2</v>
      </c>
      <c r="H5368" s="15">
        <v>55</v>
      </c>
      <c r="I5368" s="15">
        <v>38</v>
      </c>
      <c r="J5368" s="15" t="s">
        <v>3</v>
      </c>
      <c r="K5368" s="15" t="s">
        <v>7858</v>
      </c>
      <c r="L5368" s="15" t="s">
        <v>5</v>
      </c>
      <c r="M5368" s="15">
        <v>62</v>
      </c>
      <c r="N5368" s="15" t="s">
        <v>6736</v>
      </c>
      <c r="O5368" s="83">
        <v>3.6991133999999999</v>
      </c>
      <c r="P5368" s="15" t="s">
        <v>7859</v>
      </c>
    </row>
    <row r="5369" spans="1:16" s="15" customFormat="1" x14ac:dyDescent="0.25">
      <c r="A5369" s="17" t="s">
        <v>13893</v>
      </c>
      <c r="B5369" s="15" t="s">
        <v>209</v>
      </c>
      <c r="C5369" s="19" t="s">
        <v>6739</v>
      </c>
      <c r="D5369" s="15">
        <v>5637715</v>
      </c>
      <c r="E5369" s="15">
        <v>5640660</v>
      </c>
      <c r="F5369" s="15" t="s">
        <v>2</v>
      </c>
      <c r="H5369" s="15">
        <v>982</v>
      </c>
      <c r="I5369" s="15">
        <v>727</v>
      </c>
      <c r="J5369" s="15" t="s">
        <v>7</v>
      </c>
      <c r="K5369" s="15" t="s">
        <v>8016</v>
      </c>
      <c r="L5369" s="15" t="s">
        <v>5</v>
      </c>
      <c r="M5369" s="15">
        <v>83</v>
      </c>
      <c r="N5369" s="15" t="s">
        <v>6736</v>
      </c>
      <c r="O5369" s="83">
        <v>3.6984035999999998</v>
      </c>
      <c r="P5369" s="15" t="s">
        <v>8017</v>
      </c>
    </row>
    <row r="5370" spans="1:16" s="15" customFormat="1" x14ac:dyDescent="0.25">
      <c r="A5370" s="17" t="s">
        <v>13861</v>
      </c>
      <c r="B5370" s="15" t="s">
        <v>209</v>
      </c>
      <c r="C5370" s="19" t="s">
        <v>6739</v>
      </c>
      <c r="D5370" s="15">
        <v>2440506</v>
      </c>
      <c r="E5370" s="15">
        <v>2440586</v>
      </c>
      <c r="F5370" s="15" t="s">
        <v>15</v>
      </c>
      <c r="H5370" s="15">
        <v>27</v>
      </c>
      <c r="I5370" s="15">
        <v>10</v>
      </c>
      <c r="J5370" s="15" t="s">
        <v>3</v>
      </c>
      <c r="K5370" s="15" t="s">
        <v>10681</v>
      </c>
      <c r="L5370" s="15" t="s">
        <v>5</v>
      </c>
      <c r="M5370" s="15">
        <v>46</v>
      </c>
      <c r="N5370" s="15" t="s">
        <v>6736</v>
      </c>
      <c r="O5370" s="83">
        <v>3.6983172999999998</v>
      </c>
      <c r="P5370" s="15" t="s">
        <v>10682</v>
      </c>
    </row>
    <row r="5371" spans="1:16" s="15" customFormat="1" x14ac:dyDescent="0.25">
      <c r="A5371" s="17" t="s">
        <v>13894</v>
      </c>
      <c r="B5371" s="15" t="s">
        <v>209</v>
      </c>
      <c r="C5371" s="16" t="s">
        <v>6739</v>
      </c>
      <c r="D5371" s="15">
        <v>3818300</v>
      </c>
      <c r="E5371" s="15">
        <v>3818446</v>
      </c>
      <c r="F5371" s="15" t="s">
        <v>15</v>
      </c>
      <c r="H5371" s="15">
        <v>49</v>
      </c>
      <c r="I5371" s="15">
        <v>35</v>
      </c>
      <c r="J5371" s="15" t="s">
        <v>7</v>
      </c>
      <c r="K5371" s="15" t="s">
        <v>8396</v>
      </c>
      <c r="L5371" s="15" t="s">
        <v>5</v>
      </c>
      <c r="M5371" s="15">
        <v>94</v>
      </c>
      <c r="N5371" s="15" t="s">
        <v>6736</v>
      </c>
      <c r="O5371" s="83">
        <v>3.6979669999999998</v>
      </c>
      <c r="P5371" s="15" t="s">
        <v>8397</v>
      </c>
    </row>
    <row r="5372" spans="1:16" s="15" customFormat="1" x14ac:dyDescent="0.25">
      <c r="A5372" s="17" t="s">
        <v>1106</v>
      </c>
      <c r="B5372" s="15" t="s">
        <v>0</v>
      </c>
      <c r="C5372" s="19" t="s">
        <v>6739</v>
      </c>
      <c r="D5372" s="15">
        <v>2430341</v>
      </c>
      <c r="E5372" s="15">
        <v>2430727</v>
      </c>
      <c r="F5372" s="15" t="s">
        <v>15</v>
      </c>
      <c r="H5372" s="15">
        <v>129</v>
      </c>
      <c r="I5372" s="15">
        <v>58</v>
      </c>
      <c r="J5372" s="15" t="s">
        <v>3</v>
      </c>
      <c r="K5372" s="15" t="s">
        <v>11891</v>
      </c>
      <c r="L5372" s="15" t="s">
        <v>5</v>
      </c>
      <c r="M5372" s="15">
        <v>74</v>
      </c>
      <c r="N5372" s="15" t="s">
        <v>6736</v>
      </c>
      <c r="O5372" s="83">
        <v>3.6978917</v>
      </c>
      <c r="P5372" s="15" t="s">
        <v>11892</v>
      </c>
    </row>
    <row r="5373" spans="1:16" s="15" customFormat="1" x14ac:dyDescent="0.25">
      <c r="A5373" s="17" t="s">
        <v>13878</v>
      </c>
      <c r="B5373" s="15" t="s">
        <v>0</v>
      </c>
      <c r="C5373" s="16" t="s">
        <v>6739</v>
      </c>
      <c r="D5373" s="15">
        <v>333164</v>
      </c>
      <c r="E5373" s="15">
        <v>336094</v>
      </c>
      <c r="F5373" s="15" t="s">
        <v>15</v>
      </c>
      <c r="H5373" s="15">
        <v>977</v>
      </c>
      <c r="I5373" s="15">
        <v>723</v>
      </c>
      <c r="J5373" s="15" t="s">
        <v>7</v>
      </c>
      <c r="K5373" s="15" t="s">
        <v>12467</v>
      </c>
      <c r="L5373" s="15" t="s">
        <v>5</v>
      </c>
      <c r="M5373" s="15">
        <v>67</v>
      </c>
      <c r="N5373" s="15" t="s">
        <v>6736</v>
      </c>
      <c r="O5373" s="83">
        <v>3.6978301999999998</v>
      </c>
      <c r="P5373" s="15" t="s">
        <v>12468</v>
      </c>
    </row>
    <row r="5374" spans="1:16" s="15" customFormat="1" x14ac:dyDescent="0.25">
      <c r="A5374" s="17" t="s">
        <v>13895</v>
      </c>
      <c r="B5374" s="15" t="s">
        <v>31</v>
      </c>
      <c r="C5374" s="19" t="s">
        <v>6739</v>
      </c>
      <c r="D5374" s="15">
        <v>145758</v>
      </c>
      <c r="E5374" s="15">
        <v>146225</v>
      </c>
      <c r="F5374" s="15" t="s">
        <v>2</v>
      </c>
      <c r="H5374" s="15">
        <v>156</v>
      </c>
      <c r="I5374" s="15">
        <v>47</v>
      </c>
      <c r="J5374" s="15" t="s">
        <v>7</v>
      </c>
      <c r="K5374" s="15" t="s">
        <v>7803</v>
      </c>
      <c r="L5374" s="15" t="s">
        <v>5</v>
      </c>
      <c r="M5374" s="15">
        <v>149</v>
      </c>
      <c r="N5374" s="15" t="s">
        <v>6736</v>
      </c>
      <c r="O5374" s="83">
        <v>3.6972090999999998</v>
      </c>
      <c r="P5374" s="15" t="s">
        <v>7804</v>
      </c>
    </row>
    <row r="5375" spans="1:16" s="15" customFormat="1" x14ac:dyDescent="0.25">
      <c r="A5375" s="17" t="s">
        <v>6079</v>
      </c>
      <c r="B5375" s="15" t="s">
        <v>0</v>
      </c>
      <c r="C5375" s="19" t="s">
        <v>6739</v>
      </c>
      <c r="D5375" s="15">
        <v>182579</v>
      </c>
      <c r="E5375" s="15">
        <v>182668</v>
      </c>
      <c r="F5375" s="15" t="s">
        <v>2</v>
      </c>
      <c r="H5375" s="15">
        <v>30</v>
      </c>
      <c r="I5375" s="15">
        <v>6</v>
      </c>
      <c r="J5375" s="15" t="s">
        <v>63</v>
      </c>
      <c r="K5375" s="15" t="s">
        <v>9903</v>
      </c>
      <c r="L5375" s="15" t="s">
        <v>9904</v>
      </c>
      <c r="M5375" s="15">
        <v>59</v>
      </c>
      <c r="N5375" s="15" t="s">
        <v>6736</v>
      </c>
      <c r="O5375" s="83">
        <v>3.6966456999999999</v>
      </c>
      <c r="P5375" s="15" t="s">
        <v>9905</v>
      </c>
    </row>
    <row r="5376" spans="1:16" s="15" customFormat="1" x14ac:dyDescent="0.25">
      <c r="A5376" s="17" t="s">
        <v>13886</v>
      </c>
      <c r="B5376" s="15" t="s">
        <v>209</v>
      </c>
      <c r="C5376" s="16" t="s">
        <v>6739</v>
      </c>
      <c r="D5376" s="15">
        <v>4419473</v>
      </c>
      <c r="E5376" s="15">
        <v>4421746</v>
      </c>
      <c r="F5376" s="15" t="s">
        <v>15</v>
      </c>
      <c r="H5376" s="15">
        <v>758</v>
      </c>
      <c r="I5376" s="15">
        <v>55</v>
      </c>
      <c r="J5376" s="15" t="s">
        <v>7</v>
      </c>
      <c r="K5376" s="15" t="s">
        <v>7117</v>
      </c>
      <c r="L5376" s="15" t="s">
        <v>5</v>
      </c>
      <c r="M5376" s="15">
        <v>90</v>
      </c>
      <c r="N5376" s="15" t="s">
        <v>6736</v>
      </c>
      <c r="O5376" s="83">
        <v>3.6961884</v>
      </c>
      <c r="P5376" s="15" t="s">
        <v>7118</v>
      </c>
    </row>
    <row r="5377" spans="1:16" s="15" customFormat="1" x14ac:dyDescent="0.25">
      <c r="A5377" s="17" t="s">
        <v>13895</v>
      </c>
      <c r="B5377" s="15" t="s">
        <v>0</v>
      </c>
      <c r="C5377" s="19" t="s">
        <v>6739</v>
      </c>
      <c r="D5377" s="15">
        <v>6456859</v>
      </c>
      <c r="E5377" s="15">
        <v>6459954</v>
      </c>
      <c r="F5377" s="15" t="s">
        <v>2</v>
      </c>
      <c r="H5377" s="15">
        <v>1032</v>
      </c>
      <c r="I5377" s="15">
        <v>777</v>
      </c>
      <c r="J5377" s="15" t="s">
        <v>7</v>
      </c>
      <c r="K5377" s="15" t="s">
        <v>7384</v>
      </c>
      <c r="L5377" s="15" t="s">
        <v>5</v>
      </c>
      <c r="M5377" s="15">
        <v>150</v>
      </c>
      <c r="N5377" s="15" t="s">
        <v>6736</v>
      </c>
      <c r="O5377" s="83">
        <v>3.6958918999999999</v>
      </c>
      <c r="P5377" s="15" t="s">
        <v>7385</v>
      </c>
    </row>
    <row r="5378" spans="1:16" s="15" customFormat="1" x14ac:dyDescent="0.25">
      <c r="A5378" s="17" t="s">
        <v>1361</v>
      </c>
      <c r="B5378" s="15" t="s">
        <v>0</v>
      </c>
      <c r="C5378" s="19" t="s">
        <v>6739</v>
      </c>
      <c r="D5378" s="15">
        <v>4861268</v>
      </c>
      <c r="E5378" s="15">
        <v>4861324</v>
      </c>
      <c r="F5378" s="15" t="s">
        <v>2</v>
      </c>
      <c r="H5378" s="15">
        <v>19</v>
      </c>
      <c r="I5378" s="15">
        <v>4</v>
      </c>
      <c r="J5378" s="15" t="s">
        <v>3</v>
      </c>
      <c r="K5378" s="15" t="s">
        <v>11485</v>
      </c>
      <c r="L5378" s="15" t="s">
        <v>5</v>
      </c>
      <c r="M5378" s="15">
        <v>73</v>
      </c>
      <c r="N5378" s="15" t="s">
        <v>6736</v>
      </c>
      <c r="O5378" s="83">
        <v>3.6955135000000001</v>
      </c>
      <c r="P5378" s="15" t="s">
        <v>11486</v>
      </c>
    </row>
    <row r="5379" spans="1:16" s="15" customFormat="1" x14ac:dyDescent="0.25">
      <c r="A5379" s="17" t="s">
        <v>1106</v>
      </c>
      <c r="B5379" s="15" t="s">
        <v>0</v>
      </c>
      <c r="C5379" s="19" t="s">
        <v>6739</v>
      </c>
      <c r="D5379" s="15">
        <v>3574402</v>
      </c>
      <c r="E5379" s="15">
        <v>3574614</v>
      </c>
      <c r="F5379" s="15" t="s">
        <v>2</v>
      </c>
      <c r="H5379" s="15">
        <v>71</v>
      </c>
      <c r="I5379" s="15">
        <v>37</v>
      </c>
      <c r="J5379" s="15" t="s">
        <v>3</v>
      </c>
      <c r="K5379" s="15" t="s">
        <v>11893</v>
      </c>
      <c r="L5379" s="15" t="s">
        <v>5</v>
      </c>
      <c r="M5379" s="15">
        <v>75</v>
      </c>
      <c r="N5379" s="15" t="s">
        <v>6736</v>
      </c>
      <c r="O5379" s="83">
        <v>3.6948316000000001</v>
      </c>
      <c r="P5379" s="15" t="s">
        <v>11894</v>
      </c>
    </row>
    <row r="5380" spans="1:16" s="15" customFormat="1" x14ac:dyDescent="0.25">
      <c r="A5380" s="17" t="s">
        <v>1106</v>
      </c>
      <c r="B5380" s="15" t="s">
        <v>0</v>
      </c>
      <c r="C5380" s="19" t="s">
        <v>6739</v>
      </c>
      <c r="D5380" s="15">
        <v>3299400</v>
      </c>
      <c r="E5380" s="15">
        <v>3301166</v>
      </c>
      <c r="F5380" s="15" t="s">
        <v>15</v>
      </c>
      <c r="H5380" s="15">
        <v>589</v>
      </c>
      <c r="I5380" s="15">
        <v>395</v>
      </c>
      <c r="J5380" s="15" t="s">
        <v>7</v>
      </c>
      <c r="K5380" s="15" t="s">
        <v>11895</v>
      </c>
      <c r="L5380" s="15" t="s">
        <v>5</v>
      </c>
      <c r="M5380" s="15">
        <v>76</v>
      </c>
      <c r="N5380" s="15" t="s">
        <v>6736</v>
      </c>
      <c r="O5380" s="83">
        <v>3.6947204999999999</v>
      </c>
      <c r="P5380" s="15" t="s">
        <v>11896</v>
      </c>
    </row>
    <row r="5381" spans="1:16" s="15" customFormat="1" x14ac:dyDescent="0.25">
      <c r="A5381" s="17" t="s">
        <v>13916</v>
      </c>
      <c r="B5381" s="15" t="s">
        <v>209</v>
      </c>
      <c r="C5381" s="19" t="s">
        <v>6739</v>
      </c>
      <c r="D5381" s="15">
        <v>7186216</v>
      </c>
      <c r="E5381" s="15">
        <v>7187502</v>
      </c>
      <c r="F5381" s="15" t="s">
        <v>15</v>
      </c>
      <c r="H5381" s="15">
        <v>429</v>
      </c>
      <c r="I5381" s="15">
        <v>244</v>
      </c>
      <c r="J5381" s="15" t="s">
        <v>7</v>
      </c>
      <c r="K5381" s="15" t="s">
        <v>10329</v>
      </c>
      <c r="L5381" s="15" t="s">
        <v>5</v>
      </c>
      <c r="M5381" s="15">
        <v>18</v>
      </c>
      <c r="N5381" s="15" t="s">
        <v>6736</v>
      </c>
      <c r="O5381" s="83">
        <v>3.6941763999999999</v>
      </c>
      <c r="P5381" s="15" t="s">
        <v>10330</v>
      </c>
    </row>
    <row r="5382" spans="1:16" s="15" customFormat="1" x14ac:dyDescent="0.25">
      <c r="A5382" s="17" t="s">
        <v>13893</v>
      </c>
      <c r="B5382" s="15" t="s">
        <v>209</v>
      </c>
      <c r="C5382" s="16" t="s">
        <v>6739</v>
      </c>
      <c r="D5382" s="15">
        <v>1200378</v>
      </c>
      <c r="E5382" s="15">
        <v>1200989</v>
      </c>
      <c r="F5382" s="15" t="s">
        <v>2</v>
      </c>
      <c r="H5382" s="15">
        <v>204</v>
      </c>
      <c r="I5382" s="15">
        <v>186</v>
      </c>
      <c r="J5382" s="15" t="s">
        <v>7</v>
      </c>
      <c r="K5382" s="15" t="s">
        <v>8094</v>
      </c>
      <c r="L5382" s="15" t="s">
        <v>5</v>
      </c>
      <c r="M5382" s="15">
        <v>84</v>
      </c>
      <c r="N5382" s="15" t="s">
        <v>6736</v>
      </c>
      <c r="O5382" s="83">
        <v>3.6940206999999998</v>
      </c>
      <c r="P5382" s="15" t="s">
        <v>8095</v>
      </c>
    </row>
    <row r="5383" spans="1:16" s="15" customFormat="1" x14ac:dyDescent="0.25">
      <c r="A5383" s="17" t="s">
        <v>13882</v>
      </c>
      <c r="B5383" s="15" t="s">
        <v>2685</v>
      </c>
      <c r="C5383" s="19" t="s">
        <v>6739</v>
      </c>
      <c r="D5383" s="15">
        <v>89969</v>
      </c>
      <c r="E5383" s="15">
        <v>90124</v>
      </c>
      <c r="F5383" s="15" t="s">
        <v>2</v>
      </c>
      <c r="H5383" s="15">
        <v>52</v>
      </c>
      <c r="I5383" s="15">
        <v>32</v>
      </c>
      <c r="J5383" s="15" t="s">
        <v>3</v>
      </c>
      <c r="K5383" s="15" t="s">
        <v>12622</v>
      </c>
      <c r="L5383" s="15" t="s">
        <v>5</v>
      </c>
      <c r="M5383" s="15">
        <v>50</v>
      </c>
      <c r="N5383" s="15" t="s">
        <v>6736</v>
      </c>
      <c r="O5383" s="83">
        <v>3.6939055999999999</v>
      </c>
      <c r="P5383" s="15" t="s">
        <v>12623</v>
      </c>
    </row>
    <row r="5384" spans="1:16" s="15" customFormat="1" x14ac:dyDescent="0.25">
      <c r="A5384" s="17" t="s">
        <v>1106</v>
      </c>
      <c r="B5384" s="15" t="s">
        <v>0</v>
      </c>
      <c r="C5384" s="16" t="s">
        <v>6739</v>
      </c>
      <c r="D5384" s="15">
        <v>537558</v>
      </c>
      <c r="E5384" s="15">
        <v>537794</v>
      </c>
      <c r="F5384" s="15" t="s">
        <v>15</v>
      </c>
      <c r="H5384" s="15">
        <v>79</v>
      </c>
      <c r="I5384" s="15">
        <v>56</v>
      </c>
      <c r="J5384" s="15" t="s">
        <v>3</v>
      </c>
      <c r="K5384" s="15" t="s">
        <v>11897</v>
      </c>
      <c r="L5384" s="15" t="s">
        <v>5</v>
      </c>
      <c r="M5384" s="15">
        <v>77</v>
      </c>
      <c r="N5384" s="15" t="s">
        <v>6736</v>
      </c>
      <c r="O5384" s="83">
        <v>3.6939049000000002</v>
      </c>
      <c r="P5384" s="15" t="s">
        <v>11898</v>
      </c>
    </row>
    <row r="5385" spans="1:16" s="15" customFormat="1" x14ac:dyDescent="0.25">
      <c r="A5385" s="17" t="s">
        <v>13881</v>
      </c>
      <c r="B5385" s="15" t="s">
        <v>209</v>
      </c>
      <c r="C5385" s="19" t="s">
        <v>6739</v>
      </c>
      <c r="D5385" s="15">
        <v>1041775</v>
      </c>
      <c r="E5385" s="15">
        <v>1042017</v>
      </c>
      <c r="F5385" s="15" t="s">
        <v>15</v>
      </c>
      <c r="H5385" s="15">
        <v>81</v>
      </c>
      <c r="I5385" s="15">
        <v>54</v>
      </c>
      <c r="J5385" s="15" t="s">
        <v>3</v>
      </c>
      <c r="K5385" s="15" t="s">
        <v>12309</v>
      </c>
      <c r="L5385" s="15" t="s">
        <v>5</v>
      </c>
      <c r="M5385" s="15">
        <v>36</v>
      </c>
      <c r="N5385" s="15" t="s">
        <v>6736</v>
      </c>
      <c r="O5385" s="83">
        <v>3.6937859999999998</v>
      </c>
      <c r="P5385" s="15" t="s">
        <v>12310</v>
      </c>
    </row>
    <row r="5386" spans="1:16" s="15" customFormat="1" x14ac:dyDescent="0.25">
      <c r="A5386" s="17" t="s">
        <v>13879</v>
      </c>
      <c r="B5386" s="15" t="s">
        <v>209</v>
      </c>
      <c r="C5386" s="16" t="s">
        <v>6739</v>
      </c>
      <c r="D5386" s="15">
        <v>2202344</v>
      </c>
      <c r="E5386" s="15">
        <v>2202424</v>
      </c>
      <c r="F5386" s="15" t="s">
        <v>15</v>
      </c>
      <c r="H5386" s="15">
        <v>27</v>
      </c>
      <c r="I5386" s="15">
        <v>12</v>
      </c>
      <c r="J5386" s="15" t="s">
        <v>3</v>
      </c>
      <c r="K5386" s="15" t="s">
        <v>11680</v>
      </c>
      <c r="L5386" s="15" t="s">
        <v>5</v>
      </c>
      <c r="M5386" s="15">
        <v>70</v>
      </c>
      <c r="N5386" s="15" t="s">
        <v>6736</v>
      </c>
      <c r="O5386" s="83">
        <v>3.6930923</v>
      </c>
      <c r="P5386" s="15" t="s">
        <v>11681</v>
      </c>
    </row>
    <row r="5387" spans="1:16" s="15" customFormat="1" x14ac:dyDescent="0.25">
      <c r="A5387" s="17" t="s">
        <v>13879</v>
      </c>
      <c r="B5387" s="15" t="s">
        <v>209</v>
      </c>
      <c r="C5387" s="16" t="s">
        <v>6739</v>
      </c>
      <c r="D5387" s="15">
        <v>5844550</v>
      </c>
      <c r="E5387" s="15">
        <v>5844912</v>
      </c>
      <c r="F5387" s="15" t="s">
        <v>15</v>
      </c>
      <c r="H5387" s="15">
        <v>121</v>
      </c>
      <c r="I5387" s="15">
        <v>84</v>
      </c>
      <c r="J5387" s="15" t="s">
        <v>7</v>
      </c>
      <c r="K5387" s="15" t="s">
        <v>11682</v>
      </c>
      <c r="L5387" s="15" t="s">
        <v>5</v>
      </c>
      <c r="M5387" s="15">
        <v>71</v>
      </c>
      <c r="N5387" s="15" t="s">
        <v>6736</v>
      </c>
      <c r="O5387" s="83">
        <v>3.6930236999999999</v>
      </c>
      <c r="P5387" s="15" t="s">
        <v>11683</v>
      </c>
    </row>
    <row r="5388" spans="1:16" s="15" customFormat="1" x14ac:dyDescent="0.25">
      <c r="A5388" s="17" t="s">
        <v>13895</v>
      </c>
      <c r="B5388" s="15" t="s">
        <v>0</v>
      </c>
      <c r="C5388" s="16" t="s">
        <v>6739</v>
      </c>
      <c r="D5388" s="15">
        <v>1475835</v>
      </c>
      <c r="E5388" s="15">
        <v>1479365</v>
      </c>
      <c r="F5388" s="15" t="s">
        <v>15</v>
      </c>
      <c r="H5388" s="15">
        <v>1177</v>
      </c>
      <c r="I5388" s="15">
        <v>191</v>
      </c>
      <c r="J5388" s="15" t="s">
        <v>63</v>
      </c>
      <c r="K5388" s="15" t="s">
        <v>7601</v>
      </c>
      <c r="L5388" s="15" t="s">
        <v>7602</v>
      </c>
      <c r="M5388" s="15">
        <v>151</v>
      </c>
      <c r="N5388" s="15" t="s">
        <v>6736</v>
      </c>
      <c r="O5388" s="83">
        <v>3.6929474</v>
      </c>
      <c r="P5388" s="15" t="s">
        <v>7603</v>
      </c>
    </row>
    <row r="5389" spans="1:16" s="15" customFormat="1" x14ac:dyDescent="0.25">
      <c r="A5389" s="17" t="s">
        <v>13897</v>
      </c>
      <c r="B5389" s="15" t="s">
        <v>155</v>
      </c>
      <c r="C5389" s="16" t="s">
        <v>6739</v>
      </c>
      <c r="D5389" s="15">
        <v>1765</v>
      </c>
      <c r="E5389" s="15">
        <v>1995</v>
      </c>
      <c r="F5389" s="15" t="s">
        <v>15</v>
      </c>
      <c r="H5389" s="15">
        <v>77</v>
      </c>
      <c r="I5389" s="15">
        <v>3</v>
      </c>
      <c r="J5389" s="15" t="s">
        <v>3</v>
      </c>
      <c r="K5389" s="15" t="s">
        <v>8831</v>
      </c>
      <c r="L5389" s="15" t="s">
        <v>5</v>
      </c>
      <c r="M5389" s="15">
        <v>52</v>
      </c>
      <c r="N5389" s="15" t="s">
        <v>6736</v>
      </c>
      <c r="O5389" s="83">
        <v>3.6926494000000001</v>
      </c>
      <c r="P5389" s="15" t="s">
        <v>8832</v>
      </c>
    </row>
    <row r="5390" spans="1:16" s="15" customFormat="1" x14ac:dyDescent="0.25">
      <c r="A5390" s="17" t="s">
        <v>13881</v>
      </c>
      <c r="B5390" s="15" t="s">
        <v>209</v>
      </c>
      <c r="C5390" s="16" t="s">
        <v>6739</v>
      </c>
      <c r="D5390" s="15">
        <v>2329927</v>
      </c>
      <c r="E5390" s="15">
        <v>2330097</v>
      </c>
      <c r="F5390" s="15" t="s">
        <v>2</v>
      </c>
      <c r="H5390" s="15">
        <v>57</v>
      </c>
      <c r="I5390" s="15">
        <v>18</v>
      </c>
      <c r="J5390" s="15" t="s">
        <v>3</v>
      </c>
      <c r="K5390" s="15" t="s">
        <v>12311</v>
      </c>
      <c r="L5390" s="15" t="s">
        <v>5</v>
      </c>
      <c r="M5390" s="15">
        <v>37</v>
      </c>
      <c r="N5390" s="15" t="s">
        <v>6736</v>
      </c>
      <c r="O5390" s="83">
        <v>3.6924605000000001</v>
      </c>
      <c r="P5390" s="15" t="s">
        <v>12312</v>
      </c>
    </row>
    <row r="5391" spans="1:16" s="15" customFormat="1" x14ac:dyDescent="0.25">
      <c r="A5391" s="17" t="s">
        <v>13895</v>
      </c>
      <c r="B5391" s="15" t="s">
        <v>0</v>
      </c>
      <c r="C5391" s="19" t="s">
        <v>6739</v>
      </c>
      <c r="D5391" s="15">
        <v>6200496</v>
      </c>
      <c r="E5391" s="15">
        <v>6200600</v>
      </c>
      <c r="F5391" s="15" t="s">
        <v>2</v>
      </c>
      <c r="H5391" s="15">
        <v>35</v>
      </c>
      <c r="I5391" s="15">
        <v>16</v>
      </c>
      <c r="J5391" s="15" t="s">
        <v>3</v>
      </c>
      <c r="K5391" s="15" t="s">
        <v>7504</v>
      </c>
      <c r="L5391" s="15" t="s">
        <v>5</v>
      </c>
      <c r="M5391" s="15">
        <v>152</v>
      </c>
      <c r="N5391" s="15" t="s">
        <v>6736</v>
      </c>
      <c r="O5391" s="83">
        <v>3.6917243000000002</v>
      </c>
      <c r="P5391" s="15" t="s">
        <v>7536</v>
      </c>
    </row>
    <row r="5392" spans="1:16" s="15" customFormat="1" x14ac:dyDescent="0.25">
      <c r="A5392" s="17" t="s">
        <v>6079</v>
      </c>
      <c r="B5392" s="15" t="s">
        <v>0</v>
      </c>
      <c r="C5392" s="19" t="s">
        <v>6739</v>
      </c>
      <c r="D5392" s="15">
        <v>2333932</v>
      </c>
      <c r="E5392" s="15">
        <v>2335125</v>
      </c>
      <c r="F5392" s="15" t="s">
        <v>15</v>
      </c>
      <c r="H5392" s="15">
        <v>398</v>
      </c>
      <c r="I5392" s="15">
        <v>54</v>
      </c>
      <c r="J5392" s="15" t="s">
        <v>7</v>
      </c>
      <c r="K5392" s="15" t="s">
        <v>9992</v>
      </c>
      <c r="L5392" s="15" t="s">
        <v>5</v>
      </c>
      <c r="M5392" s="15">
        <v>60</v>
      </c>
      <c r="N5392" s="15" t="s">
        <v>6736</v>
      </c>
      <c r="O5392" s="83">
        <v>3.6909418000000001</v>
      </c>
      <c r="P5392" s="15" t="s">
        <v>9993</v>
      </c>
    </row>
    <row r="5393" spans="1:16" s="15" customFormat="1" x14ac:dyDescent="0.25">
      <c r="A5393" s="17" t="s">
        <v>13878</v>
      </c>
      <c r="B5393" s="15" t="s">
        <v>40</v>
      </c>
      <c r="C5393" s="19" t="s">
        <v>6739</v>
      </c>
      <c r="D5393" s="15">
        <v>218932</v>
      </c>
      <c r="E5393" s="15">
        <v>221256</v>
      </c>
      <c r="F5393" s="15" t="s">
        <v>2</v>
      </c>
      <c r="H5393" s="15">
        <v>775</v>
      </c>
      <c r="I5393" s="15">
        <v>591</v>
      </c>
      <c r="J5393" s="15" t="s">
        <v>7</v>
      </c>
      <c r="K5393" s="15" t="s">
        <v>12469</v>
      </c>
      <c r="L5393" s="15" t="s">
        <v>5</v>
      </c>
      <c r="M5393" s="15">
        <v>68</v>
      </c>
      <c r="N5393" s="15" t="s">
        <v>6736</v>
      </c>
      <c r="O5393" s="83">
        <v>3.6909198999999999</v>
      </c>
      <c r="P5393" s="15" t="s">
        <v>12470</v>
      </c>
    </row>
    <row r="5394" spans="1:16" s="15" customFormat="1" x14ac:dyDescent="0.25">
      <c r="A5394" s="17" t="s">
        <v>13878</v>
      </c>
      <c r="B5394" s="15" t="s">
        <v>175</v>
      </c>
      <c r="C5394" s="19" t="s">
        <v>6739</v>
      </c>
      <c r="D5394" s="15">
        <v>61439</v>
      </c>
      <c r="E5394" s="15">
        <v>61540</v>
      </c>
      <c r="F5394" s="15" t="s">
        <v>15</v>
      </c>
      <c r="G5394" s="17"/>
      <c r="H5394" s="15">
        <v>34</v>
      </c>
      <c r="I5394" s="15">
        <v>9</v>
      </c>
      <c r="J5394" s="15" t="s">
        <v>63</v>
      </c>
      <c r="K5394" s="15" t="s">
        <v>12471</v>
      </c>
      <c r="L5394" s="15" t="s">
        <v>12472</v>
      </c>
      <c r="M5394" s="15">
        <v>69</v>
      </c>
      <c r="N5394" s="17" t="s">
        <v>6736</v>
      </c>
      <c r="O5394" s="83">
        <v>3.6907793999999998</v>
      </c>
      <c r="P5394" s="15" t="s">
        <v>12473</v>
      </c>
    </row>
    <row r="5395" spans="1:16" s="15" customFormat="1" x14ac:dyDescent="0.25">
      <c r="A5395" s="17" t="s">
        <v>13860</v>
      </c>
      <c r="B5395" s="15" t="s">
        <v>84</v>
      </c>
      <c r="C5395" s="16" t="s">
        <v>6739</v>
      </c>
      <c r="D5395" s="15">
        <v>27724</v>
      </c>
      <c r="E5395" s="15">
        <v>27789</v>
      </c>
      <c r="F5395" s="15" t="s">
        <v>2</v>
      </c>
      <c r="G5395" s="17"/>
      <c r="H5395" s="15">
        <v>22</v>
      </c>
      <c r="I5395" s="15">
        <v>5</v>
      </c>
      <c r="J5395" s="15" t="s">
        <v>63</v>
      </c>
      <c r="K5395" s="17" t="s">
        <v>10582</v>
      </c>
      <c r="L5395" s="15" t="s">
        <v>10583</v>
      </c>
      <c r="M5395" s="15">
        <v>47</v>
      </c>
      <c r="N5395" s="15" t="s">
        <v>6736</v>
      </c>
      <c r="O5395" s="83">
        <v>3.6901142999999998</v>
      </c>
      <c r="P5395" s="15" t="s">
        <v>10584</v>
      </c>
    </row>
    <row r="5396" spans="1:16" s="15" customFormat="1" x14ac:dyDescent="0.25">
      <c r="A5396" s="17" t="s">
        <v>13897</v>
      </c>
      <c r="B5396" s="15" t="s">
        <v>84</v>
      </c>
      <c r="C5396" s="19" t="s">
        <v>6739</v>
      </c>
      <c r="D5396" s="15">
        <v>10528</v>
      </c>
      <c r="E5396" s="15">
        <v>10860</v>
      </c>
      <c r="F5396" s="15" t="s">
        <v>2</v>
      </c>
      <c r="G5396" s="17"/>
      <c r="H5396" s="15">
        <v>111</v>
      </c>
      <c r="I5396" s="15">
        <v>78</v>
      </c>
      <c r="J5396" s="15" t="s">
        <v>3</v>
      </c>
      <c r="K5396" s="15" t="s">
        <v>8807</v>
      </c>
      <c r="L5396" s="15" t="s">
        <v>5</v>
      </c>
      <c r="M5396" s="15">
        <v>53</v>
      </c>
      <c r="N5396" s="15" t="s">
        <v>6736</v>
      </c>
      <c r="O5396" s="83">
        <v>3.689978</v>
      </c>
      <c r="P5396" s="15" t="s">
        <v>8808</v>
      </c>
    </row>
    <row r="5397" spans="1:16" s="15" customFormat="1" x14ac:dyDescent="0.25">
      <c r="A5397" s="17" t="s">
        <v>13903</v>
      </c>
      <c r="B5397" s="15" t="s">
        <v>0</v>
      </c>
      <c r="C5397" s="19" t="s">
        <v>6739</v>
      </c>
      <c r="D5397" s="15">
        <v>596875</v>
      </c>
      <c r="E5397" s="15">
        <v>599997</v>
      </c>
      <c r="F5397" s="15" t="s">
        <v>15</v>
      </c>
      <c r="G5397" s="17"/>
      <c r="H5397" s="15">
        <v>1041</v>
      </c>
      <c r="I5397" s="15">
        <v>777</v>
      </c>
      <c r="J5397" s="15" t="s">
        <v>7</v>
      </c>
      <c r="K5397" s="15" t="s">
        <v>9529</v>
      </c>
      <c r="L5397" s="15" t="s">
        <v>5</v>
      </c>
      <c r="M5397" s="15">
        <v>46</v>
      </c>
      <c r="N5397" s="15" t="s">
        <v>6736</v>
      </c>
      <c r="O5397" s="83">
        <v>3.6899424000000001</v>
      </c>
      <c r="P5397" s="15" t="s">
        <v>9530</v>
      </c>
    </row>
    <row r="5398" spans="1:16" s="15" customFormat="1" x14ac:dyDescent="0.25">
      <c r="A5398" s="17" t="s">
        <v>13901</v>
      </c>
      <c r="B5398" s="15" t="s">
        <v>12</v>
      </c>
      <c r="C5398" s="19" t="s">
        <v>6739</v>
      </c>
      <c r="D5398" s="15">
        <v>960713</v>
      </c>
      <c r="E5398" s="15">
        <v>960874</v>
      </c>
      <c r="F5398" s="15" t="s">
        <v>2</v>
      </c>
      <c r="G5398" s="17"/>
      <c r="H5398" s="15">
        <v>54</v>
      </c>
      <c r="I5398" s="15">
        <v>25</v>
      </c>
      <c r="J5398" s="15" t="s">
        <v>3</v>
      </c>
      <c r="K5398" s="15" t="s">
        <v>8590</v>
      </c>
      <c r="L5398" s="15" t="s">
        <v>5</v>
      </c>
      <c r="M5398" s="15">
        <v>96</v>
      </c>
      <c r="N5398" s="15" t="s">
        <v>6736</v>
      </c>
      <c r="O5398" s="83">
        <v>3.6899383000000001</v>
      </c>
      <c r="P5398" s="15" t="s">
        <v>8591</v>
      </c>
    </row>
    <row r="5399" spans="1:16" s="15" customFormat="1" x14ac:dyDescent="0.25">
      <c r="A5399" s="17" t="s">
        <v>13911</v>
      </c>
      <c r="B5399" s="15" t="s">
        <v>6596</v>
      </c>
      <c r="C5399" s="19" t="s">
        <v>6739</v>
      </c>
      <c r="D5399" s="15">
        <v>2397920</v>
      </c>
      <c r="E5399" s="15">
        <v>2398003</v>
      </c>
      <c r="F5399" s="15" t="s">
        <v>2</v>
      </c>
      <c r="H5399" s="15">
        <v>28</v>
      </c>
      <c r="I5399" s="15">
        <v>4</v>
      </c>
      <c r="J5399" s="15" t="s">
        <v>3</v>
      </c>
      <c r="K5399" s="15" t="s">
        <v>10157</v>
      </c>
      <c r="L5399" s="15" t="s">
        <v>5</v>
      </c>
      <c r="M5399" s="15">
        <v>51</v>
      </c>
      <c r="N5399" s="15" t="s">
        <v>6736</v>
      </c>
      <c r="O5399" s="83">
        <v>3.6891571999999999</v>
      </c>
      <c r="P5399" s="15" t="s">
        <v>10158</v>
      </c>
    </row>
    <row r="5400" spans="1:16" s="15" customFormat="1" x14ac:dyDescent="0.25">
      <c r="A5400" s="17" t="s">
        <v>6079</v>
      </c>
      <c r="B5400" s="15" t="s">
        <v>0</v>
      </c>
      <c r="C5400" s="19" t="s">
        <v>6739</v>
      </c>
      <c r="D5400" s="15">
        <v>3649356</v>
      </c>
      <c r="E5400" s="15">
        <v>3649541</v>
      </c>
      <c r="F5400" s="15" t="s">
        <v>15</v>
      </c>
      <c r="H5400" s="15">
        <v>62</v>
      </c>
      <c r="I5400" s="15">
        <v>27</v>
      </c>
      <c r="J5400" s="15" t="s">
        <v>3</v>
      </c>
      <c r="K5400" s="15" t="s">
        <v>10028</v>
      </c>
      <c r="L5400" s="15" t="s">
        <v>5</v>
      </c>
      <c r="M5400" s="15">
        <v>61</v>
      </c>
      <c r="N5400" s="15" t="s">
        <v>6736</v>
      </c>
      <c r="O5400" s="83">
        <v>3.6888285000000001</v>
      </c>
      <c r="P5400" s="15" t="s">
        <v>10029</v>
      </c>
    </row>
    <row r="5401" spans="1:16" s="15" customFormat="1" x14ac:dyDescent="0.25">
      <c r="A5401" s="17" t="s">
        <v>13897</v>
      </c>
      <c r="B5401" s="15" t="s">
        <v>8879</v>
      </c>
      <c r="C5401" s="19" t="s">
        <v>6739</v>
      </c>
      <c r="D5401" s="15">
        <v>9925</v>
      </c>
      <c r="E5401" s="15">
        <v>10026</v>
      </c>
      <c r="F5401" s="15" t="s">
        <v>15</v>
      </c>
      <c r="H5401" s="15">
        <v>34</v>
      </c>
      <c r="I5401" s="15">
        <v>17</v>
      </c>
      <c r="J5401" s="15" t="s">
        <v>3</v>
      </c>
      <c r="K5401" s="15" t="s">
        <v>8882</v>
      </c>
      <c r="L5401" s="15" t="s">
        <v>5</v>
      </c>
      <c r="M5401" s="15">
        <v>54</v>
      </c>
      <c r="N5401" s="15" t="s">
        <v>6736</v>
      </c>
      <c r="O5401" s="83">
        <v>3.6884239000000001</v>
      </c>
      <c r="P5401" s="15" t="s">
        <v>8883</v>
      </c>
    </row>
    <row r="5402" spans="1:16" s="15" customFormat="1" x14ac:dyDescent="0.25">
      <c r="A5402" s="17" t="s">
        <v>13893</v>
      </c>
      <c r="B5402" s="15" t="s">
        <v>209</v>
      </c>
      <c r="C5402" s="19" t="s">
        <v>6739</v>
      </c>
      <c r="D5402" s="15">
        <v>5734155</v>
      </c>
      <c r="E5402" s="15">
        <v>5734223</v>
      </c>
      <c r="F5402" s="15" t="s">
        <v>2</v>
      </c>
      <c r="H5402" s="15">
        <v>23</v>
      </c>
      <c r="I5402" s="15">
        <v>9</v>
      </c>
      <c r="J5402" s="15" t="s">
        <v>3</v>
      </c>
      <c r="K5402" s="15" t="s">
        <v>8096</v>
      </c>
      <c r="L5402" s="15" t="s">
        <v>5</v>
      </c>
      <c r="M5402" s="15">
        <v>85</v>
      </c>
      <c r="N5402" s="15" t="s">
        <v>6736</v>
      </c>
      <c r="O5402" s="83">
        <v>3.6884117000000001</v>
      </c>
      <c r="P5402" s="15" t="s">
        <v>8097</v>
      </c>
    </row>
    <row r="5403" spans="1:16" s="15" customFormat="1" x14ac:dyDescent="0.25">
      <c r="A5403" s="17" t="s">
        <v>13862</v>
      </c>
      <c r="B5403" s="15" t="s">
        <v>209</v>
      </c>
      <c r="C5403" s="19" t="s">
        <v>6739</v>
      </c>
      <c r="D5403" s="15">
        <v>1370356</v>
      </c>
      <c r="E5403" s="15">
        <v>1370427</v>
      </c>
      <c r="F5403" s="15" t="s">
        <v>2</v>
      </c>
      <c r="H5403" s="15">
        <v>24</v>
      </c>
      <c r="I5403" s="15">
        <v>8</v>
      </c>
      <c r="J5403" s="15" t="s">
        <v>3</v>
      </c>
      <c r="K5403" s="15" t="s">
        <v>10455</v>
      </c>
      <c r="L5403" s="15" t="s">
        <v>5</v>
      </c>
      <c r="M5403" s="15">
        <v>65</v>
      </c>
      <c r="N5403" s="15" t="s">
        <v>6736</v>
      </c>
      <c r="O5403" s="83">
        <v>3.6875993999999999</v>
      </c>
      <c r="P5403" s="15" t="s">
        <v>10456</v>
      </c>
    </row>
    <row r="5404" spans="1:16" s="15" customFormat="1" x14ac:dyDescent="0.25">
      <c r="A5404" s="17" t="s">
        <v>13893</v>
      </c>
      <c r="B5404" s="15" t="s">
        <v>209</v>
      </c>
      <c r="C5404" s="19" t="s">
        <v>6739</v>
      </c>
      <c r="D5404" s="15">
        <v>5528407</v>
      </c>
      <c r="E5404" s="15">
        <v>5538231</v>
      </c>
      <c r="F5404" s="15" t="s">
        <v>2</v>
      </c>
      <c r="H5404" s="15">
        <v>3275</v>
      </c>
      <c r="I5404" s="15">
        <v>1992</v>
      </c>
      <c r="J5404" s="15" t="s">
        <v>7</v>
      </c>
      <c r="K5404" s="15" t="s">
        <v>3703</v>
      </c>
      <c r="L5404" s="15" t="s">
        <v>5</v>
      </c>
      <c r="M5404" s="15">
        <v>86</v>
      </c>
      <c r="N5404" s="15" t="s">
        <v>6736</v>
      </c>
      <c r="O5404" s="83">
        <v>3.6870007999999999</v>
      </c>
      <c r="P5404" s="15" t="s">
        <v>8018</v>
      </c>
    </row>
    <row r="5405" spans="1:16" s="15" customFormat="1" x14ac:dyDescent="0.25">
      <c r="A5405" s="17" t="s">
        <v>3138</v>
      </c>
      <c r="B5405" s="15" t="s">
        <v>50</v>
      </c>
      <c r="C5405" s="19" t="s">
        <v>6739</v>
      </c>
      <c r="D5405" s="15">
        <v>47936</v>
      </c>
      <c r="E5405" s="15">
        <v>48034</v>
      </c>
      <c r="F5405" s="15" t="s">
        <v>2</v>
      </c>
      <c r="H5405" s="15">
        <v>33</v>
      </c>
      <c r="I5405" s="15">
        <v>2</v>
      </c>
      <c r="J5405" s="15" t="s">
        <v>3</v>
      </c>
      <c r="K5405" s="15" t="s">
        <v>7268</v>
      </c>
      <c r="L5405" s="15" t="s">
        <v>5</v>
      </c>
      <c r="M5405" s="15">
        <v>76</v>
      </c>
      <c r="N5405" s="15" t="s">
        <v>6736</v>
      </c>
      <c r="O5405" s="83">
        <v>3.6869526000000001</v>
      </c>
      <c r="P5405" s="15" t="s">
        <v>7269</v>
      </c>
    </row>
    <row r="5406" spans="1:16" s="15" customFormat="1" x14ac:dyDescent="0.25">
      <c r="A5406" s="17" t="s">
        <v>13901</v>
      </c>
      <c r="B5406" s="15" t="s">
        <v>0</v>
      </c>
      <c r="C5406" s="19" t="s">
        <v>6739</v>
      </c>
      <c r="D5406" s="15">
        <v>1559072</v>
      </c>
      <c r="E5406" s="15">
        <v>1560715</v>
      </c>
      <c r="F5406" s="15" t="s">
        <v>15</v>
      </c>
      <c r="H5406" s="15">
        <v>548</v>
      </c>
      <c r="I5406" s="15">
        <v>401</v>
      </c>
      <c r="J5406" s="15" t="s">
        <v>63</v>
      </c>
      <c r="K5406" s="15" t="s">
        <v>8550</v>
      </c>
      <c r="L5406" s="15" t="s">
        <v>8551</v>
      </c>
      <c r="M5406" s="15">
        <v>97</v>
      </c>
      <c r="N5406" s="15" t="s">
        <v>6736</v>
      </c>
      <c r="O5406" s="83">
        <v>3.6869469000000001</v>
      </c>
      <c r="P5406" s="15" t="s">
        <v>8552</v>
      </c>
    </row>
    <row r="5407" spans="1:16" s="15" customFormat="1" x14ac:dyDescent="0.25">
      <c r="A5407" s="17" t="s">
        <v>13916</v>
      </c>
      <c r="B5407" s="15" t="s">
        <v>209</v>
      </c>
      <c r="C5407" s="19" t="s">
        <v>6739</v>
      </c>
      <c r="D5407" s="15">
        <v>7687853</v>
      </c>
      <c r="E5407" s="15">
        <v>7690774</v>
      </c>
      <c r="F5407" s="15" t="s">
        <v>15</v>
      </c>
      <c r="H5407" s="15">
        <v>974</v>
      </c>
      <c r="I5407" s="15">
        <v>721</v>
      </c>
      <c r="J5407" s="15" t="s">
        <v>7</v>
      </c>
      <c r="K5407" s="15" t="s">
        <v>10309</v>
      </c>
      <c r="L5407" s="15" t="s">
        <v>5</v>
      </c>
      <c r="M5407" s="15">
        <v>19</v>
      </c>
      <c r="N5407" s="15" t="s">
        <v>6736</v>
      </c>
      <c r="O5407" s="83">
        <v>3.6865679999999998</v>
      </c>
      <c r="P5407" s="15" t="s">
        <v>10310</v>
      </c>
    </row>
    <row r="5408" spans="1:16" s="15" customFormat="1" x14ac:dyDescent="0.25">
      <c r="A5408" s="17" t="s">
        <v>13894</v>
      </c>
      <c r="B5408" s="15" t="s">
        <v>209</v>
      </c>
      <c r="C5408" s="19" t="s">
        <v>6739</v>
      </c>
      <c r="D5408" s="15">
        <v>7454076</v>
      </c>
      <c r="E5408" s="15">
        <v>7454156</v>
      </c>
      <c r="F5408" s="15" t="s">
        <v>2</v>
      </c>
      <c r="H5408" s="15">
        <v>27</v>
      </c>
      <c r="I5408" s="15">
        <v>7</v>
      </c>
      <c r="J5408" s="15" t="s">
        <v>3</v>
      </c>
      <c r="K5408" s="15" t="s">
        <v>8314</v>
      </c>
      <c r="L5408" s="15" t="s">
        <v>5</v>
      </c>
      <c r="M5408" s="15">
        <v>95</v>
      </c>
      <c r="N5408" s="15" t="s">
        <v>6736</v>
      </c>
      <c r="O5408" s="83">
        <v>3.6862102000000001</v>
      </c>
      <c r="P5408" s="15" t="s">
        <v>8331</v>
      </c>
    </row>
    <row r="5409" spans="1:16" s="15" customFormat="1" x14ac:dyDescent="0.25">
      <c r="A5409" s="17" t="s">
        <v>1361</v>
      </c>
      <c r="B5409" s="15" t="s">
        <v>0</v>
      </c>
      <c r="C5409" s="19" t="s">
        <v>6739</v>
      </c>
      <c r="D5409" s="15">
        <v>3361186</v>
      </c>
      <c r="E5409" s="15">
        <v>3362046</v>
      </c>
      <c r="F5409" s="15" t="s">
        <v>15</v>
      </c>
      <c r="H5409" s="15">
        <v>287</v>
      </c>
      <c r="I5409" s="15">
        <v>63</v>
      </c>
      <c r="J5409" s="15" t="s">
        <v>7</v>
      </c>
      <c r="K5409" s="15" t="s">
        <v>11487</v>
      </c>
      <c r="L5409" s="15" t="s">
        <v>5</v>
      </c>
      <c r="M5409" s="15">
        <v>74</v>
      </c>
      <c r="N5409" s="15" t="s">
        <v>6736</v>
      </c>
      <c r="O5409" s="83">
        <v>3.6853845000000001</v>
      </c>
      <c r="P5409" s="15" t="s">
        <v>11488</v>
      </c>
    </row>
    <row r="5410" spans="1:16" s="15" customFormat="1" x14ac:dyDescent="0.25">
      <c r="A5410" s="17" t="s">
        <v>13880</v>
      </c>
      <c r="B5410" s="15" t="s">
        <v>0</v>
      </c>
      <c r="C5410" s="19" t="s">
        <v>6739</v>
      </c>
      <c r="D5410" s="15">
        <v>3118195</v>
      </c>
      <c r="E5410" s="15">
        <v>3118377</v>
      </c>
      <c r="F5410" s="15" t="s">
        <v>2</v>
      </c>
      <c r="H5410" s="15">
        <v>61</v>
      </c>
      <c r="I5410" s="15">
        <v>38</v>
      </c>
      <c r="J5410" s="15" t="s">
        <v>3</v>
      </c>
      <c r="K5410" s="15" t="s">
        <v>12157</v>
      </c>
      <c r="L5410" s="15" t="s">
        <v>5</v>
      </c>
      <c r="M5410" s="15">
        <v>101</v>
      </c>
      <c r="N5410" s="15" t="s">
        <v>6736</v>
      </c>
      <c r="O5410" s="83">
        <v>3.6847965999999999</v>
      </c>
      <c r="P5410" s="15" t="s">
        <v>12158</v>
      </c>
    </row>
    <row r="5411" spans="1:16" s="15" customFormat="1" x14ac:dyDescent="0.25">
      <c r="A5411" s="17" t="s">
        <v>13897</v>
      </c>
      <c r="B5411" s="15" t="s">
        <v>0</v>
      </c>
      <c r="C5411" s="16" t="s">
        <v>6739</v>
      </c>
      <c r="D5411" s="15">
        <v>55557</v>
      </c>
      <c r="E5411" s="15">
        <v>56054</v>
      </c>
      <c r="F5411" s="15" t="s">
        <v>15</v>
      </c>
      <c r="H5411" s="15">
        <v>166</v>
      </c>
      <c r="I5411" s="15">
        <v>49</v>
      </c>
      <c r="J5411" s="15" t="s">
        <v>3</v>
      </c>
      <c r="K5411" s="15" t="s">
        <v>8772</v>
      </c>
      <c r="L5411" s="15" t="s">
        <v>5</v>
      </c>
      <c r="M5411" s="15">
        <v>55</v>
      </c>
      <c r="N5411" s="15" t="s">
        <v>6736</v>
      </c>
      <c r="O5411" s="83">
        <v>3.6843412</v>
      </c>
      <c r="P5411" s="15" t="s">
        <v>8773</v>
      </c>
    </row>
    <row r="5412" spans="1:16" s="15" customFormat="1" x14ac:dyDescent="0.25">
      <c r="A5412" s="17" t="s">
        <v>6079</v>
      </c>
      <c r="B5412" s="15" t="s">
        <v>0</v>
      </c>
      <c r="C5412" s="19" t="s">
        <v>6739</v>
      </c>
      <c r="D5412" s="15">
        <v>4389135</v>
      </c>
      <c r="E5412" s="15">
        <v>4389236</v>
      </c>
      <c r="F5412" s="15" t="s">
        <v>15</v>
      </c>
      <c r="H5412" s="15">
        <v>34</v>
      </c>
      <c r="I5412" s="15">
        <v>6</v>
      </c>
      <c r="J5412" s="15" t="s">
        <v>3</v>
      </c>
      <c r="K5412" s="15" t="s">
        <v>10030</v>
      </c>
      <c r="L5412" s="15" t="s">
        <v>5</v>
      </c>
      <c r="M5412" s="15">
        <v>62</v>
      </c>
      <c r="N5412" s="15" t="s">
        <v>6736</v>
      </c>
      <c r="O5412" s="83">
        <v>3.6839208999999999</v>
      </c>
      <c r="P5412" s="15" t="s">
        <v>10031</v>
      </c>
    </row>
    <row r="5413" spans="1:16" s="15" customFormat="1" x14ac:dyDescent="0.25">
      <c r="A5413" s="17" t="s">
        <v>13880</v>
      </c>
      <c r="B5413" s="15" t="s">
        <v>0</v>
      </c>
      <c r="C5413" s="19" t="s">
        <v>6739</v>
      </c>
      <c r="D5413" s="15">
        <v>1132267</v>
      </c>
      <c r="E5413" s="15">
        <v>1132383</v>
      </c>
      <c r="F5413" s="15" t="s">
        <v>15</v>
      </c>
      <c r="H5413" s="15">
        <v>39</v>
      </c>
      <c r="I5413" s="15">
        <v>8</v>
      </c>
      <c r="J5413" s="15" t="s">
        <v>3</v>
      </c>
      <c r="K5413" s="15" t="s">
        <v>12159</v>
      </c>
      <c r="L5413" s="15" t="s">
        <v>5</v>
      </c>
      <c r="M5413" s="15">
        <v>102</v>
      </c>
      <c r="N5413" s="15" t="s">
        <v>6736</v>
      </c>
      <c r="O5413" s="83">
        <v>3.6837502</v>
      </c>
      <c r="P5413" s="15" t="s">
        <v>12160</v>
      </c>
    </row>
    <row r="5414" spans="1:16" s="15" customFormat="1" x14ac:dyDescent="0.25">
      <c r="A5414" s="17" t="s">
        <v>13901</v>
      </c>
      <c r="B5414" s="15" t="s">
        <v>12</v>
      </c>
      <c r="C5414" s="16" t="s">
        <v>6739</v>
      </c>
      <c r="D5414" s="15">
        <v>345860</v>
      </c>
      <c r="E5414" s="15">
        <v>346015</v>
      </c>
      <c r="F5414" s="15" t="s">
        <v>15</v>
      </c>
      <c r="H5414" s="15">
        <v>52</v>
      </c>
      <c r="I5414" s="15">
        <v>5</v>
      </c>
      <c r="J5414" s="15" t="s">
        <v>63</v>
      </c>
      <c r="K5414" s="15" t="s">
        <v>8630</v>
      </c>
      <c r="L5414" s="15" t="s">
        <v>8631</v>
      </c>
      <c r="M5414" s="15">
        <v>98</v>
      </c>
      <c r="N5414" s="15" t="s">
        <v>6736</v>
      </c>
      <c r="O5414" s="83">
        <v>3.6836267</v>
      </c>
      <c r="P5414" s="15" t="s">
        <v>8632</v>
      </c>
    </row>
    <row r="5415" spans="1:16" s="15" customFormat="1" x14ac:dyDescent="0.25">
      <c r="A5415" s="17" t="s">
        <v>1361</v>
      </c>
      <c r="B5415" s="15" t="s">
        <v>0</v>
      </c>
      <c r="C5415" s="19" t="s">
        <v>6739</v>
      </c>
      <c r="D5415" s="15">
        <v>5615859</v>
      </c>
      <c r="E5415" s="15">
        <v>5615942</v>
      </c>
      <c r="F5415" s="15" t="s">
        <v>2</v>
      </c>
      <c r="H5415" s="15">
        <v>28</v>
      </c>
      <c r="I5415" s="15">
        <v>14</v>
      </c>
      <c r="J5415" s="15" t="s">
        <v>63</v>
      </c>
      <c r="K5415" s="15" t="s">
        <v>11489</v>
      </c>
      <c r="L5415" s="15" t="s">
        <v>11490</v>
      </c>
      <c r="M5415" s="15">
        <v>75</v>
      </c>
      <c r="N5415" s="15" t="s">
        <v>6736</v>
      </c>
      <c r="O5415" s="83">
        <v>3.6835263</v>
      </c>
      <c r="P5415" s="15" t="s">
        <v>11491</v>
      </c>
    </row>
    <row r="5416" spans="1:16" s="15" customFormat="1" x14ac:dyDescent="0.25">
      <c r="A5416" s="17" t="s">
        <v>1361</v>
      </c>
      <c r="B5416" s="15" t="s">
        <v>0</v>
      </c>
      <c r="C5416" s="19" t="s">
        <v>6739</v>
      </c>
      <c r="D5416" s="15">
        <v>1447229</v>
      </c>
      <c r="E5416" s="15">
        <v>1447345</v>
      </c>
      <c r="F5416" s="15" t="s">
        <v>2</v>
      </c>
      <c r="H5416" s="15">
        <v>39</v>
      </c>
      <c r="I5416" s="15">
        <v>25</v>
      </c>
      <c r="J5416" s="15" t="s">
        <v>3</v>
      </c>
      <c r="K5416" s="15" t="s">
        <v>11492</v>
      </c>
      <c r="L5416" s="15" t="s">
        <v>5</v>
      </c>
      <c r="M5416" s="15">
        <v>76</v>
      </c>
      <c r="N5416" s="15" t="s">
        <v>6736</v>
      </c>
      <c r="O5416" s="83">
        <v>3.6832755000000001</v>
      </c>
      <c r="P5416" s="15" t="s">
        <v>11493</v>
      </c>
    </row>
    <row r="5417" spans="1:16" s="15" customFormat="1" x14ac:dyDescent="0.25">
      <c r="A5417" s="17" t="s">
        <v>708</v>
      </c>
      <c r="B5417" s="15" t="s">
        <v>0</v>
      </c>
      <c r="C5417" s="19" t="s">
        <v>6739</v>
      </c>
      <c r="D5417" s="15">
        <v>2279474</v>
      </c>
      <c r="E5417" s="15">
        <v>2279725</v>
      </c>
      <c r="F5417" s="15" t="s">
        <v>2</v>
      </c>
      <c r="H5417" s="15">
        <v>84</v>
      </c>
      <c r="I5417" s="15">
        <v>37</v>
      </c>
      <c r="J5417" s="15" t="s">
        <v>3</v>
      </c>
      <c r="K5417" s="15" t="s">
        <v>10980</v>
      </c>
      <c r="L5417" s="15" t="s">
        <v>5</v>
      </c>
      <c r="M5417" s="15">
        <v>82</v>
      </c>
      <c r="N5417" s="15" t="s">
        <v>6736</v>
      </c>
      <c r="O5417" s="83">
        <v>3.6829230000000002</v>
      </c>
      <c r="P5417" s="15" t="s">
        <v>10981</v>
      </c>
    </row>
    <row r="5418" spans="1:16" s="15" customFormat="1" x14ac:dyDescent="0.25">
      <c r="A5418" s="17" t="s">
        <v>1106</v>
      </c>
      <c r="B5418" s="15" t="s">
        <v>0</v>
      </c>
      <c r="C5418" s="16" t="s">
        <v>6739</v>
      </c>
      <c r="D5418" s="15">
        <v>5276264</v>
      </c>
      <c r="E5418" s="15">
        <v>5276425</v>
      </c>
      <c r="F5418" s="15" t="s">
        <v>15</v>
      </c>
      <c r="H5418" s="15">
        <v>54</v>
      </c>
      <c r="I5418" s="15">
        <v>6</v>
      </c>
      <c r="J5418" s="15" t="s">
        <v>3</v>
      </c>
      <c r="K5418" s="15" t="s">
        <v>11899</v>
      </c>
      <c r="L5418" s="15" t="s">
        <v>5</v>
      </c>
      <c r="M5418" s="15">
        <v>78</v>
      </c>
      <c r="N5418" s="15" t="s">
        <v>6736</v>
      </c>
      <c r="O5418" s="83">
        <v>3.6828851999999999</v>
      </c>
      <c r="P5418" s="15" t="s">
        <v>11900</v>
      </c>
    </row>
    <row r="5419" spans="1:16" s="15" customFormat="1" x14ac:dyDescent="0.25">
      <c r="A5419" s="17" t="s">
        <v>13904</v>
      </c>
      <c r="B5419" s="15" t="s">
        <v>209</v>
      </c>
      <c r="C5419" s="19" t="s">
        <v>6739</v>
      </c>
      <c r="D5419" s="15">
        <v>3399179</v>
      </c>
      <c r="E5419" s="15">
        <v>3399319</v>
      </c>
      <c r="F5419" s="15" t="s">
        <v>2</v>
      </c>
      <c r="H5419" s="15">
        <v>47</v>
      </c>
      <c r="I5419" s="15">
        <v>23</v>
      </c>
      <c r="J5419" s="15" t="s">
        <v>3</v>
      </c>
      <c r="K5419" s="15" t="s">
        <v>9602</v>
      </c>
      <c r="L5419" s="15" t="s">
        <v>5</v>
      </c>
      <c r="M5419" s="15">
        <v>41</v>
      </c>
      <c r="N5419" s="15" t="s">
        <v>6736</v>
      </c>
      <c r="O5419" s="83">
        <v>3.6821640000000002</v>
      </c>
      <c r="P5419" s="15" t="s">
        <v>9603</v>
      </c>
    </row>
    <row r="5420" spans="1:16" s="15" customFormat="1" x14ac:dyDescent="0.25">
      <c r="A5420" s="17" t="s">
        <v>13860</v>
      </c>
      <c r="B5420" s="15" t="s">
        <v>4469</v>
      </c>
      <c r="C5420" s="19" t="s">
        <v>6739</v>
      </c>
      <c r="D5420" s="15">
        <v>34027</v>
      </c>
      <c r="E5420" s="15">
        <v>34134</v>
      </c>
      <c r="F5420" s="15" t="s">
        <v>2</v>
      </c>
      <c r="H5420" s="15">
        <v>36</v>
      </c>
      <c r="I5420" s="15">
        <v>17</v>
      </c>
      <c r="J5420" s="15" t="s">
        <v>63</v>
      </c>
      <c r="K5420" s="15" t="s">
        <v>10585</v>
      </c>
      <c r="L5420" s="15" t="s">
        <v>10586</v>
      </c>
      <c r="M5420" s="15">
        <v>48</v>
      </c>
      <c r="N5420" s="15" t="s">
        <v>6736</v>
      </c>
      <c r="O5420" s="83">
        <v>3.6821597000000001</v>
      </c>
      <c r="P5420" s="15" t="s">
        <v>10587</v>
      </c>
    </row>
    <row r="5421" spans="1:16" s="15" customFormat="1" x14ac:dyDescent="0.25">
      <c r="A5421" s="17" t="s">
        <v>13875</v>
      </c>
      <c r="B5421" s="15" t="s">
        <v>209</v>
      </c>
      <c r="C5421" s="19" t="s">
        <v>6739</v>
      </c>
      <c r="D5421" s="15">
        <v>4239817</v>
      </c>
      <c r="E5421" s="15">
        <v>4240479</v>
      </c>
      <c r="F5421" s="15" t="s">
        <v>15</v>
      </c>
      <c r="H5421" s="15">
        <v>221</v>
      </c>
      <c r="I5421" s="15">
        <v>166</v>
      </c>
      <c r="J5421" s="15" t="s">
        <v>3</v>
      </c>
      <c r="K5421" s="15" t="s">
        <v>11271</v>
      </c>
      <c r="L5421" s="15" t="s">
        <v>5</v>
      </c>
      <c r="M5421" s="15">
        <v>99</v>
      </c>
      <c r="N5421" s="15" t="s">
        <v>6736</v>
      </c>
      <c r="O5421" s="83">
        <v>3.6821267999999998</v>
      </c>
      <c r="P5421" s="15" t="s">
        <v>11272</v>
      </c>
    </row>
    <row r="5422" spans="1:16" s="15" customFormat="1" x14ac:dyDescent="0.25">
      <c r="A5422" s="17" t="s">
        <v>13895</v>
      </c>
      <c r="B5422" s="15" t="s">
        <v>0</v>
      </c>
      <c r="C5422" s="16" t="s">
        <v>6739</v>
      </c>
      <c r="D5422" s="15">
        <v>5330676</v>
      </c>
      <c r="E5422" s="15">
        <v>5330792</v>
      </c>
      <c r="F5422" s="15" t="s">
        <v>2</v>
      </c>
      <c r="H5422" s="15">
        <v>39</v>
      </c>
      <c r="I5422" s="15">
        <v>12</v>
      </c>
      <c r="J5422" s="15" t="s">
        <v>3</v>
      </c>
      <c r="K5422" s="15" t="s">
        <v>7537</v>
      </c>
      <c r="L5422" s="15" t="s">
        <v>5</v>
      </c>
      <c r="M5422" s="15">
        <v>153</v>
      </c>
      <c r="N5422" s="15" t="s">
        <v>6736</v>
      </c>
      <c r="O5422" s="83">
        <v>3.6817190000000002</v>
      </c>
      <c r="P5422" s="15" t="s">
        <v>7538</v>
      </c>
    </row>
    <row r="5423" spans="1:16" s="15" customFormat="1" x14ac:dyDescent="0.25">
      <c r="A5423" s="17" t="s">
        <v>13879</v>
      </c>
      <c r="B5423" s="15" t="s">
        <v>209</v>
      </c>
      <c r="C5423" s="16" t="s">
        <v>6739</v>
      </c>
      <c r="D5423" s="15">
        <v>5579647</v>
      </c>
      <c r="E5423" s="15">
        <v>5579946</v>
      </c>
      <c r="F5423" s="15" t="s">
        <v>15</v>
      </c>
      <c r="H5423" s="15">
        <v>100</v>
      </c>
      <c r="I5423" s="15">
        <v>31</v>
      </c>
      <c r="J5423" s="15" t="s">
        <v>63</v>
      </c>
      <c r="K5423" s="15" t="s">
        <v>11684</v>
      </c>
      <c r="L5423" s="15" t="s">
        <v>11685</v>
      </c>
      <c r="M5423" s="15">
        <v>72</v>
      </c>
      <c r="N5423" s="15" t="s">
        <v>6736</v>
      </c>
      <c r="O5423" s="83">
        <v>3.6814716000000001</v>
      </c>
      <c r="P5423" s="15" t="s">
        <v>11686</v>
      </c>
    </row>
    <row r="5424" spans="1:16" s="15" customFormat="1" x14ac:dyDescent="0.25">
      <c r="A5424" s="17" t="s">
        <v>1361</v>
      </c>
      <c r="B5424" s="15" t="s">
        <v>0</v>
      </c>
      <c r="C5424" s="19" t="s">
        <v>6739</v>
      </c>
      <c r="D5424" s="15">
        <v>3665562</v>
      </c>
      <c r="E5424" s="15">
        <v>3665639</v>
      </c>
      <c r="F5424" s="15" t="s">
        <v>15</v>
      </c>
      <c r="H5424" s="15">
        <v>26</v>
      </c>
      <c r="I5424" s="15">
        <v>13</v>
      </c>
      <c r="J5424" s="15" t="s">
        <v>3</v>
      </c>
      <c r="K5424" s="15" t="s">
        <v>11494</v>
      </c>
      <c r="L5424" s="15" t="s">
        <v>5</v>
      </c>
      <c r="M5424" s="15">
        <v>77</v>
      </c>
      <c r="N5424" s="15" t="s">
        <v>6736</v>
      </c>
      <c r="O5424" s="83">
        <v>3.6810063999999998</v>
      </c>
      <c r="P5424" s="15" t="s">
        <v>11495</v>
      </c>
    </row>
    <row r="5425" spans="1:16" s="15" customFormat="1" x14ac:dyDescent="0.25">
      <c r="A5425" s="17" t="s">
        <v>13881</v>
      </c>
      <c r="B5425" s="15" t="s">
        <v>209</v>
      </c>
      <c r="C5425" s="19" t="s">
        <v>6739</v>
      </c>
      <c r="D5425" s="15">
        <v>98591</v>
      </c>
      <c r="E5425" s="15">
        <v>98707</v>
      </c>
      <c r="F5425" s="15" t="s">
        <v>15</v>
      </c>
      <c r="H5425" s="15">
        <v>39</v>
      </c>
      <c r="I5425" s="15">
        <v>22</v>
      </c>
      <c r="J5425" s="15" t="s">
        <v>3</v>
      </c>
      <c r="K5425" s="15" t="s">
        <v>12313</v>
      </c>
      <c r="L5425" s="15" t="s">
        <v>5</v>
      </c>
      <c r="M5425" s="15">
        <v>38</v>
      </c>
      <c r="N5425" s="15" t="s">
        <v>6736</v>
      </c>
      <c r="O5425" s="83">
        <v>3.6808521999999999</v>
      </c>
      <c r="P5425" s="15" t="s">
        <v>12314</v>
      </c>
    </row>
    <row r="5426" spans="1:16" s="15" customFormat="1" x14ac:dyDescent="0.25">
      <c r="A5426" s="17" t="s">
        <v>13893</v>
      </c>
      <c r="B5426" s="15" t="s">
        <v>209</v>
      </c>
      <c r="C5426" s="19" t="s">
        <v>6739</v>
      </c>
      <c r="D5426" s="15">
        <v>3077637</v>
      </c>
      <c r="E5426" s="15">
        <v>3078890</v>
      </c>
      <c r="F5426" s="15" t="s">
        <v>2</v>
      </c>
      <c r="H5426" s="15">
        <v>418</v>
      </c>
      <c r="I5426" s="15">
        <v>146</v>
      </c>
      <c r="J5426" s="15" t="s">
        <v>7</v>
      </c>
      <c r="K5426" s="15" t="s">
        <v>8098</v>
      </c>
      <c r="L5426" s="15" t="s">
        <v>5</v>
      </c>
      <c r="M5426" s="15">
        <v>87</v>
      </c>
      <c r="N5426" s="15" t="s">
        <v>6736</v>
      </c>
      <c r="O5426" s="83">
        <v>3.6804503999999998</v>
      </c>
      <c r="P5426" s="15" t="s">
        <v>8099</v>
      </c>
    </row>
    <row r="5427" spans="1:16" s="15" customFormat="1" x14ac:dyDescent="0.25">
      <c r="A5427" s="17" t="s">
        <v>13905</v>
      </c>
      <c r="B5427" s="15" t="s">
        <v>9801</v>
      </c>
      <c r="C5427" s="16" t="s">
        <v>6739</v>
      </c>
      <c r="D5427" s="15">
        <v>7622</v>
      </c>
      <c r="E5427" s="15">
        <v>7723</v>
      </c>
      <c r="F5427" s="15" t="s">
        <v>15</v>
      </c>
      <c r="H5427" s="15">
        <v>34</v>
      </c>
      <c r="I5427" s="15">
        <v>21</v>
      </c>
      <c r="J5427" s="15" t="s">
        <v>3</v>
      </c>
      <c r="K5427" s="15" t="s">
        <v>9802</v>
      </c>
      <c r="L5427" s="15" t="s">
        <v>5</v>
      </c>
      <c r="M5427" s="15">
        <v>35</v>
      </c>
      <c r="N5427" s="15" t="s">
        <v>6736</v>
      </c>
      <c r="O5427" s="83">
        <v>3.6800706000000001</v>
      </c>
      <c r="P5427" s="15" t="s">
        <v>9747</v>
      </c>
    </row>
    <row r="5428" spans="1:16" s="15" customFormat="1" x14ac:dyDescent="0.25">
      <c r="A5428" s="17" t="s">
        <v>708</v>
      </c>
      <c r="B5428" s="15" t="s">
        <v>45</v>
      </c>
      <c r="C5428" s="19" t="s">
        <v>6739</v>
      </c>
      <c r="D5428" s="15">
        <v>580</v>
      </c>
      <c r="E5428" s="15">
        <v>831</v>
      </c>
      <c r="F5428" s="15" t="s">
        <v>2</v>
      </c>
      <c r="H5428" s="15">
        <v>84</v>
      </c>
      <c r="I5428" s="15">
        <v>39</v>
      </c>
      <c r="J5428" s="15" t="s">
        <v>63</v>
      </c>
      <c r="K5428" s="15" t="s">
        <v>5</v>
      </c>
      <c r="L5428" s="15" t="s">
        <v>10982</v>
      </c>
      <c r="M5428" s="15">
        <v>83</v>
      </c>
      <c r="N5428" s="15" t="s">
        <v>6736</v>
      </c>
      <c r="O5428" s="83">
        <v>3.6796172</v>
      </c>
      <c r="P5428" s="15" t="s">
        <v>10983</v>
      </c>
    </row>
    <row r="5429" spans="1:16" s="15" customFormat="1" x14ac:dyDescent="0.25">
      <c r="A5429" s="17" t="s">
        <v>13901</v>
      </c>
      <c r="B5429" s="15" t="s">
        <v>12</v>
      </c>
      <c r="C5429" s="16" t="s">
        <v>6739</v>
      </c>
      <c r="D5429" s="15">
        <v>950135</v>
      </c>
      <c r="E5429" s="15">
        <v>951115</v>
      </c>
      <c r="F5429" s="15" t="s">
        <v>15</v>
      </c>
      <c r="H5429" s="15">
        <v>327</v>
      </c>
      <c r="I5429" s="15">
        <v>62</v>
      </c>
      <c r="J5429" s="15" t="s">
        <v>7</v>
      </c>
      <c r="K5429" s="15" t="s">
        <v>8633</v>
      </c>
      <c r="L5429" s="15" t="s">
        <v>5</v>
      </c>
      <c r="M5429" s="15">
        <v>99</v>
      </c>
      <c r="N5429" s="15" t="s">
        <v>6736</v>
      </c>
      <c r="O5429" s="83">
        <v>3.6794060000000002</v>
      </c>
      <c r="P5429" s="15" t="s">
        <v>8634</v>
      </c>
    </row>
    <row r="5430" spans="1:16" s="15" customFormat="1" x14ac:dyDescent="0.25">
      <c r="A5430" s="17" t="s">
        <v>13878</v>
      </c>
      <c r="B5430" s="15" t="s">
        <v>140</v>
      </c>
      <c r="C5430" s="16" t="s">
        <v>6739</v>
      </c>
      <c r="D5430" s="15">
        <v>10325</v>
      </c>
      <c r="E5430" s="15">
        <v>11413</v>
      </c>
      <c r="F5430" s="15" t="s">
        <v>15</v>
      </c>
      <c r="H5430" s="15">
        <v>363</v>
      </c>
      <c r="I5430" s="15">
        <v>339</v>
      </c>
      <c r="J5430" s="15" t="s">
        <v>7</v>
      </c>
      <c r="K5430" s="15" t="s">
        <v>12474</v>
      </c>
      <c r="L5430" s="15" t="s">
        <v>5</v>
      </c>
      <c r="M5430" s="15">
        <v>70</v>
      </c>
      <c r="N5430" s="15" t="s">
        <v>6736</v>
      </c>
      <c r="O5430" s="83">
        <v>3.6792967000000001</v>
      </c>
      <c r="P5430" s="15" t="s">
        <v>12475</v>
      </c>
    </row>
    <row r="5431" spans="1:16" s="15" customFormat="1" x14ac:dyDescent="0.25">
      <c r="A5431" s="17" t="s">
        <v>13894</v>
      </c>
      <c r="B5431" s="15" t="s">
        <v>209</v>
      </c>
      <c r="C5431" s="19" t="s">
        <v>6739</v>
      </c>
      <c r="D5431" s="15">
        <v>4964494</v>
      </c>
      <c r="E5431" s="15">
        <v>4965342</v>
      </c>
      <c r="F5431" s="15" t="s">
        <v>2</v>
      </c>
      <c r="H5431" s="15">
        <v>283</v>
      </c>
      <c r="I5431" s="15">
        <v>94</v>
      </c>
      <c r="J5431" s="15" t="s">
        <v>7</v>
      </c>
      <c r="K5431" s="15" t="s">
        <v>8271</v>
      </c>
      <c r="L5431" s="15" t="s">
        <v>5</v>
      </c>
      <c r="M5431" s="15">
        <v>96</v>
      </c>
      <c r="N5431" s="15" t="s">
        <v>6736</v>
      </c>
      <c r="O5431" s="83">
        <v>3.6785907999999998</v>
      </c>
      <c r="P5431" s="15" t="s">
        <v>8272</v>
      </c>
    </row>
    <row r="5432" spans="1:16" s="15" customFormat="1" x14ac:dyDescent="0.25">
      <c r="A5432" s="17" t="s">
        <v>13895</v>
      </c>
      <c r="B5432" s="15" t="s">
        <v>20</v>
      </c>
      <c r="C5432" s="19" t="s">
        <v>6739</v>
      </c>
      <c r="D5432" s="15">
        <v>309361</v>
      </c>
      <c r="E5432" s="15">
        <v>309486</v>
      </c>
      <c r="F5432" s="15" t="s">
        <v>2</v>
      </c>
      <c r="H5432" s="15">
        <v>42</v>
      </c>
      <c r="I5432" s="15">
        <v>28</v>
      </c>
      <c r="J5432" s="15" t="s">
        <v>63</v>
      </c>
      <c r="K5432" s="15" t="s">
        <v>7773</v>
      </c>
      <c r="L5432" s="15" t="s">
        <v>7774</v>
      </c>
      <c r="M5432" s="15">
        <v>154</v>
      </c>
      <c r="N5432" s="15" t="s">
        <v>6736</v>
      </c>
      <c r="O5432" s="83">
        <v>3.6785494999999999</v>
      </c>
      <c r="P5432" s="15" t="s">
        <v>7775</v>
      </c>
    </row>
    <row r="5433" spans="1:16" s="15" customFormat="1" x14ac:dyDescent="0.25">
      <c r="A5433" s="17" t="s">
        <v>13878</v>
      </c>
      <c r="B5433" s="15" t="s">
        <v>1935</v>
      </c>
      <c r="C5433" s="19" t="s">
        <v>6739</v>
      </c>
      <c r="D5433" s="15">
        <v>33291</v>
      </c>
      <c r="E5433" s="15">
        <v>33416</v>
      </c>
      <c r="F5433" s="15" t="s">
        <v>2</v>
      </c>
      <c r="H5433" s="15">
        <v>42</v>
      </c>
      <c r="I5433" s="15">
        <v>22</v>
      </c>
      <c r="J5433" s="15" t="s">
        <v>3</v>
      </c>
      <c r="K5433" s="15" t="s">
        <v>12476</v>
      </c>
      <c r="L5433" s="15" t="s">
        <v>5</v>
      </c>
      <c r="M5433" s="15">
        <v>71</v>
      </c>
      <c r="N5433" s="15" t="s">
        <v>6736</v>
      </c>
      <c r="O5433" s="83">
        <v>3.6781347000000002</v>
      </c>
      <c r="P5433" s="15" t="s">
        <v>12477</v>
      </c>
    </row>
    <row r="5434" spans="1:16" s="15" customFormat="1" x14ac:dyDescent="0.25">
      <c r="A5434" s="17" t="s">
        <v>13902</v>
      </c>
      <c r="B5434" s="15" t="s">
        <v>4550</v>
      </c>
      <c r="C5434" s="19" t="s">
        <v>6739</v>
      </c>
      <c r="D5434" s="15">
        <v>2163</v>
      </c>
      <c r="E5434" s="15">
        <v>2240</v>
      </c>
      <c r="F5434" s="15" t="s">
        <v>2</v>
      </c>
      <c r="H5434" s="15">
        <v>26</v>
      </c>
      <c r="I5434" s="15">
        <v>12</v>
      </c>
      <c r="J5434" s="15" t="s">
        <v>3</v>
      </c>
      <c r="K5434" s="15" t="s">
        <v>9736</v>
      </c>
      <c r="L5434" s="15" t="s">
        <v>5</v>
      </c>
      <c r="M5434" s="15">
        <v>24</v>
      </c>
      <c r="N5434" s="15" t="s">
        <v>6736</v>
      </c>
      <c r="O5434" s="83">
        <v>3.6781025000000001</v>
      </c>
      <c r="P5434" s="15" t="s">
        <v>9737</v>
      </c>
    </row>
    <row r="5435" spans="1:16" s="15" customFormat="1" x14ac:dyDescent="0.25">
      <c r="A5435" s="17" t="s">
        <v>13895</v>
      </c>
      <c r="B5435" s="15" t="s">
        <v>0</v>
      </c>
      <c r="C5435" s="19" t="s">
        <v>6739</v>
      </c>
      <c r="D5435" s="15">
        <v>1420499</v>
      </c>
      <c r="E5435" s="15">
        <v>1420993</v>
      </c>
      <c r="F5435" s="15" t="s">
        <v>2</v>
      </c>
      <c r="H5435" s="15">
        <v>165</v>
      </c>
      <c r="I5435" s="15">
        <v>50</v>
      </c>
      <c r="J5435" s="15" t="s">
        <v>3</v>
      </c>
      <c r="K5435" s="15" t="s">
        <v>7473</v>
      </c>
      <c r="L5435" s="15" t="s">
        <v>5</v>
      </c>
      <c r="M5435" s="15">
        <v>155</v>
      </c>
      <c r="N5435" s="15" t="s">
        <v>6736</v>
      </c>
      <c r="O5435" s="83">
        <v>3.6775804000000001</v>
      </c>
      <c r="P5435" s="15" t="s">
        <v>7474</v>
      </c>
    </row>
    <row r="5436" spans="1:16" s="15" customFormat="1" x14ac:dyDescent="0.25">
      <c r="A5436" s="17" t="s">
        <v>13886</v>
      </c>
      <c r="B5436" s="15" t="s">
        <v>209</v>
      </c>
      <c r="C5436" s="19" t="s">
        <v>6739</v>
      </c>
      <c r="D5436" s="15">
        <v>2676701</v>
      </c>
      <c r="E5436" s="15">
        <v>2676868</v>
      </c>
      <c r="F5436" s="15" t="s">
        <v>2</v>
      </c>
      <c r="H5436" s="15">
        <v>56</v>
      </c>
      <c r="I5436" s="15">
        <v>12</v>
      </c>
      <c r="J5436" s="15" t="s">
        <v>3</v>
      </c>
      <c r="K5436" s="15" t="s">
        <v>6964</v>
      </c>
      <c r="L5436" s="15" t="s">
        <v>5</v>
      </c>
      <c r="M5436" s="15">
        <v>91</v>
      </c>
      <c r="N5436" s="15" t="s">
        <v>6736</v>
      </c>
      <c r="O5436" s="83">
        <v>3.6775370000000001</v>
      </c>
      <c r="P5436" s="15" t="s">
        <v>6965</v>
      </c>
    </row>
    <row r="5437" spans="1:16" s="15" customFormat="1" x14ac:dyDescent="0.25">
      <c r="A5437" s="17" t="s">
        <v>13897</v>
      </c>
      <c r="B5437" s="15" t="s">
        <v>1877</v>
      </c>
      <c r="C5437" s="19" t="s">
        <v>6739</v>
      </c>
      <c r="D5437" s="15">
        <v>19348</v>
      </c>
      <c r="E5437" s="15">
        <v>19434</v>
      </c>
      <c r="F5437" s="15" t="s">
        <v>2</v>
      </c>
      <c r="H5437" s="15">
        <v>29</v>
      </c>
      <c r="I5437" s="15">
        <v>5</v>
      </c>
      <c r="J5437" s="15" t="s">
        <v>3</v>
      </c>
      <c r="K5437" s="15" t="s">
        <v>8802</v>
      </c>
      <c r="L5437" s="15" t="s">
        <v>5</v>
      </c>
      <c r="M5437" s="15">
        <v>56</v>
      </c>
      <c r="N5437" s="15" t="s">
        <v>6736</v>
      </c>
      <c r="O5437" s="83">
        <v>3.6774651999999999</v>
      </c>
      <c r="P5437" s="15" t="s">
        <v>8803</v>
      </c>
    </row>
    <row r="5438" spans="1:16" s="15" customFormat="1" x14ac:dyDescent="0.25">
      <c r="A5438" s="17" t="s">
        <v>13869</v>
      </c>
      <c r="B5438" s="15" t="s">
        <v>209</v>
      </c>
      <c r="C5438" s="16" t="s">
        <v>6739</v>
      </c>
      <c r="D5438" s="15">
        <v>2447143</v>
      </c>
      <c r="E5438" s="15">
        <v>2448297</v>
      </c>
      <c r="F5438" s="15" t="s">
        <v>2</v>
      </c>
      <c r="H5438" s="15">
        <v>385</v>
      </c>
      <c r="I5438" s="15">
        <v>119</v>
      </c>
      <c r="J5438" s="15" t="s">
        <v>7</v>
      </c>
      <c r="K5438" s="15" t="s">
        <v>10789</v>
      </c>
      <c r="L5438" s="15" t="s">
        <v>5</v>
      </c>
      <c r="M5438" s="15">
        <v>36</v>
      </c>
      <c r="N5438" s="15" t="s">
        <v>6736</v>
      </c>
      <c r="O5438" s="83">
        <v>3.6772149000000001</v>
      </c>
      <c r="P5438" s="15" t="s">
        <v>10790</v>
      </c>
    </row>
    <row r="5439" spans="1:16" s="15" customFormat="1" x14ac:dyDescent="0.25">
      <c r="A5439" s="17" t="s">
        <v>13878</v>
      </c>
      <c r="B5439" s="15" t="s">
        <v>2573</v>
      </c>
      <c r="C5439" s="19" t="s">
        <v>6739</v>
      </c>
      <c r="D5439" s="15">
        <v>32495</v>
      </c>
      <c r="E5439" s="15">
        <v>32650</v>
      </c>
      <c r="F5439" s="15" t="s">
        <v>15</v>
      </c>
      <c r="H5439" s="15">
        <v>52</v>
      </c>
      <c r="I5439" s="15">
        <v>13</v>
      </c>
      <c r="J5439" s="15" t="s">
        <v>3</v>
      </c>
      <c r="K5439" s="15" t="s">
        <v>12478</v>
      </c>
      <c r="L5439" s="15" t="s">
        <v>5</v>
      </c>
      <c r="M5439" s="15">
        <v>72</v>
      </c>
      <c r="N5439" s="15" t="s">
        <v>6736</v>
      </c>
      <c r="O5439" s="83">
        <v>3.6771275999999999</v>
      </c>
      <c r="P5439" s="15" t="s">
        <v>12479</v>
      </c>
    </row>
    <row r="5440" spans="1:16" s="15" customFormat="1" x14ac:dyDescent="0.25">
      <c r="A5440" s="17" t="s">
        <v>708</v>
      </c>
      <c r="B5440" s="15" t="s">
        <v>0</v>
      </c>
      <c r="C5440" s="19" t="s">
        <v>6739</v>
      </c>
      <c r="D5440" s="15">
        <v>869710</v>
      </c>
      <c r="E5440" s="15">
        <v>869775</v>
      </c>
      <c r="F5440" s="15" t="s">
        <v>2</v>
      </c>
      <c r="H5440" s="15">
        <v>22</v>
      </c>
      <c r="I5440" s="15">
        <v>3</v>
      </c>
      <c r="J5440" s="15" t="s">
        <v>63</v>
      </c>
      <c r="K5440" s="15" t="s">
        <v>10987</v>
      </c>
      <c r="L5440" s="15" t="s">
        <v>10988</v>
      </c>
      <c r="M5440" s="15">
        <v>85</v>
      </c>
      <c r="N5440" s="15" t="s">
        <v>6736</v>
      </c>
      <c r="O5440" s="83">
        <v>3.6768284000000002</v>
      </c>
      <c r="P5440" s="15" t="s">
        <v>10989</v>
      </c>
    </row>
    <row r="5441" spans="1:16" s="15" customFormat="1" x14ac:dyDescent="0.25">
      <c r="A5441" s="17" t="s">
        <v>708</v>
      </c>
      <c r="B5441" s="15" t="s">
        <v>0</v>
      </c>
      <c r="C5441" s="19" t="s">
        <v>6739</v>
      </c>
      <c r="D5441" s="15">
        <v>2904352</v>
      </c>
      <c r="E5441" s="15">
        <v>2904510</v>
      </c>
      <c r="F5441" s="15" t="s">
        <v>2</v>
      </c>
      <c r="H5441" s="15">
        <v>53</v>
      </c>
      <c r="I5441" s="15">
        <v>3</v>
      </c>
      <c r="J5441" s="15" t="s">
        <v>63</v>
      </c>
      <c r="K5441" s="15" t="s">
        <v>10984</v>
      </c>
      <c r="L5441" s="15" t="s">
        <v>10985</v>
      </c>
      <c r="M5441" s="15">
        <v>84</v>
      </c>
      <c r="N5441" s="15" t="s">
        <v>6736</v>
      </c>
      <c r="O5441" s="83">
        <v>3.6768284000000002</v>
      </c>
      <c r="P5441" s="15" t="s">
        <v>10986</v>
      </c>
    </row>
    <row r="5442" spans="1:16" s="15" customFormat="1" x14ac:dyDescent="0.25">
      <c r="A5442" s="17" t="s">
        <v>1361</v>
      </c>
      <c r="B5442" s="15" t="s">
        <v>0</v>
      </c>
      <c r="C5442" s="16" t="s">
        <v>6739</v>
      </c>
      <c r="D5442" s="15">
        <v>2818141</v>
      </c>
      <c r="E5442" s="15">
        <v>2818212</v>
      </c>
      <c r="F5442" s="15" t="s">
        <v>2</v>
      </c>
      <c r="H5442" s="15">
        <v>24</v>
      </c>
      <c r="I5442" s="15">
        <v>4</v>
      </c>
      <c r="J5442" s="15" t="s">
        <v>3</v>
      </c>
      <c r="K5442" s="15" t="s">
        <v>11496</v>
      </c>
      <c r="L5442" s="15" t="s">
        <v>5</v>
      </c>
      <c r="M5442" s="15">
        <v>78</v>
      </c>
      <c r="N5442" s="15" t="s">
        <v>6736</v>
      </c>
      <c r="O5442" s="83">
        <v>3.6762385000000002</v>
      </c>
      <c r="P5442" s="15" t="s">
        <v>11497</v>
      </c>
    </row>
    <row r="5443" spans="1:16" s="15" customFormat="1" x14ac:dyDescent="0.25">
      <c r="A5443" s="17" t="s">
        <v>13869</v>
      </c>
      <c r="B5443" s="15" t="s">
        <v>209</v>
      </c>
      <c r="C5443" s="19" t="s">
        <v>6739</v>
      </c>
      <c r="D5443" s="15">
        <v>3867495</v>
      </c>
      <c r="E5443" s="15">
        <v>3867980</v>
      </c>
      <c r="F5443" s="15" t="s">
        <v>15</v>
      </c>
      <c r="H5443" s="15">
        <v>162</v>
      </c>
      <c r="I5443" s="15">
        <v>98</v>
      </c>
      <c r="J5443" s="15" t="s">
        <v>7</v>
      </c>
      <c r="K5443" s="15" t="s">
        <v>10791</v>
      </c>
      <c r="L5443" s="15" t="s">
        <v>5</v>
      </c>
      <c r="M5443" s="15">
        <v>37</v>
      </c>
      <c r="N5443" s="15" t="s">
        <v>6736</v>
      </c>
      <c r="O5443" s="83">
        <v>3.6758540000000002</v>
      </c>
      <c r="P5443" s="15" t="s">
        <v>10792</v>
      </c>
    </row>
    <row r="5444" spans="1:16" s="15" customFormat="1" x14ac:dyDescent="0.25">
      <c r="A5444" s="17" t="s">
        <v>13902</v>
      </c>
      <c r="B5444" s="15" t="s">
        <v>9745</v>
      </c>
      <c r="C5444" s="19" t="s">
        <v>6739</v>
      </c>
      <c r="D5444" s="15">
        <v>7791</v>
      </c>
      <c r="E5444" s="15">
        <v>7892</v>
      </c>
      <c r="F5444" s="15" t="s">
        <v>15</v>
      </c>
      <c r="H5444" s="15">
        <v>34</v>
      </c>
      <c r="I5444" s="15">
        <v>21</v>
      </c>
      <c r="J5444" s="15" t="s">
        <v>3</v>
      </c>
      <c r="K5444" s="15" t="s">
        <v>9746</v>
      </c>
      <c r="L5444" s="15" t="s">
        <v>5</v>
      </c>
      <c r="M5444" s="15">
        <v>25</v>
      </c>
      <c r="N5444" s="15" t="s">
        <v>6736</v>
      </c>
      <c r="O5444" s="83">
        <v>3.6758225000000002</v>
      </c>
      <c r="P5444" s="15" t="s">
        <v>9747</v>
      </c>
    </row>
    <row r="5445" spans="1:16" s="15" customFormat="1" x14ac:dyDescent="0.25">
      <c r="A5445" s="17" t="s">
        <v>13875</v>
      </c>
      <c r="B5445" s="15" t="s">
        <v>209</v>
      </c>
      <c r="C5445" s="19" t="s">
        <v>6739</v>
      </c>
      <c r="D5445" s="15">
        <v>672758</v>
      </c>
      <c r="E5445" s="15">
        <v>673057</v>
      </c>
      <c r="F5445" s="15" t="s">
        <v>15</v>
      </c>
      <c r="H5445" s="15">
        <v>100</v>
      </c>
      <c r="I5445" s="15">
        <v>12</v>
      </c>
      <c r="J5445" s="15" t="s">
        <v>63</v>
      </c>
      <c r="K5445" s="15" t="s">
        <v>11273</v>
      </c>
      <c r="L5445" s="15" t="s">
        <v>11274</v>
      </c>
      <c r="M5445" s="15">
        <v>100</v>
      </c>
      <c r="N5445" s="15" t="s">
        <v>6736</v>
      </c>
      <c r="O5445" s="83">
        <v>3.6753296999999998</v>
      </c>
      <c r="P5445" s="15" t="s">
        <v>11275</v>
      </c>
    </row>
    <row r="5446" spans="1:16" s="15" customFormat="1" x14ac:dyDescent="0.25">
      <c r="A5446" s="17" t="s">
        <v>13862</v>
      </c>
      <c r="B5446" s="15" t="s">
        <v>209</v>
      </c>
      <c r="C5446" s="16" t="s">
        <v>6739</v>
      </c>
      <c r="D5446" s="15">
        <v>1372183</v>
      </c>
      <c r="E5446" s="15">
        <v>1372284</v>
      </c>
      <c r="F5446" s="15" t="s">
        <v>2</v>
      </c>
      <c r="H5446" s="15">
        <v>34</v>
      </c>
      <c r="I5446" s="15">
        <v>5</v>
      </c>
      <c r="J5446" s="15" t="s">
        <v>3</v>
      </c>
      <c r="K5446" s="15" t="s">
        <v>10457</v>
      </c>
      <c r="L5446" s="15" t="s">
        <v>5</v>
      </c>
      <c r="M5446" s="15">
        <v>66</v>
      </c>
      <c r="N5446" s="15" t="s">
        <v>6736</v>
      </c>
      <c r="O5446" s="83">
        <v>3.6749559999999999</v>
      </c>
      <c r="P5446" s="15" t="s">
        <v>10458</v>
      </c>
    </row>
    <row r="5447" spans="1:16" s="15" customFormat="1" x14ac:dyDescent="0.25">
      <c r="A5447" s="17" t="s">
        <v>1361</v>
      </c>
      <c r="B5447" s="15" t="s">
        <v>0</v>
      </c>
      <c r="C5447" s="19" t="s">
        <v>6739</v>
      </c>
      <c r="D5447" s="15">
        <v>982210</v>
      </c>
      <c r="E5447" s="15">
        <v>982449</v>
      </c>
      <c r="F5447" s="15" t="s">
        <v>15</v>
      </c>
      <c r="H5447" s="15">
        <v>80</v>
      </c>
      <c r="I5447" s="15">
        <v>20</v>
      </c>
      <c r="J5447" s="15" t="s">
        <v>63</v>
      </c>
      <c r="K5447" s="15" t="s">
        <v>11498</v>
      </c>
      <c r="L5447" s="15" t="s">
        <v>11499</v>
      </c>
      <c r="M5447" s="15">
        <v>79</v>
      </c>
      <c r="N5447" s="15" t="s">
        <v>6736</v>
      </c>
      <c r="O5447" s="83">
        <v>3.6747277</v>
      </c>
      <c r="P5447" s="15" t="s">
        <v>11500</v>
      </c>
    </row>
    <row r="5448" spans="1:16" s="15" customFormat="1" x14ac:dyDescent="0.25">
      <c r="A5448" s="17" t="s">
        <v>13895</v>
      </c>
      <c r="B5448" s="15" t="s">
        <v>20</v>
      </c>
      <c r="C5448" s="19" t="s">
        <v>6739</v>
      </c>
      <c r="D5448" s="15">
        <v>235085</v>
      </c>
      <c r="E5448" s="15">
        <v>235354</v>
      </c>
      <c r="F5448" s="15" t="s">
        <v>15</v>
      </c>
      <c r="H5448" s="15">
        <v>90</v>
      </c>
      <c r="I5448" s="15">
        <v>52</v>
      </c>
      <c r="J5448" s="15" t="s">
        <v>3</v>
      </c>
      <c r="K5448" s="15" t="s">
        <v>7784</v>
      </c>
      <c r="L5448" s="15" t="s">
        <v>5</v>
      </c>
      <c r="M5448" s="15">
        <v>156</v>
      </c>
      <c r="N5448" s="15" t="s">
        <v>6736</v>
      </c>
      <c r="O5448" s="83">
        <v>3.6742973000000001</v>
      </c>
      <c r="P5448" s="15" t="s">
        <v>7785</v>
      </c>
    </row>
    <row r="5449" spans="1:16" s="15" customFormat="1" x14ac:dyDescent="0.25">
      <c r="A5449" s="17" t="s">
        <v>13895</v>
      </c>
      <c r="B5449" s="15" t="s">
        <v>0</v>
      </c>
      <c r="C5449" s="19" t="s">
        <v>6739</v>
      </c>
      <c r="D5449" s="15">
        <v>5128284</v>
      </c>
      <c r="E5449" s="15">
        <v>5128661</v>
      </c>
      <c r="F5449" s="15" t="s">
        <v>15</v>
      </c>
      <c r="H5449" s="15">
        <v>126</v>
      </c>
      <c r="I5449" s="15">
        <v>100</v>
      </c>
      <c r="J5449" s="15" t="s">
        <v>63</v>
      </c>
      <c r="K5449" s="15" t="s">
        <v>7604</v>
      </c>
      <c r="L5449" s="15" t="s">
        <v>7605</v>
      </c>
      <c r="M5449" s="15">
        <v>157</v>
      </c>
      <c r="N5449" s="15" t="s">
        <v>6736</v>
      </c>
      <c r="O5449" s="83">
        <v>3.6742357999999999</v>
      </c>
      <c r="P5449" s="15" t="s">
        <v>7606</v>
      </c>
    </row>
    <row r="5450" spans="1:16" s="15" customFormat="1" x14ac:dyDescent="0.25">
      <c r="A5450" s="17" t="s">
        <v>1361</v>
      </c>
      <c r="B5450" s="15" t="s">
        <v>0</v>
      </c>
      <c r="C5450" s="19" t="s">
        <v>6739</v>
      </c>
      <c r="D5450" s="15">
        <v>400400</v>
      </c>
      <c r="E5450" s="15">
        <v>400531</v>
      </c>
      <c r="F5450" s="15" t="s">
        <v>2</v>
      </c>
      <c r="H5450" s="15">
        <v>44</v>
      </c>
      <c r="I5450" s="15">
        <v>27</v>
      </c>
      <c r="J5450" s="15" t="s">
        <v>3</v>
      </c>
      <c r="K5450" s="15" t="s">
        <v>11501</v>
      </c>
      <c r="L5450" s="15" t="s">
        <v>5</v>
      </c>
      <c r="M5450" s="15">
        <v>80</v>
      </c>
      <c r="N5450" s="15" t="s">
        <v>6736</v>
      </c>
      <c r="O5450" s="83">
        <v>3.6740993999999998</v>
      </c>
      <c r="P5450" s="15" t="s">
        <v>11502</v>
      </c>
    </row>
    <row r="5451" spans="1:16" s="15" customFormat="1" x14ac:dyDescent="0.25">
      <c r="A5451" s="17" t="s">
        <v>13860</v>
      </c>
      <c r="B5451" s="15" t="s">
        <v>172</v>
      </c>
      <c r="C5451" s="19" t="s">
        <v>6739</v>
      </c>
      <c r="D5451" s="15">
        <v>38576</v>
      </c>
      <c r="E5451" s="15">
        <v>38737</v>
      </c>
      <c r="F5451" s="15" t="s">
        <v>2</v>
      </c>
      <c r="H5451" s="15">
        <v>54</v>
      </c>
      <c r="I5451" s="15">
        <v>32</v>
      </c>
      <c r="J5451" s="15" t="s">
        <v>63</v>
      </c>
      <c r="K5451" s="15" t="s">
        <v>10588</v>
      </c>
      <c r="L5451" s="15" t="s">
        <v>10589</v>
      </c>
      <c r="M5451" s="15">
        <v>49</v>
      </c>
      <c r="N5451" s="15" t="s">
        <v>6736</v>
      </c>
      <c r="O5451" s="83">
        <v>3.6733468</v>
      </c>
      <c r="P5451" s="15" t="s">
        <v>10590</v>
      </c>
    </row>
    <row r="5452" spans="1:16" s="15" customFormat="1" x14ac:dyDescent="0.25">
      <c r="A5452" s="17" t="s">
        <v>13901</v>
      </c>
      <c r="B5452" s="15" t="s">
        <v>31</v>
      </c>
      <c r="C5452" s="16" t="s">
        <v>6739</v>
      </c>
      <c r="D5452" s="15">
        <v>228472</v>
      </c>
      <c r="E5452" s="15">
        <v>228585</v>
      </c>
      <c r="F5452" s="15" t="s">
        <v>15</v>
      </c>
      <c r="H5452" s="15">
        <v>38</v>
      </c>
      <c r="I5452" s="15">
        <v>25</v>
      </c>
      <c r="J5452" s="15" t="s">
        <v>3</v>
      </c>
      <c r="K5452" s="15" t="s">
        <v>5276</v>
      </c>
      <c r="L5452" s="15" t="s">
        <v>5</v>
      </c>
      <c r="M5452" s="15">
        <v>100</v>
      </c>
      <c r="N5452" s="15" t="s">
        <v>6736</v>
      </c>
      <c r="O5452" s="83">
        <v>3.6733072</v>
      </c>
      <c r="P5452" s="15" t="s">
        <v>8705</v>
      </c>
    </row>
    <row r="5453" spans="1:16" s="15" customFormat="1" x14ac:dyDescent="0.25">
      <c r="A5453" s="17" t="s">
        <v>13881</v>
      </c>
      <c r="B5453" s="15" t="s">
        <v>209</v>
      </c>
      <c r="C5453" s="19" t="s">
        <v>6739</v>
      </c>
      <c r="D5453" s="15">
        <v>4928883</v>
      </c>
      <c r="E5453" s="15">
        <v>4928990</v>
      </c>
      <c r="F5453" s="15" t="s">
        <v>15</v>
      </c>
      <c r="H5453" s="15">
        <v>36</v>
      </c>
      <c r="I5453" s="15">
        <v>9</v>
      </c>
      <c r="J5453" s="15" t="s">
        <v>3</v>
      </c>
      <c r="K5453" s="15" t="s">
        <v>12315</v>
      </c>
      <c r="L5453" s="15" t="s">
        <v>5</v>
      </c>
      <c r="M5453" s="15">
        <v>39</v>
      </c>
      <c r="N5453" s="15" t="s">
        <v>6736</v>
      </c>
      <c r="O5453" s="83">
        <v>3.6732904999999998</v>
      </c>
      <c r="P5453" s="15" t="s">
        <v>12316</v>
      </c>
    </row>
    <row r="5454" spans="1:16" s="15" customFormat="1" x14ac:dyDescent="0.25">
      <c r="A5454" s="17" t="s">
        <v>13895</v>
      </c>
      <c r="B5454" s="15" t="s">
        <v>12</v>
      </c>
      <c r="C5454" s="19" t="s">
        <v>6739</v>
      </c>
      <c r="D5454" s="15">
        <v>148577</v>
      </c>
      <c r="E5454" s="15">
        <v>148807</v>
      </c>
      <c r="F5454" s="15" t="s">
        <v>2</v>
      </c>
      <c r="H5454" s="15">
        <v>77</v>
      </c>
      <c r="I5454" s="15">
        <v>57</v>
      </c>
      <c r="J5454" s="15" t="s">
        <v>3</v>
      </c>
      <c r="K5454" s="15" t="s">
        <v>7738</v>
      </c>
      <c r="L5454" s="15" t="s">
        <v>5</v>
      </c>
      <c r="M5454" s="15">
        <v>158</v>
      </c>
      <c r="N5454" s="15" t="s">
        <v>6736</v>
      </c>
      <c r="O5454" s="83">
        <v>3.6732464</v>
      </c>
      <c r="P5454" s="15" t="s">
        <v>7739</v>
      </c>
    </row>
    <row r="5455" spans="1:16" s="15" customFormat="1" x14ac:dyDescent="0.25">
      <c r="A5455" s="17" t="s">
        <v>708</v>
      </c>
      <c r="B5455" s="15" t="s">
        <v>0</v>
      </c>
      <c r="C5455" s="19" t="s">
        <v>6739</v>
      </c>
      <c r="D5455" s="15">
        <v>927527</v>
      </c>
      <c r="E5455" s="15">
        <v>927697</v>
      </c>
      <c r="F5455" s="15" t="s">
        <v>15</v>
      </c>
      <c r="H5455" s="15">
        <v>57</v>
      </c>
      <c r="I5455" s="15">
        <v>1</v>
      </c>
      <c r="J5455" s="15" t="s">
        <v>3</v>
      </c>
      <c r="K5455" s="15" t="s">
        <v>10990</v>
      </c>
      <c r="L5455" s="15" t="s">
        <v>5</v>
      </c>
      <c r="M5455" s="15">
        <v>86</v>
      </c>
      <c r="N5455" s="15" t="s">
        <v>6736</v>
      </c>
      <c r="O5455" s="83">
        <v>3.6731075999999998</v>
      </c>
      <c r="P5455" s="15" t="s">
        <v>10991</v>
      </c>
    </row>
    <row r="5456" spans="1:16" s="15" customFormat="1" x14ac:dyDescent="0.25">
      <c r="A5456" s="17" t="s">
        <v>13881</v>
      </c>
      <c r="B5456" s="15" t="s">
        <v>209</v>
      </c>
      <c r="C5456" s="16" t="s">
        <v>6739</v>
      </c>
      <c r="D5456" s="15">
        <v>1889402</v>
      </c>
      <c r="E5456" s="15">
        <v>1889593</v>
      </c>
      <c r="F5456" s="15" t="s">
        <v>2</v>
      </c>
      <c r="H5456" s="15">
        <v>64</v>
      </c>
      <c r="I5456" s="15">
        <v>26</v>
      </c>
      <c r="J5456" s="15" t="s">
        <v>3</v>
      </c>
      <c r="K5456" s="15" t="s">
        <v>12317</v>
      </c>
      <c r="L5456" s="15" t="s">
        <v>5</v>
      </c>
      <c r="M5456" s="15">
        <v>40</v>
      </c>
      <c r="N5456" s="15" t="s">
        <v>6736</v>
      </c>
      <c r="O5456" s="83">
        <v>3.6730735000000001</v>
      </c>
      <c r="P5456" s="15" t="s">
        <v>12318</v>
      </c>
    </row>
    <row r="5457" spans="1:16" s="15" customFormat="1" x14ac:dyDescent="0.25">
      <c r="A5457" s="17" t="s">
        <v>6079</v>
      </c>
      <c r="B5457" s="15" t="s">
        <v>0</v>
      </c>
      <c r="C5457" s="16" t="s">
        <v>6739</v>
      </c>
      <c r="D5457" s="15">
        <v>1588863</v>
      </c>
      <c r="E5457" s="15">
        <v>1589045</v>
      </c>
      <c r="F5457" s="15" t="s">
        <v>2</v>
      </c>
      <c r="G5457" s="17"/>
      <c r="H5457" s="15">
        <v>61</v>
      </c>
      <c r="I5457" s="15">
        <v>31</v>
      </c>
      <c r="J5457" s="15" t="s">
        <v>3</v>
      </c>
      <c r="K5457" s="15" t="s">
        <v>9935</v>
      </c>
      <c r="L5457" s="15" t="s">
        <v>5</v>
      </c>
      <c r="M5457" s="15">
        <v>63</v>
      </c>
      <c r="N5457" s="15" t="s">
        <v>6736</v>
      </c>
      <c r="O5457" s="83">
        <v>3.6721914</v>
      </c>
      <c r="P5457" s="15" t="s">
        <v>9936</v>
      </c>
    </row>
    <row r="5458" spans="1:16" s="15" customFormat="1" x14ac:dyDescent="0.25">
      <c r="A5458" s="17" t="s">
        <v>13878</v>
      </c>
      <c r="B5458" s="15" t="s">
        <v>67</v>
      </c>
      <c r="C5458" s="19" t="s">
        <v>6739</v>
      </c>
      <c r="D5458" s="15">
        <v>86359</v>
      </c>
      <c r="E5458" s="15">
        <v>86826</v>
      </c>
      <c r="F5458" s="15" t="s">
        <v>15</v>
      </c>
      <c r="H5458" s="15">
        <v>156</v>
      </c>
      <c r="I5458" s="15">
        <v>88</v>
      </c>
      <c r="J5458" s="15" t="s">
        <v>3</v>
      </c>
      <c r="K5458" s="15" t="s">
        <v>12480</v>
      </c>
      <c r="L5458" s="15" t="s">
        <v>5</v>
      </c>
      <c r="M5458" s="15">
        <v>73</v>
      </c>
      <c r="N5458" s="15" t="s">
        <v>6736</v>
      </c>
      <c r="O5458" s="83">
        <v>3.6721244</v>
      </c>
      <c r="P5458" s="15" t="s">
        <v>12481</v>
      </c>
    </row>
    <row r="5459" spans="1:16" s="15" customFormat="1" x14ac:dyDescent="0.25">
      <c r="A5459" s="17" t="s">
        <v>13896</v>
      </c>
      <c r="B5459" s="15" t="s">
        <v>209</v>
      </c>
      <c r="C5459" s="16" t="s">
        <v>6739</v>
      </c>
      <c r="D5459" s="15">
        <v>4575345</v>
      </c>
      <c r="E5459" s="15">
        <v>4578353</v>
      </c>
      <c r="F5459" s="15" t="s">
        <v>15</v>
      </c>
      <c r="H5459" s="15">
        <v>1003</v>
      </c>
      <c r="I5459" s="15">
        <v>751</v>
      </c>
      <c r="J5459" s="15" t="s">
        <v>7</v>
      </c>
      <c r="K5459" s="15" t="s">
        <v>7960</v>
      </c>
      <c r="L5459" s="15" t="s">
        <v>5</v>
      </c>
      <c r="M5459" s="15">
        <v>63</v>
      </c>
      <c r="N5459" s="15" t="s">
        <v>6736</v>
      </c>
      <c r="O5459" s="83">
        <v>3.671827</v>
      </c>
      <c r="P5459" s="15" t="s">
        <v>7961</v>
      </c>
    </row>
    <row r="5460" spans="1:16" s="15" customFormat="1" x14ac:dyDescent="0.25">
      <c r="A5460" s="17" t="s">
        <v>13861</v>
      </c>
      <c r="B5460" s="15" t="s">
        <v>209</v>
      </c>
      <c r="C5460" s="16" t="s">
        <v>6739</v>
      </c>
      <c r="D5460" s="15">
        <v>2308221</v>
      </c>
      <c r="E5460" s="15">
        <v>2308286</v>
      </c>
      <c r="F5460" s="15" t="s">
        <v>15</v>
      </c>
      <c r="G5460" s="17"/>
      <c r="H5460" s="15">
        <v>22</v>
      </c>
      <c r="I5460" s="15">
        <v>5</v>
      </c>
      <c r="J5460" s="15" t="s">
        <v>63</v>
      </c>
      <c r="K5460" s="15" t="s">
        <v>10683</v>
      </c>
      <c r="L5460" s="15" t="s">
        <v>10684</v>
      </c>
      <c r="M5460" s="15">
        <v>47</v>
      </c>
      <c r="N5460" s="15" t="s">
        <v>6736</v>
      </c>
      <c r="O5460" s="83">
        <v>3.6715977</v>
      </c>
      <c r="P5460" s="15" t="s">
        <v>10584</v>
      </c>
    </row>
    <row r="5461" spans="1:16" s="15" customFormat="1" x14ac:dyDescent="0.25">
      <c r="A5461" s="17" t="s">
        <v>4678</v>
      </c>
      <c r="B5461" s="15" t="s">
        <v>20</v>
      </c>
      <c r="C5461" s="16" t="s">
        <v>6739</v>
      </c>
      <c r="D5461" s="15">
        <v>138019</v>
      </c>
      <c r="E5461" s="15">
        <v>138189</v>
      </c>
      <c r="F5461" s="15" t="s">
        <v>2</v>
      </c>
      <c r="H5461" s="15">
        <v>57</v>
      </c>
      <c r="I5461" s="15">
        <v>1</v>
      </c>
      <c r="J5461" s="15" t="s">
        <v>3</v>
      </c>
      <c r="K5461" s="15" t="s">
        <v>9127</v>
      </c>
      <c r="L5461" s="15" t="s">
        <v>5</v>
      </c>
      <c r="M5461" s="15">
        <v>57</v>
      </c>
      <c r="N5461" s="15" t="s">
        <v>6736</v>
      </c>
      <c r="O5461" s="83">
        <v>3.6712410000000002</v>
      </c>
      <c r="P5461" s="15" t="s">
        <v>8915</v>
      </c>
    </row>
    <row r="5462" spans="1:16" s="15" customFormat="1" x14ac:dyDescent="0.25">
      <c r="A5462" s="17" t="s">
        <v>3138</v>
      </c>
      <c r="B5462" s="15" t="s">
        <v>0</v>
      </c>
      <c r="C5462" s="16" t="s">
        <v>6739</v>
      </c>
      <c r="D5462" s="15">
        <v>710616</v>
      </c>
      <c r="E5462" s="15">
        <v>711482</v>
      </c>
      <c r="F5462" s="15" t="s">
        <v>15</v>
      </c>
      <c r="H5462" s="15">
        <v>289</v>
      </c>
      <c r="I5462" s="15">
        <v>100</v>
      </c>
      <c r="J5462" s="15" t="s">
        <v>7</v>
      </c>
      <c r="K5462" s="15" t="s">
        <v>7181</v>
      </c>
      <c r="L5462" s="15" t="s">
        <v>5</v>
      </c>
      <c r="M5462" s="15">
        <v>77</v>
      </c>
      <c r="N5462" s="15" t="s">
        <v>6736</v>
      </c>
      <c r="O5462" s="83">
        <v>3.6710726999999999</v>
      </c>
      <c r="P5462" s="15" t="s">
        <v>7182</v>
      </c>
    </row>
    <row r="5463" spans="1:16" s="15" customFormat="1" x14ac:dyDescent="0.25">
      <c r="A5463" s="17" t="s">
        <v>13880</v>
      </c>
      <c r="B5463" s="15" t="s">
        <v>0</v>
      </c>
      <c r="C5463" s="19" t="s">
        <v>6739</v>
      </c>
      <c r="D5463" s="15">
        <v>5431689</v>
      </c>
      <c r="E5463" s="15">
        <v>5435084</v>
      </c>
      <c r="F5463" s="15" t="s">
        <v>2</v>
      </c>
      <c r="H5463" s="15">
        <v>1132</v>
      </c>
      <c r="I5463" s="15">
        <v>771</v>
      </c>
      <c r="J5463" s="15" t="s">
        <v>7</v>
      </c>
      <c r="K5463" s="15" t="s">
        <v>12161</v>
      </c>
      <c r="L5463" s="15" t="s">
        <v>5</v>
      </c>
      <c r="M5463" s="15">
        <v>103</v>
      </c>
      <c r="N5463" s="15" t="s">
        <v>6736</v>
      </c>
      <c r="O5463" s="83">
        <v>3.6709673</v>
      </c>
      <c r="P5463" s="15" t="s">
        <v>12162</v>
      </c>
    </row>
    <row r="5464" spans="1:16" s="15" customFormat="1" x14ac:dyDescent="0.25">
      <c r="A5464" s="17" t="s">
        <v>3138</v>
      </c>
      <c r="B5464" s="15" t="s">
        <v>76</v>
      </c>
      <c r="C5464" s="19" t="s">
        <v>6739</v>
      </c>
      <c r="D5464" s="15">
        <v>57310</v>
      </c>
      <c r="E5464" s="15">
        <v>57609</v>
      </c>
      <c r="F5464" s="15" t="s">
        <v>15</v>
      </c>
      <c r="H5464" s="15">
        <v>100</v>
      </c>
      <c r="I5464" s="15">
        <v>66</v>
      </c>
      <c r="J5464" s="15" t="s">
        <v>63</v>
      </c>
      <c r="K5464" s="15" t="s">
        <v>7308</v>
      </c>
      <c r="L5464" s="15" t="s">
        <v>7309</v>
      </c>
      <c r="M5464" s="15">
        <v>78</v>
      </c>
      <c r="N5464" s="15" t="s">
        <v>6736</v>
      </c>
      <c r="O5464" s="83">
        <v>3.6708862999999998</v>
      </c>
      <c r="P5464" s="15" t="s">
        <v>7310</v>
      </c>
    </row>
    <row r="5465" spans="1:16" s="15" customFormat="1" x14ac:dyDescent="0.25">
      <c r="A5465" s="17" t="s">
        <v>13886</v>
      </c>
      <c r="B5465" s="15" t="s">
        <v>209</v>
      </c>
      <c r="C5465" s="19" t="s">
        <v>6739</v>
      </c>
      <c r="D5465" s="15">
        <v>806895</v>
      </c>
      <c r="E5465" s="15">
        <v>807032</v>
      </c>
      <c r="F5465" s="15" t="s">
        <v>15</v>
      </c>
      <c r="H5465" s="15">
        <v>46</v>
      </c>
      <c r="I5465" s="15">
        <v>27</v>
      </c>
      <c r="J5465" s="15" t="s">
        <v>3</v>
      </c>
      <c r="K5465" s="15" t="s">
        <v>7080</v>
      </c>
      <c r="L5465" s="15" t="s">
        <v>5</v>
      </c>
      <c r="M5465" s="15">
        <v>92</v>
      </c>
      <c r="N5465" s="15" t="s">
        <v>6736</v>
      </c>
      <c r="O5465" s="83">
        <v>3.6707456000000001</v>
      </c>
      <c r="P5465" s="15" t="s">
        <v>7081</v>
      </c>
    </row>
    <row r="5466" spans="1:16" s="15" customFormat="1" x14ac:dyDescent="0.25">
      <c r="A5466" s="17" t="s">
        <v>6079</v>
      </c>
      <c r="B5466" s="15" t="s">
        <v>0</v>
      </c>
      <c r="C5466" s="19" t="s">
        <v>6739</v>
      </c>
      <c r="D5466" s="15">
        <v>3684349</v>
      </c>
      <c r="E5466" s="15">
        <v>3684480</v>
      </c>
      <c r="F5466" s="15" t="s">
        <v>2</v>
      </c>
      <c r="H5466" s="15">
        <v>44</v>
      </c>
      <c r="I5466" s="15">
        <v>9</v>
      </c>
      <c r="J5466" s="15" t="s">
        <v>3</v>
      </c>
      <c r="K5466" s="15" t="s">
        <v>9870</v>
      </c>
      <c r="L5466" s="15" t="s">
        <v>5</v>
      </c>
      <c r="M5466" s="15">
        <v>64</v>
      </c>
      <c r="N5466" s="15" t="s">
        <v>6736</v>
      </c>
      <c r="O5466" s="83">
        <v>3.6702123000000002</v>
      </c>
      <c r="P5466" s="15" t="s">
        <v>9871</v>
      </c>
    </row>
    <row r="5467" spans="1:16" s="15" customFormat="1" x14ac:dyDescent="0.25">
      <c r="A5467" s="17" t="s">
        <v>13894</v>
      </c>
      <c r="B5467" s="15" t="s">
        <v>209</v>
      </c>
      <c r="C5467" s="16" t="s">
        <v>6739</v>
      </c>
      <c r="D5467" s="15">
        <v>2922761</v>
      </c>
      <c r="E5467" s="15">
        <v>2923039</v>
      </c>
      <c r="F5467" s="15" t="s">
        <v>2</v>
      </c>
      <c r="H5467" s="15">
        <v>93</v>
      </c>
      <c r="I5467" s="15">
        <v>38</v>
      </c>
      <c r="J5467" s="15" t="s">
        <v>3</v>
      </c>
      <c r="K5467" s="15" t="s">
        <v>8310</v>
      </c>
      <c r="L5467" s="15" t="s">
        <v>5</v>
      </c>
      <c r="M5467" s="15">
        <v>97</v>
      </c>
      <c r="N5467" s="15" t="s">
        <v>6736</v>
      </c>
      <c r="O5467" s="83">
        <v>3.6701700000000002</v>
      </c>
      <c r="P5467" s="15" t="s">
        <v>8311</v>
      </c>
    </row>
    <row r="5468" spans="1:16" s="15" customFormat="1" x14ac:dyDescent="0.25">
      <c r="A5468" s="17" t="s">
        <v>3138</v>
      </c>
      <c r="B5468" s="15" t="s">
        <v>55</v>
      </c>
      <c r="C5468" s="16" t="s">
        <v>6739</v>
      </c>
      <c r="D5468" s="15">
        <v>135515</v>
      </c>
      <c r="E5468" s="15">
        <v>136912</v>
      </c>
      <c r="F5468" s="15" t="s">
        <v>15</v>
      </c>
      <c r="H5468" s="15">
        <v>466</v>
      </c>
      <c r="I5468" s="15">
        <v>425</v>
      </c>
      <c r="J5468" s="15" t="s">
        <v>7</v>
      </c>
      <c r="K5468" s="15" t="s">
        <v>7286</v>
      </c>
      <c r="L5468" s="15" t="s">
        <v>5</v>
      </c>
      <c r="M5468" s="15">
        <v>79</v>
      </c>
      <c r="N5468" s="15" t="s">
        <v>6736</v>
      </c>
      <c r="O5468" s="83">
        <v>3.6699421000000001</v>
      </c>
      <c r="P5468" s="15" t="s">
        <v>7287</v>
      </c>
    </row>
    <row r="5469" spans="1:16" s="15" customFormat="1" x14ac:dyDescent="0.25">
      <c r="A5469" s="17" t="s">
        <v>1106</v>
      </c>
      <c r="B5469" s="15" t="s">
        <v>20</v>
      </c>
      <c r="C5469" s="19" t="s">
        <v>6739</v>
      </c>
      <c r="D5469" s="15">
        <v>269018</v>
      </c>
      <c r="E5469" s="15">
        <v>270277</v>
      </c>
      <c r="F5469" s="15" t="s">
        <v>15</v>
      </c>
      <c r="H5469" s="15">
        <v>420</v>
      </c>
      <c r="I5469" s="15">
        <v>272</v>
      </c>
      <c r="J5469" s="15" t="s">
        <v>7</v>
      </c>
      <c r="K5469" s="15" t="s">
        <v>11901</v>
      </c>
      <c r="L5469" s="15" t="s">
        <v>5</v>
      </c>
      <c r="M5469" s="15">
        <v>79</v>
      </c>
      <c r="N5469" s="15" t="s">
        <v>6736</v>
      </c>
      <c r="O5469" s="83">
        <v>3.6699115999999998</v>
      </c>
      <c r="P5469" s="15" t="s">
        <v>11902</v>
      </c>
    </row>
    <row r="5470" spans="1:16" s="15" customFormat="1" x14ac:dyDescent="0.25">
      <c r="A5470" s="17" t="s">
        <v>13862</v>
      </c>
      <c r="B5470" s="15" t="s">
        <v>209</v>
      </c>
      <c r="C5470" s="19" t="s">
        <v>6739</v>
      </c>
      <c r="D5470" s="15">
        <v>6561696</v>
      </c>
      <c r="E5470" s="15">
        <v>6561830</v>
      </c>
      <c r="F5470" s="15" t="s">
        <v>15</v>
      </c>
      <c r="H5470" s="15">
        <v>45</v>
      </c>
      <c r="I5470" s="15">
        <v>15</v>
      </c>
      <c r="J5470" s="15" t="s">
        <v>3</v>
      </c>
      <c r="K5470" s="15" t="s">
        <v>10459</v>
      </c>
      <c r="L5470" s="15" t="s">
        <v>5</v>
      </c>
      <c r="M5470" s="15">
        <v>67</v>
      </c>
      <c r="N5470" s="15" t="s">
        <v>6736</v>
      </c>
      <c r="O5470" s="83">
        <v>3.6698949999999999</v>
      </c>
      <c r="P5470" s="15" t="s">
        <v>10460</v>
      </c>
    </row>
    <row r="5471" spans="1:16" s="15" customFormat="1" x14ac:dyDescent="0.25">
      <c r="A5471" s="17" t="s">
        <v>13882</v>
      </c>
      <c r="B5471" s="15" t="s">
        <v>2820</v>
      </c>
      <c r="C5471" s="19" t="s">
        <v>6739</v>
      </c>
      <c r="D5471" s="15">
        <v>36607</v>
      </c>
      <c r="E5471" s="15">
        <v>36735</v>
      </c>
      <c r="F5471" s="15" t="s">
        <v>15</v>
      </c>
      <c r="H5471" s="15">
        <v>43</v>
      </c>
      <c r="I5471" s="15">
        <v>15</v>
      </c>
      <c r="J5471" s="15" t="s">
        <v>3</v>
      </c>
      <c r="K5471" s="15" t="s">
        <v>6742</v>
      </c>
      <c r="L5471" s="15" t="s">
        <v>5</v>
      </c>
      <c r="M5471" s="15">
        <v>51</v>
      </c>
      <c r="N5471" s="15" t="s">
        <v>6736</v>
      </c>
      <c r="O5471" s="83">
        <v>3.6695821</v>
      </c>
      <c r="P5471" s="15" t="s">
        <v>6743</v>
      </c>
    </row>
    <row r="5472" spans="1:16" s="15" customFormat="1" x14ac:dyDescent="0.25">
      <c r="A5472" s="17" t="s">
        <v>13880</v>
      </c>
      <c r="B5472" s="15" t="s">
        <v>0</v>
      </c>
      <c r="C5472" s="19" t="s">
        <v>6739</v>
      </c>
      <c r="D5472" s="15">
        <v>3022056</v>
      </c>
      <c r="E5472" s="15">
        <v>3022370</v>
      </c>
      <c r="F5472" s="15" t="s">
        <v>15</v>
      </c>
      <c r="H5472" s="15">
        <v>105</v>
      </c>
      <c r="I5472" s="15">
        <v>77</v>
      </c>
      <c r="J5472" s="15" t="s">
        <v>3</v>
      </c>
      <c r="K5472" s="15" t="s">
        <v>12163</v>
      </c>
      <c r="L5472" s="15" t="s">
        <v>5</v>
      </c>
      <c r="M5472" s="15">
        <v>104</v>
      </c>
      <c r="N5472" s="15" t="s">
        <v>6736</v>
      </c>
      <c r="O5472" s="83">
        <v>3.6693820000000001</v>
      </c>
      <c r="P5472" s="15" t="s">
        <v>12164</v>
      </c>
    </row>
    <row r="5473" spans="1:16" s="15" customFormat="1" x14ac:dyDescent="0.25">
      <c r="A5473" s="17" t="s">
        <v>13893</v>
      </c>
      <c r="B5473" s="15" t="s">
        <v>209</v>
      </c>
      <c r="C5473" s="19" t="s">
        <v>6739</v>
      </c>
      <c r="D5473" s="15">
        <v>5593287</v>
      </c>
      <c r="E5473" s="15">
        <v>5593388</v>
      </c>
      <c r="F5473" s="15" t="s">
        <v>15</v>
      </c>
      <c r="H5473" s="15">
        <v>34</v>
      </c>
      <c r="I5473" s="15">
        <v>8</v>
      </c>
      <c r="J5473" s="15" t="s">
        <v>63</v>
      </c>
      <c r="K5473" s="15" t="s">
        <v>8133</v>
      </c>
      <c r="L5473" s="15" t="s">
        <v>8134</v>
      </c>
      <c r="M5473" s="15">
        <v>88</v>
      </c>
      <c r="N5473" s="15" t="s">
        <v>6736</v>
      </c>
      <c r="O5473" s="83">
        <v>3.6689577</v>
      </c>
      <c r="P5473" s="15" t="s">
        <v>8135</v>
      </c>
    </row>
    <row r="5474" spans="1:16" s="15" customFormat="1" x14ac:dyDescent="0.25">
      <c r="A5474" s="17" t="s">
        <v>13875</v>
      </c>
      <c r="B5474" s="15" t="s">
        <v>209</v>
      </c>
      <c r="C5474" s="19" t="s">
        <v>6739</v>
      </c>
      <c r="D5474" s="15">
        <v>1110388</v>
      </c>
      <c r="E5474" s="15">
        <v>1112214</v>
      </c>
      <c r="F5474" s="15" t="s">
        <v>2</v>
      </c>
      <c r="H5474" s="15">
        <v>609</v>
      </c>
      <c r="I5474" s="15">
        <v>169</v>
      </c>
      <c r="J5474" s="15" t="s">
        <v>7</v>
      </c>
      <c r="K5474" s="15" t="s">
        <v>11276</v>
      </c>
      <c r="L5474" s="15" t="s">
        <v>5</v>
      </c>
      <c r="M5474" s="15">
        <v>101</v>
      </c>
      <c r="N5474" s="15" t="s">
        <v>6736</v>
      </c>
      <c r="O5474" s="83">
        <v>3.6683756999999999</v>
      </c>
      <c r="P5474" s="15" t="s">
        <v>11277</v>
      </c>
    </row>
    <row r="5475" spans="1:16" s="15" customFormat="1" x14ac:dyDescent="0.25">
      <c r="A5475" s="17" t="s">
        <v>13882</v>
      </c>
      <c r="B5475" s="15" t="s">
        <v>2685</v>
      </c>
      <c r="C5475" s="19" t="s">
        <v>6739</v>
      </c>
      <c r="D5475" s="15">
        <v>52779</v>
      </c>
      <c r="E5475" s="15">
        <v>55754</v>
      </c>
      <c r="F5475" s="15" t="s">
        <v>15</v>
      </c>
      <c r="H5475" s="15">
        <v>992</v>
      </c>
      <c r="I5475" s="15">
        <v>735</v>
      </c>
      <c r="J5475" s="15" t="s">
        <v>7</v>
      </c>
      <c r="K5475" s="15" t="s">
        <v>12624</v>
      </c>
      <c r="L5475" s="15" t="s">
        <v>5</v>
      </c>
      <c r="M5475" s="15">
        <v>52</v>
      </c>
      <c r="N5475" s="15" t="s">
        <v>6736</v>
      </c>
      <c r="O5475" s="83">
        <v>3.6675252999999999</v>
      </c>
      <c r="P5475" s="15" t="s">
        <v>12625</v>
      </c>
    </row>
    <row r="5476" spans="1:16" s="15" customFormat="1" x14ac:dyDescent="0.25">
      <c r="A5476" s="17" t="s">
        <v>1361</v>
      </c>
      <c r="B5476" s="15" t="s">
        <v>0</v>
      </c>
      <c r="C5476" s="16" t="s">
        <v>6739</v>
      </c>
      <c r="D5476" s="15">
        <v>2503642</v>
      </c>
      <c r="E5476" s="15">
        <v>2517969</v>
      </c>
      <c r="F5476" s="15" t="s">
        <v>15</v>
      </c>
      <c r="H5476" s="15">
        <v>4776</v>
      </c>
      <c r="I5476" s="15">
        <v>3394</v>
      </c>
      <c r="J5476" s="15" t="s">
        <v>7</v>
      </c>
      <c r="K5476" s="15" t="s">
        <v>1394</v>
      </c>
      <c r="L5476" s="15" t="s">
        <v>5</v>
      </c>
      <c r="M5476" s="15">
        <v>81</v>
      </c>
      <c r="N5476" s="15" t="s">
        <v>6736</v>
      </c>
      <c r="O5476" s="83">
        <v>3.6671680000000002</v>
      </c>
      <c r="P5476" s="15" t="s">
        <v>11503</v>
      </c>
    </row>
    <row r="5477" spans="1:16" s="15" customFormat="1" x14ac:dyDescent="0.25">
      <c r="A5477" s="17" t="s">
        <v>13901</v>
      </c>
      <c r="B5477" s="15" t="s">
        <v>31</v>
      </c>
      <c r="C5477" s="19" t="s">
        <v>6739</v>
      </c>
      <c r="D5477" s="15">
        <v>249061</v>
      </c>
      <c r="E5477" s="15">
        <v>249171</v>
      </c>
      <c r="F5477" s="15" t="s">
        <v>2</v>
      </c>
      <c r="H5477" s="15">
        <v>37</v>
      </c>
      <c r="I5477" s="15">
        <v>10</v>
      </c>
      <c r="J5477" s="15" t="s">
        <v>3</v>
      </c>
      <c r="K5477" s="15" t="s">
        <v>8701</v>
      </c>
      <c r="L5477" s="15" t="s">
        <v>5</v>
      </c>
      <c r="M5477" s="15">
        <v>101</v>
      </c>
      <c r="N5477" s="15" t="s">
        <v>6736</v>
      </c>
      <c r="O5477" s="83">
        <v>3.6671064000000002</v>
      </c>
      <c r="P5477" s="15" t="s">
        <v>8702</v>
      </c>
    </row>
    <row r="5478" spans="1:16" s="15" customFormat="1" x14ac:dyDescent="0.25">
      <c r="A5478" s="17" t="s">
        <v>13894</v>
      </c>
      <c r="B5478" s="15" t="s">
        <v>209</v>
      </c>
      <c r="C5478" s="19" t="s">
        <v>6739</v>
      </c>
      <c r="D5478" s="15">
        <v>5844698</v>
      </c>
      <c r="E5478" s="15">
        <v>5846095</v>
      </c>
      <c r="F5478" s="15" t="s">
        <v>2</v>
      </c>
      <c r="H5478" s="15">
        <v>466</v>
      </c>
      <c r="I5478" s="15">
        <v>425</v>
      </c>
      <c r="J5478" s="15" t="s">
        <v>7</v>
      </c>
      <c r="K5478" s="15" t="s">
        <v>8312</v>
      </c>
      <c r="L5478" s="15" t="s">
        <v>5</v>
      </c>
      <c r="M5478" s="15">
        <v>98</v>
      </c>
      <c r="N5478" s="15" t="s">
        <v>6736</v>
      </c>
      <c r="O5478" s="83">
        <v>3.6670573000000002</v>
      </c>
      <c r="P5478" s="15" t="s">
        <v>8313</v>
      </c>
    </row>
    <row r="5479" spans="1:16" s="15" customFormat="1" x14ac:dyDescent="0.25">
      <c r="A5479" s="17" t="s">
        <v>13875</v>
      </c>
      <c r="B5479" s="15" t="s">
        <v>209</v>
      </c>
      <c r="C5479" s="16" t="s">
        <v>6739</v>
      </c>
      <c r="D5479" s="15">
        <v>3365522</v>
      </c>
      <c r="E5479" s="15">
        <v>3365731</v>
      </c>
      <c r="F5479" s="15" t="s">
        <v>2</v>
      </c>
      <c r="H5479" s="15">
        <v>70</v>
      </c>
      <c r="I5479" s="15">
        <v>44</v>
      </c>
      <c r="J5479" s="15" t="s">
        <v>63</v>
      </c>
      <c r="K5479" s="15" t="s">
        <v>11278</v>
      </c>
      <c r="L5479" s="15" t="s">
        <v>11279</v>
      </c>
      <c r="M5479" s="15">
        <v>102</v>
      </c>
      <c r="N5479" s="15" t="s">
        <v>6736</v>
      </c>
      <c r="O5479" s="83">
        <v>3.6670117000000002</v>
      </c>
      <c r="P5479" s="15" t="s">
        <v>11280</v>
      </c>
    </row>
    <row r="5480" spans="1:16" s="15" customFormat="1" x14ac:dyDescent="0.25">
      <c r="A5480" s="17" t="s">
        <v>13899</v>
      </c>
      <c r="B5480" s="15" t="s">
        <v>20</v>
      </c>
      <c r="C5480" s="19" t="s">
        <v>6739</v>
      </c>
      <c r="D5480" s="15">
        <v>22619</v>
      </c>
      <c r="E5480" s="15">
        <v>22711</v>
      </c>
      <c r="F5480" s="15" t="s">
        <v>2</v>
      </c>
      <c r="H5480" s="15">
        <v>31</v>
      </c>
      <c r="I5480" s="15">
        <v>1</v>
      </c>
      <c r="J5480" s="15" t="s">
        <v>3</v>
      </c>
      <c r="K5480" s="15" t="s">
        <v>9442</v>
      </c>
      <c r="L5480" s="15" t="s">
        <v>5</v>
      </c>
      <c r="M5480" s="15">
        <v>41</v>
      </c>
      <c r="N5480" s="15" t="s">
        <v>6736</v>
      </c>
      <c r="O5480" s="83">
        <v>3.6668235999999998</v>
      </c>
      <c r="P5480" s="15" t="s">
        <v>9443</v>
      </c>
    </row>
    <row r="5481" spans="1:16" s="15" customFormat="1" x14ac:dyDescent="0.25">
      <c r="A5481" s="17" t="s">
        <v>13901</v>
      </c>
      <c r="B5481" s="15" t="s">
        <v>20</v>
      </c>
      <c r="C5481" s="19" t="s">
        <v>6739</v>
      </c>
      <c r="D5481" s="15">
        <v>31287</v>
      </c>
      <c r="E5481" s="15">
        <v>31451</v>
      </c>
      <c r="F5481" s="15" t="s">
        <v>15</v>
      </c>
      <c r="H5481" s="15">
        <v>55</v>
      </c>
      <c r="I5481" s="15">
        <v>40</v>
      </c>
      <c r="J5481" s="15" t="s">
        <v>63</v>
      </c>
      <c r="K5481" s="15" t="s">
        <v>8691</v>
      </c>
      <c r="L5481" s="15" t="s">
        <v>8692</v>
      </c>
      <c r="M5481" s="15">
        <v>102</v>
      </c>
      <c r="N5481" s="15" t="s">
        <v>6736</v>
      </c>
      <c r="O5481" s="83">
        <v>3.6662602</v>
      </c>
      <c r="P5481" s="15" t="s">
        <v>8693</v>
      </c>
    </row>
    <row r="5482" spans="1:16" s="15" customFormat="1" x14ac:dyDescent="0.25">
      <c r="A5482" s="17" t="s">
        <v>6241</v>
      </c>
      <c r="B5482" s="15" t="s">
        <v>12</v>
      </c>
      <c r="C5482" s="16" t="s">
        <v>6739</v>
      </c>
      <c r="D5482" s="15">
        <v>105</v>
      </c>
      <c r="E5482" s="15">
        <v>203</v>
      </c>
      <c r="F5482" s="15" t="s">
        <v>15</v>
      </c>
      <c r="H5482" s="15">
        <v>33</v>
      </c>
      <c r="I5482" s="15">
        <v>12</v>
      </c>
      <c r="J5482" s="15" t="s">
        <v>3</v>
      </c>
      <c r="K5482" s="15" t="s">
        <v>10123</v>
      </c>
      <c r="L5482" s="15" t="s">
        <v>5</v>
      </c>
      <c r="M5482" s="15">
        <v>37</v>
      </c>
      <c r="N5482" s="15" t="s">
        <v>6736</v>
      </c>
      <c r="O5482" s="83">
        <v>3.6662360000000001</v>
      </c>
      <c r="P5482" s="15" t="s">
        <v>10118</v>
      </c>
    </row>
    <row r="5483" spans="1:16" s="15" customFormat="1" x14ac:dyDescent="0.25">
      <c r="A5483" s="17" t="s">
        <v>6241</v>
      </c>
      <c r="B5483" s="15" t="s">
        <v>12</v>
      </c>
      <c r="C5483" s="19" t="s">
        <v>6739</v>
      </c>
      <c r="D5483" s="15">
        <v>774305</v>
      </c>
      <c r="E5483" s="15">
        <v>774403</v>
      </c>
      <c r="F5483" s="15" t="s">
        <v>2</v>
      </c>
      <c r="H5483" s="15">
        <v>33</v>
      </c>
      <c r="I5483" s="15">
        <v>12</v>
      </c>
      <c r="J5483" s="15" t="s">
        <v>3</v>
      </c>
      <c r="K5483" s="15" t="s">
        <v>10117</v>
      </c>
      <c r="L5483" s="15" t="s">
        <v>5</v>
      </c>
      <c r="M5483" s="15">
        <v>36</v>
      </c>
      <c r="N5483" s="15" t="s">
        <v>6736</v>
      </c>
      <c r="O5483" s="83">
        <v>3.6662360000000001</v>
      </c>
      <c r="P5483" s="15" t="s">
        <v>10118</v>
      </c>
    </row>
    <row r="5484" spans="1:16" s="15" customFormat="1" x14ac:dyDescent="0.25">
      <c r="A5484" s="17" t="s">
        <v>13896</v>
      </c>
      <c r="B5484" s="15" t="s">
        <v>209</v>
      </c>
      <c r="C5484" s="19" t="s">
        <v>6739</v>
      </c>
      <c r="D5484" s="15">
        <v>1588164</v>
      </c>
      <c r="E5484" s="15">
        <v>1588283</v>
      </c>
      <c r="F5484" s="15" t="s">
        <v>15</v>
      </c>
      <c r="H5484" s="15">
        <v>40</v>
      </c>
      <c r="I5484" s="15">
        <v>27</v>
      </c>
      <c r="J5484" s="15" t="s">
        <v>63</v>
      </c>
      <c r="K5484" s="15" t="s">
        <v>7942</v>
      </c>
      <c r="L5484" s="15" t="s">
        <v>7962</v>
      </c>
      <c r="M5484" s="15">
        <v>64</v>
      </c>
      <c r="N5484" s="15" t="s">
        <v>6736</v>
      </c>
      <c r="O5484" s="83">
        <v>3.665991</v>
      </c>
      <c r="P5484" s="15" t="s">
        <v>7963</v>
      </c>
    </row>
    <row r="5485" spans="1:16" s="15" customFormat="1" x14ac:dyDescent="0.25">
      <c r="A5485" s="17" t="s">
        <v>13916</v>
      </c>
      <c r="B5485" s="15" t="s">
        <v>209</v>
      </c>
      <c r="C5485" s="19" t="s">
        <v>6739</v>
      </c>
      <c r="D5485" s="15">
        <v>3658155</v>
      </c>
      <c r="E5485" s="15">
        <v>3658343</v>
      </c>
      <c r="F5485" s="15" t="s">
        <v>2</v>
      </c>
      <c r="H5485" s="15">
        <v>63</v>
      </c>
      <c r="I5485" s="15">
        <v>25</v>
      </c>
      <c r="J5485" s="15" t="s">
        <v>63</v>
      </c>
      <c r="K5485" s="15" t="s">
        <v>10300</v>
      </c>
      <c r="L5485" s="15" t="s">
        <v>10301</v>
      </c>
      <c r="M5485" s="15">
        <v>20</v>
      </c>
      <c r="N5485" s="15" t="s">
        <v>6736</v>
      </c>
      <c r="O5485" s="83">
        <v>3.6648578999999999</v>
      </c>
      <c r="P5485" s="15" t="s">
        <v>10302</v>
      </c>
    </row>
    <row r="5486" spans="1:16" s="15" customFormat="1" x14ac:dyDescent="0.25">
      <c r="A5486" s="17" t="s">
        <v>6079</v>
      </c>
      <c r="B5486" s="15" t="s">
        <v>0</v>
      </c>
      <c r="C5486" s="19" t="s">
        <v>6739</v>
      </c>
      <c r="D5486" s="15">
        <v>4047997</v>
      </c>
      <c r="E5486" s="15">
        <v>4049247</v>
      </c>
      <c r="F5486" s="15" t="s">
        <v>15</v>
      </c>
      <c r="H5486" s="15">
        <v>417</v>
      </c>
      <c r="I5486" s="15">
        <v>146</v>
      </c>
      <c r="J5486" s="15" t="s">
        <v>7</v>
      </c>
      <c r="K5486" s="15" t="s">
        <v>6106</v>
      </c>
      <c r="L5486" s="15" t="s">
        <v>5</v>
      </c>
      <c r="M5486" s="15">
        <v>65</v>
      </c>
      <c r="N5486" s="15" t="s">
        <v>6736</v>
      </c>
      <c r="O5486" s="83">
        <v>3.6641621999999998</v>
      </c>
      <c r="P5486" s="15" t="s">
        <v>9994</v>
      </c>
    </row>
    <row r="5487" spans="1:16" s="15" customFormat="1" x14ac:dyDescent="0.25">
      <c r="A5487" s="17" t="s">
        <v>13903</v>
      </c>
      <c r="B5487" s="15" t="s">
        <v>0</v>
      </c>
      <c r="C5487" s="19" t="s">
        <v>6739</v>
      </c>
      <c r="D5487" s="15">
        <v>4509525</v>
      </c>
      <c r="E5487" s="15">
        <v>4510523</v>
      </c>
      <c r="F5487" s="15" t="s">
        <v>15</v>
      </c>
      <c r="H5487" s="15">
        <v>333</v>
      </c>
      <c r="I5487" s="15">
        <v>51</v>
      </c>
      <c r="J5487" s="15" t="s">
        <v>7</v>
      </c>
      <c r="K5487" s="15" t="s">
        <v>9547</v>
      </c>
      <c r="L5487" s="15" t="s">
        <v>5</v>
      </c>
      <c r="M5487" s="15">
        <v>47</v>
      </c>
      <c r="N5487" s="15" t="s">
        <v>6736</v>
      </c>
      <c r="O5487" s="83">
        <v>3.6635665999999998</v>
      </c>
      <c r="P5487" s="15" t="s">
        <v>9548</v>
      </c>
    </row>
    <row r="5488" spans="1:16" s="15" customFormat="1" x14ac:dyDescent="0.25">
      <c r="A5488" s="17" t="s">
        <v>3138</v>
      </c>
      <c r="B5488" s="15" t="s">
        <v>0</v>
      </c>
      <c r="C5488" s="19" t="s">
        <v>6739</v>
      </c>
      <c r="D5488" s="15">
        <v>394133</v>
      </c>
      <c r="E5488" s="15">
        <v>394462</v>
      </c>
      <c r="F5488" s="15" t="s">
        <v>2</v>
      </c>
      <c r="H5488" s="15">
        <v>110</v>
      </c>
      <c r="I5488" s="15">
        <v>3</v>
      </c>
      <c r="J5488" s="15" t="s">
        <v>3</v>
      </c>
      <c r="K5488" s="15" t="s">
        <v>7162</v>
      </c>
      <c r="L5488" s="15" t="s">
        <v>5</v>
      </c>
      <c r="M5488" s="15">
        <v>80</v>
      </c>
      <c r="N5488" s="15" t="s">
        <v>6736</v>
      </c>
      <c r="O5488" s="83">
        <v>3.6630695000000002</v>
      </c>
      <c r="P5488" s="15" t="s">
        <v>7163</v>
      </c>
    </row>
    <row r="5489" spans="1:16" s="15" customFormat="1" x14ac:dyDescent="0.25">
      <c r="A5489" s="17" t="s">
        <v>13861</v>
      </c>
      <c r="B5489" s="15" t="s">
        <v>209</v>
      </c>
      <c r="C5489" s="16" t="s">
        <v>6739</v>
      </c>
      <c r="D5489" s="15">
        <v>1072378</v>
      </c>
      <c r="E5489" s="15">
        <v>1072539</v>
      </c>
      <c r="F5489" s="15" t="s">
        <v>15</v>
      </c>
      <c r="H5489" s="15">
        <v>54</v>
      </c>
      <c r="I5489" s="15">
        <v>32</v>
      </c>
      <c r="J5489" s="15" t="s">
        <v>63</v>
      </c>
      <c r="K5489" s="15" t="s">
        <v>10685</v>
      </c>
      <c r="L5489" s="15" t="s">
        <v>10686</v>
      </c>
      <c r="M5489" s="15">
        <v>48</v>
      </c>
      <c r="N5489" s="15" t="s">
        <v>6736</v>
      </c>
      <c r="O5489" s="83">
        <v>3.6629863</v>
      </c>
      <c r="P5489" s="15" t="s">
        <v>10590</v>
      </c>
    </row>
    <row r="5490" spans="1:16" s="15" customFormat="1" x14ac:dyDescent="0.25">
      <c r="A5490" s="17" t="s">
        <v>13881</v>
      </c>
      <c r="B5490" s="15" t="s">
        <v>209</v>
      </c>
      <c r="C5490" s="19" t="s">
        <v>6739</v>
      </c>
      <c r="D5490" s="15">
        <v>598972</v>
      </c>
      <c r="E5490" s="15">
        <v>600198</v>
      </c>
      <c r="F5490" s="15" t="s">
        <v>15</v>
      </c>
      <c r="H5490" s="15">
        <v>409</v>
      </c>
      <c r="I5490" s="15">
        <v>239</v>
      </c>
      <c r="J5490" s="15" t="s">
        <v>7</v>
      </c>
      <c r="K5490" s="15" t="s">
        <v>12319</v>
      </c>
      <c r="L5490" s="15" t="s">
        <v>5</v>
      </c>
      <c r="M5490" s="15">
        <v>41</v>
      </c>
      <c r="N5490" s="15" t="s">
        <v>6736</v>
      </c>
      <c r="O5490" s="83">
        <v>3.66282</v>
      </c>
      <c r="P5490" s="15" t="s">
        <v>12320</v>
      </c>
    </row>
    <row r="5491" spans="1:16" s="15" customFormat="1" x14ac:dyDescent="0.25">
      <c r="A5491" s="17" t="s">
        <v>13886</v>
      </c>
      <c r="B5491" s="15" t="s">
        <v>209</v>
      </c>
      <c r="C5491" s="19" t="s">
        <v>6739</v>
      </c>
      <c r="D5491" s="15">
        <v>6422033</v>
      </c>
      <c r="E5491" s="15">
        <v>6422245</v>
      </c>
      <c r="F5491" s="15" t="s">
        <v>15</v>
      </c>
      <c r="H5491" s="15">
        <v>71</v>
      </c>
      <c r="I5491" s="15">
        <v>38</v>
      </c>
      <c r="J5491" s="15" t="s">
        <v>3</v>
      </c>
      <c r="K5491" s="15" t="s">
        <v>7119</v>
      </c>
      <c r="L5491" s="15" t="s">
        <v>5</v>
      </c>
      <c r="M5491" s="15">
        <v>94</v>
      </c>
      <c r="N5491" s="15" t="s">
        <v>6736</v>
      </c>
      <c r="O5491" s="83">
        <v>3.662595</v>
      </c>
      <c r="P5491" s="15" t="s">
        <v>7120</v>
      </c>
    </row>
    <row r="5492" spans="1:16" s="15" customFormat="1" x14ac:dyDescent="0.25">
      <c r="A5492" s="17" t="s">
        <v>13886</v>
      </c>
      <c r="B5492" s="15" t="s">
        <v>209</v>
      </c>
      <c r="C5492" s="19" t="s">
        <v>6739</v>
      </c>
      <c r="D5492" s="15">
        <v>6687235</v>
      </c>
      <c r="E5492" s="15">
        <v>6687447</v>
      </c>
      <c r="F5492" s="15" t="s">
        <v>2</v>
      </c>
      <c r="H5492" s="15">
        <v>71</v>
      </c>
      <c r="I5492" s="15">
        <v>38</v>
      </c>
      <c r="J5492" s="15" t="s">
        <v>3</v>
      </c>
      <c r="K5492" s="15" t="s">
        <v>6934</v>
      </c>
      <c r="L5492" s="15" t="s">
        <v>5</v>
      </c>
      <c r="M5492" s="15">
        <v>93</v>
      </c>
      <c r="N5492" s="15" t="s">
        <v>6736</v>
      </c>
      <c r="O5492" s="83">
        <v>3.662595</v>
      </c>
      <c r="P5492" s="15" t="s">
        <v>6935</v>
      </c>
    </row>
    <row r="5493" spans="1:16" s="15" customFormat="1" x14ac:dyDescent="0.25">
      <c r="A5493" s="17" t="s">
        <v>13879</v>
      </c>
      <c r="B5493" s="15" t="s">
        <v>209</v>
      </c>
      <c r="C5493" s="19" t="s">
        <v>6739</v>
      </c>
      <c r="D5493" s="15">
        <v>5816364</v>
      </c>
      <c r="E5493" s="15">
        <v>5816531</v>
      </c>
      <c r="F5493" s="15" t="s">
        <v>15</v>
      </c>
      <c r="H5493" s="15">
        <v>56</v>
      </c>
      <c r="I5493" s="15">
        <v>13</v>
      </c>
      <c r="J5493" s="15" t="s">
        <v>3</v>
      </c>
      <c r="K5493" s="15" t="s">
        <v>11687</v>
      </c>
      <c r="L5493" s="15" t="s">
        <v>5</v>
      </c>
      <c r="M5493" s="15">
        <v>73</v>
      </c>
      <c r="N5493" s="15" t="s">
        <v>6736</v>
      </c>
      <c r="O5493" s="83">
        <v>3.6622775000000001</v>
      </c>
      <c r="P5493" s="15" t="s">
        <v>11688</v>
      </c>
    </row>
    <row r="5494" spans="1:16" s="15" customFormat="1" x14ac:dyDescent="0.25">
      <c r="A5494" s="17" t="s">
        <v>13903</v>
      </c>
      <c r="B5494" s="15" t="s">
        <v>12</v>
      </c>
      <c r="C5494" s="19" t="s">
        <v>6739</v>
      </c>
      <c r="D5494" s="15">
        <v>539420</v>
      </c>
      <c r="E5494" s="15">
        <v>540874</v>
      </c>
      <c r="F5494" s="15" t="s">
        <v>15</v>
      </c>
      <c r="H5494" s="15">
        <v>485</v>
      </c>
      <c r="I5494" s="15">
        <v>65</v>
      </c>
      <c r="J5494" s="15" t="s">
        <v>7</v>
      </c>
      <c r="K5494" s="15" t="s">
        <v>5707</v>
      </c>
      <c r="L5494" s="15" t="s">
        <v>5</v>
      </c>
      <c r="M5494" s="15">
        <v>48</v>
      </c>
      <c r="N5494" s="15" t="s">
        <v>6736</v>
      </c>
      <c r="O5494" s="83">
        <v>3.6616070000000001</v>
      </c>
      <c r="P5494" s="15" t="s">
        <v>9563</v>
      </c>
    </row>
    <row r="5495" spans="1:16" s="15" customFormat="1" x14ac:dyDescent="0.25">
      <c r="A5495" s="17" t="s">
        <v>13880</v>
      </c>
      <c r="B5495" s="15" t="s">
        <v>0</v>
      </c>
      <c r="C5495" s="19" t="s">
        <v>6739</v>
      </c>
      <c r="D5495" s="15">
        <v>1999063</v>
      </c>
      <c r="E5495" s="15">
        <v>1999194</v>
      </c>
      <c r="F5495" s="15" t="s">
        <v>2</v>
      </c>
      <c r="H5495" s="15">
        <v>44</v>
      </c>
      <c r="I5495" s="15">
        <v>23</v>
      </c>
      <c r="J5495" s="15" t="s">
        <v>3</v>
      </c>
      <c r="K5495" s="15" t="s">
        <v>12165</v>
      </c>
      <c r="L5495" s="15" t="s">
        <v>5</v>
      </c>
      <c r="M5495" s="15">
        <v>105</v>
      </c>
      <c r="N5495" s="15" t="s">
        <v>6736</v>
      </c>
      <c r="O5495" s="83">
        <v>3.6613671999999999</v>
      </c>
      <c r="P5495" s="15" t="s">
        <v>12166</v>
      </c>
    </row>
    <row r="5496" spans="1:16" s="15" customFormat="1" x14ac:dyDescent="0.25">
      <c r="A5496" s="17" t="s">
        <v>13878</v>
      </c>
      <c r="B5496" s="15" t="s">
        <v>67</v>
      </c>
      <c r="C5496" s="19" t="s">
        <v>6739</v>
      </c>
      <c r="D5496" s="15">
        <v>39287</v>
      </c>
      <c r="E5496" s="15">
        <v>39568</v>
      </c>
      <c r="F5496" s="15" t="s">
        <v>2</v>
      </c>
      <c r="H5496" s="15">
        <v>94</v>
      </c>
      <c r="I5496" s="15">
        <v>31</v>
      </c>
      <c r="J5496" s="15" t="s">
        <v>3</v>
      </c>
      <c r="K5496" s="15" t="s">
        <v>12482</v>
      </c>
      <c r="L5496" s="15" t="s">
        <v>5</v>
      </c>
      <c r="M5496" s="15">
        <v>74</v>
      </c>
      <c r="N5496" s="15" t="s">
        <v>6736</v>
      </c>
      <c r="O5496" s="83">
        <v>3.6610586999999999</v>
      </c>
      <c r="P5496" s="15" t="s">
        <v>12483</v>
      </c>
    </row>
    <row r="5497" spans="1:16" s="15" customFormat="1" x14ac:dyDescent="0.25">
      <c r="A5497" s="17" t="s">
        <v>4798</v>
      </c>
      <c r="B5497" s="15" t="s">
        <v>20</v>
      </c>
      <c r="C5497" s="16" t="s">
        <v>6739</v>
      </c>
      <c r="D5497" s="15">
        <v>3124</v>
      </c>
      <c r="E5497" s="15">
        <v>10674</v>
      </c>
      <c r="F5497" s="15" t="s">
        <v>15</v>
      </c>
      <c r="H5497" s="15">
        <v>2517</v>
      </c>
      <c r="I5497" s="15">
        <v>1130</v>
      </c>
      <c r="J5497" s="15" t="s">
        <v>7</v>
      </c>
      <c r="K5497" s="15" t="s">
        <v>9220</v>
      </c>
      <c r="L5497" s="15" t="s">
        <v>5</v>
      </c>
      <c r="M5497" s="15">
        <v>38</v>
      </c>
      <c r="N5497" s="15" t="s">
        <v>6736</v>
      </c>
      <c r="O5497" s="83">
        <v>3.6608710000000002</v>
      </c>
      <c r="P5497" s="15" t="s">
        <v>9221</v>
      </c>
    </row>
    <row r="5498" spans="1:16" s="15" customFormat="1" x14ac:dyDescent="0.25">
      <c r="A5498" s="17" t="s">
        <v>3138</v>
      </c>
      <c r="B5498" s="15" t="s">
        <v>67</v>
      </c>
      <c r="C5498" s="19" t="s">
        <v>6739</v>
      </c>
      <c r="D5498" s="15">
        <v>75150</v>
      </c>
      <c r="E5498" s="15">
        <v>78671</v>
      </c>
      <c r="F5498" s="15" t="s">
        <v>15</v>
      </c>
      <c r="H5498" s="15">
        <v>1174</v>
      </c>
      <c r="I5498" s="15">
        <v>314</v>
      </c>
      <c r="J5498" s="15" t="s">
        <v>7</v>
      </c>
      <c r="K5498" s="15" t="s">
        <v>7296</v>
      </c>
      <c r="L5498" s="15" t="s">
        <v>5</v>
      </c>
      <c r="M5498" s="15">
        <v>81</v>
      </c>
      <c r="N5498" s="15" t="s">
        <v>6736</v>
      </c>
      <c r="O5498" s="83">
        <v>3.6608078000000002</v>
      </c>
      <c r="P5498" s="15" t="s">
        <v>7297</v>
      </c>
    </row>
    <row r="5499" spans="1:16" s="15" customFormat="1" x14ac:dyDescent="0.25">
      <c r="A5499" s="17" t="s">
        <v>13886</v>
      </c>
      <c r="B5499" s="15" t="s">
        <v>209</v>
      </c>
      <c r="C5499" s="19" t="s">
        <v>6739</v>
      </c>
      <c r="D5499" s="15">
        <v>1320529</v>
      </c>
      <c r="E5499" s="15">
        <v>1320810</v>
      </c>
      <c r="F5499" s="15" t="s">
        <v>2</v>
      </c>
      <c r="H5499" s="15">
        <v>94</v>
      </c>
      <c r="I5499" s="15">
        <v>49</v>
      </c>
      <c r="J5499" s="15" t="s">
        <v>3</v>
      </c>
      <c r="K5499" s="15" t="s">
        <v>6936</v>
      </c>
      <c r="L5499" s="15" t="s">
        <v>5</v>
      </c>
      <c r="M5499" s="15">
        <v>95</v>
      </c>
      <c r="N5499" s="15" t="s">
        <v>6736</v>
      </c>
      <c r="O5499" s="83">
        <v>3.6607375000000002</v>
      </c>
      <c r="P5499" s="15" t="s">
        <v>6937</v>
      </c>
    </row>
    <row r="5500" spans="1:16" s="15" customFormat="1" x14ac:dyDescent="0.25">
      <c r="A5500" s="17" t="s">
        <v>13861</v>
      </c>
      <c r="B5500" s="15" t="s">
        <v>209</v>
      </c>
      <c r="C5500" s="16" t="s">
        <v>6739</v>
      </c>
      <c r="D5500" s="15">
        <v>1379786</v>
      </c>
      <c r="E5500" s="15">
        <v>1379986</v>
      </c>
      <c r="F5500" s="15" t="s">
        <v>15</v>
      </c>
      <c r="H5500" s="15">
        <v>67</v>
      </c>
      <c r="I5500" s="15">
        <v>34</v>
      </c>
      <c r="J5500" s="15" t="s">
        <v>63</v>
      </c>
      <c r="K5500" s="15" t="s">
        <v>10687</v>
      </c>
      <c r="L5500" s="15" t="s">
        <v>10688</v>
      </c>
      <c r="M5500" s="15">
        <v>49</v>
      </c>
      <c r="N5500" s="15" t="s">
        <v>6736</v>
      </c>
      <c r="O5500" s="83">
        <v>3.6606603</v>
      </c>
      <c r="P5500" s="15" t="s">
        <v>10592</v>
      </c>
    </row>
    <row r="5501" spans="1:16" s="15" customFormat="1" x14ac:dyDescent="0.25">
      <c r="A5501" s="17" t="s">
        <v>4678</v>
      </c>
      <c r="B5501" s="15" t="s">
        <v>0</v>
      </c>
      <c r="C5501" s="19" t="s">
        <v>6739</v>
      </c>
      <c r="D5501" s="15">
        <v>298464</v>
      </c>
      <c r="E5501" s="15">
        <v>298517</v>
      </c>
      <c r="F5501" s="15" t="s">
        <v>2</v>
      </c>
      <c r="H5501" s="15">
        <v>18</v>
      </c>
      <c r="I5501" s="15">
        <v>3</v>
      </c>
      <c r="J5501" s="15" t="s">
        <v>3</v>
      </c>
      <c r="K5501" s="15" t="s">
        <v>9019</v>
      </c>
      <c r="L5501" s="15" t="s">
        <v>5</v>
      </c>
      <c r="M5501" s="15">
        <v>58</v>
      </c>
      <c r="N5501" s="15" t="s">
        <v>6736</v>
      </c>
      <c r="O5501" s="83">
        <v>3.6604896</v>
      </c>
      <c r="P5501" s="15" t="s">
        <v>9020</v>
      </c>
    </row>
    <row r="5502" spans="1:16" s="15" customFormat="1" x14ac:dyDescent="0.25">
      <c r="A5502" s="17" t="s">
        <v>13895</v>
      </c>
      <c r="B5502" s="15" t="s">
        <v>12</v>
      </c>
      <c r="C5502" s="19" t="s">
        <v>6739</v>
      </c>
      <c r="D5502" s="15">
        <v>670127</v>
      </c>
      <c r="E5502" s="15">
        <v>670267</v>
      </c>
      <c r="F5502" s="15" t="s">
        <v>2</v>
      </c>
      <c r="H5502" s="15">
        <v>47</v>
      </c>
      <c r="I5502" s="15">
        <v>6</v>
      </c>
      <c r="J5502" s="15" t="s">
        <v>63</v>
      </c>
      <c r="K5502" s="15" t="s">
        <v>7740</v>
      </c>
      <c r="L5502" s="15" t="s">
        <v>7741</v>
      </c>
      <c r="M5502" s="15">
        <v>159</v>
      </c>
      <c r="N5502" s="15" t="s">
        <v>6736</v>
      </c>
      <c r="O5502" s="83">
        <v>3.6604869999999998</v>
      </c>
      <c r="P5502" s="15" t="s">
        <v>7742</v>
      </c>
    </row>
    <row r="5503" spans="1:16" s="15" customFormat="1" x14ac:dyDescent="0.25">
      <c r="A5503" s="17" t="s">
        <v>13894</v>
      </c>
      <c r="B5503" s="15" t="s">
        <v>209</v>
      </c>
      <c r="C5503" s="19" t="s">
        <v>6739</v>
      </c>
      <c r="D5503" s="15">
        <v>358660</v>
      </c>
      <c r="E5503" s="15">
        <v>362178</v>
      </c>
      <c r="F5503" s="15" t="s">
        <v>15</v>
      </c>
      <c r="H5503" s="15">
        <v>1173</v>
      </c>
      <c r="I5503" s="15">
        <v>313</v>
      </c>
      <c r="J5503" s="15" t="s">
        <v>7</v>
      </c>
      <c r="K5503" s="15" t="s">
        <v>8428</v>
      </c>
      <c r="L5503" s="15" t="s">
        <v>5</v>
      </c>
      <c r="M5503" s="15">
        <v>99</v>
      </c>
      <c r="N5503" s="15" t="s">
        <v>6736</v>
      </c>
      <c r="O5503" s="83">
        <v>3.6604770000000002</v>
      </c>
      <c r="P5503" s="15" t="s">
        <v>8429</v>
      </c>
    </row>
    <row r="5504" spans="1:16" s="15" customFormat="1" x14ac:dyDescent="0.25">
      <c r="A5504" s="17" t="s">
        <v>13881</v>
      </c>
      <c r="B5504" s="15" t="s">
        <v>209</v>
      </c>
      <c r="C5504" s="16" t="s">
        <v>6739</v>
      </c>
      <c r="D5504" s="15">
        <v>3486458</v>
      </c>
      <c r="E5504" s="15">
        <v>3486592</v>
      </c>
      <c r="F5504" s="15" t="s">
        <v>15</v>
      </c>
      <c r="H5504" s="15">
        <v>45</v>
      </c>
      <c r="I5504" s="15">
        <v>16</v>
      </c>
      <c r="J5504" s="15" t="s">
        <v>3</v>
      </c>
      <c r="K5504" s="15" t="s">
        <v>12321</v>
      </c>
      <c r="L5504" s="15" t="s">
        <v>5</v>
      </c>
      <c r="M5504" s="15">
        <v>42</v>
      </c>
      <c r="N5504" s="15" t="s">
        <v>6736</v>
      </c>
      <c r="O5504" s="83">
        <v>3.6604676</v>
      </c>
      <c r="P5504" s="15" t="s">
        <v>12322</v>
      </c>
    </row>
    <row r="5505" spans="1:16" s="15" customFormat="1" x14ac:dyDescent="0.25">
      <c r="A5505" s="17" t="s">
        <v>13896</v>
      </c>
      <c r="B5505" s="15" t="s">
        <v>209</v>
      </c>
      <c r="C5505" s="19" t="s">
        <v>6739</v>
      </c>
      <c r="D5505" s="15">
        <v>2720358</v>
      </c>
      <c r="E5505" s="15">
        <v>2721635</v>
      </c>
      <c r="F5505" s="15" t="s">
        <v>2</v>
      </c>
      <c r="G5505" s="17"/>
      <c r="H5505" s="15">
        <v>426</v>
      </c>
      <c r="I5505" s="15">
        <v>309</v>
      </c>
      <c r="J5505" s="15" t="s">
        <v>7</v>
      </c>
      <c r="K5505" s="15" t="s">
        <v>7924</v>
      </c>
      <c r="L5505" s="15" t="s">
        <v>5</v>
      </c>
      <c r="M5505" s="15">
        <v>65</v>
      </c>
      <c r="N5505" s="15" t="s">
        <v>6736</v>
      </c>
      <c r="O5505" s="83">
        <v>3.6602155999999999</v>
      </c>
      <c r="P5505" s="15" t="s">
        <v>7925</v>
      </c>
    </row>
    <row r="5506" spans="1:16" s="15" customFormat="1" x14ac:dyDescent="0.25">
      <c r="A5506" s="17" t="s">
        <v>13902</v>
      </c>
      <c r="B5506" s="15" t="s">
        <v>98</v>
      </c>
      <c r="C5506" s="16" t="s">
        <v>6739</v>
      </c>
      <c r="D5506" s="15">
        <v>26428</v>
      </c>
      <c r="E5506" s="15">
        <v>27312</v>
      </c>
      <c r="F5506" s="15" t="s">
        <v>2</v>
      </c>
      <c r="H5506" s="15">
        <v>295</v>
      </c>
      <c r="I5506" s="15">
        <v>19</v>
      </c>
      <c r="J5506" s="15" t="s">
        <v>7</v>
      </c>
      <c r="K5506" s="15" t="s">
        <v>9701</v>
      </c>
      <c r="L5506" s="15" t="s">
        <v>5</v>
      </c>
      <c r="M5506" s="15">
        <v>26</v>
      </c>
      <c r="N5506" s="15" t="s">
        <v>6736</v>
      </c>
      <c r="O5506" s="83">
        <v>3.6600126999999998</v>
      </c>
      <c r="P5506" s="15" t="s">
        <v>9702</v>
      </c>
    </row>
    <row r="5507" spans="1:16" s="15" customFormat="1" x14ac:dyDescent="0.25">
      <c r="A5507" s="17" t="s">
        <v>13869</v>
      </c>
      <c r="B5507" s="15" t="s">
        <v>209</v>
      </c>
      <c r="C5507" s="16" t="s">
        <v>6739</v>
      </c>
      <c r="D5507" s="15">
        <v>2143987</v>
      </c>
      <c r="E5507" s="15">
        <v>2144094</v>
      </c>
      <c r="F5507" s="15" t="s">
        <v>15</v>
      </c>
      <c r="G5507" s="17"/>
      <c r="H5507" s="15">
        <v>36</v>
      </c>
      <c r="I5507" s="15">
        <v>5</v>
      </c>
      <c r="J5507" s="15" t="s">
        <v>3</v>
      </c>
      <c r="K5507" s="15" t="s">
        <v>10793</v>
      </c>
      <c r="L5507" s="15" t="s">
        <v>5</v>
      </c>
      <c r="M5507" s="15">
        <v>38</v>
      </c>
      <c r="N5507" s="15" t="s">
        <v>6736</v>
      </c>
      <c r="O5507" s="83">
        <v>3.6595776</v>
      </c>
      <c r="P5507" s="15" t="s">
        <v>10794</v>
      </c>
    </row>
    <row r="5508" spans="1:16" s="15" customFormat="1" x14ac:dyDescent="0.25">
      <c r="A5508" s="17" t="s">
        <v>708</v>
      </c>
      <c r="B5508" s="15" t="s">
        <v>31</v>
      </c>
      <c r="C5508" s="19" t="s">
        <v>6739</v>
      </c>
      <c r="D5508" s="15">
        <v>271774</v>
      </c>
      <c r="E5508" s="15">
        <v>272058</v>
      </c>
      <c r="F5508" s="15" t="s">
        <v>15</v>
      </c>
      <c r="H5508" s="15">
        <v>95</v>
      </c>
      <c r="I5508" s="15">
        <v>7</v>
      </c>
      <c r="J5508" s="15" t="s">
        <v>3</v>
      </c>
      <c r="K5508" s="15" t="s">
        <v>10992</v>
      </c>
      <c r="L5508" s="15" t="s">
        <v>5</v>
      </c>
      <c r="M5508" s="15">
        <v>87</v>
      </c>
      <c r="N5508" s="15" t="s">
        <v>6736</v>
      </c>
      <c r="O5508" s="83">
        <v>3.6593732999999999</v>
      </c>
      <c r="P5508" s="15" t="s">
        <v>10993</v>
      </c>
    </row>
    <row r="5509" spans="1:16" s="15" customFormat="1" x14ac:dyDescent="0.25">
      <c r="A5509" s="17" t="s">
        <v>13898</v>
      </c>
      <c r="B5509" s="15" t="s">
        <v>209</v>
      </c>
      <c r="C5509" s="19" t="s">
        <v>6739</v>
      </c>
      <c r="D5509" s="15">
        <v>1921457</v>
      </c>
      <c r="E5509" s="15">
        <v>1921627</v>
      </c>
      <c r="F5509" s="15" t="s">
        <v>2</v>
      </c>
      <c r="H5509" s="15">
        <v>57</v>
      </c>
      <c r="I5509" s="15">
        <v>1</v>
      </c>
      <c r="J5509" s="15" t="s">
        <v>3</v>
      </c>
      <c r="K5509" s="15" t="s">
        <v>8914</v>
      </c>
      <c r="L5509" s="15" t="s">
        <v>5</v>
      </c>
      <c r="M5509" s="15">
        <v>34</v>
      </c>
      <c r="N5509" s="15" t="s">
        <v>6736</v>
      </c>
      <c r="O5509" s="83">
        <v>3.6591330000000002</v>
      </c>
      <c r="P5509" s="15" t="s">
        <v>8915</v>
      </c>
    </row>
    <row r="5510" spans="1:16" s="15" customFormat="1" x14ac:dyDescent="0.25">
      <c r="A5510" s="17" t="s">
        <v>13880</v>
      </c>
      <c r="B5510" s="15" t="s">
        <v>0</v>
      </c>
      <c r="C5510" s="19" t="s">
        <v>6739</v>
      </c>
      <c r="D5510" s="15">
        <v>2039416</v>
      </c>
      <c r="E5510" s="15">
        <v>2039595</v>
      </c>
      <c r="F5510" s="15" t="s">
        <v>15</v>
      </c>
      <c r="H5510" s="15">
        <v>60</v>
      </c>
      <c r="I5510" s="15">
        <v>22</v>
      </c>
      <c r="J5510" s="15" t="s">
        <v>3</v>
      </c>
      <c r="K5510" s="15" t="s">
        <v>12167</v>
      </c>
      <c r="L5510" s="15" t="s">
        <v>5</v>
      </c>
      <c r="M5510" s="15">
        <v>106</v>
      </c>
      <c r="N5510" s="15" t="s">
        <v>6736</v>
      </c>
      <c r="O5510" s="83">
        <v>3.6590837999999999</v>
      </c>
      <c r="P5510" s="15" t="s">
        <v>12168</v>
      </c>
    </row>
    <row r="5511" spans="1:16" s="15" customFormat="1" x14ac:dyDescent="0.25">
      <c r="A5511" s="17" t="s">
        <v>2447</v>
      </c>
      <c r="B5511" s="15" t="s">
        <v>12</v>
      </c>
      <c r="C5511" s="16" t="s">
        <v>6739</v>
      </c>
      <c r="D5511" s="15">
        <v>12452</v>
      </c>
      <c r="E5511" s="15">
        <v>12580</v>
      </c>
      <c r="F5511" s="15" t="s">
        <v>15</v>
      </c>
      <c r="H5511" s="15">
        <v>43</v>
      </c>
      <c r="I5511" s="15">
        <v>22</v>
      </c>
      <c r="J5511" s="15" t="s">
        <v>3</v>
      </c>
      <c r="K5511" s="15" t="s">
        <v>6778</v>
      </c>
      <c r="L5511" s="15" t="s">
        <v>5</v>
      </c>
      <c r="M5511" s="15">
        <v>55</v>
      </c>
      <c r="N5511" s="15" t="s">
        <v>6736</v>
      </c>
      <c r="O5511" s="83">
        <v>3.6589518000000001</v>
      </c>
      <c r="P5511" s="15" t="s">
        <v>6779</v>
      </c>
    </row>
    <row r="5512" spans="1:16" s="15" customFormat="1" x14ac:dyDescent="0.25">
      <c r="A5512" s="17" t="s">
        <v>1361</v>
      </c>
      <c r="B5512" s="15" t="s">
        <v>0</v>
      </c>
      <c r="C5512" s="16" t="s">
        <v>6739</v>
      </c>
      <c r="D5512" s="15">
        <v>5558997</v>
      </c>
      <c r="E5512" s="15">
        <v>5559125</v>
      </c>
      <c r="F5512" s="15" t="s">
        <v>15</v>
      </c>
      <c r="H5512" s="15">
        <v>43</v>
      </c>
      <c r="I5512" s="15">
        <v>28</v>
      </c>
      <c r="J5512" s="15" t="s">
        <v>3</v>
      </c>
      <c r="K5512" s="15" t="s">
        <v>11504</v>
      </c>
      <c r="L5512" s="15" t="s">
        <v>5</v>
      </c>
      <c r="M5512" s="15">
        <v>82</v>
      </c>
      <c r="N5512" s="15" t="s">
        <v>6736</v>
      </c>
      <c r="O5512" s="83">
        <v>3.6583673999999999</v>
      </c>
      <c r="P5512" s="15" t="s">
        <v>11505</v>
      </c>
    </row>
    <row r="5513" spans="1:16" s="15" customFormat="1" x14ac:dyDescent="0.25">
      <c r="A5513" s="17" t="s">
        <v>13895</v>
      </c>
      <c r="B5513" s="15" t="s">
        <v>0</v>
      </c>
      <c r="C5513" s="19" t="s">
        <v>6739</v>
      </c>
      <c r="D5513" s="15">
        <v>2208451</v>
      </c>
      <c r="E5513" s="15">
        <v>2208687</v>
      </c>
      <c r="F5513" s="15" t="s">
        <v>2</v>
      </c>
      <c r="H5513" s="15">
        <v>79</v>
      </c>
      <c r="I5513" s="15">
        <v>10</v>
      </c>
      <c r="J5513" s="15" t="s">
        <v>3</v>
      </c>
      <c r="K5513" s="15" t="s">
        <v>7386</v>
      </c>
      <c r="L5513" s="15" t="s">
        <v>5</v>
      </c>
      <c r="M5513" s="15">
        <v>160</v>
      </c>
      <c r="N5513" s="15" t="s">
        <v>6736</v>
      </c>
      <c r="O5513" s="83">
        <v>3.6583356999999999</v>
      </c>
      <c r="P5513" s="15" t="s">
        <v>7387</v>
      </c>
    </row>
    <row r="5514" spans="1:16" s="15" customFormat="1" x14ac:dyDescent="0.25">
      <c r="A5514" s="17" t="s">
        <v>13905</v>
      </c>
      <c r="B5514" s="15" t="s">
        <v>2580</v>
      </c>
      <c r="C5514" s="19" t="s">
        <v>6739</v>
      </c>
      <c r="D5514" s="15">
        <v>18533</v>
      </c>
      <c r="E5514" s="15">
        <v>19417</v>
      </c>
      <c r="F5514" s="15" t="s">
        <v>2</v>
      </c>
      <c r="H5514" s="15">
        <v>295</v>
      </c>
      <c r="I5514" s="15">
        <v>19</v>
      </c>
      <c r="J5514" s="15" t="s">
        <v>7</v>
      </c>
      <c r="K5514" s="15" t="s">
        <v>9773</v>
      </c>
      <c r="L5514" s="15" t="s">
        <v>5</v>
      </c>
      <c r="M5514" s="15">
        <v>36</v>
      </c>
      <c r="N5514" s="15" t="s">
        <v>6736</v>
      </c>
      <c r="O5514" s="83">
        <v>3.6577712999999998</v>
      </c>
      <c r="P5514" s="15" t="s">
        <v>9774</v>
      </c>
    </row>
    <row r="5515" spans="1:16" s="15" customFormat="1" x14ac:dyDescent="0.25">
      <c r="A5515" s="17" t="s">
        <v>13879</v>
      </c>
      <c r="B5515" s="15" t="s">
        <v>209</v>
      </c>
      <c r="C5515" s="19" t="s">
        <v>6739</v>
      </c>
      <c r="D5515" s="15">
        <v>1854238</v>
      </c>
      <c r="E5515" s="15">
        <v>1854321</v>
      </c>
      <c r="F5515" s="15" t="s">
        <v>15</v>
      </c>
      <c r="H5515" s="15">
        <v>28</v>
      </c>
      <c r="I5515" s="15">
        <v>1</v>
      </c>
      <c r="J5515" s="15" t="s">
        <v>63</v>
      </c>
      <c r="K5515" s="15" t="s">
        <v>11689</v>
      </c>
      <c r="L5515" s="15" t="s">
        <v>11690</v>
      </c>
      <c r="M5515" s="15">
        <v>74</v>
      </c>
      <c r="N5515" s="15" t="s">
        <v>6736</v>
      </c>
      <c r="O5515" s="83">
        <v>3.6573519999999999</v>
      </c>
      <c r="P5515" s="15" t="s">
        <v>11691</v>
      </c>
    </row>
    <row r="5516" spans="1:16" s="15" customFormat="1" x14ac:dyDescent="0.25">
      <c r="A5516" s="17" t="s">
        <v>13896</v>
      </c>
      <c r="B5516" s="15" t="s">
        <v>209</v>
      </c>
      <c r="C5516" s="19" t="s">
        <v>6739</v>
      </c>
      <c r="D5516" s="15">
        <v>4376675</v>
      </c>
      <c r="E5516" s="15">
        <v>4376749</v>
      </c>
      <c r="F5516" s="15" t="s">
        <v>15</v>
      </c>
      <c r="H5516" s="15">
        <v>25</v>
      </c>
      <c r="I5516" s="15">
        <v>3</v>
      </c>
      <c r="J5516" s="15" t="s">
        <v>3</v>
      </c>
      <c r="K5516" s="15" t="s">
        <v>7981</v>
      </c>
      <c r="L5516" s="15" t="s">
        <v>5</v>
      </c>
      <c r="M5516" s="15">
        <v>66</v>
      </c>
      <c r="N5516" s="15" t="s">
        <v>6736</v>
      </c>
      <c r="O5516" s="83">
        <v>3.656965</v>
      </c>
      <c r="P5516" s="15" t="s">
        <v>7982</v>
      </c>
    </row>
    <row r="5517" spans="1:16" s="15" customFormat="1" x14ac:dyDescent="0.25">
      <c r="A5517" s="17" t="s">
        <v>13875</v>
      </c>
      <c r="B5517" s="15" t="s">
        <v>209</v>
      </c>
      <c r="C5517" s="16" t="s">
        <v>6739</v>
      </c>
      <c r="D5517" s="15">
        <v>3596293</v>
      </c>
      <c r="E5517" s="15">
        <v>3596466</v>
      </c>
      <c r="F5517" s="15" t="s">
        <v>15</v>
      </c>
      <c r="H5517" s="15">
        <v>58</v>
      </c>
      <c r="I5517" s="15">
        <v>12</v>
      </c>
      <c r="J5517" s="15" t="s">
        <v>3</v>
      </c>
      <c r="K5517" s="15" t="s">
        <v>11281</v>
      </c>
      <c r="L5517" s="15" t="s">
        <v>5</v>
      </c>
      <c r="M5517" s="15">
        <v>103</v>
      </c>
      <c r="N5517" s="15" t="s">
        <v>6736</v>
      </c>
      <c r="O5517" s="83">
        <v>3.6569536</v>
      </c>
      <c r="P5517" s="15" t="s">
        <v>11282</v>
      </c>
    </row>
    <row r="5518" spans="1:16" s="15" customFormat="1" x14ac:dyDescent="0.25">
      <c r="A5518" s="17" t="s">
        <v>4798</v>
      </c>
      <c r="B5518" s="15" t="s">
        <v>0</v>
      </c>
      <c r="C5518" s="16" t="s">
        <v>6739</v>
      </c>
      <c r="D5518" s="15">
        <v>5073514</v>
      </c>
      <c r="E5518" s="15">
        <v>5073684</v>
      </c>
      <c r="F5518" s="15" t="s">
        <v>15</v>
      </c>
      <c r="H5518" s="15">
        <v>57</v>
      </c>
      <c r="I5518" s="15">
        <v>1</v>
      </c>
      <c r="J5518" s="15" t="s">
        <v>3</v>
      </c>
      <c r="K5518" s="15" t="s">
        <v>9211</v>
      </c>
      <c r="L5518" s="15" t="s">
        <v>5</v>
      </c>
      <c r="M5518" s="15">
        <v>39</v>
      </c>
      <c r="N5518" s="15" t="s">
        <v>6736</v>
      </c>
      <c r="O5518" s="83">
        <v>3.6568204999999998</v>
      </c>
      <c r="P5518" s="15" t="s">
        <v>9212</v>
      </c>
    </row>
    <row r="5519" spans="1:16" s="15" customFormat="1" x14ac:dyDescent="0.25">
      <c r="A5519" s="17" t="s">
        <v>4678</v>
      </c>
      <c r="B5519" s="15" t="s">
        <v>12</v>
      </c>
      <c r="C5519" s="16" t="s">
        <v>6739</v>
      </c>
      <c r="D5519" s="15">
        <v>1289119</v>
      </c>
      <c r="E5519" s="15">
        <v>1292046</v>
      </c>
      <c r="F5519" s="15" t="s">
        <v>15</v>
      </c>
      <c r="H5519" s="15">
        <v>976</v>
      </c>
      <c r="I5519" s="15">
        <v>724</v>
      </c>
      <c r="J5519" s="15" t="s">
        <v>7</v>
      </c>
      <c r="K5519" s="15" t="s">
        <v>9110</v>
      </c>
      <c r="L5519" s="15" t="s">
        <v>5</v>
      </c>
      <c r="M5519" s="15">
        <v>59</v>
      </c>
      <c r="N5519" s="15" t="s">
        <v>6736</v>
      </c>
      <c r="O5519" s="83">
        <v>3.6554886999999998</v>
      </c>
      <c r="P5519" s="15" t="s">
        <v>9111</v>
      </c>
    </row>
    <row r="5520" spans="1:16" s="15" customFormat="1" x14ac:dyDescent="0.25">
      <c r="A5520" s="17" t="s">
        <v>13911</v>
      </c>
      <c r="B5520" s="15" t="s">
        <v>6596</v>
      </c>
      <c r="C5520" s="16" t="s">
        <v>6739</v>
      </c>
      <c r="D5520" s="15">
        <v>1962483</v>
      </c>
      <c r="E5520" s="15">
        <v>1963118</v>
      </c>
      <c r="F5520" s="15" t="s">
        <v>15</v>
      </c>
      <c r="H5520" s="15">
        <v>212</v>
      </c>
      <c r="I5520" s="15">
        <v>154</v>
      </c>
      <c r="J5520" s="15" t="s">
        <v>7</v>
      </c>
      <c r="K5520" s="15" t="s">
        <v>10260</v>
      </c>
      <c r="L5520" s="15" t="s">
        <v>5</v>
      </c>
      <c r="M5520" s="15">
        <v>52</v>
      </c>
      <c r="N5520" s="15" t="s">
        <v>6736</v>
      </c>
      <c r="O5520" s="83">
        <v>3.6554182000000002</v>
      </c>
      <c r="P5520" s="15" t="s">
        <v>10261</v>
      </c>
    </row>
    <row r="5521" spans="1:16" s="15" customFormat="1" x14ac:dyDescent="0.25">
      <c r="A5521" s="17" t="s">
        <v>13893</v>
      </c>
      <c r="B5521" s="15" t="s">
        <v>209</v>
      </c>
      <c r="C5521" s="16" t="s">
        <v>6739</v>
      </c>
      <c r="D5521" s="15">
        <v>4500109</v>
      </c>
      <c r="E5521" s="15">
        <v>4500432</v>
      </c>
      <c r="F5521" s="15" t="s">
        <v>2</v>
      </c>
      <c r="H5521" s="15">
        <v>108</v>
      </c>
      <c r="I5521" s="15">
        <v>18</v>
      </c>
      <c r="J5521" s="15" t="s">
        <v>3</v>
      </c>
      <c r="K5521" s="15" t="s">
        <v>8019</v>
      </c>
      <c r="L5521" s="15" t="s">
        <v>5</v>
      </c>
      <c r="M5521" s="15">
        <v>89</v>
      </c>
      <c r="N5521" s="15" t="s">
        <v>6736</v>
      </c>
      <c r="O5521" s="83">
        <v>3.6550348000000001</v>
      </c>
      <c r="P5521" s="15" t="s">
        <v>8020</v>
      </c>
    </row>
    <row r="5522" spans="1:16" s="15" customFormat="1" x14ac:dyDescent="0.25">
      <c r="A5522" s="17" t="s">
        <v>6079</v>
      </c>
      <c r="B5522" s="15" t="s">
        <v>0</v>
      </c>
      <c r="C5522" s="19" t="s">
        <v>6739</v>
      </c>
      <c r="D5522" s="15">
        <v>1930655</v>
      </c>
      <c r="E5522" s="15">
        <v>1930921</v>
      </c>
      <c r="F5522" s="15" t="s">
        <v>2</v>
      </c>
      <c r="H5522" s="15">
        <v>89</v>
      </c>
      <c r="I5522" s="15">
        <v>61</v>
      </c>
      <c r="J5522" s="15" t="s">
        <v>3</v>
      </c>
      <c r="K5522" s="15" t="s">
        <v>9887</v>
      </c>
      <c r="L5522" s="15" t="s">
        <v>5</v>
      </c>
      <c r="M5522" s="15">
        <v>66</v>
      </c>
      <c r="N5522" s="15" t="s">
        <v>6736</v>
      </c>
      <c r="O5522" s="83">
        <v>3.6547236000000001</v>
      </c>
      <c r="P5522" s="15" t="s">
        <v>9888</v>
      </c>
    </row>
    <row r="5523" spans="1:16" s="15" customFormat="1" x14ac:dyDescent="0.25">
      <c r="A5523" s="17" t="s">
        <v>13895</v>
      </c>
      <c r="B5523" s="15" t="s">
        <v>31</v>
      </c>
      <c r="C5523" s="19" t="s">
        <v>6739</v>
      </c>
      <c r="D5523" s="15">
        <v>165734</v>
      </c>
      <c r="E5523" s="15">
        <v>165925</v>
      </c>
      <c r="F5523" s="15" t="s">
        <v>15</v>
      </c>
      <c r="H5523" s="15">
        <v>64</v>
      </c>
      <c r="I5523" s="15">
        <v>15</v>
      </c>
      <c r="J5523" s="15" t="s">
        <v>3</v>
      </c>
      <c r="K5523" s="15" t="s">
        <v>7816</v>
      </c>
      <c r="L5523" s="15" t="s">
        <v>5</v>
      </c>
      <c r="M5523" s="15">
        <v>161</v>
      </c>
      <c r="N5523" s="15" t="s">
        <v>6736</v>
      </c>
      <c r="O5523" s="83">
        <v>3.6543329</v>
      </c>
      <c r="P5523" s="15" t="s">
        <v>7817</v>
      </c>
    </row>
    <row r="5524" spans="1:16" s="15" customFormat="1" x14ac:dyDescent="0.25">
      <c r="A5524" s="17" t="s">
        <v>13894</v>
      </c>
      <c r="B5524" s="15" t="s">
        <v>209</v>
      </c>
      <c r="C5524" s="16" t="s">
        <v>6739</v>
      </c>
      <c r="D5524" s="15">
        <v>6495910</v>
      </c>
      <c r="E5524" s="15">
        <v>6496140</v>
      </c>
      <c r="F5524" s="15" t="s">
        <v>15</v>
      </c>
      <c r="H5524" s="15">
        <v>77</v>
      </c>
      <c r="I5524" s="15">
        <v>25</v>
      </c>
      <c r="J5524" s="15" t="s">
        <v>3</v>
      </c>
      <c r="K5524" s="15" t="s">
        <v>8430</v>
      </c>
      <c r="L5524" s="15" t="s">
        <v>5</v>
      </c>
      <c r="M5524" s="15">
        <v>100</v>
      </c>
      <c r="N5524" s="15" t="s">
        <v>6736</v>
      </c>
      <c r="O5524" s="83">
        <v>3.6534228</v>
      </c>
      <c r="P5524" s="15" t="s">
        <v>8431</v>
      </c>
    </row>
    <row r="5525" spans="1:16" s="15" customFormat="1" x14ac:dyDescent="0.25">
      <c r="A5525" s="17" t="s">
        <v>13875</v>
      </c>
      <c r="B5525" s="15" t="s">
        <v>209</v>
      </c>
      <c r="C5525" s="16" t="s">
        <v>6739</v>
      </c>
      <c r="D5525" s="15">
        <v>3665498</v>
      </c>
      <c r="E5525" s="15">
        <v>3665665</v>
      </c>
      <c r="F5525" s="15" t="s">
        <v>15</v>
      </c>
      <c r="H5525" s="15">
        <v>56</v>
      </c>
      <c r="I5525" s="15">
        <v>6</v>
      </c>
      <c r="J5525" s="15" t="s">
        <v>3</v>
      </c>
      <c r="K5525" s="15" t="s">
        <v>11283</v>
      </c>
      <c r="L5525" s="15" t="s">
        <v>5</v>
      </c>
      <c r="M5525" s="15">
        <v>104</v>
      </c>
      <c r="N5525" s="15" t="s">
        <v>6736</v>
      </c>
      <c r="O5525" s="83">
        <v>3.6533410000000002</v>
      </c>
      <c r="P5525" s="15" t="s">
        <v>11284</v>
      </c>
    </row>
    <row r="5526" spans="1:16" s="15" customFormat="1" x14ac:dyDescent="0.25">
      <c r="A5526" s="17" t="s">
        <v>13875</v>
      </c>
      <c r="B5526" s="15" t="s">
        <v>209</v>
      </c>
      <c r="C5526" s="19" t="s">
        <v>6739</v>
      </c>
      <c r="D5526" s="15">
        <v>2636279</v>
      </c>
      <c r="E5526" s="15">
        <v>2636344</v>
      </c>
      <c r="F5526" s="15" t="s">
        <v>2</v>
      </c>
      <c r="G5526" s="17"/>
      <c r="H5526" s="15">
        <v>22</v>
      </c>
      <c r="I5526" s="15">
        <v>9</v>
      </c>
      <c r="J5526" s="15" t="s">
        <v>3</v>
      </c>
      <c r="K5526" s="15" t="s">
        <v>11115</v>
      </c>
      <c r="L5526" s="15" t="s">
        <v>5</v>
      </c>
      <c r="M5526" s="15">
        <v>105</v>
      </c>
      <c r="N5526" s="15" t="s">
        <v>6736</v>
      </c>
      <c r="O5526" s="83">
        <v>3.6532745000000002</v>
      </c>
      <c r="P5526" s="15" t="s">
        <v>11285</v>
      </c>
    </row>
    <row r="5527" spans="1:16" s="15" customFormat="1" x14ac:dyDescent="0.25">
      <c r="A5527" s="17" t="s">
        <v>13904</v>
      </c>
      <c r="B5527" s="15" t="s">
        <v>209</v>
      </c>
      <c r="C5527" s="19" t="s">
        <v>6739</v>
      </c>
      <c r="D5527" s="15">
        <v>4292563</v>
      </c>
      <c r="E5527" s="15">
        <v>4293390</v>
      </c>
      <c r="F5527" s="15" t="s">
        <v>2</v>
      </c>
      <c r="H5527" s="15">
        <v>276</v>
      </c>
      <c r="I5527" s="15">
        <v>241</v>
      </c>
      <c r="J5527" s="15" t="s">
        <v>7</v>
      </c>
      <c r="K5527" s="15" t="s">
        <v>9581</v>
      </c>
      <c r="L5527" s="15" t="s">
        <v>5</v>
      </c>
      <c r="M5527" s="15">
        <v>42</v>
      </c>
      <c r="N5527" s="15" t="s">
        <v>6736</v>
      </c>
      <c r="O5527" s="83">
        <v>3.6527877000000002</v>
      </c>
      <c r="P5527" s="15" t="s">
        <v>9582</v>
      </c>
    </row>
    <row r="5528" spans="1:16" s="15" customFormat="1" x14ac:dyDescent="0.25">
      <c r="A5528" s="17" t="s">
        <v>13900</v>
      </c>
      <c r="B5528" s="15" t="s">
        <v>209</v>
      </c>
      <c r="C5528" s="19" t="s">
        <v>6739</v>
      </c>
      <c r="D5528" s="15">
        <v>2564448</v>
      </c>
      <c r="E5528" s="15">
        <v>2564549</v>
      </c>
      <c r="F5528" s="15" t="s">
        <v>2</v>
      </c>
      <c r="H5528" s="15">
        <v>34</v>
      </c>
      <c r="I5528" s="15">
        <v>2</v>
      </c>
      <c r="J5528" s="15" t="s">
        <v>63</v>
      </c>
      <c r="K5528" s="15" t="s">
        <v>9281</v>
      </c>
      <c r="L5528" s="15" t="s">
        <v>9282</v>
      </c>
      <c r="M5528" s="15">
        <v>46</v>
      </c>
      <c r="N5528" s="15" t="s">
        <v>6736</v>
      </c>
      <c r="O5528" s="83">
        <v>3.6522285999999999</v>
      </c>
      <c r="P5528" s="15" t="s">
        <v>9283</v>
      </c>
    </row>
    <row r="5529" spans="1:16" s="15" customFormat="1" x14ac:dyDescent="0.25">
      <c r="A5529" s="17" t="s">
        <v>13880</v>
      </c>
      <c r="B5529" s="15" t="s">
        <v>0</v>
      </c>
      <c r="C5529" s="16" t="s">
        <v>6739</v>
      </c>
      <c r="D5529" s="15">
        <v>3417451</v>
      </c>
      <c r="E5529" s="15">
        <v>3417510</v>
      </c>
      <c r="F5529" s="15" t="s">
        <v>2</v>
      </c>
      <c r="H5529" s="15">
        <v>20</v>
      </c>
      <c r="I5529" s="15">
        <v>5</v>
      </c>
      <c r="J5529" s="15" t="s">
        <v>63</v>
      </c>
      <c r="K5529" s="15" t="s">
        <v>12169</v>
      </c>
      <c r="L5529" s="15" t="s">
        <v>12170</v>
      </c>
      <c r="M5529" s="15">
        <v>107</v>
      </c>
      <c r="N5529" s="15" t="s">
        <v>6736</v>
      </c>
      <c r="O5529" s="83">
        <v>3.651608</v>
      </c>
      <c r="P5529" s="15" t="s">
        <v>12171</v>
      </c>
    </row>
    <row r="5530" spans="1:16" s="15" customFormat="1" x14ac:dyDescent="0.25">
      <c r="A5530" s="17" t="s">
        <v>1361</v>
      </c>
      <c r="B5530" s="15" t="s">
        <v>0</v>
      </c>
      <c r="C5530" s="19" t="s">
        <v>6739</v>
      </c>
      <c r="D5530" s="15">
        <v>419833</v>
      </c>
      <c r="E5530" s="15">
        <v>419955</v>
      </c>
      <c r="F5530" s="15" t="s">
        <v>2</v>
      </c>
      <c r="H5530" s="15">
        <v>41</v>
      </c>
      <c r="I5530" s="15">
        <v>17</v>
      </c>
      <c r="J5530" s="15" t="s">
        <v>3</v>
      </c>
      <c r="K5530" s="15" t="s">
        <v>11506</v>
      </c>
      <c r="L5530" s="15" t="s">
        <v>5</v>
      </c>
      <c r="M5530" s="15">
        <v>83</v>
      </c>
      <c r="N5530" s="15" t="s">
        <v>6736</v>
      </c>
      <c r="O5530" s="83">
        <v>3.6516058</v>
      </c>
      <c r="P5530" s="15" t="s">
        <v>11507</v>
      </c>
    </row>
    <row r="5531" spans="1:16" s="15" customFormat="1" x14ac:dyDescent="0.25">
      <c r="A5531" s="17" t="s">
        <v>13895</v>
      </c>
      <c r="B5531" s="15" t="s">
        <v>0</v>
      </c>
      <c r="C5531" s="19" t="s">
        <v>6739</v>
      </c>
      <c r="D5531" s="15">
        <v>2831671</v>
      </c>
      <c r="E5531" s="15">
        <v>2831898</v>
      </c>
      <c r="F5531" s="15" t="s">
        <v>2</v>
      </c>
      <c r="H5531" s="15">
        <v>76</v>
      </c>
      <c r="I5531" s="15">
        <v>6</v>
      </c>
      <c r="J5531" s="15" t="s">
        <v>63</v>
      </c>
      <c r="K5531" s="15" t="s">
        <v>7388</v>
      </c>
      <c r="L5531" s="15" t="s">
        <v>7389</v>
      </c>
      <c r="M5531" s="15">
        <v>162</v>
      </c>
      <c r="N5531" s="15" t="s">
        <v>6736</v>
      </c>
      <c r="O5531" s="83">
        <v>3.6512752000000002</v>
      </c>
      <c r="P5531" s="15" t="s">
        <v>7390</v>
      </c>
    </row>
    <row r="5532" spans="1:16" s="15" customFormat="1" x14ac:dyDescent="0.25">
      <c r="A5532" s="17" t="s">
        <v>13886</v>
      </c>
      <c r="B5532" s="15" t="s">
        <v>209</v>
      </c>
      <c r="C5532" s="19" t="s">
        <v>6739</v>
      </c>
      <c r="D5532" s="15">
        <v>5188121</v>
      </c>
      <c r="E5532" s="15">
        <v>5188219</v>
      </c>
      <c r="F5532" s="15" t="s">
        <v>15</v>
      </c>
      <c r="H5532" s="15">
        <v>33</v>
      </c>
      <c r="I5532" s="15">
        <v>15</v>
      </c>
      <c r="J5532" s="15" t="s">
        <v>3</v>
      </c>
      <c r="K5532" s="15" t="s">
        <v>7121</v>
      </c>
      <c r="L5532" s="15" t="s">
        <v>5</v>
      </c>
      <c r="M5532" s="15">
        <v>96</v>
      </c>
      <c r="N5532" s="15" t="s">
        <v>6736</v>
      </c>
      <c r="O5532" s="83">
        <v>3.6508799000000001</v>
      </c>
      <c r="P5532" s="15" t="s">
        <v>7122</v>
      </c>
    </row>
    <row r="5533" spans="1:16" s="15" customFormat="1" x14ac:dyDescent="0.25">
      <c r="A5533" s="17" t="s">
        <v>13899</v>
      </c>
      <c r="B5533" s="15" t="s">
        <v>0</v>
      </c>
      <c r="C5533" s="19" t="s">
        <v>6739</v>
      </c>
      <c r="D5533" s="15">
        <v>302345</v>
      </c>
      <c r="E5533" s="15">
        <v>302515</v>
      </c>
      <c r="F5533" s="15" t="s">
        <v>15</v>
      </c>
      <c r="H5533" s="15">
        <v>57</v>
      </c>
      <c r="I5533" s="15">
        <v>1</v>
      </c>
      <c r="J5533" s="15" t="s">
        <v>63</v>
      </c>
      <c r="K5533" s="15" t="s">
        <v>9382</v>
      </c>
      <c r="L5533" s="15" t="s">
        <v>9383</v>
      </c>
      <c r="M5533" s="15">
        <v>42</v>
      </c>
      <c r="N5533" s="15" t="s">
        <v>6736</v>
      </c>
      <c r="O5533" s="83">
        <v>3.6508763000000002</v>
      </c>
      <c r="P5533" s="15" t="s">
        <v>8915</v>
      </c>
    </row>
    <row r="5534" spans="1:16" s="15" customFormat="1" x14ac:dyDescent="0.25">
      <c r="A5534" s="17" t="s">
        <v>2447</v>
      </c>
      <c r="B5534" s="15" t="s">
        <v>104</v>
      </c>
      <c r="C5534" s="16" t="s">
        <v>6739</v>
      </c>
      <c r="D5534" s="15">
        <v>28714</v>
      </c>
      <c r="E5534" s="15">
        <v>28995</v>
      </c>
      <c r="F5534" s="15" t="s">
        <v>15</v>
      </c>
      <c r="H5534" s="15">
        <v>94</v>
      </c>
      <c r="I5534" s="15">
        <v>61</v>
      </c>
      <c r="J5534" s="15" t="s">
        <v>3</v>
      </c>
      <c r="K5534" s="15" t="s">
        <v>2527</v>
      </c>
      <c r="L5534" s="15" t="s">
        <v>5</v>
      </c>
      <c r="M5534" s="15">
        <v>57</v>
      </c>
      <c r="N5534" s="15" t="s">
        <v>6736</v>
      </c>
      <c r="O5534" s="83">
        <v>3.6508348000000002</v>
      </c>
      <c r="P5534" s="15" t="s">
        <v>6816</v>
      </c>
    </row>
    <row r="5535" spans="1:16" s="15" customFormat="1" x14ac:dyDescent="0.25">
      <c r="A5535" s="17" t="s">
        <v>13860</v>
      </c>
      <c r="B5535" s="15" t="s">
        <v>175</v>
      </c>
      <c r="C5535" s="19" t="s">
        <v>6739</v>
      </c>
      <c r="D5535" s="15">
        <v>1135</v>
      </c>
      <c r="E5535" s="15">
        <v>1335</v>
      </c>
      <c r="F5535" s="15" t="s">
        <v>2</v>
      </c>
      <c r="H5535" s="15">
        <v>67</v>
      </c>
      <c r="I5535" s="15">
        <v>34</v>
      </c>
      <c r="J5535" s="15" t="s">
        <v>3</v>
      </c>
      <c r="K5535" s="15" t="s">
        <v>10591</v>
      </c>
      <c r="L5535" s="15" t="s">
        <v>5</v>
      </c>
      <c r="M5535" s="15">
        <v>50</v>
      </c>
      <c r="N5535" s="15" t="s">
        <v>6736</v>
      </c>
      <c r="O5535" s="83">
        <v>3.6507714</v>
      </c>
      <c r="P5535" s="15" t="s">
        <v>10592</v>
      </c>
    </row>
    <row r="5536" spans="1:16" s="15" customFormat="1" x14ac:dyDescent="0.25">
      <c r="A5536" s="17" t="s">
        <v>13882</v>
      </c>
      <c r="B5536" s="15" t="s">
        <v>2738</v>
      </c>
      <c r="C5536" s="16" t="s">
        <v>6739</v>
      </c>
      <c r="D5536" s="15">
        <v>103083</v>
      </c>
      <c r="E5536" s="15">
        <v>103745</v>
      </c>
      <c r="F5536" s="15" t="s">
        <v>2</v>
      </c>
      <c r="H5536" s="15">
        <v>221</v>
      </c>
      <c r="I5536" s="15">
        <v>133</v>
      </c>
      <c r="J5536" s="15" t="s">
        <v>7</v>
      </c>
      <c r="K5536" s="15" t="s">
        <v>12626</v>
      </c>
      <c r="L5536" s="15" t="s">
        <v>5</v>
      </c>
      <c r="M5536" s="15">
        <v>53</v>
      </c>
      <c r="N5536" s="15" t="s">
        <v>6736</v>
      </c>
      <c r="O5536" s="83">
        <v>3.6506881999999998</v>
      </c>
      <c r="P5536" s="15" t="s">
        <v>12627</v>
      </c>
    </row>
    <row r="5537" spans="1:16" s="15" customFormat="1" x14ac:dyDescent="0.25">
      <c r="A5537" s="17" t="s">
        <v>13879</v>
      </c>
      <c r="B5537" s="15" t="s">
        <v>209</v>
      </c>
      <c r="C5537" s="19" t="s">
        <v>6739</v>
      </c>
      <c r="D5537" s="15">
        <v>101037</v>
      </c>
      <c r="E5537" s="15">
        <v>101246</v>
      </c>
      <c r="F5537" s="15" t="s">
        <v>2</v>
      </c>
      <c r="H5537" s="15">
        <v>70</v>
      </c>
      <c r="I5537" s="15">
        <v>5</v>
      </c>
      <c r="J5537" s="15" t="s">
        <v>3</v>
      </c>
      <c r="K5537" s="15" t="s">
        <v>11692</v>
      </c>
      <c r="L5537" s="15" t="s">
        <v>5</v>
      </c>
      <c r="M5537" s="15">
        <v>75</v>
      </c>
      <c r="N5537" s="15" t="s">
        <v>6736</v>
      </c>
      <c r="O5537" s="83">
        <v>3.6506428999999998</v>
      </c>
      <c r="P5537" s="15" t="s">
        <v>11693</v>
      </c>
    </row>
    <row r="5538" spans="1:16" s="15" customFormat="1" x14ac:dyDescent="0.25">
      <c r="A5538" s="17" t="s">
        <v>1106</v>
      </c>
      <c r="B5538" s="15" t="s">
        <v>0</v>
      </c>
      <c r="C5538" s="19" t="s">
        <v>6739</v>
      </c>
      <c r="D5538" s="15">
        <v>1231606</v>
      </c>
      <c r="E5538" s="15">
        <v>1231695</v>
      </c>
      <c r="F5538" s="15" t="s">
        <v>2</v>
      </c>
      <c r="H5538" s="15">
        <v>30</v>
      </c>
      <c r="I5538" s="15">
        <v>2</v>
      </c>
      <c r="J5538" s="15" t="s">
        <v>3</v>
      </c>
      <c r="K5538" s="15" t="s">
        <v>11903</v>
      </c>
      <c r="L5538" s="15" t="s">
        <v>5</v>
      </c>
      <c r="M5538" s="15">
        <v>80</v>
      </c>
      <c r="N5538" s="15" t="s">
        <v>6736</v>
      </c>
      <c r="O5538" s="83">
        <v>3.6503836999999999</v>
      </c>
      <c r="P5538" s="15" t="s">
        <v>11904</v>
      </c>
    </row>
    <row r="5539" spans="1:16" s="15" customFormat="1" x14ac:dyDescent="0.25">
      <c r="A5539" s="17" t="s">
        <v>708</v>
      </c>
      <c r="B5539" s="15" t="s">
        <v>0</v>
      </c>
      <c r="C5539" s="16" t="s">
        <v>6739</v>
      </c>
      <c r="D5539" s="15">
        <v>1515888</v>
      </c>
      <c r="E5539" s="15">
        <v>1516259</v>
      </c>
      <c r="F5539" s="15" t="s">
        <v>15</v>
      </c>
      <c r="H5539" s="15">
        <v>124</v>
      </c>
      <c r="I5539" s="15">
        <v>97</v>
      </c>
      <c r="J5539" s="15" t="s">
        <v>3</v>
      </c>
      <c r="K5539" s="15" t="s">
        <v>10994</v>
      </c>
      <c r="L5539" s="15" t="s">
        <v>5</v>
      </c>
      <c r="M5539" s="15">
        <v>88</v>
      </c>
      <c r="N5539" s="15" t="s">
        <v>6736</v>
      </c>
      <c r="O5539" s="83">
        <v>3.6499193000000001</v>
      </c>
      <c r="P5539" s="15" t="s">
        <v>10995</v>
      </c>
    </row>
    <row r="5540" spans="1:16" s="15" customFormat="1" x14ac:dyDescent="0.25">
      <c r="A5540" s="17" t="s">
        <v>13916</v>
      </c>
      <c r="B5540" s="15" t="s">
        <v>209</v>
      </c>
      <c r="C5540" s="19" t="s">
        <v>6739</v>
      </c>
      <c r="D5540" s="15">
        <v>2772743</v>
      </c>
      <c r="E5540" s="15">
        <v>2772871</v>
      </c>
      <c r="F5540" s="15" t="s">
        <v>15</v>
      </c>
      <c r="H5540" s="15">
        <v>43</v>
      </c>
      <c r="I5540" s="15">
        <v>25</v>
      </c>
      <c r="J5540" s="15" t="s">
        <v>3</v>
      </c>
      <c r="K5540" s="15" t="s">
        <v>10311</v>
      </c>
      <c r="L5540" s="15" t="s">
        <v>5</v>
      </c>
      <c r="M5540" s="15">
        <v>21</v>
      </c>
      <c r="N5540" s="15" t="s">
        <v>6736</v>
      </c>
      <c r="O5540" s="83">
        <v>3.6498686999999999</v>
      </c>
      <c r="P5540" s="15" t="s">
        <v>10312</v>
      </c>
    </row>
    <row r="5541" spans="1:16" s="15" customFormat="1" x14ac:dyDescent="0.25">
      <c r="A5541" s="17" t="s">
        <v>13862</v>
      </c>
      <c r="B5541" s="15" t="s">
        <v>209</v>
      </c>
      <c r="C5541" s="19" t="s">
        <v>6739</v>
      </c>
      <c r="D5541" s="15">
        <v>2231324</v>
      </c>
      <c r="E5541" s="15">
        <v>2231485</v>
      </c>
      <c r="F5541" s="15" t="s">
        <v>15</v>
      </c>
      <c r="H5541" s="15">
        <v>54</v>
      </c>
      <c r="I5541" s="15">
        <v>32</v>
      </c>
      <c r="J5541" s="15" t="s">
        <v>63</v>
      </c>
      <c r="K5541" s="15" t="s">
        <v>10461</v>
      </c>
      <c r="L5541" s="15" t="s">
        <v>10462</v>
      </c>
      <c r="M5541" s="15">
        <v>68</v>
      </c>
      <c r="N5541" s="15" t="s">
        <v>6736</v>
      </c>
      <c r="O5541" s="83">
        <v>3.6495856999999998</v>
      </c>
      <c r="P5541" s="15" t="s">
        <v>10463</v>
      </c>
    </row>
    <row r="5542" spans="1:16" s="15" customFormat="1" x14ac:dyDescent="0.25">
      <c r="A5542" s="17" t="s">
        <v>6241</v>
      </c>
      <c r="B5542" s="15" t="s">
        <v>0</v>
      </c>
      <c r="C5542" s="16" t="s">
        <v>6739</v>
      </c>
      <c r="D5542" s="15">
        <v>3011305</v>
      </c>
      <c r="E5542" s="15">
        <v>3011508</v>
      </c>
      <c r="F5542" s="15" t="s">
        <v>2</v>
      </c>
      <c r="H5542" s="15">
        <v>68</v>
      </c>
      <c r="I5542" s="15">
        <v>50</v>
      </c>
      <c r="J5542" s="15" t="s">
        <v>3</v>
      </c>
      <c r="K5542" s="15" t="s">
        <v>10049</v>
      </c>
      <c r="L5542" s="15" t="s">
        <v>5</v>
      </c>
      <c r="M5542" s="15">
        <v>38</v>
      </c>
      <c r="N5542" s="15" t="s">
        <v>6736</v>
      </c>
      <c r="O5542" s="83">
        <v>3.6493030000000002</v>
      </c>
      <c r="P5542" s="15" t="s">
        <v>10050</v>
      </c>
    </row>
    <row r="5543" spans="1:16" s="15" customFormat="1" x14ac:dyDescent="0.25">
      <c r="A5543" s="17" t="s">
        <v>13901</v>
      </c>
      <c r="B5543" s="15" t="s">
        <v>20</v>
      </c>
      <c r="C5543" s="19" t="s">
        <v>6739</v>
      </c>
      <c r="D5543" s="15">
        <v>598661</v>
      </c>
      <c r="E5543" s="15">
        <v>601597</v>
      </c>
      <c r="F5543" s="15" t="s">
        <v>15</v>
      </c>
      <c r="H5543" s="15">
        <v>979</v>
      </c>
      <c r="I5543" s="15">
        <v>721</v>
      </c>
      <c r="J5543" s="15" t="s">
        <v>7</v>
      </c>
      <c r="K5543" s="15" t="s">
        <v>8664</v>
      </c>
      <c r="L5543" s="15" t="s">
        <v>5</v>
      </c>
      <c r="M5543" s="15">
        <v>103</v>
      </c>
      <c r="N5543" s="15" t="s">
        <v>6736</v>
      </c>
      <c r="O5543" s="83">
        <v>3.6491845000000001</v>
      </c>
      <c r="P5543" s="15" t="s">
        <v>8665</v>
      </c>
    </row>
    <row r="5544" spans="1:16" s="15" customFormat="1" x14ac:dyDescent="0.25">
      <c r="A5544" s="17" t="s">
        <v>13862</v>
      </c>
      <c r="B5544" s="15" t="s">
        <v>209</v>
      </c>
      <c r="C5544" s="19" t="s">
        <v>6739</v>
      </c>
      <c r="D5544" s="15">
        <v>5005409</v>
      </c>
      <c r="E5544" s="15">
        <v>5005504</v>
      </c>
      <c r="F5544" s="15" t="s">
        <v>15</v>
      </c>
      <c r="H5544" s="15">
        <v>32</v>
      </c>
      <c r="I5544" s="15">
        <v>13</v>
      </c>
      <c r="J5544" s="15" t="s">
        <v>3</v>
      </c>
      <c r="K5544" s="15" t="s">
        <v>10464</v>
      </c>
      <c r="L5544" s="15" t="s">
        <v>5</v>
      </c>
      <c r="M5544" s="15">
        <v>69</v>
      </c>
      <c r="N5544" s="15" t="s">
        <v>6736</v>
      </c>
      <c r="O5544" s="83">
        <v>3.6483962999999999</v>
      </c>
      <c r="P5544" s="15" t="s">
        <v>10465</v>
      </c>
    </row>
    <row r="5545" spans="1:16" s="15" customFormat="1" x14ac:dyDescent="0.25">
      <c r="A5545" s="17" t="s">
        <v>13886</v>
      </c>
      <c r="B5545" s="15" t="s">
        <v>209</v>
      </c>
      <c r="C5545" s="19" t="s">
        <v>6739</v>
      </c>
      <c r="D5545" s="15">
        <v>1687669</v>
      </c>
      <c r="E5545" s="15">
        <v>1687833</v>
      </c>
      <c r="F5545" s="15" t="s">
        <v>2</v>
      </c>
      <c r="H5545" s="15">
        <v>55</v>
      </c>
      <c r="I5545" s="15">
        <v>21</v>
      </c>
      <c r="J5545" s="15" t="s">
        <v>3</v>
      </c>
      <c r="K5545" s="15" t="s">
        <v>6938</v>
      </c>
      <c r="L5545" s="15" t="s">
        <v>5</v>
      </c>
      <c r="M5545" s="15">
        <v>97</v>
      </c>
      <c r="N5545" s="15" t="s">
        <v>6736</v>
      </c>
      <c r="O5545" s="83">
        <v>3.6483731000000001</v>
      </c>
      <c r="P5545" s="15" t="s">
        <v>6939</v>
      </c>
    </row>
    <row r="5546" spans="1:16" s="15" customFormat="1" x14ac:dyDescent="0.25">
      <c r="A5546" s="17" t="s">
        <v>1361</v>
      </c>
      <c r="B5546" s="15" t="s">
        <v>0</v>
      </c>
      <c r="C5546" s="19" t="s">
        <v>6739</v>
      </c>
      <c r="D5546" s="15">
        <v>3240123</v>
      </c>
      <c r="E5546" s="15">
        <v>3240785</v>
      </c>
      <c r="F5546" s="15" t="s">
        <v>2</v>
      </c>
      <c r="H5546" s="15">
        <v>221</v>
      </c>
      <c r="I5546" s="15">
        <v>185</v>
      </c>
      <c r="J5546" s="15" t="s">
        <v>7</v>
      </c>
      <c r="K5546" s="15" t="s">
        <v>11508</v>
      </c>
      <c r="L5546" s="15" t="s">
        <v>5</v>
      </c>
      <c r="M5546" s="15">
        <v>84</v>
      </c>
      <c r="N5546" s="15" t="s">
        <v>6736</v>
      </c>
      <c r="O5546" s="83">
        <v>3.6479268</v>
      </c>
      <c r="P5546" s="15" t="s">
        <v>11509</v>
      </c>
    </row>
    <row r="5547" spans="1:16" s="15" customFormat="1" x14ac:dyDescent="0.25">
      <c r="A5547" s="17" t="s">
        <v>708</v>
      </c>
      <c r="B5547" s="15" t="s">
        <v>0</v>
      </c>
      <c r="C5547" s="16" t="s">
        <v>6739</v>
      </c>
      <c r="D5547" s="15">
        <v>1688996</v>
      </c>
      <c r="E5547" s="15">
        <v>1690324</v>
      </c>
      <c r="F5547" s="15" t="s">
        <v>15</v>
      </c>
      <c r="G5547" s="17"/>
      <c r="H5547" s="15">
        <v>443</v>
      </c>
      <c r="I5547" s="15">
        <v>170</v>
      </c>
      <c r="J5547" s="15" t="s">
        <v>7</v>
      </c>
      <c r="K5547" s="15" t="s">
        <v>10996</v>
      </c>
      <c r="L5547" s="15" t="s">
        <v>5</v>
      </c>
      <c r="M5547" s="15">
        <v>89</v>
      </c>
      <c r="N5547" s="15" t="s">
        <v>6736</v>
      </c>
      <c r="O5547" s="83">
        <v>3.6473727</v>
      </c>
      <c r="P5547" s="15" t="s">
        <v>10997</v>
      </c>
    </row>
    <row r="5548" spans="1:16" s="15" customFormat="1" x14ac:dyDescent="0.25">
      <c r="A5548" s="17" t="s">
        <v>13911</v>
      </c>
      <c r="B5548" s="15" t="s">
        <v>6596</v>
      </c>
      <c r="C5548" s="19" t="s">
        <v>6739</v>
      </c>
      <c r="D5548" s="15">
        <v>664171</v>
      </c>
      <c r="E5548" s="15">
        <v>664299</v>
      </c>
      <c r="F5548" s="15" t="s">
        <v>2</v>
      </c>
      <c r="H5548" s="15">
        <v>43</v>
      </c>
      <c r="I5548" s="15">
        <v>21</v>
      </c>
      <c r="J5548" s="15" t="s">
        <v>3</v>
      </c>
      <c r="K5548" s="15" t="s">
        <v>10146</v>
      </c>
      <c r="L5548" s="15" t="s">
        <v>5</v>
      </c>
      <c r="M5548" s="15">
        <v>53</v>
      </c>
      <c r="N5548" s="15" t="s">
        <v>6736</v>
      </c>
      <c r="O5548" s="83">
        <v>3.6467710000000002</v>
      </c>
      <c r="P5548" s="15" t="s">
        <v>10147</v>
      </c>
    </row>
    <row r="5549" spans="1:16" s="15" customFormat="1" x14ac:dyDescent="0.25">
      <c r="A5549" s="17" t="s">
        <v>13860</v>
      </c>
      <c r="B5549" s="15" t="s">
        <v>1961</v>
      </c>
      <c r="C5549" s="19" t="s">
        <v>6739</v>
      </c>
      <c r="D5549" s="15">
        <v>48699</v>
      </c>
      <c r="E5549" s="15">
        <v>50951</v>
      </c>
      <c r="F5549" s="15" t="s">
        <v>15</v>
      </c>
      <c r="H5549" s="15">
        <v>751</v>
      </c>
      <c r="I5549" s="15">
        <v>566</v>
      </c>
      <c r="J5549" s="15" t="s">
        <v>7</v>
      </c>
      <c r="K5549" s="15" t="s">
        <v>10593</v>
      </c>
      <c r="L5549" s="15" t="s">
        <v>5</v>
      </c>
      <c r="M5549" s="15">
        <v>51</v>
      </c>
      <c r="N5549" s="15" t="s">
        <v>6736</v>
      </c>
      <c r="O5549" s="83">
        <v>3.6465619</v>
      </c>
      <c r="P5549" s="15" t="s">
        <v>10594</v>
      </c>
    </row>
    <row r="5550" spans="1:16" s="15" customFormat="1" x14ac:dyDescent="0.25">
      <c r="A5550" s="17" t="s">
        <v>13882</v>
      </c>
      <c r="B5550" s="15" t="s">
        <v>2675</v>
      </c>
      <c r="C5550" s="19" t="s">
        <v>6739</v>
      </c>
      <c r="D5550" s="15">
        <v>195408</v>
      </c>
      <c r="E5550" s="15">
        <v>195689</v>
      </c>
      <c r="F5550" s="15" t="s">
        <v>2</v>
      </c>
      <c r="H5550" s="15">
        <v>94</v>
      </c>
      <c r="I5550" s="15">
        <v>61</v>
      </c>
      <c r="J5550" s="15" t="s">
        <v>3</v>
      </c>
      <c r="K5550" s="15" t="s">
        <v>2678</v>
      </c>
      <c r="L5550" s="15" t="s">
        <v>5</v>
      </c>
      <c r="M5550" s="15">
        <v>54</v>
      </c>
      <c r="N5550" s="15" t="s">
        <v>6736</v>
      </c>
      <c r="O5550" s="83">
        <v>3.6465239999999999</v>
      </c>
      <c r="P5550" s="15" t="s">
        <v>12628</v>
      </c>
    </row>
    <row r="5551" spans="1:16" s="15" customFormat="1" x14ac:dyDescent="0.25">
      <c r="A5551" s="17" t="s">
        <v>13879</v>
      </c>
      <c r="B5551" s="15" t="s">
        <v>209</v>
      </c>
      <c r="C5551" s="19" t="s">
        <v>6739</v>
      </c>
      <c r="D5551" s="15">
        <v>5084409</v>
      </c>
      <c r="E5551" s="15">
        <v>5084501</v>
      </c>
      <c r="F5551" s="15" t="s">
        <v>2</v>
      </c>
      <c r="H5551" s="15">
        <v>31</v>
      </c>
      <c r="I5551" s="15">
        <v>18</v>
      </c>
      <c r="J5551" s="15" t="s">
        <v>3</v>
      </c>
      <c r="K5551" s="15" t="s">
        <v>11694</v>
      </c>
      <c r="L5551" s="15" t="s">
        <v>5</v>
      </c>
      <c r="M5551" s="15">
        <v>76</v>
      </c>
      <c r="N5551" s="15" t="s">
        <v>6736</v>
      </c>
      <c r="O5551" s="83">
        <v>3.645724</v>
      </c>
      <c r="P5551" s="15" t="s">
        <v>11695</v>
      </c>
    </row>
    <row r="5552" spans="1:16" s="15" customFormat="1" x14ac:dyDescent="0.25">
      <c r="A5552" s="17" t="s">
        <v>13869</v>
      </c>
      <c r="B5552" s="15" t="s">
        <v>10724</v>
      </c>
      <c r="C5552" s="19" t="s">
        <v>6739</v>
      </c>
      <c r="D5552" s="15">
        <v>7296</v>
      </c>
      <c r="E5552" s="15">
        <v>7340</v>
      </c>
      <c r="F5552" s="15" t="s">
        <v>2</v>
      </c>
      <c r="H5552" s="15">
        <v>15</v>
      </c>
      <c r="I5552" s="15">
        <v>1</v>
      </c>
      <c r="J5552" s="15" t="s">
        <v>3</v>
      </c>
      <c r="K5552" s="15" t="s">
        <v>10795</v>
      </c>
      <c r="L5552" s="15" t="s">
        <v>5</v>
      </c>
      <c r="M5552" s="15">
        <v>39</v>
      </c>
      <c r="N5552" s="15" t="s">
        <v>6736</v>
      </c>
      <c r="O5552" s="83">
        <v>3.6455669999999998</v>
      </c>
      <c r="P5552" s="15" t="s">
        <v>10796</v>
      </c>
    </row>
    <row r="5553" spans="1:16" s="15" customFormat="1" x14ac:dyDescent="0.25">
      <c r="A5553" s="17" t="s">
        <v>4798</v>
      </c>
      <c r="B5553" s="15" t="s">
        <v>0</v>
      </c>
      <c r="C5553" s="19" t="s">
        <v>6739</v>
      </c>
      <c r="D5553" s="15">
        <v>4114008</v>
      </c>
      <c r="E5553" s="15">
        <v>4114217</v>
      </c>
      <c r="F5553" s="15" t="s">
        <v>2</v>
      </c>
      <c r="H5553" s="15">
        <v>70</v>
      </c>
      <c r="I5553" s="15">
        <v>56</v>
      </c>
      <c r="J5553" s="15" t="s">
        <v>3</v>
      </c>
      <c r="K5553" s="15" t="s">
        <v>9182</v>
      </c>
      <c r="L5553" s="15" t="s">
        <v>5</v>
      </c>
      <c r="M5553" s="15">
        <v>40</v>
      </c>
      <c r="N5553" s="15" t="s">
        <v>6736</v>
      </c>
      <c r="O5553" s="83">
        <v>3.6453172999999999</v>
      </c>
      <c r="P5553" s="15" t="s">
        <v>9183</v>
      </c>
    </row>
    <row r="5554" spans="1:16" s="15" customFormat="1" x14ac:dyDescent="0.25">
      <c r="A5554" s="17" t="s">
        <v>13898</v>
      </c>
      <c r="B5554" s="15" t="s">
        <v>209</v>
      </c>
      <c r="C5554" s="19" t="s">
        <v>6739</v>
      </c>
      <c r="D5554" s="15">
        <v>2538024</v>
      </c>
      <c r="E5554" s="15">
        <v>2540951</v>
      </c>
      <c r="F5554" s="15" t="s">
        <v>2</v>
      </c>
      <c r="H5554" s="15">
        <v>976</v>
      </c>
      <c r="I5554" s="15">
        <v>724</v>
      </c>
      <c r="J5554" s="15" t="s">
        <v>7</v>
      </c>
      <c r="K5554" s="15" t="s">
        <v>8931</v>
      </c>
      <c r="L5554" s="15" t="s">
        <v>5</v>
      </c>
      <c r="M5554" s="15">
        <v>35</v>
      </c>
      <c r="N5554" s="15" t="s">
        <v>6736</v>
      </c>
      <c r="O5554" s="83">
        <v>3.6451346999999998</v>
      </c>
      <c r="P5554" s="15" t="s">
        <v>8932</v>
      </c>
    </row>
    <row r="5555" spans="1:16" s="15" customFormat="1" x14ac:dyDescent="0.25">
      <c r="A5555" s="17" t="s">
        <v>13901</v>
      </c>
      <c r="B5555" s="15" t="s">
        <v>0</v>
      </c>
      <c r="C5555" s="19" t="s">
        <v>6739</v>
      </c>
      <c r="D5555" s="15">
        <v>795300</v>
      </c>
      <c r="E5555" s="15">
        <v>795440</v>
      </c>
      <c r="F5555" s="15" t="s">
        <v>15</v>
      </c>
      <c r="H5555" s="15">
        <v>47</v>
      </c>
      <c r="I5555" s="15">
        <v>25</v>
      </c>
      <c r="J5555" s="15" t="s">
        <v>3</v>
      </c>
      <c r="K5555" s="15" t="s">
        <v>8527</v>
      </c>
      <c r="L5555" s="15" t="s">
        <v>5</v>
      </c>
      <c r="M5555" s="15">
        <v>104</v>
      </c>
      <c r="N5555" s="15" t="s">
        <v>6736</v>
      </c>
      <c r="O5555" s="83">
        <v>3.6449769000000001</v>
      </c>
      <c r="P5555" s="15" t="s">
        <v>8528</v>
      </c>
    </row>
    <row r="5556" spans="1:16" s="15" customFormat="1" x14ac:dyDescent="0.25">
      <c r="A5556" s="17" t="s">
        <v>13895</v>
      </c>
      <c r="B5556" s="15" t="s">
        <v>0</v>
      </c>
      <c r="C5556" s="19" t="s">
        <v>6739</v>
      </c>
      <c r="D5556" s="15">
        <v>1544831</v>
      </c>
      <c r="E5556" s="15">
        <v>1545052</v>
      </c>
      <c r="F5556" s="15" t="s">
        <v>15</v>
      </c>
      <c r="H5556" s="15">
        <v>74</v>
      </c>
      <c r="I5556" s="15">
        <v>36</v>
      </c>
      <c r="J5556" s="15" t="s">
        <v>63</v>
      </c>
      <c r="K5556" s="15" t="s">
        <v>7654</v>
      </c>
      <c r="L5556" s="15" t="s">
        <v>7655</v>
      </c>
      <c r="M5556" s="15">
        <v>165</v>
      </c>
      <c r="N5556" s="15" t="s">
        <v>6736</v>
      </c>
      <c r="O5556" s="83">
        <v>3.6440163000000001</v>
      </c>
      <c r="P5556" s="15" t="s">
        <v>7656</v>
      </c>
    </row>
    <row r="5557" spans="1:16" s="15" customFormat="1" x14ac:dyDescent="0.25">
      <c r="A5557" s="17" t="s">
        <v>13895</v>
      </c>
      <c r="B5557" s="15" t="s">
        <v>0</v>
      </c>
      <c r="C5557" s="19" t="s">
        <v>6739</v>
      </c>
      <c r="D5557" s="15">
        <v>2003491</v>
      </c>
      <c r="E5557" s="15">
        <v>2003793</v>
      </c>
      <c r="F5557" s="15" t="s">
        <v>2</v>
      </c>
      <c r="H5557" s="15">
        <v>101</v>
      </c>
      <c r="I5557" s="15">
        <v>56</v>
      </c>
      <c r="J5557" s="15" t="s">
        <v>3</v>
      </c>
      <c r="K5557" s="15" t="s">
        <v>7391</v>
      </c>
      <c r="L5557" s="15" t="s">
        <v>5</v>
      </c>
      <c r="M5557" s="15">
        <v>163</v>
      </c>
      <c r="N5557" s="15" t="s">
        <v>6736</v>
      </c>
      <c r="O5557" s="83">
        <v>3.6440163000000001</v>
      </c>
      <c r="P5557" s="15" t="s">
        <v>7392</v>
      </c>
    </row>
    <row r="5558" spans="1:16" s="15" customFormat="1" x14ac:dyDescent="0.25">
      <c r="A5558" s="17" t="s">
        <v>13895</v>
      </c>
      <c r="B5558" s="15" t="s">
        <v>0</v>
      </c>
      <c r="C5558" s="19" t="s">
        <v>6739</v>
      </c>
      <c r="D5558" s="15">
        <v>5416484</v>
      </c>
      <c r="E5558" s="15">
        <v>5416618</v>
      </c>
      <c r="F5558" s="15" t="s">
        <v>2</v>
      </c>
      <c r="H5558" s="15">
        <v>45</v>
      </c>
      <c r="I5558" s="15">
        <v>10</v>
      </c>
      <c r="J5558" s="15" t="s">
        <v>63</v>
      </c>
      <c r="K5558" s="15" t="s">
        <v>7475</v>
      </c>
      <c r="L5558" s="15" t="s">
        <v>7476</v>
      </c>
      <c r="M5558" s="15">
        <v>164</v>
      </c>
      <c r="N5558" s="15" t="s">
        <v>6736</v>
      </c>
      <c r="O5558" s="83">
        <v>3.6440163000000001</v>
      </c>
      <c r="P5558" s="15" t="s">
        <v>7477</v>
      </c>
    </row>
    <row r="5559" spans="1:16" s="15" customFormat="1" x14ac:dyDescent="0.25">
      <c r="A5559" s="17" t="s">
        <v>13902</v>
      </c>
      <c r="B5559" s="15" t="s">
        <v>31</v>
      </c>
      <c r="C5559" s="16" t="s">
        <v>6739</v>
      </c>
      <c r="D5559" s="15">
        <v>26560</v>
      </c>
      <c r="E5559" s="15">
        <v>26640</v>
      </c>
      <c r="F5559" s="15" t="s">
        <v>2</v>
      </c>
      <c r="H5559" s="15">
        <v>27</v>
      </c>
      <c r="I5559" s="15">
        <v>4</v>
      </c>
      <c r="J5559" s="15" t="s">
        <v>3</v>
      </c>
      <c r="K5559" s="15" t="s">
        <v>9692</v>
      </c>
      <c r="L5559" s="15" t="s">
        <v>5</v>
      </c>
      <c r="M5559" s="15">
        <v>27</v>
      </c>
      <c r="N5559" s="15" t="s">
        <v>6736</v>
      </c>
      <c r="O5559" s="83">
        <v>3.6440077</v>
      </c>
      <c r="P5559" s="15" t="s">
        <v>9693</v>
      </c>
    </row>
    <row r="5560" spans="1:16" s="15" customFormat="1" x14ac:dyDescent="0.25">
      <c r="A5560" s="17" t="s">
        <v>13875</v>
      </c>
      <c r="B5560" s="15" t="s">
        <v>209</v>
      </c>
      <c r="C5560" s="19" t="s">
        <v>6739</v>
      </c>
      <c r="D5560" s="15">
        <v>1130219</v>
      </c>
      <c r="E5560" s="15">
        <v>1130350</v>
      </c>
      <c r="F5560" s="15" t="s">
        <v>15</v>
      </c>
      <c r="H5560" s="15">
        <v>44</v>
      </c>
      <c r="I5560" s="15">
        <v>20</v>
      </c>
      <c r="J5560" s="15" t="s">
        <v>3</v>
      </c>
      <c r="K5560" s="15" t="s">
        <v>11286</v>
      </c>
      <c r="L5560" s="15" t="s">
        <v>5</v>
      </c>
      <c r="M5560" s="15">
        <v>106</v>
      </c>
      <c r="N5560" s="15" t="s">
        <v>6736</v>
      </c>
      <c r="O5560" s="83">
        <v>3.643662</v>
      </c>
      <c r="P5560" s="15" t="s">
        <v>11287</v>
      </c>
    </row>
    <row r="5561" spans="1:16" s="15" customFormat="1" x14ac:dyDescent="0.25">
      <c r="A5561" s="17" t="s">
        <v>13894</v>
      </c>
      <c r="B5561" s="15" t="s">
        <v>4082</v>
      </c>
      <c r="C5561" s="19" t="s">
        <v>6739</v>
      </c>
      <c r="D5561" s="15">
        <v>138866</v>
      </c>
      <c r="E5561" s="15">
        <v>139006</v>
      </c>
      <c r="F5561" s="15" t="s">
        <v>2</v>
      </c>
      <c r="H5561" s="15">
        <v>47</v>
      </c>
      <c r="I5561" s="15">
        <v>8</v>
      </c>
      <c r="J5561" s="15" t="s">
        <v>3</v>
      </c>
      <c r="K5561" s="15" t="s">
        <v>8472</v>
      </c>
      <c r="L5561" s="15" t="s">
        <v>5</v>
      </c>
      <c r="M5561" s="15">
        <v>101</v>
      </c>
      <c r="N5561" s="15" t="s">
        <v>6736</v>
      </c>
      <c r="O5561" s="83">
        <v>3.6430273</v>
      </c>
      <c r="P5561" s="15" t="s">
        <v>8473</v>
      </c>
    </row>
    <row r="5562" spans="1:16" s="15" customFormat="1" x14ac:dyDescent="0.25">
      <c r="A5562" s="17" t="s">
        <v>13895</v>
      </c>
      <c r="B5562" s="15" t="s">
        <v>0</v>
      </c>
      <c r="C5562" s="16" t="s">
        <v>6739</v>
      </c>
      <c r="D5562" s="15">
        <v>1666075</v>
      </c>
      <c r="E5562" s="15">
        <v>1666305</v>
      </c>
      <c r="F5562" s="15" t="s">
        <v>15</v>
      </c>
      <c r="H5562" s="15">
        <v>77</v>
      </c>
      <c r="I5562" s="15">
        <v>5</v>
      </c>
      <c r="J5562" s="15" t="s">
        <v>3</v>
      </c>
      <c r="K5562" s="15" t="s">
        <v>7634</v>
      </c>
      <c r="L5562" s="15" t="s">
        <v>5</v>
      </c>
      <c r="M5562" s="15">
        <v>166</v>
      </c>
      <c r="N5562" s="15" t="s">
        <v>6736</v>
      </c>
      <c r="O5562" s="83">
        <v>3.6426574999999999</v>
      </c>
      <c r="P5562" s="15" t="s">
        <v>7706</v>
      </c>
    </row>
    <row r="5563" spans="1:16" s="15" customFormat="1" x14ac:dyDescent="0.25">
      <c r="A5563" s="17" t="s">
        <v>13901</v>
      </c>
      <c r="B5563" s="15" t="s">
        <v>0</v>
      </c>
      <c r="C5563" s="19" t="s">
        <v>6739</v>
      </c>
      <c r="D5563" s="15">
        <v>636061</v>
      </c>
      <c r="E5563" s="15">
        <v>636396</v>
      </c>
      <c r="F5563" s="15" t="s">
        <v>2</v>
      </c>
      <c r="H5563" s="15">
        <v>112</v>
      </c>
      <c r="I5563" s="15">
        <v>25</v>
      </c>
      <c r="J5563" s="15" t="s">
        <v>63</v>
      </c>
      <c r="K5563" s="15" t="s">
        <v>8499</v>
      </c>
      <c r="L5563" s="15" t="s">
        <v>8500</v>
      </c>
      <c r="M5563" s="15">
        <v>105</v>
      </c>
      <c r="N5563" s="15" t="s">
        <v>6736</v>
      </c>
      <c r="O5563" s="83">
        <v>3.6425687999999998</v>
      </c>
      <c r="P5563" s="15" t="s">
        <v>8501</v>
      </c>
    </row>
    <row r="5564" spans="1:16" s="15" customFormat="1" x14ac:dyDescent="0.25">
      <c r="A5564" s="17" t="s">
        <v>13896</v>
      </c>
      <c r="B5564" s="15" t="s">
        <v>209</v>
      </c>
      <c r="C5564" s="16" t="s">
        <v>6739</v>
      </c>
      <c r="D5564" s="15">
        <v>917445</v>
      </c>
      <c r="E5564" s="15">
        <v>917633</v>
      </c>
      <c r="F5564" s="15" t="s">
        <v>2</v>
      </c>
      <c r="H5564" s="15">
        <v>63</v>
      </c>
      <c r="I5564" s="15">
        <v>20</v>
      </c>
      <c r="J5564" s="15" t="s">
        <v>3</v>
      </c>
      <c r="K5564" s="15" t="s">
        <v>7926</v>
      </c>
      <c r="L5564" s="15" t="s">
        <v>5</v>
      </c>
      <c r="M5564" s="15">
        <v>67</v>
      </c>
      <c r="N5564" s="15" t="s">
        <v>6736</v>
      </c>
      <c r="O5564" s="83">
        <v>3.6419082</v>
      </c>
      <c r="P5564" s="15" t="s">
        <v>7927</v>
      </c>
    </row>
    <row r="5565" spans="1:16" s="15" customFormat="1" x14ac:dyDescent="0.25">
      <c r="A5565" s="17" t="s">
        <v>13899</v>
      </c>
      <c r="B5565" s="15" t="s">
        <v>0</v>
      </c>
      <c r="C5565" s="19" t="s">
        <v>6739</v>
      </c>
      <c r="D5565" s="15">
        <v>613215</v>
      </c>
      <c r="E5565" s="15">
        <v>613280</v>
      </c>
      <c r="F5565" s="15" t="s">
        <v>2</v>
      </c>
      <c r="H5565" s="15">
        <v>22</v>
      </c>
      <c r="I5565" s="15">
        <v>3</v>
      </c>
      <c r="J5565" s="15" t="s">
        <v>3</v>
      </c>
      <c r="K5565" s="15" t="s">
        <v>9370</v>
      </c>
      <c r="L5565" s="15" t="s">
        <v>5</v>
      </c>
      <c r="M5565" s="15">
        <v>43</v>
      </c>
      <c r="N5565" s="15" t="s">
        <v>6736</v>
      </c>
      <c r="O5565" s="83">
        <v>3.6417335999999998</v>
      </c>
      <c r="P5565" s="15" t="s">
        <v>9371</v>
      </c>
    </row>
    <row r="5566" spans="1:16" s="15" customFormat="1" x14ac:dyDescent="0.25">
      <c r="A5566" s="17" t="s">
        <v>3138</v>
      </c>
      <c r="B5566" s="15" t="s">
        <v>50</v>
      </c>
      <c r="C5566" s="19" t="s">
        <v>6739</v>
      </c>
      <c r="D5566" s="15">
        <v>56906</v>
      </c>
      <c r="E5566" s="15">
        <v>57322</v>
      </c>
      <c r="F5566" s="15" t="s">
        <v>15</v>
      </c>
      <c r="H5566" s="15">
        <v>139</v>
      </c>
      <c r="I5566" s="15">
        <v>90</v>
      </c>
      <c r="J5566" s="15" t="s">
        <v>3</v>
      </c>
      <c r="K5566" s="15" t="s">
        <v>7274</v>
      </c>
      <c r="L5566" s="15" t="s">
        <v>5</v>
      </c>
      <c r="M5566" s="15">
        <v>82</v>
      </c>
      <c r="N5566" s="15" t="s">
        <v>6736</v>
      </c>
      <c r="O5566" s="83">
        <v>3.6417136000000001</v>
      </c>
      <c r="P5566" s="15" t="s">
        <v>7275</v>
      </c>
    </row>
    <row r="5567" spans="1:16" s="15" customFormat="1" x14ac:dyDescent="0.25">
      <c r="A5567" s="17" t="s">
        <v>13878</v>
      </c>
      <c r="B5567" s="15" t="s">
        <v>31</v>
      </c>
      <c r="C5567" s="16" t="s">
        <v>6739</v>
      </c>
      <c r="D5567" s="15">
        <v>65504</v>
      </c>
      <c r="E5567" s="15">
        <v>65638</v>
      </c>
      <c r="F5567" s="15" t="s">
        <v>2</v>
      </c>
      <c r="H5567" s="15">
        <v>45</v>
      </c>
      <c r="I5567" s="15">
        <v>8</v>
      </c>
      <c r="J5567" s="15" t="s">
        <v>3</v>
      </c>
      <c r="K5567" s="15" t="s">
        <v>12484</v>
      </c>
      <c r="L5567" s="15" t="s">
        <v>5</v>
      </c>
      <c r="M5567" s="15">
        <v>75</v>
      </c>
      <c r="N5567" s="15" t="s">
        <v>6736</v>
      </c>
      <c r="O5567" s="83">
        <v>3.6410347999999999</v>
      </c>
      <c r="P5567" s="15" t="s">
        <v>12485</v>
      </c>
    </row>
    <row r="5568" spans="1:16" s="15" customFormat="1" x14ac:dyDescent="0.25">
      <c r="A5568" s="17" t="s">
        <v>13895</v>
      </c>
      <c r="B5568" s="15" t="s">
        <v>0</v>
      </c>
      <c r="C5568" s="19" t="s">
        <v>6739</v>
      </c>
      <c r="D5568" s="15">
        <v>4057953</v>
      </c>
      <c r="E5568" s="15">
        <v>4058126</v>
      </c>
      <c r="F5568" s="15" t="s">
        <v>2</v>
      </c>
      <c r="H5568" s="15">
        <v>58</v>
      </c>
      <c r="I5568" s="15">
        <v>33</v>
      </c>
      <c r="J5568" s="15" t="s">
        <v>3</v>
      </c>
      <c r="K5568" s="15" t="s">
        <v>7539</v>
      </c>
      <c r="L5568" s="15" t="s">
        <v>5</v>
      </c>
      <c r="M5568" s="15">
        <v>167</v>
      </c>
      <c r="N5568" s="15" t="s">
        <v>6736</v>
      </c>
      <c r="O5568" s="83">
        <v>3.6410143000000001</v>
      </c>
      <c r="P5568" s="15" t="s">
        <v>7540</v>
      </c>
    </row>
    <row r="5569" spans="1:16" s="15" customFormat="1" x14ac:dyDescent="0.25">
      <c r="A5569" s="17" t="s">
        <v>13893</v>
      </c>
      <c r="B5569" s="15" t="s">
        <v>209</v>
      </c>
      <c r="C5569" s="19" t="s">
        <v>6739</v>
      </c>
      <c r="D5569" s="15">
        <v>2400250</v>
      </c>
      <c r="E5569" s="15">
        <v>2400348</v>
      </c>
      <c r="F5569" s="15" t="s">
        <v>2</v>
      </c>
      <c r="H5569" s="15">
        <v>33</v>
      </c>
      <c r="I5569" s="15">
        <v>1</v>
      </c>
      <c r="J5569" s="15" t="s">
        <v>3</v>
      </c>
      <c r="K5569" s="15" t="s">
        <v>8021</v>
      </c>
      <c r="L5569" s="15" t="s">
        <v>5</v>
      </c>
      <c r="M5569" s="15">
        <v>90</v>
      </c>
      <c r="N5569" s="15" t="s">
        <v>6736</v>
      </c>
      <c r="O5569" s="83">
        <v>3.6407384999999999</v>
      </c>
      <c r="P5569" s="15" t="s">
        <v>8022</v>
      </c>
    </row>
    <row r="5570" spans="1:16" s="15" customFormat="1" x14ac:dyDescent="0.25">
      <c r="A5570" s="17" t="s">
        <v>6079</v>
      </c>
      <c r="B5570" s="15" t="s">
        <v>0</v>
      </c>
      <c r="C5570" s="16" t="s">
        <v>6739</v>
      </c>
      <c r="D5570" s="15">
        <v>2042003</v>
      </c>
      <c r="E5570" s="15">
        <v>2044951</v>
      </c>
      <c r="F5570" s="15" t="s">
        <v>15</v>
      </c>
      <c r="H5570" s="15">
        <v>983</v>
      </c>
      <c r="I5570" s="15">
        <v>729</v>
      </c>
      <c r="J5570" s="15" t="s">
        <v>7</v>
      </c>
      <c r="K5570" s="15" t="s">
        <v>9951</v>
      </c>
      <c r="L5570" s="15" t="s">
        <v>5</v>
      </c>
      <c r="M5570" s="15">
        <v>67</v>
      </c>
      <c r="N5570" s="15" t="s">
        <v>6736</v>
      </c>
      <c r="O5570" s="83">
        <v>3.6406073999999999</v>
      </c>
      <c r="P5570" s="15" t="s">
        <v>9952</v>
      </c>
    </row>
    <row r="5571" spans="1:16" s="15" customFormat="1" x14ac:dyDescent="0.25">
      <c r="A5571" s="17" t="s">
        <v>13895</v>
      </c>
      <c r="B5571" s="15" t="s">
        <v>12</v>
      </c>
      <c r="C5571" s="16" t="s">
        <v>6739</v>
      </c>
      <c r="D5571" s="15">
        <v>57446</v>
      </c>
      <c r="E5571" s="15">
        <v>57727</v>
      </c>
      <c r="F5571" s="15" t="s">
        <v>15</v>
      </c>
      <c r="H5571" s="15">
        <v>94</v>
      </c>
      <c r="I5571" s="15">
        <v>3</v>
      </c>
      <c r="J5571" s="15" t="s">
        <v>3</v>
      </c>
      <c r="K5571" s="15" t="s">
        <v>7756</v>
      </c>
      <c r="L5571" s="15" t="s">
        <v>5</v>
      </c>
      <c r="M5571" s="15">
        <v>168</v>
      </c>
      <c r="N5571" s="15" t="s">
        <v>6736</v>
      </c>
      <c r="O5571" s="83">
        <v>3.6402519999999998</v>
      </c>
      <c r="P5571" s="15" t="s">
        <v>7757</v>
      </c>
    </row>
    <row r="5572" spans="1:16" s="15" customFormat="1" x14ac:dyDescent="0.25">
      <c r="A5572" s="17" t="s">
        <v>13895</v>
      </c>
      <c r="B5572" s="15" t="s">
        <v>0</v>
      </c>
      <c r="C5572" s="19" t="s">
        <v>6739</v>
      </c>
      <c r="D5572" s="15">
        <v>4257123</v>
      </c>
      <c r="E5572" s="15">
        <v>4257440</v>
      </c>
      <c r="F5572" s="15" t="s">
        <v>15</v>
      </c>
      <c r="H5572" s="15">
        <v>106</v>
      </c>
      <c r="I5572" s="15">
        <v>82</v>
      </c>
      <c r="J5572" s="15" t="s">
        <v>3</v>
      </c>
      <c r="K5572" s="15" t="s">
        <v>7607</v>
      </c>
      <c r="L5572" s="15" t="s">
        <v>5</v>
      </c>
      <c r="M5572" s="15">
        <v>169</v>
      </c>
      <c r="N5572" s="15" t="s">
        <v>6736</v>
      </c>
      <c r="O5572" s="83">
        <v>3.6401805999999999</v>
      </c>
      <c r="P5572" s="15" t="s">
        <v>7608</v>
      </c>
    </row>
    <row r="5573" spans="1:16" s="15" customFormat="1" x14ac:dyDescent="0.25">
      <c r="A5573" s="17" t="s">
        <v>3138</v>
      </c>
      <c r="B5573" s="15" t="s">
        <v>925</v>
      </c>
      <c r="C5573" s="19" t="s">
        <v>6739</v>
      </c>
      <c r="D5573" s="15">
        <v>322921</v>
      </c>
      <c r="E5573" s="15">
        <v>323100</v>
      </c>
      <c r="F5573" s="15" t="s">
        <v>2</v>
      </c>
      <c r="H5573" s="15">
        <v>60</v>
      </c>
      <c r="I5573" s="15">
        <v>3</v>
      </c>
      <c r="J5573" s="15" t="s">
        <v>3</v>
      </c>
      <c r="K5573" s="15" t="s">
        <v>7258</v>
      </c>
      <c r="L5573" s="15" t="s">
        <v>5</v>
      </c>
      <c r="M5573" s="15">
        <v>83</v>
      </c>
      <c r="N5573" s="15" t="s">
        <v>6736</v>
      </c>
      <c r="O5573" s="83">
        <v>3.6397490000000001</v>
      </c>
      <c r="P5573" s="15" t="s">
        <v>7259</v>
      </c>
    </row>
    <row r="5574" spans="1:16" s="15" customFormat="1" x14ac:dyDescent="0.25">
      <c r="A5574" s="17" t="s">
        <v>13882</v>
      </c>
      <c r="B5574" s="15" t="s">
        <v>6753</v>
      </c>
      <c r="C5574" s="19" t="s">
        <v>6739</v>
      </c>
      <c r="D5574" s="15">
        <v>3683</v>
      </c>
      <c r="E5574" s="15">
        <v>3814</v>
      </c>
      <c r="F5574" s="15" t="s">
        <v>15</v>
      </c>
      <c r="H5574" s="15">
        <v>44</v>
      </c>
      <c r="I5574" s="15">
        <v>3</v>
      </c>
      <c r="J5574" s="15" t="s">
        <v>3</v>
      </c>
      <c r="K5574" s="15" t="s">
        <v>6754</v>
      </c>
      <c r="L5574" s="15" t="s">
        <v>5</v>
      </c>
      <c r="M5574" s="15">
        <v>55</v>
      </c>
      <c r="N5574" s="15" t="s">
        <v>6736</v>
      </c>
      <c r="O5574" s="83">
        <v>3.6397488</v>
      </c>
      <c r="P5574" s="15" t="s">
        <v>6755</v>
      </c>
    </row>
    <row r="5575" spans="1:16" s="15" customFormat="1" x14ac:dyDescent="0.25">
      <c r="A5575" s="17" t="s">
        <v>13875</v>
      </c>
      <c r="B5575" s="15" t="s">
        <v>209</v>
      </c>
      <c r="C5575" s="19" t="s">
        <v>6739</v>
      </c>
      <c r="D5575" s="15">
        <v>2257552</v>
      </c>
      <c r="E5575" s="15">
        <v>2257746</v>
      </c>
      <c r="F5575" s="15" t="s">
        <v>15</v>
      </c>
      <c r="H5575" s="15">
        <v>65</v>
      </c>
      <c r="I5575" s="15">
        <v>52</v>
      </c>
      <c r="J5575" s="15" t="s">
        <v>3</v>
      </c>
      <c r="K5575" s="15" t="s">
        <v>11288</v>
      </c>
      <c r="L5575" s="15" t="s">
        <v>5</v>
      </c>
      <c r="M5575" s="15">
        <v>107</v>
      </c>
      <c r="N5575" s="15" t="s">
        <v>6736</v>
      </c>
      <c r="O5575" s="83">
        <v>3.6397119999999998</v>
      </c>
      <c r="P5575" s="15" t="s">
        <v>11289</v>
      </c>
    </row>
    <row r="5576" spans="1:16" s="15" customFormat="1" x14ac:dyDescent="0.25">
      <c r="A5576" s="17" t="s">
        <v>13893</v>
      </c>
      <c r="B5576" s="15" t="s">
        <v>209</v>
      </c>
      <c r="C5576" s="19" t="s">
        <v>6739</v>
      </c>
      <c r="D5576" s="15">
        <v>1308343</v>
      </c>
      <c r="E5576" s="15">
        <v>1310574</v>
      </c>
      <c r="F5576" s="15" t="s">
        <v>15</v>
      </c>
      <c r="H5576" s="15">
        <v>744</v>
      </c>
      <c r="I5576" s="15">
        <v>515</v>
      </c>
      <c r="J5576" s="15" t="s">
        <v>7</v>
      </c>
      <c r="K5576" s="15" t="s">
        <v>8220</v>
      </c>
      <c r="L5576" s="15" t="s">
        <v>5</v>
      </c>
      <c r="M5576" s="15">
        <v>91</v>
      </c>
      <c r="N5576" s="15" t="s">
        <v>6736</v>
      </c>
      <c r="O5576" s="83">
        <v>3.6396500000000001</v>
      </c>
      <c r="P5576" s="15" t="s">
        <v>8221</v>
      </c>
    </row>
    <row r="5577" spans="1:16" s="15" customFormat="1" x14ac:dyDescent="0.25">
      <c r="A5577" s="17" t="s">
        <v>6079</v>
      </c>
      <c r="B5577" s="15" t="s">
        <v>0</v>
      </c>
      <c r="C5577" s="19" t="s">
        <v>6739</v>
      </c>
      <c r="D5577" s="15">
        <v>5075954</v>
      </c>
      <c r="E5577" s="15">
        <v>5075998</v>
      </c>
      <c r="F5577" s="15" t="s">
        <v>15</v>
      </c>
      <c r="H5577" s="15">
        <v>15</v>
      </c>
      <c r="I5577" s="15">
        <v>2</v>
      </c>
      <c r="J5577" s="15" t="s">
        <v>3</v>
      </c>
      <c r="K5577" s="15" t="s">
        <v>9953</v>
      </c>
      <c r="L5577" s="15" t="s">
        <v>5</v>
      </c>
      <c r="M5577" s="15">
        <v>68</v>
      </c>
      <c r="N5577" s="15" t="s">
        <v>6736</v>
      </c>
      <c r="O5577" s="83">
        <v>3.6396419999999998</v>
      </c>
      <c r="P5577" s="15" t="s">
        <v>9954</v>
      </c>
    </row>
    <row r="5578" spans="1:16" s="15" customFormat="1" x14ac:dyDescent="0.25">
      <c r="A5578" s="17" t="s">
        <v>13900</v>
      </c>
      <c r="B5578" s="15" t="s">
        <v>209</v>
      </c>
      <c r="C5578" s="19" t="s">
        <v>6739</v>
      </c>
      <c r="D5578" s="15">
        <v>1648898</v>
      </c>
      <c r="E5578" s="15">
        <v>1649035</v>
      </c>
      <c r="F5578" s="15" t="s">
        <v>15</v>
      </c>
      <c r="H5578" s="15">
        <v>46</v>
      </c>
      <c r="I5578" s="15">
        <v>11</v>
      </c>
      <c r="J5578" s="15" t="s">
        <v>3</v>
      </c>
      <c r="K5578" s="15" t="s">
        <v>9315</v>
      </c>
      <c r="L5578" s="15" t="s">
        <v>5</v>
      </c>
      <c r="M5578" s="15">
        <v>47</v>
      </c>
      <c r="N5578" s="15" t="s">
        <v>6736</v>
      </c>
      <c r="O5578" s="83">
        <v>3.6395338000000002</v>
      </c>
      <c r="P5578" s="15" t="s">
        <v>9316</v>
      </c>
    </row>
    <row r="5579" spans="1:16" s="15" customFormat="1" x14ac:dyDescent="0.25">
      <c r="A5579" s="17" t="s">
        <v>13893</v>
      </c>
      <c r="B5579" s="15" t="s">
        <v>209</v>
      </c>
      <c r="C5579" s="19" t="s">
        <v>6739</v>
      </c>
      <c r="D5579" s="15">
        <v>6435109</v>
      </c>
      <c r="E5579" s="15">
        <v>6435714</v>
      </c>
      <c r="F5579" s="15" t="s">
        <v>15</v>
      </c>
      <c r="G5579" s="17"/>
      <c r="H5579" s="15">
        <v>202</v>
      </c>
      <c r="I5579" s="15">
        <v>22</v>
      </c>
      <c r="J5579" s="15" t="s">
        <v>63</v>
      </c>
      <c r="K5579" s="15" t="s">
        <v>8222</v>
      </c>
      <c r="L5579" s="15" t="s">
        <v>8223</v>
      </c>
      <c r="M5579" s="15">
        <v>92</v>
      </c>
      <c r="N5579" s="15" t="s">
        <v>6736</v>
      </c>
      <c r="O5579" s="83">
        <v>3.6395043999999999</v>
      </c>
      <c r="P5579" s="15" t="s">
        <v>8224</v>
      </c>
    </row>
    <row r="5580" spans="1:16" s="15" customFormat="1" x14ac:dyDescent="0.25">
      <c r="A5580" s="17" t="s">
        <v>4798</v>
      </c>
      <c r="B5580" s="15" t="s">
        <v>0</v>
      </c>
      <c r="C5580" s="16" t="s">
        <v>6739</v>
      </c>
      <c r="D5580" s="15">
        <v>3945278</v>
      </c>
      <c r="E5580" s="15">
        <v>3948205</v>
      </c>
      <c r="F5580" s="15" t="s">
        <v>2</v>
      </c>
      <c r="H5580" s="15">
        <v>976</v>
      </c>
      <c r="I5580" s="15">
        <v>724</v>
      </c>
      <c r="J5580" s="15" t="s">
        <v>7</v>
      </c>
      <c r="K5580" s="15" t="s">
        <v>9161</v>
      </c>
      <c r="L5580" s="15" t="s">
        <v>5</v>
      </c>
      <c r="M5580" s="15">
        <v>41</v>
      </c>
      <c r="N5580" s="15" t="s">
        <v>6736</v>
      </c>
      <c r="O5580" s="83">
        <v>3.6393293999999998</v>
      </c>
      <c r="P5580" s="15" t="s">
        <v>9162</v>
      </c>
    </row>
    <row r="5581" spans="1:16" s="15" customFormat="1" x14ac:dyDescent="0.25">
      <c r="A5581" s="17" t="s">
        <v>13878</v>
      </c>
      <c r="B5581" s="15" t="s">
        <v>45</v>
      </c>
      <c r="C5581" s="19" t="s">
        <v>6739</v>
      </c>
      <c r="D5581" s="15">
        <v>190112</v>
      </c>
      <c r="E5581" s="15">
        <v>191179</v>
      </c>
      <c r="F5581" s="15" t="s">
        <v>2</v>
      </c>
      <c r="H5581" s="15">
        <v>356</v>
      </c>
      <c r="I5581" s="15">
        <v>173</v>
      </c>
      <c r="J5581" s="15" t="s">
        <v>7</v>
      </c>
      <c r="K5581" s="15" t="s">
        <v>12486</v>
      </c>
      <c r="L5581" s="15" t="s">
        <v>5</v>
      </c>
      <c r="M5581" s="15">
        <v>76</v>
      </c>
      <c r="N5581" s="15" t="s">
        <v>6736</v>
      </c>
      <c r="O5581" s="83">
        <v>3.6392853000000001</v>
      </c>
      <c r="P5581" s="15" t="s">
        <v>12487</v>
      </c>
    </row>
    <row r="5582" spans="1:16" s="15" customFormat="1" x14ac:dyDescent="0.25">
      <c r="A5582" s="17" t="s">
        <v>13899</v>
      </c>
      <c r="B5582" s="15" t="s">
        <v>12</v>
      </c>
      <c r="C5582" s="16" t="s">
        <v>6739</v>
      </c>
      <c r="D5582" s="15">
        <v>808654</v>
      </c>
      <c r="E5582" s="15">
        <v>811569</v>
      </c>
      <c r="F5582" s="15" t="s">
        <v>15</v>
      </c>
      <c r="H5582" s="15">
        <v>972</v>
      </c>
      <c r="I5582" s="15">
        <v>720</v>
      </c>
      <c r="J5582" s="15" t="s">
        <v>7</v>
      </c>
      <c r="K5582" s="15" t="s">
        <v>9416</v>
      </c>
      <c r="L5582" s="15" t="s">
        <v>5</v>
      </c>
      <c r="M5582" s="15">
        <v>44</v>
      </c>
      <c r="N5582" s="15" t="s">
        <v>6736</v>
      </c>
      <c r="O5582" s="83">
        <v>3.6392251999999998</v>
      </c>
      <c r="P5582" s="15" t="s">
        <v>9417</v>
      </c>
    </row>
    <row r="5583" spans="1:16" s="15" customFormat="1" x14ac:dyDescent="0.25">
      <c r="A5583" s="17" t="s">
        <v>13875</v>
      </c>
      <c r="B5583" s="15" t="s">
        <v>209</v>
      </c>
      <c r="C5583" s="19" t="s">
        <v>6739</v>
      </c>
      <c r="D5583" s="15">
        <v>2920635</v>
      </c>
      <c r="E5583" s="15">
        <v>2920817</v>
      </c>
      <c r="F5583" s="15" t="s">
        <v>15</v>
      </c>
      <c r="H5583" s="15">
        <v>61</v>
      </c>
      <c r="I5583" s="15">
        <v>24</v>
      </c>
      <c r="J5583" s="15" t="s">
        <v>63</v>
      </c>
      <c r="K5583" s="15" t="s">
        <v>11290</v>
      </c>
      <c r="L5583" s="15" t="s">
        <v>11291</v>
      </c>
      <c r="M5583" s="15">
        <v>108</v>
      </c>
      <c r="N5583" s="15" t="s">
        <v>6736</v>
      </c>
      <c r="O5583" s="83">
        <v>3.6385611999999998</v>
      </c>
      <c r="P5583" s="15" t="s">
        <v>11292</v>
      </c>
    </row>
    <row r="5584" spans="1:16" s="15" customFormat="1" x14ac:dyDescent="0.25">
      <c r="A5584" s="17" t="s">
        <v>13903</v>
      </c>
      <c r="B5584" s="15" t="s">
        <v>12</v>
      </c>
      <c r="C5584" s="16" t="s">
        <v>6739</v>
      </c>
      <c r="D5584" s="15">
        <v>523037</v>
      </c>
      <c r="E5584" s="15">
        <v>523183</v>
      </c>
      <c r="F5584" s="15" t="s">
        <v>2</v>
      </c>
      <c r="H5584" s="15">
        <v>49</v>
      </c>
      <c r="I5584" s="15">
        <v>19</v>
      </c>
      <c r="J5584" s="15" t="s">
        <v>3</v>
      </c>
      <c r="K5584" s="15" t="s">
        <v>9557</v>
      </c>
      <c r="L5584" s="15" t="s">
        <v>5</v>
      </c>
      <c r="M5584" s="15">
        <v>49</v>
      </c>
      <c r="N5584" s="15" t="s">
        <v>6736</v>
      </c>
      <c r="O5584" s="83">
        <v>3.6372460000000002</v>
      </c>
      <c r="P5584" s="15" t="s">
        <v>9558</v>
      </c>
    </row>
    <row r="5585" spans="1:16" s="15" customFormat="1" x14ac:dyDescent="0.25">
      <c r="A5585" s="17" t="s">
        <v>13895</v>
      </c>
      <c r="B5585" s="15" t="s">
        <v>0</v>
      </c>
      <c r="C5585" s="16" t="s">
        <v>6739</v>
      </c>
      <c r="D5585" s="15">
        <v>3558595</v>
      </c>
      <c r="E5585" s="15">
        <v>3558753</v>
      </c>
      <c r="F5585" s="15" t="s">
        <v>2</v>
      </c>
      <c r="H5585" s="15">
        <v>53</v>
      </c>
      <c r="I5585" s="15">
        <v>24</v>
      </c>
      <c r="J5585" s="15" t="s">
        <v>3</v>
      </c>
      <c r="K5585" s="15" t="s">
        <v>7393</v>
      </c>
      <c r="L5585" s="15" t="s">
        <v>5</v>
      </c>
      <c r="M5585" s="15">
        <v>170</v>
      </c>
      <c r="N5585" s="15" t="s">
        <v>6736</v>
      </c>
      <c r="O5585" s="83">
        <v>3.6372374999999999</v>
      </c>
      <c r="P5585" s="15" t="s">
        <v>7394</v>
      </c>
    </row>
    <row r="5586" spans="1:16" s="15" customFormat="1" x14ac:dyDescent="0.25">
      <c r="A5586" s="17" t="s">
        <v>13861</v>
      </c>
      <c r="B5586" s="15" t="s">
        <v>209</v>
      </c>
      <c r="C5586" s="16" t="s">
        <v>6739</v>
      </c>
      <c r="D5586" s="15">
        <v>1009608</v>
      </c>
      <c r="E5586" s="15">
        <v>1011860</v>
      </c>
      <c r="F5586" s="15" t="s">
        <v>2</v>
      </c>
      <c r="H5586" s="15">
        <v>751</v>
      </c>
      <c r="I5586" s="15">
        <v>566</v>
      </c>
      <c r="J5586" s="15" t="s">
        <v>7</v>
      </c>
      <c r="K5586" s="15" t="s">
        <v>10689</v>
      </c>
      <c r="L5586" s="15" t="s">
        <v>5</v>
      </c>
      <c r="M5586" s="15">
        <v>50</v>
      </c>
      <c r="N5586" s="15" t="s">
        <v>6736</v>
      </c>
      <c r="O5586" s="83">
        <v>3.6368510000000001</v>
      </c>
      <c r="P5586" s="15" t="s">
        <v>10594</v>
      </c>
    </row>
    <row r="5587" spans="1:16" s="15" customFormat="1" x14ac:dyDescent="0.25">
      <c r="A5587" s="17" t="s">
        <v>13875</v>
      </c>
      <c r="B5587" s="15" t="s">
        <v>209</v>
      </c>
      <c r="C5587" s="19" t="s">
        <v>6739</v>
      </c>
      <c r="D5587" s="15">
        <v>518073</v>
      </c>
      <c r="E5587" s="15">
        <v>526301</v>
      </c>
      <c r="F5587" s="15" t="s">
        <v>15</v>
      </c>
      <c r="H5587" s="15">
        <v>2743</v>
      </c>
      <c r="I5587" s="15">
        <v>604</v>
      </c>
      <c r="J5587" s="15" t="s">
        <v>7</v>
      </c>
      <c r="K5587" s="15" t="s">
        <v>11293</v>
      </c>
      <c r="L5587" s="15" t="s">
        <v>5</v>
      </c>
      <c r="M5587" s="15">
        <v>109</v>
      </c>
      <c r="N5587" s="15" t="s">
        <v>6736</v>
      </c>
      <c r="O5587" s="83">
        <v>3.6366513</v>
      </c>
      <c r="P5587" s="15" t="s">
        <v>11294</v>
      </c>
    </row>
    <row r="5588" spans="1:16" s="15" customFormat="1" x14ac:dyDescent="0.25">
      <c r="A5588" s="17" t="s">
        <v>13878</v>
      </c>
      <c r="B5588" s="15" t="s">
        <v>925</v>
      </c>
      <c r="C5588" s="16" t="s">
        <v>6739</v>
      </c>
      <c r="D5588" s="15">
        <v>58901</v>
      </c>
      <c r="E5588" s="15">
        <v>59002</v>
      </c>
      <c r="F5588" s="15" t="s">
        <v>15</v>
      </c>
      <c r="H5588" s="15">
        <v>34</v>
      </c>
      <c r="I5588" s="15">
        <v>19</v>
      </c>
      <c r="J5588" s="15" t="s">
        <v>3</v>
      </c>
      <c r="K5588" s="15" t="s">
        <v>12488</v>
      </c>
      <c r="L5588" s="15" t="s">
        <v>5</v>
      </c>
      <c r="M5588" s="15">
        <v>77</v>
      </c>
      <c r="N5588" s="15" t="s">
        <v>6736</v>
      </c>
      <c r="O5588" s="83">
        <v>3.6364144999999999</v>
      </c>
      <c r="P5588" s="15" t="s">
        <v>12489</v>
      </c>
    </row>
    <row r="5589" spans="1:16" s="15" customFormat="1" x14ac:dyDescent="0.25">
      <c r="A5589" s="17" t="s">
        <v>13869</v>
      </c>
      <c r="B5589" s="15" t="s">
        <v>209</v>
      </c>
      <c r="C5589" s="19" t="s">
        <v>6739</v>
      </c>
      <c r="D5589" s="15">
        <v>5313730</v>
      </c>
      <c r="E5589" s="15">
        <v>5313777</v>
      </c>
      <c r="F5589" s="15" t="s">
        <v>2</v>
      </c>
      <c r="H5589" s="15">
        <v>16</v>
      </c>
      <c r="I5589" s="15">
        <v>3</v>
      </c>
      <c r="J5589" s="15" t="s">
        <v>3</v>
      </c>
      <c r="K5589" s="15" t="s">
        <v>10797</v>
      </c>
      <c r="L5589" s="15" t="s">
        <v>5</v>
      </c>
      <c r="M5589" s="15">
        <v>40</v>
      </c>
      <c r="N5589" s="15" t="s">
        <v>6736</v>
      </c>
      <c r="O5589" s="83">
        <v>3.6361753999999999</v>
      </c>
      <c r="P5589" s="15" t="s">
        <v>10798</v>
      </c>
    </row>
    <row r="5590" spans="1:16" s="15" customFormat="1" x14ac:dyDescent="0.25">
      <c r="A5590" s="17" t="s">
        <v>6241</v>
      </c>
      <c r="B5590" s="15" t="s">
        <v>0</v>
      </c>
      <c r="C5590" s="16" t="s">
        <v>6739</v>
      </c>
      <c r="D5590" s="15">
        <v>2126386</v>
      </c>
      <c r="E5590" s="15">
        <v>2126469</v>
      </c>
      <c r="F5590" s="15" t="s">
        <v>15</v>
      </c>
      <c r="H5590" s="15">
        <v>28</v>
      </c>
      <c r="I5590" s="15">
        <v>5</v>
      </c>
      <c r="J5590" s="15" t="s">
        <v>63</v>
      </c>
      <c r="K5590" s="15" t="s">
        <v>10099</v>
      </c>
      <c r="L5590" s="15" t="s">
        <v>10100</v>
      </c>
      <c r="M5590" s="15">
        <v>39</v>
      </c>
      <c r="N5590" s="15" t="s">
        <v>6736</v>
      </c>
      <c r="O5590" s="83">
        <v>3.6360009</v>
      </c>
      <c r="P5590" s="15" t="s">
        <v>10101</v>
      </c>
    </row>
    <row r="5591" spans="1:16" s="15" customFormat="1" x14ac:dyDescent="0.25">
      <c r="A5591" s="17" t="s">
        <v>13880</v>
      </c>
      <c r="B5591" s="15" t="s">
        <v>0</v>
      </c>
      <c r="C5591" s="16" t="s">
        <v>6739</v>
      </c>
      <c r="D5591" s="15">
        <v>2754354</v>
      </c>
      <c r="E5591" s="15">
        <v>2754506</v>
      </c>
      <c r="F5591" s="15" t="s">
        <v>2</v>
      </c>
      <c r="H5591" s="15">
        <v>51</v>
      </c>
      <c r="I5591" s="15">
        <v>13</v>
      </c>
      <c r="J5591" s="15" t="s">
        <v>3</v>
      </c>
      <c r="K5591" s="15" t="s">
        <v>12172</v>
      </c>
      <c r="L5591" s="15" t="s">
        <v>5</v>
      </c>
      <c r="M5591" s="15">
        <v>108</v>
      </c>
      <c r="N5591" s="15" t="s">
        <v>6736</v>
      </c>
      <c r="O5591" s="83">
        <v>3.6358323000000001</v>
      </c>
      <c r="P5591" s="15" t="s">
        <v>12173</v>
      </c>
    </row>
    <row r="5592" spans="1:16" s="15" customFormat="1" x14ac:dyDescent="0.25">
      <c r="A5592" s="17" t="s">
        <v>13895</v>
      </c>
      <c r="B5592" s="15" t="s">
        <v>0</v>
      </c>
      <c r="C5592" s="19" t="s">
        <v>6739</v>
      </c>
      <c r="D5592" s="15">
        <v>6120122</v>
      </c>
      <c r="E5592" s="15">
        <v>6121213</v>
      </c>
      <c r="F5592" s="15" t="s">
        <v>15</v>
      </c>
      <c r="H5592" s="15">
        <v>364</v>
      </c>
      <c r="I5592" s="15">
        <v>142</v>
      </c>
      <c r="J5592" s="15" t="s">
        <v>7</v>
      </c>
      <c r="K5592" s="15" t="s">
        <v>7657</v>
      </c>
      <c r="L5592" s="15" t="s">
        <v>5</v>
      </c>
      <c r="M5592" s="15">
        <v>171</v>
      </c>
      <c r="N5592" s="15" t="s">
        <v>6736</v>
      </c>
      <c r="O5592" s="83">
        <v>3.6356191999999998</v>
      </c>
      <c r="P5592" s="15" t="s">
        <v>7658</v>
      </c>
    </row>
    <row r="5593" spans="1:16" s="15" customFormat="1" x14ac:dyDescent="0.25">
      <c r="A5593" s="17" t="s">
        <v>13911</v>
      </c>
      <c r="B5593" s="15" t="s">
        <v>6596</v>
      </c>
      <c r="C5593" s="16" t="s">
        <v>6739</v>
      </c>
      <c r="D5593" s="15">
        <v>2843336</v>
      </c>
      <c r="E5593" s="15">
        <v>2843530</v>
      </c>
      <c r="F5593" s="15" t="s">
        <v>15</v>
      </c>
      <c r="H5593" s="15">
        <v>65</v>
      </c>
      <c r="I5593" s="15">
        <v>13</v>
      </c>
      <c r="J5593" s="15" t="s">
        <v>63</v>
      </c>
      <c r="K5593" s="15" t="s">
        <v>10212</v>
      </c>
      <c r="L5593" s="15" t="s">
        <v>10213</v>
      </c>
      <c r="M5593" s="15">
        <v>54</v>
      </c>
      <c r="N5593" s="15" t="s">
        <v>6736</v>
      </c>
      <c r="O5593" s="83">
        <v>3.6347160000000001</v>
      </c>
      <c r="P5593" s="15" t="s">
        <v>10214</v>
      </c>
    </row>
    <row r="5594" spans="1:16" s="15" customFormat="1" x14ac:dyDescent="0.25">
      <c r="A5594" s="17" t="s">
        <v>13895</v>
      </c>
      <c r="B5594" s="15" t="s">
        <v>0</v>
      </c>
      <c r="C5594" s="19" t="s">
        <v>6739</v>
      </c>
      <c r="D5594" s="15">
        <v>6081429</v>
      </c>
      <c r="E5594" s="15">
        <v>6081608</v>
      </c>
      <c r="F5594" s="15" t="s">
        <v>15</v>
      </c>
      <c r="H5594" s="15">
        <v>60</v>
      </c>
      <c r="I5594" s="15">
        <v>24</v>
      </c>
      <c r="J5594" s="15" t="s">
        <v>63</v>
      </c>
      <c r="K5594" s="15" t="s">
        <v>7609</v>
      </c>
      <c r="L5594" s="15" t="s">
        <v>7610</v>
      </c>
      <c r="M5594" s="15">
        <v>172</v>
      </c>
      <c r="N5594" s="15" t="s">
        <v>6736</v>
      </c>
      <c r="O5594" s="83">
        <v>3.6346775999999998</v>
      </c>
      <c r="P5594" s="15" t="s">
        <v>7611</v>
      </c>
    </row>
    <row r="5595" spans="1:16" s="15" customFormat="1" x14ac:dyDescent="0.25">
      <c r="A5595" s="17" t="s">
        <v>13895</v>
      </c>
      <c r="B5595" s="15" t="s">
        <v>0</v>
      </c>
      <c r="C5595" s="19" t="s">
        <v>6739</v>
      </c>
      <c r="D5595" s="15">
        <v>6081798</v>
      </c>
      <c r="E5595" s="15">
        <v>6081977</v>
      </c>
      <c r="F5595" s="15" t="s">
        <v>15</v>
      </c>
      <c r="H5595" s="15">
        <v>60</v>
      </c>
      <c r="I5595" s="15">
        <v>24</v>
      </c>
      <c r="J5595" s="15" t="s">
        <v>63</v>
      </c>
      <c r="K5595" s="15" t="s">
        <v>7609</v>
      </c>
      <c r="L5595" s="15" t="s">
        <v>7610</v>
      </c>
      <c r="M5595" s="15">
        <v>173</v>
      </c>
      <c r="N5595" s="15" t="s">
        <v>6736</v>
      </c>
      <c r="O5595" s="83">
        <v>3.6346775999999998</v>
      </c>
      <c r="P5595" s="15" t="s">
        <v>7612</v>
      </c>
    </row>
    <row r="5596" spans="1:16" s="15" customFormat="1" x14ac:dyDescent="0.25">
      <c r="A5596" s="17" t="s">
        <v>708</v>
      </c>
      <c r="B5596" s="15" t="s">
        <v>12</v>
      </c>
      <c r="C5596" s="19" t="s">
        <v>6739</v>
      </c>
      <c r="D5596" s="15">
        <v>672645</v>
      </c>
      <c r="E5596" s="15">
        <v>672815</v>
      </c>
      <c r="F5596" s="15" t="s">
        <v>2</v>
      </c>
      <c r="H5596" s="15">
        <v>57</v>
      </c>
      <c r="I5596" s="15">
        <v>38</v>
      </c>
      <c r="J5596" s="15" t="s">
        <v>3</v>
      </c>
      <c r="K5596" s="15" t="s">
        <v>10998</v>
      </c>
      <c r="L5596" s="15" t="s">
        <v>5</v>
      </c>
      <c r="M5596" s="15">
        <v>90</v>
      </c>
      <c r="N5596" s="15" t="s">
        <v>6736</v>
      </c>
      <c r="O5596" s="83">
        <v>3.6344666000000001</v>
      </c>
      <c r="P5596" s="15" t="s">
        <v>10999</v>
      </c>
    </row>
    <row r="5597" spans="1:16" s="15" customFormat="1" x14ac:dyDescent="0.25">
      <c r="A5597" s="17" t="s">
        <v>708</v>
      </c>
      <c r="B5597" s="15" t="s">
        <v>0</v>
      </c>
      <c r="C5597" s="16" t="s">
        <v>6739</v>
      </c>
      <c r="D5597" s="15">
        <v>1644801</v>
      </c>
      <c r="E5597" s="15">
        <v>1645139</v>
      </c>
      <c r="F5597" s="15" t="s">
        <v>15</v>
      </c>
      <c r="H5597" s="15">
        <v>113</v>
      </c>
      <c r="I5597" s="15">
        <v>85</v>
      </c>
      <c r="J5597" s="15" t="s">
        <v>3</v>
      </c>
      <c r="K5597" s="15" t="s">
        <v>11000</v>
      </c>
      <c r="L5597" s="15" t="s">
        <v>5</v>
      </c>
      <c r="M5597" s="15">
        <v>91</v>
      </c>
      <c r="N5597" s="15" t="s">
        <v>6736</v>
      </c>
      <c r="O5597" s="83">
        <v>3.6343966000000001</v>
      </c>
      <c r="P5597" s="15" t="s">
        <v>11001</v>
      </c>
    </row>
    <row r="5598" spans="1:16" s="15" customFormat="1" x14ac:dyDescent="0.25">
      <c r="A5598" s="17" t="s">
        <v>13899</v>
      </c>
      <c r="B5598" s="15" t="s">
        <v>12</v>
      </c>
      <c r="C5598" s="16" t="s">
        <v>6739</v>
      </c>
      <c r="D5598" s="15">
        <v>938589</v>
      </c>
      <c r="E5598" s="15">
        <v>940238</v>
      </c>
      <c r="F5598" s="15" t="s">
        <v>2</v>
      </c>
      <c r="H5598" s="15">
        <v>550</v>
      </c>
      <c r="I5598" s="15">
        <v>425</v>
      </c>
      <c r="J5598" s="15" t="s">
        <v>7</v>
      </c>
      <c r="K5598" s="15" t="s">
        <v>9409</v>
      </c>
      <c r="L5598" s="15" t="s">
        <v>5</v>
      </c>
      <c r="M5598" s="15">
        <v>45</v>
      </c>
      <c r="N5598" s="15" t="s">
        <v>6736</v>
      </c>
      <c r="O5598" s="83">
        <v>3.6343708000000001</v>
      </c>
      <c r="P5598" s="15" t="s">
        <v>9410</v>
      </c>
    </row>
    <row r="5599" spans="1:16" s="15" customFormat="1" x14ac:dyDescent="0.25">
      <c r="A5599" s="17" t="s">
        <v>13901</v>
      </c>
      <c r="B5599" s="15" t="s">
        <v>0</v>
      </c>
      <c r="C5599" s="16" t="s">
        <v>6739</v>
      </c>
      <c r="D5599" s="15">
        <v>1290479</v>
      </c>
      <c r="E5599" s="15">
        <v>1290952</v>
      </c>
      <c r="F5599" s="15" t="s">
        <v>15</v>
      </c>
      <c r="H5599" s="15">
        <v>158</v>
      </c>
      <c r="I5599" s="15">
        <v>139</v>
      </c>
      <c r="J5599" s="15" t="s">
        <v>3</v>
      </c>
      <c r="K5599" s="15" t="s">
        <v>8553</v>
      </c>
      <c r="L5599" s="15" t="s">
        <v>5</v>
      </c>
      <c r="M5599" s="15">
        <v>106</v>
      </c>
      <c r="N5599" s="15" t="s">
        <v>6736</v>
      </c>
      <c r="O5599" s="83">
        <v>3.6342626</v>
      </c>
      <c r="P5599" s="15" t="s">
        <v>8554</v>
      </c>
    </row>
    <row r="5600" spans="1:16" s="15" customFormat="1" x14ac:dyDescent="0.25">
      <c r="A5600" s="17" t="s">
        <v>13879</v>
      </c>
      <c r="B5600" s="15" t="s">
        <v>209</v>
      </c>
      <c r="C5600" s="19" t="s">
        <v>6739</v>
      </c>
      <c r="D5600" s="15">
        <v>2668311</v>
      </c>
      <c r="E5600" s="15">
        <v>2668559</v>
      </c>
      <c r="F5600" s="15" t="s">
        <v>2</v>
      </c>
      <c r="H5600" s="15">
        <v>83</v>
      </c>
      <c r="I5600" s="15">
        <v>37</v>
      </c>
      <c r="J5600" s="15" t="s">
        <v>3</v>
      </c>
      <c r="K5600" s="15" t="s">
        <v>11696</v>
      </c>
      <c r="L5600" s="15" t="s">
        <v>5</v>
      </c>
      <c r="M5600" s="15">
        <v>77</v>
      </c>
      <c r="N5600" s="15" t="s">
        <v>6736</v>
      </c>
      <c r="O5600" s="83">
        <v>3.6341808000000002</v>
      </c>
      <c r="P5600" s="15" t="s">
        <v>11697</v>
      </c>
    </row>
    <row r="5601" spans="1:16" s="15" customFormat="1" x14ac:dyDescent="0.25">
      <c r="A5601" s="17" t="s">
        <v>13862</v>
      </c>
      <c r="B5601" s="15" t="s">
        <v>209</v>
      </c>
      <c r="C5601" s="19" t="s">
        <v>6739</v>
      </c>
      <c r="D5601" s="15">
        <v>2172350</v>
      </c>
      <c r="E5601" s="15">
        <v>2174602</v>
      </c>
      <c r="F5601" s="15" t="s">
        <v>2</v>
      </c>
      <c r="H5601" s="15">
        <v>751</v>
      </c>
      <c r="I5601" s="15">
        <v>566</v>
      </c>
      <c r="J5601" s="15" t="s">
        <v>7</v>
      </c>
      <c r="K5601" s="15" t="s">
        <v>10466</v>
      </c>
      <c r="L5601" s="15" t="s">
        <v>5</v>
      </c>
      <c r="M5601" s="15">
        <v>70</v>
      </c>
      <c r="N5601" s="15" t="s">
        <v>6736</v>
      </c>
      <c r="O5601" s="83">
        <v>3.6339421000000001</v>
      </c>
      <c r="P5601" s="15" t="s">
        <v>10467</v>
      </c>
    </row>
    <row r="5602" spans="1:16" s="15" customFormat="1" x14ac:dyDescent="0.25">
      <c r="A5602" s="17" t="s">
        <v>13894</v>
      </c>
      <c r="B5602" s="15" t="s">
        <v>209</v>
      </c>
      <c r="C5602" s="19" t="s">
        <v>6739</v>
      </c>
      <c r="D5602" s="15">
        <v>5185458</v>
      </c>
      <c r="E5602" s="15">
        <v>5185628</v>
      </c>
      <c r="F5602" s="15" t="s">
        <v>2</v>
      </c>
      <c r="H5602" s="15">
        <v>57</v>
      </c>
      <c r="I5602" s="15">
        <v>10</v>
      </c>
      <c r="J5602" s="15" t="s">
        <v>3</v>
      </c>
      <c r="K5602" s="15" t="s">
        <v>8332</v>
      </c>
      <c r="L5602" s="15" t="s">
        <v>5</v>
      </c>
      <c r="M5602" s="15">
        <v>102</v>
      </c>
      <c r="N5602" s="15" t="s">
        <v>6736</v>
      </c>
      <c r="O5602" s="83">
        <v>3.6335723</v>
      </c>
      <c r="P5602" s="15" t="s">
        <v>8333</v>
      </c>
    </row>
    <row r="5603" spans="1:16" s="15" customFormat="1" x14ac:dyDescent="0.25">
      <c r="A5603" s="17" t="s">
        <v>13875</v>
      </c>
      <c r="B5603" s="15" t="s">
        <v>209</v>
      </c>
      <c r="C5603" s="19" t="s">
        <v>6739</v>
      </c>
      <c r="D5603" s="15">
        <v>3467846</v>
      </c>
      <c r="E5603" s="15">
        <v>3467938</v>
      </c>
      <c r="F5603" s="15" t="s">
        <v>2</v>
      </c>
      <c r="H5603" s="15">
        <v>31</v>
      </c>
      <c r="I5603" s="15">
        <v>9</v>
      </c>
      <c r="J5603" s="15" t="s">
        <v>3</v>
      </c>
      <c r="K5603" s="15" t="s">
        <v>11295</v>
      </c>
      <c r="L5603" s="15" t="s">
        <v>5</v>
      </c>
      <c r="M5603" s="15">
        <v>110</v>
      </c>
      <c r="N5603" s="15" t="s">
        <v>6736</v>
      </c>
      <c r="O5603" s="83">
        <v>3.6332287999999999</v>
      </c>
      <c r="P5603" s="15" t="s">
        <v>11296</v>
      </c>
    </row>
    <row r="5604" spans="1:16" s="15" customFormat="1" x14ac:dyDescent="0.25">
      <c r="A5604" s="17" t="s">
        <v>13895</v>
      </c>
      <c r="B5604" s="15" t="s">
        <v>12</v>
      </c>
      <c r="C5604" s="19" t="s">
        <v>6739</v>
      </c>
      <c r="D5604" s="15">
        <v>210140</v>
      </c>
      <c r="E5604" s="15">
        <v>210622</v>
      </c>
      <c r="F5604" s="15" t="s">
        <v>15</v>
      </c>
      <c r="H5604" s="15">
        <v>161</v>
      </c>
      <c r="I5604" s="15">
        <v>129</v>
      </c>
      <c r="J5604" s="15" t="s">
        <v>63</v>
      </c>
      <c r="K5604" s="15" t="s">
        <v>7758</v>
      </c>
      <c r="L5604" s="15" t="s">
        <v>7759</v>
      </c>
      <c r="M5604" s="15">
        <v>174</v>
      </c>
      <c r="N5604" s="15" t="s">
        <v>6736</v>
      </c>
      <c r="O5604" s="83">
        <v>3.6328877999999998</v>
      </c>
      <c r="P5604" s="15" t="s">
        <v>7760</v>
      </c>
    </row>
    <row r="5605" spans="1:16" s="15" customFormat="1" x14ac:dyDescent="0.25">
      <c r="A5605" s="17" t="s">
        <v>1106</v>
      </c>
      <c r="B5605" s="15" t="s">
        <v>0</v>
      </c>
      <c r="C5605" s="19" t="s">
        <v>6739</v>
      </c>
      <c r="D5605" s="15">
        <v>3919278</v>
      </c>
      <c r="E5605" s="15">
        <v>3919334</v>
      </c>
      <c r="F5605" s="15" t="s">
        <v>2</v>
      </c>
      <c r="H5605" s="15">
        <v>19</v>
      </c>
      <c r="I5605" s="15">
        <v>3</v>
      </c>
      <c r="J5605" s="15" t="s">
        <v>3</v>
      </c>
      <c r="K5605" s="15" t="s">
        <v>11905</v>
      </c>
      <c r="L5605" s="15" t="s">
        <v>5</v>
      </c>
      <c r="M5605" s="15">
        <v>81</v>
      </c>
      <c r="N5605" s="15" t="s">
        <v>6736</v>
      </c>
      <c r="O5605" s="83">
        <v>3.6325674000000001</v>
      </c>
      <c r="P5605" s="15" t="s">
        <v>11906</v>
      </c>
    </row>
    <row r="5606" spans="1:16" s="15" customFormat="1" x14ac:dyDescent="0.25">
      <c r="A5606" s="17" t="s">
        <v>708</v>
      </c>
      <c r="B5606" s="15" t="s">
        <v>12</v>
      </c>
      <c r="C5606" s="19" t="s">
        <v>6739</v>
      </c>
      <c r="D5606" s="15">
        <v>704368</v>
      </c>
      <c r="E5606" s="15">
        <v>704541</v>
      </c>
      <c r="F5606" s="15" t="s">
        <v>15</v>
      </c>
      <c r="H5606" s="15">
        <v>58</v>
      </c>
      <c r="I5606" s="15">
        <v>6</v>
      </c>
      <c r="J5606" s="15" t="s">
        <v>3</v>
      </c>
      <c r="K5606" s="15" t="s">
        <v>11002</v>
      </c>
      <c r="L5606" s="15" t="s">
        <v>5</v>
      </c>
      <c r="M5606" s="15">
        <v>92</v>
      </c>
      <c r="N5606" s="15" t="s">
        <v>6736</v>
      </c>
      <c r="O5606" s="83">
        <v>3.6324559999999999</v>
      </c>
      <c r="P5606" s="15" t="s">
        <v>11003</v>
      </c>
    </row>
    <row r="5607" spans="1:16" s="15" customFormat="1" x14ac:dyDescent="0.25">
      <c r="A5607" s="17" t="s">
        <v>13893</v>
      </c>
      <c r="B5607" s="15" t="s">
        <v>209</v>
      </c>
      <c r="C5607" s="19" t="s">
        <v>6739</v>
      </c>
      <c r="D5607" s="15">
        <v>7319087</v>
      </c>
      <c r="E5607" s="15">
        <v>7319170</v>
      </c>
      <c r="F5607" s="15" t="s">
        <v>2</v>
      </c>
      <c r="H5607" s="15">
        <v>28</v>
      </c>
      <c r="I5607" s="15">
        <v>6</v>
      </c>
      <c r="J5607" s="15" t="s">
        <v>63</v>
      </c>
      <c r="K5607" s="15" t="s">
        <v>8048</v>
      </c>
      <c r="L5607" s="15" t="s">
        <v>8049</v>
      </c>
      <c r="M5607" s="15">
        <v>93</v>
      </c>
      <c r="N5607" s="15" t="s">
        <v>6736</v>
      </c>
      <c r="O5607" s="83">
        <v>3.6322483999999999</v>
      </c>
      <c r="P5607" s="15" t="s">
        <v>8050</v>
      </c>
    </row>
    <row r="5608" spans="1:16" s="15" customFormat="1" x14ac:dyDescent="0.25">
      <c r="A5608" s="17" t="s">
        <v>13882</v>
      </c>
      <c r="B5608" s="15" t="s">
        <v>2675</v>
      </c>
      <c r="C5608" s="19" t="s">
        <v>6739</v>
      </c>
      <c r="D5608" s="15">
        <v>94777</v>
      </c>
      <c r="E5608" s="15">
        <v>94959</v>
      </c>
      <c r="F5608" s="15" t="s">
        <v>15</v>
      </c>
      <c r="H5608" s="15">
        <v>61</v>
      </c>
      <c r="I5608" s="15">
        <v>47</v>
      </c>
      <c r="J5608" s="15" t="s">
        <v>3</v>
      </c>
      <c r="K5608" s="15" t="s">
        <v>12629</v>
      </c>
      <c r="L5608" s="15" t="s">
        <v>5</v>
      </c>
      <c r="M5608" s="15">
        <v>56</v>
      </c>
      <c r="N5608" s="15" t="s">
        <v>6736</v>
      </c>
      <c r="O5608" s="83">
        <v>3.6320123999999998</v>
      </c>
      <c r="P5608" s="15" t="s">
        <v>12630</v>
      </c>
    </row>
    <row r="5609" spans="1:16" s="15" customFormat="1" x14ac:dyDescent="0.25">
      <c r="A5609" s="17" t="s">
        <v>13875</v>
      </c>
      <c r="B5609" s="15" t="s">
        <v>209</v>
      </c>
      <c r="C5609" s="19" t="s">
        <v>6739</v>
      </c>
      <c r="D5609" s="15">
        <v>1012959</v>
      </c>
      <c r="E5609" s="15">
        <v>1014596</v>
      </c>
      <c r="F5609" s="15" t="s">
        <v>15</v>
      </c>
      <c r="H5609" s="15">
        <v>546</v>
      </c>
      <c r="I5609" s="15">
        <v>349</v>
      </c>
      <c r="J5609" s="15" t="s">
        <v>7</v>
      </c>
      <c r="K5609" s="15" t="s">
        <v>11297</v>
      </c>
      <c r="L5609" s="15" t="s">
        <v>5</v>
      </c>
      <c r="M5609" s="15">
        <v>111</v>
      </c>
      <c r="N5609" s="15" t="s">
        <v>6736</v>
      </c>
      <c r="O5609" s="83">
        <v>3.6318488000000002</v>
      </c>
      <c r="P5609" s="15" t="s">
        <v>11298</v>
      </c>
    </row>
    <row r="5610" spans="1:16" s="15" customFormat="1" x14ac:dyDescent="0.25">
      <c r="A5610" s="17" t="s">
        <v>3138</v>
      </c>
      <c r="B5610" s="15" t="s">
        <v>1877</v>
      </c>
      <c r="C5610" s="16" t="s">
        <v>6739</v>
      </c>
      <c r="D5610" s="15">
        <v>126367</v>
      </c>
      <c r="E5610" s="15">
        <v>126648</v>
      </c>
      <c r="F5610" s="15" t="s">
        <v>2</v>
      </c>
      <c r="H5610" s="15">
        <v>94</v>
      </c>
      <c r="I5610" s="15">
        <v>12</v>
      </c>
      <c r="J5610" s="15" t="s">
        <v>3</v>
      </c>
      <c r="K5610" s="15" t="s">
        <v>7317</v>
      </c>
      <c r="L5610" s="15" t="s">
        <v>5</v>
      </c>
      <c r="M5610" s="15">
        <v>84</v>
      </c>
      <c r="N5610" s="15" t="s">
        <v>6736</v>
      </c>
      <c r="O5610" s="83">
        <v>3.6317643999999998</v>
      </c>
      <c r="P5610" s="15" t="s">
        <v>7318</v>
      </c>
    </row>
    <row r="5611" spans="1:16" s="15" customFormat="1" x14ac:dyDescent="0.25">
      <c r="A5611" s="17" t="s">
        <v>13916</v>
      </c>
      <c r="B5611" s="15" t="s">
        <v>209</v>
      </c>
      <c r="C5611" s="19" t="s">
        <v>6739</v>
      </c>
      <c r="D5611" s="15">
        <v>2343203</v>
      </c>
      <c r="E5611" s="15">
        <v>2347795</v>
      </c>
      <c r="F5611" s="15" t="s">
        <v>2</v>
      </c>
      <c r="H5611" s="15">
        <v>1531</v>
      </c>
      <c r="I5611" s="15">
        <v>404</v>
      </c>
      <c r="J5611" s="15" t="s">
        <v>7</v>
      </c>
      <c r="K5611" s="15" t="s">
        <v>10294</v>
      </c>
      <c r="L5611" s="15" t="s">
        <v>5</v>
      </c>
      <c r="M5611" s="15">
        <v>22</v>
      </c>
      <c r="N5611" s="15" t="s">
        <v>6736</v>
      </c>
      <c r="O5611" s="83">
        <v>3.6317409999999999</v>
      </c>
      <c r="P5611" s="15" t="s">
        <v>10295</v>
      </c>
    </row>
    <row r="5612" spans="1:16" s="15" customFormat="1" x14ac:dyDescent="0.25">
      <c r="A5612" s="17" t="s">
        <v>13901</v>
      </c>
      <c r="B5612" s="15" t="s">
        <v>0</v>
      </c>
      <c r="C5612" s="19" t="s">
        <v>6739</v>
      </c>
      <c r="D5612" s="15">
        <v>883311</v>
      </c>
      <c r="E5612" s="15">
        <v>883430</v>
      </c>
      <c r="F5612" s="15" t="s">
        <v>2</v>
      </c>
      <c r="H5612" s="15">
        <v>40</v>
      </c>
      <c r="I5612" s="15">
        <v>4</v>
      </c>
      <c r="J5612" s="15" t="s">
        <v>63</v>
      </c>
      <c r="K5612" s="15" t="s">
        <v>8517</v>
      </c>
      <c r="L5612" s="15" t="s">
        <v>8518</v>
      </c>
      <c r="M5612" s="15">
        <v>107</v>
      </c>
      <c r="N5612" s="15" t="s">
        <v>6736</v>
      </c>
      <c r="O5612" s="83">
        <v>3.6313371999999999</v>
      </c>
      <c r="P5612" s="15" t="s">
        <v>8519</v>
      </c>
    </row>
    <row r="5613" spans="1:16" s="15" customFormat="1" x14ac:dyDescent="0.25">
      <c r="A5613" s="17" t="s">
        <v>13875</v>
      </c>
      <c r="B5613" s="15" t="s">
        <v>209</v>
      </c>
      <c r="C5613" s="16" t="s">
        <v>6739</v>
      </c>
      <c r="D5613" s="15">
        <v>3716748</v>
      </c>
      <c r="E5613" s="15">
        <v>3717743</v>
      </c>
      <c r="F5613" s="15" t="s">
        <v>2</v>
      </c>
      <c r="H5613" s="15">
        <v>332</v>
      </c>
      <c r="I5613" s="15">
        <v>22</v>
      </c>
      <c r="J5613" s="15" t="s">
        <v>3</v>
      </c>
      <c r="K5613" s="15" t="s">
        <v>11299</v>
      </c>
      <c r="L5613" s="15" t="s">
        <v>5</v>
      </c>
      <c r="M5613" s="15">
        <v>112</v>
      </c>
      <c r="N5613" s="15" t="s">
        <v>6736</v>
      </c>
      <c r="O5613" s="83">
        <v>3.6309607000000002</v>
      </c>
      <c r="P5613" s="15" t="s">
        <v>11300</v>
      </c>
    </row>
    <row r="5614" spans="1:16" s="15" customFormat="1" x14ac:dyDescent="0.25">
      <c r="A5614" s="17" t="s">
        <v>13903</v>
      </c>
      <c r="B5614" s="15" t="s">
        <v>0</v>
      </c>
      <c r="C5614" s="19" t="s">
        <v>6739</v>
      </c>
      <c r="D5614" s="15">
        <v>2458710</v>
      </c>
      <c r="E5614" s="15">
        <v>2460983</v>
      </c>
      <c r="F5614" s="15" t="s">
        <v>2</v>
      </c>
      <c r="H5614" s="15">
        <v>758</v>
      </c>
      <c r="I5614" s="15">
        <v>573</v>
      </c>
      <c r="J5614" s="15" t="s">
        <v>7</v>
      </c>
      <c r="K5614" s="15" t="s">
        <v>9487</v>
      </c>
      <c r="L5614" s="15" t="s">
        <v>5</v>
      </c>
      <c r="M5614" s="15">
        <v>50</v>
      </c>
      <c r="N5614" s="15" t="s">
        <v>6736</v>
      </c>
      <c r="O5614" s="83">
        <v>3.6304910000000001</v>
      </c>
      <c r="P5614" s="15" t="s">
        <v>9488</v>
      </c>
    </row>
    <row r="5615" spans="1:16" s="15" customFormat="1" x14ac:dyDescent="0.25">
      <c r="A5615" s="17" t="s">
        <v>13901</v>
      </c>
      <c r="B5615" s="15" t="s">
        <v>45</v>
      </c>
      <c r="C5615" s="16" t="s">
        <v>6739</v>
      </c>
      <c r="D5615" s="15">
        <v>157586</v>
      </c>
      <c r="E5615" s="15">
        <v>157828</v>
      </c>
      <c r="F5615" s="15" t="s">
        <v>2</v>
      </c>
      <c r="H5615" s="15">
        <v>81</v>
      </c>
      <c r="I5615" s="15">
        <v>6</v>
      </c>
      <c r="J5615" s="15" t="s">
        <v>63</v>
      </c>
      <c r="K5615" s="15" t="s">
        <v>8736</v>
      </c>
      <c r="L5615" s="15" t="s">
        <v>8737</v>
      </c>
      <c r="M5615" s="15">
        <v>108</v>
      </c>
      <c r="N5615" s="15" t="s">
        <v>6736</v>
      </c>
      <c r="O5615" s="83">
        <v>3.6304533000000001</v>
      </c>
      <c r="P5615" s="15" t="s">
        <v>8738</v>
      </c>
    </row>
    <row r="5616" spans="1:16" s="15" customFormat="1" x14ac:dyDescent="0.25">
      <c r="A5616" s="17" t="s">
        <v>3138</v>
      </c>
      <c r="B5616" s="15" t="s">
        <v>1877</v>
      </c>
      <c r="C5616" s="16" t="s">
        <v>6739</v>
      </c>
      <c r="D5616" s="15">
        <v>82178</v>
      </c>
      <c r="E5616" s="15">
        <v>82333</v>
      </c>
      <c r="F5616" s="15" t="s">
        <v>2</v>
      </c>
      <c r="H5616" s="15">
        <v>52</v>
      </c>
      <c r="I5616" s="15">
        <v>2</v>
      </c>
      <c r="J5616" s="15" t="s">
        <v>3</v>
      </c>
      <c r="K5616" s="15" t="s">
        <v>7319</v>
      </c>
      <c r="L5616" s="15" t="s">
        <v>5</v>
      </c>
      <c r="M5616" s="15">
        <v>85</v>
      </c>
      <c r="N5616" s="15" t="s">
        <v>6736</v>
      </c>
      <c r="O5616" s="83">
        <v>3.6290170000000002</v>
      </c>
      <c r="P5616" s="15" t="s">
        <v>7320</v>
      </c>
    </row>
    <row r="5617" spans="1:16" s="15" customFormat="1" x14ac:dyDescent="0.25">
      <c r="A5617" s="17" t="s">
        <v>13878</v>
      </c>
      <c r="B5617" s="15" t="s">
        <v>166</v>
      </c>
      <c r="C5617" s="16" t="s">
        <v>6739</v>
      </c>
      <c r="D5617" s="15">
        <v>11272</v>
      </c>
      <c r="E5617" s="15">
        <v>12003</v>
      </c>
      <c r="F5617" s="15" t="s">
        <v>15</v>
      </c>
      <c r="H5617" s="15">
        <v>244</v>
      </c>
      <c r="I5617" s="15">
        <v>62</v>
      </c>
      <c r="J5617" s="15" t="s">
        <v>7</v>
      </c>
      <c r="K5617" s="15" t="s">
        <v>12490</v>
      </c>
      <c r="L5617" s="15" t="s">
        <v>5</v>
      </c>
      <c r="M5617" s="15">
        <v>78</v>
      </c>
      <c r="N5617" s="15" t="s">
        <v>6736</v>
      </c>
      <c r="O5617" s="83">
        <v>3.6287753999999999</v>
      </c>
      <c r="P5617" s="15" t="s">
        <v>12491</v>
      </c>
    </row>
    <row r="5618" spans="1:16" s="15" customFormat="1" x14ac:dyDescent="0.25">
      <c r="A5618" s="17" t="s">
        <v>13893</v>
      </c>
      <c r="B5618" s="15" t="s">
        <v>209</v>
      </c>
      <c r="C5618" s="16" t="s">
        <v>6739</v>
      </c>
      <c r="D5618" s="15">
        <v>1770179</v>
      </c>
      <c r="E5618" s="15">
        <v>1770340</v>
      </c>
      <c r="F5618" s="15" t="s">
        <v>15</v>
      </c>
      <c r="H5618" s="15">
        <v>54</v>
      </c>
      <c r="I5618" s="15">
        <v>6</v>
      </c>
      <c r="J5618" s="15" t="s">
        <v>3</v>
      </c>
      <c r="K5618" s="15" t="s">
        <v>8167</v>
      </c>
      <c r="L5618" s="15" t="s">
        <v>5</v>
      </c>
      <c r="M5618" s="15">
        <v>94</v>
      </c>
      <c r="N5618" s="15" t="s">
        <v>6736</v>
      </c>
      <c r="O5618" s="83">
        <v>3.6284301000000001</v>
      </c>
      <c r="P5618" s="15" t="s">
        <v>8168</v>
      </c>
    </row>
    <row r="5619" spans="1:16" s="15" customFormat="1" x14ac:dyDescent="0.25">
      <c r="A5619" s="17" t="s">
        <v>13879</v>
      </c>
      <c r="B5619" s="15" t="s">
        <v>11570</v>
      </c>
      <c r="C5619" s="19" t="s">
        <v>6739</v>
      </c>
      <c r="D5619" s="15">
        <v>77249</v>
      </c>
      <c r="E5619" s="15">
        <v>77581</v>
      </c>
      <c r="F5619" s="15" t="s">
        <v>2</v>
      </c>
      <c r="H5619" s="15">
        <v>111</v>
      </c>
      <c r="I5619" s="15">
        <v>11</v>
      </c>
      <c r="J5619" s="15" t="s">
        <v>3</v>
      </c>
      <c r="K5619" s="15" t="s">
        <v>11698</v>
      </c>
      <c r="L5619" s="15" t="s">
        <v>5</v>
      </c>
      <c r="M5619" s="15">
        <v>78</v>
      </c>
      <c r="N5619" s="15" t="s">
        <v>6736</v>
      </c>
      <c r="O5619" s="83">
        <v>3.6279454000000002</v>
      </c>
      <c r="P5619" s="15" t="s">
        <v>11699</v>
      </c>
    </row>
    <row r="5620" spans="1:16" s="15" customFormat="1" x14ac:dyDescent="0.25">
      <c r="A5620" s="17" t="s">
        <v>4678</v>
      </c>
      <c r="B5620" s="15" t="s">
        <v>12</v>
      </c>
      <c r="C5620" s="19" t="s">
        <v>6739</v>
      </c>
      <c r="D5620" s="15">
        <v>688905</v>
      </c>
      <c r="E5620" s="15">
        <v>689408</v>
      </c>
      <c r="F5620" s="15" t="s">
        <v>2</v>
      </c>
      <c r="H5620" s="15">
        <v>168</v>
      </c>
      <c r="I5620" s="15">
        <v>43</v>
      </c>
      <c r="J5620" s="15" t="s">
        <v>7</v>
      </c>
      <c r="K5620" s="15" t="s">
        <v>9093</v>
      </c>
      <c r="L5620" s="15" t="s">
        <v>5</v>
      </c>
      <c r="M5620" s="15">
        <v>60</v>
      </c>
      <c r="N5620" s="15" t="s">
        <v>6736</v>
      </c>
      <c r="O5620" s="83">
        <v>3.6277751999999999</v>
      </c>
      <c r="P5620" s="15" t="s">
        <v>9094</v>
      </c>
    </row>
    <row r="5621" spans="1:16" s="15" customFormat="1" x14ac:dyDescent="0.25">
      <c r="A5621" s="17" t="s">
        <v>1106</v>
      </c>
      <c r="B5621" s="15" t="s">
        <v>0</v>
      </c>
      <c r="C5621" s="19" t="s">
        <v>6739</v>
      </c>
      <c r="D5621" s="15">
        <v>5820302</v>
      </c>
      <c r="E5621" s="15">
        <v>5820448</v>
      </c>
      <c r="F5621" s="15" t="s">
        <v>2</v>
      </c>
      <c r="H5621" s="15">
        <v>49</v>
      </c>
      <c r="I5621" s="15">
        <v>25</v>
      </c>
      <c r="J5621" s="15" t="s">
        <v>3</v>
      </c>
      <c r="K5621" s="15" t="s">
        <v>11907</v>
      </c>
      <c r="L5621" s="15" t="s">
        <v>5</v>
      </c>
      <c r="M5621" s="15">
        <v>82</v>
      </c>
      <c r="N5621" s="15" t="s">
        <v>6736</v>
      </c>
      <c r="O5621" s="83">
        <v>3.6277119999999998</v>
      </c>
      <c r="P5621" s="15" t="s">
        <v>11908</v>
      </c>
    </row>
    <row r="5622" spans="1:16" s="15" customFormat="1" x14ac:dyDescent="0.25">
      <c r="A5622" s="17" t="s">
        <v>2447</v>
      </c>
      <c r="B5622" s="15" t="s">
        <v>925</v>
      </c>
      <c r="C5622" s="19" t="s">
        <v>6739</v>
      </c>
      <c r="D5622" s="15">
        <v>35036</v>
      </c>
      <c r="E5622" s="15">
        <v>35095</v>
      </c>
      <c r="F5622" s="15" t="s">
        <v>15</v>
      </c>
      <c r="H5622" s="15">
        <v>20</v>
      </c>
      <c r="I5622" s="15">
        <v>3</v>
      </c>
      <c r="J5622" s="15" t="s">
        <v>63</v>
      </c>
      <c r="K5622" s="15" t="s">
        <v>6789</v>
      </c>
      <c r="L5622" s="15" t="s">
        <v>6790</v>
      </c>
      <c r="M5622" s="15">
        <v>58</v>
      </c>
      <c r="N5622" s="15" t="s">
        <v>6736</v>
      </c>
      <c r="O5622" s="83">
        <v>3.6274598</v>
      </c>
      <c r="P5622" s="15" t="s">
        <v>6791</v>
      </c>
    </row>
    <row r="5623" spans="1:16" s="15" customFormat="1" x14ac:dyDescent="0.25">
      <c r="A5623" s="17" t="s">
        <v>6079</v>
      </c>
      <c r="B5623" s="15" t="s">
        <v>0</v>
      </c>
      <c r="C5623" s="19" t="s">
        <v>6739</v>
      </c>
      <c r="D5623" s="15">
        <v>4463722</v>
      </c>
      <c r="E5623" s="15">
        <v>4463829</v>
      </c>
      <c r="F5623" s="15" t="s">
        <v>2</v>
      </c>
      <c r="H5623" s="15">
        <v>36</v>
      </c>
      <c r="I5623" s="15">
        <v>16</v>
      </c>
      <c r="J5623" s="15" t="s">
        <v>63</v>
      </c>
      <c r="K5623" s="15" t="s">
        <v>9872</v>
      </c>
      <c r="L5623" s="15" t="s">
        <v>9873</v>
      </c>
      <c r="M5623" s="15">
        <v>69</v>
      </c>
      <c r="N5623" s="15" t="s">
        <v>6736</v>
      </c>
      <c r="O5623" s="83">
        <v>3.6269041999999998</v>
      </c>
      <c r="P5623" s="15" t="s">
        <v>9874</v>
      </c>
    </row>
    <row r="5624" spans="1:16" s="15" customFormat="1" x14ac:dyDescent="0.25">
      <c r="A5624" s="17" t="s">
        <v>1106</v>
      </c>
      <c r="B5624" s="15" t="s">
        <v>0</v>
      </c>
      <c r="C5624" s="19" t="s">
        <v>6739</v>
      </c>
      <c r="D5624" s="15">
        <v>4828667</v>
      </c>
      <c r="E5624" s="15">
        <v>4828717</v>
      </c>
      <c r="F5624" s="15" t="s">
        <v>15</v>
      </c>
      <c r="H5624" s="15">
        <v>17</v>
      </c>
      <c r="I5624" s="15">
        <v>3</v>
      </c>
      <c r="J5624" s="15" t="s">
        <v>63</v>
      </c>
      <c r="K5624" s="15" t="s">
        <v>11909</v>
      </c>
      <c r="L5624" s="15" t="s">
        <v>11910</v>
      </c>
      <c r="M5624" s="15">
        <v>83</v>
      </c>
      <c r="N5624" s="15" t="s">
        <v>6736</v>
      </c>
      <c r="O5624" s="83">
        <v>3.6268172000000001</v>
      </c>
      <c r="P5624" s="15" t="s">
        <v>11911</v>
      </c>
    </row>
    <row r="5625" spans="1:16" s="15" customFormat="1" x14ac:dyDescent="0.25">
      <c r="A5625" s="17" t="s">
        <v>13875</v>
      </c>
      <c r="B5625" s="15" t="s">
        <v>209</v>
      </c>
      <c r="C5625" s="16" t="s">
        <v>6739</v>
      </c>
      <c r="D5625" s="15">
        <v>2997232</v>
      </c>
      <c r="E5625" s="15">
        <v>2997327</v>
      </c>
      <c r="F5625" s="15" t="s">
        <v>15</v>
      </c>
      <c r="H5625" s="15">
        <v>32</v>
      </c>
      <c r="I5625" s="15">
        <v>6</v>
      </c>
      <c r="J5625" s="15" t="s">
        <v>3</v>
      </c>
      <c r="K5625" s="15" t="s">
        <v>11301</v>
      </c>
      <c r="L5625" s="15" t="s">
        <v>5</v>
      </c>
      <c r="M5625" s="15">
        <v>113</v>
      </c>
      <c r="N5625" s="15" t="s">
        <v>6736</v>
      </c>
      <c r="O5625" s="83">
        <v>3.6268083999999998</v>
      </c>
      <c r="P5625" s="15" t="s">
        <v>11302</v>
      </c>
    </row>
    <row r="5626" spans="1:16" s="15" customFormat="1" x14ac:dyDescent="0.25">
      <c r="A5626" s="17" t="s">
        <v>13901</v>
      </c>
      <c r="B5626" s="15" t="s">
        <v>12</v>
      </c>
      <c r="C5626" s="16" t="s">
        <v>6739</v>
      </c>
      <c r="D5626" s="15">
        <v>1039606</v>
      </c>
      <c r="E5626" s="15">
        <v>1040178</v>
      </c>
      <c r="F5626" s="15" t="s">
        <v>15</v>
      </c>
      <c r="H5626" s="15">
        <v>191</v>
      </c>
      <c r="I5626" s="15">
        <v>42</v>
      </c>
      <c r="J5626" s="15" t="s">
        <v>3</v>
      </c>
      <c r="K5626" s="15" t="s">
        <v>8640</v>
      </c>
      <c r="L5626" s="15" t="s">
        <v>5</v>
      </c>
      <c r="M5626" s="15">
        <v>109</v>
      </c>
      <c r="N5626" s="15" t="s">
        <v>6736</v>
      </c>
      <c r="O5626" s="83">
        <v>3.6267927000000002</v>
      </c>
      <c r="P5626" s="15" t="s">
        <v>8641</v>
      </c>
    </row>
    <row r="5627" spans="1:16" s="15" customFormat="1" x14ac:dyDescent="0.25">
      <c r="A5627" s="17" t="s">
        <v>13893</v>
      </c>
      <c r="B5627" s="15" t="s">
        <v>209</v>
      </c>
      <c r="C5627" s="16" t="s">
        <v>6739</v>
      </c>
      <c r="D5627" s="15">
        <v>7506396</v>
      </c>
      <c r="E5627" s="15">
        <v>7506518</v>
      </c>
      <c r="F5627" s="15" t="s">
        <v>2</v>
      </c>
      <c r="H5627" s="15">
        <v>41</v>
      </c>
      <c r="I5627" s="15">
        <v>18</v>
      </c>
      <c r="J5627" s="15" t="s">
        <v>63</v>
      </c>
      <c r="K5627" s="17" t="s">
        <v>3559</v>
      </c>
      <c r="L5627" s="15" t="s">
        <v>3560</v>
      </c>
      <c r="M5627" s="15">
        <v>95</v>
      </c>
      <c r="N5627" s="15" t="s">
        <v>6736</v>
      </c>
      <c r="O5627" s="83">
        <v>3.6267478</v>
      </c>
      <c r="P5627" s="15" t="s">
        <v>8100</v>
      </c>
    </row>
    <row r="5628" spans="1:16" s="15" customFormat="1" x14ac:dyDescent="0.25">
      <c r="A5628" s="17" t="s">
        <v>13893</v>
      </c>
      <c r="B5628" s="15" t="s">
        <v>209</v>
      </c>
      <c r="C5628" s="16" t="s">
        <v>6739</v>
      </c>
      <c r="D5628" s="15">
        <v>3268334</v>
      </c>
      <c r="E5628" s="15">
        <v>3268381</v>
      </c>
      <c r="F5628" s="15" t="s">
        <v>2</v>
      </c>
      <c r="H5628" s="15">
        <v>16</v>
      </c>
      <c r="I5628" s="15">
        <v>3</v>
      </c>
      <c r="J5628" s="15" t="s">
        <v>3</v>
      </c>
      <c r="K5628" s="15" t="s">
        <v>8051</v>
      </c>
      <c r="L5628" s="15" t="s">
        <v>5</v>
      </c>
      <c r="M5628" s="15">
        <v>96</v>
      </c>
      <c r="N5628" s="15" t="s">
        <v>6736</v>
      </c>
      <c r="O5628" s="83">
        <v>3.6265469000000001</v>
      </c>
      <c r="P5628" s="15" t="s">
        <v>8052</v>
      </c>
    </row>
    <row r="5629" spans="1:16" s="15" customFormat="1" x14ac:dyDescent="0.25">
      <c r="A5629" s="17" t="s">
        <v>13901</v>
      </c>
      <c r="B5629" s="15" t="s">
        <v>20</v>
      </c>
      <c r="C5629" s="19" t="s">
        <v>6739</v>
      </c>
      <c r="D5629" s="15">
        <v>475659</v>
      </c>
      <c r="E5629" s="15">
        <v>476945</v>
      </c>
      <c r="F5629" s="15" t="s">
        <v>15</v>
      </c>
      <c r="H5629" s="15">
        <v>429</v>
      </c>
      <c r="I5629" s="15">
        <v>259</v>
      </c>
      <c r="J5629" s="15" t="s">
        <v>7</v>
      </c>
      <c r="K5629" s="15" t="s">
        <v>8694</v>
      </c>
      <c r="L5629" s="15" t="s">
        <v>5</v>
      </c>
      <c r="M5629" s="15">
        <v>110</v>
      </c>
      <c r="N5629" s="15" t="s">
        <v>6736</v>
      </c>
      <c r="O5629" s="83">
        <v>3.6261972999999998</v>
      </c>
      <c r="P5629" s="15" t="s">
        <v>8695</v>
      </c>
    </row>
    <row r="5630" spans="1:16" s="15" customFormat="1" x14ac:dyDescent="0.25">
      <c r="A5630" s="17" t="s">
        <v>13904</v>
      </c>
      <c r="B5630" s="15" t="s">
        <v>209</v>
      </c>
      <c r="C5630" s="19" t="s">
        <v>6739</v>
      </c>
      <c r="D5630" s="15">
        <v>2145901</v>
      </c>
      <c r="E5630" s="15">
        <v>2146110</v>
      </c>
      <c r="F5630" s="15" t="s">
        <v>2</v>
      </c>
      <c r="H5630" s="15">
        <v>70</v>
      </c>
      <c r="I5630" s="15">
        <v>44</v>
      </c>
      <c r="J5630" s="15" t="s">
        <v>3</v>
      </c>
      <c r="K5630" s="15" t="s">
        <v>9583</v>
      </c>
      <c r="L5630" s="15" t="s">
        <v>5</v>
      </c>
      <c r="M5630" s="15">
        <v>43</v>
      </c>
      <c r="N5630" s="15" t="s">
        <v>6736</v>
      </c>
      <c r="O5630" s="83">
        <v>3.6260853000000002</v>
      </c>
      <c r="P5630" s="15" t="s">
        <v>9584</v>
      </c>
    </row>
    <row r="5631" spans="1:16" s="15" customFormat="1" x14ac:dyDescent="0.25">
      <c r="A5631" s="17" t="s">
        <v>13886</v>
      </c>
      <c r="B5631" s="15" t="s">
        <v>209</v>
      </c>
      <c r="C5631" s="16" t="s">
        <v>6739</v>
      </c>
      <c r="D5631" s="15">
        <v>6102926</v>
      </c>
      <c r="E5631" s="15">
        <v>6105298</v>
      </c>
      <c r="F5631" s="15" t="s">
        <v>2</v>
      </c>
      <c r="H5631" s="15">
        <v>791</v>
      </c>
      <c r="I5631" s="15">
        <v>643</v>
      </c>
      <c r="J5631" s="15" t="s">
        <v>7</v>
      </c>
      <c r="K5631" s="15" t="s">
        <v>6966</v>
      </c>
      <c r="L5631" s="15" t="s">
        <v>5</v>
      </c>
      <c r="M5631" s="15">
        <v>98</v>
      </c>
      <c r="N5631" s="15" t="s">
        <v>6736</v>
      </c>
      <c r="O5631" s="83">
        <v>3.6252933000000001</v>
      </c>
      <c r="P5631" s="15" t="s">
        <v>6967</v>
      </c>
    </row>
    <row r="5632" spans="1:16" s="15" customFormat="1" x14ac:dyDescent="0.25">
      <c r="A5632" s="17" t="s">
        <v>13879</v>
      </c>
      <c r="B5632" s="15" t="s">
        <v>1781</v>
      </c>
      <c r="C5632" s="19" t="s">
        <v>6739</v>
      </c>
      <c r="D5632" s="15">
        <v>27722</v>
      </c>
      <c r="E5632" s="15">
        <v>27973</v>
      </c>
      <c r="F5632" s="15" t="s">
        <v>2</v>
      </c>
      <c r="H5632" s="15">
        <v>84</v>
      </c>
      <c r="I5632" s="15">
        <v>57</v>
      </c>
      <c r="J5632" s="15" t="s">
        <v>3</v>
      </c>
      <c r="K5632" s="15" t="s">
        <v>11700</v>
      </c>
      <c r="L5632" s="15" t="s">
        <v>5</v>
      </c>
      <c r="M5632" s="15">
        <v>79</v>
      </c>
      <c r="N5632" s="15" t="s">
        <v>6736</v>
      </c>
      <c r="O5632" s="83">
        <v>3.6252650000000002</v>
      </c>
      <c r="P5632" s="15" t="s">
        <v>11701</v>
      </c>
    </row>
    <row r="5633" spans="1:16" s="15" customFormat="1" x14ac:dyDescent="0.25">
      <c r="A5633" s="17" t="s">
        <v>13880</v>
      </c>
      <c r="B5633" s="15" t="s">
        <v>0</v>
      </c>
      <c r="C5633" s="16" t="s">
        <v>6739</v>
      </c>
      <c r="D5633" s="15">
        <v>1055445</v>
      </c>
      <c r="E5633" s="15">
        <v>1055675</v>
      </c>
      <c r="F5633" s="15" t="s">
        <v>2</v>
      </c>
      <c r="H5633" s="15">
        <v>77</v>
      </c>
      <c r="I5633" s="15">
        <v>12</v>
      </c>
      <c r="J5633" s="15" t="s">
        <v>3</v>
      </c>
      <c r="K5633" s="15" t="s">
        <v>12174</v>
      </c>
      <c r="L5633" s="15" t="s">
        <v>5</v>
      </c>
      <c r="M5633" s="15">
        <v>109</v>
      </c>
      <c r="N5633" s="15" t="s">
        <v>6736</v>
      </c>
      <c r="O5633" s="83">
        <v>3.6244843000000002</v>
      </c>
      <c r="P5633" s="15" t="s">
        <v>12175</v>
      </c>
    </row>
    <row r="5634" spans="1:16" s="15" customFormat="1" x14ac:dyDescent="0.25">
      <c r="A5634" s="17" t="s">
        <v>13895</v>
      </c>
      <c r="B5634" s="15" t="s">
        <v>0</v>
      </c>
      <c r="C5634" s="16" t="s">
        <v>6739</v>
      </c>
      <c r="D5634" s="15">
        <v>4454704</v>
      </c>
      <c r="E5634" s="15">
        <v>4454949</v>
      </c>
      <c r="F5634" s="15" t="s">
        <v>15</v>
      </c>
      <c r="H5634" s="15">
        <v>82</v>
      </c>
      <c r="I5634" s="15">
        <v>60</v>
      </c>
      <c r="J5634" s="15" t="s">
        <v>63</v>
      </c>
      <c r="K5634" s="17" t="s">
        <v>7707</v>
      </c>
      <c r="L5634" s="15" t="s">
        <v>7708</v>
      </c>
      <c r="M5634" s="15">
        <v>175</v>
      </c>
      <c r="N5634" s="15" t="s">
        <v>6736</v>
      </c>
      <c r="O5634" s="83">
        <v>3.6238005000000002</v>
      </c>
      <c r="P5634" s="15" t="s">
        <v>7709</v>
      </c>
    </row>
    <row r="5635" spans="1:16" s="15" customFormat="1" x14ac:dyDescent="0.25">
      <c r="A5635" s="17" t="s">
        <v>13881</v>
      </c>
      <c r="B5635" s="15" t="s">
        <v>209</v>
      </c>
      <c r="C5635" s="16" t="s">
        <v>6739</v>
      </c>
      <c r="D5635" s="15">
        <v>4314365</v>
      </c>
      <c r="E5635" s="15">
        <v>4317259</v>
      </c>
      <c r="F5635" s="15" t="s">
        <v>2</v>
      </c>
      <c r="H5635" s="15">
        <v>965</v>
      </c>
      <c r="I5635" s="15">
        <v>712</v>
      </c>
      <c r="J5635" s="15" t="s">
        <v>7</v>
      </c>
      <c r="K5635" s="15" t="s">
        <v>12323</v>
      </c>
      <c r="L5635" s="15" t="s">
        <v>5</v>
      </c>
      <c r="M5635" s="15">
        <v>43</v>
      </c>
      <c r="N5635" s="15" t="s">
        <v>6736</v>
      </c>
      <c r="O5635" s="83">
        <v>3.6237518999999998</v>
      </c>
      <c r="P5635" s="15" t="s">
        <v>12324</v>
      </c>
    </row>
    <row r="5636" spans="1:16" s="15" customFormat="1" x14ac:dyDescent="0.25">
      <c r="A5636" s="17" t="s">
        <v>13882</v>
      </c>
      <c r="B5636" s="15" t="s">
        <v>2881</v>
      </c>
      <c r="C5636" s="19" t="s">
        <v>6739</v>
      </c>
      <c r="D5636" s="15">
        <v>6421</v>
      </c>
      <c r="E5636" s="15">
        <v>6546</v>
      </c>
      <c r="F5636" s="15" t="s">
        <v>15</v>
      </c>
      <c r="G5636" s="17"/>
      <c r="H5636" s="15">
        <v>42</v>
      </c>
      <c r="I5636" s="15">
        <v>17</v>
      </c>
      <c r="J5636" s="15" t="s">
        <v>63</v>
      </c>
      <c r="K5636" s="15" t="s">
        <v>6762</v>
      </c>
      <c r="L5636" s="15" t="s">
        <v>6763</v>
      </c>
      <c r="M5636" s="15">
        <v>57</v>
      </c>
      <c r="N5636" s="15" t="s">
        <v>6736</v>
      </c>
      <c r="O5636" s="83">
        <v>3.6233295999999999</v>
      </c>
      <c r="P5636" s="15" t="s">
        <v>6764</v>
      </c>
    </row>
    <row r="5637" spans="1:16" s="15" customFormat="1" x14ac:dyDescent="0.25">
      <c r="A5637" s="17" t="s">
        <v>13897</v>
      </c>
      <c r="B5637" s="15" t="s">
        <v>8871</v>
      </c>
      <c r="C5637" s="16" t="s">
        <v>6739</v>
      </c>
      <c r="D5637" s="15">
        <v>7138</v>
      </c>
      <c r="E5637" s="15">
        <v>7341</v>
      </c>
      <c r="F5637" s="15" t="s">
        <v>15</v>
      </c>
      <c r="H5637" s="15">
        <v>68</v>
      </c>
      <c r="I5637" s="15">
        <v>6</v>
      </c>
      <c r="J5637" s="15" t="s">
        <v>3</v>
      </c>
      <c r="K5637" s="15" t="s">
        <v>8872</v>
      </c>
      <c r="L5637" s="15" t="s">
        <v>5</v>
      </c>
      <c r="M5637" s="15">
        <v>57</v>
      </c>
      <c r="N5637" s="15" t="s">
        <v>6736</v>
      </c>
      <c r="O5637" s="83">
        <v>3.6232704999999998</v>
      </c>
      <c r="P5637" s="15" t="s">
        <v>8873</v>
      </c>
    </row>
    <row r="5638" spans="1:16" s="15" customFormat="1" x14ac:dyDescent="0.25">
      <c r="A5638" s="17" t="s">
        <v>13901</v>
      </c>
      <c r="B5638" s="15" t="s">
        <v>12</v>
      </c>
      <c r="C5638" s="19" t="s">
        <v>6739</v>
      </c>
      <c r="D5638" s="15">
        <v>737521</v>
      </c>
      <c r="E5638" s="15">
        <v>737661</v>
      </c>
      <c r="F5638" s="15" t="s">
        <v>15</v>
      </c>
      <c r="H5638" s="15">
        <v>47</v>
      </c>
      <c r="I5638" s="15">
        <v>1</v>
      </c>
      <c r="J5638" s="15" t="s">
        <v>3</v>
      </c>
      <c r="K5638" s="15" t="s">
        <v>8642</v>
      </c>
      <c r="L5638" s="15" t="s">
        <v>5</v>
      </c>
      <c r="M5638" s="15">
        <v>111</v>
      </c>
      <c r="N5638" s="15" t="s">
        <v>6736</v>
      </c>
      <c r="O5638" s="83">
        <v>3.6230644999999999</v>
      </c>
      <c r="P5638" s="15" t="s">
        <v>8643</v>
      </c>
    </row>
    <row r="5639" spans="1:16" s="15" customFormat="1" x14ac:dyDescent="0.25">
      <c r="A5639" s="17" t="s">
        <v>1361</v>
      </c>
      <c r="B5639" s="15" t="s">
        <v>0</v>
      </c>
      <c r="C5639" s="16" t="s">
        <v>6739</v>
      </c>
      <c r="D5639" s="15">
        <v>3947253</v>
      </c>
      <c r="E5639" s="15">
        <v>3947420</v>
      </c>
      <c r="F5639" s="15" t="s">
        <v>15</v>
      </c>
      <c r="H5639" s="15">
        <v>56</v>
      </c>
      <c r="I5639" s="15">
        <v>33</v>
      </c>
      <c r="J5639" s="15" t="s">
        <v>3</v>
      </c>
      <c r="K5639" s="15" t="s">
        <v>11510</v>
      </c>
      <c r="L5639" s="15" t="s">
        <v>5</v>
      </c>
      <c r="M5639" s="15">
        <v>85</v>
      </c>
      <c r="N5639" s="15" t="s">
        <v>6736</v>
      </c>
      <c r="O5639" s="83">
        <v>3.6220850000000002</v>
      </c>
      <c r="P5639" s="15" t="s">
        <v>11511</v>
      </c>
    </row>
    <row r="5640" spans="1:16" s="15" customFormat="1" x14ac:dyDescent="0.25">
      <c r="A5640" s="17" t="s">
        <v>1106</v>
      </c>
      <c r="B5640" s="15" t="s">
        <v>0</v>
      </c>
      <c r="C5640" s="16" t="s">
        <v>6739</v>
      </c>
      <c r="D5640" s="15">
        <v>2670852</v>
      </c>
      <c r="E5640" s="15">
        <v>2671073</v>
      </c>
      <c r="F5640" s="15" t="s">
        <v>15</v>
      </c>
      <c r="H5640" s="15">
        <v>74</v>
      </c>
      <c r="I5640" s="15">
        <v>53</v>
      </c>
      <c r="J5640" s="15" t="s">
        <v>3</v>
      </c>
      <c r="K5640" s="17" t="s">
        <v>11912</v>
      </c>
      <c r="L5640" s="15" t="s">
        <v>5</v>
      </c>
      <c r="M5640" s="15">
        <v>84</v>
      </c>
      <c r="N5640" s="15" t="s">
        <v>6736</v>
      </c>
      <c r="O5640" s="83">
        <v>3.6220659999999998</v>
      </c>
      <c r="P5640" s="15" t="s">
        <v>11913</v>
      </c>
    </row>
    <row r="5641" spans="1:16" s="15" customFormat="1" x14ac:dyDescent="0.25">
      <c r="A5641" s="17" t="s">
        <v>13904</v>
      </c>
      <c r="B5641" s="15" t="s">
        <v>209</v>
      </c>
      <c r="C5641" s="19" t="s">
        <v>6739</v>
      </c>
      <c r="D5641" s="15">
        <v>4246046</v>
      </c>
      <c r="E5641" s="15">
        <v>4246123</v>
      </c>
      <c r="F5641" s="15" t="s">
        <v>2</v>
      </c>
      <c r="H5641" s="15">
        <v>26</v>
      </c>
      <c r="I5641" s="15">
        <v>4</v>
      </c>
      <c r="J5641" s="15" t="s">
        <v>3</v>
      </c>
      <c r="K5641" s="15" t="s">
        <v>9604</v>
      </c>
      <c r="L5641" s="15" t="s">
        <v>5</v>
      </c>
      <c r="M5641" s="15">
        <v>44</v>
      </c>
      <c r="N5641" s="15" t="s">
        <v>6736</v>
      </c>
      <c r="O5641" s="83">
        <v>3.6216811999999998</v>
      </c>
      <c r="P5641" s="15" t="s">
        <v>9605</v>
      </c>
    </row>
    <row r="5642" spans="1:16" s="15" customFormat="1" x14ac:dyDescent="0.25">
      <c r="A5642" s="17" t="s">
        <v>708</v>
      </c>
      <c r="B5642" s="15" t="s">
        <v>12</v>
      </c>
      <c r="C5642" s="19" t="s">
        <v>6739</v>
      </c>
      <c r="D5642" s="15">
        <v>270501</v>
      </c>
      <c r="E5642" s="15">
        <v>270800</v>
      </c>
      <c r="F5642" s="15" t="s">
        <v>15</v>
      </c>
      <c r="H5642" s="15">
        <v>100</v>
      </c>
      <c r="I5642" s="15">
        <v>42</v>
      </c>
      <c r="J5642" s="15" t="s">
        <v>63</v>
      </c>
      <c r="K5642" s="15" t="s">
        <v>11004</v>
      </c>
      <c r="L5642" s="15" t="s">
        <v>11005</v>
      </c>
      <c r="M5642" s="15">
        <v>93</v>
      </c>
      <c r="N5642" s="15" t="s">
        <v>6736</v>
      </c>
      <c r="O5642" s="83">
        <v>3.6213289999999998</v>
      </c>
      <c r="P5642" s="15" t="s">
        <v>11006</v>
      </c>
    </row>
    <row r="5643" spans="1:16" s="15" customFormat="1" x14ac:dyDescent="0.25">
      <c r="A5643" s="17" t="s">
        <v>13895</v>
      </c>
      <c r="B5643" s="15" t="s">
        <v>0</v>
      </c>
      <c r="C5643" s="16" t="s">
        <v>6739</v>
      </c>
      <c r="D5643" s="15">
        <v>159296</v>
      </c>
      <c r="E5643" s="15">
        <v>159520</v>
      </c>
      <c r="F5643" s="15" t="s">
        <v>15</v>
      </c>
      <c r="H5643" s="15">
        <v>75</v>
      </c>
      <c r="I5643" s="15">
        <v>5</v>
      </c>
      <c r="J5643" s="15" t="s">
        <v>63</v>
      </c>
      <c r="K5643" s="15" t="s">
        <v>7659</v>
      </c>
      <c r="L5643" s="15" t="s">
        <v>7660</v>
      </c>
      <c r="M5643" s="15">
        <v>176</v>
      </c>
      <c r="N5643" s="15" t="s">
        <v>6736</v>
      </c>
      <c r="O5643" s="83">
        <v>3.6211142999999999</v>
      </c>
      <c r="P5643" s="15" t="s">
        <v>7661</v>
      </c>
    </row>
    <row r="5644" spans="1:16" s="15" customFormat="1" x14ac:dyDescent="0.25">
      <c r="A5644" s="17" t="s">
        <v>2447</v>
      </c>
      <c r="B5644" s="15" t="s">
        <v>2005</v>
      </c>
      <c r="C5644" s="19" t="s">
        <v>6739</v>
      </c>
      <c r="D5644" s="15">
        <v>6114</v>
      </c>
      <c r="E5644" s="15">
        <v>6251</v>
      </c>
      <c r="F5644" s="15" t="s">
        <v>2</v>
      </c>
      <c r="H5644" s="15">
        <v>46</v>
      </c>
      <c r="I5644" s="15">
        <v>5</v>
      </c>
      <c r="J5644" s="15" t="s">
        <v>3</v>
      </c>
      <c r="K5644" s="15" t="s">
        <v>6874</v>
      </c>
      <c r="L5644" s="15" t="s">
        <v>5</v>
      </c>
      <c r="M5644" s="15">
        <v>59</v>
      </c>
      <c r="N5644" s="15" t="s">
        <v>6736</v>
      </c>
      <c r="O5644" s="83">
        <v>3.6209072999999998</v>
      </c>
      <c r="P5644" s="15" t="s">
        <v>6875</v>
      </c>
    </row>
    <row r="5645" spans="1:16" s="15" customFormat="1" x14ac:dyDescent="0.25">
      <c r="A5645" s="17" t="s">
        <v>3138</v>
      </c>
      <c r="B5645" s="15" t="s">
        <v>62</v>
      </c>
      <c r="C5645" s="19" t="s">
        <v>6739</v>
      </c>
      <c r="D5645" s="15">
        <v>144332</v>
      </c>
      <c r="E5645" s="15">
        <v>144556</v>
      </c>
      <c r="F5645" s="15" t="s">
        <v>2</v>
      </c>
      <c r="H5645" s="15">
        <v>75</v>
      </c>
      <c r="I5645" s="15">
        <v>32</v>
      </c>
      <c r="J5645" s="15" t="s">
        <v>3</v>
      </c>
      <c r="K5645" s="15" t="s">
        <v>7290</v>
      </c>
      <c r="L5645" s="15" t="s">
        <v>5</v>
      </c>
      <c r="M5645" s="15">
        <v>86</v>
      </c>
      <c r="N5645" s="15" t="s">
        <v>6736</v>
      </c>
      <c r="O5645" s="83">
        <v>3.620285</v>
      </c>
      <c r="P5645" s="15" t="s">
        <v>7291</v>
      </c>
    </row>
    <row r="5646" spans="1:16" s="15" customFormat="1" x14ac:dyDescent="0.25">
      <c r="A5646" s="17" t="s">
        <v>13862</v>
      </c>
      <c r="B5646" s="15" t="s">
        <v>209</v>
      </c>
      <c r="C5646" s="16" t="s">
        <v>6739</v>
      </c>
      <c r="D5646" s="15">
        <v>5165155</v>
      </c>
      <c r="E5646" s="15">
        <v>5165283</v>
      </c>
      <c r="F5646" s="15" t="s">
        <v>2</v>
      </c>
      <c r="H5646" s="15">
        <v>43</v>
      </c>
      <c r="I5646" s="15">
        <v>9</v>
      </c>
      <c r="J5646" s="15" t="s">
        <v>3</v>
      </c>
      <c r="K5646" s="15" t="s">
        <v>10468</v>
      </c>
      <c r="L5646" s="15" t="s">
        <v>5</v>
      </c>
      <c r="M5646" s="15">
        <v>71</v>
      </c>
      <c r="N5646" s="15" t="s">
        <v>6736</v>
      </c>
      <c r="O5646" s="83">
        <v>3.6202667000000002</v>
      </c>
      <c r="P5646" s="15" t="s">
        <v>10469</v>
      </c>
    </row>
    <row r="5647" spans="1:16" s="15" customFormat="1" x14ac:dyDescent="0.25">
      <c r="A5647" s="17" t="s">
        <v>13896</v>
      </c>
      <c r="B5647" s="15" t="s">
        <v>209</v>
      </c>
      <c r="C5647" s="19" t="s">
        <v>6739</v>
      </c>
      <c r="D5647" s="15">
        <v>1386800</v>
      </c>
      <c r="E5647" s="15">
        <v>1386931</v>
      </c>
      <c r="F5647" s="15" t="s">
        <v>15</v>
      </c>
      <c r="H5647" s="15">
        <v>44</v>
      </c>
      <c r="I5647" s="15">
        <v>3</v>
      </c>
      <c r="J5647" s="15" t="s">
        <v>3</v>
      </c>
      <c r="K5647" s="15" t="s">
        <v>7983</v>
      </c>
      <c r="L5647" s="15" t="s">
        <v>5</v>
      </c>
      <c r="M5647" s="15">
        <v>68</v>
      </c>
      <c r="N5647" s="15" t="s">
        <v>6736</v>
      </c>
      <c r="O5647" s="83">
        <v>3.6201873</v>
      </c>
      <c r="P5647" s="15" t="s">
        <v>7984</v>
      </c>
    </row>
    <row r="5648" spans="1:16" s="15" customFormat="1" x14ac:dyDescent="0.25">
      <c r="A5648" s="17" t="s">
        <v>13878</v>
      </c>
      <c r="B5648" s="15" t="s">
        <v>1935</v>
      </c>
      <c r="C5648" s="19" t="s">
        <v>6739</v>
      </c>
      <c r="D5648" s="15">
        <v>76669</v>
      </c>
      <c r="E5648" s="15">
        <v>76722</v>
      </c>
      <c r="F5648" s="15" t="s">
        <v>2</v>
      </c>
      <c r="H5648" s="15">
        <v>18</v>
      </c>
      <c r="I5648" s="15">
        <v>4</v>
      </c>
      <c r="J5648" s="15" t="s">
        <v>3</v>
      </c>
      <c r="K5648" s="15" t="s">
        <v>1940</v>
      </c>
      <c r="L5648" s="15" t="s">
        <v>5</v>
      </c>
      <c r="M5648" s="15">
        <v>79</v>
      </c>
      <c r="N5648" s="15" t="s">
        <v>6736</v>
      </c>
      <c r="O5648" s="83">
        <v>3.6193694999999999</v>
      </c>
      <c r="P5648" s="15" t="s">
        <v>12492</v>
      </c>
    </row>
    <row r="5649" spans="1:16" s="15" customFormat="1" x14ac:dyDescent="0.25">
      <c r="A5649" s="17" t="s">
        <v>13893</v>
      </c>
      <c r="B5649" s="15" t="s">
        <v>209</v>
      </c>
      <c r="C5649" s="19" t="s">
        <v>6739</v>
      </c>
      <c r="D5649" s="15">
        <v>7439321</v>
      </c>
      <c r="E5649" s="15">
        <v>7439419</v>
      </c>
      <c r="F5649" s="15" t="s">
        <v>15</v>
      </c>
      <c r="H5649" s="15">
        <v>33</v>
      </c>
      <c r="I5649" s="15">
        <v>20</v>
      </c>
      <c r="J5649" s="15" t="s">
        <v>3</v>
      </c>
      <c r="K5649" s="15" t="s">
        <v>8169</v>
      </c>
      <c r="L5649" s="15" t="s">
        <v>5</v>
      </c>
      <c r="M5649" s="15">
        <v>97</v>
      </c>
      <c r="N5649" s="15" t="s">
        <v>6736</v>
      </c>
      <c r="O5649" s="83">
        <v>3.6193626000000001</v>
      </c>
      <c r="P5649" s="15" t="s">
        <v>8170</v>
      </c>
    </row>
    <row r="5650" spans="1:16" s="15" customFormat="1" x14ac:dyDescent="0.25">
      <c r="A5650" s="17" t="s">
        <v>3138</v>
      </c>
      <c r="B5650" s="15" t="s">
        <v>0</v>
      </c>
      <c r="C5650" s="16" t="s">
        <v>6739</v>
      </c>
      <c r="D5650" s="15">
        <v>565890</v>
      </c>
      <c r="E5650" s="15">
        <v>568064</v>
      </c>
      <c r="F5650" s="15" t="s">
        <v>15</v>
      </c>
      <c r="H5650" s="15">
        <v>725</v>
      </c>
      <c r="I5650" s="15">
        <v>578</v>
      </c>
      <c r="J5650" s="15" t="s">
        <v>7</v>
      </c>
      <c r="K5650" s="15" t="s">
        <v>7183</v>
      </c>
      <c r="L5650" s="15" t="s">
        <v>5</v>
      </c>
      <c r="M5650" s="15">
        <v>87</v>
      </c>
      <c r="N5650" s="15" t="s">
        <v>6736</v>
      </c>
      <c r="O5650" s="83">
        <v>3.6191399999999998</v>
      </c>
      <c r="P5650" s="15" t="s">
        <v>7184</v>
      </c>
    </row>
    <row r="5651" spans="1:16" s="15" customFormat="1" x14ac:dyDescent="0.25">
      <c r="A5651" s="17" t="s">
        <v>13880</v>
      </c>
      <c r="B5651" s="15" t="s">
        <v>0</v>
      </c>
      <c r="C5651" s="19" t="s">
        <v>6739</v>
      </c>
      <c r="D5651" s="15">
        <v>1763098</v>
      </c>
      <c r="E5651" s="15">
        <v>1763331</v>
      </c>
      <c r="F5651" s="15" t="s">
        <v>2</v>
      </c>
      <c r="H5651" s="15">
        <v>78</v>
      </c>
      <c r="I5651" s="15">
        <v>53</v>
      </c>
      <c r="J5651" s="15" t="s">
        <v>3</v>
      </c>
      <c r="K5651" s="15" t="s">
        <v>12176</v>
      </c>
      <c r="L5651" s="15" t="s">
        <v>5</v>
      </c>
      <c r="M5651" s="15">
        <v>110</v>
      </c>
      <c r="N5651" s="15" t="s">
        <v>6736</v>
      </c>
      <c r="O5651" s="83">
        <v>3.6191317999999999</v>
      </c>
      <c r="P5651" s="15" t="s">
        <v>12177</v>
      </c>
    </row>
    <row r="5652" spans="1:16" s="15" customFormat="1" x14ac:dyDescent="0.25">
      <c r="A5652" s="17" t="s">
        <v>4798</v>
      </c>
      <c r="B5652" s="15" t="s">
        <v>0</v>
      </c>
      <c r="C5652" s="16" t="s">
        <v>6739</v>
      </c>
      <c r="D5652" s="15">
        <v>3813342</v>
      </c>
      <c r="E5652" s="15">
        <v>3813845</v>
      </c>
      <c r="F5652" s="15" t="s">
        <v>15</v>
      </c>
      <c r="H5652" s="15">
        <v>168</v>
      </c>
      <c r="I5652" s="15">
        <v>43</v>
      </c>
      <c r="J5652" s="15" t="s">
        <v>7</v>
      </c>
      <c r="K5652" s="17" t="s">
        <v>9190</v>
      </c>
      <c r="L5652" s="15" t="s">
        <v>5</v>
      </c>
      <c r="M5652" s="15">
        <v>42</v>
      </c>
      <c r="N5652" s="15" t="s">
        <v>6736</v>
      </c>
      <c r="O5652" s="83">
        <v>3.6183846000000002</v>
      </c>
      <c r="P5652" s="15" t="s">
        <v>9191</v>
      </c>
    </row>
    <row r="5653" spans="1:16" s="15" customFormat="1" x14ac:dyDescent="0.25">
      <c r="A5653" s="17" t="s">
        <v>13904</v>
      </c>
      <c r="B5653" s="15" t="s">
        <v>209</v>
      </c>
      <c r="C5653" s="19" t="s">
        <v>6739</v>
      </c>
      <c r="D5653" s="15">
        <v>640038</v>
      </c>
      <c r="E5653" s="15">
        <v>640310</v>
      </c>
      <c r="F5653" s="15" t="s">
        <v>15</v>
      </c>
      <c r="H5653" s="15">
        <v>91</v>
      </c>
      <c r="I5653" s="15">
        <v>1</v>
      </c>
      <c r="J5653" s="15" t="s">
        <v>3</v>
      </c>
      <c r="K5653" s="15" t="s">
        <v>9672</v>
      </c>
      <c r="L5653" s="15" t="s">
        <v>5</v>
      </c>
      <c r="M5653" s="15">
        <v>45</v>
      </c>
      <c r="N5653" s="15" t="s">
        <v>6736</v>
      </c>
      <c r="O5653" s="83">
        <v>3.6183436000000002</v>
      </c>
      <c r="P5653" s="15" t="s">
        <v>9673</v>
      </c>
    </row>
    <row r="5654" spans="1:16" s="15" customFormat="1" x14ac:dyDescent="0.25">
      <c r="A5654" s="17" t="s">
        <v>708</v>
      </c>
      <c r="B5654" s="15" t="s">
        <v>0</v>
      </c>
      <c r="C5654" s="16" t="s">
        <v>6739</v>
      </c>
      <c r="D5654" s="15">
        <v>1014011</v>
      </c>
      <c r="E5654" s="15">
        <v>1014541</v>
      </c>
      <c r="F5654" s="15" t="s">
        <v>15</v>
      </c>
      <c r="H5654" s="15">
        <v>177</v>
      </c>
      <c r="I5654" s="15">
        <v>1</v>
      </c>
      <c r="J5654" s="15" t="s">
        <v>3</v>
      </c>
      <c r="K5654" s="15" t="s">
        <v>11007</v>
      </c>
      <c r="L5654" s="15" t="s">
        <v>5</v>
      </c>
      <c r="M5654" s="15">
        <v>94</v>
      </c>
      <c r="N5654" s="15" t="s">
        <v>6736</v>
      </c>
      <c r="O5654" s="83">
        <v>3.6183138000000001</v>
      </c>
      <c r="P5654" s="15" t="s">
        <v>11008</v>
      </c>
    </row>
    <row r="5655" spans="1:16" s="15" customFormat="1" x14ac:dyDescent="0.25">
      <c r="A5655" s="17" t="s">
        <v>708</v>
      </c>
      <c r="B5655" s="15" t="s">
        <v>0</v>
      </c>
      <c r="C5655" s="16" t="s">
        <v>6739</v>
      </c>
      <c r="D5655" s="15">
        <v>1050451</v>
      </c>
      <c r="E5655" s="15">
        <v>1051086</v>
      </c>
      <c r="F5655" s="15" t="s">
        <v>15</v>
      </c>
      <c r="H5655" s="15">
        <v>212</v>
      </c>
      <c r="I5655" s="15">
        <v>36</v>
      </c>
      <c r="J5655" s="15" t="s">
        <v>3</v>
      </c>
      <c r="K5655" s="15" t="s">
        <v>11009</v>
      </c>
      <c r="L5655" s="15" t="s">
        <v>5</v>
      </c>
      <c r="M5655" s="15">
        <v>95</v>
      </c>
      <c r="N5655" s="15" t="s">
        <v>6736</v>
      </c>
      <c r="O5655" s="83">
        <v>3.6183138000000001</v>
      </c>
      <c r="P5655" s="15" t="s">
        <v>11010</v>
      </c>
    </row>
    <row r="5656" spans="1:16" s="15" customFormat="1" x14ac:dyDescent="0.25">
      <c r="A5656" s="17" t="s">
        <v>13893</v>
      </c>
      <c r="B5656" s="15" t="s">
        <v>209</v>
      </c>
      <c r="C5656" s="16" t="s">
        <v>6739</v>
      </c>
      <c r="D5656" s="15">
        <v>4152013</v>
      </c>
      <c r="E5656" s="15">
        <v>4152090</v>
      </c>
      <c r="F5656" s="15" t="s">
        <v>15</v>
      </c>
      <c r="H5656" s="15">
        <v>26</v>
      </c>
      <c r="I5656" s="15">
        <v>3</v>
      </c>
      <c r="J5656" s="15" t="s">
        <v>3</v>
      </c>
      <c r="K5656" s="15" t="s">
        <v>8225</v>
      </c>
      <c r="L5656" s="15" t="s">
        <v>5</v>
      </c>
      <c r="M5656" s="15">
        <v>98</v>
      </c>
      <c r="N5656" s="15" t="s">
        <v>6736</v>
      </c>
      <c r="O5656" s="83">
        <v>3.6180808999999998</v>
      </c>
      <c r="P5656" s="15" t="s">
        <v>8226</v>
      </c>
    </row>
    <row r="5657" spans="1:16" s="15" customFormat="1" x14ac:dyDescent="0.25">
      <c r="A5657" s="17" t="s">
        <v>13903</v>
      </c>
      <c r="B5657" s="15" t="s">
        <v>0</v>
      </c>
      <c r="C5657" s="16" t="s">
        <v>6739</v>
      </c>
      <c r="D5657" s="15">
        <v>3153248</v>
      </c>
      <c r="E5657" s="15">
        <v>3153337</v>
      </c>
      <c r="F5657" s="15" t="s">
        <v>15</v>
      </c>
      <c r="H5657" s="15">
        <v>30</v>
      </c>
      <c r="I5657" s="15">
        <v>11</v>
      </c>
      <c r="J5657" s="15" t="s">
        <v>3</v>
      </c>
      <c r="K5657" s="15" t="s">
        <v>9510</v>
      </c>
      <c r="L5657" s="15" t="s">
        <v>5</v>
      </c>
      <c r="M5657" s="15">
        <v>51</v>
      </c>
      <c r="N5657" s="15" t="s">
        <v>6736</v>
      </c>
      <c r="O5657" s="83">
        <v>3.6176976999999999</v>
      </c>
      <c r="P5657" s="15" t="s">
        <v>9511</v>
      </c>
    </row>
    <row r="5658" spans="1:16" s="15" customFormat="1" x14ac:dyDescent="0.25">
      <c r="A5658" s="17" t="s">
        <v>708</v>
      </c>
      <c r="B5658" s="15" t="s">
        <v>0</v>
      </c>
      <c r="C5658" s="16" t="s">
        <v>6739</v>
      </c>
      <c r="D5658" s="15">
        <v>3210392</v>
      </c>
      <c r="E5658" s="15">
        <v>3210670</v>
      </c>
      <c r="F5658" s="15" t="s">
        <v>15</v>
      </c>
      <c r="H5658" s="15">
        <v>93</v>
      </c>
      <c r="I5658" s="15">
        <v>4</v>
      </c>
      <c r="J5658" s="15" t="s">
        <v>3</v>
      </c>
      <c r="K5658" s="15" t="s">
        <v>11011</v>
      </c>
      <c r="L5658" s="15" t="s">
        <v>5</v>
      </c>
      <c r="M5658" s="15">
        <v>96</v>
      </c>
      <c r="N5658" s="15" t="s">
        <v>6736</v>
      </c>
      <c r="O5658" s="83">
        <v>3.6173753999999998</v>
      </c>
      <c r="P5658" s="15" t="s">
        <v>11012</v>
      </c>
    </row>
    <row r="5659" spans="1:16" s="15" customFormat="1" x14ac:dyDescent="0.25">
      <c r="A5659" s="17" t="s">
        <v>13881</v>
      </c>
      <c r="B5659" s="15" t="s">
        <v>209</v>
      </c>
      <c r="C5659" s="16" t="s">
        <v>6739</v>
      </c>
      <c r="D5659" s="15">
        <v>2218049</v>
      </c>
      <c r="E5659" s="15">
        <v>2218111</v>
      </c>
      <c r="F5659" s="15" t="s">
        <v>15</v>
      </c>
      <c r="H5659" s="15">
        <v>21</v>
      </c>
      <c r="I5659" s="15">
        <v>2</v>
      </c>
      <c r="J5659" s="15" t="s">
        <v>3</v>
      </c>
      <c r="K5659" s="15" t="s">
        <v>12325</v>
      </c>
      <c r="L5659" s="15" t="s">
        <v>5</v>
      </c>
      <c r="M5659" s="15">
        <v>44</v>
      </c>
      <c r="N5659" s="15" t="s">
        <v>6736</v>
      </c>
      <c r="O5659" s="83">
        <v>3.6154172</v>
      </c>
      <c r="P5659" s="15" t="s">
        <v>12326</v>
      </c>
    </row>
    <row r="5660" spans="1:16" s="15" customFormat="1" x14ac:dyDescent="0.25">
      <c r="A5660" s="17" t="s">
        <v>1361</v>
      </c>
      <c r="B5660" s="15" t="s">
        <v>0</v>
      </c>
      <c r="C5660" s="19" t="s">
        <v>6739</v>
      </c>
      <c r="D5660" s="15">
        <v>189639</v>
      </c>
      <c r="E5660" s="15">
        <v>189839</v>
      </c>
      <c r="F5660" s="15" t="s">
        <v>15</v>
      </c>
      <c r="H5660" s="15">
        <v>67</v>
      </c>
      <c r="I5660" s="15">
        <v>7</v>
      </c>
      <c r="J5660" s="15" t="s">
        <v>3</v>
      </c>
      <c r="K5660" s="15" t="s">
        <v>11512</v>
      </c>
      <c r="L5660" s="15" t="s">
        <v>5</v>
      </c>
      <c r="M5660" s="15">
        <v>86</v>
      </c>
      <c r="N5660" s="15" t="s">
        <v>6736</v>
      </c>
      <c r="O5660" s="83">
        <v>3.6150159999999998</v>
      </c>
      <c r="P5660" s="15" t="s">
        <v>11513</v>
      </c>
    </row>
    <row r="5661" spans="1:16" s="15" customFormat="1" x14ac:dyDescent="0.25">
      <c r="A5661" s="17" t="s">
        <v>13860</v>
      </c>
      <c r="B5661" s="15" t="s">
        <v>50</v>
      </c>
      <c r="C5661" s="16" t="s">
        <v>6739</v>
      </c>
      <c r="D5661" s="15">
        <v>115757</v>
      </c>
      <c r="E5661" s="15">
        <v>116188</v>
      </c>
      <c r="F5661" s="15" t="s">
        <v>2</v>
      </c>
      <c r="H5661" s="15">
        <v>144</v>
      </c>
      <c r="I5661" s="15">
        <v>48</v>
      </c>
      <c r="J5661" s="15" t="s">
        <v>63</v>
      </c>
      <c r="K5661" s="15" t="s">
        <v>10595</v>
      </c>
      <c r="L5661" s="15" t="s">
        <v>10596</v>
      </c>
      <c r="M5661" s="15">
        <v>55</v>
      </c>
      <c r="N5661" s="15" t="s">
        <v>6736</v>
      </c>
      <c r="O5661" s="83">
        <v>3.6145043000000001</v>
      </c>
      <c r="P5661" s="15" t="s">
        <v>10598</v>
      </c>
    </row>
    <row r="5662" spans="1:16" s="15" customFormat="1" x14ac:dyDescent="0.25">
      <c r="A5662" s="17" t="s">
        <v>13860</v>
      </c>
      <c r="B5662" s="15" t="s">
        <v>50</v>
      </c>
      <c r="C5662" s="19" t="s">
        <v>6739</v>
      </c>
      <c r="D5662" s="15">
        <v>115757</v>
      </c>
      <c r="E5662" s="15">
        <v>116188</v>
      </c>
      <c r="F5662" s="15" t="s">
        <v>2</v>
      </c>
      <c r="H5662" s="15">
        <v>144</v>
      </c>
      <c r="I5662" s="15">
        <v>98</v>
      </c>
      <c r="J5662" s="15" t="s">
        <v>63</v>
      </c>
      <c r="K5662" s="15" t="s">
        <v>10595</v>
      </c>
      <c r="L5662" s="15" t="s">
        <v>10596</v>
      </c>
      <c r="M5662" s="15">
        <v>54</v>
      </c>
      <c r="N5662" s="15" t="s">
        <v>6736</v>
      </c>
      <c r="O5662" s="83">
        <v>3.6145043000000001</v>
      </c>
      <c r="P5662" s="15" t="s">
        <v>10598</v>
      </c>
    </row>
    <row r="5663" spans="1:16" s="15" customFormat="1" x14ac:dyDescent="0.25">
      <c r="A5663" s="17" t="s">
        <v>13860</v>
      </c>
      <c r="B5663" s="15" t="s">
        <v>50</v>
      </c>
      <c r="C5663" s="16" t="s">
        <v>6739</v>
      </c>
      <c r="D5663" s="15">
        <v>115788</v>
      </c>
      <c r="E5663" s="15">
        <v>116183</v>
      </c>
      <c r="F5663" s="15" t="s">
        <v>2</v>
      </c>
      <c r="H5663" s="15">
        <v>132</v>
      </c>
      <c r="I5663" s="15">
        <v>71</v>
      </c>
      <c r="J5663" s="15" t="s">
        <v>7</v>
      </c>
      <c r="K5663" s="15" t="s">
        <v>10595</v>
      </c>
      <c r="L5663" s="15" t="s">
        <v>5</v>
      </c>
      <c r="M5663" s="15">
        <v>56</v>
      </c>
      <c r="N5663" s="15" t="s">
        <v>6736</v>
      </c>
      <c r="O5663" s="83">
        <v>3.6145043000000001</v>
      </c>
      <c r="P5663" s="15" t="s">
        <v>10599</v>
      </c>
    </row>
    <row r="5664" spans="1:16" s="15" customFormat="1" x14ac:dyDescent="0.25">
      <c r="A5664" s="17" t="s">
        <v>13860</v>
      </c>
      <c r="B5664" s="15" t="s">
        <v>50</v>
      </c>
      <c r="C5664" s="19" t="s">
        <v>6739</v>
      </c>
      <c r="D5664" s="15">
        <v>115870</v>
      </c>
      <c r="E5664" s="15">
        <v>116220</v>
      </c>
      <c r="F5664" s="15" t="s">
        <v>2</v>
      </c>
      <c r="H5664" s="15">
        <v>117</v>
      </c>
      <c r="I5664" s="15">
        <v>27</v>
      </c>
      <c r="J5664" s="15" t="s">
        <v>63</v>
      </c>
      <c r="K5664" s="15" t="s">
        <v>10595</v>
      </c>
      <c r="L5664" s="15" t="s">
        <v>10596</v>
      </c>
      <c r="M5664" s="15">
        <v>53</v>
      </c>
      <c r="N5664" s="15" t="s">
        <v>6736</v>
      </c>
      <c r="O5664" s="83">
        <v>3.6145043000000001</v>
      </c>
      <c r="P5664" s="15" t="s">
        <v>10597</v>
      </c>
    </row>
    <row r="5665" spans="1:16" s="15" customFormat="1" x14ac:dyDescent="0.25">
      <c r="A5665" s="17" t="s">
        <v>13860</v>
      </c>
      <c r="B5665" s="15" t="s">
        <v>50</v>
      </c>
      <c r="C5665" s="16" t="s">
        <v>6739</v>
      </c>
      <c r="D5665" s="15">
        <v>115870</v>
      </c>
      <c r="E5665" s="15">
        <v>116220</v>
      </c>
      <c r="F5665" s="15" t="s">
        <v>2</v>
      </c>
      <c r="H5665" s="15">
        <v>117</v>
      </c>
      <c r="I5665" s="15">
        <v>77</v>
      </c>
      <c r="J5665" s="15" t="s">
        <v>63</v>
      </c>
      <c r="K5665" s="17" t="s">
        <v>10595</v>
      </c>
      <c r="L5665" s="15" t="s">
        <v>10596</v>
      </c>
      <c r="M5665" s="15">
        <v>52</v>
      </c>
      <c r="N5665" s="15" t="s">
        <v>6736</v>
      </c>
      <c r="O5665" s="83">
        <v>3.6145043000000001</v>
      </c>
      <c r="P5665" s="15" t="s">
        <v>10597</v>
      </c>
    </row>
    <row r="5666" spans="1:16" s="15" customFormat="1" x14ac:dyDescent="0.25">
      <c r="A5666" s="17" t="s">
        <v>13878</v>
      </c>
      <c r="B5666" s="15" t="s">
        <v>20</v>
      </c>
      <c r="C5666" s="19" t="s">
        <v>6739</v>
      </c>
      <c r="D5666" s="15">
        <v>29418</v>
      </c>
      <c r="E5666" s="15">
        <v>30611</v>
      </c>
      <c r="F5666" s="15" t="s">
        <v>15</v>
      </c>
      <c r="H5666" s="15">
        <v>398</v>
      </c>
      <c r="I5666" s="15">
        <v>123</v>
      </c>
      <c r="J5666" s="15" t="s">
        <v>7</v>
      </c>
      <c r="K5666" s="15" t="s">
        <v>12493</v>
      </c>
      <c r="L5666" s="15" t="s">
        <v>5</v>
      </c>
      <c r="M5666" s="15">
        <v>80</v>
      </c>
      <c r="N5666" s="15" t="s">
        <v>6736</v>
      </c>
      <c r="O5666" s="83">
        <v>3.6139152000000001</v>
      </c>
      <c r="P5666" s="15" t="s">
        <v>12494</v>
      </c>
    </row>
    <row r="5667" spans="1:16" s="15" customFormat="1" x14ac:dyDescent="0.25">
      <c r="A5667" s="17" t="s">
        <v>708</v>
      </c>
      <c r="B5667" s="15" t="s">
        <v>0</v>
      </c>
      <c r="C5667" s="19" t="s">
        <v>6739</v>
      </c>
      <c r="D5667" s="15">
        <v>1206460</v>
      </c>
      <c r="E5667" s="15">
        <v>1206819</v>
      </c>
      <c r="F5667" s="15" t="s">
        <v>2</v>
      </c>
      <c r="H5667" s="15">
        <v>120</v>
      </c>
      <c r="I5667" s="15">
        <v>69</v>
      </c>
      <c r="J5667" s="15" t="s">
        <v>3</v>
      </c>
      <c r="K5667" s="15" t="s">
        <v>11013</v>
      </c>
      <c r="L5667" s="15" t="s">
        <v>5</v>
      </c>
      <c r="M5667" s="15">
        <v>97</v>
      </c>
      <c r="N5667" s="15" t="s">
        <v>6736</v>
      </c>
      <c r="O5667" s="83">
        <v>3.6139109999999999</v>
      </c>
      <c r="P5667" s="15" t="s">
        <v>11014</v>
      </c>
    </row>
    <row r="5668" spans="1:16" s="15" customFormat="1" x14ac:dyDescent="0.25">
      <c r="A5668" s="17" t="s">
        <v>13911</v>
      </c>
      <c r="B5668" s="15" t="s">
        <v>6596</v>
      </c>
      <c r="C5668" s="16" t="s">
        <v>6739</v>
      </c>
      <c r="D5668" s="15">
        <v>1071613</v>
      </c>
      <c r="E5668" s="15">
        <v>1071792</v>
      </c>
      <c r="F5668" s="15" t="s">
        <v>2</v>
      </c>
      <c r="H5668" s="15">
        <v>60</v>
      </c>
      <c r="I5668" s="15">
        <v>17</v>
      </c>
      <c r="J5668" s="15" t="s">
        <v>3</v>
      </c>
      <c r="K5668" s="15" t="s">
        <v>10148</v>
      </c>
      <c r="L5668" s="15" t="s">
        <v>5</v>
      </c>
      <c r="M5668" s="15">
        <v>55</v>
      </c>
      <c r="N5668" s="15" t="s">
        <v>6736</v>
      </c>
      <c r="O5668" s="83">
        <v>3.6138659</v>
      </c>
      <c r="P5668" s="15" t="s">
        <v>10149</v>
      </c>
    </row>
    <row r="5669" spans="1:16" s="15" customFormat="1" x14ac:dyDescent="0.25">
      <c r="A5669" s="17" t="s">
        <v>13898</v>
      </c>
      <c r="B5669" s="15" t="s">
        <v>209</v>
      </c>
      <c r="C5669" s="16" t="s">
        <v>6739</v>
      </c>
      <c r="D5669" s="15">
        <v>3104433</v>
      </c>
      <c r="E5669" s="15">
        <v>3104936</v>
      </c>
      <c r="F5669" s="15" t="s">
        <v>15</v>
      </c>
      <c r="H5669" s="15">
        <v>168</v>
      </c>
      <c r="I5669" s="15">
        <v>43</v>
      </c>
      <c r="J5669" s="15" t="s">
        <v>7</v>
      </c>
      <c r="K5669" s="15" t="s">
        <v>8956</v>
      </c>
      <c r="L5669" s="15" t="s">
        <v>5</v>
      </c>
      <c r="M5669" s="15">
        <v>36</v>
      </c>
      <c r="N5669" s="15" t="s">
        <v>6736</v>
      </c>
      <c r="O5669" s="83">
        <v>3.6127722000000002</v>
      </c>
      <c r="P5669" s="15" t="s">
        <v>8957</v>
      </c>
    </row>
    <row r="5670" spans="1:16" s="15" customFormat="1" x14ac:dyDescent="0.25">
      <c r="A5670" s="17" t="s">
        <v>13901</v>
      </c>
      <c r="B5670" s="15" t="s">
        <v>12</v>
      </c>
      <c r="C5670" s="16" t="s">
        <v>6739</v>
      </c>
      <c r="D5670" s="15">
        <v>206910</v>
      </c>
      <c r="E5670" s="15">
        <v>207305</v>
      </c>
      <c r="F5670" s="15" t="s">
        <v>15</v>
      </c>
      <c r="H5670" s="15">
        <v>132</v>
      </c>
      <c r="I5670" s="15">
        <v>107</v>
      </c>
      <c r="J5670" s="15" t="s">
        <v>3</v>
      </c>
      <c r="K5670" s="15" t="s">
        <v>8619</v>
      </c>
      <c r="L5670" s="15" t="s">
        <v>5</v>
      </c>
      <c r="M5670" s="15">
        <v>112</v>
      </c>
      <c r="N5670" s="15" t="s">
        <v>6736</v>
      </c>
      <c r="O5670" s="83">
        <v>3.6121945000000002</v>
      </c>
      <c r="P5670" s="15" t="s">
        <v>8620</v>
      </c>
    </row>
    <row r="5671" spans="1:16" s="15" customFormat="1" x14ac:dyDescent="0.25">
      <c r="A5671" s="17" t="s">
        <v>13895</v>
      </c>
      <c r="B5671" s="15" t="s">
        <v>0</v>
      </c>
      <c r="C5671" s="19" t="s">
        <v>6739</v>
      </c>
      <c r="D5671" s="15">
        <v>2549491</v>
      </c>
      <c r="E5671" s="15">
        <v>2551053</v>
      </c>
      <c r="F5671" s="15" t="s">
        <v>2</v>
      </c>
      <c r="H5671" s="15">
        <v>521</v>
      </c>
      <c r="I5671" s="15">
        <v>205</v>
      </c>
      <c r="J5671" s="15" t="s">
        <v>7</v>
      </c>
      <c r="K5671" s="15" t="s">
        <v>7395</v>
      </c>
      <c r="L5671" s="15" t="s">
        <v>5</v>
      </c>
      <c r="M5671" s="15">
        <v>177</v>
      </c>
      <c r="N5671" s="15" t="s">
        <v>6736</v>
      </c>
      <c r="O5671" s="83">
        <v>3.6120057000000001</v>
      </c>
      <c r="P5671" s="15" t="s">
        <v>7396</v>
      </c>
    </row>
    <row r="5672" spans="1:16" s="15" customFormat="1" x14ac:dyDescent="0.25">
      <c r="A5672" s="17" t="s">
        <v>6079</v>
      </c>
      <c r="B5672" s="15" t="s">
        <v>0</v>
      </c>
      <c r="C5672" s="16" t="s">
        <v>6739</v>
      </c>
      <c r="D5672" s="15">
        <v>4833142</v>
      </c>
      <c r="E5672" s="15">
        <v>4833216</v>
      </c>
      <c r="F5672" s="15" t="s">
        <v>15</v>
      </c>
      <c r="H5672" s="15">
        <v>25</v>
      </c>
      <c r="I5672" s="15">
        <v>8</v>
      </c>
      <c r="J5672" s="15" t="s">
        <v>3</v>
      </c>
      <c r="K5672" s="15" t="s">
        <v>9995</v>
      </c>
      <c r="L5672" s="15" t="s">
        <v>5</v>
      </c>
      <c r="M5672" s="15">
        <v>70</v>
      </c>
      <c r="N5672" s="15" t="s">
        <v>6736</v>
      </c>
      <c r="O5672" s="83">
        <v>3.6113932000000002</v>
      </c>
      <c r="P5672" s="15" t="s">
        <v>9996</v>
      </c>
    </row>
    <row r="5673" spans="1:16" s="15" customFormat="1" x14ac:dyDescent="0.25">
      <c r="A5673" s="17" t="s">
        <v>13904</v>
      </c>
      <c r="B5673" s="15" t="s">
        <v>209</v>
      </c>
      <c r="C5673" s="16" t="s">
        <v>6739</v>
      </c>
      <c r="D5673" s="15">
        <v>2014105</v>
      </c>
      <c r="E5673" s="15">
        <v>2014374</v>
      </c>
      <c r="F5673" s="15" t="s">
        <v>2</v>
      </c>
      <c r="H5673" s="15">
        <v>90</v>
      </c>
      <c r="I5673" s="15">
        <v>14</v>
      </c>
      <c r="J5673" s="15" t="s">
        <v>3</v>
      </c>
      <c r="K5673" s="15" t="s">
        <v>9585</v>
      </c>
      <c r="L5673" s="15" t="s">
        <v>5</v>
      </c>
      <c r="M5673" s="15">
        <v>46</v>
      </c>
      <c r="N5673" s="15" t="s">
        <v>6736</v>
      </c>
      <c r="O5673" s="83">
        <v>3.6109748000000002</v>
      </c>
      <c r="P5673" s="15" t="s">
        <v>9586</v>
      </c>
    </row>
    <row r="5674" spans="1:16" s="15" customFormat="1" x14ac:dyDescent="0.25">
      <c r="A5674" s="17" t="s">
        <v>13882</v>
      </c>
      <c r="B5674" s="15" t="s">
        <v>2820</v>
      </c>
      <c r="C5674" s="19" t="s">
        <v>6739</v>
      </c>
      <c r="D5674" s="15">
        <v>43787</v>
      </c>
      <c r="E5674" s="15">
        <v>43909</v>
      </c>
      <c r="F5674" s="15" t="s">
        <v>2</v>
      </c>
      <c r="H5674" s="15">
        <v>41</v>
      </c>
      <c r="I5674" s="15">
        <v>9</v>
      </c>
      <c r="J5674" s="15" t="s">
        <v>3</v>
      </c>
      <c r="K5674" s="15" t="s">
        <v>12631</v>
      </c>
      <c r="L5674" s="15" t="s">
        <v>5</v>
      </c>
      <c r="M5674" s="15">
        <v>58</v>
      </c>
      <c r="N5674" s="15" t="s">
        <v>6736</v>
      </c>
      <c r="O5674" s="83">
        <v>3.6108866000000002</v>
      </c>
      <c r="P5674" s="15" t="s">
        <v>12632</v>
      </c>
    </row>
    <row r="5675" spans="1:16" s="15" customFormat="1" x14ac:dyDescent="0.25">
      <c r="A5675" s="17" t="s">
        <v>13894</v>
      </c>
      <c r="B5675" s="15" t="s">
        <v>209</v>
      </c>
      <c r="C5675" s="19" t="s">
        <v>6739</v>
      </c>
      <c r="D5675" s="15">
        <v>2420149</v>
      </c>
      <c r="E5675" s="15">
        <v>2420283</v>
      </c>
      <c r="F5675" s="15" t="s">
        <v>2</v>
      </c>
      <c r="H5675" s="15">
        <v>45</v>
      </c>
      <c r="I5675" s="15">
        <v>12</v>
      </c>
      <c r="J5675" s="15" t="s">
        <v>3</v>
      </c>
      <c r="K5675" s="15" t="s">
        <v>8273</v>
      </c>
      <c r="L5675" s="15" t="s">
        <v>5</v>
      </c>
      <c r="M5675" s="15">
        <v>103</v>
      </c>
      <c r="N5675" s="15" t="s">
        <v>6736</v>
      </c>
      <c r="O5675" s="83">
        <v>3.6107466000000001</v>
      </c>
      <c r="P5675" s="15" t="s">
        <v>8274</v>
      </c>
    </row>
    <row r="5676" spans="1:16" s="15" customFormat="1" x14ac:dyDescent="0.25">
      <c r="A5676" s="17" t="s">
        <v>13880</v>
      </c>
      <c r="B5676" s="15" t="s">
        <v>0</v>
      </c>
      <c r="C5676" s="16" t="s">
        <v>6739</v>
      </c>
      <c r="D5676" s="15">
        <v>1602104</v>
      </c>
      <c r="E5676" s="15">
        <v>1602229</v>
      </c>
      <c r="F5676" s="15" t="s">
        <v>2</v>
      </c>
      <c r="H5676" s="15">
        <v>42</v>
      </c>
      <c r="I5676" s="15">
        <v>23</v>
      </c>
      <c r="J5676" s="15" t="s">
        <v>3</v>
      </c>
      <c r="K5676" s="15" t="s">
        <v>12178</v>
      </c>
      <c r="L5676" s="15" t="s">
        <v>5</v>
      </c>
      <c r="M5676" s="15">
        <v>111</v>
      </c>
      <c r="N5676" s="15" t="s">
        <v>6736</v>
      </c>
      <c r="O5676" s="83">
        <v>3.6095166000000001</v>
      </c>
      <c r="P5676" s="15" t="s">
        <v>12179</v>
      </c>
    </row>
    <row r="5677" spans="1:16" s="15" customFormat="1" x14ac:dyDescent="0.25">
      <c r="A5677" s="17" t="s">
        <v>4678</v>
      </c>
      <c r="B5677" s="15" t="s">
        <v>0</v>
      </c>
      <c r="C5677" s="16" t="s">
        <v>6739</v>
      </c>
      <c r="D5677" s="15">
        <v>2222201</v>
      </c>
      <c r="E5677" s="15">
        <v>2223067</v>
      </c>
      <c r="F5677" s="15" t="s">
        <v>2</v>
      </c>
      <c r="H5677" s="15">
        <v>289</v>
      </c>
      <c r="I5677" s="15">
        <v>198</v>
      </c>
      <c r="J5677" s="15" t="s">
        <v>7</v>
      </c>
      <c r="K5677" s="15" t="s">
        <v>9005</v>
      </c>
      <c r="L5677" s="15" t="s">
        <v>5</v>
      </c>
      <c r="M5677" s="15">
        <v>61</v>
      </c>
      <c r="N5677" s="15" t="s">
        <v>6736</v>
      </c>
      <c r="O5677" s="83">
        <v>3.6091250000000001</v>
      </c>
      <c r="P5677" s="15" t="s">
        <v>9006</v>
      </c>
    </row>
    <row r="5678" spans="1:16" s="15" customFormat="1" x14ac:dyDescent="0.25">
      <c r="A5678" s="17" t="s">
        <v>13861</v>
      </c>
      <c r="B5678" s="15" t="s">
        <v>209</v>
      </c>
      <c r="C5678" s="16" t="s">
        <v>6739</v>
      </c>
      <c r="D5678" s="15">
        <v>5861719</v>
      </c>
      <c r="E5678" s="15">
        <v>5862195</v>
      </c>
      <c r="F5678" s="15" t="s">
        <v>2</v>
      </c>
      <c r="H5678" s="15">
        <v>159</v>
      </c>
      <c r="I5678" s="15">
        <v>48</v>
      </c>
      <c r="J5678" s="15" t="s">
        <v>63</v>
      </c>
      <c r="K5678" s="15" t="s">
        <v>10690</v>
      </c>
      <c r="L5678" s="15" t="s">
        <v>10691</v>
      </c>
      <c r="M5678" s="15">
        <v>52</v>
      </c>
      <c r="N5678" s="15" t="s">
        <v>6736</v>
      </c>
      <c r="O5678" s="83">
        <v>3.6087832</v>
      </c>
      <c r="P5678" s="15" t="s">
        <v>10692</v>
      </c>
    </row>
    <row r="5679" spans="1:16" s="15" customFormat="1" x14ac:dyDescent="0.25">
      <c r="A5679" s="17" t="s">
        <v>13861</v>
      </c>
      <c r="B5679" s="15" t="s">
        <v>209</v>
      </c>
      <c r="C5679" s="19" t="s">
        <v>6739</v>
      </c>
      <c r="D5679" s="15">
        <v>5861719</v>
      </c>
      <c r="E5679" s="15">
        <v>5862195</v>
      </c>
      <c r="F5679" s="15" t="s">
        <v>2</v>
      </c>
      <c r="H5679" s="15">
        <v>159</v>
      </c>
      <c r="I5679" s="15">
        <v>98</v>
      </c>
      <c r="J5679" s="15" t="s">
        <v>63</v>
      </c>
      <c r="K5679" s="15" t="s">
        <v>10690</v>
      </c>
      <c r="L5679" s="15" t="s">
        <v>10691</v>
      </c>
      <c r="M5679" s="15">
        <v>51</v>
      </c>
      <c r="N5679" s="15" t="s">
        <v>6736</v>
      </c>
      <c r="O5679" s="83">
        <v>3.6087832</v>
      </c>
      <c r="P5679" s="15" t="s">
        <v>10692</v>
      </c>
    </row>
    <row r="5680" spans="1:16" s="15" customFormat="1" x14ac:dyDescent="0.25">
      <c r="A5680" s="17" t="s">
        <v>13861</v>
      </c>
      <c r="B5680" s="15" t="s">
        <v>209</v>
      </c>
      <c r="C5680" s="19" t="s">
        <v>6739</v>
      </c>
      <c r="D5680" s="15">
        <v>5861750</v>
      </c>
      <c r="E5680" s="15">
        <v>5862232</v>
      </c>
      <c r="F5680" s="15" t="s">
        <v>2</v>
      </c>
      <c r="H5680" s="15">
        <v>161</v>
      </c>
      <c r="I5680" s="15">
        <v>71</v>
      </c>
      <c r="J5680" s="15" t="s">
        <v>63</v>
      </c>
      <c r="K5680" s="15" t="s">
        <v>10690</v>
      </c>
      <c r="L5680" s="15" t="s">
        <v>10691</v>
      </c>
      <c r="M5680" s="15">
        <v>54</v>
      </c>
      <c r="N5680" s="15" t="s">
        <v>6736</v>
      </c>
      <c r="O5680" s="83">
        <v>3.6087832</v>
      </c>
      <c r="P5680" s="15" t="s">
        <v>10693</v>
      </c>
    </row>
    <row r="5681" spans="1:16" s="15" customFormat="1" x14ac:dyDescent="0.25">
      <c r="A5681" s="17" t="s">
        <v>13861</v>
      </c>
      <c r="B5681" s="15" t="s">
        <v>209</v>
      </c>
      <c r="C5681" s="16" t="s">
        <v>6739</v>
      </c>
      <c r="D5681" s="15">
        <v>5861750</v>
      </c>
      <c r="E5681" s="15">
        <v>5862232</v>
      </c>
      <c r="F5681" s="15" t="s">
        <v>2</v>
      </c>
      <c r="H5681" s="15">
        <v>161</v>
      </c>
      <c r="I5681" s="15">
        <v>121</v>
      </c>
      <c r="J5681" s="15" t="s">
        <v>63</v>
      </c>
      <c r="K5681" s="17" t="s">
        <v>10690</v>
      </c>
      <c r="L5681" s="15" t="s">
        <v>10691</v>
      </c>
      <c r="M5681" s="15">
        <v>53</v>
      </c>
      <c r="N5681" s="15" t="s">
        <v>6736</v>
      </c>
      <c r="O5681" s="83">
        <v>3.6087832</v>
      </c>
      <c r="P5681" s="15" t="s">
        <v>10693</v>
      </c>
    </row>
    <row r="5682" spans="1:16" s="15" customFormat="1" x14ac:dyDescent="0.25">
      <c r="A5682" s="17" t="s">
        <v>13861</v>
      </c>
      <c r="B5682" s="15" t="s">
        <v>209</v>
      </c>
      <c r="C5682" s="16" t="s">
        <v>6739</v>
      </c>
      <c r="D5682" s="15">
        <v>5861832</v>
      </c>
      <c r="E5682" s="15">
        <v>5862200</v>
      </c>
      <c r="F5682" s="15" t="s">
        <v>2</v>
      </c>
      <c r="H5682" s="15">
        <v>123</v>
      </c>
      <c r="I5682" s="15">
        <v>27</v>
      </c>
      <c r="J5682" s="15" t="s">
        <v>63</v>
      </c>
      <c r="K5682" s="15" t="s">
        <v>10690</v>
      </c>
      <c r="L5682" s="15" t="s">
        <v>10691</v>
      </c>
      <c r="M5682" s="15">
        <v>56</v>
      </c>
      <c r="N5682" s="15" t="s">
        <v>6736</v>
      </c>
      <c r="O5682" s="83">
        <v>3.6087832</v>
      </c>
      <c r="P5682" s="15" t="s">
        <v>10694</v>
      </c>
    </row>
    <row r="5683" spans="1:16" s="15" customFormat="1" x14ac:dyDescent="0.25">
      <c r="A5683" s="17" t="s">
        <v>13861</v>
      </c>
      <c r="B5683" s="15" t="s">
        <v>209</v>
      </c>
      <c r="C5683" s="19" t="s">
        <v>6739</v>
      </c>
      <c r="D5683" s="15">
        <v>5861832</v>
      </c>
      <c r="E5683" s="15">
        <v>5862200</v>
      </c>
      <c r="F5683" s="15" t="s">
        <v>2</v>
      </c>
      <c r="H5683" s="15">
        <v>123</v>
      </c>
      <c r="I5683" s="15">
        <v>77</v>
      </c>
      <c r="J5683" s="15" t="s">
        <v>63</v>
      </c>
      <c r="K5683" s="17" t="s">
        <v>10690</v>
      </c>
      <c r="L5683" s="15" t="s">
        <v>10691</v>
      </c>
      <c r="M5683" s="15">
        <v>55</v>
      </c>
      <c r="N5683" s="15" t="s">
        <v>6736</v>
      </c>
      <c r="O5683" s="83">
        <v>3.6087832</v>
      </c>
      <c r="P5683" s="15" t="s">
        <v>10694</v>
      </c>
    </row>
    <row r="5684" spans="1:16" s="15" customFormat="1" x14ac:dyDescent="0.25">
      <c r="A5684" s="17" t="s">
        <v>13875</v>
      </c>
      <c r="B5684" s="15" t="s">
        <v>209</v>
      </c>
      <c r="C5684" s="19" t="s">
        <v>6739</v>
      </c>
      <c r="D5684" s="15">
        <v>1091620</v>
      </c>
      <c r="E5684" s="15">
        <v>1092093</v>
      </c>
      <c r="F5684" s="15" t="s">
        <v>2</v>
      </c>
      <c r="H5684" s="15">
        <v>158</v>
      </c>
      <c r="I5684" s="15">
        <v>32</v>
      </c>
      <c r="J5684" s="15" t="s">
        <v>3</v>
      </c>
      <c r="K5684" s="15" t="s">
        <v>11303</v>
      </c>
      <c r="L5684" s="15" t="s">
        <v>5</v>
      </c>
      <c r="M5684" s="15">
        <v>114</v>
      </c>
      <c r="N5684" s="15" t="s">
        <v>6736</v>
      </c>
      <c r="O5684" s="83">
        <v>3.6086260000000001</v>
      </c>
      <c r="P5684" s="15" t="s">
        <v>11304</v>
      </c>
    </row>
    <row r="5685" spans="1:16" s="15" customFormat="1" x14ac:dyDescent="0.25">
      <c r="A5685" s="17" t="s">
        <v>13911</v>
      </c>
      <c r="B5685" s="15" t="s">
        <v>6596</v>
      </c>
      <c r="C5685" s="19" t="s">
        <v>6739</v>
      </c>
      <c r="D5685" s="15">
        <v>392662</v>
      </c>
      <c r="E5685" s="15">
        <v>392781</v>
      </c>
      <c r="F5685" s="15" t="s">
        <v>15</v>
      </c>
      <c r="H5685" s="15">
        <v>40</v>
      </c>
      <c r="I5685" s="15">
        <v>1</v>
      </c>
      <c r="J5685" s="15" t="s">
        <v>3</v>
      </c>
      <c r="K5685" s="15" t="s">
        <v>10239</v>
      </c>
      <c r="L5685" s="15" t="s">
        <v>5</v>
      </c>
      <c r="M5685" s="15">
        <v>56</v>
      </c>
      <c r="N5685" s="15" t="s">
        <v>6736</v>
      </c>
      <c r="O5685" s="83">
        <v>3.6085430000000001</v>
      </c>
      <c r="P5685" s="15" t="s">
        <v>10240</v>
      </c>
    </row>
    <row r="5686" spans="1:16" s="15" customFormat="1" x14ac:dyDescent="0.25">
      <c r="A5686" s="17" t="s">
        <v>4678</v>
      </c>
      <c r="B5686" s="15" t="s">
        <v>12</v>
      </c>
      <c r="C5686" s="16" t="s">
        <v>6739</v>
      </c>
      <c r="D5686" s="15">
        <v>1297185</v>
      </c>
      <c r="E5686" s="15">
        <v>1298255</v>
      </c>
      <c r="F5686" s="15" t="s">
        <v>15</v>
      </c>
      <c r="H5686" s="15">
        <v>357</v>
      </c>
      <c r="I5686" s="15">
        <v>92</v>
      </c>
      <c r="J5686" s="15" t="s">
        <v>7</v>
      </c>
      <c r="K5686" s="15" t="s">
        <v>9125</v>
      </c>
      <c r="L5686" s="15" t="s">
        <v>5</v>
      </c>
      <c r="M5686" s="15">
        <v>62</v>
      </c>
      <c r="N5686" s="15" t="s">
        <v>6736</v>
      </c>
      <c r="O5686" s="83">
        <v>3.6080225000000001</v>
      </c>
      <c r="P5686" s="15" t="s">
        <v>9126</v>
      </c>
    </row>
    <row r="5687" spans="1:16" s="15" customFormat="1" x14ac:dyDescent="0.25">
      <c r="A5687" s="17" t="s">
        <v>6079</v>
      </c>
      <c r="B5687" s="15" t="s">
        <v>0</v>
      </c>
      <c r="C5687" s="19" t="s">
        <v>6739</v>
      </c>
      <c r="D5687" s="15">
        <v>469805</v>
      </c>
      <c r="E5687" s="15">
        <v>470035</v>
      </c>
      <c r="F5687" s="15" t="s">
        <v>15</v>
      </c>
      <c r="H5687" s="15">
        <v>77</v>
      </c>
      <c r="I5687" s="15">
        <v>21</v>
      </c>
      <c r="J5687" s="15" t="s">
        <v>3</v>
      </c>
      <c r="K5687" s="15" t="s">
        <v>9955</v>
      </c>
      <c r="L5687" s="15" t="s">
        <v>5</v>
      </c>
      <c r="M5687" s="15">
        <v>71</v>
      </c>
      <c r="N5687" s="15" t="s">
        <v>6736</v>
      </c>
      <c r="O5687" s="83">
        <v>3.6074671999999999</v>
      </c>
      <c r="P5687" s="15" t="s">
        <v>9956</v>
      </c>
    </row>
    <row r="5688" spans="1:16" s="15" customFormat="1" x14ac:dyDescent="0.25">
      <c r="A5688" s="17" t="s">
        <v>13879</v>
      </c>
      <c r="B5688" s="15" t="s">
        <v>209</v>
      </c>
      <c r="C5688" s="16" t="s">
        <v>6739</v>
      </c>
      <c r="D5688" s="15">
        <v>5246483</v>
      </c>
      <c r="E5688" s="15">
        <v>5247433</v>
      </c>
      <c r="F5688" s="15" t="s">
        <v>2</v>
      </c>
      <c r="H5688" s="15">
        <v>317</v>
      </c>
      <c r="I5688" s="15">
        <v>33</v>
      </c>
      <c r="J5688" s="15" t="s">
        <v>7</v>
      </c>
      <c r="K5688" s="15" t="s">
        <v>11702</v>
      </c>
      <c r="L5688" s="15" t="s">
        <v>5</v>
      </c>
      <c r="M5688" s="15">
        <v>80</v>
      </c>
      <c r="N5688" s="15" t="s">
        <v>6736</v>
      </c>
      <c r="O5688" s="83">
        <v>3.6068172000000001</v>
      </c>
      <c r="P5688" s="15" t="s">
        <v>11703</v>
      </c>
    </row>
    <row r="5689" spans="1:16" s="15" customFormat="1" x14ac:dyDescent="0.25">
      <c r="A5689" s="17" t="s">
        <v>3138</v>
      </c>
      <c r="B5689" s="15" t="s">
        <v>12</v>
      </c>
      <c r="C5689" s="19" t="s">
        <v>6739</v>
      </c>
      <c r="D5689" s="15">
        <v>502045</v>
      </c>
      <c r="E5689" s="15">
        <v>502197</v>
      </c>
      <c r="F5689" s="15" t="s">
        <v>15</v>
      </c>
      <c r="H5689" s="15">
        <v>51</v>
      </c>
      <c r="I5689" s="15">
        <v>29</v>
      </c>
      <c r="J5689" s="15" t="s">
        <v>3</v>
      </c>
      <c r="K5689" s="15" t="s">
        <v>7202</v>
      </c>
      <c r="L5689" s="15" t="s">
        <v>5</v>
      </c>
      <c r="M5689" s="15">
        <v>88</v>
      </c>
      <c r="N5689" s="15" t="s">
        <v>6736</v>
      </c>
      <c r="O5689" s="83">
        <v>3.6063263000000001</v>
      </c>
      <c r="P5689" s="15" t="s">
        <v>7203</v>
      </c>
    </row>
    <row r="5690" spans="1:16" s="15" customFormat="1" x14ac:dyDescent="0.25">
      <c r="A5690" s="17" t="s">
        <v>1361</v>
      </c>
      <c r="B5690" s="15" t="s">
        <v>0</v>
      </c>
      <c r="C5690" s="16" t="s">
        <v>6739</v>
      </c>
      <c r="D5690" s="15">
        <v>4890104</v>
      </c>
      <c r="E5690" s="15">
        <v>4890313</v>
      </c>
      <c r="F5690" s="15" t="s">
        <v>15</v>
      </c>
      <c r="H5690" s="15">
        <v>70</v>
      </c>
      <c r="I5690" s="15">
        <v>11</v>
      </c>
      <c r="J5690" s="15" t="s">
        <v>3</v>
      </c>
      <c r="K5690" s="15" t="s">
        <v>11514</v>
      </c>
      <c r="L5690" s="15" t="s">
        <v>5</v>
      </c>
      <c r="M5690" s="15">
        <v>87</v>
      </c>
      <c r="N5690" s="15" t="s">
        <v>6736</v>
      </c>
      <c r="O5690" s="83">
        <v>3.6060169000000002</v>
      </c>
      <c r="P5690" s="15" t="s">
        <v>11515</v>
      </c>
    </row>
    <row r="5691" spans="1:16" s="15" customFormat="1" x14ac:dyDescent="0.25">
      <c r="A5691" s="17" t="s">
        <v>13895</v>
      </c>
      <c r="B5691" s="15" t="s">
        <v>0</v>
      </c>
      <c r="C5691" s="19" t="s">
        <v>6739</v>
      </c>
      <c r="D5691" s="15">
        <v>6693655</v>
      </c>
      <c r="E5691" s="15">
        <v>6693717</v>
      </c>
      <c r="F5691" s="15" t="s">
        <v>15</v>
      </c>
      <c r="H5691" s="15">
        <v>21</v>
      </c>
      <c r="I5691" s="15">
        <v>3</v>
      </c>
      <c r="J5691" s="15" t="s">
        <v>63</v>
      </c>
      <c r="K5691" s="15" t="s">
        <v>7710</v>
      </c>
      <c r="L5691" s="15" t="s">
        <v>7711</v>
      </c>
      <c r="M5691" s="15">
        <v>178</v>
      </c>
      <c r="N5691" s="15" t="s">
        <v>6736</v>
      </c>
      <c r="O5691" s="83">
        <v>3.6060143</v>
      </c>
      <c r="P5691" s="15" t="s">
        <v>7712</v>
      </c>
    </row>
    <row r="5692" spans="1:16" s="15" customFormat="1" x14ac:dyDescent="0.25">
      <c r="A5692" s="17" t="s">
        <v>13893</v>
      </c>
      <c r="B5692" s="15" t="s">
        <v>209</v>
      </c>
      <c r="C5692" s="16" t="s">
        <v>6739</v>
      </c>
      <c r="D5692" s="15">
        <v>2964437</v>
      </c>
      <c r="E5692" s="15">
        <v>2964742</v>
      </c>
      <c r="F5692" s="15" t="s">
        <v>15</v>
      </c>
      <c r="H5692" s="15">
        <v>102</v>
      </c>
      <c r="I5692" s="15">
        <v>42</v>
      </c>
      <c r="J5692" s="15" t="s">
        <v>3</v>
      </c>
      <c r="K5692" s="15" t="s">
        <v>8171</v>
      </c>
      <c r="L5692" s="15" t="s">
        <v>5</v>
      </c>
      <c r="M5692" s="15">
        <v>99</v>
      </c>
      <c r="N5692" s="15" t="s">
        <v>6736</v>
      </c>
      <c r="O5692" s="83">
        <v>3.6057644</v>
      </c>
      <c r="P5692" s="15" t="s">
        <v>8172</v>
      </c>
    </row>
    <row r="5693" spans="1:16" s="15" customFormat="1" x14ac:dyDescent="0.25">
      <c r="A5693" s="17" t="s">
        <v>13916</v>
      </c>
      <c r="B5693" s="15" t="s">
        <v>209</v>
      </c>
      <c r="C5693" s="16" t="s">
        <v>6739</v>
      </c>
      <c r="D5693" s="15">
        <v>2874788</v>
      </c>
      <c r="E5693" s="15">
        <v>2875306</v>
      </c>
      <c r="F5693" s="15" t="s">
        <v>15</v>
      </c>
      <c r="H5693" s="15">
        <v>173</v>
      </c>
      <c r="I5693" s="15">
        <v>99</v>
      </c>
      <c r="J5693" s="15" t="s">
        <v>7</v>
      </c>
      <c r="K5693" s="15" t="s">
        <v>10313</v>
      </c>
      <c r="L5693" s="15" t="s">
        <v>5</v>
      </c>
      <c r="M5693" s="15">
        <v>23</v>
      </c>
      <c r="N5693" s="15" t="s">
        <v>6736</v>
      </c>
      <c r="O5693" s="83">
        <v>3.6057475000000001</v>
      </c>
      <c r="P5693" s="15" t="s">
        <v>10314</v>
      </c>
    </row>
    <row r="5694" spans="1:16" s="15" customFormat="1" x14ac:dyDescent="0.25">
      <c r="A5694" s="17" t="s">
        <v>13878</v>
      </c>
      <c r="B5694" s="15" t="s">
        <v>67</v>
      </c>
      <c r="C5694" s="19" t="s">
        <v>6739</v>
      </c>
      <c r="D5694" s="15">
        <v>139108</v>
      </c>
      <c r="E5694" s="15">
        <v>139305</v>
      </c>
      <c r="F5694" s="15" t="s">
        <v>2</v>
      </c>
      <c r="H5694" s="15">
        <v>66</v>
      </c>
      <c r="I5694" s="15">
        <v>5</v>
      </c>
      <c r="J5694" s="15" t="s">
        <v>3</v>
      </c>
      <c r="K5694" s="15" t="s">
        <v>12495</v>
      </c>
      <c r="L5694" s="15" t="s">
        <v>5</v>
      </c>
      <c r="M5694" s="15">
        <v>81</v>
      </c>
      <c r="N5694" s="15" t="s">
        <v>6736</v>
      </c>
      <c r="O5694" s="83">
        <v>3.6053312000000002</v>
      </c>
      <c r="P5694" s="15" t="s">
        <v>12496</v>
      </c>
    </row>
    <row r="5695" spans="1:16" s="15" customFormat="1" x14ac:dyDescent="0.25">
      <c r="A5695" s="17" t="s">
        <v>13886</v>
      </c>
      <c r="B5695" s="15" t="s">
        <v>209</v>
      </c>
      <c r="C5695" s="19" t="s">
        <v>6739</v>
      </c>
      <c r="D5695" s="15">
        <v>5166481</v>
      </c>
      <c r="E5695" s="15">
        <v>5166546</v>
      </c>
      <c r="F5695" s="15" t="s">
        <v>2</v>
      </c>
      <c r="H5695" s="15">
        <v>22</v>
      </c>
      <c r="I5695" s="15">
        <v>7</v>
      </c>
      <c r="J5695" s="15" t="s">
        <v>3</v>
      </c>
      <c r="K5695" s="15" t="s">
        <v>6940</v>
      </c>
      <c r="L5695" s="15" t="s">
        <v>5</v>
      </c>
      <c r="M5695" s="15">
        <v>99</v>
      </c>
      <c r="N5695" s="15" t="s">
        <v>6736</v>
      </c>
      <c r="O5695" s="83">
        <v>3.6044817</v>
      </c>
      <c r="P5695" s="15" t="s">
        <v>6941</v>
      </c>
    </row>
    <row r="5696" spans="1:16" s="15" customFormat="1" x14ac:dyDescent="0.25">
      <c r="A5696" s="17" t="s">
        <v>13901</v>
      </c>
      <c r="B5696" s="15" t="s">
        <v>0</v>
      </c>
      <c r="C5696" s="19" t="s">
        <v>6739</v>
      </c>
      <c r="D5696" s="15">
        <v>1521624</v>
      </c>
      <c r="E5696" s="15">
        <v>1521794</v>
      </c>
      <c r="F5696" s="15" t="s">
        <v>15</v>
      </c>
      <c r="G5696" s="17"/>
      <c r="H5696" s="15">
        <v>57</v>
      </c>
      <c r="I5696" s="15">
        <v>40</v>
      </c>
      <c r="J5696" s="15" t="s">
        <v>3</v>
      </c>
      <c r="K5696" s="15" t="s">
        <v>8529</v>
      </c>
      <c r="L5696" s="15" t="s">
        <v>5</v>
      </c>
      <c r="M5696" s="15">
        <v>113</v>
      </c>
      <c r="N5696" s="15" t="s">
        <v>6736</v>
      </c>
      <c r="O5696" s="83">
        <v>3.6041306999999998</v>
      </c>
      <c r="P5696" s="15" t="s">
        <v>8530</v>
      </c>
    </row>
    <row r="5697" spans="1:16" s="15" customFormat="1" x14ac:dyDescent="0.25">
      <c r="A5697" s="17" t="s">
        <v>708</v>
      </c>
      <c r="B5697" s="15" t="s">
        <v>0</v>
      </c>
      <c r="C5697" s="16" t="s">
        <v>6739</v>
      </c>
      <c r="D5697" s="15">
        <v>2345587</v>
      </c>
      <c r="E5697" s="15">
        <v>2347104</v>
      </c>
      <c r="F5697" s="15" t="s">
        <v>15</v>
      </c>
      <c r="H5697" s="15">
        <v>506</v>
      </c>
      <c r="I5697" s="15">
        <v>200</v>
      </c>
      <c r="J5697" s="15" t="s">
        <v>7</v>
      </c>
      <c r="K5697" s="15" t="s">
        <v>11015</v>
      </c>
      <c r="L5697" s="15" t="s">
        <v>5</v>
      </c>
      <c r="M5697" s="15">
        <v>98</v>
      </c>
      <c r="N5697" s="15" t="s">
        <v>6736</v>
      </c>
      <c r="O5697" s="83">
        <v>3.6039154999999998</v>
      </c>
      <c r="P5697" s="15" t="s">
        <v>11016</v>
      </c>
    </row>
    <row r="5698" spans="1:16" s="15" customFormat="1" x14ac:dyDescent="0.25">
      <c r="A5698" s="17" t="s">
        <v>13916</v>
      </c>
      <c r="B5698" s="15" t="s">
        <v>209</v>
      </c>
      <c r="C5698" s="19" t="s">
        <v>6739</v>
      </c>
      <c r="D5698" s="15">
        <v>5859921</v>
      </c>
      <c r="E5698" s="15">
        <v>5860019</v>
      </c>
      <c r="F5698" s="15" t="s">
        <v>15</v>
      </c>
      <c r="H5698" s="15">
        <v>33</v>
      </c>
      <c r="I5698" s="15">
        <v>6</v>
      </c>
      <c r="J5698" s="15" t="s">
        <v>3</v>
      </c>
      <c r="K5698" s="15" t="s">
        <v>10334</v>
      </c>
      <c r="L5698" s="15" t="s">
        <v>5</v>
      </c>
      <c r="M5698" s="15">
        <v>24</v>
      </c>
      <c r="N5698" s="15" t="s">
        <v>6736</v>
      </c>
      <c r="O5698" s="83">
        <v>3.6035851999999999</v>
      </c>
      <c r="P5698" s="15" t="s">
        <v>10335</v>
      </c>
    </row>
    <row r="5699" spans="1:16" s="15" customFormat="1" x14ac:dyDescent="0.25">
      <c r="A5699" s="17" t="s">
        <v>13900</v>
      </c>
      <c r="B5699" s="15" t="s">
        <v>209</v>
      </c>
      <c r="C5699" s="16" t="s">
        <v>6739</v>
      </c>
      <c r="D5699" s="15">
        <v>1272506</v>
      </c>
      <c r="E5699" s="15">
        <v>1272706</v>
      </c>
      <c r="F5699" s="15" t="s">
        <v>2</v>
      </c>
      <c r="H5699" s="15">
        <v>67</v>
      </c>
      <c r="I5699" s="15">
        <v>14</v>
      </c>
      <c r="J5699" s="15" t="s">
        <v>3</v>
      </c>
      <c r="K5699" s="15" t="s">
        <v>9261</v>
      </c>
      <c r="L5699" s="15" t="s">
        <v>5</v>
      </c>
      <c r="M5699" s="15">
        <v>48</v>
      </c>
      <c r="N5699" s="15" t="s">
        <v>6736</v>
      </c>
      <c r="O5699" s="83">
        <v>3.6031919000000001</v>
      </c>
      <c r="P5699" s="15" t="s">
        <v>9262</v>
      </c>
    </row>
    <row r="5700" spans="1:16" s="15" customFormat="1" x14ac:dyDescent="0.25">
      <c r="A5700" s="17" t="s">
        <v>2447</v>
      </c>
      <c r="B5700" s="15" t="s">
        <v>184</v>
      </c>
      <c r="C5700" s="19" t="s">
        <v>6739</v>
      </c>
      <c r="D5700" s="15">
        <v>20676</v>
      </c>
      <c r="E5700" s="15">
        <v>21020</v>
      </c>
      <c r="F5700" s="15" t="s">
        <v>2</v>
      </c>
      <c r="H5700" s="15">
        <v>115</v>
      </c>
      <c r="I5700" s="15">
        <v>61</v>
      </c>
      <c r="J5700" s="15" t="s">
        <v>3</v>
      </c>
      <c r="K5700" s="15" t="s">
        <v>6867</v>
      </c>
      <c r="L5700" s="15" t="s">
        <v>5</v>
      </c>
      <c r="M5700" s="15">
        <v>60</v>
      </c>
      <c r="N5700" s="15" t="s">
        <v>6736</v>
      </c>
      <c r="O5700" s="83">
        <v>3.6031550000000001</v>
      </c>
      <c r="P5700" s="15" t="s">
        <v>6868</v>
      </c>
    </row>
    <row r="5701" spans="1:16" s="15" customFormat="1" x14ac:dyDescent="0.25">
      <c r="A5701" s="17" t="s">
        <v>708</v>
      </c>
      <c r="B5701" s="15" t="s">
        <v>20</v>
      </c>
      <c r="C5701" s="16" t="s">
        <v>6739</v>
      </c>
      <c r="D5701" s="15">
        <v>101267</v>
      </c>
      <c r="E5701" s="15">
        <v>101533</v>
      </c>
      <c r="F5701" s="15" t="s">
        <v>2</v>
      </c>
      <c r="H5701" s="15">
        <v>89</v>
      </c>
      <c r="I5701" s="15">
        <v>20</v>
      </c>
      <c r="J5701" s="15" t="s">
        <v>3</v>
      </c>
      <c r="K5701" s="15" t="s">
        <v>11017</v>
      </c>
      <c r="L5701" s="15" t="s">
        <v>5</v>
      </c>
      <c r="M5701" s="15">
        <v>99</v>
      </c>
      <c r="N5701" s="15" t="s">
        <v>6736</v>
      </c>
      <c r="O5701" s="83">
        <v>3.6030123000000001</v>
      </c>
      <c r="P5701" s="15" t="s">
        <v>11018</v>
      </c>
    </row>
    <row r="5702" spans="1:16" s="15" customFormat="1" x14ac:dyDescent="0.25">
      <c r="A5702" s="17" t="s">
        <v>13894</v>
      </c>
      <c r="B5702" s="15" t="s">
        <v>209</v>
      </c>
      <c r="C5702" s="16" t="s">
        <v>6739</v>
      </c>
      <c r="D5702" s="15">
        <v>4781880</v>
      </c>
      <c r="E5702" s="15">
        <v>4781999</v>
      </c>
      <c r="F5702" s="15" t="s">
        <v>15</v>
      </c>
      <c r="H5702" s="15">
        <v>40</v>
      </c>
      <c r="I5702" s="15">
        <v>9</v>
      </c>
      <c r="J5702" s="15" t="s">
        <v>3</v>
      </c>
      <c r="K5702" s="15" t="s">
        <v>8364</v>
      </c>
      <c r="L5702" s="15" t="s">
        <v>5</v>
      </c>
      <c r="M5702" s="15">
        <v>104</v>
      </c>
      <c r="N5702" s="15" t="s">
        <v>6736</v>
      </c>
      <c r="O5702" s="83">
        <v>3.6027290000000001</v>
      </c>
      <c r="P5702" s="15" t="s">
        <v>8365</v>
      </c>
    </row>
    <row r="5703" spans="1:16" s="15" customFormat="1" x14ac:dyDescent="0.25">
      <c r="A5703" s="17" t="s">
        <v>13894</v>
      </c>
      <c r="B5703" s="15" t="s">
        <v>209</v>
      </c>
      <c r="C5703" s="16" t="s">
        <v>6739</v>
      </c>
      <c r="D5703" s="15">
        <v>764274</v>
      </c>
      <c r="E5703" s="15">
        <v>764369</v>
      </c>
      <c r="F5703" s="15" t="s">
        <v>15</v>
      </c>
      <c r="H5703" s="15">
        <v>32</v>
      </c>
      <c r="I5703" s="15">
        <v>10</v>
      </c>
      <c r="J5703" s="15" t="s">
        <v>3</v>
      </c>
      <c r="K5703" s="15" t="s">
        <v>8366</v>
      </c>
      <c r="L5703" s="15" t="s">
        <v>5</v>
      </c>
      <c r="M5703" s="15">
        <v>105</v>
      </c>
      <c r="N5703" s="15" t="s">
        <v>6736</v>
      </c>
      <c r="O5703" s="83">
        <v>3.6018286000000002</v>
      </c>
      <c r="P5703" s="15" t="s">
        <v>8367</v>
      </c>
    </row>
    <row r="5704" spans="1:16" s="15" customFormat="1" x14ac:dyDescent="0.25">
      <c r="A5704" s="17" t="s">
        <v>1106</v>
      </c>
      <c r="B5704" s="15" t="s">
        <v>0</v>
      </c>
      <c r="C5704" s="16" t="s">
        <v>6739</v>
      </c>
      <c r="D5704" s="15">
        <v>1640493</v>
      </c>
      <c r="E5704" s="15">
        <v>1641455</v>
      </c>
      <c r="F5704" s="15" t="s">
        <v>2</v>
      </c>
      <c r="H5704" s="15">
        <v>321</v>
      </c>
      <c r="I5704" s="15">
        <v>33</v>
      </c>
      <c r="J5704" s="15" t="s">
        <v>7</v>
      </c>
      <c r="K5704" s="15" t="s">
        <v>11914</v>
      </c>
      <c r="L5704" s="15" t="s">
        <v>5</v>
      </c>
      <c r="M5704" s="15">
        <v>85</v>
      </c>
      <c r="N5704" s="15" t="s">
        <v>6736</v>
      </c>
      <c r="O5704" s="83">
        <v>3.6016219999999999</v>
      </c>
      <c r="P5704" s="15" t="s">
        <v>11915</v>
      </c>
    </row>
    <row r="5705" spans="1:16" s="15" customFormat="1" x14ac:dyDescent="0.25">
      <c r="A5705" s="17" t="s">
        <v>1361</v>
      </c>
      <c r="B5705" s="15" t="s">
        <v>12</v>
      </c>
      <c r="C5705" s="16" t="s">
        <v>6739</v>
      </c>
      <c r="D5705" s="15">
        <v>254527</v>
      </c>
      <c r="E5705" s="15">
        <v>254661</v>
      </c>
      <c r="F5705" s="15" t="s">
        <v>2</v>
      </c>
      <c r="H5705" s="15">
        <v>45</v>
      </c>
      <c r="I5705" s="15">
        <v>18</v>
      </c>
      <c r="J5705" s="15" t="s">
        <v>3</v>
      </c>
      <c r="K5705" s="15" t="s">
        <v>11516</v>
      </c>
      <c r="L5705" s="15" t="s">
        <v>5</v>
      </c>
      <c r="M5705" s="15">
        <v>88</v>
      </c>
      <c r="N5705" s="15" t="s">
        <v>6736</v>
      </c>
      <c r="O5705" s="83">
        <v>3.6013095000000002</v>
      </c>
      <c r="P5705" s="15" t="s">
        <v>11517</v>
      </c>
    </row>
    <row r="5706" spans="1:16" s="15" customFormat="1" x14ac:dyDescent="0.25">
      <c r="A5706" s="17" t="s">
        <v>13879</v>
      </c>
      <c r="B5706" s="15" t="s">
        <v>209</v>
      </c>
      <c r="C5706" s="16" t="s">
        <v>6739</v>
      </c>
      <c r="D5706" s="15">
        <v>3186814</v>
      </c>
      <c r="E5706" s="15">
        <v>3188631</v>
      </c>
      <c r="F5706" s="15" t="s">
        <v>2</v>
      </c>
      <c r="H5706" s="15">
        <v>606</v>
      </c>
      <c r="I5706" s="15">
        <v>525</v>
      </c>
      <c r="J5706" s="15" t="s">
        <v>7</v>
      </c>
      <c r="K5706" s="15" t="s">
        <v>11704</v>
      </c>
      <c r="L5706" s="15" t="s">
        <v>5</v>
      </c>
      <c r="M5706" s="15">
        <v>81</v>
      </c>
      <c r="N5706" s="15" t="s">
        <v>6736</v>
      </c>
      <c r="O5706" s="83">
        <v>3.6012738</v>
      </c>
      <c r="P5706" s="15" t="s">
        <v>11705</v>
      </c>
    </row>
    <row r="5707" spans="1:16" s="15" customFormat="1" x14ac:dyDescent="0.25">
      <c r="A5707" s="17" t="s">
        <v>13880</v>
      </c>
      <c r="B5707" s="15" t="s">
        <v>0</v>
      </c>
      <c r="C5707" s="19" t="s">
        <v>6739</v>
      </c>
      <c r="D5707" s="15">
        <v>279287</v>
      </c>
      <c r="E5707" s="15">
        <v>279586</v>
      </c>
      <c r="F5707" s="15" t="s">
        <v>2</v>
      </c>
      <c r="H5707" s="15">
        <v>100</v>
      </c>
      <c r="I5707" s="15">
        <v>86</v>
      </c>
      <c r="J5707" s="15" t="s">
        <v>3</v>
      </c>
      <c r="K5707" s="15" t="s">
        <v>12180</v>
      </c>
      <c r="L5707" s="15" t="s">
        <v>5</v>
      </c>
      <c r="M5707" s="15">
        <v>112</v>
      </c>
      <c r="N5707" s="15" t="s">
        <v>6736</v>
      </c>
      <c r="O5707" s="83">
        <v>3.6009196999999999</v>
      </c>
      <c r="P5707" s="15" t="s">
        <v>12181</v>
      </c>
    </row>
    <row r="5708" spans="1:16" s="15" customFormat="1" x14ac:dyDescent="0.25">
      <c r="A5708" s="17" t="s">
        <v>13879</v>
      </c>
      <c r="B5708" s="15" t="s">
        <v>209</v>
      </c>
      <c r="C5708" s="19" t="s">
        <v>6739</v>
      </c>
      <c r="D5708" s="15">
        <v>1125863</v>
      </c>
      <c r="E5708" s="15">
        <v>1125991</v>
      </c>
      <c r="F5708" s="15" t="s">
        <v>15</v>
      </c>
      <c r="H5708" s="15">
        <v>43</v>
      </c>
      <c r="I5708" s="15">
        <v>12</v>
      </c>
      <c r="J5708" s="15" t="s">
        <v>3</v>
      </c>
      <c r="K5708" s="15" t="s">
        <v>11706</v>
      </c>
      <c r="L5708" s="15" t="s">
        <v>5</v>
      </c>
      <c r="M5708" s="15">
        <v>82</v>
      </c>
      <c r="N5708" s="15" t="s">
        <v>6736</v>
      </c>
      <c r="O5708" s="83">
        <v>3.6003343999999999</v>
      </c>
      <c r="P5708" s="15" t="s">
        <v>11707</v>
      </c>
    </row>
    <row r="5709" spans="1:16" s="15" customFormat="1" x14ac:dyDescent="0.25">
      <c r="A5709" s="17" t="s">
        <v>13861</v>
      </c>
      <c r="B5709" s="15" t="s">
        <v>209</v>
      </c>
      <c r="C5709" s="16" t="s">
        <v>6739</v>
      </c>
      <c r="D5709" s="15">
        <v>3906378</v>
      </c>
      <c r="E5709" s="15">
        <v>3906446</v>
      </c>
      <c r="F5709" s="15" t="s">
        <v>2</v>
      </c>
      <c r="H5709" s="15">
        <v>23</v>
      </c>
      <c r="I5709" s="15">
        <v>8</v>
      </c>
      <c r="J5709" s="15" t="s">
        <v>63</v>
      </c>
      <c r="K5709" s="15" t="s">
        <v>10695</v>
      </c>
      <c r="L5709" s="15" t="s">
        <v>10696</v>
      </c>
      <c r="M5709" s="15">
        <v>57</v>
      </c>
      <c r="N5709" s="15" t="s">
        <v>6736</v>
      </c>
      <c r="O5709" s="83">
        <v>3.6000230000000002</v>
      </c>
      <c r="P5709" s="15" t="s">
        <v>10697</v>
      </c>
    </row>
    <row r="5710" spans="1:16" s="15" customFormat="1" x14ac:dyDescent="0.25">
      <c r="A5710" s="17" t="s">
        <v>1106</v>
      </c>
      <c r="B5710" s="15" t="s">
        <v>12</v>
      </c>
      <c r="C5710" s="19" t="s">
        <v>6739</v>
      </c>
      <c r="D5710" s="15">
        <v>317909</v>
      </c>
      <c r="E5710" s="15">
        <v>339067</v>
      </c>
      <c r="F5710" s="15" t="s">
        <v>2</v>
      </c>
      <c r="H5710" s="15">
        <v>7053</v>
      </c>
      <c r="I5710" s="15">
        <v>4545</v>
      </c>
      <c r="J5710" s="15" t="s">
        <v>7</v>
      </c>
      <c r="K5710" s="15" t="s">
        <v>11916</v>
      </c>
      <c r="L5710" s="15" t="s">
        <v>5</v>
      </c>
      <c r="M5710" s="15">
        <v>86</v>
      </c>
      <c r="N5710" s="15" t="s">
        <v>6736</v>
      </c>
      <c r="O5710" s="83">
        <v>3.5997707999999999</v>
      </c>
      <c r="P5710" s="15" t="s">
        <v>11917</v>
      </c>
    </row>
    <row r="5711" spans="1:16" s="15" customFormat="1" x14ac:dyDescent="0.25">
      <c r="A5711" s="17" t="s">
        <v>13904</v>
      </c>
      <c r="B5711" s="15" t="s">
        <v>6074</v>
      </c>
      <c r="C5711" s="16" t="s">
        <v>6739</v>
      </c>
      <c r="D5711" s="15">
        <v>3719</v>
      </c>
      <c r="E5711" s="15">
        <v>3910</v>
      </c>
      <c r="F5711" s="15" t="s">
        <v>2</v>
      </c>
      <c r="H5711" s="15">
        <v>64</v>
      </c>
      <c r="I5711" s="15">
        <v>25</v>
      </c>
      <c r="J5711" s="15" t="s">
        <v>63</v>
      </c>
      <c r="K5711" s="15" t="s">
        <v>9685</v>
      </c>
      <c r="L5711" s="15" t="s">
        <v>9686</v>
      </c>
      <c r="M5711" s="15">
        <v>47</v>
      </c>
      <c r="N5711" s="15" t="s">
        <v>6736</v>
      </c>
      <c r="O5711" s="83">
        <v>3.5996701999999998</v>
      </c>
      <c r="P5711" s="15" t="s">
        <v>9687</v>
      </c>
    </row>
    <row r="5712" spans="1:16" s="15" customFormat="1" x14ac:dyDescent="0.25">
      <c r="A5712" s="17" t="s">
        <v>13894</v>
      </c>
      <c r="B5712" s="15" t="s">
        <v>209</v>
      </c>
      <c r="C5712" s="16" t="s">
        <v>6739</v>
      </c>
      <c r="D5712" s="15">
        <v>2292861</v>
      </c>
      <c r="E5712" s="15">
        <v>2292926</v>
      </c>
      <c r="F5712" s="15" t="s">
        <v>15</v>
      </c>
      <c r="H5712" s="15">
        <v>22</v>
      </c>
      <c r="I5712" s="15">
        <v>9</v>
      </c>
      <c r="J5712" s="15" t="s">
        <v>3</v>
      </c>
      <c r="K5712" s="17" t="s">
        <v>8368</v>
      </c>
      <c r="L5712" s="15" t="s">
        <v>5</v>
      </c>
      <c r="M5712" s="15">
        <v>106</v>
      </c>
      <c r="N5712" s="15" t="s">
        <v>6736</v>
      </c>
      <c r="O5712" s="83">
        <v>3.5995490000000001</v>
      </c>
      <c r="P5712" s="15" t="s">
        <v>8369</v>
      </c>
    </row>
    <row r="5713" spans="1:16" s="15" customFormat="1" x14ac:dyDescent="0.25">
      <c r="A5713" s="17" t="s">
        <v>13879</v>
      </c>
      <c r="B5713" s="15" t="s">
        <v>209</v>
      </c>
      <c r="C5713" s="19" t="s">
        <v>6739</v>
      </c>
      <c r="D5713" s="15">
        <v>4544646</v>
      </c>
      <c r="E5713" s="15">
        <v>4544804</v>
      </c>
      <c r="F5713" s="15" t="s">
        <v>15</v>
      </c>
      <c r="H5713" s="15">
        <v>53</v>
      </c>
      <c r="I5713" s="15">
        <v>12</v>
      </c>
      <c r="J5713" s="15" t="s">
        <v>3</v>
      </c>
      <c r="K5713" s="15" t="s">
        <v>11708</v>
      </c>
      <c r="L5713" s="15" t="s">
        <v>5</v>
      </c>
      <c r="M5713" s="15">
        <v>83</v>
      </c>
      <c r="N5713" s="15" t="s">
        <v>6736</v>
      </c>
      <c r="O5713" s="83">
        <v>3.5993347</v>
      </c>
      <c r="P5713" s="15" t="s">
        <v>11709</v>
      </c>
    </row>
    <row r="5714" spans="1:16" s="15" customFormat="1" x14ac:dyDescent="0.25">
      <c r="A5714" s="17" t="s">
        <v>13882</v>
      </c>
      <c r="B5714" s="15" t="s">
        <v>2809</v>
      </c>
      <c r="C5714" s="19" t="s">
        <v>6739</v>
      </c>
      <c r="D5714" s="15">
        <v>13075</v>
      </c>
      <c r="E5714" s="15">
        <v>13179</v>
      </c>
      <c r="F5714" s="15" t="s">
        <v>2</v>
      </c>
      <c r="H5714" s="15">
        <v>35</v>
      </c>
      <c r="I5714" s="15">
        <v>12</v>
      </c>
      <c r="J5714" s="15" t="s">
        <v>3</v>
      </c>
      <c r="K5714" s="15" t="s">
        <v>2810</v>
      </c>
      <c r="L5714" s="15" t="s">
        <v>5</v>
      </c>
      <c r="M5714" s="15">
        <v>59</v>
      </c>
      <c r="N5714" s="15" t="s">
        <v>6736</v>
      </c>
      <c r="O5714" s="83">
        <v>3.5991873999999999</v>
      </c>
      <c r="P5714" s="15" t="s">
        <v>12633</v>
      </c>
    </row>
    <row r="5715" spans="1:16" s="15" customFormat="1" x14ac:dyDescent="0.25">
      <c r="A5715" s="17" t="s">
        <v>708</v>
      </c>
      <c r="B5715" s="15" t="s">
        <v>0</v>
      </c>
      <c r="C5715" s="19" t="s">
        <v>6739</v>
      </c>
      <c r="D5715" s="15">
        <v>1140037</v>
      </c>
      <c r="E5715" s="15">
        <v>1140198</v>
      </c>
      <c r="F5715" s="15" t="s">
        <v>15</v>
      </c>
      <c r="H5715" s="15">
        <v>54</v>
      </c>
      <c r="I5715" s="15">
        <v>31</v>
      </c>
      <c r="J5715" s="15" t="s">
        <v>3</v>
      </c>
      <c r="K5715" s="15" t="s">
        <v>828</v>
      </c>
      <c r="L5715" s="15" t="s">
        <v>5</v>
      </c>
      <c r="M5715" s="15">
        <v>100</v>
      </c>
      <c r="N5715" s="15" t="s">
        <v>6736</v>
      </c>
      <c r="O5715" s="83">
        <v>3.5989901999999998</v>
      </c>
      <c r="P5715" s="15" t="s">
        <v>11019</v>
      </c>
    </row>
    <row r="5716" spans="1:16" s="15" customFormat="1" x14ac:dyDescent="0.25">
      <c r="A5716" s="17" t="s">
        <v>2447</v>
      </c>
      <c r="B5716" s="15" t="s">
        <v>145</v>
      </c>
      <c r="C5716" s="19" t="s">
        <v>6739</v>
      </c>
      <c r="D5716" s="15">
        <v>63459</v>
      </c>
      <c r="E5716" s="15">
        <v>63635</v>
      </c>
      <c r="F5716" s="15" t="s">
        <v>2</v>
      </c>
      <c r="H5716" s="15">
        <v>59</v>
      </c>
      <c r="I5716" s="15">
        <v>43</v>
      </c>
      <c r="J5716" s="15" t="s">
        <v>3</v>
      </c>
      <c r="K5716" s="15" t="s">
        <v>6847</v>
      </c>
      <c r="L5716" s="15" t="s">
        <v>5</v>
      </c>
      <c r="M5716" s="15">
        <v>61</v>
      </c>
      <c r="N5716" s="15" t="s">
        <v>6736</v>
      </c>
      <c r="O5716" s="83">
        <v>3.5987282</v>
      </c>
      <c r="P5716" s="15" t="s">
        <v>6848</v>
      </c>
    </row>
    <row r="5717" spans="1:16" s="15" customFormat="1" x14ac:dyDescent="0.25">
      <c r="A5717" s="17" t="s">
        <v>13869</v>
      </c>
      <c r="B5717" s="15" t="s">
        <v>209</v>
      </c>
      <c r="C5717" s="19" t="s">
        <v>6739</v>
      </c>
      <c r="D5717" s="15">
        <v>1450905</v>
      </c>
      <c r="E5717" s="15">
        <v>1450982</v>
      </c>
      <c r="F5717" s="15" t="s">
        <v>2</v>
      </c>
      <c r="H5717" s="15">
        <v>26</v>
      </c>
      <c r="I5717" s="15">
        <v>12</v>
      </c>
      <c r="J5717" s="15" t="s">
        <v>3</v>
      </c>
      <c r="K5717" s="15" t="s">
        <v>10799</v>
      </c>
      <c r="L5717" s="15" t="s">
        <v>5</v>
      </c>
      <c r="M5717" s="15">
        <v>41</v>
      </c>
      <c r="N5717" s="15" t="s">
        <v>6736</v>
      </c>
      <c r="O5717" s="83">
        <v>3.598633</v>
      </c>
      <c r="P5717" s="15" t="s">
        <v>10800</v>
      </c>
    </row>
    <row r="5718" spans="1:16" s="15" customFormat="1" x14ac:dyDescent="0.25">
      <c r="A5718" s="17" t="s">
        <v>13898</v>
      </c>
      <c r="B5718" s="15" t="s">
        <v>4675</v>
      </c>
      <c r="C5718" s="19" t="s">
        <v>6739</v>
      </c>
      <c r="D5718" s="15">
        <v>12574</v>
      </c>
      <c r="E5718" s="15">
        <v>12957</v>
      </c>
      <c r="F5718" s="15" t="s">
        <v>15</v>
      </c>
      <c r="H5718" s="15">
        <v>128</v>
      </c>
      <c r="I5718" s="15">
        <v>95</v>
      </c>
      <c r="J5718" s="15" t="s">
        <v>7</v>
      </c>
      <c r="K5718" s="15" t="s">
        <v>8991</v>
      </c>
      <c r="L5718" s="15" t="s">
        <v>5</v>
      </c>
      <c r="M5718" s="15">
        <v>37</v>
      </c>
      <c r="N5718" s="15" t="s">
        <v>6736</v>
      </c>
      <c r="O5718" s="83">
        <v>3.5985147999999998</v>
      </c>
      <c r="P5718" s="15" t="s">
        <v>8992</v>
      </c>
    </row>
    <row r="5719" spans="1:16" s="15" customFormat="1" x14ac:dyDescent="0.25">
      <c r="A5719" s="17" t="s">
        <v>13878</v>
      </c>
      <c r="B5719" s="15" t="s">
        <v>55</v>
      </c>
      <c r="C5719" s="19" t="s">
        <v>6739</v>
      </c>
      <c r="D5719" s="15">
        <v>195564</v>
      </c>
      <c r="E5719" s="15">
        <v>195659</v>
      </c>
      <c r="F5719" s="15" t="s">
        <v>2</v>
      </c>
      <c r="H5719" s="15">
        <v>32</v>
      </c>
      <c r="I5719" s="15">
        <v>8</v>
      </c>
      <c r="J5719" s="15" t="s">
        <v>3</v>
      </c>
      <c r="K5719" s="17" t="s">
        <v>12497</v>
      </c>
      <c r="L5719" s="15" t="s">
        <v>5</v>
      </c>
      <c r="M5719" s="15">
        <v>82</v>
      </c>
      <c r="N5719" s="15" t="s">
        <v>6736</v>
      </c>
      <c r="O5719" s="83">
        <v>3.597734</v>
      </c>
      <c r="P5719" s="15" t="s">
        <v>12498</v>
      </c>
    </row>
    <row r="5720" spans="1:16" s="15" customFormat="1" x14ac:dyDescent="0.25">
      <c r="A5720" s="17" t="s">
        <v>13869</v>
      </c>
      <c r="B5720" s="15" t="s">
        <v>209</v>
      </c>
      <c r="C5720" s="19" t="s">
        <v>6739</v>
      </c>
      <c r="D5720" s="15">
        <v>1102071</v>
      </c>
      <c r="E5720" s="15">
        <v>1102214</v>
      </c>
      <c r="F5720" s="15" t="s">
        <v>2</v>
      </c>
      <c r="H5720" s="15">
        <v>48</v>
      </c>
      <c r="I5720" s="15">
        <v>11</v>
      </c>
      <c r="J5720" s="15" t="s">
        <v>63</v>
      </c>
      <c r="K5720" s="17" t="s">
        <v>10801</v>
      </c>
      <c r="L5720" s="15" t="s">
        <v>10802</v>
      </c>
      <c r="M5720" s="15">
        <v>42</v>
      </c>
      <c r="N5720" s="15" t="s">
        <v>6736</v>
      </c>
      <c r="O5720" s="83">
        <v>3.5977155999999999</v>
      </c>
      <c r="P5720" s="15" t="s">
        <v>10803</v>
      </c>
    </row>
    <row r="5721" spans="1:16" s="15" customFormat="1" x14ac:dyDescent="0.25">
      <c r="A5721" s="17" t="s">
        <v>13900</v>
      </c>
      <c r="B5721" s="15" t="s">
        <v>209</v>
      </c>
      <c r="C5721" s="16" t="s">
        <v>6739</v>
      </c>
      <c r="D5721" s="15">
        <v>2906843</v>
      </c>
      <c r="E5721" s="15">
        <v>2907184</v>
      </c>
      <c r="F5721" s="15" t="s">
        <v>2</v>
      </c>
      <c r="H5721" s="15">
        <v>114</v>
      </c>
      <c r="I5721" s="15">
        <v>26</v>
      </c>
      <c r="J5721" s="15" t="s">
        <v>3</v>
      </c>
      <c r="K5721" s="15" t="s">
        <v>9263</v>
      </c>
      <c r="L5721" s="15" t="s">
        <v>5</v>
      </c>
      <c r="M5721" s="15">
        <v>49</v>
      </c>
      <c r="N5721" s="15" t="s">
        <v>6736</v>
      </c>
      <c r="O5721" s="83">
        <v>3.5973793999999999</v>
      </c>
      <c r="P5721" s="15" t="s">
        <v>9264</v>
      </c>
    </row>
    <row r="5722" spans="1:16" s="15" customFormat="1" x14ac:dyDescent="0.25">
      <c r="A5722" s="17" t="s">
        <v>13869</v>
      </c>
      <c r="B5722" s="15" t="s">
        <v>209</v>
      </c>
      <c r="C5722" s="19" t="s">
        <v>6739</v>
      </c>
      <c r="D5722" s="15">
        <v>1637817</v>
      </c>
      <c r="E5722" s="15">
        <v>1639202</v>
      </c>
      <c r="F5722" s="15" t="s">
        <v>15</v>
      </c>
      <c r="H5722" s="15">
        <v>462</v>
      </c>
      <c r="I5722" s="15">
        <v>130</v>
      </c>
      <c r="J5722" s="15" t="s">
        <v>7</v>
      </c>
      <c r="K5722" s="15" t="s">
        <v>10804</v>
      </c>
      <c r="L5722" s="15" t="s">
        <v>5</v>
      </c>
      <c r="M5722" s="15">
        <v>43</v>
      </c>
      <c r="N5722" s="15" t="s">
        <v>6736</v>
      </c>
      <c r="O5722" s="83">
        <v>3.5973473</v>
      </c>
      <c r="P5722" s="15" t="s">
        <v>10805</v>
      </c>
    </row>
    <row r="5723" spans="1:16" s="15" customFormat="1" x14ac:dyDescent="0.25">
      <c r="A5723" s="17" t="s">
        <v>13880</v>
      </c>
      <c r="B5723" s="15" t="s">
        <v>0</v>
      </c>
      <c r="C5723" s="19" t="s">
        <v>6739</v>
      </c>
      <c r="D5723" s="15">
        <v>3109367</v>
      </c>
      <c r="E5723" s="15">
        <v>3109441</v>
      </c>
      <c r="F5723" s="15" t="s">
        <v>2</v>
      </c>
      <c r="H5723" s="15">
        <v>25</v>
      </c>
      <c r="I5723" s="15">
        <v>3</v>
      </c>
      <c r="J5723" s="15" t="s">
        <v>3</v>
      </c>
      <c r="K5723" s="15" t="s">
        <v>12182</v>
      </c>
      <c r="L5723" s="15" t="s">
        <v>5</v>
      </c>
      <c r="M5723" s="15">
        <v>113</v>
      </c>
      <c r="N5723" s="15" t="s">
        <v>6736</v>
      </c>
      <c r="O5723" s="83">
        <v>3.59707</v>
      </c>
      <c r="P5723" s="15" t="s">
        <v>12183</v>
      </c>
    </row>
    <row r="5724" spans="1:16" s="15" customFormat="1" x14ac:dyDescent="0.25">
      <c r="A5724" s="17" t="s">
        <v>13903</v>
      </c>
      <c r="B5724" s="15" t="s">
        <v>0</v>
      </c>
      <c r="C5724" s="19" t="s">
        <v>6739</v>
      </c>
      <c r="D5724" s="15">
        <v>645018</v>
      </c>
      <c r="E5724" s="15">
        <v>646331</v>
      </c>
      <c r="F5724" s="15" t="s">
        <v>15</v>
      </c>
      <c r="H5724" s="15">
        <v>438</v>
      </c>
      <c r="I5724" s="15">
        <v>179</v>
      </c>
      <c r="J5724" s="15" t="s">
        <v>7</v>
      </c>
      <c r="K5724" s="15" t="s">
        <v>9549</v>
      </c>
      <c r="L5724" s="15" t="s">
        <v>5</v>
      </c>
      <c r="M5724" s="15">
        <v>52</v>
      </c>
      <c r="N5724" s="15" t="s">
        <v>6736</v>
      </c>
      <c r="O5724" s="83">
        <v>3.5967449999999999</v>
      </c>
      <c r="P5724" s="15" t="s">
        <v>9550</v>
      </c>
    </row>
    <row r="5725" spans="1:16" s="15" customFormat="1" x14ac:dyDescent="0.25">
      <c r="A5725" s="17" t="s">
        <v>13911</v>
      </c>
      <c r="B5725" s="15" t="s">
        <v>6596</v>
      </c>
      <c r="C5725" s="16" t="s">
        <v>6739</v>
      </c>
      <c r="D5725" s="15">
        <v>1634910</v>
      </c>
      <c r="E5725" s="15">
        <v>1637903</v>
      </c>
      <c r="F5725" s="15" t="s">
        <v>2</v>
      </c>
      <c r="H5725" s="15">
        <v>998</v>
      </c>
      <c r="I5725" s="15">
        <v>745</v>
      </c>
      <c r="J5725" s="15" t="s">
        <v>7</v>
      </c>
      <c r="K5725" s="15" t="s">
        <v>10180</v>
      </c>
      <c r="L5725" s="15" t="s">
        <v>5</v>
      </c>
      <c r="M5725" s="15">
        <v>57</v>
      </c>
      <c r="N5725" s="15" t="s">
        <v>6736</v>
      </c>
      <c r="O5725" s="83">
        <v>3.5965783999999998</v>
      </c>
      <c r="P5725" s="15" t="s">
        <v>10181</v>
      </c>
    </row>
    <row r="5726" spans="1:16" s="15" customFormat="1" x14ac:dyDescent="0.25">
      <c r="A5726" s="17" t="s">
        <v>13862</v>
      </c>
      <c r="B5726" s="15" t="s">
        <v>209</v>
      </c>
      <c r="C5726" s="19" t="s">
        <v>6739</v>
      </c>
      <c r="D5726" s="15">
        <v>1336748</v>
      </c>
      <c r="E5726" s="15">
        <v>1337980</v>
      </c>
      <c r="F5726" s="15" t="s">
        <v>15</v>
      </c>
      <c r="H5726" s="15">
        <v>411</v>
      </c>
      <c r="I5726" s="15">
        <v>240</v>
      </c>
      <c r="J5726" s="15" t="s">
        <v>7</v>
      </c>
      <c r="K5726" s="15" t="s">
        <v>10470</v>
      </c>
      <c r="L5726" s="15" t="s">
        <v>5</v>
      </c>
      <c r="M5726" s="15">
        <v>72</v>
      </c>
      <c r="N5726" s="15" t="s">
        <v>6736</v>
      </c>
      <c r="O5726" s="83">
        <v>3.5965707</v>
      </c>
      <c r="P5726" s="15" t="s">
        <v>10471</v>
      </c>
    </row>
    <row r="5727" spans="1:16" s="15" customFormat="1" x14ac:dyDescent="0.25">
      <c r="A5727" s="17" t="s">
        <v>13895</v>
      </c>
      <c r="B5727" s="15" t="s">
        <v>0</v>
      </c>
      <c r="C5727" s="16" t="s">
        <v>6739</v>
      </c>
      <c r="D5727" s="15">
        <v>5198833</v>
      </c>
      <c r="E5727" s="15">
        <v>5199069</v>
      </c>
      <c r="F5727" s="15" t="s">
        <v>15</v>
      </c>
      <c r="H5727" s="15">
        <v>79</v>
      </c>
      <c r="I5727" s="15">
        <v>56</v>
      </c>
      <c r="J5727" s="15" t="s">
        <v>3</v>
      </c>
      <c r="K5727" s="15" t="s">
        <v>7713</v>
      </c>
      <c r="L5727" s="15" t="s">
        <v>5</v>
      </c>
      <c r="M5727" s="15">
        <v>179</v>
      </c>
      <c r="N5727" s="15" t="s">
        <v>6736</v>
      </c>
      <c r="O5727" s="83">
        <v>3.5958860000000001</v>
      </c>
      <c r="P5727" s="15" t="s">
        <v>7714</v>
      </c>
    </row>
    <row r="5728" spans="1:16" s="15" customFormat="1" x14ac:dyDescent="0.25">
      <c r="A5728" s="17" t="s">
        <v>13895</v>
      </c>
      <c r="B5728" s="15" t="s">
        <v>0</v>
      </c>
      <c r="C5728" s="16" t="s">
        <v>6739</v>
      </c>
      <c r="D5728" s="15">
        <v>6459791</v>
      </c>
      <c r="E5728" s="15">
        <v>6459979</v>
      </c>
      <c r="F5728" s="15" t="s">
        <v>2</v>
      </c>
      <c r="H5728" s="15">
        <v>63</v>
      </c>
      <c r="I5728" s="15">
        <v>1</v>
      </c>
      <c r="J5728" s="15" t="s">
        <v>63</v>
      </c>
      <c r="K5728" s="15" t="s">
        <v>7384</v>
      </c>
      <c r="L5728" s="15" t="s">
        <v>7478</v>
      </c>
      <c r="M5728" s="15">
        <v>180</v>
      </c>
      <c r="N5728" s="15" t="s">
        <v>6736</v>
      </c>
      <c r="O5728" s="83">
        <v>3.595879</v>
      </c>
      <c r="P5728" s="15" t="s">
        <v>7479</v>
      </c>
    </row>
    <row r="5729" spans="1:16" s="15" customFormat="1" x14ac:dyDescent="0.25">
      <c r="A5729" s="17" t="s">
        <v>6079</v>
      </c>
      <c r="B5729" s="15" t="s">
        <v>0</v>
      </c>
      <c r="C5729" s="19" t="s">
        <v>6739</v>
      </c>
      <c r="D5729" s="15">
        <v>4942447</v>
      </c>
      <c r="E5729" s="15">
        <v>4942530</v>
      </c>
      <c r="F5729" s="15" t="s">
        <v>2</v>
      </c>
      <c r="H5729" s="15">
        <v>28</v>
      </c>
      <c r="I5729" s="15">
        <v>6</v>
      </c>
      <c r="J5729" s="15" t="s">
        <v>3</v>
      </c>
      <c r="K5729" s="15" t="s">
        <v>9875</v>
      </c>
      <c r="L5729" s="15" t="s">
        <v>5</v>
      </c>
      <c r="M5729" s="15">
        <v>72</v>
      </c>
      <c r="N5729" s="15" t="s">
        <v>6736</v>
      </c>
      <c r="O5729" s="83">
        <v>3.5958066</v>
      </c>
      <c r="P5729" s="15" t="s">
        <v>9876</v>
      </c>
    </row>
    <row r="5730" spans="1:16" s="15" customFormat="1" x14ac:dyDescent="0.25">
      <c r="A5730" s="17" t="s">
        <v>13880</v>
      </c>
      <c r="B5730" s="15" t="s">
        <v>0</v>
      </c>
      <c r="C5730" s="19" t="s">
        <v>6739</v>
      </c>
      <c r="D5730" s="15">
        <v>5083493</v>
      </c>
      <c r="E5730" s="15">
        <v>5083780</v>
      </c>
      <c r="F5730" s="15" t="s">
        <v>2</v>
      </c>
      <c r="H5730" s="15">
        <v>96</v>
      </c>
      <c r="I5730" s="15">
        <v>50</v>
      </c>
      <c r="J5730" s="15" t="s">
        <v>3</v>
      </c>
      <c r="K5730" s="15" t="s">
        <v>12184</v>
      </c>
      <c r="L5730" s="15" t="s">
        <v>5</v>
      </c>
      <c r="M5730" s="15">
        <v>114</v>
      </c>
      <c r="N5730" s="15" t="s">
        <v>6736</v>
      </c>
      <c r="O5730" s="83">
        <v>3.5951848000000002</v>
      </c>
      <c r="P5730" s="15" t="s">
        <v>12185</v>
      </c>
    </row>
    <row r="5731" spans="1:16" s="15" customFormat="1" x14ac:dyDescent="0.25">
      <c r="A5731" s="17" t="s">
        <v>13879</v>
      </c>
      <c r="B5731" s="15" t="s">
        <v>209</v>
      </c>
      <c r="C5731" s="19" t="s">
        <v>6739</v>
      </c>
      <c r="D5731" s="15">
        <v>1603803</v>
      </c>
      <c r="E5731" s="15">
        <v>1604066</v>
      </c>
      <c r="F5731" s="15" t="s">
        <v>2</v>
      </c>
      <c r="H5731" s="15">
        <v>88</v>
      </c>
      <c r="I5731" s="15">
        <v>47</v>
      </c>
      <c r="J5731" s="15" t="s">
        <v>3</v>
      </c>
      <c r="K5731" s="15" t="s">
        <v>11710</v>
      </c>
      <c r="L5731" s="15" t="s">
        <v>5</v>
      </c>
      <c r="M5731" s="15">
        <v>84</v>
      </c>
      <c r="N5731" s="15" t="s">
        <v>6736</v>
      </c>
      <c r="O5731" s="83">
        <v>3.5943681999999999</v>
      </c>
      <c r="P5731" s="15" t="s">
        <v>11711</v>
      </c>
    </row>
    <row r="5732" spans="1:16" s="15" customFormat="1" x14ac:dyDescent="0.25">
      <c r="A5732" s="17" t="s">
        <v>13898</v>
      </c>
      <c r="B5732" s="15" t="s">
        <v>209</v>
      </c>
      <c r="C5732" s="19" t="s">
        <v>6739</v>
      </c>
      <c r="D5732" s="15">
        <v>2532089</v>
      </c>
      <c r="E5732" s="15">
        <v>2533237</v>
      </c>
      <c r="F5732" s="15" t="s">
        <v>2</v>
      </c>
      <c r="H5732" s="15">
        <v>383</v>
      </c>
      <c r="I5732" s="15">
        <v>92</v>
      </c>
      <c r="J5732" s="15" t="s">
        <v>7</v>
      </c>
      <c r="K5732" s="15" t="s">
        <v>8916</v>
      </c>
      <c r="L5732" s="15" t="s">
        <v>5</v>
      </c>
      <c r="M5732" s="15">
        <v>38</v>
      </c>
      <c r="N5732" s="15" t="s">
        <v>6736</v>
      </c>
      <c r="O5732" s="83">
        <v>3.5939798000000001</v>
      </c>
      <c r="P5732" s="15" t="s">
        <v>8917</v>
      </c>
    </row>
    <row r="5733" spans="1:16" s="15" customFormat="1" x14ac:dyDescent="0.25">
      <c r="A5733" s="17" t="s">
        <v>13895</v>
      </c>
      <c r="B5733" s="15" t="s">
        <v>0</v>
      </c>
      <c r="C5733" s="19" t="s">
        <v>6739</v>
      </c>
      <c r="D5733" s="15">
        <v>5248637</v>
      </c>
      <c r="E5733" s="15">
        <v>5248693</v>
      </c>
      <c r="F5733" s="15" t="s">
        <v>2</v>
      </c>
      <c r="H5733" s="15">
        <v>19</v>
      </c>
      <c r="I5733" s="15">
        <v>1</v>
      </c>
      <c r="J5733" s="15" t="s">
        <v>3</v>
      </c>
      <c r="K5733" s="15" t="s">
        <v>7480</v>
      </c>
      <c r="L5733" s="15" t="s">
        <v>5</v>
      </c>
      <c r="M5733" s="15">
        <v>181</v>
      </c>
      <c r="N5733" s="15" t="s">
        <v>6736</v>
      </c>
      <c r="O5733" s="83">
        <v>3.5939198000000001</v>
      </c>
      <c r="P5733" s="15" t="s">
        <v>7481</v>
      </c>
    </row>
    <row r="5734" spans="1:16" s="15" customFormat="1" x14ac:dyDescent="0.25">
      <c r="A5734" s="17" t="s">
        <v>13895</v>
      </c>
      <c r="B5734" s="15" t="s">
        <v>0</v>
      </c>
      <c r="C5734" s="16" t="s">
        <v>6739</v>
      </c>
      <c r="D5734" s="15">
        <v>1862712</v>
      </c>
      <c r="E5734" s="15">
        <v>1862789</v>
      </c>
      <c r="F5734" s="15" t="s">
        <v>2</v>
      </c>
      <c r="H5734" s="15">
        <v>26</v>
      </c>
      <c r="I5734" s="15">
        <v>2</v>
      </c>
      <c r="J5734" s="15" t="s">
        <v>63</v>
      </c>
      <c r="K5734" s="15" t="s">
        <v>7541</v>
      </c>
      <c r="L5734" s="15" t="s">
        <v>7542</v>
      </c>
      <c r="M5734" s="15">
        <v>182</v>
      </c>
      <c r="N5734" s="15" t="s">
        <v>6736</v>
      </c>
      <c r="O5734" s="83">
        <v>3.5937579999999998</v>
      </c>
      <c r="P5734" s="15" t="s">
        <v>7543</v>
      </c>
    </row>
    <row r="5735" spans="1:16" s="15" customFormat="1" x14ac:dyDescent="0.25">
      <c r="A5735" s="17" t="s">
        <v>13904</v>
      </c>
      <c r="B5735" s="15" t="s">
        <v>209</v>
      </c>
      <c r="C5735" s="16" t="s">
        <v>6739</v>
      </c>
      <c r="D5735" s="15">
        <v>1012829</v>
      </c>
      <c r="E5735" s="15">
        <v>1012954</v>
      </c>
      <c r="F5735" s="15" t="s">
        <v>2</v>
      </c>
      <c r="H5735" s="15">
        <v>42</v>
      </c>
      <c r="I5735" s="15">
        <v>11</v>
      </c>
      <c r="J5735" s="15" t="s">
        <v>3</v>
      </c>
      <c r="K5735" s="15" t="s">
        <v>9606</v>
      </c>
      <c r="L5735" s="15" t="s">
        <v>5</v>
      </c>
      <c r="M5735" s="15">
        <v>48</v>
      </c>
      <c r="N5735" s="15" t="s">
        <v>6736</v>
      </c>
      <c r="O5735" s="83">
        <v>3.5937215999999998</v>
      </c>
      <c r="P5735" s="15" t="s">
        <v>9607</v>
      </c>
    </row>
    <row r="5736" spans="1:16" s="15" customFormat="1" x14ac:dyDescent="0.25">
      <c r="A5736" s="17" t="s">
        <v>13886</v>
      </c>
      <c r="B5736" s="15" t="s">
        <v>209</v>
      </c>
      <c r="C5736" s="16" t="s">
        <v>6739</v>
      </c>
      <c r="D5736" s="15">
        <v>3278725</v>
      </c>
      <c r="E5736" s="15">
        <v>3281631</v>
      </c>
      <c r="F5736" s="15" t="s">
        <v>15</v>
      </c>
      <c r="H5736" s="15">
        <v>969</v>
      </c>
      <c r="I5736" s="15">
        <v>241</v>
      </c>
      <c r="J5736" s="15" t="s">
        <v>7</v>
      </c>
      <c r="K5736" s="15" t="s">
        <v>7046</v>
      </c>
      <c r="L5736" s="15" t="s">
        <v>5</v>
      </c>
      <c r="M5736" s="15">
        <v>100</v>
      </c>
      <c r="N5736" s="15" t="s">
        <v>6736</v>
      </c>
      <c r="O5736" s="83">
        <v>3.5934170000000001</v>
      </c>
      <c r="P5736" s="15" t="s">
        <v>7047</v>
      </c>
    </row>
    <row r="5737" spans="1:16" s="15" customFormat="1" x14ac:dyDescent="0.25">
      <c r="A5737" s="17" t="s">
        <v>13879</v>
      </c>
      <c r="B5737" s="15" t="s">
        <v>209</v>
      </c>
      <c r="C5737" s="19" t="s">
        <v>6739</v>
      </c>
      <c r="D5737" s="15">
        <v>4327947</v>
      </c>
      <c r="E5737" s="15">
        <v>4328288</v>
      </c>
      <c r="F5737" s="15" t="s">
        <v>2</v>
      </c>
      <c r="H5737" s="15">
        <v>114</v>
      </c>
      <c r="I5737" s="15">
        <v>84</v>
      </c>
      <c r="J5737" s="15" t="s">
        <v>7</v>
      </c>
      <c r="K5737" s="15" t="s">
        <v>11712</v>
      </c>
      <c r="L5737" s="15" t="s">
        <v>5</v>
      </c>
      <c r="M5737" s="15">
        <v>85</v>
      </c>
      <c r="N5737" s="15" t="s">
        <v>6736</v>
      </c>
      <c r="O5737" s="83">
        <v>3.5933890000000002</v>
      </c>
      <c r="P5737" s="15" t="s">
        <v>11713</v>
      </c>
    </row>
    <row r="5738" spans="1:16" s="15" customFormat="1" x14ac:dyDescent="0.25">
      <c r="A5738" s="17" t="s">
        <v>13894</v>
      </c>
      <c r="B5738" s="15" t="s">
        <v>4082</v>
      </c>
      <c r="C5738" s="19" t="s">
        <v>6739</v>
      </c>
      <c r="D5738" s="15">
        <v>56580</v>
      </c>
      <c r="E5738" s="15">
        <v>62825</v>
      </c>
      <c r="F5738" s="15" t="s">
        <v>2</v>
      </c>
      <c r="H5738" s="15">
        <v>2082</v>
      </c>
      <c r="I5738" s="15">
        <v>1040</v>
      </c>
      <c r="J5738" s="15" t="s">
        <v>7</v>
      </c>
      <c r="K5738" s="15" t="s">
        <v>8474</v>
      </c>
      <c r="L5738" s="15" t="s">
        <v>5</v>
      </c>
      <c r="M5738" s="15">
        <v>107</v>
      </c>
      <c r="N5738" s="15" t="s">
        <v>6736</v>
      </c>
      <c r="O5738" s="83">
        <v>3.5932229000000002</v>
      </c>
      <c r="P5738" s="15" t="s">
        <v>8475</v>
      </c>
    </row>
    <row r="5739" spans="1:16" s="15" customFormat="1" x14ac:dyDescent="0.25">
      <c r="A5739" s="17" t="s">
        <v>3138</v>
      </c>
      <c r="B5739" s="15" t="s">
        <v>0</v>
      </c>
      <c r="C5739" s="19" t="s">
        <v>6739</v>
      </c>
      <c r="D5739" s="15">
        <v>502534</v>
      </c>
      <c r="E5739" s="15">
        <v>502671</v>
      </c>
      <c r="F5739" s="15" t="s">
        <v>2</v>
      </c>
      <c r="H5739" s="15">
        <v>46</v>
      </c>
      <c r="I5739" s="15">
        <v>13</v>
      </c>
      <c r="J5739" s="15" t="s">
        <v>3</v>
      </c>
      <c r="K5739" s="15" t="s">
        <v>7158</v>
      </c>
      <c r="L5739" s="15" t="s">
        <v>5</v>
      </c>
      <c r="M5739" s="15">
        <v>89</v>
      </c>
      <c r="N5739" s="15" t="s">
        <v>6736</v>
      </c>
      <c r="O5739" s="83">
        <v>3.5931296000000001</v>
      </c>
      <c r="P5739" s="15" t="s">
        <v>7159</v>
      </c>
    </row>
    <row r="5740" spans="1:16" s="15" customFormat="1" x14ac:dyDescent="0.25">
      <c r="A5740" s="17" t="s">
        <v>13916</v>
      </c>
      <c r="B5740" s="15" t="s">
        <v>209</v>
      </c>
      <c r="C5740" s="16" t="s">
        <v>6739</v>
      </c>
      <c r="D5740" s="15">
        <v>1082935</v>
      </c>
      <c r="E5740" s="15">
        <v>1086351</v>
      </c>
      <c r="F5740" s="15" t="s">
        <v>2</v>
      </c>
      <c r="H5740" s="15">
        <v>1139</v>
      </c>
      <c r="I5740" s="15">
        <v>100</v>
      </c>
      <c r="J5740" s="15" t="s">
        <v>7</v>
      </c>
      <c r="K5740" s="15" t="s">
        <v>10287</v>
      </c>
      <c r="L5740" s="15" t="s">
        <v>5</v>
      </c>
      <c r="M5740" s="15">
        <v>25</v>
      </c>
      <c r="N5740" s="15" t="s">
        <v>6736</v>
      </c>
      <c r="O5740" s="83">
        <v>3.5930605</v>
      </c>
      <c r="P5740" s="15" t="s">
        <v>10288</v>
      </c>
    </row>
    <row r="5741" spans="1:16" s="15" customFormat="1" x14ac:dyDescent="0.25">
      <c r="A5741" s="17" t="s">
        <v>6241</v>
      </c>
      <c r="B5741" s="15" t="s">
        <v>0</v>
      </c>
      <c r="C5741" s="16" t="s">
        <v>6739</v>
      </c>
      <c r="D5741" s="15">
        <v>1643943</v>
      </c>
      <c r="E5741" s="15">
        <v>1646288</v>
      </c>
      <c r="F5741" s="15" t="s">
        <v>2</v>
      </c>
      <c r="H5741" s="15">
        <v>782</v>
      </c>
      <c r="I5741" s="15">
        <v>597</v>
      </c>
      <c r="J5741" s="15" t="s">
        <v>7</v>
      </c>
      <c r="K5741" s="15" t="s">
        <v>10075</v>
      </c>
      <c r="L5741" s="15" t="s">
        <v>5</v>
      </c>
      <c r="M5741" s="15">
        <v>40</v>
      </c>
      <c r="N5741" s="15" t="s">
        <v>6736</v>
      </c>
      <c r="O5741" s="83">
        <v>3.5929947000000002</v>
      </c>
      <c r="P5741" s="15" t="s">
        <v>10076</v>
      </c>
    </row>
    <row r="5742" spans="1:16" s="15" customFormat="1" x14ac:dyDescent="0.25">
      <c r="A5742" s="17" t="s">
        <v>6241</v>
      </c>
      <c r="B5742" s="15" t="s">
        <v>0</v>
      </c>
      <c r="C5742" s="19" t="s">
        <v>6739</v>
      </c>
      <c r="D5742" s="15">
        <v>4453655</v>
      </c>
      <c r="E5742" s="15">
        <v>4455925</v>
      </c>
      <c r="F5742" s="15" t="s">
        <v>15</v>
      </c>
      <c r="H5742" s="15">
        <v>757</v>
      </c>
      <c r="I5742" s="15">
        <v>572</v>
      </c>
      <c r="J5742" s="15" t="s">
        <v>7</v>
      </c>
      <c r="K5742" s="15" t="s">
        <v>10085</v>
      </c>
      <c r="L5742" s="15" t="s">
        <v>5</v>
      </c>
      <c r="M5742" s="15">
        <v>41</v>
      </c>
      <c r="N5742" s="15" t="s">
        <v>6736</v>
      </c>
      <c r="O5742" s="83">
        <v>3.5929947000000002</v>
      </c>
      <c r="P5742" s="15" t="s">
        <v>10086</v>
      </c>
    </row>
    <row r="5743" spans="1:16" s="15" customFormat="1" x14ac:dyDescent="0.25">
      <c r="A5743" s="17" t="s">
        <v>13911</v>
      </c>
      <c r="B5743" s="15" t="s">
        <v>6596</v>
      </c>
      <c r="C5743" s="19" t="s">
        <v>6739</v>
      </c>
      <c r="D5743" s="15">
        <v>208517</v>
      </c>
      <c r="E5743" s="15">
        <v>209152</v>
      </c>
      <c r="F5743" s="15" t="s">
        <v>15</v>
      </c>
      <c r="H5743" s="15">
        <v>212</v>
      </c>
      <c r="I5743" s="15">
        <v>140</v>
      </c>
      <c r="J5743" s="15" t="s">
        <v>3</v>
      </c>
      <c r="K5743" s="15" t="s">
        <v>10215</v>
      </c>
      <c r="L5743" s="15" t="s">
        <v>5</v>
      </c>
      <c r="M5743" s="15">
        <v>58</v>
      </c>
      <c r="N5743" s="15" t="s">
        <v>6736</v>
      </c>
      <c r="O5743" s="83">
        <v>3.5928960000000001</v>
      </c>
      <c r="P5743" s="15" t="s">
        <v>10216</v>
      </c>
    </row>
    <row r="5744" spans="1:16" s="15" customFormat="1" x14ac:dyDescent="0.25">
      <c r="A5744" s="17" t="s">
        <v>13886</v>
      </c>
      <c r="B5744" s="15" t="s">
        <v>209</v>
      </c>
      <c r="C5744" s="16" t="s">
        <v>6739</v>
      </c>
      <c r="D5744" s="15">
        <v>2016853</v>
      </c>
      <c r="E5744" s="15">
        <v>2016924</v>
      </c>
      <c r="F5744" s="15" t="s">
        <v>2</v>
      </c>
      <c r="H5744" s="15">
        <v>24</v>
      </c>
      <c r="I5744" s="15">
        <v>1</v>
      </c>
      <c r="J5744" s="15" t="s">
        <v>3</v>
      </c>
      <c r="K5744" s="15" t="s">
        <v>6942</v>
      </c>
      <c r="L5744" s="15" t="s">
        <v>5</v>
      </c>
      <c r="M5744" s="15">
        <v>101</v>
      </c>
      <c r="N5744" s="15" t="s">
        <v>6736</v>
      </c>
      <c r="O5744" s="83">
        <v>3.5925799999999999</v>
      </c>
      <c r="P5744" s="15" t="s">
        <v>6943</v>
      </c>
    </row>
    <row r="5745" spans="1:16" s="15" customFormat="1" x14ac:dyDescent="0.25">
      <c r="A5745" s="17" t="s">
        <v>13901</v>
      </c>
      <c r="B5745" s="15" t="s">
        <v>20</v>
      </c>
      <c r="C5745" s="19" t="s">
        <v>6739</v>
      </c>
      <c r="D5745" s="15">
        <v>700920</v>
      </c>
      <c r="E5745" s="15">
        <v>701456</v>
      </c>
      <c r="F5745" s="15" t="s">
        <v>15</v>
      </c>
      <c r="H5745" s="15">
        <v>179</v>
      </c>
      <c r="I5745" s="15">
        <v>91</v>
      </c>
      <c r="J5745" s="15" t="s">
        <v>63</v>
      </c>
      <c r="K5745" s="15" t="s">
        <v>8696</v>
      </c>
      <c r="L5745" s="15" t="s">
        <v>8697</v>
      </c>
      <c r="M5745" s="15">
        <v>114</v>
      </c>
      <c r="N5745" s="15" t="s">
        <v>6736</v>
      </c>
      <c r="O5745" s="83">
        <v>3.592301</v>
      </c>
      <c r="P5745" s="15" t="s">
        <v>8698</v>
      </c>
    </row>
    <row r="5746" spans="1:16" s="15" customFormat="1" x14ac:dyDescent="0.25">
      <c r="A5746" s="17" t="s">
        <v>13904</v>
      </c>
      <c r="B5746" s="15" t="s">
        <v>209</v>
      </c>
      <c r="C5746" s="19" t="s">
        <v>6739</v>
      </c>
      <c r="D5746" s="15">
        <v>3270663</v>
      </c>
      <c r="E5746" s="15">
        <v>3270902</v>
      </c>
      <c r="F5746" s="15" t="s">
        <v>2</v>
      </c>
      <c r="H5746" s="15">
        <v>80</v>
      </c>
      <c r="I5746" s="15">
        <v>21</v>
      </c>
      <c r="J5746" s="15" t="s">
        <v>3</v>
      </c>
      <c r="K5746" s="15" t="s">
        <v>9622</v>
      </c>
      <c r="L5746" s="15" t="s">
        <v>5</v>
      </c>
      <c r="M5746" s="15">
        <v>49</v>
      </c>
      <c r="N5746" s="15" t="s">
        <v>6736</v>
      </c>
      <c r="O5746" s="83">
        <v>3.5921837999999999</v>
      </c>
      <c r="P5746" s="15" t="s">
        <v>9623</v>
      </c>
    </row>
    <row r="5747" spans="1:16" s="15" customFormat="1" x14ac:dyDescent="0.25">
      <c r="A5747" s="17" t="s">
        <v>13880</v>
      </c>
      <c r="B5747" s="15" t="s">
        <v>0</v>
      </c>
      <c r="C5747" s="16" t="s">
        <v>6739</v>
      </c>
      <c r="D5747" s="15">
        <v>3101712</v>
      </c>
      <c r="E5747" s="15">
        <v>3101855</v>
      </c>
      <c r="F5747" s="15" t="s">
        <v>2</v>
      </c>
      <c r="H5747" s="15">
        <v>48</v>
      </c>
      <c r="I5747" s="15">
        <v>3</v>
      </c>
      <c r="J5747" s="15" t="s">
        <v>3</v>
      </c>
      <c r="K5747" s="15" t="s">
        <v>12186</v>
      </c>
      <c r="L5747" s="15" t="s">
        <v>5</v>
      </c>
      <c r="M5747" s="15">
        <v>115</v>
      </c>
      <c r="N5747" s="15" t="s">
        <v>6736</v>
      </c>
      <c r="O5747" s="83">
        <v>3.5920812999999998</v>
      </c>
      <c r="P5747" s="15" t="s">
        <v>12187</v>
      </c>
    </row>
    <row r="5748" spans="1:16" s="15" customFormat="1" x14ac:dyDescent="0.25">
      <c r="A5748" s="17" t="s">
        <v>13893</v>
      </c>
      <c r="B5748" s="15" t="s">
        <v>209</v>
      </c>
      <c r="C5748" s="16" t="s">
        <v>6739</v>
      </c>
      <c r="D5748" s="15">
        <v>6605766</v>
      </c>
      <c r="E5748" s="15">
        <v>6606005</v>
      </c>
      <c r="F5748" s="15" t="s">
        <v>2</v>
      </c>
      <c r="H5748" s="15">
        <v>80</v>
      </c>
      <c r="I5748" s="15">
        <v>16</v>
      </c>
      <c r="J5748" s="15" t="s">
        <v>3</v>
      </c>
      <c r="K5748" s="15" t="s">
        <v>8101</v>
      </c>
      <c r="L5748" s="15" t="s">
        <v>5</v>
      </c>
      <c r="M5748" s="15">
        <v>100</v>
      </c>
      <c r="N5748" s="15" t="s">
        <v>6736</v>
      </c>
      <c r="O5748" s="83">
        <v>3.5912308999999998</v>
      </c>
      <c r="P5748" s="15" t="s">
        <v>8102</v>
      </c>
    </row>
    <row r="5749" spans="1:16" s="15" customFormat="1" x14ac:dyDescent="0.25">
      <c r="A5749" s="17" t="s">
        <v>1361</v>
      </c>
      <c r="B5749" s="15" t="s">
        <v>0</v>
      </c>
      <c r="C5749" s="16" t="s">
        <v>6739</v>
      </c>
      <c r="D5749" s="15">
        <v>1715372</v>
      </c>
      <c r="E5749" s="15">
        <v>1715500</v>
      </c>
      <c r="F5749" s="15" t="s">
        <v>15</v>
      </c>
      <c r="H5749" s="15">
        <v>43</v>
      </c>
      <c r="I5749" s="15">
        <v>12</v>
      </c>
      <c r="J5749" s="15" t="s">
        <v>3</v>
      </c>
      <c r="K5749" s="17" t="s">
        <v>11518</v>
      </c>
      <c r="L5749" s="15" t="s">
        <v>5</v>
      </c>
      <c r="M5749" s="15">
        <v>89</v>
      </c>
      <c r="N5749" s="15" t="s">
        <v>6736</v>
      </c>
      <c r="O5749" s="83">
        <v>3.5908709000000001</v>
      </c>
      <c r="P5749" s="15" t="s">
        <v>11519</v>
      </c>
    </row>
    <row r="5750" spans="1:16" s="15" customFormat="1" x14ac:dyDescent="0.25">
      <c r="A5750" s="17" t="s">
        <v>13895</v>
      </c>
      <c r="B5750" s="15" t="s">
        <v>0</v>
      </c>
      <c r="C5750" s="16" t="s">
        <v>6739</v>
      </c>
      <c r="D5750" s="15">
        <v>3145234</v>
      </c>
      <c r="E5750" s="15">
        <v>3145398</v>
      </c>
      <c r="F5750" s="15" t="s">
        <v>2</v>
      </c>
      <c r="H5750" s="15">
        <v>55</v>
      </c>
      <c r="I5750" s="15">
        <v>29</v>
      </c>
      <c r="J5750" s="15" t="s">
        <v>3</v>
      </c>
      <c r="K5750" s="15" t="s">
        <v>7397</v>
      </c>
      <c r="L5750" s="15" t="s">
        <v>5</v>
      </c>
      <c r="M5750" s="15">
        <v>183</v>
      </c>
      <c r="N5750" s="15" t="s">
        <v>6736</v>
      </c>
      <c r="O5750" s="83">
        <v>3.5906030000000002</v>
      </c>
      <c r="P5750" s="15" t="s">
        <v>7398</v>
      </c>
    </row>
    <row r="5751" spans="1:16" s="15" customFormat="1" x14ac:dyDescent="0.25">
      <c r="A5751" s="17" t="s">
        <v>6079</v>
      </c>
      <c r="B5751" s="15" t="s">
        <v>0</v>
      </c>
      <c r="C5751" s="16" t="s">
        <v>6739</v>
      </c>
      <c r="D5751" s="15">
        <v>3779750</v>
      </c>
      <c r="E5751" s="15">
        <v>3779977</v>
      </c>
      <c r="F5751" s="15" t="s">
        <v>2</v>
      </c>
      <c r="H5751" s="15">
        <v>76</v>
      </c>
      <c r="I5751" s="15">
        <v>26</v>
      </c>
      <c r="J5751" s="15" t="s">
        <v>3</v>
      </c>
      <c r="K5751" s="15" t="s">
        <v>9906</v>
      </c>
      <c r="L5751" s="15" t="s">
        <v>5</v>
      </c>
      <c r="M5751" s="15">
        <v>73</v>
      </c>
      <c r="N5751" s="15" t="s">
        <v>6736</v>
      </c>
      <c r="O5751" s="83">
        <v>3.5905706999999998</v>
      </c>
      <c r="P5751" s="15" t="s">
        <v>9907</v>
      </c>
    </row>
    <row r="5752" spans="1:16" s="15" customFormat="1" x14ac:dyDescent="0.25">
      <c r="A5752" s="17" t="s">
        <v>13886</v>
      </c>
      <c r="B5752" s="15" t="s">
        <v>209</v>
      </c>
      <c r="C5752" s="19" t="s">
        <v>6739</v>
      </c>
      <c r="D5752" s="15">
        <v>4917583</v>
      </c>
      <c r="E5752" s="15">
        <v>4917750</v>
      </c>
      <c r="F5752" s="15" t="s">
        <v>15</v>
      </c>
      <c r="H5752" s="15">
        <v>56</v>
      </c>
      <c r="I5752" s="15">
        <v>2</v>
      </c>
      <c r="J5752" s="15" t="s">
        <v>3</v>
      </c>
      <c r="K5752" s="15" t="s">
        <v>7048</v>
      </c>
      <c r="L5752" s="15" t="s">
        <v>5</v>
      </c>
      <c r="M5752" s="15">
        <v>102</v>
      </c>
      <c r="N5752" s="15" t="s">
        <v>6736</v>
      </c>
      <c r="O5752" s="83">
        <v>3.5905434999999999</v>
      </c>
      <c r="P5752" s="15" t="s">
        <v>7049</v>
      </c>
    </row>
    <row r="5753" spans="1:16" s="15" customFormat="1" x14ac:dyDescent="0.25">
      <c r="A5753" s="17" t="s">
        <v>13879</v>
      </c>
      <c r="B5753" s="15" t="s">
        <v>209</v>
      </c>
      <c r="C5753" s="16" t="s">
        <v>6739</v>
      </c>
      <c r="D5753" s="15">
        <v>2029907</v>
      </c>
      <c r="E5753" s="15">
        <v>2030125</v>
      </c>
      <c r="F5753" s="15" t="s">
        <v>2</v>
      </c>
      <c r="H5753" s="15">
        <v>73</v>
      </c>
      <c r="I5753" s="15">
        <v>14</v>
      </c>
      <c r="J5753" s="15" t="s">
        <v>3</v>
      </c>
      <c r="K5753" s="17" t="s">
        <v>11714</v>
      </c>
      <c r="L5753" s="15" t="s">
        <v>5</v>
      </c>
      <c r="M5753" s="15">
        <v>86</v>
      </c>
      <c r="N5753" s="15" t="s">
        <v>6736</v>
      </c>
      <c r="O5753" s="83">
        <v>3.5902387999999998</v>
      </c>
      <c r="P5753" s="15" t="s">
        <v>11715</v>
      </c>
    </row>
    <row r="5754" spans="1:16" s="15" customFormat="1" x14ac:dyDescent="0.25">
      <c r="A5754" s="17" t="s">
        <v>13900</v>
      </c>
      <c r="B5754" s="15" t="s">
        <v>209</v>
      </c>
      <c r="C5754" s="19" t="s">
        <v>6739</v>
      </c>
      <c r="D5754" s="15">
        <v>2008778</v>
      </c>
      <c r="E5754" s="15">
        <v>2011186</v>
      </c>
      <c r="F5754" s="15" t="s">
        <v>15</v>
      </c>
      <c r="G5754" s="17"/>
      <c r="H5754" s="15">
        <v>803</v>
      </c>
      <c r="I5754" s="15">
        <v>618</v>
      </c>
      <c r="J5754" s="15" t="s">
        <v>7</v>
      </c>
      <c r="K5754" s="15" t="s">
        <v>9317</v>
      </c>
      <c r="L5754" s="15" t="s">
        <v>5</v>
      </c>
      <c r="M5754" s="15">
        <v>50</v>
      </c>
      <c r="N5754" s="15" t="s">
        <v>6736</v>
      </c>
      <c r="O5754" s="83">
        <v>3.5901402999999998</v>
      </c>
      <c r="P5754" s="15" t="s">
        <v>9318</v>
      </c>
    </row>
    <row r="5755" spans="1:16" s="15" customFormat="1" x14ac:dyDescent="0.25">
      <c r="A5755" s="17" t="s">
        <v>13900</v>
      </c>
      <c r="B5755" s="15" t="s">
        <v>209</v>
      </c>
      <c r="C5755" s="16" t="s">
        <v>6739</v>
      </c>
      <c r="D5755" s="15">
        <v>2682425</v>
      </c>
      <c r="E5755" s="15">
        <v>2684743</v>
      </c>
      <c r="F5755" s="15" t="s">
        <v>15</v>
      </c>
      <c r="G5755" s="17"/>
      <c r="H5755" s="15">
        <v>773</v>
      </c>
      <c r="I5755" s="15">
        <v>589</v>
      </c>
      <c r="J5755" s="15" t="s">
        <v>7</v>
      </c>
      <c r="K5755" s="15" t="s">
        <v>9319</v>
      </c>
      <c r="L5755" s="15" t="s">
        <v>5</v>
      </c>
      <c r="M5755" s="15">
        <v>51</v>
      </c>
      <c r="N5755" s="15" t="s">
        <v>6736</v>
      </c>
      <c r="O5755" s="83">
        <v>3.5901402999999998</v>
      </c>
      <c r="P5755" s="15" t="s">
        <v>9320</v>
      </c>
    </row>
    <row r="5756" spans="1:16" s="15" customFormat="1" x14ac:dyDescent="0.25">
      <c r="A5756" s="17" t="s">
        <v>1361</v>
      </c>
      <c r="B5756" s="15" t="s">
        <v>0</v>
      </c>
      <c r="C5756" s="16" t="s">
        <v>6739</v>
      </c>
      <c r="D5756" s="15">
        <v>2100831</v>
      </c>
      <c r="E5756" s="15">
        <v>2101085</v>
      </c>
      <c r="F5756" s="15" t="s">
        <v>2</v>
      </c>
      <c r="G5756" s="17"/>
      <c r="H5756" s="15">
        <v>85</v>
      </c>
      <c r="I5756" s="15">
        <v>57</v>
      </c>
      <c r="J5756" s="15" t="s">
        <v>3</v>
      </c>
      <c r="K5756" s="15" t="s">
        <v>11520</v>
      </c>
      <c r="L5756" s="15" t="s">
        <v>5</v>
      </c>
      <c r="M5756" s="15">
        <v>90</v>
      </c>
      <c r="N5756" s="15" t="s">
        <v>6736</v>
      </c>
      <c r="O5756" s="83">
        <v>3.5901033999999998</v>
      </c>
      <c r="P5756" s="15" t="s">
        <v>11521</v>
      </c>
    </row>
    <row r="5757" spans="1:16" s="15" customFormat="1" x14ac:dyDescent="0.25">
      <c r="A5757" s="17" t="s">
        <v>1106</v>
      </c>
      <c r="B5757" s="15" t="s">
        <v>0</v>
      </c>
      <c r="C5757" s="19" t="s">
        <v>6739</v>
      </c>
      <c r="D5757" s="15">
        <v>5651245</v>
      </c>
      <c r="E5757" s="15">
        <v>5651373</v>
      </c>
      <c r="F5757" s="15" t="s">
        <v>15</v>
      </c>
      <c r="H5757" s="15">
        <v>43</v>
      </c>
      <c r="I5757" s="15">
        <v>1</v>
      </c>
      <c r="J5757" s="15" t="s">
        <v>3</v>
      </c>
      <c r="K5757" s="15" t="s">
        <v>11918</v>
      </c>
      <c r="L5757" s="15" t="s">
        <v>5</v>
      </c>
      <c r="M5757" s="15">
        <v>87</v>
      </c>
      <c r="N5757" s="15" t="s">
        <v>6736</v>
      </c>
      <c r="O5757" s="83">
        <v>3.5898436999999999</v>
      </c>
      <c r="P5757" s="15" t="s">
        <v>11919</v>
      </c>
    </row>
    <row r="5758" spans="1:16" s="15" customFormat="1" x14ac:dyDescent="0.25">
      <c r="A5758" s="17" t="s">
        <v>13893</v>
      </c>
      <c r="B5758" s="15" t="s">
        <v>209</v>
      </c>
      <c r="C5758" s="19" t="s">
        <v>6739</v>
      </c>
      <c r="D5758" s="15">
        <v>5824790</v>
      </c>
      <c r="E5758" s="15">
        <v>5829982</v>
      </c>
      <c r="F5758" s="15" t="s">
        <v>2</v>
      </c>
      <c r="H5758" s="15">
        <v>1731</v>
      </c>
      <c r="I5758" s="15">
        <v>937</v>
      </c>
      <c r="J5758" s="15" t="s">
        <v>7</v>
      </c>
      <c r="K5758" s="17" t="s">
        <v>8053</v>
      </c>
      <c r="L5758" s="15" t="s">
        <v>5</v>
      </c>
      <c r="M5758" s="15">
        <v>101</v>
      </c>
      <c r="N5758" s="15" t="s">
        <v>6736</v>
      </c>
      <c r="O5758" s="83">
        <v>3.5898116</v>
      </c>
      <c r="P5758" s="15" t="s">
        <v>8054</v>
      </c>
    </row>
    <row r="5759" spans="1:16" s="15" customFormat="1" x14ac:dyDescent="0.25">
      <c r="A5759" s="17" t="s">
        <v>13896</v>
      </c>
      <c r="B5759" s="15" t="s">
        <v>209</v>
      </c>
      <c r="C5759" s="16" t="s">
        <v>6739</v>
      </c>
      <c r="D5759" s="15">
        <v>1586977</v>
      </c>
      <c r="E5759" s="15">
        <v>1587039</v>
      </c>
      <c r="F5759" s="15" t="s">
        <v>15</v>
      </c>
      <c r="H5759" s="15">
        <v>21</v>
      </c>
      <c r="I5759" s="15">
        <v>5</v>
      </c>
      <c r="J5759" s="15" t="s">
        <v>3</v>
      </c>
      <c r="K5759" s="15" t="s">
        <v>7942</v>
      </c>
      <c r="L5759" s="15" t="s">
        <v>5</v>
      </c>
      <c r="M5759" s="15">
        <v>69</v>
      </c>
      <c r="N5759" s="15" t="s">
        <v>6736</v>
      </c>
      <c r="O5759" s="83">
        <v>3.5879086999999998</v>
      </c>
      <c r="P5759" s="15" t="s">
        <v>7943</v>
      </c>
    </row>
    <row r="5760" spans="1:16" s="15" customFormat="1" x14ac:dyDescent="0.25">
      <c r="A5760" s="17" t="s">
        <v>4798</v>
      </c>
      <c r="B5760" s="15" t="s">
        <v>0</v>
      </c>
      <c r="C5760" s="19" t="s">
        <v>6739</v>
      </c>
      <c r="D5760" s="15">
        <v>4790897</v>
      </c>
      <c r="E5760" s="15">
        <v>4790992</v>
      </c>
      <c r="F5760" s="15" t="s">
        <v>2</v>
      </c>
      <c r="H5760" s="15">
        <v>32</v>
      </c>
      <c r="I5760" s="15">
        <v>13</v>
      </c>
      <c r="J5760" s="15" t="s">
        <v>3</v>
      </c>
      <c r="K5760" s="15" t="s">
        <v>9163</v>
      </c>
      <c r="L5760" s="15" t="s">
        <v>5</v>
      </c>
      <c r="M5760" s="15">
        <v>43</v>
      </c>
      <c r="N5760" s="15" t="s">
        <v>6736</v>
      </c>
      <c r="O5760" s="83">
        <v>3.5869713000000001</v>
      </c>
      <c r="P5760" s="15" t="s">
        <v>8986</v>
      </c>
    </row>
    <row r="5761" spans="1:16" s="15" customFormat="1" x14ac:dyDescent="0.25">
      <c r="A5761" s="17" t="s">
        <v>13895</v>
      </c>
      <c r="B5761" s="15" t="s">
        <v>0</v>
      </c>
      <c r="C5761" s="16" t="s">
        <v>6739</v>
      </c>
      <c r="D5761" s="15">
        <v>4670587</v>
      </c>
      <c r="E5761" s="15">
        <v>4672383</v>
      </c>
      <c r="F5761" s="15" t="s">
        <v>2</v>
      </c>
      <c r="H5761" s="15">
        <v>599</v>
      </c>
      <c r="I5761" s="15">
        <v>300</v>
      </c>
      <c r="J5761" s="15" t="s">
        <v>7</v>
      </c>
      <c r="K5761" s="15" t="s">
        <v>7399</v>
      </c>
      <c r="L5761" s="15" t="s">
        <v>5</v>
      </c>
      <c r="M5761" s="15">
        <v>184</v>
      </c>
      <c r="N5761" s="15" t="s">
        <v>6736</v>
      </c>
      <c r="O5761" s="83">
        <v>3.5863097000000002</v>
      </c>
      <c r="P5761" s="15" t="s">
        <v>7400</v>
      </c>
    </row>
    <row r="5762" spans="1:16" s="15" customFormat="1" x14ac:dyDescent="0.25">
      <c r="A5762" s="17" t="s">
        <v>3138</v>
      </c>
      <c r="B5762" s="15" t="s">
        <v>148</v>
      </c>
      <c r="C5762" s="16" t="s">
        <v>6739</v>
      </c>
      <c r="D5762" s="15">
        <v>5965</v>
      </c>
      <c r="E5762" s="15">
        <v>6234</v>
      </c>
      <c r="F5762" s="15" t="s">
        <v>2</v>
      </c>
      <c r="H5762" s="15">
        <v>90</v>
      </c>
      <c r="I5762" s="15">
        <v>76</v>
      </c>
      <c r="J5762" s="15" t="s">
        <v>3</v>
      </c>
      <c r="K5762" s="15" t="s">
        <v>7349</v>
      </c>
      <c r="L5762" s="15" t="s">
        <v>5</v>
      </c>
      <c r="M5762" s="15">
        <v>90</v>
      </c>
      <c r="N5762" s="15" t="s">
        <v>6736</v>
      </c>
      <c r="O5762" s="83">
        <v>3.5862443000000002</v>
      </c>
      <c r="P5762" s="15" t="s">
        <v>7350</v>
      </c>
    </row>
    <row r="5763" spans="1:16" s="15" customFormat="1" x14ac:dyDescent="0.25">
      <c r="A5763" s="17" t="s">
        <v>6079</v>
      </c>
      <c r="B5763" s="15" t="s">
        <v>0</v>
      </c>
      <c r="C5763" s="16" t="s">
        <v>6739</v>
      </c>
      <c r="D5763" s="15">
        <v>1349180</v>
      </c>
      <c r="E5763" s="15">
        <v>1349929</v>
      </c>
      <c r="F5763" s="15" t="s">
        <v>15</v>
      </c>
      <c r="H5763" s="15">
        <v>250</v>
      </c>
      <c r="I5763" s="15">
        <v>137</v>
      </c>
      <c r="J5763" s="15" t="s">
        <v>7</v>
      </c>
      <c r="K5763" s="15" t="s">
        <v>9957</v>
      </c>
      <c r="L5763" s="15" t="s">
        <v>5</v>
      </c>
      <c r="M5763" s="15">
        <v>74</v>
      </c>
      <c r="N5763" s="15" t="s">
        <v>6736</v>
      </c>
      <c r="O5763" s="83">
        <v>3.5862292999999998</v>
      </c>
      <c r="P5763" s="15" t="s">
        <v>9958</v>
      </c>
    </row>
    <row r="5764" spans="1:16" s="15" customFormat="1" x14ac:dyDescent="0.25">
      <c r="A5764" s="17" t="s">
        <v>1106</v>
      </c>
      <c r="B5764" s="15" t="s">
        <v>0</v>
      </c>
      <c r="C5764" s="16" t="s">
        <v>6739</v>
      </c>
      <c r="D5764" s="15">
        <v>4850411</v>
      </c>
      <c r="E5764" s="15">
        <v>4850473</v>
      </c>
      <c r="F5764" s="15" t="s">
        <v>2</v>
      </c>
      <c r="H5764" s="15">
        <v>21</v>
      </c>
      <c r="I5764" s="15">
        <v>4</v>
      </c>
      <c r="J5764" s="15" t="s">
        <v>3</v>
      </c>
      <c r="K5764" s="15" t="s">
        <v>11920</v>
      </c>
      <c r="L5764" s="15" t="s">
        <v>5</v>
      </c>
      <c r="M5764" s="15">
        <v>88</v>
      </c>
      <c r="N5764" s="15" t="s">
        <v>6736</v>
      </c>
      <c r="O5764" s="83">
        <v>3.5861556999999999</v>
      </c>
      <c r="P5764" s="15" t="s">
        <v>11921</v>
      </c>
    </row>
    <row r="5765" spans="1:16" s="15" customFormat="1" x14ac:dyDescent="0.25">
      <c r="A5765" s="17" t="s">
        <v>2447</v>
      </c>
      <c r="B5765" s="15" t="s">
        <v>114</v>
      </c>
      <c r="C5765" s="16" t="s">
        <v>6739</v>
      </c>
      <c r="D5765" s="15">
        <v>84778</v>
      </c>
      <c r="E5765" s="15">
        <v>84936</v>
      </c>
      <c r="F5765" s="15" t="s">
        <v>2</v>
      </c>
      <c r="H5765" s="15">
        <v>53</v>
      </c>
      <c r="I5765" s="15">
        <v>5</v>
      </c>
      <c r="J5765" s="15" t="s">
        <v>3</v>
      </c>
      <c r="K5765" s="15" t="s">
        <v>6821</v>
      </c>
      <c r="L5765" s="15" t="s">
        <v>5</v>
      </c>
      <c r="M5765" s="15">
        <v>62</v>
      </c>
      <c r="N5765" s="15" t="s">
        <v>6736</v>
      </c>
      <c r="O5765" s="83">
        <v>3.5860593000000001</v>
      </c>
      <c r="P5765" s="15" t="s">
        <v>6822</v>
      </c>
    </row>
    <row r="5766" spans="1:16" s="15" customFormat="1" x14ac:dyDescent="0.25">
      <c r="A5766" s="17" t="s">
        <v>13875</v>
      </c>
      <c r="B5766" s="15" t="s">
        <v>209</v>
      </c>
      <c r="C5766" s="19" t="s">
        <v>6739</v>
      </c>
      <c r="D5766" s="15">
        <v>4360182</v>
      </c>
      <c r="E5766" s="15">
        <v>4360643</v>
      </c>
      <c r="F5766" s="15" t="s">
        <v>2</v>
      </c>
      <c r="H5766" s="15">
        <v>154</v>
      </c>
      <c r="I5766" s="15">
        <v>7</v>
      </c>
      <c r="J5766" s="15" t="s">
        <v>3</v>
      </c>
      <c r="K5766" s="15" t="s">
        <v>11305</v>
      </c>
      <c r="L5766" s="15" t="s">
        <v>5</v>
      </c>
      <c r="M5766" s="15">
        <v>115</v>
      </c>
      <c r="N5766" s="15" t="s">
        <v>6736</v>
      </c>
      <c r="O5766" s="83">
        <v>3.5859344000000002</v>
      </c>
      <c r="P5766" s="15" t="s">
        <v>11306</v>
      </c>
    </row>
    <row r="5767" spans="1:16" s="15" customFormat="1" x14ac:dyDescent="0.25">
      <c r="A5767" s="17" t="s">
        <v>1106</v>
      </c>
      <c r="B5767" s="15" t="s">
        <v>20</v>
      </c>
      <c r="C5767" s="16" t="s">
        <v>6739</v>
      </c>
      <c r="D5767" s="15">
        <v>297847</v>
      </c>
      <c r="E5767" s="15">
        <v>297894</v>
      </c>
      <c r="F5767" s="15" t="s">
        <v>15</v>
      </c>
      <c r="H5767" s="15">
        <v>16</v>
      </c>
      <c r="I5767" s="15">
        <v>2</v>
      </c>
      <c r="J5767" s="15" t="s">
        <v>3</v>
      </c>
      <c r="K5767" s="15" t="s">
        <v>11922</v>
      </c>
      <c r="L5767" s="15" t="s">
        <v>5</v>
      </c>
      <c r="M5767" s="15">
        <v>89</v>
      </c>
      <c r="N5767" s="15" t="s">
        <v>6736</v>
      </c>
      <c r="O5767" s="83">
        <v>3.5859079999999999</v>
      </c>
      <c r="P5767" s="15" t="s">
        <v>11923</v>
      </c>
    </row>
    <row r="5768" spans="1:16" s="15" customFormat="1" x14ac:dyDescent="0.25">
      <c r="A5768" s="17" t="s">
        <v>13882</v>
      </c>
      <c r="B5768" s="15" t="s">
        <v>2812</v>
      </c>
      <c r="C5768" s="19" t="s">
        <v>6739</v>
      </c>
      <c r="D5768" s="15">
        <v>4556</v>
      </c>
      <c r="E5768" s="15">
        <v>4660</v>
      </c>
      <c r="F5768" s="15" t="s">
        <v>15</v>
      </c>
      <c r="H5768" s="15">
        <v>35</v>
      </c>
      <c r="I5768" s="15">
        <v>13</v>
      </c>
      <c r="J5768" s="15" t="s">
        <v>3</v>
      </c>
      <c r="K5768" s="15" t="s">
        <v>12634</v>
      </c>
      <c r="L5768" s="15" t="s">
        <v>5</v>
      </c>
      <c r="M5768" s="15">
        <v>60</v>
      </c>
      <c r="N5768" s="15" t="s">
        <v>6736</v>
      </c>
      <c r="O5768" s="83">
        <v>3.5859032000000002</v>
      </c>
      <c r="P5768" s="15" t="s">
        <v>12635</v>
      </c>
    </row>
    <row r="5769" spans="1:16" s="15" customFormat="1" x14ac:dyDescent="0.25">
      <c r="A5769" s="17" t="s">
        <v>1361</v>
      </c>
      <c r="B5769" s="15" t="s">
        <v>20</v>
      </c>
      <c r="C5769" s="19" t="s">
        <v>6739</v>
      </c>
      <c r="D5769" s="15">
        <v>223018</v>
      </c>
      <c r="E5769" s="15">
        <v>223170</v>
      </c>
      <c r="F5769" s="15" t="s">
        <v>15</v>
      </c>
      <c r="H5769" s="15">
        <v>51</v>
      </c>
      <c r="I5769" s="15">
        <v>23</v>
      </c>
      <c r="J5769" s="15" t="s">
        <v>3</v>
      </c>
      <c r="K5769" s="15" t="s">
        <v>11522</v>
      </c>
      <c r="L5769" s="15" t="s">
        <v>5</v>
      </c>
      <c r="M5769" s="15">
        <v>91</v>
      </c>
      <c r="N5769" s="15" t="s">
        <v>6736</v>
      </c>
      <c r="O5769" s="83">
        <v>3.5857610000000002</v>
      </c>
      <c r="P5769" s="15" t="s">
        <v>11523</v>
      </c>
    </row>
    <row r="5770" spans="1:16" s="15" customFormat="1" x14ac:dyDescent="0.25">
      <c r="A5770" s="17" t="s">
        <v>13875</v>
      </c>
      <c r="B5770" s="15" t="s">
        <v>209</v>
      </c>
      <c r="C5770" s="19" t="s">
        <v>6739</v>
      </c>
      <c r="D5770" s="15">
        <v>4461813</v>
      </c>
      <c r="E5770" s="15">
        <v>4461908</v>
      </c>
      <c r="F5770" s="15" t="s">
        <v>2</v>
      </c>
      <c r="H5770" s="15">
        <v>32</v>
      </c>
      <c r="I5770" s="15">
        <v>6</v>
      </c>
      <c r="J5770" s="15" t="s">
        <v>3</v>
      </c>
      <c r="K5770" s="15" t="s">
        <v>11307</v>
      </c>
      <c r="L5770" s="15" t="s">
        <v>5</v>
      </c>
      <c r="M5770" s="15">
        <v>116</v>
      </c>
      <c r="N5770" s="15" t="s">
        <v>6736</v>
      </c>
      <c r="O5770" s="83">
        <v>3.5856143999999999</v>
      </c>
      <c r="P5770" s="15" t="s">
        <v>11308</v>
      </c>
    </row>
    <row r="5771" spans="1:16" s="15" customFormat="1" x14ac:dyDescent="0.25">
      <c r="A5771" s="17" t="s">
        <v>13916</v>
      </c>
      <c r="B5771" s="15" t="s">
        <v>209</v>
      </c>
      <c r="C5771" s="16" t="s">
        <v>6739</v>
      </c>
      <c r="D5771" s="15">
        <v>6411084</v>
      </c>
      <c r="E5771" s="15">
        <v>6411179</v>
      </c>
      <c r="F5771" s="15" t="s">
        <v>15</v>
      </c>
      <c r="H5771" s="15">
        <v>32</v>
      </c>
      <c r="I5771" s="15">
        <v>18</v>
      </c>
      <c r="J5771" s="15" t="s">
        <v>3</v>
      </c>
      <c r="K5771" s="15" t="s">
        <v>10336</v>
      </c>
      <c r="L5771" s="15" t="s">
        <v>5</v>
      </c>
      <c r="M5771" s="15">
        <v>26</v>
      </c>
      <c r="N5771" s="15" t="s">
        <v>6736</v>
      </c>
      <c r="O5771" s="83">
        <v>3.5853069999999998</v>
      </c>
      <c r="P5771" s="15" t="s">
        <v>10337</v>
      </c>
    </row>
    <row r="5772" spans="1:16" s="15" customFormat="1" x14ac:dyDescent="0.25">
      <c r="A5772" s="17" t="s">
        <v>13898</v>
      </c>
      <c r="B5772" s="15" t="s">
        <v>209</v>
      </c>
      <c r="C5772" s="16" t="s">
        <v>6739</v>
      </c>
      <c r="D5772" s="15">
        <v>2149681</v>
      </c>
      <c r="E5772" s="15">
        <v>2149776</v>
      </c>
      <c r="F5772" s="15" t="s">
        <v>15</v>
      </c>
      <c r="H5772" s="15">
        <v>32</v>
      </c>
      <c r="I5772" s="15">
        <v>13</v>
      </c>
      <c r="J5772" s="15" t="s">
        <v>3</v>
      </c>
      <c r="K5772" s="15" t="s">
        <v>8985</v>
      </c>
      <c r="L5772" s="15" t="s">
        <v>5</v>
      </c>
      <c r="M5772" s="15">
        <v>39</v>
      </c>
      <c r="N5772" s="15" t="s">
        <v>6736</v>
      </c>
      <c r="O5772" s="83">
        <v>3.584857</v>
      </c>
      <c r="P5772" s="15" t="s">
        <v>8986</v>
      </c>
    </row>
    <row r="5773" spans="1:16" s="15" customFormat="1" x14ac:dyDescent="0.25">
      <c r="A5773" s="17" t="s">
        <v>1361</v>
      </c>
      <c r="B5773" s="15" t="s">
        <v>0</v>
      </c>
      <c r="C5773" s="16" t="s">
        <v>6739</v>
      </c>
      <c r="D5773" s="15">
        <v>1101218</v>
      </c>
      <c r="E5773" s="15">
        <v>1101265</v>
      </c>
      <c r="F5773" s="15" t="s">
        <v>15</v>
      </c>
      <c r="H5773" s="15">
        <v>16</v>
      </c>
      <c r="I5773" s="15">
        <v>2</v>
      </c>
      <c r="J5773" s="15" t="s">
        <v>3</v>
      </c>
      <c r="K5773" s="17" t="s">
        <v>11524</v>
      </c>
      <c r="L5773" s="15" t="s">
        <v>5</v>
      </c>
      <c r="M5773" s="15">
        <v>92</v>
      </c>
      <c r="N5773" s="15" t="s">
        <v>6736</v>
      </c>
      <c r="O5773" s="83">
        <v>3.5843083999999998</v>
      </c>
      <c r="P5773" s="15" t="s">
        <v>11525</v>
      </c>
    </row>
    <row r="5774" spans="1:16" s="15" customFormat="1" x14ac:dyDescent="0.25">
      <c r="A5774" s="17" t="s">
        <v>3138</v>
      </c>
      <c r="B5774" s="15" t="s">
        <v>12</v>
      </c>
      <c r="C5774" s="19" t="s">
        <v>6739</v>
      </c>
      <c r="D5774" s="15">
        <v>434501</v>
      </c>
      <c r="E5774" s="15">
        <v>434638</v>
      </c>
      <c r="F5774" s="15" t="s">
        <v>2</v>
      </c>
      <c r="H5774" s="15">
        <v>46</v>
      </c>
      <c r="I5774" s="15">
        <v>11</v>
      </c>
      <c r="J5774" s="15" t="s">
        <v>3</v>
      </c>
      <c r="K5774" s="15" t="s">
        <v>7190</v>
      </c>
      <c r="L5774" s="15" t="s">
        <v>5</v>
      </c>
      <c r="M5774" s="15">
        <v>91</v>
      </c>
      <c r="N5774" s="15" t="s">
        <v>6736</v>
      </c>
      <c r="O5774" s="83">
        <v>3.5841737</v>
      </c>
      <c r="P5774" s="15" t="s">
        <v>7191</v>
      </c>
    </row>
    <row r="5775" spans="1:16" s="15" customFormat="1" x14ac:dyDescent="0.25">
      <c r="A5775" s="17" t="s">
        <v>13899</v>
      </c>
      <c r="B5775" s="15" t="s">
        <v>0</v>
      </c>
      <c r="C5775" s="19" t="s">
        <v>6739</v>
      </c>
      <c r="D5775" s="15">
        <v>2304210</v>
      </c>
      <c r="E5775" s="15">
        <v>2304329</v>
      </c>
      <c r="F5775" s="15" t="s">
        <v>15</v>
      </c>
      <c r="H5775" s="15">
        <v>40</v>
      </c>
      <c r="I5775" s="15">
        <v>27</v>
      </c>
      <c r="J5775" s="15" t="s">
        <v>3</v>
      </c>
      <c r="K5775" s="15" t="s">
        <v>9400</v>
      </c>
      <c r="L5775" s="15" t="s">
        <v>5</v>
      </c>
      <c r="M5775" s="15">
        <v>46</v>
      </c>
      <c r="N5775" s="15" t="s">
        <v>6736</v>
      </c>
      <c r="O5775" s="83">
        <v>3.5839286000000001</v>
      </c>
      <c r="P5775" s="15" t="s">
        <v>9401</v>
      </c>
    </row>
    <row r="5776" spans="1:16" s="15" customFormat="1" x14ac:dyDescent="0.25">
      <c r="A5776" s="17" t="s">
        <v>13911</v>
      </c>
      <c r="B5776" s="15" t="s">
        <v>6596</v>
      </c>
      <c r="C5776" s="19" t="s">
        <v>6739</v>
      </c>
      <c r="D5776" s="15">
        <v>1220350</v>
      </c>
      <c r="E5776" s="15">
        <v>1220511</v>
      </c>
      <c r="F5776" s="15" t="s">
        <v>15</v>
      </c>
      <c r="H5776" s="15">
        <v>54</v>
      </c>
      <c r="I5776" s="15">
        <v>2</v>
      </c>
      <c r="J5776" s="15" t="s">
        <v>3</v>
      </c>
      <c r="K5776" s="15" t="s">
        <v>10241</v>
      </c>
      <c r="L5776" s="15" t="s">
        <v>5</v>
      </c>
      <c r="M5776" s="15">
        <v>59</v>
      </c>
      <c r="N5776" s="15" t="s">
        <v>6736</v>
      </c>
      <c r="O5776" s="83">
        <v>3.5831008</v>
      </c>
      <c r="P5776" s="15" t="s">
        <v>10242</v>
      </c>
    </row>
    <row r="5777" spans="1:16" s="15" customFormat="1" x14ac:dyDescent="0.25">
      <c r="A5777" s="17" t="s">
        <v>13860</v>
      </c>
      <c r="B5777" s="15" t="s">
        <v>2018</v>
      </c>
      <c r="C5777" s="19" t="s">
        <v>6739</v>
      </c>
      <c r="D5777" s="15">
        <v>4374</v>
      </c>
      <c r="E5777" s="15">
        <v>7310</v>
      </c>
      <c r="F5777" s="15" t="s">
        <v>15</v>
      </c>
      <c r="H5777" s="15">
        <v>979</v>
      </c>
      <c r="I5777" s="15">
        <v>725</v>
      </c>
      <c r="J5777" s="15" t="s">
        <v>7</v>
      </c>
      <c r="K5777" s="15" t="s">
        <v>10600</v>
      </c>
      <c r="L5777" s="15" t="s">
        <v>5</v>
      </c>
      <c r="M5777" s="15">
        <v>57</v>
      </c>
      <c r="N5777" s="15" t="s">
        <v>6736</v>
      </c>
      <c r="O5777" s="83">
        <v>3.5830487999999998</v>
      </c>
      <c r="P5777" s="15" t="s">
        <v>10601</v>
      </c>
    </row>
    <row r="5778" spans="1:16" s="15" customFormat="1" x14ac:dyDescent="0.25">
      <c r="A5778" s="17" t="s">
        <v>708</v>
      </c>
      <c r="B5778" s="15" t="s">
        <v>0</v>
      </c>
      <c r="C5778" s="19" t="s">
        <v>6739</v>
      </c>
      <c r="D5778" s="15">
        <v>706149</v>
      </c>
      <c r="E5778" s="15">
        <v>706607</v>
      </c>
      <c r="F5778" s="15" t="s">
        <v>15</v>
      </c>
      <c r="H5778" s="15">
        <v>153</v>
      </c>
      <c r="I5778" s="15">
        <v>5</v>
      </c>
      <c r="J5778" s="15" t="s">
        <v>3</v>
      </c>
      <c r="K5778" s="15" t="s">
        <v>11020</v>
      </c>
      <c r="L5778" s="15" t="s">
        <v>5</v>
      </c>
      <c r="M5778" s="15">
        <v>101</v>
      </c>
      <c r="N5778" s="15" t="s">
        <v>6736</v>
      </c>
      <c r="O5778" s="83">
        <v>3.5829314999999999</v>
      </c>
      <c r="P5778" s="15" t="s">
        <v>11021</v>
      </c>
    </row>
    <row r="5779" spans="1:16" s="15" customFormat="1" x14ac:dyDescent="0.25">
      <c r="A5779" s="17" t="s">
        <v>708</v>
      </c>
      <c r="B5779" s="15" t="s">
        <v>0</v>
      </c>
      <c r="C5779" s="16" t="s">
        <v>6739</v>
      </c>
      <c r="D5779" s="15">
        <v>3096060</v>
      </c>
      <c r="E5779" s="15">
        <v>3096260</v>
      </c>
      <c r="F5779" s="15" t="s">
        <v>2</v>
      </c>
      <c r="H5779" s="15">
        <v>67</v>
      </c>
      <c r="I5779" s="15">
        <v>27</v>
      </c>
      <c r="J5779" s="15" t="s">
        <v>3</v>
      </c>
      <c r="K5779" s="17" t="s">
        <v>11022</v>
      </c>
      <c r="L5779" s="15" t="s">
        <v>5</v>
      </c>
      <c r="M5779" s="15">
        <v>102</v>
      </c>
      <c r="N5779" s="15" t="s">
        <v>6736</v>
      </c>
      <c r="O5779" s="83">
        <v>3.5822333999999998</v>
      </c>
      <c r="P5779" s="15" t="s">
        <v>11023</v>
      </c>
    </row>
    <row r="5780" spans="1:16" s="15" customFormat="1" x14ac:dyDescent="0.25">
      <c r="A5780" s="17" t="s">
        <v>1361</v>
      </c>
      <c r="B5780" s="15" t="s">
        <v>0</v>
      </c>
      <c r="C5780" s="16" t="s">
        <v>6739</v>
      </c>
      <c r="D5780" s="15">
        <v>5357194</v>
      </c>
      <c r="E5780" s="15">
        <v>5357529</v>
      </c>
      <c r="F5780" s="15" t="s">
        <v>2</v>
      </c>
      <c r="H5780" s="15">
        <v>112</v>
      </c>
      <c r="I5780" s="15">
        <v>81</v>
      </c>
      <c r="J5780" s="15" t="s">
        <v>3</v>
      </c>
      <c r="K5780" s="15" t="s">
        <v>11526</v>
      </c>
      <c r="L5780" s="15" t="s">
        <v>5</v>
      </c>
      <c r="M5780" s="15">
        <v>93</v>
      </c>
      <c r="N5780" s="15" t="s">
        <v>6736</v>
      </c>
      <c r="O5780" s="83">
        <v>3.5819366000000001</v>
      </c>
      <c r="P5780" s="15" t="s">
        <v>11527</v>
      </c>
    </row>
    <row r="5781" spans="1:16" s="15" customFormat="1" x14ac:dyDescent="0.25">
      <c r="A5781" s="17" t="s">
        <v>6079</v>
      </c>
      <c r="B5781" s="15" t="s">
        <v>0</v>
      </c>
      <c r="C5781" s="16" t="s">
        <v>6739</v>
      </c>
      <c r="D5781" s="15">
        <v>660034</v>
      </c>
      <c r="E5781" s="15">
        <v>660168</v>
      </c>
      <c r="F5781" s="15" t="s">
        <v>15</v>
      </c>
      <c r="H5781" s="15">
        <v>45</v>
      </c>
      <c r="I5781" s="15">
        <v>15</v>
      </c>
      <c r="J5781" s="15" t="s">
        <v>3</v>
      </c>
      <c r="K5781" s="15" t="s">
        <v>9997</v>
      </c>
      <c r="L5781" s="15" t="s">
        <v>5</v>
      </c>
      <c r="M5781" s="15">
        <v>75</v>
      </c>
      <c r="N5781" s="15" t="s">
        <v>6736</v>
      </c>
      <c r="O5781" s="83">
        <v>3.5813706000000001</v>
      </c>
      <c r="P5781" s="15" t="s">
        <v>9998</v>
      </c>
    </row>
    <row r="5782" spans="1:16" s="15" customFormat="1" x14ac:dyDescent="0.25">
      <c r="A5782" s="17" t="s">
        <v>1106</v>
      </c>
      <c r="B5782" s="15" t="s">
        <v>0</v>
      </c>
      <c r="C5782" s="19" t="s">
        <v>6739</v>
      </c>
      <c r="D5782" s="15">
        <v>5147681</v>
      </c>
      <c r="E5782" s="15">
        <v>5147812</v>
      </c>
      <c r="F5782" s="15" t="s">
        <v>2</v>
      </c>
      <c r="H5782" s="15">
        <v>44</v>
      </c>
      <c r="I5782" s="15">
        <v>8</v>
      </c>
      <c r="J5782" s="15" t="s">
        <v>3</v>
      </c>
      <c r="K5782" s="15" t="s">
        <v>11924</v>
      </c>
      <c r="L5782" s="15" t="s">
        <v>5</v>
      </c>
      <c r="M5782" s="15">
        <v>90</v>
      </c>
      <c r="N5782" s="15" t="s">
        <v>6736</v>
      </c>
      <c r="O5782" s="83">
        <v>3.5813320000000002</v>
      </c>
      <c r="P5782" s="15" t="s">
        <v>11925</v>
      </c>
    </row>
    <row r="5783" spans="1:16" s="15" customFormat="1" x14ac:dyDescent="0.25">
      <c r="A5783" s="17" t="s">
        <v>708</v>
      </c>
      <c r="B5783" s="15" t="s">
        <v>925</v>
      </c>
      <c r="C5783" s="19" t="s">
        <v>6739</v>
      </c>
      <c r="D5783" s="15">
        <v>42487</v>
      </c>
      <c r="E5783" s="15">
        <v>42657</v>
      </c>
      <c r="F5783" s="15" t="s">
        <v>15</v>
      </c>
      <c r="H5783" s="15">
        <v>57</v>
      </c>
      <c r="I5783" s="15">
        <v>19</v>
      </c>
      <c r="J5783" s="15" t="s">
        <v>3</v>
      </c>
      <c r="K5783" s="15" t="s">
        <v>11024</v>
      </c>
      <c r="L5783" s="15" t="s">
        <v>5</v>
      </c>
      <c r="M5783" s="15">
        <v>103</v>
      </c>
      <c r="N5783" s="15" t="s">
        <v>6736</v>
      </c>
      <c r="O5783" s="83">
        <v>3.5812113000000001</v>
      </c>
      <c r="P5783" s="15" t="s">
        <v>11025</v>
      </c>
    </row>
    <row r="5784" spans="1:16" s="15" customFormat="1" x14ac:dyDescent="0.25">
      <c r="A5784" s="17" t="s">
        <v>13897</v>
      </c>
      <c r="B5784" s="15" t="s">
        <v>76</v>
      </c>
      <c r="C5784" s="16" t="s">
        <v>6739</v>
      </c>
      <c r="D5784" s="15">
        <v>5221</v>
      </c>
      <c r="E5784" s="15">
        <v>6228</v>
      </c>
      <c r="F5784" s="15" t="s">
        <v>2</v>
      </c>
      <c r="H5784" s="15">
        <v>336</v>
      </c>
      <c r="I5784" s="15">
        <v>146</v>
      </c>
      <c r="J5784" s="15" t="s">
        <v>3</v>
      </c>
      <c r="K5784" s="15" t="s">
        <v>8800</v>
      </c>
      <c r="L5784" s="15" t="s">
        <v>5</v>
      </c>
      <c r="M5784" s="15">
        <v>58</v>
      </c>
      <c r="N5784" s="15" t="s">
        <v>6736</v>
      </c>
      <c r="O5784" s="83">
        <v>3.5811440000000001</v>
      </c>
      <c r="P5784" s="15" t="s">
        <v>8801</v>
      </c>
    </row>
    <row r="5785" spans="1:16" s="15" customFormat="1" x14ac:dyDescent="0.25">
      <c r="A5785" s="17" t="s">
        <v>4678</v>
      </c>
      <c r="B5785" s="15" t="s">
        <v>20</v>
      </c>
      <c r="C5785" s="16" t="s">
        <v>6739</v>
      </c>
      <c r="D5785" s="15">
        <v>407305</v>
      </c>
      <c r="E5785" s="15">
        <v>407400</v>
      </c>
      <c r="F5785" s="15" t="s">
        <v>15</v>
      </c>
      <c r="H5785" s="15">
        <v>32</v>
      </c>
      <c r="I5785" s="15">
        <v>13</v>
      </c>
      <c r="J5785" s="15" t="s">
        <v>3</v>
      </c>
      <c r="K5785" s="15" t="s">
        <v>9130</v>
      </c>
      <c r="L5785" s="15" t="s">
        <v>5</v>
      </c>
      <c r="M5785" s="15">
        <v>63</v>
      </c>
      <c r="N5785" s="15" t="s">
        <v>6736</v>
      </c>
      <c r="O5785" s="83">
        <v>3.5810742000000002</v>
      </c>
      <c r="P5785" s="15" t="s">
        <v>8986</v>
      </c>
    </row>
    <row r="5786" spans="1:16" s="15" customFormat="1" x14ac:dyDescent="0.25">
      <c r="A5786" s="17" t="s">
        <v>13898</v>
      </c>
      <c r="B5786" s="15" t="s">
        <v>209</v>
      </c>
      <c r="C5786" s="19" t="s">
        <v>6739</v>
      </c>
      <c r="D5786" s="15">
        <v>1510147</v>
      </c>
      <c r="E5786" s="15">
        <v>1511229</v>
      </c>
      <c r="F5786" s="15" t="s">
        <v>2</v>
      </c>
      <c r="H5786" s="15">
        <v>361</v>
      </c>
      <c r="I5786" s="15">
        <v>76</v>
      </c>
      <c r="J5786" s="15" t="s">
        <v>3</v>
      </c>
      <c r="K5786" s="15" t="s">
        <v>8903</v>
      </c>
      <c r="L5786" s="15" t="s">
        <v>5</v>
      </c>
      <c r="M5786" s="15">
        <v>40</v>
      </c>
      <c r="N5786" s="15" t="s">
        <v>6736</v>
      </c>
      <c r="O5786" s="83">
        <v>3.5810455999999999</v>
      </c>
      <c r="P5786" s="15" t="s">
        <v>8904</v>
      </c>
    </row>
    <row r="5787" spans="1:16" s="15" customFormat="1" x14ac:dyDescent="0.25">
      <c r="A5787" s="17" t="s">
        <v>13911</v>
      </c>
      <c r="B5787" s="15" t="s">
        <v>6596</v>
      </c>
      <c r="C5787" s="19" t="s">
        <v>6739</v>
      </c>
      <c r="D5787" s="15">
        <v>1889165</v>
      </c>
      <c r="E5787" s="15">
        <v>1889236</v>
      </c>
      <c r="F5787" s="15" t="s">
        <v>2</v>
      </c>
      <c r="H5787" s="15">
        <v>24</v>
      </c>
      <c r="I5787" s="15">
        <v>1</v>
      </c>
      <c r="J5787" s="15" t="s">
        <v>3</v>
      </c>
      <c r="K5787" s="15" t="s">
        <v>10159</v>
      </c>
      <c r="L5787" s="15" t="s">
        <v>5</v>
      </c>
      <c r="M5787" s="15">
        <v>60</v>
      </c>
      <c r="N5787" s="15" t="s">
        <v>6736</v>
      </c>
      <c r="O5787" s="83">
        <v>3.5809487999999998</v>
      </c>
      <c r="P5787" s="15" t="s">
        <v>10160</v>
      </c>
    </row>
    <row r="5788" spans="1:16" s="15" customFormat="1" x14ac:dyDescent="0.25">
      <c r="A5788" s="17" t="s">
        <v>13875</v>
      </c>
      <c r="B5788" s="15" t="s">
        <v>209</v>
      </c>
      <c r="C5788" s="16" t="s">
        <v>6739</v>
      </c>
      <c r="D5788" s="15">
        <v>289780</v>
      </c>
      <c r="E5788" s="15">
        <v>290259</v>
      </c>
      <c r="F5788" s="15" t="s">
        <v>2</v>
      </c>
      <c r="H5788" s="15">
        <v>160</v>
      </c>
      <c r="I5788" s="15">
        <v>105</v>
      </c>
      <c r="J5788" s="15" t="s">
        <v>3</v>
      </c>
      <c r="K5788" s="15" t="s">
        <v>11309</v>
      </c>
      <c r="L5788" s="15" t="s">
        <v>5</v>
      </c>
      <c r="M5788" s="15">
        <v>117</v>
      </c>
      <c r="N5788" s="15" t="s">
        <v>6736</v>
      </c>
      <c r="O5788" s="83">
        <v>3.5808295999999999</v>
      </c>
      <c r="P5788" s="15" t="s">
        <v>11310</v>
      </c>
    </row>
    <row r="5789" spans="1:16" s="15" customFormat="1" x14ac:dyDescent="0.25">
      <c r="A5789" s="17" t="s">
        <v>13894</v>
      </c>
      <c r="B5789" s="15" t="s">
        <v>4072</v>
      </c>
      <c r="C5789" s="16" t="s">
        <v>6739</v>
      </c>
      <c r="D5789" s="15">
        <v>16433</v>
      </c>
      <c r="E5789" s="15">
        <v>16642</v>
      </c>
      <c r="F5789" s="15" t="s">
        <v>15</v>
      </c>
      <c r="H5789" s="15">
        <v>70</v>
      </c>
      <c r="I5789" s="15">
        <v>8</v>
      </c>
      <c r="J5789" s="15" t="s">
        <v>3</v>
      </c>
      <c r="K5789" s="17" t="s">
        <v>8470</v>
      </c>
      <c r="L5789" s="15" t="s">
        <v>5</v>
      </c>
      <c r="M5789" s="15">
        <v>108</v>
      </c>
      <c r="N5789" s="15" t="s">
        <v>6736</v>
      </c>
      <c r="O5789" s="83">
        <v>3.5801767999999998</v>
      </c>
      <c r="P5789" s="15" t="s">
        <v>8471</v>
      </c>
    </row>
    <row r="5790" spans="1:16" s="15" customFormat="1" x14ac:dyDescent="0.25">
      <c r="A5790" s="17" t="s">
        <v>13878</v>
      </c>
      <c r="B5790" s="15" t="s">
        <v>4469</v>
      </c>
      <c r="C5790" s="16" t="s">
        <v>6739</v>
      </c>
      <c r="D5790" s="15">
        <v>9760</v>
      </c>
      <c r="E5790" s="15">
        <v>10029</v>
      </c>
      <c r="F5790" s="15" t="s">
        <v>15</v>
      </c>
      <c r="H5790" s="15">
        <v>90</v>
      </c>
      <c r="I5790" s="15">
        <v>44</v>
      </c>
      <c r="J5790" s="15" t="s">
        <v>3</v>
      </c>
      <c r="K5790" s="15" t="s">
        <v>12499</v>
      </c>
      <c r="L5790" s="15" t="s">
        <v>5</v>
      </c>
      <c r="M5790" s="15">
        <v>83</v>
      </c>
      <c r="N5790" s="15" t="s">
        <v>6736</v>
      </c>
      <c r="O5790" s="83">
        <v>3.5796983</v>
      </c>
      <c r="P5790" s="15" t="s">
        <v>12500</v>
      </c>
    </row>
    <row r="5791" spans="1:16" s="15" customFormat="1" x14ac:dyDescent="0.25">
      <c r="A5791" s="17" t="s">
        <v>13895</v>
      </c>
      <c r="B5791" s="15" t="s">
        <v>0</v>
      </c>
      <c r="C5791" s="16" t="s">
        <v>6739</v>
      </c>
      <c r="D5791" s="15">
        <v>5501576</v>
      </c>
      <c r="E5791" s="15">
        <v>5504545</v>
      </c>
      <c r="F5791" s="15" t="s">
        <v>15</v>
      </c>
      <c r="H5791" s="15">
        <v>990</v>
      </c>
      <c r="I5791" s="15">
        <v>216</v>
      </c>
      <c r="J5791" s="15" t="s">
        <v>63</v>
      </c>
      <c r="K5791" s="15" t="s">
        <v>7662</v>
      </c>
      <c r="L5791" s="15" t="s">
        <v>7663</v>
      </c>
      <c r="M5791" s="15">
        <v>185</v>
      </c>
      <c r="N5791" s="15" t="s">
        <v>6736</v>
      </c>
      <c r="O5791" s="83">
        <v>3.5795083000000001</v>
      </c>
      <c r="P5791" s="15" t="s">
        <v>7664</v>
      </c>
    </row>
    <row r="5792" spans="1:16" s="15" customFormat="1" x14ac:dyDescent="0.25">
      <c r="A5792" s="17" t="s">
        <v>13893</v>
      </c>
      <c r="B5792" s="15" t="s">
        <v>209</v>
      </c>
      <c r="C5792" s="19" t="s">
        <v>6739</v>
      </c>
      <c r="D5792" s="15">
        <v>6807187</v>
      </c>
      <c r="E5792" s="15">
        <v>6807423</v>
      </c>
      <c r="F5792" s="15" t="s">
        <v>15</v>
      </c>
      <c r="H5792" s="15">
        <v>79</v>
      </c>
      <c r="I5792" s="15">
        <v>55</v>
      </c>
      <c r="J5792" s="15" t="s">
        <v>3</v>
      </c>
      <c r="K5792" s="15" t="s">
        <v>8227</v>
      </c>
      <c r="L5792" s="15" t="s">
        <v>5</v>
      </c>
      <c r="M5792" s="15">
        <v>102</v>
      </c>
      <c r="N5792" s="15" t="s">
        <v>6736</v>
      </c>
      <c r="O5792" s="83">
        <v>3.5794600999999999</v>
      </c>
      <c r="P5792" s="15" t="s">
        <v>8228</v>
      </c>
    </row>
    <row r="5793" spans="1:16" s="15" customFormat="1" x14ac:dyDescent="0.25">
      <c r="A5793" s="17" t="s">
        <v>13895</v>
      </c>
      <c r="B5793" s="15" t="s">
        <v>0</v>
      </c>
      <c r="C5793" s="19" t="s">
        <v>6739</v>
      </c>
      <c r="D5793" s="15">
        <v>2109958</v>
      </c>
      <c r="E5793" s="15">
        <v>2110125</v>
      </c>
      <c r="F5793" s="15" t="s">
        <v>2</v>
      </c>
      <c r="H5793" s="15">
        <v>56</v>
      </c>
      <c r="I5793" s="15">
        <v>24</v>
      </c>
      <c r="J5793" s="15" t="s">
        <v>63</v>
      </c>
      <c r="K5793" s="15" t="s">
        <v>7401</v>
      </c>
      <c r="L5793" s="15" t="s">
        <v>7402</v>
      </c>
      <c r="M5793" s="15">
        <v>186</v>
      </c>
      <c r="N5793" s="15" t="s">
        <v>6736</v>
      </c>
      <c r="O5793" s="83">
        <v>3.5794443999999999</v>
      </c>
      <c r="P5793" s="15" t="s">
        <v>7403</v>
      </c>
    </row>
    <row r="5794" spans="1:16" s="15" customFormat="1" x14ac:dyDescent="0.25">
      <c r="A5794" s="17" t="s">
        <v>13886</v>
      </c>
      <c r="B5794" s="15" t="s">
        <v>7140</v>
      </c>
      <c r="C5794" s="16" t="s">
        <v>6739</v>
      </c>
      <c r="D5794" s="15">
        <v>23613</v>
      </c>
      <c r="E5794" s="15">
        <v>23711</v>
      </c>
      <c r="F5794" s="15" t="s">
        <v>2</v>
      </c>
      <c r="H5794" s="15">
        <v>33</v>
      </c>
      <c r="I5794" s="15">
        <v>13</v>
      </c>
      <c r="J5794" s="15" t="s">
        <v>3</v>
      </c>
      <c r="K5794" s="15" t="s">
        <v>7141</v>
      </c>
      <c r="L5794" s="15" t="s">
        <v>5</v>
      </c>
      <c r="M5794" s="15">
        <v>103</v>
      </c>
      <c r="N5794" s="15" t="s">
        <v>6736</v>
      </c>
      <c r="O5794" s="83">
        <v>3.5792085999999999</v>
      </c>
      <c r="P5794" s="15" t="s">
        <v>7142</v>
      </c>
    </row>
    <row r="5795" spans="1:16" s="15" customFormat="1" x14ac:dyDescent="0.25">
      <c r="A5795" s="17" t="s">
        <v>13894</v>
      </c>
      <c r="B5795" s="15" t="s">
        <v>209</v>
      </c>
      <c r="C5795" s="16" t="s">
        <v>6739</v>
      </c>
      <c r="D5795" s="15">
        <v>6911548</v>
      </c>
      <c r="E5795" s="15">
        <v>6911895</v>
      </c>
      <c r="F5795" s="15" t="s">
        <v>15</v>
      </c>
      <c r="H5795" s="15">
        <v>116</v>
      </c>
      <c r="I5795" s="15">
        <v>103</v>
      </c>
      <c r="J5795" s="15" t="s">
        <v>3</v>
      </c>
      <c r="K5795" s="15" t="s">
        <v>8432</v>
      </c>
      <c r="L5795" s="15" t="s">
        <v>5</v>
      </c>
      <c r="M5795" s="15">
        <v>109</v>
      </c>
      <c r="N5795" s="15" t="s">
        <v>6736</v>
      </c>
      <c r="O5795" s="83">
        <v>3.5790435999999999</v>
      </c>
      <c r="P5795" s="15" t="s">
        <v>8433</v>
      </c>
    </row>
    <row r="5796" spans="1:16" s="15" customFormat="1" x14ac:dyDescent="0.25">
      <c r="A5796" s="17" t="s">
        <v>13878</v>
      </c>
      <c r="B5796" s="15" t="s">
        <v>20</v>
      </c>
      <c r="C5796" s="19" t="s">
        <v>6739</v>
      </c>
      <c r="D5796" s="15">
        <v>245047</v>
      </c>
      <c r="E5796" s="15">
        <v>245133</v>
      </c>
      <c r="F5796" s="15" t="s">
        <v>2</v>
      </c>
      <c r="H5796" s="15">
        <v>29</v>
      </c>
      <c r="I5796" s="15">
        <v>2</v>
      </c>
      <c r="J5796" s="15" t="s">
        <v>63</v>
      </c>
      <c r="K5796" s="15" t="s">
        <v>12501</v>
      </c>
      <c r="L5796" s="15" t="s">
        <v>12502</v>
      </c>
      <c r="M5796" s="15">
        <v>84</v>
      </c>
      <c r="N5796" s="15" t="s">
        <v>6736</v>
      </c>
      <c r="O5796" s="83">
        <v>3.5781903000000002</v>
      </c>
      <c r="P5796" s="15" t="s">
        <v>12503</v>
      </c>
    </row>
    <row r="5797" spans="1:16" s="15" customFormat="1" x14ac:dyDescent="0.25">
      <c r="A5797" s="17" t="s">
        <v>13861</v>
      </c>
      <c r="B5797" s="15" t="s">
        <v>209</v>
      </c>
      <c r="C5797" s="19" t="s">
        <v>6739</v>
      </c>
      <c r="D5797" s="15">
        <v>5764788</v>
      </c>
      <c r="E5797" s="15">
        <v>5764982</v>
      </c>
      <c r="F5797" s="15" t="s">
        <v>15</v>
      </c>
      <c r="H5797" s="15">
        <v>65</v>
      </c>
      <c r="I5797" s="15">
        <v>3</v>
      </c>
      <c r="J5797" s="15" t="s">
        <v>3</v>
      </c>
      <c r="K5797" s="15" t="s">
        <v>10642</v>
      </c>
      <c r="L5797" s="15" t="s">
        <v>5</v>
      </c>
      <c r="M5797" s="15">
        <v>58</v>
      </c>
      <c r="N5797" s="15" t="s">
        <v>6736</v>
      </c>
      <c r="O5797" s="83">
        <v>3.5779141999999999</v>
      </c>
      <c r="P5797" s="15" t="s">
        <v>10602</v>
      </c>
    </row>
    <row r="5798" spans="1:16" s="15" customFormat="1" x14ac:dyDescent="0.25">
      <c r="A5798" s="17" t="s">
        <v>13898</v>
      </c>
      <c r="B5798" s="15" t="s">
        <v>209</v>
      </c>
      <c r="C5798" s="19" t="s">
        <v>6739</v>
      </c>
      <c r="D5798" s="15">
        <v>522021</v>
      </c>
      <c r="E5798" s="15">
        <v>522887</v>
      </c>
      <c r="F5798" s="15" t="s">
        <v>15</v>
      </c>
      <c r="H5798" s="15">
        <v>289</v>
      </c>
      <c r="I5798" s="15">
        <v>198</v>
      </c>
      <c r="J5798" s="15" t="s">
        <v>7</v>
      </c>
      <c r="K5798" s="15" t="s">
        <v>8958</v>
      </c>
      <c r="L5798" s="15" t="s">
        <v>5</v>
      </c>
      <c r="M5798" s="15">
        <v>41</v>
      </c>
      <c r="N5798" s="15" t="s">
        <v>6736</v>
      </c>
      <c r="O5798" s="83">
        <v>3.5778184</v>
      </c>
      <c r="P5798" s="15" t="s">
        <v>8959</v>
      </c>
    </row>
    <row r="5799" spans="1:16" s="15" customFormat="1" x14ac:dyDescent="0.25">
      <c r="A5799" s="17" t="s">
        <v>13901</v>
      </c>
      <c r="B5799" s="15" t="s">
        <v>50</v>
      </c>
      <c r="C5799" s="19" t="s">
        <v>6739</v>
      </c>
      <c r="D5799" s="15">
        <v>114732</v>
      </c>
      <c r="E5799" s="15">
        <v>115937</v>
      </c>
      <c r="F5799" s="15" t="s">
        <v>2</v>
      </c>
      <c r="H5799" s="15">
        <v>402</v>
      </c>
      <c r="I5799" s="15">
        <v>161</v>
      </c>
      <c r="J5799" s="15" t="s">
        <v>7</v>
      </c>
      <c r="K5799" s="15" t="s">
        <v>8760</v>
      </c>
      <c r="L5799" s="15" t="s">
        <v>5</v>
      </c>
      <c r="M5799" s="15">
        <v>115</v>
      </c>
      <c r="N5799" s="15" t="s">
        <v>6736</v>
      </c>
      <c r="O5799" s="83">
        <v>3.5777100000000002</v>
      </c>
      <c r="P5799" s="15" t="s">
        <v>8761</v>
      </c>
    </row>
    <row r="5800" spans="1:16" s="15" customFormat="1" x14ac:dyDescent="0.25">
      <c r="A5800" s="17" t="s">
        <v>13860</v>
      </c>
      <c r="B5800" s="15" t="s">
        <v>2005</v>
      </c>
      <c r="C5800" s="19" t="s">
        <v>6739</v>
      </c>
      <c r="D5800" s="15">
        <v>29453</v>
      </c>
      <c r="E5800" s="15">
        <v>29647</v>
      </c>
      <c r="F5800" s="15" t="s">
        <v>15</v>
      </c>
      <c r="H5800" s="15">
        <v>65</v>
      </c>
      <c r="I5800" s="15">
        <v>3</v>
      </c>
      <c r="J5800" s="15" t="s">
        <v>3</v>
      </c>
      <c r="K5800" s="15" t="s">
        <v>10530</v>
      </c>
      <c r="L5800" s="15" t="s">
        <v>5</v>
      </c>
      <c r="M5800" s="15">
        <v>58</v>
      </c>
      <c r="N5800" s="15" t="s">
        <v>6736</v>
      </c>
      <c r="O5800" s="83">
        <v>3.5767088</v>
      </c>
      <c r="P5800" s="15" t="s">
        <v>10602</v>
      </c>
    </row>
    <row r="5801" spans="1:16" s="15" customFormat="1" x14ac:dyDescent="0.25">
      <c r="A5801" s="17" t="s">
        <v>13860</v>
      </c>
      <c r="B5801" s="15" t="s">
        <v>117</v>
      </c>
      <c r="C5801" s="19" t="s">
        <v>6739</v>
      </c>
      <c r="D5801" s="15">
        <v>80751</v>
      </c>
      <c r="E5801" s="15">
        <v>80882</v>
      </c>
      <c r="F5801" s="15" t="s">
        <v>2</v>
      </c>
      <c r="H5801" s="15">
        <v>44</v>
      </c>
      <c r="I5801" s="15">
        <v>28</v>
      </c>
      <c r="J5801" s="15" t="s">
        <v>3</v>
      </c>
      <c r="K5801" s="15" t="s">
        <v>10603</v>
      </c>
      <c r="L5801" s="15" t="s">
        <v>5</v>
      </c>
      <c r="M5801" s="15">
        <v>59</v>
      </c>
      <c r="N5801" s="15" t="s">
        <v>6736</v>
      </c>
      <c r="O5801" s="83">
        <v>3.5764830000000001</v>
      </c>
      <c r="P5801" s="15" t="s">
        <v>10604</v>
      </c>
    </row>
    <row r="5802" spans="1:16" s="15" customFormat="1" x14ac:dyDescent="0.25">
      <c r="A5802" s="17" t="s">
        <v>13880</v>
      </c>
      <c r="B5802" s="15" t="s">
        <v>0</v>
      </c>
      <c r="C5802" s="19" t="s">
        <v>6739</v>
      </c>
      <c r="D5802" s="15">
        <v>566759</v>
      </c>
      <c r="E5802" s="15">
        <v>566896</v>
      </c>
      <c r="F5802" s="15" t="s">
        <v>2</v>
      </c>
      <c r="H5802" s="15">
        <v>46</v>
      </c>
      <c r="I5802" s="15">
        <v>32</v>
      </c>
      <c r="J5802" s="15" t="s">
        <v>3</v>
      </c>
      <c r="K5802" s="15" t="s">
        <v>12188</v>
      </c>
      <c r="L5802" s="15" t="s">
        <v>5</v>
      </c>
      <c r="M5802" s="15">
        <v>116</v>
      </c>
      <c r="N5802" s="15" t="s">
        <v>6736</v>
      </c>
      <c r="O5802" s="83">
        <v>3.5762912999999998</v>
      </c>
      <c r="P5802" s="15" t="s">
        <v>12189</v>
      </c>
    </row>
    <row r="5803" spans="1:16" s="15" customFormat="1" x14ac:dyDescent="0.25">
      <c r="A5803" s="17" t="s">
        <v>13881</v>
      </c>
      <c r="B5803" s="15" t="s">
        <v>209</v>
      </c>
      <c r="C5803" s="19" t="s">
        <v>6739</v>
      </c>
      <c r="D5803" s="15">
        <v>3257134</v>
      </c>
      <c r="E5803" s="15">
        <v>3257307</v>
      </c>
      <c r="F5803" s="15" t="s">
        <v>15</v>
      </c>
      <c r="H5803" s="15">
        <v>58</v>
      </c>
      <c r="I5803" s="15">
        <v>32</v>
      </c>
      <c r="J5803" s="15" t="s">
        <v>3</v>
      </c>
      <c r="K5803" s="15" t="s">
        <v>12327</v>
      </c>
      <c r="L5803" s="15" t="s">
        <v>5</v>
      </c>
      <c r="M5803" s="15">
        <v>45</v>
      </c>
      <c r="N5803" s="15" t="s">
        <v>6736</v>
      </c>
      <c r="O5803" s="83">
        <v>3.5761094</v>
      </c>
      <c r="P5803" s="15" t="s">
        <v>12328</v>
      </c>
    </row>
    <row r="5804" spans="1:16" s="15" customFormat="1" x14ac:dyDescent="0.25">
      <c r="A5804" s="17" t="s">
        <v>13893</v>
      </c>
      <c r="B5804" s="15" t="s">
        <v>209</v>
      </c>
      <c r="C5804" s="19" t="s">
        <v>6739</v>
      </c>
      <c r="D5804" s="15">
        <v>1585563</v>
      </c>
      <c r="E5804" s="15">
        <v>1587596</v>
      </c>
      <c r="F5804" s="15" t="s">
        <v>2</v>
      </c>
      <c r="H5804" s="15">
        <v>678</v>
      </c>
      <c r="I5804" s="15">
        <v>134</v>
      </c>
      <c r="J5804" s="15" t="s">
        <v>7</v>
      </c>
      <c r="K5804" s="15" t="s">
        <v>8103</v>
      </c>
      <c r="L5804" s="15" t="s">
        <v>5</v>
      </c>
      <c r="M5804" s="15">
        <v>103</v>
      </c>
      <c r="N5804" s="15" t="s">
        <v>6736</v>
      </c>
      <c r="O5804" s="83">
        <v>3.5757914</v>
      </c>
      <c r="P5804" s="15" t="s">
        <v>8104</v>
      </c>
    </row>
    <row r="5805" spans="1:16" s="15" customFormat="1" x14ac:dyDescent="0.25">
      <c r="A5805" s="17" t="s">
        <v>13904</v>
      </c>
      <c r="B5805" s="15" t="s">
        <v>209</v>
      </c>
      <c r="C5805" s="19" t="s">
        <v>6739</v>
      </c>
      <c r="D5805" s="15">
        <v>4115091</v>
      </c>
      <c r="E5805" s="15">
        <v>4115846</v>
      </c>
      <c r="F5805" s="15" t="s">
        <v>2</v>
      </c>
      <c r="H5805" s="15">
        <v>252</v>
      </c>
      <c r="I5805" s="15">
        <v>71</v>
      </c>
      <c r="J5805" s="15" t="s">
        <v>7</v>
      </c>
      <c r="K5805" s="15" t="s">
        <v>9624</v>
      </c>
      <c r="L5805" s="15" t="s">
        <v>5</v>
      </c>
      <c r="M5805" s="15">
        <v>50</v>
      </c>
      <c r="N5805" s="15" t="s">
        <v>6736</v>
      </c>
      <c r="O5805" s="83">
        <v>3.5753720000000002</v>
      </c>
      <c r="P5805" s="15" t="s">
        <v>9625</v>
      </c>
    </row>
    <row r="5806" spans="1:16" s="15" customFormat="1" x14ac:dyDescent="0.25">
      <c r="A5806" s="17" t="s">
        <v>13903</v>
      </c>
      <c r="B5806" s="15" t="s">
        <v>12</v>
      </c>
      <c r="C5806" s="19" t="s">
        <v>6739</v>
      </c>
      <c r="D5806" s="15">
        <v>415332</v>
      </c>
      <c r="E5806" s="15">
        <v>415634</v>
      </c>
      <c r="F5806" s="15" t="s">
        <v>2</v>
      </c>
      <c r="H5806" s="15">
        <v>101</v>
      </c>
      <c r="I5806" s="15">
        <v>51</v>
      </c>
      <c r="J5806" s="15" t="s">
        <v>3</v>
      </c>
      <c r="K5806" s="15" t="s">
        <v>9559</v>
      </c>
      <c r="L5806" s="15" t="s">
        <v>5</v>
      </c>
      <c r="M5806" s="15">
        <v>53</v>
      </c>
      <c r="N5806" s="15" t="s">
        <v>6736</v>
      </c>
      <c r="O5806" s="83">
        <v>3.5750327</v>
      </c>
      <c r="P5806" s="15" t="s">
        <v>9560</v>
      </c>
    </row>
    <row r="5807" spans="1:16" s="15" customFormat="1" x14ac:dyDescent="0.25">
      <c r="A5807" s="17" t="s">
        <v>1361</v>
      </c>
      <c r="B5807" s="15" t="s">
        <v>0</v>
      </c>
      <c r="C5807" s="19" t="s">
        <v>6739</v>
      </c>
      <c r="D5807" s="15">
        <v>204512</v>
      </c>
      <c r="E5807" s="15">
        <v>204772</v>
      </c>
      <c r="F5807" s="15" t="s">
        <v>15</v>
      </c>
      <c r="H5807" s="15">
        <v>87</v>
      </c>
      <c r="I5807" s="15">
        <v>8</v>
      </c>
      <c r="J5807" s="15" t="s">
        <v>3</v>
      </c>
      <c r="K5807" s="15" t="s">
        <v>11528</v>
      </c>
      <c r="L5807" s="15" t="s">
        <v>5</v>
      </c>
      <c r="M5807" s="15">
        <v>94</v>
      </c>
      <c r="N5807" s="15" t="s">
        <v>6736</v>
      </c>
      <c r="O5807" s="83">
        <v>3.5748302999999999</v>
      </c>
      <c r="P5807" s="15" t="s">
        <v>11529</v>
      </c>
    </row>
    <row r="5808" spans="1:16" s="15" customFormat="1" x14ac:dyDescent="0.25">
      <c r="A5808" s="17" t="s">
        <v>13901</v>
      </c>
      <c r="B5808" s="15" t="s">
        <v>45</v>
      </c>
      <c r="C5808" s="19" t="s">
        <v>6739</v>
      </c>
      <c r="D5808" s="15">
        <v>35760</v>
      </c>
      <c r="E5808" s="15">
        <v>36428</v>
      </c>
      <c r="F5808" s="15" t="s">
        <v>2</v>
      </c>
      <c r="H5808" s="15">
        <v>223</v>
      </c>
      <c r="I5808" s="15">
        <v>46</v>
      </c>
      <c r="J5808" s="15" t="s">
        <v>63</v>
      </c>
      <c r="K5808" s="15" t="s">
        <v>8739</v>
      </c>
      <c r="L5808" s="15" t="s">
        <v>8734</v>
      </c>
      <c r="M5808" s="15">
        <v>116</v>
      </c>
      <c r="N5808" s="15" t="s">
        <v>6736</v>
      </c>
      <c r="O5808" s="83">
        <v>3.574144</v>
      </c>
      <c r="P5808" s="15" t="s">
        <v>8740</v>
      </c>
    </row>
    <row r="5809" spans="1:16" s="15" customFormat="1" x14ac:dyDescent="0.25">
      <c r="A5809" s="17" t="s">
        <v>13898</v>
      </c>
      <c r="B5809" s="15" t="s">
        <v>209</v>
      </c>
      <c r="C5809" s="16" t="s">
        <v>6739</v>
      </c>
      <c r="D5809" s="15">
        <v>642319</v>
      </c>
      <c r="E5809" s="15">
        <v>642405</v>
      </c>
      <c r="F5809" s="15" t="s">
        <v>2</v>
      </c>
      <c r="H5809" s="15">
        <v>29</v>
      </c>
      <c r="I5809" s="15">
        <v>9</v>
      </c>
      <c r="J5809" s="15" t="s">
        <v>3</v>
      </c>
      <c r="K5809" s="15" t="s">
        <v>8905</v>
      </c>
      <c r="L5809" s="15" t="s">
        <v>5</v>
      </c>
      <c r="M5809" s="15">
        <v>42</v>
      </c>
      <c r="N5809" s="15" t="s">
        <v>6736</v>
      </c>
      <c r="O5809" s="83">
        <v>3.5741239</v>
      </c>
      <c r="P5809" s="15" t="s">
        <v>8906</v>
      </c>
    </row>
    <row r="5810" spans="1:16" s="15" customFormat="1" x14ac:dyDescent="0.25">
      <c r="A5810" s="17" t="s">
        <v>13895</v>
      </c>
      <c r="B5810" s="15" t="s">
        <v>0</v>
      </c>
      <c r="C5810" s="19" t="s">
        <v>6739</v>
      </c>
      <c r="D5810" s="15">
        <v>1375737</v>
      </c>
      <c r="E5810" s="15">
        <v>1376015</v>
      </c>
      <c r="F5810" s="15" t="s">
        <v>15</v>
      </c>
      <c r="H5810" s="15">
        <v>93</v>
      </c>
      <c r="I5810" s="15">
        <v>50</v>
      </c>
      <c r="J5810" s="15" t="s">
        <v>3</v>
      </c>
      <c r="K5810" s="15" t="s">
        <v>7613</v>
      </c>
      <c r="L5810" s="15" t="s">
        <v>5</v>
      </c>
      <c r="M5810" s="15">
        <v>187</v>
      </c>
      <c r="N5810" s="15" t="s">
        <v>6736</v>
      </c>
      <c r="O5810" s="83">
        <v>3.5735009999999998</v>
      </c>
      <c r="P5810" s="15" t="s">
        <v>7614</v>
      </c>
    </row>
    <row r="5811" spans="1:16" s="15" customFormat="1" x14ac:dyDescent="0.25">
      <c r="A5811" s="17" t="s">
        <v>13895</v>
      </c>
      <c r="B5811" s="15" t="s">
        <v>12</v>
      </c>
      <c r="C5811" s="16" t="s">
        <v>6739</v>
      </c>
      <c r="D5811" s="15">
        <v>457711</v>
      </c>
      <c r="E5811" s="15">
        <v>457926</v>
      </c>
      <c r="F5811" s="15" t="s">
        <v>2</v>
      </c>
      <c r="H5811" s="15">
        <v>72</v>
      </c>
      <c r="I5811" s="15">
        <v>13</v>
      </c>
      <c r="J5811" s="15" t="s">
        <v>63</v>
      </c>
      <c r="K5811" s="15" t="s">
        <v>7730</v>
      </c>
      <c r="L5811" s="15" t="s">
        <v>7731</v>
      </c>
      <c r="M5811" s="15">
        <v>191</v>
      </c>
      <c r="N5811" s="15" t="s">
        <v>6736</v>
      </c>
      <c r="O5811" s="83">
        <v>3.5733769999999998</v>
      </c>
      <c r="P5811" s="15" t="s">
        <v>7732</v>
      </c>
    </row>
    <row r="5812" spans="1:16" s="15" customFormat="1" x14ac:dyDescent="0.25">
      <c r="A5812" s="17" t="s">
        <v>13895</v>
      </c>
      <c r="B5812" s="15" t="s">
        <v>0</v>
      </c>
      <c r="C5812" s="19" t="s">
        <v>6739</v>
      </c>
      <c r="D5812" s="15">
        <v>1170915</v>
      </c>
      <c r="E5812" s="15">
        <v>1171130</v>
      </c>
      <c r="F5812" s="15" t="s">
        <v>2</v>
      </c>
      <c r="H5812" s="15">
        <v>72</v>
      </c>
      <c r="I5812" s="15">
        <v>13</v>
      </c>
      <c r="J5812" s="15" t="s">
        <v>63</v>
      </c>
      <c r="K5812" s="15" t="s">
        <v>7442</v>
      </c>
      <c r="L5812" s="15" t="s">
        <v>7546</v>
      </c>
      <c r="M5812" s="15">
        <v>189</v>
      </c>
      <c r="N5812" s="15" t="s">
        <v>6736</v>
      </c>
      <c r="O5812" s="83">
        <v>3.5733769999999998</v>
      </c>
      <c r="P5812" s="15" t="s">
        <v>7547</v>
      </c>
    </row>
    <row r="5813" spans="1:16" s="15" customFormat="1" x14ac:dyDescent="0.25">
      <c r="A5813" s="17" t="s">
        <v>13895</v>
      </c>
      <c r="B5813" s="15" t="s">
        <v>0</v>
      </c>
      <c r="C5813" s="19" t="s">
        <v>6739</v>
      </c>
      <c r="D5813" s="15">
        <v>1186261</v>
      </c>
      <c r="E5813" s="15">
        <v>1186476</v>
      </c>
      <c r="F5813" s="15" t="s">
        <v>15</v>
      </c>
      <c r="H5813" s="15">
        <v>72</v>
      </c>
      <c r="I5813" s="15">
        <v>13</v>
      </c>
      <c r="J5813" s="15" t="s">
        <v>63</v>
      </c>
      <c r="K5813" s="15" t="s">
        <v>7715</v>
      </c>
      <c r="L5813" s="15" t="s">
        <v>7716</v>
      </c>
      <c r="M5813" s="15">
        <v>190</v>
      </c>
      <c r="N5813" s="15" t="s">
        <v>6736</v>
      </c>
      <c r="O5813" s="83">
        <v>3.5733769999999998</v>
      </c>
      <c r="P5813" s="15" t="s">
        <v>7717</v>
      </c>
    </row>
    <row r="5814" spans="1:16" s="15" customFormat="1" x14ac:dyDescent="0.25">
      <c r="A5814" s="17" t="s">
        <v>13895</v>
      </c>
      <c r="B5814" s="15" t="s">
        <v>0</v>
      </c>
      <c r="C5814" s="16" t="s">
        <v>6739</v>
      </c>
      <c r="D5814" s="15">
        <v>6928329</v>
      </c>
      <c r="E5814" s="15">
        <v>6928544</v>
      </c>
      <c r="F5814" s="15" t="s">
        <v>2</v>
      </c>
      <c r="H5814" s="15">
        <v>72</v>
      </c>
      <c r="I5814" s="15">
        <v>13</v>
      </c>
      <c r="J5814" s="15" t="s">
        <v>3</v>
      </c>
      <c r="K5814" s="15" t="s">
        <v>7544</v>
      </c>
      <c r="L5814" s="15" t="s">
        <v>5</v>
      </c>
      <c r="M5814" s="15">
        <v>188</v>
      </c>
      <c r="N5814" s="15" t="s">
        <v>6736</v>
      </c>
      <c r="O5814" s="83">
        <v>3.5733769999999998</v>
      </c>
      <c r="P5814" s="15" t="s">
        <v>7545</v>
      </c>
    </row>
    <row r="5815" spans="1:16" s="15" customFormat="1" x14ac:dyDescent="0.25">
      <c r="A5815" s="17" t="s">
        <v>13861</v>
      </c>
      <c r="B5815" s="15" t="s">
        <v>209</v>
      </c>
      <c r="C5815" s="16" t="s">
        <v>6739</v>
      </c>
      <c r="D5815" s="15">
        <v>5900373</v>
      </c>
      <c r="E5815" s="15">
        <v>5903309</v>
      </c>
      <c r="F5815" s="15" t="s">
        <v>15</v>
      </c>
      <c r="G5815" s="17"/>
      <c r="H5815" s="15">
        <v>979</v>
      </c>
      <c r="I5815" s="15">
        <v>725</v>
      </c>
      <c r="J5815" s="15" t="s">
        <v>7</v>
      </c>
      <c r="K5815" s="15" t="s">
        <v>10698</v>
      </c>
      <c r="L5815" s="15" t="s">
        <v>5</v>
      </c>
      <c r="M5815" s="15">
        <v>59</v>
      </c>
      <c r="N5815" s="15" t="s">
        <v>6736</v>
      </c>
      <c r="O5815" s="83">
        <v>3.5730032999999999</v>
      </c>
      <c r="P5815" s="15" t="s">
        <v>10699</v>
      </c>
    </row>
    <row r="5816" spans="1:16" s="15" customFormat="1" x14ac:dyDescent="0.25">
      <c r="A5816" s="17" t="s">
        <v>2447</v>
      </c>
      <c r="B5816" s="15" t="s">
        <v>2031</v>
      </c>
      <c r="C5816" s="19" t="s">
        <v>6739</v>
      </c>
      <c r="D5816" s="15">
        <v>20955</v>
      </c>
      <c r="E5816" s="15">
        <v>21086</v>
      </c>
      <c r="F5816" s="15" t="s">
        <v>15</v>
      </c>
      <c r="H5816" s="15">
        <v>44</v>
      </c>
      <c r="I5816" s="15">
        <v>3</v>
      </c>
      <c r="J5816" s="15" t="s">
        <v>3</v>
      </c>
      <c r="K5816" s="15" t="s">
        <v>6884</v>
      </c>
      <c r="L5816" s="15" t="s">
        <v>5</v>
      </c>
      <c r="M5816" s="15">
        <v>63</v>
      </c>
      <c r="N5816" s="15" t="s">
        <v>6736</v>
      </c>
      <c r="O5816" s="83">
        <v>3.5729650999999998</v>
      </c>
      <c r="P5816" s="15" t="s">
        <v>6885</v>
      </c>
    </row>
    <row r="5817" spans="1:16" s="15" customFormat="1" x14ac:dyDescent="0.25">
      <c r="A5817" s="17" t="s">
        <v>13905</v>
      </c>
      <c r="B5817" s="15" t="s">
        <v>4513</v>
      </c>
      <c r="C5817" s="19" t="s">
        <v>6739</v>
      </c>
      <c r="D5817" s="15">
        <v>7810</v>
      </c>
      <c r="E5817" s="15">
        <v>9258</v>
      </c>
      <c r="F5817" s="15" t="s">
        <v>2</v>
      </c>
      <c r="H5817" s="15">
        <v>483</v>
      </c>
      <c r="I5817" s="15">
        <v>413</v>
      </c>
      <c r="J5817" s="15" t="s">
        <v>7</v>
      </c>
      <c r="K5817" s="15" t="s">
        <v>9782</v>
      </c>
      <c r="L5817" s="15" t="s">
        <v>5</v>
      </c>
      <c r="M5817" s="15">
        <v>37</v>
      </c>
      <c r="N5817" s="15" t="s">
        <v>6736</v>
      </c>
      <c r="O5817" s="83">
        <v>3.5726073</v>
      </c>
      <c r="P5817" s="15" t="s">
        <v>9783</v>
      </c>
    </row>
    <row r="5818" spans="1:16" s="15" customFormat="1" x14ac:dyDescent="0.25">
      <c r="A5818" s="17" t="s">
        <v>4678</v>
      </c>
      <c r="B5818" s="15" t="s">
        <v>0</v>
      </c>
      <c r="C5818" s="16" t="s">
        <v>6739</v>
      </c>
      <c r="D5818" s="15">
        <v>2886364</v>
      </c>
      <c r="E5818" s="15">
        <v>2886450</v>
      </c>
      <c r="F5818" s="15" t="s">
        <v>15</v>
      </c>
      <c r="H5818" s="15">
        <v>29</v>
      </c>
      <c r="I5818" s="15">
        <v>12</v>
      </c>
      <c r="J5818" s="15" t="s">
        <v>3</v>
      </c>
      <c r="K5818" s="15" t="s">
        <v>9081</v>
      </c>
      <c r="L5818" s="15" t="s">
        <v>5</v>
      </c>
      <c r="M5818" s="15">
        <v>64</v>
      </c>
      <c r="N5818" s="15" t="s">
        <v>6736</v>
      </c>
      <c r="O5818" s="83">
        <v>3.5723386000000001</v>
      </c>
      <c r="P5818" s="15" t="s">
        <v>9082</v>
      </c>
    </row>
    <row r="5819" spans="1:16" s="15" customFormat="1" x14ac:dyDescent="0.25">
      <c r="A5819" s="17" t="s">
        <v>13911</v>
      </c>
      <c r="B5819" s="15" t="s">
        <v>6596</v>
      </c>
      <c r="C5819" s="19" t="s">
        <v>6739</v>
      </c>
      <c r="D5819" s="15">
        <v>2273134</v>
      </c>
      <c r="E5819" s="15">
        <v>2273298</v>
      </c>
      <c r="F5819" s="15" t="s">
        <v>15</v>
      </c>
      <c r="H5819" s="15">
        <v>55</v>
      </c>
      <c r="I5819" s="15">
        <v>17</v>
      </c>
      <c r="J5819" s="15" t="s">
        <v>3</v>
      </c>
      <c r="K5819" s="15" t="s">
        <v>10243</v>
      </c>
      <c r="L5819" s="15" t="s">
        <v>5</v>
      </c>
      <c r="M5819" s="15">
        <v>61</v>
      </c>
      <c r="N5819" s="15" t="s">
        <v>6736</v>
      </c>
      <c r="O5819" s="83">
        <v>3.5722982999999999</v>
      </c>
      <c r="P5819" s="15" t="s">
        <v>10244</v>
      </c>
    </row>
    <row r="5820" spans="1:16" s="15" customFormat="1" x14ac:dyDescent="0.25">
      <c r="A5820" s="17" t="s">
        <v>13862</v>
      </c>
      <c r="B5820" s="15" t="s">
        <v>209</v>
      </c>
      <c r="C5820" s="19" t="s">
        <v>6739</v>
      </c>
      <c r="D5820" s="15">
        <v>360733</v>
      </c>
      <c r="E5820" s="15">
        <v>363669</v>
      </c>
      <c r="F5820" s="15" t="s">
        <v>2</v>
      </c>
      <c r="H5820" s="15">
        <v>979</v>
      </c>
      <c r="I5820" s="15">
        <v>725</v>
      </c>
      <c r="J5820" s="15" t="s">
        <v>7</v>
      </c>
      <c r="K5820" s="15" t="s">
        <v>10472</v>
      </c>
      <c r="L5820" s="15" t="s">
        <v>5</v>
      </c>
      <c r="M5820" s="15">
        <v>73</v>
      </c>
      <c r="N5820" s="15" t="s">
        <v>6736</v>
      </c>
      <c r="O5820" s="83">
        <v>3.5716610000000002</v>
      </c>
      <c r="P5820" s="15" t="s">
        <v>10473</v>
      </c>
    </row>
    <row r="5821" spans="1:16" s="15" customFormat="1" x14ac:dyDescent="0.25">
      <c r="A5821" s="17" t="s">
        <v>13893</v>
      </c>
      <c r="B5821" s="15" t="s">
        <v>209</v>
      </c>
      <c r="C5821" s="19" t="s">
        <v>6739</v>
      </c>
      <c r="D5821" s="15">
        <v>503628</v>
      </c>
      <c r="E5821" s="15">
        <v>503960</v>
      </c>
      <c r="F5821" s="15" t="s">
        <v>2</v>
      </c>
      <c r="H5821" s="15">
        <v>111</v>
      </c>
      <c r="I5821" s="15">
        <v>35</v>
      </c>
      <c r="J5821" s="15" t="s">
        <v>3</v>
      </c>
      <c r="K5821" s="15" t="s">
        <v>8105</v>
      </c>
      <c r="L5821" s="15" t="s">
        <v>5</v>
      </c>
      <c r="M5821" s="15">
        <v>104</v>
      </c>
      <c r="N5821" s="15" t="s">
        <v>6736</v>
      </c>
      <c r="O5821" s="83">
        <v>3.5716016000000002</v>
      </c>
      <c r="P5821" s="15" t="s">
        <v>8106</v>
      </c>
    </row>
    <row r="5822" spans="1:16" s="15" customFormat="1" x14ac:dyDescent="0.25">
      <c r="A5822" s="17" t="s">
        <v>13895</v>
      </c>
      <c r="B5822" s="15" t="s">
        <v>0</v>
      </c>
      <c r="C5822" s="19" t="s">
        <v>6739</v>
      </c>
      <c r="D5822" s="15">
        <v>6726749</v>
      </c>
      <c r="E5822" s="15">
        <v>6727141</v>
      </c>
      <c r="F5822" s="15" t="s">
        <v>2</v>
      </c>
      <c r="H5822" s="15">
        <v>131</v>
      </c>
      <c r="I5822" s="15">
        <v>16</v>
      </c>
      <c r="J5822" s="15" t="s">
        <v>3</v>
      </c>
      <c r="K5822" s="15" t="s">
        <v>7482</v>
      </c>
      <c r="L5822" s="15" t="s">
        <v>5</v>
      </c>
      <c r="M5822" s="15">
        <v>192</v>
      </c>
      <c r="N5822" s="15" t="s">
        <v>6736</v>
      </c>
      <c r="O5822" s="83">
        <v>3.5712823999999999</v>
      </c>
      <c r="P5822" s="15" t="s">
        <v>7483</v>
      </c>
    </row>
    <row r="5823" spans="1:16" s="15" customFormat="1" x14ac:dyDescent="0.25">
      <c r="A5823" s="17" t="s">
        <v>13882</v>
      </c>
      <c r="B5823" s="15" t="s">
        <v>2838</v>
      </c>
      <c r="C5823" s="16" t="s">
        <v>6739</v>
      </c>
      <c r="D5823" s="15">
        <v>48116</v>
      </c>
      <c r="E5823" s="15">
        <v>48193</v>
      </c>
      <c r="F5823" s="15" t="s">
        <v>15</v>
      </c>
      <c r="H5823" s="15">
        <v>26</v>
      </c>
      <c r="I5823" s="15">
        <v>8</v>
      </c>
      <c r="J5823" s="15" t="s">
        <v>3</v>
      </c>
      <c r="K5823" s="15" t="s">
        <v>6746</v>
      </c>
      <c r="L5823" s="15" t="s">
        <v>5</v>
      </c>
      <c r="M5823" s="15">
        <v>61</v>
      </c>
      <c r="N5823" s="15" t="s">
        <v>6736</v>
      </c>
      <c r="O5823" s="83">
        <v>3.5711650000000001</v>
      </c>
      <c r="P5823" s="15" t="s">
        <v>6747</v>
      </c>
    </row>
    <row r="5824" spans="1:16" s="15" customFormat="1" x14ac:dyDescent="0.25">
      <c r="A5824" s="17" t="s">
        <v>13880</v>
      </c>
      <c r="B5824" s="15" t="s">
        <v>0</v>
      </c>
      <c r="C5824" s="19" t="s">
        <v>6739</v>
      </c>
      <c r="D5824" s="15">
        <v>4170381</v>
      </c>
      <c r="E5824" s="15">
        <v>4170467</v>
      </c>
      <c r="F5824" s="15" t="s">
        <v>15</v>
      </c>
      <c r="H5824" s="15">
        <v>29</v>
      </c>
      <c r="I5824" s="15">
        <v>13</v>
      </c>
      <c r="J5824" s="15" t="s">
        <v>63</v>
      </c>
      <c r="K5824" s="15" t="s">
        <v>12190</v>
      </c>
      <c r="L5824" s="15" t="s">
        <v>12191</v>
      </c>
      <c r="M5824" s="15">
        <v>117</v>
      </c>
      <c r="N5824" s="15" t="s">
        <v>6736</v>
      </c>
      <c r="O5824" s="83">
        <v>3.5708600000000001</v>
      </c>
      <c r="P5824" s="15" t="s">
        <v>12192</v>
      </c>
    </row>
    <row r="5825" spans="1:16" s="15" customFormat="1" x14ac:dyDescent="0.25">
      <c r="A5825" s="17" t="s">
        <v>3138</v>
      </c>
      <c r="B5825" s="15" t="s">
        <v>40</v>
      </c>
      <c r="C5825" s="19" t="s">
        <v>6739</v>
      </c>
      <c r="D5825" s="15">
        <v>249862</v>
      </c>
      <c r="E5825" s="15">
        <v>250209</v>
      </c>
      <c r="F5825" s="15" t="s">
        <v>15</v>
      </c>
      <c r="H5825" s="15">
        <v>116</v>
      </c>
      <c r="I5825" s="15">
        <v>103</v>
      </c>
      <c r="J5825" s="15" t="s">
        <v>3</v>
      </c>
      <c r="K5825" s="15" t="s">
        <v>7234</v>
      </c>
      <c r="L5825" s="15" t="s">
        <v>5</v>
      </c>
      <c r="M5825" s="15">
        <v>92</v>
      </c>
      <c r="N5825" s="15" t="s">
        <v>6736</v>
      </c>
      <c r="O5825" s="83">
        <v>3.5706905999999998</v>
      </c>
      <c r="P5825" s="15" t="s">
        <v>7235</v>
      </c>
    </row>
    <row r="5826" spans="1:16" s="15" customFormat="1" x14ac:dyDescent="0.25">
      <c r="A5826" s="17" t="s">
        <v>13875</v>
      </c>
      <c r="B5826" s="15" t="s">
        <v>209</v>
      </c>
      <c r="C5826" s="19" t="s">
        <v>6739</v>
      </c>
      <c r="D5826" s="15">
        <v>4385009</v>
      </c>
      <c r="E5826" s="15">
        <v>4385302</v>
      </c>
      <c r="F5826" s="15" t="s">
        <v>15</v>
      </c>
      <c r="H5826" s="15">
        <v>98</v>
      </c>
      <c r="I5826" s="15">
        <v>30</v>
      </c>
      <c r="J5826" s="15" t="s">
        <v>3</v>
      </c>
      <c r="K5826" s="15" t="s">
        <v>11311</v>
      </c>
      <c r="L5826" s="15" t="s">
        <v>5</v>
      </c>
      <c r="M5826" s="15">
        <v>118</v>
      </c>
      <c r="N5826" s="15" t="s">
        <v>6736</v>
      </c>
      <c r="O5826" s="83">
        <v>3.5706313000000001</v>
      </c>
      <c r="P5826" s="15" t="s">
        <v>11312</v>
      </c>
    </row>
    <row r="5827" spans="1:16" s="15" customFormat="1" x14ac:dyDescent="0.25">
      <c r="A5827" s="17" t="s">
        <v>708</v>
      </c>
      <c r="B5827" s="15" t="s">
        <v>45</v>
      </c>
      <c r="C5827" s="19" t="s">
        <v>6739</v>
      </c>
      <c r="D5827" s="15">
        <v>42285</v>
      </c>
      <c r="E5827" s="15">
        <v>42905</v>
      </c>
      <c r="F5827" s="15" t="s">
        <v>15</v>
      </c>
      <c r="H5827" s="15">
        <v>207</v>
      </c>
      <c r="I5827" s="15">
        <v>7</v>
      </c>
      <c r="J5827" s="15" t="s">
        <v>3</v>
      </c>
      <c r="K5827" s="15" t="s">
        <v>11026</v>
      </c>
      <c r="L5827" s="15" t="s">
        <v>5</v>
      </c>
      <c r="M5827" s="15">
        <v>104</v>
      </c>
      <c r="N5827" s="15" t="s">
        <v>6736</v>
      </c>
      <c r="O5827" s="83">
        <v>3.5706117000000002</v>
      </c>
      <c r="P5827" s="15" t="s">
        <v>11027</v>
      </c>
    </row>
    <row r="5828" spans="1:16" s="15" customFormat="1" x14ac:dyDescent="0.25">
      <c r="A5828" s="17" t="s">
        <v>13899</v>
      </c>
      <c r="B5828" s="15" t="s">
        <v>0</v>
      </c>
      <c r="C5828" s="16" t="s">
        <v>6739</v>
      </c>
      <c r="D5828" s="15">
        <v>2767823</v>
      </c>
      <c r="E5828" s="15">
        <v>2767909</v>
      </c>
      <c r="F5828" s="15" t="s">
        <v>15</v>
      </c>
      <c r="H5828" s="15">
        <v>29</v>
      </c>
      <c r="I5828" s="15">
        <v>12</v>
      </c>
      <c r="J5828" s="15" t="s">
        <v>3</v>
      </c>
      <c r="K5828" s="15" t="s">
        <v>9384</v>
      </c>
      <c r="L5828" s="15" t="s">
        <v>5</v>
      </c>
      <c r="M5828" s="15">
        <v>47</v>
      </c>
      <c r="N5828" s="15" t="s">
        <v>6736</v>
      </c>
      <c r="O5828" s="83">
        <v>3.5701895000000001</v>
      </c>
      <c r="P5828" s="15" t="s">
        <v>9082</v>
      </c>
    </row>
    <row r="5829" spans="1:16" s="15" customFormat="1" x14ac:dyDescent="0.25">
      <c r="A5829" s="17" t="s">
        <v>13894</v>
      </c>
      <c r="B5829" s="15" t="s">
        <v>209</v>
      </c>
      <c r="C5829" s="16" t="s">
        <v>6739</v>
      </c>
      <c r="D5829" s="15">
        <v>6994299</v>
      </c>
      <c r="E5829" s="15">
        <v>6995156</v>
      </c>
      <c r="F5829" s="15" t="s">
        <v>2</v>
      </c>
      <c r="H5829" s="15">
        <v>286</v>
      </c>
      <c r="I5829" s="15">
        <v>85</v>
      </c>
      <c r="J5829" s="15" t="s">
        <v>7</v>
      </c>
      <c r="K5829" s="15" t="s">
        <v>8334</v>
      </c>
      <c r="L5829" s="15" t="s">
        <v>5</v>
      </c>
      <c r="M5829" s="15">
        <v>110</v>
      </c>
      <c r="N5829" s="15" t="s">
        <v>6736</v>
      </c>
      <c r="O5829" s="83">
        <v>3.5701442000000001</v>
      </c>
      <c r="P5829" s="15" t="s">
        <v>8335</v>
      </c>
    </row>
    <row r="5830" spans="1:16" s="15" customFormat="1" x14ac:dyDescent="0.25">
      <c r="A5830" s="17" t="s">
        <v>13902</v>
      </c>
      <c r="B5830" s="15" t="s">
        <v>31</v>
      </c>
      <c r="C5830" s="19" t="s">
        <v>6739</v>
      </c>
      <c r="D5830" s="15">
        <v>9521</v>
      </c>
      <c r="E5830" s="15">
        <v>10969</v>
      </c>
      <c r="F5830" s="15" t="s">
        <v>2</v>
      </c>
      <c r="H5830" s="15">
        <v>483</v>
      </c>
      <c r="I5830" s="15">
        <v>413</v>
      </c>
      <c r="J5830" s="15" t="s">
        <v>7</v>
      </c>
      <c r="K5830" s="15" t="s">
        <v>9694</v>
      </c>
      <c r="L5830" s="15" t="s">
        <v>5</v>
      </c>
      <c r="M5830" s="15">
        <v>28</v>
      </c>
      <c r="N5830" s="15" t="s">
        <v>6736</v>
      </c>
      <c r="O5830" s="83">
        <v>3.5698547</v>
      </c>
      <c r="P5830" s="15" t="s">
        <v>9695</v>
      </c>
    </row>
    <row r="5831" spans="1:16" s="15" customFormat="1" x14ac:dyDescent="0.25">
      <c r="A5831" s="17" t="s">
        <v>13904</v>
      </c>
      <c r="B5831" s="15" t="s">
        <v>209</v>
      </c>
      <c r="C5831" s="19" t="s">
        <v>6739</v>
      </c>
      <c r="D5831" s="15">
        <v>3505250</v>
      </c>
      <c r="E5831" s="15">
        <v>3505426</v>
      </c>
      <c r="F5831" s="15" t="s">
        <v>15</v>
      </c>
      <c r="H5831" s="15">
        <v>59</v>
      </c>
      <c r="I5831" s="15">
        <v>12</v>
      </c>
      <c r="J5831" s="15" t="s">
        <v>3</v>
      </c>
      <c r="K5831" s="15" t="s">
        <v>9638</v>
      </c>
      <c r="L5831" s="15" t="s">
        <v>5</v>
      </c>
      <c r="M5831" s="15">
        <v>51</v>
      </c>
      <c r="N5831" s="15" t="s">
        <v>6736</v>
      </c>
      <c r="O5831" s="83">
        <v>3.5697744</v>
      </c>
      <c r="P5831" s="15" t="s">
        <v>9639</v>
      </c>
    </row>
    <row r="5832" spans="1:16" s="15" customFormat="1" x14ac:dyDescent="0.25">
      <c r="A5832" s="17" t="s">
        <v>13899</v>
      </c>
      <c r="B5832" s="15" t="s">
        <v>12</v>
      </c>
      <c r="C5832" s="19" t="s">
        <v>6739</v>
      </c>
      <c r="D5832" s="15">
        <v>1383535</v>
      </c>
      <c r="E5832" s="15">
        <v>1383612</v>
      </c>
      <c r="F5832" s="15" t="s">
        <v>15</v>
      </c>
      <c r="H5832" s="15">
        <v>26</v>
      </c>
      <c r="I5832" s="15">
        <v>1</v>
      </c>
      <c r="J5832" s="15" t="s">
        <v>3</v>
      </c>
      <c r="K5832" s="15" t="s">
        <v>9418</v>
      </c>
      <c r="L5832" s="15" t="s">
        <v>5</v>
      </c>
      <c r="M5832" s="15">
        <v>48</v>
      </c>
      <c r="N5832" s="15" t="s">
        <v>6736</v>
      </c>
      <c r="O5832" s="83">
        <v>3.5695755</v>
      </c>
      <c r="P5832" s="15" t="s">
        <v>9419</v>
      </c>
    </row>
    <row r="5833" spans="1:16" s="15" customFormat="1" x14ac:dyDescent="0.25">
      <c r="A5833" s="17" t="s">
        <v>13880</v>
      </c>
      <c r="B5833" s="15" t="s">
        <v>0</v>
      </c>
      <c r="C5833" s="19" t="s">
        <v>6739</v>
      </c>
      <c r="D5833" s="15">
        <v>4920324</v>
      </c>
      <c r="E5833" s="15">
        <v>4921073</v>
      </c>
      <c r="F5833" s="15" t="s">
        <v>2</v>
      </c>
      <c r="H5833" s="15">
        <v>250</v>
      </c>
      <c r="I5833" s="15">
        <v>71</v>
      </c>
      <c r="J5833" s="15" t="s">
        <v>7</v>
      </c>
      <c r="K5833" s="15" t="s">
        <v>12193</v>
      </c>
      <c r="L5833" s="15" t="s">
        <v>5</v>
      </c>
      <c r="M5833" s="15">
        <v>118</v>
      </c>
      <c r="N5833" s="15" t="s">
        <v>6736</v>
      </c>
      <c r="O5833" s="83">
        <v>3.5693579999999998</v>
      </c>
      <c r="P5833" s="15" t="s">
        <v>12194</v>
      </c>
    </row>
    <row r="5834" spans="1:16" s="15" customFormat="1" x14ac:dyDescent="0.25">
      <c r="A5834" s="17" t="s">
        <v>13903</v>
      </c>
      <c r="B5834" s="15" t="s">
        <v>0</v>
      </c>
      <c r="C5834" s="16" t="s">
        <v>6739</v>
      </c>
      <c r="D5834" s="15">
        <v>3000630</v>
      </c>
      <c r="E5834" s="15">
        <v>3000791</v>
      </c>
      <c r="F5834" s="15" t="s">
        <v>15</v>
      </c>
      <c r="H5834" s="15">
        <v>54</v>
      </c>
      <c r="I5834" s="15">
        <v>22</v>
      </c>
      <c r="J5834" s="15" t="s">
        <v>3</v>
      </c>
      <c r="K5834" s="15" t="s">
        <v>9551</v>
      </c>
      <c r="L5834" s="15" t="s">
        <v>5</v>
      </c>
      <c r="M5834" s="15">
        <v>54</v>
      </c>
      <c r="N5834" s="15" t="s">
        <v>6736</v>
      </c>
      <c r="O5834" s="83">
        <v>3.5692545999999998</v>
      </c>
      <c r="P5834" s="15" t="s">
        <v>9552</v>
      </c>
    </row>
    <row r="5835" spans="1:16" s="15" customFormat="1" x14ac:dyDescent="0.25">
      <c r="A5835" s="17" t="s">
        <v>13895</v>
      </c>
      <c r="B5835" s="15" t="s">
        <v>31</v>
      </c>
      <c r="C5835" s="19" t="s">
        <v>6739</v>
      </c>
      <c r="D5835" s="15">
        <v>139020</v>
      </c>
      <c r="E5835" s="15">
        <v>139328</v>
      </c>
      <c r="F5835" s="15" t="s">
        <v>15</v>
      </c>
      <c r="H5835" s="15">
        <v>103</v>
      </c>
      <c r="I5835" s="15">
        <v>42</v>
      </c>
      <c r="J5835" s="15" t="s">
        <v>63</v>
      </c>
      <c r="K5835" s="15" t="s">
        <v>7822</v>
      </c>
      <c r="L5835" s="15" t="s">
        <v>7823</v>
      </c>
      <c r="M5835" s="15">
        <v>193</v>
      </c>
      <c r="N5835" s="15" t="s">
        <v>6736</v>
      </c>
      <c r="O5835" s="83">
        <v>3.56881</v>
      </c>
      <c r="P5835" s="15" t="s">
        <v>7824</v>
      </c>
    </row>
    <row r="5836" spans="1:16" s="15" customFormat="1" x14ac:dyDescent="0.25">
      <c r="A5836" s="17" t="s">
        <v>13875</v>
      </c>
      <c r="B5836" s="15" t="s">
        <v>209</v>
      </c>
      <c r="C5836" s="16" t="s">
        <v>6739</v>
      </c>
      <c r="D5836" s="15">
        <v>123598</v>
      </c>
      <c r="E5836" s="15">
        <v>124014</v>
      </c>
      <c r="F5836" s="15" t="s">
        <v>2</v>
      </c>
      <c r="G5836" s="17"/>
      <c r="H5836" s="15">
        <v>139</v>
      </c>
      <c r="I5836" s="15">
        <v>70</v>
      </c>
      <c r="J5836" s="15" t="s">
        <v>7</v>
      </c>
      <c r="K5836" s="15" t="s">
        <v>11313</v>
      </c>
      <c r="L5836" s="15" t="s">
        <v>5</v>
      </c>
      <c r="M5836" s="15">
        <v>119</v>
      </c>
      <c r="N5836" s="15" t="s">
        <v>6736</v>
      </c>
      <c r="O5836" s="83">
        <v>3.5688086000000001</v>
      </c>
      <c r="P5836" s="15" t="s">
        <v>11314</v>
      </c>
    </row>
    <row r="5837" spans="1:16" s="15" customFormat="1" x14ac:dyDescent="0.25">
      <c r="A5837" s="17" t="s">
        <v>13879</v>
      </c>
      <c r="B5837" s="15" t="s">
        <v>209</v>
      </c>
      <c r="C5837" s="16" t="s">
        <v>6739</v>
      </c>
      <c r="D5837" s="15">
        <v>1288163</v>
      </c>
      <c r="E5837" s="15">
        <v>1288297</v>
      </c>
      <c r="F5837" s="15" t="s">
        <v>2</v>
      </c>
      <c r="H5837" s="15">
        <v>45</v>
      </c>
      <c r="I5837" s="15">
        <v>9</v>
      </c>
      <c r="J5837" s="15" t="s">
        <v>3</v>
      </c>
      <c r="K5837" s="15" t="s">
        <v>11716</v>
      </c>
      <c r="L5837" s="15" t="s">
        <v>5</v>
      </c>
      <c r="M5837" s="15">
        <v>87</v>
      </c>
      <c r="N5837" s="15" t="s">
        <v>6736</v>
      </c>
      <c r="O5837" s="83">
        <v>3.568743</v>
      </c>
      <c r="P5837" s="15" t="s">
        <v>11717</v>
      </c>
    </row>
    <row r="5838" spans="1:16" s="15" customFormat="1" x14ac:dyDescent="0.25">
      <c r="A5838" s="17" t="s">
        <v>13903</v>
      </c>
      <c r="B5838" s="15" t="s">
        <v>0</v>
      </c>
      <c r="C5838" s="19" t="s">
        <v>6739</v>
      </c>
      <c r="D5838" s="15">
        <v>2573749</v>
      </c>
      <c r="E5838" s="15">
        <v>2573868</v>
      </c>
      <c r="F5838" s="15" t="s">
        <v>15</v>
      </c>
      <c r="G5838" s="71" t="s">
        <v>12658</v>
      </c>
      <c r="H5838" s="15">
        <v>40</v>
      </c>
      <c r="I5838" s="15">
        <v>15</v>
      </c>
      <c r="J5838" s="15" t="s">
        <v>3</v>
      </c>
      <c r="K5838" s="23" t="s">
        <v>9531</v>
      </c>
      <c r="L5838" s="15" t="s">
        <v>5</v>
      </c>
      <c r="M5838" s="15">
        <v>55</v>
      </c>
      <c r="N5838" s="15" t="s">
        <v>6736</v>
      </c>
      <c r="O5838" s="83">
        <v>3.5687296000000002</v>
      </c>
      <c r="P5838" s="15" t="s">
        <v>9532</v>
      </c>
    </row>
    <row r="5839" spans="1:16" s="15" customFormat="1" x14ac:dyDescent="0.25">
      <c r="A5839" s="17" t="s">
        <v>13895</v>
      </c>
      <c r="B5839" s="15" t="s">
        <v>0</v>
      </c>
      <c r="C5839" s="19" t="s">
        <v>6739</v>
      </c>
      <c r="D5839" s="15">
        <v>2889116</v>
      </c>
      <c r="E5839" s="15">
        <v>2889178</v>
      </c>
      <c r="F5839" s="15" t="s">
        <v>15</v>
      </c>
      <c r="H5839" s="15">
        <v>21</v>
      </c>
      <c r="I5839" s="15">
        <v>3</v>
      </c>
      <c r="J5839" s="15" t="s">
        <v>3</v>
      </c>
      <c r="K5839" s="15" t="s">
        <v>7665</v>
      </c>
      <c r="L5839" s="15" t="s">
        <v>5</v>
      </c>
      <c r="M5839" s="15">
        <v>194</v>
      </c>
      <c r="N5839" s="15" t="s">
        <v>6736</v>
      </c>
      <c r="O5839" s="83">
        <v>3.5686542999999999</v>
      </c>
      <c r="P5839" s="15" t="s">
        <v>7666</v>
      </c>
    </row>
    <row r="5840" spans="1:16" s="15" customFormat="1" x14ac:dyDescent="0.25">
      <c r="A5840" s="17" t="s">
        <v>13901</v>
      </c>
      <c r="B5840" s="15" t="s">
        <v>0</v>
      </c>
      <c r="C5840" s="19" t="s">
        <v>6739</v>
      </c>
      <c r="D5840" s="15">
        <v>329594</v>
      </c>
      <c r="E5840" s="15">
        <v>330142</v>
      </c>
      <c r="F5840" s="15" t="s">
        <v>2</v>
      </c>
      <c r="H5840" s="15">
        <v>183</v>
      </c>
      <c r="I5840" s="15">
        <v>142</v>
      </c>
      <c r="J5840" s="15" t="s">
        <v>3</v>
      </c>
      <c r="K5840" s="15" t="s">
        <v>8506</v>
      </c>
      <c r="L5840" s="15" t="s">
        <v>5</v>
      </c>
      <c r="M5840" s="15">
        <v>117</v>
      </c>
      <c r="N5840" s="15" t="s">
        <v>6736</v>
      </c>
      <c r="O5840" s="83">
        <v>3.5681848999999999</v>
      </c>
      <c r="P5840" s="15" t="s">
        <v>8507</v>
      </c>
    </row>
    <row r="5841" spans="1:16" s="15" customFormat="1" x14ac:dyDescent="0.25">
      <c r="A5841" s="17" t="s">
        <v>13899</v>
      </c>
      <c r="B5841" s="15" t="s">
        <v>0</v>
      </c>
      <c r="C5841" s="19" t="s">
        <v>6739</v>
      </c>
      <c r="D5841" s="15">
        <v>2103032</v>
      </c>
      <c r="E5841" s="15">
        <v>2103316</v>
      </c>
      <c r="F5841" s="15" t="s">
        <v>15</v>
      </c>
      <c r="G5841" s="17"/>
      <c r="H5841" s="15">
        <v>95</v>
      </c>
      <c r="I5841" s="15">
        <v>41</v>
      </c>
      <c r="J5841" s="15" t="s">
        <v>3</v>
      </c>
      <c r="K5841" s="17" t="s">
        <v>9385</v>
      </c>
      <c r="L5841" s="15" t="s">
        <v>5</v>
      </c>
      <c r="M5841" s="15">
        <v>49</v>
      </c>
      <c r="N5841" s="15" t="s">
        <v>6736</v>
      </c>
      <c r="O5841" s="83">
        <v>3.5680594000000001</v>
      </c>
      <c r="P5841" s="15" t="s">
        <v>9386</v>
      </c>
    </row>
    <row r="5842" spans="1:16" s="15" customFormat="1" x14ac:dyDescent="0.25">
      <c r="A5842" s="17" t="s">
        <v>13900</v>
      </c>
      <c r="B5842" s="15" t="s">
        <v>209</v>
      </c>
      <c r="C5842" s="16" t="s">
        <v>6739</v>
      </c>
      <c r="D5842" s="15">
        <v>4393681</v>
      </c>
      <c r="E5842" s="15">
        <v>4393812</v>
      </c>
      <c r="F5842" s="15" t="s">
        <v>15</v>
      </c>
      <c r="G5842" s="17"/>
      <c r="H5842" s="15">
        <v>44</v>
      </c>
      <c r="I5842" s="15">
        <v>19</v>
      </c>
      <c r="J5842" s="15" t="s">
        <v>3</v>
      </c>
      <c r="K5842" s="15" t="s">
        <v>9339</v>
      </c>
      <c r="L5842" s="15" t="s">
        <v>5</v>
      </c>
      <c r="M5842" s="15">
        <v>52</v>
      </c>
      <c r="N5842" s="15" t="s">
        <v>6736</v>
      </c>
      <c r="O5842" s="83">
        <v>3.5678139999999998</v>
      </c>
      <c r="P5842" s="15" t="s">
        <v>9340</v>
      </c>
    </row>
    <row r="5843" spans="1:16" s="15" customFormat="1" x14ac:dyDescent="0.25">
      <c r="A5843" s="17" t="s">
        <v>13879</v>
      </c>
      <c r="B5843" s="15" t="s">
        <v>209</v>
      </c>
      <c r="C5843" s="19" t="s">
        <v>6739</v>
      </c>
      <c r="D5843" s="15">
        <v>529764</v>
      </c>
      <c r="E5843" s="15">
        <v>529895</v>
      </c>
      <c r="F5843" s="15" t="s">
        <v>15</v>
      </c>
      <c r="H5843" s="15">
        <v>44</v>
      </c>
      <c r="I5843" s="15">
        <v>20</v>
      </c>
      <c r="J5843" s="15" t="s">
        <v>3</v>
      </c>
      <c r="K5843" s="17" t="s">
        <v>11718</v>
      </c>
      <c r="L5843" s="15" t="s">
        <v>5</v>
      </c>
      <c r="M5843" s="15">
        <v>88</v>
      </c>
      <c r="N5843" s="15" t="s">
        <v>6736</v>
      </c>
      <c r="O5843" s="83">
        <v>3.5675194000000001</v>
      </c>
      <c r="P5843" s="15" t="s">
        <v>11719</v>
      </c>
    </row>
    <row r="5844" spans="1:16" s="15" customFormat="1" x14ac:dyDescent="0.25">
      <c r="A5844" s="17" t="s">
        <v>13880</v>
      </c>
      <c r="B5844" s="15" t="s">
        <v>0</v>
      </c>
      <c r="C5844" s="19" t="s">
        <v>6739</v>
      </c>
      <c r="D5844" s="15">
        <v>1846152</v>
      </c>
      <c r="E5844" s="15">
        <v>1848422</v>
      </c>
      <c r="F5844" s="15" t="s">
        <v>15</v>
      </c>
      <c r="H5844" s="15">
        <v>757</v>
      </c>
      <c r="I5844" s="15">
        <v>266</v>
      </c>
      <c r="J5844" s="15" t="s">
        <v>63</v>
      </c>
      <c r="K5844" s="15" t="s">
        <v>12195</v>
      </c>
      <c r="L5844" s="15" t="s">
        <v>12196</v>
      </c>
      <c r="M5844" s="15">
        <v>119</v>
      </c>
      <c r="N5844" s="15" t="s">
        <v>6736</v>
      </c>
      <c r="O5844" s="83">
        <v>3.5674454999999998</v>
      </c>
      <c r="P5844" s="15" t="s">
        <v>12197</v>
      </c>
    </row>
    <row r="5845" spans="1:16" s="15" customFormat="1" x14ac:dyDescent="0.25">
      <c r="A5845" s="17" t="s">
        <v>13897</v>
      </c>
      <c r="B5845" s="15" t="s">
        <v>203</v>
      </c>
      <c r="C5845" s="16" t="s">
        <v>6739</v>
      </c>
      <c r="D5845" s="15">
        <v>12235</v>
      </c>
      <c r="E5845" s="15">
        <v>16827</v>
      </c>
      <c r="F5845" s="15" t="s">
        <v>2</v>
      </c>
      <c r="H5845" s="15">
        <v>1531</v>
      </c>
      <c r="I5845" s="15">
        <v>930</v>
      </c>
      <c r="J5845" s="15" t="s">
        <v>7</v>
      </c>
      <c r="K5845" s="15" t="s">
        <v>8866</v>
      </c>
      <c r="L5845" s="15" t="s">
        <v>5</v>
      </c>
      <c r="M5845" s="15">
        <v>59</v>
      </c>
      <c r="N5845" s="15" t="s">
        <v>6736</v>
      </c>
      <c r="O5845" s="83">
        <v>3.5672305</v>
      </c>
      <c r="P5845" s="15" t="s">
        <v>8867</v>
      </c>
    </row>
    <row r="5846" spans="1:16" s="15" customFormat="1" x14ac:dyDescent="0.25">
      <c r="A5846" s="17" t="s">
        <v>13895</v>
      </c>
      <c r="B5846" s="15" t="s">
        <v>12</v>
      </c>
      <c r="C5846" s="19" t="s">
        <v>6739</v>
      </c>
      <c r="D5846" s="15">
        <v>586911</v>
      </c>
      <c r="E5846" s="15">
        <v>587117</v>
      </c>
      <c r="F5846" s="15" t="s">
        <v>2</v>
      </c>
      <c r="H5846" s="15">
        <v>69</v>
      </c>
      <c r="I5846" s="15">
        <v>29</v>
      </c>
      <c r="J5846" s="15" t="s">
        <v>63</v>
      </c>
      <c r="K5846" s="15" t="s">
        <v>7751</v>
      </c>
      <c r="L5846" s="15" t="s">
        <v>7752</v>
      </c>
      <c r="M5846" s="15">
        <v>195</v>
      </c>
      <c r="N5846" s="15" t="s">
        <v>6736</v>
      </c>
      <c r="O5846" s="83">
        <v>3.5669773</v>
      </c>
      <c r="P5846" s="15" t="s">
        <v>7753</v>
      </c>
    </row>
    <row r="5847" spans="1:16" s="15" customFormat="1" x14ac:dyDescent="0.25">
      <c r="A5847" s="17" t="s">
        <v>13875</v>
      </c>
      <c r="B5847" s="15" t="s">
        <v>209</v>
      </c>
      <c r="C5847" s="16" t="s">
        <v>6739</v>
      </c>
      <c r="D5847" s="15">
        <v>4679356</v>
      </c>
      <c r="E5847" s="15">
        <v>4680597</v>
      </c>
      <c r="F5847" s="15" t="s">
        <v>15</v>
      </c>
      <c r="H5847" s="15">
        <v>414</v>
      </c>
      <c r="I5847" s="15">
        <v>322</v>
      </c>
      <c r="J5847" s="15" t="s">
        <v>7</v>
      </c>
      <c r="K5847" s="15" t="s">
        <v>11315</v>
      </c>
      <c r="L5847" s="15" t="s">
        <v>5</v>
      </c>
      <c r="M5847" s="15">
        <v>120</v>
      </c>
      <c r="N5847" s="15" t="s">
        <v>6736</v>
      </c>
      <c r="O5847" s="83">
        <v>3.5669358</v>
      </c>
      <c r="P5847" s="15" t="s">
        <v>11316</v>
      </c>
    </row>
    <row r="5848" spans="1:16" s="15" customFormat="1" x14ac:dyDescent="0.25">
      <c r="A5848" s="17" t="s">
        <v>6079</v>
      </c>
      <c r="B5848" s="15" t="s">
        <v>0</v>
      </c>
      <c r="C5848" s="16" t="s">
        <v>6739</v>
      </c>
      <c r="D5848" s="15">
        <v>91399</v>
      </c>
      <c r="E5848" s="15">
        <v>91749</v>
      </c>
      <c r="F5848" s="15" t="s">
        <v>2</v>
      </c>
      <c r="H5848" s="15">
        <v>117</v>
      </c>
      <c r="I5848" s="15">
        <v>97</v>
      </c>
      <c r="J5848" s="15" t="s">
        <v>3</v>
      </c>
      <c r="K5848" s="15" t="s">
        <v>9877</v>
      </c>
      <c r="L5848" s="15" t="s">
        <v>5</v>
      </c>
      <c r="M5848" s="15">
        <v>76</v>
      </c>
      <c r="N5848" s="15" t="s">
        <v>6736</v>
      </c>
      <c r="O5848" s="83">
        <v>3.5666291999999999</v>
      </c>
      <c r="P5848" s="15" t="s">
        <v>9878</v>
      </c>
    </row>
    <row r="5849" spans="1:16" s="15" customFormat="1" x14ac:dyDescent="0.25">
      <c r="A5849" s="17" t="s">
        <v>13882</v>
      </c>
      <c r="B5849" s="15" t="s">
        <v>2640</v>
      </c>
      <c r="C5849" s="19" t="s">
        <v>6739</v>
      </c>
      <c r="D5849" s="15">
        <v>89727</v>
      </c>
      <c r="E5849" s="15">
        <v>89852</v>
      </c>
      <c r="F5849" s="15" t="s">
        <v>2</v>
      </c>
      <c r="H5849" s="15">
        <v>42</v>
      </c>
      <c r="I5849" s="15">
        <v>6</v>
      </c>
      <c r="J5849" s="15" t="s">
        <v>3</v>
      </c>
      <c r="K5849" s="15" t="s">
        <v>2647</v>
      </c>
      <c r="L5849" s="15" t="s">
        <v>5</v>
      </c>
      <c r="M5849" s="15">
        <v>62</v>
      </c>
      <c r="N5849" s="15" t="s">
        <v>6736</v>
      </c>
      <c r="O5849" s="83">
        <v>3.5664946999999998</v>
      </c>
      <c r="P5849" s="15" t="s">
        <v>12636</v>
      </c>
    </row>
    <row r="5850" spans="1:16" s="15" customFormat="1" x14ac:dyDescent="0.25">
      <c r="A5850" s="17" t="s">
        <v>4678</v>
      </c>
      <c r="B5850" s="15" t="s">
        <v>0</v>
      </c>
      <c r="C5850" s="19" t="s">
        <v>6739</v>
      </c>
      <c r="D5850" s="15">
        <v>2411318</v>
      </c>
      <c r="E5850" s="15">
        <v>2411437</v>
      </c>
      <c r="F5850" s="15" t="s">
        <v>15</v>
      </c>
      <c r="H5850" s="15">
        <v>40</v>
      </c>
      <c r="I5850" s="15">
        <v>27</v>
      </c>
      <c r="J5850" s="15" t="s">
        <v>3</v>
      </c>
      <c r="K5850" s="15" t="s">
        <v>9064</v>
      </c>
      <c r="L5850" s="15" t="s">
        <v>5</v>
      </c>
      <c r="M5850" s="15">
        <v>65</v>
      </c>
      <c r="N5850" s="15" t="s">
        <v>6736</v>
      </c>
      <c r="O5850" s="83">
        <v>3.565909</v>
      </c>
      <c r="P5850" s="15" t="s">
        <v>9065</v>
      </c>
    </row>
    <row r="5851" spans="1:16" s="15" customFormat="1" x14ac:dyDescent="0.25">
      <c r="A5851" s="17" t="s">
        <v>13893</v>
      </c>
      <c r="B5851" s="15" t="s">
        <v>209</v>
      </c>
      <c r="C5851" s="16" t="s">
        <v>6739</v>
      </c>
      <c r="D5851" s="15">
        <v>5566750</v>
      </c>
      <c r="E5851" s="15">
        <v>5567475</v>
      </c>
      <c r="F5851" s="15" t="s">
        <v>15</v>
      </c>
      <c r="H5851" s="15">
        <v>242</v>
      </c>
      <c r="I5851" s="15">
        <v>123</v>
      </c>
      <c r="J5851" s="15" t="s">
        <v>7</v>
      </c>
      <c r="K5851" s="15" t="s">
        <v>8229</v>
      </c>
      <c r="L5851" s="15" t="s">
        <v>5</v>
      </c>
      <c r="M5851" s="15">
        <v>105</v>
      </c>
      <c r="N5851" s="15" t="s">
        <v>6736</v>
      </c>
      <c r="O5851" s="83">
        <v>3.5658246999999998</v>
      </c>
      <c r="P5851" s="15" t="s">
        <v>8230</v>
      </c>
    </row>
    <row r="5852" spans="1:16" s="15" customFormat="1" x14ac:dyDescent="0.25">
      <c r="A5852" s="17" t="s">
        <v>4798</v>
      </c>
      <c r="B5852" s="15" t="s">
        <v>0</v>
      </c>
      <c r="C5852" s="19" t="s">
        <v>6739</v>
      </c>
      <c r="D5852" s="15">
        <v>1615258</v>
      </c>
      <c r="E5852" s="15">
        <v>1615377</v>
      </c>
      <c r="F5852" s="15" t="s">
        <v>15</v>
      </c>
      <c r="H5852" s="15">
        <v>40</v>
      </c>
      <c r="I5852" s="15">
        <v>27</v>
      </c>
      <c r="J5852" s="15" t="s">
        <v>3</v>
      </c>
      <c r="K5852" s="15" t="s">
        <v>9213</v>
      </c>
      <c r="L5852" s="15" t="s">
        <v>5</v>
      </c>
      <c r="M5852" s="15">
        <v>44</v>
      </c>
      <c r="N5852" s="15" t="s">
        <v>6736</v>
      </c>
      <c r="O5852" s="83">
        <v>3.5657434000000001</v>
      </c>
      <c r="P5852" s="15" t="s">
        <v>9065</v>
      </c>
    </row>
    <row r="5853" spans="1:16" s="15" customFormat="1" x14ac:dyDescent="0.25">
      <c r="A5853" s="17" t="s">
        <v>13895</v>
      </c>
      <c r="B5853" s="15" t="s">
        <v>0</v>
      </c>
      <c r="C5853" s="19" t="s">
        <v>6739</v>
      </c>
      <c r="D5853" s="15">
        <v>2506185</v>
      </c>
      <c r="E5853" s="15">
        <v>2506370</v>
      </c>
      <c r="F5853" s="15" t="s">
        <v>15</v>
      </c>
      <c r="H5853" s="15">
        <v>62</v>
      </c>
      <c r="I5853" s="15">
        <v>31</v>
      </c>
      <c r="J5853" s="15" t="s">
        <v>3</v>
      </c>
      <c r="K5853" s="15" t="s">
        <v>7615</v>
      </c>
      <c r="L5853" s="15" t="s">
        <v>5</v>
      </c>
      <c r="M5853" s="15">
        <v>196</v>
      </c>
      <c r="N5853" s="15" t="s">
        <v>6736</v>
      </c>
      <c r="O5853" s="83">
        <v>3.5656273000000001</v>
      </c>
      <c r="P5853" s="15" t="s">
        <v>7616</v>
      </c>
    </row>
    <row r="5854" spans="1:16" s="15" customFormat="1" x14ac:dyDescent="0.25">
      <c r="A5854" s="17" t="s">
        <v>13895</v>
      </c>
      <c r="B5854" s="15" t="s">
        <v>0</v>
      </c>
      <c r="C5854" s="19" t="s">
        <v>6739</v>
      </c>
      <c r="D5854" s="15">
        <v>3311809</v>
      </c>
      <c r="E5854" s="15">
        <v>3315216</v>
      </c>
      <c r="F5854" s="15" t="s">
        <v>2</v>
      </c>
      <c r="G5854" s="17"/>
      <c r="H5854" s="15">
        <v>1136</v>
      </c>
      <c r="I5854" s="15">
        <v>1076</v>
      </c>
      <c r="J5854" s="15" t="s">
        <v>7</v>
      </c>
      <c r="K5854" s="15" t="s">
        <v>7404</v>
      </c>
      <c r="L5854" s="15" t="s">
        <v>5</v>
      </c>
      <c r="M5854" s="15">
        <v>197</v>
      </c>
      <c r="N5854" s="15" t="s">
        <v>6736</v>
      </c>
      <c r="O5854" s="83">
        <v>3.5654154</v>
      </c>
      <c r="P5854" s="15" t="s">
        <v>7405</v>
      </c>
    </row>
    <row r="5855" spans="1:16" s="15" customFormat="1" x14ac:dyDescent="0.25">
      <c r="A5855" s="17" t="s">
        <v>13878</v>
      </c>
      <c r="B5855" s="15" t="s">
        <v>12506</v>
      </c>
      <c r="C5855" s="16" t="s">
        <v>6739</v>
      </c>
      <c r="D5855" s="15">
        <v>1746</v>
      </c>
      <c r="E5855" s="15">
        <v>1922</v>
      </c>
      <c r="F5855" s="15" t="s">
        <v>15</v>
      </c>
      <c r="G5855" s="17"/>
      <c r="H5855" s="15">
        <v>59</v>
      </c>
      <c r="I5855" s="15">
        <v>37</v>
      </c>
      <c r="J5855" s="15" t="s">
        <v>3</v>
      </c>
      <c r="K5855" s="15" t="s">
        <v>12507</v>
      </c>
      <c r="L5855" s="15" t="s">
        <v>5</v>
      </c>
      <c r="M5855" s="15">
        <v>86</v>
      </c>
      <c r="N5855" s="17" t="s">
        <v>6736</v>
      </c>
      <c r="O5855" s="83">
        <v>3.5653527</v>
      </c>
      <c r="P5855" s="15" t="s">
        <v>12505</v>
      </c>
    </row>
    <row r="5856" spans="1:16" s="15" customFormat="1" x14ac:dyDescent="0.25">
      <c r="A5856" s="17" t="s">
        <v>13878</v>
      </c>
      <c r="B5856" s="15" t="s">
        <v>187</v>
      </c>
      <c r="C5856" s="19" t="s">
        <v>6739</v>
      </c>
      <c r="D5856" s="15">
        <v>52541</v>
      </c>
      <c r="E5856" s="15">
        <v>52717</v>
      </c>
      <c r="F5856" s="15" t="s">
        <v>2</v>
      </c>
      <c r="H5856" s="15">
        <v>59</v>
      </c>
      <c r="I5856" s="15">
        <v>37</v>
      </c>
      <c r="J5856" s="15" t="s">
        <v>3</v>
      </c>
      <c r="K5856" s="15" t="s">
        <v>12504</v>
      </c>
      <c r="L5856" s="15" t="s">
        <v>5</v>
      </c>
      <c r="M5856" s="15">
        <v>85</v>
      </c>
      <c r="N5856" s="15" t="s">
        <v>6736</v>
      </c>
      <c r="O5856" s="83">
        <v>3.5653527</v>
      </c>
      <c r="P5856" s="15" t="s">
        <v>12505</v>
      </c>
    </row>
    <row r="5857" spans="1:16" s="15" customFormat="1" x14ac:dyDescent="0.25">
      <c r="A5857" s="17" t="s">
        <v>1106</v>
      </c>
      <c r="B5857" s="15" t="s">
        <v>0</v>
      </c>
      <c r="C5857" s="16" t="s">
        <v>6739</v>
      </c>
      <c r="D5857" s="15">
        <v>5932521</v>
      </c>
      <c r="E5857" s="15">
        <v>5933258</v>
      </c>
      <c r="F5857" s="15" t="s">
        <v>2</v>
      </c>
      <c r="H5857" s="15">
        <v>246</v>
      </c>
      <c r="I5857" s="15">
        <v>33</v>
      </c>
      <c r="J5857" s="15" t="s">
        <v>3</v>
      </c>
      <c r="K5857" s="15" t="s">
        <v>11926</v>
      </c>
      <c r="L5857" s="15" t="s">
        <v>5</v>
      </c>
      <c r="M5857" s="15">
        <v>91</v>
      </c>
      <c r="N5857" s="15" t="s">
        <v>6736</v>
      </c>
      <c r="O5857" s="83">
        <v>3.5653459999999999</v>
      </c>
      <c r="P5857" s="15" t="s">
        <v>11927</v>
      </c>
    </row>
    <row r="5858" spans="1:16" s="15" customFormat="1" x14ac:dyDescent="0.25">
      <c r="A5858" s="17" t="s">
        <v>13896</v>
      </c>
      <c r="B5858" s="15" t="s">
        <v>209</v>
      </c>
      <c r="C5858" s="16" t="s">
        <v>6739</v>
      </c>
      <c r="D5858" s="15">
        <v>4790061</v>
      </c>
      <c r="E5858" s="15">
        <v>4790171</v>
      </c>
      <c r="F5858" s="15" t="s">
        <v>2</v>
      </c>
      <c r="H5858" s="15">
        <v>37</v>
      </c>
      <c r="I5858" s="15">
        <v>13</v>
      </c>
      <c r="J5858" s="15" t="s">
        <v>3</v>
      </c>
      <c r="K5858" s="15" t="s">
        <v>7928</v>
      </c>
      <c r="L5858" s="15" t="s">
        <v>5</v>
      </c>
      <c r="M5858" s="15">
        <v>70</v>
      </c>
      <c r="N5858" s="15" t="s">
        <v>6736</v>
      </c>
      <c r="O5858" s="83">
        <v>3.5650968999999999</v>
      </c>
      <c r="P5858" s="15" t="s">
        <v>7929</v>
      </c>
    </row>
    <row r="5859" spans="1:16" s="15" customFormat="1" x14ac:dyDescent="0.25">
      <c r="A5859" s="17" t="s">
        <v>4798</v>
      </c>
      <c r="B5859" s="15" t="s">
        <v>0</v>
      </c>
      <c r="C5859" s="16" t="s">
        <v>6739</v>
      </c>
      <c r="D5859" s="15">
        <v>2094627</v>
      </c>
      <c r="E5859" s="15">
        <v>2094713</v>
      </c>
      <c r="F5859" s="15" t="s">
        <v>15</v>
      </c>
      <c r="H5859" s="15">
        <v>29</v>
      </c>
      <c r="I5859" s="15">
        <v>12</v>
      </c>
      <c r="J5859" s="15" t="s">
        <v>3</v>
      </c>
      <c r="K5859" s="15" t="s">
        <v>9192</v>
      </c>
      <c r="L5859" s="15" t="s">
        <v>5</v>
      </c>
      <c r="M5859" s="15">
        <v>45</v>
      </c>
      <c r="N5859" s="15" t="s">
        <v>6736</v>
      </c>
      <c r="O5859" s="83">
        <v>3.5647091999999998</v>
      </c>
      <c r="P5859" s="15" t="s">
        <v>9082</v>
      </c>
    </row>
    <row r="5860" spans="1:16" s="15" customFormat="1" x14ac:dyDescent="0.25">
      <c r="A5860" s="17" t="s">
        <v>13875</v>
      </c>
      <c r="B5860" s="15" t="s">
        <v>209</v>
      </c>
      <c r="C5860" s="16" t="s">
        <v>6739</v>
      </c>
      <c r="D5860" s="15">
        <v>1223519</v>
      </c>
      <c r="E5860" s="15">
        <v>1223587</v>
      </c>
      <c r="F5860" s="15" t="s">
        <v>2</v>
      </c>
      <c r="H5860" s="15">
        <v>23</v>
      </c>
      <c r="I5860" s="15">
        <v>4</v>
      </c>
      <c r="J5860" s="15" t="s">
        <v>3</v>
      </c>
      <c r="K5860" s="15" t="s">
        <v>11317</v>
      </c>
      <c r="L5860" s="15" t="s">
        <v>5</v>
      </c>
      <c r="M5860" s="15">
        <v>121</v>
      </c>
      <c r="N5860" s="15" t="s">
        <v>6736</v>
      </c>
      <c r="O5860" s="83">
        <v>3.5646545999999999</v>
      </c>
      <c r="P5860" s="15" t="s">
        <v>11318</v>
      </c>
    </row>
    <row r="5861" spans="1:16" s="15" customFormat="1" x14ac:dyDescent="0.25">
      <c r="A5861" s="17" t="s">
        <v>708</v>
      </c>
      <c r="B5861" s="15" t="s">
        <v>0</v>
      </c>
      <c r="C5861" s="16" t="s">
        <v>6739</v>
      </c>
      <c r="D5861" s="15">
        <v>1843207</v>
      </c>
      <c r="E5861" s="15">
        <v>1843350</v>
      </c>
      <c r="F5861" s="15" t="s">
        <v>15</v>
      </c>
      <c r="H5861" s="15">
        <v>48</v>
      </c>
      <c r="I5861" s="15">
        <v>20</v>
      </c>
      <c r="J5861" s="15" t="s">
        <v>3</v>
      </c>
      <c r="K5861" s="15" t="s">
        <v>11028</v>
      </c>
      <c r="L5861" s="15" t="s">
        <v>5</v>
      </c>
      <c r="M5861" s="15">
        <v>105</v>
      </c>
      <c r="N5861" s="15" t="s">
        <v>6736</v>
      </c>
      <c r="O5861" s="83">
        <v>3.5645850000000001</v>
      </c>
      <c r="P5861" s="15" t="s">
        <v>11029</v>
      </c>
    </row>
    <row r="5862" spans="1:16" s="15" customFormat="1" x14ac:dyDescent="0.25">
      <c r="A5862" s="17" t="s">
        <v>13880</v>
      </c>
      <c r="B5862" s="15" t="s">
        <v>0</v>
      </c>
      <c r="C5862" s="19" t="s">
        <v>6739</v>
      </c>
      <c r="D5862" s="15">
        <v>3916126</v>
      </c>
      <c r="E5862" s="15">
        <v>3916317</v>
      </c>
      <c r="F5862" s="15" t="s">
        <v>2</v>
      </c>
      <c r="H5862" s="15">
        <v>64</v>
      </c>
      <c r="I5862" s="15">
        <v>39</v>
      </c>
      <c r="J5862" s="15" t="s">
        <v>63</v>
      </c>
      <c r="K5862" s="15" t="s">
        <v>12198</v>
      </c>
      <c r="L5862" s="15" t="s">
        <v>12199</v>
      </c>
      <c r="M5862" s="15">
        <v>120</v>
      </c>
      <c r="N5862" s="15" t="s">
        <v>6736</v>
      </c>
      <c r="O5862" s="83">
        <v>3.5644143000000001</v>
      </c>
      <c r="P5862" s="15" t="s">
        <v>12200</v>
      </c>
    </row>
    <row r="5863" spans="1:16" s="15" customFormat="1" x14ac:dyDescent="0.25">
      <c r="A5863" s="17" t="s">
        <v>6079</v>
      </c>
      <c r="B5863" s="15" t="s">
        <v>0</v>
      </c>
      <c r="C5863" s="19" t="s">
        <v>6739</v>
      </c>
      <c r="D5863" s="15">
        <v>2455664</v>
      </c>
      <c r="E5863" s="15">
        <v>2455768</v>
      </c>
      <c r="F5863" s="15" t="s">
        <v>15</v>
      </c>
      <c r="H5863" s="15">
        <v>35</v>
      </c>
      <c r="I5863" s="15">
        <v>10</v>
      </c>
      <c r="J5863" s="15" t="s">
        <v>3</v>
      </c>
      <c r="K5863" s="15" t="s">
        <v>9959</v>
      </c>
      <c r="L5863" s="15" t="s">
        <v>5</v>
      </c>
      <c r="M5863" s="15">
        <v>77</v>
      </c>
      <c r="N5863" s="15" t="s">
        <v>6736</v>
      </c>
      <c r="O5863" s="83">
        <v>3.564003</v>
      </c>
      <c r="P5863" s="15" t="s">
        <v>9960</v>
      </c>
    </row>
    <row r="5864" spans="1:16" s="15" customFormat="1" x14ac:dyDescent="0.25">
      <c r="A5864" s="17" t="s">
        <v>4678</v>
      </c>
      <c r="B5864" s="15" t="s">
        <v>0</v>
      </c>
      <c r="C5864" s="16" t="s">
        <v>6739</v>
      </c>
      <c r="D5864" s="15">
        <v>2216347</v>
      </c>
      <c r="E5864" s="15">
        <v>2216631</v>
      </c>
      <c r="F5864" s="15" t="s">
        <v>15</v>
      </c>
      <c r="H5864" s="15">
        <v>95</v>
      </c>
      <c r="I5864" s="15">
        <v>41</v>
      </c>
      <c r="J5864" s="15" t="s">
        <v>3</v>
      </c>
      <c r="K5864" s="15" t="s">
        <v>9083</v>
      </c>
      <c r="L5864" s="15" t="s">
        <v>5</v>
      </c>
      <c r="M5864" s="15">
        <v>66</v>
      </c>
      <c r="N5864" s="15" t="s">
        <v>6736</v>
      </c>
      <c r="O5864" s="83">
        <v>3.5639289999999999</v>
      </c>
      <c r="P5864" s="15" t="s">
        <v>9084</v>
      </c>
    </row>
    <row r="5865" spans="1:16" s="15" customFormat="1" x14ac:dyDescent="0.25">
      <c r="A5865" s="17" t="s">
        <v>13896</v>
      </c>
      <c r="B5865" s="15" t="s">
        <v>209</v>
      </c>
      <c r="C5865" s="16" t="s">
        <v>6739</v>
      </c>
      <c r="D5865" s="15">
        <v>3247494</v>
      </c>
      <c r="E5865" s="15">
        <v>3247589</v>
      </c>
      <c r="F5865" s="15" t="s">
        <v>15</v>
      </c>
      <c r="H5865" s="15">
        <v>32</v>
      </c>
      <c r="I5865" s="15">
        <v>7</v>
      </c>
      <c r="J5865" s="15" t="s">
        <v>3</v>
      </c>
      <c r="K5865" s="15" t="s">
        <v>7964</v>
      </c>
      <c r="L5865" s="15" t="s">
        <v>5</v>
      </c>
      <c r="M5865" s="15">
        <v>71</v>
      </c>
      <c r="N5865" s="15" t="s">
        <v>6736</v>
      </c>
      <c r="O5865" s="83">
        <v>3.5636692000000001</v>
      </c>
      <c r="P5865" s="15" t="s">
        <v>7965</v>
      </c>
    </row>
    <row r="5866" spans="1:16" s="15" customFormat="1" x14ac:dyDescent="0.25">
      <c r="A5866" s="17" t="s">
        <v>13880</v>
      </c>
      <c r="B5866" s="15" t="s">
        <v>0</v>
      </c>
      <c r="C5866" s="19" t="s">
        <v>6739</v>
      </c>
      <c r="D5866" s="15">
        <v>2610802</v>
      </c>
      <c r="E5866" s="15">
        <v>2611071</v>
      </c>
      <c r="F5866" s="15" t="s">
        <v>15</v>
      </c>
      <c r="H5866" s="15">
        <v>90</v>
      </c>
      <c r="I5866" s="15">
        <v>68</v>
      </c>
      <c r="J5866" s="15" t="s">
        <v>3</v>
      </c>
      <c r="K5866" s="15" t="s">
        <v>12201</v>
      </c>
      <c r="L5866" s="15" t="s">
        <v>5</v>
      </c>
      <c r="M5866" s="15">
        <v>121</v>
      </c>
      <c r="N5866" s="15" t="s">
        <v>6736</v>
      </c>
      <c r="O5866" s="83">
        <v>3.5635002</v>
      </c>
      <c r="P5866" s="15" t="s">
        <v>12202</v>
      </c>
    </row>
    <row r="5867" spans="1:16" s="15" customFormat="1" x14ac:dyDescent="0.25">
      <c r="A5867" s="17" t="s">
        <v>3138</v>
      </c>
      <c r="B5867" s="15" t="s">
        <v>0</v>
      </c>
      <c r="C5867" s="19" t="s">
        <v>6739</v>
      </c>
      <c r="D5867" s="15">
        <v>662941</v>
      </c>
      <c r="E5867" s="15">
        <v>663210</v>
      </c>
      <c r="F5867" s="15" t="s">
        <v>15</v>
      </c>
      <c r="H5867" s="15">
        <v>90</v>
      </c>
      <c r="I5867" s="15">
        <v>65</v>
      </c>
      <c r="J5867" s="15" t="s">
        <v>3</v>
      </c>
      <c r="K5867" s="15" t="s">
        <v>7175</v>
      </c>
      <c r="L5867" s="15" t="s">
        <v>5</v>
      </c>
      <c r="M5867" s="15">
        <v>93</v>
      </c>
      <c r="N5867" s="15" t="s">
        <v>6736</v>
      </c>
      <c r="O5867" s="83">
        <v>3.5634518000000002</v>
      </c>
      <c r="P5867" s="15" t="s">
        <v>7176</v>
      </c>
    </row>
    <row r="5868" spans="1:16" s="15" customFormat="1" x14ac:dyDescent="0.25">
      <c r="A5868" s="17" t="s">
        <v>13893</v>
      </c>
      <c r="B5868" s="15" t="s">
        <v>209</v>
      </c>
      <c r="C5868" s="19" t="s">
        <v>6739</v>
      </c>
      <c r="D5868" s="15">
        <v>358164</v>
      </c>
      <c r="E5868" s="15">
        <v>358220</v>
      </c>
      <c r="F5868" s="15" t="s">
        <v>15</v>
      </c>
      <c r="H5868" s="15">
        <v>19</v>
      </c>
      <c r="I5868" s="15">
        <v>3</v>
      </c>
      <c r="J5868" s="15" t="s">
        <v>3</v>
      </c>
      <c r="K5868" s="15" t="s">
        <v>8136</v>
      </c>
      <c r="L5868" s="15" t="s">
        <v>5</v>
      </c>
      <c r="M5868" s="15">
        <v>106</v>
      </c>
      <c r="N5868" s="15" t="s">
        <v>6736</v>
      </c>
      <c r="O5868" s="83">
        <v>3.5632975</v>
      </c>
      <c r="P5868" s="15" t="s">
        <v>8137</v>
      </c>
    </row>
    <row r="5869" spans="1:16" s="15" customFormat="1" x14ac:dyDescent="0.25">
      <c r="A5869" s="17" t="s">
        <v>13861</v>
      </c>
      <c r="B5869" s="15" t="s">
        <v>209</v>
      </c>
      <c r="C5869" s="19" t="s">
        <v>6739</v>
      </c>
      <c r="D5869" s="15">
        <v>5440358</v>
      </c>
      <c r="E5869" s="15">
        <v>5440489</v>
      </c>
      <c r="F5869" s="15" t="s">
        <v>15</v>
      </c>
      <c r="H5869" s="15">
        <v>44</v>
      </c>
      <c r="I5869" s="15">
        <v>28</v>
      </c>
      <c r="J5869" s="15" t="s">
        <v>3</v>
      </c>
      <c r="K5869" s="15" t="s">
        <v>10700</v>
      </c>
      <c r="L5869" s="15" t="s">
        <v>5</v>
      </c>
      <c r="M5869" s="15">
        <v>60</v>
      </c>
      <c r="N5869" s="15" t="s">
        <v>6736</v>
      </c>
      <c r="O5869" s="83">
        <v>3.5629628000000002</v>
      </c>
      <c r="P5869" s="15" t="s">
        <v>10604</v>
      </c>
    </row>
    <row r="5870" spans="1:16" s="15" customFormat="1" x14ac:dyDescent="0.25">
      <c r="A5870" s="17" t="s">
        <v>1106</v>
      </c>
      <c r="B5870" s="15" t="s">
        <v>0</v>
      </c>
      <c r="C5870" s="19" t="s">
        <v>6739</v>
      </c>
      <c r="D5870" s="15">
        <v>786928</v>
      </c>
      <c r="E5870" s="15">
        <v>787035</v>
      </c>
      <c r="F5870" s="15" t="s">
        <v>15</v>
      </c>
      <c r="H5870" s="15">
        <v>36</v>
      </c>
      <c r="I5870" s="15">
        <v>23</v>
      </c>
      <c r="J5870" s="15" t="s">
        <v>3</v>
      </c>
      <c r="K5870" s="15" t="s">
        <v>11928</v>
      </c>
      <c r="L5870" s="15" t="s">
        <v>5</v>
      </c>
      <c r="M5870" s="15">
        <v>92</v>
      </c>
      <c r="N5870" s="15" t="s">
        <v>6736</v>
      </c>
      <c r="O5870" s="83">
        <v>3.5628772</v>
      </c>
      <c r="P5870" s="15" t="s">
        <v>11929</v>
      </c>
    </row>
    <row r="5871" spans="1:16" s="15" customFormat="1" x14ac:dyDescent="0.25">
      <c r="A5871" s="17" t="s">
        <v>13894</v>
      </c>
      <c r="B5871" s="15" t="s">
        <v>209</v>
      </c>
      <c r="C5871" s="19" t="s">
        <v>6739</v>
      </c>
      <c r="D5871" s="15">
        <v>1627</v>
      </c>
      <c r="E5871" s="15">
        <v>1806</v>
      </c>
      <c r="F5871" s="15" t="s">
        <v>15</v>
      </c>
      <c r="G5871" s="17"/>
      <c r="H5871" s="15">
        <v>60</v>
      </c>
      <c r="I5871" s="15">
        <v>24</v>
      </c>
      <c r="J5871" s="15" t="s">
        <v>63</v>
      </c>
      <c r="K5871" s="15" t="s">
        <v>8434</v>
      </c>
      <c r="L5871" s="15" t="s">
        <v>8435</v>
      </c>
      <c r="M5871" s="15">
        <v>111</v>
      </c>
      <c r="N5871" s="15" t="s">
        <v>6736</v>
      </c>
      <c r="O5871" s="83">
        <v>3.5623564999999999</v>
      </c>
      <c r="P5871" s="15" t="s">
        <v>8436</v>
      </c>
    </row>
    <row r="5872" spans="1:16" s="15" customFormat="1" x14ac:dyDescent="0.25">
      <c r="A5872" s="17" t="s">
        <v>13898</v>
      </c>
      <c r="B5872" s="15" t="s">
        <v>209</v>
      </c>
      <c r="C5872" s="19" t="s">
        <v>6739</v>
      </c>
      <c r="D5872" s="15">
        <v>528582</v>
      </c>
      <c r="E5872" s="15">
        <v>528866</v>
      </c>
      <c r="F5872" s="15" t="s">
        <v>2</v>
      </c>
      <c r="H5872" s="15">
        <v>95</v>
      </c>
      <c r="I5872" s="15">
        <v>41</v>
      </c>
      <c r="J5872" s="15" t="s">
        <v>3</v>
      </c>
      <c r="K5872" s="15" t="s">
        <v>8933</v>
      </c>
      <c r="L5872" s="15" t="s">
        <v>5</v>
      </c>
      <c r="M5872" s="15">
        <v>43</v>
      </c>
      <c r="N5872" s="15" t="s">
        <v>6736</v>
      </c>
      <c r="O5872" s="83">
        <v>3.5622343999999999</v>
      </c>
      <c r="P5872" s="15" t="s">
        <v>8934</v>
      </c>
    </row>
    <row r="5873" spans="1:16" s="15" customFormat="1" x14ac:dyDescent="0.25">
      <c r="A5873" s="17" t="s">
        <v>13895</v>
      </c>
      <c r="B5873" s="15" t="s">
        <v>0</v>
      </c>
      <c r="C5873" s="19" t="s">
        <v>6739</v>
      </c>
      <c r="D5873" s="15">
        <v>658524</v>
      </c>
      <c r="E5873" s="15">
        <v>658856</v>
      </c>
      <c r="F5873" s="15" t="s">
        <v>2</v>
      </c>
      <c r="H5873" s="15">
        <v>111</v>
      </c>
      <c r="I5873" s="15">
        <v>86</v>
      </c>
      <c r="J5873" s="15" t="s">
        <v>3</v>
      </c>
      <c r="K5873" s="15" t="s">
        <v>7548</v>
      </c>
      <c r="L5873" s="15" t="s">
        <v>5</v>
      </c>
      <c r="M5873" s="15">
        <v>198</v>
      </c>
      <c r="N5873" s="15" t="s">
        <v>6736</v>
      </c>
      <c r="O5873" s="83">
        <v>3.5622029999999998</v>
      </c>
      <c r="P5873" s="15" t="s">
        <v>7549</v>
      </c>
    </row>
    <row r="5874" spans="1:16" s="15" customFormat="1" x14ac:dyDescent="0.25">
      <c r="A5874" s="17" t="s">
        <v>4678</v>
      </c>
      <c r="B5874" s="15" t="s">
        <v>0</v>
      </c>
      <c r="C5874" s="19" t="s">
        <v>6739</v>
      </c>
      <c r="D5874" s="15">
        <v>716453</v>
      </c>
      <c r="E5874" s="15">
        <v>716866</v>
      </c>
      <c r="F5874" s="15" t="s">
        <v>2</v>
      </c>
      <c r="H5874" s="15">
        <v>138</v>
      </c>
      <c r="I5874" s="15">
        <v>39</v>
      </c>
      <c r="J5874" s="15" t="s">
        <v>3</v>
      </c>
      <c r="K5874" s="15" t="s">
        <v>9007</v>
      </c>
      <c r="L5874" s="15" t="s">
        <v>5</v>
      </c>
      <c r="M5874" s="15">
        <v>67</v>
      </c>
      <c r="N5874" s="15" t="s">
        <v>6736</v>
      </c>
      <c r="O5874" s="83">
        <v>3.5621922000000001</v>
      </c>
      <c r="P5874" s="15" t="s">
        <v>9008</v>
      </c>
    </row>
    <row r="5875" spans="1:16" s="15" customFormat="1" x14ac:dyDescent="0.25">
      <c r="A5875" s="17" t="s">
        <v>1106</v>
      </c>
      <c r="B5875" s="15" t="s">
        <v>0</v>
      </c>
      <c r="C5875" s="16" t="s">
        <v>6739</v>
      </c>
      <c r="D5875" s="15">
        <v>3033320</v>
      </c>
      <c r="E5875" s="15">
        <v>3035866</v>
      </c>
      <c r="F5875" s="15" t="s">
        <v>2</v>
      </c>
      <c r="H5875" s="15">
        <v>849</v>
      </c>
      <c r="I5875" s="15">
        <v>630</v>
      </c>
      <c r="J5875" s="15" t="s">
        <v>7</v>
      </c>
      <c r="K5875" s="15" t="s">
        <v>11930</v>
      </c>
      <c r="L5875" s="15" t="s">
        <v>5</v>
      </c>
      <c r="M5875" s="15">
        <v>93</v>
      </c>
      <c r="N5875" s="15" t="s">
        <v>6736</v>
      </c>
      <c r="O5875" s="83">
        <v>3.5619006</v>
      </c>
      <c r="P5875" s="15" t="s">
        <v>11931</v>
      </c>
    </row>
    <row r="5876" spans="1:16" s="15" customFormat="1" x14ac:dyDescent="0.25">
      <c r="A5876" s="17" t="s">
        <v>13861</v>
      </c>
      <c r="B5876" s="15" t="s">
        <v>209</v>
      </c>
      <c r="C5876" s="16" t="s">
        <v>6739</v>
      </c>
      <c r="D5876" s="15">
        <v>5763271</v>
      </c>
      <c r="E5876" s="15">
        <v>5763411</v>
      </c>
      <c r="F5876" s="15" t="s">
        <v>2</v>
      </c>
      <c r="G5876" s="17"/>
      <c r="H5876" s="15">
        <v>47</v>
      </c>
      <c r="I5876" s="15">
        <v>7</v>
      </c>
      <c r="J5876" s="15" t="s">
        <v>3</v>
      </c>
      <c r="K5876" s="15" t="s">
        <v>10701</v>
      </c>
      <c r="L5876" s="15" t="s">
        <v>5</v>
      </c>
      <c r="M5876" s="15">
        <v>61</v>
      </c>
      <c r="N5876" s="15" t="s">
        <v>6736</v>
      </c>
      <c r="O5876" s="83">
        <v>3.5615391999999999</v>
      </c>
      <c r="P5876" s="15" t="s">
        <v>10702</v>
      </c>
    </row>
    <row r="5877" spans="1:16" s="15" customFormat="1" x14ac:dyDescent="0.25">
      <c r="A5877" s="17" t="s">
        <v>13869</v>
      </c>
      <c r="B5877" s="15" t="s">
        <v>209</v>
      </c>
      <c r="C5877" s="19" t="s">
        <v>6739</v>
      </c>
      <c r="D5877" s="15">
        <v>833561</v>
      </c>
      <c r="E5877" s="15">
        <v>833746</v>
      </c>
      <c r="F5877" s="15" t="s">
        <v>2</v>
      </c>
      <c r="H5877" s="15">
        <v>62</v>
      </c>
      <c r="I5877" s="15">
        <v>24</v>
      </c>
      <c r="J5877" s="15" t="s">
        <v>3</v>
      </c>
      <c r="K5877" s="15" t="s">
        <v>10806</v>
      </c>
      <c r="L5877" s="15" t="s">
        <v>5</v>
      </c>
      <c r="M5877" s="15">
        <v>44</v>
      </c>
      <c r="N5877" s="15" t="s">
        <v>6736</v>
      </c>
      <c r="O5877" s="83">
        <v>3.5613380000000001</v>
      </c>
      <c r="P5877" s="15" t="s">
        <v>10807</v>
      </c>
    </row>
    <row r="5878" spans="1:16" s="15" customFormat="1" x14ac:dyDescent="0.25">
      <c r="A5878" s="17" t="s">
        <v>13896</v>
      </c>
      <c r="B5878" s="15" t="s">
        <v>209</v>
      </c>
      <c r="C5878" s="19" t="s">
        <v>6739</v>
      </c>
      <c r="D5878" s="15">
        <v>1196140</v>
      </c>
      <c r="E5878" s="15">
        <v>1196205</v>
      </c>
      <c r="F5878" s="15" t="s">
        <v>2</v>
      </c>
      <c r="H5878" s="15">
        <v>22</v>
      </c>
      <c r="I5878" s="15">
        <v>7</v>
      </c>
      <c r="J5878" s="15" t="s">
        <v>63</v>
      </c>
      <c r="K5878" s="15" t="s">
        <v>7860</v>
      </c>
      <c r="L5878" s="15" t="s">
        <v>7861</v>
      </c>
      <c r="M5878" s="15">
        <v>72</v>
      </c>
      <c r="N5878" s="15" t="s">
        <v>6736</v>
      </c>
      <c r="O5878" s="83">
        <v>3.5611928000000002</v>
      </c>
      <c r="P5878" s="15" t="s">
        <v>7862</v>
      </c>
    </row>
    <row r="5879" spans="1:16" s="15" customFormat="1" x14ac:dyDescent="0.25">
      <c r="A5879" s="17" t="s">
        <v>6079</v>
      </c>
      <c r="B5879" s="15" t="s">
        <v>0</v>
      </c>
      <c r="C5879" s="16" t="s">
        <v>6739</v>
      </c>
      <c r="D5879" s="15">
        <v>326359</v>
      </c>
      <c r="E5879" s="15">
        <v>330993</v>
      </c>
      <c r="F5879" s="15" t="s">
        <v>15</v>
      </c>
      <c r="H5879" s="15">
        <v>1545</v>
      </c>
      <c r="I5879" s="15">
        <v>944</v>
      </c>
      <c r="J5879" s="15" t="s">
        <v>7</v>
      </c>
      <c r="K5879" s="15" t="s">
        <v>9999</v>
      </c>
      <c r="L5879" s="15" t="s">
        <v>5</v>
      </c>
      <c r="M5879" s="15">
        <v>78</v>
      </c>
      <c r="N5879" s="15" t="s">
        <v>6736</v>
      </c>
      <c r="O5879" s="83">
        <v>3.5608257999999999</v>
      </c>
      <c r="P5879" s="15" t="s">
        <v>10000</v>
      </c>
    </row>
    <row r="5880" spans="1:16" s="15" customFormat="1" x14ac:dyDescent="0.25">
      <c r="A5880" s="17" t="s">
        <v>13880</v>
      </c>
      <c r="B5880" s="15" t="s">
        <v>12</v>
      </c>
      <c r="C5880" s="16" t="s">
        <v>6739</v>
      </c>
      <c r="D5880" s="15">
        <v>111259</v>
      </c>
      <c r="E5880" s="15">
        <v>111465</v>
      </c>
      <c r="F5880" s="15" t="s">
        <v>2</v>
      </c>
      <c r="H5880" s="15">
        <v>69</v>
      </c>
      <c r="I5880" s="15">
        <v>9</v>
      </c>
      <c r="J5880" s="15" t="s">
        <v>63</v>
      </c>
      <c r="K5880" s="15" t="s">
        <v>12203</v>
      </c>
      <c r="L5880" s="15" t="s">
        <v>12204</v>
      </c>
      <c r="M5880" s="15">
        <v>122</v>
      </c>
      <c r="N5880" s="15" t="s">
        <v>6736</v>
      </c>
      <c r="O5880" s="83">
        <v>3.5607753</v>
      </c>
      <c r="P5880" s="15" t="s">
        <v>12205</v>
      </c>
    </row>
    <row r="5881" spans="1:16" s="15" customFormat="1" x14ac:dyDescent="0.25">
      <c r="A5881" s="17" t="s">
        <v>2447</v>
      </c>
      <c r="B5881" s="15" t="s">
        <v>6904</v>
      </c>
      <c r="C5881" s="16" t="s">
        <v>6739</v>
      </c>
      <c r="D5881" s="15">
        <v>2</v>
      </c>
      <c r="E5881" s="15">
        <v>313</v>
      </c>
      <c r="F5881" s="15" t="s">
        <v>15</v>
      </c>
      <c r="H5881" s="15">
        <v>104</v>
      </c>
      <c r="I5881" s="15">
        <v>30</v>
      </c>
      <c r="J5881" s="15" t="s">
        <v>3</v>
      </c>
      <c r="K5881" s="15" t="s">
        <v>6905</v>
      </c>
      <c r="L5881" s="15" t="s">
        <v>5</v>
      </c>
      <c r="M5881" s="15">
        <v>65</v>
      </c>
      <c r="N5881" s="15" t="s">
        <v>6736</v>
      </c>
      <c r="O5881" s="83">
        <v>3.5604656000000001</v>
      </c>
      <c r="P5881" s="15" t="s">
        <v>6906</v>
      </c>
    </row>
    <row r="5882" spans="1:16" s="15" customFormat="1" x14ac:dyDescent="0.25">
      <c r="A5882" s="17" t="s">
        <v>2447</v>
      </c>
      <c r="B5882" s="15" t="s">
        <v>2557</v>
      </c>
      <c r="C5882" s="19" t="s">
        <v>6739</v>
      </c>
      <c r="D5882" s="15">
        <v>59787</v>
      </c>
      <c r="E5882" s="15">
        <v>60647</v>
      </c>
      <c r="F5882" s="15" t="s">
        <v>15</v>
      </c>
      <c r="H5882" s="15">
        <v>287</v>
      </c>
      <c r="I5882" s="15">
        <v>30</v>
      </c>
      <c r="J5882" s="15" t="s">
        <v>7</v>
      </c>
      <c r="K5882" s="15" t="s">
        <v>6849</v>
      </c>
      <c r="L5882" s="15" t="s">
        <v>5</v>
      </c>
      <c r="M5882" s="15">
        <v>64</v>
      </c>
      <c r="N5882" s="15" t="s">
        <v>6736</v>
      </c>
      <c r="O5882" s="83">
        <v>3.5604656000000001</v>
      </c>
      <c r="P5882" s="15" t="s">
        <v>6850</v>
      </c>
    </row>
    <row r="5883" spans="1:16" s="15" customFormat="1" x14ac:dyDescent="0.25">
      <c r="A5883" s="17" t="s">
        <v>708</v>
      </c>
      <c r="B5883" s="15" t="s">
        <v>0</v>
      </c>
      <c r="C5883" s="16" t="s">
        <v>6739</v>
      </c>
      <c r="D5883" s="15">
        <v>286734</v>
      </c>
      <c r="E5883" s="15">
        <v>286934</v>
      </c>
      <c r="F5883" s="15" t="s">
        <v>15</v>
      </c>
      <c r="H5883" s="15">
        <v>67</v>
      </c>
      <c r="I5883" s="15">
        <v>15</v>
      </c>
      <c r="J5883" s="15" t="s">
        <v>3</v>
      </c>
      <c r="K5883" s="15" t="s">
        <v>11030</v>
      </c>
      <c r="L5883" s="15" t="s">
        <v>5</v>
      </c>
      <c r="M5883" s="15">
        <v>106</v>
      </c>
      <c r="N5883" s="15" t="s">
        <v>6736</v>
      </c>
      <c r="O5883" s="83">
        <v>3.5604155</v>
      </c>
      <c r="P5883" s="15" t="s">
        <v>11031</v>
      </c>
    </row>
    <row r="5884" spans="1:16" s="15" customFormat="1" x14ac:dyDescent="0.25">
      <c r="A5884" s="17" t="s">
        <v>13901</v>
      </c>
      <c r="B5884" s="15" t="s">
        <v>0</v>
      </c>
      <c r="C5884" s="19" t="s">
        <v>6739</v>
      </c>
      <c r="D5884" s="15">
        <v>631175</v>
      </c>
      <c r="E5884" s="15">
        <v>631216</v>
      </c>
      <c r="F5884" s="15" t="s">
        <v>2</v>
      </c>
      <c r="H5884" s="15">
        <v>14</v>
      </c>
      <c r="I5884" s="15">
        <v>1</v>
      </c>
      <c r="J5884" s="15" t="s">
        <v>63</v>
      </c>
      <c r="K5884" s="15" t="s">
        <v>8508</v>
      </c>
      <c r="L5884" s="15" t="s">
        <v>8499</v>
      </c>
      <c r="M5884" s="15">
        <v>118</v>
      </c>
      <c r="N5884" s="15" t="s">
        <v>6736</v>
      </c>
      <c r="O5884" s="83">
        <v>3.5596589999999999</v>
      </c>
      <c r="P5884" s="15" t="s">
        <v>8509</v>
      </c>
    </row>
    <row r="5885" spans="1:16" s="15" customFormat="1" x14ac:dyDescent="0.25">
      <c r="A5885" s="17" t="s">
        <v>6079</v>
      </c>
      <c r="B5885" s="15" t="s">
        <v>0</v>
      </c>
      <c r="C5885" s="19" t="s">
        <v>6739</v>
      </c>
      <c r="D5885" s="15">
        <v>4296576</v>
      </c>
      <c r="E5885" s="15">
        <v>4296665</v>
      </c>
      <c r="F5885" s="15" t="s">
        <v>15</v>
      </c>
      <c r="H5885" s="15">
        <v>30</v>
      </c>
      <c r="I5885" s="15">
        <v>10</v>
      </c>
      <c r="J5885" s="15" t="s">
        <v>3</v>
      </c>
      <c r="K5885" s="15" t="s">
        <v>10032</v>
      </c>
      <c r="L5885" s="15" t="s">
        <v>5</v>
      </c>
      <c r="M5885" s="15">
        <v>79</v>
      </c>
      <c r="N5885" s="15" t="s">
        <v>6736</v>
      </c>
      <c r="O5885" s="83">
        <v>3.5593590000000002</v>
      </c>
      <c r="P5885" s="15" t="s">
        <v>10033</v>
      </c>
    </row>
    <row r="5886" spans="1:16" s="15" customFormat="1" x14ac:dyDescent="0.25">
      <c r="A5886" s="17" t="s">
        <v>13911</v>
      </c>
      <c r="B5886" s="15" t="s">
        <v>6596</v>
      </c>
      <c r="C5886" s="19" t="s">
        <v>6739</v>
      </c>
      <c r="D5886" s="15">
        <v>1019089</v>
      </c>
      <c r="E5886" s="15">
        <v>1019265</v>
      </c>
      <c r="F5886" s="15" t="s">
        <v>15</v>
      </c>
      <c r="H5886" s="15">
        <v>59</v>
      </c>
      <c r="I5886" s="15">
        <v>28</v>
      </c>
      <c r="J5886" s="15" t="s">
        <v>3</v>
      </c>
      <c r="K5886" s="15" t="s">
        <v>10245</v>
      </c>
      <c r="L5886" s="15" t="s">
        <v>5</v>
      </c>
      <c r="M5886" s="15">
        <v>62</v>
      </c>
      <c r="N5886" s="15" t="s">
        <v>6736</v>
      </c>
      <c r="O5886" s="83">
        <v>3.5593023000000001</v>
      </c>
      <c r="P5886" s="15" t="s">
        <v>10246</v>
      </c>
    </row>
    <row r="5887" spans="1:16" s="15" customFormat="1" x14ac:dyDescent="0.25">
      <c r="A5887" s="17" t="s">
        <v>13878</v>
      </c>
      <c r="B5887" s="15" t="s">
        <v>169</v>
      </c>
      <c r="C5887" s="16" t="s">
        <v>6739</v>
      </c>
      <c r="D5887" s="15">
        <v>29084</v>
      </c>
      <c r="E5887" s="15">
        <v>29290</v>
      </c>
      <c r="F5887" s="15" t="s">
        <v>2</v>
      </c>
      <c r="H5887" s="15">
        <v>69</v>
      </c>
      <c r="I5887" s="15">
        <v>18</v>
      </c>
      <c r="J5887" s="15" t="s">
        <v>3</v>
      </c>
      <c r="K5887" s="15" t="s">
        <v>12508</v>
      </c>
      <c r="L5887" s="15" t="s">
        <v>5</v>
      </c>
      <c r="M5887" s="15">
        <v>87</v>
      </c>
      <c r="N5887" s="15" t="s">
        <v>6736</v>
      </c>
      <c r="O5887" s="83">
        <v>3.5590296000000001</v>
      </c>
      <c r="P5887" s="15" t="s">
        <v>12509</v>
      </c>
    </row>
    <row r="5888" spans="1:16" s="15" customFormat="1" x14ac:dyDescent="0.25">
      <c r="A5888" s="17" t="s">
        <v>13897</v>
      </c>
      <c r="B5888" s="15" t="s">
        <v>1877</v>
      </c>
      <c r="C5888" s="16" t="s">
        <v>6739</v>
      </c>
      <c r="D5888" s="15">
        <v>51478</v>
      </c>
      <c r="E5888" s="15">
        <v>51858</v>
      </c>
      <c r="F5888" s="15" t="s">
        <v>2</v>
      </c>
      <c r="H5888" s="15">
        <v>127</v>
      </c>
      <c r="I5888" s="15">
        <v>95</v>
      </c>
      <c r="J5888" s="15" t="s">
        <v>3</v>
      </c>
      <c r="K5888" s="15" t="s">
        <v>8804</v>
      </c>
      <c r="L5888" s="15" t="s">
        <v>5</v>
      </c>
      <c r="M5888" s="15">
        <v>60</v>
      </c>
      <c r="N5888" s="15" t="s">
        <v>6736</v>
      </c>
      <c r="O5888" s="83">
        <v>3.5585810000000002</v>
      </c>
      <c r="P5888" s="15" t="s">
        <v>8805</v>
      </c>
    </row>
    <row r="5889" spans="1:16" s="15" customFormat="1" x14ac:dyDescent="0.25">
      <c r="A5889" s="17" t="s">
        <v>6079</v>
      </c>
      <c r="B5889" s="15" t="s">
        <v>0</v>
      </c>
      <c r="C5889" s="19" t="s">
        <v>6739</v>
      </c>
      <c r="D5889" s="15">
        <v>1119966</v>
      </c>
      <c r="E5889" s="15">
        <v>1120421</v>
      </c>
      <c r="F5889" s="15" t="s">
        <v>15</v>
      </c>
      <c r="H5889" s="15">
        <v>152</v>
      </c>
      <c r="I5889" s="15">
        <v>74</v>
      </c>
      <c r="J5889" s="15" t="s">
        <v>7</v>
      </c>
      <c r="K5889" s="15" t="s">
        <v>10034</v>
      </c>
      <c r="L5889" s="15" t="s">
        <v>5</v>
      </c>
      <c r="M5889" s="15">
        <v>80</v>
      </c>
      <c r="N5889" s="15" t="s">
        <v>6736</v>
      </c>
      <c r="O5889" s="83">
        <v>3.5584821999999998</v>
      </c>
      <c r="P5889" s="15" t="s">
        <v>10035</v>
      </c>
    </row>
    <row r="5890" spans="1:16" s="15" customFormat="1" x14ac:dyDescent="0.25">
      <c r="A5890" s="17" t="s">
        <v>13904</v>
      </c>
      <c r="B5890" s="15" t="s">
        <v>209</v>
      </c>
      <c r="C5890" s="19" t="s">
        <v>6739</v>
      </c>
      <c r="D5890" s="15">
        <v>981438</v>
      </c>
      <c r="E5890" s="15">
        <v>981575</v>
      </c>
      <c r="F5890" s="15" t="s">
        <v>15</v>
      </c>
      <c r="H5890" s="15">
        <v>46</v>
      </c>
      <c r="I5890" s="15">
        <v>14</v>
      </c>
      <c r="J5890" s="15" t="s">
        <v>3</v>
      </c>
      <c r="K5890" s="15" t="s">
        <v>9674</v>
      </c>
      <c r="L5890" s="15" t="s">
        <v>5</v>
      </c>
      <c r="M5890" s="15">
        <v>52</v>
      </c>
      <c r="N5890" s="15" t="s">
        <v>6736</v>
      </c>
      <c r="O5890" s="83">
        <v>3.5579163999999999</v>
      </c>
      <c r="P5890" s="15" t="s">
        <v>9675</v>
      </c>
    </row>
    <row r="5891" spans="1:16" s="15" customFormat="1" x14ac:dyDescent="0.25">
      <c r="A5891" s="17" t="s">
        <v>3138</v>
      </c>
      <c r="B5891" s="15" t="s">
        <v>0</v>
      </c>
      <c r="C5891" s="16" t="s">
        <v>6739</v>
      </c>
      <c r="D5891" s="15">
        <v>807278</v>
      </c>
      <c r="E5891" s="15">
        <v>812515</v>
      </c>
      <c r="F5891" s="15" t="s">
        <v>15</v>
      </c>
      <c r="H5891" s="15">
        <v>1746</v>
      </c>
      <c r="I5891" s="15">
        <v>247</v>
      </c>
      <c r="J5891" s="15" t="s">
        <v>7</v>
      </c>
      <c r="K5891" s="15" t="s">
        <v>7167</v>
      </c>
      <c r="L5891" s="15" t="s">
        <v>5</v>
      </c>
      <c r="M5891" s="15">
        <v>94</v>
      </c>
      <c r="N5891" s="15" t="s">
        <v>6736</v>
      </c>
      <c r="O5891" s="83">
        <v>3.5578425</v>
      </c>
      <c r="P5891" s="15" t="s">
        <v>7168</v>
      </c>
    </row>
    <row r="5892" spans="1:16" s="15" customFormat="1" x14ac:dyDescent="0.25">
      <c r="A5892" s="17" t="s">
        <v>4798</v>
      </c>
      <c r="B5892" s="15" t="s">
        <v>0</v>
      </c>
      <c r="C5892" s="19" t="s">
        <v>6739</v>
      </c>
      <c r="D5892" s="15">
        <v>1414565</v>
      </c>
      <c r="E5892" s="15">
        <v>1414849</v>
      </c>
      <c r="F5892" s="15" t="s">
        <v>15</v>
      </c>
      <c r="H5892" s="15">
        <v>95</v>
      </c>
      <c r="I5892" s="15">
        <v>41</v>
      </c>
      <c r="J5892" s="15" t="s">
        <v>3</v>
      </c>
      <c r="K5892" s="15" t="s">
        <v>9201</v>
      </c>
      <c r="L5892" s="15" t="s">
        <v>5</v>
      </c>
      <c r="M5892" s="15">
        <v>46</v>
      </c>
      <c r="N5892" s="15" t="s">
        <v>6736</v>
      </c>
      <c r="O5892" s="83">
        <v>3.5577683000000002</v>
      </c>
      <c r="P5892" s="15" t="s">
        <v>8934</v>
      </c>
    </row>
    <row r="5893" spans="1:16" s="15" customFormat="1" x14ac:dyDescent="0.25">
      <c r="A5893" s="17" t="s">
        <v>13879</v>
      </c>
      <c r="B5893" s="15" t="s">
        <v>1763</v>
      </c>
      <c r="C5893" s="19" t="s">
        <v>6739</v>
      </c>
      <c r="D5893" s="15">
        <v>312494</v>
      </c>
      <c r="E5893" s="15">
        <v>313414</v>
      </c>
      <c r="F5893" s="15" t="s">
        <v>15</v>
      </c>
      <c r="H5893" s="15">
        <v>307</v>
      </c>
      <c r="I5893" s="15">
        <v>179</v>
      </c>
      <c r="J5893" s="15" t="s">
        <v>7</v>
      </c>
      <c r="K5893" s="15" t="s">
        <v>11720</v>
      </c>
      <c r="L5893" s="15" t="s">
        <v>5</v>
      </c>
      <c r="M5893" s="15">
        <v>89</v>
      </c>
      <c r="N5893" s="15" t="s">
        <v>6736</v>
      </c>
      <c r="O5893" s="83">
        <v>3.5575442000000002</v>
      </c>
      <c r="P5893" s="15" t="s">
        <v>11721</v>
      </c>
    </row>
    <row r="5894" spans="1:16" s="15" customFormat="1" x14ac:dyDescent="0.25">
      <c r="A5894" s="17" t="s">
        <v>6079</v>
      </c>
      <c r="B5894" s="15" t="s">
        <v>0</v>
      </c>
      <c r="C5894" s="19" t="s">
        <v>6739</v>
      </c>
      <c r="D5894" s="15">
        <v>88523</v>
      </c>
      <c r="E5894" s="15">
        <v>88582</v>
      </c>
      <c r="F5894" s="15" t="s">
        <v>2</v>
      </c>
      <c r="H5894" s="15">
        <v>20</v>
      </c>
      <c r="I5894" s="15">
        <v>7</v>
      </c>
      <c r="J5894" s="15" t="s">
        <v>3</v>
      </c>
      <c r="K5894" s="15" t="s">
        <v>9908</v>
      </c>
      <c r="L5894" s="15" t="s">
        <v>5</v>
      </c>
      <c r="M5894" s="15">
        <v>81</v>
      </c>
      <c r="N5894" s="15" t="s">
        <v>6736</v>
      </c>
      <c r="O5894" s="83">
        <v>3.5575169999999998</v>
      </c>
      <c r="P5894" s="15" t="s">
        <v>9909</v>
      </c>
    </row>
    <row r="5895" spans="1:16" s="15" customFormat="1" x14ac:dyDescent="0.25">
      <c r="A5895" s="17" t="s">
        <v>13899</v>
      </c>
      <c r="B5895" s="15" t="s">
        <v>12</v>
      </c>
      <c r="C5895" s="16" t="s">
        <v>6739</v>
      </c>
      <c r="D5895" s="15">
        <v>308748</v>
      </c>
      <c r="E5895" s="15">
        <v>308846</v>
      </c>
      <c r="F5895" s="15" t="s">
        <v>15</v>
      </c>
      <c r="H5895" s="15">
        <v>33</v>
      </c>
      <c r="I5895" s="15">
        <v>16</v>
      </c>
      <c r="J5895" s="15" t="s">
        <v>3</v>
      </c>
      <c r="K5895" s="15" t="s">
        <v>9422</v>
      </c>
      <c r="L5895" s="15" t="s">
        <v>5</v>
      </c>
      <c r="M5895" s="15">
        <v>50</v>
      </c>
      <c r="N5895" s="15" t="s">
        <v>6736</v>
      </c>
      <c r="O5895" s="83">
        <v>3.5574625000000002</v>
      </c>
      <c r="P5895" s="15" t="s">
        <v>9423</v>
      </c>
    </row>
    <row r="5896" spans="1:16" s="15" customFormat="1" x14ac:dyDescent="0.25">
      <c r="A5896" s="17" t="s">
        <v>13879</v>
      </c>
      <c r="B5896" s="15" t="s">
        <v>209</v>
      </c>
      <c r="C5896" s="19" t="s">
        <v>6739</v>
      </c>
      <c r="D5896" s="15">
        <v>319234</v>
      </c>
      <c r="E5896" s="15">
        <v>319476</v>
      </c>
      <c r="F5896" s="15" t="s">
        <v>2</v>
      </c>
      <c r="H5896" s="15">
        <v>81</v>
      </c>
      <c r="I5896" s="15">
        <v>64</v>
      </c>
      <c r="J5896" s="15" t="s">
        <v>3</v>
      </c>
      <c r="K5896" s="15" t="s">
        <v>11722</v>
      </c>
      <c r="L5896" s="15" t="s">
        <v>5</v>
      </c>
      <c r="M5896" s="15">
        <v>90</v>
      </c>
      <c r="N5896" s="15" t="s">
        <v>6736</v>
      </c>
      <c r="O5896" s="83">
        <v>3.5573478000000001</v>
      </c>
      <c r="P5896" s="15" t="s">
        <v>11723</v>
      </c>
    </row>
    <row r="5897" spans="1:16" s="15" customFormat="1" x14ac:dyDescent="0.25">
      <c r="A5897" s="17" t="s">
        <v>13893</v>
      </c>
      <c r="B5897" s="15" t="s">
        <v>209</v>
      </c>
      <c r="C5897" s="19" t="s">
        <v>6739</v>
      </c>
      <c r="D5897" s="15">
        <v>1492240</v>
      </c>
      <c r="E5897" s="15">
        <v>1492308</v>
      </c>
      <c r="F5897" s="15" t="s">
        <v>15</v>
      </c>
      <c r="H5897" s="15">
        <v>23</v>
      </c>
      <c r="I5897" s="15">
        <v>6</v>
      </c>
      <c r="J5897" s="15" t="s">
        <v>63</v>
      </c>
      <c r="K5897" s="15" t="s">
        <v>8231</v>
      </c>
      <c r="L5897" s="15" t="s">
        <v>8232</v>
      </c>
      <c r="M5897" s="15">
        <v>107</v>
      </c>
      <c r="N5897" s="15" t="s">
        <v>6736</v>
      </c>
      <c r="O5897" s="83">
        <v>3.5573112999999998</v>
      </c>
      <c r="P5897" s="15" t="s">
        <v>8233</v>
      </c>
    </row>
    <row r="5898" spans="1:16" s="15" customFormat="1" x14ac:dyDescent="0.25">
      <c r="A5898" s="17" t="s">
        <v>13879</v>
      </c>
      <c r="B5898" s="15" t="s">
        <v>209</v>
      </c>
      <c r="C5898" s="16" t="s">
        <v>6739</v>
      </c>
      <c r="D5898" s="15">
        <v>6188685</v>
      </c>
      <c r="E5898" s="15">
        <v>6188810</v>
      </c>
      <c r="F5898" s="15" t="s">
        <v>2</v>
      </c>
      <c r="H5898" s="15">
        <v>42</v>
      </c>
      <c r="I5898" s="15">
        <v>8</v>
      </c>
      <c r="J5898" s="15" t="s">
        <v>3</v>
      </c>
      <c r="K5898" s="15" t="s">
        <v>11724</v>
      </c>
      <c r="L5898" s="15" t="s">
        <v>5</v>
      </c>
      <c r="M5898" s="15">
        <v>91</v>
      </c>
      <c r="N5898" s="15" t="s">
        <v>6736</v>
      </c>
      <c r="O5898" s="83">
        <v>3.5573084000000001</v>
      </c>
      <c r="P5898" s="15" t="s">
        <v>11725</v>
      </c>
    </row>
    <row r="5899" spans="1:16" s="15" customFormat="1" x14ac:dyDescent="0.25">
      <c r="A5899" s="17" t="s">
        <v>6079</v>
      </c>
      <c r="B5899" s="15" t="s">
        <v>0</v>
      </c>
      <c r="C5899" s="19" t="s">
        <v>6739</v>
      </c>
      <c r="D5899" s="15">
        <v>2597433</v>
      </c>
      <c r="E5899" s="15">
        <v>2597690</v>
      </c>
      <c r="F5899" s="15" t="s">
        <v>15</v>
      </c>
      <c r="H5899" s="15">
        <v>86</v>
      </c>
      <c r="I5899" s="15">
        <v>10</v>
      </c>
      <c r="J5899" s="15" t="s">
        <v>3</v>
      </c>
      <c r="K5899" s="15" t="s">
        <v>10036</v>
      </c>
      <c r="L5899" s="15" t="s">
        <v>5</v>
      </c>
      <c r="M5899" s="15">
        <v>82</v>
      </c>
      <c r="N5899" s="15" t="s">
        <v>6736</v>
      </c>
      <c r="O5899" s="83">
        <v>3.556781</v>
      </c>
      <c r="P5899" s="15" t="s">
        <v>10037</v>
      </c>
    </row>
    <row r="5900" spans="1:16" s="15" customFormat="1" x14ac:dyDescent="0.25">
      <c r="A5900" s="17" t="s">
        <v>13895</v>
      </c>
      <c r="B5900" s="15" t="s">
        <v>0</v>
      </c>
      <c r="C5900" s="19" t="s">
        <v>6739</v>
      </c>
      <c r="D5900" s="15">
        <v>2239767</v>
      </c>
      <c r="E5900" s="15">
        <v>2240159</v>
      </c>
      <c r="F5900" s="15" t="s">
        <v>2</v>
      </c>
      <c r="H5900" s="15">
        <v>131</v>
      </c>
      <c r="I5900" s="15">
        <v>11</v>
      </c>
      <c r="J5900" s="15" t="s">
        <v>3</v>
      </c>
      <c r="K5900" s="15" t="s">
        <v>7550</v>
      </c>
      <c r="L5900" s="15" t="s">
        <v>5</v>
      </c>
      <c r="M5900" s="15">
        <v>200</v>
      </c>
      <c r="N5900" s="15" t="s">
        <v>6736</v>
      </c>
      <c r="O5900" s="83">
        <v>3.5567489999999999</v>
      </c>
      <c r="P5900" s="15" t="s">
        <v>7551</v>
      </c>
    </row>
    <row r="5901" spans="1:16" s="15" customFormat="1" x14ac:dyDescent="0.25">
      <c r="A5901" s="17" t="s">
        <v>13895</v>
      </c>
      <c r="B5901" s="15" t="s">
        <v>0</v>
      </c>
      <c r="C5901" s="19" t="s">
        <v>6739</v>
      </c>
      <c r="D5901" s="15">
        <v>2245447</v>
      </c>
      <c r="E5901" s="15">
        <v>2245920</v>
      </c>
      <c r="F5901" s="15" t="s">
        <v>2</v>
      </c>
      <c r="G5901" s="17"/>
      <c r="H5901" s="15">
        <v>158</v>
      </c>
      <c r="I5901" s="15">
        <v>11</v>
      </c>
      <c r="J5901" s="15" t="s">
        <v>63</v>
      </c>
      <c r="K5901" s="15" t="s">
        <v>7406</v>
      </c>
      <c r="L5901" s="15" t="s">
        <v>7407</v>
      </c>
      <c r="M5901" s="15">
        <v>199</v>
      </c>
      <c r="N5901" s="15" t="s">
        <v>6736</v>
      </c>
      <c r="O5901" s="83">
        <v>3.5567489999999999</v>
      </c>
      <c r="P5901" s="15" t="s">
        <v>7408</v>
      </c>
    </row>
    <row r="5902" spans="1:16" s="15" customFormat="1" x14ac:dyDescent="0.25">
      <c r="A5902" s="17" t="s">
        <v>13901</v>
      </c>
      <c r="B5902" s="15" t="s">
        <v>925</v>
      </c>
      <c r="C5902" s="16" t="s">
        <v>6739</v>
      </c>
      <c r="D5902" s="15">
        <v>45211</v>
      </c>
      <c r="E5902" s="15">
        <v>45411</v>
      </c>
      <c r="F5902" s="15" t="s">
        <v>2</v>
      </c>
      <c r="G5902" s="17"/>
      <c r="H5902" s="15">
        <v>67</v>
      </c>
      <c r="I5902" s="15">
        <v>26</v>
      </c>
      <c r="J5902" s="15" t="s">
        <v>63</v>
      </c>
      <c r="K5902" s="15" t="s">
        <v>8755</v>
      </c>
      <c r="L5902" s="15" t="s">
        <v>8756</v>
      </c>
      <c r="M5902" s="15">
        <v>119</v>
      </c>
      <c r="N5902" s="15" t="s">
        <v>6736</v>
      </c>
      <c r="O5902" s="83">
        <v>3.5566125</v>
      </c>
      <c r="P5902" s="15" t="s">
        <v>8757</v>
      </c>
    </row>
    <row r="5903" spans="1:16" s="15" customFormat="1" x14ac:dyDescent="0.25">
      <c r="A5903" s="17" t="s">
        <v>13880</v>
      </c>
      <c r="B5903" s="15" t="s">
        <v>0</v>
      </c>
      <c r="C5903" s="19" t="s">
        <v>6739</v>
      </c>
      <c r="D5903" s="15">
        <v>5300264</v>
      </c>
      <c r="E5903" s="15">
        <v>5300479</v>
      </c>
      <c r="F5903" s="15" t="s">
        <v>2</v>
      </c>
      <c r="H5903" s="15">
        <v>72</v>
      </c>
      <c r="I5903" s="15">
        <v>13</v>
      </c>
      <c r="J5903" s="15" t="s">
        <v>3</v>
      </c>
      <c r="K5903" s="15" t="s">
        <v>12206</v>
      </c>
      <c r="L5903" s="15" t="s">
        <v>5</v>
      </c>
      <c r="M5903" s="15">
        <v>123</v>
      </c>
      <c r="N5903" s="15" t="s">
        <v>6736</v>
      </c>
      <c r="O5903" s="83">
        <v>3.5565799999999999</v>
      </c>
      <c r="P5903" s="15" t="s">
        <v>12207</v>
      </c>
    </row>
    <row r="5904" spans="1:16" s="15" customFormat="1" x14ac:dyDescent="0.25">
      <c r="A5904" s="17" t="s">
        <v>13894</v>
      </c>
      <c r="B5904" s="15" t="s">
        <v>4072</v>
      </c>
      <c r="C5904" s="19" t="s">
        <v>6739</v>
      </c>
      <c r="D5904" s="15">
        <v>170535</v>
      </c>
      <c r="E5904" s="15">
        <v>170648</v>
      </c>
      <c r="F5904" s="15" t="s">
        <v>2</v>
      </c>
      <c r="H5904" s="15">
        <v>38</v>
      </c>
      <c r="I5904" s="15">
        <v>15</v>
      </c>
      <c r="J5904" s="15" t="s">
        <v>63</v>
      </c>
      <c r="K5904" s="15" t="s">
        <v>8462</v>
      </c>
      <c r="L5904" s="15" t="s">
        <v>8463</v>
      </c>
      <c r="M5904" s="15">
        <v>112</v>
      </c>
      <c r="N5904" s="15" t="s">
        <v>6736</v>
      </c>
      <c r="O5904" s="83">
        <v>3.5565004</v>
      </c>
      <c r="P5904" s="15" t="s">
        <v>8464</v>
      </c>
    </row>
    <row r="5905" spans="1:16" s="15" customFormat="1" x14ac:dyDescent="0.25">
      <c r="A5905" s="17" t="s">
        <v>13895</v>
      </c>
      <c r="B5905" s="15" t="s">
        <v>0</v>
      </c>
      <c r="C5905" s="19" t="s">
        <v>6739</v>
      </c>
      <c r="D5905" s="15">
        <v>691871</v>
      </c>
      <c r="E5905" s="15">
        <v>692563</v>
      </c>
      <c r="F5905" s="15" t="s">
        <v>15</v>
      </c>
      <c r="H5905" s="15">
        <v>231</v>
      </c>
      <c r="I5905" s="15">
        <v>162</v>
      </c>
      <c r="J5905" s="15" t="s">
        <v>3</v>
      </c>
      <c r="K5905" s="15" t="s">
        <v>7667</v>
      </c>
      <c r="L5905" s="15" t="s">
        <v>5</v>
      </c>
      <c r="M5905" s="15">
        <v>201</v>
      </c>
      <c r="N5905" s="15" t="s">
        <v>6736</v>
      </c>
      <c r="O5905" s="83">
        <v>3.5564200000000001</v>
      </c>
      <c r="P5905" s="15" t="s">
        <v>7668</v>
      </c>
    </row>
    <row r="5906" spans="1:16" s="15" customFormat="1" x14ac:dyDescent="0.25">
      <c r="A5906" s="17" t="s">
        <v>13860</v>
      </c>
      <c r="B5906" s="15" t="s">
        <v>1922</v>
      </c>
      <c r="C5906" s="16" t="s">
        <v>6739</v>
      </c>
      <c r="D5906" s="15">
        <v>69843</v>
      </c>
      <c r="E5906" s="15">
        <v>71240</v>
      </c>
      <c r="F5906" s="15" t="s">
        <v>2</v>
      </c>
      <c r="H5906" s="15">
        <v>466</v>
      </c>
      <c r="I5906" s="15">
        <v>170</v>
      </c>
      <c r="J5906" s="15" t="s">
        <v>7</v>
      </c>
      <c r="K5906" s="15" t="s">
        <v>10605</v>
      </c>
      <c r="L5906" s="15" t="s">
        <v>5</v>
      </c>
      <c r="M5906" s="15">
        <v>60</v>
      </c>
      <c r="N5906" s="15" t="s">
        <v>6736</v>
      </c>
      <c r="O5906" s="83">
        <v>3.5561449999999999</v>
      </c>
      <c r="P5906" s="15" t="s">
        <v>10606</v>
      </c>
    </row>
    <row r="5907" spans="1:16" s="15" customFormat="1" x14ac:dyDescent="0.25">
      <c r="A5907" s="17" t="s">
        <v>13916</v>
      </c>
      <c r="B5907" s="15" t="s">
        <v>209</v>
      </c>
      <c r="C5907" s="19" t="s">
        <v>6739</v>
      </c>
      <c r="D5907" s="15">
        <v>1653324</v>
      </c>
      <c r="E5907" s="15">
        <v>1653398</v>
      </c>
      <c r="F5907" s="15" t="s">
        <v>2</v>
      </c>
      <c r="H5907" s="15">
        <v>25</v>
      </c>
      <c r="I5907" s="15">
        <v>4</v>
      </c>
      <c r="J5907" s="15" t="s">
        <v>3</v>
      </c>
      <c r="K5907" s="15" t="s">
        <v>6469</v>
      </c>
      <c r="L5907" s="15" t="s">
        <v>5</v>
      </c>
      <c r="M5907" s="15">
        <v>27</v>
      </c>
      <c r="N5907" s="15" t="s">
        <v>6736</v>
      </c>
      <c r="O5907" s="83">
        <v>3.5559818999999999</v>
      </c>
      <c r="P5907" s="15" t="s">
        <v>10303</v>
      </c>
    </row>
    <row r="5908" spans="1:16" s="15" customFormat="1" x14ac:dyDescent="0.25">
      <c r="A5908" s="17" t="s">
        <v>708</v>
      </c>
      <c r="B5908" s="15" t="s">
        <v>0</v>
      </c>
      <c r="C5908" s="19" t="s">
        <v>6739</v>
      </c>
      <c r="D5908" s="15">
        <v>3288186</v>
      </c>
      <c r="E5908" s="15">
        <v>3288893</v>
      </c>
      <c r="F5908" s="15" t="s">
        <v>15</v>
      </c>
      <c r="H5908" s="15">
        <v>236</v>
      </c>
      <c r="I5908" s="15">
        <v>18</v>
      </c>
      <c r="J5908" s="15" t="s">
        <v>7</v>
      </c>
      <c r="K5908" s="15" t="s">
        <v>11032</v>
      </c>
      <c r="L5908" s="15" t="s">
        <v>5</v>
      </c>
      <c r="M5908" s="15">
        <v>107</v>
      </c>
      <c r="N5908" s="15" t="s">
        <v>6736</v>
      </c>
      <c r="O5908" s="83">
        <v>3.5554304000000001</v>
      </c>
      <c r="P5908" s="15" t="s">
        <v>11033</v>
      </c>
    </row>
    <row r="5909" spans="1:16" s="15" customFormat="1" x14ac:dyDescent="0.25">
      <c r="A5909" s="17" t="s">
        <v>13875</v>
      </c>
      <c r="B5909" s="15" t="s">
        <v>209</v>
      </c>
      <c r="C5909" s="19" t="s">
        <v>6739</v>
      </c>
      <c r="D5909" s="15">
        <v>3348492</v>
      </c>
      <c r="E5909" s="15">
        <v>3348578</v>
      </c>
      <c r="F5909" s="15" t="s">
        <v>2</v>
      </c>
      <c r="H5909" s="15">
        <v>29</v>
      </c>
      <c r="I5909" s="15">
        <v>14</v>
      </c>
      <c r="J5909" s="15" t="s">
        <v>3</v>
      </c>
      <c r="K5909" s="15" t="s">
        <v>11099</v>
      </c>
      <c r="L5909" s="15" t="s">
        <v>5</v>
      </c>
      <c r="M5909" s="15">
        <v>122</v>
      </c>
      <c r="N5909" s="15" t="s">
        <v>6736</v>
      </c>
      <c r="O5909" s="83">
        <v>3.5553715000000001</v>
      </c>
      <c r="P5909" s="15" t="s">
        <v>11319</v>
      </c>
    </row>
    <row r="5910" spans="1:16" s="15" customFormat="1" x14ac:dyDescent="0.25">
      <c r="A5910" s="17" t="s">
        <v>13902</v>
      </c>
      <c r="B5910" s="15" t="s">
        <v>194</v>
      </c>
      <c r="C5910" s="19" t="s">
        <v>6739</v>
      </c>
      <c r="D5910" s="15">
        <v>21844</v>
      </c>
      <c r="E5910" s="15">
        <v>21936</v>
      </c>
      <c r="F5910" s="15" t="s">
        <v>2</v>
      </c>
      <c r="H5910" s="15">
        <v>31</v>
      </c>
      <c r="I5910" s="15">
        <v>14</v>
      </c>
      <c r="J5910" s="15" t="s">
        <v>63</v>
      </c>
      <c r="K5910" s="15" t="s">
        <v>9725</v>
      </c>
      <c r="L5910" s="15" t="s">
        <v>5</v>
      </c>
      <c r="M5910" s="15">
        <v>29</v>
      </c>
      <c r="N5910" s="15" t="s">
        <v>6736</v>
      </c>
      <c r="O5910" s="83">
        <v>3.5553691000000001</v>
      </c>
      <c r="P5910" s="15" t="s">
        <v>9726</v>
      </c>
    </row>
    <row r="5911" spans="1:16" s="15" customFormat="1" x14ac:dyDescent="0.25">
      <c r="A5911" s="17" t="s">
        <v>4798</v>
      </c>
      <c r="B5911" s="15" t="s">
        <v>0</v>
      </c>
      <c r="C5911" s="19" t="s">
        <v>6739</v>
      </c>
      <c r="D5911" s="15">
        <v>1718685</v>
      </c>
      <c r="E5911" s="15">
        <v>1719899</v>
      </c>
      <c r="F5911" s="15" t="s">
        <v>15</v>
      </c>
      <c r="H5911" s="15">
        <v>405</v>
      </c>
      <c r="I5911" s="15">
        <v>250</v>
      </c>
      <c r="J5911" s="15" t="s">
        <v>7</v>
      </c>
      <c r="K5911" s="15" t="s">
        <v>9193</v>
      </c>
      <c r="L5911" s="15" t="s">
        <v>5</v>
      </c>
      <c r="M5911" s="15">
        <v>47</v>
      </c>
      <c r="N5911" s="15" t="s">
        <v>6736</v>
      </c>
      <c r="O5911" s="83">
        <v>3.5553442999999998</v>
      </c>
      <c r="P5911" s="15" t="s">
        <v>9194</v>
      </c>
    </row>
    <row r="5912" spans="1:16" s="15" customFormat="1" x14ac:dyDescent="0.25">
      <c r="A5912" s="17" t="s">
        <v>13897</v>
      </c>
      <c r="B5912" s="15" t="s">
        <v>161</v>
      </c>
      <c r="C5912" s="16" t="s">
        <v>6739</v>
      </c>
      <c r="D5912" s="15">
        <v>9714</v>
      </c>
      <c r="E5912" s="15">
        <v>11033</v>
      </c>
      <c r="F5912" s="15" t="s">
        <v>15</v>
      </c>
      <c r="H5912" s="15">
        <v>440</v>
      </c>
      <c r="I5912" s="15">
        <v>167</v>
      </c>
      <c r="J5912" s="15" t="s">
        <v>7</v>
      </c>
      <c r="K5912" s="15" t="s">
        <v>8833</v>
      </c>
      <c r="L5912" s="15" t="s">
        <v>5</v>
      </c>
      <c r="M5912" s="15">
        <v>61</v>
      </c>
      <c r="N5912" s="15" t="s">
        <v>6736</v>
      </c>
      <c r="O5912" s="83">
        <v>3.5552106000000001</v>
      </c>
      <c r="P5912" s="15" t="s">
        <v>8834</v>
      </c>
    </row>
    <row r="5913" spans="1:16" s="15" customFormat="1" x14ac:dyDescent="0.25">
      <c r="A5913" s="17" t="s">
        <v>13880</v>
      </c>
      <c r="B5913" s="15" t="s">
        <v>0</v>
      </c>
      <c r="C5913" s="19" t="s">
        <v>6739</v>
      </c>
      <c r="D5913" s="15">
        <v>4465846</v>
      </c>
      <c r="E5913" s="15">
        <v>4465992</v>
      </c>
      <c r="F5913" s="15" t="s">
        <v>15</v>
      </c>
      <c r="H5913" s="15">
        <v>49</v>
      </c>
      <c r="I5913" s="15">
        <v>16</v>
      </c>
      <c r="J5913" s="15" t="s">
        <v>3</v>
      </c>
      <c r="K5913" s="15" t="s">
        <v>12208</v>
      </c>
      <c r="L5913" s="15" t="s">
        <v>5</v>
      </c>
      <c r="M5913" s="15">
        <v>124</v>
      </c>
      <c r="N5913" s="15" t="s">
        <v>6736</v>
      </c>
      <c r="O5913" s="83">
        <v>3.5548932999999998</v>
      </c>
      <c r="P5913" s="15" t="s">
        <v>12209</v>
      </c>
    </row>
    <row r="5914" spans="1:16" s="15" customFormat="1" x14ac:dyDescent="0.25">
      <c r="A5914" s="17" t="s">
        <v>13878</v>
      </c>
      <c r="B5914" s="15" t="s">
        <v>98</v>
      </c>
      <c r="C5914" s="19" t="s">
        <v>6739</v>
      </c>
      <c r="D5914" s="15">
        <v>28737</v>
      </c>
      <c r="E5914" s="15">
        <v>28856</v>
      </c>
      <c r="F5914" s="15" t="s">
        <v>2</v>
      </c>
      <c r="H5914" s="15">
        <v>40</v>
      </c>
      <c r="I5914" s="15">
        <v>3</v>
      </c>
      <c r="J5914" s="15" t="s">
        <v>3</v>
      </c>
      <c r="K5914" s="15" t="s">
        <v>12510</v>
      </c>
      <c r="L5914" s="15" t="s">
        <v>5</v>
      </c>
      <c r="M5914" s="15">
        <v>88</v>
      </c>
      <c r="N5914" s="15" t="s">
        <v>6736</v>
      </c>
      <c r="O5914" s="83">
        <v>3.5544975000000001</v>
      </c>
      <c r="P5914" s="15" t="s">
        <v>12511</v>
      </c>
    </row>
    <row r="5915" spans="1:16" s="15" customFormat="1" x14ac:dyDescent="0.25">
      <c r="A5915" s="17" t="s">
        <v>13894</v>
      </c>
      <c r="B5915" s="15" t="s">
        <v>209</v>
      </c>
      <c r="C5915" s="19" t="s">
        <v>6739</v>
      </c>
      <c r="D5915" s="15">
        <v>7456577</v>
      </c>
      <c r="E5915" s="15">
        <v>7456708</v>
      </c>
      <c r="F5915" s="15" t="s">
        <v>2</v>
      </c>
      <c r="H5915" s="15">
        <v>44</v>
      </c>
      <c r="I5915" s="15">
        <v>27</v>
      </c>
      <c r="J5915" s="15" t="s">
        <v>3</v>
      </c>
      <c r="K5915" s="15" t="s">
        <v>8314</v>
      </c>
      <c r="L5915" s="15" t="s">
        <v>5</v>
      </c>
      <c r="M5915" s="15">
        <v>113</v>
      </c>
      <c r="N5915" s="15" t="s">
        <v>6736</v>
      </c>
      <c r="O5915" s="83">
        <v>3.5542199999999999</v>
      </c>
      <c r="P5915" s="15" t="s">
        <v>8315</v>
      </c>
    </row>
    <row r="5916" spans="1:16" s="15" customFormat="1" x14ac:dyDescent="0.25">
      <c r="A5916" s="17" t="s">
        <v>708</v>
      </c>
      <c r="B5916" s="15" t="s">
        <v>0</v>
      </c>
      <c r="C5916" s="19" t="s">
        <v>6739</v>
      </c>
      <c r="D5916" s="15">
        <v>655048</v>
      </c>
      <c r="E5916" s="15">
        <v>655113</v>
      </c>
      <c r="F5916" s="15" t="s">
        <v>15</v>
      </c>
      <c r="H5916" s="15">
        <v>22</v>
      </c>
      <c r="I5916" s="15">
        <v>6</v>
      </c>
      <c r="J5916" s="15" t="s">
        <v>3</v>
      </c>
      <c r="K5916" s="15" t="s">
        <v>11034</v>
      </c>
      <c r="L5916" s="15" t="s">
        <v>5</v>
      </c>
      <c r="M5916" s="15">
        <v>108</v>
      </c>
      <c r="N5916" s="15" t="s">
        <v>6736</v>
      </c>
      <c r="O5916" s="83">
        <v>3.5538986000000001</v>
      </c>
      <c r="P5916" s="15" t="s">
        <v>11035</v>
      </c>
    </row>
    <row r="5917" spans="1:16" s="15" customFormat="1" x14ac:dyDescent="0.25">
      <c r="A5917" s="17" t="s">
        <v>13904</v>
      </c>
      <c r="B5917" s="15" t="s">
        <v>209</v>
      </c>
      <c r="C5917" s="16" t="s">
        <v>6739</v>
      </c>
      <c r="D5917" s="15">
        <v>1641105</v>
      </c>
      <c r="E5917" s="15">
        <v>1641266</v>
      </c>
      <c r="F5917" s="15" t="s">
        <v>15</v>
      </c>
      <c r="H5917" s="15">
        <v>54</v>
      </c>
      <c r="I5917" s="15">
        <v>31</v>
      </c>
      <c r="J5917" s="15" t="s">
        <v>3</v>
      </c>
      <c r="K5917" s="15" t="s">
        <v>9676</v>
      </c>
      <c r="L5917" s="15" t="s">
        <v>5</v>
      </c>
      <c r="M5917" s="15">
        <v>53</v>
      </c>
      <c r="N5917" s="15" t="s">
        <v>6736</v>
      </c>
      <c r="O5917" s="83">
        <v>3.553375</v>
      </c>
      <c r="P5917" s="15" t="s">
        <v>9677</v>
      </c>
    </row>
    <row r="5918" spans="1:16" s="15" customFormat="1" x14ac:dyDescent="0.25">
      <c r="A5918" s="17" t="s">
        <v>13903</v>
      </c>
      <c r="B5918" s="15" t="s">
        <v>0</v>
      </c>
      <c r="C5918" s="19" t="s">
        <v>6739</v>
      </c>
      <c r="D5918" s="15">
        <v>417614</v>
      </c>
      <c r="E5918" s="15">
        <v>417763</v>
      </c>
      <c r="F5918" s="15" t="s">
        <v>2</v>
      </c>
      <c r="H5918" s="15">
        <v>50</v>
      </c>
      <c r="I5918" s="15">
        <v>9</v>
      </c>
      <c r="J5918" s="15" t="s">
        <v>3</v>
      </c>
      <c r="K5918" s="15" t="s">
        <v>9472</v>
      </c>
      <c r="L5918" s="15" t="s">
        <v>5</v>
      </c>
      <c r="M5918" s="15">
        <v>56</v>
      </c>
      <c r="N5918" s="15" t="s">
        <v>6736</v>
      </c>
      <c r="O5918" s="83">
        <v>3.553134</v>
      </c>
      <c r="P5918" s="15" t="s">
        <v>9473</v>
      </c>
    </row>
    <row r="5919" spans="1:16" s="15" customFormat="1" x14ac:dyDescent="0.25">
      <c r="A5919" s="17" t="s">
        <v>13899</v>
      </c>
      <c r="B5919" s="15" t="s">
        <v>0</v>
      </c>
      <c r="C5919" s="16" t="s">
        <v>6739</v>
      </c>
      <c r="D5919" s="15">
        <v>2021435</v>
      </c>
      <c r="E5919" s="15">
        <v>2021620</v>
      </c>
      <c r="F5919" s="15" t="s">
        <v>15</v>
      </c>
      <c r="H5919" s="15">
        <v>62</v>
      </c>
      <c r="I5919" s="15">
        <v>45</v>
      </c>
      <c r="J5919" s="15" t="s">
        <v>3</v>
      </c>
      <c r="K5919" s="15" t="s">
        <v>9387</v>
      </c>
      <c r="L5919" s="15" t="s">
        <v>5</v>
      </c>
      <c r="M5919" s="15">
        <v>51</v>
      </c>
      <c r="N5919" s="15" t="s">
        <v>6736</v>
      </c>
      <c r="O5919" s="83">
        <v>3.5530979999999999</v>
      </c>
      <c r="P5919" s="15" t="s">
        <v>9044</v>
      </c>
    </row>
    <row r="5920" spans="1:16" s="15" customFormat="1" x14ac:dyDescent="0.25">
      <c r="A5920" s="17" t="s">
        <v>6241</v>
      </c>
      <c r="B5920" s="15" t="s">
        <v>0</v>
      </c>
      <c r="C5920" s="19" t="s">
        <v>6739</v>
      </c>
      <c r="D5920" s="15">
        <v>2558299</v>
      </c>
      <c r="E5920" s="15">
        <v>2559075</v>
      </c>
      <c r="F5920" s="15" t="s">
        <v>15</v>
      </c>
      <c r="H5920" s="15">
        <v>259</v>
      </c>
      <c r="I5920" s="15">
        <v>224</v>
      </c>
      <c r="J5920" s="15" t="s">
        <v>7</v>
      </c>
      <c r="K5920" s="15" t="s">
        <v>10102</v>
      </c>
      <c r="L5920" s="15" t="s">
        <v>5</v>
      </c>
      <c r="M5920" s="15">
        <v>42</v>
      </c>
      <c r="N5920" s="15" t="s">
        <v>6736</v>
      </c>
      <c r="O5920" s="83">
        <v>3.5530062</v>
      </c>
      <c r="P5920" s="15" t="s">
        <v>10103</v>
      </c>
    </row>
    <row r="5921" spans="1:16" s="15" customFormat="1" x14ac:dyDescent="0.25">
      <c r="A5921" s="17" t="s">
        <v>13862</v>
      </c>
      <c r="B5921" s="15" t="s">
        <v>209</v>
      </c>
      <c r="C5921" s="19" t="s">
        <v>6739</v>
      </c>
      <c r="D5921" s="15">
        <v>3588574</v>
      </c>
      <c r="E5921" s="15">
        <v>3588804</v>
      </c>
      <c r="F5921" s="15" t="s">
        <v>2</v>
      </c>
      <c r="H5921" s="15">
        <v>77</v>
      </c>
      <c r="I5921" s="15">
        <v>50</v>
      </c>
      <c r="J5921" s="15" t="s">
        <v>63</v>
      </c>
      <c r="K5921" s="15" t="s">
        <v>10474</v>
      </c>
      <c r="L5921" s="15" t="s">
        <v>10475</v>
      </c>
      <c r="M5921" s="15">
        <v>74</v>
      </c>
      <c r="N5921" s="15" t="s">
        <v>6736</v>
      </c>
      <c r="O5921" s="83">
        <v>3.5526268000000001</v>
      </c>
      <c r="P5921" s="15" t="s">
        <v>10476</v>
      </c>
    </row>
    <row r="5922" spans="1:16" s="15" customFormat="1" x14ac:dyDescent="0.25">
      <c r="A5922" s="17" t="s">
        <v>13881</v>
      </c>
      <c r="B5922" s="15" t="s">
        <v>209</v>
      </c>
      <c r="C5922" s="16" t="s">
        <v>6739</v>
      </c>
      <c r="D5922" s="15">
        <v>3738585</v>
      </c>
      <c r="E5922" s="15">
        <v>3739010</v>
      </c>
      <c r="F5922" s="15" t="s">
        <v>15</v>
      </c>
      <c r="H5922" s="15">
        <v>142</v>
      </c>
      <c r="I5922" s="15">
        <v>56</v>
      </c>
      <c r="J5922" s="15" t="s">
        <v>3</v>
      </c>
      <c r="K5922" s="15" t="s">
        <v>12329</v>
      </c>
      <c r="L5922" s="15" t="s">
        <v>5</v>
      </c>
      <c r="M5922" s="15">
        <v>46</v>
      </c>
      <c r="N5922" s="15" t="s">
        <v>6736</v>
      </c>
      <c r="O5922" s="83">
        <v>3.5522528000000002</v>
      </c>
      <c r="P5922" s="15" t="s">
        <v>12330</v>
      </c>
    </row>
    <row r="5923" spans="1:16" s="15" customFormat="1" x14ac:dyDescent="0.25">
      <c r="A5923" s="17" t="s">
        <v>13882</v>
      </c>
      <c r="B5923" s="15" t="s">
        <v>2695</v>
      </c>
      <c r="C5923" s="16" t="s">
        <v>6739</v>
      </c>
      <c r="D5923" s="15">
        <v>31602</v>
      </c>
      <c r="E5923" s="15">
        <v>33137</v>
      </c>
      <c r="F5923" s="15" t="s">
        <v>15</v>
      </c>
      <c r="H5923" s="15">
        <v>512</v>
      </c>
      <c r="I5923" s="15">
        <v>442</v>
      </c>
      <c r="J5923" s="15" t="s">
        <v>7</v>
      </c>
      <c r="K5923" s="15" t="s">
        <v>12637</v>
      </c>
      <c r="L5923" s="15" t="s">
        <v>5</v>
      </c>
      <c r="M5923" s="15">
        <v>63</v>
      </c>
      <c r="N5923" s="15" t="s">
        <v>6736</v>
      </c>
      <c r="O5923" s="83">
        <v>3.5521436</v>
      </c>
      <c r="P5923" s="15" t="s">
        <v>12638</v>
      </c>
    </row>
    <row r="5924" spans="1:16" s="15" customFormat="1" x14ac:dyDescent="0.25">
      <c r="A5924" s="17" t="s">
        <v>708</v>
      </c>
      <c r="B5924" s="15" t="s">
        <v>0</v>
      </c>
      <c r="C5924" s="19" t="s">
        <v>6739</v>
      </c>
      <c r="D5924" s="15">
        <v>438184</v>
      </c>
      <c r="E5924" s="15">
        <v>438324</v>
      </c>
      <c r="F5924" s="15" t="s">
        <v>2</v>
      </c>
      <c r="H5924" s="15">
        <v>47</v>
      </c>
      <c r="I5924" s="15">
        <v>25</v>
      </c>
      <c r="J5924" s="15" t="s">
        <v>3</v>
      </c>
      <c r="K5924" s="15" t="s">
        <v>11036</v>
      </c>
      <c r="L5924" s="15" t="s">
        <v>5</v>
      </c>
      <c r="M5924" s="15">
        <v>109</v>
      </c>
      <c r="N5924" s="15" t="s">
        <v>6736</v>
      </c>
      <c r="O5924" s="83">
        <v>3.5520597</v>
      </c>
      <c r="P5924" s="15" t="s">
        <v>11037</v>
      </c>
    </row>
    <row r="5925" spans="1:16" s="15" customFormat="1" x14ac:dyDescent="0.25">
      <c r="A5925" s="17" t="s">
        <v>13901</v>
      </c>
      <c r="B5925" s="15" t="s">
        <v>45</v>
      </c>
      <c r="C5925" s="19" t="s">
        <v>6739</v>
      </c>
      <c r="D5925" s="15">
        <v>275759</v>
      </c>
      <c r="E5925" s="15">
        <v>276070</v>
      </c>
      <c r="F5925" s="15" t="s">
        <v>15</v>
      </c>
      <c r="H5925" s="15">
        <v>104</v>
      </c>
      <c r="I5925" s="15">
        <v>3</v>
      </c>
      <c r="J5925" s="15" t="s">
        <v>63</v>
      </c>
      <c r="K5925" s="15" t="s">
        <v>8752</v>
      </c>
      <c r="L5925" s="15" t="s">
        <v>8753</v>
      </c>
      <c r="M5925" s="15">
        <v>120</v>
      </c>
      <c r="N5925" s="15" t="s">
        <v>6736</v>
      </c>
      <c r="O5925" s="83">
        <v>3.5519470000000002</v>
      </c>
      <c r="P5925" s="15" t="s">
        <v>8754</v>
      </c>
    </row>
    <row r="5926" spans="1:16" s="15" customFormat="1" x14ac:dyDescent="0.25">
      <c r="A5926" s="17" t="s">
        <v>6079</v>
      </c>
      <c r="B5926" s="15" t="s">
        <v>0</v>
      </c>
      <c r="C5926" s="16" t="s">
        <v>6739</v>
      </c>
      <c r="D5926" s="15">
        <v>2633111</v>
      </c>
      <c r="E5926" s="15">
        <v>2633173</v>
      </c>
      <c r="F5926" s="15" t="s">
        <v>15</v>
      </c>
      <c r="H5926" s="15">
        <v>21</v>
      </c>
      <c r="I5926" s="15">
        <v>4</v>
      </c>
      <c r="J5926" s="15" t="s">
        <v>3</v>
      </c>
      <c r="K5926" s="15" t="s">
        <v>9961</v>
      </c>
      <c r="L5926" s="15" t="s">
        <v>5</v>
      </c>
      <c r="M5926" s="15">
        <v>83</v>
      </c>
      <c r="N5926" s="15" t="s">
        <v>6736</v>
      </c>
      <c r="O5926" s="83">
        <v>3.5516066999999998</v>
      </c>
      <c r="P5926" s="15" t="s">
        <v>9962</v>
      </c>
    </row>
    <row r="5927" spans="1:16" s="15" customFormat="1" x14ac:dyDescent="0.25">
      <c r="A5927" s="17" t="s">
        <v>13901</v>
      </c>
      <c r="B5927" s="15" t="s">
        <v>31</v>
      </c>
      <c r="C5927" s="16" t="s">
        <v>6739</v>
      </c>
      <c r="D5927" s="15">
        <v>358427</v>
      </c>
      <c r="E5927" s="15">
        <v>358612</v>
      </c>
      <c r="F5927" s="15" t="s">
        <v>15</v>
      </c>
      <c r="H5927" s="15">
        <v>62</v>
      </c>
      <c r="I5927" s="15">
        <v>10</v>
      </c>
      <c r="J5927" s="15" t="s">
        <v>3</v>
      </c>
      <c r="K5927" s="15" t="s">
        <v>8709</v>
      </c>
      <c r="L5927" s="15" t="s">
        <v>5</v>
      </c>
      <c r="M5927" s="15">
        <v>121</v>
      </c>
      <c r="N5927" s="15" t="s">
        <v>6736</v>
      </c>
      <c r="O5927" s="83">
        <v>3.5512160000000002</v>
      </c>
      <c r="P5927" s="15" t="s">
        <v>8710</v>
      </c>
    </row>
    <row r="5928" spans="1:16" s="15" customFormat="1" x14ac:dyDescent="0.25">
      <c r="A5928" s="17" t="s">
        <v>13875</v>
      </c>
      <c r="B5928" s="15" t="s">
        <v>209</v>
      </c>
      <c r="C5928" s="16" t="s">
        <v>6739</v>
      </c>
      <c r="D5928" s="15">
        <v>358690</v>
      </c>
      <c r="E5928" s="15">
        <v>358779</v>
      </c>
      <c r="F5928" s="15" t="s">
        <v>15</v>
      </c>
      <c r="H5928" s="15">
        <v>30</v>
      </c>
      <c r="I5928" s="15">
        <v>5</v>
      </c>
      <c r="J5928" s="15" t="s">
        <v>3</v>
      </c>
      <c r="K5928" s="15" t="s">
        <v>11320</v>
      </c>
      <c r="L5928" s="15" t="s">
        <v>5</v>
      </c>
      <c r="M5928" s="15">
        <v>123</v>
      </c>
      <c r="N5928" s="15" t="s">
        <v>6736</v>
      </c>
      <c r="O5928" s="83">
        <v>3.551088</v>
      </c>
      <c r="P5928" s="15" t="s">
        <v>11321</v>
      </c>
    </row>
    <row r="5929" spans="1:16" s="15" customFormat="1" x14ac:dyDescent="0.25">
      <c r="A5929" s="17" t="s">
        <v>13904</v>
      </c>
      <c r="B5929" s="15" t="s">
        <v>209</v>
      </c>
      <c r="C5929" s="19" t="s">
        <v>6739</v>
      </c>
      <c r="D5929" s="15">
        <v>2067447</v>
      </c>
      <c r="E5929" s="15">
        <v>2067641</v>
      </c>
      <c r="F5929" s="15" t="s">
        <v>15</v>
      </c>
      <c r="H5929" s="15">
        <v>65</v>
      </c>
      <c r="I5929" s="15">
        <v>21</v>
      </c>
      <c r="J5929" s="15" t="s">
        <v>3</v>
      </c>
      <c r="K5929" s="15" t="s">
        <v>9678</v>
      </c>
      <c r="L5929" s="15" t="s">
        <v>5</v>
      </c>
      <c r="M5929" s="15">
        <v>54</v>
      </c>
      <c r="N5929" s="15" t="s">
        <v>6736</v>
      </c>
      <c r="O5929" s="83">
        <v>3.5508907000000001</v>
      </c>
      <c r="P5929" s="15" t="s">
        <v>9679</v>
      </c>
    </row>
    <row r="5930" spans="1:16" s="15" customFormat="1" x14ac:dyDescent="0.25">
      <c r="A5930" s="17" t="s">
        <v>13904</v>
      </c>
      <c r="B5930" s="15" t="s">
        <v>209</v>
      </c>
      <c r="C5930" s="19" t="s">
        <v>6739</v>
      </c>
      <c r="D5930" s="15">
        <v>476283</v>
      </c>
      <c r="E5930" s="15">
        <v>476384</v>
      </c>
      <c r="F5930" s="15" t="s">
        <v>2</v>
      </c>
      <c r="H5930" s="15">
        <v>34</v>
      </c>
      <c r="I5930" s="15">
        <v>9</v>
      </c>
      <c r="J5930" s="15" t="s">
        <v>3</v>
      </c>
      <c r="K5930" s="15" t="s">
        <v>9626</v>
      </c>
      <c r="L5930" s="15" t="s">
        <v>5</v>
      </c>
      <c r="M5930" s="15">
        <v>55</v>
      </c>
      <c r="N5930" s="15" t="s">
        <v>6736</v>
      </c>
      <c r="O5930" s="83">
        <v>3.5507228</v>
      </c>
      <c r="P5930" s="15" t="s">
        <v>9627</v>
      </c>
    </row>
    <row r="5931" spans="1:16" s="15" customFormat="1" x14ac:dyDescent="0.25">
      <c r="A5931" s="17" t="s">
        <v>13882</v>
      </c>
      <c r="B5931" s="15" t="s">
        <v>2708</v>
      </c>
      <c r="C5931" s="19" t="s">
        <v>6739</v>
      </c>
      <c r="D5931" s="15">
        <v>153415</v>
      </c>
      <c r="E5931" s="15">
        <v>153615</v>
      </c>
      <c r="F5931" s="15" t="s">
        <v>2</v>
      </c>
      <c r="H5931" s="15">
        <v>67</v>
      </c>
      <c r="I5931" s="15">
        <v>48</v>
      </c>
      <c r="J5931" s="15" t="s">
        <v>3</v>
      </c>
      <c r="K5931" s="15" t="s">
        <v>12639</v>
      </c>
      <c r="L5931" s="15" t="s">
        <v>5</v>
      </c>
      <c r="M5931" s="15">
        <v>64</v>
      </c>
      <c r="N5931" s="15" t="s">
        <v>6736</v>
      </c>
      <c r="O5931" s="83">
        <v>3.5501963999999999</v>
      </c>
      <c r="P5931" s="15" t="s">
        <v>12640</v>
      </c>
    </row>
    <row r="5932" spans="1:16" s="15" customFormat="1" x14ac:dyDescent="0.25">
      <c r="A5932" s="17" t="s">
        <v>13911</v>
      </c>
      <c r="B5932" s="15" t="s">
        <v>6596</v>
      </c>
      <c r="C5932" s="16" t="s">
        <v>6739</v>
      </c>
      <c r="D5932" s="15">
        <v>2356225</v>
      </c>
      <c r="E5932" s="15">
        <v>2356452</v>
      </c>
      <c r="F5932" s="15" t="s">
        <v>2</v>
      </c>
      <c r="H5932" s="15">
        <v>76</v>
      </c>
      <c r="I5932" s="15">
        <v>50</v>
      </c>
      <c r="J5932" s="15" t="s">
        <v>3</v>
      </c>
      <c r="K5932" s="15" t="s">
        <v>10150</v>
      </c>
      <c r="L5932" s="15" t="s">
        <v>5</v>
      </c>
      <c r="M5932" s="15">
        <v>63</v>
      </c>
      <c r="N5932" s="15" t="s">
        <v>6736</v>
      </c>
      <c r="O5932" s="83">
        <v>3.5498319999999999</v>
      </c>
      <c r="P5932" s="15" t="s">
        <v>10151</v>
      </c>
    </row>
    <row r="5933" spans="1:16" s="15" customFormat="1" x14ac:dyDescent="0.25">
      <c r="A5933" s="17" t="s">
        <v>708</v>
      </c>
      <c r="B5933" s="15" t="s">
        <v>20</v>
      </c>
      <c r="C5933" s="16" t="s">
        <v>6739</v>
      </c>
      <c r="D5933" s="15">
        <v>406391</v>
      </c>
      <c r="E5933" s="15">
        <v>407287</v>
      </c>
      <c r="F5933" s="15" t="s">
        <v>15</v>
      </c>
      <c r="H5933" s="15">
        <v>299</v>
      </c>
      <c r="I5933" s="15">
        <v>247</v>
      </c>
      <c r="J5933" s="15" t="s">
        <v>7</v>
      </c>
      <c r="K5933" s="15" t="s">
        <v>11038</v>
      </c>
      <c r="L5933" s="15" t="s">
        <v>5</v>
      </c>
      <c r="M5933" s="15">
        <v>110</v>
      </c>
      <c r="N5933" s="15" t="s">
        <v>6736</v>
      </c>
      <c r="O5933" s="83">
        <v>3.5495002000000002</v>
      </c>
      <c r="P5933" s="15" t="s">
        <v>11039</v>
      </c>
    </row>
    <row r="5934" spans="1:16" s="15" customFormat="1" x14ac:dyDescent="0.25">
      <c r="A5934" s="17" t="s">
        <v>13894</v>
      </c>
      <c r="B5934" s="15" t="s">
        <v>209</v>
      </c>
      <c r="C5934" s="19" t="s">
        <v>6739</v>
      </c>
      <c r="D5934" s="15">
        <v>3725179</v>
      </c>
      <c r="E5934" s="15">
        <v>3725325</v>
      </c>
      <c r="F5934" s="15" t="s">
        <v>2</v>
      </c>
      <c r="H5934" s="15">
        <v>49</v>
      </c>
      <c r="I5934" s="15">
        <v>2</v>
      </c>
      <c r="J5934" s="15" t="s">
        <v>3</v>
      </c>
      <c r="K5934" s="15" t="s">
        <v>8275</v>
      </c>
      <c r="L5934" s="15" t="s">
        <v>5</v>
      </c>
      <c r="M5934" s="15">
        <v>114</v>
      </c>
      <c r="N5934" s="15" t="s">
        <v>6736</v>
      </c>
      <c r="O5934" s="83">
        <v>3.549048</v>
      </c>
      <c r="P5934" s="15" t="s">
        <v>8276</v>
      </c>
    </row>
    <row r="5935" spans="1:16" s="15" customFormat="1" x14ac:dyDescent="0.25">
      <c r="A5935" s="17" t="s">
        <v>13896</v>
      </c>
      <c r="B5935" s="15" t="s">
        <v>209</v>
      </c>
      <c r="C5935" s="16" t="s">
        <v>6739</v>
      </c>
      <c r="D5935" s="15">
        <v>3877045</v>
      </c>
      <c r="E5935" s="15">
        <v>3877290</v>
      </c>
      <c r="F5935" s="15" t="s">
        <v>15</v>
      </c>
      <c r="H5935" s="15">
        <v>82</v>
      </c>
      <c r="I5935" s="15">
        <v>40</v>
      </c>
      <c r="J5935" s="15" t="s">
        <v>3</v>
      </c>
      <c r="K5935" s="15" t="s">
        <v>7944</v>
      </c>
      <c r="L5935" s="15" t="s">
        <v>5</v>
      </c>
      <c r="M5935" s="15">
        <v>73</v>
      </c>
      <c r="N5935" s="15" t="s">
        <v>6736</v>
      </c>
      <c r="O5935" s="83">
        <v>3.5490400000000002</v>
      </c>
      <c r="P5935" s="15" t="s">
        <v>7945</v>
      </c>
    </row>
    <row r="5936" spans="1:16" s="15" customFormat="1" x14ac:dyDescent="0.25">
      <c r="A5936" s="17" t="s">
        <v>13880</v>
      </c>
      <c r="B5936" s="15" t="s">
        <v>0</v>
      </c>
      <c r="C5936" s="16" t="s">
        <v>6739</v>
      </c>
      <c r="D5936" s="15">
        <v>882773</v>
      </c>
      <c r="E5936" s="15">
        <v>883021</v>
      </c>
      <c r="F5936" s="15" t="s">
        <v>15</v>
      </c>
      <c r="H5936" s="15">
        <v>83</v>
      </c>
      <c r="I5936" s="15">
        <v>5</v>
      </c>
      <c r="J5936" s="15" t="s">
        <v>3</v>
      </c>
      <c r="K5936" s="15" t="s">
        <v>12210</v>
      </c>
      <c r="L5936" s="15" t="s">
        <v>5</v>
      </c>
      <c r="M5936" s="15">
        <v>125</v>
      </c>
      <c r="N5936" s="15" t="s">
        <v>6736</v>
      </c>
      <c r="O5936" s="83">
        <v>3.5490210000000002</v>
      </c>
      <c r="P5936" s="15" t="s">
        <v>12211</v>
      </c>
    </row>
    <row r="5937" spans="1:16" s="15" customFormat="1" x14ac:dyDescent="0.25">
      <c r="A5937" s="17" t="s">
        <v>13895</v>
      </c>
      <c r="B5937" s="15" t="s">
        <v>0</v>
      </c>
      <c r="C5937" s="19" t="s">
        <v>6739</v>
      </c>
      <c r="D5937" s="15">
        <v>1809</v>
      </c>
      <c r="E5937" s="15">
        <v>1865</v>
      </c>
      <c r="F5937" s="15" t="s">
        <v>15</v>
      </c>
      <c r="H5937" s="15">
        <v>19</v>
      </c>
      <c r="I5937" s="15">
        <v>4</v>
      </c>
      <c r="J5937" s="15" t="s">
        <v>63</v>
      </c>
      <c r="K5937" s="15" t="s">
        <v>7578</v>
      </c>
      <c r="L5937" s="15" t="s">
        <v>7579</v>
      </c>
      <c r="M5937" s="15">
        <v>202</v>
      </c>
      <c r="N5937" s="15" t="s">
        <v>6736</v>
      </c>
      <c r="O5937" s="83">
        <v>3.548756</v>
      </c>
      <c r="P5937" s="15" t="s">
        <v>7617</v>
      </c>
    </row>
    <row r="5938" spans="1:16" s="15" customFormat="1" x14ac:dyDescent="0.25">
      <c r="A5938" s="17" t="s">
        <v>13878</v>
      </c>
      <c r="B5938" s="15" t="s">
        <v>76</v>
      </c>
      <c r="C5938" s="16" t="s">
        <v>6739</v>
      </c>
      <c r="D5938" s="15">
        <v>4757</v>
      </c>
      <c r="E5938" s="15">
        <v>4879</v>
      </c>
      <c r="F5938" s="15" t="s">
        <v>15</v>
      </c>
      <c r="H5938" s="15">
        <v>41</v>
      </c>
      <c r="I5938" s="15">
        <v>13</v>
      </c>
      <c r="J5938" s="15" t="s">
        <v>3</v>
      </c>
      <c r="K5938" s="15" t="s">
        <v>12512</v>
      </c>
      <c r="L5938" s="15" t="s">
        <v>5</v>
      </c>
      <c r="M5938" s="15">
        <v>89</v>
      </c>
      <c r="N5938" s="15" t="s">
        <v>6736</v>
      </c>
      <c r="O5938" s="83">
        <v>3.5485612999999998</v>
      </c>
      <c r="P5938" s="15" t="s">
        <v>12513</v>
      </c>
    </row>
    <row r="5939" spans="1:16" s="15" customFormat="1" x14ac:dyDescent="0.25">
      <c r="A5939" s="17" t="s">
        <v>13896</v>
      </c>
      <c r="B5939" s="15" t="s">
        <v>209</v>
      </c>
      <c r="C5939" s="16" t="s">
        <v>6739</v>
      </c>
      <c r="D5939" s="15">
        <v>675050</v>
      </c>
      <c r="E5939" s="15">
        <v>675346</v>
      </c>
      <c r="F5939" s="15" t="s">
        <v>15</v>
      </c>
      <c r="H5939" s="15">
        <v>99</v>
      </c>
      <c r="I5939" s="15">
        <v>37</v>
      </c>
      <c r="J5939" s="15" t="s">
        <v>63</v>
      </c>
      <c r="K5939" s="15" t="s">
        <v>7985</v>
      </c>
      <c r="L5939" s="15" t="s">
        <v>7986</v>
      </c>
      <c r="M5939" s="15">
        <v>74</v>
      </c>
      <c r="N5939" s="15" t="s">
        <v>6736</v>
      </c>
      <c r="O5939" s="83">
        <v>3.5485509999999998</v>
      </c>
      <c r="P5939" s="15" t="s">
        <v>7987</v>
      </c>
    </row>
    <row r="5940" spans="1:16" s="15" customFormat="1" x14ac:dyDescent="0.25">
      <c r="A5940" s="17" t="s">
        <v>708</v>
      </c>
      <c r="B5940" s="15" t="s">
        <v>925</v>
      </c>
      <c r="C5940" s="16" t="s">
        <v>6739</v>
      </c>
      <c r="D5940" s="15">
        <v>12123</v>
      </c>
      <c r="E5940" s="15">
        <v>12635</v>
      </c>
      <c r="F5940" s="15" t="s">
        <v>15</v>
      </c>
      <c r="H5940" s="15">
        <v>171</v>
      </c>
      <c r="I5940" s="15">
        <v>146</v>
      </c>
      <c r="J5940" s="15" t="s">
        <v>3</v>
      </c>
      <c r="K5940" s="15" t="s">
        <v>11040</v>
      </c>
      <c r="L5940" s="15" t="s">
        <v>5</v>
      </c>
      <c r="M5940" s="15">
        <v>111</v>
      </c>
      <c r="N5940" s="15" t="s">
        <v>6736</v>
      </c>
      <c r="O5940" s="83">
        <v>3.5483902</v>
      </c>
      <c r="P5940" s="15" t="s">
        <v>11041</v>
      </c>
    </row>
    <row r="5941" spans="1:16" s="15" customFormat="1" x14ac:dyDescent="0.25">
      <c r="A5941" s="17" t="s">
        <v>13903</v>
      </c>
      <c r="B5941" s="15" t="s">
        <v>0</v>
      </c>
      <c r="C5941" s="19" t="s">
        <v>6739</v>
      </c>
      <c r="D5941" s="15">
        <v>348452</v>
      </c>
      <c r="E5941" s="15">
        <v>348913</v>
      </c>
      <c r="F5941" s="15" t="s">
        <v>15</v>
      </c>
      <c r="H5941" s="15">
        <v>154</v>
      </c>
      <c r="I5941" s="15">
        <v>37</v>
      </c>
      <c r="J5941" s="15" t="s">
        <v>63</v>
      </c>
      <c r="K5941" s="15" t="s">
        <v>9512</v>
      </c>
      <c r="L5941" s="15" t="s">
        <v>9513</v>
      </c>
      <c r="M5941" s="15">
        <v>57</v>
      </c>
      <c r="N5941" s="15" t="s">
        <v>6736</v>
      </c>
      <c r="O5941" s="83">
        <v>3.5481319999999998</v>
      </c>
      <c r="P5941" s="15" t="s">
        <v>9514</v>
      </c>
    </row>
    <row r="5942" spans="1:16" s="15" customFormat="1" x14ac:dyDescent="0.25">
      <c r="A5942" s="17" t="s">
        <v>13899</v>
      </c>
      <c r="B5942" s="15" t="s">
        <v>0</v>
      </c>
      <c r="C5942" s="19" t="s">
        <v>6739</v>
      </c>
      <c r="D5942" s="15">
        <v>2003625</v>
      </c>
      <c r="E5942" s="15">
        <v>2005235</v>
      </c>
      <c r="F5942" s="15" t="s">
        <v>2</v>
      </c>
      <c r="H5942" s="15">
        <v>537</v>
      </c>
      <c r="I5942" s="15">
        <v>296</v>
      </c>
      <c r="J5942" s="15" t="s">
        <v>63</v>
      </c>
      <c r="K5942" s="15" t="s">
        <v>9372</v>
      </c>
      <c r="L5942" s="15" t="s">
        <v>9373</v>
      </c>
      <c r="M5942" s="15">
        <v>52</v>
      </c>
      <c r="N5942" s="15" t="s">
        <v>6736</v>
      </c>
      <c r="O5942" s="83">
        <v>3.5481066999999999</v>
      </c>
      <c r="P5942" s="15" t="s">
        <v>9374</v>
      </c>
    </row>
    <row r="5943" spans="1:16" s="15" customFormat="1" x14ac:dyDescent="0.25">
      <c r="A5943" s="17" t="s">
        <v>4798</v>
      </c>
      <c r="B5943" s="15" t="s">
        <v>0</v>
      </c>
      <c r="C5943" s="16" t="s">
        <v>6739</v>
      </c>
      <c r="D5943" s="15">
        <v>5132424</v>
      </c>
      <c r="E5943" s="15">
        <v>5132678</v>
      </c>
      <c r="F5943" s="15" t="s">
        <v>15</v>
      </c>
      <c r="H5943" s="15">
        <v>85</v>
      </c>
      <c r="I5943" s="15">
        <v>11</v>
      </c>
      <c r="J5943" s="15" t="s">
        <v>3</v>
      </c>
      <c r="K5943" s="17" t="s">
        <v>9195</v>
      </c>
      <c r="L5943" s="15" t="s">
        <v>5</v>
      </c>
      <c r="M5943" s="15">
        <v>48</v>
      </c>
      <c r="N5943" s="15" t="s">
        <v>6736</v>
      </c>
      <c r="O5943" s="83">
        <v>3.5479807999999999</v>
      </c>
      <c r="P5943" s="15" t="s">
        <v>9196</v>
      </c>
    </row>
    <row r="5944" spans="1:16" s="15" customFormat="1" x14ac:dyDescent="0.25">
      <c r="A5944" s="17" t="s">
        <v>13893</v>
      </c>
      <c r="B5944" s="15" t="s">
        <v>209</v>
      </c>
      <c r="C5944" s="19" t="s">
        <v>6739</v>
      </c>
      <c r="D5944" s="15">
        <v>7464867</v>
      </c>
      <c r="E5944" s="15">
        <v>7467167</v>
      </c>
      <c r="F5944" s="15" t="s">
        <v>2</v>
      </c>
      <c r="H5944" s="15">
        <v>767</v>
      </c>
      <c r="I5944" s="15">
        <v>581</v>
      </c>
      <c r="J5944" s="15" t="s">
        <v>7</v>
      </c>
      <c r="K5944" s="15" t="s">
        <v>8107</v>
      </c>
      <c r="L5944" s="15" t="s">
        <v>5</v>
      </c>
      <c r="M5944" s="15">
        <v>108</v>
      </c>
      <c r="N5944" s="15" t="s">
        <v>6736</v>
      </c>
      <c r="O5944" s="83">
        <v>3.5479045</v>
      </c>
      <c r="P5944" s="15" t="s">
        <v>8108</v>
      </c>
    </row>
    <row r="5945" spans="1:16" s="15" customFormat="1" x14ac:dyDescent="0.25">
      <c r="A5945" s="17" t="s">
        <v>13879</v>
      </c>
      <c r="B5945" s="15" t="s">
        <v>209</v>
      </c>
      <c r="C5945" s="19" t="s">
        <v>6739</v>
      </c>
      <c r="D5945" s="15">
        <v>2506767</v>
      </c>
      <c r="E5945" s="15">
        <v>2506823</v>
      </c>
      <c r="F5945" s="15" t="s">
        <v>15</v>
      </c>
      <c r="H5945" s="15">
        <v>19</v>
      </c>
      <c r="I5945" s="15">
        <v>2</v>
      </c>
      <c r="J5945" s="15" t="s">
        <v>3</v>
      </c>
      <c r="K5945" s="15" t="s">
        <v>11726</v>
      </c>
      <c r="L5945" s="15" t="s">
        <v>5</v>
      </c>
      <c r="M5945" s="15">
        <v>92</v>
      </c>
      <c r="N5945" s="15" t="s">
        <v>6736</v>
      </c>
      <c r="O5945" s="83">
        <v>3.5474622</v>
      </c>
      <c r="P5945" s="15" t="s">
        <v>11727</v>
      </c>
    </row>
    <row r="5946" spans="1:16" s="15" customFormat="1" x14ac:dyDescent="0.25">
      <c r="A5946" s="17" t="s">
        <v>13875</v>
      </c>
      <c r="B5946" s="15" t="s">
        <v>209</v>
      </c>
      <c r="C5946" s="16" t="s">
        <v>6739</v>
      </c>
      <c r="D5946" s="15">
        <v>1950362</v>
      </c>
      <c r="E5946" s="15">
        <v>1950664</v>
      </c>
      <c r="F5946" s="15" t="s">
        <v>15</v>
      </c>
      <c r="H5946" s="15">
        <v>101</v>
      </c>
      <c r="I5946" s="15">
        <v>81</v>
      </c>
      <c r="J5946" s="15" t="s">
        <v>3</v>
      </c>
      <c r="K5946" s="17" t="s">
        <v>11322</v>
      </c>
      <c r="L5946" s="15" t="s">
        <v>5</v>
      </c>
      <c r="M5946" s="15">
        <v>124</v>
      </c>
      <c r="N5946" s="15" t="s">
        <v>6736</v>
      </c>
      <c r="O5946" s="83">
        <v>3.5474079999999999</v>
      </c>
      <c r="P5946" s="15" t="s">
        <v>11323</v>
      </c>
    </row>
    <row r="5947" spans="1:16" s="15" customFormat="1" x14ac:dyDescent="0.25">
      <c r="A5947" s="17" t="s">
        <v>13893</v>
      </c>
      <c r="B5947" s="15" t="s">
        <v>209</v>
      </c>
      <c r="C5947" s="16" t="s">
        <v>6739</v>
      </c>
      <c r="D5947" s="15">
        <v>6578604</v>
      </c>
      <c r="E5947" s="15">
        <v>6578894</v>
      </c>
      <c r="F5947" s="15" t="s">
        <v>2</v>
      </c>
      <c r="H5947" s="15">
        <v>97</v>
      </c>
      <c r="I5947" s="15">
        <v>36</v>
      </c>
      <c r="J5947" s="15" t="s">
        <v>3</v>
      </c>
      <c r="K5947" s="17" t="s">
        <v>3790</v>
      </c>
      <c r="L5947" s="15" t="s">
        <v>5</v>
      </c>
      <c r="M5947" s="15">
        <v>109</v>
      </c>
      <c r="N5947" s="15" t="s">
        <v>6736</v>
      </c>
      <c r="O5947" s="83">
        <v>3.5473998</v>
      </c>
      <c r="P5947" s="15" t="s">
        <v>8109</v>
      </c>
    </row>
    <row r="5948" spans="1:16" s="15" customFormat="1" x14ac:dyDescent="0.25">
      <c r="A5948" s="17" t="s">
        <v>13861</v>
      </c>
      <c r="B5948" s="15" t="s">
        <v>209</v>
      </c>
      <c r="C5948" s="16" t="s">
        <v>6739</v>
      </c>
      <c r="D5948" s="15">
        <v>2166912</v>
      </c>
      <c r="E5948" s="15">
        <v>2167097</v>
      </c>
      <c r="F5948" s="15" t="s">
        <v>15</v>
      </c>
      <c r="H5948" s="15">
        <v>62</v>
      </c>
      <c r="I5948" s="15">
        <v>8</v>
      </c>
      <c r="J5948" s="15" t="s">
        <v>3</v>
      </c>
      <c r="K5948" s="15" t="s">
        <v>10703</v>
      </c>
      <c r="L5948" s="15" t="s">
        <v>5</v>
      </c>
      <c r="M5948" s="15">
        <v>62</v>
      </c>
      <c r="N5948" s="15" t="s">
        <v>6736</v>
      </c>
      <c r="O5948" s="83">
        <v>3.5473773</v>
      </c>
      <c r="P5948" s="15" t="s">
        <v>10704</v>
      </c>
    </row>
    <row r="5949" spans="1:16" s="15" customFormat="1" x14ac:dyDescent="0.25">
      <c r="A5949" s="17" t="s">
        <v>13911</v>
      </c>
      <c r="B5949" s="15" t="s">
        <v>6596</v>
      </c>
      <c r="C5949" s="16" t="s">
        <v>6739</v>
      </c>
      <c r="D5949" s="15">
        <v>756309</v>
      </c>
      <c r="E5949" s="15">
        <v>756602</v>
      </c>
      <c r="F5949" s="15" t="s">
        <v>2</v>
      </c>
      <c r="H5949" s="15">
        <v>98</v>
      </c>
      <c r="I5949" s="15">
        <v>57</v>
      </c>
      <c r="J5949" s="15" t="s">
        <v>3</v>
      </c>
      <c r="K5949" s="17" t="s">
        <v>10182</v>
      </c>
      <c r="L5949" s="15" t="s">
        <v>5</v>
      </c>
      <c r="M5949" s="15">
        <v>64</v>
      </c>
      <c r="N5949" s="15" t="s">
        <v>6736</v>
      </c>
      <c r="O5949" s="83">
        <v>3.54698</v>
      </c>
      <c r="P5949" s="15" t="s">
        <v>10183</v>
      </c>
    </row>
    <row r="5950" spans="1:16" s="15" customFormat="1" x14ac:dyDescent="0.25">
      <c r="A5950" s="17" t="s">
        <v>13895</v>
      </c>
      <c r="B5950" s="15" t="s">
        <v>0</v>
      </c>
      <c r="C5950" s="16" t="s">
        <v>6739</v>
      </c>
      <c r="D5950" s="15">
        <v>4882720</v>
      </c>
      <c r="E5950" s="15">
        <v>4882932</v>
      </c>
      <c r="F5950" s="15" t="s">
        <v>15</v>
      </c>
      <c r="H5950" s="15">
        <v>71</v>
      </c>
      <c r="I5950" s="15">
        <v>10</v>
      </c>
      <c r="J5950" s="15" t="s">
        <v>3</v>
      </c>
      <c r="K5950" s="15" t="s">
        <v>7718</v>
      </c>
      <c r="L5950" s="15" t="s">
        <v>5</v>
      </c>
      <c r="M5950" s="15">
        <v>203</v>
      </c>
      <c r="N5950" s="15" t="s">
        <v>6736</v>
      </c>
      <c r="O5950" s="83">
        <v>3.5467749999999998</v>
      </c>
      <c r="P5950" s="15" t="s">
        <v>7719</v>
      </c>
    </row>
    <row r="5951" spans="1:16" s="15" customFormat="1" x14ac:dyDescent="0.25">
      <c r="A5951" s="17" t="s">
        <v>6241</v>
      </c>
      <c r="B5951" s="15" t="s">
        <v>0</v>
      </c>
      <c r="C5951" s="19" t="s">
        <v>6739</v>
      </c>
      <c r="D5951" s="15">
        <v>4149427</v>
      </c>
      <c r="E5951" s="15">
        <v>4150386</v>
      </c>
      <c r="F5951" s="15" t="s">
        <v>2</v>
      </c>
      <c r="H5951" s="15">
        <v>320</v>
      </c>
      <c r="I5951" s="15">
        <v>33</v>
      </c>
      <c r="J5951" s="15" t="s">
        <v>7</v>
      </c>
      <c r="K5951" s="17" t="s">
        <v>10051</v>
      </c>
      <c r="L5951" s="15" t="s">
        <v>5</v>
      </c>
      <c r="M5951" s="15">
        <v>43</v>
      </c>
      <c r="N5951" s="15" t="s">
        <v>6736</v>
      </c>
      <c r="O5951" s="83">
        <v>3.5465439999999999</v>
      </c>
      <c r="P5951" s="15" t="s">
        <v>10052</v>
      </c>
    </row>
    <row r="5952" spans="1:16" s="15" customFormat="1" x14ac:dyDescent="0.25">
      <c r="A5952" s="17" t="s">
        <v>13880</v>
      </c>
      <c r="B5952" s="15" t="s">
        <v>0</v>
      </c>
      <c r="C5952" s="19" t="s">
        <v>6739</v>
      </c>
      <c r="D5952" s="15">
        <v>3692414</v>
      </c>
      <c r="E5952" s="15">
        <v>3692482</v>
      </c>
      <c r="F5952" s="15" t="s">
        <v>15</v>
      </c>
      <c r="H5952" s="15">
        <v>23</v>
      </c>
      <c r="I5952" s="15">
        <v>3</v>
      </c>
      <c r="J5952" s="15" t="s">
        <v>3</v>
      </c>
      <c r="K5952" s="17" t="s">
        <v>12212</v>
      </c>
      <c r="L5952" s="15" t="s">
        <v>5</v>
      </c>
      <c r="M5952" s="15">
        <v>126</v>
      </c>
      <c r="N5952" s="15" t="s">
        <v>6736</v>
      </c>
      <c r="O5952" s="83">
        <v>3.5464869999999999</v>
      </c>
      <c r="P5952" s="15" t="s">
        <v>12213</v>
      </c>
    </row>
    <row r="5953" spans="1:16" s="15" customFormat="1" x14ac:dyDescent="0.25">
      <c r="A5953" s="17" t="s">
        <v>13911</v>
      </c>
      <c r="B5953" s="15" t="s">
        <v>6596</v>
      </c>
      <c r="C5953" s="19" t="s">
        <v>6739</v>
      </c>
      <c r="D5953" s="15">
        <v>728669</v>
      </c>
      <c r="E5953" s="15">
        <v>729022</v>
      </c>
      <c r="F5953" s="15" t="s">
        <v>15</v>
      </c>
      <c r="H5953" s="15">
        <v>118</v>
      </c>
      <c r="I5953" s="15">
        <v>29</v>
      </c>
      <c r="J5953" s="15" t="s">
        <v>3</v>
      </c>
      <c r="K5953" s="15" t="s">
        <v>10217</v>
      </c>
      <c r="L5953" s="15" t="s">
        <v>5</v>
      </c>
      <c r="M5953" s="15">
        <v>65</v>
      </c>
      <c r="N5953" s="15" t="s">
        <v>6736</v>
      </c>
      <c r="O5953" s="83">
        <v>3.5462536999999998</v>
      </c>
      <c r="P5953" s="15" t="s">
        <v>10218</v>
      </c>
    </row>
    <row r="5954" spans="1:16" s="15" customFormat="1" x14ac:dyDescent="0.25">
      <c r="A5954" s="17" t="s">
        <v>13861</v>
      </c>
      <c r="B5954" s="15" t="s">
        <v>209</v>
      </c>
      <c r="C5954" s="19" t="s">
        <v>6739</v>
      </c>
      <c r="D5954" s="15">
        <v>2683700</v>
      </c>
      <c r="E5954" s="15">
        <v>2685097</v>
      </c>
      <c r="F5954" s="15" t="s">
        <v>2</v>
      </c>
      <c r="H5954" s="15">
        <v>466</v>
      </c>
      <c r="I5954" s="15">
        <v>170</v>
      </c>
      <c r="J5954" s="15" t="s">
        <v>7</v>
      </c>
      <c r="K5954" s="15" t="s">
        <v>10705</v>
      </c>
      <c r="L5954" s="15" t="s">
        <v>5</v>
      </c>
      <c r="M5954" s="15">
        <v>63</v>
      </c>
      <c r="N5954" s="15" t="s">
        <v>6736</v>
      </c>
      <c r="O5954" s="83">
        <v>3.5462047999999999</v>
      </c>
      <c r="P5954" s="15" t="s">
        <v>10706</v>
      </c>
    </row>
    <row r="5955" spans="1:16" s="15" customFormat="1" x14ac:dyDescent="0.25">
      <c r="A5955" s="17" t="s">
        <v>13911</v>
      </c>
      <c r="B5955" s="15" t="s">
        <v>6596</v>
      </c>
      <c r="C5955" s="19" t="s">
        <v>6739</v>
      </c>
      <c r="D5955" s="15">
        <v>237260</v>
      </c>
      <c r="E5955" s="15">
        <v>237310</v>
      </c>
      <c r="F5955" s="15" t="s">
        <v>2</v>
      </c>
      <c r="G5955" s="17"/>
      <c r="H5955" s="15">
        <v>17</v>
      </c>
      <c r="I5955" s="15">
        <v>3</v>
      </c>
      <c r="J5955" s="15" t="s">
        <v>3</v>
      </c>
      <c r="K5955" s="15" t="s">
        <v>10161</v>
      </c>
      <c r="L5955" s="15" t="s">
        <v>5</v>
      </c>
      <c r="M5955" s="15">
        <v>66</v>
      </c>
      <c r="N5955" s="15" t="s">
        <v>6736</v>
      </c>
      <c r="O5955" s="83">
        <v>3.5460577</v>
      </c>
      <c r="P5955" s="15" t="s">
        <v>10162</v>
      </c>
    </row>
    <row r="5956" spans="1:16" s="15" customFormat="1" x14ac:dyDescent="0.25">
      <c r="A5956" s="17" t="s">
        <v>13916</v>
      </c>
      <c r="B5956" s="15" t="s">
        <v>209</v>
      </c>
      <c r="C5956" s="16" t="s">
        <v>6739</v>
      </c>
      <c r="D5956" s="15">
        <v>4206437</v>
      </c>
      <c r="E5956" s="15">
        <v>4206490</v>
      </c>
      <c r="F5956" s="15" t="s">
        <v>15</v>
      </c>
      <c r="H5956" s="15">
        <v>18</v>
      </c>
      <c r="I5956" s="15">
        <v>4</v>
      </c>
      <c r="J5956" s="15" t="s">
        <v>63</v>
      </c>
      <c r="K5956" s="15" t="s">
        <v>10315</v>
      </c>
      <c r="L5956" s="15" t="s">
        <v>10316</v>
      </c>
      <c r="M5956" s="15">
        <v>28</v>
      </c>
      <c r="N5956" s="15" t="s">
        <v>6736</v>
      </c>
      <c r="O5956" s="83">
        <v>3.5455914000000002</v>
      </c>
      <c r="P5956" s="15" t="s">
        <v>10317</v>
      </c>
    </row>
    <row r="5957" spans="1:16" s="15" customFormat="1" x14ac:dyDescent="0.25">
      <c r="A5957" s="17" t="s">
        <v>1106</v>
      </c>
      <c r="B5957" s="15" t="s">
        <v>12</v>
      </c>
      <c r="C5957" s="16" t="s">
        <v>6739</v>
      </c>
      <c r="D5957" s="15">
        <v>104687</v>
      </c>
      <c r="E5957" s="15">
        <v>104884</v>
      </c>
      <c r="F5957" s="15" t="s">
        <v>15</v>
      </c>
      <c r="H5957" s="15">
        <v>66</v>
      </c>
      <c r="I5957" s="15">
        <v>40</v>
      </c>
      <c r="J5957" s="15" t="s">
        <v>63</v>
      </c>
      <c r="K5957" s="15" t="s">
        <v>11932</v>
      </c>
      <c r="L5957" s="15" t="s">
        <v>11933</v>
      </c>
      <c r="M5957" s="15">
        <v>94</v>
      </c>
      <c r="N5957" s="15" t="s">
        <v>6736</v>
      </c>
      <c r="O5957" s="83">
        <v>3.545258</v>
      </c>
      <c r="P5957" s="15" t="s">
        <v>11934</v>
      </c>
    </row>
    <row r="5958" spans="1:16" s="15" customFormat="1" x14ac:dyDescent="0.25">
      <c r="A5958" s="17" t="s">
        <v>1361</v>
      </c>
      <c r="B5958" s="15" t="s">
        <v>0</v>
      </c>
      <c r="C5958" s="16" t="s">
        <v>6739</v>
      </c>
      <c r="D5958" s="15">
        <v>3769622</v>
      </c>
      <c r="E5958" s="15">
        <v>3769762</v>
      </c>
      <c r="F5958" s="15" t="s">
        <v>2</v>
      </c>
      <c r="H5958" s="15">
        <v>47</v>
      </c>
      <c r="I5958" s="15">
        <v>7</v>
      </c>
      <c r="J5958" s="15" t="s">
        <v>3</v>
      </c>
      <c r="K5958" s="15" t="s">
        <v>11530</v>
      </c>
      <c r="L5958" s="15" t="s">
        <v>5</v>
      </c>
      <c r="M5958" s="15">
        <v>95</v>
      </c>
      <c r="N5958" s="15" t="s">
        <v>6736</v>
      </c>
      <c r="O5958" s="83">
        <v>3.5451912999999999</v>
      </c>
      <c r="P5958" s="15" t="s">
        <v>11531</v>
      </c>
    </row>
    <row r="5959" spans="1:16" s="15" customFormat="1" x14ac:dyDescent="0.25">
      <c r="A5959" s="17" t="s">
        <v>13900</v>
      </c>
      <c r="B5959" s="15" t="s">
        <v>209</v>
      </c>
      <c r="C5959" s="16" t="s">
        <v>6739</v>
      </c>
      <c r="D5959" s="15">
        <v>2135821</v>
      </c>
      <c r="E5959" s="15">
        <v>2135910</v>
      </c>
      <c r="F5959" s="15" t="s">
        <v>2</v>
      </c>
      <c r="H5959" s="15">
        <v>30</v>
      </c>
      <c r="I5959" s="15">
        <v>14</v>
      </c>
      <c r="J5959" s="15" t="s">
        <v>3</v>
      </c>
      <c r="K5959" s="15" t="s">
        <v>9239</v>
      </c>
      <c r="L5959" s="15" t="s">
        <v>5</v>
      </c>
      <c r="M5959" s="15">
        <v>53</v>
      </c>
      <c r="N5959" s="15" t="s">
        <v>6736</v>
      </c>
      <c r="O5959" s="83">
        <v>3.5450957000000001</v>
      </c>
      <c r="P5959" s="15" t="s">
        <v>9240</v>
      </c>
    </row>
    <row r="5960" spans="1:16" s="15" customFormat="1" x14ac:dyDescent="0.25">
      <c r="A5960" s="17" t="s">
        <v>13900</v>
      </c>
      <c r="B5960" s="15" t="s">
        <v>209</v>
      </c>
      <c r="C5960" s="16" t="s">
        <v>6739</v>
      </c>
      <c r="D5960" s="15">
        <v>2941188</v>
      </c>
      <c r="E5960" s="15">
        <v>2941751</v>
      </c>
      <c r="F5960" s="15" t="s">
        <v>2</v>
      </c>
      <c r="H5960" s="15">
        <v>188</v>
      </c>
      <c r="I5960" s="15">
        <v>69</v>
      </c>
      <c r="J5960" s="15" t="s">
        <v>3</v>
      </c>
      <c r="K5960" s="15" t="s">
        <v>9284</v>
      </c>
      <c r="L5960" s="15" t="s">
        <v>5</v>
      </c>
      <c r="M5960" s="15">
        <v>54</v>
      </c>
      <c r="N5960" s="15" t="s">
        <v>6736</v>
      </c>
      <c r="O5960" s="83">
        <v>3.5449600000000001</v>
      </c>
      <c r="P5960" s="15" t="s">
        <v>9285</v>
      </c>
    </row>
    <row r="5961" spans="1:16" s="15" customFormat="1" x14ac:dyDescent="0.25">
      <c r="A5961" s="17" t="s">
        <v>13900</v>
      </c>
      <c r="B5961" s="15" t="s">
        <v>209</v>
      </c>
      <c r="C5961" s="16" t="s">
        <v>6739</v>
      </c>
      <c r="D5961" s="15">
        <v>3899621</v>
      </c>
      <c r="E5961" s="15">
        <v>3899785</v>
      </c>
      <c r="F5961" s="15" t="s">
        <v>2</v>
      </c>
      <c r="H5961" s="15">
        <v>55</v>
      </c>
      <c r="I5961" s="15">
        <v>39</v>
      </c>
      <c r="J5961" s="15" t="s">
        <v>3</v>
      </c>
      <c r="K5961" s="15" t="s">
        <v>9265</v>
      </c>
      <c r="L5961" s="15" t="s">
        <v>5</v>
      </c>
      <c r="M5961" s="15">
        <v>55</v>
      </c>
      <c r="N5961" s="15" t="s">
        <v>6736</v>
      </c>
      <c r="O5961" s="83">
        <v>3.5446417000000001</v>
      </c>
      <c r="P5961" s="15" t="s">
        <v>9266</v>
      </c>
    </row>
    <row r="5962" spans="1:16" s="15" customFormat="1" x14ac:dyDescent="0.25">
      <c r="A5962" s="17" t="s">
        <v>13903</v>
      </c>
      <c r="B5962" s="15" t="s">
        <v>0</v>
      </c>
      <c r="C5962" s="16" t="s">
        <v>6739</v>
      </c>
      <c r="D5962" s="15">
        <v>3798510</v>
      </c>
      <c r="E5962" s="15">
        <v>3798602</v>
      </c>
      <c r="F5962" s="15" t="s">
        <v>2</v>
      </c>
      <c r="H5962" s="15">
        <v>31</v>
      </c>
      <c r="I5962" s="15">
        <v>13</v>
      </c>
      <c r="J5962" s="15" t="s">
        <v>3</v>
      </c>
      <c r="K5962" s="15" t="s">
        <v>9489</v>
      </c>
      <c r="L5962" s="15" t="s">
        <v>5</v>
      </c>
      <c r="M5962" s="15">
        <v>58</v>
      </c>
      <c r="N5962" s="15" t="s">
        <v>6736</v>
      </c>
      <c r="O5962" s="83">
        <v>3.5442977</v>
      </c>
      <c r="P5962" s="15" t="s">
        <v>9490</v>
      </c>
    </row>
    <row r="5963" spans="1:16" s="15" customFormat="1" x14ac:dyDescent="0.25">
      <c r="A5963" s="17" t="s">
        <v>13895</v>
      </c>
      <c r="B5963" s="15" t="s">
        <v>0</v>
      </c>
      <c r="C5963" s="19" t="s">
        <v>6739</v>
      </c>
      <c r="D5963" s="15">
        <v>960345</v>
      </c>
      <c r="E5963" s="15">
        <v>960473</v>
      </c>
      <c r="F5963" s="15" t="s">
        <v>15</v>
      </c>
      <c r="H5963" s="15">
        <v>43</v>
      </c>
      <c r="I5963" s="15">
        <v>16</v>
      </c>
      <c r="J5963" s="15" t="s">
        <v>3</v>
      </c>
      <c r="K5963" s="15" t="s">
        <v>7618</v>
      </c>
      <c r="L5963" s="15" t="s">
        <v>5</v>
      </c>
      <c r="M5963" s="15">
        <v>204</v>
      </c>
      <c r="N5963" s="15" t="s">
        <v>6736</v>
      </c>
      <c r="O5963" s="83">
        <v>3.5441365</v>
      </c>
      <c r="P5963" s="15" t="s">
        <v>7619</v>
      </c>
    </row>
    <row r="5964" spans="1:16" s="15" customFormat="1" x14ac:dyDescent="0.25">
      <c r="A5964" s="17" t="s">
        <v>13880</v>
      </c>
      <c r="B5964" s="15" t="s">
        <v>12</v>
      </c>
      <c r="C5964" s="16" t="s">
        <v>6739</v>
      </c>
      <c r="D5964" s="15">
        <v>161170</v>
      </c>
      <c r="E5964" s="15">
        <v>161337</v>
      </c>
      <c r="F5964" s="15" t="s">
        <v>2</v>
      </c>
      <c r="H5964" s="15">
        <v>56</v>
      </c>
      <c r="I5964" s="15">
        <v>39</v>
      </c>
      <c r="J5964" s="15" t="s">
        <v>3</v>
      </c>
      <c r="K5964" s="15" t="s">
        <v>12214</v>
      </c>
      <c r="L5964" s="15" t="s">
        <v>5</v>
      </c>
      <c r="M5964" s="15">
        <v>127</v>
      </c>
      <c r="N5964" s="15" t="s">
        <v>6736</v>
      </c>
      <c r="O5964" s="83">
        <v>3.5438094000000002</v>
      </c>
      <c r="P5964" s="15" t="s">
        <v>12215</v>
      </c>
    </row>
    <row r="5965" spans="1:16" s="15" customFormat="1" x14ac:dyDescent="0.25">
      <c r="A5965" s="17" t="s">
        <v>13896</v>
      </c>
      <c r="B5965" s="15" t="s">
        <v>209</v>
      </c>
      <c r="C5965" s="16" t="s">
        <v>6739</v>
      </c>
      <c r="D5965" s="15">
        <v>5457998</v>
      </c>
      <c r="E5965" s="15">
        <v>5458303</v>
      </c>
      <c r="F5965" s="15" t="s">
        <v>2</v>
      </c>
      <c r="H5965" s="15">
        <v>102</v>
      </c>
      <c r="I5965" s="15">
        <v>33</v>
      </c>
      <c r="J5965" s="15" t="s">
        <v>3</v>
      </c>
      <c r="K5965" s="15" t="s">
        <v>7889</v>
      </c>
      <c r="L5965" s="15" t="s">
        <v>5</v>
      </c>
      <c r="M5965" s="15">
        <v>75</v>
      </c>
      <c r="N5965" s="15" t="s">
        <v>6736</v>
      </c>
      <c r="O5965" s="83">
        <v>3.5437639000000001</v>
      </c>
      <c r="P5965" s="15" t="s">
        <v>7890</v>
      </c>
    </row>
    <row r="5966" spans="1:16" s="15" customFormat="1" x14ac:dyDescent="0.25">
      <c r="A5966" s="17" t="s">
        <v>1106</v>
      </c>
      <c r="B5966" s="15" t="s">
        <v>0</v>
      </c>
      <c r="C5966" s="19" t="s">
        <v>6739</v>
      </c>
      <c r="D5966" s="15">
        <v>2208561</v>
      </c>
      <c r="E5966" s="15">
        <v>2208779</v>
      </c>
      <c r="F5966" s="15" t="s">
        <v>2</v>
      </c>
      <c r="H5966" s="15">
        <v>73</v>
      </c>
      <c r="I5966" s="15">
        <v>60</v>
      </c>
      <c r="J5966" s="15" t="s">
        <v>3</v>
      </c>
      <c r="K5966" s="15" t="s">
        <v>11935</v>
      </c>
      <c r="L5966" s="15" t="s">
        <v>5</v>
      </c>
      <c r="M5966" s="15">
        <v>95</v>
      </c>
      <c r="N5966" s="15" t="s">
        <v>6736</v>
      </c>
      <c r="O5966" s="83">
        <v>3.543622</v>
      </c>
      <c r="P5966" s="15" t="s">
        <v>11936</v>
      </c>
    </row>
    <row r="5967" spans="1:16" s="15" customFormat="1" x14ac:dyDescent="0.25">
      <c r="A5967" s="17" t="s">
        <v>13880</v>
      </c>
      <c r="B5967" s="15" t="s">
        <v>0</v>
      </c>
      <c r="C5967" s="19" t="s">
        <v>6739</v>
      </c>
      <c r="D5967" s="15">
        <v>4576501</v>
      </c>
      <c r="E5967" s="15">
        <v>4578633</v>
      </c>
      <c r="F5967" s="15" t="s">
        <v>15</v>
      </c>
      <c r="H5967" s="15">
        <v>711</v>
      </c>
      <c r="I5967" s="15">
        <v>74</v>
      </c>
      <c r="J5967" s="15" t="s">
        <v>63</v>
      </c>
      <c r="K5967" s="15" t="s">
        <v>12216</v>
      </c>
      <c r="L5967" s="15" t="s">
        <v>12217</v>
      </c>
      <c r="M5967" s="15">
        <v>128</v>
      </c>
      <c r="N5967" s="15" t="s">
        <v>6736</v>
      </c>
      <c r="O5967" s="83">
        <v>3.5436127000000002</v>
      </c>
      <c r="P5967" s="15" t="s">
        <v>12218</v>
      </c>
    </row>
    <row r="5968" spans="1:16" s="15" customFormat="1" x14ac:dyDescent="0.25">
      <c r="A5968" s="17" t="s">
        <v>13899</v>
      </c>
      <c r="B5968" s="15" t="s">
        <v>12</v>
      </c>
      <c r="C5968" s="19" t="s">
        <v>6739</v>
      </c>
      <c r="D5968" s="15">
        <v>604567</v>
      </c>
      <c r="E5968" s="15">
        <v>604713</v>
      </c>
      <c r="F5968" s="15" t="s">
        <v>2</v>
      </c>
      <c r="H5968" s="15">
        <v>49</v>
      </c>
      <c r="I5968" s="15">
        <v>34</v>
      </c>
      <c r="J5968" s="15" t="s">
        <v>3</v>
      </c>
      <c r="K5968" s="15" t="s">
        <v>9405</v>
      </c>
      <c r="L5968" s="15" t="s">
        <v>5</v>
      </c>
      <c r="M5968" s="15">
        <v>53</v>
      </c>
      <c r="N5968" s="15" t="s">
        <v>6736</v>
      </c>
      <c r="O5968" s="83">
        <v>3.5435449999999999</v>
      </c>
      <c r="P5968" s="15" t="s">
        <v>9087</v>
      </c>
    </row>
    <row r="5969" spans="1:16" s="15" customFormat="1" x14ac:dyDescent="0.25">
      <c r="A5969" s="17" t="s">
        <v>1361</v>
      </c>
      <c r="B5969" s="15" t="s">
        <v>0</v>
      </c>
      <c r="C5969" s="19" t="s">
        <v>6739</v>
      </c>
      <c r="D5969" s="15">
        <v>1691414</v>
      </c>
      <c r="E5969" s="15">
        <v>1691524</v>
      </c>
      <c r="F5969" s="15" t="s">
        <v>15</v>
      </c>
      <c r="H5969" s="15">
        <v>37</v>
      </c>
      <c r="I5969" s="15">
        <v>17</v>
      </c>
      <c r="J5969" s="15" t="s">
        <v>3</v>
      </c>
      <c r="K5969" s="15" t="s">
        <v>11532</v>
      </c>
      <c r="L5969" s="15" t="s">
        <v>5</v>
      </c>
      <c r="M5969" s="15">
        <v>96</v>
      </c>
      <c r="N5969" s="15" t="s">
        <v>6736</v>
      </c>
      <c r="O5969" s="83">
        <v>3.5434496000000002</v>
      </c>
      <c r="P5969" s="15" t="s">
        <v>11533</v>
      </c>
    </row>
    <row r="5970" spans="1:16" s="15" customFormat="1" x14ac:dyDescent="0.25">
      <c r="A5970" s="17" t="s">
        <v>13882</v>
      </c>
      <c r="B5970" s="15" t="s">
        <v>12558</v>
      </c>
      <c r="C5970" s="16" t="s">
        <v>6739</v>
      </c>
      <c r="D5970" s="15">
        <v>17367</v>
      </c>
      <c r="E5970" s="15">
        <v>17498</v>
      </c>
      <c r="F5970" s="15" t="s">
        <v>2</v>
      </c>
      <c r="H5970" s="15">
        <v>44</v>
      </c>
      <c r="I5970" s="15">
        <v>3</v>
      </c>
      <c r="J5970" s="15" t="s">
        <v>3</v>
      </c>
      <c r="K5970" s="15" t="s">
        <v>12641</v>
      </c>
      <c r="L5970" s="15" t="s">
        <v>5</v>
      </c>
      <c r="M5970" s="15">
        <v>65</v>
      </c>
      <c r="N5970" s="15" t="s">
        <v>6736</v>
      </c>
      <c r="O5970" s="83">
        <v>3.5433167999999999</v>
      </c>
      <c r="P5970" s="15" t="s">
        <v>12642</v>
      </c>
    </row>
    <row r="5971" spans="1:16" s="15" customFormat="1" x14ac:dyDescent="0.25">
      <c r="A5971" s="17" t="s">
        <v>13905</v>
      </c>
      <c r="B5971" s="15" t="s">
        <v>166</v>
      </c>
      <c r="C5971" s="19" t="s">
        <v>6739</v>
      </c>
      <c r="D5971" s="15">
        <v>11654</v>
      </c>
      <c r="E5971" s="15">
        <v>11821</v>
      </c>
      <c r="F5971" s="15" t="s">
        <v>15</v>
      </c>
      <c r="H5971" s="15">
        <v>56</v>
      </c>
      <c r="I5971" s="15">
        <v>35</v>
      </c>
      <c r="J5971" s="15" t="s">
        <v>3</v>
      </c>
      <c r="K5971" s="15" t="s">
        <v>9763</v>
      </c>
      <c r="L5971" s="15" t="s">
        <v>5</v>
      </c>
      <c r="M5971" s="15">
        <v>38</v>
      </c>
      <c r="N5971" s="15" t="s">
        <v>6736</v>
      </c>
      <c r="O5971" s="83">
        <v>3.542948</v>
      </c>
      <c r="P5971" s="15" t="s">
        <v>9764</v>
      </c>
    </row>
    <row r="5972" spans="1:16" s="15" customFormat="1" x14ac:dyDescent="0.25">
      <c r="A5972" s="17" t="s">
        <v>13895</v>
      </c>
      <c r="B5972" s="15" t="s">
        <v>0</v>
      </c>
      <c r="C5972" s="16" t="s">
        <v>6739</v>
      </c>
      <c r="D5972" s="15">
        <v>1692049</v>
      </c>
      <c r="E5972" s="15">
        <v>1696728</v>
      </c>
      <c r="F5972" s="15" t="s">
        <v>2</v>
      </c>
      <c r="H5972" s="15">
        <v>1560</v>
      </c>
      <c r="I5972" s="15">
        <v>959</v>
      </c>
      <c r="J5972" s="15" t="s">
        <v>7</v>
      </c>
      <c r="K5972" s="15" t="s">
        <v>7409</v>
      </c>
      <c r="L5972" s="15" t="s">
        <v>5</v>
      </c>
      <c r="M5972" s="15">
        <v>205</v>
      </c>
      <c r="N5972" s="15" t="s">
        <v>6736</v>
      </c>
      <c r="O5972" s="83">
        <v>3.5428212000000001</v>
      </c>
      <c r="P5972" s="15" t="s">
        <v>7410</v>
      </c>
    </row>
    <row r="5973" spans="1:16" s="15" customFormat="1" x14ac:dyDescent="0.25">
      <c r="A5973" s="17" t="s">
        <v>13882</v>
      </c>
      <c r="B5973" s="15" t="s">
        <v>2660</v>
      </c>
      <c r="C5973" s="16" t="s">
        <v>6739</v>
      </c>
      <c r="D5973" s="15">
        <v>158589</v>
      </c>
      <c r="E5973" s="15">
        <v>159449</v>
      </c>
      <c r="F5973" s="15" t="s">
        <v>15</v>
      </c>
      <c r="H5973" s="15">
        <v>287</v>
      </c>
      <c r="I5973" s="15">
        <v>30</v>
      </c>
      <c r="J5973" s="15" t="s">
        <v>7</v>
      </c>
      <c r="K5973" s="15" t="s">
        <v>12643</v>
      </c>
      <c r="L5973" s="15" t="s">
        <v>5</v>
      </c>
      <c r="M5973" s="15">
        <v>66</v>
      </c>
      <c r="N5973" s="15" t="s">
        <v>6736</v>
      </c>
      <c r="O5973" s="83">
        <v>3.5426326000000001</v>
      </c>
      <c r="P5973" s="15" t="s">
        <v>12644</v>
      </c>
    </row>
    <row r="5974" spans="1:16" s="15" customFormat="1" x14ac:dyDescent="0.25">
      <c r="A5974" s="17" t="s">
        <v>13895</v>
      </c>
      <c r="B5974" s="15" t="s">
        <v>0</v>
      </c>
      <c r="C5974" s="19" t="s">
        <v>6739</v>
      </c>
      <c r="D5974" s="15">
        <v>5993750</v>
      </c>
      <c r="E5974" s="15">
        <v>5994340</v>
      </c>
      <c r="F5974" s="15" t="s">
        <v>2</v>
      </c>
      <c r="H5974" s="15">
        <v>197</v>
      </c>
      <c r="I5974" s="15">
        <v>96</v>
      </c>
      <c r="J5974" s="15" t="s">
        <v>3</v>
      </c>
      <c r="K5974" s="15" t="s">
        <v>7484</v>
      </c>
      <c r="L5974" s="15" t="s">
        <v>5</v>
      </c>
      <c r="M5974" s="15">
        <v>206</v>
      </c>
      <c r="N5974" s="15" t="s">
        <v>6736</v>
      </c>
      <c r="O5974" s="83">
        <v>3.5423958</v>
      </c>
      <c r="P5974" s="15" t="s">
        <v>7485</v>
      </c>
    </row>
    <row r="5975" spans="1:16" s="15" customFormat="1" x14ac:dyDescent="0.25">
      <c r="A5975" s="17" t="s">
        <v>13894</v>
      </c>
      <c r="B5975" s="15" t="s">
        <v>209</v>
      </c>
      <c r="C5975" s="19" t="s">
        <v>6739</v>
      </c>
      <c r="D5975" s="15">
        <v>1696589</v>
      </c>
      <c r="E5975" s="15">
        <v>1697650</v>
      </c>
      <c r="F5975" s="15" t="s">
        <v>2</v>
      </c>
      <c r="H5975" s="15">
        <v>354</v>
      </c>
      <c r="I5975" s="15">
        <v>17</v>
      </c>
      <c r="J5975" s="15" t="s">
        <v>7</v>
      </c>
      <c r="K5975" s="15" t="s">
        <v>8316</v>
      </c>
      <c r="L5975" s="15" t="s">
        <v>5</v>
      </c>
      <c r="M5975" s="15">
        <v>115</v>
      </c>
      <c r="N5975" s="15" t="s">
        <v>6736</v>
      </c>
      <c r="O5975" s="83">
        <v>3.5421640000000001</v>
      </c>
      <c r="P5975" s="15" t="s">
        <v>8317</v>
      </c>
    </row>
    <row r="5976" spans="1:16" s="15" customFormat="1" x14ac:dyDescent="0.25">
      <c r="A5976" s="17" t="s">
        <v>13898</v>
      </c>
      <c r="B5976" s="15" t="s">
        <v>209</v>
      </c>
      <c r="C5976" s="16" t="s">
        <v>6739</v>
      </c>
      <c r="D5976" s="15">
        <v>596556</v>
      </c>
      <c r="E5976" s="15">
        <v>598178</v>
      </c>
      <c r="F5976" s="15" t="s">
        <v>15</v>
      </c>
      <c r="H5976" s="15">
        <v>541</v>
      </c>
      <c r="I5976" s="15">
        <v>300</v>
      </c>
      <c r="J5976" s="15" t="s">
        <v>7</v>
      </c>
      <c r="K5976" s="15" t="s">
        <v>8960</v>
      </c>
      <c r="L5976" s="15" t="s">
        <v>5</v>
      </c>
      <c r="M5976" s="15">
        <v>44</v>
      </c>
      <c r="N5976" s="15" t="s">
        <v>6736</v>
      </c>
      <c r="O5976" s="83">
        <v>3.5416534</v>
      </c>
      <c r="P5976" s="15" t="s">
        <v>8961</v>
      </c>
    </row>
    <row r="5977" spans="1:16" s="15" customFormat="1" x14ac:dyDescent="0.25">
      <c r="A5977" s="17" t="s">
        <v>13878</v>
      </c>
      <c r="B5977" s="15" t="s">
        <v>93</v>
      </c>
      <c r="C5977" s="19" t="s">
        <v>6739</v>
      </c>
      <c r="D5977" s="15">
        <v>16802</v>
      </c>
      <c r="E5977" s="15">
        <v>21403</v>
      </c>
      <c r="F5977" s="15" t="s">
        <v>15</v>
      </c>
      <c r="H5977" s="15">
        <v>1534</v>
      </c>
      <c r="I5977" s="15">
        <v>933</v>
      </c>
      <c r="J5977" s="15" t="s">
        <v>7</v>
      </c>
      <c r="K5977" s="15" t="s">
        <v>12514</v>
      </c>
      <c r="L5977" s="15" t="s">
        <v>5</v>
      </c>
      <c r="M5977" s="15">
        <v>90</v>
      </c>
      <c r="N5977" s="15" t="s">
        <v>6736</v>
      </c>
      <c r="O5977" s="83">
        <v>3.5415117999999999</v>
      </c>
      <c r="P5977" s="15" t="s">
        <v>12515</v>
      </c>
    </row>
    <row r="5978" spans="1:16" s="15" customFormat="1" x14ac:dyDescent="0.25">
      <c r="A5978" s="17" t="s">
        <v>13875</v>
      </c>
      <c r="B5978" s="15" t="s">
        <v>209</v>
      </c>
      <c r="C5978" s="16" t="s">
        <v>6739</v>
      </c>
      <c r="D5978" s="15">
        <v>1143375</v>
      </c>
      <c r="E5978" s="15">
        <v>1143602</v>
      </c>
      <c r="F5978" s="15" t="s">
        <v>15</v>
      </c>
      <c r="H5978" s="15">
        <v>76</v>
      </c>
      <c r="I5978" s="15">
        <v>51</v>
      </c>
      <c r="J5978" s="15" t="s">
        <v>3</v>
      </c>
      <c r="K5978" s="15" t="s">
        <v>11324</v>
      </c>
      <c r="L5978" s="15" t="s">
        <v>5</v>
      </c>
      <c r="M5978" s="15">
        <v>125</v>
      </c>
      <c r="N5978" s="15" t="s">
        <v>6736</v>
      </c>
      <c r="O5978" s="83">
        <v>3.5412254000000001</v>
      </c>
      <c r="P5978" s="15" t="s">
        <v>11325</v>
      </c>
    </row>
    <row r="5979" spans="1:16" s="15" customFormat="1" x14ac:dyDescent="0.25">
      <c r="A5979" s="17" t="s">
        <v>13880</v>
      </c>
      <c r="B5979" s="15" t="s">
        <v>0</v>
      </c>
      <c r="C5979" s="19" t="s">
        <v>6739</v>
      </c>
      <c r="D5979" s="15">
        <v>3211425</v>
      </c>
      <c r="E5979" s="15">
        <v>3211958</v>
      </c>
      <c r="F5979" s="15" t="s">
        <v>15</v>
      </c>
      <c r="G5979" s="17"/>
      <c r="H5979" s="15">
        <v>178</v>
      </c>
      <c r="I5979" s="15">
        <v>121</v>
      </c>
      <c r="J5979" s="15" t="s">
        <v>3</v>
      </c>
      <c r="K5979" s="17" t="s">
        <v>12219</v>
      </c>
      <c r="L5979" s="15" t="s">
        <v>5</v>
      </c>
      <c r="M5979" s="15">
        <v>129</v>
      </c>
      <c r="N5979" s="15" t="s">
        <v>6736</v>
      </c>
      <c r="O5979" s="83">
        <v>3.5409649999999999</v>
      </c>
      <c r="P5979" s="15" t="s">
        <v>12220</v>
      </c>
    </row>
    <row r="5980" spans="1:16" s="15" customFormat="1" x14ac:dyDescent="0.25">
      <c r="A5980" s="17" t="s">
        <v>13869</v>
      </c>
      <c r="B5980" s="15" t="s">
        <v>209</v>
      </c>
      <c r="C5980" s="16" t="s">
        <v>6739</v>
      </c>
      <c r="D5980" s="15">
        <v>2908755</v>
      </c>
      <c r="E5980" s="15">
        <v>2911142</v>
      </c>
      <c r="F5980" s="15" t="s">
        <v>15</v>
      </c>
      <c r="H5980" s="15">
        <v>796</v>
      </c>
      <c r="I5980" s="15">
        <v>285</v>
      </c>
      <c r="J5980" s="15" t="s">
        <v>7</v>
      </c>
      <c r="K5980" s="15" t="s">
        <v>10808</v>
      </c>
      <c r="L5980" s="15" t="s">
        <v>5</v>
      </c>
      <c r="M5980" s="15">
        <v>45</v>
      </c>
      <c r="N5980" s="15" t="s">
        <v>6736</v>
      </c>
      <c r="O5980" s="83">
        <v>3.5407465</v>
      </c>
      <c r="P5980" s="15" t="s">
        <v>10809</v>
      </c>
    </row>
    <row r="5981" spans="1:16" s="15" customFormat="1" x14ac:dyDescent="0.25">
      <c r="A5981" s="17" t="s">
        <v>13882</v>
      </c>
      <c r="B5981" s="15" t="s">
        <v>2761</v>
      </c>
      <c r="C5981" s="16" t="s">
        <v>6739</v>
      </c>
      <c r="D5981" s="15">
        <v>101386</v>
      </c>
      <c r="E5981" s="15">
        <v>104205</v>
      </c>
      <c r="F5981" s="15" t="s">
        <v>15</v>
      </c>
      <c r="H5981" s="15">
        <v>940</v>
      </c>
      <c r="I5981" s="15">
        <v>602</v>
      </c>
      <c r="J5981" s="15" t="s">
        <v>7</v>
      </c>
      <c r="K5981" s="15" t="s">
        <v>12645</v>
      </c>
      <c r="L5981" s="15" t="s">
        <v>5</v>
      </c>
      <c r="M5981" s="15">
        <v>67</v>
      </c>
      <c r="N5981" s="15" t="s">
        <v>6736</v>
      </c>
      <c r="O5981" s="83">
        <v>3.5406963999999999</v>
      </c>
      <c r="P5981" s="15" t="s">
        <v>12646</v>
      </c>
    </row>
    <row r="5982" spans="1:16" s="15" customFormat="1" x14ac:dyDescent="0.25">
      <c r="A5982" s="17" t="s">
        <v>13911</v>
      </c>
      <c r="B5982" s="15" t="s">
        <v>6596</v>
      </c>
      <c r="C5982" s="19" t="s">
        <v>6739</v>
      </c>
      <c r="D5982" s="15">
        <v>2992990</v>
      </c>
      <c r="E5982" s="15">
        <v>2993418</v>
      </c>
      <c r="F5982" s="15" t="s">
        <v>15</v>
      </c>
      <c r="G5982" s="17"/>
      <c r="H5982" s="15">
        <v>143</v>
      </c>
      <c r="I5982" s="15">
        <v>96</v>
      </c>
      <c r="J5982" s="15" t="s">
        <v>3</v>
      </c>
      <c r="K5982" s="17" t="s">
        <v>10247</v>
      </c>
      <c r="L5982" s="15" t="s">
        <v>5</v>
      </c>
      <c r="M5982" s="15">
        <v>67</v>
      </c>
      <c r="N5982" s="15" t="s">
        <v>6736</v>
      </c>
      <c r="O5982" s="83">
        <v>3.5402277</v>
      </c>
      <c r="P5982" s="15" t="s">
        <v>10248</v>
      </c>
    </row>
    <row r="5983" spans="1:16" s="15" customFormat="1" x14ac:dyDescent="0.25">
      <c r="A5983" s="17" t="s">
        <v>13900</v>
      </c>
      <c r="B5983" s="15" t="s">
        <v>209</v>
      </c>
      <c r="C5983" s="16" t="s">
        <v>6739</v>
      </c>
      <c r="D5983" s="15">
        <v>484295</v>
      </c>
      <c r="E5983" s="15">
        <v>484447</v>
      </c>
      <c r="F5983" s="15" t="s">
        <v>2</v>
      </c>
      <c r="G5983" s="17"/>
      <c r="H5983" s="15">
        <v>51</v>
      </c>
      <c r="I5983" s="15">
        <v>31</v>
      </c>
      <c r="J5983" s="15" t="s">
        <v>3</v>
      </c>
      <c r="K5983" s="17" t="s">
        <v>9267</v>
      </c>
      <c r="L5983" s="15" t="s">
        <v>5</v>
      </c>
      <c r="M5983" s="15">
        <v>56</v>
      </c>
      <c r="N5983" s="15" t="s">
        <v>6736</v>
      </c>
      <c r="O5983" s="83">
        <v>3.5401267999999999</v>
      </c>
      <c r="P5983" s="15" t="s">
        <v>9268</v>
      </c>
    </row>
    <row r="5984" spans="1:16" s="15" customFormat="1" x14ac:dyDescent="0.25">
      <c r="A5984" s="17" t="s">
        <v>13860</v>
      </c>
      <c r="B5984" s="15" t="s">
        <v>925</v>
      </c>
      <c r="C5984" s="19" t="s">
        <v>6739</v>
      </c>
      <c r="D5984" s="15">
        <v>32565</v>
      </c>
      <c r="E5984" s="15">
        <v>32747</v>
      </c>
      <c r="F5984" s="15" t="s">
        <v>2</v>
      </c>
      <c r="H5984" s="15">
        <v>61</v>
      </c>
      <c r="I5984" s="15">
        <v>38</v>
      </c>
      <c r="J5984" s="15" t="s">
        <v>3</v>
      </c>
      <c r="K5984" s="15" t="s">
        <v>10523</v>
      </c>
      <c r="L5984" s="15" t="s">
        <v>5</v>
      </c>
      <c r="M5984" s="15">
        <v>61</v>
      </c>
      <c r="N5984" s="15" t="s">
        <v>6736</v>
      </c>
      <c r="O5984" s="83">
        <v>3.5397390999999998</v>
      </c>
      <c r="P5984" s="15" t="s">
        <v>10607</v>
      </c>
    </row>
    <row r="5985" spans="1:16" s="15" customFormat="1" x14ac:dyDescent="0.25">
      <c r="A5985" s="17" t="s">
        <v>13895</v>
      </c>
      <c r="B5985" s="15" t="s">
        <v>0</v>
      </c>
      <c r="C5985" s="16" t="s">
        <v>6739</v>
      </c>
      <c r="D5985" s="15">
        <v>805699</v>
      </c>
      <c r="E5985" s="15">
        <v>805866</v>
      </c>
      <c r="F5985" s="15" t="s">
        <v>15</v>
      </c>
      <c r="H5985" s="15">
        <v>56</v>
      </c>
      <c r="I5985" s="15">
        <v>42</v>
      </c>
      <c r="J5985" s="15" t="s">
        <v>3</v>
      </c>
      <c r="K5985" s="15" t="s">
        <v>7704</v>
      </c>
      <c r="L5985" s="15" t="s">
        <v>5</v>
      </c>
      <c r="M5985" s="15">
        <v>207</v>
      </c>
      <c r="N5985" s="15" t="s">
        <v>6736</v>
      </c>
      <c r="O5985" s="83">
        <v>3.5391142000000002</v>
      </c>
      <c r="P5985" s="15" t="s">
        <v>7705</v>
      </c>
    </row>
    <row r="5986" spans="1:16" s="15" customFormat="1" x14ac:dyDescent="0.25">
      <c r="A5986" s="17" t="s">
        <v>13880</v>
      </c>
      <c r="B5986" s="15" t="s">
        <v>0</v>
      </c>
      <c r="C5986" s="19" t="s">
        <v>6739</v>
      </c>
      <c r="D5986" s="15">
        <v>985348</v>
      </c>
      <c r="E5986" s="15">
        <v>985491</v>
      </c>
      <c r="F5986" s="15" t="s">
        <v>15</v>
      </c>
      <c r="H5986" s="15">
        <v>48</v>
      </c>
      <c r="I5986" s="15">
        <v>1</v>
      </c>
      <c r="J5986" s="15" t="s">
        <v>3</v>
      </c>
      <c r="K5986" s="17" t="s">
        <v>12224</v>
      </c>
      <c r="L5986" s="15" t="s">
        <v>5</v>
      </c>
      <c r="M5986" s="15">
        <v>131</v>
      </c>
      <c r="N5986" s="15" t="s">
        <v>6736</v>
      </c>
      <c r="O5986" s="83">
        <v>3.5390085999999998</v>
      </c>
      <c r="P5986" s="15" t="s">
        <v>12225</v>
      </c>
    </row>
    <row r="5987" spans="1:16" s="15" customFormat="1" x14ac:dyDescent="0.25">
      <c r="A5987" s="17" t="s">
        <v>13880</v>
      </c>
      <c r="B5987" s="15" t="s">
        <v>0</v>
      </c>
      <c r="C5987" s="16" t="s">
        <v>6739</v>
      </c>
      <c r="D5987" s="15">
        <v>5142831</v>
      </c>
      <c r="E5987" s="15">
        <v>5142953</v>
      </c>
      <c r="F5987" s="15" t="s">
        <v>2</v>
      </c>
      <c r="H5987" s="15">
        <v>41</v>
      </c>
      <c r="I5987" s="15">
        <v>14</v>
      </c>
      <c r="J5987" s="15" t="s">
        <v>63</v>
      </c>
      <c r="K5987" s="15" t="s">
        <v>12221</v>
      </c>
      <c r="L5987" s="15" t="s">
        <v>12222</v>
      </c>
      <c r="M5987" s="15">
        <v>130</v>
      </c>
      <c r="N5987" s="15" t="s">
        <v>6736</v>
      </c>
      <c r="O5987" s="83">
        <v>3.5390085999999998</v>
      </c>
      <c r="P5987" s="15" t="s">
        <v>12223</v>
      </c>
    </row>
    <row r="5988" spans="1:16" s="15" customFormat="1" x14ac:dyDescent="0.25">
      <c r="A5988" s="17" t="s">
        <v>13895</v>
      </c>
      <c r="B5988" s="15" t="s">
        <v>0</v>
      </c>
      <c r="C5988" s="19" t="s">
        <v>6739</v>
      </c>
      <c r="D5988" s="15">
        <v>1388820</v>
      </c>
      <c r="E5988" s="15">
        <v>1388930</v>
      </c>
      <c r="F5988" s="15" t="s">
        <v>2</v>
      </c>
      <c r="H5988" s="15">
        <v>37</v>
      </c>
      <c r="I5988" s="15">
        <v>23</v>
      </c>
      <c r="J5988" s="15" t="s">
        <v>3</v>
      </c>
      <c r="K5988" s="15" t="s">
        <v>7552</v>
      </c>
      <c r="L5988" s="15" t="s">
        <v>5</v>
      </c>
      <c r="M5988" s="15">
        <v>208</v>
      </c>
      <c r="N5988" s="15" t="s">
        <v>6736</v>
      </c>
      <c r="O5988" s="83">
        <v>3.5389482999999999</v>
      </c>
      <c r="P5988" s="15" t="s">
        <v>7553</v>
      </c>
    </row>
    <row r="5989" spans="1:16" s="15" customFormat="1" x14ac:dyDescent="0.25">
      <c r="A5989" s="17" t="s">
        <v>13894</v>
      </c>
      <c r="B5989" s="15" t="s">
        <v>209</v>
      </c>
      <c r="C5989" s="19" t="s">
        <v>6739</v>
      </c>
      <c r="D5989" s="15">
        <v>3455911</v>
      </c>
      <c r="E5989" s="15">
        <v>3456318</v>
      </c>
      <c r="F5989" s="15" t="s">
        <v>15</v>
      </c>
      <c r="G5989" s="17"/>
      <c r="H5989" s="15">
        <v>136</v>
      </c>
      <c r="I5989" s="15">
        <v>42</v>
      </c>
      <c r="J5989" s="15" t="s">
        <v>3</v>
      </c>
      <c r="K5989" s="17" t="s">
        <v>8437</v>
      </c>
      <c r="L5989" s="15" t="s">
        <v>5</v>
      </c>
      <c r="M5989" s="15">
        <v>116</v>
      </c>
      <c r="N5989" s="15" t="s">
        <v>6736</v>
      </c>
      <c r="O5989" s="83">
        <v>3.5389400000000002</v>
      </c>
      <c r="P5989" s="15" t="s">
        <v>8438</v>
      </c>
    </row>
    <row r="5990" spans="1:16" s="15" customFormat="1" x14ac:dyDescent="0.25">
      <c r="A5990" s="17" t="s">
        <v>13903</v>
      </c>
      <c r="B5990" s="15" t="s">
        <v>0</v>
      </c>
      <c r="C5990" s="16" t="s">
        <v>6739</v>
      </c>
      <c r="D5990" s="15">
        <v>3099127</v>
      </c>
      <c r="E5990" s="15">
        <v>3100428</v>
      </c>
      <c r="F5990" s="15" t="s">
        <v>2</v>
      </c>
      <c r="H5990" s="15">
        <v>434</v>
      </c>
      <c r="I5990" s="15">
        <v>135</v>
      </c>
      <c r="J5990" s="15" t="s">
        <v>7</v>
      </c>
      <c r="K5990" s="15" t="s">
        <v>9454</v>
      </c>
      <c r="L5990" s="15" t="s">
        <v>5</v>
      </c>
      <c r="M5990" s="15">
        <v>59</v>
      </c>
      <c r="N5990" s="15" t="s">
        <v>6736</v>
      </c>
      <c r="O5990" s="83">
        <v>3.5386570000000002</v>
      </c>
      <c r="P5990" s="15" t="s">
        <v>9455</v>
      </c>
    </row>
    <row r="5991" spans="1:16" s="15" customFormat="1" x14ac:dyDescent="0.25">
      <c r="A5991" s="17" t="s">
        <v>2447</v>
      </c>
      <c r="B5991" s="15" t="s">
        <v>114</v>
      </c>
      <c r="C5991" s="16" t="s">
        <v>6739</v>
      </c>
      <c r="D5991" s="15">
        <v>6244</v>
      </c>
      <c r="E5991" s="15">
        <v>6372</v>
      </c>
      <c r="F5991" s="15" t="s">
        <v>15</v>
      </c>
      <c r="H5991" s="15">
        <v>43</v>
      </c>
      <c r="I5991" s="15">
        <v>19</v>
      </c>
      <c r="J5991" s="15" t="s">
        <v>63</v>
      </c>
      <c r="K5991" s="15" t="s">
        <v>6823</v>
      </c>
      <c r="L5991" s="15" t="s">
        <v>6824</v>
      </c>
      <c r="M5991" s="15">
        <v>66</v>
      </c>
      <c r="N5991" s="15" t="s">
        <v>6736</v>
      </c>
      <c r="O5991" s="83">
        <v>3.5383751000000001</v>
      </c>
      <c r="P5991" s="15" t="s">
        <v>6825</v>
      </c>
    </row>
    <row r="5992" spans="1:16" s="15" customFormat="1" x14ac:dyDescent="0.25">
      <c r="A5992" s="17" t="s">
        <v>13899</v>
      </c>
      <c r="B5992" s="15" t="s">
        <v>0</v>
      </c>
      <c r="C5992" s="19" t="s">
        <v>6739</v>
      </c>
      <c r="D5992" s="15">
        <v>366561</v>
      </c>
      <c r="E5992" s="15">
        <v>366782</v>
      </c>
      <c r="F5992" s="15" t="s">
        <v>15</v>
      </c>
      <c r="H5992" s="15">
        <v>74</v>
      </c>
      <c r="I5992" s="15">
        <v>11</v>
      </c>
      <c r="J5992" s="15" t="s">
        <v>63</v>
      </c>
      <c r="K5992" s="15" t="s">
        <v>9402</v>
      </c>
      <c r="L5992" s="15" t="s">
        <v>9403</v>
      </c>
      <c r="M5992" s="15">
        <v>54</v>
      </c>
      <c r="N5992" s="15" t="s">
        <v>6736</v>
      </c>
      <c r="O5992" s="83">
        <v>3.5383403000000002</v>
      </c>
      <c r="P5992" s="15" t="s">
        <v>9404</v>
      </c>
    </row>
    <row r="5993" spans="1:16" s="15" customFormat="1" x14ac:dyDescent="0.25">
      <c r="A5993" s="17" t="s">
        <v>13904</v>
      </c>
      <c r="B5993" s="15" t="s">
        <v>209</v>
      </c>
      <c r="C5993" s="16" t="s">
        <v>6739</v>
      </c>
      <c r="D5993" s="15">
        <v>4420581</v>
      </c>
      <c r="E5993" s="15">
        <v>4420721</v>
      </c>
      <c r="F5993" s="15" t="s">
        <v>2</v>
      </c>
      <c r="H5993" s="15">
        <v>47</v>
      </c>
      <c r="I5993" s="15">
        <v>21</v>
      </c>
      <c r="J5993" s="15" t="s">
        <v>3</v>
      </c>
      <c r="K5993" s="15" t="s">
        <v>9628</v>
      </c>
      <c r="L5993" s="15" t="s">
        <v>5</v>
      </c>
      <c r="M5993" s="15">
        <v>56</v>
      </c>
      <c r="N5993" s="15" t="s">
        <v>6736</v>
      </c>
      <c r="O5993" s="83">
        <v>3.5380859999999998</v>
      </c>
      <c r="P5993" s="15" t="s">
        <v>9629</v>
      </c>
    </row>
    <row r="5994" spans="1:16" s="15" customFormat="1" x14ac:dyDescent="0.25">
      <c r="A5994" s="17" t="s">
        <v>4678</v>
      </c>
      <c r="B5994" s="15" t="s">
        <v>12</v>
      </c>
      <c r="C5994" s="19" t="s">
        <v>6739</v>
      </c>
      <c r="D5994" s="15">
        <v>1079999</v>
      </c>
      <c r="E5994" s="15">
        <v>1080145</v>
      </c>
      <c r="F5994" s="15" t="s">
        <v>2</v>
      </c>
      <c r="H5994" s="15">
        <v>49</v>
      </c>
      <c r="I5994" s="15">
        <v>34</v>
      </c>
      <c r="J5994" s="15" t="s">
        <v>3</v>
      </c>
      <c r="K5994" s="15" t="s">
        <v>9086</v>
      </c>
      <c r="L5994" s="15" t="s">
        <v>5</v>
      </c>
      <c r="M5994" s="15">
        <v>68</v>
      </c>
      <c r="N5994" s="15" t="s">
        <v>6736</v>
      </c>
      <c r="O5994" s="83">
        <v>3.5378205999999999</v>
      </c>
      <c r="P5994" s="15" t="s">
        <v>9087</v>
      </c>
    </row>
    <row r="5995" spans="1:16" s="15" customFormat="1" x14ac:dyDescent="0.25">
      <c r="A5995" s="17" t="s">
        <v>13878</v>
      </c>
      <c r="B5995" s="15" t="s">
        <v>2596</v>
      </c>
      <c r="C5995" s="19" t="s">
        <v>6739</v>
      </c>
      <c r="D5995" s="15">
        <v>907</v>
      </c>
      <c r="E5995" s="15">
        <v>1020</v>
      </c>
      <c r="F5995" s="15" t="s">
        <v>2</v>
      </c>
      <c r="H5995" s="15">
        <v>38</v>
      </c>
      <c r="I5995" s="15">
        <v>22</v>
      </c>
      <c r="J5995" s="15" t="s">
        <v>63</v>
      </c>
      <c r="K5995" s="15" t="s">
        <v>12516</v>
      </c>
      <c r="L5995" s="15" t="s">
        <v>12517</v>
      </c>
      <c r="M5995" s="15">
        <v>91</v>
      </c>
      <c r="N5995" s="15" t="s">
        <v>6736</v>
      </c>
      <c r="O5995" s="83">
        <v>3.5375264</v>
      </c>
      <c r="P5995" s="15" t="s">
        <v>12518</v>
      </c>
    </row>
    <row r="5996" spans="1:16" s="15" customFormat="1" x14ac:dyDescent="0.25">
      <c r="A5996" s="17" t="s">
        <v>13896</v>
      </c>
      <c r="B5996" s="15" t="s">
        <v>209</v>
      </c>
      <c r="C5996" s="16" t="s">
        <v>6739</v>
      </c>
      <c r="D5996" s="15">
        <v>4457804</v>
      </c>
      <c r="E5996" s="15">
        <v>4460242</v>
      </c>
      <c r="F5996" s="15" t="s">
        <v>2</v>
      </c>
      <c r="H5996" s="15">
        <v>813</v>
      </c>
      <c r="I5996" s="15">
        <v>799</v>
      </c>
      <c r="J5996" s="15" t="s">
        <v>7</v>
      </c>
      <c r="K5996" s="15" t="s">
        <v>7891</v>
      </c>
      <c r="L5996" s="15" t="s">
        <v>5</v>
      </c>
      <c r="M5996" s="15">
        <v>76</v>
      </c>
      <c r="N5996" s="15" t="s">
        <v>6736</v>
      </c>
      <c r="O5996" s="83">
        <v>3.5365236000000002</v>
      </c>
      <c r="P5996" s="15" t="s">
        <v>7892</v>
      </c>
    </row>
    <row r="5997" spans="1:16" s="15" customFormat="1" x14ac:dyDescent="0.25">
      <c r="A5997" s="17" t="s">
        <v>708</v>
      </c>
      <c r="B5997" s="15" t="s">
        <v>0</v>
      </c>
      <c r="C5997" s="16" t="s">
        <v>6739</v>
      </c>
      <c r="D5997" s="15">
        <v>2252902</v>
      </c>
      <c r="E5997" s="15">
        <v>2253150</v>
      </c>
      <c r="F5997" s="15" t="s">
        <v>15</v>
      </c>
      <c r="H5997" s="15">
        <v>83</v>
      </c>
      <c r="I5997" s="15">
        <v>23</v>
      </c>
      <c r="J5997" s="15" t="s">
        <v>3</v>
      </c>
      <c r="K5997" s="15" t="s">
        <v>11042</v>
      </c>
      <c r="L5997" s="15" t="s">
        <v>5</v>
      </c>
      <c r="M5997" s="15">
        <v>112</v>
      </c>
      <c r="N5997" s="15" t="s">
        <v>6736</v>
      </c>
      <c r="O5997" s="83">
        <v>3.5364458999999999</v>
      </c>
      <c r="P5997" s="15" t="s">
        <v>11043</v>
      </c>
    </row>
    <row r="5998" spans="1:16" s="15" customFormat="1" x14ac:dyDescent="0.25">
      <c r="A5998" s="17" t="s">
        <v>13911</v>
      </c>
      <c r="B5998" s="15" t="s">
        <v>6596</v>
      </c>
      <c r="C5998" s="19" t="s">
        <v>6739</v>
      </c>
      <c r="D5998" s="15">
        <v>2974278</v>
      </c>
      <c r="E5998" s="15">
        <v>2974715</v>
      </c>
      <c r="F5998" s="15" t="s">
        <v>15</v>
      </c>
      <c r="G5998" s="17"/>
      <c r="H5998" s="15">
        <v>146</v>
      </c>
      <c r="I5998" s="15">
        <v>127</v>
      </c>
      <c r="J5998" s="15" t="s">
        <v>3</v>
      </c>
      <c r="K5998" s="17" t="s">
        <v>10262</v>
      </c>
      <c r="L5998" s="15" t="s">
        <v>5</v>
      </c>
      <c r="M5998" s="15">
        <v>68</v>
      </c>
      <c r="N5998" s="15" t="s">
        <v>6736</v>
      </c>
      <c r="O5998" s="83">
        <v>3.5360497999999998</v>
      </c>
      <c r="P5998" s="15" t="s">
        <v>10263</v>
      </c>
    </row>
    <row r="5999" spans="1:16" s="15" customFormat="1" x14ac:dyDescent="0.25">
      <c r="A5999" s="17" t="s">
        <v>13895</v>
      </c>
      <c r="B5999" s="15" t="s">
        <v>0</v>
      </c>
      <c r="C5999" s="19" t="s">
        <v>6739</v>
      </c>
      <c r="D5999" s="15">
        <v>643312</v>
      </c>
      <c r="E5999" s="15">
        <v>643431</v>
      </c>
      <c r="F5999" s="15" t="s">
        <v>2</v>
      </c>
      <c r="H5999" s="15">
        <v>40</v>
      </c>
      <c r="I5999" s="15">
        <v>27</v>
      </c>
      <c r="J5999" s="15" t="s">
        <v>3</v>
      </c>
      <c r="K5999" s="15" t="s">
        <v>7411</v>
      </c>
      <c r="L5999" s="15" t="s">
        <v>5</v>
      </c>
      <c r="M5999" s="15">
        <v>209</v>
      </c>
      <c r="N5999" s="15" t="s">
        <v>6736</v>
      </c>
      <c r="O5999" s="83">
        <v>3.5360138000000001</v>
      </c>
      <c r="P5999" s="15" t="s">
        <v>7412</v>
      </c>
    </row>
    <row r="6000" spans="1:16" s="15" customFormat="1" x14ac:dyDescent="0.25">
      <c r="A6000" s="17" t="s">
        <v>13886</v>
      </c>
      <c r="B6000" s="15" t="s">
        <v>209</v>
      </c>
      <c r="C6000" s="16" t="s">
        <v>6739</v>
      </c>
      <c r="D6000" s="15">
        <v>1846805</v>
      </c>
      <c r="E6000" s="15">
        <v>1846918</v>
      </c>
      <c r="F6000" s="15" t="s">
        <v>2</v>
      </c>
      <c r="H6000" s="15">
        <v>38</v>
      </c>
      <c r="I6000" s="15">
        <v>19</v>
      </c>
      <c r="J6000" s="15" t="s">
        <v>3</v>
      </c>
      <c r="K6000" s="15" t="s">
        <v>6968</v>
      </c>
      <c r="L6000" s="15" t="s">
        <v>5</v>
      </c>
      <c r="M6000" s="15">
        <v>104</v>
      </c>
      <c r="N6000" s="15" t="s">
        <v>6736</v>
      </c>
      <c r="O6000" s="83">
        <v>3.5358763</v>
      </c>
      <c r="P6000" s="15" t="s">
        <v>6969</v>
      </c>
    </row>
    <row r="6001" spans="1:16" s="15" customFormat="1" x14ac:dyDescent="0.25">
      <c r="A6001" s="17" t="s">
        <v>708</v>
      </c>
      <c r="B6001" s="15" t="s">
        <v>0</v>
      </c>
      <c r="C6001" s="19" t="s">
        <v>6739</v>
      </c>
      <c r="D6001" s="15">
        <v>3835240</v>
      </c>
      <c r="E6001" s="15">
        <v>3835689</v>
      </c>
      <c r="F6001" s="15" t="s">
        <v>2</v>
      </c>
      <c r="H6001" s="15">
        <v>150</v>
      </c>
      <c r="I6001" s="15">
        <v>127</v>
      </c>
      <c r="J6001" s="15" t="s">
        <v>3</v>
      </c>
      <c r="K6001" s="15" t="s">
        <v>11044</v>
      </c>
      <c r="L6001" s="15" t="s">
        <v>5</v>
      </c>
      <c r="M6001" s="15">
        <v>113</v>
      </c>
      <c r="N6001" s="15" t="s">
        <v>6736</v>
      </c>
      <c r="O6001" s="83">
        <v>3.5350616000000001</v>
      </c>
      <c r="P6001" s="15" t="s">
        <v>11045</v>
      </c>
    </row>
    <row r="6002" spans="1:16" s="15" customFormat="1" x14ac:dyDescent="0.25">
      <c r="A6002" s="17" t="s">
        <v>13896</v>
      </c>
      <c r="B6002" s="15" t="s">
        <v>209</v>
      </c>
      <c r="C6002" s="16" t="s">
        <v>6739</v>
      </c>
      <c r="D6002" s="15">
        <v>3871961</v>
      </c>
      <c r="E6002" s="15">
        <v>3872110</v>
      </c>
      <c r="F6002" s="15" t="s">
        <v>2</v>
      </c>
      <c r="H6002" s="15">
        <v>50</v>
      </c>
      <c r="I6002" s="15">
        <v>9</v>
      </c>
      <c r="J6002" s="15" t="s">
        <v>3</v>
      </c>
      <c r="K6002" s="15" t="s">
        <v>7893</v>
      </c>
      <c r="L6002" s="15" t="s">
        <v>5</v>
      </c>
      <c r="M6002" s="15">
        <v>77</v>
      </c>
      <c r="N6002" s="15" t="s">
        <v>6736</v>
      </c>
      <c r="O6002" s="83">
        <v>3.5345979000000001</v>
      </c>
      <c r="P6002" s="15" t="s">
        <v>7894</v>
      </c>
    </row>
    <row r="6003" spans="1:16" s="15" customFormat="1" x14ac:dyDescent="0.25">
      <c r="A6003" s="17" t="s">
        <v>13896</v>
      </c>
      <c r="B6003" s="15" t="s">
        <v>209</v>
      </c>
      <c r="C6003" s="16" t="s">
        <v>6739</v>
      </c>
      <c r="D6003" s="15">
        <v>1886558</v>
      </c>
      <c r="E6003" s="15">
        <v>1889848</v>
      </c>
      <c r="F6003" s="15" t="s">
        <v>15</v>
      </c>
      <c r="H6003" s="15">
        <v>1097</v>
      </c>
      <c r="I6003" s="15">
        <v>764</v>
      </c>
      <c r="J6003" s="15" t="s">
        <v>7</v>
      </c>
      <c r="K6003" s="15" t="s">
        <v>7988</v>
      </c>
      <c r="L6003" s="15" t="s">
        <v>5</v>
      </c>
      <c r="M6003" s="15">
        <v>78</v>
      </c>
      <c r="N6003" s="15" t="s">
        <v>6736</v>
      </c>
      <c r="O6003" s="83">
        <v>3.5345970000000002</v>
      </c>
      <c r="P6003" s="15" t="s">
        <v>7989</v>
      </c>
    </row>
    <row r="6004" spans="1:16" s="15" customFormat="1" x14ac:dyDescent="0.25">
      <c r="A6004" s="17" t="s">
        <v>13878</v>
      </c>
      <c r="B6004" s="15" t="s">
        <v>76</v>
      </c>
      <c r="C6004" s="19" t="s">
        <v>6739</v>
      </c>
      <c r="D6004" s="15">
        <v>51918</v>
      </c>
      <c r="E6004" s="15">
        <v>52157</v>
      </c>
      <c r="F6004" s="15" t="s">
        <v>2</v>
      </c>
      <c r="H6004" s="15">
        <v>80</v>
      </c>
      <c r="I6004" s="15">
        <v>11</v>
      </c>
      <c r="J6004" s="15" t="s">
        <v>3</v>
      </c>
      <c r="K6004" s="15" t="s">
        <v>12519</v>
      </c>
      <c r="L6004" s="15" t="s">
        <v>5</v>
      </c>
      <c r="M6004" s="15">
        <v>92</v>
      </c>
      <c r="N6004" s="15" t="s">
        <v>6736</v>
      </c>
      <c r="O6004" s="83">
        <v>3.534532</v>
      </c>
      <c r="P6004" s="15" t="s">
        <v>12520</v>
      </c>
    </row>
    <row r="6005" spans="1:16" s="15" customFormat="1" x14ac:dyDescent="0.25">
      <c r="A6005" s="17" t="s">
        <v>13895</v>
      </c>
      <c r="B6005" s="15" t="s">
        <v>31</v>
      </c>
      <c r="C6005" s="16" t="s">
        <v>6739</v>
      </c>
      <c r="D6005" s="15">
        <v>320112</v>
      </c>
      <c r="E6005" s="15">
        <v>320468</v>
      </c>
      <c r="F6005" s="15" t="s">
        <v>2</v>
      </c>
      <c r="H6005" s="15">
        <v>119</v>
      </c>
      <c r="I6005" s="15">
        <v>31</v>
      </c>
      <c r="J6005" s="15" t="s">
        <v>3</v>
      </c>
      <c r="K6005" s="15" t="s">
        <v>7805</v>
      </c>
      <c r="L6005" s="15" t="s">
        <v>5</v>
      </c>
      <c r="M6005" s="15">
        <v>210</v>
      </c>
      <c r="N6005" s="15" t="s">
        <v>6736</v>
      </c>
      <c r="O6005" s="83">
        <v>3.5340134999999999</v>
      </c>
      <c r="P6005" s="15" t="s">
        <v>7806</v>
      </c>
    </row>
    <row r="6006" spans="1:16" s="15" customFormat="1" x14ac:dyDescent="0.25">
      <c r="A6006" s="17" t="s">
        <v>13879</v>
      </c>
      <c r="B6006" s="15" t="s">
        <v>209</v>
      </c>
      <c r="C6006" s="16" t="s">
        <v>6739</v>
      </c>
      <c r="D6006" s="15">
        <v>2371969</v>
      </c>
      <c r="E6006" s="15">
        <v>2372070</v>
      </c>
      <c r="F6006" s="15" t="s">
        <v>2</v>
      </c>
      <c r="H6006" s="15">
        <v>34</v>
      </c>
      <c r="I6006" s="15">
        <v>18</v>
      </c>
      <c r="J6006" s="15" t="s">
        <v>63</v>
      </c>
      <c r="K6006" s="15" t="s">
        <v>11728</v>
      </c>
      <c r="L6006" s="15" t="s">
        <v>11729</v>
      </c>
      <c r="M6006" s="15">
        <v>93</v>
      </c>
      <c r="N6006" s="15" t="s">
        <v>6736</v>
      </c>
      <c r="O6006" s="83">
        <v>3.533649</v>
      </c>
      <c r="P6006" s="15" t="s">
        <v>11730</v>
      </c>
    </row>
    <row r="6007" spans="1:16" s="15" customFormat="1" x14ac:dyDescent="0.25">
      <c r="A6007" s="17" t="s">
        <v>6079</v>
      </c>
      <c r="B6007" s="15" t="s">
        <v>0</v>
      </c>
      <c r="C6007" s="16" t="s">
        <v>6739</v>
      </c>
      <c r="D6007" s="15">
        <v>1713876</v>
      </c>
      <c r="E6007" s="15">
        <v>1714196</v>
      </c>
      <c r="F6007" s="15" t="s">
        <v>2</v>
      </c>
      <c r="H6007" s="15">
        <v>107</v>
      </c>
      <c r="I6007" s="15">
        <v>50</v>
      </c>
      <c r="J6007" s="15" t="s">
        <v>3</v>
      </c>
      <c r="K6007" s="15" t="s">
        <v>9937</v>
      </c>
      <c r="L6007" s="15" t="s">
        <v>5</v>
      </c>
      <c r="M6007" s="15">
        <v>84</v>
      </c>
      <c r="N6007" s="15" t="s">
        <v>6736</v>
      </c>
      <c r="O6007" s="83">
        <v>3.5336318000000002</v>
      </c>
      <c r="P6007" s="15" t="s">
        <v>9938</v>
      </c>
    </row>
    <row r="6008" spans="1:16" s="15" customFormat="1" x14ac:dyDescent="0.25">
      <c r="A6008" s="17" t="s">
        <v>13893</v>
      </c>
      <c r="B6008" s="15" t="s">
        <v>209</v>
      </c>
      <c r="C6008" s="16" t="s">
        <v>6739</v>
      </c>
      <c r="D6008" s="15">
        <v>5588565</v>
      </c>
      <c r="E6008" s="15">
        <v>5588828</v>
      </c>
      <c r="F6008" s="15" t="s">
        <v>15</v>
      </c>
      <c r="H6008" s="15">
        <v>88</v>
      </c>
      <c r="I6008" s="15">
        <v>52</v>
      </c>
      <c r="J6008" s="15" t="s">
        <v>3</v>
      </c>
      <c r="K6008" s="15" t="s">
        <v>8138</v>
      </c>
      <c r="L6008" s="15" t="s">
        <v>5</v>
      </c>
      <c r="M6008" s="15">
        <v>110</v>
      </c>
      <c r="N6008" s="15" t="s">
        <v>6736</v>
      </c>
      <c r="O6008" s="83">
        <v>3.5334110000000001</v>
      </c>
      <c r="P6008" s="15" t="s">
        <v>8139</v>
      </c>
    </row>
    <row r="6009" spans="1:16" s="15" customFormat="1" x14ac:dyDescent="0.25">
      <c r="A6009" s="17" t="s">
        <v>13860</v>
      </c>
      <c r="B6009" s="15" t="s">
        <v>194</v>
      </c>
      <c r="C6009" s="16" t="s">
        <v>6739</v>
      </c>
      <c r="D6009" s="15">
        <v>6750</v>
      </c>
      <c r="E6009" s="15">
        <v>6938</v>
      </c>
      <c r="F6009" s="15" t="s">
        <v>15</v>
      </c>
      <c r="H6009" s="15">
        <v>63</v>
      </c>
      <c r="I6009" s="15">
        <v>42</v>
      </c>
      <c r="J6009" s="15" t="s">
        <v>3</v>
      </c>
      <c r="K6009" s="15" t="s">
        <v>10608</v>
      </c>
      <c r="L6009" s="15" t="s">
        <v>5</v>
      </c>
      <c r="M6009" s="15">
        <v>62</v>
      </c>
      <c r="N6009" s="15" t="s">
        <v>6736</v>
      </c>
      <c r="O6009" s="83">
        <v>3.5332134000000002</v>
      </c>
      <c r="P6009" s="15" t="s">
        <v>10609</v>
      </c>
    </row>
    <row r="6010" spans="1:16" s="15" customFormat="1" x14ac:dyDescent="0.25">
      <c r="A6010" s="17" t="s">
        <v>13901</v>
      </c>
      <c r="B6010" s="15" t="s">
        <v>12</v>
      </c>
      <c r="C6010" s="19" t="s">
        <v>6739</v>
      </c>
      <c r="D6010" s="15">
        <v>138983</v>
      </c>
      <c r="E6010" s="15">
        <v>139105</v>
      </c>
      <c r="F6010" s="15" t="s">
        <v>2</v>
      </c>
      <c r="H6010" s="15">
        <v>41</v>
      </c>
      <c r="I6010" s="15">
        <v>11</v>
      </c>
      <c r="J6010" s="15" t="s">
        <v>63</v>
      </c>
      <c r="K6010" s="15" t="s">
        <v>8592</v>
      </c>
      <c r="L6010" s="15" t="s">
        <v>8593</v>
      </c>
      <c r="M6010" s="15">
        <v>122</v>
      </c>
      <c r="N6010" s="15" t="s">
        <v>6736</v>
      </c>
      <c r="O6010" s="83">
        <v>3.5331106000000001</v>
      </c>
      <c r="P6010" s="15" t="s">
        <v>8594</v>
      </c>
    </row>
    <row r="6011" spans="1:16" s="15" customFormat="1" x14ac:dyDescent="0.25">
      <c r="A6011" s="17" t="s">
        <v>1361</v>
      </c>
      <c r="B6011" s="15" t="s">
        <v>0</v>
      </c>
      <c r="C6011" s="16" t="s">
        <v>6739</v>
      </c>
      <c r="D6011" s="15">
        <v>390763</v>
      </c>
      <c r="E6011" s="15">
        <v>393294</v>
      </c>
      <c r="F6011" s="15" t="s">
        <v>15</v>
      </c>
      <c r="H6011" s="15">
        <v>844</v>
      </c>
      <c r="I6011" s="15">
        <v>640</v>
      </c>
      <c r="J6011" s="15" t="s">
        <v>7</v>
      </c>
      <c r="K6011" s="15" t="s">
        <v>11534</v>
      </c>
      <c r="L6011" s="15" t="s">
        <v>5</v>
      </c>
      <c r="M6011" s="15">
        <v>97</v>
      </c>
      <c r="N6011" s="15" t="s">
        <v>6736</v>
      </c>
      <c r="O6011" s="83">
        <v>3.5329564000000002</v>
      </c>
      <c r="P6011" s="15" t="s">
        <v>11535</v>
      </c>
    </row>
    <row r="6012" spans="1:16" s="15" customFormat="1" x14ac:dyDescent="0.25">
      <c r="A6012" s="17" t="s">
        <v>4798</v>
      </c>
      <c r="B6012" s="15" t="s">
        <v>0</v>
      </c>
      <c r="C6012" s="19" t="s">
        <v>6739</v>
      </c>
      <c r="D6012" s="15">
        <v>1328629</v>
      </c>
      <c r="E6012" s="15">
        <v>1328814</v>
      </c>
      <c r="F6012" s="15" t="s">
        <v>15</v>
      </c>
      <c r="H6012" s="15">
        <v>62</v>
      </c>
      <c r="I6012" s="15">
        <v>45</v>
      </c>
      <c r="J6012" s="15" t="s">
        <v>3</v>
      </c>
      <c r="K6012" s="15" t="s">
        <v>9214</v>
      </c>
      <c r="L6012" s="15" t="s">
        <v>5</v>
      </c>
      <c r="M6012" s="15">
        <v>49</v>
      </c>
      <c r="N6012" s="15" t="s">
        <v>6736</v>
      </c>
      <c r="O6012" s="83">
        <v>3.5323513000000002</v>
      </c>
      <c r="P6012" s="15" t="s">
        <v>9044</v>
      </c>
    </row>
    <row r="6013" spans="1:16" s="15" customFormat="1" x14ac:dyDescent="0.25">
      <c r="A6013" s="17" t="s">
        <v>13875</v>
      </c>
      <c r="B6013" s="15" t="s">
        <v>209</v>
      </c>
      <c r="C6013" s="19" t="s">
        <v>6739</v>
      </c>
      <c r="D6013" s="15">
        <v>978853</v>
      </c>
      <c r="E6013" s="15">
        <v>979050</v>
      </c>
      <c r="F6013" s="15" t="s">
        <v>2</v>
      </c>
      <c r="H6013" s="15">
        <v>66</v>
      </c>
      <c r="I6013" s="15">
        <v>9</v>
      </c>
      <c r="J6013" s="15" t="s">
        <v>3</v>
      </c>
      <c r="K6013" s="15" t="s">
        <v>11326</v>
      </c>
      <c r="L6013" s="15" t="s">
        <v>5</v>
      </c>
      <c r="M6013" s="15">
        <v>126</v>
      </c>
      <c r="N6013" s="15" t="s">
        <v>6736</v>
      </c>
      <c r="O6013" s="83">
        <v>3.5313332000000002</v>
      </c>
      <c r="P6013" s="15" t="s">
        <v>11327</v>
      </c>
    </row>
    <row r="6014" spans="1:16" s="15" customFormat="1" x14ac:dyDescent="0.25">
      <c r="A6014" s="17" t="s">
        <v>708</v>
      </c>
      <c r="B6014" s="15" t="s">
        <v>0</v>
      </c>
      <c r="C6014" s="19" t="s">
        <v>6739</v>
      </c>
      <c r="D6014" s="15">
        <v>1907868</v>
      </c>
      <c r="E6014" s="15">
        <v>1907945</v>
      </c>
      <c r="F6014" s="15" t="s">
        <v>2</v>
      </c>
      <c r="H6014" s="15">
        <v>26</v>
      </c>
      <c r="I6014" s="15">
        <v>4</v>
      </c>
      <c r="J6014" s="15" t="s">
        <v>3</v>
      </c>
      <c r="K6014" s="15" t="s">
        <v>11046</v>
      </c>
      <c r="L6014" s="15" t="s">
        <v>5</v>
      </c>
      <c r="M6014" s="15">
        <v>114</v>
      </c>
      <c r="N6014" s="15" t="s">
        <v>6736</v>
      </c>
      <c r="O6014" s="83">
        <v>3.5311590000000002</v>
      </c>
      <c r="P6014" s="15" t="s">
        <v>11047</v>
      </c>
    </row>
    <row r="6015" spans="1:16" s="15" customFormat="1" x14ac:dyDescent="0.25">
      <c r="A6015" s="17" t="s">
        <v>1106</v>
      </c>
      <c r="B6015" s="15" t="s">
        <v>0</v>
      </c>
      <c r="C6015" s="19" t="s">
        <v>6739</v>
      </c>
      <c r="D6015" s="15">
        <v>305005</v>
      </c>
      <c r="E6015" s="15">
        <v>305130</v>
      </c>
      <c r="F6015" s="15" t="s">
        <v>15</v>
      </c>
      <c r="H6015" s="15">
        <v>42</v>
      </c>
      <c r="I6015" s="15">
        <v>12</v>
      </c>
      <c r="J6015" s="15" t="s">
        <v>3</v>
      </c>
      <c r="K6015" s="15" t="s">
        <v>11937</v>
      </c>
      <c r="L6015" s="15" t="s">
        <v>5</v>
      </c>
      <c r="M6015" s="15">
        <v>96</v>
      </c>
      <c r="N6015" s="15" t="s">
        <v>6736</v>
      </c>
      <c r="O6015" s="83">
        <v>3.5311314999999999</v>
      </c>
      <c r="P6015" s="15" t="s">
        <v>11938</v>
      </c>
    </row>
    <row r="6016" spans="1:16" s="15" customFormat="1" x14ac:dyDescent="0.25">
      <c r="A6016" s="17" t="s">
        <v>13894</v>
      </c>
      <c r="B6016" s="15" t="s">
        <v>209</v>
      </c>
      <c r="C6016" s="16" t="s">
        <v>6739</v>
      </c>
      <c r="D6016" s="15">
        <v>724696</v>
      </c>
      <c r="E6016" s="15">
        <v>724929</v>
      </c>
      <c r="F6016" s="15" t="s">
        <v>15</v>
      </c>
      <c r="H6016" s="15">
        <v>78</v>
      </c>
      <c r="I6016" s="15">
        <v>20</v>
      </c>
      <c r="J6016" s="15" t="s">
        <v>63</v>
      </c>
      <c r="K6016" s="15" t="s">
        <v>8439</v>
      </c>
      <c r="L6016" s="15" t="s">
        <v>8440</v>
      </c>
      <c r="M6016" s="15">
        <v>117</v>
      </c>
      <c r="N6016" s="15" t="s">
        <v>6736</v>
      </c>
      <c r="O6016" s="83">
        <v>3.5308633</v>
      </c>
      <c r="P6016" s="15" t="s">
        <v>8441</v>
      </c>
    </row>
    <row r="6017" spans="1:16" s="15" customFormat="1" x14ac:dyDescent="0.25">
      <c r="A6017" s="17" t="s">
        <v>13897</v>
      </c>
      <c r="B6017" s="15" t="s">
        <v>131</v>
      </c>
      <c r="C6017" s="16" t="s">
        <v>6739</v>
      </c>
      <c r="D6017" s="15">
        <v>22912</v>
      </c>
      <c r="E6017" s="15">
        <v>23058</v>
      </c>
      <c r="F6017" s="15" t="s">
        <v>2</v>
      </c>
      <c r="H6017" s="15">
        <v>49</v>
      </c>
      <c r="I6017" s="15">
        <v>10</v>
      </c>
      <c r="J6017" s="15" t="s">
        <v>3</v>
      </c>
      <c r="K6017" s="15" t="s">
        <v>8823</v>
      </c>
      <c r="L6017" s="15" t="s">
        <v>5</v>
      </c>
      <c r="M6017" s="15">
        <v>62</v>
      </c>
      <c r="N6017" s="15" t="s">
        <v>6736</v>
      </c>
      <c r="O6017" s="83">
        <v>3.5308017999999999</v>
      </c>
      <c r="P6017" s="15" t="s">
        <v>8824</v>
      </c>
    </row>
    <row r="6018" spans="1:16" s="15" customFormat="1" x14ac:dyDescent="0.25">
      <c r="A6018" s="17" t="s">
        <v>4678</v>
      </c>
      <c r="B6018" s="15" t="s">
        <v>0</v>
      </c>
      <c r="C6018" s="19" t="s">
        <v>6739</v>
      </c>
      <c r="D6018" s="15">
        <v>2136873</v>
      </c>
      <c r="E6018" s="15">
        <v>2137058</v>
      </c>
      <c r="F6018" s="15" t="s">
        <v>15</v>
      </c>
      <c r="H6018" s="15">
        <v>62</v>
      </c>
      <c r="I6018" s="15">
        <v>45</v>
      </c>
      <c r="J6018" s="15" t="s">
        <v>3</v>
      </c>
      <c r="K6018" s="15" t="s">
        <v>9043</v>
      </c>
      <c r="L6018" s="15" t="s">
        <v>5</v>
      </c>
      <c r="M6018" s="15">
        <v>69</v>
      </c>
      <c r="N6018" s="15" t="s">
        <v>6736</v>
      </c>
      <c r="O6018" s="83">
        <v>3.5302093000000001</v>
      </c>
      <c r="P6018" s="15" t="s">
        <v>9044</v>
      </c>
    </row>
    <row r="6019" spans="1:16" s="15" customFormat="1" x14ac:dyDescent="0.25">
      <c r="A6019" s="17" t="s">
        <v>13893</v>
      </c>
      <c r="B6019" s="15" t="s">
        <v>209</v>
      </c>
      <c r="C6019" s="19" t="s">
        <v>6739</v>
      </c>
      <c r="D6019" s="15">
        <v>1470885</v>
      </c>
      <c r="E6019" s="15">
        <v>1471016</v>
      </c>
      <c r="F6019" s="15" t="s">
        <v>15</v>
      </c>
      <c r="H6019" s="15">
        <v>44</v>
      </c>
      <c r="I6019" s="15">
        <v>9</v>
      </c>
      <c r="J6019" s="15" t="s">
        <v>3</v>
      </c>
      <c r="K6019" s="15" t="s">
        <v>8140</v>
      </c>
      <c r="L6019" s="15" t="s">
        <v>5</v>
      </c>
      <c r="M6019" s="15">
        <v>111</v>
      </c>
      <c r="N6019" s="15" t="s">
        <v>6736</v>
      </c>
      <c r="O6019" s="83">
        <v>3.5299033999999998</v>
      </c>
      <c r="P6019" s="15" t="s">
        <v>8141</v>
      </c>
    </row>
    <row r="6020" spans="1:16" s="15" customFormat="1" x14ac:dyDescent="0.25">
      <c r="A6020" s="17" t="s">
        <v>13896</v>
      </c>
      <c r="B6020" s="15" t="s">
        <v>209</v>
      </c>
      <c r="C6020" s="19" t="s">
        <v>6739</v>
      </c>
      <c r="D6020" s="15">
        <v>3209885</v>
      </c>
      <c r="E6020" s="15">
        <v>3209995</v>
      </c>
      <c r="F6020" s="15" t="s">
        <v>15</v>
      </c>
      <c r="H6020" s="15">
        <v>37</v>
      </c>
      <c r="I6020" s="15">
        <v>19</v>
      </c>
      <c r="J6020" s="15" t="s">
        <v>3</v>
      </c>
      <c r="K6020" s="15" t="s">
        <v>7990</v>
      </c>
      <c r="L6020" s="15" t="s">
        <v>5</v>
      </c>
      <c r="M6020" s="15">
        <v>79</v>
      </c>
      <c r="N6020" s="15" t="s">
        <v>6736</v>
      </c>
      <c r="O6020" s="83">
        <v>3.5297320000000001</v>
      </c>
      <c r="P6020" s="15" t="s">
        <v>7991</v>
      </c>
    </row>
    <row r="6021" spans="1:16" s="15" customFormat="1" x14ac:dyDescent="0.25">
      <c r="A6021" s="17" t="s">
        <v>13898</v>
      </c>
      <c r="B6021" s="15" t="s">
        <v>209</v>
      </c>
      <c r="C6021" s="19" t="s">
        <v>6739</v>
      </c>
      <c r="D6021" s="15">
        <v>3236413</v>
      </c>
      <c r="E6021" s="15">
        <v>3237732</v>
      </c>
      <c r="F6021" s="15" t="s">
        <v>2</v>
      </c>
      <c r="H6021" s="15">
        <v>440</v>
      </c>
      <c r="I6021" s="15">
        <v>390</v>
      </c>
      <c r="J6021" s="15" t="s">
        <v>7</v>
      </c>
      <c r="K6021" s="15" t="s">
        <v>8907</v>
      </c>
      <c r="L6021" s="15" t="s">
        <v>5</v>
      </c>
      <c r="M6021" s="15">
        <v>45</v>
      </c>
      <c r="N6021" s="15" t="s">
        <v>6736</v>
      </c>
      <c r="O6021" s="83">
        <v>3.5292539999999999</v>
      </c>
      <c r="P6021" s="15" t="s">
        <v>8908</v>
      </c>
    </row>
    <row r="6022" spans="1:16" s="15" customFormat="1" x14ac:dyDescent="0.25">
      <c r="A6022" s="17" t="s">
        <v>13895</v>
      </c>
      <c r="B6022" s="15" t="s">
        <v>31</v>
      </c>
      <c r="C6022" s="16" t="s">
        <v>6739</v>
      </c>
      <c r="D6022" s="15">
        <v>229687</v>
      </c>
      <c r="E6022" s="15">
        <v>229944</v>
      </c>
      <c r="F6022" s="15" t="s">
        <v>2</v>
      </c>
      <c r="H6022" s="15">
        <v>86</v>
      </c>
      <c r="I6022" s="15">
        <v>12</v>
      </c>
      <c r="J6022" s="15" t="s">
        <v>63</v>
      </c>
      <c r="K6022" s="15" t="s">
        <v>7786</v>
      </c>
      <c r="L6022" s="15" t="s">
        <v>7787</v>
      </c>
      <c r="M6022" s="15">
        <v>211</v>
      </c>
      <c r="N6022" s="15" t="s">
        <v>6736</v>
      </c>
      <c r="O6022" s="83">
        <v>3.5289671</v>
      </c>
      <c r="P6022" s="15" t="s">
        <v>7788</v>
      </c>
    </row>
    <row r="6023" spans="1:16" s="15" customFormat="1" x14ac:dyDescent="0.25">
      <c r="A6023" s="17" t="s">
        <v>4798</v>
      </c>
      <c r="B6023" s="15" t="s">
        <v>0</v>
      </c>
      <c r="C6023" s="16" t="s">
        <v>6739</v>
      </c>
      <c r="D6023" s="15">
        <v>4164118</v>
      </c>
      <c r="E6023" s="15">
        <v>4164255</v>
      </c>
      <c r="F6023" s="15" t="s">
        <v>15</v>
      </c>
      <c r="H6023" s="15">
        <v>46</v>
      </c>
      <c r="I6023" s="15">
        <v>31</v>
      </c>
      <c r="J6023" s="15" t="s">
        <v>3</v>
      </c>
      <c r="K6023" s="15" t="s">
        <v>9143</v>
      </c>
      <c r="L6023" s="15" t="s">
        <v>5</v>
      </c>
      <c r="M6023" s="15">
        <v>50</v>
      </c>
      <c r="N6023" s="15" t="s">
        <v>6736</v>
      </c>
      <c r="O6023" s="83">
        <v>3.5287419999999998</v>
      </c>
      <c r="P6023" s="15" t="s">
        <v>9215</v>
      </c>
    </row>
    <row r="6024" spans="1:16" s="15" customFormat="1" x14ac:dyDescent="0.25">
      <c r="A6024" s="17" t="s">
        <v>13896</v>
      </c>
      <c r="B6024" s="15" t="s">
        <v>209</v>
      </c>
      <c r="C6024" s="16" t="s">
        <v>6739</v>
      </c>
      <c r="D6024" s="15">
        <v>4882565</v>
      </c>
      <c r="E6024" s="15">
        <v>4887205</v>
      </c>
      <c r="F6024" s="15" t="s">
        <v>15</v>
      </c>
      <c r="H6024" s="15">
        <v>1547</v>
      </c>
      <c r="I6024" s="15">
        <v>946</v>
      </c>
      <c r="J6024" s="15" t="s">
        <v>7</v>
      </c>
      <c r="K6024" s="15" t="s">
        <v>7992</v>
      </c>
      <c r="L6024" s="15" t="s">
        <v>5</v>
      </c>
      <c r="M6024" s="15">
        <v>80</v>
      </c>
      <c r="N6024" s="15" t="s">
        <v>6736</v>
      </c>
      <c r="O6024" s="83">
        <v>3.5285243999999998</v>
      </c>
      <c r="P6024" s="15" t="s">
        <v>7993</v>
      </c>
    </row>
    <row r="6025" spans="1:16" s="15" customFormat="1" x14ac:dyDescent="0.25">
      <c r="A6025" s="17" t="s">
        <v>13893</v>
      </c>
      <c r="B6025" s="15" t="s">
        <v>209</v>
      </c>
      <c r="C6025" s="19" t="s">
        <v>6739</v>
      </c>
      <c r="D6025" s="15">
        <v>1088655</v>
      </c>
      <c r="E6025" s="15">
        <v>1089020</v>
      </c>
      <c r="F6025" s="15" t="s">
        <v>15</v>
      </c>
      <c r="H6025" s="15">
        <v>122</v>
      </c>
      <c r="I6025" s="15">
        <v>3</v>
      </c>
      <c r="J6025" s="15" t="s">
        <v>3</v>
      </c>
      <c r="K6025" s="15" t="s">
        <v>8142</v>
      </c>
      <c r="L6025" s="15" t="s">
        <v>5</v>
      </c>
      <c r="M6025" s="15">
        <v>112</v>
      </c>
      <c r="N6025" s="15" t="s">
        <v>6736</v>
      </c>
      <c r="O6025" s="83">
        <v>3.5284270000000002</v>
      </c>
      <c r="P6025" s="15" t="s">
        <v>8143</v>
      </c>
    </row>
    <row r="6026" spans="1:16" s="15" customFormat="1" x14ac:dyDescent="0.25">
      <c r="A6026" s="17" t="s">
        <v>1361</v>
      </c>
      <c r="B6026" s="15" t="s">
        <v>0</v>
      </c>
      <c r="C6026" s="16" t="s">
        <v>6739</v>
      </c>
      <c r="D6026" s="15">
        <v>1293501</v>
      </c>
      <c r="E6026" s="15">
        <v>1293677</v>
      </c>
      <c r="F6026" s="15" t="s">
        <v>15</v>
      </c>
      <c r="H6026" s="15">
        <v>59</v>
      </c>
      <c r="I6026" s="15">
        <v>2</v>
      </c>
      <c r="J6026" s="15" t="s">
        <v>3</v>
      </c>
      <c r="K6026" s="15" t="s">
        <v>11536</v>
      </c>
      <c r="L6026" s="15" t="s">
        <v>5</v>
      </c>
      <c r="M6026" s="15">
        <v>98</v>
      </c>
      <c r="N6026" s="15" t="s">
        <v>6736</v>
      </c>
      <c r="O6026" s="83">
        <v>3.5284249999999999</v>
      </c>
      <c r="P6026" s="15" t="s">
        <v>11537</v>
      </c>
    </row>
    <row r="6027" spans="1:16" s="15" customFormat="1" x14ac:dyDescent="0.25">
      <c r="A6027" s="17" t="s">
        <v>708</v>
      </c>
      <c r="B6027" s="15" t="s">
        <v>31</v>
      </c>
      <c r="C6027" s="16" t="s">
        <v>6739</v>
      </c>
      <c r="D6027" s="15">
        <v>163194</v>
      </c>
      <c r="E6027" s="15">
        <v>163292</v>
      </c>
      <c r="F6027" s="15" t="s">
        <v>2</v>
      </c>
      <c r="H6027" s="15">
        <v>33</v>
      </c>
      <c r="I6027" s="15">
        <v>14</v>
      </c>
      <c r="J6027" s="15" t="s">
        <v>3</v>
      </c>
      <c r="K6027" s="15" t="s">
        <v>11048</v>
      </c>
      <c r="L6027" s="15" t="s">
        <v>5</v>
      </c>
      <c r="M6027" s="15">
        <v>115</v>
      </c>
      <c r="N6027" s="15" t="s">
        <v>6736</v>
      </c>
      <c r="O6027" s="83">
        <v>3.5273911999999998</v>
      </c>
      <c r="P6027" s="15" t="s">
        <v>11049</v>
      </c>
    </row>
    <row r="6028" spans="1:16" s="15" customFormat="1" x14ac:dyDescent="0.25">
      <c r="A6028" s="17" t="s">
        <v>13878</v>
      </c>
      <c r="B6028" s="15" t="s">
        <v>84</v>
      </c>
      <c r="C6028" s="19" t="s">
        <v>6739</v>
      </c>
      <c r="D6028" s="15">
        <v>123867</v>
      </c>
      <c r="E6028" s="15">
        <v>123983</v>
      </c>
      <c r="F6028" s="15" t="s">
        <v>15</v>
      </c>
      <c r="G6028" s="17"/>
      <c r="H6028" s="15">
        <v>39</v>
      </c>
      <c r="I6028" s="15">
        <v>2</v>
      </c>
      <c r="J6028" s="15" t="s">
        <v>3</v>
      </c>
      <c r="K6028" s="17" t="s">
        <v>12521</v>
      </c>
      <c r="L6028" s="15" t="s">
        <v>5</v>
      </c>
      <c r="M6028" s="15">
        <v>93</v>
      </c>
      <c r="N6028" s="15" t="s">
        <v>6736</v>
      </c>
      <c r="O6028" s="83">
        <v>3.5271973999999999</v>
      </c>
      <c r="P6028" s="15" t="s">
        <v>12522</v>
      </c>
    </row>
    <row r="6029" spans="1:16" s="15" customFormat="1" x14ac:dyDescent="0.25">
      <c r="A6029" s="17" t="s">
        <v>13886</v>
      </c>
      <c r="B6029" s="15" t="s">
        <v>209</v>
      </c>
      <c r="C6029" s="19" t="s">
        <v>6739</v>
      </c>
      <c r="D6029" s="15">
        <v>3861094</v>
      </c>
      <c r="E6029" s="15">
        <v>3862233</v>
      </c>
      <c r="F6029" s="15" t="s">
        <v>15</v>
      </c>
      <c r="G6029" s="17"/>
      <c r="H6029" s="15">
        <v>380</v>
      </c>
      <c r="I6029" s="15">
        <v>335</v>
      </c>
      <c r="J6029" s="15" t="s">
        <v>7</v>
      </c>
      <c r="K6029" s="17" t="s">
        <v>7050</v>
      </c>
      <c r="L6029" s="15" t="s">
        <v>5</v>
      </c>
      <c r="M6029" s="15">
        <v>105</v>
      </c>
      <c r="N6029" s="15" t="s">
        <v>6736</v>
      </c>
      <c r="O6029" s="83">
        <v>3.5271534999999998</v>
      </c>
      <c r="P6029" s="15" t="s">
        <v>7051</v>
      </c>
    </row>
    <row r="6030" spans="1:16" s="15" customFormat="1" x14ac:dyDescent="0.25">
      <c r="A6030" s="17" t="s">
        <v>6079</v>
      </c>
      <c r="B6030" s="15" t="s">
        <v>0</v>
      </c>
      <c r="C6030" s="16" t="s">
        <v>6739</v>
      </c>
      <c r="D6030" s="15">
        <v>4358263</v>
      </c>
      <c r="E6030" s="15">
        <v>4358418</v>
      </c>
      <c r="F6030" s="15" t="s">
        <v>15</v>
      </c>
      <c r="H6030" s="15">
        <v>52</v>
      </c>
      <c r="I6030" s="15">
        <v>18</v>
      </c>
      <c r="J6030" s="15" t="s">
        <v>3</v>
      </c>
      <c r="K6030" s="15" t="s">
        <v>10001</v>
      </c>
      <c r="L6030" s="15" t="s">
        <v>5</v>
      </c>
      <c r="M6030" s="15">
        <v>85</v>
      </c>
      <c r="N6030" s="15" t="s">
        <v>6736</v>
      </c>
      <c r="O6030" s="83">
        <v>3.5266516000000001</v>
      </c>
      <c r="P6030" s="15" t="s">
        <v>10002</v>
      </c>
    </row>
    <row r="6031" spans="1:16" s="15" customFormat="1" x14ac:dyDescent="0.25">
      <c r="A6031" s="17" t="s">
        <v>13896</v>
      </c>
      <c r="B6031" s="15" t="s">
        <v>209</v>
      </c>
      <c r="C6031" s="19" t="s">
        <v>6739</v>
      </c>
      <c r="D6031" s="15">
        <v>5111482</v>
      </c>
      <c r="E6031" s="15">
        <v>5112276</v>
      </c>
      <c r="F6031" s="15" t="s">
        <v>2</v>
      </c>
      <c r="G6031" s="17"/>
      <c r="H6031" s="15">
        <v>265</v>
      </c>
      <c r="I6031" s="15">
        <v>153</v>
      </c>
      <c r="J6031" s="15" t="s">
        <v>7</v>
      </c>
      <c r="K6031" s="15" t="s">
        <v>7863</v>
      </c>
      <c r="L6031" s="15" t="s">
        <v>5</v>
      </c>
      <c r="M6031" s="15">
        <v>81</v>
      </c>
      <c r="N6031" s="17" t="s">
        <v>6736</v>
      </c>
      <c r="O6031" s="83">
        <v>3.5266285000000002</v>
      </c>
      <c r="P6031" s="15" t="s">
        <v>7864</v>
      </c>
    </row>
    <row r="6032" spans="1:16" s="15" customFormat="1" x14ac:dyDescent="0.25">
      <c r="A6032" s="17" t="s">
        <v>3138</v>
      </c>
      <c r="B6032" s="15" t="s">
        <v>20</v>
      </c>
      <c r="C6032" s="16" t="s">
        <v>6739</v>
      </c>
      <c r="D6032" s="15">
        <v>228308</v>
      </c>
      <c r="E6032" s="15">
        <v>228385</v>
      </c>
      <c r="F6032" s="15" t="s">
        <v>15</v>
      </c>
      <c r="G6032" s="17"/>
      <c r="H6032" s="15">
        <v>26</v>
      </c>
      <c r="I6032" s="15">
        <v>8</v>
      </c>
      <c r="J6032" s="15" t="s">
        <v>3</v>
      </c>
      <c r="K6032" s="15" t="s">
        <v>7206</v>
      </c>
      <c r="L6032" s="15" t="s">
        <v>5</v>
      </c>
      <c r="M6032" s="15">
        <v>95</v>
      </c>
      <c r="N6032" s="15" t="s">
        <v>6736</v>
      </c>
      <c r="O6032" s="83">
        <v>3.5265558000000001</v>
      </c>
      <c r="P6032" s="15" t="s">
        <v>7207</v>
      </c>
    </row>
    <row r="6033" spans="1:16" s="15" customFormat="1" x14ac:dyDescent="0.25">
      <c r="A6033" s="17" t="s">
        <v>13893</v>
      </c>
      <c r="B6033" s="15" t="s">
        <v>209</v>
      </c>
      <c r="C6033" s="16" t="s">
        <v>6739</v>
      </c>
      <c r="D6033" s="15">
        <v>6266110</v>
      </c>
      <c r="E6033" s="15">
        <v>6266412</v>
      </c>
      <c r="F6033" s="15" t="s">
        <v>2</v>
      </c>
      <c r="G6033" s="17"/>
      <c r="H6033" s="15">
        <v>101</v>
      </c>
      <c r="I6033" s="15">
        <v>6</v>
      </c>
      <c r="J6033" s="15" t="s">
        <v>3</v>
      </c>
      <c r="K6033" s="15" t="s">
        <v>8023</v>
      </c>
      <c r="L6033" s="15" t="s">
        <v>5</v>
      </c>
      <c r="M6033" s="15">
        <v>113</v>
      </c>
      <c r="N6033" s="15" t="s">
        <v>6736</v>
      </c>
      <c r="O6033" s="83">
        <v>3.5256102</v>
      </c>
      <c r="P6033" s="15" t="s">
        <v>8024</v>
      </c>
    </row>
    <row r="6034" spans="1:16" s="15" customFormat="1" x14ac:dyDescent="0.25">
      <c r="A6034" s="17" t="s">
        <v>4678</v>
      </c>
      <c r="B6034" s="15" t="s">
        <v>0</v>
      </c>
      <c r="C6034" s="19" t="s">
        <v>6739</v>
      </c>
      <c r="D6034" s="15">
        <v>1737861</v>
      </c>
      <c r="E6034" s="15">
        <v>1739312</v>
      </c>
      <c r="F6034" s="15" t="s">
        <v>15</v>
      </c>
      <c r="G6034" s="17"/>
      <c r="H6034" s="15">
        <v>484</v>
      </c>
      <c r="I6034" s="15">
        <v>409</v>
      </c>
      <c r="J6034" s="15" t="s">
        <v>7</v>
      </c>
      <c r="K6034" s="15" t="s">
        <v>9045</v>
      </c>
      <c r="L6034" s="15" t="s">
        <v>5</v>
      </c>
      <c r="M6034" s="15">
        <v>70</v>
      </c>
      <c r="N6034" s="15" t="s">
        <v>6736</v>
      </c>
      <c r="O6034" s="83">
        <v>3.5255445999999999</v>
      </c>
      <c r="P6034" s="15" t="s">
        <v>9046</v>
      </c>
    </row>
    <row r="6035" spans="1:16" s="15" customFormat="1" x14ac:dyDescent="0.25">
      <c r="A6035" s="17" t="s">
        <v>13895</v>
      </c>
      <c r="B6035" s="15" t="s">
        <v>20</v>
      </c>
      <c r="C6035" s="19" t="s">
        <v>6739</v>
      </c>
      <c r="D6035" s="15">
        <v>24624</v>
      </c>
      <c r="E6035" s="15">
        <v>24713</v>
      </c>
      <c r="F6035" s="15" t="s">
        <v>2</v>
      </c>
      <c r="H6035" s="15">
        <v>30</v>
      </c>
      <c r="I6035" s="15">
        <v>14</v>
      </c>
      <c r="J6035" s="15" t="s">
        <v>3</v>
      </c>
      <c r="K6035" s="15" t="s">
        <v>7779</v>
      </c>
      <c r="L6035" s="15" t="s">
        <v>5</v>
      </c>
      <c r="M6035" s="15">
        <v>212</v>
      </c>
      <c r="N6035" s="15" t="s">
        <v>6736</v>
      </c>
      <c r="O6035" s="83">
        <v>3.5254614000000002</v>
      </c>
      <c r="P6035" s="15" t="s">
        <v>7780</v>
      </c>
    </row>
    <row r="6036" spans="1:16" s="15" customFormat="1" x14ac:dyDescent="0.25">
      <c r="A6036" s="17" t="s">
        <v>708</v>
      </c>
      <c r="B6036" s="15" t="s">
        <v>0</v>
      </c>
      <c r="C6036" s="19" t="s">
        <v>6739</v>
      </c>
      <c r="D6036" s="15">
        <v>2092359</v>
      </c>
      <c r="E6036" s="15">
        <v>2092676</v>
      </c>
      <c r="F6036" s="15" t="s">
        <v>15</v>
      </c>
      <c r="H6036" s="15">
        <v>106</v>
      </c>
      <c r="I6036" s="15">
        <v>23</v>
      </c>
      <c r="J6036" s="15" t="s">
        <v>3</v>
      </c>
      <c r="K6036" s="15" t="s">
        <v>11050</v>
      </c>
      <c r="L6036" s="15" t="s">
        <v>5</v>
      </c>
      <c r="M6036" s="15">
        <v>116</v>
      </c>
      <c r="N6036" s="15" t="s">
        <v>6736</v>
      </c>
      <c r="O6036" s="83">
        <v>3.5253839999999999</v>
      </c>
      <c r="P6036" s="15" t="s">
        <v>11051</v>
      </c>
    </row>
    <row r="6037" spans="1:16" s="15" customFormat="1" x14ac:dyDescent="0.25">
      <c r="A6037" s="17" t="s">
        <v>13905</v>
      </c>
      <c r="B6037" s="15" t="s">
        <v>9856</v>
      </c>
      <c r="C6037" s="16" t="s">
        <v>6739</v>
      </c>
      <c r="D6037" s="15">
        <v>214</v>
      </c>
      <c r="E6037" s="15">
        <v>369</v>
      </c>
      <c r="F6037" s="15" t="s">
        <v>2</v>
      </c>
      <c r="H6037" s="15">
        <v>52</v>
      </c>
      <c r="I6037" s="15">
        <v>24</v>
      </c>
      <c r="J6037" s="15" t="s">
        <v>63</v>
      </c>
      <c r="K6037" s="15" t="s">
        <v>5</v>
      </c>
      <c r="L6037" s="15" t="s">
        <v>5</v>
      </c>
      <c r="M6037" s="15">
        <v>39</v>
      </c>
      <c r="N6037" s="15" t="s">
        <v>6736</v>
      </c>
      <c r="O6037" s="83">
        <v>3.5249584</v>
      </c>
      <c r="P6037" s="15" t="s">
        <v>9857</v>
      </c>
    </row>
    <row r="6038" spans="1:16" s="15" customFormat="1" x14ac:dyDescent="0.25">
      <c r="A6038" s="17" t="s">
        <v>6079</v>
      </c>
      <c r="B6038" s="15" t="s">
        <v>0</v>
      </c>
      <c r="C6038" s="16" t="s">
        <v>6739</v>
      </c>
      <c r="D6038" s="15">
        <v>2011897</v>
      </c>
      <c r="E6038" s="15">
        <v>2012106</v>
      </c>
      <c r="F6038" s="15" t="s">
        <v>2</v>
      </c>
      <c r="G6038" s="15" t="s">
        <v>12670</v>
      </c>
      <c r="H6038" s="15">
        <v>70</v>
      </c>
      <c r="I6038" s="15">
        <v>22</v>
      </c>
      <c r="J6038" s="15" t="s">
        <v>63</v>
      </c>
      <c r="K6038" s="21" t="s">
        <v>9879</v>
      </c>
      <c r="L6038" s="15" t="s">
        <v>9880</v>
      </c>
      <c r="M6038" s="15">
        <v>86</v>
      </c>
      <c r="N6038" s="15" t="s">
        <v>6736</v>
      </c>
      <c r="O6038" s="83">
        <v>3.5247872</v>
      </c>
      <c r="P6038" s="15" t="s">
        <v>9881</v>
      </c>
    </row>
    <row r="6039" spans="1:16" s="15" customFormat="1" x14ac:dyDescent="0.25">
      <c r="A6039" s="17" t="s">
        <v>13860</v>
      </c>
      <c r="B6039" s="15" t="s">
        <v>104</v>
      </c>
      <c r="C6039" s="16" t="s">
        <v>6739</v>
      </c>
      <c r="D6039" s="15">
        <v>13508</v>
      </c>
      <c r="E6039" s="15">
        <v>13702</v>
      </c>
      <c r="F6039" s="15" t="s">
        <v>2</v>
      </c>
      <c r="H6039" s="15">
        <v>65</v>
      </c>
      <c r="I6039" s="15">
        <v>12</v>
      </c>
      <c r="J6039" s="15" t="s">
        <v>3</v>
      </c>
      <c r="K6039" s="15" t="s">
        <v>10610</v>
      </c>
      <c r="L6039" s="15" t="s">
        <v>5</v>
      </c>
      <c r="M6039" s="15">
        <v>63</v>
      </c>
      <c r="N6039" s="15" t="s">
        <v>6736</v>
      </c>
      <c r="O6039" s="83">
        <v>3.5241642</v>
      </c>
      <c r="P6039" s="15" t="s">
        <v>10611</v>
      </c>
    </row>
    <row r="6040" spans="1:16" s="15" customFormat="1" x14ac:dyDescent="0.25">
      <c r="A6040" s="17" t="s">
        <v>1361</v>
      </c>
      <c r="B6040" s="15" t="s">
        <v>0</v>
      </c>
      <c r="C6040" s="19" t="s">
        <v>6739</v>
      </c>
      <c r="D6040" s="15">
        <v>2345371</v>
      </c>
      <c r="E6040" s="15">
        <v>2345736</v>
      </c>
      <c r="F6040" s="15" t="s">
        <v>2</v>
      </c>
      <c r="H6040" s="15">
        <v>122</v>
      </c>
      <c r="I6040" s="15">
        <v>106</v>
      </c>
      <c r="J6040" s="15" t="s">
        <v>3</v>
      </c>
      <c r="K6040" s="15" t="s">
        <v>11538</v>
      </c>
      <c r="L6040" s="15" t="s">
        <v>5</v>
      </c>
      <c r="M6040" s="15">
        <v>99</v>
      </c>
      <c r="N6040" s="15" t="s">
        <v>6736</v>
      </c>
      <c r="O6040" s="83">
        <v>3.5236814000000001</v>
      </c>
      <c r="P6040" s="15" t="s">
        <v>11539</v>
      </c>
    </row>
    <row r="6041" spans="1:16" s="15" customFormat="1" x14ac:dyDescent="0.25">
      <c r="A6041" s="17" t="s">
        <v>3138</v>
      </c>
      <c r="B6041" s="15" t="s">
        <v>45</v>
      </c>
      <c r="C6041" s="16" t="s">
        <v>6739</v>
      </c>
      <c r="D6041" s="15">
        <v>259906</v>
      </c>
      <c r="E6041" s="15">
        <v>260025</v>
      </c>
      <c r="F6041" s="15" t="s">
        <v>15</v>
      </c>
      <c r="H6041" s="15">
        <v>40</v>
      </c>
      <c r="I6041" s="15">
        <v>14</v>
      </c>
      <c r="J6041" s="15" t="s">
        <v>3</v>
      </c>
      <c r="K6041" s="15" t="s">
        <v>7245</v>
      </c>
      <c r="L6041" s="15" t="s">
        <v>5</v>
      </c>
      <c r="M6041" s="15">
        <v>96</v>
      </c>
      <c r="N6041" s="15" t="s">
        <v>6736</v>
      </c>
      <c r="O6041" s="83">
        <v>3.5236730000000001</v>
      </c>
      <c r="P6041" s="15" t="s">
        <v>7257</v>
      </c>
    </row>
    <row r="6042" spans="1:16" s="15" customFormat="1" x14ac:dyDescent="0.25">
      <c r="A6042" s="17" t="s">
        <v>13886</v>
      </c>
      <c r="B6042" s="15" t="s">
        <v>209</v>
      </c>
      <c r="C6042" s="16" t="s">
        <v>6739</v>
      </c>
      <c r="D6042" s="15">
        <v>577777</v>
      </c>
      <c r="E6042" s="15">
        <v>578043</v>
      </c>
      <c r="F6042" s="15" t="s">
        <v>2</v>
      </c>
      <c r="H6042" s="15">
        <v>89</v>
      </c>
      <c r="I6042" s="15">
        <v>14</v>
      </c>
      <c r="J6042" s="15" t="s">
        <v>3</v>
      </c>
      <c r="K6042" s="15" t="s">
        <v>6944</v>
      </c>
      <c r="L6042" s="15" t="s">
        <v>5</v>
      </c>
      <c r="M6042" s="15">
        <v>106</v>
      </c>
      <c r="N6042" s="15" t="s">
        <v>6736</v>
      </c>
      <c r="O6042" s="83">
        <v>3.5235135999999998</v>
      </c>
      <c r="P6042" s="15" t="s">
        <v>6945</v>
      </c>
    </row>
    <row r="6043" spans="1:16" s="15" customFormat="1" x14ac:dyDescent="0.25">
      <c r="A6043" s="17" t="s">
        <v>13900</v>
      </c>
      <c r="B6043" s="15" t="s">
        <v>209</v>
      </c>
      <c r="C6043" s="16" t="s">
        <v>6739</v>
      </c>
      <c r="D6043" s="15">
        <v>4096579</v>
      </c>
      <c r="E6043" s="15">
        <v>4096773</v>
      </c>
      <c r="F6043" s="15" t="s">
        <v>2</v>
      </c>
      <c r="H6043" s="15">
        <v>65</v>
      </c>
      <c r="I6043" s="15">
        <v>31</v>
      </c>
      <c r="J6043" s="15" t="s">
        <v>3</v>
      </c>
      <c r="K6043" s="15" t="s">
        <v>9241</v>
      </c>
      <c r="L6043" s="15" t="s">
        <v>5</v>
      </c>
      <c r="M6043" s="15">
        <v>57</v>
      </c>
      <c r="N6043" s="15" t="s">
        <v>6736</v>
      </c>
      <c r="O6043" s="83">
        <v>3.5229723000000002</v>
      </c>
      <c r="P6043" s="15" t="s">
        <v>9242</v>
      </c>
    </row>
    <row r="6044" spans="1:16" s="15" customFormat="1" x14ac:dyDescent="0.25">
      <c r="A6044" s="17" t="s">
        <v>13875</v>
      </c>
      <c r="B6044" s="15" t="s">
        <v>209</v>
      </c>
      <c r="C6044" s="19" t="s">
        <v>6739</v>
      </c>
      <c r="D6044" s="15">
        <v>1441195</v>
      </c>
      <c r="E6044" s="15">
        <v>1441566</v>
      </c>
      <c r="F6044" s="15" t="s">
        <v>2</v>
      </c>
      <c r="H6044" s="15">
        <v>124</v>
      </c>
      <c r="I6044" s="15">
        <v>67</v>
      </c>
      <c r="J6044" s="15" t="s">
        <v>3</v>
      </c>
      <c r="K6044" s="15" t="s">
        <v>11328</v>
      </c>
      <c r="L6044" s="15" t="s">
        <v>5</v>
      </c>
      <c r="M6044" s="15">
        <v>127</v>
      </c>
      <c r="N6044" s="15" t="s">
        <v>6736</v>
      </c>
      <c r="O6044" s="83">
        <v>3.522964</v>
      </c>
      <c r="P6044" s="15" t="s">
        <v>11329</v>
      </c>
    </row>
    <row r="6045" spans="1:16" s="15" customFormat="1" x14ac:dyDescent="0.25">
      <c r="A6045" s="17" t="s">
        <v>13895</v>
      </c>
      <c r="B6045" s="15" t="s">
        <v>0</v>
      </c>
      <c r="C6045" s="19" t="s">
        <v>6739</v>
      </c>
      <c r="D6045" s="15">
        <v>4925414</v>
      </c>
      <c r="E6045" s="15">
        <v>4925491</v>
      </c>
      <c r="F6045" s="15" t="s">
        <v>2</v>
      </c>
      <c r="H6045" s="15">
        <v>26</v>
      </c>
      <c r="I6045" s="15">
        <v>8</v>
      </c>
      <c r="J6045" s="15" t="s">
        <v>63</v>
      </c>
      <c r="K6045" s="15" t="s">
        <v>7486</v>
      </c>
      <c r="L6045" s="15" t="s">
        <v>7487</v>
      </c>
      <c r="M6045" s="15">
        <v>213</v>
      </c>
      <c r="N6045" s="15" t="s">
        <v>6736</v>
      </c>
      <c r="O6045" s="83">
        <v>3.5227447000000001</v>
      </c>
      <c r="P6045" s="15" t="s">
        <v>7488</v>
      </c>
    </row>
    <row r="6046" spans="1:16" s="15" customFormat="1" x14ac:dyDescent="0.25">
      <c r="A6046" s="17" t="s">
        <v>13895</v>
      </c>
      <c r="B6046" s="15" t="s">
        <v>0</v>
      </c>
      <c r="C6046" s="16" t="s">
        <v>6739</v>
      </c>
      <c r="D6046" s="15">
        <v>5070891</v>
      </c>
      <c r="E6046" s="15">
        <v>5071043</v>
      </c>
      <c r="F6046" s="15" t="s">
        <v>2</v>
      </c>
      <c r="H6046" s="15">
        <v>51</v>
      </c>
      <c r="I6046" s="15">
        <v>35</v>
      </c>
      <c r="J6046" s="15" t="s">
        <v>3</v>
      </c>
      <c r="K6046" s="15" t="s">
        <v>7554</v>
      </c>
      <c r="L6046" s="15" t="s">
        <v>5</v>
      </c>
      <c r="M6046" s="15">
        <v>214</v>
      </c>
      <c r="N6046" s="15" t="s">
        <v>6736</v>
      </c>
      <c r="O6046" s="83">
        <v>3.5226907999999999</v>
      </c>
      <c r="P6046" s="15" t="s">
        <v>7555</v>
      </c>
    </row>
    <row r="6047" spans="1:16" s="15" customFormat="1" x14ac:dyDescent="0.25">
      <c r="A6047" s="17" t="s">
        <v>13879</v>
      </c>
      <c r="B6047" s="15" t="s">
        <v>1763</v>
      </c>
      <c r="C6047" s="19" t="s">
        <v>6739</v>
      </c>
      <c r="D6047" s="15">
        <v>70897</v>
      </c>
      <c r="E6047" s="15">
        <v>71022</v>
      </c>
      <c r="F6047" s="15" t="s">
        <v>2</v>
      </c>
      <c r="H6047" s="15">
        <v>42</v>
      </c>
      <c r="I6047" s="15">
        <v>16</v>
      </c>
      <c r="J6047" s="15" t="s">
        <v>3</v>
      </c>
      <c r="K6047" s="15" t="s">
        <v>11731</v>
      </c>
      <c r="L6047" s="15" t="s">
        <v>5</v>
      </c>
      <c r="M6047" s="15">
        <v>94</v>
      </c>
      <c r="N6047" s="15" t="s">
        <v>6736</v>
      </c>
      <c r="O6047" s="83">
        <v>3.5222405999999999</v>
      </c>
      <c r="P6047" s="15" t="s">
        <v>11732</v>
      </c>
    </row>
    <row r="6048" spans="1:16" s="15" customFormat="1" x14ac:dyDescent="0.25">
      <c r="A6048" s="17" t="s">
        <v>708</v>
      </c>
      <c r="B6048" s="15" t="s">
        <v>12</v>
      </c>
      <c r="C6048" s="16" t="s">
        <v>6739</v>
      </c>
      <c r="D6048" s="15">
        <v>281542</v>
      </c>
      <c r="E6048" s="15">
        <v>281733</v>
      </c>
      <c r="F6048" s="15" t="s">
        <v>15</v>
      </c>
      <c r="H6048" s="15">
        <v>64</v>
      </c>
      <c r="I6048" s="15">
        <v>23</v>
      </c>
      <c r="J6048" s="15" t="s">
        <v>3</v>
      </c>
      <c r="K6048" s="15" t="s">
        <v>11052</v>
      </c>
      <c r="L6048" s="15" t="s">
        <v>5</v>
      </c>
      <c r="M6048" s="15">
        <v>117</v>
      </c>
      <c r="N6048" s="15" t="s">
        <v>6736</v>
      </c>
      <c r="O6048" s="83">
        <v>3.5222131999999999</v>
      </c>
      <c r="P6048" s="15" t="s">
        <v>11053</v>
      </c>
    </row>
    <row r="6049" spans="1:16" s="15" customFormat="1" x14ac:dyDescent="0.25">
      <c r="A6049" s="17" t="s">
        <v>4678</v>
      </c>
      <c r="B6049" s="15" t="s">
        <v>12</v>
      </c>
      <c r="C6049" s="16" t="s">
        <v>6739</v>
      </c>
      <c r="D6049" s="15">
        <v>1517408</v>
      </c>
      <c r="E6049" s="15">
        <v>1523146</v>
      </c>
      <c r="F6049" s="15" t="s">
        <v>2</v>
      </c>
      <c r="H6049" s="15">
        <v>1913</v>
      </c>
      <c r="I6049" s="15">
        <v>952</v>
      </c>
      <c r="J6049" s="15" t="s">
        <v>7</v>
      </c>
      <c r="K6049" s="15" t="s">
        <v>9088</v>
      </c>
      <c r="L6049" s="15" t="s">
        <v>5</v>
      </c>
      <c r="M6049" s="15">
        <v>71</v>
      </c>
      <c r="N6049" s="15" t="s">
        <v>6736</v>
      </c>
      <c r="O6049" s="83">
        <v>3.5220728000000001</v>
      </c>
      <c r="P6049" s="15" t="s">
        <v>9089</v>
      </c>
    </row>
    <row r="6050" spans="1:16" s="15" customFormat="1" x14ac:dyDescent="0.25">
      <c r="A6050" s="17" t="s">
        <v>13875</v>
      </c>
      <c r="B6050" s="15" t="s">
        <v>209</v>
      </c>
      <c r="C6050" s="16" t="s">
        <v>6739</v>
      </c>
      <c r="D6050" s="15">
        <v>1823504</v>
      </c>
      <c r="E6050" s="15">
        <v>1823878</v>
      </c>
      <c r="F6050" s="15" t="s">
        <v>15</v>
      </c>
      <c r="H6050" s="15">
        <v>125</v>
      </c>
      <c r="I6050" s="15">
        <v>15</v>
      </c>
      <c r="J6050" s="15" t="s">
        <v>63</v>
      </c>
      <c r="K6050" s="15" t="s">
        <v>11330</v>
      </c>
      <c r="L6050" s="15" t="s">
        <v>961</v>
      </c>
      <c r="M6050" s="15">
        <v>128</v>
      </c>
      <c r="N6050" s="15" t="s">
        <v>6736</v>
      </c>
      <c r="O6050" s="83">
        <v>3.5216794</v>
      </c>
      <c r="P6050" s="15" t="s">
        <v>11331</v>
      </c>
    </row>
    <row r="6051" spans="1:16" s="15" customFormat="1" x14ac:dyDescent="0.25">
      <c r="A6051" s="17" t="s">
        <v>13861</v>
      </c>
      <c r="B6051" s="15" t="s">
        <v>209</v>
      </c>
      <c r="C6051" s="16" t="s">
        <v>6739</v>
      </c>
      <c r="D6051" s="15">
        <v>107874</v>
      </c>
      <c r="E6051" s="15">
        <v>108056</v>
      </c>
      <c r="F6051" s="15" t="s">
        <v>2</v>
      </c>
      <c r="H6051" s="15">
        <v>61</v>
      </c>
      <c r="I6051" s="15">
        <v>38</v>
      </c>
      <c r="J6051" s="15" t="s">
        <v>3</v>
      </c>
      <c r="K6051" s="15" t="s">
        <v>10707</v>
      </c>
      <c r="L6051" s="15" t="s">
        <v>5</v>
      </c>
      <c r="M6051" s="15">
        <v>64</v>
      </c>
      <c r="N6051" s="15" t="s">
        <v>6736</v>
      </c>
      <c r="O6051" s="83">
        <v>3.521512</v>
      </c>
      <c r="P6051" s="15" t="s">
        <v>10708</v>
      </c>
    </row>
    <row r="6052" spans="1:16" s="15" customFormat="1" x14ac:dyDescent="0.25">
      <c r="A6052" s="17" t="s">
        <v>3138</v>
      </c>
      <c r="B6052" s="15" t="s">
        <v>76</v>
      </c>
      <c r="C6052" s="19" t="s">
        <v>6739</v>
      </c>
      <c r="D6052" s="15">
        <v>54960</v>
      </c>
      <c r="E6052" s="15">
        <v>55097</v>
      </c>
      <c r="F6052" s="15" t="s">
        <v>2</v>
      </c>
      <c r="H6052" s="15">
        <v>46</v>
      </c>
      <c r="I6052" s="15">
        <v>21</v>
      </c>
      <c r="J6052" s="15" t="s">
        <v>3</v>
      </c>
      <c r="K6052" s="15" t="s">
        <v>7304</v>
      </c>
      <c r="L6052" s="15" t="s">
        <v>5</v>
      </c>
      <c r="M6052" s="15">
        <v>97</v>
      </c>
      <c r="N6052" s="15" t="s">
        <v>6736</v>
      </c>
      <c r="O6052" s="83">
        <v>3.5214886999999999</v>
      </c>
      <c r="P6052" s="15" t="s">
        <v>7305</v>
      </c>
    </row>
    <row r="6053" spans="1:16" s="15" customFormat="1" x14ac:dyDescent="0.25">
      <c r="A6053" s="17" t="s">
        <v>13900</v>
      </c>
      <c r="B6053" s="15" t="s">
        <v>209</v>
      </c>
      <c r="C6053" s="19" t="s">
        <v>6739</v>
      </c>
      <c r="D6053" s="15">
        <v>2157368</v>
      </c>
      <c r="E6053" s="15">
        <v>2157448</v>
      </c>
      <c r="F6053" s="15" t="s">
        <v>2</v>
      </c>
      <c r="H6053" s="15">
        <v>27</v>
      </c>
      <c r="I6053" s="15">
        <v>10</v>
      </c>
      <c r="J6053" s="15" t="s">
        <v>3</v>
      </c>
      <c r="K6053" s="15" t="s">
        <v>9269</v>
      </c>
      <c r="L6053" s="15" t="s">
        <v>5</v>
      </c>
      <c r="M6053" s="15">
        <v>58</v>
      </c>
      <c r="N6053" s="15" t="s">
        <v>6736</v>
      </c>
      <c r="O6053" s="83">
        <v>3.5211510000000001</v>
      </c>
      <c r="P6053" s="15" t="s">
        <v>9270</v>
      </c>
    </row>
    <row r="6054" spans="1:16" s="15" customFormat="1" x14ac:dyDescent="0.25">
      <c r="A6054" s="17" t="s">
        <v>13895</v>
      </c>
      <c r="B6054" s="15" t="s">
        <v>0</v>
      </c>
      <c r="C6054" s="16" t="s">
        <v>6739</v>
      </c>
      <c r="D6054" s="15">
        <v>6683095</v>
      </c>
      <c r="E6054" s="15">
        <v>6683244</v>
      </c>
      <c r="F6054" s="15" t="s">
        <v>15</v>
      </c>
      <c r="H6054" s="15">
        <v>50</v>
      </c>
      <c r="I6054" s="15">
        <v>34</v>
      </c>
      <c r="J6054" s="15" t="s">
        <v>63</v>
      </c>
      <c r="K6054" s="15" t="s">
        <v>7720</v>
      </c>
      <c r="L6054" s="15" t="s">
        <v>7721</v>
      </c>
      <c r="M6054" s="15">
        <v>215</v>
      </c>
      <c r="N6054" s="15" t="s">
        <v>6736</v>
      </c>
      <c r="O6054" s="83">
        <v>3.5211177</v>
      </c>
      <c r="P6054" s="15" t="s">
        <v>7722</v>
      </c>
    </row>
    <row r="6055" spans="1:16" s="15" customFormat="1" x14ac:dyDescent="0.25">
      <c r="A6055" s="17" t="s">
        <v>13899</v>
      </c>
      <c r="B6055" s="15" t="s">
        <v>0</v>
      </c>
      <c r="C6055" s="19" t="s">
        <v>6739</v>
      </c>
      <c r="D6055" s="15">
        <v>1171809</v>
      </c>
      <c r="E6055" s="15">
        <v>1171892</v>
      </c>
      <c r="F6055" s="15" t="s">
        <v>2</v>
      </c>
      <c r="H6055" s="15">
        <v>28</v>
      </c>
      <c r="I6055" s="15">
        <v>12</v>
      </c>
      <c r="J6055" s="15" t="s">
        <v>3</v>
      </c>
      <c r="K6055" s="15" t="s">
        <v>9375</v>
      </c>
      <c r="L6055" s="15" t="s">
        <v>5</v>
      </c>
      <c r="M6055" s="15">
        <v>55</v>
      </c>
      <c r="N6055" s="15" t="s">
        <v>6736</v>
      </c>
      <c r="O6055" s="83">
        <v>3.5211146000000002</v>
      </c>
      <c r="P6055" s="15" t="s">
        <v>9113</v>
      </c>
    </row>
    <row r="6056" spans="1:16" s="15" customFormat="1" x14ac:dyDescent="0.25">
      <c r="A6056" s="17" t="s">
        <v>708</v>
      </c>
      <c r="B6056" s="15" t="s">
        <v>12</v>
      </c>
      <c r="C6056" s="16" t="s">
        <v>6739</v>
      </c>
      <c r="D6056" s="15">
        <v>717000</v>
      </c>
      <c r="E6056" s="15">
        <v>717080</v>
      </c>
      <c r="F6056" s="15" t="s">
        <v>2</v>
      </c>
      <c r="H6056" s="15">
        <v>27</v>
      </c>
      <c r="I6056" s="15">
        <v>12</v>
      </c>
      <c r="J6056" s="15" t="s">
        <v>3</v>
      </c>
      <c r="K6056" s="15" t="s">
        <v>11054</v>
      </c>
      <c r="L6056" s="15" t="s">
        <v>5</v>
      </c>
      <c r="M6056" s="15">
        <v>118</v>
      </c>
      <c r="N6056" s="15" t="s">
        <v>6736</v>
      </c>
      <c r="O6056" s="83">
        <v>3.5208650000000001</v>
      </c>
      <c r="P6056" s="15" t="s">
        <v>11055</v>
      </c>
    </row>
    <row r="6057" spans="1:16" s="15" customFormat="1" x14ac:dyDescent="0.25">
      <c r="A6057" s="17" t="s">
        <v>6079</v>
      </c>
      <c r="B6057" s="15" t="s">
        <v>0</v>
      </c>
      <c r="C6057" s="16" t="s">
        <v>6739</v>
      </c>
      <c r="D6057" s="15">
        <v>1098943</v>
      </c>
      <c r="E6057" s="15">
        <v>1099113</v>
      </c>
      <c r="F6057" s="15" t="s">
        <v>15</v>
      </c>
      <c r="G6057" s="71" t="s">
        <v>12658</v>
      </c>
      <c r="H6057" s="15">
        <v>57</v>
      </c>
      <c r="I6057" s="15">
        <v>18</v>
      </c>
      <c r="J6057" s="15" t="s">
        <v>3</v>
      </c>
      <c r="K6057" s="22" t="s">
        <v>10003</v>
      </c>
      <c r="L6057" s="15" t="s">
        <v>5</v>
      </c>
      <c r="M6057" s="15">
        <v>87</v>
      </c>
      <c r="N6057" s="15" t="s">
        <v>6736</v>
      </c>
      <c r="O6057" s="83">
        <v>3.5208162999999999</v>
      </c>
      <c r="P6057" s="15" t="s">
        <v>10004</v>
      </c>
    </row>
    <row r="6058" spans="1:16" s="15" customFormat="1" x14ac:dyDescent="0.25">
      <c r="A6058" s="17" t="s">
        <v>13901</v>
      </c>
      <c r="B6058" s="15" t="s">
        <v>12</v>
      </c>
      <c r="C6058" s="16" t="s">
        <v>6739</v>
      </c>
      <c r="D6058" s="15">
        <v>690464</v>
      </c>
      <c r="E6058" s="15">
        <v>690580</v>
      </c>
      <c r="F6058" s="15" t="s">
        <v>2</v>
      </c>
      <c r="H6058" s="15">
        <v>39</v>
      </c>
      <c r="I6058" s="15">
        <v>1</v>
      </c>
      <c r="J6058" s="15" t="s">
        <v>3</v>
      </c>
      <c r="K6058" s="15" t="s">
        <v>8595</v>
      </c>
      <c r="L6058" s="15" t="s">
        <v>5</v>
      </c>
      <c r="M6058" s="15">
        <v>123</v>
      </c>
      <c r="N6058" s="15" t="s">
        <v>6736</v>
      </c>
      <c r="O6058" s="83">
        <v>3.5206230000000001</v>
      </c>
      <c r="P6058" s="15" t="s">
        <v>8596</v>
      </c>
    </row>
    <row r="6059" spans="1:16" s="15" customFormat="1" x14ac:dyDescent="0.25">
      <c r="A6059" s="17" t="s">
        <v>4678</v>
      </c>
      <c r="B6059" s="15" t="s">
        <v>0</v>
      </c>
      <c r="C6059" s="19" t="s">
        <v>6739</v>
      </c>
      <c r="D6059" s="15">
        <v>1894923</v>
      </c>
      <c r="E6059" s="15">
        <v>1896017</v>
      </c>
      <c r="F6059" s="15" t="s">
        <v>2</v>
      </c>
      <c r="H6059" s="15">
        <v>365</v>
      </c>
      <c r="I6059" s="15">
        <v>88</v>
      </c>
      <c r="J6059" s="15" t="s">
        <v>7</v>
      </c>
      <c r="K6059" s="15" t="s">
        <v>9021</v>
      </c>
      <c r="L6059" s="15" t="s">
        <v>5</v>
      </c>
      <c r="M6059" s="15">
        <v>72</v>
      </c>
      <c r="N6059" s="15" t="s">
        <v>6736</v>
      </c>
      <c r="O6059" s="83">
        <v>3.5199273</v>
      </c>
      <c r="P6059" s="15" t="s">
        <v>9022</v>
      </c>
    </row>
    <row r="6060" spans="1:16" s="15" customFormat="1" x14ac:dyDescent="0.25">
      <c r="A6060" s="17" t="s">
        <v>1106</v>
      </c>
      <c r="B6060" s="15" t="s">
        <v>0</v>
      </c>
      <c r="C6060" s="19" t="s">
        <v>6739</v>
      </c>
      <c r="D6060" s="15">
        <v>1887220</v>
      </c>
      <c r="E6060" s="15">
        <v>1888272</v>
      </c>
      <c r="F6060" s="15" t="s">
        <v>15</v>
      </c>
      <c r="H6060" s="15">
        <v>351</v>
      </c>
      <c r="I6060" s="15">
        <v>307</v>
      </c>
      <c r="J6060" s="15" t="s">
        <v>7</v>
      </c>
      <c r="K6060" s="15" t="s">
        <v>11939</v>
      </c>
      <c r="L6060" s="15" t="s">
        <v>5</v>
      </c>
      <c r="M6060" s="15">
        <v>97</v>
      </c>
      <c r="N6060" s="15" t="s">
        <v>6736</v>
      </c>
      <c r="O6060" s="83">
        <v>3.5197805999999998</v>
      </c>
      <c r="P6060" s="15" t="s">
        <v>11940</v>
      </c>
    </row>
    <row r="6061" spans="1:16" s="15" customFormat="1" x14ac:dyDescent="0.25">
      <c r="A6061" s="17" t="s">
        <v>13878</v>
      </c>
      <c r="B6061" s="15" t="s">
        <v>2614</v>
      </c>
      <c r="C6061" s="16" t="s">
        <v>6739</v>
      </c>
      <c r="D6061" s="15">
        <v>12560</v>
      </c>
      <c r="E6061" s="15">
        <v>12631</v>
      </c>
      <c r="F6061" s="15" t="s">
        <v>2</v>
      </c>
      <c r="H6061" s="15">
        <v>24</v>
      </c>
      <c r="I6061" s="15">
        <v>4</v>
      </c>
      <c r="J6061" s="15" t="s">
        <v>3</v>
      </c>
      <c r="K6061" s="15" t="s">
        <v>12523</v>
      </c>
      <c r="L6061" s="15" t="s">
        <v>5</v>
      </c>
      <c r="M6061" s="15">
        <v>94</v>
      </c>
      <c r="N6061" s="15" t="s">
        <v>6736</v>
      </c>
      <c r="O6061" s="83">
        <v>3.5191069000000001</v>
      </c>
      <c r="P6061" s="15" t="s">
        <v>12524</v>
      </c>
    </row>
    <row r="6062" spans="1:16" s="15" customFormat="1" x14ac:dyDescent="0.25">
      <c r="A6062" s="17" t="s">
        <v>13894</v>
      </c>
      <c r="B6062" s="15" t="s">
        <v>209</v>
      </c>
      <c r="C6062" s="16" t="s">
        <v>6739</v>
      </c>
      <c r="D6062" s="15">
        <v>3094212</v>
      </c>
      <c r="E6062" s="15">
        <v>3095462</v>
      </c>
      <c r="F6062" s="15" t="s">
        <v>2</v>
      </c>
      <c r="H6062" s="15">
        <v>417</v>
      </c>
      <c r="I6062" s="15">
        <v>266</v>
      </c>
      <c r="J6062" s="15" t="s">
        <v>3</v>
      </c>
      <c r="K6062" s="15" t="s">
        <v>8336</v>
      </c>
      <c r="L6062" s="15" t="s">
        <v>5</v>
      </c>
      <c r="M6062" s="15">
        <v>118</v>
      </c>
      <c r="N6062" s="15" t="s">
        <v>6736</v>
      </c>
      <c r="O6062" s="83">
        <v>3.519031</v>
      </c>
      <c r="P6062" s="15" t="s">
        <v>8337</v>
      </c>
    </row>
    <row r="6063" spans="1:16" s="15" customFormat="1" x14ac:dyDescent="0.25">
      <c r="A6063" s="17" t="s">
        <v>13893</v>
      </c>
      <c r="B6063" s="15" t="s">
        <v>209</v>
      </c>
      <c r="C6063" s="19" t="s">
        <v>6739</v>
      </c>
      <c r="D6063" s="15">
        <v>5852220</v>
      </c>
      <c r="E6063" s="15">
        <v>5852393</v>
      </c>
      <c r="F6063" s="15" t="s">
        <v>15</v>
      </c>
      <c r="H6063" s="15">
        <v>58</v>
      </c>
      <c r="I6063" s="15">
        <v>9</v>
      </c>
      <c r="J6063" s="15" t="s">
        <v>3</v>
      </c>
      <c r="K6063" s="15" t="s">
        <v>8144</v>
      </c>
      <c r="L6063" s="15" t="s">
        <v>5</v>
      </c>
      <c r="M6063" s="15">
        <v>114</v>
      </c>
      <c r="N6063" s="15" t="s">
        <v>6736</v>
      </c>
      <c r="O6063" s="83">
        <v>3.5188959999999998</v>
      </c>
      <c r="P6063" s="15" t="s">
        <v>8145</v>
      </c>
    </row>
    <row r="6064" spans="1:16" s="15" customFormat="1" x14ac:dyDescent="0.25">
      <c r="A6064" s="17" t="s">
        <v>13879</v>
      </c>
      <c r="B6064" s="15" t="s">
        <v>209</v>
      </c>
      <c r="C6064" s="19" t="s">
        <v>6739</v>
      </c>
      <c r="D6064" s="15">
        <v>217311</v>
      </c>
      <c r="E6064" s="15">
        <v>217508</v>
      </c>
      <c r="F6064" s="15" t="s">
        <v>15</v>
      </c>
      <c r="H6064" s="15">
        <v>66</v>
      </c>
      <c r="I6064" s="15">
        <v>30</v>
      </c>
      <c r="J6064" s="15" t="s">
        <v>3</v>
      </c>
      <c r="K6064" s="15" t="s">
        <v>11733</v>
      </c>
      <c r="L6064" s="15" t="s">
        <v>5</v>
      </c>
      <c r="M6064" s="15">
        <v>95</v>
      </c>
      <c r="N6064" s="15" t="s">
        <v>6736</v>
      </c>
      <c r="O6064" s="83">
        <v>3.5188608000000001</v>
      </c>
      <c r="P6064" s="15" t="s">
        <v>11734</v>
      </c>
    </row>
    <row r="6065" spans="1:16" s="15" customFormat="1" x14ac:dyDescent="0.25">
      <c r="A6065" s="17" t="s">
        <v>1361</v>
      </c>
      <c r="B6065" s="15" t="s">
        <v>12</v>
      </c>
      <c r="C6065" s="19" t="s">
        <v>6739</v>
      </c>
      <c r="D6065" s="15">
        <v>270650</v>
      </c>
      <c r="E6065" s="15">
        <v>270763</v>
      </c>
      <c r="F6065" s="15" t="s">
        <v>2</v>
      </c>
      <c r="H6065" s="15">
        <v>38</v>
      </c>
      <c r="I6065" s="15">
        <v>10</v>
      </c>
      <c r="J6065" s="15" t="s">
        <v>3</v>
      </c>
      <c r="K6065" s="15" t="s">
        <v>11540</v>
      </c>
      <c r="L6065" s="15" t="s">
        <v>5</v>
      </c>
      <c r="M6065" s="15">
        <v>100</v>
      </c>
      <c r="N6065" s="15" t="s">
        <v>6736</v>
      </c>
      <c r="O6065" s="83">
        <v>3.5183464999999998</v>
      </c>
      <c r="P6065" s="15" t="s">
        <v>11541</v>
      </c>
    </row>
    <row r="6066" spans="1:16" s="15" customFormat="1" x14ac:dyDescent="0.25">
      <c r="A6066" s="17" t="s">
        <v>13898</v>
      </c>
      <c r="B6066" s="15" t="s">
        <v>209</v>
      </c>
      <c r="C6066" s="19" t="s">
        <v>6739</v>
      </c>
      <c r="D6066" s="15">
        <v>790360</v>
      </c>
      <c r="E6066" s="15">
        <v>791454</v>
      </c>
      <c r="F6066" s="15" t="s">
        <v>15</v>
      </c>
      <c r="H6066" s="15">
        <v>365</v>
      </c>
      <c r="I6066" s="15">
        <v>88</v>
      </c>
      <c r="J6066" s="15" t="s">
        <v>7</v>
      </c>
      <c r="K6066" s="15" t="s">
        <v>8987</v>
      </c>
      <c r="L6066" s="15" t="s">
        <v>5</v>
      </c>
      <c r="M6066" s="15">
        <v>46</v>
      </c>
      <c r="N6066" s="15" t="s">
        <v>6736</v>
      </c>
      <c r="O6066" s="83">
        <v>3.5178775999999998</v>
      </c>
      <c r="P6066" s="15" t="s">
        <v>8988</v>
      </c>
    </row>
    <row r="6067" spans="1:16" s="15" customFormat="1" x14ac:dyDescent="0.25">
      <c r="A6067" s="17" t="s">
        <v>13899</v>
      </c>
      <c r="B6067" s="15" t="s">
        <v>0</v>
      </c>
      <c r="C6067" s="19" t="s">
        <v>6739</v>
      </c>
      <c r="D6067" s="15">
        <v>1793696</v>
      </c>
      <c r="E6067" s="15">
        <v>1794790</v>
      </c>
      <c r="F6067" s="15" t="s">
        <v>2</v>
      </c>
      <c r="H6067" s="15">
        <v>365</v>
      </c>
      <c r="I6067" s="15">
        <v>88</v>
      </c>
      <c r="J6067" s="15" t="s">
        <v>7</v>
      </c>
      <c r="K6067" s="15" t="s">
        <v>9361</v>
      </c>
      <c r="L6067" s="15" t="s">
        <v>5</v>
      </c>
      <c r="M6067" s="15">
        <v>56</v>
      </c>
      <c r="N6067" s="15" t="s">
        <v>6736</v>
      </c>
      <c r="O6067" s="83">
        <v>3.5177817</v>
      </c>
      <c r="P6067" s="15" t="s">
        <v>9165</v>
      </c>
    </row>
    <row r="6068" spans="1:16" s="15" customFormat="1" x14ac:dyDescent="0.25">
      <c r="A6068" s="17" t="s">
        <v>13901</v>
      </c>
      <c r="B6068" s="15" t="s">
        <v>20</v>
      </c>
      <c r="C6068" s="19" t="s">
        <v>6739</v>
      </c>
      <c r="D6068" s="15">
        <v>404776</v>
      </c>
      <c r="E6068" s="15">
        <v>405120</v>
      </c>
      <c r="F6068" s="15" t="s">
        <v>2</v>
      </c>
      <c r="H6068" s="15">
        <v>115</v>
      </c>
      <c r="I6068" s="15">
        <v>83</v>
      </c>
      <c r="J6068" s="15" t="s">
        <v>63</v>
      </c>
      <c r="K6068" s="15" t="s">
        <v>8651</v>
      </c>
      <c r="L6068" s="15" t="s">
        <v>8652</v>
      </c>
      <c r="M6068" s="15">
        <v>124</v>
      </c>
      <c r="N6068" s="15" t="s">
        <v>6736</v>
      </c>
      <c r="O6068" s="83">
        <v>3.5173447000000002</v>
      </c>
      <c r="P6068" s="15" t="s">
        <v>8653</v>
      </c>
    </row>
    <row r="6069" spans="1:16" s="15" customFormat="1" x14ac:dyDescent="0.25">
      <c r="A6069" s="17" t="s">
        <v>13862</v>
      </c>
      <c r="B6069" s="15" t="s">
        <v>209</v>
      </c>
      <c r="C6069" s="19" t="s">
        <v>6739</v>
      </c>
      <c r="D6069" s="15">
        <v>1270033</v>
      </c>
      <c r="E6069" s="15">
        <v>1271775</v>
      </c>
      <c r="F6069" s="15" t="s">
        <v>15</v>
      </c>
      <c r="H6069" s="15">
        <v>581</v>
      </c>
      <c r="I6069" s="15">
        <v>323</v>
      </c>
      <c r="J6069" s="15" t="s">
        <v>7</v>
      </c>
      <c r="K6069" s="15" t="s">
        <v>10477</v>
      </c>
      <c r="L6069" s="15" t="s">
        <v>5</v>
      </c>
      <c r="M6069" s="15">
        <v>75</v>
      </c>
      <c r="N6069" s="15" t="s">
        <v>6736</v>
      </c>
      <c r="O6069" s="83">
        <v>3.5173277999999999</v>
      </c>
      <c r="P6069" s="15" t="s">
        <v>10478</v>
      </c>
    </row>
    <row r="6070" spans="1:16" s="15" customFormat="1" x14ac:dyDescent="0.25">
      <c r="A6070" s="17" t="s">
        <v>13880</v>
      </c>
      <c r="B6070" s="15" t="s">
        <v>0</v>
      </c>
      <c r="C6070" s="19" t="s">
        <v>6739</v>
      </c>
      <c r="D6070" s="15">
        <v>1158823</v>
      </c>
      <c r="E6070" s="15">
        <v>1158936</v>
      </c>
      <c r="F6070" s="15" t="s">
        <v>15</v>
      </c>
      <c r="H6070" s="15">
        <v>38</v>
      </c>
      <c r="I6070" s="15">
        <v>13</v>
      </c>
      <c r="J6070" s="15" t="s">
        <v>3</v>
      </c>
      <c r="K6070" s="15" t="s">
        <v>12226</v>
      </c>
      <c r="L6070" s="15" t="s">
        <v>5</v>
      </c>
      <c r="M6070" s="15">
        <v>132</v>
      </c>
      <c r="N6070" s="15" t="s">
        <v>6736</v>
      </c>
      <c r="O6070" s="83">
        <v>3.517325</v>
      </c>
      <c r="P6070" s="15" t="s">
        <v>12227</v>
      </c>
    </row>
    <row r="6071" spans="1:16" s="15" customFormat="1" x14ac:dyDescent="0.25">
      <c r="A6071" s="17" t="s">
        <v>3138</v>
      </c>
      <c r="B6071" s="15" t="s">
        <v>40</v>
      </c>
      <c r="C6071" s="19" t="s">
        <v>6739</v>
      </c>
      <c r="D6071" s="15">
        <v>340914</v>
      </c>
      <c r="E6071" s="15">
        <v>341144</v>
      </c>
      <c r="F6071" s="15" t="s">
        <v>2</v>
      </c>
      <c r="H6071" s="15">
        <v>77</v>
      </c>
      <c r="I6071" s="15">
        <v>23</v>
      </c>
      <c r="J6071" s="15" t="s">
        <v>3</v>
      </c>
      <c r="K6071" s="15" t="s">
        <v>7232</v>
      </c>
      <c r="L6071" s="15" t="s">
        <v>5</v>
      </c>
      <c r="M6071" s="15">
        <v>98</v>
      </c>
      <c r="N6071" s="15" t="s">
        <v>6736</v>
      </c>
      <c r="O6071" s="83">
        <v>3.5172895999999998</v>
      </c>
      <c r="P6071" s="15" t="s">
        <v>7233</v>
      </c>
    </row>
    <row r="6072" spans="1:16" s="15" customFormat="1" x14ac:dyDescent="0.25">
      <c r="A6072" s="17" t="s">
        <v>13862</v>
      </c>
      <c r="B6072" s="15" t="s">
        <v>209</v>
      </c>
      <c r="C6072" s="19" t="s">
        <v>6739</v>
      </c>
      <c r="D6072" s="15">
        <v>1094810</v>
      </c>
      <c r="E6072" s="15">
        <v>1095004</v>
      </c>
      <c r="F6072" s="15" t="s">
        <v>15</v>
      </c>
      <c r="H6072" s="15">
        <v>65</v>
      </c>
      <c r="I6072" s="15">
        <v>12</v>
      </c>
      <c r="J6072" s="15" t="s">
        <v>3</v>
      </c>
      <c r="K6072" s="15" t="s">
        <v>10479</v>
      </c>
      <c r="L6072" s="15" t="s">
        <v>5</v>
      </c>
      <c r="M6072" s="15">
        <v>76</v>
      </c>
      <c r="N6072" s="15" t="s">
        <v>6736</v>
      </c>
      <c r="O6072" s="83">
        <v>3.5172509999999999</v>
      </c>
      <c r="P6072" s="15" t="s">
        <v>10480</v>
      </c>
    </row>
    <row r="6073" spans="1:16" s="15" customFormat="1" x14ac:dyDescent="0.25">
      <c r="A6073" s="17" t="s">
        <v>13895</v>
      </c>
      <c r="B6073" s="15" t="s">
        <v>0</v>
      </c>
      <c r="C6073" s="19" t="s">
        <v>6739</v>
      </c>
      <c r="D6073" s="15">
        <v>2257487</v>
      </c>
      <c r="E6073" s="15">
        <v>2257780</v>
      </c>
      <c r="F6073" s="15" t="s">
        <v>15</v>
      </c>
      <c r="H6073" s="15">
        <v>98</v>
      </c>
      <c r="I6073" s="15">
        <v>30</v>
      </c>
      <c r="J6073" s="15" t="s">
        <v>63</v>
      </c>
      <c r="K6073" s="15" t="s">
        <v>7625</v>
      </c>
      <c r="L6073" s="15" t="s">
        <v>7669</v>
      </c>
      <c r="M6073" s="15">
        <v>216</v>
      </c>
      <c r="N6073" s="15" t="s">
        <v>6736</v>
      </c>
      <c r="O6073" s="83">
        <v>3.5170919999999999</v>
      </c>
      <c r="P6073" s="15" t="s">
        <v>7670</v>
      </c>
    </row>
    <row r="6074" spans="1:16" s="15" customFormat="1" x14ac:dyDescent="0.25">
      <c r="A6074" s="17" t="s">
        <v>13899</v>
      </c>
      <c r="B6074" s="15" t="s">
        <v>12</v>
      </c>
      <c r="C6074" s="19" t="s">
        <v>6739</v>
      </c>
      <c r="D6074" s="15">
        <v>156792</v>
      </c>
      <c r="E6074" s="15">
        <v>162530</v>
      </c>
      <c r="F6074" s="15" t="s">
        <v>15</v>
      </c>
      <c r="H6074" s="15">
        <v>1913</v>
      </c>
      <c r="I6074" s="15">
        <v>952</v>
      </c>
      <c r="J6074" s="15" t="s">
        <v>7</v>
      </c>
      <c r="K6074" s="15" t="s">
        <v>9424</v>
      </c>
      <c r="L6074" s="15" t="s">
        <v>5</v>
      </c>
      <c r="M6074" s="15">
        <v>57</v>
      </c>
      <c r="N6074" s="15" t="s">
        <v>6736</v>
      </c>
      <c r="O6074" s="83">
        <v>3.5168377999999998</v>
      </c>
      <c r="P6074" s="15" t="s">
        <v>9425</v>
      </c>
    </row>
    <row r="6075" spans="1:16" s="15" customFormat="1" x14ac:dyDescent="0.25">
      <c r="A6075" s="17" t="s">
        <v>4798</v>
      </c>
      <c r="B6075" s="15" t="s">
        <v>0</v>
      </c>
      <c r="C6075" s="19" t="s">
        <v>6739</v>
      </c>
      <c r="D6075" s="15">
        <v>921991</v>
      </c>
      <c r="E6075" s="15">
        <v>923442</v>
      </c>
      <c r="F6075" s="15" t="s">
        <v>15</v>
      </c>
      <c r="H6075" s="15">
        <v>484</v>
      </c>
      <c r="I6075" s="15">
        <v>409</v>
      </c>
      <c r="J6075" s="15" t="s">
        <v>7</v>
      </c>
      <c r="K6075" s="15" t="s">
        <v>9216</v>
      </c>
      <c r="L6075" s="15" t="s">
        <v>5</v>
      </c>
      <c r="M6075" s="15">
        <v>51</v>
      </c>
      <c r="N6075" s="15" t="s">
        <v>6736</v>
      </c>
      <c r="O6075" s="83">
        <v>3.5168024999999998</v>
      </c>
      <c r="P6075" s="15" t="s">
        <v>9217</v>
      </c>
    </row>
    <row r="6076" spans="1:16" s="15" customFormat="1" x14ac:dyDescent="0.25">
      <c r="A6076" s="17" t="s">
        <v>13899</v>
      </c>
      <c r="B6076" s="15" t="s">
        <v>0</v>
      </c>
      <c r="C6076" s="16" t="s">
        <v>6739</v>
      </c>
      <c r="D6076" s="15">
        <v>1638499</v>
      </c>
      <c r="E6076" s="15">
        <v>1639950</v>
      </c>
      <c r="F6076" s="15" t="s">
        <v>15</v>
      </c>
      <c r="H6076" s="15">
        <v>484</v>
      </c>
      <c r="I6076" s="15">
        <v>409</v>
      </c>
      <c r="J6076" s="15" t="s">
        <v>63</v>
      </c>
      <c r="K6076" s="15" t="s">
        <v>9393</v>
      </c>
      <c r="L6076" s="15" t="s">
        <v>9394</v>
      </c>
      <c r="M6076" s="15">
        <v>58</v>
      </c>
      <c r="N6076" s="15" t="s">
        <v>6736</v>
      </c>
      <c r="O6076" s="83">
        <v>3.5165730000000002</v>
      </c>
      <c r="P6076" s="15" t="s">
        <v>9217</v>
      </c>
    </row>
    <row r="6077" spans="1:16" s="15" customFormat="1" x14ac:dyDescent="0.25">
      <c r="A6077" s="17" t="s">
        <v>13886</v>
      </c>
      <c r="B6077" s="15" t="s">
        <v>209</v>
      </c>
      <c r="C6077" s="19" t="s">
        <v>6739</v>
      </c>
      <c r="D6077" s="15">
        <v>629548</v>
      </c>
      <c r="E6077" s="15">
        <v>630267</v>
      </c>
      <c r="F6077" s="15" t="s">
        <v>15</v>
      </c>
      <c r="H6077" s="15">
        <v>240</v>
      </c>
      <c r="I6077" s="15">
        <v>19</v>
      </c>
      <c r="J6077" s="15" t="s">
        <v>7</v>
      </c>
      <c r="K6077" s="15" t="s">
        <v>7052</v>
      </c>
      <c r="L6077" s="15" t="s">
        <v>5</v>
      </c>
      <c r="M6077" s="15">
        <v>108</v>
      </c>
      <c r="N6077" s="15" t="s">
        <v>6736</v>
      </c>
      <c r="O6077" s="83">
        <v>3.516356</v>
      </c>
      <c r="P6077" s="15" t="s">
        <v>7053</v>
      </c>
    </row>
    <row r="6078" spans="1:16" s="15" customFormat="1" x14ac:dyDescent="0.25">
      <c r="A6078" s="17" t="s">
        <v>13886</v>
      </c>
      <c r="B6078" s="15" t="s">
        <v>209</v>
      </c>
      <c r="C6078" s="19" t="s">
        <v>6739</v>
      </c>
      <c r="D6078" s="15">
        <v>1314839</v>
      </c>
      <c r="E6078" s="15">
        <v>1315393</v>
      </c>
      <c r="F6078" s="15" t="s">
        <v>15</v>
      </c>
      <c r="H6078" s="15">
        <v>185</v>
      </c>
      <c r="I6078" s="15">
        <v>19</v>
      </c>
      <c r="J6078" s="15" t="s">
        <v>63</v>
      </c>
      <c r="K6078" s="15" t="s">
        <v>7123</v>
      </c>
      <c r="L6078" s="15" t="s">
        <v>7124</v>
      </c>
      <c r="M6078" s="15">
        <v>110</v>
      </c>
      <c r="N6078" s="15" t="s">
        <v>6736</v>
      </c>
      <c r="O6078" s="83">
        <v>3.516356</v>
      </c>
      <c r="P6078" s="15" t="s">
        <v>7125</v>
      </c>
    </row>
    <row r="6079" spans="1:16" s="15" customFormat="1" x14ac:dyDescent="0.25">
      <c r="A6079" s="17" t="s">
        <v>13886</v>
      </c>
      <c r="B6079" s="15" t="s">
        <v>209</v>
      </c>
      <c r="C6079" s="16" t="s">
        <v>6739</v>
      </c>
      <c r="D6079" s="15">
        <v>1807373</v>
      </c>
      <c r="E6079" s="15">
        <v>1807924</v>
      </c>
      <c r="F6079" s="15" t="s">
        <v>15</v>
      </c>
      <c r="H6079" s="15">
        <v>184</v>
      </c>
      <c r="I6079" s="15">
        <v>19</v>
      </c>
      <c r="J6079" s="15" t="s">
        <v>63</v>
      </c>
      <c r="K6079" s="15" t="s">
        <v>7126</v>
      </c>
      <c r="L6079" s="15" t="s">
        <v>7127</v>
      </c>
      <c r="M6079" s="15">
        <v>111</v>
      </c>
      <c r="N6079" s="15" t="s">
        <v>6736</v>
      </c>
      <c r="O6079" s="83">
        <v>3.516356</v>
      </c>
      <c r="P6079" s="15" t="s">
        <v>7128</v>
      </c>
    </row>
    <row r="6080" spans="1:16" s="15" customFormat="1" x14ac:dyDescent="0.25">
      <c r="A6080" s="17" t="s">
        <v>13886</v>
      </c>
      <c r="B6080" s="15" t="s">
        <v>209</v>
      </c>
      <c r="C6080" s="16" t="s">
        <v>6739</v>
      </c>
      <c r="D6080" s="15">
        <v>3304212</v>
      </c>
      <c r="E6080" s="15">
        <v>3304760</v>
      </c>
      <c r="F6080" s="15" t="s">
        <v>15</v>
      </c>
      <c r="H6080" s="15">
        <v>183</v>
      </c>
      <c r="I6080" s="15">
        <v>19</v>
      </c>
      <c r="J6080" s="15" t="s">
        <v>63</v>
      </c>
      <c r="K6080" s="15" t="s">
        <v>7082</v>
      </c>
      <c r="L6080" s="15" t="s">
        <v>7083</v>
      </c>
      <c r="M6080" s="15">
        <v>109</v>
      </c>
      <c r="N6080" s="15" t="s">
        <v>6736</v>
      </c>
      <c r="O6080" s="83">
        <v>3.516356</v>
      </c>
      <c r="P6080" s="15" t="s">
        <v>7084</v>
      </c>
    </row>
    <row r="6081" spans="1:16" s="15" customFormat="1" x14ac:dyDescent="0.25">
      <c r="A6081" s="17" t="s">
        <v>13886</v>
      </c>
      <c r="B6081" s="15" t="s">
        <v>209</v>
      </c>
      <c r="C6081" s="19" t="s">
        <v>6739</v>
      </c>
      <c r="D6081" s="15">
        <v>3527552</v>
      </c>
      <c r="E6081" s="15">
        <v>3528064</v>
      </c>
      <c r="F6081" s="15" t="s">
        <v>15</v>
      </c>
      <c r="H6081" s="15">
        <v>171</v>
      </c>
      <c r="I6081" s="15">
        <v>19</v>
      </c>
      <c r="J6081" s="15" t="s">
        <v>3</v>
      </c>
      <c r="K6081" s="15" t="s">
        <v>7129</v>
      </c>
      <c r="L6081" s="15" t="s">
        <v>5</v>
      </c>
      <c r="M6081" s="15">
        <v>112</v>
      </c>
      <c r="N6081" s="15" t="s">
        <v>6736</v>
      </c>
      <c r="O6081" s="83">
        <v>3.516356</v>
      </c>
      <c r="P6081" s="15" t="s">
        <v>7130</v>
      </c>
    </row>
    <row r="6082" spans="1:16" s="15" customFormat="1" x14ac:dyDescent="0.25">
      <c r="A6082" s="17" t="s">
        <v>13886</v>
      </c>
      <c r="B6082" s="15" t="s">
        <v>209</v>
      </c>
      <c r="C6082" s="19" t="s">
        <v>6739</v>
      </c>
      <c r="D6082" s="15">
        <v>3588358</v>
      </c>
      <c r="E6082" s="15">
        <v>3588888</v>
      </c>
      <c r="F6082" s="15" t="s">
        <v>2</v>
      </c>
      <c r="H6082" s="15">
        <v>177</v>
      </c>
      <c r="I6082" s="15">
        <v>19</v>
      </c>
      <c r="J6082" s="15" t="s">
        <v>63</v>
      </c>
      <c r="K6082" s="15" t="s">
        <v>6946</v>
      </c>
      <c r="L6082" s="15" t="s">
        <v>6947</v>
      </c>
      <c r="M6082" s="15">
        <v>107</v>
      </c>
      <c r="N6082" s="15" t="s">
        <v>6736</v>
      </c>
      <c r="O6082" s="83">
        <v>3.516356</v>
      </c>
      <c r="P6082" s="15" t="s">
        <v>6948</v>
      </c>
    </row>
    <row r="6083" spans="1:16" s="15" customFormat="1" x14ac:dyDescent="0.25">
      <c r="A6083" s="17" t="s">
        <v>13900</v>
      </c>
      <c r="B6083" s="15" t="s">
        <v>209</v>
      </c>
      <c r="C6083" s="19" t="s">
        <v>6739</v>
      </c>
      <c r="D6083" s="15">
        <v>3387994</v>
      </c>
      <c r="E6083" s="15">
        <v>3388443</v>
      </c>
      <c r="F6083" s="15" t="s">
        <v>2</v>
      </c>
      <c r="H6083" s="15">
        <v>150</v>
      </c>
      <c r="I6083" s="15">
        <v>88</v>
      </c>
      <c r="J6083" s="15" t="s">
        <v>7</v>
      </c>
      <c r="K6083" s="15" t="s">
        <v>9243</v>
      </c>
      <c r="L6083" s="15" t="s">
        <v>5</v>
      </c>
      <c r="M6083" s="15">
        <v>59</v>
      </c>
      <c r="N6083" s="15" t="s">
        <v>6736</v>
      </c>
      <c r="O6083" s="83">
        <v>3.5162491999999999</v>
      </c>
      <c r="P6083" s="15" t="s">
        <v>9244</v>
      </c>
    </row>
    <row r="6084" spans="1:16" s="15" customFormat="1" x14ac:dyDescent="0.25">
      <c r="A6084" s="17" t="s">
        <v>13901</v>
      </c>
      <c r="B6084" s="15" t="s">
        <v>12</v>
      </c>
      <c r="C6084" s="19" t="s">
        <v>6739</v>
      </c>
      <c r="D6084" s="15">
        <v>770826</v>
      </c>
      <c r="E6084" s="15">
        <v>772061</v>
      </c>
      <c r="F6084" s="15" t="s">
        <v>2</v>
      </c>
      <c r="H6084" s="15">
        <v>412</v>
      </c>
      <c r="I6084" s="15">
        <v>146</v>
      </c>
      <c r="J6084" s="15" t="s">
        <v>7</v>
      </c>
      <c r="K6084" s="15" t="s">
        <v>8604</v>
      </c>
      <c r="L6084" s="15" t="s">
        <v>5</v>
      </c>
      <c r="M6084" s="15">
        <v>125</v>
      </c>
      <c r="N6084" s="15" t="s">
        <v>6736</v>
      </c>
      <c r="O6084" s="83">
        <v>3.5161734</v>
      </c>
      <c r="P6084" s="15" t="s">
        <v>8605</v>
      </c>
    </row>
    <row r="6085" spans="1:16" s="15" customFormat="1" x14ac:dyDescent="0.25">
      <c r="A6085" s="17" t="s">
        <v>6241</v>
      </c>
      <c r="B6085" s="15" t="s">
        <v>0</v>
      </c>
      <c r="C6085" s="16" t="s">
        <v>6739</v>
      </c>
      <c r="D6085" s="15">
        <v>4532962</v>
      </c>
      <c r="E6085" s="15">
        <v>4533168</v>
      </c>
      <c r="F6085" s="15" t="s">
        <v>2</v>
      </c>
      <c r="H6085" s="15">
        <v>69</v>
      </c>
      <c r="I6085" s="15">
        <v>42</v>
      </c>
      <c r="J6085" s="15" t="s">
        <v>63</v>
      </c>
      <c r="K6085" s="15" t="s">
        <v>10053</v>
      </c>
      <c r="L6085" s="15" t="s">
        <v>10054</v>
      </c>
      <c r="M6085" s="15">
        <v>44</v>
      </c>
      <c r="N6085" s="15" t="s">
        <v>6736</v>
      </c>
      <c r="O6085" s="83">
        <v>3.5161444999999998</v>
      </c>
      <c r="P6085" s="15" t="s">
        <v>10055</v>
      </c>
    </row>
    <row r="6086" spans="1:16" s="15" customFormat="1" x14ac:dyDescent="0.25">
      <c r="A6086" s="17" t="s">
        <v>1361</v>
      </c>
      <c r="B6086" s="15" t="s">
        <v>0</v>
      </c>
      <c r="C6086" s="19" t="s">
        <v>6739</v>
      </c>
      <c r="D6086" s="15">
        <v>5239882</v>
      </c>
      <c r="E6086" s="15">
        <v>5240148</v>
      </c>
      <c r="F6086" s="15" t="s">
        <v>15</v>
      </c>
      <c r="H6086" s="15">
        <v>89</v>
      </c>
      <c r="I6086" s="15">
        <v>66</v>
      </c>
      <c r="J6086" s="15" t="s">
        <v>3</v>
      </c>
      <c r="K6086" s="15" t="s">
        <v>11542</v>
      </c>
      <c r="L6086" s="15" t="s">
        <v>5</v>
      </c>
      <c r="M6086" s="15">
        <v>101</v>
      </c>
      <c r="N6086" s="15" t="s">
        <v>6736</v>
      </c>
      <c r="O6086" s="83">
        <v>3.5157747000000001</v>
      </c>
      <c r="P6086" s="15" t="s">
        <v>11543</v>
      </c>
    </row>
    <row r="6087" spans="1:16" s="15" customFormat="1" x14ac:dyDescent="0.25">
      <c r="A6087" s="17" t="s">
        <v>2447</v>
      </c>
      <c r="B6087" s="15" t="s">
        <v>175</v>
      </c>
      <c r="C6087" s="19" t="s">
        <v>6739</v>
      </c>
      <c r="D6087" s="15">
        <v>21809</v>
      </c>
      <c r="E6087" s="15">
        <v>21922</v>
      </c>
      <c r="F6087" s="15" t="s">
        <v>15</v>
      </c>
      <c r="H6087" s="15">
        <v>38</v>
      </c>
      <c r="I6087" s="15">
        <v>11</v>
      </c>
      <c r="J6087" s="15" t="s">
        <v>3</v>
      </c>
      <c r="K6087" s="15" t="s">
        <v>6865</v>
      </c>
      <c r="L6087" s="15" t="s">
        <v>5</v>
      </c>
      <c r="M6087" s="15">
        <v>67</v>
      </c>
      <c r="N6087" s="15" t="s">
        <v>6736</v>
      </c>
      <c r="O6087" s="83">
        <v>3.5153058000000001</v>
      </c>
      <c r="P6087" s="15" t="s">
        <v>6866</v>
      </c>
    </row>
    <row r="6088" spans="1:16" s="15" customFormat="1" x14ac:dyDescent="0.25">
      <c r="A6088" s="17" t="s">
        <v>13878</v>
      </c>
      <c r="B6088" s="15" t="s">
        <v>4469</v>
      </c>
      <c r="C6088" s="19" t="s">
        <v>6739</v>
      </c>
      <c r="D6088" s="15">
        <v>7183</v>
      </c>
      <c r="E6088" s="15">
        <v>7248</v>
      </c>
      <c r="F6088" s="15" t="s">
        <v>15</v>
      </c>
      <c r="H6088" s="15">
        <v>22</v>
      </c>
      <c r="I6088" s="15">
        <v>6</v>
      </c>
      <c r="J6088" s="15" t="s">
        <v>3</v>
      </c>
      <c r="K6088" s="15" t="s">
        <v>12525</v>
      </c>
      <c r="L6088" s="15" t="s">
        <v>5</v>
      </c>
      <c r="M6088" s="15">
        <v>95</v>
      </c>
      <c r="N6088" s="15" t="s">
        <v>6736</v>
      </c>
      <c r="O6088" s="83">
        <v>3.5152510000000001</v>
      </c>
      <c r="P6088" s="15" t="s">
        <v>12526</v>
      </c>
    </row>
    <row r="6089" spans="1:16" s="15" customFormat="1" x14ac:dyDescent="0.25">
      <c r="A6089" s="17" t="s">
        <v>13902</v>
      </c>
      <c r="B6089" s="15" t="s">
        <v>0</v>
      </c>
      <c r="C6089" s="19" t="s">
        <v>6739</v>
      </c>
      <c r="D6089" s="15">
        <v>17105</v>
      </c>
      <c r="E6089" s="15">
        <v>17698</v>
      </c>
      <c r="F6089" s="15" t="s">
        <v>15</v>
      </c>
      <c r="H6089" s="15">
        <v>198</v>
      </c>
      <c r="I6089" s="15">
        <v>38</v>
      </c>
      <c r="J6089" s="15" t="s">
        <v>7</v>
      </c>
      <c r="K6089" s="15" t="s">
        <v>9688</v>
      </c>
      <c r="L6089" s="15" t="s">
        <v>5</v>
      </c>
      <c r="M6089" s="15">
        <v>30</v>
      </c>
      <c r="N6089" s="15" t="s">
        <v>6736</v>
      </c>
      <c r="O6089" s="83">
        <v>3.515034</v>
      </c>
      <c r="P6089" s="15" t="s">
        <v>9689</v>
      </c>
    </row>
    <row r="6090" spans="1:16" s="15" customFormat="1" x14ac:dyDescent="0.25">
      <c r="A6090" s="17" t="s">
        <v>13901</v>
      </c>
      <c r="B6090" s="15" t="s">
        <v>55</v>
      </c>
      <c r="C6090" s="19" t="s">
        <v>6739</v>
      </c>
      <c r="D6090" s="15">
        <v>50242</v>
      </c>
      <c r="E6090" s="15">
        <v>50463</v>
      </c>
      <c r="F6090" s="15" t="s">
        <v>2</v>
      </c>
      <c r="H6090" s="15">
        <v>74</v>
      </c>
      <c r="I6090" s="15">
        <v>2</v>
      </c>
      <c r="J6090" s="15" t="s">
        <v>63</v>
      </c>
      <c r="K6090" s="15" t="s">
        <v>8765</v>
      </c>
      <c r="L6090" s="15" t="s">
        <v>8766</v>
      </c>
      <c r="M6090" s="15">
        <v>126</v>
      </c>
      <c r="N6090" s="15" t="s">
        <v>6736</v>
      </c>
      <c r="O6090" s="83">
        <v>3.5143529999999998</v>
      </c>
      <c r="P6090" s="15" t="s">
        <v>8767</v>
      </c>
    </row>
    <row r="6091" spans="1:16" s="15" customFormat="1" x14ac:dyDescent="0.25">
      <c r="A6091" s="17" t="s">
        <v>13911</v>
      </c>
      <c r="B6091" s="15" t="s">
        <v>6596</v>
      </c>
      <c r="C6091" s="19" t="s">
        <v>6739</v>
      </c>
      <c r="D6091" s="15">
        <v>1177584</v>
      </c>
      <c r="E6091" s="15">
        <v>1178765</v>
      </c>
      <c r="F6091" s="15" t="s">
        <v>15</v>
      </c>
      <c r="G6091" s="29" t="s">
        <v>12660</v>
      </c>
      <c r="H6091" s="15">
        <v>394</v>
      </c>
      <c r="I6091" s="15">
        <v>206</v>
      </c>
      <c r="J6091" s="15" t="s">
        <v>7</v>
      </c>
      <c r="K6091" s="23" t="s">
        <v>6687</v>
      </c>
      <c r="L6091" s="15" t="s">
        <v>5</v>
      </c>
      <c r="M6091" s="15">
        <v>69</v>
      </c>
      <c r="N6091" s="15">
        <v>1</v>
      </c>
      <c r="O6091" s="83">
        <v>3.5143209</v>
      </c>
      <c r="P6091" s="15" t="s">
        <v>6688</v>
      </c>
    </row>
    <row r="6092" spans="1:16" s="15" customFormat="1" x14ac:dyDescent="0.25">
      <c r="A6092" s="17" t="s">
        <v>13861</v>
      </c>
      <c r="B6092" s="15" t="s">
        <v>209</v>
      </c>
      <c r="C6092" s="16" t="s">
        <v>6739</v>
      </c>
      <c r="D6092" s="15">
        <v>3045192</v>
      </c>
      <c r="E6092" s="15">
        <v>3045386</v>
      </c>
      <c r="F6092" s="15" t="s">
        <v>15</v>
      </c>
      <c r="H6092" s="15">
        <v>65</v>
      </c>
      <c r="I6092" s="15">
        <v>12</v>
      </c>
      <c r="J6092" s="15" t="s">
        <v>3</v>
      </c>
      <c r="K6092" s="15" t="s">
        <v>10709</v>
      </c>
      <c r="L6092" s="15" t="s">
        <v>5</v>
      </c>
      <c r="M6092" s="15">
        <v>65</v>
      </c>
      <c r="N6092" s="15" t="s">
        <v>6736</v>
      </c>
      <c r="O6092" s="83">
        <v>3.5141420000000001</v>
      </c>
      <c r="P6092" s="15" t="s">
        <v>10611</v>
      </c>
    </row>
    <row r="6093" spans="1:16" s="15" customFormat="1" x14ac:dyDescent="0.25">
      <c r="A6093" s="17" t="s">
        <v>13881</v>
      </c>
      <c r="B6093" s="15" t="s">
        <v>209</v>
      </c>
      <c r="C6093" s="19" t="s">
        <v>6739</v>
      </c>
      <c r="D6093" s="15">
        <v>4818818</v>
      </c>
      <c r="E6093" s="15">
        <v>4820809</v>
      </c>
      <c r="F6093" s="15" t="s">
        <v>2</v>
      </c>
      <c r="H6093" s="15">
        <v>664</v>
      </c>
      <c r="I6093" s="15">
        <v>648</v>
      </c>
      <c r="J6093" s="15" t="s">
        <v>7</v>
      </c>
      <c r="K6093" s="15" t="s">
        <v>12331</v>
      </c>
      <c r="L6093" s="15" t="s">
        <v>5</v>
      </c>
      <c r="M6093" s="15">
        <v>47</v>
      </c>
      <c r="N6093" s="15" t="s">
        <v>6736</v>
      </c>
      <c r="O6093" s="83">
        <v>3.5141068</v>
      </c>
      <c r="P6093" s="15" t="s">
        <v>12332</v>
      </c>
    </row>
    <row r="6094" spans="1:16" s="15" customFormat="1" x14ac:dyDescent="0.25">
      <c r="A6094" s="17" t="s">
        <v>708</v>
      </c>
      <c r="B6094" s="15" t="s">
        <v>20</v>
      </c>
      <c r="C6094" s="16" t="s">
        <v>6739</v>
      </c>
      <c r="D6094" s="15">
        <v>423287</v>
      </c>
      <c r="E6094" s="15">
        <v>423550</v>
      </c>
      <c r="F6094" s="15" t="s">
        <v>2</v>
      </c>
      <c r="H6094" s="15">
        <v>88</v>
      </c>
      <c r="I6094" s="15">
        <v>5</v>
      </c>
      <c r="J6094" s="15" t="s">
        <v>63</v>
      </c>
      <c r="K6094" s="15" t="s">
        <v>11056</v>
      </c>
      <c r="L6094" s="15" t="s">
        <v>11057</v>
      </c>
      <c r="M6094" s="15">
        <v>119</v>
      </c>
      <c r="N6094" s="15" t="s">
        <v>6736</v>
      </c>
      <c r="O6094" s="83">
        <v>3.5139681999999999</v>
      </c>
      <c r="P6094" s="15" t="s">
        <v>11058</v>
      </c>
    </row>
    <row r="6095" spans="1:16" s="15" customFormat="1" x14ac:dyDescent="0.25">
      <c r="A6095" s="17" t="s">
        <v>13880</v>
      </c>
      <c r="B6095" s="15" t="s">
        <v>0</v>
      </c>
      <c r="C6095" s="16" t="s">
        <v>6739</v>
      </c>
      <c r="D6095" s="15">
        <v>1992215</v>
      </c>
      <c r="E6095" s="15">
        <v>1993438</v>
      </c>
      <c r="F6095" s="15" t="s">
        <v>15</v>
      </c>
      <c r="H6095" s="15">
        <v>408</v>
      </c>
      <c r="I6095" s="15">
        <v>363</v>
      </c>
      <c r="J6095" s="15" t="s">
        <v>7</v>
      </c>
      <c r="K6095" s="15" t="s">
        <v>12228</v>
      </c>
      <c r="L6095" s="15" t="s">
        <v>5</v>
      </c>
      <c r="M6095" s="15">
        <v>133</v>
      </c>
      <c r="N6095" s="15" t="s">
        <v>6736</v>
      </c>
      <c r="O6095" s="83">
        <v>3.5136997999999999</v>
      </c>
      <c r="P6095" s="15" t="s">
        <v>12229</v>
      </c>
    </row>
    <row r="6096" spans="1:16" s="15" customFormat="1" x14ac:dyDescent="0.25">
      <c r="A6096" s="17" t="s">
        <v>4798</v>
      </c>
      <c r="B6096" s="15" t="s">
        <v>0</v>
      </c>
      <c r="C6096" s="19" t="s">
        <v>6739</v>
      </c>
      <c r="D6096" s="15">
        <v>1081193</v>
      </c>
      <c r="E6096" s="15">
        <v>1082287</v>
      </c>
      <c r="F6096" s="15" t="s">
        <v>2</v>
      </c>
      <c r="G6096" s="17"/>
      <c r="H6096" s="15">
        <v>365</v>
      </c>
      <c r="I6096" s="15">
        <v>88</v>
      </c>
      <c r="J6096" s="15" t="s">
        <v>7</v>
      </c>
      <c r="K6096" s="15" t="s">
        <v>9164</v>
      </c>
      <c r="L6096" s="15" t="s">
        <v>5</v>
      </c>
      <c r="M6096" s="15">
        <v>52</v>
      </c>
      <c r="N6096" s="17" t="s">
        <v>6736</v>
      </c>
      <c r="O6096" s="83">
        <v>3.5135884000000002</v>
      </c>
      <c r="P6096" s="15" t="s">
        <v>9165</v>
      </c>
    </row>
    <row r="6097" spans="1:16" s="15" customFormat="1" x14ac:dyDescent="0.25">
      <c r="A6097" s="17" t="s">
        <v>4798</v>
      </c>
      <c r="B6097" s="15" t="s">
        <v>0</v>
      </c>
      <c r="C6097" s="16" t="s">
        <v>6739</v>
      </c>
      <c r="D6097" s="15">
        <v>4605686</v>
      </c>
      <c r="E6097" s="15">
        <v>4611577</v>
      </c>
      <c r="F6097" s="15" t="s">
        <v>2</v>
      </c>
      <c r="G6097" s="17"/>
      <c r="H6097" s="15">
        <v>1964</v>
      </c>
      <c r="I6097" s="15">
        <v>1003</v>
      </c>
      <c r="J6097" s="15" t="s">
        <v>7</v>
      </c>
      <c r="K6097" s="15" t="s">
        <v>9166</v>
      </c>
      <c r="L6097" s="15" t="s">
        <v>5</v>
      </c>
      <c r="M6097" s="15">
        <v>53</v>
      </c>
      <c r="N6097" s="15" t="s">
        <v>6736</v>
      </c>
      <c r="O6097" s="83">
        <v>3.5134810999999999</v>
      </c>
      <c r="P6097" s="15" t="s">
        <v>9167</v>
      </c>
    </row>
    <row r="6098" spans="1:16" s="15" customFormat="1" x14ac:dyDescent="0.25">
      <c r="A6098" s="17" t="s">
        <v>13879</v>
      </c>
      <c r="B6098" s="15" t="s">
        <v>209</v>
      </c>
      <c r="C6098" s="19" t="s">
        <v>6739</v>
      </c>
      <c r="D6098" s="15">
        <v>1287397</v>
      </c>
      <c r="E6098" s="15">
        <v>1288452</v>
      </c>
      <c r="F6098" s="15" t="s">
        <v>2</v>
      </c>
      <c r="H6098" s="15">
        <v>352</v>
      </c>
      <c r="I6098" s="15">
        <v>308</v>
      </c>
      <c r="J6098" s="15" t="s">
        <v>3</v>
      </c>
      <c r="K6098" s="15" t="s">
        <v>11735</v>
      </c>
      <c r="L6098" s="15" t="s">
        <v>5</v>
      </c>
      <c r="M6098" s="15">
        <v>96</v>
      </c>
      <c r="N6098" s="15" t="s">
        <v>6736</v>
      </c>
      <c r="O6098" s="83">
        <v>3.5134256000000001</v>
      </c>
      <c r="P6098" s="15" t="s">
        <v>11736</v>
      </c>
    </row>
    <row r="6099" spans="1:16" s="15" customFormat="1" x14ac:dyDescent="0.25">
      <c r="A6099" s="17" t="s">
        <v>13880</v>
      </c>
      <c r="B6099" s="15" t="s">
        <v>0</v>
      </c>
      <c r="C6099" s="19" t="s">
        <v>6739</v>
      </c>
      <c r="D6099" s="15">
        <v>5052488</v>
      </c>
      <c r="E6099" s="15">
        <v>5052820</v>
      </c>
      <c r="F6099" s="15" t="s">
        <v>2</v>
      </c>
      <c r="H6099" s="15">
        <v>111</v>
      </c>
      <c r="I6099" s="15">
        <v>2</v>
      </c>
      <c r="J6099" s="15" t="s">
        <v>3</v>
      </c>
      <c r="K6099" s="15" t="s">
        <v>12230</v>
      </c>
      <c r="L6099" s="15" t="s">
        <v>5</v>
      </c>
      <c r="M6099" s="15">
        <v>134</v>
      </c>
      <c r="N6099" s="15" t="s">
        <v>6736</v>
      </c>
      <c r="O6099" s="83">
        <v>3.5131277999999999</v>
      </c>
      <c r="P6099" s="15" t="s">
        <v>12231</v>
      </c>
    </row>
    <row r="6100" spans="1:16" s="15" customFormat="1" x14ac:dyDescent="0.25">
      <c r="A6100" s="17" t="s">
        <v>13860</v>
      </c>
      <c r="B6100" s="15" t="s">
        <v>2034</v>
      </c>
      <c r="C6100" s="19" t="s">
        <v>6739</v>
      </c>
      <c r="D6100" s="15">
        <v>5991</v>
      </c>
      <c r="E6100" s="15">
        <v>6080</v>
      </c>
      <c r="F6100" s="15" t="s">
        <v>15</v>
      </c>
      <c r="H6100" s="15">
        <v>30</v>
      </c>
      <c r="I6100" s="15">
        <v>16</v>
      </c>
      <c r="J6100" s="15" t="s">
        <v>3</v>
      </c>
      <c r="K6100" s="15" t="s">
        <v>10612</v>
      </c>
      <c r="L6100" s="15" t="s">
        <v>5</v>
      </c>
      <c r="M6100" s="15">
        <v>64</v>
      </c>
      <c r="N6100" s="15" t="s">
        <v>6736</v>
      </c>
      <c r="O6100" s="83">
        <v>3.5130395999999999</v>
      </c>
      <c r="P6100" s="15" t="s">
        <v>10613</v>
      </c>
    </row>
    <row r="6101" spans="1:16" s="15" customFormat="1" x14ac:dyDescent="0.25">
      <c r="A6101" s="17" t="s">
        <v>13911</v>
      </c>
      <c r="B6101" s="15" t="s">
        <v>6596</v>
      </c>
      <c r="C6101" s="19" t="s">
        <v>6739</v>
      </c>
      <c r="D6101" s="15">
        <v>495987</v>
      </c>
      <c r="E6101" s="15">
        <v>496298</v>
      </c>
      <c r="F6101" s="15" t="s">
        <v>2</v>
      </c>
      <c r="H6101" s="15">
        <v>104</v>
      </c>
      <c r="I6101" s="15">
        <v>88</v>
      </c>
      <c r="J6101" s="15" t="s">
        <v>63</v>
      </c>
      <c r="K6101" s="15" t="s">
        <v>10184</v>
      </c>
      <c r="L6101" s="15" t="s">
        <v>10185</v>
      </c>
      <c r="M6101" s="15">
        <v>70</v>
      </c>
      <c r="N6101" s="15" t="s">
        <v>6736</v>
      </c>
      <c r="O6101" s="83">
        <v>3.5129237</v>
      </c>
      <c r="P6101" s="15" t="s">
        <v>10186</v>
      </c>
    </row>
    <row r="6102" spans="1:16" s="15" customFormat="1" x14ac:dyDescent="0.25">
      <c r="A6102" s="17" t="s">
        <v>708</v>
      </c>
      <c r="B6102" s="15" t="s">
        <v>0</v>
      </c>
      <c r="C6102" s="19" t="s">
        <v>6739</v>
      </c>
      <c r="D6102" s="15">
        <v>1293274</v>
      </c>
      <c r="E6102" s="15">
        <v>1293552</v>
      </c>
      <c r="F6102" s="15" t="s">
        <v>15</v>
      </c>
      <c r="H6102" s="15">
        <v>93</v>
      </c>
      <c r="I6102" s="15">
        <v>41</v>
      </c>
      <c r="J6102" s="15" t="s">
        <v>3</v>
      </c>
      <c r="K6102" s="15" t="s">
        <v>11059</v>
      </c>
      <c r="L6102" s="15" t="s">
        <v>5</v>
      </c>
      <c r="M6102" s="15">
        <v>120</v>
      </c>
      <c r="N6102" s="15" t="s">
        <v>6736</v>
      </c>
      <c r="O6102" s="83">
        <v>3.5128919999999999</v>
      </c>
      <c r="P6102" s="15" t="s">
        <v>11060</v>
      </c>
    </row>
    <row r="6103" spans="1:16" s="15" customFormat="1" x14ac:dyDescent="0.25">
      <c r="A6103" s="17" t="s">
        <v>13895</v>
      </c>
      <c r="B6103" s="15" t="s">
        <v>0</v>
      </c>
      <c r="C6103" s="16" t="s">
        <v>6739</v>
      </c>
      <c r="D6103" s="15">
        <v>1359259</v>
      </c>
      <c r="E6103" s="15">
        <v>1359414</v>
      </c>
      <c r="F6103" s="15" t="s">
        <v>15</v>
      </c>
      <c r="H6103" s="15">
        <v>52</v>
      </c>
      <c r="I6103" s="15">
        <v>30</v>
      </c>
      <c r="J6103" s="15" t="s">
        <v>63</v>
      </c>
      <c r="K6103" s="15" t="s">
        <v>7533</v>
      </c>
      <c r="L6103" s="15" t="s">
        <v>7534</v>
      </c>
      <c r="M6103" s="15">
        <v>217</v>
      </c>
      <c r="N6103" s="15" t="s">
        <v>6736</v>
      </c>
      <c r="O6103" s="83">
        <v>3.5125828000000001</v>
      </c>
      <c r="P6103" s="15" t="s">
        <v>7723</v>
      </c>
    </row>
    <row r="6104" spans="1:16" s="15" customFormat="1" x14ac:dyDescent="0.25">
      <c r="A6104" s="17" t="s">
        <v>13897</v>
      </c>
      <c r="B6104" s="15" t="s">
        <v>1954</v>
      </c>
      <c r="C6104" s="19" t="s">
        <v>6739</v>
      </c>
      <c r="D6104" s="15">
        <v>19845</v>
      </c>
      <c r="E6104" s="15">
        <v>20840</v>
      </c>
      <c r="F6104" s="15" t="s">
        <v>15</v>
      </c>
      <c r="H6104" s="15">
        <v>332</v>
      </c>
      <c r="I6104" s="15">
        <v>151</v>
      </c>
      <c r="J6104" s="15" t="s">
        <v>7</v>
      </c>
      <c r="K6104" s="15" t="s">
        <v>8829</v>
      </c>
      <c r="L6104" s="15" t="s">
        <v>5</v>
      </c>
      <c r="M6104" s="15">
        <v>63</v>
      </c>
      <c r="N6104" s="15" t="s">
        <v>6736</v>
      </c>
      <c r="O6104" s="83">
        <v>3.5122743000000001</v>
      </c>
      <c r="P6104" s="15" t="s">
        <v>8830</v>
      </c>
    </row>
    <row r="6105" spans="1:16" s="15" customFormat="1" x14ac:dyDescent="0.25">
      <c r="A6105" s="17" t="s">
        <v>13893</v>
      </c>
      <c r="B6105" s="15" t="s">
        <v>209</v>
      </c>
      <c r="C6105" s="16" t="s">
        <v>6739</v>
      </c>
      <c r="D6105" s="15">
        <v>6700286</v>
      </c>
      <c r="E6105" s="15">
        <v>6704464</v>
      </c>
      <c r="F6105" s="15" t="s">
        <v>2</v>
      </c>
      <c r="H6105" s="15">
        <v>1393</v>
      </c>
      <c r="I6105" s="15">
        <v>923</v>
      </c>
      <c r="J6105" s="15" t="s">
        <v>7</v>
      </c>
      <c r="K6105" s="15" t="s">
        <v>8055</v>
      </c>
      <c r="L6105" s="15" t="s">
        <v>5</v>
      </c>
      <c r="M6105" s="15">
        <v>115</v>
      </c>
      <c r="N6105" s="15" t="s">
        <v>6736</v>
      </c>
      <c r="O6105" s="83">
        <v>3.5121272000000001</v>
      </c>
      <c r="P6105" s="15" t="s">
        <v>8056</v>
      </c>
    </row>
    <row r="6106" spans="1:16" s="15" customFormat="1" x14ac:dyDescent="0.25">
      <c r="A6106" s="17" t="s">
        <v>13898</v>
      </c>
      <c r="B6106" s="15" t="s">
        <v>209</v>
      </c>
      <c r="C6106" s="19" t="s">
        <v>6739</v>
      </c>
      <c r="D6106" s="15">
        <v>940779</v>
      </c>
      <c r="E6106" s="15">
        <v>942230</v>
      </c>
      <c r="F6106" s="15" t="s">
        <v>2</v>
      </c>
      <c r="H6106" s="15">
        <v>484</v>
      </c>
      <c r="I6106" s="15">
        <v>409</v>
      </c>
      <c r="J6106" s="15" t="s">
        <v>7</v>
      </c>
      <c r="K6106" s="15" t="s">
        <v>8935</v>
      </c>
      <c r="L6106" s="15" t="s">
        <v>5</v>
      </c>
      <c r="M6106" s="15">
        <v>47</v>
      </c>
      <c r="N6106" s="15" t="s">
        <v>6736</v>
      </c>
      <c r="O6106" s="83">
        <v>3.5119994000000001</v>
      </c>
      <c r="P6106" s="15" t="s">
        <v>8936</v>
      </c>
    </row>
    <row r="6107" spans="1:16" s="15" customFormat="1" x14ac:dyDescent="0.25">
      <c r="A6107" s="17" t="s">
        <v>13878</v>
      </c>
      <c r="B6107" s="15" t="s">
        <v>184</v>
      </c>
      <c r="C6107" s="16" t="s">
        <v>6739</v>
      </c>
      <c r="D6107" s="15">
        <v>15084</v>
      </c>
      <c r="E6107" s="15">
        <v>15725</v>
      </c>
      <c r="F6107" s="15" t="s">
        <v>15</v>
      </c>
      <c r="H6107" s="15">
        <v>214</v>
      </c>
      <c r="I6107" s="15">
        <v>32</v>
      </c>
      <c r="J6107" s="15" t="s">
        <v>7</v>
      </c>
      <c r="K6107" s="15" t="s">
        <v>12527</v>
      </c>
      <c r="L6107" s="15" t="s">
        <v>5</v>
      </c>
      <c r="M6107" s="15">
        <v>96</v>
      </c>
      <c r="N6107" s="15" t="s">
        <v>6736</v>
      </c>
      <c r="O6107" s="83">
        <v>3.5113470000000002</v>
      </c>
      <c r="P6107" s="15" t="s">
        <v>12528</v>
      </c>
    </row>
    <row r="6108" spans="1:16" s="15" customFormat="1" x14ac:dyDescent="0.25">
      <c r="A6108" s="17" t="s">
        <v>13905</v>
      </c>
      <c r="B6108" s="15" t="s">
        <v>9794</v>
      </c>
      <c r="C6108" s="19" t="s">
        <v>6739</v>
      </c>
      <c r="D6108" s="15">
        <v>2296</v>
      </c>
      <c r="E6108" s="15">
        <v>2454</v>
      </c>
      <c r="F6108" s="15" t="s">
        <v>15</v>
      </c>
      <c r="H6108" s="15">
        <v>53</v>
      </c>
      <c r="I6108" s="15">
        <v>10</v>
      </c>
      <c r="J6108" s="15" t="s">
        <v>63</v>
      </c>
      <c r="K6108" s="15" t="s">
        <v>9795</v>
      </c>
      <c r="L6108" s="15" t="s">
        <v>9796</v>
      </c>
      <c r="M6108" s="15">
        <v>40</v>
      </c>
      <c r="N6108" s="15" t="s">
        <v>6736</v>
      </c>
      <c r="O6108" s="83">
        <v>3.511231</v>
      </c>
      <c r="P6108" s="15" t="s">
        <v>9797</v>
      </c>
    </row>
    <row r="6109" spans="1:16" s="15" customFormat="1" x14ac:dyDescent="0.25">
      <c r="A6109" s="17" t="s">
        <v>13880</v>
      </c>
      <c r="B6109" s="15" t="s">
        <v>0</v>
      </c>
      <c r="C6109" s="19" t="s">
        <v>6739</v>
      </c>
      <c r="D6109" s="15">
        <v>1698858</v>
      </c>
      <c r="E6109" s="15">
        <v>1699772</v>
      </c>
      <c r="F6109" s="15" t="s">
        <v>15</v>
      </c>
      <c r="H6109" s="15">
        <v>305</v>
      </c>
      <c r="I6109" s="15">
        <v>144</v>
      </c>
      <c r="J6109" s="15" t="s">
        <v>63</v>
      </c>
      <c r="K6109" s="15" t="s">
        <v>12232</v>
      </c>
      <c r="L6109" s="15" t="s">
        <v>12233</v>
      </c>
      <c r="M6109" s="15">
        <v>135</v>
      </c>
      <c r="N6109" s="15" t="s">
        <v>6736</v>
      </c>
      <c r="O6109" s="83">
        <v>3.5110548000000001</v>
      </c>
      <c r="P6109" s="15" t="s">
        <v>12234</v>
      </c>
    </row>
    <row r="6110" spans="1:16" s="15" customFormat="1" x14ac:dyDescent="0.25">
      <c r="A6110" s="17" t="s">
        <v>13879</v>
      </c>
      <c r="B6110" s="15" t="s">
        <v>209</v>
      </c>
      <c r="C6110" s="16" t="s">
        <v>6739</v>
      </c>
      <c r="D6110" s="15">
        <v>2931080</v>
      </c>
      <c r="E6110" s="15">
        <v>2931373</v>
      </c>
      <c r="F6110" s="15" t="s">
        <v>2</v>
      </c>
      <c r="H6110" s="15">
        <v>98</v>
      </c>
      <c r="I6110" s="15">
        <v>43</v>
      </c>
      <c r="J6110" s="15" t="s">
        <v>3</v>
      </c>
      <c r="K6110" s="15" t="s">
        <v>11737</v>
      </c>
      <c r="L6110" s="15" t="s">
        <v>5</v>
      </c>
      <c r="M6110" s="15">
        <v>97</v>
      </c>
      <c r="N6110" s="15" t="s">
        <v>6736</v>
      </c>
      <c r="O6110" s="83">
        <v>3.5110245</v>
      </c>
      <c r="P6110" s="15" t="s">
        <v>11738</v>
      </c>
    </row>
    <row r="6111" spans="1:16" s="15" customFormat="1" x14ac:dyDescent="0.25">
      <c r="A6111" s="17" t="s">
        <v>13896</v>
      </c>
      <c r="B6111" s="15" t="s">
        <v>209</v>
      </c>
      <c r="C6111" s="19" t="s">
        <v>6739</v>
      </c>
      <c r="D6111" s="15">
        <v>3672326</v>
      </c>
      <c r="E6111" s="15">
        <v>3673480</v>
      </c>
      <c r="F6111" s="15" t="s">
        <v>15</v>
      </c>
      <c r="H6111" s="15">
        <v>385</v>
      </c>
      <c r="I6111" s="15">
        <v>150</v>
      </c>
      <c r="J6111" s="15" t="s">
        <v>7</v>
      </c>
      <c r="K6111" s="15" t="s">
        <v>7994</v>
      </c>
      <c r="L6111" s="15" t="s">
        <v>5</v>
      </c>
      <c r="M6111" s="15">
        <v>82</v>
      </c>
      <c r="N6111" s="15" t="s">
        <v>6736</v>
      </c>
      <c r="O6111" s="83">
        <v>3.5106196000000001</v>
      </c>
      <c r="P6111" s="15" t="s">
        <v>7995</v>
      </c>
    </row>
    <row r="6112" spans="1:16" s="15" customFormat="1" x14ac:dyDescent="0.25">
      <c r="A6112" s="17" t="s">
        <v>4678</v>
      </c>
      <c r="B6112" s="15" t="s">
        <v>12</v>
      </c>
      <c r="C6112" s="19" t="s">
        <v>6739</v>
      </c>
      <c r="D6112" s="15">
        <v>191824</v>
      </c>
      <c r="E6112" s="15">
        <v>191907</v>
      </c>
      <c r="F6112" s="15" t="s">
        <v>15</v>
      </c>
      <c r="H6112" s="15">
        <v>28</v>
      </c>
      <c r="I6112" s="15">
        <v>12</v>
      </c>
      <c r="J6112" s="15" t="s">
        <v>3</v>
      </c>
      <c r="K6112" s="15" t="s">
        <v>9112</v>
      </c>
      <c r="L6112" s="15" t="s">
        <v>5</v>
      </c>
      <c r="M6112" s="15">
        <v>73</v>
      </c>
      <c r="N6112" s="15" t="s">
        <v>6736</v>
      </c>
      <c r="O6112" s="83">
        <v>3.5103475999999998</v>
      </c>
      <c r="P6112" s="15" t="s">
        <v>9113</v>
      </c>
    </row>
    <row r="6113" spans="1:16" s="15" customFormat="1" x14ac:dyDescent="0.25">
      <c r="A6113" s="17" t="s">
        <v>13881</v>
      </c>
      <c r="B6113" s="15" t="s">
        <v>209</v>
      </c>
      <c r="C6113" s="16" t="s">
        <v>6739</v>
      </c>
      <c r="D6113" s="15">
        <v>2758724</v>
      </c>
      <c r="E6113" s="15">
        <v>2758813</v>
      </c>
      <c r="F6113" s="15" t="s">
        <v>15</v>
      </c>
      <c r="H6113" s="15">
        <v>30</v>
      </c>
      <c r="I6113" s="15">
        <v>9</v>
      </c>
      <c r="J6113" s="15" t="s">
        <v>3</v>
      </c>
      <c r="K6113" s="15" t="s">
        <v>12333</v>
      </c>
      <c r="L6113" s="15" t="s">
        <v>5</v>
      </c>
      <c r="M6113" s="15">
        <v>48</v>
      </c>
      <c r="N6113" s="15" t="s">
        <v>6736</v>
      </c>
      <c r="O6113" s="83">
        <v>3.5100555</v>
      </c>
      <c r="P6113" s="15" t="s">
        <v>12334</v>
      </c>
    </row>
    <row r="6114" spans="1:16" s="15" customFormat="1" x14ac:dyDescent="0.25">
      <c r="A6114" s="17" t="s">
        <v>2447</v>
      </c>
      <c r="B6114" s="15" t="s">
        <v>161</v>
      </c>
      <c r="C6114" s="19" t="s">
        <v>6739</v>
      </c>
      <c r="D6114" s="15">
        <v>3</v>
      </c>
      <c r="E6114" s="15">
        <v>2456</v>
      </c>
      <c r="F6114" s="15" t="s">
        <v>15</v>
      </c>
      <c r="H6114" s="15">
        <v>818</v>
      </c>
      <c r="I6114" s="15">
        <v>492</v>
      </c>
      <c r="J6114" s="15" t="s">
        <v>3</v>
      </c>
      <c r="K6114" s="15" t="s">
        <v>6857</v>
      </c>
      <c r="L6114" s="15" t="s">
        <v>5</v>
      </c>
      <c r="M6114" s="15">
        <v>68</v>
      </c>
      <c r="N6114" s="15" t="s">
        <v>6736</v>
      </c>
      <c r="O6114" s="83">
        <v>3.5099635</v>
      </c>
      <c r="P6114" s="15" t="s">
        <v>6858</v>
      </c>
    </row>
    <row r="6115" spans="1:16" s="15" customFormat="1" x14ac:dyDescent="0.25">
      <c r="A6115" s="17" t="s">
        <v>13861</v>
      </c>
      <c r="B6115" s="15" t="s">
        <v>209</v>
      </c>
      <c r="C6115" s="19" t="s">
        <v>6739</v>
      </c>
      <c r="D6115" s="15">
        <v>279144</v>
      </c>
      <c r="E6115" s="15">
        <v>279332</v>
      </c>
      <c r="F6115" s="15" t="s">
        <v>15</v>
      </c>
      <c r="H6115" s="15">
        <v>63</v>
      </c>
      <c r="I6115" s="15">
        <v>42</v>
      </c>
      <c r="J6115" s="15" t="s">
        <v>3</v>
      </c>
      <c r="K6115" s="15" t="s">
        <v>10710</v>
      </c>
      <c r="L6115" s="15" t="s">
        <v>5</v>
      </c>
      <c r="M6115" s="15">
        <v>66</v>
      </c>
      <c r="N6115" s="15" t="s">
        <v>6736</v>
      </c>
      <c r="O6115" s="83">
        <v>3.5099404000000001</v>
      </c>
      <c r="P6115" s="15" t="s">
        <v>10609</v>
      </c>
    </row>
    <row r="6116" spans="1:16" s="15" customFormat="1" x14ac:dyDescent="0.25">
      <c r="A6116" s="17" t="s">
        <v>2447</v>
      </c>
      <c r="B6116" s="15" t="s">
        <v>175</v>
      </c>
      <c r="C6116" s="19" t="s">
        <v>6739</v>
      </c>
      <c r="D6116" s="15">
        <v>43606</v>
      </c>
      <c r="E6116" s="15">
        <v>43824</v>
      </c>
      <c r="F6116" s="15" t="s">
        <v>15</v>
      </c>
      <c r="H6116" s="15">
        <v>73</v>
      </c>
      <c r="I6116" s="15">
        <v>16</v>
      </c>
      <c r="J6116" s="15" t="s">
        <v>3</v>
      </c>
      <c r="K6116" s="15" t="s">
        <v>6863</v>
      </c>
      <c r="L6116" s="15" t="s">
        <v>5</v>
      </c>
      <c r="M6116" s="15">
        <v>69</v>
      </c>
      <c r="N6116" s="15" t="s">
        <v>6736</v>
      </c>
      <c r="O6116" s="83">
        <v>3.5098767</v>
      </c>
      <c r="P6116" s="15" t="s">
        <v>6864</v>
      </c>
    </row>
    <row r="6117" spans="1:16" s="15" customFormat="1" x14ac:dyDescent="0.25">
      <c r="A6117" s="17" t="s">
        <v>6241</v>
      </c>
      <c r="B6117" s="15" t="s">
        <v>0</v>
      </c>
      <c r="C6117" s="16" t="s">
        <v>6739</v>
      </c>
      <c r="D6117" s="15">
        <v>3867196</v>
      </c>
      <c r="E6117" s="15">
        <v>3867270</v>
      </c>
      <c r="F6117" s="15" t="s">
        <v>2</v>
      </c>
      <c r="H6117" s="15">
        <v>25</v>
      </c>
      <c r="I6117" s="15">
        <v>8</v>
      </c>
      <c r="J6117" s="15" t="s">
        <v>3</v>
      </c>
      <c r="K6117" s="15" t="s">
        <v>10056</v>
      </c>
      <c r="L6117" s="15" t="s">
        <v>5</v>
      </c>
      <c r="M6117" s="15">
        <v>45</v>
      </c>
      <c r="N6117" s="15" t="s">
        <v>6736</v>
      </c>
      <c r="O6117" s="83">
        <v>3.5097914000000001</v>
      </c>
      <c r="P6117" s="15" t="s">
        <v>10057</v>
      </c>
    </row>
    <row r="6118" spans="1:16" s="15" customFormat="1" x14ac:dyDescent="0.25">
      <c r="A6118" s="17" t="s">
        <v>13882</v>
      </c>
      <c r="B6118" s="15" t="s">
        <v>2651</v>
      </c>
      <c r="C6118" s="19" t="s">
        <v>6739</v>
      </c>
      <c r="D6118" s="15">
        <v>119815</v>
      </c>
      <c r="E6118" s="15">
        <v>124497</v>
      </c>
      <c r="F6118" s="15" t="s">
        <v>15</v>
      </c>
      <c r="H6118" s="15">
        <v>1561</v>
      </c>
      <c r="I6118" s="15">
        <v>492</v>
      </c>
      <c r="J6118" s="15" t="s">
        <v>7</v>
      </c>
      <c r="K6118" s="15" t="s">
        <v>12647</v>
      </c>
      <c r="L6118" s="15" t="s">
        <v>5</v>
      </c>
      <c r="M6118" s="15">
        <v>68</v>
      </c>
      <c r="N6118" s="15" t="s">
        <v>6736</v>
      </c>
      <c r="O6118" s="83">
        <v>3.5094403999999999</v>
      </c>
      <c r="P6118" s="15" t="s">
        <v>12648</v>
      </c>
    </row>
    <row r="6119" spans="1:16" s="15" customFormat="1" x14ac:dyDescent="0.25">
      <c r="A6119" s="17" t="s">
        <v>13893</v>
      </c>
      <c r="B6119" s="15" t="s">
        <v>209</v>
      </c>
      <c r="C6119" s="16" t="s">
        <v>6739</v>
      </c>
      <c r="D6119" s="15">
        <v>2903599</v>
      </c>
      <c r="E6119" s="15">
        <v>2903733</v>
      </c>
      <c r="F6119" s="15" t="s">
        <v>2</v>
      </c>
      <c r="H6119" s="15">
        <v>45</v>
      </c>
      <c r="I6119" s="15">
        <v>31</v>
      </c>
      <c r="J6119" s="15" t="s">
        <v>3</v>
      </c>
      <c r="K6119" s="15" t="s">
        <v>8025</v>
      </c>
      <c r="L6119" s="15" t="s">
        <v>5</v>
      </c>
      <c r="M6119" s="15">
        <v>116</v>
      </c>
      <c r="N6119" s="15" t="s">
        <v>6736</v>
      </c>
      <c r="O6119" s="83">
        <v>3.5088525000000002</v>
      </c>
      <c r="P6119" s="15" t="s">
        <v>8026</v>
      </c>
    </row>
    <row r="6120" spans="1:16" s="15" customFormat="1" x14ac:dyDescent="0.25">
      <c r="A6120" s="17" t="s">
        <v>13886</v>
      </c>
      <c r="B6120" s="15" t="s">
        <v>209</v>
      </c>
      <c r="C6120" s="16" t="s">
        <v>6739</v>
      </c>
      <c r="D6120" s="15">
        <v>4009133</v>
      </c>
      <c r="E6120" s="15">
        <v>4009240</v>
      </c>
      <c r="F6120" s="15" t="s">
        <v>15</v>
      </c>
      <c r="H6120" s="15">
        <v>36</v>
      </c>
      <c r="I6120" s="15">
        <v>9</v>
      </c>
      <c r="J6120" s="15" t="s">
        <v>3</v>
      </c>
      <c r="K6120" s="15" t="s">
        <v>7131</v>
      </c>
      <c r="L6120" s="15" t="s">
        <v>5</v>
      </c>
      <c r="M6120" s="15">
        <v>113</v>
      </c>
      <c r="N6120" s="15" t="s">
        <v>6736</v>
      </c>
      <c r="O6120" s="83">
        <v>3.5086179</v>
      </c>
      <c r="P6120" s="15" t="s">
        <v>7132</v>
      </c>
    </row>
    <row r="6121" spans="1:16" s="15" customFormat="1" x14ac:dyDescent="0.25">
      <c r="A6121" s="17" t="s">
        <v>13895</v>
      </c>
      <c r="B6121" s="15" t="s">
        <v>12</v>
      </c>
      <c r="C6121" s="19" t="s">
        <v>6739</v>
      </c>
      <c r="D6121" s="15">
        <v>444297</v>
      </c>
      <c r="E6121" s="15">
        <v>444407</v>
      </c>
      <c r="F6121" s="15" t="s">
        <v>15</v>
      </c>
      <c r="H6121" s="15">
        <v>37</v>
      </c>
      <c r="I6121" s="15">
        <v>7</v>
      </c>
      <c r="J6121" s="15" t="s">
        <v>63</v>
      </c>
      <c r="K6121" s="15" t="s">
        <v>7766</v>
      </c>
      <c r="L6121" s="15" t="s">
        <v>7767</v>
      </c>
      <c r="M6121" s="15">
        <v>218</v>
      </c>
      <c r="N6121" s="15" t="s">
        <v>6736</v>
      </c>
      <c r="O6121" s="83">
        <v>3.5083869999999999</v>
      </c>
      <c r="P6121" s="15" t="s">
        <v>7768</v>
      </c>
    </row>
    <row r="6122" spans="1:16" s="15" customFormat="1" x14ac:dyDescent="0.25">
      <c r="A6122" s="17" t="s">
        <v>13875</v>
      </c>
      <c r="B6122" s="15" t="s">
        <v>209</v>
      </c>
      <c r="C6122" s="16" t="s">
        <v>6739</v>
      </c>
      <c r="D6122" s="15">
        <v>4064358</v>
      </c>
      <c r="E6122" s="15">
        <v>4065383</v>
      </c>
      <c r="F6122" s="15" t="s">
        <v>2</v>
      </c>
      <c r="H6122" s="15">
        <v>342</v>
      </c>
      <c r="I6122" s="15">
        <v>240</v>
      </c>
      <c r="J6122" s="15" t="s">
        <v>3</v>
      </c>
      <c r="K6122" s="15" t="s">
        <v>11332</v>
      </c>
      <c r="L6122" s="15" t="s">
        <v>5</v>
      </c>
      <c r="M6122" s="15">
        <v>129</v>
      </c>
      <c r="N6122" s="15" t="s">
        <v>6736</v>
      </c>
      <c r="O6122" s="83">
        <v>3.5083864</v>
      </c>
      <c r="P6122" s="15" t="s">
        <v>11333</v>
      </c>
    </row>
    <row r="6123" spans="1:16" s="15" customFormat="1" x14ac:dyDescent="0.25">
      <c r="A6123" s="17" t="s">
        <v>13886</v>
      </c>
      <c r="B6123" s="15" t="s">
        <v>7151</v>
      </c>
      <c r="C6123" s="19" t="s">
        <v>6739</v>
      </c>
      <c r="D6123" s="15">
        <v>14190</v>
      </c>
      <c r="E6123" s="15">
        <v>15446</v>
      </c>
      <c r="F6123" s="15" t="s">
        <v>15</v>
      </c>
      <c r="H6123" s="15">
        <v>419</v>
      </c>
      <c r="I6123" s="15">
        <v>299</v>
      </c>
      <c r="J6123" s="15" t="s">
        <v>7</v>
      </c>
      <c r="K6123" s="15" t="s">
        <v>7152</v>
      </c>
      <c r="L6123" s="15" t="s">
        <v>5</v>
      </c>
      <c r="M6123" s="15">
        <v>114</v>
      </c>
      <c r="N6123" s="15" t="s">
        <v>6736</v>
      </c>
      <c r="O6123" s="83">
        <v>3.5081563</v>
      </c>
      <c r="P6123" s="15" t="s">
        <v>7153</v>
      </c>
    </row>
    <row r="6124" spans="1:16" s="15" customFormat="1" x14ac:dyDescent="0.25">
      <c r="A6124" s="17" t="s">
        <v>13894</v>
      </c>
      <c r="B6124" s="15" t="s">
        <v>209</v>
      </c>
      <c r="C6124" s="19" t="s">
        <v>6739</v>
      </c>
      <c r="D6124" s="15">
        <v>1619041</v>
      </c>
      <c r="E6124" s="15">
        <v>1619205</v>
      </c>
      <c r="F6124" s="15" t="s">
        <v>15</v>
      </c>
      <c r="H6124" s="15">
        <v>55</v>
      </c>
      <c r="I6124" s="15">
        <v>36</v>
      </c>
      <c r="J6124" s="15" t="s">
        <v>63</v>
      </c>
      <c r="K6124" s="15" t="s">
        <v>8442</v>
      </c>
      <c r="L6124" s="15" t="s">
        <v>8443</v>
      </c>
      <c r="M6124" s="15">
        <v>119</v>
      </c>
      <c r="N6124" s="15" t="s">
        <v>6736</v>
      </c>
      <c r="O6124" s="83">
        <v>3.5079691</v>
      </c>
      <c r="P6124" s="15" t="s">
        <v>8444</v>
      </c>
    </row>
    <row r="6125" spans="1:16" s="15" customFormat="1" x14ac:dyDescent="0.25">
      <c r="A6125" s="17" t="s">
        <v>13903</v>
      </c>
      <c r="B6125" s="15" t="s">
        <v>0</v>
      </c>
      <c r="C6125" s="16" t="s">
        <v>6739</v>
      </c>
      <c r="D6125" s="15">
        <v>3434181</v>
      </c>
      <c r="E6125" s="15">
        <v>3434444</v>
      </c>
      <c r="F6125" s="15" t="s">
        <v>15</v>
      </c>
      <c r="H6125" s="15">
        <v>88</v>
      </c>
      <c r="I6125" s="15">
        <v>64</v>
      </c>
      <c r="J6125" s="15" t="s">
        <v>3</v>
      </c>
      <c r="K6125" s="15" t="s">
        <v>9553</v>
      </c>
      <c r="L6125" s="15" t="s">
        <v>5</v>
      </c>
      <c r="M6125" s="15">
        <v>60</v>
      </c>
      <c r="N6125" s="15" t="s">
        <v>6736</v>
      </c>
      <c r="O6125" s="83">
        <v>3.507504</v>
      </c>
      <c r="P6125" s="15" t="s">
        <v>9554</v>
      </c>
    </row>
    <row r="6126" spans="1:16" s="15" customFormat="1" x14ac:dyDescent="0.25">
      <c r="A6126" s="17" t="s">
        <v>13896</v>
      </c>
      <c r="B6126" s="15" t="s">
        <v>209</v>
      </c>
      <c r="C6126" s="19" t="s">
        <v>6739</v>
      </c>
      <c r="D6126" s="15">
        <v>1007821</v>
      </c>
      <c r="E6126" s="15">
        <v>1007976</v>
      </c>
      <c r="F6126" s="15" t="s">
        <v>15</v>
      </c>
      <c r="H6126" s="15">
        <v>52</v>
      </c>
      <c r="I6126" s="15">
        <v>14</v>
      </c>
      <c r="J6126" s="15" t="s">
        <v>3</v>
      </c>
      <c r="K6126" s="15" t="s">
        <v>7946</v>
      </c>
      <c r="L6126" s="15" t="s">
        <v>5</v>
      </c>
      <c r="M6126" s="15">
        <v>83</v>
      </c>
      <c r="N6126" s="15" t="s">
        <v>6736</v>
      </c>
      <c r="O6126" s="83">
        <v>3.5073099999999999</v>
      </c>
      <c r="P6126" s="15" t="s">
        <v>7947</v>
      </c>
    </row>
    <row r="6127" spans="1:16" s="15" customFormat="1" x14ac:dyDescent="0.25">
      <c r="A6127" s="17" t="s">
        <v>3138</v>
      </c>
      <c r="B6127" s="15" t="s">
        <v>31</v>
      </c>
      <c r="C6127" s="19" t="s">
        <v>6739</v>
      </c>
      <c r="D6127" s="15">
        <v>67005</v>
      </c>
      <c r="E6127" s="15">
        <v>67175</v>
      </c>
      <c r="F6127" s="15" t="s">
        <v>15</v>
      </c>
      <c r="H6127" s="15">
        <v>57</v>
      </c>
      <c r="I6127" s="15">
        <v>3</v>
      </c>
      <c r="J6127" s="15" t="s">
        <v>63</v>
      </c>
      <c r="K6127" s="15" t="s">
        <v>7226</v>
      </c>
      <c r="L6127" s="15" t="s">
        <v>7227</v>
      </c>
      <c r="M6127" s="15">
        <v>99</v>
      </c>
      <c r="N6127" s="15" t="s">
        <v>6736</v>
      </c>
      <c r="O6127" s="83">
        <v>3.5071873999999998</v>
      </c>
      <c r="P6127" s="15" t="s">
        <v>7228</v>
      </c>
    </row>
    <row r="6128" spans="1:16" s="15" customFormat="1" x14ac:dyDescent="0.25">
      <c r="A6128" s="17" t="s">
        <v>708</v>
      </c>
      <c r="B6128" s="15" t="s">
        <v>0</v>
      </c>
      <c r="C6128" s="19" t="s">
        <v>6739</v>
      </c>
      <c r="D6128" s="15">
        <v>2653388</v>
      </c>
      <c r="E6128" s="15">
        <v>2653495</v>
      </c>
      <c r="F6128" s="15" t="s">
        <v>2</v>
      </c>
      <c r="H6128" s="15">
        <v>36</v>
      </c>
      <c r="I6128" s="15">
        <v>7</v>
      </c>
      <c r="J6128" s="15" t="s">
        <v>3</v>
      </c>
      <c r="K6128" s="15" t="s">
        <v>11061</v>
      </c>
      <c r="L6128" s="15" t="s">
        <v>5</v>
      </c>
      <c r="M6128" s="15">
        <v>121</v>
      </c>
      <c r="N6128" s="15" t="s">
        <v>6736</v>
      </c>
      <c r="O6128" s="83">
        <v>3.5070610000000002</v>
      </c>
      <c r="P6128" s="15" t="s">
        <v>11062</v>
      </c>
    </row>
    <row r="6129" spans="1:16" s="15" customFormat="1" x14ac:dyDescent="0.25">
      <c r="A6129" s="17" t="s">
        <v>13862</v>
      </c>
      <c r="B6129" s="15" t="s">
        <v>209</v>
      </c>
      <c r="C6129" s="19" t="s">
        <v>6739</v>
      </c>
      <c r="D6129" s="15">
        <v>2223604</v>
      </c>
      <c r="E6129" s="15">
        <v>2223720</v>
      </c>
      <c r="F6129" s="15" t="s">
        <v>15</v>
      </c>
      <c r="H6129" s="15">
        <v>39</v>
      </c>
      <c r="I6129" s="15">
        <v>7</v>
      </c>
      <c r="J6129" s="15" t="s">
        <v>63</v>
      </c>
      <c r="K6129" s="15" t="s">
        <v>10481</v>
      </c>
      <c r="L6129" s="15" t="s">
        <v>10482</v>
      </c>
      <c r="M6129" s="15">
        <v>77</v>
      </c>
      <c r="N6129" s="15" t="s">
        <v>6736</v>
      </c>
      <c r="O6129" s="83">
        <v>3.5069435000000002</v>
      </c>
      <c r="P6129" s="15" t="s">
        <v>10483</v>
      </c>
    </row>
    <row r="6130" spans="1:16" s="15" customFormat="1" x14ac:dyDescent="0.25">
      <c r="A6130" s="17" t="s">
        <v>13900</v>
      </c>
      <c r="B6130" s="15" t="s">
        <v>209</v>
      </c>
      <c r="C6130" s="19" t="s">
        <v>6739</v>
      </c>
      <c r="D6130" s="15">
        <v>646803</v>
      </c>
      <c r="E6130" s="15">
        <v>647111</v>
      </c>
      <c r="F6130" s="15" t="s">
        <v>2</v>
      </c>
      <c r="H6130" s="15">
        <v>103</v>
      </c>
      <c r="I6130" s="15">
        <v>20</v>
      </c>
      <c r="J6130" s="15" t="s">
        <v>3</v>
      </c>
      <c r="K6130" s="15" t="s">
        <v>9286</v>
      </c>
      <c r="L6130" s="15" t="s">
        <v>5</v>
      </c>
      <c r="M6130" s="15">
        <v>60</v>
      </c>
      <c r="N6130" s="15" t="s">
        <v>6736</v>
      </c>
      <c r="O6130" s="83">
        <v>3.5069021999999999</v>
      </c>
      <c r="P6130" s="15" t="s">
        <v>9287</v>
      </c>
    </row>
    <row r="6131" spans="1:16" s="15" customFormat="1" x14ac:dyDescent="0.25">
      <c r="A6131" s="17" t="s">
        <v>4798</v>
      </c>
      <c r="B6131" s="15" t="s">
        <v>0</v>
      </c>
      <c r="C6131" s="19" t="s">
        <v>6739</v>
      </c>
      <c r="D6131" s="15">
        <v>452625</v>
      </c>
      <c r="E6131" s="15">
        <v>452708</v>
      </c>
      <c r="F6131" s="15" t="s">
        <v>2</v>
      </c>
      <c r="H6131" s="15">
        <v>28</v>
      </c>
      <c r="I6131" s="15">
        <v>12</v>
      </c>
      <c r="J6131" s="15" t="s">
        <v>3</v>
      </c>
      <c r="K6131" s="15" t="s">
        <v>9184</v>
      </c>
      <c r="L6131" s="15" t="s">
        <v>5</v>
      </c>
      <c r="M6131" s="15">
        <v>54</v>
      </c>
      <c r="N6131" s="15" t="s">
        <v>6736</v>
      </c>
      <c r="O6131" s="83">
        <v>3.5066822000000002</v>
      </c>
      <c r="P6131" s="15" t="s">
        <v>9113</v>
      </c>
    </row>
    <row r="6132" spans="1:16" s="15" customFormat="1" x14ac:dyDescent="0.25">
      <c r="A6132" s="17" t="s">
        <v>13895</v>
      </c>
      <c r="B6132" s="15" t="s">
        <v>0</v>
      </c>
      <c r="C6132" s="19" t="s">
        <v>6739</v>
      </c>
      <c r="D6132" s="15">
        <v>1758615</v>
      </c>
      <c r="E6132" s="15">
        <v>1758839</v>
      </c>
      <c r="F6132" s="15" t="s">
        <v>2</v>
      </c>
      <c r="H6132" s="15">
        <v>75</v>
      </c>
      <c r="I6132" s="15">
        <v>7</v>
      </c>
      <c r="J6132" s="15" t="s">
        <v>3</v>
      </c>
      <c r="K6132" s="15" t="s">
        <v>7556</v>
      </c>
      <c r="L6132" s="15" t="s">
        <v>5</v>
      </c>
      <c r="M6132" s="15">
        <v>219</v>
      </c>
      <c r="N6132" s="15" t="s">
        <v>6736</v>
      </c>
      <c r="O6132" s="83">
        <v>3.5066605000000002</v>
      </c>
      <c r="P6132" s="15" t="s">
        <v>7557</v>
      </c>
    </row>
    <row r="6133" spans="1:16" s="15" customFormat="1" x14ac:dyDescent="0.25">
      <c r="A6133" s="17" t="s">
        <v>13916</v>
      </c>
      <c r="B6133" s="15" t="s">
        <v>209</v>
      </c>
      <c r="C6133" s="19" t="s">
        <v>6739</v>
      </c>
      <c r="D6133" s="15">
        <v>4417112</v>
      </c>
      <c r="E6133" s="15">
        <v>4417165</v>
      </c>
      <c r="F6133" s="15" t="s">
        <v>2</v>
      </c>
      <c r="H6133" s="15">
        <v>18</v>
      </c>
      <c r="I6133" s="15">
        <v>4</v>
      </c>
      <c r="J6133" s="15" t="s">
        <v>3</v>
      </c>
      <c r="K6133" s="15" t="s">
        <v>10296</v>
      </c>
      <c r="L6133" s="15" t="s">
        <v>5</v>
      </c>
      <c r="M6133" s="15">
        <v>29</v>
      </c>
      <c r="N6133" s="15" t="s">
        <v>6736</v>
      </c>
      <c r="O6133" s="83">
        <v>3.5063746</v>
      </c>
      <c r="P6133" s="15" t="s">
        <v>10297</v>
      </c>
    </row>
    <row r="6134" spans="1:16" s="15" customFormat="1" x14ac:dyDescent="0.25">
      <c r="A6134" s="17" t="s">
        <v>13880</v>
      </c>
      <c r="B6134" s="15" t="s">
        <v>0</v>
      </c>
      <c r="C6134" s="19" t="s">
        <v>6739</v>
      </c>
      <c r="D6134" s="15">
        <v>4191987</v>
      </c>
      <c r="E6134" s="15">
        <v>4192145</v>
      </c>
      <c r="F6134" s="15" t="s">
        <v>15</v>
      </c>
      <c r="H6134" s="15">
        <v>53</v>
      </c>
      <c r="I6134" s="15">
        <v>8</v>
      </c>
      <c r="J6134" s="15" t="s">
        <v>3</v>
      </c>
      <c r="K6134" s="15" t="s">
        <v>12235</v>
      </c>
      <c r="L6134" s="15" t="s">
        <v>5</v>
      </c>
      <c r="M6134" s="15">
        <v>136</v>
      </c>
      <c r="N6134" s="15" t="s">
        <v>6736</v>
      </c>
      <c r="O6134" s="83">
        <v>3.5062579999999999</v>
      </c>
      <c r="P6134" s="15" t="s">
        <v>12236</v>
      </c>
    </row>
    <row r="6135" spans="1:16" s="15" customFormat="1" x14ac:dyDescent="0.25">
      <c r="A6135" s="17" t="s">
        <v>13898</v>
      </c>
      <c r="B6135" s="15" t="s">
        <v>209</v>
      </c>
      <c r="C6135" s="19" t="s">
        <v>6739</v>
      </c>
      <c r="D6135" s="15">
        <v>2333061</v>
      </c>
      <c r="E6135" s="15">
        <v>2338799</v>
      </c>
      <c r="F6135" s="15" t="s">
        <v>15</v>
      </c>
      <c r="H6135" s="15">
        <v>1913</v>
      </c>
      <c r="I6135" s="15">
        <v>952</v>
      </c>
      <c r="J6135" s="15" t="s">
        <v>7</v>
      </c>
      <c r="K6135" s="15" t="s">
        <v>8962</v>
      </c>
      <c r="L6135" s="15" t="s">
        <v>5</v>
      </c>
      <c r="M6135" s="15">
        <v>48</v>
      </c>
      <c r="N6135" s="15" t="s">
        <v>6736</v>
      </c>
      <c r="O6135" s="83">
        <v>3.5060308</v>
      </c>
      <c r="P6135" s="15" t="s">
        <v>8963</v>
      </c>
    </row>
    <row r="6136" spans="1:16" s="15" customFormat="1" x14ac:dyDescent="0.25">
      <c r="A6136" s="17" t="s">
        <v>4678</v>
      </c>
      <c r="B6136" s="15" t="s">
        <v>20</v>
      </c>
      <c r="C6136" s="19" t="s">
        <v>6739</v>
      </c>
      <c r="D6136" s="15">
        <v>69268</v>
      </c>
      <c r="E6136" s="15">
        <v>69642</v>
      </c>
      <c r="F6136" s="15" t="s">
        <v>15</v>
      </c>
      <c r="H6136" s="15">
        <v>125</v>
      </c>
      <c r="I6136" s="15">
        <v>111</v>
      </c>
      <c r="J6136" s="15" t="s">
        <v>3</v>
      </c>
      <c r="K6136" s="15" t="s">
        <v>9131</v>
      </c>
      <c r="L6136" s="15" t="s">
        <v>5</v>
      </c>
      <c r="M6136" s="15">
        <v>74</v>
      </c>
      <c r="N6136" s="15" t="s">
        <v>6736</v>
      </c>
      <c r="O6136" s="83">
        <v>3.5059900000000002</v>
      </c>
      <c r="P6136" s="15" t="s">
        <v>9132</v>
      </c>
    </row>
    <row r="6137" spans="1:16" s="15" customFormat="1" x14ac:dyDescent="0.25">
      <c r="A6137" s="17" t="s">
        <v>3138</v>
      </c>
      <c r="B6137" s="15" t="s">
        <v>109</v>
      </c>
      <c r="C6137" s="19" t="s">
        <v>6739</v>
      </c>
      <c r="D6137" s="15">
        <v>15807</v>
      </c>
      <c r="E6137" s="15">
        <v>16016</v>
      </c>
      <c r="F6137" s="15" t="s">
        <v>2</v>
      </c>
      <c r="H6137" s="15">
        <v>70</v>
      </c>
      <c r="I6137" s="15">
        <v>43</v>
      </c>
      <c r="J6137" s="15" t="s">
        <v>63</v>
      </c>
      <c r="K6137" s="15" t="s">
        <v>7332</v>
      </c>
      <c r="L6137" s="15" t="s">
        <v>7333</v>
      </c>
      <c r="M6137" s="15">
        <v>100</v>
      </c>
      <c r="N6137" s="15" t="s">
        <v>6736</v>
      </c>
      <c r="O6137" s="83">
        <v>3.5059179999999999</v>
      </c>
      <c r="P6137" s="15" t="s">
        <v>7334</v>
      </c>
    </row>
    <row r="6138" spans="1:16" s="15" customFormat="1" x14ac:dyDescent="0.25">
      <c r="A6138" s="17" t="s">
        <v>6241</v>
      </c>
      <c r="B6138" s="15" t="s">
        <v>0</v>
      </c>
      <c r="C6138" s="19" t="s">
        <v>6739</v>
      </c>
      <c r="D6138" s="15">
        <v>1832957</v>
      </c>
      <c r="E6138" s="15">
        <v>1834108</v>
      </c>
      <c r="F6138" s="15" t="s">
        <v>2</v>
      </c>
      <c r="H6138" s="15">
        <v>384</v>
      </c>
      <c r="I6138" s="15">
        <v>296</v>
      </c>
      <c r="J6138" s="15" t="s">
        <v>7</v>
      </c>
      <c r="K6138" s="15" t="s">
        <v>10065</v>
      </c>
      <c r="L6138" s="15" t="s">
        <v>5</v>
      </c>
      <c r="M6138" s="15">
        <v>46</v>
      </c>
      <c r="N6138" s="15" t="s">
        <v>6736</v>
      </c>
      <c r="O6138" s="83">
        <v>3.5057969999999998</v>
      </c>
      <c r="P6138" s="15" t="s">
        <v>10066</v>
      </c>
    </row>
    <row r="6139" spans="1:16" s="15" customFormat="1" x14ac:dyDescent="0.25">
      <c r="A6139" s="17" t="s">
        <v>13875</v>
      </c>
      <c r="B6139" s="15" t="s">
        <v>209</v>
      </c>
      <c r="C6139" s="19" t="s">
        <v>6739</v>
      </c>
      <c r="D6139" s="15">
        <v>525117</v>
      </c>
      <c r="E6139" s="15">
        <v>525605</v>
      </c>
      <c r="F6139" s="15" t="s">
        <v>2</v>
      </c>
      <c r="H6139" s="15">
        <v>163</v>
      </c>
      <c r="I6139" s="15">
        <v>24</v>
      </c>
      <c r="J6139" s="15" t="s">
        <v>3</v>
      </c>
      <c r="K6139" s="15" t="s">
        <v>11293</v>
      </c>
      <c r="L6139" s="15" t="s">
        <v>5</v>
      </c>
      <c r="M6139" s="15">
        <v>130</v>
      </c>
      <c r="N6139" s="15" t="s">
        <v>6736</v>
      </c>
      <c r="O6139" s="83">
        <v>3.5057700000000001</v>
      </c>
      <c r="P6139" s="15" t="s">
        <v>11334</v>
      </c>
    </row>
    <row r="6140" spans="1:16" s="15" customFormat="1" x14ac:dyDescent="0.25">
      <c r="A6140" s="17" t="s">
        <v>708</v>
      </c>
      <c r="B6140" s="15" t="s">
        <v>0</v>
      </c>
      <c r="C6140" s="16" t="s">
        <v>6739</v>
      </c>
      <c r="D6140" s="15">
        <v>660582</v>
      </c>
      <c r="E6140" s="15">
        <v>660800</v>
      </c>
      <c r="F6140" s="15" t="s">
        <v>2</v>
      </c>
      <c r="H6140" s="15">
        <v>73</v>
      </c>
      <c r="I6140" s="15">
        <v>35</v>
      </c>
      <c r="J6140" s="15" t="s">
        <v>3</v>
      </c>
      <c r="K6140" s="15" t="s">
        <v>11063</v>
      </c>
      <c r="L6140" s="15" t="s">
        <v>5</v>
      </c>
      <c r="M6140" s="15">
        <v>122</v>
      </c>
      <c r="N6140" s="15" t="s">
        <v>6736</v>
      </c>
      <c r="O6140" s="83">
        <v>3.5057429999999998</v>
      </c>
      <c r="P6140" s="15" t="s">
        <v>11064</v>
      </c>
    </row>
    <row r="6141" spans="1:16" s="15" customFormat="1" x14ac:dyDescent="0.25">
      <c r="A6141" s="17" t="s">
        <v>13894</v>
      </c>
      <c r="B6141" s="15" t="s">
        <v>209</v>
      </c>
      <c r="C6141" s="19" t="s">
        <v>6739</v>
      </c>
      <c r="D6141" s="15">
        <v>3634464</v>
      </c>
      <c r="E6141" s="15">
        <v>3639770</v>
      </c>
      <c r="F6141" s="15" t="s">
        <v>2</v>
      </c>
      <c r="H6141" s="15">
        <v>1769</v>
      </c>
      <c r="I6141" s="15">
        <v>721</v>
      </c>
      <c r="J6141" s="15" t="s">
        <v>7</v>
      </c>
      <c r="K6141" s="15" t="s">
        <v>8340</v>
      </c>
      <c r="L6141" s="15" t="s">
        <v>5</v>
      </c>
      <c r="M6141" s="15">
        <v>121</v>
      </c>
      <c r="N6141" s="15" t="s">
        <v>6736</v>
      </c>
      <c r="O6141" s="83">
        <v>3.5055109999999998</v>
      </c>
      <c r="P6141" s="15" t="s">
        <v>8341</v>
      </c>
    </row>
    <row r="6142" spans="1:16" s="15" customFormat="1" x14ac:dyDescent="0.25">
      <c r="A6142" s="17" t="s">
        <v>13894</v>
      </c>
      <c r="B6142" s="15" t="s">
        <v>209</v>
      </c>
      <c r="C6142" s="16" t="s">
        <v>6739</v>
      </c>
      <c r="D6142" s="15">
        <v>6083586</v>
      </c>
      <c r="E6142" s="15">
        <v>6090407</v>
      </c>
      <c r="F6142" s="15" t="s">
        <v>2</v>
      </c>
      <c r="H6142" s="15">
        <v>2274</v>
      </c>
      <c r="I6142" s="15">
        <v>737</v>
      </c>
      <c r="J6142" s="15" t="s">
        <v>3</v>
      </c>
      <c r="K6142" s="15" t="s">
        <v>8338</v>
      </c>
      <c r="L6142" s="15" t="s">
        <v>5</v>
      </c>
      <c r="M6142" s="15">
        <v>120</v>
      </c>
      <c r="N6142" s="15" t="s">
        <v>6736</v>
      </c>
      <c r="O6142" s="83">
        <v>3.5055109999999998</v>
      </c>
      <c r="P6142" s="15" t="s">
        <v>8339</v>
      </c>
    </row>
    <row r="6143" spans="1:16" s="15" customFormat="1" x14ac:dyDescent="0.25">
      <c r="A6143" s="17" t="s">
        <v>13894</v>
      </c>
      <c r="B6143" s="15" t="s">
        <v>209</v>
      </c>
      <c r="C6143" s="19" t="s">
        <v>6739</v>
      </c>
      <c r="D6143" s="15">
        <v>5904073</v>
      </c>
      <c r="E6143" s="15">
        <v>5904201</v>
      </c>
      <c r="F6143" s="15" t="s">
        <v>15</v>
      </c>
      <c r="H6143" s="15">
        <v>43</v>
      </c>
      <c r="I6143" s="15">
        <v>1</v>
      </c>
      <c r="J6143" s="15" t="s">
        <v>3</v>
      </c>
      <c r="K6143" s="15" t="s">
        <v>8445</v>
      </c>
      <c r="L6143" s="15" t="s">
        <v>5</v>
      </c>
      <c r="M6143" s="15">
        <v>122</v>
      </c>
      <c r="N6143" s="15" t="s">
        <v>6736</v>
      </c>
      <c r="O6143" s="83">
        <v>3.5052607</v>
      </c>
      <c r="P6143" s="15" t="s">
        <v>8446</v>
      </c>
    </row>
    <row r="6144" spans="1:16" s="15" customFormat="1" x14ac:dyDescent="0.25">
      <c r="A6144" s="17" t="s">
        <v>1106</v>
      </c>
      <c r="B6144" s="15" t="s">
        <v>0</v>
      </c>
      <c r="C6144" s="16" t="s">
        <v>6739</v>
      </c>
      <c r="D6144" s="15">
        <v>4100708</v>
      </c>
      <c r="E6144" s="15">
        <v>4100782</v>
      </c>
      <c r="F6144" s="15" t="s">
        <v>2</v>
      </c>
      <c r="H6144" s="15">
        <v>25</v>
      </c>
      <c r="I6144" s="15">
        <v>1</v>
      </c>
      <c r="J6144" s="15" t="s">
        <v>3</v>
      </c>
      <c r="K6144" s="15" t="s">
        <v>11941</v>
      </c>
      <c r="L6144" s="15" t="s">
        <v>5</v>
      </c>
      <c r="M6144" s="15">
        <v>98</v>
      </c>
      <c r="N6144" s="15" t="s">
        <v>6736</v>
      </c>
      <c r="O6144" s="83">
        <v>3.5050137000000001</v>
      </c>
      <c r="P6144" s="15" t="s">
        <v>11942</v>
      </c>
    </row>
    <row r="6145" spans="1:16" s="15" customFormat="1" x14ac:dyDescent="0.25">
      <c r="A6145" s="17" t="s">
        <v>13900</v>
      </c>
      <c r="B6145" s="15" t="s">
        <v>209</v>
      </c>
      <c r="C6145" s="16" t="s">
        <v>6739</v>
      </c>
      <c r="D6145" s="15">
        <v>424636</v>
      </c>
      <c r="E6145" s="15">
        <v>424785</v>
      </c>
      <c r="F6145" s="15" t="s">
        <v>2</v>
      </c>
      <c r="G6145" s="17"/>
      <c r="H6145" s="15">
        <v>50</v>
      </c>
      <c r="I6145" s="15">
        <v>24</v>
      </c>
      <c r="J6145" s="15" t="s">
        <v>3</v>
      </c>
      <c r="K6145" s="15" t="s">
        <v>9245</v>
      </c>
      <c r="L6145" s="15" t="s">
        <v>5</v>
      </c>
      <c r="M6145" s="15">
        <v>61</v>
      </c>
      <c r="N6145" s="15" t="s">
        <v>6736</v>
      </c>
      <c r="O6145" s="83">
        <v>3.5048704000000002</v>
      </c>
      <c r="P6145" s="15" t="s">
        <v>9246</v>
      </c>
    </row>
    <row r="6146" spans="1:16" s="15" customFormat="1" x14ac:dyDescent="0.25">
      <c r="A6146" s="17" t="s">
        <v>4798</v>
      </c>
      <c r="B6146" s="15" t="s">
        <v>0</v>
      </c>
      <c r="C6146" s="19" t="s">
        <v>6739</v>
      </c>
      <c r="D6146" s="15">
        <v>3230181</v>
      </c>
      <c r="E6146" s="15">
        <v>3230336</v>
      </c>
      <c r="F6146" s="15" t="s">
        <v>15</v>
      </c>
      <c r="H6146" s="15">
        <v>52</v>
      </c>
      <c r="I6146" s="15">
        <v>9</v>
      </c>
      <c r="J6146" s="15" t="s">
        <v>63</v>
      </c>
      <c r="K6146" s="15" t="s">
        <v>9197</v>
      </c>
      <c r="L6146" s="15" t="s">
        <v>9198</v>
      </c>
      <c r="M6146" s="15">
        <v>55</v>
      </c>
      <c r="N6146" s="15" t="s">
        <v>6736</v>
      </c>
      <c r="O6146" s="83">
        <v>3.5045033000000001</v>
      </c>
      <c r="P6146" s="15" t="s">
        <v>9199</v>
      </c>
    </row>
    <row r="6147" spans="1:16" s="15" customFormat="1" x14ac:dyDescent="0.25">
      <c r="A6147" s="17" t="s">
        <v>1361</v>
      </c>
      <c r="B6147" s="15" t="s">
        <v>0</v>
      </c>
      <c r="C6147" s="19" t="s">
        <v>6739</v>
      </c>
      <c r="D6147" s="15">
        <v>614109</v>
      </c>
      <c r="E6147" s="15">
        <v>614333</v>
      </c>
      <c r="F6147" s="15" t="s">
        <v>2</v>
      </c>
      <c r="H6147" s="15">
        <v>75</v>
      </c>
      <c r="I6147" s="15">
        <v>33</v>
      </c>
      <c r="J6147" s="15" t="s">
        <v>3</v>
      </c>
      <c r="K6147" s="15" t="s">
        <v>11544</v>
      </c>
      <c r="L6147" s="15" t="s">
        <v>5</v>
      </c>
      <c r="M6147" s="15">
        <v>102</v>
      </c>
      <c r="N6147" s="15" t="s">
        <v>6736</v>
      </c>
      <c r="O6147" s="83">
        <v>3.5043833000000002</v>
      </c>
      <c r="P6147" s="15" t="s">
        <v>11545</v>
      </c>
    </row>
    <row r="6148" spans="1:16" s="15" customFormat="1" x14ac:dyDescent="0.25">
      <c r="A6148" s="17" t="s">
        <v>13894</v>
      </c>
      <c r="B6148" s="15" t="s">
        <v>209</v>
      </c>
      <c r="C6148" s="19" t="s">
        <v>6739</v>
      </c>
      <c r="D6148" s="15">
        <v>6940120</v>
      </c>
      <c r="E6148" s="15">
        <v>6940338</v>
      </c>
      <c r="F6148" s="15" t="s">
        <v>15</v>
      </c>
      <c r="H6148" s="15">
        <v>73</v>
      </c>
      <c r="I6148" s="15">
        <v>44</v>
      </c>
      <c r="J6148" s="15" t="s">
        <v>63</v>
      </c>
      <c r="K6148" s="15" t="s">
        <v>8447</v>
      </c>
      <c r="L6148" s="15" t="s">
        <v>8448</v>
      </c>
      <c r="M6148" s="15">
        <v>123</v>
      </c>
      <c r="N6148" s="15" t="s">
        <v>6736</v>
      </c>
      <c r="O6148" s="83">
        <v>3.5042403000000002</v>
      </c>
      <c r="P6148" s="15" t="s">
        <v>8449</v>
      </c>
    </row>
    <row r="6149" spans="1:16" s="15" customFormat="1" x14ac:dyDescent="0.25">
      <c r="A6149" s="17" t="s">
        <v>13881</v>
      </c>
      <c r="B6149" s="15" t="s">
        <v>209</v>
      </c>
      <c r="C6149" s="19" t="s">
        <v>6739</v>
      </c>
      <c r="D6149" s="15">
        <v>402173</v>
      </c>
      <c r="E6149" s="15">
        <v>404197</v>
      </c>
      <c r="F6149" s="15" t="s">
        <v>2</v>
      </c>
      <c r="H6149" s="15">
        <v>675</v>
      </c>
      <c r="I6149" s="15">
        <v>564</v>
      </c>
      <c r="J6149" s="15" t="s">
        <v>7</v>
      </c>
      <c r="K6149" s="15" t="s">
        <v>12335</v>
      </c>
      <c r="L6149" s="15" t="s">
        <v>5</v>
      </c>
      <c r="M6149" s="15">
        <v>49</v>
      </c>
      <c r="N6149" s="15" t="s">
        <v>6736</v>
      </c>
      <c r="O6149" s="83">
        <v>3.5040667000000001</v>
      </c>
      <c r="P6149" s="15" t="s">
        <v>12336</v>
      </c>
    </row>
    <row r="6150" spans="1:16" s="15" customFormat="1" x14ac:dyDescent="0.25">
      <c r="A6150" s="17" t="s">
        <v>13905</v>
      </c>
      <c r="B6150" s="15" t="s">
        <v>101</v>
      </c>
      <c r="C6150" s="19" t="s">
        <v>6739</v>
      </c>
      <c r="D6150" s="15">
        <v>26059</v>
      </c>
      <c r="E6150" s="15">
        <v>26343</v>
      </c>
      <c r="F6150" s="15" t="s">
        <v>15</v>
      </c>
      <c r="G6150" s="17"/>
      <c r="H6150" s="15">
        <v>95</v>
      </c>
      <c r="I6150" s="15">
        <v>36</v>
      </c>
      <c r="J6150" s="15" t="s">
        <v>3</v>
      </c>
      <c r="K6150" s="15" t="s">
        <v>9755</v>
      </c>
      <c r="L6150" s="15" t="s">
        <v>5</v>
      </c>
      <c r="M6150" s="15">
        <v>41</v>
      </c>
      <c r="N6150" s="15" t="s">
        <v>6736</v>
      </c>
      <c r="O6150" s="83">
        <v>3.504057</v>
      </c>
      <c r="P6150" s="15" t="s">
        <v>9756</v>
      </c>
    </row>
    <row r="6151" spans="1:16" s="15" customFormat="1" x14ac:dyDescent="0.25">
      <c r="A6151" s="17" t="s">
        <v>13895</v>
      </c>
      <c r="B6151" s="15" t="s">
        <v>31</v>
      </c>
      <c r="C6151" s="19" t="s">
        <v>6739</v>
      </c>
      <c r="D6151" s="15">
        <v>250152</v>
      </c>
      <c r="E6151" s="15">
        <v>250577</v>
      </c>
      <c r="F6151" s="15" t="s">
        <v>2</v>
      </c>
      <c r="H6151" s="15">
        <v>142</v>
      </c>
      <c r="I6151" s="15">
        <v>89</v>
      </c>
      <c r="J6151" s="15" t="s">
        <v>63</v>
      </c>
      <c r="K6151" s="15" t="s">
        <v>7807</v>
      </c>
      <c r="L6151" s="15" t="s">
        <v>7808</v>
      </c>
      <c r="M6151" s="15">
        <v>220</v>
      </c>
      <c r="N6151" s="15" t="s">
        <v>6736</v>
      </c>
      <c r="O6151" s="83">
        <v>3.5040414000000002</v>
      </c>
      <c r="P6151" s="15" t="s">
        <v>7809</v>
      </c>
    </row>
    <row r="6152" spans="1:16" s="15" customFormat="1" x14ac:dyDescent="0.25">
      <c r="A6152" s="17" t="s">
        <v>13901</v>
      </c>
      <c r="B6152" s="15" t="s">
        <v>40</v>
      </c>
      <c r="C6152" s="19" t="s">
        <v>6739</v>
      </c>
      <c r="D6152" s="15">
        <v>328880</v>
      </c>
      <c r="E6152" s="15">
        <v>329071</v>
      </c>
      <c r="F6152" s="15" t="s">
        <v>15</v>
      </c>
      <c r="H6152" s="15">
        <v>64</v>
      </c>
      <c r="I6152" s="15">
        <v>20</v>
      </c>
      <c r="J6152" s="15" t="s">
        <v>3</v>
      </c>
      <c r="K6152" s="15" t="s">
        <v>8730</v>
      </c>
      <c r="L6152" s="15" t="s">
        <v>5</v>
      </c>
      <c r="M6152" s="15">
        <v>127</v>
      </c>
      <c r="N6152" s="15" t="s">
        <v>6736</v>
      </c>
      <c r="O6152" s="83">
        <v>3.5038795</v>
      </c>
      <c r="P6152" s="15" t="s">
        <v>8731</v>
      </c>
    </row>
    <row r="6153" spans="1:16" s="15" customFormat="1" x14ac:dyDescent="0.25">
      <c r="A6153" s="17" t="s">
        <v>13900</v>
      </c>
      <c r="B6153" s="15" t="s">
        <v>209</v>
      </c>
      <c r="C6153" s="19" t="s">
        <v>6739</v>
      </c>
      <c r="D6153" s="15">
        <v>412879</v>
      </c>
      <c r="E6153" s="15">
        <v>413067</v>
      </c>
      <c r="F6153" s="15" t="s">
        <v>2</v>
      </c>
      <c r="H6153" s="15">
        <v>63</v>
      </c>
      <c r="I6153" s="15">
        <v>13</v>
      </c>
      <c r="J6153" s="15" t="s">
        <v>3</v>
      </c>
      <c r="K6153" s="15" t="s">
        <v>9247</v>
      </c>
      <c r="L6153" s="15" t="s">
        <v>5</v>
      </c>
      <c r="M6153" s="15">
        <v>62</v>
      </c>
      <c r="N6153" s="15" t="s">
        <v>6736</v>
      </c>
      <c r="O6153" s="83">
        <v>3.5037834999999999</v>
      </c>
      <c r="P6153" s="15" t="s">
        <v>9248</v>
      </c>
    </row>
    <row r="6154" spans="1:16" s="15" customFormat="1" x14ac:dyDescent="0.25">
      <c r="A6154" s="17" t="s">
        <v>13895</v>
      </c>
      <c r="B6154" s="15" t="s">
        <v>0</v>
      </c>
      <c r="C6154" s="19" t="s">
        <v>6739</v>
      </c>
      <c r="D6154" s="15">
        <v>6253234</v>
      </c>
      <c r="E6154" s="15">
        <v>6253866</v>
      </c>
      <c r="F6154" s="15" t="s">
        <v>2</v>
      </c>
      <c r="H6154" s="15">
        <v>211</v>
      </c>
      <c r="I6154" s="15">
        <v>8</v>
      </c>
      <c r="J6154" s="15" t="s">
        <v>3</v>
      </c>
      <c r="K6154" s="15" t="s">
        <v>7413</v>
      </c>
      <c r="L6154" s="15" t="s">
        <v>5</v>
      </c>
      <c r="M6154" s="15">
        <v>221</v>
      </c>
      <c r="N6154" s="15" t="s">
        <v>6736</v>
      </c>
      <c r="O6154" s="83">
        <v>3.5035238</v>
      </c>
      <c r="P6154" s="15" t="s">
        <v>7414</v>
      </c>
    </row>
    <row r="6155" spans="1:16" s="15" customFormat="1" x14ac:dyDescent="0.25">
      <c r="A6155" s="17" t="s">
        <v>1106</v>
      </c>
      <c r="B6155" s="15" t="s">
        <v>20</v>
      </c>
      <c r="C6155" s="19" t="s">
        <v>6739</v>
      </c>
      <c r="D6155" s="15">
        <v>258311</v>
      </c>
      <c r="E6155" s="15">
        <v>261718</v>
      </c>
      <c r="F6155" s="15" t="s">
        <v>15</v>
      </c>
      <c r="H6155" s="15">
        <v>1136</v>
      </c>
      <c r="I6155" s="15">
        <v>516</v>
      </c>
      <c r="J6155" s="15" t="s">
        <v>7</v>
      </c>
      <c r="K6155" s="15" t="s">
        <v>11943</v>
      </c>
      <c r="L6155" s="15" t="s">
        <v>5</v>
      </c>
      <c r="M6155" s="15">
        <v>99</v>
      </c>
      <c r="N6155" s="15" t="s">
        <v>6736</v>
      </c>
      <c r="O6155" s="83">
        <v>3.5034443999999998</v>
      </c>
      <c r="P6155" s="15" t="s">
        <v>11944</v>
      </c>
    </row>
    <row r="6156" spans="1:16" s="15" customFormat="1" x14ac:dyDescent="0.25">
      <c r="A6156" s="17" t="s">
        <v>708</v>
      </c>
      <c r="B6156" s="15" t="s">
        <v>0</v>
      </c>
      <c r="C6156" s="19" t="s">
        <v>6739</v>
      </c>
      <c r="D6156" s="15">
        <v>628856</v>
      </c>
      <c r="E6156" s="15">
        <v>629221</v>
      </c>
      <c r="F6156" s="15" t="s">
        <v>15</v>
      </c>
      <c r="H6156" s="15">
        <v>122</v>
      </c>
      <c r="I6156" s="15">
        <v>92</v>
      </c>
      <c r="J6156" s="15" t="s">
        <v>3</v>
      </c>
      <c r="K6156" s="15" t="s">
        <v>11065</v>
      </c>
      <c r="L6156" s="15" t="s">
        <v>5</v>
      </c>
      <c r="M6156" s="15">
        <v>123</v>
      </c>
      <c r="N6156" s="15" t="s">
        <v>6736</v>
      </c>
      <c r="O6156" s="83">
        <v>3.5032432</v>
      </c>
      <c r="P6156" s="15" t="s">
        <v>11066</v>
      </c>
    </row>
    <row r="6157" spans="1:16" s="15" customFormat="1" x14ac:dyDescent="0.25">
      <c r="A6157" s="17" t="s">
        <v>13905</v>
      </c>
      <c r="B6157" s="15" t="s">
        <v>9838</v>
      </c>
      <c r="C6157" s="16" t="s">
        <v>6739</v>
      </c>
      <c r="D6157" s="15">
        <v>439</v>
      </c>
      <c r="E6157" s="15">
        <v>2595</v>
      </c>
      <c r="F6157" s="15" t="s">
        <v>2</v>
      </c>
      <c r="H6157" s="15">
        <v>719</v>
      </c>
      <c r="I6157" s="15">
        <v>66</v>
      </c>
      <c r="J6157" s="15" t="s">
        <v>7</v>
      </c>
      <c r="K6157" s="15" t="s">
        <v>9839</v>
      </c>
      <c r="L6157" s="15" t="s">
        <v>5</v>
      </c>
      <c r="M6157" s="15">
        <v>42</v>
      </c>
      <c r="N6157" s="15" t="s">
        <v>6736</v>
      </c>
      <c r="O6157" s="83">
        <v>3.5029469999999998</v>
      </c>
      <c r="P6157" s="15" t="s">
        <v>9840</v>
      </c>
    </row>
    <row r="6158" spans="1:16" s="15" customFormat="1" x14ac:dyDescent="0.25">
      <c r="A6158" s="17" t="s">
        <v>13903</v>
      </c>
      <c r="B6158" s="15" t="s">
        <v>0</v>
      </c>
      <c r="C6158" s="19" t="s">
        <v>6739</v>
      </c>
      <c r="D6158" s="15">
        <v>1842637</v>
      </c>
      <c r="E6158" s="15">
        <v>1842873</v>
      </c>
      <c r="F6158" s="15" t="s">
        <v>2</v>
      </c>
      <c r="H6158" s="15">
        <v>79</v>
      </c>
      <c r="I6158" s="15">
        <v>14</v>
      </c>
      <c r="J6158" s="15" t="s">
        <v>3</v>
      </c>
      <c r="K6158" s="15" t="s">
        <v>9456</v>
      </c>
      <c r="L6158" s="15" t="s">
        <v>5</v>
      </c>
      <c r="M6158" s="15">
        <v>61</v>
      </c>
      <c r="N6158" s="15" t="s">
        <v>6736</v>
      </c>
      <c r="O6158" s="83">
        <v>3.5026016000000002</v>
      </c>
      <c r="P6158" s="15" t="s">
        <v>9457</v>
      </c>
    </row>
    <row r="6159" spans="1:16" s="15" customFormat="1" x14ac:dyDescent="0.25">
      <c r="A6159" s="17" t="s">
        <v>13895</v>
      </c>
      <c r="B6159" s="15" t="s">
        <v>0</v>
      </c>
      <c r="C6159" s="16" t="s">
        <v>6739</v>
      </c>
      <c r="D6159" s="15">
        <v>2631187</v>
      </c>
      <c r="E6159" s="15">
        <v>2631288</v>
      </c>
      <c r="F6159" s="15" t="s">
        <v>2</v>
      </c>
      <c r="H6159" s="15">
        <v>34</v>
      </c>
      <c r="I6159" s="15">
        <v>20</v>
      </c>
      <c r="J6159" s="15" t="s">
        <v>63</v>
      </c>
      <c r="K6159" s="15" t="s">
        <v>7415</v>
      </c>
      <c r="L6159" s="15" t="s">
        <v>7416</v>
      </c>
      <c r="M6159" s="15">
        <v>222</v>
      </c>
      <c r="N6159" s="15" t="s">
        <v>6736</v>
      </c>
      <c r="O6159" s="83">
        <v>3.5024383000000001</v>
      </c>
      <c r="P6159" s="15" t="s">
        <v>7417</v>
      </c>
    </row>
    <row r="6160" spans="1:16" s="15" customFormat="1" x14ac:dyDescent="0.25">
      <c r="A6160" s="17" t="s">
        <v>13878</v>
      </c>
      <c r="B6160" s="15" t="s">
        <v>2580</v>
      </c>
      <c r="C6160" s="19" t="s">
        <v>6739</v>
      </c>
      <c r="D6160" s="15">
        <v>6235</v>
      </c>
      <c r="E6160" s="15">
        <v>6408</v>
      </c>
      <c r="F6160" s="15" t="s">
        <v>2</v>
      </c>
      <c r="H6160" s="15">
        <v>58</v>
      </c>
      <c r="I6160" s="15">
        <v>20</v>
      </c>
      <c r="J6160" s="15" t="s">
        <v>63</v>
      </c>
      <c r="K6160" s="15" t="s">
        <v>12529</v>
      </c>
      <c r="L6160" s="15" t="s">
        <v>12530</v>
      </c>
      <c r="M6160" s="15">
        <v>97</v>
      </c>
      <c r="N6160" s="15" t="s">
        <v>6736</v>
      </c>
      <c r="O6160" s="83">
        <v>3.5024320000000002</v>
      </c>
      <c r="P6160" s="15" t="s">
        <v>12531</v>
      </c>
    </row>
    <row r="6161" spans="1:16" s="15" customFormat="1" x14ac:dyDescent="0.25">
      <c r="A6161" s="17" t="s">
        <v>13879</v>
      </c>
      <c r="B6161" s="15" t="s">
        <v>209</v>
      </c>
      <c r="C6161" s="19" t="s">
        <v>6739</v>
      </c>
      <c r="D6161" s="15">
        <v>3175415</v>
      </c>
      <c r="E6161" s="15">
        <v>3175663</v>
      </c>
      <c r="F6161" s="15" t="s">
        <v>15</v>
      </c>
      <c r="H6161" s="15">
        <v>83</v>
      </c>
      <c r="I6161" s="15">
        <v>14</v>
      </c>
      <c r="J6161" s="15" t="s">
        <v>3</v>
      </c>
      <c r="K6161" s="15" t="s">
        <v>11739</v>
      </c>
      <c r="L6161" s="15" t="s">
        <v>5</v>
      </c>
      <c r="M6161" s="15">
        <v>98</v>
      </c>
      <c r="N6161" s="15" t="s">
        <v>6736</v>
      </c>
      <c r="O6161" s="83">
        <v>3.5024228000000002</v>
      </c>
      <c r="P6161" s="15" t="s">
        <v>11740</v>
      </c>
    </row>
    <row r="6162" spans="1:16" s="15" customFormat="1" x14ac:dyDescent="0.25">
      <c r="A6162" s="17" t="s">
        <v>6079</v>
      </c>
      <c r="B6162" s="15" t="s">
        <v>0</v>
      </c>
      <c r="C6162" s="19" t="s">
        <v>6739</v>
      </c>
      <c r="D6162" s="15">
        <v>4870006</v>
      </c>
      <c r="E6162" s="15">
        <v>4870161</v>
      </c>
      <c r="F6162" s="15" t="s">
        <v>2</v>
      </c>
      <c r="H6162" s="15">
        <v>52</v>
      </c>
      <c r="I6162" s="15">
        <v>4</v>
      </c>
      <c r="J6162" s="15" t="s">
        <v>3</v>
      </c>
      <c r="K6162" s="15" t="s">
        <v>9882</v>
      </c>
      <c r="L6162" s="15" t="s">
        <v>5</v>
      </c>
      <c r="M6162" s="15">
        <v>88</v>
      </c>
      <c r="N6162" s="15" t="s">
        <v>6736</v>
      </c>
      <c r="O6162" s="83">
        <v>3.5023426999999998</v>
      </c>
      <c r="P6162" s="15" t="s">
        <v>9883</v>
      </c>
    </row>
    <row r="6163" spans="1:16" s="15" customFormat="1" x14ac:dyDescent="0.25">
      <c r="A6163" s="17" t="s">
        <v>13911</v>
      </c>
      <c r="B6163" s="15" t="s">
        <v>6596</v>
      </c>
      <c r="C6163" s="19" t="s">
        <v>6739</v>
      </c>
      <c r="D6163" s="15">
        <v>987380</v>
      </c>
      <c r="E6163" s="15">
        <v>987478</v>
      </c>
      <c r="F6163" s="15" t="s">
        <v>15</v>
      </c>
      <c r="H6163" s="15">
        <v>33</v>
      </c>
      <c r="I6163" s="15">
        <v>20</v>
      </c>
      <c r="J6163" s="15" t="s">
        <v>63</v>
      </c>
      <c r="K6163" s="15" t="s">
        <v>10219</v>
      </c>
      <c r="L6163" s="15" t="s">
        <v>10220</v>
      </c>
      <c r="M6163" s="15">
        <v>71</v>
      </c>
      <c r="N6163" s="15" t="s">
        <v>6736</v>
      </c>
      <c r="O6163" s="83">
        <v>3.5020851999999998</v>
      </c>
      <c r="P6163" s="15" t="s">
        <v>10221</v>
      </c>
    </row>
    <row r="6164" spans="1:16" s="15" customFormat="1" x14ac:dyDescent="0.25">
      <c r="A6164" s="17" t="s">
        <v>13886</v>
      </c>
      <c r="B6164" s="15" t="s">
        <v>209</v>
      </c>
      <c r="C6164" s="19" t="s">
        <v>6739</v>
      </c>
      <c r="D6164" s="15">
        <v>7310441</v>
      </c>
      <c r="E6164" s="15">
        <v>7310686</v>
      </c>
      <c r="F6164" s="15" t="s">
        <v>2</v>
      </c>
      <c r="H6164" s="15">
        <v>82</v>
      </c>
      <c r="I6164" s="15">
        <v>43</v>
      </c>
      <c r="J6164" s="15" t="s">
        <v>3</v>
      </c>
      <c r="K6164" s="15" t="s">
        <v>6970</v>
      </c>
      <c r="L6164" s="15" t="s">
        <v>5</v>
      </c>
      <c r="M6164" s="15">
        <v>115</v>
      </c>
      <c r="N6164" s="15" t="s">
        <v>6736</v>
      </c>
      <c r="O6164" s="83">
        <v>3.5020753999999998</v>
      </c>
      <c r="P6164" s="15" t="s">
        <v>6971</v>
      </c>
    </row>
    <row r="6165" spans="1:16" s="15" customFormat="1" x14ac:dyDescent="0.25">
      <c r="A6165" s="17" t="s">
        <v>13875</v>
      </c>
      <c r="B6165" s="15" t="s">
        <v>209</v>
      </c>
      <c r="C6165" s="19" t="s">
        <v>6739</v>
      </c>
      <c r="D6165" s="15">
        <v>769052</v>
      </c>
      <c r="E6165" s="15">
        <v>769828</v>
      </c>
      <c r="F6165" s="15" t="s">
        <v>2</v>
      </c>
      <c r="H6165" s="15">
        <v>259</v>
      </c>
      <c r="I6165" s="15">
        <v>224</v>
      </c>
      <c r="J6165" s="15" t="s">
        <v>7</v>
      </c>
      <c r="K6165" s="15" t="s">
        <v>11335</v>
      </c>
      <c r="L6165" s="15" t="s">
        <v>5</v>
      </c>
      <c r="M6165" s="15">
        <v>131</v>
      </c>
      <c r="N6165" s="15" t="s">
        <v>6736</v>
      </c>
      <c r="O6165" s="83">
        <v>3.5019624</v>
      </c>
      <c r="P6165" s="15" t="s">
        <v>11336</v>
      </c>
    </row>
    <row r="6166" spans="1:16" s="15" customFormat="1" x14ac:dyDescent="0.25">
      <c r="A6166" s="17" t="s">
        <v>13875</v>
      </c>
      <c r="B6166" s="15" t="s">
        <v>209</v>
      </c>
      <c r="C6166" s="16" t="s">
        <v>6739</v>
      </c>
      <c r="D6166" s="15">
        <v>834820</v>
      </c>
      <c r="E6166" s="15">
        <v>834927</v>
      </c>
      <c r="F6166" s="15" t="s">
        <v>15</v>
      </c>
      <c r="H6166" s="15">
        <v>36</v>
      </c>
      <c r="I6166" s="15">
        <v>10</v>
      </c>
      <c r="J6166" s="15" t="s">
        <v>3</v>
      </c>
      <c r="K6166" s="15" t="s">
        <v>11337</v>
      </c>
      <c r="L6166" s="15" t="s">
        <v>5</v>
      </c>
      <c r="M6166" s="15">
        <v>132</v>
      </c>
      <c r="N6166" s="15" t="s">
        <v>6736</v>
      </c>
      <c r="O6166" s="83">
        <v>3.5018859999999998</v>
      </c>
      <c r="P6166" s="15" t="s">
        <v>11338</v>
      </c>
    </row>
    <row r="6167" spans="1:16" s="15" customFormat="1" x14ac:dyDescent="0.25">
      <c r="A6167" s="17" t="s">
        <v>13861</v>
      </c>
      <c r="B6167" s="15" t="s">
        <v>209</v>
      </c>
      <c r="C6167" s="19" t="s">
        <v>6739</v>
      </c>
      <c r="D6167" s="15">
        <v>4012960</v>
      </c>
      <c r="E6167" s="15">
        <v>4013049</v>
      </c>
      <c r="F6167" s="15" t="s">
        <v>2</v>
      </c>
      <c r="H6167" s="15">
        <v>30</v>
      </c>
      <c r="I6167" s="15">
        <v>16</v>
      </c>
      <c r="J6167" s="15" t="s">
        <v>3</v>
      </c>
      <c r="K6167" s="15" t="s">
        <v>10711</v>
      </c>
      <c r="L6167" s="15" t="s">
        <v>5</v>
      </c>
      <c r="M6167" s="15">
        <v>67</v>
      </c>
      <c r="N6167" s="15" t="s">
        <v>6736</v>
      </c>
      <c r="O6167" s="83">
        <v>3.5018851999999998</v>
      </c>
      <c r="P6167" s="15" t="s">
        <v>10613</v>
      </c>
    </row>
    <row r="6168" spans="1:16" s="15" customFormat="1" x14ac:dyDescent="0.25">
      <c r="A6168" s="17" t="s">
        <v>13895</v>
      </c>
      <c r="B6168" s="15" t="s">
        <v>0</v>
      </c>
      <c r="C6168" s="16" t="s">
        <v>6739</v>
      </c>
      <c r="D6168" s="15">
        <v>6384766</v>
      </c>
      <c r="E6168" s="15">
        <v>6384897</v>
      </c>
      <c r="F6168" s="15" t="s">
        <v>2</v>
      </c>
      <c r="H6168" s="15">
        <v>44</v>
      </c>
      <c r="I6168" s="15">
        <v>27</v>
      </c>
      <c r="J6168" s="15" t="s">
        <v>63</v>
      </c>
      <c r="K6168" s="15" t="s">
        <v>7418</v>
      </c>
      <c r="L6168" s="15" t="s">
        <v>7419</v>
      </c>
      <c r="M6168" s="15">
        <v>223</v>
      </c>
      <c r="N6168" s="15" t="s">
        <v>6736</v>
      </c>
      <c r="O6168" s="83">
        <v>3.5012783999999999</v>
      </c>
      <c r="P6168" s="15" t="s">
        <v>7420</v>
      </c>
    </row>
    <row r="6169" spans="1:16" s="15" customFormat="1" x14ac:dyDescent="0.25">
      <c r="A6169" s="17" t="s">
        <v>13911</v>
      </c>
      <c r="B6169" s="15" t="s">
        <v>10268</v>
      </c>
      <c r="C6169" s="16" t="s">
        <v>6739</v>
      </c>
      <c r="D6169" s="15">
        <v>95795</v>
      </c>
      <c r="E6169" s="15">
        <v>95884</v>
      </c>
      <c r="F6169" s="15" t="s">
        <v>2</v>
      </c>
      <c r="H6169" s="15">
        <v>30</v>
      </c>
      <c r="I6169" s="15">
        <v>2</v>
      </c>
      <c r="J6169" s="15" t="s">
        <v>3</v>
      </c>
      <c r="K6169" s="15" t="s">
        <v>10269</v>
      </c>
      <c r="L6169" s="15" t="s">
        <v>5</v>
      </c>
      <c r="M6169" s="15">
        <v>72</v>
      </c>
      <c r="N6169" s="15" t="s">
        <v>6736</v>
      </c>
      <c r="O6169" s="83">
        <v>3.5010159999999999</v>
      </c>
      <c r="P6169" s="15" t="s">
        <v>10270</v>
      </c>
    </row>
    <row r="6170" spans="1:16" s="15" customFormat="1" x14ac:dyDescent="0.25">
      <c r="A6170" s="17" t="s">
        <v>1106</v>
      </c>
      <c r="B6170" s="15" t="s">
        <v>0</v>
      </c>
      <c r="C6170" s="19" t="s">
        <v>6739</v>
      </c>
      <c r="D6170" s="15">
        <v>274748</v>
      </c>
      <c r="E6170" s="15">
        <v>274819</v>
      </c>
      <c r="F6170" s="15" t="s">
        <v>15</v>
      </c>
      <c r="H6170" s="15">
        <v>24</v>
      </c>
      <c r="I6170" s="15">
        <v>9</v>
      </c>
      <c r="J6170" s="15" t="s">
        <v>3</v>
      </c>
      <c r="K6170" s="15" t="s">
        <v>11945</v>
      </c>
      <c r="L6170" s="15" t="s">
        <v>5</v>
      </c>
      <c r="M6170" s="15">
        <v>100</v>
      </c>
      <c r="N6170" s="15" t="s">
        <v>6736</v>
      </c>
      <c r="O6170" s="83">
        <v>3.5007842</v>
      </c>
      <c r="P6170" s="15" t="s">
        <v>11946</v>
      </c>
    </row>
    <row r="6171" spans="1:16" s="15" customFormat="1" x14ac:dyDescent="0.25">
      <c r="A6171" s="17" t="s">
        <v>13879</v>
      </c>
      <c r="B6171" s="15" t="s">
        <v>209</v>
      </c>
      <c r="C6171" s="19" t="s">
        <v>6739</v>
      </c>
      <c r="D6171" s="15">
        <v>5569706</v>
      </c>
      <c r="E6171" s="15">
        <v>5569885</v>
      </c>
      <c r="F6171" s="15" t="s">
        <v>15</v>
      </c>
      <c r="H6171" s="15">
        <v>60</v>
      </c>
      <c r="I6171" s="15">
        <v>6</v>
      </c>
      <c r="J6171" s="15" t="s">
        <v>3</v>
      </c>
      <c r="K6171" s="15" t="s">
        <v>11741</v>
      </c>
      <c r="L6171" s="15" t="s">
        <v>5</v>
      </c>
      <c r="M6171" s="15">
        <v>99</v>
      </c>
      <c r="N6171" s="15" t="s">
        <v>6736</v>
      </c>
      <c r="O6171" s="83">
        <v>3.5006176999999998</v>
      </c>
      <c r="P6171" s="15" t="s">
        <v>11742</v>
      </c>
    </row>
    <row r="6172" spans="1:16" s="15" customFormat="1" x14ac:dyDescent="0.25">
      <c r="A6172" s="17" t="s">
        <v>13911</v>
      </c>
      <c r="B6172" s="15" t="s">
        <v>6596</v>
      </c>
      <c r="C6172" s="19" t="s">
        <v>6739</v>
      </c>
      <c r="D6172" s="15">
        <v>2522007</v>
      </c>
      <c r="E6172" s="15">
        <v>2522093</v>
      </c>
      <c r="F6172" s="15" t="s">
        <v>15</v>
      </c>
      <c r="H6172" s="15">
        <v>29</v>
      </c>
      <c r="I6172" s="15">
        <v>7</v>
      </c>
      <c r="J6172" s="15" t="s">
        <v>3</v>
      </c>
      <c r="K6172" s="15" t="s">
        <v>10264</v>
      </c>
      <c r="L6172" s="15" t="s">
        <v>5</v>
      </c>
      <c r="M6172" s="15">
        <v>73</v>
      </c>
      <c r="N6172" s="15" t="s">
        <v>6736</v>
      </c>
      <c r="O6172" s="83">
        <v>3.5003030000000002</v>
      </c>
      <c r="P6172" s="15" t="s">
        <v>10265</v>
      </c>
    </row>
    <row r="6173" spans="1:16" s="15" customFormat="1" x14ac:dyDescent="0.25">
      <c r="A6173" s="17" t="s">
        <v>13862</v>
      </c>
      <c r="B6173" s="15" t="s">
        <v>209</v>
      </c>
      <c r="C6173" s="16" t="s">
        <v>6739</v>
      </c>
      <c r="D6173" s="15">
        <v>4934256</v>
      </c>
      <c r="E6173" s="15">
        <v>4934333</v>
      </c>
      <c r="F6173" s="15" t="s">
        <v>2</v>
      </c>
      <c r="H6173" s="15">
        <v>26</v>
      </c>
      <c r="I6173" s="15">
        <v>1</v>
      </c>
      <c r="J6173" s="15" t="s">
        <v>63</v>
      </c>
      <c r="K6173" s="15" t="s">
        <v>10484</v>
      </c>
      <c r="L6173" s="15" t="s">
        <v>10485</v>
      </c>
      <c r="M6173" s="15">
        <v>83</v>
      </c>
      <c r="N6173" s="15" t="s">
        <v>6736</v>
      </c>
      <c r="O6173" s="83">
        <v>3.5001316</v>
      </c>
      <c r="P6173" s="15" t="s">
        <v>10487</v>
      </c>
    </row>
    <row r="6174" spans="1:16" s="15" customFormat="1" x14ac:dyDescent="0.25">
      <c r="A6174" s="17" t="s">
        <v>13862</v>
      </c>
      <c r="B6174" s="15" t="s">
        <v>209</v>
      </c>
      <c r="C6174" s="19" t="s">
        <v>6739</v>
      </c>
      <c r="D6174" s="15">
        <v>4934333</v>
      </c>
      <c r="E6174" s="15">
        <v>4934410</v>
      </c>
      <c r="F6174" s="15" t="s">
        <v>2</v>
      </c>
      <c r="H6174" s="15">
        <v>26</v>
      </c>
      <c r="I6174" s="15">
        <v>1</v>
      </c>
      <c r="J6174" s="15" t="s">
        <v>63</v>
      </c>
      <c r="K6174" s="15" t="s">
        <v>10484</v>
      </c>
      <c r="L6174" s="15" t="s">
        <v>10485</v>
      </c>
      <c r="M6174" s="15">
        <v>81</v>
      </c>
      <c r="N6174" s="15" t="s">
        <v>6736</v>
      </c>
      <c r="O6174" s="83">
        <v>3.5001316</v>
      </c>
      <c r="P6174" s="15" t="s">
        <v>10487</v>
      </c>
    </row>
    <row r="6175" spans="1:16" s="15" customFormat="1" x14ac:dyDescent="0.25">
      <c r="A6175" s="17" t="s">
        <v>13862</v>
      </c>
      <c r="B6175" s="15" t="s">
        <v>209</v>
      </c>
      <c r="C6175" s="19" t="s">
        <v>6739</v>
      </c>
      <c r="D6175" s="15">
        <v>4934446</v>
      </c>
      <c r="E6175" s="15">
        <v>4934580</v>
      </c>
      <c r="F6175" s="15" t="s">
        <v>2</v>
      </c>
      <c r="H6175" s="15">
        <v>45</v>
      </c>
      <c r="I6175" s="15">
        <v>15</v>
      </c>
      <c r="J6175" s="15" t="s">
        <v>63</v>
      </c>
      <c r="K6175" s="15" t="s">
        <v>10484</v>
      </c>
      <c r="L6175" s="15" t="s">
        <v>10485</v>
      </c>
      <c r="M6175" s="15">
        <v>80</v>
      </c>
      <c r="N6175" s="15" t="s">
        <v>6736</v>
      </c>
      <c r="O6175" s="83">
        <v>3.5001316</v>
      </c>
      <c r="P6175" s="15" t="s">
        <v>10488</v>
      </c>
    </row>
    <row r="6176" spans="1:16" s="15" customFormat="1" x14ac:dyDescent="0.25">
      <c r="A6176" s="17" t="s">
        <v>13862</v>
      </c>
      <c r="B6176" s="15" t="s">
        <v>209</v>
      </c>
      <c r="C6176" s="19" t="s">
        <v>6739</v>
      </c>
      <c r="D6176" s="15">
        <v>4934725</v>
      </c>
      <c r="E6176" s="15">
        <v>4934802</v>
      </c>
      <c r="F6176" s="15" t="s">
        <v>2</v>
      </c>
      <c r="H6176" s="15">
        <v>26</v>
      </c>
      <c r="I6176" s="15">
        <v>1</v>
      </c>
      <c r="J6176" s="15" t="s">
        <v>63</v>
      </c>
      <c r="K6176" s="15" t="s">
        <v>10484</v>
      </c>
      <c r="L6176" s="15" t="s">
        <v>10485</v>
      </c>
      <c r="M6176" s="15">
        <v>79</v>
      </c>
      <c r="N6176" s="15" t="s">
        <v>6736</v>
      </c>
      <c r="O6176" s="83">
        <v>3.5001316</v>
      </c>
      <c r="P6176" s="15" t="s">
        <v>10487</v>
      </c>
    </row>
    <row r="6177" spans="1:16" s="15" customFormat="1" x14ac:dyDescent="0.25">
      <c r="A6177" s="17" t="s">
        <v>13862</v>
      </c>
      <c r="B6177" s="15" t="s">
        <v>209</v>
      </c>
      <c r="C6177" s="19" t="s">
        <v>6739</v>
      </c>
      <c r="D6177" s="15">
        <v>4934838</v>
      </c>
      <c r="E6177" s="15">
        <v>4934972</v>
      </c>
      <c r="F6177" s="15" t="s">
        <v>2</v>
      </c>
      <c r="H6177" s="15">
        <v>45</v>
      </c>
      <c r="I6177" s="15">
        <v>15</v>
      </c>
      <c r="J6177" s="15" t="s">
        <v>63</v>
      </c>
      <c r="K6177" s="15" t="s">
        <v>10484</v>
      </c>
      <c r="L6177" s="15" t="s">
        <v>10485</v>
      </c>
      <c r="M6177" s="15">
        <v>82</v>
      </c>
      <c r="N6177" s="15" t="s">
        <v>6736</v>
      </c>
      <c r="O6177" s="83">
        <v>3.5001316</v>
      </c>
      <c r="P6177" s="15" t="s">
        <v>10489</v>
      </c>
    </row>
    <row r="6178" spans="1:16" s="15" customFormat="1" x14ac:dyDescent="0.25">
      <c r="A6178" s="17" t="s">
        <v>13862</v>
      </c>
      <c r="B6178" s="15" t="s">
        <v>209</v>
      </c>
      <c r="C6178" s="16" t="s">
        <v>6739</v>
      </c>
      <c r="D6178" s="15">
        <v>4934959</v>
      </c>
      <c r="E6178" s="15">
        <v>4935063</v>
      </c>
      <c r="F6178" s="15" t="s">
        <v>2</v>
      </c>
      <c r="H6178" s="15">
        <v>35</v>
      </c>
      <c r="I6178" s="15">
        <v>1</v>
      </c>
      <c r="J6178" s="15" t="s">
        <v>63</v>
      </c>
      <c r="K6178" s="15" t="s">
        <v>10484</v>
      </c>
      <c r="L6178" s="15" t="s">
        <v>10485</v>
      </c>
      <c r="M6178" s="15">
        <v>78</v>
      </c>
      <c r="N6178" s="15" t="s">
        <v>6736</v>
      </c>
      <c r="O6178" s="83">
        <v>3.5001316</v>
      </c>
      <c r="P6178" s="15" t="s">
        <v>10486</v>
      </c>
    </row>
  </sheetData>
  <sortState ref="A2:Z28">
    <sortCondition ref="A2:A2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0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9.42578125" style="17" bestFit="1" customWidth="1"/>
    <col min="2" max="2" width="12.5703125" style="17" bestFit="1" customWidth="1"/>
    <col min="3" max="3" width="7.7109375" style="17" bestFit="1" customWidth="1"/>
    <col min="4" max="4" width="8" style="17" bestFit="1" customWidth="1"/>
    <col min="5" max="5" width="8.140625" style="17" bestFit="1" customWidth="1"/>
    <col min="6" max="6" width="9.140625" style="17" bestFit="1" customWidth="1"/>
    <col min="7" max="7" width="9.140625" style="17" customWidth="1"/>
    <col min="8" max="8" width="10" style="17" bestFit="1" customWidth="1"/>
    <col min="9" max="9" width="11.7109375" style="17" bestFit="1" customWidth="1"/>
    <col min="10" max="10" width="8" style="17" bestFit="1" customWidth="1"/>
    <col min="11" max="11" width="19.42578125" style="21" customWidth="1"/>
    <col min="12" max="12" width="9.140625" style="21"/>
    <col min="13" max="13" width="9.140625" style="6" bestFit="1" customWidth="1"/>
    <col min="14" max="14" width="6.7109375" style="21" bestFit="1" customWidth="1"/>
    <col min="15" max="15" width="8.85546875" style="86" bestFit="1" customWidth="1"/>
    <col min="16" max="16384" width="9.140625" style="17"/>
  </cols>
  <sheetData>
    <row r="1" spans="1:26" s="89" customFormat="1" ht="15.75" thickBot="1" x14ac:dyDescent="0.3">
      <c r="A1" s="87" t="s">
        <v>6718</v>
      </c>
      <c r="B1" s="87" t="s">
        <v>6719</v>
      </c>
      <c r="C1" s="87" t="s">
        <v>6720</v>
      </c>
      <c r="D1" s="87" t="s">
        <v>12655</v>
      </c>
      <c r="E1" s="87" t="s">
        <v>12656</v>
      </c>
      <c r="F1" s="87" t="s">
        <v>12657</v>
      </c>
      <c r="G1" s="87" t="s">
        <v>12654</v>
      </c>
      <c r="H1" s="87" t="s">
        <v>12673</v>
      </c>
      <c r="I1" s="87" t="s">
        <v>12707</v>
      </c>
      <c r="J1" s="87" t="s">
        <v>12687</v>
      </c>
      <c r="K1" s="87" t="s">
        <v>6728</v>
      </c>
      <c r="L1" s="87" t="s">
        <v>6729</v>
      </c>
      <c r="M1" s="87" t="s">
        <v>6730</v>
      </c>
      <c r="N1" s="87" t="s">
        <v>6731</v>
      </c>
      <c r="O1" s="87" t="s">
        <v>6732</v>
      </c>
      <c r="P1" s="87" t="s">
        <v>6733</v>
      </c>
    </row>
    <row r="2" spans="1:26" x14ac:dyDescent="0.25">
      <c r="A2" s="17" t="s">
        <v>13860</v>
      </c>
      <c r="B2" s="17" t="s">
        <v>161</v>
      </c>
      <c r="C2" s="18" t="s">
        <v>1</v>
      </c>
      <c r="D2" s="17">
        <v>14608</v>
      </c>
      <c r="E2" s="17">
        <v>14913</v>
      </c>
      <c r="F2" s="17" t="s">
        <v>2</v>
      </c>
      <c r="G2" s="25" t="s">
        <v>6738</v>
      </c>
      <c r="H2" s="17">
        <v>102</v>
      </c>
      <c r="I2" s="17">
        <v>16</v>
      </c>
      <c r="J2" s="17" t="s">
        <v>7</v>
      </c>
      <c r="K2" s="21" t="s">
        <v>162</v>
      </c>
      <c r="L2" s="21" t="s">
        <v>5</v>
      </c>
      <c r="M2" s="6">
        <v>1</v>
      </c>
      <c r="N2" s="21">
        <v>1</v>
      </c>
      <c r="O2" s="86">
        <v>13.637543000000001</v>
      </c>
      <c r="P2" s="17" t="s">
        <v>163</v>
      </c>
      <c r="Z2" s="17">
        <v>3.5</v>
      </c>
    </row>
    <row r="3" spans="1:26" x14ac:dyDescent="0.25">
      <c r="A3" s="17" t="s">
        <v>13862</v>
      </c>
      <c r="B3" s="17" t="s">
        <v>209</v>
      </c>
      <c r="C3" s="18" t="s">
        <v>1</v>
      </c>
      <c r="D3" s="17">
        <v>1373878</v>
      </c>
      <c r="E3" s="17">
        <v>1374174</v>
      </c>
      <c r="F3" s="17" t="s">
        <v>15</v>
      </c>
      <c r="G3" s="25" t="s">
        <v>6738</v>
      </c>
      <c r="H3" s="17">
        <v>99</v>
      </c>
      <c r="I3" s="17">
        <v>16</v>
      </c>
      <c r="J3" s="17" t="s">
        <v>7</v>
      </c>
      <c r="K3" s="21" t="s">
        <v>483</v>
      </c>
      <c r="L3" s="21" t="s">
        <v>5</v>
      </c>
      <c r="M3" s="6">
        <v>1</v>
      </c>
      <c r="N3" s="21">
        <v>1</v>
      </c>
      <c r="O3" s="86">
        <v>11.596449</v>
      </c>
      <c r="P3" s="17" t="s">
        <v>484</v>
      </c>
      <c r="Z3" s="17">
        <f t="shared" ref="Z3:Z22" si="0">Z2+0.5</f>
        <v>4</v>
      </c>
    </row>
    <row r="4" spans="1:26" x14ac:dyDescent="0.25">
      <c r="A4" s="17" t="s">
        <v>13861</v>
      </c>
      <c r="B4" s="17" t="s">
        <v>209</v>
      </c>
      <c r="C4" s="18" t="s">
        <v>1</v>
      </c>
      <c r="D4" s="17">
        <v>3284026</v>
      </c>
      <c r="E4" s="17">
        <v>3284331</v>
      </c>
      <c r="F4" s="17" t="s">
        <v>15</v>
      </c>
      <c r="G4" s="25" t="s">
        <v>6738</v>
      </c>
      <c r="H4" s="17">
        <v>102</v>
      </c>
      <c r="I4" s="17">
        <v>16</v>
      </c>
      <c r="J4" s="17" t="s">
        <v>7</v>
      </c>
      <c r="K4" s="21" t="s">
        <v>276</v>
      </c>
      <c r="L4" s="21" t="s">
        <v>5</v>
      </c>
      <c r="M4" s="6">
        <v>1</v>
      </c>
      <c r="N4" s="21">
        <v>1</v>
      </c>
      <c r="O4" s="86">
        <v>13.612681</v>
      </c>
      <c r="P4" s="17" t="s">
        <v>163</v>
      </c>
      <c r="Z4" s="17">
        <f t="shared" si="0"/>
        <v>4.5</v>
      </c>
    </row>
    <row r="5" spans="1:26" x14ac:dyDescent="0.25">
      <c r="A5" s="17" t="s">
        <v>708</v>
      </c>
      <c r="B5" s="17" t="s">
        <v>31</v>
      </c>
      <c r="C5" s="18" t="s">
        <v>1</v>
      </c>
      <c r="D5" s="17">
        <v>12077</v>
      </c>
      <c r="E5" s="17">
        <v>12361</v>
      </c>
      <c r="F5" s="17" t="s">
        <v>15</v>
      </c>
      <c r="G5" s="25" t="s">
        <v>6738</v>
      </c>
      <c r="H5" s="17">
        <v>95</v>
      </c>
      <c r="I5" s="17">
        <v>18</v>
      </c>
      <c r="J5" s="17" t="s">
        <v>7</v>
      </c>
      <c r="K5" s="21" t="s">
        <v>906</v>
      </c>
      <c r="L5" s="21" t="s">
        <v>5</v>
      </c>
      <c r="M5" s="6">
        <v>136</v>
      </c>
      <c r="N5" s="21">
        <v>1</v>
      </c>
      <c r="O5" s="86">
        <v>3.8293908000000001</v>
      </c>
      <c r="P5" s="17" t="s">
        <v>907</v>
      </c>
      <c r="Z5" s="17">
        <f t="shared" si="0"/>
        <v>5</v>
      </c>
    </row>
    <row r="6" spans="1:26" x14ac:dyDescent="0.25">
      <c r="A6" s="17" t="s">
        <v>13875</v>
      </c>
      <c r="B6" s="17" t="s">
        <v>209</v>
      </c>
      <c r="C6" s="18" t="s">
        <v>1</v>
      </c>
      <c r="D6" s="17">
        <v>2573063</v>
      </c>
      <c r="E6" s="17">
        <v>2573239</v>
      </c>
      <c r="F6" s="17" t="s">
        <v>15</v>
      </c>
      <c r="G6" s="25" t="s">
        <v>6738</v>
      </c>
      <c r="H6" s="17">
        <v>59</v>
      </c>
      <c r="I6" s="17">
        <v>1</v>
      </c>
      <c r="J6" s="17" t="s">
        <v>7</v>
      </c>
      <c r="K6" s="21" t="s">
        <v>1012</v>
      </c>
      <c r="L6" s="21" t="s">
        <v>5</v>
      </c>
      <c r="M6" s="6">
        <v>33</v>
      </c>
      <c r="N6" s="21">
        <v>1</v>
      </c>
      <c r="O6" s="86">
        <v>4.6191626000000001</v>
      </c>
      <c r="P6" s="17" t="s">
        <v>1013</v>
      </c>
      <c r="Z6" s="17">
        <f t="shared" si="0"/>
        <v>5.5</v>
      </c>
    </row>
    <row r="7" spans="1:26" x14ac:dyDescent="0.25">
      <c r="A7" s="17" t="s">
        <v>1361</v>
      </c>
      <c r="B7" s="17" t="s">
        <v>0</v>
      </c>
      <c r="C7" s="18" t="s">
        <v>1</v>
      </c>
      <c r="D7" s="17">
        <v>2868401</v>
      </c>
      <c r="E7" s="17">
        <v>2868586</v>
      </c>
      <c r="F7" s="17" t="s">
        <v>2</v>
      </c>
      <c r="G7" s="25" t="s">
        <v>6738</v>
      </c>
      <c r="H7" s="17">
        <v>62</v>
      </c>
      <c r="I7" s="17">
        <v>1</v>
      </c>
      <c r="J7" s="17" t="s">
        <v>7</v>
      </c>
      <c r="K7" s="21" t="s">
        <v>1383</v>
      </c>
      <c r="L7" s="21" t="s">
        <v>5</v>
      </c>
      <c r="M7" s="6">
        <v>1</v>
      </c>
      <c r="N7" s="21">
        <v>1</v>
      </c>
      <c r="O7" s="86">
        <v>11.558420999999999</v>
      </c>
      <c r="P7" s="17" t="s">
        <v>1384</v>
      </c>
      <c r="Z7" s="17">
        <f t="shared" si="0"/>
        <v>6</v>
      </c>
    </row>
    <row r="8" spans="1:26" x14ac:dyDescent="0.25">
      <c r="A8" s="17" t="s">
        <v>13879</v>
      </c>
      <c r="B8" s="17" t="s">
        <v>209</v>
      </c>
      <c r="C8" s="18" t="s">
        <v>1</v>
      </c>
      <c r="D8" s="17">
        <v>3400864</v>
      </c>
      <c r="E8" s="17">
        <v>3401049</v>
      </c>
      <c r="F8" s="17" t="s">
        <v>2</v>
      </c>
      <c r="G8" s="25" t="s">
        <v>6738</v>
      </c>
      <c r="H8" s="17">
        <v>62</v>
      </c>
      <c r="I8" s="17">
        <v>1</v>
      </c>
      <c r="J8" s="17" t="s">
        <v>7</v>
      </c>
      <c r="K8" s="21" t="s">
        <v>1563</v>
      </c>
      <c r="L8" s="21" t="s">
        <v>5</v>
      </c>
      <c r="M8" s="6">
        <v>1</v>
      </c>
      <c r="N8" s="21">
        <v>1</v>
      </c>
      <c r="O8" s="86">
        <v>11.584611000000001</v>
      </c>
      <c r="P8" s="17" t="s">
        <v>1564</v>
      </c>
      <c r="Z8" s="17">
        <f t="shared" si="0"/>
        <v>6.5</v>
      </c>
    </row>
    <row r="9" spans="1:26" x14ac:dyDescent="0.25">
      <c r="A9" s="17" t="s">
        <v>1106</v>
      </c>
      <c r="B9" s="17" t="s">
        <v>0</v>
      </c>
      <c r="C9" s="18" t="s">
        <v>1</v>
      </c>
      <c r="D9" s="17">
        <v>2948627</v>
      </c>
      <c r="E9" s="17">
        <v>2948815</v>
      </c>
      <c r="F9" s="17" t="s">
        <v>15</v>
      </c>
      <c r="G9" s="25" t="s">
        <v>6738</v>
      </c>
      <c r="H9" s="17">
        <v>63</v>
      </c>
      <c r="I9" s="17">
        <v>1</v>
      </c>
      <c r="J9" s="17" t="s">
        <v>7</v>
      </c>
      <c r="K9" s="21" t="s">
        <v>1300</v>
      </c>
      <c r="L9" s="21" t="s">
        <v>5</v>
      </c>
      <c r="M9" s="6">
        <v>1</v>
      </c>
      <c r="N9" s="21">
        <v>1</v>
      </c>
      <c r="O9" s="86">
        <v>10.124242000000001</v>
      </c>
      <c r="P9" s="17" t="s">
        <v>1301</v>
      </c>
      <c r="Z9" s="17">
        <f t="shared" si="0"/>
        <v>7</v>
      </c>
    </row>
    <row r="10" spans="1:26" x14ac:dyDescent="0.25">
      <c r="A10" s="17" t="s">
        <v>13882</v>
      </c>
      <c r="B10" s="17" t="s">
        <v>2820</v>
      </c>
      <c r="C10" s="18" t="s">
        <v>1</v>
      </c>
      <c r="D10" s="17">
        <v>9690</v>
      </c>
      <c r="E10" s="17">
        <v>9938</v>
      </c>
      <c r="F10" s="17" t="s">
        <v>15</v>
      </c>
      <c r="G10" s="25" t="s">
        <v>6738</v>
      </c>
      <c r="H10" s="17">
        <v>83</v>
      </c>
      <c r="I10" s="17">
        <v>1</v>
      </c>
      <c r="J10" s="17" t="s">
        <v>7</v>
      </c>
      <c r="K10" s="21" t="s">
        <v>2821</v>
      </c>
      <c r="L10" s="21" t="s">
        <v>5</v>
      </c>
      <c r="M10" s="6">
        <v>1</v>
      </c>
      <c r="N10" s="21">
        <v>1</v>
      </c>
      <c r="O10" s="86">
        <v>9.5700330000000005</v>
      </c>
      <c r="P10" s="17" t="s">
        <v>2822</v>
      </c>
      <c r="Z10" s="17">
        <f t="shared" si="0"/>
        <v>7.5</v>
      </c>
    </row>
    <row r="11" spans="1:26" x14ac:dyDescent="0.25">
      <c r="A11" s="17" t="s">
        <v>2447</v>
      </c>
      <c r="B11" s="17" t="s">
        <v>184</v>
      </c>
      <c r="C11" s="18" t="s">
        <v>1</v>
      </c>
      <c r="D11" s="17">
        <v>13277</v>
      </c>
      <c r="E11" s="17">
        <v>13522</v>
      </c>
      <c r="F11" s="17" t="s">
        <v>2</v>
      </c>
      <c r="G11" s="25" t="s">
        <v>6738</v>
      </c>
      <c r="H11" s="17">
        <v>82</v>
      </c>
      <c r="I11" s="17">
        <v>1</v>
      </c>
      <c r="J11" s="17" t="s">
        <v>7</v>
      </c>
      <c r="K11" s="21" t="s">
        <v>2571</v>
      </c>
      <c r="L11" s="21" t="s">
        <v>5</v>
      </c>
      <c r="M11" s="6">
        <v>1</v>
      </c>
      <c r="N11" s="21">
        <v>1</v>
      </c>
      <c r="O11" s="86">
        <v>8.3344349999999991</v>
      </c>
      <c r="P11" s="17" t="s">
        <v>2572</v>
      </c>
      <c r="Z11" s="17">
        <f t="shared" si="0"/>
        <v>8</v>
      </c>
    </row>
    <row r="12" spans="1:26" x14ac:dyDescent="0.25">
      <c r="A12" s="17" t="s">
        <v>3138</v>
      </c>
      <c r="B12" s="17" t="s">
        <v>12</v>
      </c>
      <c r="C12" s="18" t="s">
        <v>1</v>
      </c>
      <c r="D12" s="17">
        <v>648926</v>
      </c>
      <c r="E12" s="17">
        <v>649150</v>
      </c>
      <c r="F12" s="17" t="s">
        <v>2</v>
      </c>
      <c r="G12" s="25" t="s">
        <v>6738</v>
      </c>
      <c r="H12" s="17">
        <v>75</v>
      </c>
      <c r="I12" s="17">
        <v>1</v>
      </c>
      <c r="J12" s="17" t="s">
        <v>7</v>
      </c>
      <c r="K12" s="21" t="s">
        <v>3181</v>
      </c>
      <c r="L12" s="21" t="s">
        <v>5</v>
      </c>
      <c r="M12" s="6">
        <v>1</v>
      </c>
      <c r="N12" s="21">
        <v>1</v>
      </c>
      <c r="O12" s="86">
        <v>9.2429190000000006</v>
      </c>
      <c r="P12" s="17" t="s">
        <v>3182</v>
      </c>
      <c r="Z12" s="17">
        <f t="shared" si="0"/>
        <v>8.5</v>
      </c>
    </row>
    <row r="13" spans="1:26" x14ac:dyDescent="0.25">
      <c r="A13" s="17" t="s">
        <v>3138</v>
      </c>
      <c r="B13" s="17" t="s">
        <v>12</v>
      </c>
      <c r="C13" s="18" t="s">
        <v>1</v>
      </c>
      <c r="D13" s="17">
        <v>648926</v>
      </c>
      <c r="E13" s="17">
        <v>649150</v>
      </c>
      <c r="F13" s="17" t="s">
        <v>2</v>
      </c>
      <c r="G13" s="25" t="s">
        <v>12730</v>
      </c>
      <c r="H13" s="17">
        <v>75</v>
      </c>
      <c r="I13" s="17">
        <v>2</v>
      </c>
      <c r="J13" s="17" t="s">
        <v>7</v>
      </c>
      <c r="K13" s="21" t="s">
        <v>3181</v>
      </c>
      <c r="L13" s="21" t="s">
        <v>5</v>
      </c>
      <c r="M13" s="6">
        <v>38</v>
      </c>
      <c r="O13" s="86">
        <v>4.5456032999999998</v>
      </c>
      <c r="P13" s="17" t="s">
        <v>3182</v>
      </c>
      <c r="Z13" s="17">
        <f t="shared" si="0"/>
        <v>9</v>
      </c>
    </row>
    <row r="14" spans="1:26" x14ac:dyDescent="0.25">
      <c r="A14" s="17" t="s">
        <v>13895</v>
      </c>
      <c r="B14" s="17" t="s">
        <v>0</v>
      </c>
      <c r="C14" s="18" t="s">
        <v>1</v>
      </c>
      <c r="D14" s="17">
        <v>79860</v>
      </c>
      <c r="E14" s="17">
        <v>80081</v>
      </c>
      <c r="F14" s="17" t="s">
        <v>2</v>
      </c>
      <c r="G14" s="25" t="s">
        <v>6738</v>
      </c>
      <c r="H14" s="17">
        <v>74</v>
      </c>
      <c r="I14" s="17">
        <v>1</v>
      </c>
      <c r="J14" s="17" t="s">
        <v>63</v>
      </c>
      <c r="K14" s="21" t="s">
        <v>4144</v>
      </c>
      <c r="L14" s="21" t="s">
        <v>4145</v>
      </c>
      <c r="M14" s="6">
        <v>4</v>
      </c>
      <c r="N14" s="21">
        <v>1</v>
      </c>
      <c r="O14" s="86">
        <v>7.0424930000000003</v>
      </c>
      <c r="P14" s="17" t="s">
        <v>4146</v>
      </c>
      <c r="Z14" s="17">
        <f t="shared" si="0"/>
        <v>9.5</v>
      </c>
    </row>
    <row r="15" spans="1:26" x14ac:dyDescent="0.25">
      <c r="A15" s="17" t="s">
        <v>13893</v>
      </c>
      <c r="B15" s="17" t="s">
        <v>209</v>
      </c>
      <c r="C15" s="18" t="s">
        <v>1</v>
      </c>
      <c r="D15" s="17">
        <v>4064467</v>
      </c>
      <c r="E15" s="17">
        <v>4064694</v>
      </c>
      <c r="F15" s="17" t="s">
        <v>15</v>
      </c>
      <c r="G15" s="20" t="s">
        <v>12650</v>
      </c>
      <c r="H15" s="17">
        <v>76</v>
      </c>
      <c r="I15" s="17">
        <v>19</v>
      </c>
      <c r="J15" s="17" t="s">
        <v>7</v>
      </c>
      <c r="K15" s="21" t="s">
        <v>3764</v>
      </c>
      <c r="L15" s="21" t="s">
        <v>5</v>
      </c>
      <c r="M15" s="6">
        <v>6</v>
      </c>
      <c r="N15" s="21">
        <v>1</v>
      </c>
      <c r="O15" s="86">
        <v>6.058745</v>
      </c>
      <c r="P15" s="17" t="s">
        <v>3765</v>
      </c>
      <c r="Z15" s="17">
        <f t="shared" si="0"/>
        <v>10</v>
      </c>
    </row>
    <row r="16" spans="1:26" x14ac:dyDescent="0.25">
      <c r="A16" s="17" t="s">
        <v>13894</v>
      </c>
      <c r="B16" s="17" t="s">
        <v>209</v>
      </c>
      <c r="C16" s="18" t="s">
        <v>1</v>
      </c>
      <c r="D16" s="17">
        <v>164873</v>
      </c>
      <c r="E16" s="17">
        <v>165097</v>
      </c>
      <c r="F16" s="17" t="s">
        <v>2</v>
      </c>
      <c r="G16" s="25" t="s">
        <v>6738</v>
      </c>
      <c r="H16" s="17">
        <v>75</v>
      </c>
      <c r="I16" s="17">
        <v>1</v>
      </c>
      <c r="J16" s="17" t="s">
        <v>7</v>
      </c>
      <c r="K16" s="21" t="s">
        <v>3849</v>
      </c>
      <c r="L16" s="21" t="s">
        <v>5</v>
      </c>
      <c r="M16" s="6">
        <v>2</v>
      </c>
      <c r="N16" s="21">
        <v>1</v>
      </c>
      <c r="O16" s="86">
        <v>8.5906160000000007</v>
      </c>
      <c r="P16" s="17" t="s">
        <v>3850</v>
      </c>
      <c r="Z16" s="17">
        <f t="shared" si="0"/>
        <v>10.5</v>
      </c>
    </row>
    <row r="17" spans="1:26" x14ac:dyDescent="0.25">
      <c r="A17" s="17" t="s">
        <v>13898</v>
      </c>
      <c r="B17" s="17" t="s">
        <v>209</v>
      </c>
      <c r="C17" s="18" t="s">
        <v>1</v>
      </c>
      <c r="D17" s="17">
        <v>828475</v>
      </c>
      <c r="E17" s="17">
        <v>828702</v>
      </c>
      <c r="F17" s="17" t="s">
        <v>2</v>
      </c>
      <c r="G17" s="20" t="s">
        <v>12650</v>
      </c>
      <c r="H17" s="17">
        <v>76</v>
      </c>
      <c r="I17" s="17">
        <v>2</v>
      </c>
      <c r="J17" s="17" t="s">
        <v>7</v>
      </c>
      <c r="K17" s="21" t="s">
        <v>4553</v>
      </c>
      <c r="L17" s="21" t="s">
        <v>5</v>
      </c>
      <c r="M17" s="6">
        <v>2</v>
      </c>
      <c r="N17" s="21" t="s">
        <v>6736</v>
      </c>
      <c r="O17" s="86">
        <v>6.7531879999999997</v>
      </c>
      <c r="P17" s="17" t="s">
        <v>4554</v>
      </c>
      <c r="Z17" s="17">
        <f t="shared" si="0"/>
        <v>11</v>
      </c>
    </row>
    <row r="18" spans="1:26" x14ac:dyDescent="0.25">
      <c r="A18" s="17" t="s">
        <v>4678</v>
      </c>
      <c r="B18" s="17" t="s">
        <v>0</v>
      </c>
      <c r="C18" s="18" t="s">
        <v>1</v>
      </c>
      <c r="D18" s="17">
        <v>1856108</v>
      </c>
      <c r="E18" s="17">
        <v>1856335</v>
      </c>
      <c r="F18" s="17" t="s">
        <v>15</v>
      </c>
      <c r="G18" s="20" t="s">
        <v>12650</v>
      </c>
      <c r="H18" s="17">
        <v>76</v>
      </c>
      <c r="I18" s="17">
        <v>2</v>
      </c>
      <c r="J18" s="17" t="s">
        <v>7</v>
      </c>
      <c r="K18" s="21" t="s">
        <v>4719</v>
      </c>
      <c r="L18" s="21" t="s">
        <v>5</v>
      </c>
      <c r="M18" s="6">
        <v>1</v>
      </c>
      <c r="N18" s="21" t="s">
        <v>6736</v>
      </c>
      <c r="O18" s="86">
        <v>8.1455140000000004</v>
      </c>
      <c r="P18" s="17" t="s">
        <v>4720</v>
      </c>
      <c r="Z18" s="17">
        <f t="shared" si="0"/>
        <v>11.5</v>
      </c>
    </row>
    <row r="19" spans="1:26" x14ac:dyDescent="0.25">
      <c r="A19" s="17" t="s">
        <v>4798</v>
      </c>
      <c r="B19" s="17" t="s">
        <v>0</v>
      </c>
      <c r="C19" s="18" t="s">
        <v>1</v>
      </c>
      <c r="D19" s="17">
        <v>1044497</v>
      </c>
      <c r="E19" s="17">
        <v>1044724</v>
      </c>
      <c r="F19" s="17" t="s">
        <v>15</v>
      </c>
      <c r="G19" s="20" t="s">
        <v>12650</v>
      </c>
      <c r="H19" s="17">
        <v>76</v>
      </c>
      <c r="I19" s="17">
        <v>2</v>
      </c>
      <c r="J19" s="17" t="s">
        <v>7</v>
      </c>
      <c r="K19" s="21" t="s">
        <v>4898</v>
      </c>
      <c r="L19" s="21" t="s">
        <v>5</v>
      </c>
      <c r="M19" s="6">
        <v>2</v>
      </c>
      <c r="N19" s="21" t="s">
        <v>6736</v>
      </c>
      <c r="O19" s="86">
        <v>6.773752</v>
      </c>
      <c r="P19" s="17" t="s">
        <v>4554</v>
      </c>
      <c r="Z19" s="17">
        <f t="shared" si="0"/>
        <v>12</v>
      </c>
    </row>
    <row r="20" spans="1:26" x14ac:dyDescent="0.25">
      <c r="A20" s="17" t="s">
        <v>13899</v>
      </c>
      <c r="B20" s="17" t="s">
        <v>0</v>
      </c>
      <c r="C20" s="18" t="s">
        <v>1</v>
      </c>
      <c r="D20" s="17">
        <v>1756299</v>
      </c>
      <c r="E20" s="17">
        <v>1756526</v>
      </c>
      <c r="F20" s="17" t="s">
        <v>15</v>
      </c>
      <c r="G20" s="20" t="s">
        <v>12650</v>
      </c>
      <c r="H20" s="17">
        <v>76</v>
      </c>
      <c r="I20" s="17">
        <v>2</v>
      </c>
      <c r="J20" s="17" t="s">
        <v>7</v>
      </c>
      <c r="K20" s="21" t="s">
        <v>4982</v>
      </c>
      <c r="L20" s="21" t="s">
        <v>5</v>
      </c>
      <c r="M20" s="6">
        <v>2</v>
      </c>
      <c r="N20" s="21" t="s">
        <v>6736</v>
      </c>
      <c r="O20" s="86">
        <v>7.0221385999999999</v>
      </c>
      <c r="P20" s="17" t="s">
        <v>4983</v>
      </c>
      <c r="Z20" s="17">
        <f t="shared" si="0"/>
        <v>12.5</v>
      </c>
    </row>
    <row r="21" spans="1:26" x14ac:dyDescent="0.25">
      <c r="A21" s="17" t="s">
        <v>6079</v>
      </c>
      <c r="B21" s="17" t="s">
        <v>0</v>
      </c>
      <c r="C21" s="18" t="s">
        <v>1</v>
      </c>
      <c r="D21" s="17">
        <v>337340</v>
      </c>
      <c r="E21" s="17">
        <v>337618</v>
      </c>
      <c r="F21" s="17" t="s">
        <v>15</v>
      </c>
      <c r="G21" s="20" t="s">
        <v>12650</v>
      </c>
      <c r="H21" s="17">
        <v>93</v>
      </c>
      <c r="I21" s="17">
        <v>5</v>
      </c>
      <c r="J21" s="17" t="s">
        <v>7</v>
      </c>
      <c r="K21" s="21" t="s">
        <v>6154</v>
      </c>
      <c r="L21" s="21" t="s">
        <v>5</v>
      </c>
      <c r="M21" s="6">
        <v>2</v>
      </c>
      <c r="N21" s="21" t="s">
        <v>6736</v>
      </c>
      <c r="O21" s="86">
        <v>5.6538349999999999</v>
      </c>
      <c r="P21" s="17" t="s">
        <v>6155</v>
      </c>
      <c r="Z21" s="17">
        <f t="shared" si="0"/>
        <v>13</v>
      </c>
    </row>
    <row r="22" spans="1:26" x14ac:dyDescent="0.25">
      <c r="A22" s="17" t="s">
        <v>13916</v>
      </c>
      <c r="B22" s="17" t="s">
        <v>209</v>
      </c>
      <c r="C22" s="18" t="s">
        <v>1</v>
      </c>
      <c r="D22" s="17">
        <v>2977815</v>
      </c>
      <c r="E22" s="17">
        <v>2978084</v>
      </c>
      <c r="F22" s="17" t="s">
        <v>15</v>
      </c>
      <c r="G22" s="25" t="s">
        <v>6738</v>
      </c>
      <c r="H22" s="17">
        <v>90</v>
      </c>
      <c r="I22" s="17">
        <v>1</v>
      </c>
      <c r="J22" s="17" t="s">
        <v>7</v>
      </c>
      <c r="K22" s="21" t="s">
        <v>6572</v>
      </c>
      <c r="L22" s="21" t="s">
        <v>5</v>
      </c>
      <c r="M22" s="6">
        <v>2</v>
      </c>
      <c r="N22" s="21">
        <v>1</v>
      </c>
      <c r="O22" s="86">
        <v>7.811426</v>
      </c>
      <c r="P22" s="17" t="s">
        <v>6573</v>
      </c>
      <c r="Z22" s="17">
        <f t="shared" si="0"/>
        <v>13.5</v>
      </c>
    </row>
    <row r="23" spans="1:26" x14ac:dyDescent="0.25">
      <c r="A23" s="17" t="s">
        <v>13860</v>
      </c>
      <c r="B23" s="17" t="s">
        <v>101</v>
      </c>
      <c r="C23" s="18" t="s">
        <v>1</v>
      </c>
      <c r="D23" s="17">
        <v>52623</v>
      </c>
      <c r="E23" s="17">
        <v>52817</v>
      </c>
      <c r="F23" s="17" t="s">
        <v>2</v>
      </c>
      <c r="G23" s="26" t="s">
        <v>12649</v>
      </c>
      <c r="H23" s="17">
        <v>65</v>
      </c>
      <c r="I23" s="17">
        <v>1</v>
      </c>
      <c r="J23" s="17" t="s">
        <v>7</v>
      </c>
      <c r="K23" s="21" t="s">
        <v>102</v>
      </c>
      <c r="L23" s="21" t="s">
        <v>5</v>
      </c>
      <c r="M23" s="6">
        <v>10</v>
      </c>
      <c r="N23" s="21">
        <v>1</v>
      </c>
      <c r="O23" s="86">
        <v>5.1748123000000001</v>
      </c>
      <c r="P23" s="17" t="s">
        <v>103</v>
      </c>
    </row>
    <row r="24" spans="1:26" x14ac:dyDescent="0.25">
      <c r="A24" s="17" t="s">
        <v>13862</v>
      </c>
      <c r="B24" s="17" t="s">
        <v>209</v>
      </c>
      <c r="C24" s="18" t="s">
        <v>1</v>
      </c>
      <c r="D24" s="17">
        <v>228481</v>
      </c>
      <c r="E24" s="17">
        <v>228813</v>
      </c>
      <c r="F24" s="17" t="s">
        <v>15</v>
      </c>
      <c r="G24" s="26" t="s">
        <v>12649</v>
      </c>
      <c r="H24" s="17">
        <v>111</v>
      </c>
      <c r="I24" s="17">
        <v>47</v>
      </c>
      <c r="J24" s="17" t="s">
        <v>7</v>
      </c>
      <c r="K24" s="21" t="s">
        <v>487</v>
      </c>
      <c r="L24" s="21" t="s">
        <v>5</v>
      </c>
      <c r="M24" s="6">
        <v>49</v>
      </c>
      <c r="N24" s="21">
        <v>1</v>
      </c>
      <c r="O24" s="86">
        <v>4.3805930000000002</v>
      </c>
      <c r="P24" s="17" t="s">
        <v>488</v>
      </c>
    </row>
    <row r="25" spans="1:26" x14ac:dyDescent="0.25">
      <c r="A25" s="17" t="s">
        <v>13861</v>
      </c>
      <c r="B25" s="17" t="s">
        <v>209</v>
      </c>
      <c r="C25" s="18" t="s">
        <v>1</v>
      </c>
      <c r="D25" s="17">
        <v>6024561</v>
      </c>
      <c r="E25" s="17">
        <v>6024755</v>
      </c>
      <c r="F25" s="17" t="s">
        <v>2</v>
      </c>
      <c r="G25" s="26" t="s">
        <v>12649</v>
      </c>
      <c r="H25" s="17">
        <v>65</v>
      </c>
      <c r="I25" s="17">
        <v>1</v>
      </c>
      <c r="J25" s="17" t="s">
        <v>7</v>
      </c>
      <c r="K25" s="21" t="s">
        <v>261</v>
      </c>
      <c r="L25" s="21" t="s">
        <v>5</v>
      </c>
      <c r="M25" s="6">
        <v>10</v>
      </c>
      <c r="N25" s="21">
        <v>1</v>
      </c>
      <c r="O25" s="86">
        <v>5.1721399999999997</v>
      </c>
      <c r="P25" s="17" t="s">
        <v>262</v>
      </c>
    </row>
    <row r="26" spans="1:26" x14ac:dyDescent="0.25">
      <c r="A26" s="17" t="s">
        <v>708</v>
      </c>
      <c r="B26" s="17" t="s">
        <v>0</v>
      </c>
      <c r="C26" s="18" t="s">
        <v>1</v>
      </c>
      <c r="D26" s="17">
        <v>691017</v>
      </c>
      <c r="E26" s="17">
        <v>691268</v>
      </c>
      <c r="F26" s="17" t="s">
        <v>15</v>
      </c>
      <c r="G26" s="26" t="s">
        <v>12649</v>
      </c>
      <c r="H26" s="17">
        <v>84</v>
      </c>
      <c r="I26" s="17">
        <v>28</v>
      </c>
      <c r="J26" s="17" t="s">
        <v>63</v>
      </c>
      <c r="K26" s="21" t="s">
        <v>779</v>
      </c>
      <c r="L26" s="21" t="s">
        <v>780</v>
      </c>
      <c r="M26" s="6">
        <v>3</v>
      </c>
      <c r="N26" s="21">
        <v>1</v>
      </c>
      <c r="O26" s="86">
        <v>8.4247979999999991</v>
      </c>
      <c r="P26" s="17" t="s">
        <v>781</v>
      </c>
      <c r="Z26" s="17">
        <f>Z25+0.5</f>
        <v>0.5</v>
      </c>
    </row>
    <row r="27" spans="1:26" x14ac:dyDescent="0.25">
      <c r="A27" s="17" t="s">
        <v>13882</v>
      </c>
      <c r="B27" s="17" t="s">
        <v>2855</v>
      </c>
      <c r="C27" s="18" t="s">
        <v>1</v>
      </c>
      <c r="D27" s="17">
        <v>25401</v>
      </c>
      <c r="E27" s="17">
        <v>25562</v>
      </c>
      <c r="F27" s="17" t="s">
        <v>15</v>
      </c>
      <c r="G27" s="26" t="s">
        <v>12649</v>
      </c>
      <c r="H27" s="17">
        <v>54</v>
      </c>
      <c r="I27" s="17">
        <v>1</v>
      </c>
      <c r="J27" s="17" t="s">
        <v>63</v>
      </c>
      <c r="K27" s="21" t="s">
        <v>2856</v>
      </c>
      <c r="L27" s="21" t="s">
        <v>2857</v>
      </c>
      <c r="M27" s="6">
        <v>27</v>
      </c>
      <c r="N27" s="21">
        <v>1</v>
      </c>
      <c r="O27" s="86">
        <v>4.9131210000000003</v>
      </c>
      <c r="P27" s="17" t="s">
        <v>2858</v>
      </c>
    </row>
    <row r="28" spans="1:26" x14ac:dyDescent="0.25">
      <c r="A28" s="17" t="s">
        <v>2447</v>
      </c>
      <c r="B28" s="17" t="s">
        <v>1922</v>
      </c>
      <c r="C28" s="18" t="s">
        <v>1</v>
      </c>
      <c r="D28" s="17">
        <v>7527</v>
      </c>
      <c r="E28" s="17">
        <v>7880</v>
      </c>
      <c r="F28" s="17" t="s">
        <v>2</v>
      </c>
      <c r="G28" s="26" t="s">
        <v>12649</v>
      </c>
      <c r="H28" s="17">
        <v>118</v>
      </c>
      <c r="I28" s="17">
        <v>65</v>
      </c>
      <c r="J28" s="17" t="s">
        <v>7</v>
      </c>
      <c r="K28" s="21" t="s">
        <v>2542</v>
      </c>
      <c r="L28" s="21" t="s">
        <v>5</v>
      </c>
      <c r="M28" s="6">
        <v>10</v>
      </c>
      <c r="N28" s="21">
        <v>1</v>
      </c>
      <c r="O28" s="86">
        <v>5.9527916999999997</v>
      </c>
      <c r="P28" s="17" t="s">
        <v>2543</v>
      </c>
      <c r="Z28" s="17">
        <f>Z27+0.5</f>
        <v>0.5</v>
      </c>
    </row>
    <row r="29" spans="1:26" x14ac:dyDescent="0.25">
      <c r="A29" s="17" t="s">
        <v>3138</v>
      </c>
      <c r="B29" s="17" t="s">
        <v>12</v>
      </c>
      <c r="C29" s="18" t="s">
        <v>1</v>
      </c>
      <c r="D29" s="17">
        <v>68124</v>
      </c>
      <c r="E29" s="17">
        <v>68420</v>
      </c>
      <c r="F29" s="17" t="s">
        <v>2</v>
      </c>
      <c r="G29" s="26" t="s">
        <v>12649</v>
      </c>
      <c r="H29" s="17">
        <v>99</v>
      </c>
      <c r="I29" s="17">
        <v>32</v>
      </c>
      <c r="J29" s="17" t="s">
        <v>7</v>
      </c>
      <c r="K29" s="21" t="s">
        <v>3183</v>
      </c>
      <c r="L29" s="21" t="s">
        <v>5</v>
      </c>
      <c r="M29" s="6">
        <v>2</v>
      </c>
      <c r="N29" s="21" t="s">
        <v>6736</v>
      </c>
      <c r="O29" s="86">
        <v>8.6014520000000001</v>
      </c>
      <c r="P29" s="17" t="s">
        <v>3184</v>
      </c>
      <c r="Z29" s="17">
        <f>Z28+0.5</f>
        <v>1</v>
      </c>
    </row>
    <row r="30" spans="1:26" x14ac:dyDescent="0.25">
      <c r="A30" s="17" t="s">
        <v>13893</v>
      </c>
      <c r="B30" s="17" t="s">
        <v>209</v>
      </c>
      <c r="C30" s="18" t="s">
        <v>1</v>
      </c>
      <c r="D30" s="17">
        <v>913027</v>
      </c>
      <c r="E30" s="17">
        <v>913209</v>
      </c>
      <c r="F30" s="17" t="s">
        <v>2</v>
      </c>
      <c r="G30" s="26" t="s">
        <v>12649</v>
      </c>
      <c r="H30" s="17">
        <v>61</v>
      </c>
      <c r="I30" s="17">
        <v>3</v>
      </c>
      <c r="J30" s="17" t="s">
        <v>3</v>
      </c>
      <c r="K30" s="21" t="s">
        <v>3547</v>
      </c>
      <c r="L30" s="21" t="s">
        <v>5</v>
      </c>
      <c r="M30" s="6">
        <v>2</v>
      </c>
      <c r="N30" s="21">
        <v>1</v>
      </c>
      <c r="O30" s="86">
        <v>7.4793310000000002</v>
      </c>
      <c r="P30" s="17" t="s">
        <v>3548</v>
      </c>
      <c r="Z30" s="17">
        <f>Z29+0.5</f>
        <v>1.5</v>
      </c>
    </row>
    <row r="31" spans="1:26" x14ac:dyDescent="0.25">
      <c r="A31" s="17" t="s">
        <v>13894</v>
      </c>
      <c r="B31" s="17" t="s">
        <v>209</v>
      </c>
      <c r="C31" s="18" t="s">
        <v>1</v>
      </c>
      <c r="D31" s="17">
        <v>5182595</v>
      </c>
      <c r="E31" s="17">
        <v>5182885</v>
      </c>
      <c r="F31" s="17" t="s">
        <v>15</v>
      </c>
      <c r="G31" s="26" t="s">
        <v>12649</v>
      </c>
      <c r="H31" s="17">
        <v>97</v>
      </c>
      <c r="I31" s="17">
        <v>32</v>
      </c>
      <c r="J31" s="17" t="s">
        <v>7</v>
      </c>
      <c r="K31" s="21" t="s">
        <v>3985</v>
      </c>
      <c r="L31" s="21" t="s">
        <v>5</v>
      </c>
      <c r="M31" s="6">
        <v>8</v>
      </c>
      <c r="N31" s="21">
        <v>1</v>
      </c>
      <c r="O31" s="86">
        <v>6.0699104999999998</v>
      </c>
      <c r="P31" s="17" t="s">
        <v>3986</v>
      </c>
      <c r="Z31" s="17">
        <f>Z30+0.5</f>
        <v>2</v>
      </c>
    </row>
    <row r="32" spans="1:26" x14ac:dyDescent="0.25">
      <c r="A32" s="17" t="s">
        <v>13897</v>
      </c>
      <c r="B32" s="17" t="s">
        <v>40</v>
      </c>
      <c r="C32" s="18" t="s">
        <v>1</v>
      </c>
      <c r="D32" s="17">
        <v>76238</v>
      </c>
      <c r="E32" s="17">
        <v>76408</v>
      </c>
      <c r="F32" s="17" t="s">
        <v>15</v>
      </c>
      <c r="G32" s="26" t="s">
        <v>12649</v>
      </c>
      <c r="H32" s="17">
        <v>57</v>
      </c>
      <c r="I32" s="17">
        <v>2</v>
      </c>
      <c r="J32" s="17" t="s">
        <v>7</v>
      </c>
      <c r="K32" s="21" t="s">
        <v>4376</v>
      </c>
      <c r="L32" s="21" t="s">
        <v>5</v>
      </c>
      <c r="M32" s="6">
        <v>3</v>
      </c>
      <c r="N32" s="21">
        <v>1</v>
      </c>
      <c r="O32" s="86">
        <v>7.2469663999999998</v>
      </c>
      <c r="P32" s="17" t="s">
        <v>4377</v>
      </c>
      <c r="Z32" s="17">
        <f>Z31+0.5</f>
        <v>2.5</v>
      </c>
    </row>
    <row r="33" spans="1:16" x14ac:dyDescent="0.25">
      <c r="A33" s="17" t="s">
        <v>13895</v>
      </c>
      <c r="B33" s="17" t="s">
        <v>0</v>
      </c>
      <c r="C33" s="18" t="s">
        <v>1</v>
      </c>
      <c r="D33" s="17">
        <v>4548055</v>
      </c>
      <c r="E33" s="17">
        <v>4548264</v>
      </c>
      <c r="F33" s="17" t="s">
        <v>2</v>
      </c>
      <c r="G33" s="26" t="s">
        <v>12649</v>
      </c>
      <c r="H33" s="17">
        <v>70</v>
      </c>
      <c r="I33" s="17">
        <v>10</v>
      </c>
      <c r="J33" s="17" t="s">
        <v>63</v>
      </c>
      <c r="K33" s="21" t="s">
        <v>4085</v>
      </c>
      <c r="L33" s="21" t="s">
        <v>4086</v>
      </c>
      <c r="M33" s="6">
        <v>9</v>
      </c>
      <c r="N33" s="21">
        <v>1</v>
      </c>
      <c r="O33" s="86">
        <v>6.3833776000000002</v>
      </c>
      <c r="P33" s="17" t="s">
        <v>4087</v>
      </c>
    </row>
    <row r="34" spans="1:16" x14ac:dyDescent="0.25">
      <c r="A34" s="17" t="s">
        <v>13893</v>
      </c>
      <c r="B34" s="17" t="s">
        <v>209</v>
      </c>
      <c r="C34" s="18" t="s">
        <v>1</v>
      </c>
      <c r="D34" s="17">
        <v>5872067</v>
      </c>
      <c r="E34" s="17">
        <v>5872420</v>
      </c>
      <c r="F34" s="17" t="s">
        <v>2</v>
      </c>
      <c r="G34" s="26" t="s">
        <v>12649</v>
      </c>
      <c r="H34" s="17">
        <v>118</v>
      </c>
      <c r="I34" s="17">
        <v>1</v>
      </c>
      <c r="J34" s="17" t="s">
        <v>7</v>
      </c>
      <c r="K34" s="21" t="s">
        <v>3600</v>
      </c>
      <c r="L34" s="21" t="s">
        <v>5</v>
      </c>
      <c r="M34" s="6">
        <v>4</v>
      </c>
      <c r="N34" s="21">
        <v>1</v>
      </c>
      <c r="O34" s="86">
        <v>7.1513049999999998</v>
      </c>
      <c r="P34" s="17" t="s">
        <v>3601</v>
      </c>
    </row>
    <row r="35" spans="1:16" x14ac:dyDescent="0.25">
      <c r="A35" s="17" t="s">
        <v>13869</v>
      </c>
      <c r="B35" s="17" t="s">
        <v>209</v>
      </c>
      <c r="C35" s="18" t="s">
        <v>1</v>
      </c>
      <c r="D35" s="17">
        <v>650495</v>
      </c>
      <c r="E35" s="17">
        <v>650896</v>
      </c>
      <c r="F35" s="17" t="s">
        <v>2</v>
      </c>
      <c r="H35" s="17">
        <v>134</v>
      </c>
      <c r="I35" s="17">
        <v>5</v>
      </c>
      <c r="J35" s="17" t="s">
        <v>7</v>
      </c>
      <c r="K35" s="21" t="s">
        <v>538</v>
      </c>
      <c r="L35" s="21" t="s">
        <v>5</v>
      </c>
      <c r="M35" s="6">
        <v>1</v>
      </c>
      <c r="N35" s="21" t="s">
        <v>6736</v>
      </c>
      <c r="O35" s="86">
        <v>8.5451920000000001</v>
      </c>
      <c r="P35" s="17" t="s">
        <v>539</v>
      </c>
    </row>
    <row r="36" spans="1:16" x14ac:dyDescent="0.25">
      <c r="A36" s="17" t="s">
        <v>13869</v>
      </c>
      <c r="B36" s="17" t="s">
        <v>209</v>
      </c>
      <c r="C36" s="18" t="s">
        <v>1</v>
      </c>
      <c r="D36" s="17">
        <v>552022</v>
      </c>
      <c r="E36" s="17">
        <v>552456</v>
      </c>
      <c r="F36" s="17" t="s">
        <v>2</v>
      </c>
      <c r="H36" s="17">
        <v>145</v>
      </c>
      <c r="I36" s="17">
        <v>30</v>
      </c>
      <c r="J36" s="17" t="s">
        <v>7</v>
      </c>
      <c r="K36" s="21" t="s">
        <v>520</v>
      </c>
      <c r="L36" s="21" t="s">
        <v>5</v>
      </c>
      <c r="M36" s="6">
        <v>2</v>
      </c>
      <c r="N36" s="21" t="s">
        <v>6736</v>
      </c>
      <c r="O36" s="86">
        <v>8.4793640000000003</v>
      </c>
      <c r="P36" s="17" t="s">
        <v>521</v>
      </c>
    </row>
    <row r="37" spans="1:16" x14ac:dyDescent="0.25">
      <c r="A37" s="17" t="s">
        <v>13881</v>
      </c>
      <c r="B37" s="17" t="s">
        <v>209</v>
      </c>
      <c r="C37" s="18" t="s">
        <v>1</v>
      </c>
      <c r="D37" s="17">
        <v>142089</v>
      </c>
      <c r="E37" s="17">
        <v>142796</v>
      </c>
      <c r="F37" s="17" t="s">
        <v>15</v>
      </c>
      <c r="H37" s="17">
        <v>236</v>
      </c>
      <c r="I37" s="17">
        <v>1</v>
      </c>
      <c r="J37" s="17" t="s">
        <v>7</v>
      </c>
      <c r="K37" s="21" t="s">
        <v>2373</v>
      </c>
      <c r="L37" s="21" t="s">
        <v>5</v>
      </c>
      <c r="M37" s="6">
        <v>1</v>
      </c>
      <c r="N37" s="21" t="s">
        <v>6736</v>
      </c>
      <c r="O37" s="86">
        <v>7.9057539999999999</v>
      </c>
      <c r="P37" s="17" t="s">
        <v>2374</v>
      </c>
    </row>
    <row r="38" spans="1:16" x14ac:dyDescent="0.25">
      <c r="A38" s="17" t="s">
        <v>6241</v>
      </c>
      <c r="B38" s="17" t="s">
        <v>0</v>
      </c>
      <c r="C38" s="18" t="s">
        <v>1</v>
      </c>
      <c r="D38" s="17">
        <v>1976930</v>
      </c>
      <c r="E38" s="17">
        <v>1977097</v>
      </c>
      <c r="F38" s="17" t="s">
        <v>15</v>
      </c>
      <c r="H38" s="17">
        <v>56</v>
      </c>
      <c r="I38" s="17">
        <v>1</v>
      </c>
      <c r="J38" s="17" t="s">
        <v>3</v>
      </c>
      <c r="K38" s="21" t="s">
        <v>6311</v>
      </c>
      <c r="L38" s="21" t="s">
        <v>5</v>
      </c>
      <c r="M38" s="6">
        <v>2</v>
      </c>
      <c r="N38" s="21" t="s">
        <v>6736</v>
      </c>
      <c r="O38" s="86">
        <v>7.5654078</v>
      </c>
      <c r="P38" s="17" t="s">
        <v>6312</v>
      </c>
    </row>
    <row r="39" spans="1:16" x14ac:dyDescent="0.25">
      <c r="A39" s="17" t="s">
        <v>13893</v>
      </c>
      <c r="B39" s="17" t="s">
        <v>209</v>
      </c>
      <c r="C39" s="18" t="s">
        <v>1</v>
      </c>
      <c r="D39" s="17">
        <v>394681</v>
      </c>
      <c r="E39" s="17">
        <v>395496</v>
      </c>
      <c r="F39" s="17" t="s">
        <v>2</v>
      </c>
      <c r="H39" s="17">
        <v>272</v>
      </c>
      <c r="I39" s="17">
        <v>29</v>
      </c>
      <c r="J39" s="17" t="s">
        <v>7</v>
      </c>
      <c r="K39" s="21" t="s">
        <v>3549</v>
      </c>
      <c r="L39" s="21" t="s">
        <v>5</v>
      </c>
      <c r="M39" s="6">
        <v>3</v>
      </c>
      <c r="N39" s="21" t="s">
        <v>6736</v>
      </c>
      <c r="O39" s="86">
        <v>7.2422219999999999</v>
      </c>
      <c r="P39" s="17" t="s">
        <v>3550</v>
      </c>
    </row>
    <row r="40" spans="1:16" x14ac:dyDescent="0.25">
      <c r="A40" s="17" t="s">
        <v>3138</v>
      </c>
      <c r="B40" s="17" t="s">
        <v>55</v>
      </c>
      <c r="C40" s="18" t="s">
        <v>1</v>
      </c>
      <c r="D40" s="17">
        <v>142858</v>
      </c>
      <c r="E40" s="17">
        <v>144468</v>
      </c>
      <c r="F40" s="17" t="s">
        <v>15</v>
      </c>
      <c r="H40" s="17">
        <v>537</v>
      </c>
      <c r="I40" s="17">
        <v>1</v>
      </c>
      <c r="J40" s="17" t="s">
        <v>7</v>
      </c>
      <c r="K40" s="21" t="s">
        <v>3282</v>
      </c>
      <c r="L40" s="21" t="s">
        <v>5</v>
      </c>
      <c r="M40" s="6">
        <v>4</v>
      </c>
      <c r="N40" s="21" t="s">
        <v>6736</v>
      </c>
      <c r="O40" s="86">
        <v>7.1438040000000003</v>
      </c>
      <c r="P40" s="17" t="s">
        <v>3283</v>
      </c>
    </row>
    <row r="41" spans="1:16" x14ac:dyDescent="0.25">
      <c r="A41" s="17" t="s">
        <v>13886</v>
      </c>
      <c r="B41" s="17" t="s">
        <v>209</v>
      </c>
      <c r="C41" s="18" t="s">
        <v>1</v>
      </c>
      <c r="D41" s="17">
        <v>7114054</v>
      </c>
      <c r="E41" s="17">
        <v>7114317</v>
      </c>
      <c r="F41" s="17" t="s">
        <v>2</v>
      </c>
      <c r="H41" s="17">
        <v>88</v>
      </c>
      <c r="I41" s="17">
        <v>40</v>
      </c>
      <c r="J41" s="17" t="s">
        <v>7</v>
      </c>
      <c r="K41" s="21" t="s">
        <v>2896</v>
      </c>
      <c r="L41" s="21" t="s">
        <v>5</v>
      </c>
      <c r="M41" s="6">
        <v>1</v>
      </c>
      <c r="N41" s="21" t="s">
        <v>6736</v>
      </c>
      <c r="O41" s="86">
        <v>7.0945289999999996</v>
      </c>
      <c r="P41" s="17" t="s">
        <v>2897</v>
      </c>
    </row>
    <row r="42" spans="1:16" x14ac:dyDescent="0.25">
      <c r="A42" s="17" t="s">
        <v>13895</v>
      </c>
      <c r="B42" s="17" t="s">
        <v>0</v>
      </c>
      <c r="C42" s="18" t="s">
        <v>1</v>
      </c>
      <c r="D42" s="17">
        <v>5316923</v>
      </c>
      <c r="E42" s="17">
        <v>5317663</v>
      </c>
      <c r="F42" s="17" t="s">
        <v>15</v>
      </c>
      <c r="H42" s="17">
        <v>247</v>
      </c>
      <c r="I42" s="17">
        <v>45</v>
      </c>
      <c r="J42" s="17" t="s">
        <v>63</v>
      </c>
      <c r="K42" s="21" t="s">
        <v>4222</v>
      </c>
      <c r="L42" s="21" t="s">
        <v>4223</v>
      </c>
      <c r="M42" s="6">
        <v>5</v>
      </c>
      <c r="N42" s="21" t="s">
        <v>6736</v>
      </c>
      <c r="O42" s="86">
        <v>6.9105590000000001</v>
      </c>
      <c r="P42" s="17" t="s">
        <v>4224</v>
      </c>
    </row>
    <row r="43" spans="1:16" x14ac:dyDescent="0.25">
      <c r="A43" s="17" t="s">
        <v>13886</v>
      </c>
      <c r="B43" s="17" t="s">
        <v>209</v>
      </c>
      <c r="C43" s="18" t="s">
        <v>1</v>
      </c>
      <c r="D43" s="17">
        <v>2607539</v>
      </c>
      <c r="E43" s="17">
        <v>2607760</v>
      </c>
      <c r="F43" s="17" t="s">
        <v>15</v>
      </c>
      <c r="H43" s="17">
        <v>74</v>
      </c>
      <c r="I43" s="17">
        <v>1</v>
      </c>
      <c r="J43" s="17" t="s">
        <v>63</v>
      </c>
      <c r="K43" s="21" t="s">
        <v>3092</v>
      </c>
      <c r="L43" s="21" t="s">
        <v>3093</v>
      </c>
      <c r="M43" s="6">
        <v>2</v>
      </c>
      <c r="N43" s="21" t="s">
        <v>6736</v>
      </c>
      <c r="O43" s="86">
        <v>6.8002687000000002</v>
      </c>
      <c r="P43" s="17" t="s">
        <v>3094</v>
      </c>
    </row>
    <row r="44" spans="1:16" x14ac:dyDescent="0.25">
      <c r="A44" s="17" t="s">
        <v>13886</v>
      </c>
      <c r="B44" s="17" t="s">
        <v>209</v>
      </c>
      <c r="C44" s="18" t="s">
        <v>1</v>
      </c>
      <c r="D44" s="17">
        <v>5577686</v>
      </c>
      <c r="E44" s="17">
        <v>5577877</v>
      </c>
      <c r="F44" s="17" t="s">
        <v>2</v>
      </c>
      <c r="H44" s="17">
        <v>64</v>
      </c>
      <c r="I44" s="17">
        <v>31</v>
      </c>
      <c r="J44" s="17" t="s">
        <v>3</v>
      </c>
      <c r="K44" s="21" t="s">
        <v>2945</v>
      </c>
      <c r="L44" s="21" t="s">
        <v>5</v>
      </c>
      <c r="M44" s="6">
        <v>3</v>
      </c>
      <c r="N44" s="21" t="s">
        <v>6736</v>
      </c>
      <c r="O44" s="86">
        <v>6.7546872999999996</v>
      </c>
      <c r="P44" s="17" t="s">
        <v>2946</v>
      </c>
    </row>
    <row r="45" spans="1:16" x14ac:dyDescent="0.25">
      <c r="A45" s="17" t="s">
        <v>6079</v>
      </c>
      <c r="B45" s="17" t="s">
        <v>0</v>
      </c>
      <c r="C45" s="18" t="s">
        <v>1</v>
      </c>
      <c r="D45" s="17">
        <v>1524273</v>
      </c>
      <c r="E45" s="17">
        <v>1525007</v>
      </c>
      <c r="F45" s="17" t="s">
        <v>2</v>
      </c>
      <c r="H45" s="17">
        <v>245</v>
      </c>
      <c r="I45" s="17">
        <v>13</v>
      </c>
      <c r="J45" s="17" t="s">
        <v>7</v>
      </c>
      <c r="K45" s="21" t="s">
        <v>6126</v>
      </c>
      <c r="L45" s="21" t="s">
        <v>5</v>
      </c>
      <c r="M45" s="6">
        <v>1</v>
      </c>
      <c r="N45" s="21" t="s">
        <v>6736</v>
      </c>
      <c r="O45" s="86">
        <v>6.6887955999999997</v>
      </c>
      <c r="P45" s="17" t="s">
        <v>6127</v>
      </c>
    </row>
    <row r="46" spans="1:16" x14ac:dyDescent="0.25">
      <c r="A46" s="17" t="s">
        <v>1361</v>
      </c>
      <c r="B46" s="17" t="s">
        <v>0</v>
      </c>
      <c r="C46" s="18" t="s">
        <v>1</v>
      </c>
      <c r="D46" s="17">
        <v>813366</v>
      </c>
      <c r="E46" s="17">
        <v>813509</v>
      </c>
      <c r="F46" s="17" t="s">
        <v>2</v>
      </c>
      <c r="H46" s="17">
        <v>48</v>
      </c>
      <c r="I46" s="17">
        <v>4</v>
      </c>
      <c r="J46" s="17" t="s">
        <v>3</v>
      </c>
      <c r="K46" s="21" t="s">
        <v>1420</v>
      </c>
      <c r="L46" s="21" t="s">
        <v>5</v>
      </c>
      <c r="M46" s="6">
        <v>3</v>
      </c>
      <c r="N46" s="21" t="s">
        <v>6736</v>
      </c>
      <c r="O46" s="86">
        <v>6.6393570000000004</v>
      </c>
      <c r="P46" s="17" t="s">
        <v>1421</v>
      </c>
    </row>
    <row r="47" spans="1:16" x14ac:dyDescent="0.25">
      <c r="A47" s="17" t="s">
        <v>2447</v>
      </c>
      <c r="B47" s="17" t="s">
        <v>20</v>
      </c>
      <c r="C47" s="18" t="s">
        <v>1</v>
      </c>
      <c r="D47" s="17">
        <v>190715</v>
      </c>
      <c r="E47" s="17">
        <v>191005</v>
      </c>
      <c r="F47" s="17" t="s">
        <v>15</v>
      </c>
      <c r="H47" s="17">
        <v>97</v>
      </c>
      <c r="I47" s="17">
        <v>1</v>
      </c>
      <c r="J47" s="17" t="s">
        <v>7</v>
      </c>
      <c r="K47" s="21" t="s">
        <v>2452</v>
      </c>
      <c r="L47" s="21" t="s">
        <v>5</v>
      </c>
      <c r="M47" s="6">
        <v>3</v>
      </c>
      <c r="N47" s="21" t="s">
        <v>6736</v>
      </c>
      <c r="O47" s="86">
        <v>6.6343959999999997</v>
      </c>
      <c r="P47" s="17" t="s">
        <v>2453</v>
      </c>
    </row>
    <row r="48" spans="1:16" x14ac:dyDescent="0.25">
      <c r="A48" s="17" t="s">
        <v>708</v>
      </c>
      <c r="B48" s="17" t="s">
        <v>0</v>
      </c>
      <c r="C48" s="18" t="s">
        <v>1</v>
      </c>
      <c r="D48" s="17">
        <v>1735101</v>
      </c>
      <c r="E48" s="17">
        <v>1737281</v>
      </c>
      <c r="F48" s="17" t="s">
        <v>2</v>
      </c>
      <c r="H48" s="17">
        <v>727</v>
      </c>
      <c r="I48" s="17">
        <v>54</v>
      </c>
      <c r="J48" s="17" t="s">
        <v>7</v>
      </c>
      <c r="K48" s="21" t="s">
        <v>756</v>
      </c>
      <c r="L48" s="21" t="s">
        <v>5</v>
      </c>
      <c r="M48" s="6">
        <v>4</v>
      </c>
      <c r="N48" s="21" t="s">
        <v>6736</v>
      </c>
      <c r="O48" s="86">
        <v>6.5923796000000001</v>
      </c>
      <c r="P48" s="17" t="s">
        <v>757</v>
      </c>
    </row>
    <row r="49" spans="1:16" x14ac:dyDescent="0.25">
      <c r="A49" s="17" t="s">
        <v>13879</v>
      </c>
      <c r="B49" s="17" t="s">
        <v>209</v>
      </c>
      <c r="C49" s="18" t="s">
        <v>1</v>
      </c>
      <c r="D49" s="17">
        <v>5861654</v>
      </c>
      <c r="E49" s="17">
        <v>5861788</v>
      </c>
      <c r="F49" s="17" t="s">
        <v>15</v>
      </c>
      <c r="H49" s="17">
        <v>45</v>
      </c>
      <c r="I49" s="17">
        <v>12</v>
      </c>
      <c r="J49" s="17" t="s">
        <v>3</v>
      </c>
      <c r="K49" s="21" t="s">
        <v>1735</v>
      </c>
      <c r="L49" s="21" t="s">
        <v>5</v>
      </c>
      <c r="M49" s="6">
        <v>3</v>
      </c>
      <c r="N49" s="21" t="s">
        <v>6736</v>
      </c>
      <c r="O49" s="86">
        <v>6.5923404999999997</v>
      </c>
      <c r="P49" s="17" t="s">
        <v>1736</v>
      </c>
    </row>
    <row r="50" spans="1:16" x14ac:dyDescent="0.25">
      <c r="A50" s="17" t="s">
        <v>13880</v>
      </c>
      <c r="B50" s="17" t="s">
        <v>0</v>
      </c>
      <c r="C50" s="18" t="s">
        <v>1</v>
      </c>
      <c r="D50" s="17">
        <v>5191672</v>
      </c>
      <c r="E50" s="17">
        <v>5193987</v>
      </c>
      <c r="F50" s="17" t="s">
        <v>15</v>
      </c>
      <c r="H50" s="17">
        <v>772</v>
      </c>
      <c r="I50" s="17">
        <v>594</v>
      </c>
      <c r="J50" s="17" t="s">
        <v>7</v>
      </c>
      <c r="K50" s="21" t="s">
        <v>2154</v>
      </c>
      <c r="L50" s="21" t="s">
        <v>5</v>
      </c>
      <c r="M50" s="6">
        <v>1</v>
      </c>
      <c r="N50" s="21" t="s">
        <v>6736</v>
      </c>
      <c r="O50" s="86">
        <v>6.5421490000000002</v>
      </c>
      <c r="P50" s="17" t="s">
        <v>2155</v>
      </c>
    </row>
    <row r="51" spans="1:16" x14ac:dyDescent="0.25">
      <c r="A51" s="17" t="s">
        <v>13880</v>
      </c>
      <c r="B51" s="17" t="s">
        <v>0</v>
      </c>
      <c r="C51" s="18" t="s">
        <v>1</v>
      </c>
      <c r="D51" s="17">
        <v>2670227</v>
      </c>
      <c r="E51" s="17">
        <v>2671099</v>
      </c>
      <c r="F51" s="17" t="s">
        <v>2</v>
      </c>
      <c r="H51" s="17">
        <v>291</v>
      </c>
      <c r="I51" s="17">
        <v>128</v>
      </c>
      <c r="J51" s="17" t="s">
        <v>7</v>
      </c>
      <c r="K51" s="21" t="s">
        <v>2088</v>
      </c>
      <c r="L51" s="21" t="s">
        <v>5</v>
      </c>
      <c r="M51" s="6">
        <v>2</v>
      </c>
      <c r="N51" s="21" t="s">
        <v>6736</v>
      </c>
      <c r="O51" s="86">
        <v>6.5301080000000002</v>
      </c>
      <c r="P51" s="17" t="s">
        <v>2089</v>
      </c>
    </row>
    <row r="52" spans="1:16" x14ac:dyDescent="0.25">
      <c r="A52" s="17" t="s">
        <v>2447</v>
      </c>
      <c r="B52" s="17" t="s">
        <v>2596</v>
      </c>
      <c r="C52" s="18" t="s">
        <v>1</v>
      </c>
      <c r="D52" s="17">
        <v>5063</v>
      </c>
      <c r="E52" s="17">
        <v>5965</v>
      </c>
      <c r="F52" s="17" t="s">
        <v>2</v>
      </c>
      <c r="H52" s="17">
        <v>301</v>
      </c>
      <c r="I52" s="17">
        <v>1</v>
      </c>
      <c r="J52" s="17" t="s">
        <v>7</v>
      </c>
      <c r="K52" s="21" t="s">
        <v>2597</v>
      </c>
      <c r="L52" s="21" t="s">
        <v>5</v>
      </c>
      <c r="M52" s="6">
        <v>4</v>
      </c>
      <c r="N52" s="21" t="s">
        <v>6736</v>
      </c>
      <c r="O52" s="86">
        <v>6.5295540000000001</v>
      </c>
      <c r="P52" s="17" t="s">
        <v>2598</v>
      </c>
    </row>
    <row r="53" spans="1:16" x14ac:dyDescent="0.25">
      <c r="A53" s="17" t="s">
        <v>13896</v>
      </c>
      <c r="B53" s="17" t="s">
        <v>209</v>
      </c>
      <c r="C53" s="18" t="s">
        <v>1</v>
      </c>
      <c r="D53" s="17">
        <v>1428514</v>
      </c>
      <c r="E53" s="17">
        <v>1429569</v>
      </c>
      <c r="F53" s="17" t="s">
        <v>2</v>
      </c>
      <c r="H53" s="17">
        <v>352</v>
      </c>
      <c r="I53" s="17">
        <v>1</v>
      </c>
      <c r="J53" s="17" t="s">
        <v>7</v>
      </c>
      <c r="K53" s="21" t="s">
        <v>3348</v>
      </c>
      <c r="L53" s="21" t="s">
        <v>5</v>
      </c>
      <c r="M53" s="6">
        <v>1</v>
      </c>
      <c r="N53" s="21" t="s">
        <v>6736</v>
      </c>
      <c r="O53" s="86">
        <v>6.5215589999999999</v>
      </c>
      <c r="P53" s="17" t="s">
        <v>3349</v>
      </c>
    </row>
    <row r="54" spans="1:16" x14ac:dyDescent="0.25">
      <c r="A54" s="17" t="s">
        <v>1106</v>
      </c>
      <c r="B54" s="17" t="s">
        <v>0</v>
      </c>
      <c r="C54" s="18" t="s">
        <v>1</v>
      </c>
      <c r="D54" s="17">
        <v>2546945</v>
      </c>
      <c r="E54" s="17">
        <v>2547025</v>
      </c>
      <c r="F54" s="17" t="s">
        <v>2</v>
      </c>
      <c r="H54" s="17">
        <v>27</v>
      </c>
      <c r="I54" s="17">
        <v>1</v>
      </c>
      <c r="J54" s="17" t="s">
        <v>63</v>
      </c>
      <c r="K54" s="21" t="s">
        <v>1146</v>
      </c>
      <c r="L54" s="21" t="s">
        <v>1147</v>
      </c>
      <c r="M54" s="6">
        <v>3</v>
      </c>
      <c r="N54" s="21" t="s">
        <v>6736</v>
      </c>
      <c r="O54" s="86">
        <v>6.4994597000000001</v>
      </c>
      <c r="P54" s="17" t="s">
        <v>1148</v>
      </c>
    </row>
    <row r="55" spans="1:16" x14ac:dyDescent="0.25">
      <c r="A55" s="17" t="s">
        <v>13878</v>
      </c>
      <c r="B55" s="17" t="s">
        <v>2042</v>
      </c>
      <c r="C55" s="18" t="s">
        <v>1</v>
      </c>
      <c r="D55" s="17">
        <v>3920</v>
      </c>
      <c r="E55" s="17">
        <v>4882</v>
      </c>
      <c r="F55" s="17" t="s">
        <v>15</v>
      </c>
      <c r="H55" s="17">
        <v>321</v>
      </c>
      <c r="I55" s="17">
        <v>12</v>
      </c>
      <c r="J55" s="17" t="s">
        <v>7</v>
      </c>
      <c r="K55" s="21" t="s">
        <v>2043</v>
      </c>
      <c r="L55" s="21" t="s">
        <v>5</v>
      </c>
      <c r="M55" s="6">
        <v>1</v>
      </c>
      <c r="N55" s="21" t="s">
        <v>6736</v>
      </c>
      <c r="O55" s="86">
        <v>6.4988970000000004</v>
      </c>
      <c r="P55" s="17" t="s">
        <v>2044</v>
      </c>
    </row>
    <row r="56" spans="1:16" x14ac:dyDescent="0.25">
      <c r="A56" s="17" t="s">
        <v>13882</v>
      </c>
      <c r="B56" s="17" t="s">
        <v>2708</v>
      </c>
      <c r="C56" s="18" t="s">
        <v>1</v>
      </c>
      <c r="D56" s="17">
        <v>97814</v>
      </c>
      <c r="E56" s="17">
        <v>98107</v>
      </c>
      <c r="F56" s="17" t="s">
        <v>2</v>
      </c>
      <c r="H56" s="17">
        <v>98</v>
      </c>
      <c r="I56" s="17">
        <v>1</v>
      </c>
      <c r="J56" s="17" t="s">
        <v>7</v>
      </c>
      <c r="K56" s="21" t="s">
        <v>2709</v>
      </c>
      <c r="L56" s="21" t="s">
        <v>5</v>
      </c>
      <c r="M56" s="6">
        <v>2</v>
      </c>
      <c r="N56" s="21" t="s">
        <v>6736</v>
      </c>
      <c r="O56" s="86">
        <v>6.4961039999999999</v>
      </c>
      <c r="P56" s="17" t="s">
        <v>2710</v>
      </c>
    </row>
    <row r="57" spans="1:16" x14ac:dyDescent="0.25">
      <c r="A57" s="17" t="s">
        <v>13894</v>
      </c>
      <c r="B57" s="17" t="s">
        <v>209</v>
      </c>
      <c r="C57" s="18" t="s">
        <v>1</v>
      </c>
      <c r="D57" s="17">
        <v>4747917</v>
      </c>
      <c r="E57" s="17">
        <v>4749527</v>
      </c>
      <c r="F57" s="17" t="s">
        <v>2</v>
      </c>
      <c r="H57" s="17">
        <v>537</v>
      </c>
      <c r="I57" s="17">
        <v>1</v>
      </c>
      <c r="J57" s="17" t="s">
        <v>7</v>
      </c>
      <c r="K57" s="21" t="s">
        <v>3887</v>
      </c>
      <c r="L57" s="21" t="s">
        <v>5</v>
      </c>
      <c r="M57" s="6">
        <v>6</v>
      </c>
      <c r="N57" s="21" t="s">
        <v>6736</v>
      </c>
      <c r="O57" s="86">
        <v>6.4724525999999996</v>
      </c>
      <c r="P57" s="17" t="s">
        <v>3888</v>
      </c>
    </row>
    <row r="58" spans="1:16" x14ac:dyDescent="0.25">
      <c r="A58" s="17" t="s">
        <v>2447</v>
      </c>
      <c r="B58" s="17" t="s">
        <v>121</v>
      </c>
      <c r="C58" s="18" t="s">
        <v>1</v>
      </c>
      <c r="D58" s="17">
        <v>37505</v>
      </c>
      <c r="E58" s="17">
        <v>38593</v>
      </c>
      <c r="F58" s="17" t="s">
        <v>15</v>
      </c>
      <c r="H58" s="17">
        <v>363</v>
      </c>
      <c r="I58" s="17">
        <v>138</v>
      </c>
      <c r="J58" s="17" t="s">
        <v>7</v>
      </c>
      <c r="K58" s="21" t="s">
        <v>2533</v>
      </c>
      <c r="L58" s="21" t="s">
        <v>5</v>
      </c>
      <c r="M58" s="6">
        <v>5</v>
      </c>
      <c r="N58" s="21" t="s">
        <v>6736</v>
      </c>
      <c r="O58" s="86">
        <v>6.4470367</v>
      </c>
      <c r="P58" s="17" t="s">
        <v>2534</v>
      </c>
    </row>
    <row r="59" spans="1:16" x14ac:dyDescent="0.25">
      <c r="A59" s="17" t="s">
        <v>2447</v>
      </c>
      <c r="B59" s="17" t="s">
        <v>2005</v>
      </c>
      <c r="C59" s="18" t="s">
        <v>1</v>
      </c>
      <c r="D59" s="17">
        <v>26557</v>
      </c>
      <c r="E59" s="17">
        <v>26727</v>
      </c>
      <c r="F59" s="17" t="s">
        <v>15</v>
      </c>
      <c r="H59" s="17">
        <v>57</v>
      </c>
      <c r="I59" s="17">
        <v>1</v>
      </c>
      <c r="J59" s="17" t="s">
        <v>7</v>
      </c>
      <c r="K59" s="21" t="s">
        <v>2578</v>
      </c>
      <c r="L59" s="21" t="s">
        <v>5</v>
      </c>
      <c r="M59" s="6">
        <v>6</v>
      </c>
      <c r="N59" s="21" t="s">
        <v>6736</v>
      </c>
      <c r="O59" s="86">
        <v>6.4379052999999997</v>
      </c>
      <c r="P59" s="17" t="s">
        <v>2579</v>
      </c>
    </row>
    <row r="60" spans="1:16" x14ac:dyDescent="0.25">
      <c r="A60" s="17" t="s">
        <v>13886</v>
      </c>
      <c r="B60" s="17" t="s">
        <v>3132</v>
      </c>
      <c r="C60" s="18" t="s">
        <v>1</v>
      </c>
      <c r="D60" s="17">
        <v>50857</v>
      </c>
      <c r="E60" s="17">
        <v>50979</v>
      </c>
      <c r="F60" s="17" t="s">
        <v>15</v>
      </c>
      <c r="H60" s="17">
        <v>41</v>
      </c>
      <c r="I60" s="17">
        <v>6</v>
      </c>
      <c r="J60" s="17" t="s">
        <v>3</v>
      </c>
      <c r="K60" s="21" t="s">
        <v>3133</v>
      </c>
      <c r="L60" s="21" t="s">
        <v>5</v>
      </c>
      <c r="M60" s="6">
        <v>4</v>
      </c>
      <c r="N60" s="21" t="s">
        <v>6736</v>
      </c>
      <c r="O60" s="86">
        <v>6.4003750000000004</v>
      </c>
      <c r="P60" s="17" t="s">
        <v>3134</v>
      </c>
    </row>
    <row r="61" spans="1:16" x14ac:dyDescent="0.25">
      <c r="A61" s="17" t="s">
        <v>2447</v>
      </c>
      <c r="B61" s="17" t="s">
        <v>125</v>
      </c>
      <c r="C61" s="18" t="s">
        <v>1</v>
      </c>
      <c r="D61" s="17">
        <v>34626</v>
      </c>
      <c r="E61" s="17">
        <v>35351</v>
      </c>
      <c r="F61" s="17" t="s">
        <v>15</v>
      </c>
      <c r="H61" s="17">
        <v>242</v>
      </c>
      <c r="I61" s="17">
        <v>31</v>
      </c>
      <c r="J61" s="17" t="s">
        <v>7</v>
      </c>
      <c r="K61" s="21" t="s">
        <v>2538</v>
      </c>
      <c r="L61" s="21" t="s">
        <v>5</v>
      </c>
      <c r="M61" s="6">
        <v>7</v>
      </c>
      <c r="N61" s="21" t="s">
        <v>6736</v>
      </c>
      <c r="O61" s="86">
        <v>6.4001264999999998</v>
      </c>
      <c r="P61" s="17" t="s">
        <v>2539</v>
      </c>
    </row>
    <row r="62" spans="1:16" x14ac:dyDescent="0.25">
      <c r="A62" s="17" t="s">
        <v>13878</v>
      </c>
      <c r="B62" s="17" t="s">
        <v>140</v>
      </c>
      <c r="C62" s="18" t="s">
        <v>1</v>
      </c>
      <c r="D62" s="17">
        <v>36613</v>
      </c>
      <c r="E62" s="17">
        <v>36774</v>
      </c>
      <c r="F62" s="17" t="s">
        <v>15</v>
      </c>
      <c r="H62" s="17">
        <v>54</v>
      </c>
      <c r="I62" s="17">
        <v>9</v>
      </c>
      <c r="J62" s="17" t="s">
        <v>3</v>
      </c>
      <c r="K62" s="21" t="s">
        <v>1933</v>
      </c>
      <c r="L62" s="21" t="s">
        <v>5</v>
      </c>
      <c r="M62" s="6">
        <v>2</v>
      </c>
      <c r="N62" s="21" t="s">
        <v>6736</v>
      </c>
      <c r="O62" s="86">
        <v>6.3930249999999997</v>
      </c>
      <c r="P62" s="17" t="s">
        <v>1934</v>
      </c>
    </row>
    <row r="63" spans="1:16" x14ac:dyDescent="0.25">
      <c r="A63" s="17" t="s">
        <v>13895</v>
      </c>
      <c r="B63" s="17" t="s">
        <v>0</v>
      </c>
      <c r="C63" s="18" t="s">
        <v>1</v>
      </c>
      <c r="D63" s="17">
        <v>6349169</v>
      </c>
      <c r="E63" s="17">
        <v>6349396</v>
      </c>
      <c r="F63" s="17" t="s">
        <v>2</v>
      </c>
      <c r="H63" s="17">
        <v>76</v>
      </c>
      <c r="I63" s="17">
        <v>33</v>
      </c>
      <c r="J63" s="17" t="s">
        <v>3</v>
      </c>
      <c r="K63" s="21" t="s">
        <v>4118</v>
      </c>
      <c r="L63" s="21" t="s">
        <v>5</v>
      </c>
      <c r="M63" s="6">
        <v>10</v>
      </c>
      <c r="N63" s="21" t="s">
        <v>6736</v>
      </c>
      <c r="O63" s="86">
        <v>6.3747939999999996</v>
      </c>
      <c r="P63" s="17" t="s">
        <v>4119</v>
      </c>
    </row>
    <row r="64" spans="1:16" x14ac:dyDescent="0.25">
      <c r="A64" s="17" t="s">
        <v>13882</v>
      </c>
      <c r="B64" s="17" t="s">
        <v>2823</v>
      </c>
      <c r="C64" s="18" t="s">
        <v>1</v>
      </c>
      <c r="D64" s="17">
        <v>65</v>
      </c>
      <c r="E64" s="17">
        <v>967</v>
      </c>
      <c r="F64" s="17" t="s">
        <v>2</v>
      </c>
      <c r="H64" s="17">
        <v>301</v>
      </c>
      <c r="I64" s="17">
        <v>76</v>
      </c>
      <c r="J64" s="17" t="s">
        <v>7</v>
      </c>
      <c r="K64" s="21" t="s">
        <v>2826</v>
      </c>
      <c r="L64" s="21" t="s">
        <v>5</v>
      </c>
      <c r="M64" s="6">
        <v>3</v>
      </c>
      <c r="N64" s="21" t="s">
        <v>6736</v>
      </c>
      <c r="O64" s="86">
        <v>6.3703113</v>
      </c>
      <c r="P64" s="17" t="s">
        <v>2827</v>
      </c>
    </row>
    <row r="65" spans="1:16" x14ac:dyDescent="0.25">
      <c r="A65" s="17" t="s">
        <v>13886</v>
      </c>
      <c r="B65" s="17" t="s">
        <v>209</v>
      </c>
      <c r="C65" s="18" t="s">
        <v>1</v>
      </c>
      <c r="D65" s="17">
        <v>1288780</v>
      </c>
      <c r="E65" s="17">
        <v>1289256</v>
      </c>
      <c r="F65" s="17" t="s">
        <v>15</v>
      </c>
      <c r="H65" s="17">
        <v>159</v>
      </c>
      <c r="I65" s="17">
        <v>1</v>
      </c>
      <c r="J65" s="17" t="s">
        <v>7</v>
      </c>
      <c r="K65" s="21" t="s">
        <v>3010</v>
      </c>
      <c r="L65" s="21" t="s">
        <v>5</v>
      </c>
      <c r="M65" s="6">
        <v>5</v>
      </c>
      <c r="N65" s="21" t="s">
        <v>6736</v>
      </c>
      <c r="O65" s="86">
        <v>6.3650599999999997</v>
      </c>
      <c r="P65" s="17" t="s">
        <v>3011</v>
      </c>
    </row>
    <row r="66" spans="1:16" x14ac:dyDescent="0.25">
      <c r="A66" s="17" t="s">
        <v>13886</v>
      </c>
      <c r="B66" s="17" t="s">
        <v>209</v>
      </c>
      <c r="C66" s="18" t="s">
        <v>1</v>
      </c>
      <c r="D66" s="17">
        <v>3948268</v>
      </c>
      <c r="E66" s="17">
        <v>3950199</v>
      </c>
      <c r="F66" s="17" t="s">
        <v>2</v>
      </c>
      <c r="H66" s="17">
        <v>644</v>
      </c>
      <c r="I66" s="17">
        <v>2</v>
      </c>
      <c r="J66" s="17" t="s">
        <v>7</v>
      </c>
      <c r="K66" s="21" t="s">
        <v>2898</v>
      </c>
      <c r="L66" s="21" t="s">
        <v>5</v>
      </c>
      <c r="M66" s="6">
        <v>6</v>
      </c>
      <c r="N66" s="21" t="s">
        <v>6736</v>
      </c>
      <c r="O66" s="86">
        <v>6.3368487</v>
      </c>
      <c r="P66" s="17" t="s">
        <v>2899</v>
      </c>
    </row>
    <row r="67" spans="1:16" x14ac:dyDescent="0.25">
      <c r="A67" s="17" t="s">
        <v>13897</v>
      </c>
      <c r="B67" s="17" t="s">
        <v>0</v>
      </c>
      <c r="C67" s="18" t="s">
        <v>1</v>
      </c>
      <c r="D67" s="17">
        <v>5527</v>
      </c>
      <c r="E67" s="17">
        <v>6309</v>
      </c>
      <c r="F67" s="17" t="s">
        <v>2</v>
      </c>
      <c r="H67" s="17">
        <v>261</v>
      </c>
      <c r="I67" s="17">
        <v>1</v>
      </c>
      <c r="J67" s="17" t="s">
        <v>7</v>
      </c>
      <c r="K67" s="21" t="s">
        <v>4356</v>
      </c>
      <c r="L67" s="21" t="s">
        <v>5</v>
      </c>
      <c r="M67" s="6">
        <v>4</v>
      </c>
      <c r="N67" s="21" t="s">
        <v>6736</v>
      </c>
      <c r="O67" s="86">
        <v>6.334422</v>
      </c>
      <c r="P67" s="17" t="s">
        <v>4357</v>
      </c>
    </row>
    <row r="68" spans="1:16" x14ac:dyDescent="0.25">
      <c r="A68" s="17" t="s">
        <v>13902</v>
      </c>
      <c r="B68" s="17" t="s">
        <v>4532</v>
      </c>
      <c r="C68" s="18" t="s">
        <v>1</v>
      </c>
      <c r="D68" s="17">
        <v>12602</v>
      </c>
      <c r="E68" s="17">
        <v>12784</v>
      </c>
      <c r="F68" s="17" t="s">
        <v>2</v>
      </c>
      <c r="H68" s="17">
        <v>61</v>
      </c>
      <c r="I68" s="17">
        <v>3</v>
      </c>
      <c r="J68" s="17" t="s">
        <v>63</v>
      </c>
      <c r="K68" s="21" t="s">
        <v>5455</v>
      </c>
      <c r="L68" s="21" t="s">
        <v>5456</v>
      </c>
      <c r="M68" s="6">
        <v>1</v>
      </c>
      <c r="N68" s="21" t="s">
        <v>6736</v>
      </c>
      <c r="O68" s="86">
        <v>6.2459889999999998</v>
      </c>
      <c r="P68" s="17" t="s">
        <v>5457</v>
      </c>
    </row>
    <row r="69" spans="1:16" x14ac:dyDescent="0.25">
      <c r="A69" s="17" t="s">
        <v>1106</v>
      </c>
      <c r="B69" s="17" t="s">
        <v>0</v>
      </c>
      <c r="C69" s="18" t="s">
        <v>1</v>
      </c>
      <c r="D69" s="17">
        <v>2297355</v>
      </c>
      <c r="E69" s="17">
        <v>2299184</v>
      </c>
      <c r="F69" s="17" t="s">
        <v>15</v>
      </c>
      <c r="H69" s="17">
        <v>610</v>
      </c>
      <c r="I69" s="17">
        <v>1</v>
      </c>
      <c r="J69" s="17" t="s">
        <v>7</v>
      </c>
      <c r="K69" s="21" t="s">
        <v>1276</v>
      </c>
      <c r="L69" s="21" t="s">
        <v>5</v>
      </c>
      <c r="M69" s="6">
        <v>4</v>
      </c>
      <c r="N69" s="21" t="s">
        <v>6736</v>
      </c>
      <c r="O69" s="86">
        <v>6.2381133999999996</v>
      </c>
      <c r="P69" s="17" t="s">
        <v>1277</v>
      </c>
    </row>
    <row r="70" spans="1:16" x14ac:dyDescent="0.25">
      <c r="A70" s="17" t="s">
        <v>13886</v>
      </c>
      <c r="B70" s="17" t="s">
        <v>209</v>
      </c>
      <c r="C70" s="18" t="s">
        <v>1</v>
      </c>
      <c r="D70" s="17">
        <v>6862982</v>
      </c>
      <c r="E70" s="17">
        <v>6863443</v>
      </c>
      <c r="F70" s="17" t="s">
        <v>2</v>
      </c>
      <c r="H70" s="17">
        <v>154</v>
      </c>
      <c r="I70" s="17">
        <v>6</v>
      </c>
      <c r="J70" s="17" t="s">
        <v>7</v>
      </c>
      <c r="K70" s="21" t="s">
        <v>2947</v>
      </c>
      <c r="L70" s="21" t="s">
        <v>5</v>
      </c>
      <c r="M70" s="6">
        <v>7</v>
      </c>
      <c r="N70" s="21" t="s">
        <v>6736</v>
      </c>
      <c r="O70" s="86">
        <v>6.2054185999999998</v>
      </c>
      <c r="P70" s="17" t="s">
        <v>2948</v>
      </c>
    </row>
    <row r="71" spans="1:16" x14ac:dyDescent="0.25">
      <c r="A71" s="17" t="s">
        <v>13905</v>
      </c>
      <c r="B71" s="17" t="s">
        <v>5864</v>
      </c>
      <c r="C71" s="18" t="s">
        <v>1</v>
      </c>
      <c r="D71" s="17">
        <v>2825</v>
      </c>
      <c r="E71" s="17">
        <v>3007</v>
      </c>
      <c r="F71" s="17" t="s">
        <v>15</v>
      </c>
      <c r="H71" s="17">
        <v>61</v>
      </c>
      <c r="I71" s="17">
        <v>3</v>
      </c>
      <c r="J71" s="17" t="s">
        <v>63</v>
      </c>
      <c r="K71" s="21" t="s">
        <v>5865</v>
      </c>
      <c r="L71" s="21" t="s">
        <v>5866</v>
      </c>
      <c r="M71" s="6">
        <v>2</v>
      </c>
      <c r="N71" s="21" t="s">
        <v>6736</v>
      </c>
      <c r="O71" s="86">
        <v>6.2024990000000004</v>
      </c>
      <c r="P71" s="17" t="s">
        <v>5867</v>
      </c>
    </row>
    <row r="72" spans="1:16" x14ac:dyDescent="0.25">
      <c r="A72" s="17" t="s">
        <v>1361</v>
      </c>
      <c r="B72" s="17" t="s">
        <v>0</v>
      </c>
      <c r="C72" s="18" t="s">
        <v>1</v>
      </c>
      <c r="D72" s="17">
        <v>1707818</v>
      </c>
      <c r="E72" s="17">
        <v>1708465</v>
      </c>
      <c r="F72" s="17" t="s">
        <v>15</v>
      </c>
      <c r="H72" s="17">
        <v>216</v>
      </c>
      <c r="I72" s="17">
        <v>1</v>
      </c>
      <c r="J72" s="17" t="s">
        <v>7</v>
      </c>
      <c r="K72" s="21" t="s">
        <v>1509</v>
      </c>
      <c r="L72" s="21" t="s">
        <v>5</v>
      </c>
      <c r="M72" s="6">
        <v>4</v>
      </c>
      <c r="N72" s="21" t="s">
        <v>6736</v>
      </c>
      <c r="O72" s="86">
        <v>6.1781454</v>
      </c>
      <c r="P72" s="17" t="s">
        <v>1510</v>
      </c>
    </row>
    <row r="73" spans="1:16" x14ac:dyDescent="0.25">
      <c r="A73" s="17" t="s">
        <v>1106</v>
      </c>
      <c r="B73" s="17" t="s">
        <v>20</v>
      </c>
      <c r="C73" s="18" t="s">
        <v>1</v>
      </c>
      <c r="D73" s="17">
        <v>181966</v>
      </c>
      <c r="E73" s="17">
        <v>182181</v>
      </c>
      <c r="F73" s="17" t="s">
        <v>2</v>
      </c>
      <c r="H73" s="17">
        <v>72</v>
      </c>
      <c r="I73" s="17">
        <v>24</v>
      </c>
      <c r="J73" s="17" t="s">
        <v>3</v>
      </c>
      <c r="K73" s="21" t="s">
        <v>1339</v>
      </c>
      <c r="L73" s="21" t="s">
        <v>5</v>
      </c>
      <c r="M73" s="6">
        <v>5</v>
      </c>
      <c r="N73" s="21" t="s">
        <v>6736</v>
      </c>
      <c r="O73" s="86">
        <v>6.1409450000000003</v>
      </c>
      <c r="P73" s="17" t="s">
        <v>1340</v>
      </c>
    </row>
    <row r="74" spans="1:16" x14ac:dyDescent="0.25">
      <c r="A74" s="17" t="s">
        <v>3138</v>
      </c>
      <c r="B74" s="17" t="s">
        <v>0</v>
      </c>
      <c r="C74" s="18" t="s">
        <v>1</v>
      </c>
      <c r="D74" s="17">
        <v>290045</v>
      </c>
      <c r="E74" s="17">
        <v>292162</v>
      </c>
      <c r="F74" s="17" t="s">
        <v>15</v>
      </c>
      <c r="H74" s="17">
        <v>706</v>
      </c>
      <c r="I74" s="17">
        <v>20</v>
      </c>
      <c r="J74" s="17" t="s">
        <v>7</v>
      </c>
      <c r="K74" s="21" t="s">
        <v>3154</v>
      </c>
      <c r="L74" s="21" t="s">
        <v>5</v>
      </c>
      <c r="M74" s="6">
        <v>6</v>
      </c>
      <c r="N74" s="21" t="s">
        <v>6736</v>
      </c>
      <c r="O74" s="86">
        <v>6.1378909999999998</v>
      </c>
      <c r="P74" s="17" t="s">
        <v>3155</v>
      </c>
    </row>
    <row r="75" spans="1:16" x14ac:dyDescent="0.25">
      <c r="A75" s="17" t="s">
        <v>1106</v>
      </c>
      <c r="B75" s="17" t="s">
        <v>31</v>
      </c>
      <c r="C75" s="18" t="s">
        <v>1</v>
      </c>
      <c r="D75" s="17">
        <v>14538</v>
      </c>
      <c r="E75" s="17">
        <v>15755</v>
      </c>
      <c r="F75" s="17" t="s">
        <v>2</v>
      </c>
      <c r="H75" s="17">
        <v>406</v>
      </c>
      <c r="I75" s="17">
        <v>368</v>
      </c>
      <c r="J75" s="17" t="s">
        <v>7</v>
      </c>
      <c r="K75" s="21" t="s">
        <v>1355</v>
      </c>
      <c r="L75" s="21" t="s">
        <v>5</v>
      </c>
      <c r="M75" s="6">
        <v>6</v>
      </c>
      <c r="N75" s="21" t="s">
        <v>6736</v>
      </c>
      <c r="O75" s="86">
        <v>6.1334242999999997</v>
      </c>
      <c r="P75" s="17" t="s">
        <v>1356</v>
      </c>
    </row>
    <row r="76" spans="1:16" x14ac:dyDescent="0.25">
      <c r="A76" s="17" t="s">
        <v>13879</v>
      </c>
      <c r="B76" s="17" t="s">
        <v>209</v>
      </c>
      <c r="C76" s="18" t="s">
        <v>1</v>
      </c>
      <c r="D76" s="17">
        <v>1054107</v>
      </c>
      <c r="E76" s="17">
        <v>1054556</v>
      </c>
      <c r="F76" s="17" t="s">
        <v>15</v>
      </c>
      <c r="H76" s="17">
        <v>150</v>
      </c>
      <c r="I76" s="17">
        <v>5</v>
      </c>
      <c r="J76" s="17" t="s">
        <v>7</v>
      </c>
      <c r="K76" s="21" t="s">
        <v>1700</v>
      </c>
      <c r="L76" s="21" t="s">
        <v>5</v>
      </c>
      <c r="M76" s="6">
        <v>4</v>
      </c>
      <c r="N76" s="21" t="s">
        <v>6736</v>
      </c>
      <c r="O76" s="86">
        <v>6.1301063999999998</v>
      </c>
      <c r="P76" s="17" t="s">
        <v>1701</v>
      </c>
    </row>
    <row r="77" spans="1:16" x14ac:dyDescent="0.25">
      <c r="A77" s="17" t="s">
        <v>13886</v>
      </c>
      <c r="B77" s="17" t="s">
        <v>209</v>
      </c>
      <c r="C77" s="18" t="s">
        <v>1</v>
      </c>
      <c r="D77" s="17">
        <v>1672948</v>
      </c>
      <c r="E77" s="17">
        <v>1674060</v>
      </c>
      <c r="F77" s="17" t="s">
        <v>2</v>
      </c>
      <c r="H77" s="17">
        <v>371</v>
      </c>
      <c r="I77" s="17">
        <v>1</v>
      </c>
      <c r="J77" s="17" t="s">
        <v>7</v>
      </c>
      <c r="K77" s="21" t="s">
        <v>2900</v>
      </c>
      <c r="L77" s="21" t="s">
        <v>5</v>
      </c>
      <c r="M77" s="6">
        <v>8</v>
      </c>
      <c r="N77" s="21" t="s">
        <v>6736</v>
      </c>
      <c r="O77" s="86">
        <v>6.1133046000000002</v>
      </c>
      <c r="P77" s="17" t="s">
        <v>2901</v>
      </c>
    </row>
    <row r="78" spans="1:16" x14ac:dyDescent="0.25">
      <c r="A78" s="17" t="s">
        <v>13894</v>
      </c>
      <c r="B78" s="17" t="s">
        <v>209</v>
      </c>
      <c r="C78" s="18" t="s">
        <v>1</v>
      </c>
      <c r="D78" s="17">
        <v>4918549</v>
      </c>
      <c r="E78" s="17">
        <v>4919238</v>
      </c>
      <c r="F78" s="17" t="s">
        <v>2</v>
      </c>
      <c r="H78" s="17">
        <v>230</v>
      </c>
      <c r="I78" s="17">
        <v>28</v>
      </c>
      <c r="J78" s="17" t="s">
        <v>7</v>
      </c>
      <c r="K78" s="21" t="s">
        <v>3802</v>
      </c>
      <c r="L78" s="21" t="s">
        <v>5</v>
      </c>
      <c r="M78" s="6">
        <v>7</v>
      </c>
      <c r="N78" s="21" t="s">
        <v>6736</v>
      </c>
      <c r="O78" s="86">
        <v>6.0953955999999998</v>
      </c>
      <c r="P78" s="17" t="s">
        <v>3803</v>
      </c>
    </row>
    <row r="79" spans="1:16" x14ac:dyDescent="0.25">
      <c r="A79" s="17" t="s">
        <v>1361</v>
      </c>
      <c r="B79" s="17" t="s">
        <v>0</v>
      </c>
      <c r="C79" s="18" t="s">
        <v>1</v>
      </c>
      <c r="D79" s="17">
        <v>5514769</v>
      </c>
      <c r="E79" s="17">
        <v>5516517</v>
      </c>
      <c r="F79" s="17" t="s">
        <v>15</v>
      </c>
      <c r="H79" s="17">
        <v>583</v>
      </c>
      <c r="I79" s="17">
        <v>20</v>
      </c>
      <c r="J79" s="17" t="s">
        <v>7</v>
      </c>
      <c r="K79" s="21" t="s">
        <v>1455</v>
      </c>
      <c r="L79" s="21" t="s">
        <v>5</v>
      </c>
      <c r="M79" s="6">
        <v>5</v>
      </c>
      <c r="N79" s="21" t="s">
        <v>6736</v>
      </c>
      <c r="O79" s="86">
        <v>6.0690255000000004</v>
      </c>
      <c r="P79" s="17" t="s">
        <v>1456</v>
      </c>
    </row>
    <row r="80" spans="1:16" x14ac:dyDescent="0.25">
      <c r="A80" s="17" t="s">
        <v>13878</v>
      </c>
      <c r="B80" s="17" t="s">
        <v>128</v>
      </c>
      <c r="C80" s="18" t="s">
        <v>1</v>
      </c>
      <c r="D80" s="17">
        <v>71137</v>
      </c>
      <c r="E80" s="17">
        <v>71256</v>
      </c>
      <c r="F80" s="17" t="s">
        <v>2</v>
      </c>
      <c r="H80" s="17">
        <v>40</v>
      </c>
      <c r="I80" s="17">
        <v>1</v>
      </c>
      <c r="J80" s="17" t="s">
        <v>3</v>
      </c>
      <c r="K80" s="21" t="s">
        <v>1925</v>
      </c>
      <c r="L80" s="21" t="s">
        <v>5</v>
      </c>
      <c r="M80" s="6">
        <v>3</v>
      </c>
      <c r="N80" s="21" t="s">
        <v>6736</v>
      </c>
      <c r="O80" s="86">
        <v>6.0616529999999997</v>
      </c>
      <c r="P80" s="17" t="s">
        <v>1926</v>
      </c>
    </row>
    <row r="81" spans="1:16" x14ac:dyDescent="0.25">
      <c r="A81" s="17" t="s">
        <v>13898</v>
      </c>
      <c r="B81" s="17" t="s">
        <v>209</v>
      </c>
      <c r="C81" s="18" t="s">
        <v>1</v>
      </c>
      <c r="D81" s="17">
        <v>349751</v>
      </c>
      <c r="E81" s="17">
        <v>350650</v>
      </c>
      <c r="F81" s="17" t="s">
        <v>15</v>
      </c>
      <c r="H81" s="17">
        <v>300</v>
      </c>
      <c r="I81" s="17">
        <v>14</v>
      </c>
      <c r="J81" s="17" t="s">
        <v>7</v>
      </c>
      <c r="K81" s="21" t="s">
        <v>4637</v>
      </c>
      <c r="L81" s="21" t="s">
        <v>5</v>
      </c>
      <c r="M81" s="6">
        <v>3</v>
      </c>
      <c r="N81" s="21" t="s">
        <v>6736</v>
      </c>
      <c r="O81" s="86">
        <v>6.0520209999999999</v>
      </c>
      <c r="P81" s="17" t="s">
        <v>4638</v>
      </c>
    </row>
    <row r="82" spans="1:16" x14ac:dyDescent="0.25">
      <c r="A82" s="17" t="s">
        <v>4678</v>
      </c>
      <c r="B82" s="17" t="s">
        <v>0</v>
      </c>
      <c r="C82" s="18" t="s">
        <v>1</v>
      </c>
      <c r="D82" s="17">
        <v>2429921</v>
      </c>
      <c r="E82" s="17">
        <v>2430820</v>
      </c>
      <c r="F82" s="17" t="s">
        <v>2</v>
      </c>
      <c r="H82" s="17">
        <v>300</v>
      </c>
      <c r="I82" s="17">
        <v>14</v>
      </c>
      <c r="J82" s="17" t="s">
        <v>7</v>
      </c>
      <c r="K82" s="21" t="s">
        <v>4694</v>
      </c>
      <c r="L82" s="21" t="s">
        <v>5</v>
      </c>
      <c r="M82" s="6">
        <v>3</v>
      </c>
      <c r="N82" s="21" t="s">
        <v>6736</v>
      </c>
      <c r="O82" s="86">
        <v>6.0516310000000004</v>
      </c>
      <c r="P82" s="17" t="s">
        <v>4695</v>
      </c>
    </row>
    <row r="83" spans="1:16" x14ac:dyDescent="0.25">
      <c r="A83" s="17" t="s">
        <v>13898</v>
      </c>
      <c r="B83" s="17" t="s">
        <v>209</v>
      </c>
      <c r="C83" s="18" t="s">
        <v>1</v>
      </c>
      <c r="D83" s="17">
        <v>556664</v>
      </c>
      <c r="E83" s="17">
        <v>557992</v>
      </c>
      <c r="F83" s="17" t="s">
        <v>15</v>
      </c>
      <c r="H83" s="17">
        <v>443</v>
      </c>
      <c r="I83" s="17">
        <v>344</v>
      </c>
      <c r="J83" s="17" t="s">
        <v>7</v>
      </c>
      <c r="K83" s="21" t="s">
        <v>4639</v>
      </c>
      <c r="L83" s="21" t="s">
        <v>5</v>
      </c>
      <c r="M83" s="6">
        <v>4</v>
      </c>
      <c r="N83" s="21" t="s">
        <v>6736</v>
      </c>
      <c r="O83" s="86">
        <v>6.0482170000000002</v>
      </c>
      <c r="P83" s="17" t="s">
        <v>4640</v>
      </c>
    </row>
    <row r="84" spans="1:16" x14ac:dyDescent="0.25">
      <c r="A84" s="17" t="s">
        <v>13904</v>
      </c>
      <c r="B84" s="17" t="s">
        <v>6074</v>
      </c>
      <c r="C84" s="18" t="s">
        <v>1</v>
      </c>
      <c r="D84" s="17">
        <v>129803</v>
      </c>
      <c r="E84" s="17">
        <v>130714</v>
      </c>
      <c r="F84" s="17" t="s">
        <v>2</v>
      </c>
      <c r="H84" s="17">
        <v>304</v>
      </c>
      <c r="I84" s="17">
        <v>171</v>
      </c>
      <c r="J84" s="17" t="s">
        <v>7</v>
      </c>
      <c r="K84" s="21" t="s">
        <v>6075</v>
      </c>
      <c r="L84" s="21" t="s">
        <v>5</v>
      </c>
      <c r="M84" s="6">
        <v>2</v>
      </c>
      <c r="N84" s="21" t="s">
        <v>6736</v>
      </c>
      <c r="O84" s="86">
        <v>6.0455326999999999</v>
      </c>
      <c r="P84" s="17" t="s">
        <v>6076</v>
      </c>
    </row>
    <row r="85" spans="1:16" x14ac:dyDescent="0.25">
      <c r="A85" s="17" t="s">
        <v>1361</v>
      </c>
      <c r="B85" s="17" t="s">
        <v>0</v>
      </c>
      <c r="C85" s="18" t="s">
        <v>1</v>
      </c>
      <c r="D85" s="17">
        <v>3485891</v>
      </c>
      <c r="E85" s="17">
        <v>3486700</v>
      </c>
      <c r="F85" s="17" t="s">
        <v>15</v>
      </c>
      <c r="H85" s="17">
        <v>270</v>
      </c>
      <c r="I85" s="17">
        <v>1</v>
      </c>
      <c r="J85" s="17" t="s">
        <v>7</v>
      </c>
      <c r="K85" s="21" t="s">
        <v>1507</v>
      </c>
      <c r="L85" s="21" t="s">
        <v>5</v>
      </c>
      <c r="M85" s="6">
        <v>6</v>
      </c>
      <c r="N85" s="21" t="s">
        <v>6736</v>
      </c>
      <c r="O85" s="86">
        <v>6.0375569999999996</v>
      </c>
      <c r="P85" s="17" t="s">
        <v>1508</v>
      </c>
    </row>
    <row r="86" spans="1:16" x14ac:dyDescent="0.25">
      <c r="A86" s="17" t="s">
        <v>13899</v>
      </c>
      <c r="B86" s="17" t="s">
        <v>0</v>
      </c>
      <c r="C86" s="18" t="s">
        <v>1</v>
      </c>
      <c r="D86" s="17">
        <v>2321678</v>
      </c>
      <c r="E86" s="17">
        <v>2322577</v>
      </c>
      <c r="F86" s="17" t="s">
        <v>2</v>
      </c>
      <c r="H86" s="17">
        <v>300</v>
      </c>
      <c r="I86" s="17">
        <v>14</v>
      </c>
      <c r="J86" s="17" t="s">
        <v>7</v>
      </c>
      <c r="K86" s="21" t="s">
        <v>4943</v>
      </c>
      <c r="L86" s="21" t="s">
        <v>5</v>
      </c>
      <c r="M86" s="6">
        <v>3</v>
      </c>
      <c r="N86" s="21" t="s">
        <v>6736</v>
      </c>
      <c r="O86" s="86">
        <v>6.0370526</v>
      </c>
      <c r="P86" s="17" t="s">
        <v>4695</v>
      </c>
    </row>
    <row r="87" spans="1:16" x14ac:dyDescent="0.25">
      <c r="A87" s="17" t="s">
        <v>13897</v>
      </c>
      <c r="B87" s="17" t="s">
        <v>2047</v>
      </c>
      <c r="C87" s="18" t="s">
        <v>1</v>
      </c>
      <c r="D87" s="17">
        <v>8046</v>
      </c>
      <c r="E87" s="17">
        <v>8228</v>
      </c>
      <c r="F87" s="17" t="s">
        <v>15</v>
      </c>
      <c r="H87" s="17">
        <v>61</v>
      </c>
      <c r="I87" s="17">
        <v>17</v>
      </c>
      <c r="J87" s="17" t="s">
        <v>3</v>
      </c>
      <c r="K87" s="21" t="s">
        <v>4494</v>
      </c>
      <c r="L87" s="21" t="s">
        <v>5</v>
      </c>
      <c r="M87" s="6">
        <v>6</v>
      </c>
      <c r="N87" s="21" t="s">
        <v>6736</v>
      </c>
      <c r="O87" s="86">
        <v>6.0342317000000003</v>
      </c>
      <c r="P87" s="17" t="s">
        <v>4495</v>
      </c>
    </row>
    <row r="88" spans="1:16" x14ac:dyDescent="0.25">
      <c r="A88" s="17" t="s">
        <v>2447</v>
      </c>
      <c r="B88" s="17" t="s">
        <v>55</v>
      </c>
      <c r="C88" s="18" t="s">
        <v>1</v>
      </c>
      <c r="D88" s="17">
        <v>128527</v>
      </c>
      <c r="E88" s="17">
        <v>129114</v>
      </c>
      <c r="F88" s="17" t="s">
        <v>15</v>
      </c>
      <c r="H88" s="17">
        <v>196</v>
      </c>
      <c r="I88" s="17">
        <v>152</v>
      </c>
      <c r="J88" s="17" t="s">
        <v>3</v>
      </c>
      <c r="K88" s="21" t="s">
        <v>2484</v>
      </c>
      <c r="L88" s="21" t="s">
        <v>5</v>
      </c>
      <c r="M88" s="6">
        <v>9</v>
      </c>
      <c r="N88" s="21" t="s">
        <v>6736</v>
      </c>
      <c r="O88" s="86">
        <v>6.0295490000000003</v>
      </c>
      <c r="P88" s="17" t="s">
        <v>2485</v>
      </c>
    </row>
    <row r="89" spans="1:16" x14ac:dyDescent="0.25">
      <c r="A89" s="17" t="s">
        <v>13879</v>
      </c>
      <c r="B89" s="17" t="s">
        <v>209</v>
      </c>
      <c r="C89" s="18" t="s">
        <v>1</v>
      </c>
      <c r="D89" s="17">
        <v>105309</v>
      </c>
      <c r="E89" s="17">
        <v>107153</v>
      </c>
      <c r="F89" s="17" t="s">
        <v>15</v>
      </c>
      <c r="H89" s="17">
        <v>615</v>
      </c>
      <c r="I89" s="17">
        <v>17</v>
      </c>
      <c r="J89" s="17" t="s">
        <v>7</v>
      </c>
      <c r="K89" s="21" t="s">
        <v>1702</v>
      </c>
      <c r="L89" s="21" t="s">
        <v>5</v>
      </c>
      <c r="M89" s="6">
        <v>6</v>
      </c>
      <c r="N89" s="21" t="s">
        <v>6736</v>
      </c>
      <c r="O89" s="86">
        <v>6.0287519999999999</v>
      </c>
      <c r="P89" s="17" t="s">
        <v>1703</v>
      </c>
    </row>
    <row r="90" spans="1:16" x14ac:dyDescent="0.25">
      <c r="A90" s="17" t="s">
        <v>13904</v>
      </c>
      <c r="B90" s="17" t="s">
        <v>209</v>
      </c>
      <c r="C90" s="18" t="s">
        <v>1</v>
      </c>
      <c r="D90" s="17">
        <v>895855</v>
      </c>
      <c r="E90" s="17">
        <v>896814</v>
      </c>
      <c r="F90" s="17" t="s">
        <v>15</v>
      </c>
      <c r="H90" s="17">
        <v>320</v>
      </c>
      <c r="I90" s="17">
        <v>9</v>
      </c>
      <c r="J90" s="17" t="s">
        <v>7</v>
      </c>
      <c r="K90" s="21" t="s">
        <v>6022</v>
      </c>
      <c r="L90" s="21" t="s">
        <v>5</v>
      </c>
      <c r="M90" s="6">
        <v>3</v>
      </c>
      <c r="N90" s="21" t="s">
        <v>6736</v>
      </c>
      <c r="O90" s="86">
        <v>6.0282035</v>
      </c>
      <c r="P90" s="17" t="s">
        <v>6023</v>
      </c>
    </row>
    <row r="91" spans="1:16" x14ac:dyDescent="0.25">
      <c r="A91" s="17" t="s">
        <v>1361</v>
      </c>
      <c r="B91" s="17" t="s">
        <v>12</v>
      </c>
      <c r="C91" s="18" t="s">
        <v>1</v>
      </c>
      <c r="D91" s="17">
        <v>37466</v>
      </c>
      <c r="E91" s="17">
        <v>38749</v>
      </c>
      <c r="F91" s="17" t="s">
        <v>15</v>
      </c>
      <c r="H91" s="17">
        <v>428</v>
      </c>
      <c r="I91" s="17">
        <v>78</v>
      </c>
      <c r="J91" s="17" t="s">
        <v>7</v>
      </c>
      <c r="K91" s="21" t="s">
        <v>1552</v>
      </c>
      <c r="L91" s="21" t="s">
        <v>5</v>
      </c>
      <c r="M91" s="6">
        <v>7</v>
      </c>
      <c r="N91" s="21" t="s">
        <v>6736</v>
      </c>
      <c r="O91" s="86">
        <v>6.0138410000000002</v>
      </c>
      <c r="P91" s="17" t="s">
        <v>1553</v>
      </c>
    </row>
    <row r="92" spans="1:16" x14ac:dyDescent="0.25">
      <c r="A92" s="17" t="s">
        <v>13893</v>
      </c>
      <c r="B92" s="17" t="s">
        <v>209</v>
      </c>
      <c r="C92" s="18" t="s">
        <v>1</v>
      </c>
      <c r="D92" s="17">
        <v>3836225</v>
      </c>
      <c r="E92" s="17">
        <v>3836446</v>
      </c>
      <c r="F92" s="17" t="s">
        <v>15</v>
      </c>
      <c r="H92" s="17">
        <v>74</v>
      </c>
      <c r="I92" s="17">
        <v>7</v>
      </c>
      <c r="J92" s="17" t="s">
        <v>7</v>
      </c>
      <c r="K92" s="21" t="s">
        <v>3723</v>
      </c>
      <c r="L92" s="21" t="s">
        <v>5</v>
      </c>
      <c r="M92" s="6">
        <v>8</v>
      </c>
      <c r="N92" s="21" t="s">
        <v>6736</v>
      </c>
      <c r="O92" s="86">
        <v>6.0128250000000003</v>
      </c>
      <c r="P92" s="17" t="s">
        <v>3724</v>
      </c>
    </row>
    <row r="93" spans="1:16" x14ac:dyDescent="0.25">
      <c r="A93" s="17" t="s">
        <v>13903</v>
      </c>
      <c r="B93" s="17" t="s">
        <v>0</v>
      </c>
      <c r="C93" s="18" t="s">
        <v>1</v>
      </c>
      <c r="D93" s="17">
        <v>976102</v>
      </c>
      <c r="E93" s="17">
        <v>976923</v>
      </c>
      <c r="F93" s="17" t="s">
        <v>2</v>
      </c>
      <c r="H93" s="17">
        <v>274</v>
      </c>
      <c r="I93" s="17">
        <v>10</v>
      </c>
      <c r="J93" s="17" t="s">
        <v>7</v>
      </c>
      <c r="K93" s="21" t="s">
        <v>5526</v>
      </c>
      <c r="L93" s="21" t="s">
        <v>5</v>
      </c>
      <c r="M93" s="6">
        <v>2</v>
      </c>
      <c r="N93" s="21" t="s">
        <v>6736</v>
      </c>
      <c r="O93" s="86">
        <v>6.0087633</v>
      </c>
      <c r="P93" s="17" t="s">
        <v>5527</v>
      </c>
    </row>
    <row r="94" spans="1:16" x14ac:dyDescent="0.25">
      <c r="A94" s="17" t="s">
        <v>4798</v>
      </c>
      <c r="B94" s="17" t="s">
        <v>0</v>
      </c>
      <c r="C94" s="18" t="s">
        <v>1</v>
      </c>
      <c r="D94" s="17">
        <v>1636294</v>
      </c>
      <c r="E94" s="17">
        <v>1637193</v>
      </c>
      <c r="F94" s="17" t="s">
        <v>2</v>
      </c>
      <c r="H94" s="17">
        <v>300</v>
      </c>
      <c r="I94" s="17">
        <v>14</v>
      </c>
      <c r="J94" s="17" t="s">
        <v>7</v>
      </c>
      <c r="K94" s="21" t="s">
        <v>4799</v>
      </c>
      <c r="L94" s="21" t="s">
        <v>5</v>
      </c>
      <c r="M94" s="6">
        <v>3</v>
      </c>
      <c r="N94" s="21" t="s">
        <v>6736</v>
      </c>
      <c r="O94" s="86">
        <v>5.9884314999999999</v>
      </c>
      <c r="P94" s="17" t="s">
        <v>4800</v>
      </c>
    </row>
    <row r="95" spans="1:16" x14ac:dyDescent="0.25">
      <c r="A95" s="17" t="s">
        <v>13878</v>
      </c>
      <c r="B95" s="17" t="s">
        <v>114</v>
      </c>
      <c r="C95" s="18" t="s">
        <v>1</v>
      </c>
      <c r="D95" s="17">
        <v>22963</v>
      </c>
      <c r="E95" s="17">
        <v>23079</v>
      </c>
      <c r="F95" s="17" t="s">
        <v>15</v>
      </c>
      <c r="H95" s="17">
        <v>39</v>
      </c>
      <c r="I95" s="17">
        <v>4</v>
      </c>
      <c r="J95" s="17" t="s">
        <v>3</v>
      </c>
      <c r="K95" s="21" t="s">
        <v>1910</v>
      </c>
      <c r="L95" s="21" t="s">
        <v>5</v>
      </c>
      <c r="M95" s="6">
        <v>4</v>
      </c>
      <c r="N95" s="21" t="s">
        <v>6736</v>
      </c>
      <c r="O95" s="86">
        <v>5.9586224999999997</v>
      </c>
      <c r="P95" s="17" t="s">
        <v>1911</v>
      </c>
    </row>
    <row r="96" spans="1:16" x14ac:dyDescent="0.25">
      <c r="A96" s="17" t="s">
        <v>13886</v>
      </c>
      <c r="B96" s="17" t="s">
        <v>209</v>
      </c>
      <c r="C96" s="18" t="s">
        <v>1</v>
      </c>
      <c r="D96" s="17">
        <v>3056747</v>
      </c>
      <c r="E96" s="17">
        <v>3056983</v>
      </c>
      <c r="F96" s="17" t="s">
        <v>2</v>
      </c>
      <c r="H96" s="17">
        <v>79</v>
      </c>
      <c r="I96" s="17">
        <v>2</v>
      </c>
      <c r="J96" s="17" t="s">
        <v>3</v>
      </c>
      <c r="K96" s="21" t="s">
        <v>2949</v>
      </c>
      <c r="L96" s="21" t="s">
        <v>5</v>
      </c>
      <c r="M96" s="6">
        <v>11</v>
      </c>
      <c r="N96" s="21" t="s">
        <v>6736</v>
      </c>
      <c r="O96" s="86">
        <v>5.9524803000000004</v>
      </c>
      <c r="P96" s="17" t="s">
        <v>2950</v>
      </c>
    </row>
    <row r="97" spans="1:16" x14ac:dyDescent="0.25">
      <c r="A97" s="17" t="s">
        <v>13882</v>
      </c>
      <c r="B97" s="17" t="s">
        <v>2749</v>
      </c>
      <c r="C97" s="18" t="s">
        <v>1</v>
      </c>
      <c r="D97" s="17">
        <v>117345</v>
      </c>
      <c r="E97" s="17">
        <v>118298</v>
      </c>
      <c r="F97" s="17" t="s">
        <v>2</v>
      </c>
      <c r="H97" s="17">
        <v>318</v>
      </c>
      <c r="I97" s="17">
        <v>18</v>
      </c>
      <c r="J97" s="17" t="s">
        <v>7</v>
      </c>
      <c r="K97" s="21" t="s">
        <v>2750</v>
      </c>
      <c r="L97" s="21" t="s">
        <v>5</v>
      </c>
      <c r="M97" s="6">
        <v>6</v>
      </c>
      <c r="N97" s="21" t="s">
        <v>6736</v>
      </c>
      <c r="O97" s="86">
        <v>5.9415817000000004</v>
      </c>
      <c r="P97" s="17" t="s">
        <v>2751</v>
      </c>
    </row>
    <row r="98" spans="1:16" x14ac:dyDescent="0.25">
      <c r="A98" s="17" t="s">
        <v>1361</v>
      </c>
      <c r="B98" s="17" t="s">
        <v>0</v>
      </c>
      <c r="C98" s="18" t="s">
        <v>1</v>
      </c>
      <c r="D98" s="17">
        <v>4455620</v>
      </c>
      <c r="E98" s="17">
        <v>4456186</v>
      </c>
      <c r="F98" s="17" t="s">
        <v>2</v>
      </c>
      <c r="H98" s="17">
        <v>189</v>
      </c>
      <c r="I98" s="17">
        <v>10</v>
      </c>
      <c r="J98" s="17" t="s">
        <v>63</v>
      </c>
      <c r="K98" s="21" t="s">
        <v>1387</v>
      </c>
      <c r="L98" s="21" t="s">
        <v>1388</v>
      </c>
      <c r="M98" s="6">
        <v>8</v>
      </c>
      <c r="N98" s="21" t="s">
        <v>6736</v>
      </c>
      <c r="O98" s="86">
        <v>5.9406214000000004</v>
      </c>
      <c r="P98" s="17" t="s">
        <v>1389</v>
      </c>
    </row>
    <row r="99" spans="1:16" x14ac:dyDescent="0.25">
      <c r="A99" s="17" t="s">
        <v>13903</v>
      </c>
      <c r="B99" s="17" t="s">
        <v>0</v>
      </c>
      <c r="C99" s="18" t="s">
        <v>1</v>
      </c>
      <c r="D99" s="17">
        <v>4453308</v>
      </c>
      <c r="E99" s="17">
        <v>4453574</v>
      </c>
      <c r="F99" s="17" t="s">
        <v>15</v>
      </c>
      <c r="H99" s="17">
        <v>89</v>
      </c>
      <c r="I99" s="17">
        <v>44</v>
      </c>
      <c r="J99" s="17" t="s">
        <v>63</v>
      </c>
      <c r="K99" s="21" t="s">
        <v>5669</v>
      </c>
      <c r="L99" s="21" t="s">
        <v>5670</v>
      </c>
      <c r="M99" s="6">
        <v>4</v>
      </c>
      <c r="N99" s="21" t="s">
        <v>6736</v>
      </c>
      <c r="O99" s="86">
        <v>5.9270509999999996</v>
      </c>
      <c r="P99" s="17" t="s">
        <v>5671</v>
      </c>
    </row>
    <row r="100" spans="1:16" x14ac:dyDescent="0.25">
      <c r="A100" s="17" t="s">
        <v>1361</v>
      </c>
      <c r="B100" s="17" t="s">
        <v>0</v>
      </c>
      <c r="C100" s="18" t="s">
        <v>1</v>
      </c>
      <c r="D100" s="17">
        <v>3449315</v>
      </c>
      <c r="E100" s="17">
        <v>3451762</v>
      </c>
      <c r="F100" s="17" t="s">
        <v>2</v>
      </c>
      <c r="H100" s="17">
        <v>816</v>
      </c>
      <c r="I100" s="17">
        <v>13</v>
      </c>
      <c r="J100" s="17" t="s">
        <v>7</v>
      </c>
      <c r="K100" s="21" t="s">
        <v>1385</v>
      </c>
      <c r="L100" s="21" t="s">
        <v>5</v>
      </c>
      <c r="M100" s="6">
        <v>9</v>
      </c>
      <c r="N100" s="21" t="s">
        <v>6736</v>
      </c>
      <c r="O100" s="86">
        <v>5.9217219999999999</v>
      </c>
      <c r="P100" s="17" t="s">
        <v>1386</v>
      </c>
    </row>
    <row r="101" spans="1:16" x14ac:dyDescent="0.25">
      <c r="A101" s="17" t="s">
        <v>1106</v>
      </c>
      <c r="B101" s="17" t="s">
        <v>20</v>
      </c>
      <c r="C101" s="18" t="s">
        <v>1</v>
      </c>
      <c r="D101" s="17">
        <v>283244</v>
      </c>
      <c r="E101" s="17">
        <v>284530</v>
      </c>
      <c r="F101" s="17" t="s">
        <v>2</v>
      </c>
      <c r="H101" s="17">
        <v>429</v>
      </c>
      <c r="I101" s="17">
        <v>78</v>
      </c>
      <c r="J101" s="17" t="s">
        <v>7</v>
      </c>
      <c r="K101" s="21" t="s">
        <v>1343</v>
      </c>
      <c r="L101" s="21" t="s">
        <v>5</v>
      </c>
      <c r="M101" s="6">
        <v>7</v>
      </c>
      <c r="N101" s="21" t="s">
        <v>6736</v>
      </c>
      <c r="O101" s="86">
        <v>5.9050840000000004</v>
      </c>
      <c r="P101" s="17" t="s">
        <v>1344</v>
      </c>
    </row>
    <row r="102" spans="1:16" x14ac:dyDescent="0.25">
      <c r="A102" s="17" t="s">
        <v>2447</v>
      </c>
      <c r="B102" s="17" t="s">
        <v>2608</v>
      </c>
      <c r="C102" s="18" t="s">
        <v>1</v>
      </c>
      <c r="D102" s="17">
        <v>14966</v>
      </c>
      <c r="E102" s="17">
        <v>15139</v>
      </c>
      <c r="F102" s="17" t="s">
        <v>15</v>
      </c>
      <c r="H102" s="17">
        <v>58</v>
      </c>
      <c r="I102" s="17">
        <v>14</v>
      </c>
      <c r="J102" s="17" t="s">
        <v>3</v>
      </c>
      <c r="K102" s="21" t="s">
        <v>2609</v>
      </c>
      <c r="L102" s="21" t="s">
        <v>5</v>
      </c>
      <c r="M102" s="6">
        <v>11</v>
      </c>
      <c r="N102" s="21" t="s">
        <v>6736</v>
      </c>
      <c r="O102" s="86">
        <v>5.8980459999999999</v>
      </c>
      <c r="P102" s="17" t="s">
        <v>2610</v>
      </c>
    </row>
    <row r="103" spans="1:16" x14ac:dyDescent="0.25">
      <c r="A103" s="17" t="s">
        <v>1106</v>
      </c>
      <c r="B103" s="17" t="s">
        <v>0</v>
      </c>
      <c r="C103" s="18" t="s">
        <v>1</v>
      </c>
      <c r="D103" s="17">
        <v>760796</v>
      </c>
      <c r="E103" s="17">
        <v>761344</v>
      </c>
      <c r="F103" s="17" t="s">
        <v>15</v>
      </c>
      <c r="H103" s="17">
        <v>183</v>
      </c>
      <c r="I103" s="17">
        <v>6</v>
      </c>
      <c r="J103" s="17" t="s">
        <v>7</v>
      </c>
      <c r="K103" s="21" t="s">
        <v>1302</v>
      </c>
      <c r="L103" s="21" t="s">
        <v>5</v>
      </c>
      <c r="M103" s="6">
        <v>8</v>
      </c>
      <c r="N103" s="21" t="s">
        <v>6736</v>
      </c>
      <c r="O103" s="86">
        <v>5.8934100000000003</v>
      </c>
      <c r="P103" s="17" t="s">
        <v>1303</v>
      </c>
    </row>
    <row r="104" spans="1:16" x14ac:dyDescent="0.25">
      <c r="A104" s="17" t="s">
        <v>13880</v>
      </c>
      <c r="B104" s="17" t="s">
        <v>0</v>
      </c>
      <c r="C104" s="18" t="s">
        <v>1</v>
      </c>
      <c r="D104" s="17">
        <v>1686179</v>
      </c>
      <c r="E104" s="17">
        <v>1686667</v>
      </c>
      <c r="F104" s="17" t="s">
        <v>2</v>
      </c>
      <c r="H104" s="17">
        <v>163</v>
      </c>
      <c r="I104" s="17">
        <v>25</v>
      </c>
      <c r="J104" s="17" t="s">
        <v>3</v>
      </c>
      <c r="K104" s="21" t="s">
        <v>2090</v>
      </c>
      <c r="L104" s="21" t="s">
        <v>5</v>
      </c>
      <c r="M104" s="6">
        <v>5</v>
      </c>
      <c r="N104" s="21" t="s">
        <v>6736</v>
      </c>
      <c r="O104" s="86">
        <v>5.8921637999999996</v>
      </c>
      <c r="P104" s="17" t="s">
        <v>2091</v>
      </c>
    </row>
    <row r="105" spans="1:16" x14ac:dyDescent="0.25">
      <c r="A105" s="17" t="s">
        <v>13880</v>
      </c>
      <c r="B105" s="17" t="s">
        <v>0</v>
      </c>
      <c r="C105" s="18" t="s">
        <v>1</v>
      </c>
      <c r="D105" s="17">
        <v>2213016</v>
      </c>
      <c r="E105" s="17">
        <v>2213105</v>
      </c>
      <c r="F105" s="17" t="s">
        <v>15</v>
      </c>
      <c r="H105" s="17">
        <v>30</v>
      </c>
      <c r="I105" s="17">
        <v>1</v>
      </c>
      <c r="J105" s="17" t="s">
        <v>3</v>
      </c>
      <c r="K105" s="21" t="s">
        <v>2109</v>
      </c>
      <c r="L105" s="21" t="s">
        <v>5</v>
      </c>
      <c r="M105" s="6">
        <v>6</v>
      </c>
      <c r="N105" s="21" t="s">
        <v>6736</v>
      </c>
      <c r="O105" s="86">
        <v>5.8721170000000003</v>
      </c>
      <c r="P105" s="17" t="s">
        <v>2157</v>
      </c>
    </row>
    <row r="106" spans="1:16" x14ac:dyDescent="0.25">
      <c r="A106" s="17" t="s">
        <v>13880</v>
      </c>
      <c r="B106" s="17" t="s">
        <v>0</v>
      </c>
      <c r="C106" s="18" t="s">
        <v>1</v>
      </c>
      <c r="D106" s="17">
        <v>4457668</v>
      </c>
      <c r="E106" s="17">
        <v>4457757</v>
      </c>
      <c r="F106" s="17" t="s">
        <v>15</v>
      </c>
      <c r="H106" s="17">
        <v>30</v>
      </c>
      <c r="I106" s="17">
        <v>1</v>
      </c>
      <c r="J106" s="17" t="s">
        <v>3</v>
      </c>
      <c r="K106" s="21" t="s">
        <v>2156</v>
      </c>
      <c r="L106" s="21" t="s">
        <v>5</v>
      </c>
      <c r="M106" s="6">
        <v>7</v>
      </c>
      <c r="N106" s="21" t="s">
        <v>6736</v>
      </c>
      <c r="O106" s="86">
        <v>5.8721170000000003</v>
      </c>
      <c r="P106" s="17" t="s">
        <v>2157</v>
      </c>
    </row>
    <row r="107" spans="1:16" x14ac:dyDescent="0.25">
      <c r="A107" s="17" t="s">
        <v>13882</v>
      </c>
      <c r="B107" s="17" t="s">
        <v>2785</v>
      </c>
      <c r="C107" s="18" t="s">
        <v>1</v>
      </c>
      <c r="D107" s="17">
        <v>19946</v>
      </c>
      <c r="E107" s="17">
        <v>20119</v>
      </c>
      <c r="F107" s="17" t="s">
        <v>2</v>
      </c>
      <c r="H107" s="17">
        <v>58</v>
      </c>
      <c r="I107" s="17">
        <v>14</v>
      </c>
      <c r="J107" s="17" t="s">
        <v>3</v>
      </c>
      <c r="K107" s="21" t="s">
        <v>2789</v>
      </c>
      <c r="L107" s="21" t="s">
        <v>5</v>
      </c>
      <c r="M107" s="6">
        <v>8</v>
      </c>
      <c r="N107" s="21" t="s">
        <v>6736</v>
      </c>
      <c r="O107" s="86">
        <v>5.8366965999999998</v>
      </c>
      <c r="P107" s="17" t="s">
        <v>2610</v>
      </c>
    </row>
    <row r="108" spans="1:16" x14ac:dyDescent="0.25">
      <c r="A108" s="17" t="s">
        <v>6241</v>
      </c>
      <c r="B108" s="17" t="s">
        <v>20</v>
      </c>
      <c r="C108" s="18" t="s">
        <v>1</v>
      </c>
      <c r="D108" s="17">
        <v>210956</v>
      </c>
      <c r="E108" s="17">
        <v>211564</v>
      </c>
      <c r="F108" s="17" t="s">
        <v>2</v>
      </c>
      <c r="H108" s="17">
        <v>203</v>
      </c>
      <c r="I108" s="17">
        <v>1</v>
      </c>
      <c r="J108" s="17" t="s">
        <v>7</v>
      </c>
      <c r="K108" s="21" t="s">
        <v>6415</v>
      </c>
      <c r="L108" s="21" t="s">
        <v>5</v>
      </c>
      <c r="M108" s="6">
        <v>5</v>
      </c>
      <c r="N108" s="21" t="s">
        <v>6736</v>
      </c>
      <c r="O108" s="86">
        <v>5.8358569999999999</v>
      </c>
      <c r="P108" s="17" t="s">
        <v>6416</v>
      </c>
    </row>
    <row r="109" spans="1:16" x14ac:dyDescent="0.25">
      <c r="A109" s="17" t="s">
        <v>1361</v>
      </c>
      <c r="B109" s="17" t="s">
        <v>0</v>
      </c>
      <c r="C109" s="18" t="s">
        <v>1</v>
      </c>
      <c r="D109" s="17">
        <v>1922680</v>
      </c>
      <c r="E109" s="17">
        <v>1922991</v>
      </c>
      <c r="F109" s="17" t="s">
        <v>2</v>
      </c>
      <c r="H109" s="17">
        <v>104</v>
      </c>
      <c r="I109" s="17">
        <v>1</v>
      </c>
      <c r="J109" s="17" t="s">
        <v>7</v>
      </c>
      <c r="K109" s="21" t="s">
        <v>1364</v>
      </c>
      <c r="L109" s="21" t="s">
        <v>5</v>
      </c>
      <c r="M109" s="6">
        <v>11</v>
      </c>
      <c r="N109" s="21" t="s">
        <v>6736</v>
      </c>
      <c r="O109" s="86">
        <v>5.8321446999999997</v>
      </c>
      <c r="P109" s="17" t="s">
        <v>1365</v>
      </c>
    </row>
    <row r="110" spans="1:16" x14ac:dyDescent="0.25">
      <c r="A110" s="17" t="s">
        <v>13896</v>
      </c>
      <c r="B110" s="17" t="s">
        <v>209</v>
      </c>
      <c r="C110" s="18" t="s">
        <v>1</v>
      </c>
      <c r="D110" s="17">
        <v>4260572</v>
      </c>
      <c r="E110" s="17">
        <v>4261360</v>
      </c>
      <c r="F110" s="17" t="s">
        <v>2</v>
      </c>
      <c r="H110" s="17">
        <v>263</v>
      </c>
      <c r="I110" s="17">
        <v>2</v>
      </c>
      <c r="J110" s="17" t="s">
        <v>7</v>
      </c>
      <c r="K110" s="21" t="s">
        <v>3386</v>
      </c>
      <c r="L110" s="21" t="s">
        <v>5</v>
      </c>
      <c r="M110" s="6">
        <v>3</v>
      </c>
      <c r="N110" s="21" t="s">
        <v>6736</v>
      </c>
      <c r="O110" s="86">
        <v>5.8319716000000001</v>
      </c>
      <c r="P110" s="17" t="s">
        <v>3387</v>
      </c>
    </row>
    <row r="111" spans="1:16" x14ac:dyDescent="0.25">
      <c r="A111" s="17" t="s">
        <v>13881</v>
      </c>
      <c r="B111" s="17" t="s">
        <v>209</v>
      </c>
      <c r="C111" s="18" t="s">
        <v>1</v>
      </c>
      <c r="D111" s="17">
        <v>2653566</v>
      </c>
      <c r="E111" s="17">
        <v>2653736</v>
      </c>
      <c r="F111" s="17" t="s">
        <v>15</v>
      </c>
      <c r="H111" s="17">
        <v>57</v>
      </c>
      <c r="I111" s="17">
        <v>31</v>
      </c>
      <c r="J111" s="17" t="s">
        <v>3</v>
      </c>
      <c r="K111" s="21" t="s">
        <v>2375</v>
      </c>
      <c r="L111" s="21" t="s">
        <v>5</v>
      </c>
      <c r="M111" s="6">
        <v>4</v>
      </c>
      <c r="N111" s="21" t="s">
        <v>6736</v>
      </c>
      <c r="O111" s="86">
        <v>5.8312239999999997</v>
      </c>
      <c r="P111" s="17" t="s">
        <v>2376</v>
      </c>
    </row>
    <row r="112" spans="1:16" x14ac:dyDescent="0.25">
      <c r="A112" s="17" t="s">
        <v>13882</v>
      </c>
      <c r="B112" s="17" t="s">
        <v>2640</v>
      </c>
      <c r="C112" s="18" t="s">
        <v>1</v>
      </c>
      <c r="D112" s="17">
        <v>48404</v>
      </c>
      <c r="E112" s="17">
        <v>48562</v>
      </c>
      <c r="F112" s="17" t="s">
        <v>15</v>
      </c>
      <c r="H112" s="17">
        <v>53</v>
      </c>
      <c r="I112" s="17">
        <v>1</v>
      </c>
      <c r="J112" s="17" t="s">
        <v>7</v>
      </c>
      <c r="K112" s="21" t="s">
        <v>2645</v>
      </c>
      <c r="L112" s="21" t="s">
        <v>5</v>
      </c>
      <c r="M112" s="6">
        <v>10</v>
      </c>
      <c r="N112" s="21" t="s">
        <v>6736</v>
      </c>
      <c r="O112" s="86">
        <v>5.8010864</v>
      </c>
      <c r="P112" s="17" t="s">
        <v>2646</v>
      </c>
    </row>
    <row r="113" spans="1:16" x14ac:dyDescent="0.25">
      <c r="A113" s="17" t="s">
        <v>6241</v>
      </c>
      <c r="B113" s="17" t="s">
        <v>45</v>
      </c>
      <c r="C113" s="18" t="s">
        <v>1</v>
      </c>
      <c r="D113" s="17">
        <v>2410</v>
      </c>
      <c r="E113" s="17">
        <v>3990</v>
      </c>
      <c r="F113" s="17" t="s">
        <v>15</v>
      </c>
      <c r="H113" s="17">
        <v>527</v>
      </c>
      <c r="I113" s="17">
        <v>4</v>
      </c>
      <c r="J113" s="17" t="s">
        <v>7</v>
      </c>
      <c r="K113" s="21" t="s">
        <v>6421</v>
      </c>
      <c r="L113" s="21" t="s">
        <v>5</v>
      </c>
      <c r="M113" s="6">
        <v>6</v>
      </c>
      <c r="N113" s="21" t="s">
        <v>6736</v>
      </c>
      <c r="O113" s="86">
        <v>5.7840505000000002</v>
      </c>
      <c r="P113" s="17" t="s">
        <v>6422</v>
      </c>
    </row>
    <row r="114" spans="1:16" x14ac:dyDescent="0.25">
      <c r="A114" s="17" t="s">
        <v>1106</v>
      </c>
      <c r="B114" s="17" t="s">
        <v>0</v>
      </c>
      <c r="C114" s="18" t="s">
        <v>1</v>
      </c>
      <c r="D114" s="17">
        <v>3973382</v>
      </c>
      <c r="E114" s="17">
        <v>3973552</v>
      </c>
      <c r="F114" s="17" t="s">
        <v>2</v>
      </c>
      <c r="H114" s="17">
        <v>57</v>
      </c>
      <c r="I114" s="17">
        <v>32</v>
      </c>
      <c r="J114" s="17" t="s">
        <v>3</v>
      </c>
      <c r="K114" s="21" t="s">
        <v>1149</v>
      </c>
      <c r="L114" s="21" t="s">
        <v>5</v>
      </c>
      <c r="M114" s="6">
        <v>9</v>
      </c>
      <c r="N114" s="21" t="s">
        <v>6736</v>
      </c>
      <c r="O114" s="86">
        <v>5.7840220000000002</v>
      </c>
      <c r="P114" s="17" t="s">
        <v>1150</v>
      </c>
    </row>
    <row r="115" spans="1:16" x14ac:dyDescent="0.25">
      <c r="A115" s="17" t="s">
        <v>3138</v>
      </c>
      <c r="B115" s="17" t="s">
        <v>55</v>
      </c>
      <c r="C115" s="18" t="s">
        <v>1</v>
      </c>
      <c r="D115" s="17">
        <v>12123</v>
      </c>
      <c r="E115" s="17">
        <v>12422</v>
      </c>
      <c r="F115" s="17" t="s">
        <v>15</v>
      </c>
      <c r="H115" s="17">
        <v>100</v>
      </c>
      <c r="I115" s="17">
        <v>22</v>
      </c>
      <c r="J115" s="17" t="s">
        <v>3</v>
      </c>
      <c r="K115" s="21" t="s">
        <v>3276</v>
      </c>
      <c r="L115" s="21" t="s">
        <v>5</v>
      </c>
      <c r="M115" s="6">
        <v>7</v>
      </c>
      <c r="N115" s="21" t="s">
        <v>6736</v>
      </c>
      <c r="O115" s="86">
        <v>5.7697152999999997</v>
      </c>
      <c r="P115" s="17" t="s">
        <v>3277</v>
      </c>
    </row>
    <row r="116" spans="1:16" x14ac:dyDescent="0.25">
      <c r="A116" s="17" t="s">
        <v>13902</v>
      </c>
      <c r="B116" s="17" t="s">
        <v>5517</v>
      </c>
      <c r="C116" s="18" t="s">
        <v>1</v>
      </c>
      <c r="D116" s="17">
        <v>72</v>
      </c>
      <c r="E116" s="17">
        <v>1646</v>
      </c>
      <c r="F116" s="17" t="s">
        <v>2</v>
      </c>
      <c r="H116" s="17">
        <v>525</v>
      </c>
      <c r="I116" s="17">
        <v>493</v>
      </c>
      <c r="J116" s="17" t="s">
        <v>7</v>
      </c>
      <c r="K116" s="21" t="s">
        <v>5518</v>
      </c>
      <c r="L116" s="21" t="s">
        <v>5</v>
      </c>
      <c r="M116" s="6">
        <v>3</v>
      </c>
      <c r="N116" s="21" t="s">
        <v>6736</v>
      </c>
      <c r="O116" s="86">
        <v>5.7685804000000003</v>
      </c>
      <c r="P116" s="17" t="s">
        <v>5519</v>
      </c>
    </row>
    <row r="117" spans="1:16" x14ac:dyDescent="0.25">
      <c r="A117" s="17" t="s">
        <v>1361</v>
      </c>
      <c r="B117" s="17" t="s">
        <v>0</v>
      </c>
      <c r="C117" s="18" t="s">
        <v>1</v>
      </c>
      <c r="D117" s="17">
        <v>2460673</v>
      </c>
      <c r="E117" s="17">
        <v>2462253</v>
      </c>
      <c r="F117" s="17" t="s">
        <v>2</v>
      </c>
      <c r="H117" s="17">
        <v>527</v>
      </c>
      <c r="I117" s="17">
        <v>498</v>
      </c>
      <c r="J117" s="17" t="s">
        <v>7</v>
      </c>
      <c r="K117" s="21" t="s">
        <v>1362</v>
      </c>
      <c r="L117" s="21" t="s">
        <v>5</v>
      </c>
      <c r="M117" s="6">
        <v>12</v>
      </c>
      <c r="N117" s="21" t="s">
        <v>6736</v>
      </c>
      <c r="O117" s="86">
        <v>5.7574515000000002</v>
      </c>
      <c r="P117" s="17" t="s">
        <v>1363</v>
      </c>
    </row>
    <row r="118" spans="1:16" x14ac:dyDescent="0.25">
      <c r="A118" s="17" t="s">
        <v>13896</v>
      </c>
      <c r="B118" s="17" t="s">
        <v>209</v>
      </c>
      <c r="C118" s="18" t="s">
        <v>1</v>
      </c>
      <c r="D118" s="17">
        <v>2908734</v>
      </c>
      <c r="E118" s="17">
        <v>2908991</v>
      </c>
      <c r="F118" s="17" t="s">
        <v>15</v>
      </c>
      <c r="H118" s="17">
        <v>86</v>
      </c>
      <c r="I118" s="17">
        <v>1</v>
      </c>
      <c r="J118" s="17" t="s">
        <v>7</v>
      </c>
      <c r="K118" s="21" t="s">
        <v>3487</v>
      </c>
      <c r="L118" s="21" t="s">
        <v>5</v>
      </c>
      <c r="M118" s="6">
        <v>5</v>
      </c>
      <c r="N118" s="21" t="s">
        <v>6736</v>
      </c>
      <c r="O118" s="86">
        <v>5.7362729999999997</v>
      </c>
      <c r="P118" s="17" t="s">
        <v>3488</v>
      </c>
    </row>
    <row r="119" spans="1:16" x14ac:dyDescent="0.25">
      <c r="A119" s="17" t="s">
        <v>13904</v>
      </c>
      <c r="B119" s="17" t="s">
        <v>209</v>
      </c>
      <c r="C119" s="18" t="s">
        <v>1</v>
      </c>
      <c r="D119" s="17">
        <v>50160</v>
      </c>
      <c r="E119" s="17">
        <v>50291</v>
      </c>
      <c r="F119" s="17" t="s">
        <v>2</v>
      </c>
      <c r="H119" s="17">
        <v>44</v>
      </c>
      <c r="I119" s="17">
        <v>9</v>
      </c>
      <c r="J119" s="17" t="s">
        <v>3</v>
      </c>
      <c r="K119" s="21" t="s">
        <v>5990</v>
      </c>
      <c r="L119" s="21" t="s">
        <v>5</v>
      </c>
      <c r="M119" s="6">
        <v>4</v>
      </c>
      <c r="N119" s="21" t="s">
        <v>6736</v>
      </c>
      <c r="O119" s="86">
        <v>5.7282890000000002</v>
      </c>
      <c r="P119" s="17" t="s">
        <v>5991</v>
      </c>
    </row>
    <row r="120" spans="1:16" x14ac:dyDescent="0.25">
      <c r="A120" s="17" t="s">
        <v>13905</v>
      </c>
      <c r="B120" s="17" t="s">
        <v>5847</v>
      </c>
      <c r="C120" s="18" t="s">
        <v>1</v>
      </c>
      <c r="D120" s="17">
        <v>6674</v>
      </c>
      <c r="E120" s="17">
        <v>7642</v>
      </c>
      <c r="F120" s="17" t="s">
        <v>2</v>
      </c>
      <c r="H120" s="17">
        <v>323</v>
      </c>
      <c r="I120" s="17">
        <v>1</v>
      </c>
      <c r="J120" s="17" t="s">
        <v>7</v>
      </c>
      <c r="K120" s="21" t="s">
        <v>5848</v>
      </c>
      <c r="L120" s="21" t="s">
        <v>5</v>
      </c>
      <c r="M120" s="6">
        <v>4</v>
      </c>
      <c r="N120" s="21" t="s">
        <v>6736</v>
      </c>
      <c r="O120" s="86">
        <v>5.725066</v>
      </c>
      <c r="P120" s="17" t="s">
        <v>5849</v>
      </c>
    </row>
    <row r="121" spans="1:16" x14ac:dyDescent="0.25">
      <c r="A121" s="17" t="s">
        <v>13905</v>
      </c>
      <c r="B121" s="17" t="s">
        <v>5899</v>
      </c>
      <c r="C121" s="18" t="s">
        <v>1</v>
      </c>
      <c r="D121" s="17">
        <v>3837</v>
      </c>
      <c r="E121" s="17">
        <v>4022</v>
      </c>
      <c r="F121" s="17" t="s">
        <v>15</v>
      </c>
      <c r="H121" s="17">
        <v>62</v>
      </c>
      <c r="I121" s="17">
        <v>15</v>
      </c>
      <c r="J121" s="17" t="s">
        <v>3</v>
      </c>
      <c r="K121" s="21" t="s">
        <v>5900</v>
      </c>
      <c r="L121" s="21" t="s">
        <v>5</v>
      </c>
      <c r="M121" s="6">
        <v>5</v>
      </c>
      <c r="N121" s="21" t="s">
        <v>6736</v>
      </c>
      <c r="O121" s="86">
        <v>5.7238910000000001</v>
      </c>
      <c r="P121" s="17" t="s">
        <v>5901</v>
      </c>
    </row>
    <row r="122" spans="1:16" x14ac:dyDescent="0.25">
      <c r="A122" s="17" t="s">
        <v>1106</v>
      </c>
      <c r="B122" s="17" t="s">
        <v>20</v>
      </c>
      <c r="C122" s="18" t="s">
        <v>1</v>
      </c>
      <c r="D122" s="17">
        <v>365712</v>
      </c>
      <c r="E122" s="17">
        <v>366038</v>
      </c>
      <c r="F122" s="17" t="s">
        <v>2</v>
      </c>
      <c r="H122" s="17">
        <v>109</v>
      </c>
      <c r="I122" s="17">
        <v>3</v>
      </c>
      <c r="J122" s="17" t="s">
        <v>7</v>
      </c>
      <c r="K122" s="21" t="s">
        <v>1345</v>
      </c>
      <c r="L122" s="21" t="s">
        <v>5</v>
      </c>
      <c r="M122" s="6">
        <v>10</v>
      </c>
      <c r="N122" s="21" t="s">
        <v>6736</v>
      </c>
      <c r="O122" s="86">
        <v>5.7197676</v>
      </c>
      <c r="P122" s="17" t="s">
        <v>1346</v>
      </c>
    </row>
    <row r="123" spans="1:16" x14ac:dyDescent="0.25">
      <c r="A123" s="17" t="s">
        <v>1106</v>
      </c>
      <c r="B123" s="17" t="s">
        <v>0</v>
      </c>
      <c r="C123" s="18" t="s">
        <v>1</v>
      </c>
      <c r="D123" s="17">
        <v>839844</v>
      </c>
      <c r="E123" s="17">
        <v>841790</v>
      </c>
      <c r="F123" s="17" t="s">
        <v>15</v>
      </c>
      <c r="H123" s="17">
        <v>649</v>
      </c>
      <c r="I123" s="17">
        <v>1</v>
      </c>
      <c r="J123" s="17" t="s">
        <v>7</v>
      </c>
      <c r="K123" s="21" t="s">
        <v>1278</v>
      </c>
      <c r="L123" s="21" t="s">
        <v>5</v>
      </c>
      <c r="M123" s="6">
        <v>11</v>
      </c>
      <c r="N123" s="21" t="s">
        <v>6736</v>
      </c>
      <c r="O123" s="86">
        <v>5.7040610000000003</v>
      </c>
      <c r="P123" s="17" t="s">
        <v>1279</v>
      </c>
    </row>
    <row r="124" spans="1:16" x14ac:dyDescent="0.25">
      <c r="A124" s="17" t="s">
        <v>13875</v>
      </c>
      <c r="B124" s="17" t="s">
        <v>209</v>
      </c>
      <c r="C124" s="18" t="s">
        <v>1</v>
      </c>
      <c r="D124" s="17">
        <v>1273932</v>
      </c>
      <c r="E124" s="17">
        <v>1274462</v>
      </c>
      <c r="F124" s="17" t="s">
        <v>2</v>
      </c>
      <c r="H124" s="17">
        <v>177</v>
      </c>
      <c r="I124" s="17">
        <v>1</v>
      </c>
      <c r="J124" s="17" t="s">
        <v>7</v>
      </c>
      <c r="K124" s="21" t="s">
        <v>975</v>
      </c>
      <c r="L124" s="21" t="s">
        <v>5</v>
      </c>
      <c r="M124" s="6">
        <v>4</v>
      </c>
      <c r="N124" s="21" t="s">
        <v>6736</v>
      </c>
      <c r="O124" s="86">
        <v>5.7007665999999997</v>
      </c>
      <c r="P124" s="17" t="s">
        <v>976</v>
      </c>
    </row>
    <row r="125" spans="1:16" x14ac:dyDescent="0.25">
      <c r="A125" s="17" t="s">
        <v>13886</v>
      </c>
      <c r="B125" s="17" t="s">
        <v>209</v>
      </c>
      <c r="C125" s="18" t="s">
        <v>1</v>
      </c>
      <c r="D125" s="17">
        <v>1162140</v>
      </c>
      <c r="E125" s="17">
        <v>1162724</v>
      </c>
      <c r="F125" s="17" t="s">
        <v>15</v>
      </c>
      <c r="H125" s="17">
        <v>195</v>
      </c>
      <c r="I125" s="17">
        <v>8</v>
      </c>
      <c r="J125" s="17" t="s">
        <v>7</v>
      </c>
      <c r="K125" s="21" t="s">
        <v>3055</v>
      </c>
      <c r="L125" s="21" t="s">
        <v>5</v>
      </c>
      <c r="M125" s="6">
        <v>13</v>
      </c>
      <c r="N125" s="21" t="s">
        <v>6736</v>
      </c>
      <c r="O125" s="86">
        <v>5.6811337000000002</v>
      </c>
      <c r="P125" s="17" t="s">
        <v>3056</v>
      </c>
    </row>
    <row r="126" spans="1:16" x14ac:dyDescent="0.25">
      <c r="A126" s="17" t="s">
        <v>13903</v>
      </c>
      <c r="B126" s="17" t="s">
        <v>0</v>
      </c>
      <c r="C126" s="18" t="s">
        <v>1</v>
      </c>
      <c r="D126" s="17">
        <v>2733842</v>
      </c>
      <c r="E126" s="17">
        <v>2734585</v>
      </c>
      <c r="F126" s="17" t="s">
        <v>2</v>
      </c>
      <c r="H126" s="17">
        <v>248</v>
      </c>
      <c r="I126" s="17">
        <v>1</v>
      </c>
      <c r="J126" s="17" t="s">
        <v>7</v>
      </c>
      <c r="K126" s="21" t="s">
        <v>5560</v>
      </c>
      <c r="L126" s="21" t="s">
        <v>5</v>
      </c>
      <c r="M126" s="6">
        <v>6</v>
      </c>
      <c r="N126" s="21" t="s">
        <v>6736</v>
      </c>
      <c r="O126" s="86">
        <v>5.6692289999999996</v>
      </c>
      <c r="P126" s="17" t="s">
        <v>5561</v>
      </c>
    </row>
    <row r="127" spans="1:16" x14ac:dyDescent="0.25">
      <c r="A127" s="17" t="s">
        <v>6079</v>
      </c>
      <c r="B127" s="17" t="s">
        <v>0</v>
      </c>
      <c r="C127" s="18" t="s">
        <v>1</v>
      </c>
      <c r="D127" s="17">
        <v>3712717</v>
      </c>
      <c r="E127" s="17">
        <v>3713040</v>
      </c>
      <c r="F127" s="17" t="s">
        <v>2</v>
      </c>
      <c r="H127" s="17">
        <v>108</v>
      </c>
      <c r="I127" s="17">
        <v>2</v>
      </c>
      <c r="J127" s="17" t="s">
        <v>3</v>
      </c>
      <c r="K127" s="21" t="s">
        <v>6080</v>
      </c>
      <c r="L127" s="21" t="s">
        <v>5</v>
      </c>
      <c r="M127" s="6">
        <v>3</v>
      </c>
      <c r="N127" s="21" t="s">
        <v>6736</v>
      </c>
      <c r="O127" s="86">
        <v>5.6470900000000004</v>
      </c>
      <c r="P127" s="17" t="s">
        <v>6081</v>
      </c>
    </row>
    <row r="128" spans="1:16" x14ac:dyDescent="0.25">
      <c r="A128" s="17" t="s">
        <v>13901</v>
      </c>
      <c r="B128" s="17" t="s">
        <v>45</v>
      </c>
      <c r="C128" s="18" t="s">
        <v>1</v>
      </c>
      <c r="D128" s="17">
        <v>142057</v>
      </c>
      <c r="E128" s="17">
        <v>142287</v>
      </c>
      <c r="F128" s="17" t="s">
        <v>2</v>
      </c>
      <c r="H128" s="17">
        <v>77</v>
      </c>
      <c r="I128" s="17">
        <v>1</v>
      </c>
      <c r="J128" s="17" t="s">
        <v>63</v>
      </c>
      <c r="K128" s="21" t="s">
        <v>5299</v>
      </c>
      <c r="L128" s="21" t="s">
        <v>5300</v>
      </c>
      <c r="M128" s="6">
        <v>4</v>
      </c>
      <c r="N128" s="21" t="s">
        <v>6736</v>
      </c>
      <c r="O128" s="86">
        <v>5.6408595999999998</v>
      </c>
      <c r="P128" s="17" t="s">
        <v>5301</v>
      </c>
    </row>
    <row r="129" spans="1:16" x14ac:dyDescent="0.25">
      <c r="A129" s="17" t="s">
        <v>13861</v>
      </c>
      <c r="B129" s="17" t="s">
        <v>209</v>
      </c>
      <c r="C129" s="18" t="s">
        <v>1</v>
      </c>
      <c r="D129" s="17">
        <v>1302533</v>
      </c>
      <c r="E129" s="17">
        <v>1302829</v>
      </c>
      <c r="F129" s="17" t="s">
        <v>2</v>
      </c>
      <c r="H129" s="17">
        <v>99</v>
      </c>
      <c r="I129" s="17">
        <v>1</v>
      </c>
      <c r="J129" s="17" t="s">
        <v>7</v>
      </c>
      <c r="K129" s="21" t="s">
        <v>241</v>
      </c>
      <c r="L129" s="21" t="s">
        <v>5</v>
      </c>
      <c r="M129" s="6">
        <v>4</v>
      </c>
      <c r="N129" s="21" t="s">
        <v>6736</v>
      </c>
      <c r="O129" s="86">
        <v>5.6358404000000002</v>
      </c>
      <c r="P129" s="17" t="s">
        <v>242</v>
      </c>
    </row>
    <row r="130" spans="1:16" x14ac:dyDescent="0.25">
      <c r="A130" s="17" t="s">
        <v>13860</v>
      </c>
      <c r="B130" s="17" t="s">
        <v>200</v>
      </c>
      <c r="C130" s="18" t="s">
        <v>1</v>
      </c>
      <c r="D130" s="17">
        <v>3090</v>
      </c>
      <c r="E130" s="17">
        <v>3386</v>
      </c>
      <c r="F130" s="17" t="s">
        <v>15</v>
      </c>
      <c r="H130" s="17">
        <v>99</v>
      </c>
      <c r="I130" s="17">
        <v>1</v>
      </c>
      <c r="J130" s="17" t="s">
        <v>7</v>
      </c>
      <c r="K130" s="21" t="s">
        <v>201</v>
      </c>
      <c r="L130" s="21" t="s">
        <v>5</v>
      </c>
      <c r="M130" s="6">
        <v>4</v>
      </c>
      <c r="N130" s="21" t="s">
        <v>6736</v>
      </c>
      <c r="O130" s="86">
        <v>5.6344085000000002</v>
      </c>
      <c r="P130" s="17" t="s">
        <v>202</v>
      </c>
    </row>
    <row r="131" spans="1:16" x14ac:dyDescent="0.25">
      <c r="A131" s="17" t="s">
        <v>13893</v>
      </c>
      <c r="B131" s="17" t="s">
        <v>209</v>
      </c>
      <c r="C131" s="18" t="s">
        <v>1</v>
      </c>
      <c r="D131" s="17">
        <v>373425</v>
      </c>
      <c r="E131" s="17">
        <v>373604</v>
      </c>
      <c r="F131" s="17" t="s">
        <v>2</v>
      </c>
      <c r="H131" s="17">
        <v>60</v>
      </c>
      <c r="I131" s="17">
        <v>1</v>
      </c>
      <c r="J131" s="17" t="s">
        <v>3</v>
      </c>
      <c r="K131" s="21" t="s">
        <v>3642</v>
      </c>
      <c r="L131" s="21" t="s">
        <v>5</v>
      </c>
      <c r="M131" s="6">
        <v>12</v>
      </c>
      <c r="N131" s="21" t="s">
        <v>6736</v>
      </c>
      <c r="O131" s="86">
        <v>5.6255325999999997</v>
      </c>
      <c r="P131" s="17" t="s">
        <v>3643</v>
      </c>
    </row>
    <row r="132" spans="1:16" x14ac:dyDescent="0.25">
      <c r="A132" s="17" t="s">
        <v>13882</v>
      </c>
      <c r="B132" s="17" t="s">
        <v>2785</v>
      </c>
      <c r="C132" s="18" t="s">
        <v>1</v>
      </c>
      <c r="D132" s="17">
        <v>38650</v>
      </c>
      <c r="E132" s="17">
        <v>38841</v>
      </c>
      <c r="F132" s="17" t="s">
        <v>2</v>
      </c>
      <c r="H132" s="17">
        <v>64</v>
      </c>
      <c r="I132" s="17">
        <v>15</v>
      </c>
      <c r="J132" s="17" t="s">
        <v>63</v>
      </c>
      <c r="K132" s="21" t="s">
        <v>2786</v>
      </c>
      <c r="L132" s="21" t="s">
        <v>2787</v>
      </c>
      <c r="M132" s="6">
        <v>11</v>
      </c>
      <c r="N132" s="21" t="s">
        <v>6736</v>
      </c>
      <c r="O132" s="86">
        <v>5.6020602999999998</v>
      </c>
      <c r="P132" s="17" t="s">
        <v>2788</v>
      </c>
    </row>
    <row r="133" spans="1:16" x14ac:dyDescent="0.25">
      <c r="A133" s="17" t="s">
        <v>13903</v>
      </c>
      <c r="B133" s="17" t="s">
        <v>20</v>
      </c>
      <c r="C133" s="18" t="s">
        <v>1</v>
      </c>
      <c r="D133" s="17">
        <v>61</v>
      </c>
      <c r="E133" s="17">
        <v>1239</v>
      </c>
      <c r="F133" s="17" t="s">
        <v>2</v>
      </c>
      <c r="H133" s="17">
        <v>393</v>
      </c>
      <c r="I133" s="17">
        <v>205</v>
      </c>
      <c r="J133" s="17" t="s">
        <v>7</v>
      </c>
      <c r="K133" s="21" t="s">
        <v>5735</v>
      </c>
      <c r="L133" s="21" t="s">
        <v>5</v>
      </c>
      <c r="M133" s="6">
        <v>7</v>
      </c>
      <c r="N133" s="21" t="s">
        <v>6736</v>
      </c>
      <c r="O133" s="86">
        <v>5.5997224000000001</v>
      </c>
      <c r="P133" s="17" t="s">
        <v>5736</v>
      </c>
    </row>
    <row r="134" spans="1:16" x14ac:dyDescent="0.25">
      <c r="A134" s="17" t="s">
        <v>13862</v>
      </c>
      <c r="B134" s="17" t="s">
        <v>209</v>
      </c>
      <c r="C134" s="18" t="s">
        <v>1</v>
      </c>
      <c r="D134" s="17">
        <v>5253292</v>
      </c>
      <c r="E134" s="17">
        <v>5253714</v>
      </c>
      <c r="F134" s="17" t="s">
        <v>15</v>
      </c>
      <c r="H134" s="17">
        <v>141</v>
      </c>
      <c r="I134" s="17">
        <v>1</v>
      </c>
      <c r="J134" s="17" t="s">
        <v>3</v>
      </c>
      <c r="K134" s="21" t="s">
        <v>485</v>
      </c>
      <c r="L134" s="21" t="s">
        <v>5</v>
      </c>
      <c r="M134" s="6">
        <v>5</v>
      </c>
      <c r="N134" s="21" t="s">
        <v>6736</v>
      </c>
      <c r="O134" s="86">
        <v>5.5974339999999998</v>
      </c>
      <c r="P134" s="17" t="s">
        <v>486</v>
      </c>
    </row>
    <row r="135" spans="1:16" x14ac:dyDescent="0.25">
      <c r="A135" s="17" t="s">
        <v>13862</v>
      </c>
      <c r="B135" s="17" t="s">
        <v>209</v>
      </c>
      <c r="C135" s="18" t="s">
        <v>1</v>
      </c>
      <c r="D135" s="17">
        <v>5488473</v>
      </c>
      <c r="E135" s="17">
        <v>5489327</v>
      </c>
      <c r="F135" s="17" t="s">
        <v>15</v>
      </c>
      <c r="H135" s="17">
        <v>285</v>
      </c>
      <c r="I135" s="17">
        <v>4</v>
      </c>
      <c r="J135" s="17" t="s">
        <v>7</v>
      </c>
      <c r="K135" s="21" t="s">
        <v>431</v>
      </c>
      <c r="L135" s="21" t="s">
        <v>5</v>
      </c>
      <c r="M135" s="6">
        <v>6</v>
      </c>
      <c r="N135" s="21" t="s">
        <v>6736</v>
      </c>
      <c r="O135" s="86">
        <v>5.5929785000000001</v>
      </c>
      <c r="P135" s="17" t="s">
        <v>432</v>
      </c>
    </row>
    <row r="136" spans="1:16" x14ac:dyDescent="0.25">
      <c r="A136" s="17" t="s">
        <v>13878</v>
      </c>
      <c r="B136" s="17" t="s">
        <v>158</v>
      </c>
      <c r="C136" s="18" t="s">
        <v>1</v>
      </c>
      <c r="D136" s="17">
        <v>64546</v>
      </c>
      <c r="E136" s="17">
        <v>64959</v>
      </c>
      <c r="F136" s="17" t="s">
        <v>2</v>
      </c>
      <c r="H136" s="17">
        <v>138</v>
      </c>
      <c r="I136" s="17">
        <v>27</v>
      </c>
      <c r="J136" s="17" t="s">
        <v>3</v>
      </c>
      <c r="K136" s="21" t="s">
        <v>1964</v>
      </c>
      <c r="L136" s="21" t="s">
        <v>5</v>
      </c>
      <c r="M136" s="6">
        <v>7</v>
      </c>
      <c r="N136" s="21" t="s">
        <v>6736</v>
      </c>
      <c r="O136" s="86">
        <v>5.5891690000000001</v>
      </c>
      <c r="P136" s="17" t="s">
        <v>1965</v>
      </c>
    </row>
    <row r="137" spans="1:16" x14ac:dyDescent="0.25">
      <c r="A137" s="17" t="s">
        <v>13881</v>
      </c>
      <c r="B137" s="17" t="s">
        <v>209</v>
      </c>
      <c r="C137" s="18" t="s">
        <v>1</v>
      </c>
      <c r="D137" s="17">
        <v>452468</v>
      </c>
      <c r="E137" s="17">
        <v>452605</v>
      </c>
      <c r="F137" s="17" t="s">
        <v>15</v>
      </c>
      <c r="H137" s="17">
        <v>46</v>
      </c>
      <c r="I137" s="17">
        <v>18</v>
      </c>
      <c r="J137" s="17" t="s">
        <v>3</v>
      </c>
      <c r="K137" s="21" t="s">
        <v>2418</v>
      </c>
      <c r="L137" s="21" t="s">
        <v>5</v>
      </c>
      <c r="M137" s="6">
        <v>6</v>
      </c>
      <c r="N137" s="21" t="s">
        <v>6736</v>
      </c>
      <c r="O137" s="86">
        <v>5.5871880000000003</v>
      </c>
      <c r="P137" s="17" t="s">
        <v>2419</v>
      </c>
    </row>
    <row r="138" spans="1:16" x14ac:dyDescent="0.25">
      <c r="A138" s="17" t="s">
        <v>13882</v>
      </c>
      <c r="B138" s="17" t="s">
        <v>2785</v>
      </c>
      <c r="C138" s="18" t="s">
        <v>1</v>
      </c>
      <c r="D138" s="17">
        <v>77942</v>
      </c>
      <c r="E138" s="17">
        <v>78175</v>
      </c>
      <c r="F138" s="17" t="s">
        <v>15</v>
      </c>
      <c r="H138" s="17">
        <v>78</v>
      </c>
      <c r="I138" s="17">
        <v>46</v>
      </c>
      <c r="J138" s="17" t="s">
        <v>3</v>
      </c>
      <c r="K138" s="21" t="s">
        <v>2790</v>
      </c>
      <c r="L138" s="21" t="s">
        <v>5</v>
      </c>
      <c r="M138" s="6">
        <v>12</v>
      </c>
      <c r="N138" s="21" t="s">
        <v>6736</v>
      </c>
      <c r="O138" s="86">
        <v>5.5864415000000003</v>
      </c>
      <c r="P138" s="17" t="s">
        <v>2791</v>
      </c>
    </row>
    <row r="139" spans="1:16" x14ac:dyDescent="0.25">
      <c r="A139" s="17" t="s">
        <v>13902</v>
      </c>
      <c r="B139" s="17" t="s">
        <v>5448</v>
      </c>
      <c r="C139" s="18" t="s">
        <v>1</v>
      </c>
      <c r="D139" s="17">
        <v>5713</v>
      </c>
      <c r="E139" s="17">
        <v>6681</v>
      </c>
      <c r="F139" s="17" t="s">
        <v>2</v>
      </c>
      <c r="H139" s="17">
        <v>323</v>
      </c>
      <c r="I139" s="17">
        <v>1</v>
      </c>
      <c r="J139" s="17" t="s">
        <v>7</v>
      </c>
      <c r="K139" s="21" t="s">
        <v>5449</v>
      </c>
      <c r="L139" s="21" t="s">
        <v>5</v>
      </c>
      <c r="M139" s="6">
        <v>4</v>
      </c>
      <c r="N139" s="21" t="s">
        <v>6736</v>
      </c>
      <c r="O139" s="86">
        <v>5.5864324999999999</v>
      </c>
      <c r="P139" s="17" t="s">
        <v>5450</v>
      </c>
    </row>
    <row r="140" spans="1:16" x14ac:dyDescent="0.25">
      <c r="A140" s="17" t="s">
        <v>13878</v>
      </c>
      <c r="B140" s="17" t="s">
        <v>148</v>
      </c>
      <c r="C140" s="18" t="s">
        <v>1</v>
      </c>
      <c r="D140" s="17">
        <v>58378</v>
      </c>
      <c r="E140" s="17">
        <v>58779</v>
      </c>
      <c r="F140" s="17" t="s">
        <v>2</v>
      </c>
      <c r="H140" s="17">
        <v>134</v>
      </c>
      <c r="I140" s="17">
        <v>4</v>
      </c>
      <c r="J140" s="17" t="s">
        <v>7</v>
      </c>
      <c r="K140" s="21" t="s">
        <v>1950</v>
      </c>
      <c r="L140" s="21" t="s">
        <v>5</v>
      </c>
      <c r="M140" s="6">
        <v>8</v>
      </c>
      <c r="N140" s="21" t="s">
        <v>6736</v>
      </c>
      <c r="O140" s="86">
        <v>5.5771249999999997</v>
      </c>
      <c r="P140" s="17" t="s">
        <v>1951</v>
      </c>
    </row>
    <row r="141" spans="1:16" x14ac:dyDescent="0.25">
      <c r="A141" s="17" t="s">
        <v>13886</v>
      </c>
      <c r="B141" s="17" t="s">
        <v>209</v>
      </c>
      <c r="C141" s="18" t="s">
        <v>1</v>
      </c>
      <c r="D141" s="17">
        <v>2367642</v>
      </c>
      <c r="E141" s="17">
        <v>2368055</v>
      </c>
      <c r="F141" s="17" t="s">
        <v>15</v>
      </c>
      <c r="H141" s="17">
        <v>138</v>
      </c>
      <c r="I141" s="17">
        <v>1</v>
      </c>
      <c r="J141" s="17" t="s">
        <v>7</v>
      </c>
      <c r="K141" s="21" t="s">
        <v>3057</v>
      </c>
      <c r="L141" s="21" t="s">
        <v>5</v>
      </c>
      <c r="M141" s="6">
        <v>16</v>
      </c>
      <c r="N141" s="21" t="s">
        <v>6736</v>
      </c>
      <c r="O141" s="86">
        <v>5.5481404999999997</v>
      </c>
      <c r="P141" s="17" t="s">
        <v>3058</v>
      </c>
    </row>
    <row r="142" spans="1:16" x14ac:dyDescent="0.25">
      <c r="A142" s="17" t="s">
        <v>13880</v>
      </c>
      <c r="B142" s="17" t="s">
        <v>0</v>
      </c>
      <c r="C142" s="18" t="s">
        <v>1</v>
      </c>
      <c r="D142" s="17">
        <v>2560093</v>
      </c>
      <c r="E142" s="17">
        <v>2561433</v>
      </c>
      <c r="F142" s="17" t="s">
        <v>2</v>
      </c>
      <c r="H142" s="17">
        <v>447</v>
      </c>
      <c r="I142" s="17">
        <v>3</v>
      </c>
      <c r="J142" s="17" t="s">
        <v>7</v>
      </c>
      <c r="K142" s="21" t="s">
        <v>2064</v>
      </c>
      <c r="L142" s="21" t="s">
        <v>5</v>
      </c>
      <c r="M142" s="6">
        <v>9</v>
      </c>
      <c r="N142" s="21" t="s">
        <v>6736</v>
      </c>
      <c r="O142" s="86">
        <v>5.5395409999999998</v>
      </c>
      <c r="P142" s="17" t="s">
        <v>2065</v>
      </c>
    </row>
    <row r="143" spans="1:16" x14ac:dyDescent="0.25">
      <c r="A143" s="17" t="s">
        <v>13860</v>
      </c>
      <c r="B143" s="17" t="s">
        <v>31</v>
      </c>
      <c r="C143" s="18" t="s">
        <v>1</v>
      </c>
      <c r="D143" s="17">
        <v>142107</v>
      </c>
      <c r="E143" s="17">
        <v>142253</v>
      </c>
      <c r="F143" s="17" t="s">
        <v>2</v>
      </c>
      <c r="H143" s="17">
        <v>49</v>
      </c>
      <c r="I143" s="17">
        <v>2</v>
      </c>
      <c r="J143" s="17" t="s">
        <v>3</v>
      </c>
      <c r="K143" s="21" t="s">
        <v>36</v>
      </c>
      <c r="L143" s="21" t="s">
        <v>5</v>
      </c>
      <c r="M143" s="6">
        <v>5</v>
      </c>
      <c r="N143" s="21" t="s">
        <v>6736</v>
      </c>
      <c r="O143" s="86">
        <v>5.5381026000000002</v>
      </c>
      <c r="P143" s="17" t="s">
        <v>37</v>
      </c>
    </row>
    <row r="144" spans="1:16" x14ac:dyDescent="0.25">
      <c r="A144" s="17" t="s">
        <v>13904</v>
      </c>
      <c r="B144" s="17" t="s">
        <v>209</v>
      </c>
      <c r="C144" s="18" t="s">
        <v>1</v>
      </c>
      <c r="D144" s="17">
        <v>148393</v>
      </c>
      <c r="E144" s="17">
        <v>148779</v>
      </c>
      <c r="F144" s="17" t="s">
        <v>2</v>
      </c>
      <c r="H144" s="17">
        <v>129</v>
      </c>
      <c r="I144" s="17">
        <v>21</v>
      </c>
      <c r="J144" s="17" t="s">
        <v>3</v>
      </c>
      <c r="K144" s="21" t="s">
        <v>5938</v>
      </c>
      <c r="L144" s="21" t="s">
        <v>5</v>
      </c>
      <c r="M144" s="6">
        <v>6</v>
      </c>
      <c r="N144" s="21" t="s">
        <v>6736</v>
      </c>
      <c r="O144" s="86">
        <v>5.5323900000000004</v>
      </c>
      <c r="P144" s="17" t="s">
        <v>5939</v>
      </c>
    </row>
    <row r="145" spans="1:16" x14ac:dyDescent="0.25">
      <c r="A145" s="17" t="s">
        <v>13862</v>
      </c>
      <c r="B145" s="17" t="s">
        <v>209</v>
      </c>
      <c r="C145" s="18" t="s">
        <v>1</v>
      </c>
      <c r="D145" s="17">
        <v>5855680</v>
      </c>
      <c r="E145" s="17">
        <v>5856651</v>
      </c>
      <c r="F145" s="17" t="s">
        <v>2</v>
      </c>
      <c r="H145" s="17">
        <v>324</v>
      </c>
      <c r="I145" s="17">
        <v>104</v>
      </c>
      <c r="J145" s="17" t="s">
        <v>7</v>
      </c>
      <c r="K145" s="21" t="s">
        <v>357</v>
      </c>
      <c r="L145" s="21" t="s">
        <v>5</v>
      </c>
      <c r="M145" s="6">
        <v>7</v>
      </c>
      <c r="N145" s="21" t="s">
        <v>6736</v>
      </c>
      <c r="O145" s="86">
        <v>5.5274179999999999</v>
      </c>
      <c r="P145" s="17" t="s">
        <v>358</v>
      </c>
    </row>
    <row r="146" spans="1:16" x14ac:dyDescent="0.25">
      <c r="A146" s="17" t="s">
        <v>13916</v>
      </c>
      <c r="B146" s="17" t="s">
        <v>209</v>
      </c>
      <c r="C146" s="18" t="s">
        <v>1</v>
      </c>
      <c r="D146" s="17">
        <v>3962267</v>
      </c>
      <c r="E146" s="17">
        <v>3963109</v>
      </c>
      <c r="F146" s="17" t="s">
        <v>2</v>
      </c>
      <c r="H146" s="17">
        <v>281</v>
      </c>
      <c r="I146" s="17">
        <v>32</v>
      </c>
      <c r="J146" s="17" t="s">
        <v>7</v>
      </c>
      <c r="K146" s="21" t="s">
        <v>6453</v>
      </c>
      <c r="L146" s="21" t="s">
        <v>5</v>
      </c>
      <c r="M146" s="6">
        <v>3</v>
      </c>
      <c r="N146" s="21" t="s">
        <v>6736</v>
      </c>
      <c r="O146" s="86">
        <v>5.5268525999999998</v>
      </c>
      <c r="P146" s="17" t="s">
        <v>6454</v>
      </c>
    </row>
    <row r="147" spans="1:16" x14ac:dyDescent="0.25">
      <c r="A147" s="17" t="s">
        <v>13861</v>
      </c>
      <c r="B147" s="17" t="s">
        <v>209</v>
      </c>
      <c r="C147" s="18" t="s">
        <v>1</v>
      </c>
      <c r="D147" s="17">
        <v>4943050</v>
      </c>
      <c r="E147" s="17">
        <v>4943196</v>
      </c>
      <c r="F147" s="17" t="s">
        <v>2</v>
      </c>
      <c r="H147" s="17">
        <v>49</v>
      </c>
      <c r="I147" s="17">
        <v>2</v>
      </c>
      <c r="J147" s="17" t="s">
        <v>3</v>
      </c>
      <c r="K147" s="21" t="s">
        <v>210</v>
      </c>
      <c r="L147" s="21" t="s">
        <v>5</v>
      </c>
      <c r="M147" s="6">
        <v>5</v>
      </c>
      <c r="N147" s="21" t="s">
        <v>6736</v>
      </c>
      <c r="O147" s="86">
        <v>5.5262465000000001</v>
      </c>
      <c r="P147" s="17" t="s">
        <v>37</v>
      </c>
    </row>
    <row r="148" spans="1:16" x14ac:dyDescent="0.25">
      <c r="A148" s="17" t="s">
        <v>13879</v>
      </c>
      <c r="B148" s="17" t="s">
        <v>209</v>
      </c>
      <c r="C148" s="18" t="s">
        <v>1</v>
      </c>
      <c r="D148" s="17">
        <v>5497347</v>
      </c>
      <c r="E148" s="17">
        <v>5499092</v>
      </c>
      <c r="F148" s="17" t="s">
        <v>15</v>
      </c>
      <c r="H148" s="17">
        <v>582</v>
      </c>
      <c r="I148" s="17">
        <v>18</v>
      </c>
      <c r="J148" s="17" t="s">
        <v>7</v>
      </c>
      <c r="K148" s="21" t="s">
        <v>1573</v>
      </c>
      <c r="L148" s="21" t="s">
        <v>5</v>
      </c>
      <c r="M148" s="6">
        <v>9</v>
      </c>
      <c r="N148" s="21" t="s">
        <v>6736</v>
      </c>
      <c r="O148" s="86">
        <v>5.521655</v>
      </c>
      <c r="P148" s="17" t="s">
        <v>1706</v>
      </c>
    </row>
    <row r="149" spans="1:16" x14ac:dyDescent="0.25">
      <c r="A149" s="17" t="s">
        <v>13903</v>
      </c>
      <c r="B149" s="17" t="s">
        <v>12</v>
      </c>
      <c r="C149" s="18" t="s">
        <v>1</v>
      </c>
      <c r="D149" s="17">
        <v>453561</v>
      </c>
      <c r="E149" s="17">
        <v>455126</v>
      </c>
      <c r="F149" s="17" t="s">
        <v>2</v>
      </c>
      <c r="H149" s="17">
        <v>522</v>
      </c>
      <c r="I149" s="17">
        <v>1</v>
      </c>
      <c r="J149" s="17" t="s">
        <v>7</v>
      </c>
      <c r="K149" s="21" t="s">
        <v>5705</v>
      </c>
      <c r="L149" s="21" t="s">
        <v>5</v>
      </c>
      <c r="M149" s="6">
        <v>8</v>
      </c>
      <c r="N149" s="21" t="s">
        <v>6736</v>
      </c>
      <c r="O149" s="86">
        <v>5.5089087000000001</v>
      </c>
      <c r="P149" s="17" t="s">
        <v>5706</v>
      </c>
    </row>
    <row r="150" spans="1:16" x14ac:dyDescent="0.25">
      <c r="A150" s="17" t="s">
        <v>13881</v>
      </c>
      <c r="B150" s="17" t="s">
        <v>209</v>
      </c>
      <c r="C150" s="18" t="s">
        <v>1</v>
      </c>
      <c r="D150" s="17">
        <v>681436</v>
      </c>
      <c r="E150" s="17">
        <v>681627</v>
      </c>
      <c r="F150" s="17" t="s">
        <v>2</v>
      </c>
      <c r="H150" s="17">
        <v>64</v>
      </c>
      <c r="I150" s="17">
        <v>10</v>
      </c>
      <c r="J150" s="17" t="s">
        <v>63</v>
      </c>
      <c r="K150" s="21" t="s">
        <v>2246</v>
      </c>
      <c r="L150" s="21" t="s">
        <v>2247</v>
      </c>
      <c r="M150" s="6">
        <v>7</v>
      </c>
      <c r="N150" s="21" t="s">
        <v>6736</v>
      </c>
      <c r="O150" s="86">
        <v>5.503622</v>
      </c>
      <c r="P150" s="17" t="s">
        <v>2248</v>
      </c>
    </row>
    <row r="151" spans="1:16" x14ac:dyDescent="0.25">
      <c r="A151" s="17" t="s">
        <v>13881</v>
      </c>
      <c r="B151" s="17" t="s">
        <v>209</v>
      </c>
      <c r="C151" s="18" t="s">
        <v>1</v>
      </c>
      <c r="D151" s="17">
        <v>5044209</v>
      </c>
      <c r="E151" s="17">
        <v>5044400</v>
      </c>
      <c r="F151" s="17" t="s">
        <v>2</v>
      </c>
      <c r="H151" s="17">
        <v>64</v>
      </c>
      <c r="I151" s="17">
        <v>10</v>
      </c>
      <c r="J151" s="17" t="s">
        <v>7</v>
      </c>
      <c r="K151" s="21" t="s">
        <v>2324</v>
      </c>
      <c r="L151" s="21" t="s">
        <v>5</v>
      </c>
      <c r="M151" s="6">
        <v>8</v>
      </c>
      <c r="N151" s="21" t="s">
        <v>6736</v>
      </c>
      <c r="O151" s="86">
        <v>5.503622</v>
      </c>
      <c r="P151" s="17" t="s">
        <v>2325</v>
      </c>
    </row>
    <row r="152" spans="1:16" x14ac:dyDescent="0.25">
      <c r="A152" s="17" t="s">
        <v>3138</v>
      </c>
      <c r="B152" s="17" t="s">
        <v>67</v>
      </c>
      <c r="C152" s="18" t="s">
        <v>1</v>
      </c>
      <c r="D152" s="17">
        <v>30650</v>
      </c>
      <c r="E152" s="17">
        <v>32227</v>
      </c>
      <c r="F152" s="17" t="s">
        <v>2</v>
      </c>
      <c r="H152" s="17">
        <v>526</v>
      </c>
      <c r="I152" s="17">
        <v>106</v>
      </c>
      <c r="J152" s="17" t="s">
        <v>7</v>
      </c>
      <c r="K152" s="21" t="s">
        <v>3301</v>
      </c>
      <c r="L152" s="21" t="s">
        <v>5</v>
      </c>
      <c r="M152" s="6">
        <v>10</v>
      </c>
      <c r="N152" s="21" t="s">
        <v>6736</v>
      </c>
      <c r="O152" s="86">
        <v>5.5021706000000004</v>
      </c>
      <c r="P152" s="17" t="s">
        <v>3302</v>
      </c>
    </row>
    <row r="153" spans="1:16" x14ac:dyDescent="0.25">
      <c r="A153" s="17" t="s">
        <v>13893</v>
      </c>
      <c r="B153" s="17" t="s">
        <v>209</v>
      </c>
      <c r="C153" s="18" t="s">
        <v>1</v>
      </c>
      <c r="D153" s="17">
        <v>1805665</v>
      </c>
      <c r="E153" s="17">
        <v>1805949</v>
      </c>
      <c r="F153" s="17" t="s">
        <v>2</v>
      </c>
      <c r="H153" s="17">
        <v>95</v>
      </c>
      <c r="I153" s="17">
        <v>12</v>
      </c>
      <c r="J153" s="17" t="s">
        <v>7</v>
      </c>
      <c r="K153" s="21" t="s">
        <v>3551</v>
      </c>
      <c r="L153" s="21" t="s">
        <v>5</v>
      </c>
      <c r="M153" s="6">
        <v>14</v>
      </c>
      <c r="N153" s="21" t="s">
        <v>6736</v>
      </c>
      <c r="O153" s="86">
        <v>5.4981822999999999</v>
      </c>
      <c r="P153" s="17" t="s">
        <v>3552</v>
      </c>
    </row>
    <row r="154" spans="1:16" x14ac:dyDescent="0.25">
      <c r="A154" s="17" t="s">
        <v>13862</v>
      </c>
      <c r="B154" s="17" t="s">
        <v>209</v>
      </c>
      <c r="C154" s="18" t="s">
        <v>1</v>
      </c>
      <c r="D154" s="17">
        <v>6144949</v>
      </c>
      <c r="E154" s="17">
        <v>6145917</v>
      </c>
      <c r="F154" s="17" t="s">
        <v>2</v>
      </c>
      <c r="H154" s="17">
        <v>323</v>
      </c>
      <c r="I154" s="17">
        <v>9</v>
      </c>
      <c r="J154" s="17" t="s">
        <v>7</v>
      </c>
      <c r="K154" s="21" t="s">
        <v>353</v>
      </c>
      <c r="L154" s="21" t="s">
        <v>5</v>
      </c>
      <c r="M154" s="6">
        <v>8</v>
      </c>
      <c r="N154" s="21" t="s">
        <v>6736</v>
      </c>
      <c r="O154" s="86">
        <v>5.4924545</v>
      </c>
      <c r="P154" s="17" t="s">
        <v>354</v>
      </c>
    </row>
    <row r="155" spans="1:16" x14ac:dyDescent="0.25">
      <c r="A155" s="17" t="s">
        <v>13898</v>
      </c>
      <c r="B155" s="17" t="s">
        <v>209</v>
      </c>
      <c r="C155" s="18" t="s">
        <v>1</v>
      </c>
      <c r="D155" s="17">
        <v>3283638</v>
      </c>
      <c r="E155" s="17">
        <v>3284489</v>
      </c>
      <c r="F155" s="17" t="s">
        <v>15</v>
      </c>
      <c r="H155" s="17">
        <v>284</v>
      </c>
      <c r="I155" s="17">
        <v>20</v>
      </c>
      <c r="J155" s="17" t="s">
        <v>7</v>
      </c>
      <c r="K155" s="21" t="s">
        <v>4622</v>
      </c>
      <c r="L155" s="21" t="s">
        <v>5</v>
      </c>
      <c r="M155" s="6">
        <v>5</v>
      </c>
      <c r="N155" s="21" t="s">
        <v>6736</v>
      </c>
      <c r="O155" s="86">
        <v>5.4906119999999996</v>
      </c>
      <c r="P155" s="17" t="s">
        <v>4623</v>
      </c>
    </row>
    <row r="156" spans="1:16" x14ac:dyDescent="0.25">
      <c r="A156" s="17" t="s">
        <v>13893</v>
      </c>
      <c r="B156" s="17" t="s">
        <v>209</v>
      </c>
      <c r="C156" s="18" t="s">
        <v>1</v>
      </c>
      <c r="D156" s="17">
        <v>3643905</v>
      </c>
      <c r="E156" s="17">
        <v>3644312</v>
      </c>
      <c r="F156" s="17" t="s">
        <v>15</v>
      </c>
      <c r="H156" s="17">
        <v>136</v>
      </c>
      <c r="I156" s="17">
        <v>28</v>
      </c>
      <c r="J156" s="17" t="s">
        <v>7</v>
      </c>
      <c r="K156" s="21" t="s">
        <v>3677</v>
      </c>
      <c r="L156" s="21" t="s">
        <v>5</v>
      </c>
      <c r="M156" s="6">
        <v>15</v>
      </c>
      <c r="N156" s="21" t="s">
        <v>6736</v>
      </c>
      <c r="O156" s="86">
        <v>5.4889073000000002</v>
      </c>
      <c r="P156" s="17" t="s">
        <v>3678</v>
      </c>
    </row>
    <row r="157" spans="1:16" x14ac:dyDescent="0.25">
      <c r="A157" s="17" t="s">
        <v>6241</v>
      </c>
      <c r="B157" s="17" t="s">
        <v>0</v>
      </c>
      <c r="C157" s="18" t="s">
        <v>1</v>
      </c>
      <c r="D157" s="17">
        <v>4452009</v>
      </c>
      <c r="E157" s="17">
        <v>4452248</v>
      </c>
      <c r="F157" s="17" t="s">
        <v>15</v>
      </c>
      <c r="H157" s="17">
        <v>80</v>
      </c>
      <c r="I157" s="17">
        <v>48</v>
      </c>
      <c r="J157" s="17" t="s">
        <v>3</v>
      </c>
      <c r="K157" s="21" t="s">
        <v>6364</v>
      </c>
      <c r="L157" s="21" t="s">
        <v>5</v>
      </c>
      <c r="M157" s="6">
        <v>8</v>
      </c>
      <c r="N157" s="21" t="s">
        <v>6736</v>
      </c>
      <c r="O157" s="86">
        <v>5.4770709999999996</v>
      </c>
      <c r="P157" s="17" t="s">
        <v>6365</v>
      </c>
    </row>
    <row r="158" spans="1:16" x14ac:dyDescent="0.25">
      <c r="A158" s="17" t="s">
        <v>13897</v>
      </c>
      <c r="B158" s="17" t="s">
        <v>12</v>
      </c>
      <c r="C158" s="18" t="s">
        <v>1</v>
      </c>
      <c r="D158" s="17">
        <v>97563</v>
      </c>
      <c r="E158" s="17">
        <v>97907</v>
      </c>
      <c r="F158" s="17" t="s">
        <v>15</v>
      </c>
      <c r="H158" s="17">
        <v>115</v>
      </c>
      <c r="I158" s="17">
        <v>37</v>
      </c>
      <c r="J158" s="17" t="s">
        <v>7</v>
      </c>
      <c r="K158" s="21" t="s">
        <v>4362</v>
      </c>
      <c r="L158" s="21" t="s">
        <v>5</v>
      </c>
      <c r="M158" s="6">
        <v>9</v>
      </c>
      <c r="N158" s="21" t="s">
        <v>6736</v>
      </c>
      <c r="O158" s="86">
        <v>5.4721950000000001</v>
      </c>
      <c r="P158" s="17" t="s">
        <v>4363</v>
      </c>
    </row>
    <row r="159" spans="1:16" x14ac:dyDescent="0.25">
      <c r="A159" s="17" t="s">
        <v>13879</v>
      </c>
      <c r="B159" s="17" t="s">
        <v>209</v>
      </c>
      <c r="C159" s="18" t="s">
        <v>1</v>
      </c>
      <c r="D159" s="17">
        <v>5819686</v>
      </c>
      <c r="E159" s="17">
        <v>5820453</v>
      </c>
      <c r="F159" s="17" t="s">
        <v>15</v>
      </c>
      <c r="H159" s="17">
        <v>256</v>
      </c>
      <c r="I159" s="17">
        <v>2</v>
      </c>
      <c r="J159" s="17" t="s">
        <v>7</v>
      </c>
      <c r="K159" s="21" t="s">
        <v>1669</v>
      </c>
      <c r="L159" s="21" t="s">
        <v>5</v>
      </c>
      <c r="M159" s="6">
        <v>10</v>
      </c>
      <c r="N159" s="21" t="s">
        <v>6736</v>
      </c>
      <c r="O159" s="86">
        <v>5.4721593999999998</v>
      </c>
      <c r="P159" s="17" t="s">
        <v>1670</v>
      </c>
    </row>
    <row r="160" spans="1:16" x14ac:dyDescent="0.25">
      <c r="A160" s="17" t="s">
        <v>13916</v>
      </c>
      <c r="B160" s="17" t="s">
        <v>209</v>
      </c>
      <c r="C160" s="18" t="s">
        <v>1</v>
      </c>
      <c r="D160" s="17">
        <v>3116573</v>
      </c>
      <c r="E160" s="17">
        <v>3117829</v>
      </c>
      <c r="F160" s="17" t="s">
        <v>2</v>
      </c>
      <c r="H160" s="17">
        <v>419</v>
      </c>
      <c r="I160" s="17">
        <v>141</v>
      </c>
      <c r="J160" s="17" t="s">
        <v>7</v>
      </c>
      <c r="K160" s="21" t="s">
        <v>6451</v>
      </c>
      <c r="L160" s="21" t="s">
        <v>5</v>
      </c>
      <c r="M160" s="6">
        <v>5</v>
      </c>
      <c r="N160" s="21" t="s">
        <v>6736</v>
      </c>
      <c r="O160" s="86">
        <v>5.4518199999999997</v>
      </c>
      <c r="P160" s="17" t="s">
        <v>6452</v>
      </c>
    </row>
    <row r="161" spans="1:16" x14ac:dyDescent="0.25">
      <c r="A161" s="17" t="s">
        <v>4798</v>
      </c>
      <c r="B161" s="17" t="s">
        <v>0</v>
      </c>
      <c r="C161" s="18" t="s">
        <v>1</v>
      </c>
      <c r="D161" s="17">
        <v>3716651</v>
      </c>
      <c r="E161" s="17">
        <v>3718132</v>
      </c>
      <c r="F161" s="17" t="s">
        <v>15</v>
      </c>
      <c r="H161" s="17">
        <v>494</v>
      </c>
      <c r="I161" s="17">
        <v>86</v>
      </c>
      <c r="J161" s="17" t="s">
        <v>7</v>
      </c>
      <c r="K161" s="21" t="s">
        <v>4899</v>
      </c>
      <c r="L161" s="21" t="s">
        <v>5</v>
      </c>
      <c r="M161" s="6">
        <v>4</v>
      </c>
      <c r="N161" s="21" t="s">
        <v>6736</v>
      </c>
      <c r="O161" s="86">
        <v>5.4386272</v>
      </c>
      <c r="P161" s="17" t="s">
        <v>4642</v>
      </c>
    </row>
    <row r="162" spans="1:16" x14ac:dyDescent="0.25">
      <c r="A162" s="17" t="s">
        <v>13904</v>
      </c>
      <c r="B162" s="17" t="s">
        <v>209</v>
      </c>
      <c r="C162" s="18" t="s">
        <v>1</v>
      </c>
      <c r="D162" s="17">
        <v>4197249</v>
      </c>
      <c r="E162" s="17">
        <v>4197398</v>
      </c>
      <c r="F162" s="17" t="s">
        <v>15</v>
      </c>
      <c r="H162" s="17">
        <v>50</v>
      </c>
      <c r="I162" s="17">
        <v>3</v>
      </c>
      <c r="J162" s="17" t="s">
        <v>3</v>
      </c>
      <c r="K162" s="21" t="s">
        <v>6045</v>
      </c>
      <c r="L162" s="21" t="s">
        <v>5</v>
      </c>
      <c r="M162" s="6">
        <v>7</v>
      </c>
      <c r="N162" s="21" t="s">
        <v>6736</v>
      </c>
      <c r="O162" s="86">
        <v>5.4382279999999996</v>
      </c>
      <c r="P162" s="17" t="s">
        <v>6046</v>
      </c>
    </row>
    <row r="163" spans="1:16" x14ac:dyDescent="0.25">
      <c r="A163" s="17" t="s">
        <v>13895</v>
      </c>
      <c r="B163" s="17" t="s">
        <v>0</v>
      </c>
      <c r="C163" s="18" t="s">
        <v>1</v>
      </c>
      <c r="D163" s="17">
        <v>3481967</v>
      </c>
      <c r="E163" s="17">
        <v>3482233</v>
      </c>
      <c r="F163" s="17" t="s">
        <v>15</v>
      </c>
      <c r="H163" s="17">
        <v>89</v>
      </c>
      <c r="I163" s="17">
        <v>1</v>
      </c>
      <c r="J163" s="17" t="s">
        <v>7</v>
      </c>
      <c r="K163" s="21" t="s">
        <v>4225</v>
      </c>
      <c r="L163" s="21" t="s">
        <v>5</v>
      </c>
      <c r="M163" s="6">
        <v>15</v>
      </c>
      <c r="N163" s="21" t="s">
        <v>6736</v>
      </c>
      <c r="O163" s="86">
        <v>5.4372550000000004</v>
      </c>
      <c r="P163" s="17" t="s">
        <v>4226</v>
      </c>
    </row>
    <row r="164" spans="1:16" x14ac:dyDescent="0.25">
      <c r="A164" s="17" t="s">
        <v>13860</v>
      </c>
      <c r="B164" s="17" t="s">
        <v>20</v>
      </c>
      <c r="C164" s="18" t="s">
        <v>1</v>
      </c>
      <c r="D164" s="17">
        <v>107674</v>
      </c>
      <c r="E164" s="17">
        <v>108645</v>
      </c>
      <c r="F164" s="17" t="s">
        <v>2</v>
      </c>
      <c r="H164" s="17">
        <v>324</v>
      </c>
      <c r="I164" s="17">
        <v>104</v>
      </c>
      <c r="J164" s="17" t="s">
        <v>7</v>
      </c>
      <c r="K164" s="21" t="s">
        <v>21</v>
      </c>
      <c r="L164" s="21" t="s">
        <v>5</v>
      </c>
      <c r="M164" s="6">
        <v>6</v>
      </c>
      <c r="N164" s="21" t="s">
        <v>6736</v>
      </c>
      <c r="O164" s="86">
        <v>5.4343576000000002</v>
      </c>
      <c r="P164" s="17" t="s">
        <v>22</v>
      </c>
    </row>
    <row r="165" spans="1:16" x14ac:dyDescent="0.25">
      <c r="A165" s="17" t="s">
        <v>13861</v>
      </c>
      <c r="B165" s="17" t="s">
        <v>209</v>
      </c>
      <c r="C165" s="18" t="s">
        <v>1</v>
      </c>
      <c r="D165" s="17">
        <v>3658355</v>
      </c>
      <c r="E165" s="17">
        <v>3659326</v>
      </c>
      <c r="F165" s="17" t="s">
        <v>15</v>
      </c>
      <c r="H165" s="17">
        <v>324</v>
      </c>
      <c r="I165" s="17">
        <v>104</v>
      </c>
      <c r="J165" s="17" t="s">
        <v>7</v>
      </c>
      <c r="K165" s="21" t="s">
        <v>322</v>
      </c>
      <c r="L165" s="21" t="s">
        <v>5</v>
      </c>
      <c r="M165" s="6">
        <v>6</v>
      </c>
      <c r="N165" s="21" t="s">
        <v>6736</v>
      </c>
      <c r="O165" s="86">
        <v>5.4312379999999996</v>
      </c>
      <c r="P165" s="17" t="s">
        <v>22</v>
      </c>
    </row>
    <row r="166" spans="1:16" x14ac:dyDescent="0.25">
      <c r="A166" s="17" t="s">
        <v>4678</v>
      </c>
      <c r="B166" s="17" t="s">
        <v>0</v>
      </c>
      <c r="C166" s="18" t="s">
        <v>1</v>
      </c>
      <c r="D166" s="17">
        <v>2847232</v>
      </c>
      <c r="E166" s="17">
        <v>2847834</v>
      </c>
      <c r="F166" s="17" t="s">
        <v>2</v>
      </c>
      <c r="H166" s="17">
        <v>201</v>
      </c>
      <c r="I166" s="17">
        <v>11</v>
      </c>
      <c r="J166" s="17" t="s">
        <v>7</v>
      </c>
      <c r="K166" s="21" t="s">
        <v>4679</v>
      </c>
      <c r="L166" s="21" t="s">
        <v>5</v>
      </c>
      <c r="M166" s="6">
        <v>4</v>
      </c>
      <c r="N166" s="21" t="s">
        <v>6736</v>
      </c>
      <c r="O166" s="86">
        <v>5.4309830000000003</v>
      </c>
      <c r="P166" s="17" t="s">
        <v>4680</v>
      </c>
    </row>
    <row r="167" spans="1:16" x14ac:dyDescent="0.25">
      <c r="A167" s="17" t="s">
        <v>13899</v>
      </c>
      <c r="B167" s="17" t="s">
        <v>0</v>
      </c>
      <c r="C167" s="18" t="s">
        <v>1</v>
      </c>
      <c r="D167" s="17">
        <v>2747206</v>
      </c>
      <c r="E167" s="17">
        <v>2747808</v>
      </c>
      <c r="F167" s="17" t="s">
        <v>2</v>
      </c>
      <c r="H167" s="17">
        <v>201</v>
      </c>
      <c r="I167" s="17">
        <v>11</v>
      </c>
      <c r="J167" s="17" t="s">
        <v>63</v>
      </c>
      <c r="K167" s="21" t="s">
        <v>4931</v>
      </c>
      <c r="L167" s="21" t="s">
        <v>4932</v>
      </c>
      <c r="M167" s="6">
        <v>4</v>
      </c>
      <c r="N167" s="21" t="s">
        <v>6736</v>
      </c>
      <c r="O167" s="86">
        <v>5.4308844000000001</v>
      </c>
      <c r="P167" s="17" t="s">
        <v>4933</v>
      </c>
    </row>
    <row r="168" spans="1:16" x14ac:dyDescent="0.25">
      <c r="A168" s="17" t="s">
        <v>13898</v>
      </c>
      <c r="B168" s="17" t="s">
        <v>209</v>
      </c>
      <c r="C168" s="18" t="s">
        <v>1</v>
      </c>
      <c r="D168" s="17">
        <v>4779260</v>
      </c>
      <c r="E168" s="17">
        <v>4779862</v>
      </c>
      <c r="F168" s="17" t="s">
        <v>2</v>
      </c>
      <c r="H168" s="17">
        <v>201</v>
      </c>
      <c r="I168" s="17">
        <v>11</v>
      </c>
      <c r="J168" s="17" t="s">
        <v>7</v>
      </c>
      <c r="K168" s="21" t="s">
        <v>4576</v>
      </c>
      <c r="L168" s="21" t="s">
        <v>5</v>
      </c>
      <c r="M168" s="6">
        <v>6</v>
      </c>
      <c r="N168" s="21" t="s">
        <v>6736</v>
      </c>
      <c r="O168" s="86">
        <v>5.4279169999999999</v>
      </c>
      <c r="P168" s="17" t="s">
        <v>4577</v>
      </c>
    </row>
    <row r="169" spans="1:16" x14ac:dyDescent="0.25">
      <c r="A169" s="17" t="s">
        <v>13862</v>
      </c>
      <c r="B169" s="17" t="s">
        <v>209</v>
      </c>
      <c r="C169" s="18" t="s">
        <v>1</v>
      </c>
      <c r="D169" s="17">
        <v>2451862</v>
      </c>
      <c r="E169" s="17">
        <v>2452158</v>
      </c>
      <c r="F169" s="17" t="s">
        <v>2</v>
      </c>
      <c r="H169" s="17">
        <v>99</v>
      </c>
      <c r="I169" s="17">
        <v>1</v>
      </c>
      <c r="J169" s="17" t="s">
        <v>7</v>
      </c>
      <c r="K169" s="21" t="s">
        <v>355</v>
      </c>
      <c r="L169" s="21" t="s">
        <v>5</v>
      </c>
      <c r="M169" s="6">
        <v>10</v>
      </c>
      <c r="N169" s="21" t="s">
        <v>6736</v>
      </c>
      <c r="O169" s="86">
        <v>5.4273733999999996</v>
      </c>
      <c r="P169" s="17" t="s">
        <v>356</v>
      </c>
    </row>
    <row r="170" spans="1:16" x14ac:dyDescent="0.25">
      <c r="A170" s="17" t="s">
        <v>13899</v>
      </c>
      <c r="B170" s="17" t="s">
        <v>12</v>
      </c>
      <c r="C170" s="18" t="s">
        <v>1</v>
      </c>
      <c r="D170" s="17">
        <v>1035947</v>
      </c>
      <c r="E170" s="17">
        <v>1037428</v>
      </c>
      <c r="F170" s="17" t="s">
        <v>2</v>
      </c>
      <c r="H170" s="17">
        <v>494</v>
      </c>
      <c r="I170" s="17">
        <v>86</v>
      </c>
      <c r="J170" s="17" t="s">
        <v>63</v>
      </c>
      <c r="K170" s="21" t="s">
        <v>4999</v>
      </c>
      <c r="L170" s="21" t="s">
        <v>5000</v>
      </c>
      <c r="M170" s="6">
        <v>5</v>
      </c>
      <c r="N170" s="21" t="s">
        <v>6736</v>
      </c>
      <c r="O170" s="86">
        <v>5.4254354999999999</v>
      </c>
      <c r="P170" s="17" t="s">
        <v>5001</v>
      </c>
    </row>
    <row r="171" spans="1:16" x14ac:dyDescent="0.25">
      <c r="A171" s="17" t="s">
        <v>4678</v>
      </c>
      <c r="B171" s="17" t="s">
        <v>12</v>
      </c>
      <c r="C171" s="18" t="s">
        <v>1</v>
      </c>
      <c r="D171" s="17">
        <v>790080</v>
      </c>
      <c r="E171" s="17">
        <v>790637</v>
      </c>
      <c r="F171" s="17" t="s">
        <v>2</v>
      </c>
      <c r="H171" s="17">
        <v>186</v>
      </c>
      <c r="I171" s="17">
        <v>86</v>
      </c>
      <c r="J171" s="17" t="s">
        <v>3</v>
      </c>
      <c r="K171" s="21" t="s">
        <v>4760</v>
      </c>
      <c r="L171" s="21" t="s">
        <v>5</v>
      </c>
      <c r="M171" s="6">
        <v>5</v>
      </c>
      <c r="N171" s="21" t="s">
        <v>6736</v>
      </c>
      <c r="O171" s="86">
        <v>5.423705</v>
      </c>
      <c r="P171" s="17" t="s">
        <v>4761</v>
      </c>
    </row>
    <row r="172" spans="1:16" x14ac:dyDescent="0.25">
      <c r="A172" s="17" t="s">
        <v>708</v>
      </c>
      <c r="B172" s="17" t="s">
        <v>0</v>
      </c>
      <c r="C172" s="18" t="s">
        <v>1</v>
      </c>
      <c r="D172" s="17">
        <v>1138837</v>
      </c>
      <c r="E172" s="17">
        <v>1139040</v>
      </c>
      <c r="F172" s="17" t="s">
        <v>15</v>
      </c>
      <c r="H172" s="17">
        <v>68</v>
      </c>
      <c r="I172" s="17">
        <v>16</v>
      </c>
      <c r="J172" s="17" t="s">
        <v>3</v>
      </c>
      <c r="K172" s="21" t="s">
        <v>828</v>
      </c>
      <c r="L172" s="21" t="s">
        <v>5</v>
      </c>
      <c r="M172" s="6">
        <v>10</v>
      </c>
      <c r="N172" s="21" t="s">
        <v>6736</v>
      </c>
      <c r="O172" s="86">
        <v>5.4225162999999998</v>
      </c>
      <c r="P172" s="17" t="s">
        <v>829</v>
      </c>
    </row>
    <row r="173" spans="1:16" x14ac:dyDescent="0.25">
      <c r="A173" s="17" t="s">
        <v>6241</v>
      </c>
      <c r="B173" s="17" t="s">
        <v>0</v>
      </c>
      <c r="C173" s="18" t="s">
        <v>1</v>
      </c>
      <c r="D173" s="17">
        <v>1461139</v>
      </c>
      <c r="E173" s="17">
        <v>1461336</v>
      </c>
      <c r="F173" s="17" t="s">
        <v>2</v>
      </c>
      <c r="H173" s="17">
        <v>66</v>
      </c>
      <c r="I173" s="17">
        <v>22</v>
      </c>
      <c r="J173" s="17" t="s">
        <v>63</v>
      </c>
      <c r="K173" s="21" t="s">
        <v>6242</v>
      </c>
      <c r="L173" s="21" t="s">
        <v>6243</v>
      </c>
      <c r="M173" s="6">
        <v>9</v>
      </c>
      <c r="N173" s="21" t="s">
        <v>6736</v>
      </c>
      <c r="O173" s="86">
        <v>5.4198484000000002</v>
      </c>
      <c r="P173" s="17" t="s">
        <v>6244</v>
      </c>
    </row>
    <row r="174" spans="1:16" x14ac:dyDescent="0.25">
      <c r="A174" s="17" t="s">
        <v>6241</v>
      </c>
      <c r="B174" s="17" t="s">
        <v>0</v>
      </c>
      <c r="C174" s="18" t="s">
        <v>1</v>
      </c>
      <c r="D174" s="17">
        <v>1655899</v>
      </c>
      <c r="E174" s="17">
        <v>1656111</v>
      </c>
      <c r="F174" s="17" t="s">
        <v>15</v>
      </c>
      <c r="H174" s="17">
        <v>71</v>
      </c>
      <c r="I174" s="17">
        <v>36</v>
      </c>
      <c r="J174" s="17" t="s">
        <v>3</v>
      </c>
      <c r="K174" s="21" t="s">
        <v>6341</v>
      </c>
      <c r="L174" s="21" t="s">
        <v>5</v>
      </c>
      <c r="M174" s="6">
        <v>10</v>
      </c>
      <c r="N174" s="21" t="s">
        <v>6736</v>
      </c>
      <c r="O174" s="86">
        <v>5.4196499999999999</v>
      </c>
      <c r="P174" s="17" t="s">
        <v>6342</v>
      </c>
    </row>
    <row r="175" spans="1:16" x14ac:dyDescent="0.25">
      <c r="A175" s="17" t="s">
        <v>1106</v>
      </c>
      <c r="B175" s="17" t="s">
        <v>0</v>
      </c>
      <c r="C175" s="18" t="s">
        <v>1</v>
      </c>
      <c r="D175" s="17">
        <v>4922103</v>
      </c>
      <c r="E175" s="17">
        <v>4922870</v>
      </c>
      <c r="F175" s="17" t="s">
        <v>2</v>
      </c>
      <c r="H175" s="17">
        <v>256</v>
      </c>
      <c r="I175" s="17">
        <v>2</v>
      </c>
      <c r="J175" s="17" t="s">
        <v>7</v>
      </c>
      <c r="K175" s="21" t="s">
        <v>1181</v>
      </c>
      <c r="L175" s="21" t="s">
        <v>5</v>
      </c>
      <c r="M175" s="6">
        <v>12</v>
      </c>
      <c r="N175" s="21" t="s">
        <v>6736</v>
      </c>
      <c r="O175" s="86">
        <v>5.418069</v>
      </c>
      <c r="P175" s="17" t="s">
        <v>1182</v>
      </c>
    </row>
    <row r="176" spans="1:16" x14ac:dyDescent="0.25">
      <c r="A176" s="17" t="s">
        <v>1106</v>
      </c>
      <c r="B176" s="17" t="s">
        <v>0</v>
      </c>
      <c r="C176" s="18" t="s">
        <v>1</v>
      </c>
      <c r="D176" s="17">
        <v>3879141</v>
      </c>
      <c r="E176" s="17">
        <v>3881414</v>
      </c>
      <c r="F176" s="17" t="s">
        <v>2</v>
      </c>
      <c r="H176" s="17">
        <v>758</v>
      </c>
      <c r="I176" s="17">
        <v>27</v>
      </c>
      <c r="J176" s="17" t="s">
        <v>7</v>
      </c>
      <c r="K176" s="21" t="s">
        <v>1183</v>
      </c>
      <c r="L176" s="21" t="s">
        <v>5</v>
      </c>
      <c r="M176" s="6">
        <v>13</v>
      </c>
      <c r="N176" s="21" t="s">
        <v>6736</v>
      </c>
      <c r="O176" s="86">
        <v>5.4167576000000004</v>
      </c>
      <c r="P176" s="17" t="s">
        <v>1184</v>
      </c>
    </row>
    <row r="177" spans="1:16" x14ac:dyDescent="0.25">
      <c r="A177" s="17" t="s">
        <v>13898</v>
      </c>
      <c r="B177" s="17" t="s">
        <v>209</v>
      </c>
      <c r="C177" s="18" t="s">
        <v>1</v>
      </c>
      <c r="D177" s="17">
        <v>3006299</v>
      </c>
      <c r="E177" s="17">
        <v>3007780</v>
      </c>
      <c r="F177" s="17" t="s">
        <v>15</v>
      </c>
      <c r="H177" s="17">
        <v>494</v>
      </c>
      <c r="I177" s="17">
        <v>86</v>
      </c>
      <c r="J177" s="17" t="s">
        <v>7</v>
      </c>
      <c r="K177" s="21" t="s">
        <v>4641</v>
      </c>
      <c r="L177" s="21" t="s">
        <v>5</v>
      </c>
      <c r="M177" s="6">
        <v>7</v>
      </c>
      <c r="N177" s="21" t="s">
        <v>6736</v>
      </c>
      <c r="O177" s="86">
        <v>5.4160560000000002</v>
      </c>
      <c r="P177" s="17" t="s">
        <v>4642</v>
      </c>
    </row>
    <row r="178" spans="1:16" x14ac:dyDescent="0.25">
      <c r="A178" s="17" t="s">
        <v>13894</v>
      </c>
      <c r="B178" s="17" t="s">
        <v>209</v>
      </c>
      <c r="C178" s="18" t="s">
        <v>1</v>
      </c>
      <c r="D178" s="17">
        <v>1923836</v>
      </c>
      <c r="E178" s="17">
        <v>1923955</v>
      </c>
      <c r="F178" s="17" t="s">
        <v>15</v>
      </c>
      <c r="H178" s="17">
        <v>40</v>
      </c>
      <c r="I178" s="17">
        <v>2</v>
      </c>
      <c r="J178" s="17" t="s">
        <v>3</v>
      </c>
      <c r="K178" s="21" t="s">
        <v>3987</v>
      </c>
      <c r="L178" s="21" t="s">
        <v>5</v>
      </c>
      <c r="M178" s="6">
        <v>9</v>
      </c>
      <c r="N178" s="21" t="s">
        <v>6736</v>
      </c>
      <c r="O178" s="86">
        <v>5.4093099999999996</v>
      </c>
      <c r="P178" s="17" t="s">
        <v>3988</v>
      </c>
    </row>
    <row r="179" spans="1:16" x14ac:dyDescent="0.25">
      <c r="A179" s="17" t="s">
        <v>13902</v>
      </c>
      <c r="B179" s="17" t="s">
        <v>2593</v>
      </c>
      <c r="C179" s="18" t="s">
        <v>1</v>
      </c>
      <c r="D179" s="17">
        <v>9766</v>
      </c>
      <c r="E179" s="17">
        <v>12615</v>
      </c>
      <c r="F179" s="17" t="s">
        <v>15</v>
      </c>
      <c r="H179" s="17">
        <v>950</v>
      </c>
      <c r="I179" s="17">
        <v>26</v>
      </c>
      <c r="J179" s="17" t="s">
        <v>7</v>
      </c>
      <c r="K179" s="21" t="s">
        <v>5373</v>
      </c>
      <c r="L179" s="21" t="s">
        <v>5</v>
      </c>
      <c r="M179" s="6">
        <v>5</v>
      </c>
      <c r="N179" s="21" t="s">
        <v>6736</v>
      </c>
      <c r="O179" s="86">
        <v>5.4078464999999998</v>
      </c>
      <c r="P179" s="17" t="s">
        <v>5374</v>
      </c>
    </row>
    <row r="180" spans="1:16" x14ac:dyDescent="0.25">
      <c r="A180" s="17" t="s">
        <v>13893</v>
      </c>
      <c r="B180" s="17" t="s">
        <v>209</v>
      </c>
      <c r="C180" s="18" t="s">
        <v>1</v>
      </c>
      <c r="D180" s="17">
        <v>2951978</v>
      </c>
      <c r="E180" s="17">
        <v>2952727</v>
      </c>
      <c r="F180" s="17" t="s">
        <v>2</v>
      </c>
      <c r="H180" s="17">
        <v>250</v>
      </c>
      <c r="I180" s="17">
        <v>24</v>
      </c>
      <c r="J180" s="17" t="s">
        <v>7</v>
      </c>
      <c r="K180" s="21" t="s">
        <v>3602</v>
      </c>
      <c r="L180" s="21" t="s">
        <v>5</v>
      </c>
      <c r="M180" s="6">
        <v>16</v>
      </c>
      <c r="N180" s="21" t="s">
        <v>6736</v>
      </c>
      <c r="O180" s="86">
        <v>5.4067964999999996</v>
      </c>
      <c r="P180" s="17" t="s">
        <v>3603</v>
      </c>
    </row>
    <row r="181" spans="1:16" x14ac:dyDescent="0.25">
      <c r="A181" s="17" t="s">
        <v>13881</v>
      </c>
      <c r="B181" s="17" t="s">
        <v>209</v>
      </c>
      <c r="C181" s="18" t="s">
        <v>1</v>
      </c>
      <c r="D181" s="17">
        <v>1936857</v>
      </c>
      <c r="E181" s="17">
        <v>1937054</v>
      </c>
      <c r="F181" s="17" t="s">
        <v>15</v>
      </c>
      <c r="H181" s="17">
        <v>66</v>
      </c>
      <c r="I181" s="17">
        <v>39</v>
      </c>
      <c r="J181" s="17" t="s">
        <v>3</v>
      </c>
      <c r="K181" s="21" t="s">
        <v>2379</v>
      </c>
      <c r="L181" s="21" t="s">
        <v>5</v>
      </c>
      <c r="M181" s="6">
        <v>10</v>
      </c>
      <c r="N181" s="21" t="s">
        <v>6736</v>
      </c>
      <c r="O181" s="86">
        <v>5.402997</v>
      </c>
      <c r="P181" s="17" t="s">
        <v>2380</v>
      </c>
    </row>
    <row r="182" spans="1:16" x14ac:dyDescent="0.25">
      <c r="A182" s="17" t="s">
        <v>13895</v>
      </c>
      <c r="B182" s="17" t="s">
        <v>0</v>
      </c>
      <c r="C182" s="18" t="s">
        <v>1</v>
      </c>
      <c r="D182" s="17">
        <v>1578330</v>
      </c>
      <c r="E182" s="17">
        <v>1579055</v>
      </c>
      <c r="F182" s="17" t="s">
        <v>2</v>
      </c>
      <c r="H182" s="17">
        <v>242</v>
      </c>
      <c r="I182" s="17">
        <v>1</v>
      </c>
      <c r="J182" s="17" t="s">
        <v>63</v>
      </c>
      <c r="K182" s="21" t="s">
        <v>4147</v>
      </c>
      <c r="L182" s="21" t="s">
        <v>4148</v>
      </c>
      <c r="M182" s="6">
        <v>16</v>
      </c>
      <c r="N182" s="21" t="s">
        <v>6736</v>
      </c>
      <c r="O182" s="86">
        <v>5.4016694999999997</v>
      </c>
      <c r="P182" s="17" t="s">
        <v>4149</v>
      </c>
    </row>
    <row r="183" spans="1:16" x14ac:dyDescent="0.25">
      <c r="A183" s="17" t="s">
        <v>13898</v>
      </c>
      <c r="B183" s="17" t="s">
        <v>209</v>
      </c>
      <c r="C183" s="18" t="s">
        <v>1</v>
      </c>
      <c r="D183" s="17">
        <v>687359</v>
      </c>
      <c r="E183" s="17">
        <v>688264</v>
      </c>
      <c r="F183" s="17" t="s">
        <v>15</v>
      </c>
      <c r="H183" s="17">
        <v>302</v>
      </c>
      <c r="I183" s="17">
        <v>8</v>
      </c>
      <c r="J183" s="17" t="s">
        <v>7</v>
      </c>
      <c r="K183" s="21" t="s">
        <v>4643</v>
      </c>
      <c r="L183" s="21" t="s">
        <v>5</v>
      </c>
      <c r="M183" s="6">
        <v>8</v>
      </c>
      <c r="N183" s="21" t="s">
        <v>6736</v>
      </c>
      <c r="O183" s="86">
        <v>5.4010870000000004</v>
      </c>
      <c r="P183" s="17" t="s">
        <v>4644</v>
      </c>
    </row>
    <row r="184" spans="1:16" x14ac:dyDescent="0.25">
      <c r="A184" s="17" t="s">
        <v>13905</v>
      </c>
      <c r="B184" s="17" t="s">
        <v>5883</v>
      </c>
      <c r="C184" s="18" t="s">
        <v>1</v>
      </c>
      <c r="D184" s="17">
        <v>1914</v>
      </c>
      <c r="E184" s="17">
        <v>4763</v>
      </c>
      <c r="F184" s="17" t="s">
        <v>2</v>
      </c>
      <c r="H184" s="17">
        <v>950</v>
      </c>
      <c r="I184" s="17">
        <v>26</v>
      </c>
      <c r="J184" s="17" t="s">
        <v>7</v>
      </c>
      <c r="K184" s="21" t="s">
        <v>5884</v>
      </c>
      <c r="L184" s="21" t="s">
        <v>5</v>
      </c>
      <c r="M184" s="6">
        <v>6</v>
      </c>
      <c r="N184" s="21" t="s">
        <v>6736</v>
      </c>
      <c r="O184" s="86">
        <v>5.4004940000000001</v>
      </c>
      <c r="P184" s="17" t="s">
        <v>5885</v>
      </c>
    </row>
    <row r="185" spans="1:16" x14ac:dyDescent="0.25">
      <c r="A185" s="17" t="s">
        <v>13904</v>
      </c>
      <c r="B185" s="17" t="s">
        <v>209</v>
      </c>
      <c r="C185" s="18" t="s">
        <v>1</v>
      </c>
      <c r="D185" s="17">
        <v>4540418</v>
      </c>
      <c r="E185" s="17">
        <v>4540951</v>
      </c>
      <c r="F185" s="17" t="s">
        <v>2</v>
      </c>
      <c r="H185" s="17">
        <v>178</v>
      </c>
      <c r="I185" s="17">
        <v>1</v>
      </c>
      <c r="J185" s="17" t="s">
        <v>7</v>
      </c>
      <c r="K185" s="21" t="s">
        <v>5962</v>
      </c>
      <c r="L185" s="21" t="s">
        <v>5</v>
      </c>
      <c r="M185" s="6">
        <v>8</v>
      </c>
      <c r="N185" s="21" t="s">
        <v>6736</v>
      </c>
      <c r="O185" s="86">
        <v>5.3959010000000003</v>
      </c>
      <c r="P185" s="17" t="s">
        <v>5963</v>
      </c>
    </row>
    <row r="186" spans="1:16" x14ac:dyDescent="0.25">
      <c r="A186" s="17" t="s">
        <v>13869</v>
      </c>
      <c r="B186" s="17" t="s">
        <v>209</v>
      </c>
      <c r="C186" s="18" t="s">
        <v>1</v>
      </c>
      <c r="D186" s="17">
        <v>2013090</v>
      </c>
      <c r="E186" s="17">
        <v>2014118</v>
      </c>
      <c r="F186" s="17" t="s">
        <v>15</v>
      </c>
      <c r="H186" s="17">
        <v>343</v>
      </c>
      <c r="I186" s="17">
        <v>188</v>
      </c>
      <c r="J186" s="17" t="s">
        <v>7</v>
      </c>
      <c r="K186" s="21" t="s">
        <v>673</v>
      </c>
      <c r="L186" s="21" t="s">
        <v>5</v>
      </c>
      <c r="M186" s="6">
        <v>5</v>
      </c>
      <c r="N186" s="21" t="s">
        <v>6736</v>
      </c>
      <c r="O186" s="86">
        <v>5.3929419999999997</v>
      </c>
      <c r="P186" s="17" t="s">
        <v>674</v>
      </c>
    </row>
    <row r="187" spans="1:16" x14ac:dyDescent="0.25">
      <c r="A187" s="17" t="s">
        <v>3138</v>
      </c>
      <c r="B187" s="17" t="s">
        <v>0</v>
      </c>
      <c r="C187" s="18" t="s">
        <v>1</v>
      </c>
      <c r="D187" s="17">
        <v>62904</v>
      </c>
      <c r="E187" s="17">
        <v>63056</v>
      </c>
      <c r="F187" s="17" t="s">
        <v>15</v>
      </c>
      <c r="H187" s="17">
        <v>51</v>
      </c>
      <c r="I187" s="17">
        <v>8</v>
      </c>
      <c r="J187" s="17" t="s">
        <v>3</v>
      </c>
      <c r="K187" s="21" t="s">
        <v>3167</v>
      </c>
      <c r="L187" s="21" t="s">
        <v>5</v>
      </c>
      <c r="M187" s="6">
        <v>11</v>
      </c>
      <c r="N187" s="21" t="s">
        <v>6736</v>
      </c>
      <c r="O187" s="86">
        <v>5.3914942999999997</v>
      </c>
      <c r="P187" s="17" t="s">
        <v>3168</v>
      </c>
    </row>
    <row r="188" spans="1:16" x14ac:dyDescent="0.25">
      <c r="A188" s="17" t="s">
        <v>13903</v>
      </c>
      <c r="B188" s="17" t="s">
        <v>12</v>
      </c>
      <c r="C188" s="18" t="s">
        <v>1</v>
      </c>
      <c r="D188" s="17">
        <v>634285</v>
      </c>
      <c r="E188" s="17">
        <v>634479</v>
      </c>
      <c r="F188" s="17" t="s">
        <v>2</v>
      </c>
      <c r="H188" s="17">
        <v>65</v>
      </c>
      <c r="I188" s="17">
        <v>1</v>
      </c>
      <c r="J188" s="17" t="s">
        <v>3</v>
      </c>
      <c r="K188" s="21" t="s">
        <v>5693</v>
      </c>
      <c r="L188" s="21" t="s">
        <v>5</v>
      </c>
      <c r="M188" s="6">
        <v>9</v>
      </c>
      <c r="N188" s="21" t="s">
        <v>6736</v>
      </c>
      <c r="O188" s="86">
        <v>5.3861464999999997</v>
      </c>
      <c r="P188" s="17" t="s">
        <v>5694</v>
      </c>
    </row>
    <row r="189" spans="1:16" x14ac:dyDescent="0.25">
      <c r="A189" s="17" t="s">
        <v>13916</v>
      </c>
      <c r="B189" s="17" t="s">
        <v>209</v>
      </c>
      <c r="C189" s="18" t="s">
        <v>1</v>
      </c>
      <c r="D189" s="17">
        <v>5385058</v>
      </c>
      <c r="E189" s="17">
        <v>5385201</v>
      </c>
      <c r="F189" s="17" t="s">
        <v>2</v>
      </c>
      <c r="H189" s="17">
        <v>48</v>
      </c>
      <c r="I189" s="17">
        <v>1</v>
      </c>
      <c r="J189" s="17" t="s">
        <v>3</v>
      </c>
      <c r="K189" s="21" t="s">
        <v>6423</v>
      </c>
      <c r="L189" s="21" t="s">
        <v>5</v>
      </c>
      <c r="M189" s="6">
        <v>6</v>
      </c>
      <c r="N189" s="21" t="s">
        <v>6736</v>
      </c>
      <c r="O189" s="86">
        <v>5.3841485999999996</v>
      </c>
      <c r="P189" s="17" t="s">
        <v>6424</v>
      </c>
    </row>
    <row r="190" spans="1:16" x14ac:dyDescent="0.25">
      <c r="A190" s="17" t="s">
        <v>13899</v>
      </c>
      <c r="B190" s="17" t="s">
        <v>12</v>
      </c>
      <c r="C190" s="18" t="s">
        <v>1</v>
      </c>
      <c r="D190" s="17">
        <v>722370</v>
      </c>
      <c r="E190" s="17">
        <v>722810</v>
      </c>
      <c r="F190" s="17" t="s">
        <v>2</v>
      </c>
      <c r="H190" s="17">
        <v>147</v>
      </c>
      <c r="I190" s="17">
        <v>10</v>
      </c>
      <c r="J190" s="17" t="s">
        <v>7</v>
      </c>
      <c r="K190" s="21" t="s">
        <v>5008</v>
      </c>
      <c r="L190" s="21" t="s">
        <v>5</v>
      </c>
      <c r="M190" s="6">
        <v>6</v>
      </c>
      <c r="N190" s="21" t="s">
        <v>6736</v>
      </c>
      <c r="O190" s="86">
        <v>5.371175</v>
      </c>
      <c r="P190" s="17" t="s">
        <v>5009</v>
      </c>
    </row>
    <row r="191" spans="1:16" x14ac:dyDescent="0.25">
      <c r="A191" s="17" t="s">
        <v>13882</v>
      </c>
      <c r="B191" s="17" t="s">
        <v>2640</v>
      </c>
      <c r="C191" s="18" t="s">
        <v>1</v>
      </c>
      <c r="D191" s="17">
        <v>89693</v>
      </c>
      <c r="E191" s="17">
        <v>90376</v>
      </c>
      <c r="F191" s="17" t="s">
        <v>15</v>
      </c>
      <c r="H191" s="17">
        <v>228</v>
      </c>
      <c r="I191" s="17">
        <v>1</v>
      </c>
      <c r="J191" s="17" t="s">
        <v>7</v>
      </c>
      <c r="K191" s="21" t="s">
        <v>2647</v>
      </c>
      <c r="L191" s="21" t="s">
        <v>5</v>
      </c>
      <c r="M191" s="6">
        <v>14</v>
      </c>
      <c r="N191" s="21" t="s">
        <v>6736</v>
      </c>
      <c r="O191" s="86">
        <v>5.3686049999999996</v>
      </c>
      <c r="P191" s="17" t="s">
        <v>2648</v>
      </c>
    </row>
    <row r="192" spans="1:16" x14ac:dyDescent="0.25">
      <c r="A192" s="17" t="s">
        <v>13895</v>
      </c>
      <c r="B192" s="17" t="s">
        <v>0</v>
      </c>
      <c r="C192" s="18" t="s">
        <v>1</v>
      </c>
      <c r="D192" s="17">
        <v>2387767</v>
      </c>
      <c r="E192" s="17">
        <v>2388069</v>
      </c>
      <c r="F192" s="17" t="s">
        <v>15</v>
      </c>
      <c r="H192" s="17">
        <v>101</v>
      </c>
      <c r="I192" s="17">
        <v>50</v>
      </c>
      <c r="J192" s="17" t="s">
        <v>3</v>
      </c>
      <c r="K192" s="21" t="s">
        <v>4251</v>
      </c>
      <c r="L192" s="21" t="s">
        <v>5</v>
      </c>
      <c r="M192" s="6">
        <v>18</v>
      </c>
      <c r="N192" s="21" t="s">
        <v>6736</v>
      </c>
      <c r="O192" s="86">
        <v>5.3671316999999998</v>
      </c>
      <c r="P192" s="17" t="s">
        <v>4252</v>
      </c>
    </row>
    <row r="193" spans="1:16" x14ac:dyDescent="0.25">
      <c r="A193" s="17" t="s">
        <v>13869</v>
      </c>
      <c r="B193" s="17" t="s">
        <v>209</v>
      </c>
      <c r="C193" s="18" t="s">
        <v>1</v>
      </c>
      <c r="D193" s="17">
        <v>3415178</v>
      </c>
      <c r="E193" s="17">
        <v>3415561</v>
      </c>
      <c r="F193" s="17" t="s">
        <v>15</v>
      </c>
      <c r="H193" s="17">
        <v>128</v>
      </c>
      <c r="I193" s="17">
        <v>103</v>
      </c>
      <c r="J193" s="17" t="s">
        <v>7</v>
      </c>
      <c r="K193" s="21" t="s">
        <v>607</v>
      </c>
      <c r="L193" s="21" t="s">
        <v>5</v>
      </c>
      <c r="M193" s="6">
        <v>6</v>
      </c>
      <c r="N193" s="21" t="s">
        <v>6736</v>
      </c>
      <c r="O193" s="86">
        <v>5.3650226999999999</v>
      </c>
      <c r="P193" s="17" t="s">
        <v>608</v>
      </c>
    </row>
    <row r="194" spans="1:16" x14ac:dyDescent="0.25">
      <c r="A194" s="17" t="s">
        <v>3138</v>
      </c>
      <c r="B194" s="17" t="s">
        <v>45</v>
      </c>
      <c r="C194" s="18" t="s">
        <v>1</v>
      </c>
      <c r="D194" s="17">
        <v>346680</v>
      </c>
      <c r="E194" s="17">
        <v>346823</v>
      </c>
      <c r="F194" s="17" t="s">
        <v>2</v>
      </c>
      <c r="H194" s="17">
        <v>48</v>
      </c>
      <c r="I194" s="17">
        <v>1</v>
      </c>
      <c r="J194" s="17" t="s">
        <v>3</v>
      </c>
      <c r="K194" s="21" t="s">
        <v>3239</v>
      </c>
      <c r="L194" s="21" t="s">
        <v>5</v>
      </c>
      <c r="M194" s="6">
        <v>12</v>
      </c>
      <c r="N194" s="21" t="s">
        <v>6736</v>
      </c>
      <c r="O194" s="86">
        <v>5.3615120000000003</v>
      </c>
      <c r="P194" s="17" t="s">
        <v>3240</v>
      </c>
    </row>
    <row r="195" spans="1:16" x14ac:dyDescent="0.25">
      <c r="A195" s="17" t="s">
        <v>13882</v>
      </c>
      <c r="B195" s="17" t="s">
        <v>2761</v>
      </c>
      <c r="C195" s="18" t="s">
        <v>1</v>
      </c>
      <c r="D195" s="17">
        <v>45561</v>
      </c>
      <c r="E195" s="17">
        <v>45788</v>
      </c>
      <c r="F195" s="17" t="s">
        <v>15</v>
      </c>
      <c r="H195" s="17">
        <v>76</v>
      </c>
      <c r="I195" s="17">
        <v>52</v>
      </c>
      <c r="J195" s="17" t="s">
        <v>3</v>
      </c>
      <c r="K195" s="21" t="s">
        <v>2764</v>
      </c>
      <c r="L195" s="21" t="s">
        <v>5</v>
      </c>
      <c r="M195" s="6">
        <v>15</v>
      </c>
      <c r="N195" s="21" t="s">
        <v>6736</v>
      </c>
      <c r="O195" s="86">
        <v>5.3558349999999999</v>
      </c>
      <c r="P195" s="17" t="s">
        <v>2765</v>
      </c>
    </row>
    <row r="196" spans="1:16" x14ac:dyDescent="0.25">
      <c r="A196" s="17" t="s">
        <v>13893</v>
      </c>
      <c r="B196" s="17" t="s">
        <v>209</v>
      </c>
      <c r="C196" s="18" t="s">
        <v>1</v>
      </c>
      <c r="D196" s="17">
        <v>1627635</v>
      </c>
      <c r="E196" s="17">
        <v>1628126</v>
      </c>
      <c r="F196" s="17" t="s">
        <v>2</v>
      </c>
      <c r="H196" s="17">
        <v>164</v>
      </c>
      <c r="I196" s="17">
        <v>107</v>
      </c>
      <c r="J196" s="17" t="s">
        <v>3</v>
      </c>
      <c r="K196" s="21" t="s">
        <v>3644</v>
      </c>
      <c r="L196" s="21" t="s">
        <v>5</v>
      </c>
      <c r="M196" s="6">
        <v>18</v>
      </c>
      <c r="N196" s="21" t="s">
        <v>6736</v>
      </c>
      <c r="O196" s="86">
        <v>5.3529343999999996</v>
      </c>
      <c r="P196" s="17" t="s">
        <v>3645</v>
      </c>
    </row>
    <row r="197" spans="1:16" x14ac:dyDescent="0.25">
      <c r="A197" s="17" t="s">
        <v>13879</v>
      </c>
      <c r="B197" s="17" t="s">
        <v>209</v>
      </c>
      <c r="C197" s="18" t="s">
        <v>1</v>
      </c>
      <c r="D197" s="17">
        <v>1683220</v>
      </c>
      <c r="E197" s="17">
        <v>1683474</v>
      </c>
      <c r="F197" s="17" t="s">
        <v>15</v>
      </c>
      <c r="H197" s="17">
        <v>85</v>
      </c>
      <c r="I197" s="17">
        <v>28</v>
      </c>
      <c r="J197" s="17" t="s">
        <v>63</v>
      </c>
      <c r="K197" s="21" t="s">
        <v>1666</v>
      </c>
      <c r="L197" s="21" t="s">
        <v>1667</v>
      </c>
      <c r="M197" s="6">
        <v>12</v>
      </c>
      <c r="N197" s="21" t="s">
        <v>6736</v>
      </c>
      <c r="O197" s="86">
        <v>5.3366689999999997</v>
      </c>
      <c r="P197" s="17" t="s">
        <v>1668</v>
      </c>
    </row>
    <row r="198" spans="1:16" x14ac:dyDescent="0.25">
      <c r="A198" s="17" t="s">
        <v>13895</v>
      </c>
      <c r="B198" s="17" t="s">
        <v>0</v>
      </c>
      <c r="C198" s="18" t="s">
        <v>1</v>
      </c>
      <c r="D198" s="17">
        <v>1574012</v>
      </c>
      <c r="E198" s="17">
        <v>1574767</v>
      </c>
      <c r="F198" s="17" t="s">
        <v>15</v>
      </c>
      <c r="H198" s="17">
        <v>252</v>
      </c>
      <c r="I198" s="17">
        <v>32</v>
      </c>
      <c r="J198" s="17" t="s">
        <v>7</v>
      </c>
      <c r="K198" s="21" t="s">
        <v>4229</v>
      </c>
      <c r="L198" s="21" t="s">
        <v>5</v>
      </c>
      <c r="M198" s="6">
        <v>20</v>
      </c>
      <c r="N198" s="21" t="s">
        <v>6736</v>
      </c>
      <c r="O198" s="86">
        <v>5.3303083999999998</v>
      </c>
      <c r="P198" s="17" t="s">
        <v>4230</v>
      </c>
    </row>
    <row r="199" spans="1:16" x14ac:dyDescent="0.25">
      <c r="A199" s="17" t="s">
        <v>13879</v>
      </c>
      <c r="B199" s="17" t="s">
        <v>209</v>
      </c>
      <c r="C199" s="18" t="s">
        <v>1</v>
      </c>
      <c r="D199" s="17">
        <v>369427</v>
      </c>
      <c r="E199" s="17">
        <v>370155</v>
      </c>
      <c r="F199" s="17" t="s">
        <v>2</v>
      </c>
      <c r="H199" s="17">
        <v>243</v>
      </c>
      <c r="I199" s="17">
        <v>4</v>
      </c>
      <c r="J199" s="17" t="s">
        <v>3</v>
      </c>
      <c r="K199" s="21" t="s">
        <v>1565</v>
      </c>
      <c r="L199" s="21" t="s">
        <v>5</v>
      </c>
      <c r="M199" s="6">
        <v>13</v>
      </c>
      <c r="N199" s="21" t="s">
        <v>6736</v>
      </c>
      <c r="O199" s="86">
        <v>5.3276776999999997</v>
      </c>
      <c r="P199" s="17" t="s">
        <v>1566</v>
      </c>
    </row>
    <row r="200" spans="1:16" x14ac:dyDescent="0.25">
      <c r="A200" s="17" t="s">
        <v>13916</v>
      </c>
      <c r="B200" s="17" t="s">
        <v>209</v>
      </c>
      <c r="C200" s="18" t="s">
        <v>1</v>
      </c>
      <c r="D200" s="17">
        <v>3827539</v>
      </c>
      <c r="E200" s="17">
        <v>3828567</v>
      </c>
      <c r="F200" s="17" t="s">
        <v>2</v>
      </c>
      <c r="H200" s="17">
        <v>343</v>
      </c>
      <c r="I200" s="17">
        <v>135</v>
      </c>
      <c r="J200" s="17" t="s">
        <v>7</v>
      </c>
      <c r="K200" s="21" t="s">
        <v>6425</v>
      </c>
      <c r="L200" s="21" t="s">
        <v>5</v>
      </c>
      <c r="M200" s="6">
        <v>7</v>
      </c>
      <c r="N200" s="21" t="s">
        <v>6736</v>
      </c>
      <c r="O200" s="86">
        <v>5.3272176</v>
      </c>
      <c r="P200" s="17" t="s">
        <v>6426</v>
      </c>
    </row>
    <row r="201" spans="1:16" x14ac:dyDescent="0.25">
      <c r="A201" s="17" t="s">
        <v>3138</v>
      </c>
      <c r="B201" s="17" t="s">
        <v>0</v>
      </c>
      <c r="C201" s="18" t="s">
        <v>1</v>
      </c>
      <c r="D201" s="17">
        <v>752808</v>
      </c>
      <c r="E201" s="17">
        <v>753461</v>
      </c>
      <c r="F201" s="17" t="s">
        <v>15</v>
      </c>
      <c r="H201" s="17">
        <v>218</v>
      </c>
      <c r="I201" s="17">
        <v>16</v>
      </c>
      <c r="J201" s="17" t="s">
        <v>7</v>
      </c>
      <c r="K201" s="21" t="s">
        <v>3169</v>
      </c>
      <c r="L201" s="21" t="s">
        <v>5</v>
      </c>
      <c r="M201" s="6">
        <v>13</v>
      </c>
      <c r="N201" s="21" t="s">
        <v>6736</v>
      </c>
      <c r="O201" s="86">
        <v>5.3254694999999996</v>
      </c>
      <c r="P201" s="17" t="s">
        <v>3170</v>
      </c>
    </row>
    <row r="202" spans="1:16" x14ac:dyDescent="0.25">
      <c r="A202" s="17" t="s">
        <v>13879</v>
      </c>
      <c r="B202" s="17" t="s">
        <v>209</v>
      </c>
      <c r="C202" s="18" t="s">
        <v>1</v>
      </c>
      <c r="D202" s="17">
        <v>623853</v>
      </c>
      <c r="E202" s="17">
        <v>624368</v>
      </c>
      <c r="F202" s="17" t="s">
        <v>2</v>
      </c>
      <c r="H202" s="17">
        <v>172</v>
      </c>
      <c r="I202" s="17">
        <v>1</v>
      </c>
      <c r="J202" s="17" t="s">
        <v>7</v>
      </c>
      <c r="K202" s="21" t="s">
        <v>1624</v>
      </c>
      <c r="L202" s="21" t="s">
        <v>5</v>
      </c>
      <c r="M202" s="6">
        <v>14</v>
      </c>
      <c r="N202" s="21" t="s">
        <v>6736</v>
      </c>
      <c r="O202" s="86">
        <v>5.3239736999999998</v>
      </c>
      <c r="P202" s="17" t="s">
        <v>1625</v>
      </c>
    </row>
    <row r="203" spans="1:16" x14ac:dyDescent="0.25">
      <c r="A203" s="17" t="s">
        <v>13875</v>
      </c>
      <c r="B203" s="17" t="s">
        <v>209</v>
      </c>
      <c r="C203" s="18" t="s">
        <v>1</v>
      </c>
      <c r="D203" s="17">
        <v>3919978</v>
      </c>
      <c r="E203" s="17">
        <v>3921627</v>
      </c>
      <c r="F203" s="17" t="s">
        <v>15</v>
      </c>
      <c r="H203" s="17">
        <v>550</v>
      </c>
      <c r="I203" s="17">
        <v>12</v>
      </c>
      <c r="J203" s="17" t="s">
        <v>7</v>
      </c>
      <c r="K203" s="21" t="s">
        <v>1060</v>
      </c>
      <c r="L203" s="21" t="s">
        <v>5</v>
      </c>
      <c r="M203" s="6">
        <v>9</v>
      </c>
      <c r="N203" s="21" t="s">
        <v>6736</v>
      </c>
      <c r="O203" s="86">
        <v>5.3230658000000002</v>
      </c>
      <c r="P203" s="17" t="s">
        <v>1061</v>
      </c>
    </row>
    <row r="204" spans="1:16" x14ac:dyDescent="0.25">
      <c r="A204" s="17" t="s">
        <v>2447</v>
      </c>
      <c r="B204" s="17" t="s">
        <v>2622</v>
      </c>
      <c r="C204" s="18" t="s">
        <v>1</v>
      </c>
      <c r="D204" s="17">
        <v>10943</v>
      </c>
      <c r="E204" s="17">
        <v>14080</v>
      </c>
      <c r="F204" s="17" t="s">
        <v>15</v>
      </c>
      <c r="H204" s="17">
        <v>1046</v>
      </c>
      <c r="I204" s="17">
        <v>468</v>
      </c>
      <c r="J204" s="17" t="s">
        <v>7</v>
      </c>
      <c r="K204" s="21" t="s">
        <v>2623</v>
      </c>
      <c r="L204" s="21" t="s">
        <v>5</v>
      </c>
      <c r="M204" s="6">
        <v>14</v>
      </c>
      <c r="N204" s="21" t="s">
        <v>6736</v>
      </c>
      <c r="O204" s="86">
        <v>5.3228150000000003</v>
      </c>
      <c r="P204" s="17" t="s">
        <v>2624</v>
      </c>
    </row>
    <row r="205" spans="1:16" x14ac:dyDescent="0.25">
      <c r="A205" s="17" t="s">
        <v>13899</v>
      </c>
      <c r="B205" s="17" t="s">
        <v>0</v>
      </c>
      <c r="C205" s="18" t="s">
        <v>1</v>
      </c>
      <c r="D205" s="17">
        <v>947134</v>
      </c>
      <c r="E205" s="17">
        <v>947937</v>
      </c>
      <c r="F205" s="17" t="s">
        <v>2</v>
      </c>
      <c r="H205" s="17">
        <v>268</v>
      </c>
      <c r="I205" s="17">
        <v>48</v>
      </c>
      <c r="J205" s="17" t="s">
        <v>63</v>
      </c>
      <c r="K205" s="21" t="s">
        <v>4934</v>
      </c>
      <c r="L205" s="21" t="s">
        <v>4935</v>
      </c>
      <c r="M205" s="6">
        <v>7</v>
      </c>
      <c r="N205" s="21" t="s">
        <v>6736</v>
      </c>
      <c r="O205" s="86">
        <v>5.3134173999999996</v>
      </c>
      <c r="P205" s="17" t="s">
        <v>4936</v>
      </c>
    </row>
    <row r="206" spans="1:16" x14ac:dyDescent="0.25">
      <c r="A206" s="17" t="s">
        <v>13895</v>
      </c>
      <c r="B206" s="17" t="s">
        <v>0</v>
      </c>
      <c r="C206" s="18" t="s">
        <v>1</v>
      </c>
      <c r="D206" s="17">
        <v>5263143</v>
      </c>
      <c r="E206" s="17">
        <v>5263706</v>
      </c>
      <c r="F206" s="17" t="s">
        <v>15</v>
      </c>
      <c r="H206" s="17">
        <v>188</v>
      </c>
      <c r="I206" s="17">
        <v>1</v>
      </c>
      <c r="J206" s="17" t="s">
        <v>63</v>
      </c>
      <c r="K206" s="21" t="s">
        <v>4189</v>
      </c>
      <c r="L206" s="21" t="s">
        <v>4190</v>
      </c>
      <c r="M206" s="6">
        <v>22</v>
      </c>
      <c r="N206" s="21" t="s">
        <v>6736</v>
      </c>
      <c r="O206" s="86">
        <v>5.3126087000000002</v>
      </c>
      <c r="P206" s="17" t="s">
        <v>4191</v>
      </c>
    </row>
    <row r="207" spans="1:16" x14ac:dyDescent="0.25">
      <c r="A207" s="17" t="s">
        <v>13897</v>
      </c>
      <c r="B207" s="17" t="s">
        <v>98</v>
      </c>
      <c r="C207" s="18" t="s">
        <v>1</v>
      </c>
      <c r="D207" s="17">
        <v>21594</v>
      </c>
      <c r="E207" s="17">
        <v>21686</v>
      </c>
      <c r="F207" s="17" t="s">
        <v>15</v>
      </c>
      <c r="H207" s="17">
        <v>31</v>
      </c>
      <c r="I207" s="17">
        <v>1</v>
      </c>
      <c r="J207" s="17" t="s">
        <v>3</v>
      </c>
      <c r="K207" s="21" t="s">
        <v>4409</v>
      </c>
      <c r="L207" s="21" t="s">
        <v>5</v>
      </c>
      <c r="M207" s="6">
        <v>13</v>
      </c>
      <c r="N207" s="21" t="s">
        <v>6736</v>
      </c>
      <c r="O207" s="86">
        <v>5.3120500000000002</v>
      </c>
      <c r="P207" s="17" t="s">
        <v>4410</v>
      </c>
    </row>
    <row r="208" spans="1:16" x14ac:dyDescent="0.25">
      <c r="A208" s="17" t="s">
        <v>13880</v>
      </c>
      <c r="B208" s="17" t="s">
        <v>0</v>
      </c>
      <c r="C208" s="18" t="s">
        <v>1</v>
      </c>
      <c r="D208" s="17">
        <v>3991631</v>
      </c>
      <c r="E208" s="17">
        <v>3991912</v>
      </c>
      <c r="F208" s="17" t="s">
        <v>2</v>
      </c>
      <c r="H208" s="17">
        <v>94</v>
      </c>
      <c r="I208" s="17">
        <v>61</v>
      </c>
      <c r="J208" s="17" t="s">
        <v>3</v>
      </c>
      <c r="K208" s="21" t="s">
        <v>2096</v>
      </c>
      <c r="L208" s="21" t="s">
        <v>5</v>
      </c>
      <c r="M208" s="6">
        <v>12</v>
      </c>
      <c r="N208" s="21" t="s">
        <v>6736</v>
      </c>
      <c r="O208" s="86">
        <v>5.3118644000000002</v>
      </c>
      <c r="P208" s="17" t="s">
        <v>2097</v>
      </c>
    </row>
    <row r="209" spans="1:16" x14ac:dyDescent="0.25">
      <c r="A209" s="17" t="s">
        <v>13904</v>
      </c>
      <c r="B209" s="17" t="s">
        <v>209</v>
      </c>
      <c r="C209" s="18" t="s">
        <v>1</v>
      </c>
      <c r="D209" s="17">
        <v>2001408</v>
      </c>
      <c r="E209" s="17">
        <v>2002964</v>
      </c>
      <c r="F209" s="17" t="s">
        <v>15</v>
      </c>
      <c r="H209" s="17">
        <v>519</v>
      </c>
      <c r="I209" s="17">
        <v>329</v>
      </c>
      <c r="J209" s="17" t="s">
        <v>7</v>
      </c>
      <c r="K209" s="21" t="s">
        <v>6047</v>
      </c>
      <c r="L209" s="21" t="s">
        <v>5</v>
      </c>
      <c r="M209" s="6">
        <v>10</v>
      </c>
      <c r="N209" s="21" t="s">
        <v>6736</v>
      </c>
      <c r="O209" s="86">
        <v>5.3108060000000004</v>
      </c>
      <c r="P209" s="17" t="s">
        <v>6048</v>
      </c>
    </row>
    <row r="210" spans="1:16" x14ac:dyDescent="0.25">
      <c r="A210" s="17" t="s">
        <v>2447</v>
      </c>
      <c r="B210" s="17" t="s">
        <v>2585</v>
      </c>
      <c r="C210" s="18" t="s">
        <v>1</v>
      </c>
      <c r="D210" s="17">
        <v>12675</v>
      </c>
      <c r="E210" s="17">
        <v>13358</v>
      </c>
      <c r="F210" s="17" t="s">
        <v>15</v>
      </c>
      <c r="H210" s="17">
        <v>228</v>
      </c>
      <c r="I210" s="17">
        <v>1</v>
      </c>
      <c r="J210" s="17" t="s">
        <v>7</v>
      </c>
      <c r="K210" s="21" t="s">
        <v>2586</v>
      </c>
      <c r="L210" s="21" t="s">
        <v>5</v>
      </c>
      <c r="M210" s="6">
        <v>15</v>
      </c>
      <c r="N210" s="21" t="s">
        <v>6736</v>
      </c>
      <c r="O210" s="86">
        <v>5.3103103999999997</v>
      </c>
      <c r="P210" s="17" t="s">
        <v>2587</v>
      </c>
    </row>
    <row r="211" spans="1:16" x14ac:dyDescent="0.25">
      <c r="A211" s="17" t="s">
        <v>13869</v>
      </c>
      <c r="B211" s="17" t="s">
        <v>209</v>
      </c>
      <c r="C211" s="18" t="s">
        <v>1</v>
      </c>
      <c r="D211" s="17">
        <v>482403</v>
      </c>
      <c r="E211" s="17">
        <v>482516</v>
      </c>
      <c r="F211" s="17" t="s">
        <v>15</v>
      </c>
      <c r="H211" s="17">
        <v>38</v>
      </c>
      <c r="I211" s="17">
        <v>1</v>
      </c>
      <c r="J211" s="17" t="s">
        <v>3</v>
      </c>
      <c r="K211" s="21" t="s">
        <v>675</v>
      </c>
      <c r="L211" s="21" t="s">
        <v>5</v>
      </c>
      <c r="M211" s="6">
        <v>7</v>
      </c>
      <c r="N211" s="21" t="s">
        <v>6736</v>
      </c>
      <c r="O211" s="86">
        <v>5.3059343999999999</v>
      </c>
      <c r="P211" s="17" t="s">
        <v>676</v>
      </c>
    </row>
    <row r="212" spans="1:16" x14ac:dyDescent="0.25">
      <c r="A212" s="17" t="s">
        <v>2447</v>
      </c>
      <c r="B212" s="17" t="s">
        <v>125</v>
      </c>
      <c r="C212" s="18" t="s">
        <v>1</v>
      </c>
      <c r="D212" s="17">
        <v>46935</v>
      </c>
      <c r="E212" s="17">
        <v>48341</v>
      </c>
      <c r="F212" s="17" t="s">
        <v>2</v>
      </c>
      <c r="H212" s="17">
        <v>469</v>
      </c>
      <c r="I212" s="17">
        <v>4</v>
      </c>
      <c r="J212" s="17" t="s">
        <v>3</v>
      </c>
      <c r="K212" s="21" t="s">
        <v>2535</v>
      </c>
      <c r="L212" s="21" t="s">
        <v>5</v>
      </c>
      <c r="M212" s="6">
        <v>16</v>
      </c>
      <c r="N212" s="21" t="s">
        <v>6736</v>
      </c>
      <c r="O212" s="86">
        <v>5.301755</v>
      </c>
      <c r="P212" s="17" t="s">
        <v>2537</v>
      </c>
    </row>
    <row r="213" spans="1:16" x14ac:dyDescent="0.25">
      <c r="A213" s="17" t="s">
        <v>13860</v>
      </c>
      <c r="B213" s="17" t="s">
        <v>45</v>
      </c>
      <c r="C213" s="18" t="s">
        <v>1</v>
      </c>
      <c r="D213" s="17">
        <v>70928</v>
      </c>
      <c r="E213" s="17">
        <v>71164</v>
      </c>
      <c r="F213" s="17" t="s">
        <v>15</v>
      </c>
      <c r="H213" s="17">
        <v>79</v>
      </c>
      <c r="I213" s="17">
        <v>6</v>
      </c>
      <c r="J213" s="17" t="s">
        <v>3</v>
      </c>
      <c r="K213" s="21" t="s">
        <v>48</v>
      </c>
      <c r="L213" s="21" t="s">
        <v>5</v>
      </c>
      <c r="M213" s="6">
        <v>9</v>
      </c>
      <c r="N213" s="21" t="s">
        <v>6736</v>
      </c>
      <c r="O213" s="86">
        <v>5.2941380000000002</v>
      </c>
      <c r="P213" s="17" t="s">
        <v>49</v>
      </c>
    </row>
    <row r="214" spans="1:16" x14ac:dyDescent="0.25">
      <c r="A214" s="17" t="s">
        <v>13882</v>
      </c>
      <c r="B214" s="17" t="s">
        <v>2749</v>
      </c>
      <c r="C214" s="18" t="s">
        <v>1</v>
      </c>
      <c r="D214" s="17">
        <v>67005</v>
      </c>
      <c r="E214" s="17">
        <v>67505</v>
      </c>
      <c r="F214" s="17" t="s">
        <v>2</v>
      </c>
      <c r="H214" s="17">
        <v>167</v>
      </c>
      <c r="I214" s="17">
        <v>26</v>
      </c>
      <c r="J214" s="17" t="s">
        <v>7</v>
      </c>
      <c r="K214" s="21" t="s">
        <v>2752</v>
      </c>
      <c r="L214" s="21" t="s">
        <v>5</v>
      </c>
      <c r="M214" s="6">
        <v>17</v>
      </c>
      <c r="N214" s="21" t="s">
        <v>6736</v>
      </c>
      <c r="O214" s="86">
        <v>5.2906785000000003</v>
      </c>
      <c r="P214" s="17" t="s">
        <v>2753</v>
      </c>
    </row>
    <row r="215" spans="1:16" x14ac:dyDescent="0.25">
      <c r="A215" s="17" t="s">
        <v>1106</v>
      </c>
      <c r="B215" s="17" t="s">
        <v>0</v>
      </c>
      <c r="C215" s="18" t="s">
        <v>1</v>
      </c>
      <c r="D215" s="17">
        <v>34811</v>
      </c>
      <c r="E215" s="17">
        <v>53155</v>
      </c>
      <c r="F215" s="17" t="s">
        <v>15</v>
      </c>
      <c r="H215" s="17">
        <v>6115</v>
      </c>
      <c r="I215" s="17">
        <v>2036</v>
      </c>
      <c r="J215" s="17" t="s">
        <v>7</v>
      </c>
      <c r="K215" s="21" t="s">
        <v>1210</v>
      </c>
      <c r="L215" s="21" t="s">
        <v>5</v>
      </c>
      <c r="M215" s="6">
        <v>15</v>
      </c>
      <c r="N215" s="21" t="s">
        <v>6736</v>
      </c>
      <c r="O215" s="86">
        <v>5.2879930000000002</v>
      </c>
      <c r="P215" s="17" t="s">
        <v>1304</v>
      </c>
    </row>
    <row r="216" spans="1:16" x14ac:dyDescent="0.25">
      <c r="A216" s="17" t="s">
        <v>1106</v>
      </c>
      <c r="B216" s="17" t="s">
        <v>0</v>
      </c>
      <c r="C216" s="18" t="s">
        <v>1</v>
      </c>
      <c r="D216" s="17">
        <v>1927752</v>
      </c>
      <c r="E216" s="17">
        <v>1928897</v>
      </c>
      <c r="F216" s="17" t="s">
        <v>2</v>
      </c>
      <c r="H216" s="17">
        <v>382</v>
      </c>
      <c r="I216" s="17">
        <v>1</v>
      </c>
      <c r="J216" s="17" t="s">
        <v>7</v>
      </c>
      <c r="K216" s="21" t="s">
        <v>1185</v>
      </c>
      <c r="L216" s="21" t="s">
        <v>5</v>
      </c>
      <c r="M216" s="6">
        <v>16</v>
      </c>
      <c r="N216" s="21" t="s">
        <v>6736</v>
      </c>
      <c r="O216" s="86">
        <v>5.2857846999999998</v>
      </c>
      <c r="P216" s="17" t="s">
        <v>1186</v>
      </c>
    </row>
    <row r="217" spans="1:16" x14ac:dyDescent="0.25">
      <c r="A217" s="17" t="s">
        <v>13901</v>
      </c>
      <c r="B217" s="17" t="s">
        <v>31</v>
      </c>
      <c r="C217" s="18" t="s">
        <v>1</v>
      </c>
      <c r="D217" s="17">
        <v>362789</v>
      </c>
      <c r="E217" s="17">
        <v>363697</v>
      </c>
      <c r="F217" s="17" t="s">
        <v>15</v>
      </c>
      <c r="H217" s="17">
        <v>303</v>
      </c>
      <c r="I217" s="17">
        <v>63</v>
      </c>
      <c r="J217" s="17" t="s">
        <v>7</v>
      </c>
      <c r="K217" s="21" t="s">
        <v>5288</v>
      </c>
      <c r="L217" s="21" t="s">
        <v>5</v>
      </c>
      <c r="M217" s="6">
        <v>9</v>
      </c>
      <c r="N217" s="21" t="s">
        <v>6736</v>
      </c>
      <c r="O217" s="86">
        <v>5.2856199999999998</v>
      </c>
      <c r="P217" s="17" t="s">
        <v>5289</v>
      </c>
    </row>
    <row r="218" spans="1:16" x14ac:dyDescent="0.25">
      <c r="A218" s="17" t="s">
        <v>13900</v>
      </c>
      <c r="B218" s="17" t="s">
        <v>209</v>
      </c>
      <c r="C218" s="18" t="s">
        <v>1</v>
      </c>
      <c r="D218" s="17">
        <v>284578</v>
      </c>
      <c r="E218" s="17">
        <v>284688</v>
      </c>
      <c r="F218" s="17" t="s">
        <v>15</v>
      </c>
      <c r="H218" s="17">
        <v>37</v>
      </c>
      <c r="I218" s="17">
        <v>1</v>
      </c>
      <c r="J218" s="17" t="s">
        <v>3</v>
      </c>
      <c r="K218" s="21" t="s">
        <v>5130</v>
      </c>
      <c r="L218" s="21" t="s">
        <v>5</v>
      </c>
      <c r="M218" s="6">
        <v>1</v>
      </c>
      <c r="N218" s="21" t="s">
        <v>6736</v>
      </c>
      <c r="O218" s="86">
        <v>5.2816405</v>
      </c>
      <c r="P218" s="17" t="s">
        <v>5131</v>
      </c>
    </row>
    <row r="219" spans="1:16" x14ac:dyDescent="0.25">
      <c r="A219" s="17" t="s">
        <v>13886</v>
      </c>
      <c r="B219" s="17" t="s">
        <v>209</v>
      </c>
      <c r="C219" s="18" t="s">
        <v>1</v>
      </c>
      <c r="D219" s="17">
        <v>5366181</v>
      </c>
      <c r="E219" s="17">
        <v>5366276</v>
      </c>
      <c r="F219" s="17" t="s">
        <v>2</v>
      </c>
      <c r="H219" s="17">
        <v>32</v>
      </c>
      <c r="I219" s="17">
        <v>5</v>
      </c>
      <c r="J219" s="17" t="s">
        <v>3</v>
      </c>
      <c r="K219" s="21" t="s">
        <v>2975</v>
      </c>
      <c r="L219" s="21" t="s">
        <v>5</v>
      </c>
      <c r="M219" s="6">
        <v>17</v>
      </c>
      <c r="N219" s="21" t="s">
        <v>6736</v>
      </c>
      <c r="O219" s="86">
        <v>5.2795835000000002</v>
      </c>
      <c r="P219" s="17" t="s">
        <v>2976</v>
      </c>
    </row>
    <row r="220" spans="1:16" x14ac:dyDescent="0.25">
      <c r="A220" s="17" t="s">
        <v>708</v>
      </c>
      <c r="B220" s="17" t="s">
        <v>45</v>
      </c>
      <c r="C220" s="18" t="s">
        <v>1</v>
      </c>
      <c r="D220" s="17">
        <v>14286</v>
      </c>
      <c r="E220" s="17">
        <v>14546</v>
      </c>
      <c r="F220" s="17" t="s">
        <v>15</v>
      </c>
      <c r="H220" s="17">
        <v>87</v>
      </c>
      <c r="I220" s="17">
        <v>39</v>
      </c>
      <c r="J220" s="17" t="s">
        <v>3</v>
      </c>
      <c r="K220" s="21" t="s">
        <v>920</v>
      </c>
      <c r="L220" s="21" t="s">
        <v>5</v>
      </c>
      <c r="M220" s="6">
        <v>12</v>
      </c>
      <c r="N220" s="21" t="s">
        <v>6736</v>
      </c>
      <c r="O220" s="86">
        <v>5.2731513999999997</v>
      </c>
      <c r="P220" s="17" t="s">
        <v>921</v>
      </c>
    </row>
    <row r="221" spans="1:16" x14ac:dyDescent="0.25">
      <c r="A221" s="17" t="s">
        <v>13879</v>
      </c>
      <c r="B221" s="17" t="s">
        <v>209</v>
      </c>
      <c r="C221" s="18" t="s">
        <v>1</v>
      </c>
      <c r="D221" s="17">
        <v>4116432</v>
      </c>
      <c r="E221" s="17">
        <v>4116971</v>
      </c>
      <c r="F221" s="17" t="s">
        <v>15</v>
      </c>
      <c r="H221" s="17">
        <v>180</v>
      </c>
      <c r="I221" s="17">
        <v>7</v>
      </c>
      <c r="J221" s="17" t="s">
        <v>7</v>
      </c>
      <c r="K221" s="21" t="s">
        <v>1704</v>
      </c>
      <c r="L221" s="21" t="s">
        <v>5</v>
      </c>
      <c r="M221" s="6">
        <v>16</v>
      </c>
      <c r="N221" s="21" t="s">
        <v>6736</v>
      </c>
      <c r="O221" s="86">
        <v>5.2712345000000003</v>
      </c>
      <c r="P221" s="17" t="s">
        <v>1705</v>
      </c>
    </row>
    <row r="222" spans="1:16" x14ac:dyDescent="0.25">
      <c r="A222" s="17" t="s">
        <v>13861</v>
      </c>
      <c r="B222" s="17" t="s">
        <v>209</v>
      </c>
      <c r="C222" s="18" t="s">
        <v>1</v>
      </c>
      <c r="D222" s="17">
        <v>4339027</v>
      </c>
      <c r="E222" s="17">
        <v>4339263</v>
      </c>
      <c r="F222" s="17" t="s">
        <v>2</v>
      </c>
      <c r="H222" s="17">
        <v>79</v>
      </c>
      <c r="I222" s="17">
        <v>6</v>
      </c>
      <c r="J222" s="17" t="s">
        <v>3</v>
      </c>
      <c r="K222" s="21" t="s">
        <v>214</v>
      </c>
      <c r="L222" s="21" t="s">
        <v>5</v>
      </c>
      <c r="M222" s="6">
        <v>9</v>
      </c>
      <c r="N222" s="21" t="s">
        <v>6736</v>
      </c>
      <c r="O222" s="86">
        <v>5.2654543</v>
      </c>
      <c r="P222" s="17" t="s">
        <v>49</v>
      </c>
    </row>
    <row r="223" spans="1:16" x14ac:dyDescent="0.25">
      <c r="A223" s="17" t="s">
        <v>13886</v>
      </c>
      <c r="B223" s="17" t="s">
        <v>209</v>
      </c>
      <c r="C223" s="18" t="s">
        <v>1</v>
      </c>
      <c r="D223" s="17">
        <v>7340932</v>
      </c>
      <c r="E223" s="17">
        <v>7341435</v>
      </c>
      <c r="F223" s="17" t="s">
        <v>15</v>
      </c>
      <c r="H223" s="17">
        <v>168</v>
      </c>
      <c r="I223" s="17">
        <v>1</v>
      </c>
      <c r="J223" s="17" t="s">
        <v>7</v>
      </c>
      <c r="K223" s="21" t="s">
        <v>3012</v>
      </c>
      <c r="L223" s="21" t="s">
        <v>5</v>
      </c>
      <c r="M223" s="6">
        <v>18</v>
      </c>
      <c r="N223" s="21" t="s">
        <v>6736</v>
      </c>
      <c r="O223" s="86">
        <v>5.2560120000000001</v>
      </c>
      <c r="P223" s="17" t="s">
        <v>3013</v>
      </c>
    </row>
    <row r="224" spans="1:16" x14ac:dyDescent="0.25">
      <c r="A224" s="17" t="s">
        <v>13879</v>
      </c>
      <c r="B224" s="17" t="s">
        <v>209</v>
      </c>
      <c r="C224" s="18" t="s">
        <v>1</v>
      </c>
      <c r="D224" s="17">
        <v>3075516</v>
      </c>
      <c r="E224" s="17">
        <v>3077936</v>
      </c>
      <c r="F224" s="17" t="s">
        <v>15</v>
      </c>
      <c r="H224" s="17">
        <v>807</v>
      </c>
      <c r="I224" s="17">
        <v>8</v>
      </c>
      <c r="J224" s="17" t="s">
        <v>7</v>
      </c>
      <c r="K224" s="21" t="s">
        <v>1707</v>
      </c>
      <c r="L224" s="21" t="s">
        <v>5</v>
      </c>
      <c r="M224" s="6">
        <v>17</v>
      </c>
      <c r="N224" s="21" t="s">
        <v>6736</v>
      </c>
      <c r="O224" s="86">
        <v>5.2480760000000002</v>
      </c>
      <c r="P224" s="17" t="s">
        <v>1708</v>
      </c>
    </row>
    <row r="225" spans="1:16" x14ac:dyDescent="0.25">
      <c r="A225" s="17" t="s">
        <v>13869</v>
      </c>
      <c r="B225" s="17" t="s">
        <v>209</v>
      </c>
      <c r="C225" s="18" t="s">
        <v>1</v>
      </c>
      <c r="D225" s="17">
        <v>2313983</v>
      </c>
      <c r="E225" s="17">
        <v>2314156</v>
      </c>
      <c r="F225" s="17" t="s">
        <v>2</v>
      </c>
      <c r="H225" s="17">
        <v>58</v>
      </c>
      <c r="I225" s="17">
        <v>7</v>
      </c>
      <c r="J225" s="17" t="s">
        <v>63</v>
      </c>
      <c r="K225" s="21" t="s">
        <v>540</v>
      </c>
      <c r="L225" s="21" t="s">
        <v>541</v>
      </c>
      <c r="M225" s="6">
        <v>8</v>
      </c>
      <c r="N225" s="21" t="s">
        <v>6736</v>
      </c>
      <c r="O225" s="86">
        <v>5.2479570000000004</v>
      </c>
      <c r="P225" s="17" t="s">
        <v>542</v>
      </c>
    </row>
    <row r="226" spans="1:16" x14ac:dyDescent="0.25">
      <c r="A226" s="17" t="s">
        <v>2447</v>
      </c>
      <c r="B226" s="17" t="s">
        <v>2605</v>
      </c>
      <c r="C226" s="18" t="s">
        <v>1</v>
      </c>
      <c r="D226" s="17">
        <v>8113</v>
      </c>
      <c r="E226" s="17">
        <v>8859</v>
      </c>
      <c r="F226" s="17" t="s">
        <v>15</v>
      </c>
      <c r="H226" s="17">
        <v>249</v>
      </c>
      <c r="I226" s="17">
        <v>1</v>
      </c>
      <c r="J226" s="17" t="s">
        <v>7</v>
      </c>
      <c r="K226" s="21" t="s">
        <v>2606</v>
      </c>
      <c r="L226" s="21" t="s">
        <v>5</v>
      </c>
      <c r="M226" s="6">
        <v>17</v>
      </c>
      <c r="N226" s="21" t="s">
        <v>6736</v>
      </c>
      <c r="O226" s="86">
        <v>5.2458134000000003</v>
      </c>
      <c r="P226" s="17" t="s">
        <v>2607</v>
      </c>
    </row>
    <row r="227" spans="1:16" x14ac:dyDescent="0.25">
      <c r="A227" s="17" t="s">
        <v>13881</v>
      </c>
      <c r="B227" s="17" t="s">
        <v>209</v>
      </c>
      <c r="C227" s="18" t="s">
        <v>1</v>
      </c>
      <c r="D227" s="17">
        <v>3296621</v>
      </c>
      <c r="E227" s="17">
        <v>3298825</v>
      </c>
      <c r="F227" s="17" t="s">
        <v>2</v>
      </c>
      <c r="H227" s="17">
        <v>735</v>
      </c>
      <c r="I227" s="17">
        <v>1</v>
      </c>
      <c r="J227" s="17" t="s">
        <v>3</v>
      </c>
      <c r="K227" s="21" t="s">
        <v>2283</v>
      </c>
      <c r="L227" s="21" t="s">
        <v>5</v>
      </c>
      <c r="M227" s="6">
        <v>11</v>
      </c>
      <c r="N227" s="21" t="s">
        <v>6736</v>
      </c>
      <c r="O227" s="86">
        <v>5.2398179999999996</v>
      </c>
      <c r="P227" s="17" t="s">
        <v>2284</v>
      </c>
    </row>
    <row r="228" spans="1:16" x14ac:dyDescent="0.25">
      <c r="A228" s="17" t="s">
        <v>13886</v>
      </c>
      <c r="B228" s="17" t="s">
        <v>209</v>
      </c>
      <c r="C228" s="18" t="s">
        <v>1</v>
      </c>
      <c r="D228" s="17">
        <v>1065482</v>
      </c>
      <c r="E228" s="17">
        <v>1065937</v>
      </c>
      <c r="F228" s="17" t="s">
        <v>15</v>
      </c>
      <c r="H228" s="17">
        <v>152</v>
      </c>
      <c r="I228" s="17">
        <v>2</v>
      </c>
      <c r="J228" s="17" t="s">
        <v>7</v>
      </c>
      <c r="K228" s="21" t="s">
        <v>3095</v>
      </c>
      <c r="L228" s="21" t="s">
        <v>5</v>
      </c>
      <c r="M228" s="6">
        <v>19</v>
      </c>
      <c r="N228" s="21" t="s">
        <v>6736</v>
      </c>
      <c r="O228" s="86">
        <v>5.2392469999999998</v>
      </c>
      <c r="P228" s="17" t="s">
        <v>3096</v>
      </c>
    </row>
    <row r="229" spans="1:16" x14ac:dyDescent="0.25">
      <c r="A229" s="17" t="s">
        <v>13902</v>
      </c>
      <c r="B229" s="17" t="s">
        <v>67</v>
      </c>
      <c r="C229" s="18" t="s">
        <v>1</v>
      </c>
      <c r="D229" s="17">
        <v>1819</v>
      </c>
      <c r="E229" s="17">
        <v>2139</v>
      </c>
      <c r="F229" s="17" t="s">
        <v>15</v>
      </c>
      <c r="H229" s="17">
        <v>107</v>
      </c>
      <c r="I229" s="17">
        <v>78</v>
      </c>
      <c r="J229" s="17" t="s">
        <v>7</v>
      </c>
      <c r="K229" s="21" t="s">
        <v>5336</v>
      </c>
      <c r="L229" s="21" t="s">
        <v>5</v>
      </c>
      <c r="M229" s="6">
        <v>6</v>
      </c>
      <c r="N229" s="21" t="s">
        <v>6736</v>
      </c>
      <c r="O229" s="86">
        <v>5.2352259999999999</v>
      </c>
      <c r="P229" s="17" t="s">
        <v>5337</v>
      </c>
    </row>
    <row r="230" spans="1:16" x14ac:dyDescent="0.25">
      <c r="A230" s="17" t="s">
        <v>13869</v>
      </c>
      <c r="B230" s="17" t="s">
        <v>209</v>
      </c>
      <c r="C230" s="18" t="s">
        <v>1</v>
      </c>
      <c r="D230" s="17">
        <v>4097534</v>
      </c>
      <c r="E230" s="17">
        <v>4097680</v>
      </c>
      <c r="F230" s="17" t="s">
        <v>15</v>
      </c>
      <c r="H230" s="17">
        <v>49</v>
      </c>
      <c r="I230" s="17">
        <v>12</v>
      </c>
      <c r="J230" s="17" t="s">
        <v>3</v>
      </c>
      <c r="K230" s="21" t="s">
        <v>609</v>
      </c>
      <c r="L230" s="21" t="s">
        <v>5</v>
      </c>
      <c r="M230" s="6">
        <v>9</v>
      </c>
      <c r="N230" s="21" t="s">
        <v>6736</v>
      </c>
      <c r="O230" s="86">
        <v>5.2334804999999998</v>
      </c>
      <c r="P230" s="17" t="s">
        <v>610</v>
      </c>
    </row>
    <row r="231" spans="1:16" x14ac:dyDescent="0.25">
      <c r="A231" s="17" t="s">
        <v>13879</v>
      </c>
      <c r="B231" s="17" t="s">
        <v>209</v>
      </c>
      <c r="C231" s="18" t="s">
        <v>1</v>
      </c>
      <c r="D231" s="17">
        <v>2585024</v>
      </c>
      <c r="E231" s="17">
        <v>2585794</v>
      </c>
      <c r="F231" s="17" t="s">
        <v>15</v>
      </c>
      <c r="H231" s="17">
        <v>257</v>
      </c>
      <c r="I231" s="17">
        <v>3</v>
      </c>
      <c r="J231" s="17" t="s">
        <v>7</v>
      </c>
      <c r="K231" s="21" t="s">
        <v>1683</v>
      </c>
      <c r="L231" s="21" t="s">
        <v>5</v>
      </c>
      <c r="M231" s="6">
        <v>19</v>
      </c>
      <c r="N231" s="21" t="s">
        <v>6736</v>
      </c>
      <c r="O231" s="86">
        <v>5.2329040000000004</v>
      </c>
      <c r="P231" s="17" t="s">
        <v>1739</v>
      </c>
    </row>
    <row r="232" spans="1:16" x14ac:dyDescent="0.25">
      <c r="A232" s="17" t="s">
        <v>1106</v>
      </c>
      <c r="B232" s="17" t="s">
        <v>0</v>
      </c>
      <c r="C232" s="18" t="s">
        <v>1</v>
      </c>
      <c r="D232" s="17">
        <v>2570344</v>
      </c>
      <c r="E232" s="17">
        <v>2570706</v>
      </c>
      <c r="F232" s="17" t="s">
        <v>15</v>
      </c>
      <c r="H232" s="17">
        <v>121</v>
      </c>
      <c r="I232" s="17">
        <v>1</v>
      </c>
      <c r="J232" s="17" t="s">
        <v>7</v>
      </c>
      <c r="K232" s="21" t="s">
        <v>1230</v>
      </c>
      <c r="L232" s="21" t="s">
        <v>5</v>
      </c>
      <c r="M232" s="6">
        <v>17</v>
      </c>
      <c r="N232" s="21" t="s">
        <v>6736</v>
      </c>
      <c r="O232" s="86">
        <v>5.2280654999999996</v>
      </c>
      <c r="P232" s="17" t="s">
        <v>1231</v>
      </c>
    </row>
    <row r="233" spans="1:16" x14ac:dyDescent="0.25">
      <c r="A233" s="17" t="s">
        <v>13881</v>
      </c>
      <c r="B233" s="17" t="s">
        <v>209</v>
      </c>
      <c r="C233" s="18" t="s">
        <v>1</v>
      </c>
      <c r="D233" s="17">
        <v>3756852</v>
      </c>
      <c r="E233" s="17">
        <v>3757115</v>
      </c>
      <c r="F233" s="17" t="s">
        <v>15</v>
      </c>
      <c r="H233" s="17">
        <v>88</v>
      </c>
      <c r="I233" s="17">
        <v>27</v>
      </c>
      <c r="J233" s="17" t="s">
        <v>3</v>
      </c>
      <c r="K233" s="21" t="s">
        <v>2383</v>
      </c>
      <c r="L233" s="21" t="s">
        <v>5</v>
      </c>
      <c r="M233" s="6">
        <v>12</v>
      </c>
      <c r="N233" s="21" t="s">
        <v>6736</v>
      </c>
      <c r="O233" s="86">
        <v>5.2246800000000002</v>
      </c>
      <c r="P233" s="17" t="s">
        <v>2384</v>
      </c>
    </row>
    <row r="234" spans="1:16" x14ac:dyDescent="0.25">
      <c r="A234" s="17" t="s">
        <v>4798</v>
      </c>
      <c r="B234" s="17" t="s">
        <v>0</v>
      </c>
      <c r="C234" s="18" t="s">
        <v>1</v>
      </c>
      <c r="D234" s="17">
        <v>2058848</v>
      </c>
      <c r="E234" s="17">
        <v>2059450</v>
      </c>
      <c r="F234" s="17" t="s">
        <v>2</v>
      </c>
      <c r="H234" s="17">
        <v>201</v>
      </c>
      <c r="I234" s="17">
        <v>11</v>
      </c>
      <c r="J234" s="17" t="s">
        <v>7</v>
      </c>
      <c r="K234" s="21" t="s">
        <v>4838</v>
      </c>
      <c r="L234" s="21" t="s">
        <v>5</v>
      </c>
      <c r="M234" s="6">
        <v>6</v>
      </c>
      <c r="N234" s="21" t="s">
        <v>6736</v>
      </c>
      <c r="O234" s="86">
        <v>5.2229856999999997</v>
      </c>
      <c r="P234" s="17" t="s">
        <v>4839</v>
      </c>
    </row>
    <row r="235" spans="1:16" x14ac:dyDescent="0.25">
      <c r="A235" s="17" t="s">
        <v>1106</v>
      </c>
      <c r="B235" s="17" t="s">
        <v>20</v>
      </c>
      <c r="C235" s="18" t="s">
        <v>1</v>
      </c>
      <c r="D235" s="17">
        <v>244630</v>
      </c>
      <c r="E235" s="17">
        <v>245073</v>
      </c>
      <c r="F235" s="17" t="s">
        <v>15</v>
      </c>
      <c r="H235" s="17">
        <v>148</v>
      </c>
      <c r="I235" s="17">
        <v>63</v>
      </c>
      <c r="J235" s="17" t="s">
        <v>7</v>
      </c>
      <c r="K235" s="21" t="s">
        <v>1351</v>
      </c>
      <c r="L235" s="21" t="s">
        <v>5</v>
      </c>
      <c r="M235" s="6">
        <v>18</v>
      </c>
      <c r="N235" s="21" t="s">
        <v>6736</v>
      </c>
      <c r="O235" s="86">
        <v>5.2224545000000004</v>
      </c>
      <c r="P235" s="17" t="s">
        <v>1352</v>
      </c>
    </row>
    <row r="236" spans="1:16" x14ac:dyDescent="0.25">
      <c r="A236" s="17" t="s">
        <v>13869</v>
      </c>
      <c r="B236" s="17" t="s">
        <v>209</v>
      </c>
      <c r="C236" s="18" t="s">
        <v>1</v>
      </c>
      <c r="D236" s="17">
        <v>4430147</v>
      </c>
      <c r="E236" s="17">
        <v>4430272</v>
      </c>
      <c r="F236" s="17" t="s">
        <v>2</v>
      </c>
      <c r="H236" s="17">
        <v>42</v>
      </c>
      <c r="I236" s="17">
        <v>1</v>
      </c>
      <c r="J236" s="17" t="s">
        <v>3</v>
      </c>
      <c r="K236" s="21" t="s">
        <v>543</v>
      </c>
      <c r="L236" s="21" t="s">
        <v>5</v>
      </c>
      <c r="M236" s="6">
        <v>10</v>
      </c>
      <c r="N236" s="21" t="s">
        <v>6736</v>
      </c>
      <c r="O236" s="86">
        <v>5.2198434000000002</v>
      </c>
      <c r="P236" s="17" t="s">
        <v>544</v>
      </c>
    </row>
    <row r="237" spans="1:16" x14ac:dyDescent="0.25">
      <c r="A237" s="17" t="s">
        <v>6079</v>
      </c>
      <c r="B237" s="17" t="s">
        <v>0</v>
      </c>
      <c r="C237" s="18" t="s">
        <v>1</v>
      </c>
      <c r="D237" s="17">
        <v>587356</v>
      </c>
      <c r="E237" s="17">
        <v>587925</v>
      </c>
      <c r="F237" s="17" t="s">
        <v>15</v>
      </c>
      <c r="H237" s="17">
        <v>190</v>
      </c>
      <c r="I237" s="17">
        <v>11</v>
      </c>
      <c r="J237" s="17" t="s">
        <v>7</v>
      </c>
      <c r="K237" s="21" t="s">
        <v>6187</v>
      </c>
      <c r="L237" s="21" t="s">
        <v>5</v>
      </c>
      <c r="M237" s="6">
        <v>7</v>
      </c>
      <c r="N237" s="21" t="s">
        <v>6736</v>
      </c>
      <c r="O237" s="86">
        <v>5.2132683000000002</v>
      </c>
      <c r="P237" s="17" t="s">
        <v>6188</v>
      </c>
    </row>
    <row r="238" spans="1:16" x14ac:dyDescent="0.25">
      <c r="A238" s="17" t="s">
        <v>13896</v>
      </c>
      <c r="B238" s="17" t="s">
        <v>209</v>
      </c>
      <c r="C238" s="18" t="s">
        <v>1</v>
      </c>
      <c r="D238" s="17">
        <v>4609376</v>
      </c>
      <c r="E238" s="17">
        <v>4609549</v>
      </c>
      <c r="F238" s="17" t="s">
        <v>2</v>
      </c>
      <c r="H238" s="17">
        <v>58</v>
      </c>
      <c r="I238" s="17">
        <v>20</v>
      </c>
      <c r="J238" s="17" t="s">
        <v>3</v>
      </c>
      <c r="K238" s="21" t="s">
        <v>3388</v>
      </c>
      <c r="L238" s="21" t="s">
        <v>5</v>
      </c>
      <c r="M238" s="6">
        <v>7</v>
      </c>
      <c r="N238" s="21" t="s">
        <v>6736</v>
      </c>
      <c r="O238" s="86">
        <v>5.2085204000000003</v>
      </c>
      <c r="P238" s="17" t="s">
        <v>3389</v>
      </c>
    </row>
    <row r="239" spans="1:16" x14ac:dyDescent="0.25">
      <c r="A239" s="17" t="s">
        <v>2447</v>
      </c>
      <c r="B239" s="17" t="s">
        <v>2557</v>
      </c>
      <c r="C239" s="18" t="s">
        <v>1</v>
      </c>
      <c r="D239" s="17">
        <v>56393</v>
      </c>
      <c r="E239" s="17">
        <v>56569</v>
      </c>
      <c r="F239" s="17" t="s">
        <v>2</v>
      </c>
      <c r="H239" s="17">
        <v>59</v>
      </c>
      <c r="I239" s="17">
        <v>7</v>
      </c>
      <c r="J239" s="17" t="s">
        <v>3</v>
      </c>
      <c r="K239" s="21" t="s">
        <v>2558</v>
      </c>
      <c r="L239" s="21" t="s">
        <v>5</v>
      </c>
      <c r="M239" s="6">
        <v>18</v>
      </c>
      <c r="N239" s="21" t="s">
        <v>6736</v>
      </c>
      <c r="O239" s="86">
        <v>5.2070518000000003</v>
      </c>
      <c r="P239" s="17" t="s">
        <v>2559</v>
      </c>
    </row>
    <row r="240" spans="1:16" x14ac:dyDescent="0.25">
      <c r="A240" s="17" t="s">
        <v>1361</v>
      </c>
      <c r="B240" s="17" t="s">
        <v>0</v>
      </c>
      <c r="C240" s="18" t="s">
        <v>1</v>
      </c>
      <c r="D240" s="17">
        <v>2047429</v>
      </c>
      <c r="E240" s="17">
        <v>2048214</v>
      </c>
      <c r="F240" s="17" t="s">
        <v>15</v>
      </c>
      <c r="H240" s="17">
        <v>262</v>
      </c>
      <c r="I240" s="17">
        <v>17</v>
      </c>
      <c r="J240" s="17" t="s">
        <v>7</v>
      </c>
      <c r="K240" s="21" t="s">
        <v>1457</v>
      </c>
      <c r="L240" s="21" t="s">
        <v>5</v>
      </c>
      <c r="M240" s="6">
        <v>14</v>
      </c>
      <c r="N240" s="21" t="s">
        <v>6736</v>
      </c>
      <c r="O240" s="86">
        <v>5.2019266999999996</v>
      </c>
      <c r="P240" s="17" t="s">
        <v>1458</v>
      </c>
    </row>
    <row r="241" spans="1:16" x14ac:dyDescent="0.25">
      <c r="A241" s="17" t="s">
        <v>13879</v>
      </c>
      <c r="B241" s="17" t="s">
        <v>209</v>
      </c>
      <c r="C241" s="18" t="s">
        <v>1</v>
      </c>
      <c r="D241" s="17">
        <v>263660</v>
      </c>
      <c r="E241" s="17">
        <v>265378</v>
      </c>
      <c r="F241" s="17" t="s">
        <v>2</v>
      </c>
      <c r="H241" s="17">
        <v>573</v>
      </c>
      <c r="I241" s="17">
        <v>12</v>
      </c>
      <c r="J241" s="17" t="s">
        <v>7</v>
      </c>
      <c r="K241" s="21" t="s">
        <v>1597</v>
      </c>
      <c r="L241" s="21" t="s">
        <v>5</v>
      </c>
      <c r="M241" s="6">
        <v>20</v>
      </c>
      <c r="N241" s="21" t="s">
        <v>6736</v>
      </c>
      <c r="O241" s="86">
        <v>5.2017245000000001</v>
      </c>
      <c r="P241" s="17" t="s">
        <v>1598</v>
      </c>
    </row>
    <row r="242" spans="1:16" x14ac:dyDescent="0.25">
      <c r="A242" s="17" t="s">
        <v>13886</v>
      </c>
      <c r="B242" s="17" t="s">
        <v>209</v>
      </c>
      <c r="C242" s="18" t="s">
        <v>1</v>
      </c>
      <c r="D242" s="17">
        <v>3161640</v>
      </c>
      <c r="E242" s="17">
        <v>3163529</v>
      </c>
      <c r="F242" s="17" t="s">
        <v>2</v>
      </c>
      <c r="H242" s="17">
        <v>630</v>
      </c>
      <c r="I242" s="17">
        <v>34</v>
      </c>
      <c r="J242" s="17" t="s">
        <v>7</v>
      </c>
      <c r="K242" s="21" t="s">
        <v>2977</v>
      </c>
      <c r="L242" s="21" t="s">
        <v>5</v>
      </c>
      <c r="M242" s="6">
        <v>21</v>
      </c>
      <c r="N242" s="21" t="s">
        <v>6736</v>
      </c>
      <c r="O242" s="86">
        <v>5.1997790000000004</v>
      </c>
      <c r="P242" s="17" t="s">
        <v>2978</v>
      </c>
    </row>
    <row r="243" spans="1:16" x14ac:dyDescent="0.25">
      <c r="A243" s="17" t="s">
        <v>13900</v>
      </c>
      <c r="B243" s="17" t="s">
        <v>209</v>
      </c>
      <c r="C243" s="18" t="s">
        <v>1</v>
      </c>
      <c r="D243" s="17">
        <v>1839915</v>
      </c>
      <c r="E243" s="17">
        <v>1840037</v>
      </c>
      <c r="F243" s="17" t="s">
        <v>15</v>
      </c>
      <c r="H243" s="17">
        <v>41</v>
      </c>
      <c r="I243" s="17">
        <v>8</v>
      </c>
      <c r="J243" s="17" t="s">
        <v>63</v>
      </c>
      <c r="K243" s="21" t="s">
        <v>5148</v>
      </c>
      <c r="L243" s="21" t="s">
        <v>5149</v>
      </c>
      <c r="M243" s="6">
        <v>2</v>
      </c>
      <c r="N243" s="21" t="s">
        <v>6736</v>
      </c>
      <c r="O243" s="86">
        <v>5.1961529999999998</v>
      </c>
      <c r="P243" s="17" t="s">
        <v>5037</v>
      </c>
    </row>
    <row r="244" spans="1:16" x14ac:dyDescent="0.25">
      <c r="A244" s="17" t="s">
        <v>13900</v>
      </c>
      <c r="B244" s="17" t="s">
        <v>209</v>
      </c>
      <c r="C244" s="18" t="s">
        <v>1</v>
      </c>
      <c r="D244" s="17">
        <v>1845211</v>
      </c>
      <c r="E244" s="17">
        <v>1845333</v>
      </c>
      <c r="F244" s="17" t="s">
        <v>2</v>
      </c>
      <c r="H244" s="17">
        <v>41</v>
      </c>
      <c r="I244" s="17">
        <v>8</v>
      </c>
      <c r="J244" s="17" t="s">
        <v>63</v>
      </c>
      <c r="K244" s="21" t="s">
        <v>5038</v>
      </c>
      <c r="L244" s="21" t="s">
        <v>5039</v>
      </c>
      <c r="M244" s="6">
        <v>3</v>
      </c>
      <c r="N244" s="21" t="s">
        <v>6736</v>
      </c>
      <c r="O244" s="86">
        <v>5.1961529999999998</v>
      </c>
      <c r="P244" s="17" t="s">
        <v>5037</v>
      </c>
    </row>
    <row r="245" spans="1:16" x14ac:dyDescent="0.25">
      <c r="A245" s="17" t="s">
        <v>13900</v>
      </c>
      <c r="B245" s="17" t="s">
        <v>209</v>
      </c>
      <c r="C245" s="18" t="s">
        <v>1</v>
      </c>
      <c r="D245" s="17">
        <v>1846746</v>
      </c>
      <c r="E245" s="17">
        <v>1846868</v>
      </c>
      <c r="F245" s="17" t="s">
        <v>2</v>
      </c>
      <c r="H245" s="17">
        <v>41</v>
      </c>
      <c r="I245" s="17">
        <v>8</v>
      </c>
      <c r="J245" s="17" t="s">
        <v>63</v>
      </c>
      <c r="K245" s="21" t="s">
        <v>5038</v>
      </c>
      <c r="L245" s="21" t="s">
        <v>5039</v>
      </c>
      <c r="M245" s="6">
        <v>4</v>
      </c>
      <c r="N245" s="21" t="s">
        <v>6736</v>
      </c>
      <c r="O245" s="86">
        <v>5.1961529999999998</v>
      </c>
      <c r="P245" s="17" t="s">
        <v>5037</v>
      </c>
    </row>
    <row r="246" spans="1:16" x14ac:dyDescent="0.25">
      <c r="A246" s="17" t="s">
        <v>13900</v>
      </c>
      <c r="B246" s="17" t="s">
        <v>209</v>
      </c>
      <c r="C246" s="18" t="s">
        <v>1</v>
      </c>
      <c r="D246" s="17">
        <v>2672539</v>
      </c>
      <c r="E246" s="17">
        <v>2672661</v>
      </c>
      <c r="F246" s="17" t="s">
        <v>2</v>
      </c>
      <c r="H246" s="17">
        <v>41</v>
      </c>
      <c r="I246" s="17">
        <v>8</v>
      </c>
      <c r="J246" s="17" t="s">
        <v>63</v>
      </c>
      <c r="K246" s="21" t="s">
        <v>5035</v>
      </c>
      <c r="L246" s="21" t="s">
        <v>5036</v>
      </c>
      <c r="M246" s="6">
        <v>5</v>
      </c>
      <c r="N246" s="21" t="s">
        <v>6736</v>
      </c>
      <c r="O246" s="86">
        <v>5.1961529999999998</v>
      </c>
      <c r="P246" s="17" t="s">
        <v>5037</v>
      </c>
    </row>
    <row r="247" spans="1:16" x14ac:dyDescent="0.25">
      <c r="A247" s="17" t="s">
        <v>13900</v>
      </c>
      <c r="B247" s="17" t="s">
        <v>209</v>
      </c>
      <c r="C247" s="18" t="s">
        <v>1</v>
      </c>
      <c r="D247" s="17">
        <v>2929900</v>
      </c>
      <c r="E247" s="17">
        <v>2930022</v>
      </c>
      <c r="F247" s="17" t="s">
        <v>15</v>
      </c>
      <c r="H247" s="17">
        <v>41</v>
      </c>
      <c r="I247" s="17">
        <v>8</v>
      </c>
      <c r="J247" s="17" t="s">
        <v>63</v>
      </c>
      <c r="K247" s="21" t="s">
        <v>5132</v>
      </c>
      <c r="L247" s="21" t="s">
        <v>5133</v>
      </c>
      <c r="M247" s="6">
        <v>6</v>
      </c>
      <c r="N247" s="21" t="s">
        <v>6736</v>
      </c>
      <c r="O247" s="86">
        <v>5.1961529999999998</v>
      </c>
      <c r="P247" s="17" t="s">
        <v>5037</v>
      </c>
    </row>
    <row r="248" spans="1:16" x14ac:dyDescent="0.25">
      <c r="A248" s="17" t="s">
        <v>13900</v>
      </c>
      <c r="B248" s="17" t="s">
        <v>209</v>
      </c>
      <c r="C248" s="18" t="s">
        <v>1</v>
      </c>
      <c r="D248" s="17">
        <v>2935208</v>
      </c>
      <c r="E248" s="17">
        <v>2935345</v>
      </c>
      <c r="F248" s="17" t="s">
        <v>2</v>
      </c>
      <c r="H248" s="17">
        <v>46</v>
      </c>
      <c r="I248" s="17">
        <v>13</v>
      </c>
      <c r="J248" s="17" t="s">
        <v>63</v>
      </c>
      <c r="K248" s="21" t="s">
        <v>5060</v>
      </c>
      <c r="L248" s="21" t="s">
        <v>5061</v>
      </c>
      <c r="M248" s="6">
        <v>7</v>
      </c>
      <c r="N248" s="21" t="s">
        <v>6736</v>
      </c>
      <c r="O248" s="86">
        <v>5.1961529999999998</v>
      </c>
      <c r="P248" s="17" t="s">
        <v>5062</v>
      </c>
    </row>
    <row r="249" spans="1:16" x14ac:dyDescent="0.25">
      <c r="A249" s="17" t="s">
        <v>13900</v>
      </c>
      <c r="B249" s="17" t="s">
        <v>209</v>
      </c>
      <c r="C249" s="18" t="s">
        <v>1</v>
      </c>
      <c r="D249" s="17">
        <v>3398525</v>
      </c>
      <c r="E249" s="17">
        <v>3398647</v>
      </c>
      <c r="F249" s="17" t="s">
        <v>2</v>
      </c>
      <c r="H249" s="17">
        <v>41</v>
      </c>
      <c r="I249" s="17">
        <v>8</v>
      </c>
      <c r="J249" s="17" t="s">
        <v>63</v>
      </c>
      <c r="K249" s="21" t="s">
        <v>5058</v>
      </c>
      <c r="L249" s="21" t="s">
        <v>5059</v>
      </c>
      <c r="M249" s="6">
        <v>8</v>
      </c>
      <c r="N249" s="21" t="s">
        <v>6736</v>
      </c>
      <c r="O249" s="86">
        <v>5.1961529999999998</v>
      </c>
      <c r="P249" s="17" t="s">
        <v>5037</v>
      </c>
    </row>
    <row r="250" spans="1:16" x14ac:dyDescent="0.25">
      <c r="A250" s="17" t="s">
        <v>13900</v>
      </c>
      <c r="B250" s="17" t="s">
        <v>209</v>
      </c>
      <c r="C250" s="18" t="s">
        <v>1</v>
      </c>
      <c r="D250" s="17">
        <v>3600147</v>
      </c>
      <c r="E250" s="17">
        <v>3600269</v>
      </c>
      <c r="F250" s="17" t="s">
        <v>15</v>
      </c>
      <c r="H250" s="17">
        <v>41</v>
      </c>
      <c r="I250" s="17">
        <v>8</v>
      </c>
      <c r="J250" s="17" t="s">
        <v>63</v>
      </c>
      <c r="K250" s="21" t="s">
        <v>5150</v>
      </c>
      <c r="L250" s="21" t="s">
        <v>5151</v>
      </c>
      <c r="M250" s="6">
        <v>9</v>
      </c>
      <c r="N250" s="21" t="s">
        <v>6736</v>
      </c>
      <c r="O250" s="86">
        <v>5.1961529999999998</v>
      </c>
      <c r="P250" s="17" t="s">
        <v>5037</v>
      </c>
    </row>
    <row r="251" spans="1:16" x14ac:dyDescent="0.25">
      <c r="A251" s="17" t="s">
        <v>13900</v>
      </c>
      <c r="B251" s="17" t="s">
        <v>209</v>
      </c>
      <c r="C251" s="18" t="s">
        <v>1</v>
      </c>
      <c r="D251" s="17">
        <v>4171280</v>
      </c>
      <c r="E251" s="17">
        <v>4171402</v>
      </c>
      <c r="F251" s="17" t="s">
        <v>15</v>
      </c>
      <c r="H251" s="17">
        <v>41</v>
      </c>
      <c r="I251" s="17">
        <v>8</v>
      </c>
      <c r="J251" s="17" t="s">
        <v>63</v>
      </c>
      <c r="K251" s="21" t="s">
        <v>5099</v>
      </c>
      <c r="L251" s="21" t="s">
        <v>5100</v>
      </c>
      <c r="M251" s="6">
        <v>10</v>
      </c>
      <c r="N251" s="21" t="s">
        <v>6736</v>
      </c>
      <c r="O251" s="86">
        <v>5.1961529999999998</v>
      </c>
      <c r="P251" s="17" t="s">
        <v>5037</v>
      </c>
    </row>
    <row r="252" spans="1:16" x14ac:dyDescent="0.25">
      <c r="A252" s="17" t="s">
        <v>13900</v>
      </c>
      <c r="B252" s="17" t="s">
        <v>209</v>
      </c>
      <c r="C252" s="18" t="s">
        <v>1</v>
      </c>
      <c r="D252" s="17">
        <v>4245800</v>
      </c>
      <c r="E252" s="17">
        <v>4245922</v>
      </c>
      <c r="F252" s="17" t="s">
        <v>15</v>
      </c>
      <c r="H252" s="17">
        <v>41</v>
      </c>
      <c r="I252" s="17">
        <v>8</v>
      </c>
      <c r="J252" s="17" t="s">
        <v>63</v>
      </c>
      <c r="K252" s="21" t="s">
        <v>5101</v>
      </c>
      <c r="L252" s="21" t="s">
        <v>5102</v>
      </c>
      <c r="M252" s="6">
        <v>11</v>
      </c>
      <c r="N252" s="21" t="s">
        <v>6736</v>
      </c>
      <c r="O252" s="86">
        <v>5.1961529999999998</v>
      </c>
      <c r="P252" s="17" t="s">
        <v>5037</v>
      </c>
    </row>
    <row r="253" spans="1:16" x14ac:dyDescent="0.25">
      <c r="A253" s="17" t="s">
        <v>13900</v>
      </c>
      <c r="B253" s="17" t="s">
        <v>209</v>
      </c>
      <c r="C253" s="18" t="s">
        <v>1</v>
      </c>
      <c r="D253" s="17">
        <v>4539147</v>
      </c>
      <c r="E253" s="17">
        <v>4539269</v>
      </c>
      <c r="F253" s="17" t="s">
        <v>15</v>
      </c>
      <c r="H253" s="17">
        <v>41</v>
      </c>
      <c r="I253" s="17">
        <v>8</v>
      </c>
      <c r="J253" s="17" t="s">
        <v>63</v>
      </c>
      <c r="K253" s="21" t="s">
        <v>5152</v>
      </c>
      <c r="L253" s="21" t="s">
        <v>5153</v>
      </c>
      <c r="M253" s="6">
        <v>12</v>
      </c>
      <c r="N253" s="21" t="s">
        <v>6736</v>
      </c>
      <c r="O253" s="86">
        <v>5.1961529999999998</v>
      </c>
      <c r="P253" s="17" t="s">
        <v>5037</v>
      </c>
    </row>
    <row r="254" spans="1:16" x14ac:dyDescent="0.25">
      <c r="A254" s="17" t="s">
        <v>708</v>
      </c>
      <c r="B254" s="17" t="s">
        <v>0</v>
      </c>
      <c r="C254" s="18" t="s">
        <v>1</v>
      </c>
      <c r="D254" s="17">
        <v>2991449</v>
      </c>
      <c r="E254" s="17">
        <v>2991523</v>
      </c>
      <c r="F254" s="17" t="s">
        <v>15</v>
      </c>
      <c r="H254" s="17">
        <v>25</v>
      </c>
      <c r="I254" s="17">
        <v>1</v>
      </c>
      <c r="J254" s="17" t="s">
        <v>63</v>
      </c>
      <c r="K254" s="21" t="s">
        <v>806</v>
      </c>
      <c r="L254" s="21" t="s">
        <v>807</v>
      </c>
      <c r="M254" s="6">
        <v>13</v>
      </c>
      <c r="N254" s="21" t="s">
        <v>6736</v>
      </c>
      <c r="O254" s="86">
        <v>5.1886206000000001</v>
      </c>
      <c r="P254" s="17" t="s">
        <v>808</v>
      </c>
    </row>
    <row r="255" spans="1:16" x14ac:dyDescent="0.25">
      <c r="A255" s="17" t="s">
        <v>13894</v>
      </c>
      <c r="B255" s="17" t="s">
        <v>209</v>
      </c>
      <c r="C255" s="18" t="s">
        <v>1</v>
      </c>
      <c r="D255" s="17">
        <v>7112724</v>
      </c>
      <c r="E255" s="17">
        <v>7113842</v>
      </c>
      <c r="F255" s="17" t="s">
        <v>2</v>
      </c>
      <c r="H255" s="17">
        <v>373</v>
      </c>
      <c r="I255" s="17">
        <v>1</v>
      </c>
      <c r="J255" s="17" t="s">
        <v>7</v>
      </c>
      <c r="K255" s="21" t="s">
        <v>3889</v>
      </c>
      <c r="L255" s="21" t="s">
        <v>5</v>
      </c>
      <c r="M255" s="6">
        <v>11</v>
      </c>
      <c r="N255" s="21" t="s">
        <v>6736</v>
      </c>
      <c r="O255" s="86">
        <v>5.1880110000000004</v>
      </c>
      <c r="P255" s="17" t="s">
        <v>3890</v>
      </c>
    </row>
    <row r="256" spans="1:16" x14ac:dyDescent="0.25">
      <c r="A256" s="17" t="s">
        <v>13898</v>
      </c>
      <c r="B256" s="17" t="s">
        <v>209</v>
      </c>
      <c r="C256" s="18" t="s">
        <v>1</v>
      </c>
      <c r="D256" s="17">
        <v>529622</v>
      </c>
      <c r="E256" s="17">
        <v>530914</v>
      </c>
      <c r="F256" s="17" t="s">
        <v>2</v>
      </c>
      <c r="H256" s="17">
        <v>431</v>
      </c>
      <c r="I256" s="17">
        <v>156</v>
      </c>
      <c r="J256" s="17" t="s">
        <v>7</v>
      </c>
      <c r="K256" s="21" t="s">
        <v>4578</v>
      </c>
      <c r="L256" s="21" t="s">
        <v>5</v>
      </c>
      <c r="M256" s="6">
        <v>10</v>
      </c>
      <c r="N256" s="21" t="s">
        <v>6736</v>
      </c>
      <c r="O256" s="86">
        <v>5.1871552000000003</v>
      </c>
      <c r="P256" s="17" t="s">
        <v>4579</v>
      </c>
    </row>
    <row r="257" spans="1:16" x14ac:dyDescent="0.25">
      <c r="A257" s="17" t="s">
        <v>3138</v>
      </c>
      <c r="B257" s="17" t="s">
        <v>125</v>
      </c>
      <c r="C257" s="18" t="s">
        <v>1</v>
      </c>
      <c r="D257" s="17">
        <v>21177</v>
      </c>
      <c r="E257" s="17">
        <v>22295</v>
      </c>
      <c r="F257" s="17" t="s">
        <v>2</v>
      </c>
      <c r="H257" s="17">
        <v>373</v>
      </c>
      <c r="I257" s="17">
        <v>1</v>
      </c>
      <c r="J257" s="17" t="s">
        <v>7</v>
      </c>
      <c r="K257" s="21" t="s">
        <v>3342</v>
      </c>
      <c r="L257" s="21" t="s">
        <v>5</v>
      </c>
      <c r="M257" s="6">
        <v>15</v>
      </c>
      <c r="N257" s="21" t="s">
        <v>6736</v>
      </c>
      <c r="O257" s="86">
        <v>5.1844863999999999</v>
      </c>
      <c r="P257" s="17" t="s">
        <v>3343</v>
      </c>
    </row>
    <row r="258" spans="1:16" x14ac:dyDescent="0.25">
      <c r="A258" s="17" t="s">
        <v>13879</v>
      </c>
      <c r="B258" s="17" t="s">
        <v>209</v>
      </c>
      <c r="C258" s="18" t="s">
        <v>1</v>
      </c>
      <c r="D258" s="17">
        <v>4431324</v>
      </c>
      <c r="E258" s="17">
        <v>4433057</v>
      </c>
      <c r="F258" s="17" t="s">
        <v>15</v>
      </c>
      <c r="H258" s="17">
        <v>578</v>
      </c>
      <c r="I258" s="17">
        <v>5</v>
      </c>
      <c r="J258" s="17" t="s">
        <v>7</v>
      </c>
      <c r="K258" s="21" t="s">
        <v>1709</v>
      </c>
      <c r="L258" s="21" t="s">
        <v>5</v>
      </c>
      <c r="M258" s="6">
        <v>21</v>
      </c>
      <c r="N258" s="21" t="s">
        <v>6736</v>
      </c>
      <c r="O258" s="86">
        <v>5.1802874000000001</v>
      </c>
      <c r="P258" s="17" t="s">
        <v>1710</v>
      </c>
    </row>
    <row r="259" spans="1:16" x14ac:dyDescent="0.25">
      <c r="A259" s="17" t="s">
        <v>13900</v>
      </c>
      <c r="B259" s="17" t="s">
        <v>209</v>
      </c>
      <c r="C259" s="18" t="s">
        <v>1</v>
      </c>
      <c r="D259" s="17">
        <v>1839915</v>
      </c>
      <c r="E259" s="17">
        <v>1840037</v>
      </c>
      <c r="F259" s="17" t="s">
        <v>15</v>
      </c>
      <c r="H259" s="17">
        <v>41</v>
      </c>
      <c r="I259" s="17">
        <v>6</v>
      </c>
      <c r="J259" s="17" t="s">
        <v>63</v>
      </c>
      <c r="K259" s="21" t="s">
        <v>5148</v>
      </c>
      <c r="L259" s="21" t="s">
        <v>5149</v>
      </c>
      <c r="M259" s="6">
        <v>13</v>
      </c>
      <c r="N259" s="21" t="s">
        <v>6736</v>
      </c>
      <c r="O259" s="86">
        <v>5.1779485000000003</v>
      </c>
      <c r="P259" s="17" t="s">
        <v>5037</v>
      </c>
    </row>
    <row r="260" spans="1:16" x14ac:dyDescent="0.25">
      <c r="A260" s="17" t="s">
        <v>13900</v>
      </c>
      <c r="B260" s="17" t="s">
        <v>209</v>
      </c>
      <c r="C260" s="18" t="s">
        <v>1</v>
      </c>
      <c r="D260" s="17">
        <v>1845211</v>
      </c>
      <c r="E260" s="17">
        <v>1845333</v>
      </c>
      <c r="F260" s="17" t="s">
        <v>2</v>
      </c>
      <c r="H260" s="17">
        <v>41</v>
      </c>
      <c r="I260" s="17">
        <v>6</v>
      </c>
      <c r="J260" s="17" t="s">
        <v>63</v>
      </c>
      <c r="K260" s="21" t="s">
        <v>5038</v>
      </c>
      <c r="L260" s="21" t="s">
        <v>5039</v>
      </c>
      <c r="M260" s="6">
        <v>14</v>
      </c>
      <c r="N260" s="21" t="s">
        <v>6736</v>
      </c>
      <c r="O260" s="86">
        <v>5.1779485000000003</v>
      </c>
      <c r="P260" s="17" t="s">
        <v>5037</v>
      </c>
    </row>
    <row r="261" spans="1:16" x14ac:dyDescent="0.25">
      <c r="A261" s="17" t="s">
        <v>13900</v>
      </c>
      <c r="B261" s="17" t="s">
        <v>209</v>
      </c>
      <c r="C261" s="18" t="s">
        <v>1</v>
      </c>
      <c r="D261" s="17">
        <v>1846746</v>
      </c>
      <c r="E261" s="17">
        <v>1846868</v>
      </c>
      <c r="F261" s="17" t="s">
        <v>2</v>
      </c>
      <c r="H261" s="17">
        <v>41</v>
      </c>
      <c r="I261" s="17">
        <v>6</v>
      </c>
      <c r="J261" s="17" t="s">
        <v>63</v>
      </c>
      <c r="K261" s="21" t="s">
        <v>5038</v>
      </c>
      <c r="L261" s="21" t="s">
        <v>5039</v>
      </c>
      <c r="M261" s="6">
        <v>15</v>
      </c>
      <c r="N261" s="21" t="s">
        <v>6736</v>
      </c>
      <c r="O261" s="86">
        <v>5.1779485000000003</v>
      </c>
      <c r="P261" s="17" t="s">
        <v>5037</v>
      </c>
    </row>
    <row r="262" spans="1:16" x14ac:dyDescent="0.25">
      <c r="A262" s="17" t="s">
        <v>13900</v>
      </c>
      <c r="B262" s="17" t="s">
        <v>209</v>
      </c>
      <c r="C262" s="18" t="s">
        <v>1</v>
      </c>
      <c r="D262" s="17">
        <v>2672539</v>
      </c>
      <c r="E262" s="17">
        <v>2672661</v>
      </c>
      <c r="F262" s="17" t="s">
        <v>2</v>
      </c>
      <c r="H262" s="17">
        <v>41</v>
      </c>
      <c r="I262" s="17">
        <v>6</v>
      </c>
      <c r="J262" s="17" t="s">
        <v>63</v>
      </c>
      <c r="K262" s="21" t="s">
        <v>5035</v>
      </c>
      <c r="L262" s="21" t="s">
        <v>5036</v>
      </c>
      <c r="M262" s="6">
        <v>16</v>
      </c>
      <c r="N262" s="21" t="s">
        <v>6736</v>
      </c>
      <c r="O262" s="86">
        <v>5.1779485000000003</v>
      </c>
      <c r="P262" s="17" t="s">
        <v>5037</v>
      </c>
    </row>
    <row r="263" spans="1:16" x14ac:dyDescent="0.25">
      <c r="A263" s="17" t="s">
        <v>13900</v>
      </c>
      <c r="B263" s="17" t="s">
        <v>209</v>
      </c>
      <c r="C263" s="18" t="s">
        <v>1</v>
      </c>
      <c r="D263" s="17">
        <v>2929900</v>
      </c>
      <c r="E263" s="17">
        <v>2930022</v>
      </c>
      <c r="F263" s="17" t="s">
        <v>15</v>
      </c>
      <c r="H263" s="17">
        <v>41</v>
      </c>
      <c r="I263" s="17">
        <v>6</v>
      </c>
      <c r="J263" s="17" t="s">
        <v>63</v>
      </c>
      <c r="K263" s="21" t="s">
        <v>5132</v>
      </c>
      <c r="L263" s="21" t="s">
        <v>5133</v>
      </c>
      <c r="M263" s="6">
        <v>17</v>
      </c>
      <c r="N263" s="21" t="s">
        <v>6736</v>
      </c>
      <c r="O263" s="86">
        <v>5.1779485000000003</v>
      </c>
      <c r="P263" s="17" t="s">
        <v>5037</v>
      </c>
    </row>
    <row r="264" spans="1:16" x14ac:dyDescent="0.25">
      <c r="A264" s="17" t="s">
        <v>13900</v>
      </c>
      <c r="B264" s="17" t="s">
        <v>209</v>
      </c>
      <c r="C264" s="18" t="s">
        <v>1</v>
      </c>
      <c r="D264" s="17">
        <v>2935208</v>
      </c>
      <c r="E264" s="17">
        <v>2935345</v>
      </c>
      <c r="F264" s="17" t="s">
        <v>2</v>
      </c>
      <c r="H264" s="17">
        <v>46</v>
      </c>
      <c r="I264" s="17">
        <v>11</v>
      </c>
      <c r="J264" s="17" t="s">
        <v>63</v>
      </c>
      <c r="K264" s="21" t="s">
        <v>5060</v>
      </c>
      <c r="L264" s="21" t="s">
        <v>5061</v>
      </c>
      <c r="M264" s="6">
        <v>18</v>
      </c>
      <c r="N264" s="21" t="s">
        <v>6736</v>
      </c>
      <c r="O264" s="86">
        <v>5.1779485000000003</v>
      </c>
      <c r="P264" s="17" t="s">
        <v>5062</v>
      </c>
    </row>
    <row r="265" spans="1:16" x14ac:dyDescent="0.25">
      <c r="A265" s="17" t="s">
        <v>13900</v>
      </c>
      <c r="B265" s="17" t="s">
        <v>209</v>
      </c>
      <c r="C265" s="18" t="s">
        <v>1</v>
      </c>
      <c r="D265" s="17">
        <v>3398525</v>
      </c>
      <c r="E265" s="17">
        <v>3398647</v>
      </c>
      <c r="F265" s="17" t="s">
        <v>2</v>
      </c>
      <c r="H265" s="17">
        <v>41</v>
      </c>
      <c r="I265" s="17">
        <v>6</v>
      </c>
      <c r="J265" s="17" t="s">
        <v>63</v>
      </c>
      <c r="K265" s="21" t="s">
        <v>5058</v>
      </c>
      <c r="L265" s="21" t="s">
        <v>5059</v>
      </c>
      <c r="M265" s="6">
        <v>19</v>
      </c>
      <c r="N265" s="21" t="s">
        <v>6736</v>
      </c>
      <c r="O265" s="86">
        <v>5.1779485000000003</v>
      </c>
      <c r="P265" s="17" t="s">
        <v>5037</v>
      </c>
    </row>
    <row r="266" spans="1:16" x14ac:dyDescent="0.25">
      <c r="A266" s="17" t="s">
        <v>13900</v>
      </c>
      <c r="B266" s="17" t="s">
        <v>209</v>
      </c>
      <c r="C266" s="18" t="s">
        <v>1</v>
      </c>
      <c r="D266" s="17">
        <v>3600147</v>
      </c>
      <c r="E266" s="17">
        <v>3600269</v>
      </c>
      <c r="F266" s="17" t="s">
        <v>15</v>
      </c>
      <c r="H266" s="17">
        <v>41</v>
      </c>
      <c r="I266" s="17">
        <v>6</v>
      </c>
      <c r="J266" s="17" t="s">
        <v>63</v>
      </c>
      <c r="K266" s="21" t="s">
        <v>5150</v>
      </c>
      <c r="L266" s="21" t="s">
        <v>5151</v>
      </c>
      <c r="M266" s="6">
        <v>20</v>
      </c>
      <c r="N266" s="21" t="s">
        <v>6736</v>
      </c>
      <c r="O266" s="86">
        <v>5.1779485000000003</v>
      </c>
      <c r="P266" s="17" t="s">
        <v>5037</v>
      </c>
    </row>
    <row r="267" spans="1:16" x14ac:dyDescent="0.25">
      <c r="A267" s="17" t="s">
        <v>13900</v>
      </c>
      <c r="B267" s="17" t="s">
        <v>209</v>
      </c>
      <c r="C267" s="18" t="s">
        <v>1</v>
      </c>
      <c r="D267" s="17">
        <v>4171280</v>
      </c>
      <c r="E267" s="17">
        <v>4171402</v>
      </c>
      <c r="F267" s="17" t="s">
        <v>15</v>
      </c>
      <c r="H267" s="17">
        <v>41</v>
      </c>
      <c r="I267" s="17">
        <v>6</v>
      </c>
      <c r="J267" s="17" t="s">
        <v>63</v>
      </c>
      <c r="K267" s="21" t="s">
        <v>5099</v>
      </c>
      <c r="L267" s="21" t="s">
        <v>5100</v>
      </c>
      <c r="M267" s="6">
        <v>21</v>
      </c>
      <c r="N267" s="21" t="s">
        <v>6736</v>
      </c>
      <c r="O267" s="86">
        <v>5.1779485000000003</v>
      </c>
      <c r="P267" s="17" t="s">
        <v>5037</v>
      </c>
    </row>
    <row r="268" spans="1:16" x14ac:dyDescent="0.25">
      <c r="A268" s="17" t="s">
        <v>13900</v>
      </c>
      <c r="B268" s="17" t="s">
        <v>209</v>
      </c>
      <c r="C268" s="18" t="s">
        <v>1</v>
      </c>
      <c r="D268" s="17">
        <v>4245800</v>
      </c>
      <c r="E268" s="17">
        <v>4245922</v>
      </c>
      <c r="F268" s="17" t="s">
        <v>15</v>
      </c>
      <c r="H268" s="17">
        <v>41</v>
      </c>
      <c r="I268" s="17">
        <v>6</v>
      </c>
      <c r="J268" s="17" t="s">
        <v>63</v>
      </c>
      <c r="K268" s="21" t="s">
        <v>5101</v>
      </c>
      <c r="L268" s="21" t="s">
        <v>5102</v>
      </c>
      <c r="M268" s="6">
        <v>22</v>
      </c>
      <c r="N268" s="21" t="s">
        <v>6736</v>
      </c>
      <c r="O268" s="86">
        <v>5.1779485000000003</v>
      </c>
      <c r="P268" s="17" t="s">
        <v>5037</v>
      </c>
    </row>
    <row r="269" spans="1:16" x14ac:dyDescent="0.25">
      <c r="A269" s="17" t="s">
        <v>13900</v>
      </c>
      <c r="B269" s="17" t="s">
        <v>209</v>
      </c>
      <c r="C269" s="18" t="s">
        <v>1</v>
      </c>
      <c r="D269" s="17">
        <v>4539147</v>
      </c>
      <c r="E269" s="17">
        <v>4539269</v>
      </c>
      <c r="F269" s="17" t="s">
        <v>15</v>
      </c>
      <c r="H269" s="17">
        <v>41</v>
      </c>
      <c r="I269" s="17">
        <v>6</v>
      </c>
      <c r="J269" s="17" t="s">
        <v>63</v>
      </c>
      <c r="K269" s="21" t="s">
        <v>5152</v>
      </c>
      <c r="L269" s="21" t="s">
        <v>5153</v>
      </c>
      <c r="M269" s="6">
        <v>23</v>
      </c>
      <c r="N269" s="21" t="s">
        <v>6736</v>
      </c>
      <c r="O269" s="86">
        <v>5.1779485000000003</v>
      </c>
      <c r="P269" s="17" t="s">
        <v>5037</v>
      </c>
    </row>
    <row r="270" spans="1:16" x14ac:dyDescent="0.25">
      <c r="A270" s="17" t="s">
        <v>6079</v>
      </c>
      <c r="B270" s="17" t="s">
        <v>0</v>
      </c>
      <c r="C270" s="18" t="s">
        <v>1</v>
      </c>
      <c r="D270" s="17">
        <v>3360242</v>
      </c>
      <c r="E270" s="17">
        <v>3361996</v>
      </c>
      <c r="F270" s="17" t="s">
        <v>2</v>
      </c>
      <c r="H270" s="17">
        <v>585</v>
      </c>
      <c r="I270" s="17">
        <v>100</v>
      </c>
      <c r="J270" s="17" t="s">
        <v>3</v>
      </c>
      <c r="K270" s="21" t="s">
        <v>6100</v>
      </c>
      <c r="L270" s="21" t="s">
        <v>5</v>
      </c>
      <c r="M270" s="6">
        <v>8</v>
      </c>
      <c r="N270" s="21" t="s">
        <v>6736</v>
      </c>
      <c r="O270" s="86">
        <v>5.1757555000000002</v>
      </c>
      <c r="P270" s="17" t="s">
        <v>6101</v>
      </c>
    </row>
    <row r="271" spans="1:16" x14ac:dyDescent="0.25">
      <c r="A271" s="17" t="s">
        <v>1106</v>
      </c>
      <c r="B271" s="17" t="s">
        <v>0</v>
      </c>
      <c r="C271" s="18" t="s">
        <v>1</v>
      </c>
      <c r="D271" s="17">
        <v>4895784</v>
      </c>
      <c r="E271" s="17">
        <v>4896152</v>
      </c>
      <c r="F271" s="17" t="s">
        <v>15</v>
      </c>
      <c r="H271" s="17">
        <v>123</v>
      </c>
      <c r="I271" s="17">
        <v>1</v>
      </c>
      <c r="J271" s="17" t="s">
        <v>7</v>
      </c>
      <c r="K271" s="21" t="s">
        <v>1280</v>
      </c>
      <c r="L271" s="21" t="s">
        <v>5</v>
      </c>
      <c r="M271" s="6">
        <v>19</v>
      </c>
      <c r="N271" s="21" t="s">
        <v>6736</v>
      </c>
      <c r="O271" s="86">
        <v>5.1729339999999997</v>
      </c>
      <c r="P271" s="17" t="s">
        <v>1281</v>
      </c>
    </row>
    <row r="272" spans="1:16" x14ac:dyDescent="0.25">
      <c r="A272" s="17" t="s">
        <v>13882</v>
      </c>
      <c r="B272" s="17" t="s">
        <v>2675</v>
      </c>
      <c r="C272" s="18" t="s">
        <v>1</v>
      </c>
      <c r="D272" s="17">
        <v>195401</v>
      </c>
      <c r="E272" s="17">
        <v>196051</v>
      </c>
      <c r="F272" s="17" t="s">
        <v>15</v>
      </c>
      <c r="H272" s="17">
        <v>217</v>
      </c>
      <c r="I272" s="17">
        <v>5</v>
      </c>
      <c r="J272" s="17" t="s">
        <v>7</v>
      </c>
      <c r="K272" s="21" t="s">
        <v>2678</v>
      </c>
      <c r="L272" s="21" t="s">
        <v>5</v>
      </c>
      <c r="M272" s="6">
        <v>19</v>
      </c>
      <c r="N272" s="21" t="s">
        <v>6736</v>
      </c>
      <c r="O272" s="86">
        <v>5.1727642999999999</v>
      </c>
      <c r="P272" s="17" t="s">
        <v>2679</v>
      </c>
    </row>
    <row r="273" spans="1:16" x14ac:dyDescent="0.25">
      <c r="A273" s="17" t="s">
        <v>13869</v>
      </c>
      <c r="B273" s="17" t="s">
        <v>209</v>
      </c>
      <c r="C273" s="18" t="s">
        <v>1</v>
      </c>
      <c r="D273" s="17">
        <v>4021772</v>
      </c>
      <c r="E273" s="17">
        <v>4022362</v>
      </c>
      <c r="F273" s="17" t="s">
        <v>2</v>
      </c>
      <c r="H273" s="17">
        <v>197</v>
      </c>
      <c r="I273" s="17">
        <v>41</v>
      </c>
      <c r="J273" s="17" t="s">
        <v>7</v>
      </c>
      <c r="K273" s="21" t="s">
        <v>545</v>
      </c>
      <c r="L273" s="21" t="s">
        <v>5</v>
      </c>
      <c r="M273" s="6">
        <v>12</v>
      </c>
      <c r="N273" s="21" t="s">
        <v>6736</v>
      </c>
      <c r="O273" s="86">
        <v>5.1703796000000004</v>
      </c>
      <c r="P273" s="17" t="s">
        <v>546</v>
      </c>
    </row>
    <row r="274" spans="1:16" x14ac:dyDescent="0.25">
      <c r="A274" s="17" t="s">
        <v>6241</v>
      </c>
      <c r="B274" s="17" t="s">
        <v>0</v>
      </c>
      <c r="C274" s="18" t="s">
        <v>1</v>
      </c>
      <c r="D274" s="17">
        <v>4466846</v>
      </c>
      <c r="E274" s="17">
        <v>4467034</v>
      </c>
      <c r="F274" s="17" t="s">
        <v>15</v>
      </c>
      <c r="H274" s="17">
        <v>63</v>
      </c>
      <c r="I274" s="17">
        <v>4</v>
      </c>
      <c r="J274" s="17" t="s">
        <v>63</v>
      </c>
      <c r="K274" s="21" t="s">
        <v>6315</v>
      </c>
      <c r="L274" s="21" t="s">
        <v>6316</v>
      </c>
      <c r="M274" s="6">
        <v>13</v>
      </c>
      <c r="N274" s="21" t="s">
        <v>6736</v>
      </c>
      <c r="O274" s="86">
        <v>5.1697264000000001</v>
      </c>
      <c r="P274" s="17" t="s">
        <v>6317</v>
      </c>
    </row>
    <row r="275" spans="1:16" x14ac:dyDescent="0.25">
      <c r="A275" s="17" t="s">
        <v>6241</v>
      </c>
      <c r="B275" s="17" t="s">
        <v>0</v>
      </c>
      <c r="C275" s="18" t="s">
        <v>1</v>
      </c>
      <c r="D275" s="17">
        <v>1591617</v>
      </c>
      <c r="E275" s="17">
        <v>1593215</v>
      </c>
      <c r="F275" s="17" t="s">
        <v>15</v>
      </c>
      <c r="H275" s="17">
        <v>533</v>
      </c>
      <c r="I275" s="17">
        <v>329</v>
      </c>
      <c r="J275" s="17" t="s">
        <v>7</v>
      </c>
      <c r="K275" s="21" t="s">
        <v>6366</v>
      </c>
      <c r="L275" s="21" t="s">
        <v>5</v>
      </c>
      <c r="M275" s="6">
        <v>14</v>
      </c>
      <c r="N275" s="21" t="s">
        <v>6736</v>
      </c>
      <c r="O275" s="86">
        <v>5.1641636000000002</v>
      </c>
      <c r="P275" s="17" t="s">
        <v>6367</v>
      </c>
    </row>
    <row r="276" spans="1:16" x14ac:dyDescent="0.25">
      <c r="A276" s="17" t="s">
        <v>13905</v>
      </c>
      <c r="B276" s="17" t="s">
        <v>5368</v>
      </c>
      <c r="C276" s="18" t="s">
        <v>1</v>
      </c>
      <c r="D276" s="17">
        <v>1258</v>
      </c>
      <c r="E276" s="17">
        <v>1554</v>
      </c>
      <c r="F276" s="17" t="s">
        <v>2</v>
      </c>
      <c r="H276" s="17">
        <v>99</v>
      </c>
      <c r="I276" s="17">
        <v>1</v>
      </c>
      <c r="J276" s="17" t="s">
        <v>7</v>
      </c>
      <c r="K276" s="21" t="s">
        <v>5788</v>
      </c>
      <c r="L276" s="21" t="s">
        <v>5</v>
      </c>
      <c r="M276" s="6">
        <v>7</v>
      </c>
      <c r="N276" s="21" t="s">
        <v>6736</v>
      </c>
      <c r="O276" s="86">
        <v>5.1615677</v>
      </c>
      <c r="P276" s="17" t="s">
        <v>5789</v>
      </c>
    </row>
    <row r="277" spans="1:16" x14ac:dyDescent="0.25">
      <c r="A277" s="17" t="s">
        <v>13869</v>
      </c>
      <c r="B277" s="17" t="s">
        <v>209</v>
      </c>
      <c r="C277" s="18" t="s">
        <v>1</v>
      </c>
      <c r="D277" s="17">
        <v>1748139</v>
      </c>
      <c r="E277" s="17">
        <v>1748234</v>
      </c>
      <c r="F277" s="17" t="s">
        <v>15</v>
      </c>
      <c r="H277" s="17">
        <v>32</v>
      </c>
      <c r="I277" s="17">
        <v>1</v>
      </c>
      <c r="J277" s="17" t="s">
        <v>3</v>
      </c>
      <c r="K277" s="21" t="s">
        <v>677</v>
      </c>
      <c r="L277" s="21" t="s">
        <v>5</v>
      </c>
      <c r="M277" s="6">
        <v>13</v>
      </c>
      <c r="N277" s="21" t="s">
        <v>6736</v>
      </c>
      <c r="O277" s="86">
        <v>5.1603227</v>
      </c>
      <c r="P277" s="17" t="s">
        <v>678</v>
      </c>
    </row>
    <row r="278" spans="1:16" x14ac:dyDescent="0.25">
      <c r="A278" s="17" t="s">
        <v>13902</v>
      </c>
      <c r="B278" s="17" t="s">
        <v>2605</v>
      </c>
      <c r="C278" s="18" t="s">
        <v>1</v>
      </c>
      <c r="D278" s="17">
        <v>16306</v>
      </c>
      <c r="E278" s="17">
        <v>16599</v>
      </c>
      <c r="F278" s="17" t="s">
        <v>15</v>
      </c>
      <c r="H278" s="17">
        <v>98</v>
      </c>
      <c r="I278" s="17">
        <v>7</v>
      </c>
      <c r="J278" s="17" t="s">
        <v>3</v>
      </c>
      <c r="K278" s="21" t="s">
        <v>5388</v>
      </c>
      <c r="L278" s="21" t="s">
        <v>5</v>
      </c>
      <c r="M278" s="6">
        <v>7</v>
      </c>
      <c r="N278" s="21" t="s">
        <v>6736</v>
      </c>
      <c r="O278" s="86">
        <v>5.1562257000000002</v>
      </c>
      <c r="P278" s="17" t="s">
        <v>5389</v>
      </c>
    </row>
    <row r="279" spans="1:16" x14ac:dyDescent="0.25">
      <c r="A279" s="17" t="s">
        <v>13860</v>
      </c>
      <c r="B279" s="17" t="s">
        <v>169</v>
      </c>
      <c r="C279" s="18" t="s">
        <v>1</v>
      </c>
      <c r="D279" s="17">
        <v>8620</v>
      </c>
      <c r="E279" s="17">
        <v>10512</v>
      </c>
      <c r="F279" s="17" t="s">
        <v>2</v>
      </c>
      <c r="H279" s="17">
        <v>631</v>
      </c>
      <c r="I279" s="17">
        <v>1</v>
      </c>
      <c r="J279" s="17" t="s">
        <v>7</v>
      </c>
      <c r="K279" s="21" t="s">
        <v>170</v>
      </c>
      <c r="L279" s="21" t="s">
        <v>5</v>
      </c>
      <c r="M279" s="6">
        <v>11</v>
      </c>
      <c r="N279" s="21" t="s">
        <v>6736</v>
      </c>
      <c r="O279" s="86">
        <v>5.1546060000000002</v>
      </c>
      <c r="P279" s="17" t="s">
        <v>171</v>
      </c>
    </row>
    <row r="280" spans="1:16" x14ac:dyDescent="0.25">
      <c r="A280" s="17" t="s">
        <v>13886</v>
      </c>
      <c r="B280" s="17" t="s">
        <v>209</v>
      </c>
      <c r="C280" s="18" t="s">
        <v>1</v>
      </c>
      <c r="D280" s="17">
        <v>7048145</v>
      </c>
      <c r="E280" s="17">
        <v>7048222</v>
      </c>
      <c r="F280" s="17" t="s">
        <v>15</v>
      </c>
      <c r="H280" s="17">
        <v>26</v>
      </c>
      <c r="I280" s="17">
        <v>1</v>
      </c>
      <c r="J280" s="17" t="s">
        <v>3</v>
      </c>
      <c r="K280" s="21" t="s">
        <v>3097</v>
      </c>
      <c r="L280" s="21" t="s">
        <v>5</v>
      </c>
      <c r="M280" s="6">
        <v>23</v>
      </c>
      <c r="N280" s="21" t="s">
        <v>6736</v>
      </c>
      <c r="O280" s="86">
        <v>5.1540840000000001</v>
      </c>
      <c r="P280" s="17" t="s">
        <v>3098</v>
      </c>
    </row>
    <row r="281" spans="1:16" x14ac:dyDescent="0.25">
      <c r="A281" s="17" t="s">
        <v>4798</v>
      </c>
      <c r="B281" s="17" t="s">
        <v>0</v>
      </c>
      <c r="C281" s="18" t="s">
        <v>1</v>
      </c>
      <c r="D281" s="17">
        <v>3545425</v>
      </c>
      <c r="E281" s="17">
        <v>3546306</v>
      </c>
      <c r="F281" s="17" t="s">
        <v>2</v>
      </c>
      <c r="H281" s="17">
        <v>294</v>
      </c>
      <c r="I281" s="17">
        <v>20</v>
      </c>
      <c r="J281" s="17" t="s">
        <v>7</v>
      </c>
      <c r="K281" s="21" t="s">
        <v>4801</v>
      </c>
      <c r="L281" s="21" t="s">
        <v>5</v>
      </c>
      <c r="M281" s="6">
        <v>7</v>
      </c>
      <c r="N281" s="21" t="s">
        <v>6736</v>
      </c>
      <c r="O281" s="86">
        <v>5.1517334000000004</v>
      </c>
      <c r="P281" s="17" t="s">
        <v>4802</v>
      </c>
    </row>
    <row r="282" spans="1:16" x14ac:dyDescent="0.25">
      <c r="A282" s="17" t="s">
        <v>13860</v>
      </c>
      <c r="B282" s="17" t="s">
        <v>178</v>
      </c>
      <c r="C282" s="18" t="s">
        <v>1</v>
      </c>
      <c r="D282" s="17">
        <v>31781</v>
      </c>
      <c r="E282" s="17">
        <v>33025</v>
      </c>
      <c r="F282" s="17" t="s">
        <v>2</v>
      </c>
      <c r="H282" s="17">
        <v>415</v>
      </c>
      <c r="I282" s="17">
        <v>19</v>
      </c>
      <c r="J282" s="17" t="s">
        <v>7</v>
      </c>
      <c r="K282" s="21" t="s">
        <v>179</v>
      </c>
      <c r="L282" s="21" t="s">
        <v>5</v>
      </c>
      <c r="M282" s="6">
        <v>12</v>
      </c>
      <c r="N282" s="21" t="s">
        <v>6736</v>
      </c>
      <c r="O282" s="86">
        <v>5.1494090000000003</v>
      </c>
      <c r="P282" s="17" t="s">
        <v>180</v>
      </c>
    </row>
    <row r="283" spans="1:16" x14ac:dyDescent="0.25">
      <c r="A283" s="17" t="s">
        <v>4678</v>
      </c>
      <c r="B283" s="17" t="s">
        <v>12</v>
      </c>
      <c r="C283" s="18" t="s">
        <v>1</v>
      </c>
      <c r="D283" s="17">
        <v>484717</v>
      </c>
      <c r="E283" s="17">
        <v>485595</v>
      </c>
      <c r="F283" s="17" t="s">
        <v>2</v>
      </c>
      <c r="H283" s="17">
        <v>293</v>
      </c>
      <c r="I283" s="17">
        <v>20</v>
      </c>
      <c r="J283" s="17" t="s">
        <v>7</v>
      </c>
      <c r="K283" s="21" t="s">
        <v>4751</v>
      </c>
      <c r="L283" s="21" t="s">
        <v>5</v>
      </c>
      <c r="M283" s="6">
        <v>7</v>
      </c>
      <c r="N283" s="21" t="s">
        <v>6736</v>
      </c>
      <c r="O283" s="86">
        <v>5.1457066999999999</v>
      </c>
      <c r="P283" s="17" t="s">
        <v>4752</v>
      </c>
    </row>
    <row r="284" spans="1:16" x14ac:dyDescent="0.25">
      <c r="A284" s="17" t="s">
        <v>3138</v>
      </c>
      <c r="B284" s="17" t="s">
        <v>0</v>
      </c>
      <c r="C284" s="18" t="s">
        <v>1</v>
      </c>
      <c r="D284" s="17">
        <v>547513</v>
      </c>
      <c r="E284" s="17">
        <v>547644</v>
      </c>
      <c r="F284" s="17" t="s">
        <v>2</v>
      </c>
      <c r="H284" s="17">
        <v>44</v>
      </c>
      <c r="I284" s="17">
        <v>8</v>
      </c>
      <c r="J284" s="17" t="s">
        <v>3</v>
      </c>
      <c r="K284" s="21" t="s">
        <v>3139</v>
      </c>
      <c r="L284" s="21" t="s">
        <v>5</v>
      </c>
      <c r="M284" s="6">
        <v>16</v>
      </c>
      <c r="N284" s="21" t="s">
        <v>6736</v>
      </c>
      <c r="O284" s="86">
        <v>5.1453876000000003</v>
      </c>
      <c r="P284" s="17" t="s">
        <v>3140</v>
      </c>
    </row>
    <row r="285" spans="1:16" x14ac:dyDescent="0.25">
      <c r="A285" s="17" t="s">
        <v>6079</v>
      </c>
      <c r="B285" s="17" t="s">
        <v>0</v>
      </c>
      <c r="C285" s="18" t="s">
        <v>1</v>
      </c>
      <c r="D285" s="17">
        <v>4309839</v>
      </c>
      <c r="E285" s="17">
        <v>4310339</v>
      </c>
      <c r="F285" s="17" t="s">
        <v>15</v>
      </c>
      <c r="H285" s="17">
        <v>167</v>
      </c>
      <c r="I285" s="17">
        <v>7</v>
      </c>
      <c r="J285" s="17" t="s">
        <v>7</v>
      </c>
      <c r="K285" s="21" t="s">
        <v>6216</v>
      </c>
      <c r="L285" s="21" t="s">
        <v>5</v>
      </c>
      <c r="M285" s="6">
        <v>10</v>
      </c>
      <c r="N285" s="21" t="s">
        <v>6736</v>
      </c>
      <c r="O285" s="86">
        <v>5.1436909999999996</v>
      </c>
      <c r="P285" s="17" t="s">
        <v>6217</v>
      </c>
    </row>
    <row r="286" spans="1:16" x14ac:dyDescent="0.25">
      <c r="A286" s="17" t="s">
        <v>13861</v>
      </c>
      <c r="B286" s="17" t="s">
        <v>209</v>
      </c>
      <c r="C286" s="18" t="s">
        <v>1</v>
      </c>
      <c r="D286" s="17">
        <v>4028760</v>
      </c>
      <c r="E286" s="17">
        <v>4030004</v>
      </c>
      <c r="F286" s="17" t="s">
        <v>15</v>
      </c>
      <c r="H286" s="17">
        <v>415</v>
      </c>
      <c r="I286" s="17">
        <v>19</v>
      </c>
      <c r="J286" s="17" t="s">
        <v>7</v>
      </c>
      <c r="K286" s="21" t="s">
        <v>293</v>
      </c>
      <c r="L286" s="21" t="s">
        <v>5</v>
      </c>
      <c r="M286" s="6">
        <v>11</v>
      </c>
      <c r="N286" s="21" t="s">
        <v>6736</v>
      </c>
      <c r="O286" s="86">
        <v>5.1436795999999996</v>
      </c>
      <c r="P286" s="17" t="s">
        <v>294</v>
      </c>
    </row>
    <row r="287" spans="1:16" x14ac:dyDescent="0.25">
      <c r="A287" s="17" t="s">
        <v>13895</v>
      </c>
      <c r="B287" s="17" t="s">
        <v>0</v>
      </c>
      <c r="C287" s="18" t="s">
        <v>1</v>
      </c>
      <c r="D287" s="17">
        <v>3397084</v>
      </c>
      <c r="E287" s="17">
        <v>3397473</v>
      </c>
      <c r="F287" s="17" t="s">
        <v>15</v>
      </c>
      <c r="H287" s="17">
        <v>130</v>
      </c>
      <c r="I287" s="17">
        <v>2</v>
      </c>
      <c r="J287" s="17" t="s">
        <v>7</v>
      </c>
      <c r="K287" s="21" t="s">
        <v>4253</v>
      </c>
      <c r="L287" s="21" t="s">
        <v>5</v>
      </c>
      <c r="M287" s="6">
        <v>28</v>
      </c>
      <c r="N287" s="21" t="s">
        <v>6736</v>
      </c>
      <c r="O287" s="86">
        <v>5.1434401999999997</v>
      </c>
      <c r="P287" s="17" t="s">
        <v>4254</v>
      </c>
    </row>
    <row r="288" spans="1:16" x14ac:dyDescent="0.25">
      <c r="A288" s="17" t="s">
        <v>13861</v>
      </c>
      <c r="B288" s="17" t="s">
        <v>209</v>
      </c>
      <c r="C288" s="18" t="s">
        <v>1</v>
      </c>
      <c r="D288" s="17">
        <v>5163284</v>
      </c>
      <c r="E288" s="17">
        <v>5165176</v>
      </c>
      <c r="F288" s="17" t="s">
        <v>15</v>
      </c>
      <c r="H288" s="17">
        <v>631</v>
      </c>
      <c r="I288" s="17">
        <v>1</v>
      </c>
      <c r="J288" s="17" t="s">
        <v>7</v>
      </c>
      <c r="K288" s="21" t="s">
        <v>323</v>
      </c>
      <c r="L288" s="21" t="s">
        <v>5</v>
      </c>
      <c r="M288" s="6">
        <v>12</v>
      </c>
      <c r="N288" s="21" t="s">
        <v>6736</v>
      </c>
      <c r="O288" s="86">
        <v>5.1419680000000003</v>
      </c>
      <c r="P288" s="17" t="s">
        <v>324</v>
      </c>
    </row>
    <row r="289" spans="1:16" x14ac:dyDescent="0.25">
      <c r="A289" s="17" t="s">
        <v>6079</v>
      </c>
      <c r="B289" s="17" t="s">
        <v>0</v>
      </c>
      <c r="C289" s="18" t="s">
        <v>1</v>
      </c>
      <c r="D289" s="17">
        <v>650631</v>
      </c>
      <c r="E289" s="17">
        <v>650804</v>
      </c>
      <c r="F289" s="17" t="s">
        <v>15</v>
      </c>
      <c r="H289" s="17">
        <v>58</v>
      </c>
      <c r="I289" s="17">
        <v>26</v>
      </c>
      <c r="J289" s="17" t="s">
        <v>3</v>
      </c>
      <c r="K289" s="21" t="s">
        <v>6218</v>
      </c>
      <c r="L289" s="21" t="s">
        <v>5</v>
      </c>
      <c r="M289" s="6">
        <v>11</v>
      </c>
      <c r="N289" s="21" t="s">
        <v>6736</v>
      </c>
      <c r="O289" s="86">
        <v>5.1397529999999998</v>
      </c>
      <c r="P289" s="17" t="s">
        <v>6219</v>
      </c>
    </row>
    <row r="290" spans="1:16" x14ac:dyDescent="0.25">
      <c r="A290" s="17" t="s">
        <v>13886</v>
      </c>
      <c r="B290" s="17" t="s">
        <v>209</v>
      </c>
      <c r="C290" s="18" t="s">
        <v>1</v>
      </c>
      <c r="D290" s="17">
        <v>26154</v>
      </c>
      <c r="E290" s="17">
        <v>26612</v>
      </c>
      <c r="F290" s="17" t="s">
        <v>2</v>
      </c>
      <c r="H290" s="17">
        <v>153</v>
      </c>
      <c r="I290" s="17">
        <v>33</v>
      </c>
      <c r="J290" s="17" t="s">
        <v>7</v>
      </c>
      <c r="K290" s="21" t="s">
        <v>2979</v>
      </c>
      <c r="L290" s="21" t="s">
        <v>5</v>
      </c>
      <c r="M290" s="6">
        <v>24</v>
      </c>
      <c r="N290" s="21" t="s">
        <v>6736</v>
      </c>
      <c r="O290" s="86">
        <v>5.1395315999999998</v>
      </c>
      <c r="P290" s="17" t="s">
        <v>2980</v>
      </c>
    </row>
    <row r="291" spans="1:16" x14ac:dyDescent="0.25">
      <c r="A291" s="17" t="s">
        <v>13886</v>
      </c>
      <c r="B291" s="17" t="s">
        <v>209</v>
      </c>
      <c r="C291" s="18" t="s">
        <v>1</v>
      </c>
      <c r="D291" s="17">
        <v>4316424</v>
      </c>
      <c r="E291" s="17">
        <v>4317482</v>
      </c>
      <c r="F291" s="17" t="s">
        <v>15</v>
      </c>
      <c r="H291" s="17">
        <v>353</v>
      </c>
      <c r="I291" s="17">
        <v>130</v>
      </c>
      <c r="J291" s="17" t="s">
        <v>7</v>
      </c>
      <c r="K291" s="21" t="s">
        <v>3059</v>
      </c>
      <c r="L291" s="21" t="s">
        <v>5</v>
      </c>
      <c r="M291" s="6">
        <v>25</v>
      </c>
      <c r="N291" s="21" t="s">
        <v>6736</v>
      </c>
      <c r="O291" s="86">
        <v>5.1321383000000003</v>
      </c>
      <c r="P291" s="17" t="s">
        <v>3060</v>
      </c>
    </row>
    <row r="292" spans="1:16" x14ac:dyDescent="0.25">
      <c r="A292" s="17" t="s">
        <v>6241</v>
      </c>
      <c r="B292" s="17" t="s">
        <v>0</v>
      </c>
      <c r="C292" s="18" t="s">
        <v>1</v>
      </c>
      <c r="D292" s="17">
        <v>1665596</v>
      </c>
      <c r="E292" s="17">
        <v>1666246</v>
      </c>
      <c r="F292" s="17" t="s">
        <v>2</v>
      </c>
      <c r="H292" s="17">
        <v>217</v>
      </c>
      <c r="I292" s="17">
        <v>17</v>
      </c>
      <c r="J292" s="17" t="s">
        <v>7</v>
      </c>
      <c r="K292" s="21" t="s">
        <v>6268</v>
      </c>
      <c r="L292" s="21" t="s">
        <v>5</v>
      </c>
      <c r="M292" s="6">
        <v>15</v>
      </c>
      <c r="N292" s="21" t="s">
        <v>6736</v>
      </c>
      <c r="O292" s="86">
        <v>5.1313167000000002</v>
      </c>
      <c r="P292" s="17" t="s">
        <v>6269</v>
      </c>
    </row>
    <row r="293" spans="1:16" x14ac:dyDescent="0.25">
      <c r="A293" s="17" t="s">
        <v>13895</v>
      </c>
      <c r="B293" s="17" t="s">
        <v>0</v>
      </c>
      <c r="C293" s="18" t="s">
        <v>1</v>
      </c>
      <c r="D293" s="17">
        <v>3185600</v>
      </c>
      <c r="E293" s="17">
        <v>3185875</v>
      </c>
      <c r="F293" s="17" t="s">
        <v>2</v>
      </c>
      <c r="H293" s="17">
        <v>92</v>
      </c>
      <c r="I293" s="17">
        <v>46</v>
      </c>
      <c r="J293" s="17" t="s">
        <v>3</v>
      </c>
      <c r="K293" s="21" t="s">
        <v>4120</v>
      </c>
      <c r="L293" s="21" t="s">
        <v>5</v>
      </c>
      <c r="M293" s="6">
        <v>30</v>
      </c>
      <c r="N293" s="21" t="s">
        <v>6736</v>
      </c>
      <c r="O293" s="86">
        <v>5.1274509999999998</v>
      </c>
      <c r="P293" s="17" t="s">
        <v>4121</v>
      </c>
    </row>
    <row r="294" spans="1:16" x14ac:dyDescent="0.25">
      <c r="A294" s="17" t="s">
        <v>13894</v>
      </c>
      <c r="B294" s="17" t="s">
        <v>4082</v>
      </c>
      <c r="C294" s="18" t="s">
        <v>1</v>
      </c>
      <c r="D294" s="17">
        <v>44924</v>
      </c>
      <c r="E294" s="17">
        <v>45040</v>
      </c>
      <c r="F294" s="17" t="s">
        <v>15</v>
      </c>
      <c r="H294" s="17">
        <v>39</v>
      </c>
      <c r="I294" s="17">
        <v>15</v>
      </c>
      <c r="J294" s="17" t="s">
        <v>3</v>
      </c>
      <c r="K294" s="21" t="s">
        <v>4083</v>
      </c>
      <c r="L294" s="21" t="s">
        <v>5</v>
      </c>
      <c r="M294" s="6">
        <v>12</v>
      </c>
      <c r="N294" s="21" t="s">
        <v>6736</v>
      </c>
      <c r="O294" s="86">
        <v>5.1269163999999998</v>
      </c>
      <c r="P294" s="17" t="s">
        <v>4084</v>
      </c>
    </row>
    <row r="295" spans="1:16" x14ac:dyDescent="0.25">
      <c r="A295" s="17" t="s">
        <v>13899</v>
      </c>
      <c r="B295" s="17" t="s">
        <v>12</v>
      </c>
      <c r="C295" s="18" t="s">
        <v>1</v>
      </c>
      <c r="D295" s="17">
        <v>1200386</v>
      </c>
      <c r="E295" s="17">
        <v>1201267</v>
      </c>
      <c r="F295" s="17" t="s">
        <v>15</v>
      </c>
      <c r="H295" s="17">
        <v>294</v>
      </c>
      <c r="I295" s="17">
        <v>20</v>
      </c>
      <c r="J295" s="17" t="s">
        <v>63</v>
      </c>
      <c r="K295" s="21" t="s">
        <v>5025</v>
      </c>
      <c r="L295" s="21" t="s">
        <v>5026</v>
      </c>
      <c r="M295" s="6">
        <v>9</v>
      </c>
      <c r="N295" s="21" t="s">
        <v>6736</v>
      </c>
      <c r="O295" s="86">
        <v>5.1246029999999996</v>
      </c>
      <c r="P295" s="17" t="s">
        <v>4802</v>
      </c>
    </row>
    <row r="296" spans="1:16" x14ac:dyDescent="0.25">
      <c r="A296" s="17" t="s">
        <v>13879</v>
      </c>
      <c r="B296" s="17" t="s">
        <v>209</v>
      </c>
      <c r="C296" s="18" t="s">
        <v>1</v>
      </c>
      <c r="D296" s="17">
        <v>1623728</v>
      </c>
      <c r="E296" s="17">
        <v>1625236</v>
      </c>
      <c r="F296" s="17" t="s">
        <v>15</v>
      </c>
      <c r="H296" s="17">
        <v>503</v>
      </c>
      <c r="I296" s="17">
        <v>329</v>
      </c>
      <c r="J296" s="17" t="s">
        <v>7</v>
      </c>
      <c r="K296" s="21" t="s">
        <v>1737</v>
      </c>
      <c r="L296" s="21" t="s">
        <v>5</v>
      </c>
      <c r="M296" s="6">
        <v>23</v>
      </c>
      <c r="N296" s="21" t="s">
        <v>6736</v>
      </c>
      <c r="O296" s="86">
        <v>5.1245430000000001</v>
      </c>
      <c r="P296" s="17" t="s">
        <v>1738</v>
      </c>
    </row>
    <row r="297" spans="1:16" x14ac:dyDescent="0.25">
      <c r="A297" s="17" t="s">
        <v>13875</v>
      </c>
      <c r="B297" s="17" t="s">
        <v>209</v>
      </c>
      <c r="C297" s="18" t="s">
        <v>1</v>
      </c>
      <c r="D297" s="17">
        <v>1268164</v>
      </c>
      <c r="E297" s="17">
        <v>1268406</v>
      </c>
      <c r="F297" s="17" t="s">
        <v>15</v>
      </c>
      <c r="H297" s="17">
        <v>81</v>
      </c>
      <c r="I297" s="17">
        <v>52</v>
      </c>
      <c r="J297" s="17" t="s">
        <v>3</v>
      </c>
      <c r="K297" s="21" t="s">
        <v>1059</v>
      </c>
      <c r="L297" s="21" t="s">
        <v>5</v>
      </c>
      <c r="M297" s="6">
        <v>10</v>
      </c>
      <c r="N297" s="21" t="s">
        <v>6736</v>
      </c>
      <c r="O297" s="86">
        <v>5.1227473999999997</v>
      </c>
      <c r="P297" s="17" t="s">
        <v>954</v>
      </c>
    </row>
    <row r="298" spans="1:16" x14ac:dyDescent="0.25">
      <c r="A298" s="17" t="s">
        <v>13875</v>
      </c>
      <c r="B298" s="17" t="s">
        <v>209</v>
      </c>
      <c r="C298" s="18" t="s">
        <v>1</v>
      </c>
      <c r="D298" s="17">
        <v>3890726</v>
      </c>
      <c r="E298" s="17">
        <v>3890968</v>
      </c>
      <c r="F298" s="17" t="s">
        <v>2</v>
      </c>
      <c r="H298" s="17">
        <v>81</v>
      </c>
      <c r="I298" s="17">
        <v>52</v>
      </c>
      <c r="J298" s="17" t="s">
        <v>3</v>
      </c>
      <c r="K298" s="21" t="s">
        <v>953</v>
      </c>
      <c r="L298" s="21" t="s">
        <v>5</v>
      </c>
      <c r="M298" s="6">
        <v>11</v>
      </c>
      <c r="N298" s="21" t="s">
        <v>6736</v>
      </c>
      <c r="O298" s="86">
        <v>5.1227473999999997</v>
      </c>
      <c r="P298" s="17" t="s">
        <v>954</v>
      </c>
    </row>
    <row r="299" spans="1:16" x14ac:dyDescent="0.25">
      <c r="A299" s="17" t="s">
        <v>13894</v>
      </c>
      <c r="B299" s="17" t="s">
        <v>209</v>
      </c>
      <c r="C299" s="18" t="s">
        <v>1</v>
      </c>
      <c r="D299" s="17">
        <v>184421</v>
      </c>
      <c r="E299" s="17">
        <v>185464</v>
      </c>
      <c r="F299" s="17" t="s">
        <v>2</v>
      </c>
      <c r="H299" s="17">
        <v>348</v>
      </c>
      <c r="I299" s="17">
        <v>24</v>
      </c>
      <c r="J299" s="17" t="s">
        <v>7</v>
      </c>
      <c r="K299" s="21" t="s">
        <v>3851</v>
      </c>
      <c r="L299" s="21" t="s">
        <v>5</v>
      </c>
      <c r="M299" s="6">
        <v>13</v>
      </c>
      <c r="N299" s="21" t="s">
        <v>6736</v>
      </c>
      <c r="O299" s="86">
        <v>5.1167949999999998</v>
      </c>
      <c r="P299" s="17" t="s">
        <v>3852</v>
      </c>
    </row>
    <row r="300" spans="1:16" x14ac:dyDescent="0.25">
      <c r="A300" s="17" t="s">
        <v>13862</v>
      </c>
      <c r="B300" s="17" t="s">
        <v>209</v>
      </c>
      <c r="C300" s="18" t="s">
        <v>1</v>
      </c>
      <c r="D300" s="17">
        <v>5127373</v>
      </c>
      <c r="E300" s="17">
        <v>5128041</v>
      </c>
      <c r="F300" s="17" t="s">
        <v>2</v>
      </c>
      <c r="H300" s="17">
        <v>223</v>
      </c>
      <c r="I300" s="17">
        <v>127</v>
      </c>
      <c r="J300" s="17" t="s">
        <v>7</v>
      </c>
      <c r="K300" s="21" t="s">
        <v>363</v>
      </c>
      <c r="L300" s="21" t="s">
        <v>5</v>
      </c>
      <c r="M300" s="6">
        <v>11</v>
      </c>
      <c r="N300" s="21" t="s">
        <v>6736</v>
      </c>
      <c r="O300" s="86">
        <v>5.115418</v>
      </c>
      <c r="P300" s="17" t="s">
        <v>364</v>
      </c>
    </row>
    <row r="301" spans="1:16" x14ac:dyDescent="0.25">
      <c r="A301" s="17" t="s">
        <v>3138</v>
      </c>
      <c r="B301" s="17" t="s">
        <v>45</v>
      </c>
      <c r="C301" s="18" t="s">
        <v>1</v>
      </c>
      <c r="D301" s="17">
        <v>198769</v>
      </c>
      <c r="E301" s="17">
        <v>199197</v>
      </c>
      <c r="F301" s="17" t="s">
        <v>2</v>
      </c>
      <c r="H301" s="17">
        <v>143</v>
      </c>
      <c r="I301" s="17">
        <v>79</v>
      </c>
      <c r="J301" s="17" t="s">
        <v>3</v>
      </c>
      <c r="K301" s="21" t="s">
        <v>3233</v>
      </c>
      <c r="L301" s="21" t="s">
        <v>5</v>
      </c>
      <c r="M301" s="6">
        <v>18</v>
      </c>
      <c r="N301" s="21" t="s">
        <v>6736</v>
      </c>
      <c r="O301" s="86">
        <v>5.1088256999999997</v>
      </c>
      <c r="P301" s="17" t="s">
        <v>3234</v>
      </c>
    </row>
    <row r="302" spans="1:16" x14ac:dyDescent="0.25">
      <c r="A302" s="17" t="s">
        <v>13879</v>
      </c>
      <c r="B302" s="17" t="s">
        <v>209</v>
      </c>
      <c r="C302" s="18" t="s">
        <v>1</v>
      </c>
      <c r="D302" s="17">
        <v>2158616</v>
      </c>
      <c r="E302" s="17">
        <v>2159494</v>
      </c>
      <c r="F302" s="17" t="s">
        <v>2</v>
      </c>
      <c r="H302" s="17">
        <v>293</v>
      </c>
      <c r="I302" s="17">
        <v>14</v>
      </c>
      <c r="J302" s="17" t="s">
        <v>7</v>
      </c>
      <c r="K302" s="21" t="s">
        <v>1604</v>
      </c>
      <c r="L302" s="21" t="s">
        <v>5</v>
      </c>
      <c r="M302" s="6">
        <v>24</v>
      </c>
      <c r="N302" s="21" t="s">
        <v>6736</v>
      </c>
      <c r="O302" s="86">
        <v>5.1077222999999998</v>
      </c>
      <c r="P302" s="17" t="s">
        <v>1605</v>
      </c>
    </row>
    <row r="303" spans="1:16" x14ac:dyDescent="0.25">
      <c r="A303" s="17" t="s">
        <v>13893</v>
      </c>
      <c r="B303" s="17" t="s">
        <v>209</v>
      </c>
      <c r="C303" s="18" t="s">
        <v>1</v>
      </c>
      <c r="D303" s="17">
        <v>3417240</v>
      </c>
      <c r="E303" s="17">
        <v>3417764</v>
      </c>
      <c r="F303" s="17" t="s">
        <v>15</v>
      </c>
      <c r="H303" s="17">
        <v>175</v>
      </c>
      <c r="I303" s="17">
        <v>10</v>
      </c>
      <c r="J303" s="17" t="s">
        <v>7</v>
      </c>
      <c r="K303" s="21" t="s">
        <v>3679</v>
      </c>
      <c r="L303" s="21" t="s">
        <v>5</v>
      </c>
      <c r="M303" s="6">
        <v>21</v>
      </c>
      <c r="N303" s="21" t="s">
        <v>6736</v>
      </c>
      <c r="O303" s="86">
        <v>5.1056800000000004</v>
      </c>
      <c r="P303" s="17" t="s">
        <v>3680</v>
      </c>
    </row>
    <row r="304" spans="1:16" x14ac:dyDescent="0.25">
      <c r="A304" s="17" t="s">
        <v>13879</v>
      </c>
      <c r="B304" s="17" t="s">
        <v>209</v>
      </c>
      <c r="C304" s="18" t="s">
        <v>1</v>
      </c>
      <c r="D304" s="17">
        <v>4185536</v>
      </c>
      <c r="E304" s="17">
        <v>4186345</v>
      </c>
      <c r="F304" s="17" t="s">
        <v>15</v>
      </c>
      <c r="H304" s="17">
        <v>270</v>
      </c>
      <c r="I304" s="17">
        <v>1</v>
      </c>
      <c r="J304" s="17" t="s">
        <v>7</v>
      </c>
      <c r="K304" s="21" t="s">
        <v>1740</v>
      </c>
      <c r="L304" s="21" t="s">
        <v>5</v>
      </c>
      <c r="M304" s="6">
        <v>25</v>
      </c>
      <c r="N304" s="21" t="s">
        <v>6736</v>
      </c>
      <c r="O304" s="86">
        <v>5.1055326000000001</v>
      </c>
      <c r="P304" s="17" t="s">
        <v>1741</v>
      </c>
    </row>
    <row r="305" spans="1:16" x14ac:dyDescent="0.25">
      <c r="A305" s="17" t="s">
        <v>13879</v>
      </c>
      <c r="B305" s="17" t="s">
        <v>209</v>
      </c>
      <c r="C305" s="18" t="s">
        <v>1</v>
      </c>
      <c r="D305" s="17">
        <v>4840965</v>
      </c>
      <c r="E305" s="17">
        <v>4841813</v>
      </c>
      <c r="F305" s="17" t="s">
        <v>2</v>
      </c>
      <c r="H305" s="17">
        <v>283</v>
      </c>
      <c r="I305" s="17">
        <v>96</v>
      </c>
      <c r="J305" s="17" t="s">
        <v>3</v>
      </c>
      <c r="K305" s="21" t="s">
        <v>1626</v>
      </c>
      <c r="L305" s="21" t="s">
        <v>5</v>
      </c>
      <c r="M305" s="6">
        <v>26</v>
      </c>
      <c r="N305" s="21" t="s">
        <v>6736</v>
      </c>
      <c r="O305" s="86">
        <v>5.1044616999999999</v>
      </c>
      <c r="P305" s="17" t="s">
        <v>1627</v>
      </c>
    </row>
    <row r="306" spans="1:16" x14ac:dyDescent="0.25">
      <c r="A306" s="17" t="s">
        <v>13896</v>
      </c>
      <c r="B306" s="17" t="s">
        <v>209</v>
      </c>
      <c r="C306" s="18" t="s">
        <v>1</v>
      </c>
      <c r="D306" s="17">
        <v>2770715</v>
      </c>
      <c r="E306" s="17">
        <v>2770897</v>
      </c>
      <c r="F306" s="17" t="s">
        <v>2</v>
      </c>
      <c r="H306" s="17">
        <v>61</v>
      </c>
      <c r="I306" s="17">
        <v>2</v>
      </c>
      <c r="J306" s="17" t="s">
        <v>3</v>
      </c>
      <c r="K306" s="21" t="s">
        <v>3392</v>
      </c>
      <c r="L306" s="21" t="s">
        <v>5</v>
      </c>
      <c r="M306" s="6">
        <v>10</v>
      </c>
      <c r="N306" s="21" t="s">
        <v>6736</v>
      </c>
      <c r="O306" s="86">
        <v>5.1032557000000001</v>
      </c>
      <c r="P306" s="17" t="s">
        <v>3393</v>
      </c>
    </row>
    <row r="307" spans="1:16" x14ac:dyDescent="0.25">
      <c r="A307" s="17" t="s">
        <v>1106</v>
      </c>
      <c r="B307" s="17" t="s">
        <v>0</v>
      </c>
      <c r="C307" s="18" t="s">
        <v>1</v>
      </c>
      <c r="D307" s="17">
        <v>14050</v>
      </c>
      <c r="E307" s="17">
        <v>14259</v>
      </c>
      <c r="F307" s="17" t="s">
        <v>15</v>
      </c>
      <c r="H307" s="17">
        <v>70</v>
      </c>
      <c r="I307" s="17">
        <v>30</v>
      </c>
      <c r="J307" s="17" t="s">
        <v>63</v>
      </c>
      <c r="K307" s="21" t="s">
        <v>1234</v>
      </c>
      <c r="L307" s="21" t="s">
        <v>1235</v>
      </c>
      <c r="M307" s="6">
        <v>21</v>
      </c>
      <c r="N307" s="21" t="s">
        <v>6736</v>
      </c>
      <c r="O307" s="86">
        <v>5.102506</v>
      </c>
      <c r="P307" s="17" t="s">
        <v>1236</v>
      </c>
    </row>
    <row r="308" spans="1:16" x14ac:dyDescent="0.25">
      <c r="A308" s="17" t="s">
        <v>13879</v>
      </c>
      <c r="B308" s="17" t="s">
        <v>209</v>
      </c>
      <c r="C308" s="18" t="s">
        <v>1</v>
      </c>
      <c r="D308" s="17">
        <v>2208284</v>
      </c>
      <c r="E308" s="17">
        <v>2210416</v>
      </c>
      <c r="F308" s="17" t="s">
        <v>2</v>
      </c>
      <c r="H308" s="17">
        <v>711</v>
      </c>
      <c r="I308" s="17">
        <v>1</v>
      </c>
      <c r="J308" s="17" t="s">
        <v>7</v>
      </c>
      <c r="K308" s="21" t="s">
        <v>1599</v>
      </c>
      <c r="L308" s="21" t="s">
        <v>5</v>
      </c>
      <c r="M308" s="6">
        <v>27</v>
      </c>
      <c r="N308" s="21" t="s">
        <v>6736</v>
      </c>
      <c r="O308" s="86">
        <v>5.1016206999999998</v>
      </c>
      <c r="P308" s="17" t="s">
        <v>1600</v>
      </c>
    </row>
    <row r="309" spans="1:16" x14ac:dyDescent="0.25">
      <c r="A309" s="17" t="s">
        <v>13886</v>
      </c>
      <c r="B309" s="17" t="s">
        <v>209</v>
      </c>
      <c r="C309" s="18" t="s">
        <v>1</v>
      </c>
      <c r="D309" s="17">
        <v>3375533</v>
      </c>
      <c r="E309" s="17">
        <v>3375667</v>
      </c>
      <c r="F309" s="17" t="s">
        <v>2</v>
      </c>
      <c r="H309" s="17">
        <v>45</v>
      </c>
      <c r="I309" s="17">
        <v>14</v>
      </c>
      <c r="J309" s="17" t="s">
        <v>3</v>
      </c>
      <c r="K309" s="21" t="s">
        <v>2951</v>
      </c>
      <c r="L309" s="21" t="s">
        <v>5</v>
      </c>
      <c r="M309" s="6">
        <v>26</v>
      </c>
      <c r="N309" s="21" t="s">
        <v>6736</v>
      </c>
      <c r="O309" s="86">
        <v>5.0989890000000004</v>
      </c>
      <c r="P309" s="17" t="s">
        <v>2952</v>
      </c>
    </row>
    <row r="310" spans="1:16" x14ac:dyDescent="0.25">
      <c r="A310" s="17" t="s">
        <v>13861</v>
      </c>
      <c r="B310" s="17" t="s">
        <v>209</v>
      </c>
      <c r="C310" s="18" t="s">
        <v>1</v>
      </c>
      <c r="D310" s="17">
        <v>4222904</v>
      </c>
      <c r="E310" s="17">
        <v>4223671</v>
      </c>
      <c r="F310" s="17" t="s">
        <v>15</v>
      </c>
      <c r="H310" s="17">
        <v>256</v>
      </c>
      <c r="I310" s="17">
        <v>160</v>
      </c>
      <c r="J310" s="17" t="s">
        <v>7</v>
      </c>
      <c r="K310" s="21" t="s">
        <v>325</v>
      </c>
      <c r="L310" s="21" t="s">
        <v>5</v>
      </c>
      <c r="M310" s="6">
        <v>13</v>
      </c>
      <c r="N310" s="21" t="s">
        <v>6736</v>
      </c>
      <c r="O310" s="86">
        <v>5.0969170000000004</v>
      </c>
      <c r="P310" s="17" t="s">
        <v>326</v>
      </c>
    </row>
    <row r="311" spans="1:16" x14ac:dyDescent="0.25">
      <c r="A311" s="17" t="s">
        <v>13860</v>
      </c>
      <c r="B311" s="17" t="s">
        <v>0</v>
      </c>
      <c r="C311" s="18" t="s">
        <v>1</v>
      </c>
      <c r="D311" s="17">
        <v>282125</v>
      </c>
      <c r="E311" s="17">
        <v>283402</v>
      </c>
      <c r="F311" s="17" t="s">
        <v>2</v>
      </c>
      <c r="H311" s="17">
        <v>426</v>
      </c>
      <c r="I311" s="17">
        <v>52</v>
      </c>
      <c r="J311" s="17" t="s">
        <v>7</v>
      </c>
      <c r="K311" s="21" t="s">
        <v>8</v>
      </c>
      <c r="L311" s="21" t="s">
        <v>5</v>
      </c>
      <c r="M311" s="6">
        <v>13</v>
      </c>
      <c r="N311" s="21" t="s">
        <v>6736</v>
      </c>
      <c r="O311" s="86">
        <v>5.0961259999999999</v>
      </c>
      <c r="P311" s="17" t="s">
        <v>9</v>
      </c>
    </row>
    <row r="312" spans="1:16" x14ac:dyDescent="0.25">
      <c r="A312" s="17" t="s">
        <v>1361</v>
      </c>
      <c r="B312" s="17" t="s">
        <v>0</v>
      </c>
      <c r="C312" s="18" t="s">
        <v>1</v>
      </c>
      <c r="D312" s="17">
        <v>3177784</v>
      </c>
      <c r="E312" s="17">
        <v>3179907</v>
      </c>
      <c r="F312" s="17" t="s">
        <v>15</v>
      </c>
      <c r="H312" s="17">
        <v>708</v>
      </c>
      <c r="I312" s="17">
        <v>1</v>
      </c>
      <c r="J312" s="17" t="s">
        <v>7</v>
      </c>
      <c r="K312" s="21" t="s">
        <v>1459</v>
      </c>
      <c r="L312" s="21" t="s">
        <v>5</v>
      </c>
      <c r="M312" s="6">
        <v>15</v>
      </c>
      <c r="N312" s="21" t="s">
        <v>6736</v>
      </c>
      <c r="O312" s="86">
        <v>5.0948650000000004</v>
      </c>
      <c r="P312" s="17" t="s">
        <v>1460</v>
      </c>
    </row>
    <row r="313" spans="1:16" x14ac:dyDescent="0.25">
      <c r="A313" s="17" t="s">
        <v>1361</v>
      </c>
      <c r="B313" s="17" t="s">
        <v>0</v>
      </c>
      <c r="C313" s="18" t="s">
        <v>1</v>
      </c>
      <c r="D313" s="17">
        <v>2247283</v>
      </c>
      <c r="E313" s="17">
        <v>2248797</v>
      </c>
      <c r="F313" s="17" t="s">
        <v>2</v>
      </c>
      <c r="H313" s="17">
        <v>505</v>
      </c>
      <c r="I313" s="17">
        <v>331</v>
      </c>
      <c r="J313" s="17" t="s">
        <v>7</v>
      </c>
      <c r="K313" s="21" t="s">
        <v>1366</v>
      </c>
      <c r="L313" s="21" t="s">
        <v>5</v>
      </c>
      <c r="M313" s="6">
        <v>16</v>
      </c>
      <c r="N313" s="21" t="s">
        <v>6736</v>
      </c>
      <c r="O313" s="86">
        <v>5.0931096</v>
      </c>
      <c r="P313" s="17" t="s">
        <v>1367</v>
      </c>
    </row>
    <row r="314" spans="1:16" x14ac:dyDescent="0.25">
      <c r="A314" s="17" t="s">
        <v>6241</v>
      </c>
      <c r="B314" s="17" t="s">
        <v>0</v>
      </c>
      <c r="C314" s="18" t="s">
        <v>1</v>
      </c>
      <c r="D314" s="17">
        <v>1343103</v>
      </c>
      <c r="E314" s="17">
        <v>1343363</v>
      </c>
      <c r="F314" s="17" t="s">
        <v>15</v>
      </c>
      <c r="H314" s="17">
        <v>87</v>
      </c>
      <c r="I314" s="17">
        <v>49</v>
      </c>
      <c r="J314" s="17" t="s">
        <v>63</v>
      </c>
      <c r="K314" s="21" t="s">
        <v>6370</v>
      </c>
      <c r="L314" s="21" t="s">
        <v>6371</v>
      </c>
      <c r="M314" s="6">
        <v>16</v>
      </c>
      <c r="N314" s="21" t="s">
        <v>6736</v>
      </c>
      <c r="O314" s="86">
        <v>5.0922330000000002</v>
      </c>
      <c r="P314" s="17" t="s">
        <v>6372</v>
      </c>
    </row>
    <row r="315" spans="1:16" x14ac:dyDescent="0.25">
      <c r="A315" s="17" t="s">
        <v>6079</v>
      </c>
      <c r="B315" s="17" t="s">
        <v>0</v>
      </c>
      <c r="C315" s="18" t="s">
        <v>1</v>
      </c>
      <c r="D315" s="17">
        <v>3127811</v>
      </c>
      <c r="E315" s="17">
        <v>3128488</v>
      </c>
      <c r="F315" s="17" t="s">
        <v>2</v>
      </c>
      <c r="H315" s="17">
        <v>226</v>
      </c>
      <c r="I315" s="17">
        <v>1</v>
      </c>
      <c r="J315" s="17" t="s">
        <v>7</v>
      </c>
      <c r="K315" s="21" t="s">
        <v>6102</v>
      </c>
      <c r="L315" s="21" t="s">
        <v>5</v>
      </c>
      <c r="M315" s="6">
        <v>13</v>
      </c>
      <c r="N315" s="21" t="s">
        <v>6736</v>
      </c>
      <c r="O315" s="86">
        <v>5.0914364000000001</v>
      </c>
      <c r="P315" s="17" t="s">
        <v>6103</v>
      </c>
    </row>
    <row r="316" spans="1:16" x14ac:dyDescent="0.25">
      <c r="A316" s="17" t="s">
        <v>13862</v>
      </c>
      <c r="B316" s="17" t="s">
        <v>209</v>
      </c>
      <c r="C316" s="18" t="s">
        <v>1</v>
      </c>
      <c r="D316" s="17">
        <v>4130638</v>
      </c>
      <c r="E316" s="17">
        <v>4130793</v>
      </c>
      <c r="F316" s="17" t="s">
        <v>2</v>
      </c>
      <c r="H316" s="17">
        <v>52</v>
      </c>
      <c r="I316" s="17">
        <v>19</v>
      </c>
      <c r="J316" s="17" t="s">
        <v>3</v>
      </c>
      <c r="K316" s="21" t="s">
        <v>361</v>
      </c>
      <c r="L316" s="21" t="s">
        <v>5</v>
      </c>
      <c r="M316" s="6">
        <v>12</v>
      </c>
      <c r="N316" s="21" t="s">
        <v>6736</v>
      </c>
      <c r="O316" s="86">
        <v>5.0823874</v>
      </c>
      <c r="P316" s="17" t="s">
        <v>362</v>
      </c>
    </row>
    <row r="317" spans="1:16" x14ac:dyDescent="0.25">
      <c r="A317" s="17" t="s">
        <v>3138</v>
      </c>
      <c r="B317" s="17" t="s">
        <v>40</v>
      </c>
      <c r="C317" s="18" t="s">
        <v>1</v>
      </c>
      <c r="D317" s="17">
        <v>217934</v>
      </c>
      <c r="E317" s="17">
        <v>218008</v>
      </c>
      <c r="F317" s="17" t="s">
        <v>2</v>
      </c>
      <c r="H317" s="17">
        <v>25</v>
      </c>
      <c r="I317" s="17">
        <v>1</v>
      </c>
      <c r="J317" s="17" t="s">
        <v>3</v>
      </c>
      <c r="K317" s="21" t="s">
        <v>3227</v>
      </c>
      <c r="L317" s="21" t="s">
        <v>5</v>
      </c>
      <c r="M317" s="6">
        <v>19</v>
      </c>
      <c r="N317" s="21" t="s">
        <v>6736</v>
      </c>
      <c r="O317" s="86">
        <v>5.0812206</v>
      </c>
      <c r="P317" s="17" t="s">
        <v>3228</v>
      </c>
    </row>
    <row r="318" spans="1:16" x14ac:dyDescent="0.25">
      <c r="A318" s="17" t="s">
        <v>13861</v>
      </c>
      <c r="B318" s="17" t="s">
        <v>209</v>
      </c>
      <c r="C318" s="18" t="s">
        <v>1</v>
      </c>
      <c r="D318" s="17">
        <v>519486</v>
      </c>
      <c r="E318" s="17">
        <v>520763</v>
      </c>
      <c r="F318" s="17" t="s">
        <v>15</v>
      </c>
      <c r="H318" s="17">
        <v>426</v>
      </c>
      <c r="I318" s="17">
        <v>52</v>
      </c>
      <c r="J318" s="17" t="s">
        <v>7</v>
      </c>
      <c r="K318" s="21" t="s">
        <v>296</v>
      </c>
      <c r="L318" s="21" t="s">
        <v>5</v>
      </c>
      <c r="M318" s="6">
        <v>14</v>
      </c>
      <c r="N318" s="21" t="s">
        <v>6736</v>
      </c>
      <c r="O318" s="86">
        <v>5.0804963000000001</v>
      </c>
      <c r="P318" s="17" t="s">
        <v>9</v>
      </c>
    </row>
    <row r="319" spans="1:16" x14ac:dyDescent="0.25">
      <c r="A319" s="17" t="s">
        <v>13881</v>
      </c>
      <c r="B319" s="17" t="s">
        <v>209</v>
      </c>
      <c r="C319" s="18" t="s">
        <v>1</v>
      </c>
      <c r="D319" s="17">
        <v>5057605</v>
      </c>
      <c r="E319" s="17">
        <v>5057736</v>
      </c>
      <c r="F319" s="17" t="s">
        <v>2</v>
      </c>
      <c r="H319" s="17">
        <v>44</v>
      </c>
      <c r="I319" s="17">
        <v>3</v>
      </c>
      <c r="J319" s="17" t="s">
        <v>63</v>
      </c>
      <c r="K319" s="21" t="s">
        <v>2249</v>
      </c>
      <c r="L319" s="21" t="s">
        <v>2250</v>
      </c>
      <c r="M319" s="6">
        <v>13</v>
      </c>
      <c r="N319" s="21" t="s">
        <v>6736</v>
      </c>
      <c r="O319" s="86">
        <v>5.0801163000000003</v>
      </c>
      <c r="P319" s="17" t="s">
        <v>2251</v>
      </c>
    </row>
    <row r="320" spans="1:16" x14ac:dyDescent="0.25">
      <c r="A320" s="17" t="s">
        <v>1361</v>
      </c>
      <c r="B320" s="17" t="s">
        <v>12</v>
      </c>
      <c r="C320" s="18" t="s">
        <v>1</v>
      </c>
      <c r="D320" s="17">
        <v>12807</v>
      </c>
      <c r="E320" s="17">
        <v>13136</v>
      </c>
      <c r="F320" s="17" t="s">
        <v>15</v>
      </c>
      <c r="H320" s="17">
        <v>110</v>
      </c>
      <c r="I320" s="17">
        <v>3</v>
      </c>
      <c r="J320" s="17" t="s">
        <v>7</v>
      </c>
      <c r="K320" s="21" t="s">
        <v>1550</v>
      </c>
      <c r="L320" s="21" t="s">
        <v>5</v>
      </c>
      <c r="M320" s="6">
        <v>17</v>
      </c>
      <c r="N320" s="21" t="s">
        <v>6736</v>
      </c>
      <c r="O320" s="86">
        <v>5.0799025999999996</v>
      </c>
      <c r="P320" s="17" t="s">
        <v>1551</v>
      </c>
    </row>
    <row r="321" spans="1:16" x14ac:dyDescent="0.25">
      <c r="A321" s="17" t="s">
        <v>13880</v>
      </c>
      <c r="B321" s="17" t="s">
        <v>0</v>
      </c>
      <c r="C321" s="18" t="s">
        <v>1</v>
      </c>
      <c r="D321" s="17">
        <v>3729442</v>
      </c>
      <c r="E321" s="17">
        <v>3730200</v>
      </c>
      <c r="F321" s="17" t="s">
        <v>15</v>
      </c>
      <c r="H321" s="17">
        <v>253</v>
      </c>
      <c r="I321" s="17">
        <v>163</v>
      </c>
      <c r="J321" s="17" t="s">
        <v>63</v>
      </c>
      <c r="K321" s="21" t="s">
        <v>2158</v>
      </c>
      <c r="L321" s="21" t="s">
        <v>2159</v>
      </c>
      <c r="M321" s="6">
        <v>17</v>
      </c>
      <c r="N321" s="21" t="s">
        <v>6736</v>
      </c>
      <c r="O321" s="86">
        <v>5.0714226</v>
      </c>
      <c r="P321" s="17" t="s">
        <v>2160</v>
      </c>
    </row>
    <row r="322" spans="1:16" x14ac:dyDescent="0.25">
      <c r="A322" s="17" t="s">
        <v>13903</v>
      </c>
      <c r="B322" s="17" t="s">
        <v>0</v>
      </c>
      <c r="C322" s="18" t="s">
        <v>1</v>
      </c>
      <c r="D322" s="17">
        <v>3375838</v>
      </c>
      <c r="E322" s="17">
        <v>3376290</v>
      </c>
      <c r="F322" s="17" t="s">
        <v>2</v>
      </c>
      <c r="H322" s="17">
        <v>151</v>
      </c>
      <c r="I322" s="17">
        <v>28</v>
      </c>
      <c r="J322" s="17" t="s">
        <v>7</v>
      </c>
      <c r="K322" s="21" t="s">
        <v>5528</v>
      </c>
      <c r="L322" s="21" t="s">
        <v>5</v>
      </c>
      <c r="M322" s="6">
        <v>11</v>
      </c>
      <c r="N322" s="21" t="s">
        <v>6736</v>
      </c>
      <c r="O322" s="86">
        <v>5.0665836000000004</v>
      </c>
      <c r="P322" s="17" t="s">
        <v>5529</v>
      </c>
    </row>
    <row r="323" spans="1:16" x14ac:dyDescent="0.25">
      <c r="A323" s="17" t="s">
        <v>13901</v>
      </c>
      <c r="B323" s="17" t="s">
        <v>12</v>
      </c>
      <c r="C323" s="18" t="s">
        <v>1</v>
      </c>
      <c r="D323" s="17">
        <v>203571</v>
      </c>
      <c r="E323" s="17">
        <v>204314</v>
      </c>
      <c r="F323" s="17" t="s">
        <v>2</v>
      </c>
      <c r="H323" s="17">
        <v>248</v>
      </c>
      <c r="I323" s="17">
        <v>44</v>
      </c>
      <c r="J323" s="17" t="s">
        <v>7</v>
      </c>
      <c r="K323" s="21" t="s">
        <v>5233</v>
      </c>
      <c r="L323" s="21" t="s">
        <v>5</v>
      </c>
      <c r="M323" s="6">
        <v>12</v>
      </c>
      <c r="N323" s="21" t="s">
        <v>6736</v>
      </c>
      <c r="O323" s="86">
        <v>5.066192</v>
      </c>
      <c r="P323" s="17" t="s">
        <v>5234</v>
      </c>
    </row>
    <row r="324" spans="1:16" x14ac:dyDescent="0.25">
      <c r="A324" s="17" t="s">
        <v>13893</v>
      </c>
      <c r="B324" s="17" t="s">
        <v>209</v>
      </c>
      <c r="C324" s="18" t="s">
        <v>1</v>
      </c>
      <c r="D324" s="17">
        <v>6708361</v>
      </c>
      <c r="E324" s="17">
        <v>6710670</v>
      </c>
      <c r="F324" s="17" t="s">
        <v>15</v>
      </c>
      <c r="H324" s="17">
        <v>770</v>
      </c>
      <c r="I324" s="17">
        <v>592</v>
      </c>
      <c r="J324" s="17" t="s">
        <v>7</v>
      </c>
      <c r="K324" s="21" t="s">
        <v>3766</v>
      </c>
      <c r="L324" s="21" t="s">
        <v>5</v>
      </c>
      <c r="M324" s="6">
        <v>24</v>
      </c>
      <c r="N324" s="21" t="s">
        <v>6736</v>
      </c>
      <c r="O324" s="86">
        <v>5.0651964999999999</v>
      </c>
      <c r="P324" s="17" t="s">
        <v>3767</v>
      </c>
    </row>
    <row r="325" spans="1:16" x14ac:dyDescent="0.25">
      <c r="A325" s="17" t="s">
        <v>1361</v>
      </c>
      <c r="B325" s="17" t="s">
        <v>0</v>
      </c>
      <c r="C325" s="18" t="s">
        <v>1</v>
      </c>
      <c r="D325" s="17">
        <v>2088764</v>
      </c>
      <c r="E325" s="17">
        <v>2089687</v>
      </c>
      <c r="F325" s="17" t="s">
        <v>15</v>
      </c>
      <c r="H325" s="17">
        <v>308</v>
      </c>
      <c r="I325" s="17">
        <v>267</v>
      </c>
      <c r="J325" s="17" t="s">
        <v>7</v>
      </c>
      <c r="K325" s="21" t="s">
        <v>1511</v>
      </c>
      <c r="L325" s="21" t="s">
        <v>5</v>
      </c>
      <c r="M325" s="6">
        <v>18</v>
      </c>
      <c r="N325" s="21" t="s">
        <v>6736</v>
      </c>
      <c r="O325" s="86">
        <v>5.0620620000000001</v>
      </c>
      <c r="P325" s="17" t="s">
        <v>1512</v>
      </c>
    </row>
    <row r="326" spans="1:16" x14ac:dyDescent="0.25">
      <c r="A326" s="17" t="s">
        <v>1106</v>
      </c>
      <c r="B326" s="17" t="s">
        <v>0</v>
      </c>
      <c r="C326" s="18" t="s">
        <v>1</v>
      </c>
      <c r="D326" s="17">
        <v>1762231</v>
      </c>
      <c r="E326" s="17">
        <v>1762389</v>
      </c>
      <c r="F326" s="17" t="s">
        <v>2</v>
      </c>
      <c r="H326" s="17">
        <v>53</v>
      </c>
      <c r="I326" s="17">
        <v>12</v>
      </c>
      <c r="J326" s="17" t="s">
        <v>3</v>
      </c>
      <c r="K326" s="21" t="s">
        <v>1107</v>
      </c>
      <c r="L326" s="21" t="s">
        <v>5</v>
      </c>
      <c r="M326" s="6">
        <v>22</v>
      </c>
      <c r="N326" s="21" t="s">
        <v>6736</v>
      </c>
      <c r="O326" s="86">
        <v>5.0588569999999997</v>
      </c>
      <c r="P326" s="17" t="s">
        <v>1108</v>
      </c>
    </row>
    <row r="327" spans="1:16" x14ac:dyDescent="0.25">
      <c r="A327" s="17" t="s">
        <v>13862</v>
      </c>
      <c r="B327" s="17" t="s">
        <v>209</v>
      </c>
      <c r="C327" s="18" t="s">
        <v>1</v>
      </c>
      <c r="D327" s="17">
        <v>3711030</v>
      </c>
      <c r="E327" s="17">
        <v>3712349</v>
      </c>
      <c r="F327" s="17" t="s">
        <v>15</v>
      </c>
      <c r="H327" s="17">
        <v>440</v>
      </c>
      <c r="I327" s="17">
        <v>44</v>
      </c>
      <c r="J327" s="17" t="s">
        <v>7</v>
      </c>
      <c r="K327" s="21" t="s">
        <v>433</v>
      </c>
      <c r="L327" s="21" t="s">
        <v>5</v>
      </c>
      <c r="M327" s="6">
        <v>13</v>
      </c>
      <c r="N327" s="21" t="s">
        <v>6736</v>
      </c>
      <c r="O327" s="86">
        <v>5.0573860000000002</v>
      </c>
      <c r="P327" s="17" t="s">
        <v>434</v>
      </c>
    </row>
    <row r="328" spans="1:16" x14ac:dyDescent="0.25">
      <c r="A328" s="17" t="s">
        <v>13902</v>
      </c>
      <c r="B328" s="17" t="s">
        <v>5477</v>
      </c>
      <c r="C328" s="18" t="s">
        <v>1</v>
      </c>
      <c r="D328" s="17">
        <v>467</v>
      </c>
      <c r="E328" s="17">
        <v>979</v>
      </c>
      <c r="F328" s="17" t="s">
        <v>2</v>
      </c>
      <c r="H328" s="17">
        <v>171</v>
      </c>
      <c r="I328" s="17">
        <v>8</v>
      </c>
      <c r="J328" s="17" t="s">
        <v>7</v>
      </c>
      <c r="K328" s="21" t="s">
        <v>5478</v>
      </c>
      <c r="L328" s="21" t="s">
        <v>5</v>
      </c>
      <c r="M328" s="6">
        <v>8</v>
      </c>
      <c r="N328" s="21" t="s">
        <v>6736</v>
      </c>
      <c r="O328" s="86">
        <v>5.0551979999999999</v>
      </c>
      <c r="P328" s="17" t="s">
        <v>5479</v>
      </c>
    </row>
    <row r="329" spans="1:16" x14ac:dyDescent="0.25">
      <c r="A329" s="17" t="s">
        <v>13878</v>
      </c>
      <c r="B329" s="17" t="s">
        <v>1942</v>
      </c>
      <c r="C329" s="18" t="s">
        <v>1</v>
      </c>
      <c r="D329" s="17">
        <v>43321</v>
      </c>
      <c r="E329" s="17">
        <v>43479</v>
      </c>
      <c r="F329" s="17" t="s">
        <v>15</v>
      </c>
      <c r="H329" s="17">
        <v>53</v>
      </c>
      <c r="I329" s="17">
        <v>1</v>
      </c>
      <c r="J329" s="17" t="s">
        <v>63</v>
      </c>
      <c r="K329" s="21" t="s">
        <v>1943</v>
      </c>
      <c r="L329" s="21" t="s">
        <v>1944</v>
      </c>
      <c r="M329" s="6">
        <v>11</v>
      </c>
      <c r="N329" s="21" t="s">
        <v>6736</v>
      </c>
      <c r="O329" s="86">
        <v>5.0551370000000002</v>
      </c>
      <c r="P329" s="17" t="s">
        <v>1945</v>
      </c>
    </row>
    <row r="330" spans="1:16" x14ac:dyDescent="0.25">
      <c r="A330" s="17" t="s">
        <v>13881</v>
      </c>
      <c r="B330" s="17" t="s">
        <v>209</v>
      </c>
      <c r="C330" s="18" t="s">
        <v>1</v>
      </c>
      <c r="D330" s="17">
        <v>280128</v>
      </c>
      <c r="E330" s="17">
        <v>280283</v>
      </c>
      <c r="F330" s="17" t="s">
        <v>15</v>
      </c>
      <c r="H330" s="17">
        <v>52</v>
      </c>
      <c r="I330" s="17">
        <v>1</v>
      </c>
      <c r="J330" s="17" t="s">
        <v>3</v>
      </c>
      <c r="K330" s="21" t="s">
        <v>2385</v>
      </c>
      <c r="L330" s="21" t="s">
        <v>5</v>
      </c>
      <c r="M330" s="6">
        <v>14</v>
      </c>
      <c r="N330" s="21" t="s">
        <v>6736</v>
      </c>
      <c r="O330" s="86">
        <v>5.0503629999999999</v>
      </c>
      <c r="P330" s="17" t="s">
        <v>2386</v>
      </c>
    </row>
    <row r="331" spans="1:16" x14ac:dyDescent="0.25">
      <c r="A331" s="17" t="s">
        <v>13895</v>
      </c>
      <c r="B331" s="17" t="s">
        <v>0</v>
      </c>
      <c r="C331" s="18" t="s">
        <v>1</v>
      </c>
      <c r="D331" s="17">
        <v>1980096</v>
      </c>
      <c r="E331" s="17">
        <v>1980776</v>
      </c>
      <c r="F331" s="17" t="s">
        <v>2</v>
      </c>
      <c r="H331" s="17">
        <v>227</v>
      </c>
      <c r="I331" s="17">
        <v>1</v>
      </c>
      <c r="J331" s="17" t="s">
        <v>7</v>
      </c>
      <c r="K331" s="21" t="s">
        <v>4152</v>
      </c>
      <c r="L331" s="21" t="s">
        <v>5</v>
      </c>
      <c r="M331" s="6">
        <v>34</v>
      </c>
      <c r="N331" s="21" t="s">
        <v>6736</v>
      </c>
      <c r="O331" s="86">
        <v>5.0490680000000001</v>
      </c>
      <c r="P331" s="17" t="s">
        <v>4153</v>
      </c>
    </row>
    <row r="332" spans="1:16" x14ac:dyDescent="0.25">
      <c r="A332" s="17" t="s">
        <v>13879</v>
      </c>
      <c r="B332" s="17" t="s">
        <v>209</v>
      </c>
      <c r="C332" s="18" t="s">
        <v>1</v>
      </c>
      <c r="D332" s="17">
        <v>4242377</v>
      </c>
      <c r="E332" s="17">
        <v>4243033</v>
      </c>
      <c r="F332" s="17" t="s">
        <v>2</v>
      </c>
      <c r="H332" s="17">
        <v>219</v>
      </c>
      <c r="I332" s="17">
        <v>1</v>
      </c>
      <c r="J332" s="17" t="s">
        <v>7</v>
      </c>
      <c r="K332" s="21" t="s">
        <v>1595</v>
      </c>
      <c r="L332" s="21" t="s">
        <v>5</v>
      </c>
      <c r="M332" s="6">
        <v>28</v>
      </c>
      <c r="N332" s="21" t="s">
        <v>6736</v>
      </c>
      <c r="O332" s="86">
        <v>5.0465574000000002</v>
      </c>
      <c r="P332" s="17" t="s">
        <v>1596</v>
      </c>
    </row>
    <row r="333" spans="1:16" x14ac:dyDescent="0.25">
      <c r="A333" s="17" t="s">
        <v>13881</v>
      </c>
      <c r="B333" s="17" t="s">
        <v>209</v>
      </c>
      <c r="C333" s="18" t="s">
        <v>1</v>
      </c>
      <c r="D333" s="17">
        <v>2089034</v>
      </c>
      <c r="E333" s="17">
        <v>2089576</v>
      </c>
      <c r="F333" s="17" t="s">
        <v>2</v>
      </c>
      <c r="H333" s="17">
        <v>181</v>
      </c>
      <c r="I333" s="17">
        <v>1</v>
      </c>
      <c r="J333" s="17" t="s">
        <v>7</v>
      </c>
      <c r="K333" s="21" t="s">
        <v>2285</v>
      </c>
      <c r="L333" s="21" t="s">
        <v>5</v>
      </c>
      <c r="M333" s="6">
        <v>15</v>
      </c>
      <c r="N333" s="21" t="s">
        <v>6736</v>
      </c>
      <c r="O333" s="86">
        <v>5.0458369999999997</v>
      </c>
      <c r="P333" s="17" t="s">
        <v>2286</v>
      </c>
    </row>
    <row r="334" spans="1:16" x14ac:dyDescent="0.25">
      <c r="A334" s="17" t="s">
        <v>3138</v>
      </c>
      <c r="B334" s="17" t="s">
        <v>0</v>
      </c>
      <c r="C334" s="18" t="s">
        <v>1</v>
      </c>
      <c r="D334" s="17">
        <v>990570</v>
      </c>
      <c r="E334" s="17">
        <v>990698</v>
      </c>
      <c r="F334" s="17" t="s">
        <v>2</v>
      </c>
      <c r="H334" s="17">
        <v>43</v>
      </c>
      <c r="I334" s="17">
        <v>14</v>
      </c>
      <c r="J334" s="17" t="s">
        <v>63</v>
      </c>
      <c r="K334" s="21" t="s">
        <v>3145</v>
      </c>
      <c r="L334" s="21" t="s">
        <v>3146</v>
      </c>
      <c r="M334" s="6">
        <v>20</v>
      </c>
      <c r="N334" s="21" t="s">
        <v>6736</v>
      </c>
      <c r="O334" s="86">
        <v>5.0422834999999999</v>
      </c>
      <c r="P334" s="17" t="s">
        <v>3147</v>
      </c>
    </row>
    <row r="335" spans="1:16" x14ac:dyDescent="0.25">
      <c r="A335" s="17" t="s">
        <v>3138</v>
      </c>
      <c r="B335" s="17" t="s">
        <v>67</v>
      </c>
      <c r="C335" s="18" t="s">
        <v>1</v>
      </c>
      <c r="D335" s="17">
        <v>6297</v>
      </c>
      <c r="E335" s="17">
        <v>6449</v>
      </c>
      <c r="F335" s="17" t="s">
        <v>2</v>
      </c>
      <c r="H335" s="17">
        <v>51</v>
      </c>
      <c r="I335" s="17">
        <v>11</v>
      </c>
      <c r="J335" s="17" t="s">
        <v>3</v>
      </c>
      <c r="K335" s="21" t="s">
        <v>3303</v>
      </c>
      <c r="L335" s="21" t="s">
        <v>5</v>
      </c>
      <c r="M335" s="6">
        <v>21</v>
      </c>
      <c r="N335" s="21" t="s">
        <v>6736</v>
      </c>
      <c r="O335" s="86">
        <v>5.0409025999999999</v>
      </c>
      <c r="P335" s="17" t="s">
        <v>3304</v>
      </c>
    </row>
    <row r="336" spans="1:16" x14ac:dyDescent="0.25">
      <c r="A336" s="17" t="s">
        <v>13880</v>
      </c>
      <c r="B336" s="17" t="s">
        <v>0</v>
      </c>
      <c r="C336" s="18" t="s">
        <v>1</v>
      </c>
      <c r="D336" s="17">
        <v>2542335</v>
      </c>
      <c r="E336" s="17">
        <v>2543105</v>
      </c>
      <c r="F336" s="17" t="s">
        <v>2</v>
      </c>
      <c r="H336" s="17">
        <v>257</v>
      </c>
      <c r="I336" s="17">
        <v>8</v>
      </c>
      <c r="J336" s="17" t="s">
        <v>7</v>
      </c>
      <c r="K336" s="21" t="s">
        <v>2131</v>
      </c>
      <c r="L336" s="21" t="s">
        <v>5</v>
      </c>
      <c r="M336" s="6">
        <v>19</v>
      </c>
      <c r="N336" s="21" t="s">
        <v>6736</v>
      </c>
      <c r="O336" s="86">
        <v>5.0401306000000003</v>
      </c>
      <c r="P336" s="17" t="s">
        <v>2132</v>
      </c>
    </row>
    <row r="337" spans="1:16" x14ac:dyDescent="0.25">
      <c r="A337" s="17" t="s">
        <v>13900</v>
      </c>
      <c r="B337" s="17" t="s">
        <v>209</v>
      </c>
      <c r="C337" s="18" t="s">
        <v>1</v>
      </c>
      <c r="D337" s="17">
        <v>679722</v>
      </c>
      <c r="E337" s="17">
        <v>679865</v>
      </c>
      <c r="F337" s="17" t="s">
        <v>2</v>
      </c>
      <c r="H337" s="17">
        <v>48</v>
      </c>
      <c r="I337" s="17">
        <v>1</v>
      </c>
      <c r="J337" s="17" t="s">
        <v>7</v>
      </c>
      <c r="K337" s="21" t="s">
        <v>5083</v>
      </c>
      <c r="L337" s="21" t="s">
        <v>5</v>
      </c>
      <c r="M337" s="6">
        <v>25</v>
      </c>
      <c r="N337" s="21" t="s">
        <v>6736</v>
      </c>
      <c r="O337" s="86">
        <v>5.0350966000000001</v>
      </c>
      <c r="P337" s="17" t="s">
        <v>5084</v>
      </c>
    </row>
    <row r="338" spans="1:16" x14ac:dyDescent="0.25">
      <c r="A338" s="17" t="s">
        <v>13886</v>
      </c>
      <c r="B338" s="17" t="s">
        <v>209</v>
      </c>
      <c r="C338" s="18" t="s">
        <v>1</v>
      </c>
      <c r="D338" s="17">
        <v>5510614</v>
      </c>
      <c r="E338" s="17">
        <v>5510898</v>
      </c>
      <c r="F338" s="17" t="s">
        <v>2</v>
      </c>
      <c r="H338" s="17">
        <v>95</v>
      </c>
      <c r="I338" s="17">
        <v>1</v>
      </c>
      <c r="J338" s="17" t="s">
        <v>7</v>
      </c>
      <c r="K338" s="21" t="s">
        <v>2902</v>
      </c>
      <c r="L338" s="21" t="s">
        <v>5</v>
      </c>
      <c r="M338" s="6">
        <v>27</v>
      </c>
      <c r="N338" s="21" t="s">
        <v>6736</v>
      </c>
      <c r="O338" s="86">
        <v>5.0298615</v>
      </c>
      <c r="P338" s="17" t="s">
        <v>2903</v>
      </c>
    </row>
    <row r="339" spans="1:16" x14ac:dyDescent="0.25">
      <c r="A339" s="17" t="s">
        <v>13875</v>
      </c>
      <c r="B339" s="17" t="s">
        <v>209</v>
      </c>
      <c r="C339" s="18" t="s">
        <v>1</v>
      </c>
      <c r="D339" s="17">
        <v>1084145</v>
      </c>
      <c r="E339" s="17">
        <v>1084387</v>
      </c>
      <c r="F339" s="17" t="s">
        <v>15</v>
      </c>
      <c r="H339" s="17">
        <v>81</v>
      </c>
      <c r="I339" s="17">
        <v>52</v>
      </c>
      <c r="J339" s="17" t="s">
        <v>3</v>
      </c>
      <c r="K339" s="21" t="s">
        <v>1014</v>
      </c>
      <c r="L339" s="21" t="s">
        <v>5</v>
      </c>
      <c r="M339" s="6">
        <v>13</v>
      </c>
      <c r="N339" s="21" t="s">
        <v>6736</v>
      </c>
      <c r="O339" s="86">
        <v>5.0298020000000001</v>
      </c>
      <c r="P339" s="17" t="s">
        <v>1015</v>
      </c>
    </row>
    <row r="340" spans="1:16" x14ac:dyDescent="0.25">
      <c r="A340" s="17" t="s">
        <v>13861</v>
      </c>
      <c r="B340" s="17" t="s">
        <v>209</v>
      </c>
      <c r="C340" s="18" t="s">
        <v>1</v>
      </c>
      <c r="D340" s="17">
        <v>5782972</v>
      </c>
      <c r="E340" s="17">
        <v>5783148</v>
      </c>
      <c r="F340" s="17" t="s">
        <v>15</v>
      </c>
      <c r="H340" s="17">
        <v>59</v>
      </c>
      <c r="I340" s="17">
        <v>5</v>
      </c>
      <c r="J340" s="17" t="s">
        <v>3</v>
      </c>
      <c r="K340" s="21" t="s">
        <v>279</v>
      </c>
      <c r="L340" s="21" t="s">
        <v>5</v>
      </c>
      <c r="M340" s="6">
        <v>15</v>
      </c>
      <c r="N340" s="21" t="s">
        <v>6736</v>
      </c>
      <c r="O340" s="86">
        <v>5.0294876000000004</v>
      </c>
      <c r="P340" s="17" t="s">
        <v>54</v>
      </c>
    </row>
    <row r="341" spans="1:16" x14ac:dyDescent="0.25">
      <c r="A341" s="17" t="s">
        <v>1361</v>
      </c>
      <c r="B341" s="17" t="s">
        <v>0</v>
      </c>
      <c r="C341" s="18" t="s">
        <v>1</v>
      </c>
      <c r="D341" s="17">
        <v>1064769</v>
      </c>
      <c r="E341" s="17">
        <v>1065449</v>
      </c>
      <c r="F341" s="17" t="s">
        <v>2</v>
      </c>
      <c r="H341" s="17">
        <v>227</v>
      </c>
      <c r="I341" s="17">
        <v>1</v>
      </c>
      <c r="J341" s="17" t="s">
        <v>7</v>
      </c>
      <c r="K341" s="21" t="s">
        <v>1422</v>
      </c>
      <c r="L341" s="21" t="s">
        <v>5</v>
      </c>
      <c r="M341" s="6">
        <v>19</v>
      </c>
      <c r="N341" s="21" t="s">
        <v>6736</v>
      </c>
      <c r="O341" s="86">
        <v>5.0285544</v>
      </c>
      <c r="P341" s="17" t="s">
        <v>1423</v>
      </c>
    </row>
    <row r="342" spans="1:16" x14ac:dyDescent="0.25">
      <c r="A342" s="17" t="s">
        <v>13898</v>
      </c>
      <c r="B342" s="17" t="s">
        <v>209</v>
      </c>
      <c r="C342" s="18" t="s">
        <v>1</v>
      </c>
      <c r="D342" s="17">
        <v>249552</v>
      </c>
      <c r="E342" s="17">
        <v>249899</v>
      </c>
      <c r="F342" s="17" t="s">
        <v>2</v>
      </c>
      <c r="H342" s="17">
        <v>116</v>
      </c>
      <c r="I342" s="17">
        <v>26</v>
      </c>
      <c r="J342" s="17" t="s">
        <v>63</v>
      </c>
      <c r="K342" s="21" t="s">
        <v>4598</v>
      </c>
      <c r="L342" s="21" t="s">
        <v>4599</v>
      </c>
      <c r="M342" s="6">
        <v>12</v>
      </c>
      <c r="N342" s="21" t="s">
        <v>6736</v>
      </c>
      <c r="O342" s="86">
        <v>5.0281086000000004</v>
      </c>
      <c r="P342" s="17" t="s">
        <v>4600</v>
      </c>
    </row>
    <row r="343" spans="1:16" x14ac:dyDescent="0.25">
      <c r="A343" s="17" t="s">
        <v>1106</v>
      </c>
      <c r="B343" s="17" t="s">
        <v>0</v>
      </c>
      <c r="C343" s="18" t="s">
        <v>1</v>
      </c>
      <c r="D343" s="17">
        <v>2678164</v>
      </c>
      <c r="E343" s="17">
        <v>2679210</v>
      </c>
      <c r="F343" s="17" t="s">
        <v>15</v>
      </c>
      <c r="H343" s="17">
        <v>349</v>
      </c>
      <c r="I343" s="17">
        <v>5</v>
      </c>
      <c r="J343" s="17" t="s">
        <v>7</v>
      </c>
      <c r="K343" s="21" t="s">
        <v>1232</v>
      </c>
      <c r="L343" s="21" t="s">
        <v>5</v>
      </c>
      <c r="M343" s="6">
        <v>23</v>
      </c>
      <c r="N343" s="21" t="s">
        <v>6736</v>
      </c>
      <c r="O343" s="86">
        <v>5.0270242999999999</v>
      </c>
      <c r="P343" s="17" t="s">
        <v>1233</v>
      </c>
    </row>
    <row r="344" spans="1:16" x14ac:dyDescent="0.25">
      <c r="A344" s="17" t="s">
        <v>13904</v>
      </c>
      <c r="B344" s="17" t="s">
        <v>209</v>
      </c>
      <c r="C344" s="18" t="s">
        <v>1</v>
      </c>
      <c r="D344" s="17">
        <v>2867211</v>
      </c>
      <c r="E344" s="17">
        <v>2867843</v>
      </c>
      <c r="F344" s="17" t="s">
        <v>15</v>
      </c>
      <c r="H344" s="17">
        <v>211</v>
      </c>
      <c r="I344" s="17">
        <v>69</v>
      </c>
      <c r="J344" s="17" t="s">
        <v>7</v>
      </c>
      <c r="K344" s="21" t="s">
        <v>6049</v>
      </c>
      <c r="L344" s="21" t="s">
        <v>5</v>
      </c>
      <c r="M344" s="6">
        <v>11</v>
      </c>
      <c r="N344" s="21" t="s">
        <v>6736</v>
      </c>
      <c r="O344" s="86">
        <v>5.0256615</v>
      </c>
      <c r="P344" s="17" t="s">
        <v>6050</v>
      </c>
    </row>
    <row r="345" spans="1:16" x14ac:dyDescent="0.25">
      <c r="A345" s="17" t="s">
        <v>13904</v>
      </c>
      <c r="B345" s="17" t="s">
        <v>209</v>
      </c>
      <c r="C345" s="18" t="s">
        <v>1</v>
      </c>
      <c r="D345" s="17">
        <v>698517</v>
      </c>
      <c r="E345" s="17">
        <v>700481</v>
      </c>
      <c r="F345" s="17" t="s">
        <v>15</v>
      </c>
      <c r="H345" s="17">
        <v>655</v>
      </c>
      <c r="I345" s="17">
        <v>1</v>
      </c>
      <c r="J345" s="17" t="s">
        <v>7</v>
      </c>
      <c r="K345" s="21" t="s">
        <v>6051</v>
      </c>
      <c r="L345" s="21" t="s">
        <v>5</v>
      </c>
      <c r="M345" s="6">
        <v>12</v>
      </c>
      <c r="N345" s="21" t="s">
        <v>6736</v>
      </c>
      <c r="O345" s="86">
        <v>5.0229464000000004</v>
      </c>
      <c r="P345" s="17" t="s">
        <v>6052</v>
      </c>
    </row>
    <row r="346" spans="1:16" x14ac:dyDescent="0.25">
      <c r="A346" s="17" t="s">
        <v>13882</v>
      </c>
      <c r="B346" s="17" t="s">
        <v>2695</v>
      </c>
      <c r="C346" s="18" t="s">
        <v>1</v>
      </c>
      <c r="D346" s="17">
        <v>28210</v>
      </c>
      <c r="E346" s="17">
        <v>28533</v>
      </c>
      <c r="F346" s="17" t="s">
        <v>2</v>
      </c>
      <c r="H346" s="17">
        <v>108</v>
      </c>
      <c r="I346" s="17">
        <v>1</v>
      </c>
      <c r="J346" s="17" t="s">
        <v>3</v>
      </c>
      <c r="K346" s="21" t="s">
        <v>2696</v>
      </c>
      <c r="L346" s="21" t="s">
        <v>5</v>
      </c>
      <c r="M346" s="6">
        <v>23</v>
      </c>
      <c r="N346" s="21" t="s">
        <v>6736</v>
      </c>
      <c r="O346" s="86">
        <v>5.0209136000000001</v>
      </c>
      <c r="P346" s="17" t="s">
        <v>2697</v>
      </c>
    </row>
    <row r="347" spans="1:16" x14ac:dyDescent="0.25">
      <c r="A347" s="17" t="s">
        <v>13897</v>
      </c>
      <c r="B347" s="17" t="s">
        <v>2055</v>
      </c>
      <c r="C347" s="18" t="s">
        <v>1</v>
      </c>
      <c r="D347" s="17">
        <v>17123</v>
      </c>
      <c r="E347" s="17">
        <v>18397</v>
      </c>
      <c r="F347" s="17" t="s">
        <v>2</v>
      </c>
      <c r="H347" s="17">
        <v>425</v>
      </c>
      <c r="I347" s="17">
        <v>22</v>
      </c>
      <c r="J347" s="17" t="s">
        <v>7</v>
      </c>
      <c r="K347" s="21" t="s">
        <v>4502</v>
      </c>
      <c r="L347" s="21" t="s">
        <v>5</v>
      </c>
      <c r="M347" s="6">
        <v>15</v>
      </c>
      <c r="N347" s="21" t="s">
        <v>6736</v>
      </c>
      <c r="O347" s="86">
        <v>5.0171776000000001</v>
      </c>
      <c r="P347" s="17" t="s">
        <v>4503</v>
      </c>
    </row>
    <row r="348" spans="1:16" x14ac:dyDescent="0.25">
      <c r="A348" s="17" t="s">
        <v>13893</v>
      </c>
      <c r="B348" s="17" t="s">
        <v>209</v>
      </c>
      <c r="C348" s="18" t="s">
        <v>1</v>
      </c>
      <c r="D348" s="17">
        <v>5923748</v>
      </c>
      <c r="E348" s="17">
        <v>5927368</v>
      </c>
      <c r="F348" s="17" t="s">
        <v>15</v>
      </c>
      <c r="H348" s="17">
        <v>1207</v>
      </c>
      <c r="I348" s="17">
        <v>1</v>
      </c>
      <c r="J348" s="17" t="s">
        <v>7</v>
      </c>
      <c r="K348" s="21" t="s">
        <v>3725</v>
      </c>
      <c r="L348" s="21" t="s">
        <v>5</v>
      </c>
      <c r="M348" s="6">
        <v>27</v>
      </c>
      <c r="N348" s="21" t="s">
        <v>6736</v>
      </c>
      <c r="O348" s="86">
        <v>5.0169779999999999</v>
      </c>
      <c r="P348" s="17" t="s">
        <v>3726</v>
      </c>
    </row>
    <row r="349" spans="1:16" x14ac:dyDescent="0.25">
      <c r="A349" s="17" t="s">
        <v>13860</v>
      </c>
      <c r="B349" s="17" t="s">
        <v>50</v>
      </c>
      <c r="C349" s="18" t="s">
        <v>1</v>
      </c>
      <c r="D349" s="17">
        <v>17358</v>
      </c>
      <c r="E349" s="17">
        <v>17534</v>
      </c>
      <c r="F349" s="17" t="s">
        <v>15</v>
      </c>
      <c r="H349" s="17">
        <v>59</v>
      </c>
      <c r="I349" s="17">
        <v>5</v>
      </c>
      <c r="J349" s="17" t="s">
        <v>3</v>
      </c>
      <c r="K349" s="21" t="s">
        <v>53</v>
      </c>
      <c r="L349" s="21" t="s">
        <v>5</v>
      </c>
      <c r="M349" s="6">
        <v>14</v>
      </c>
      <c r="N349" s="21" t="s">
        <v>6736</v>
      </c>
      <c r="O349" s="86">
        <v>5.0167837000000004</v>
      </c>
      <c r="P349" s="17" t="s">
        <v>54</v>
      </c>
    </row>
    <row r="350" spans="1:16" x14ac:dyDescent="0.25">
      <c r="A350" s="17" t="s">
        <v>1361</v>
      </c>
      <c r="B350" s="17" t="s">
        <v>0</v>
      </c>
      <c r="C350" s="18" t="s">
        <v>1</v>
      </c>
      <c r="D350" s="17">
        <v>381645</v>
      </c>
      <c r="E350" s="17">
        <v>383393</v>
      </c>
      <c r="F350" s="17" t="s">
        <v>2</v>
      </c>
      <c r="H350" s="17">
        <v>583</v>
      </c>
      <c r="I350" s="17">
        <v>18</v>
      </c>
      <c r="J350" s="17" t="s">
        <v>7</v>
      </c>
      <c r="K350" s="21" t="s">
        <v>1424</v>
      </c>
      <c r="L350" s="21" t="s">
        <v>5</v>
      </c>
      <c r="M350" s="6">
        <v>20</v>
      </c>
      <c r="N350" s="21" t="s">
        <v>6736</v>
      </c>
      <c r="O350" s="86">
        <v>5.0165930000000003</v>
      </c>
      <c r="P350" s="17" t="s">
        <v>1425</v>
      </c>
    </row>
    <row r="351" spans="1:16" x14ac:dyDescent="0.25">
      <c r="A351" s="17" t="s">
        <v>4798</v>
      </c>
      <c r="B351" s="17" t="s">
        <v>0</v>
      </c>
      <c r="C351" s="18" t="s">
        <v>1</v>
      </c>
      <c r="D351" s="17">
        <v>1386585</v>
      </c>
      <c r="E351" s="17">
        <v>1387913</v>
      </c>
      <c r="F351" s="17" t="s">
        <v>2</v>
      </c>
      <c r="H351" s="17">
        <v>443</v>
      </c>
      <c r="I351" s="17">
        <v>344</v>
      </c>
      <c r="J351" s="17" t="s">
        <v>3</v>
      </c>
      <c r="K351" s="21" t="s">
        <v>4862</v>
      </c>
      <c r="L351" s="21" t="s">
        <v>5</v>
      </c>
      <c r="M351" s="6">
        <v>9</v>
      </c>
      <c r="N351" s="21" t="s">
        <v>6736</v>
      </c>
      <c r="O351" s="86">
        <v>5.014456</v>
      </c>
      <c r="P351" s="17" t="s">
        <v>4863</v>
      </c>
    </row>
    <row r="352" spans="1:16" x14ac:dyDescent="0.25">
      <c r="A352" s="17" t="s">
        <v>6079</v>
      </c>
      <c r="B352" s="17" t="s">
        <v>0</v>
      </c>
      <c r="C352" s="18" t="s">
        <v>1</v>
      </c>
      <c r="D352" s="17">
        <v>2404458</v>
      </c>
      <c r="E352" s="17">
        <v>2405414</v>
      </c>
      <c r="F352" s="17" t="s">
        <v>15</v>
      </c>
      <c r="H352" s="17">
        <v>319</v>
      </c>
      <c r="I352" s="17">
        <v>290</v>
      </c>
      <c r="J352" s="17" t="s">
        <v>7</v>
      </c>
      <c r="K352" s="21" t="s">
        <v>6220</v>
      </c>
      <c r="L352" s="21" t="s">
        <v>5</v>
      </c>
      <c r="M352" s="6">
        <v>14</v>
      </c>
      <c r="N352" s="21" t="s">
        <v>6736</v>
      </c>
      <c r="O352" s="86">
        <v>5.0124089999999999</v>
      </c>
      <c r="P352" s="17" t="s">
        <v>6221</v>
      </c>
    </row>
    <row r="353" spans="1:16" x14ac:dyDescent="0.25">
      <c r="A353" s="17" t="s">
        <v>13879</v>
      </c>
      <c r="B353" s="17" t="s">
        <v>209</v>
      </c>
      <c r="C353" s="18" t="s">
        <v>1</v>
      </c>
      <c r="D353" s="17">
        <v>2271921</v>
      </c>
      <c r="E353" s="17">
        <v>2272616</v>
      </c>
      <c r="F353" s="17" t="s">
        <v>2</v>
      </c>
      <c r="H353" s="17">
        <v>232</v>
      </c>
      <c r="I353" s="17">
        <v>11</v>
      </c>
      <c r="J353" s="17" t="s">
        <v>7</v>
      </c>
      <c r="K353" s="21" t="s">
        <v>1628</v>
      </c>
      <c r="L353" s="21" t="s">
        <v>5</v>
      </c>
      <c r="M353" s="6">
        <v>29</v>
      </c>
      <c r="N353" s="21" t="s">
        <v>6736</v>
      </c>
      <c r="O353" s="86">
        <v>5.0118159999999996</v>
      </c>
      <c r="P353" s="17" t="s">
        <v>1629</v>
      </c>
    </row>
    <row r="354" spans="1:16" x14ac:dyDescent="0.25">
      <c r="A354" s="17" t="s">
        <v>13901</v>
      </c>
      <c r="B354" s="17" t="s">
        <v>40</v>
      </c>
      <c r="C354" s="18" t="s">
        <v>1</v>
      </c>
      <c r="D354" s="17">
        <v>51002</v>
      </c>
      <c r="E354" s="17">
        <v>51796</v>
      </c>
      <c r="F354" s="17" t="s">
        <v>2</v>
      </c>
      <c r="H354" s="17">
        <v>265</v>
      </c>
      <c r="I354" s="17">
        <v>71</v>
      </c>
      <c r="J354" s="17" t="s">
        <v>3</v>
      </c>
      <c r="K354" s="21" t="s">
        <v>5290</v>
      </c>
      <c r="L354" s="21" t="s">
        <v>5</v>
      </c>
      <c r="M354" s="6">
        <v>13</v>
      </c>
      <c r="N354" s="21" t="s">
        <v>6736</v>
      </c>
      <c r="O354" s="86">
        <v>5.0105534</v>
      </c>
      <c r="P354" s="17" t="s">
        <v>5291</v>
      </c>
    </row>
    <row r="355" spans="1:16" x14ac:dyDescent="0.25">
      <c r="A355" s="17" t="s">
        <v>13899</v>
      </c>
      <c r="B355" s="17" t="s">
        <v>0</v>
      </c>
      <c r="C355" s="18" t="s">
        <v>1</v>
      </c>
      <c r="D355" s="17">
        <v>2070414</v>
      </c>
      <c r="E355" s="17">
        <v>2071742</v>
      </c>
      <c r="F355" s="17" t="s">
        <v>2</v>
      </c>
      <c r="H355" s="17">
        <v>443</v>
      </c>
      <c r="I355" s="17">
        <v>344</v>
      </c>
      <c r="J355" s="17" t="s">
        <v>3</v>
      </c>
      <c r="K355" s="21" t="s">
        <v>4949</v>
      </c>
      <c r="L355" s="21" t="s">
        <v>5</v>
      </c>
      <c r="M355" s="6">
        <v>11</v>
      </c>
      <c r="N355" s="21" t="s">
        <v>6736</v>
      </c>
      <c r="O355" s="86">
        <v>5.0105313999999996</v>
      </c>
      <c r="P355" s="17" t="s">
        <v>4950</v>
      </c>
    </row>
    <row r="356" spans="1:16" x14ac:dyDescent="0.25">
      <c r="A356" s="17" t="s">
        <v>13881</v>
      </c>
      <c r="B356" s="17" t="s">
        <v>209</v>
      </c>
      <c r="C356" s="18" t="s">
        <v>1</v>
      </c>
      <c r="D356" s="17">
        <v>4223054</v>
      </c>
      <c r="E356" s="17">
        <v>4223287</v>
      </c>
      <c r="F356" s="17" t="s">
        <v>2</v>
      </c>
      <c r="H356" s="17">
        <v>78</v>
      </c>
      <c r="I356" s="17">
        <v>23</v>
      </c>
      <c r="J356" s="17" t="s">
        <v>3</v>
      </c>
      <c r="K356" s="21" t="s">
        <v>2291</v>
      </c>
      <c r="L356" s="21" t="s">
        <v>5</v>
      </c>
      <c r="M356" s="6">
        <v>18</v>
      </c>
      <c r="N356" s="21" t="s">
        <v>6736</v>
      </c>
      <c r="O356" s="86">
        <v>5.0088204999999997</v>
      </c>
      <c r="P356" s="17" t="s">
        <v>2292</v>
      </c>
    </row>
    <row r="357" spans="1:16" x14ac:dyDescent="0.25">
      <c r="A357" s="17" t="s">
        <v>13861</v>
      </c>
      <c r="B357" s="17" t="s">
        <v>209</v>
      </c>
      <c r="C357" s="18" t="s">
        <v>1</v>
      </c>
      <c r="D357" s="17">
        <v>2861143</v>
      </c>
      <c r="E357" s="17">
        <v>2861484</v>
      </c>
      <c r="F357" s="17" t="s">
        <v>2</v>
      </c>
      <c r="H357" s="17">
        <v>114</v>
      </c>
      <c r="I357" s="17">
        <v>1</v>
      </c>
      <c r="J357" s="17" t="s">
        <v>7</v>
      </c>
      <c r="K357" s="21" t="s">
        <v>211</v>
      </c>
      <c r="L357" s="21" t="s">
        <v>5</v>
      </c>
      <c r="M357" s="6">
        <v>16</v>
      </c>
      <c r="N357" s="21" t="s">
        <v>6736</v>
      </c>
      <c r="O357" s="86">
        <v>5.0087890000000002</v>
      </c>
      <c r="P357" s="17" t="s">
        <v>186</v>
      </c>
    </row>
    <row r="358" spans="1:16" x14ac:dyDescent="0.25">
      <c r="A358" s="17" t="s">
        <v>13860</v>
      </c>
      <c r="B358" s="17" t="s">
        <v>184</v>
      </c>
      <c r="C358" s="18" t="s">
        <v>1</v>
      </c>
      <c r="D358" s="17">
        <v>24435</v>
      </c>
      <c r="E358" s="17">
        <v>24776</v>
      </c>
      <c r="F358" s="17" t="s">
        <v>2</v>
      </c>
      <c r="H358" s="17">
        <v>114</v>
      </c>
      <c r="I358" s="17">
        <v>1</v>
      </c>
      <c r="J358" s="17" t="s">
        <v>7</v>
      </c>
      <c r="K358" s="21" t="s">
        <v>185</v>
      </c>
      <c r="L358" s="21" t="s">
        <v>5</v>
      </c>
      <c r="M358" s="6">
        <v>16</v>
      </c>
      <c r="N358" s="21" t="s">
        <v>6736</v>
      </c>
      <c r="O358" s="86">
        <v>5.0014795999999997</v>
      </c>
      <c r="P358" s="17" t="s">
        <v>186</v>
      </c>
    </row>
    <row r="359" spans="1:16" x14ac:dyDescent="0.25">
      <c r="A359" s="17" t="s">
        <v>1106</v>
      </c>
      <c r="B359" s="17" t="s">
        <v>0</v>
      </c>
      <c r="C359" s="18" t="s">
        <v>1</v>
      </c>
      <c r="D359" s="17">
        <v>6010702</v>
      </c>
      <c r="E359" s="17">
        <v>6010812</v>
      </c>
      <c r="F359" s="17" t="s">
        <v>15</v>
      </c>
      <c r="H359" s="17">
        <v>37</v>
      </c>
      <c r="I359" s="17">
        <v>7</v>
      </c>
      <c r="J359" s="17" t="s">
        <v>3</v>
      </c>
      <c r="K359" s="21" t="s">
        <v>1237</v>
      </c>
      <c r="L359" s="21" t="s">
        <v>5</v>
      </c>
      <c r="M359" s="6">
        <v>24</v>
      </c>
      <c r="N359" s="21" t="s">
        <v>6736</v>
      </c>
      <c r="O359" s="86">
        <v>5.0007849999999996</v>
      </c>
      <c r="P359" s="17" t="s">
        <v>1238</v>
      </c>
    </row>
    <row r="360" spans="1:16" x14ac:dyDescent="0.25">
      <c r="A360" s="17" t="s">
        <v>1361</v>
      </c>
      <c r="B360" s="17" t="s">
        <v>0</v>
      </c>
      <c r="C360" s="18" t="s">
        <v>1</v>
      </c>
      <c r="D360" s="17">
        <v>899916</v>
      </c>
      <c r="E360" s="17">
        <v>900581</v>
      </c>
      <c r="F360" s="17" t="s">
        <v>2</v>
      </c>
      <c r="H360" s="17">
        <v>222</v>
      </c>
      <c r="I360" s="17">
        <v>1</v>
      </c>
      <c r="J360" s="17" t="s">
        <v>7</v>
      </c>
      <c r="K360" s="21" t="s">
        <v>1426</v>
      </c>
      <c r="L360" s="21" t="s">
        <v>5</v>
      </c>
      <c r="M360" s="6">
        <v>21</v>
      </c>
      <c r="N360" s="21" t="s">
        <v>6736</v>
      </c>
      <c r="O360" s="86">
        <v>5.0003989999999998</v>
      </c>
      <c r="P360" s="17" t="s">
        <v>1427</v>
      </c>
    </row>
    <row r="361" spans="1:16" x14ac:dyDescent="0.25">
      <c r="A361" s="17" t="s">
        <v>13899</v>
      </c>
      <c r="B361" s="17" t="s">
        <v>12</v>
      </c>
      <c r="C361" s="18" t="s">
        <v>1</v>
      </c>
      <c r="D361" s="17">
        <v>454420</v>
      </c>
      <c r="E361" s="17">
        <v>454905</v>
      </c>
      <c r="F361" s="17" t="s">
        <v>15</v>
      </c>
      <c r="H361" s="17">
        <v>162</v>
      </c>
      <c r="I361" s="17">
        <v>9</v>
      </c>
      <c r="J361" s="17" t="s">
        <v>7</v>
      </c>
      <c r="K361" s="21" t="s">
        <v>5011</v>
      </c>
      <c r="L361" s="21" t="s">
        <v>5</v>
      </c>
      <c r="M361" s="6">
        <v>12</v>
      </c>
      <c r="N361" s="21" t="s">
        <v>6736</v>
      </c>
      <c r="O361" s="86">
        <v>4.9989176000000004</v>
      </c>
      <c r="P361" s="17" t="s">
        <v>4841</v>
      </c>
    </row>
    <row r="362" spans="1:16" x14ac:dyDescent="0.25">
      <c r="A362" s="17" t="s">
        <v>13893</v>
      </c>
      <c r="B362" s="17" t="s">
        <v>209</v>
      </c>
      <c r="C362" s="18" t="s">
        <v>1</v>
      </c>
      <c r="D362" s="17">
        <v>4215300</v>
      </c>
      <c r="E362" s="17">
        <v>4221605</v>
      </c>
      <c r="F362" s="17" t="s">
        <v>15</v>
      </c>
      <c r="H362" s="17">
        <v>2102</v>
      </c>
      <c r="I362" s="17">
        <v>1315</v>
      </c>
      <c r="J362" s="17" t="s">
        <v>7</v>
      </c>
      <c r="K362" s="21" t="s">
        <v>3681</v>
      </c>
      <c r="L362" s="21" t="s">
        <v>5</v>
      </c>
      <c r="M362" s="6">
        <v>28</v>
      </c>
      <c r="N362" s="21" t="s">
        <v>6736</v>
      </c>
      <c r="O362" s="86">
        <v>4.9961200000000003</v>
      </c>
      <c r="P362" s="17" t="s">
        <v>3682</v>
      </c>
    </row>
    <row r="363" spans="1:16" x14ac:dyDescent="0.25">
      <c r="A363" s="17" t="s">
        <v>1361</v>
      </c>
      <c r="B363" s="17" t="s">
        <v>0</v>
      </c>
      <c r="C363" s="18" t="s">
        <v>1</v>
      </c>
      <c r="D363" s="17">
        <v>2788901</v>
      </c>
      <c r="E363" s="17">
        <v>2788993</v>
      </c>
      <c r="F363" s="17" t="s">
        <v>15</v>
      </c>
      <c r="H363" s="17">
        <v>31</v>
      </c>
      <c r="I363" s="17">
        <v>1</v>
      </c>
      <c r="J363" s="17" t="s">
        <v>3</v>
      </c>
      <c r="K363" s="21" t="s">
        <v>1513</v>
      </c>
      <c r="L363" s="21" t="s">
        <v>5</v>
      </c>
      <c r="M363" s="6">
        <v>22</v>
      </c>
      <c r="N363" s="21" t="s">
        <v>6736</v>
      </c>
      <c r="O363" s="86">
        <v>4.9919715</v>
      </c>
      <c r="P363" s="17" t="s">
        <v>1514</v>
      </c>
    </row>
    <row r="364" spans="1:16" x14ac:dyDescent="0.25">
      <c r="A364" s="17" t="s">
        <v>2447</v>
      </c>
      <c r="B364" s="17" t="s">
        <v>2588</v>
      </c>
      <c r="C364" s="18" t="s">
        <v>1</v>
      </c>
      <c r="D364" s="17">
        <v>27188</v>
      </c>
      <c r="E364" s="17">
        <v>31741</v>
      </c>
      <c r="F364" s="17" t="s">
        <v>2</v>
      </c>
      <c r="H364" s="17">
        <v>1518</v>
      </c>
      <c r="I364" s="17">
        <v>1263</v>
      </c>
      <c r="J364" s="17" t="s">
        <v>7</v>
      </c>
      <c r="K364" s="21" t="s">
        <v>2591</v>
      </c>
      <c r="L364" s="21" t="s">
        <v>5</v>
      </c>
      <c r="M364" s="6">
        <v>22</v>
      </c>
      <c r="N364" s="21" t="s">
        <v>6736</v>
      </c>
      <c r="O364" s="86">
        <v>4.9912324000000003</v>
      </c>
      <c r="P364" s="17" t="s">
        <v>2592</v>
      </c>
    </row>
    <row r="365" spans="1:16" x14ac:dyDescent="0.25">
      <c r="A365" s="17" t="s">
        <v>708</v>
      </c>
      <c r="B365" s="17" t="s">
        <v>20</v>
      </c>
      <c r="C365" s="18" t="s">
        <v>1</v>
      </c>
      <c r="D365" s="17">
        <v>365411</v>
      </c>
      <c r="E365" s="17">
        <v>365944</v>
      </c>
      <c r="F365" s="17" t="s">
        <v>2</v>
      </c>
      <c r="H365" s="17">
        <v>178</v>
      </c>
      <c r="I365" s="17">
        <v>2</v>
      </c>
      <c r="J365" s="17" t="s">
        <v>63</v>
      </c>
      <c r="K365" s="21" t="s">
        <v>871</v>
      </c>
      <c r="L365" s="21" t="s">
        <v>872</v>
      </c>
      <c r="M365" s="6">
        <v>16</v>
      </c>
      <c r="N365" s="21" t="s">
        <v>6736</v>
      </c>
      <c r="O365" s="86">
        <v>4.9911729999999999</v>
      </c>
      <c r="P365" s="17" t="s">
        <v>873</v>
      </c>
    </row>
    <row r="366" spans="1:16" x14ac:dyDescent="0.25">
      <c r="A366" s="17" t="s">
        <v>4678</v>
      </c>
      <c r="B366" s="17" t="s">
        <v>0</v>
      </c>
      <c r="C366" s="18" t="s">
        <v>1</v>
      </c>
      <c r="D366" s="17">
        <v>2187279</v>
      </c>
      <c r="E366" s="17">
        <v>2188595</v>
      </c>
      <c r="F366" s="17" t="s">
        <v>2</v>
      </c>
      <c r="H366" s="17">
        <v>439</v>
      </c>
      <c r="I366" s="17">
        <v>340</v>
      </c>
      <c r="J366" s="17" t="s">
        <v>3</v>
      </c>
      <c r="K366" s="21" t="s">
        <v>4704</v>
      </c>
      <c r="L366" s="21" t="s">
        <v>5</v>
      </c>
      <c r="M366" s="6">
        <v>9</v>
      </c>
      <c r="N366" s="21" t="s">
        <v>6736</v>
      </c>
      <c r="O366" s="86">
        <v>4.9907345999999997</v>
      </c>
      <c r="P366" s="17" t="s">
        <v>4705</v>
      </c>
    </row>
    <row r="367" spans="1:16" x14ac:dyDescent="0.25">
      <c r="A367" s="17" t="s">
        <v>13896</v>
      </c>
      <c r="B367" s="17" t="s">
        <v>209</v>
      </c>
      <c r="C367" s="18" t="s">
        <v>1</v>
      </c>
      <c r="D367" s="17">
        <v>3433095</v>
      </c>
      <c r="E367" s="17">
        <v>3433505</v>
      </c>
      <c r="F367" s="17" t="s">
        <v>2</v>
      </c>
      <c r="H367" s="17">
        <v>137</v>
      </c>
      <c r="I367" s="17">
        <v>1</v>
      </c>
      <c r="J367" s="17" t="s">
        <v>3</v>
      </c>
      <c r="K367" s="21" t="s">
        <v>3434</v>
      </c>
      <c r="L367" s="21" t="s">
        <v>5</v>
      </c>
      <c r="M367" s="6">
        <v>11</v>
      </c>
      <c r="N367" s="21" t="s">
        <v>6736</v>
      </c>
      <c r="O367" s="86">
        <v>4.9877320000000003</v>
      </c>
      <c r="P367" s="17" t="s">
        <v>3435</v>
      </c>
    </row>
    <row r="368" spans="1:16" x14ac:dyDescent="0.25">
      <c r="A368" s="17" t="s">
        <v>13881</v>
      </c>
      <c r="B368" s="17" t="s">
        <v>209</v>
      </c>
      <c r="C368" s="18" t="s">
        <v>1</v>
      </c>
      <c r="D368" s="17">
        <v>2199128</v>
      </c>
      <c r="E368" s="17">
        <v>2199277</v>
      </c>
      <c r="F368" s="17" t="s">
        <v>2</v>
      </c>
      <c r="H368" s="17">
        <v>50</v>
      </c>
      <c r="I368" s="17">
        <v>13</v>
      </c>
      <c r="J368" s="17" t="s">
        <v>3</v>
      </c>
      <c r="K368" s="21" t="s">
        <v>2289</v>
      </c>
      <c r="L368" s="21" t="s">
        <v>5</v>
      </c>
      <c r="M368" s="6">
        <v>20</v>
      </c>
      <c r="N368" s="21" t="s">
        <v>6736</v>
      </c>
      <c r="O368" s="86">
        <v>4.9832850000000004</v>
      </c>
      <c r="P368" s="17" t="s">
        <v>2290</v>
      </c>
    </row>
    <row r="369" spans="1:16" x14ac:dyDescent="0.25">
      <c r="A369" s="17" t="s">
        <v>708</v>
      </c>
      <c r="B369" s="17" t="s">
        <v>0</v>
      </c>
      <c r="C369" s="18" t="s">
        <v>1</v>
      </c>
      <c r="D369" s="17">
        <v>290582</v>
      </c>
      <c r="E369" s="17">
        <v>290827</v>
      </c>
      <c r="F369" s="17" t="s">
        <v>15</v>
      </c>
      <c r="H369" s="17">
        <v>82</v>
      </c>
      <c r="I369" s="17">
        <v>50</v>
      </c>
      <c r="J369" s="17" t="s">
        <v>3</v>
      </c>
      <c r="K369" s="21" t="s">
        <v>809</v>
      </c>
      <c r="L369" s="21" t="s">
        <v>5</v>
      </c>
      <c r="M369" s="6">
        <v>17</v>
      </c>
      <c r="N369" s="21" t="s">
        <v>6736</v>
      </c>
      <c r="O369" s="86">
        <v>4.9810933999999998</v>
      </c>
      <c r="P369" s="17" t="s">
        <v>810</v>
      </c>
    </row>
    <row r="370" spans="1:16" x14ac:dyDescent="0.25">
      <c r="A370" s="17" t="s">
        <v>13896</v>
      </c>
      <c r="B370" s="17" t="s">
        <v>209</v>
      </c>
      <c r="C370" s="18" t="s">
        <v>1</v>
      </c>
      <c r="D370" s="17">
        <v>5145838</v>
      </c>
      <c r="E370" s="17">
        <v>5145918</v>
      </c>
      <c r="F370" s="17" t="s">
        <v>2</v>
      </c>
      <c r="H370" s="17">
        <v>27</v>
      </c>
      <c r="I370" s="17">
        <v>1</v>
      </c>
      <c r="J370" s="17" t="s">
        <v>3</v>
      </c>
      <c r="K370" s="21" t="s">
        <v>3352</v>
      </c>
      <c r="L370" s="21" t="s">
        <v>5</v>
      </c>
      <c r="M370" s="6">
        <v>13</v>
      </c>
      <c r="N370" s="21" t="s">
        <v>6736</v>
      </c>
      <c r="O370" s="86">
        <v>4.980416</v>
      </c>
      <c r="P370" s="17" t="s">
        <v>3353</v>
      </c>
    </row>
    <row r="371" spans="1:16" x14ac:dyDescent="0.25">
      <c r="A371" s="17" t="s">
        <v>13895</v>
      </c>
      <c r="B371" s="17" t="s">
        <v>0</v>
      </c>
      <c r="C371" s="18" t="s">
        <v>1</v>
      </c>
      <c r="D371" s="17">
        <v>4017081</v>
      </c>
      <c r="E371" s="17">
        <v>4017179</v>
      </c>
      <c r="F371" s="17" t="s">
        <v>15</v>
      </c>
      <c r="H371" s="17">
        <v>33</v>
      </c>
      <c r="I371" s="17">
        <v>4</v>
      </c>
      <c r="J371" s="17" t="s">
        <v>3</v>
      </c>
      <c r="K371" s="21" t="s">
        <v>4195</v>
      </c>
      <c r="L371" s="21" t="s">
        <v>5</v>
      </c>
      <c r="M371" s="6">
        <v>36</v>
      </c>
      <c r="N371" s="21" t="s">
        <v>6736</v>
      </c>
      <c r="O371" s="86">
        <v>4.9779350000000004</v>
      </c>
      <c r="P371" s="17" t="s">
        <v>4196</v>
      </c>
    </row>
    <row r="372" spans="1:16" x14ac:dyDescent="0.25">
      <c r="A372" s="17" t="s">
        <v>708</v>
      </c>
      <c r="B372" s="17" t="s">
        <v>0</v>
      </c>
      <c r="C372" s="18" t="s">
        <v>1</v>
      </c>
      <c r="D372" s="17">
        <v>1963189</v>
      </c>
      <c r="E372" s="17">
        <v>1964616</v>
      </c>
      <c r="F372" s="17" t="s">
        <v>15</v>
      </c>
      <c r="H372" s="17">
        <v>476</v>
      </c>
      <c r="I372" s="17">
        <v>404</v>
      </c>
      <c r="J372" s="17" t="s">
        <v>7</v>
      </c>
      <c r="K372" s="21" t="s">
        <v>830</v>
      </c>
      <c r="L372" s="21" t="s">
        <v>5</v>
      </c>
      <c r="M372" s="6">
        <v>18</v>
      </c>
      <c r="N372" s="21" t="s">
        <v>6736</v>
      </c>
      <c r="O372" s="86">
        <v>4.9764204000000003</v>
      </c>
      <c r="P372" s="17" t="s">
        <v>831</v>
      </c>
    </row>
    <row r="373" spans="1:16" x14ac:dyDescent="0.25">
      <c r="A373" s="17" t="s">
        <v>13862</v>
      </c>
      <c r="B373" s="17" t="s">
        <v>209</v>
      </c>
      <c r="C373" s="18" t="s">
        <v>1</v>
      </c>
      <c r="D373" s="17">
        <v>2601601</v>
      </c>
      <c r="E373" s="17">
        <v>2605239</v>
      </c>
      <c r="F373" s="17" t="s">
        <v>2</v>
      </c>
      <c r="H373" s="17">
        <v>1213</v>
      </c>
      <c r="I373" s="17">
        <v>497</v>
      </c>
      <c r="J373" s="17" t="s">
        <v>7</v>
      </c>
      <c r="K373" s="21" t="s">
        <v>359</v>
      </c>
      <c r="L373" s="21" t="s">
        <v>5</v>
      </c>
      <c r="M373" s="6">
        <v>14</v>
      </c>
      <c r="N373" s="21" t="s">
        <v>6736</v>
      </c>
      <c r="O373" s="86">
        <v>4.9761132999999997</v>
      </c>
      <c r="P373" s="17" t="s">
        <v>360</v>
      </c>
    </row>
    <row r="374" spans="1:16" x14ac:dyDescent="0.25">
      <c r="A374" s="17" t="s">
        <v>13861</v>
      </c>
      <c r="B374" s="17" t="s">
        <v>209</v>
      </c>
      <c r="C374" s="18" t="s">
        <v>1</v>
      </c>
      <c r="D374" s="17">
        <v>3937474</v>
      </c>
      <c r="E374" s="17">
        <v>3937638</v>
      </c>
      <c r="F374" s="17" t="s">
        <v>2</v>
      </c>
      <c r="H374" s="17">
        <v>55</v>
      </c>
      <c r="I374" s="17">
        <v>30</v>
      </c>
      <c r="J374" s="17" t="s">
        <v>3</v>
      </c>
      <c r="K374" s="21" t="s">
        <v>215</v>
      </c>
      <c r="L374" s="21" t="s">
        <v>5</v>
      </c>
      <c r="M374" s="6">
        <v>18</v>
      </c>
      <c r="N374" s="21" t="s">
        <v>6736</v>
      </c>
      <c r="O374" s="86">
        <v>4.9747605000000004</v>
      </c>
      <c r="P374" s="17" t="s">
        <v>216</v>
      </c>
    </row>
    <row r="375" spans="1:16" x14ac:dyDescent="0.25">
      <c r="A375" s="17" t="s">
        <v>4798</v>
      </c>
      <c r="B375" s="17" t="s">
        <v>0</v>
      </c>
      <c r="C375" s="18" t="s">
        <v>1</v>
      </c>
      <c r="D375" s="17">
        <v>4317356</v>
      </c>
      <c r="E375" s="17">
        <v>4317841</v>
      </c>
      <c r="F375" s="17" t="s">
        <v>2</v>
      </c>
      <c r="H375" s="17">
        <v>162</v>
      </c>
      <c r="I375" s="17">
        <v>9</v>
      </c>
      <c r="J375" s="17" t="s">
        <v>7</v>
      </c>
      <c r="K375" s="21" t="s">
        <v>4840</v>
      </c>
      <c r="L375" s="21" t="s">
        <v>5</v>
      </c>
      <c r="M375" s="6">
        <v>10</v>
      </c>
      <c r="N375" s="21" t="s">
        <v>6736</v>
      </c>
      <c r="O375" s="86">
        <v>4.9741024999999999</v>
      </c>
      <c r="P375" s="17" t="s">
        <v>4841</v>
      </c>
    </row>
    <row r="376" spans="1:16" x14ac:dyDescent="0.25">
      <c r="A376" s="17" t="s">
        <v>708</v>
      </c>
      <c r="B376" s="17" t="s">
        <v>31</v>
      </c>
      <c r="C376" s="18" t="s">
        <v>1</v>
      </c>
      <c r="D376" s="17">
        <v>24980</v>
      </c>
      <c r="E376" s="17">
        <v>27358</v>
      </c>
      <c r="F376" s="17" t="s">
        <v>15</v>
      </c>
      <c r="H376" s="17">
        <v>793</v>
      </c>
      <c r="I376" s="17">
        <v>171</v>
      </c>
      <c r="J376" s="17" t="s">
        <v>7</v>
      </c>
      <c r="K376" s="21" t="s">
        <v>908</v>
      </c>
      <c r="L376" s="21" t="s">
        <v>5</v>
      </c>
      <c r="M376" s="6">
        <v>19</v>
      </c>
      <c r="N376" s="21" t="s">
        <v>6736</v>
      </c>
      <c r="O376" s="86">
        <v>4.9724092000000004</v>
      </c>
      <c r="P376" s="17" t="s">
        <v>909</v>
      </c>
    </row>
    <row r="377" spans="1:16" x14ac:dyDescent="0.25">
      <c r="A377" s="17" t="s">
        <v>13878</v>
      </c>
      <c r="B377" s="17" t="s">
        <v>1877</v>
      </c>
      <c r="C377" s="18" t="s">
        <v>1</v>
      </c>
      <c r="D377" s="17">
        <v>135514</v>
      </c>
      <c r="E377" s="17">
        <v>136551</v>
      </c>
      <c r="F377" s="17" t="s">
        <v>15</v>
      </c>
      <c r="H377" s="17">
        <v>346</v>
      </c>
      <c r="I377" s="17">
        <v>46</v>
      </c>
      <c r="J377" s="17" t="s">
        <v>7</v>
      </c>
      <c r="K377" s="21" t="s">
        <v>1884</v>
      </c>
      <c r="L377" s="21" t="s">
        <v>5</v>
      </c>
      <c r="M377" s="6">
        <v>12</v>
      </c>
      <c r="N377" s="21" t="s">
        <v>6736</v>
      </c>
      <c r="O377" s="86">
        <v>4.9688800000000004</v>
      </c>
      <c r="P377" s="17" t="s">
        <v>1885</v>
      </c>
    </row>
    <row r="378" spans="1:16" x14ac:dyDescent="0.25">
      <c r="A378" s="17" t="s">
        <v>13898</v>
      </c>
      <c r="B378" s="17" t="s">
        <v>209</v>
      </c>
      <c r="C378" s="18" t="s">
        <v>1</v>
      </c>
      <c r="D378" s="17">
        <v>2873989</v>
      </c>
      <c r="E378" s="17">
        <v>2874474</v>
      </c>
      <c r="F378" s="17" t="s">
        <v>2</v>
      </c>
      <c r="H378" s="17">
        <v>162</v>
      </c>
      <c r="I378" s="17">
        <v>9</v>
      </c>
      <c r="J378" s="17" t="s">
        <v>7</v>
      </c>
      <c r="K378" s="21" t="s">
        <v>4555</v>
      </c>
      <c r="L378" s="21" t="s">
        <v>5</v>
      </c>
      <c r="M378" s="6">
        <v>13</v>
      </c>
      <c r="N378" s="21" t="s">
        <v>6736</v>
      </c>
      <c r="O378" s="86">
        <v>4.9554334000000004</v>
      </c>
      <c r="P378" s="17" t="s">
        <v>4556</v>
      </c>
    </row>
    <row r="379" spans="1:16" x14ac:dyDescent="0.25">
      <c r="A379" s="17" t="s">
        <v>13860</v>
      </c>
      <c r="B379" s="17" t="s">
        <v>0</v>
      </c>
      <c r="C379" s="18" t="s">
        <v>1</v>
      </c>
      <c r="D379" s="17">
        <v>306139</v>
      </c>
      <c r="E379" s="17">
        <v>306387</v>
      </c>
      <c r="F379" s="17" t="s">
        <v>2</v>
      </c>
      <c r="H379" s="17">
        <v>83</v>
      </c>
      <c r="I379" s="17">
        <v>41</v>
      </c>
      <c r="J379" s="17" t="s">
        <v>3</v>
      </c>
      <c r="K379" s="21" t="s">
        <v>4</v>
      </c>
      <c r="L379" s="21" t="s">
        <v>5</v>
      </c>
      <c r="M379" s="6">
        <v>17</v>
      </c>
      <c r="N379" s="21" t="s">
        <v>6736</v>
      </c>
      <c r="O379" s="86">
        <v>4.9546222999999996</v>
      </c>
      <c r="P379" s="17" t="s">
        <v>6</v>
      </c>
    </row>
    <row r="380" spans="1:16" x14ac:dyDescent="0.25">
      <c r="A380" s="17" t="s">
        <v>708</v>
      </c>
      <c r="B380" s="17" t="s">
        <v>40</v>
      </c>
      <c r="C380" s="18" t="s">
        <v>1</v>
      </c>
      <c r="D380" s="17">
        <v>36953</v>
      </c>
      <c r="E380" s="17">
        <v>38440</v>
      </c>
      <c r="F380" s="17" t="s">
        <v>2</v>
      </c>
      <c r="H380" s="17">
        <v>496</v>
      </c>
      <c r="I380" s="17">
        <v>157</v>
      </c>
      <c r="J380" s="17" t="s">
        <v>7</v>
      </c>
      <c r="K380" s="21" t="s">
        <v>910</v>
      </c>
      <c r="L380" s="21" t="s">
        <v>5</v>
      </c>
      <c r="M380" s="6">
        <v>20</v>
      </c>
      <c r="N380" s="21" t="s">
        <v>6736</v>
      </c>
      <c r="O380" s="86">
        <v>4.9545370000000002</v>
      </c>
      <c r="P380" s="17" t="s">
        <v>911</v>
      </c>
    </row>
    <row r="381" spans="1:16" x14ac:dyDescent="0.25">
      <c r="A381" s="17" t="s">
        <v>13882</v>
      </c>
      <c r="B381" s="17" t="s">
        <v>2823</v>
      </c>
      <c r="C381" s="18" t="s">
        <v>1</v>
      </c>
      <c r="D381" s="17">
        <v>38566</v>
      </c>
      <c r="E381" s="17">
        <v>39969</v>
      </c>
      <c r="F381" s="17" t="s">
        <v>2</v>
      </c>
      <c r="H381" s="17">
        <v>468</v>
      </c>
      <c r="I381" s="17">
        <v>4</v>
      </c>
      <c r="J381" s="17" t="s">
        <v>3</v>
      </c>
      <c r="K381" s="21" t="s">
        <v>2824</v>
      </c>
      <c r="L381" s="21" t="s">
        <v>5</v>
      </c>
      <c r="M381" s="6">
        <v>24</v>
      </c>
      <c r="N381" s="21" t="s">
        <v>6736</v>
      </c>
      <c r="O381" s="86">
        <v>4.9526772000000001</v>
      </c>
      <c r="P381" s="17" t="s">
        <v>2825</v>
      </c>
    </row>
    <row r="382" spans="1:16" x14ac:dyDescent="0.25">
      <c r="A382" s="17" t="s">
        <v>4678</v>
      </c>
      <c r="B382" s="17" t="s">
        <v>12</v>
      </c>
      <c r="C382" s="18" t="s">
        <v>1</v>
      </c>
      <c r="D382" s="17">
        <v>926908</v>
      </c>
      <c r="E382" s="17">
        <v>927393</v>
      </c>
      <c r="F382" s="17" t="s">
        <v>15</v>
      </c>
      <c r="H382" s="17">
        <v>162</v>
      </c>
      <c r="I382" s="17">
        <v>9</v>
      </c>
      <c r="J382" s="17" t="s">
        <v>7</v>
      </c>
      <c r="K382" s="21" t="s">
        <v>4772</v>
      </c>
      <c r="L382" s="21" t="s">
        <v>5</v>
      </c>
      <c r="M382" s="6">
        <v>11</v>
      </c>
      <c r="N382" s="21" t="s">
        <v>6736</v>
      </c>
      <c r="O382" s="86">
        <v>4.9521623000000004</v>
      </c>
      <c r="P382" s="17" t="s">
        <v>4773</v>
      </c>
    </row>
    <row r="383" spans="1:16" x14ac:dyDescent="0.25">
      <c r="A383" s="17" t="s">
        <v>13886</v>
      </c>
      <c r="B383" s="17" t="s">
        <v>209</v>
      </c>
      <c r="C383" s="18" t="s">
        <v>1</v>
      </c>
      <c r="D383" s="17">
        <v>6687929</v>
      </c>
      <c r="E383" s="17">
        <v>6689311</v>
      </c>
      <c r="F383" s="17" t="s">
        <v>2</v>
      </c>
      <c r="H383" s="17">
        <v>461</v>
      </c>
      <c r="I383" s="17">
        <v>145</v>
      </c>
      <c r="J383" s="17" t="s">
        <v>7</v>
      </c>
      <c r="K383" s="21" t="s">
        <v>2953</v>
      </c>
      <c r="L383" s="21" t="s">
        <v>5</v>
      </c>
      <c r="M383" s="6">
        <v>30</v>
      </c>
      <c r="N383" s="21" t="s">
        <v>6736</v>
      </c>
      <c r="O383" s="86">
        <v>4.9518266000000004</v>
      </c>
      <c r="P383" s="17" t="s">
        <v>2954</v>
      </c>
    </row>
    <row r="384" spans="1:16" x14ac:dyDescent="0.25">
      <c r="A384" s="17" t="s">
        <v>1106</v>
      </c>
      <c r="B384" s="17" t="s">
        <v>0</v>
      </c>
      <c r="C384" s="18" t="s">
        <v>1</v>
      </c>
      <c r="D384" s="17">
        <v>5432010</v>
      </c>
      <c r="E384" s="17">
        <v>5432489</v>
      </c>
      <c r="F384" s="17" t="s">
        <v>2</v>
      </c>
      <c r="H384" s="17">
        <v>160</v>
      </c>
      <c r="I384" s="17">
        <v>4</v>
      </c>
      <c r="J384" s="17" t="s">
        <v>7</v>
      </c>
      <c r="K384" s="21" t="s">
        <v>1187</v>
      </c>
      <c r="L384" s="21" t="s">
        <v>5</v>
      </c>
      <c r="M384" s="6">
        <v>26</v>
      </c>
      <c r="N384" s="21" t="s">
        <v>6736</v>
      </c>
      <c r="O384" s="86">
        <v>4.9485419999999998</v>
      </c>
      <c r="P384" s="17" t="s">
        <v>1188</v>
      </c>
    </row>
    <row r="385" spans="1:16" x14ac:dyDescent="0.25">
      <c r="A385" s="17" t="s">
        <v>6079</v>
      </c>
      <c r="B385" s="17" t="s">
        <v>0</v>
      </c>
      <c r="C385" s="18" t="s">
        <v>1</v>
      </c>
      <c r="D385" s="17">
        <v>1478882</v>
      </c>
      <c r="E385" s="17">
        <v>1480798</v>
      </c>
      <c r="F385" s="17" t="s">
        <v>15</v>
      </c>
      <c r="H385" s="17">
        <v>639</v>
      </c>
      <c r="I385" s="17">
        <v>254</v>
      </c>
      <c r="J385" s="17" t="s">
        <v>7</v>
      </c>
      <c r="K385" s="21" t="s">
        <v>6156</v>
      </c>
      <c r="L385" s="21" t="s">
        <v>5</v>
      </c>
      <c r="M385" s="6">
        <v>15</v>
      </c>
      <c r="N385" s="21" t="s">
        <v>6736</v>
      </c>
      <c r="O385" s="86">
        <v>4.9457839999999997</v>
      </c>
      <c r="P385" s="17" t="s">
        <v>6157</v>
      </c>
    </row>
    <row r="386" spans="1:16" x14ac:dyDescent="0.25">
      <c r="A386" s="17" t="s">
        <v>13905</v>
      </c>
      <c r="B386" s="17" t="s">
        <v>151</v>
      </c>
      <c r="C386" s="18" t="s">
        <v>1</v>
      </c>
      <c r="D386" s="17">
        <v>4269</v>
      </c>
      <c r="E386" s="17">
        <v>4589</v>
      </c>
      <c r="F386" s="17" t="s">
        <v>2</v>
      </c>
      <c r="H386" s="17">
        <v>107</v>
      </c>
      <c r="I386" s="17">
        <v>78</v>
      </c>
      <c r="J386" s="17" t="s">
        <v>7</v>
      </c>
      <c r="K386" s="21" t="s">
        <v>5773</v>
      </c>
      <c r="L386" s="21" t="s">
        <v>5</v>
      </c>
      <c r="M386" s="6">
        <v>9</v>
      </c>
      <c r="N386" s="21" t="s">
        <v>6736</v>
      </c>
      <c r="O386" s="86">
        <v>4.9445867999999997</v>
      </c>
      <c r="P386" s="17" t="s">
        <v>5774</v>
      </c>
    </row>
    <row r="387" spans="1:16" x14ac:dyDescent="0.25">
      <c r="A387" s="17" t="s">
        <v>1106</v>
      </c>
      <c r="B387" s="17" t="s">
        <v>0</v>
      </c>
      <c r="C387" s="18" t="s">
        <v>1</v>
      </c>
      <c r="D387" s="17">
        <v>1830332</v>
      </c>
      <c r="E387" s="17">
        <v>1830490</v>
      </c>
      <c r="F387" s="17" t="s">
        <v>2</v>
      </c>
      <c r="H387" s="17">
        <v>53</v>
      </c>
      <c r="I387" s="17">
        <v>1</v>
      </c>
      <c r="J387" s="17" t="s">
        <v>63</v>
      </c>
      <c r="K387" s="21" t="s">
        <v>1151</v>
      </c>
      <c r="L387" s="21" t="s">
        <v>1152</v>
      </c>
      <c r="M387" s="6">
        <v>27</v>
      </c>
      <c r="N387" s="21" t="s">
        <v>6736</v>
      </c>
      <c r="O387" s="86">
        <v>4.9442997000000002</v>
      </c>
      <c r="P387" s="17" t="s">
        <v>1153</v>
      </c>
    </row>
    <row r="388" spans="1:16" x14ac:dyDescent="0.25">
      <c r="A388" s="17" t="s">
        <v>6241</v>
      </c>
      <c r="B388" s="17" t="s">
        <v>0</v>
      </c>
      <c r="C388" s="18" t="s">
        <v>1</v>
      </c>
      <c r="D388" s="17">
        <v>2578353</v>
      </c>
      <c r="E388" s="17">
        <v>2578844</v>
      </c>
      <c r="F388" s="17" t="s">
        <v>15</v>
      </c>
      <c r="H388" s="17">
        <v>164</v>
      </c>
      <c r="I388" s="17">
        <v>33</v>
      </c>
      <c r="J388" s="17" t="s">
        <v>7</v>
      </c>
      <c r="K388" s="21" t="s">
        <v>6373</v>
      </c>
      <c r="L388" s="21" t="s">
        <v>5</v>
      </c>
      <c r="M388" s="6">
        <v>17</v>
      </c>
      <c r="N388" s="21" t="s">
        <v>6736</v>
      </c>
      <c r="O388" s="86">
        <v>4.9415950000000004</v>
      </c>
      <c r="P388" s="17" t="s">
        <v>6374</v>
      </c>
    </row>
    <row r="389" spans="1:16" x14ac:dyDescent="0.25">
      <c r="A389" s="17" t="s">
        <v>4678</v>
      </c>
      <c r="B389" s="17" t="s">
        <v>12</v>
      </c>
      <c r="C389" s="18" t="s">
        <v>1</v>
      </c>
      <c r="D389" s="17">
        <v>1353995</v>
      </c>
      <c r="E389" s="17">
        <v>1354405</v>
      </c>
      <c r="F389" s="17" t="s">
        <v>15</v>
      </c>
      <c r="H389" s="17">
        <v>137</v>
      </c>
      <c r="I389" s="17">
        <v>48</v>
      </c>
      <c r="J389" s="17" t="s">
        <v>7</v>
      </c>
      <c r="K389" s="21" t="s">
        <v>4768</v>
      </c>
      <c r="L389" s="21" t="s">
        <v>5</v>
      </c>
      <c r="M389" s="6">
        <v>12</v>
      </c>
      <c r="N389" s="21" t="s">
        <v>6736</v>
      </c>
      <c r="O389" s="86">
        <v>4.9406530000000002</v>
      </c>
      <c r="P389" s="17" t="s">
        <v>4769</v>
      </c>
    </row>
    <row r="390" spans="1:16" x14ac:dyDescent="0.25">
      <c r="A390" s="17" t="s">
        <v>13882</v>
      </c>
      <c r="B390" s="17" t="s">
        <v>2893</v>
      </c>
      <c r="C390" s="18" t="s">
        <v>1</v>
      </c>
      <c r="D390" s="17">
        <v>3377</v>
      </c>
      <c r="E390" s="17">
        <v>4879</v>
      </c>
      <c r="F390" s="17" t="s">
        <v>2</v>
      </c>
      <c r="H390" s="17">
        <v>501</v>
      </c>
      <c r="I390" s="17">
        <v>1</v>
      </c>
      <c r="J390" s="17" t="s">
        <v>7</v>
      </c>
      <c r="K390" s="21" t="s">
        <v>2894</v>
      </c>
      <c r="L390" s="21" t="s">
        <v>5</v>
      </c>
      <c r="M390" s="6">
        <v>25</v>
      </c>
      <c r="N390" s="21" t="s">
        <v>6736</v>
      </c>
      <c r="O390" s="86">
        <v>4.9364520000000001</v>
      </c>
      <c r="P390" s="17" t="s">
        <v>2895</v>
      </c>
    </row>
    <row r="391" spans="1:16" x14ac:dyDescent="0.25">
      <c r="A391" s="17" t="s">
        <v>13916</v>
      </c>
      <c r="B391" s="17" t="s">
        <v>209</v>
      </c>
      <c r="C391" s="18" t="s">
        <v>1</v>
      </c>
      <c r="D391" s="17">
        <v>1630354</v>
      </c>
      <c r="E391" s="17">
        <v>1630440</v>
      </c>
      <c r="F391" s="17" t="s">
        <v>15</v>
      </c>
      <c r="H391" s="17">
        <v>29</v>
      </c>
      <c r="I391" s="17">
        <v>1</v>
      </c>
      <c r="J391" s="17" t="s">
        <v>3</v>
      </c>
      <c r="K391" s="21" t="s">
        <v>6551</v>
      </c>
      <c r="L391" s="21" t="s">
        <v>5</v>
      </c>
      <c r="M391" s="6">
        <v>8</v>
      </c>
      <c r="N391" s="21" t="s">
        <v>6736</v>
      </c>
      <c r="O391" s="86">
        <v>4.9337616000000004</v>
      </c>
      <c r="P391" s="17" t="s">
        <v>6552</v>
      </c>
    </row>
    <row r="392" spans="1:16" x14ac:dyDescent="0.25">
      <c r="A392" s="17" t="s">
        <v>13878</v>
      </c>
      <c r="B392" s="17" t="s">
        <v>1877</v>
      </c>
      <c r="C392" s="18" t="s">
        <v>1</v>
      </c>
      <c r="D392" s="17">
        <v>141978</v>
      </c>
      <c r="E392" s="17">
        <v>142310</v>
      </c>
      <c r="F392" s="17" t="s">
        <v>2</v>
      </c>
      <c r="H392" s="17">
        <v>111</v>
      </c>
      <c r="I392" s="17">
        <v>2</v>
      </c>
      <c r="J392" s="17" t="s">
        <v>7</v>
      </c>
      <c r="K392" s="21" t="s">
        <v>1878</v>
      </c>
      <c r="L392" s="21" t="s">
        <v>5</v>
      </c>
      <c r="M392" s="6">
        <v>13</v>
      </c>
      <c r="N392" s="21" t="s">
        <v>6736</v>
      </c>
      <c r="O392" s="86">
        <v>4.9334360000000004</v>
      </c>
      <c r="P392" s="17" t="s">
        <v>1879</v>
      </c>
    </row>
    <row r="393" spans="1:16" x14ac:dyDescent="0.25">
      <c r="A393" s="17" t="s">
        <v>13904</v>
      </c>
      <c r="B393" s="17" t="s">
        <v>209</v>
      </c>
      <c r="C393" s="18" t="s">
        <v>1</v>
      </c>
      <c r="D393" s="17">
        <v>4301438</v>
      </c>
      <c r="E393" s="17">
        <v>4301593</v>
      </c>
      <c r="F393" s="17" t="s">
        <v>2</v>
      </c>
      <c r="H393" s="17">
        <v>52</v>
      </c>
      <c r="I393" s="17">
        <v>17</v>
      </c>
      <c r="J393" s="17" t="s">
        <v>3</v>
      </c>
      <c r="K393" s="21" t="s">
        <v>5964</v>
      </c>
      <c r="L393" s="21" t="s">
        <v>5</v>
      </c>
      <c r="M393" s="6">
        <v>14</v>
      </c>
      <c r="N393" s="21" t="s">
        <v>6736</v>
      </c>
      <c r="O393" s="86">
        <v>4.9331335999999997</v>
      </c>
      <c r="P393" s="17" t="s">
        <v>5965</v>
      </c>
    </row>
    <row r="394" spans="1:16" x14ac:dyDescent="0.25">
      <c r="A394" s="17" t="s">
        <v>13861</v>
      </c>
      <c r="B394" s="17" t="s">
        <v>209</v>
      </c>
      <c r="C394" s="18" t="s">
        <v>1</v>
      </c>
      <c r="D394" s="17">
        <v>862594</v>
      </c>
      <c r="E394" s="17">
        <v>863325</v>
      </c>
      <c r="F394" s="17" t="s">
        <v>15</v>
      </c>
      <c r="H394" s="17">
        <v>244</v>
      </c>
      <c r="I394" s="17">
        <v>135</v>
      </c>
      <c r="J394" s="17" t="s">
        <v>7</v>
      </c>
      <c r="K394" s="21" t="s">
        <v>277</v>
      </c>
      <c r="L394" s="21" t="s">
        <v>5</v>
      </c>
      <c r="M394" s="6">
        <v>20</v>
      </c>
      <c r="N394" s="21" t="s">
        <v>6736</v>
      </c>
      <c r="O394" s="86">
        <v>4.9291853999999997</v>
      </c>
      <c r="P394" s="17" t="s">
        <v>278</v>
      </c>
    </row>
    <row r="395" spans="1:16" x14ac:dyDescent="0.25">
      <c r="A395" s="17" t="s">
        <v>13860</v>
      </c>
      <c r="B395" s="17" t="s">
        <v>104</v>
      </c>
      <c r="C395" s="18" t="s">
        <v>1</v>
      </c>
      <c r="D395" s="17">
        <v>23425</v>
      </c>
      <c r="E395" s="17">
        <v>23610</v>
      </c>
      <c r="F395" s="17" t="s">
        <v>15</v>
      </c>
      <c r="H395" s="17">
        <v>62</v>
      </c>
      <c r="I395" s="17">
        <v>21</v>
      </c>
      <c r="J395" s="17" t="s">
        <v>7</v>
      </c>
      <c r="K395" s="21" t="s">
        <v>107</v>
      </c>
      <c r="L395" s="21" t="s">
        <v>5</v>
      </c>
      <c r="M395" s="6">
        <v>18</v>
      </c>
      <c r="N395" s="21" t="s">
        <v>6736</v>
      </c>
      <c r="O395" s="86">
        <v>4.9291010000000002</v>
      </c>
      <c r="P395" s="17" t="s">
        <v>108</v>
      </c>
    </row>
    <row r="396" spans="1:16" x14ac:dyDescent="0.25">
      <c r="A396" s="17" t="s">
        <v>13860</v>
      </c>
      <c r="B396" s="17" t="s">
        <v>76</v>
      </c>
      <c r="C396" s="18" t="s">
        <v>1</v>
      </c>
      <c r="D396" s="17">
        <v>129651</v>
      </c>
      <c r="E396" s="17">
        <v>130382</v>
      </c>
      <c r="F396" s="17" t="s">
        <v>2</v>
      </c>
      <c r="H396" s="17">
        <v>244</v>
      </c>
      <c r="I396" s="17">
        <v>135</v>
      </c>
      <c r="J396" s="17" t="s">
        <v>7</v>
      </c>
      <c r="K396" s="21" t="s">
        <v>77</v>
      </c>
      <c r="L396" s="21" t="s">
        <v>5</v>
      </c>
      <c r="M396" s="6">
        <v>19</v>
      </c>
      <c r="N396" s="21" t="s">
        <v>6736</v>
      </c>
      <c r="O396" s="86">
        <v>4.9268970000000003</v>
      </c>
      <c r="P396" s="17" t="s">
        <v>78</v>
      </c>
    </row>
    <row r="397" spans="1:16" x14ac:dyDescent="0.25">
      <c r="A397" s="17" t="s">
        <v>13861</v>
      </c>
      <c r="B397" s="17" t="s">
        <v>209</v>
      </c>
      <c r="C397" s="18" t="s">
        <v>1</v>
      </c>
      <c r="D397" s="17">
        <v>500094</v>
      </c>
      <c r="E397" s="17">
        <v>500342</v>
      </c>
      <c r="F397" s="17" t="s">
        <v>15</v>
      </c>
      <c r="H397" s="17">
        <v>83</v>
      </c>
      <c r="I397" s="17">
        <v>41</v>
      </c>
      <c r="J397" s="17" t="s">
        <v>3</v>
      </c>
      <c r="K397" s="21" t="s">
        <v>301</v>
      </c>
      <c r="L397" s="21" t="s">
        <v>5</v>
      </c>
      <c r="M397" s="6">
        <v>21</v>
      </c>
      <c r="N397" s="21" t="s">
        <v>6736</v>
      </c>
      <c r="O397" s="86">
        <v>4.9233560000000001</v>
      </c>
      <c r="P397" s="17" t="s">
        <v>6</v>
      </c>
    </row>
    <row r="398" spans="1:16" x14ac:dyDescent="0.25">
      <c r="A398" s="17" t="s">
        <v>13894</v>
      </c>
      <c r="B398" s="17" t="s">
        <v>209</v>
      </c>
      <c r="C398" s="18" t="s">
        <v>1</v>
      </c>
      <c r="D398" s="17">
        <v>2505201</v>
      </c>
      <c r="E398" s="17">
        <v>2505596</v>
      </c>
      <c r="F398" s="17" t="s">
        <v>2</v>
      </c>
      <c r="H398" s="17">
        <v>132</v>
      </c>
      <c r="I398" s="17">
        <v>14</v>
      </c>
      <c r="J398" s="17" t="s">
        <v>7</v>
      </c>
      <c r="K398" s="21" t="s">
        <v>3896</v>
      </c>
      <c r="L398" s="21" t="s">
        <v>5</v>
      </c>
      <c r="M398" s="6">
        <v>16</v>
      </c>
      <c r="N398" s="21" t="s">
        <v>6736</v>
      </c>
      <c r="O398" s="86">
        <v>4.9224334000000001</v>
      </c>
      <c r="P398" s="17" t="s">
        <v>3897</v>
      </c>
    </row>
    <row r="399" spans="1:16" x14ac:dyDescent="0.25">
      <c r="A399" s="17" t="s">
        <v>13896</v>
      </c>
      <c r="B399" s="17" t="s">
        <v>209</v>
      </c>
      <c r="C399" s="18" t="s">
        <v>1</v>
      </c>
      <c r="D399" s="17">
        <v>4346412</v>
      </c>
      <c r="E399" s="17">
        <v>4347050</v>
      </c>
      <c r="F399" s="17" t="s">
        <v>15</v>
      </c>
      <c r="H399" s="17">
        <v>213</v>
      </c>
      <c r="I399" s="17">
        <v>1</v>
      </c>
      <c r="J399" s="17" t="s">
        <v>7</v>
      </c>
      <c r="K399" s="21" t="s">
        <v>3489</v>
      </c>
      <c r="L399" s="21" t="s">
        <v>5</v>
      </c>
      <c r="M399" s="6">
        <v>17</v>
      </c>
      <c r="N399" s="21" t="s">
        <v>6736</v>
      </c>
      <c r="O399" s="86">
        <v>4.9189157000000003</v>
      </c>
      <c r="P399" s="17" t="s">
        <v>3490</v>
      </c>
    </row>
    <row r="400" spans="1:16" x14ac:dyDescent="0.25">
      <c r="A400" s="17" t="s">
        <v>13902</v>
      </c>
      <c r="B400" s="17" t="s">
        <v>2611</v>
      </c>
      <c r="C400" s="18" t="s">
        <v>1</v>
      </c>
      <c r="D400" s="17">
        <v>14209</v>
      </c>
      <c r="E400" s="17">
        <v>15558</v>
      </c>
      <c r="F400" s="17" t="s">
        <v>15</v>
      </c>
      <c r="H400" s="17">
        <v>450</v>
      </c>
      <c r="I400" s="17">
        <v>7</v>
      </c>
      <c r="J400" s="17" t="s">
        <v>7</v>
      </c>
      <c r="K400" s="21" t="s">
        <v>5402</v>
      </c>
      <c r="L400" s="21" t="s">
        <v>5</v>
      </c>
      <c r="M400" s="6">
        <v>9</v>
      </c>
      <c r="N400" s="21" t="s">
        <v>6736</v>
      </c>
      <c r="O400" s="86">
        <v>4.9169673999999999</v>
      </c>
      <c r="P400" s="17" t="s">
        <v>5403</v>
      </c>
    </row>
    <row r="401" spans="1:16" x14ac:dyDescent="0.25">
      <c r="A401" s="17" t="s">
        <v>13861</v>
      </c>
      <c r="B401" s="17" t="s">
        <v>209</v>
      </c>
      <c r="C401" s="18" t="s">
        <v>1</v>
      </c>
      <c r="D401" s="17">
        <v>3035284</v>
      </c>
      <c r="E401" s="17">
        <v>3035469</v>
      </c>
      <c r="F401" s="17" t="s">
        <v>2</v>
      </c>
      <c r="H401" s="17">
        <v>62</v>
      </c>
      <c r="I401" s="17">
        <v>21</v>
      </c>
      <c r="J401" s="17" t="s">
        <v>7</v>
      </c>
      <c r="K401" s="21" t="s">
        <v>217</v>
      </c>
      <c r="L401" s="21" t="s">
        <v>5</v>
      </c>
      <c r="M401" s="6">
        <v>22</v>
      </c>
      <c r="N401" s="21" t="s">
        <v>6736</v>
      </c>
      <c r="O401" s="86">
        <v>4.9152240000000003</v>
      </c>
      <c r="P401" s="17" t="s">
        <v>108</v>
      </c>
    </row>
    <row r="402" spans="1:16" x14ac:dyDescent="0.25">
      <c r="A402" s="17" t="s">
        <v>3138</v>
      </c>
      <c r="B402" s="17" t="s">
        <v>12</v>
      </c>
      <c r="C402" s="18" t="s">
        <v>1</v>
      </c>
      <c r="D402" s="17">
        <v>108526</v>
      </c>
      <c r="E402" s="17">
        <v>109260</v>
      </c>
      <c r="F402" s="17" t="s">
        <v>2</v>
      </c>
      <c r="H402" s="17">
        <v>245</v>
      </c>
      <c r="I402" s="17">
        <v>11</v>
      </c>
      <c r="J402" s="17" t="s">
        <v>7</v>
      </c>
      <c r="K402" s="21" t="s">
        <v>3179</v>
      </c>
      <c r="L402" s="21" t="s">
        <v>5</v>
      </c>
      <c r="M402" s="6">
        <v>22</v>
      </c>
      <c r="N402" s="21" t="s">
        <v>6736</v>
      </c>
      <c r="O402" s="86">
        <v>4.914263</v>
      </c>
      <c r="P402" s="17" t="s">
        <v>3180</v>
      </c>
    </row>
    <row r="403" spans="1:16" x14ac:dyDescent="0.25">
      <c r="A403" s="17" t="s">
        <v>13894</v>
      </c>
      <c r="B403" s="17" t="s">
        <v>209</v>
      </c>
      <c r="C403" s="18" t="s">
        <v>1</v>
      </c>
      <c r="D403" s="17">
        <v>314714</v>
      </c>
      <c r="E403" s="17">
        <v>316264</v>
      </c>
      <c r="F403" s="17" t="s">
        <v>2</v>
      </c>
      <c r="H403" s="17">
        <v>517</v>
      </c>
      <c r="I403" s="17">
        <v>106</v>
      </c>
      <c r="J403" s="17" t="s">
        <v>7</v>
      </c>
      <c r="K403" s="21" t="s">
        <v>3861</v>
      </c>
      <c r="L403" s="21" t="s">
        <v>5</v>
      </c>
      <c r="M403" s="6">
        <v>17</v>
      </c>
      <c r="N403" s="21" t="s">
        <v>6736</v>
      </c>
      <c r="O403" s="86">
        <v>4.9111304000000002</v>
      </c>
      <c r="P403" s="17" t="s">
        <v>3862</v>
      </c>
    </row>
    <row r="404" spans="1:16" x14ac:dyDescent="0.25">
      <c r="A404" s="17" t="s">
        <v>2447</v>
      </c>
      <c r="B404" s="17" t="s">
        <v>169</v>
      </c>
      <c r="C404" s="18" t="s">
        <v>1</v>
      </c>
      <c r="D404" s="17">
        <v>27819</v>
      </c>
      <c r="E404" s="17">
        <v>28538</v>
      </c>
      <c r="F404" s="17" t="s">
        <v>2</v>
      </c>
      <c r="H404" s="17">
        <v>240</v>
      </c>
      <c r="I404" s="17">
        <v>1</v>
      </c>
      <c r="J404" s="17" t="s">
        <v>7</v>
      </c>
      <c r="K404" s="21" t="s">
        <v>2567</v>
      </c>
      <c r="L404" s="21" t="s">
        <v>5</v>
      </c>
      <c r="M404" s="6">
        <v>23</v>
      </c>
      <c r="N404" s="21" t="s">
        <v>6736</v>
      </c>
      <c r="O404" s="86">
        <v>4.9110760000000004</v>
      </c>
      <c r="P404" s="17" t="s">
        <v>2568</v>
      </c>
    </row>
    <row r="405" spans="1:16" x14ac:dyDescent="0.25">
      <c r="A405" s="17" t="s">
        <v>13869</v>
      </c>
      <c r="B405" s="17" t="s">
        <v>209</v>
      </c>
      <c r="C405" s="18" t="s">
        <v>1</v>
      </c>
      <c r="D405" s="17">
        <v>1719306</v>
      </c>
      <c r="E405" s="17">
        <v>1720076</v>
      </c>
      <c r="F405" s="17" t="s">
        <v>15</v>
      </c>
      <c r="H405" s="17">
        <v>257</v>
      </c>
      <c r="I405" s="17">
        <v>6</v>
      </c>
      <c r="J405" s="17" t="s">
        <v>7</v>
      </c>
      <c r="K405" s="21" t="s">
        <v>679</v>
      </c>
      <c r="L405" s="21" t="s">
        <v>5</v>
      </c>
      <c r="M405" s="6">
        <v>17</v>
      </c>
      <c r="N405" s="21" t="s">
        <v>6736</v>
      </c>
      <c r="O405" s="86">
        <v>4.9104413999999998</v>
      </c>
      <c r="P405" s="17" t="s">
        <v>680</v>
      </c>
    </row>
    <row r="406" spans="1:16" x14ac:dyDescent="0.25">
      <c r="A406" s="17" t="s">
        <v>13902</v>
      </c>
      <c r="B406" s="17" t="s">
        <v>5480</v>
      </c>
      <c r="C406" s="18" t="s">
        <v>1</v>
      </c>
      <c r="D406" s="17">
        <v>288</v>
      </c>
      <c r="E406" s="17">
        <v>1535</v>
      </c>
      <c r="F406" s="17" t="s">
        <v>15</v>
      </c>
      <c r="H406" s="17">
        <v>416</v>
      </c>
      <c r="I406" s="17">
        <v>1</v>
      </c>
      <c r="J406" s="17" t="s">
        <v>7</v>
      </c>
      <c r="K406" s="21" t="s">
        <v>5481</v>
      </c>
      <c r="L406" s="21" t="s">
        <v>5</v>
      </c>
      <c r="M406" s="6">
        <v>10</v>
      </c>
      <c r="N406" s="21" t="s">
        <v>6736</v>
      </c>
      <c r="O406" s="86">
        <v>4.9102810000000003</v>
      </c>
      <c r="P406" s="17" t="s">
        <v>5482</v>
      </c>
    </row>
    <row r="407" spans="1:16" x14ac:dyDescent="0.25">
      <c r="A407" s="17" t="s">
        <v>13878</v>
      </c>
      <c r="B407" s="17" t="s">
        <v>2050</v>
      </c>
      <c r="C407" s="18" t="s">
        <v>1</v>
      </c>
      <c r="D407" s="17">
        <v>10610</v>
      </c>
      <c r="E407" s="17">
        <v>11104</v>
      </c>
      <c r="F407" s="17" t="s">
        <v>2</v>
      </c>
      <c r="H407" s="17">
        <v>165</v>
      </c>
      <c r="I407" s="17">
        <v>69</v>
      </c>
      <c r="J407" s="17" t="s">
        <v>3</v>
      </c>
      <c r="K407" s="21" t="s">
        <v>2053</v>
      </c>
      <c r="L407" s="21" t="s">
        <v>5</v>
      </c>
      <c r="M407" s="6">
        <v>14</v>
      </c>
      <c r="N407" s="21" t="s">
        <v>6736</v>
      </c>
      <c r="O407" s="86">
        <v>4.906072</v>
      </c>
      <c r="P407" s="17" t="s">
        <v>2054</v>
      </c>
    </row>
    <row r="408" spans="1:16" x14ac:dyDescent="0.25">
      <c r="A408" s="17" t="s">
        <v>13878</v>
      </c>
      <c r="B408" s="17" t="s">
        <v>109</v>
      </c>
      <c r="C408" s="18" t="s">
        <v>1</v>
      </c>
      <c r="D408" s="17">
        <v>2268</v>
      </c>
      <c r="E408" s="17">
        <v>4196</v>
      </c>
      <c r="F408" s="17" t="s">
        <v>2</v>
      </c>
      <c r="H408" s="17">
        <v>643</v>
      </c>
      <c r="I408" s="17">
        <v>4</v>
      </c>
      <c r="J408" s="17" t="s">
        <v>7</v>
      </c>
      <c r="K408" s="21" t="s">
        <v>1900</v>
      </c>
      <c r="L408" s="21" t="s">
        <v>5</v>
      </c>
      <c r="M408" s="6">
        <v>15</v>
      </c>
      <c r="N408" s="21" t="s">
        <v>6736</v>
      </c>
      <c r="O408" s="86">
        <v>4.9043716999999996</v>
      </c>
      <c r="P408" s="17" t="s">
        <v>1901</v>
      </c>
    </row>
    <row r="409" spans="1:16" x14ac:dyDescent="0.25">
      <c r="A409" s="17" t="s">
        <v>2447</v>
      </c>
      <c r="B409" s="17" t="s">
        <v>101</v>
      </c>
      <c r="C409" s="18" t="s">
        <v>1</v>
      </c>
      <c r="D409" s="17">
        <v>86260</v>
      </c>
      <c r="E409" s="17">
        <v>88494</v>
      </c>
      <c r="F409" s="17" t="s">
        <v>15</v>
      </c>
      <c r="H409" s="17">
        <v>745</v>
      </c>
      <c r="I409" s="17">
        <v>373</v>
      </c>
      <c r="J409" s="17" t="s">
        <v>7</v>
      </c>
      <c r="K409" s="21" t="s">
        <v>2525</v>
      </c>
      <c r="L409" s="21" t="s">
        <v>5</v>
      </c>
      <c r="M409" s="6">
        <v>24</v>
      </c>
      <c r="N409" s="21" t="s">
        <v>6736</v>
      </c>
      <c r="O409" s="86">
        <v>4.9019345999999997</v>
      </c>
      <c r="P409" s="17" t="s">
        <v>2526</v>
      </c>
    </row>
    <row r="410" spans="1:16" x14ac:dyDescent="0.25">
      <c r="A410" s="17" t="s">
        <v>13905</v>
      </c>
      <c r="B410" s="17" t="s">
        <v>5368</v>
      </c>
      <c r="C410" s="18" t="s">
        <v>1</v>
      </c>
      <c r="D410" s="17">
        <v>258</v>
      </c>
      <c r="E410" s="17">
        <v>569</v>
      </c>
      <c r="F410" s="17" t="s">
        <v>2</v>
      </c>
      <c r="H410" s="17">
        <v>104</v>
      </c>
      <c r="I410" s="17">
        <v>1</v>
      </c>
      <c r="J410" s="17" t="s">
        <v>7</v>
      </c>
      <c r="K410" s="21" t="s">
        <v>5790</v>
      </c>
      <c r="L410" s="21" t="s">
        <v>5</v>
      </c>
      <c r="M410" s="6">
        <v>10</v>
      </c>
      <c r="N410" s="21" t="s">
        <v>6736</v>
      </c>
      <c r="O410" s="86">
        <v>4.9015303000000001</v>
      </c>
      <c r="P410" s="17" t="s">
        <v>5791</v>
      </c>
    </row>
    <row r="411" spans="1:16" x14ac:dyDescent="0.25">
      <c r="A411" s="17" t="s">
        <v>6241</v>
      </c>
      <c r="B411" s="17" t="s">
        <v>0</v>
      </c>
      <c r="C411" s="18" t="s">
        <v>1</v>
      </c>
      <c r="D411" s="17">
        <v>2585487</v>
      </c>
      <c r="E411" s="17">
        <v>2585753</v>
      </c>
      <c r="F411" s="17" t="s">
        <v>2</v>
      </c>
      <c r="H411" s="17">
        <v>89</v>
      </c>
      <c r="I411" s="17">
        <v>7</v>
      </c>
      <c r="J411" s="17" t="s">
        <v>7</v>
      </c>
      <c r="K411" s="21" t="s">
        <v>6297</v>
      </c>
      <c r="L411" s="21" t="s">
        <v>5</v>
      </c>
      <c r="M411" s="6">
        <v>19</v>
      </c>
      <c r="N411" s="21" t="s">
        <v>6736</v>
      </c>
      <c r="O411" s="86">
        <v>4.8989244000000003</v>
      </c>
      <c r="P411" s="17" t="s">
        <v>6298</v>
      </c>
    </row>
    <row r="412" spans="1:16" x14ac:dyDescent="0.25">
      <c r="A412" s="17" t="s">
        <v>13862</v>
      </c>
      <c r="B412" s="17" t="s">
        <v>209</v>
      </c>
      <c r="C412" s="18" t="s">
        <v>1</v>
      </c>
      <c r="D412" s="17">
        <v>4162255</v>
      </c>
      <c r="E412" s="17">
        <v>4164162</v>
      </c>
      <c r="F412" s="17" t="s">
        <v>15</v>
      </c>
      <c r="H412" s="17">
        <v>636</v>
      </c>
      <c r="I412" s="17">
        <v>1</v>
      </c>
      <c r="J412" s="17" t="s">
        <v>7</v>
      </c>
      <c r="K412" s="21" t="s">
        <v>489</v>
      </c>
      <c r="L412" s="21" t="s">
        <v>5</v>
      </c>
      <c r="M412" s="6">
        <v>21</v>
      </c>
      <c r="N412" s="21" t="s">
        <v>6736</v>
      </c>
      <c r="O412" s="86">
        <v>4.8972790000000002</v>
      </c>
      <c r="P412" s="17" t="s">
        <v>490</v>
      </c>
    </row>
    <row r="413" spans="1:16" x14ac:dyDescent="0.25">
      <c r="A413" s="17" t="s">
        <v>6241</v>
      </c>
      <c r="B413" s="17" t="s">
        <v>0</v>
      </c>
      <c r="C413" s="18" t="s">
        <v>1</v>
      </c>
      <c r="D413" s="17">
        <v>475060</v>
      </c>
      <c r="E413" s="17">
        <v>475188</v>
      </c>
      <c r="F413" s="17" t="s">
        <v>15</v>
      </c>
      <c r="H413" s="17">
        <v>43</v>
      </c>
      <c r="I413" s="17">
        <v>1</v>
      </c>
      <c r="J413" s="17" t="s">
        <v>3</v>
      </c>
      <c r="K413" s="21" t="s">
        <v>6280</v>
      </c>
      <c r="L413" s="21" t="s">
        <v>5</v>
      </c>
      <c r="M413" s="6">
        <v>20</v>
      </c>
      <c r="N413" s="21" t="s">
        <v>6736</v>
      </c>
      <c r="O413" s="86">
        <v>4.8962649999999996</v>
      </c>
      <c r="P413" s="17" t="s">
        <v>6345</v>
      </c>
    </row>
    <row r="414" spans="1:16" x14ac:dyDescent="0.25">
      <c r="A414" s="17" t="s">
        <v>13886</v>
      </c>
      <c r="B414" s="17" t="s">
        <v>209</v>
      </c>
      <c r="C414" s="18" t="s">
        <v>1</v>
      </c>
      <c r="D414" s="17">
        <v>6337080</v>
      </c>
      <c r="E414" s="17">
        <v>6337211</v>
      </c>
      <c r="F414" s="17" t="s">
        <v>15</v>
      </c>
      <c r="H414" s="17">
        <v>44</v>
      </c>
      <c r="I414" s="17">
        <v>2</v>
      </c>
      <c r="J414" s="17" t="s">
        <v>63</v>
      </c>
      <c r="K414" s="21" t="s">
        <v>3061</v>
      </c>
      <c r="L414" s="21" t="s">
        <v>3062</v>
      </c>
      <c r="M414" s="6">
        <v>32</v>
      </c>
      <c r="N414" s="21" t="s">
        <v>6736</v>
      </c>
      <c r="O414" s="86">
        <v>4.8957972999999999</v>
      </c>
      <c r="P414" s="17" t="s">
        <v>3063</v>
      </c>
    </row>
    <row r="415" spans="1:16" x14ac:dyDescent="0.25">
      <c r="A415" s="17" t="s">
        <v>13880</v>
      </c>
      <c r="B415" s="17" t="s">
        <v>0</v>
      </c>
      <c r="C415" s="18" t="s">
        <v>1</v>
      </c>
      <c r="D415" s="17">
        <v>5186134</v>
      </c>
      <c r="E415" s="17">
        <v>5186523</v>
      </c>
      <c r="F415" s="17" t="s">
        <v>15</v>
      </c>
      <c r="H415" s="17">
        <v>130</v>
      </c>
      <c r="I415" s="17">
        <v>3</v>
      </c>
      <c r="J415" s="17" t="s">
        <v>7</v>
      </c>
      <c r="K415" s="21" t="s">
        <v>2161</v>
      </c>
      <c r="L415" s="21" t="s">
        <v>5</v>
      </c>
      <c r="M415" s="6">
        <v>27</v>
      </c>
      <c r="N415" s="21" t="s">
        <v>6736</v>
      </c>
      <c r="O415" s="86">
        <v>4.8940872999999998</v>
      </c>
      <c r="P415" s="17" t="s">
        <v>2162</v>
      </c>
    </row>
    <row r="416" spans="1:16" x14ac:dyDescent="0.25">
      <c r="A416" s="17" t="s">
        <v>13895</v>
      </c>
      <c r="B416" s="17" t="s">
        <v>0</v>
      </c>
      <c r="C416" s="18" t="s">
        <v>1</v>
      </c>
      <c r="D416" s="17">
        <v>6567138</v>
      </c>
      <c r="E416" s="17">
        <v>6567323</v>
      </c>
      <c r="F416" s="17" t="s">
        <v>15</v>
      </c>
      <c r="H416" s="17">
        <v>62</v>
      </c>
      <c r="I416" s="17">
        <v>2</v>
      </c>
      <c r="J416" s="17" t="s">
        <v>63</v>
      </c>
      <c r="K416" s="21" t="s">
        <v>4198</v>
      </c>
      <c r="L416" s="21" t="s">
        <v>4199</v>
      </c>
      <c r="M416" s="6">
        <v>39</v>
      </c>
      <c r="N416" s="21" t="s">
        <v>6736</v>
      </c>
      <c r="O416" s="86">
        <v>4.8940210000000004</v>
      </c>
      <c r="P416" s="17" t="s">
        <v>4200</v>
      </c>
    </row>
    <row r="417" spans="1:16" x14ac:dyDescent="0.25">
      <c r="A417" s="17" t="s">
        <v>13878</v>
      </c>
      <c r="B417" s="17" t="s">
        <v>79</v>
      </c>
      <c r="C417" s="18" t="s">
        <v>1</v>
      </c>
      <c r="D417" s="17">
        <v>106121</v>
      </c>
      <c r="E417" s="17">
        <v>106525</v>
      </c>
      <c r="F417" s="17" t="s">
        <v>15</v>
      </c>
      <c r="H417" s="17">
        <v>135</v>
      </c>
      <c r="I417" s="17">
        <v>8</v>
      </c>
      <c r="J417" s="17" t="s">
        <v>3</v>
      </c>
      <c r="K417" s="21" t="s">
        <v>1875</v>
      </c>
      <c r="L417" s="21" t="s">
        <v>5</v>
      </c>
      <c r="M417" s="6">
        <v>16</v>
      </c>
      <c r="N417" s="21" t="s">
        <v>6736</v>
      </c>
      <c r="O417" s="86">
        <v>4.8939500000000002</v>
      </c>
      <c r="P417" s="17" t="s">
        <v>1876</v>
      </c>
    </row>
    <row r="418" spans="1:16" x14ac:dyDescent="0.25">
      <c r="A418" s="17" t="s">
        <v>3138</v>
      </c>
      <c r="B418" s="17" t="s">
        <v>109</v>
      </c>
      <c r="C418" s="18" t="s">
        <v>1</v>
      </c>
      <c r="D418" s="17">
        <v>26315</v>
      </c>
      <c r="E418" s="17">
        <v>26632</v>
      </c>
      <c r="F418" s="17" t="s">
        <v>2</v>
      </c>
      <c r="H418" s="17">
        <v>106</v>
      </c>
      <c r="I418" s="17">
        <v>31</v>
      </c>
      <c r="J418" s="17" t="s">
        <v>3</v>
      </c>
      <c r="K418" s="21" t="s">
        <v>3332</v>
      </c>
      <c r="L418" s="21" t="s">
        <v>5</v>
      </c>
      <c r="M418" s="6">
        <v>23</v>
      </c>
      <c r="N418" s="21" t="s">
        <v>6736</v>
      </c>
      <c r="O418" s="86">
        <v>4.8924260000000004</v>
      </c>
      <c r="P418" s="17" t="s">
        <v>3333</v>
      </c>
    </row>
    <row r="419" spans="1:16" x14ac:dyDescent="0.25">
      <c r="A419" s="17" t="s">
        <v>1361</v>
      </c>
      <c r="B419" s="17" t="s">
        <v>0</v>
      </c>
      <c r="C419" s="18" t="s">
        <v>1</v>
      </c>
      <c r="D419" s="17">
        <v>5526923</v>
      </c>
      <c r="E419" s="17">
        <v>5528773</v>
      </c>
      <c r="F419" s="17" t="s">
        <v>2</v>
      </c>
      <c r="H419" s="17">
        <v>617</v>
      </c>
      <c r="I419" s="17">
        <v>7</v>
      </c>
      <c r="J419" s="17" t="s">
        <v>3</v>
      </c>
      <c r="K419" s="21" t="s">
        <v>1390</v>
      </c>
      <c r="L419" s="21" t="s">
        <v>5</v>
      </c>
      <c r="M419" s="6">
        <v>25</v>
      </c>
      <c r="N419" s="21" t="s">
        <v>6736</v>
      </c>
      <c r="O419" s="86">
        <v>4.8907689999999997</v>
      </c>
      <c r="P419" s="17" t="s">
        <v>1391</v>
      </c>
    </row>
    <row r="420" spans="1:16" x14ac:dyDescent="0.25">
      <c r="A420" s="17" t="s">
        <v>13869</v>
      </c>
      <c r="B420" s="17" t="s">
        <v>209</v>
      </c>
      <c r="C420" s="18" t="s">
        <v>1</v>
      </c>
      <c r="D420" s="17">
        <v>4738017</v>
      </c>
      <c r="E420" s="17">
        <v>4738352</v>
      </c>
      <c r="F420" s="17" t="s">
        <v>2</v>
      </c>
      <c r="H420" s="17">
        <v>112</v>
      </c>
      <c r="I420" s="17">
        <v>16</v>
      </c>
      <c r="J420" s="17" t="s">
        <v>3</v>
      </c>
      <c r="K420" s="21" t="s">
        <v>579</v>
      </c>
      <c r="L420" s="21" t="s">
        <v>5</v>
      </c>
      <c r="M420" s="6">
        <v>18</v>
      </c>
      <c r="N420" s="21" t="s">
        <v>6736</v>
      </c>
      <c r="O420" s="86">
        <v>4.8898469999999996</v>
      </c>
      <c r="P420" s="17" t="s">
        <v>580</v>
      </c>
    </row>
    <row r="421" spans="1:16" x14ac:dyDescent="0.25">
      <c r="A421" s="17" t="s">
        <v>1106</v>
      </c>
      <c r="B421" s="17" t="s">
        <v>0</v>
      </c>
      <c r="C421" s="18" t="s">
        <v>1</v>
      </c>
      <c r="D421" s="17">
        <v>4857509</v>
      </c>
      <c r="E421" s="17">
        <v>4859854</v>
      </c>
      <c r="F421" s="17" t="s">
        <v>15</v>
      </c>
      <c r="H421" s="17">
        <v>782</v>
      </c>
      <c r="I421" s="17">
        <v>8</v>
      </c>
      <c r="J421" s="17" t="s">
        <v>7</v>
      </c>
      <c r="K421" s="21" t="s">
        <v>1305</v>
      </c>
      <c r="L421" s="21" t="s">
        <v>5</v>
      </c>
      <c r="M421" s="6">
        <v>28</v>
      </c>
      <c r="N421" s="21" t="s">
        <v>6736</v>
      </c>
      <c r="O421" s="86">
        <v>4.8893633000000003</v>
      </c>
      <c r="P421" s="17" t="s">
        <v>1306</v>
      </c>
    </row>
    <row r="422" spans="1:16" x14ac:dyDescent="0.25">
      <c r="A422" s="17" t="s">
        <v>13880</v>
      </c>
      <c r="B422" s="17" t="s">
        <v>0</v>
      </c>
      <c r="C422" s="18" t="s">
        <v>1</v>
      </c>
      <c r="D422" s="17">
        <v>5427712</v>
      </c>
      <c r="E422" s="17">
        <v>5428134</v>
      </c>
      <c r="F422" s="17" t="s">
        <v>2</v>
      </c>
      <c r="H422" s="17">
        <v>141</v>
      </c>
      <c r="I422" s="17">
        <v>40</v>
      </c>
      <c r="J422" s="17" t="s">
        <v>3</v>
      </c>
      <c r="K422" s="21" t="s">
        <v>2068</v>
      </c>
      <c r="L422" s="21" t="s">
        <v>5</v>
      </c>
      <c r="M422" s="6">
        <v>28</v>
      </c>
      <c r="N422" s="21" t="s">
        <v>6736</v>
      </c>
      <c r="O422" s="86">
        <v>4.8879333000000003</v>
      </c>
      <c r="P422" s="17" t="s">
        <v>2069</v>
      </c>
    </row>
    <row r="423" spans="1:16" x14ac:dyDescent="0.25">
      <c r="A423" s="17" t="s">
        <v>13894</v>
      </c>
      <c r="B423" s="17" t="s">
        <v>209</v>
      </c>
      <c r="C423" s="18" t="s">
        <v>1</v>
      </c>
      <c r="D423" s="17">
        <v>4048316</v>
      </c>
      <c r="E423" s="17">
        <v>4048744</v>
      </c>
      <c r="F423" s="17" t="s">
        <v>2</v>
      </c>
      <c r="H423" s="17">
        <v>143</v>
      </c>
      <c r="I423" s="17">
        <v>40</v>
      </c>
      <c r="J423" s="17" t="s">
        <v>63</v>
      </c>
      <c r="K423" s="21" t="s">
        <v>3853</v>
      </c>
      <c r="L423" s="21" t="s">
        <v>3854</v>
      </c>
      <c r="M423" s="6">
        <v>18</v>
      </c>
      <c r="N423" s="21" t="s">
        <v>6736</v>
      </c>
      <c r="O423" s="86">
        <v>4.8877335000000004</v>
      </c>
      <c r="P423" s="17" t="s">
        <v>3855</v>
      </c>
    </row>
    <row r="424" spans="1:16" x14ac:dyDescent="0.25">
      <c r="A424" s="17" t="s">
        <v>13898</v>
      </c>
      <c r="B424" s="17" t="s">
        <v>209</v>
      </c>
      <c r="C424" s="18" t="s">
        <v>1</v>
      </c>
      <c r="D424" s="17">
        <v>547425</v>
      </c>
      <c r="E424" s="17">
        <v>548039</v>
      </c>
      <c r="F424" s="17" t="s">
        <v>15</v>
      </c>
      <c r="H424" s="17">
        <v>205</v>
      </c>
      <c r="I424" s="17">
        <v>42</v>
      </c>
      <c r="J424" s="17" t="s">
        <v>7</v>
      </c>
      <c r="K424" s="21" t="s">
        <v>4624</v>
      </c>
      <c r="L424" s="21" t="s">
        <v>5</v>
      </c>
      <c r="M424" s="6">
        <v>16</v>
      </c>
      <c r="N424" s="21" t="s">
        <v>6736</v>
      </c>
      <c r="O424" s="86">
        <v>4.8818945999999999</v>
      </c>
      <c r="P424" s="17" t="s">
        <v>4625</v>
      </c>
    </row>
    <row r="425" spans="1:16" x14ac:dyDescent="0.25">
      <c r="A425" s="17" t="s">
        <v>13893</v>
      </c>
      <c r="B425" s="17" t="s">
        <v>209</v>
      </c>
      <c r="C425" s="18" t="s">
        <v>1</v>
      </c>
      <c r="D425" s="17">
        <v>3432568</v>
      </c>
      <c r="E425" s="17">
        <v>3433194</v>
      </c>
      <c r="F425" s="17" t="s">
        <v>2</v>
      </c>
      <c r="H425" s="17">
        <v>209</v>
      </c>
      <c r="I425" s="17">
        <v>6</v>
      </c>
      <c r="J425" s="17" t="s">
        <v>7</v>
      </c>
      <c r="K425" s="21" t="s">
        <v>3553</v>
      </c>
      <c r="L425" s="21" t="s">
        <v>5</v>
      </c>
      <c r="M425" s="6">
        <v>31</v>
      </c>
      <c r="N425" s="21" t="s">
        <v>6736</v>
      </c>
      <c r="O425" s="86">
        <v>4.8802950000000003</v>
      </c>
      <c r="P425" s="17" t="s">
        <v>3554</v>
      </c>
    </row>
    <row r="426" spans="1:16" x14ac:dyDescent="0.25">
      <c r="A426" s="17" t="s">
        <v>1106</v>
      </c>
      <c r="B426" s="17" t="s">
        <v>0</v>
      </c>
      <c r="C426" s="18" t="s">
        <v>1</v>
      </c>
      <c r="D426" s="17">
        <v>2928738</v>
      </c>
      <c r="E426" s="17">
        <v>2928947</v>
      </c>
      <c r="F426" s="17" t="s">
        <v>15</v>
      </c>
      <c r="H426" s="17">
        <v>70</v>
      </c>
      <c r="I426" s="17">
        <v>26</v>
      </c>
      <c r="J426" s="17" t="s">
        <v>3</v>
      </c>
      <c r="K426" s="21" t="s">
        <v>1282</v>
      </c>
      <c r="L426" s="21" t="s">
        <v>5</v>
      </c>
      <c r="M426" s="6">
        <v>29</v>
      </c>
      <c r="N426" s="21" t="s">
        <v>6736</v>
      </c>
      <c r="O426" s="86">
        <v>4.8795929999999998</v>
      </c>
      <c r="P426" s="17" t="s">
        <v>1283</v>
      </c>
    </row>
    <row r="427" spans="1:16" x14ac:dyDescent="0.25">
      <c r="A427" s="17" t="s">
        <v>13880</v>
      </c>
      <c r="B427" s="17" t="s">
        <v>0</v>
      </c>
      <c r="C427" s="18" t="s">
        <v>1</v>
      </c>
      <c r="D427" s="17">
        <v>2085929</v>
      </c>
      <c r="E427" s="17">
        <v>2086039</v>
      </c>
      <c r="F427" s="17" t="s">
        <v>2</v>
      </c>
      <c r="H427" s="17">
        <v>37</v>
      </c>
      <c r="I427" s="17">
        <v>3</v>
      </c>
      <c r="J427" s="17" t="s">
        <v>63</v>
      </c>
      <c r="K427" s="21" t="s">
        <v>2098</v>
      </c>
      <c r="L427" s="21" t="s">
        <v>2099</v>
      </c>
      <c r="M427" s="6">
        <v>29</v>
      </c>
      <c r="N427" s="21" t="s">
        <v>6736</v>
      </c>
      <c r="O427" s="86">
        <v>4.8763490000000003</v>
      </c>
      <c r="P427" s="17" t="s">
        <v>2100</v>
      </c>
    </row>
    <row r="428" spans="1:16" x14ac:dyDescent="0.25">
      <c r="A428" s="17" t="s">
        <v>13862</v>
      </c>
      <c r="B428" s="17" t="s">
        <v>209</v>
      </c>
      <c r="C428" s="18" t="s">
        <v>1</v>
      </c>
      <c r="D428" s="17">
        <v>3652827</v>
      </c>
      <c r="E428" s="17">
        <v>3654449</v>
      </c>
      <c r="F428" s="17" t="s">
        <v>15</v>
      </c>
      <c r="H428" s="17">
        <v>541</v>
      </c>
      <c r="I428" s="17">
        <v>1</v>
      </c>
      <c r="J428" s="17" t="s">
        <v>7</v>
      </c>
      <c r="K428" s="21" t="s">
        <v>435</v>
      </c>
      <c r="L428" s="21" t="s">
        <v>5</v>
      </c>
      <c r="M428" s="6">
        <v>22</v>
      </c>
      <c r="N428" s="21" t="s">
        <v>6736</v>
      </c>
      <c r="O428" s="86">
        <v>4.8738384000000003</v>
      </c>
      <c r="P428" s="17" t="s">
        <v>436</v>
      </c>
    </row>
    <row r="429" spans="1:16" x14ac:dyDescent="0.25">
      <c r="A429" s="17" t="s">
        <v>13886</v>
      </c>
      <c r="B429" s="17" t="s">
        <v>209</v>
      </c>
      <c r="C429" s="18" t="s">
        <v>1</v>
      </c>
      <c r="D429" s="17">
        <v>6560809</v>
      </c>
      <c r="E429" s="17">
        <v>6561003</v>
      </c>
      <c r="F429" s="17" t="s">
        <v>15</v>
      </c>
      <c r="H429" s="17">
        <v>65</v>
      </c>
      <c r="I429" s="17">
        <v>33</v>
      </c>
      <c r="J429" s="17" t="s">
        <v>3</v>
      </c>
      <c r="K429" s="21" t="s">
        <v>3014</v>
      </c>
      <c r="L429" s="21" t="s">
        <v>5</v>
      </c>
      <c r="M429" s="6">
        <v>34</v>
      </c>
      <c r="N429" s="21" t="s">
        <v>6736</v>
      </c>
      <c r="O429" s="86">
        <v>4.8709273</v>
      </c>
      <c r="P429" s="17" t="s">
        <v>3015</v>
      </c>
    </row>
    <row r="430" spans="1:16" x14ac:dyDescent="0.25">
      <c r="A430" s="17" t="s">
        <v>6241</v>
      </c>
      <c r="B430" s="17" t="s">
        <v>12</v>
      </c>
      <c r="C430" s="18" t="s">
        <v>1</v>
      </c>
      <c r="D430" s="17">
        <v>118738</v>
      </c>
      <c r="E430" s="17">
        <v>119151</v>
      </c>
      <c r="F430" s="17" t="s">
        <v>2</v>
      </c>
      <c r="H430" s="17">
        <v>138</v>
      </c>
      <c r="I430" s="17">
        <v>4</v>
      </c>
      <c r="J430" s="17" t="s">
        <v>7</v>
      </c>
      <c r="K430" s="21" t="s">
        <v>6393</v>
      </c>
      <c r="L430" s="21" t="s">
        <v>5</v>
      </c>
      <c r="M430" s="6">
        <v>21</v>
      </c>
      <c r="N430" s="21" t="s">
        <v>6736</v>
      </c>
      <c r="O430" s="86">
        <v>4.8653573999999997</v>
      </c>
      <c r="P430" s="17" t="s">
        <v>6394</v>
      </c>
    </row>
    <row r="431" spans="1:16" x14ac:dyDescent="0.25">
      <c r="A431" s="17" t="s">
        <v>2447</v>
      </c>
      <c r="B431" s="17" t="s">
        <v>1877</v>
      </c>
      <c r="C431" s="18" t="s">
        <v>1</v>
      </c>
      <c r="D431" s="17">
        <v>36519</v>
      </c>
      <c r="E431" s="17">
        <v>38117</v>
      </c>
      <c r="F431" s="17" t="s">
        <v>15</v>
      </c>
      <c r="H431" s="17">
        <v>533</v>
      </c>
      <c r="I431" s="17">
        <v>1</v>
      </c>
      <c r="J431" s="17" t="s">
        <v>7</v>
      </c>
      <c r="K431" s="21" t="s">
        <v>2509</v>
      </c>
      <c r="L431" s="21" t="s">
        <v>5</v>
      </c>
      <c r="M431" s="6">
        <v>25</v>
      </c>
      <c r="N431" s="21" t="s">
        <v>6736</v>
      </c>
      <c r="O431" s="86">
        <v>4.8642826000000001</v>
      </c>
      <c r="P431" s="17" t="s">
        <v>2510</v>
      </c>
    </row>
    <row r="432" spans="1:16" x14ac:dyDescent="0.25">
      <c r="A432" s="17" t="s">
        <v>6079</v>
      </c>
      <c r="B432" s="17" t="s">
        <v>0</v>
      </c>
      <c r="C432" s="18" t="s">
        <v>1</v>
      </c>
      <c r="D432" s="17">
        <v>3128921</v>
      </c>
      <c r="E432" s="17">
        <v>3129550</v>
      </c>
      <c r="F432" s="17" t="s">
        <v>2</v>
      </c>
      <c r="H432" s="17">
        <v>210</v>
      </c>
      <c r="I432" s="17">
        <v>1</v>
      </c>
      <c r="J432" s="17" t="s">
        <v>7</v>
      </c>
      <c r="K432" s="21" t="s">
        <v>6104</v>
      </c>
      <c r="L432" s="21" t="s">
        <v>5</v>
      </c>
      <c r="M432" s="6">
        <v>16</v>
      </c>
      <c r="N432" s="21" t="s">
        <v>6736</v>
      </c>
      <c r="O432" s="86">
        <v>4.8603953999999998</v>
      </c>
      <c r="P432" s="17" t="s">
        <v>6105</v>
      </c>
    </row>
    <row r="433" spans="1:16" x14ac:dyDescent="0.25">
      <c r="A433" s="17" t="s">
        <v>13878</v>
      </c>
      <c r="B433" s="17" t="s">
        <v>2050</v>
      </c>
      <c r="C433" s="18" t="s">
        <v>1</v>
      </c>
      <c r="D433" s="17">
        <v>10610</v>
      </c>
      <c r="E433" s="17">
        <v>11104</v>
      </c>
      <c r="F433" s="17" t="s">
        <v>2</v>
      </c>
      <c r="H433" s="17">
        <v>165</v>
      </c>
      <c r="I433" s="17">
        <v>13</v>
      </c>
      <c r="J433" s="17" t="s">
        <v>3</v>
      </c>
      <c r="K433" s="21" t="s">
        <v>2053</v>
      </c>
      <c r="L433" s="21" t="s">
        <v>5</v>
      </c>
      <c r="M433" s="6">
        <v>19</v>
      </c>
      <c r="N433" s="21" t="s">
        <v>6736</v>
      </c>
      <c r="O433" s="86">
        <v>4.8545559999999996</v>
      </c>
      <c r="P433" s="17" t="s">
        <v>2054</v>
      </c>
    </row>
    <row r="434" spans="1:16" x14ac:dyDescent="0.25">
      <c r="A434" s="17" t="s">
        <v>13895</v>
      </c>
      <c r="B434" s="17" t="s">
        <v>0</v>
      </c>
      <c r="C434" s="18" t="s">
        <v>1</v>
      </c>
      <c r="D434" s="17">
        <v>4465576</v>
      </c>
      <c r="E434" s="17">
        <v>4473162</v>
      </c>
      <c r="F434" s="17" t="s">
        <v>15</v>
      </c>
      <c r="H434" s="17">
        <v>2529</v>
      </c>
      <c r="I434" s="17">
        <v>7</v>
      </c>
      <c r="J434" s="17" t="s">
        <v>7</v>
      </c>
      <c r="K434" s="21" t="s">
        <v>4255</v>
      </c>
      <c r="L434" s="21" t="s">
        <v>5</v>
      </c>
      <c r="M434" s="6">
        <v>42</v>
      </c>
      <c r="N434" s="21" t="s">
        <v>6736</v>
      </c>
      <c r="O434" s="86">
        <v>4.8533277999999997</v>
      </c>
      <c r="P434" s="17" t="s">
        <v>4256</v>
      </c>
    </row>
    <row r="435" spans="1:16" x14ac:dyDescent="0.25">
      <c r="A435" s="17" t="s">
        <v>13896</v>
      </c>
      <c r="B435" s="17" t="s">
        <v>209</v>
      </c>
      <c r="C435" s="18" t="s">
        <v>1</v>
      </c>
      <c r="D435" s="17">
        <v>3445888</v>
      </c>
      <c r="E435" s="17">
        <v>3447459</v>
      </c>
      <c r="F435" s="17" t="s">
        <v>2</v>
      </c>
      <c r="H435" s="17">
        <v>524</v>
      </c>
      <c r="I435" s="17">
        <v>113</v>
      </c>
      <c r="J435" s="17" t="s">
        <v>7</v>
      </c>
      <c r="K435" s="21" t="s">
        <v>3354</v>
      </c>
      <c r="L435" s="21" t="s">
        <v>5</v>
      </c>
      <c r="M435" s="6">
        <v>19</v>
      </c>
      <c r="N435" s="21" t="s">
        <v>6736</v>
      </c>
      <c r="O435" s="86">
        <v>4.851343</v>
      </c>
      <c r="P435" s="17" t="s">
        <v>3355</v>
      </c>
    </row>
    <row r="436" spans="1:16" x14ac:dyDescent="0.25">
      <c r="A436" s="17" t="s">
        <v>13893</v>
      </c>
      <c r="B436" s="17" t="s">
        <v>209</v>
      </c>
      <c r="C436" s="18" t="s">
        <v>1</v>
      </c>
      <c r="D436" s="17">
        <v>596660</v>
      </c>
      <c r="E436" s="17">
        <v>597043</v>
      </c>
      <c r="F436" s="17" t="s">
        <v>15</v>
      </c>
      <c r="H436" s="17">
        <v>128</v>
      </c>
      <c r="I436" s="17">
        <v>24</v>
      </c>
      <c r="J436" s="17" t="s">
        <v>7</v>
      </c>
      <c r="K436" s="21" t="s">
        <v>3727</v>
      </c>
      <c r="L436" s="21" t="s">
        <v>5</v>
      </c>
      <c r="M436" s="6">
        <v>32</v>
      </c>
      <c r="N436" s="21" t="s">
        <v>6736</v>
      </c>
      <c r="O436" s="86">
        <v>4.8481335999999997</v>
      </c>
      <c r="P436" s="17" t="s">
        <v>3728</v>
      </c>
    </row>
    <row r="437" spans="1:16" x14ac:dyDescent="0.25">
      <c r="A437" s="17" t="s">
        <v>13893</v>
      </c>
      <c r="B437" s="17" t="s">
        <v>209</v>
      </c>
      <c r="C437" s="18" t="s">
        <v>1</v>
      </c>
      <c r="D437" s="17">
        <v>3416204</v>
      </c>
      <c r="E437" s="17">
        <v>3417058</v>
      </c>
      <c r="F437" s="17" t="s">
        <v>15</v>
      </c>
      <c r="H437" s="17">
        <v>285</v>
      </c>
      <c r="I437" s="17">
        <v>229</v>
      </c>
      <c r="J437" s="17" t="s">
        <v>7</v>
      </c>
      <c r="K437" s="21" t="s">
        <v>3729</v>
      </c>
      <c r="L437" s="21" t="s">
        <v>5</v>
      </c>
      <c r="M437" s="6">
        <v>33</v>
      </c>
      <c r="N437" s="21" t="s">
        <v>6736</v>
      </c>
      <c r="O437" s="86">
        <v>4.8470497000000003</v>
      </c>
      <c r="P437" s="17" t="s">
        <v>3730</v>
      </c>
    </row>
    <row r="438" spans="1:16" x14ac:dyDescent="0.25">
      <c r="A438" s="17" t="s">
        <v>13860</v>
      </c>
      <c r="B438" s="17" t="s">
        <v>40</v>
      </c>
      <c r="C438" s="18" t="s">
        <v>1</v>
      </c>
      <c r="D438" s="17">
        <v>56083</v>
      </c>
      <c r="E438" s="17">
        <v>57945</v>
      </c>
      <c r="F438" s="17" t="s">
        <v>2</v>
      </c>
      <c r="H438" s="17">
        <v>621</v>
      </c>
      <c r="I438" s="17">
        <v>432</v>
      </c>
      <c r="J438" s="17" t="s">
        <v>7</v>
      </c>
      <c r="K438" s="21" t="s">
        <v>41</v>
      </c>
      <c r="L438" s="21" t="s">
        <v>5</v>
      </c>
      <c r="M438" s="6">
        <v>21</v>
      </c>
      <c r="N438" s="21" t="s">
        <v>6736</v>
      </c>
      <c r="O438" s="86">
        <v>4.8452162999999997</v>
      </c>
      <c r="P438" s="17" t="s">
        <v>42</v>
      </c>
    </row>
    <row r="439" spans="1:16" x14ac:dyDescent="0.25">
      <c r="A439" s="17" t="s">
        <v>13904</v>
      </c>
      <c r="B439" s="17" t="s">
        <v>209</v>
      </c>
      <c r="C439" s="18" t="s">
        <v>1</v>
      </c>
      <c r="D439" s="17">
        <v>2598213</v>
      </c>
      <c r="E439" s="17">
        <v>2598569</v>
      </c>
      <c r="F439" s="17" t="s">
        <v>15</v>
      </c>
      <c r="H439" s="17">
        <v>119</v>
      </c>
      <c r="I439" s="17">
        <v>9</v>
      </c>
      <c r="J439" s="17" t="s">
        <v>3</v>
      </c>
      <c r="K439" s="21" t="s">
        <v>6053</v>
      </c>
      <c r="L439" s="21" t="s">
        <v>5</v>
      </c>
      <c r="M439" s="6">
        <v>15</v>
      </c>
      <c r="N439" s="21" t="s">
        <v>6736</v>
      </c>
      <c r="O439" s="86">
        <v>4.8450839999999999</v>
      </c>
      <c r="P439" s="17" t="s">
        <v>6054</v>
      </c>
    </row>
    <row r="440" spans="1:16" x14ac:dyDescent="0.25">
      <c r="A440" s="17" t="s">
        <v>13893</v>
      </c>
      <c r="B440" s="17" t="s">
        <v>209</v>
      </c>
      <c r="C440" s="18" t="s">
        <v>1</v>
      </c>
      <c r="D440" s="17">
        <v>5412251</v>
      </c>
      <c r="E440" s="17">
        <v>5413105</v>
      </c>
      <c r="F440" s="17" t="s">
        <v>15</v>
      </c>
      <c r="H440" s="17">
        <v>285</v>
      </c>
      <c r="I440" s="17">
        <v>1</v>
      </c>
      <c r="J440" s="17" t="s">
        <v>7</v>
      </c>
      <c r="K440" s="21" t="s">
        <v>3731</v>
      </c>
      <c r="L440" s="21" t="s">
        <v>5</v>
      </c>
      <c r="M440" s="6">
        <v>34</v>
      </c>
      <c r="N440" s="21" t="s">
        <v>6736</v>
      </c>
      <c r="O440" s="86">
        <v>4.8439775000000003</v>
      </c>
      <c r="P440" s="17" t="s">
        <v>3732</v>
      </c>
    </row>
    <row r="441" spans="1:16" x14ac:dyDescent="0.25">
      <c r="A441" s="17" t="s">
        <v>13916</v>
      </c>
      <c r="B441" s="17" t="s">
        <v>209</v>
      </c>
      <c r="C441" s="18" t="s">
        <v>1</v>
      </c>
      <c r="D441" s="17">
        <v>3172567</v>
      </c>
      <c r="E441" s="17">
        <v>3172680</v>
      </c>
      <c r="F441" s="17" t="s">
        <v>15</v>
      </c>
      <c r="H441" s="17">
        <v>38</v>
      </c>
      <c r="I441" s="17">
        <v>14</v>
      </c>
      <c r="J441" s="17" t="s">
        <v>3</v>
      </c>
      <c r="K441" s="21" t="s">
        <v>6553</v>
      </c>
      <c r="L441" s="21" t="s">
        <v>5</v>
      </c>
      <c r="M441" s="6">
        <v>9</v>
      </c>
      <c r="N441" s="21" t="s">
        <v>6736</v>
      </c>
      <c r="O441" s="86">
        <v>4.84382</v>
      </c>
      <c r="P441" s="17" t="s">
        <v>6554</v>
      </c>
    </row>
    <row r="442" spans="1:16" x14ac:dyDescent="0.25">
      <c r="A442" s="17" t="s">
        <v>2447</v>
      </c>
      <c r="B442" s="17" t="s">
        <v>0</v>
      </c>
      <c r="C442" s="18" t="s">
        <v>1</v>
      </c>
      <c r="D442" s="17">
        <v>16383</v>
      </c>
      <c r="E442" s="17">
        <v>16946</v>
      </c>
      <c r="F442" s="17" t="s">
        <v>15</v>
      </c>
      <c r="H442" s="17">
        <v>188</v>
      </c>
      <c r="I442" s="17">
        <v>47</v>
      </c>
      <c r="J442" s="17" t="s">
        <v>7</v>
      </c>
      <c r="K442" s="21" t="s">
        <v>2448</v>
      </c>
      <c r="L442" s="21" t="s">
        <v>5</v>
      </c>
      <c r="M442" s="6">
        <v>26</v>
      </c>
      <c r="N442" s="21" t="s">
        <v>6736</v>
      </c>
      <c r="O442" s="86">
        <v>4.8377895000000004</v>
      </c>
      <c r="P442" s="17" t="s">
        <v>2449</v>
      </c>
    </row>
    <row r="443" spans="1:16" x14ac:dyDescent="0.25">
      <c r="A443" s="17" t="s">
        <v>13897</v>
      </c>
      <c r="B443" s="17" t="s">
        <v>2557</v>
      </c>
      <c r="C443" s="18" t="s">
        <v>1</v>
      </c>
      <c r="D443" s="17">
        <v>17206</v>
      </c>
      <c r="E443" s="17">
        <v>17364</v>
      </c>
      <c r="F443" s="17" t="s">
        <v>15</v>
      </c>
      <c r="H443" s="17">
        <v>53</v>
      </c>
      <c r="I443" s="17">
        <v>12</v>
      </c>
      <c r="J443" s="17" t="s">
        <v>3</v>
      </c>
      <c r="K443" s="21" t="s">
        <v>4452</v>
      </c>
      <c r="L443" s="21" t="s">
        <v>5</v>
      </c>
      <c r="M443" s="6">
        <v>16</v>
      </c>
      <c r="N443" s="21" t="s">
        <v>6736</v>
      </c>
      <c r="O443" s="86">
        <v>4.834193</v>
      </c>
      <c r="P443" s="17" t="s">
        <v>4453</v>
      </c>
    </row>
    <row r="444" spans="1:16" x14ac:dyDescent="0.25">
      <c r="A444" s="17" t="s">
        <v>13869</v>
      </c>
      <c r="B444" s="17" t="s">
        <v>209</v>
      </c>
      <c r="C444" s="18" t="s">
        <v>1</v>
      </c>
      <c r="D444" s="17">
        <v>4764821</v>
      </c>
      <c r="E444" s="17">
        <v>4764919</v>
      </c>
      <c r="F444" s="17" t="s">
        <v>2</v>
      </c>
      <c r="H444" s="17">
        <v>33</v>
      </c>
      <c r="I444" s="17">
        <v>8</v>
      </c>
      <c r="J444" s="17" t="s">
        <v>63</v>
      </c>
      <c r="K444" s="21" t="s">
        <v>547</v>
      </c>
      <c r="L444" s="21" t="s">
        <v>548</v>
      </c>
      <c r="M444" s="6">
        <v>19</v>
      </c>
      <c r="N444" s="21" t="s">
        <v>6736</v>
      </c>
      <c r="O444" s="86">
        <v>4.8340725999999998</v>
      </c>
      <c r="P444" s="17" t="s">
        <v>549</v>
      </c>
    </row>
    <row r="445" spans="1:16" x14ac:dyDescent="0.25">
      <c r="A445" s="17" t="s">
        <v>13860</v>
      </c>
      <c r="B445" s="17" t="s">
        <v>20</v>
      </c>
      <c r="C445" s="18" t="s">
        <v>1</v>
      </c>
      <c r="D445" s="17">
        <v>213401</v>
      </c>
      <c r="E445" s="17">
        <v>215455</v>
      </c>
      <c r="F445" s="17" t="s">
        <v>15</v>
      </c>
      <c r="H445" s="17">
        <v>685</v>
      </c>
      <c r="I445" s="17">
        <v>83</v>
      </c>
      <c r="J445" s="17" t="s">
        <v>7</v>
      </c>
      <c r="K445" s="21" t="s">
        <v>29</v>
      </c>
      <c r="L445" s="21" t="s">
        <v>5</v>
      </c>
      <c r="M445" s="6">
        <v>22</v>
      </c>
      <c r="N445" s="21" t="s">
        <v>6736</v>
      </c>
      <c r="O445" s="86">
        <v>4.8335140000000001</v>
      </c>
      <c r="P445" s="17" t="s">
        <v>30</v>
      </c>
    </row>
    <row r="446" spans="1:16" x14ac:dyDescent="0.25">
      <c r="A446" s="17" t="s">
        <v>1106</v>
      </c>
      <c r="B446" s="17" t="s">
        <v>40</v>
      </c>
      <c r="C446" s="18" t="s">
        <v>1</v>
      </c>
      <c r="D446" s="17">
        <v>5137</v>
      </c>
      <c r="E446" s="17">
        <v>5550</v>
      </c>
      <c r="F446" s="17" t="s">
        <v>15</v>
      </c>
      <c r="H446" s="17">
        <v>138</v>
      </c>
      <c r="I446" s="17">
        <v>56</v>
      </c>
      <c r="J446" s="17" t="s">
        <v>7</v>
      </c>
      <c r="K446" s="21" t="s">
        <v>1359</v>
      </c>
      <c r="L446" s="21" t="s">
        <v>5</v>
      </c>
      <c r="M446" s="6">
        <v>31</v>
      </c>
      <c r="N446" s="21" t="s">
        <v>6736</v>
      </c>
      <c r="O446" s="86">
        <v>4.8334884999999996</v>
      </c>
      <c r="P446" s="17" t="s">
        <v>1360</v>
      </c>
    </row>
    <row r="447" spans="1:16" x14ac:dyDescent="0.25">
      <c r="A447" s="17" t="s">
        <v>13861</v>
      </c>
      <c r="B447" s="17" t="s">
        <v>209</v>
      </c>
      <c r="C447" s="18" t="s">
        <v>1</v>
      </c>
      <c r="D447" s="17">
        <v>5681885</v>
      </c>
      <c r="E447" s="17">
        <v>5683747</v>
      </c>
      <c r="F447" s="17" t="s">
        <v>15</v>
      </c>
      <c r="H447" s="17">
        <v>621</v>
      </c>
      <c r="I447" s="17">
        <v>432</v>
      </c>
      <c r="J447" s="17" t="s">
        <v>7</v>
      </c>
      <c r="K447" s="21" t="s">
        <v>327</v>
      </c>
      <c r="L447" s="21" t="s">
        <v>5</v>
      </c>
      <c r="M447" s="6">
        <v>24</v>
      </c>
      <c r="N447" s="21" t="s">
        <v>6736</v>
      </c>
      <c r="O447" s="86">
        <v>4.8331580000000001</v>
      </c>
      <c r="P447" s="17" t="s">
        <v>328</v>
      </c>
    </row>
    <row r="448" spans="1:16" x14ac:dyDescent="0.25">
      <c r="A448" s="17" t="s">
        <v>13903</v>
      </c>
      <c r="B448" s="17" t="s">
        <v>0</v>
      </c>
      <c r="C448" s="18" t="s">
        <v>1</v>
      </c>
      <c r="D448" s="17">
        <v>4245562</v>
      </c>
      <c r="E448" s="17">
        <v>4245843</v>
      </c>
      <c r="F448" s="17" t="s">
        <v>2</v>
      </c>
      <c r="H448" s="17">
        <v>94</v>
      </c>
      <c r="I448" s="17">
        <v>38</v>
      </c>
      <c r="J448" s="17" t="s">
        <v>63</v>
      </c>
      <c r="K448" s="21" t="s">
        <v>5530</v>
      </c>
      <c r="L448" s="21" t="s">
        <v>5531</v>
      </c>
      <c r="M448" s="6">
        <v>14</v>
      </c>
      <c r="N448" s="21" t="s">
        <v>6736</v>
      </c>
      <c r="O448" s="86">
        <v>4.8329734999999996</v>
      </c>
      <c r="P448" s="17" t="s">
        <v>5532</v>
      </c>
    </row>
    <row r="449" spans="1:16" x14ac:dyDescent="0.25">
      <c r="A449" s="17" t="s">
        <v>13894</v>
      </c>
      <c r="B449" s="17" t="s">
        <v>209</v>
      </c>
      <c r="C449" s="18" t="s">
        <v>1</v>
      </c>
      <c r="D449" s="17">
        <v>2617924</v>
      </c>
      <c r="E449" s="17">
        <v>2618280</v>
      </c>
      <c r="F449" s="17" t="s">
        <v>15</v>
      </c>
      <c r="H449" s="17">
        <v>119</v>
      </c>
      <c r="I449" s="17">
        <v>5</v>
      </c>
      <c r="J449" s="17" t="s">
        <v>7</v>
      </c>
      <c r="K449" s="21" t="s">
        <v>4017</v>
      </c>
      <c r="L449" s="21" t="s">
        <v>5</v>
      </c>
      <c r="M449" s="6">
        <v>20</v>
      </c>
      <c r="N449" s="21" t="s">
        <v>6736</v>
      </c>
      <c r="O449" s="86">
        <v>4.8324020000000001</v>
      </c>
      <c r="P449" s="17" t="s">
        <v>4018</v>
      </c>
    </row>
    <row r="450" spans="1:16" x14ac:dyDescent="0.25">
      <c r="A450" s="17" t="s">
        <v>13894</v>
      </c>
      <c r="B450" s="17" t="s">
        <v>209</v>
      </c>
      <c r="C450" s="18" t="s">
        <v>1</v>
      </c>
      <c r="D450" s="17">
        <v>2587654</v>
      </c>
      <c r="E450" s="17">
        <v>2588862</v>
      </c>
      <c r="F450" s="17" t="s">
        <v>2</v>
      </c>
      <c r="H450" s="17">
        <v>403</v>
      </c>
      <c r="I450" s="17">
        <v>88</v>
      </c>
      <c r="J450" s="17" t="s">
        <v>7</v>
      </c>
      <c r="K450" s="21" t="s">
        <v>3804</v>
      </c>
      <c r="L450" s="21" t="s">
        <v>5</v>
      </c>
      <c r="M450" s="6">
        <v>21</v>
      </c>
      <c r="N450" s="21" t="s">
        <v>6736</v>
      </c>
      <c r="O450" s="86">
        <v>4.8294616000000001</v>
      </c>
      <c r="P450" s="17" t="s">
        <v>3805</v>
      </c>
    </row>
    <row r="451" spans="1:16" x14ac:dyDescent="0.25">
      <c r="A451" s="17" t="s">
        <v>13861</v>
      </c>
      <c r="B451" s="17" t="s">
        <v>209</v>
      </c>
      <c r="C451" s="18" t="s">
        <v>1</v>
      </c>
      <c r="D451" s="17">
        <v>3551109</v>
      </c>
      <c r="E451" s="17">
        <v>3553163</v>
      </c>
      <c r="F451" s="17" t="s">
        <v>2</v>
      </c>
      <c r="H451" s="17">
        <v>685</v>
      </c>
      <c r="I451" s="17">
        <v>83</v>
      </c>
      <c r="J451" s="17" t="s">
        <v>7</v>
      </c>
      <c r="K451" s="21" t="s">
        <v>259</v>
      </c>
      <c r="L451" s="21" t="s">
        <v>5</v>
      </c>
      <c r="M451" s="6">
        <v>25</v>
      </c>
      <c r="N451" s="21" t="s">
        <v>6736</v>
      </c>
      <c r="O451" s="86">
        <v>4.8285229999999997</v>
      </c>
      <c r="P451" s="17" t="s">
        <v>260</v>
      </c>
    </row>
    <row r="452" spans="1:16" x14ac:dyDescent="0.25">
      <c r="A452" s="17" t="s">
        <v>13860</v>
      </c>
      <c r="B452" s="17" t="s">
        <v>55</v>
      </c>
      <c r="C452" s="18" t="s">
        <v>1</v>
      </c>
      <c r="D452" s="17">
        <v>59928</v>
      </c>
      <c r="E452" s="17">
        <v>60914</v>
      </c>
      <c r="F452" s="17" t="s">
        <v>2</v>
      </c>
      <c r="H452" s="17">
        <v>329</v>
      </c>
      <c r="I452" s="17">
        <v>15</v>
      </c>
      <c r="J452" s="17" t="s">
        <v>7</v>
      </c>
      <c r="K452" s="21" t="s">
        <v>56</v>
      </c>
      <c r="L452" s="21" t="s">
        <v>5</v>
      </c>
      <c r="M452" s="6">
        <v>23</v>
      </c>
      <c r="N452" s="21" t="s">
        <v>6736</v>
      </c>
      <c r="O452" s="86">
        <v>4.8270534999999999</v>
      </c>
      <c r="P452" s="17" t="s">
        <v>57</v>
      </c>
    </row>
    <row r="453" spans="1:16" x14ac:dyDescent="0.25">
      <c r="A453" s="17" t="s">
        <v>13861</v>
      </c>
      <c r="B453" s="17" t="s">
        <v>209</v>
      </c>
      <c r="C453" s="18" t="s">
        <v>1</v>
      </c>
      <c r="D453" s="17">
        <v>3397935</v>
      </c>
      <c r="E453" s="17">
        <v>3398921</v>
      </c>
      <c r="F453" s="17" t="s">
        <v>15</v>
      </c>
      <c r="H453" s="17">
        <v>329</v>
      </c>
      <c r="I453" s="17">
        <v>15</v>
      </c>
      <c r="J453" s="17" t="s">
        <v>7</v>
      </c>
      <c r="K453" s="21" t="s">
        <v>295</v>
      </c>
      <c r="L453" s="21" t="s">
        <v>5</v>
      </c>
      <c r="M453" s="6">
        <v>26</v>
      </c>
      <c r="N453" s="21" t="s">
        <v>6736</v>
      </c>
      <c r="O453" s="86">
        <v>4.8256199999999998</v>
      </c>
      <c r="P453" s="17" t="s">
        <v>57</v>
      </c>
    </row>
    <row r="454" spans="1:16" x14ac:dyDescent="0.25">
      <c r="A454" s="17" t="s">
        <v>6079</v>
      </c>
      <c r="B454" s="17" t="s">
        <v>0</v>
      </c>
      <c r="C454" s="18" t="s">
        <v>1</v>
      </c>
      <c r="D454" s="17">
        <v>1751994</v>
      </c>
      <c r="E454" s="17">
        <v>1753046</v>
      </c>
      <c r="F454" s="17" t="s">
        <v>2</v>
      </c>
      <c r="H454" s="17">
        <v>351</v>
      </c>
      <c r="I454" s="17">
        <v>2</v>
      </c>
      <c r="J454" s="17" t="s">
        <v>7</v>
      </c>
      <c r="K454" s="21" t="s">
        <v>6128</v>
      </c>
      <c r="L454" s="21" t="s">
        <v>5</v>
      </c>
      <c r="M454" s="6">
        <v>17</v>
      </c>
      <c r="N454" s="21" t="s">
        <v>6736</v>
      </c>
      <c r="O454" s="86">
        <v>4.8235929999999998</v>
      </c>
      <c r="P454" s="17" t="s">
        <v>6129</v>
      </c>
    </row>
    <row r="455" spans="1:16" x14ac:dyDescent="0.25">
      <c r="A455" s="17" t="s">
        <v>2447</v>
      </c>
      <c r="B455" s="17" t="s">
        <v>925</v>
      </c>
      <c r="C455" s="18" t="s">
        <v>1</v>
      </c>
      <c r="D455" s="17">
        <v>5768</v>
      </c>
      <c r="E455" s="17">
        <v>6796</v>
      </c>
      <c r="F455" s="17" t="s">
        <v>15</v>
      </c>
      <c r="H455" s="17">
        <v>343</v>
      </c>
      <c r="I455" s="17">
        <v>1</v>
      </c>
      <c r="J455" s="17" t="s">
        <v>7</v>
      </c>
      <c r="K455" s="21" t="s">
        <v>2482</v>
      </c>
      <c r="L455" s="21" t="s">
        <v>5</v>
      </c>
      <c r="M455" s="6">
        <v>27</v>
      </c>
      <c r="N455" s="21" t="s">
        <v>6736</v>
      </c>
      <c r="O455" s="86">
        <v>4.8163605</v>
      </c>
      <c r="P455" s="17" t="s">
        <v>2483</v>
      </c>
    </row>
    <row r="456" spans="1:16" x14ac:dyDescent="0.25">
      <c r="A456" s="17" t="s">
        <v>4798</v>
      </c>
      <c r="B456" s="17" t="s">
        <v>0</v>
      </c>
      <c r="C456" s="18" t="s">
        <v>1</v>
      </c>
      <c r="D456" s="17">
        <v>3565775</v>
      </c>
      <c r="E456" s="17">
        <v>3566050</v>
      </c>
      <c r="F456" s="17" t="s">
        <v>2</v>
      </c>
      <c r="H456" s="17">
        <v>92</v>
      </c>
      <c r="I456" s="17">
        <v>27</v>
      </c>
      <c r="J456" s="17" t="s">
        <v>3</v>
      </c>
      <c r="K456" s="21" t="s">
        <v>4842</v>
      </c>
      <c r="L456" s="21" t="s">
        <v>5</v>
      </c>
      <c r="M456" s="6">
        <v>16</v>
      </c>
      <c r="N456" s="21" t="s">
        <v>6736</v>
      </c>
      <c r="O456" s="86">
        <v>4.8136444000000003</v>
      </c>
      <c r="P456" s="17" t="s">
        <v>4763</v>
      </c>
    </row>
    <row r="457" spans="1:16" x14ac:dyDescent="0.25">
      <c r="A457" s="17" t="s">
        <v>13899</v>
      </c>
      <c r="B457" s="17" t="s">
        <v>12</v>
      </c>
      <c r="C457" s="18" t="s">
        <v>1</v>
      </c>
      <c r="D457" s="17">
        <v>1182006</v>
      </c>
      <c r="E457" s="17">
        <v>1182281</v>
      </c>
      <c r="F457" s="17" t="s">
        <v>15</v>
      </c>
      <c r="H457" s="17">
        <v>92</v>
      </c>
      <c r="I457" s="17">
        <v>27</v>
      </c>
      <c r="J457" s="17" t="s">
        <v>63</v>
      </c>
      <c r="K457" s="21" t="s">
        <v>5020</v>
      </c>
      <c r="L457" s="21" t="s">
        <v>5021</v>
      </c>
      <c r="M457" s="6">
        <v>16</v>
      </c>
      <c r="N457" s="21" t="s">
        <v>6736</v>
      </c>
      <c r="O457" s="86">
        <v>4.8124250000000002</v>
      </c>
      <c r="P457" s="17" t="s">
        <v>4763</v>
      </c>
    </row>
    <row r="458" spans="1:16" x14ac:dyDescent="0.25">
      <c r="A458" s="17" t="s">
        <v>13898</v>
      </c>
      <c r="B458" s="17" t="s">
        <v>209</v>
      </c>
      <c r="C458" s="18" t="s">
        <v>1</v>
      </c>
      <c r="D458" s="17">
        <v>4636907</v>
      </c>
      <c r="E458" s="17">
        <v>4638208</v>
      </c>
      <c r="F458" s="17" t="s">
        <v>15</v>
      </c>
      <c r="H458" s="17">
        <v>434</v>
      </c>
      <c r="I458" s="17">
        <v>91</v>
      </c>
      <c r="J458" s="17" t="s">
        <v>7</v>
      </c>
      <c r="K458" s="21" t="s">
        <v>4645</v>
      </c>
      <c r="L458" s="21" t="s">
        <v>5</v>
      </c>
      <c r="M458" s="6">
        <v>18</v>
      </c>
      <c r="N458" s="21" t="s">
        <v>6736</v>
      </c>
      <c r="O458" s="86">
        <v>4.8116507999999998</v>
      </c>
      <c r="P458" s="17" t="s">
        <v>4646</v>
      </c>
    </row>
    <row r="459" spans="1:16" x14ac:dyDescent="0.25">
      <c r="A459" s="17" t="s">
        <v>13916</v>
      </c>
      <c r="B459" s="17" t="s">
        <v>209</v>
      </c>
      <c r="C459" s="18" t="s">
        <v>1</v>
      </c>
      <c r="D459" s="17">
        <v>4458135</v>
      </c>
      <c r="E459" s="17">
        <v>4458392</v>
      </c>
      <c r="F459" s="17" t="s">
        <v>2</v>
      </c>
      <c r="H459" s="17">
        <v>86</v>
      </c>
      <c r="I459" s="17">
        <v>15</v>
      </c>
      <c r="J459" s="17" t="s">
        <v>63</v>
      </c>
      <c r="K459" s="21" t="s">
        <v>6498</v>
      </c>
      <c r="L459" s="21" t="s">
        <v>6499</v>
      </c>
      <c r="M459" s="6">
        <v>10</v>
      </c>
      <c r="N459" s="21" t="s">
        <v>6736</v>
      </c>
      <c r="O459" s="86">
        <v>4.8105526000000003</v>
      </c>
      <c r="P459" s="17" t="s">
        <v>6500</v>
      </c>
    </row>
    <row r="460" spans="1:16" x14ac:dyDescent="0.25">
      <c r="A460" s="17" t="s">
        <v>13862</v>
      </c>
      <c r="B460" s="17" t="s">
        <v>209</v>
      </c>
      <c r="C460" s="18" t="s">
        <v>1</v>
      </c>
      <c r="D460" s="17">
        <v>763896</v>
      </c>
      <c r="E460" s="17">
        <v>763973</v>
      </c>
      <c r="F460" s="17" t="s">
        <v>15</v>
      </c>
      <c r="H460" s="17">
        <v>26</v>
      </c>
      <c r="I460" s="17">
        <v>1</v>
      </c>
      <c r="J460" s="17" t="s">
        <v>3</v>
      </c>
      <c r="K460" s="21" t="s">
        <v>439</v>
      </c>
      <c r="L460" s="21" t="s">
        <v>5</v>
      </c>
      <c r="M460" s="6">
        <v>24</v>
      </c>
      <c r="N460" s="21" t="s">
        <v>6736</v>
      </c>
      <c r="O460" s="86">
        <v>4.8100037999999996</v>
      </c>
      <c r="P460" s="17" t="s">
        <v>440</v>
      </c>
    </row>
    <row r="461" spans="1:16" x14ac:dyDescent="0.25">
      <c r="A461" s="17" t="s">
        <v>708</v>
      </c>
      <c r="B461" s="17" t="s">
        <v>0</v>
      </c>
      <c r="C461" s="18" t="s">
        <v>1</v>
      </c>
      <c r="D461" s="17">
        <v>3877939</v>
      </c>
      <c r="E461" s="17">
        <v>3878136</v>
      </c>
      <c r="F461" s="17" t="s">
        <v>15</v>
      </c>
      <c r="H461" s="17">
        <v>66</v>
      </c>
      <c r="I461" s="17">
        <v>34</v>
      </c>
      <c r="J461" s="17" t="s">
        <v>7</v>
      </c>
      <c r="K461" s="21" t="s">
        <v>834</v>
      </c>
      <c r="L461" s="21" t="s">
        <v>5</v>
      </c>
      <c r="M461" s="6">
        <v>25</v>
      </c>
      <c r="N461" s="21" t="s">
        <v>6736</v>
      </c>
      <c r="O461" s="86">
        <v>4.809958</v>
      </c>
      <c r="P461" s="17" t="s">
        <v>835</v>
      </c>
    </row>
    <row r="462" spans="1:16" x14ac:dyDescent="0.25">
      <c r="A462" s="17" t="s">
        <v>13869</v>
      </c>
      <c r="B462" s="17" t="s">
        <v>209</v>
      </c>
      <c r="C462" s="18" t="s">
        <v>1</v>
      </c>
      <c r="D462" s="17">
        <v>1517798</v>
      </c>
      <c r="E462" s="17">
        <v>1517881</v>
      </c>
      <c r="F462" s="17" t="s">
        <v>15</v>
      </c>
      <c r="H462" s="17">
        <v>28</v>
      </c>
      <c r="I462" s="17">
        <v>4</v>
      </c>
      <c r="J462" s="17" t="s">
        <v>3</v>
      </c>
      <c r="K462" s="21" t="s">
        <v>611</v>
      </c>
      <c r="L462" s="21" t="s">
        <v>5</v>
      </c>
      <c r="M462" s="6">
        <v>20</v>
      </c>
      <c r="N462" s="21" t="s">
        <v>6736</v>
      </c>
      <c r="O462" s="86">
        <v>4.8096639999999997</v>
      </c>
      <c r="P462" s="17" t="s">
        <v>612</v>
      </c>
    </row>
    <row r="463" spans="1:16" x14ac:dyDescent="0.25">
      <c r="A463" s="17" t="s">
        <v>13886</v>
      </c>
      <c r="B463" s="17" t="s">
        <v>209</v>
      </c>
      <c r="C463" s="18" t="s">
        <v>1</v>
      </c>
      <c r="D463" s="17">
        <v>5732700</v>
      </c>
      <c r="E463" s="17">
        <v>5733956</v>
      </c>
      <c r="F463" s="17" t="s">
        <v>15</v>
      </c>
      <c r="H463" s="17">
        <v>419</v>
      </c>
      <c r="I463" s="17">
        <v>105</v>
      </c>
      <c r="J463" s="17" t="s">
        <v>7</v>
      </c>
      <c r="K463" s="21" t="s">
        <v>3064</v>
      </c>
      <c r="L463" s="21" t="s">
        <v>5</v>
      </c>
      <c r="M463" s="6">
        <v>37</v>
      </c>
      <c r="N463" s="21" t="s">
        <v>6736</v>
      </c>
      <c r="O463" s="86">
        <v>4.8087900000000001</v>
      </c>
      <c r="P463" s="17" t="s">
        <v>3065</v>
      </c>
    </row>
    <row r="464" spans="1:16" x14ac:dyDescent="0.25">
      <c r="A464" s="17" t="s">
        <v>13860</v>
      </c>
      <c r="B464" s="17" t="s">
        <v>151</v>
      </c>
      <c r="C464" s="18" t="s">
        <v>1</v>
      </c>
      <c r="D464" s="17">
        <v>51097</v>
      </c>
      <c r="E464" s="17">
        <v>51186</v>
      </c>
      <c r="F464" s="17" t="s">
        <v>2</v>
      </c>
      <c r="H464" s="17">
        <v>30</v>
      </c>
      <c r="I464" s="17">
        <v>1</v>
      </c>
      <c r="J464" s="17" t="s">
        <v>63</v>
      </c>
      <c r="K464" s="21" t="s">
        <v>152</v>
      </c>
      <c r="L464" s="21" t="s">
        <v>153</v>
      </c>
      <c r="M464" s="6">
        <v>24</v>
      </c>
      <c r="N464" s="21" t="s">
        <v>6736</v>
      </c>
      <c r="O464" s="86">
        <v>4.8085789999999999</v>
      </c>
      <c r="P464" s="17" t="s">
        <v>154</v>
      </c>
    </row>
    <row r="465" spans="1:16" x14ac:dyDescent="0.25">
      <c r="A465" s="17" t="s">
        <v>4678</v>
      </c>
      <c r="B465" s="17" t="s">
        <v>12</v>
      </c>
      <c r="C465" s="18" t="s">
        <v>1</v>
      </c>
      <c r="D465" s="17">
        <v>509706</v>
      </c>
      <c r="E465" s="17">
        <v>509981</v>
      </c>
      <c r="F465" s="17" t="s">
        <v>2</v>
      </c>
      <c r="H465" s="17">
        <v>92</v>
      </c>
      <c r="I465" s="17">
        <v>27</v>
      </c>
      <c r="J465" s="17" t="s">
        <v>3</v>
      </c>
      <c r="K465" s="21" t="s">
        <v>4762</v>
      </c>
      <c r="L465" s="21" t="s">
        <v>5</v>
      </c>
      <c r="M465" s="6">
        <v>15</v>
      </c>
      <c r="N465" s="21" t="s">
        <v>6736</v>
      </c>
      <c r="O465" s="86">
        <v>4.8084709999999999</v>
      </c>
      <c r="P465" s="17" t="s">
        <v>4763</v>
      </c>
    </row>
    <row r="466" spans="1:16" x14ac:dyDescent="0.25">
      <c r="A466" s="17" t="s">
        <v>708</v>
      </c>
      <c r="B466" s="17" t="s">
        <v>0</v>
      </c>
      <c r="C466" s="18" t="s">
        <v>1</v>
      </c>
      <c r="D466" s="17">
        <v>1385666</v>
      </c>
      <c r="E466" s="17">
        <v>1385938</v>
      </c>
      <c r="F466" s="17" t="s">
        <v>2</v>
      </c>
      <c r="H466" s="17">
        <v>91</v>
      </c>
      <c r="I466" s="17">
        <v>17</v>
      </c>
      <c r="J466" s="17" t="s">
        <v>3</v>
      </c>
      <c r="K466" s="21" t="s">
        <v>739</v>
      </c>
      <c r="L466" s="21" t="s">
        <v>5</v>
      </c>
      <c r="M466" s="6">
        <v>26</v>
      </c>
      <c r="N466" s="21" t="s">
        <v>6736</v>
      </c>
      <c r="O466" s="86">
        <v>4.8084034999999998</v>
      </c>
      <c r="P466" s="17" t="s">
        <v>740</v>
      </c>
    </row>
    <row r="467" spans="1:16" x14ac:dyDescent="0.25">
      <c r="A467" s="17" t="s">
        <v>4678</v>
      </c>
      <c r="B467" s="17" t="s">
        <v>0</v>
      </c>
      <c r="C467" s="18" t="s">
        <v>1</v>
      </c>
      <c r="D467" s="17">
        <v>1253986</v>
      </c>
      <c r="E467" s="17">
        <v>1254276</v>
      </c>
      <c r="F467" s="17" t="s">
        <v>15</v>
      </c>
      <c r="H467" s="17">
        <v>97</v>
      </c>
      <c r="I467" s="17">
        <v>4</v>
      </c>
      <c r="J467" s="17" t="s">
        <v>3</v>
      </c>
      <c r="K467" s="21" t="s">
        <v>4734</v>
      </c>
      <c r="L467" s="21" t="s">
        <v>5</v>
      </c>
      <c r="M467" s="6">
        <v>16</v>
      </c>
      <c r="N467" s="21" t="s">
        <v>6736</v>
      </c>
      <c r="O467" s="86">
        <v>4.8049835999999999</v>
      </c>
      <c r="P467" s="17" t="s">
        <v>4735</v>
      </c>
    </row>
    <row r="468" spans="1:16" x14ac:dyDescent="0.25">
      <c r="A468" s="17" t="s">
        <v>3138</v>
      </c>
      <c r="B468" s="17" t="s">
        <v>55</v>
      </c>
      <c r="C468" s="18" t="s">
        <v>1</v>
      </c>
      <c r="D468" s="17">
        <v>245401</v>
      </c>
      <c r="E468" s="17">
        <v>245562</v>
      </c>
      <c r="F468" s="17" t="s">
        <v>2</v>
      </c>
      <c r="H468" s="17">
        <v>54</v>
      </c>
      <c r="I468" s="17">
        <v>22</v>
      </c>
      <c r="J468" s="17" t="s">
        <v>63</v>
      </c>
      <c r="K468" s="21" t="s">
        <v>3266</v>
      </c>
      <c r="L468" s="21" t="s">
        <v>3267</v>
      </c>
      <c r="M468" s="6">
        <v>27</v>
      </c>
      <c r="N468" s="21" t="s">
        <v>6736</v>
      </c>
      <c r="O468" s="86">
        <v>4.804659</v>
      </c>
      <c r="P468" s="17" t="s">
        <v>3268</v>
      </c>
    </row>
    <row r="469" spans="1:16" x14ac:dyDescent="0.25">
      <c r="A469" s="17" t="s">
        <v>13895</v>
      </c>
      <c r="B469" s="17" t="s">
        <v>0</v>
      </c>
      <c r="C469" s="18" t="s">
        <v>1</v>
      </c>
      <c r="D469" s="17">
        <v>3960085</v>
      </c>
      <c r="E469" s="17">
        <v>3962523</v>
      </c>
      <c r="F469" s="17" t="s">
        <v>2</v>
      </c>
      <c r="H469" s="17">
        <v>813</v>
      </c>
      <c r="I469" s="17">
        <v>182</v>
      </c>
      <c r="J469" s="17" t="s">
        <v>7</v>
      </c>
      <c r="K469" s="21" t="s">
        <v>4090</v>
      </c>
      <c r="L469" s="21" t="s">
        <v>5</v>
      </c>
      <c r="M469" s="6">
        <v>45</v>
      </c>
      <c r="N469" s="21" t="s">
        <v>6736</v>
      </c>
      <c r="O469" s="86">
        <v>4.7998580000000004</v>
      </c>
      <c r="P469" s="17" t="s">
        <v>4091</v>
      </c>
    </row>
    <row r="470" spans="1:16" x14ac:dyDescent="0.25">
      <c r="A470" s="17" t="s">
        <v>13903</v>
      </c>
      <c r="B470" s="17" t="s">
        <v>0</v>
      </c>
      <c r="C470" s="18" t="s">
        <v>1</v>
      </c>
      <c r="D470" s="17">
        <v>2269487</v>
      </c>
      <c r="E470" s="17">
        <v>2269708</v>
      </c>
      <c r="F470" s="17" t="s">
        <v>15</v>
      </c>
      <c r="H470" s="17">
        <v>74</v>
      </c>
      <c r="I470" s="17">
        <v>1</v>
      </c>
      <c r="J470" s="17" t="s">
        <v>3</v>
      </c>
      <c r="K470" s="21" t="s">
        <v>5610</v>
      </c>
      <c r="L470" s="21" t="s">
        <v>5</v>
      </c>
      <c r="M470" s="6">
        <v>16</v>
      </c>
      <c r="N470" s="21" t="s">
        <v>6736</v>
      </c>
      <c r="O470" s="86">
        <v>4.7977404999999997</v>
      </c>
      <c r="P470" s="17" t="s">
        <v>5611</v>
      </c>
    </row>
    <row r="471" spans="1:16" x14ac:dyDescent="0.25">
      <c r="A471" s="17" t="s">
        <v>13903</v>
      </c>
      <c r="B471" s="17" t="s">
        <v>0</v>
      </c>
      <c r="C471" s="18" t="s">
        <v>1</v>
      </c>
      <c r="D471" s="17">
        <v>2269836</v>
      </c>
      <c r="E471" s="17">
        <v>2270057</v>
      </c>
      <c r="F471" s="17" t="s">
        <v>15</v>
      </c>
      <c r="H471" s="17">
        <v>74</v>
      </c>
      <c r="I471" s="17">
        <v>1</v>
      </c>
      <c r="J471" s="17" t="s">
        <v>3</v>
      </c>
      <c r="K471" s="21" t="s">
        <v>5610</v>
      </c>
      <c r="L471" s="21" t="s">
        <v>5</v>
      </c>
      <c r="M471" s="6">
        <v>17</v>
      </c>
      <c r="N471" s="21" t="s">
        <v>6736</v>
      </c>
      <c r="O471" s="86">
        <v>4.7977404999999997</v>
      </c>
      <c r="P471" s="17" t="s">
        <v>5672</v>
      </c>
    </row>
    <row r="472" spans="1:16" x14ac:dyDescent="0.25">
      <c r="A472" s="17" t="s">
        <v>13904</v>
      </c>
      <c r="B472" s="17" t="s">
        <v>209</v>
      </c>
      <c r="C472" s="18" t="s">
        <v>1</v>
      </c>
      <c r="D472" s="17">
        <v>3240815</v>
      </c>
      <c r="E472" s="17">
        <v>3240919</v>
      </c>
      <c r="F472" s="17" t="s">
        <v>15</v>
      </c>
      <c r="H472" s="17">
        <v>35</v>
      </c>
      <c r="I472" s="17">
        <v>6</v>
      </c>
      <c r="J472" s="17" t="s">
        <v>3</v>
      </c>
      <c r="K472" s="21" t="s">
        <v>6006</v>
      </c>
      <c r="L472" s="21" t="s">
        <v>5</v>
      </c>
      <c r="M472" s="6">
        <v>17</v>
      </c>
      <c r="N472" s="21" t="s">
        <v>6736</v>
      </c>
      <c r="O472" s="86">
        <v>4.7945869999999999</v>
      </c>
      <c r="P472" s="17" t="s">
        <v>6007</v>
      </c>
    </row>
    <row r="473" spans="1:16" x14ac:dyDescent="0.25">
      <c r="A473" s="17" t="s">
        <v>13880</v>
      </c>
      <c r="B473" s="17" t="s">
        <v>0</v>
      </c>
      <c r="C473" s="18" t="s">
        <v>1</v>
      </c>
      <c r="D473" s="17">
        <v>3142619</v>
      </c>
      <c r="E473" s="17">
        <v>3143233</v>
      </c>
      <c r="F473" s="17" t="s">
        <v>2</v>
      </c>
      <c r="H473" s="17">
        <v>205</v>
      </c>
      <c r="I473" s="17">
        <v>1</v>
      </c>
      <c r="J473" s="17" t="s">
        <v>7</v>
      </c>
      <c r="K473" s="21" t="s">
        <v>2092</v>
      </c>
      <c r="L473" s="21" t="s">
        <v>5</v>
      </c>
      <c r="M473" s="6">
        <v>33</v>
      </c>
      <c r="N473" s="21" t="s">
        <v>6736</v>
      </c>
      <c r="O473" s="86">
        <v>4.7945760000000002</v>
      </c>
      <c r="P473" s="17" t="s">
        <v>2093</v>
      </c>
    </row>
    <row r="474" spans="1:16" x14ac:dyDescent="0.25">
      <c r="A474" s="17" t="s">
        <v>13869</v>
      </c>
      <c r="B474" s="17" t="s">
        <v>209</v>
      </c>
      <c r="C474" s="18" t="s">
        <v>1</v>
      </c>
      <c r="D474" s="17">
        <v>4310047</v>
      </c>
      <c r="E474" s="17">
        <v>4310616</v>
      </c>
      <c r="F474" s="17" t="s">
        <v>15</v>
      </c>
      <c r="H474" s="17">
        <v>190</v>
      </c>
      <c r="I474" s="17">
        <v>17</v>
      </c>
      <c r="J474" s="17" t="s">
        <v>7</v>
      </c>
      <c r="K474" s="21" t="s">
        <v>636</v>
      </c>
      <c r="L474" s="21" t="s">
        <v>5</v>
      </c>
      <c r="M474" s="6">
        <v>21</v>
      </c>
      <c r="N474" s="21" t="s">
        <v>6736</v>
      </c>
      <c r="O474" s="86">
        <v>4.7938666000000003</v>
      </c>
      <c r="P474" s="17" t="s">
        <v>637</v>
      </c>
    </row>
    <row r="475" spans="1:16" x14ac:dyDescent="0.25">
      <c r="A475" s="17" t="s">
        <v>13916</v>
      </c>
      <c r="B475" s="17" t="s">
        <v>209</v>
      </c>
      <c r="C475" s="18" t="s">
        <v>1</v>
      </c>
      <c r="D475" s="17">
        <v>6213468</v>
      </c>
      <c r="E475" s="17">
        <v>6213599</v>
      </c>
      <c r="F475" s="17" t="s">
        <v>2</v>
      </c>
      <c r="H475" s="17">
        <v>44</v>
      </c>
      <c r="I475" s="17">
        <v>1</v>
      </c>
      <c r="J475" s="17" t="s">
        <v>3</v>
      </c>
      <c r="K475" s="21" t="s">
        <v>6501</v>
      </c>
      <c r="L475" s="21" t="s">
        <v>5</v>
      </c>
      <c r="M475" s="6">
        <v>12</v>
      </c>
      <c r="N475" s="21" t="s">
        <v>6736</v>
      </c>
      <c r="O475" s="86">
        <v>4.7932243000000003</v>
      </c>
      <c r="P475" s="17" t="s">
        <v>6502</v>
      </c>
    </row>
    <row r="476" spans="1:16" x14ac:dyDescent="0.25">
      <c r="A476" s="17" t="s">
        <v>13878</v>
      </c>
      <c r="B476" s="17" t="s">
        <v>12</v>
      </c>
      <c r="C476" s="18" t="s">
        <v>1</v>
      </c>
      <c r="D476" s="17">
        <v>247118</v>
      </c>
      <c r="E476" s="17">
        <v>251665</v>
      </c>
      <c r="F476" s="17" t="s">
        <v>15</v>
      </c>
      <c r="H476" s="17">
        <v>1516</v>
      </c>
      <c r="I476" s="17">
        <v>801</v>
      </c>
      <c r="J476" s="17" t="s">
        <v>7</v>
      </c>
      <c r="K476" s="21" t="s">
        <v>1802</v>
      </c>
      <c r="L476" s="21" t="s">
        <v>5</v>
      </c>
      <c r="M476" s="6">
        <v>21</v>
      </c>
      <c r="N476" s="21" t="s">
        <v>6736</v>
      </c>
      <c r="O476" s="86">
        <v>4.7908410000000003</v>
      </c>
      <c r="P476" s="17" t="s">
        <v>1803</v>
      </c>
    </row>
    <row r="477" spans="1:16" x14ac:dyDescent="0.25">
      <c r="A477" s="17" t="s">
        <v>13860</v>
      </c>
      <c r="B477" s="17" t="s">
        <v>0</v>
      </c>
      <c r="C477" s="18" t="s">
        <v>1</v>
      </c>
      <c r="D477" s="17">
        <v>19509</v>
      </c>
      <c r="E477" s="17">
        <v>23108</v>
      </c>
      <c r="F477" s="17" t="s">
        <v>2</v>
      </c>
      <c r="H477" s="17">
        <v>1200</v>
      </c>
      <c r="I477" s="17">
        <v>485</v>
      </c>
      <c r="J477" s="17" t="s">
        <v>7</v>
      </c>
      <c r="K477" s="21" t="s">
        <v>10</v>
      </c>
      <c r="L477" s="21" t="s">
        <v>5</v>
      </c>
      <c r="M477" s="6">
        <v>25</v>
      </c>
      <c r="N477" s="21" t="s">
        <v>6736</v>
      </c>
      <c r="O477" s="86">
        <v>4.7879740000000002</v>
      </c>
      <c r="P477" s="17" t="s">
        <v>11</v>
      </c>
    </row>
    <row r="478" spans="1:16" x14ac:dyDescent="0.25">
      <c r="A478" s="17" t="s">
        <v>13861</v>
      </c>
      <c r="B478" s="17" t="s">
        <v>209</v>
      </c>
      <c r="C478" s="18" t="s">
        <v>1</v>
      </c>
      <c r="D478" s="17">
        <v>2126736</v>
      </c>
      <c r="E478" s="17">
        <v>2126825</v>
      </c>
      <c r="F478" s="17" t="s">
        <v>15</v>
      </c>
      <c r="H478" s="17">
        <v>30</v>
      </c>
      <c r="I478" s="17">
        <v>1</v>
      </c>
      <c r="J478" s="17" t="s">
        <v>63</v>
      </c>
      <c r="K478" s="21" t="s">
        <v>299</v>
      </c>
      <c r="L478" s="21" t="s">
        <v>300</v>
      </c>
      <c r="M478" s="6">
        <v>27</v>
      </c>
      <c r="N478" s="21" t="s">
        <v>6736</v>
      </c>
      <c r="O478" s="86">
        <v>4.784904</v>
      </c>
      <c r="P478" s="17" t="s">
        <v>154</v>
      </c>
    </row>
    <row r="479" spans="1:16" x14ac:dyDescent="0.25">
      <c r="A479" s="17" t="s">
        <v>13899</v>
      </c>
      <c r="B479" s="17" t="s">
        <v>0</v>
      </c>
      <c r="C479" s="18" t="s">
        <v>1</v>
      </c>
      <c r="D479" s="17">
        <v>2928420</v>
      </c>
      <c r="E479" s="17">
        <v>2929727</v>
      </c>
      <c r="F479" s="17" t="s">
        <v>15</v>
      </c>
      <c r="H479" s="17">
        <v>436</v>
      </c>
      <c r="I479" s="17">
        <v>93</v>
      </c>
      <c r="J479" s="17" t="s">
        <v>7</v>
      </c>
      <c r="K479" s="21" t="s">
        <v>4984</v>
      </c>
      <c r="L479" s="21" t="s">
        <v>5</v>
      </c>
      <c r="M479" s="6">
        <v>17</v>
      </c>
      <c r="N479" s="21" t="s">
        <v>6736</v>
      </c>
      <c r="O479" s="86">
        <v>4.7831716999999996</v>
      </c>
      <c r="P479" s="17" t="s">
        <v>4985</v>
      </c>
    </row>
    <row r="480" spans="1:16" x14ac:dyDescent="0.25">
      <c r="A480" s="17" t="s">
        <v>13895</v>
      </c>
      <c r="B480" s="17" t="s">
        <v>0</v>
      </c>
      <c r="C480" s="18" t="s">
        <v>1</v>
      </c>
      <c r="D480" s="17">
        <v>3682637</v>
      </c>
      <c r="E480" s="17">
        <v>3682789</v>
      </c>
      <c r="F480" s="17" t="s">
        <v>15</v>
      </c>
      <c r="H480" s="17">
        <v>51</v>
      </c>
      <c r="I480" s="17">
        <v>1</v>
      </c>
      <c r="J480" s="17" t="s">
        <v>3</v>
      </c>
      <c r="K480" s="21" t="s">
        <v>4227</v>
      </c>
      <c r="L480" s="21" t="s">
        <v>5</v>
      </c>
      <c r="M480" s="6">
        <v>47</v>
      </c>
      <c r="N480" s="21" t="s">
        <v>6736</v>
      </c>
      <c r="O480" s="86">
        <v>4.7827396000000002</v>
      </c>
      <c r="P480" s="17" t="s">
        <v>4228</v>
      </c>
    </row>
    <row r="481" spans="1:16" x14ac:dyDescent="0.25">
      <c r="A481" s="17" t="s">
        <v>13896</v>
      </c>
      <c r="B481" s="17" t="s">
        <v>209</v>
      </c>
      <c r="C481" s="18" t="s">
        <v>1</v>
      </c>
      <c r="D481" s="17">
        <v>3591151</v>
      </c>
      <c r="E481" s="17">
        <v>3592908</v>
      </c>
      <c r="F481" s="17" t="s">
        <v>15</v>
      </c>
      <c r="H481" s="17">
        <v>586</v>
      </c>
      <c r="I481" s="17">
        <v>537</v>
      </c>
      <c r="J481" s="17" t="s">
        <v>7</v>
      </c>
      <c r="K481" s="21" t="s">
        <v>3461</v>
      </c>
      <c r="L481" s="21" t="s">
        <v>5</v>
      </c>
      <c r="M481" s="6">
        <v>20</v>
      </c>
      <c r="N481" s="21" t="s">
        <v>6736</v>
      </c>
      <c r="O481" s="86">
        <v>4.7801704000000003</v>
      </c>
      <c r="P481" s="17" t="s">
        <v>3462</v>
      </c>
    </row>
    <row r="482" spans="1:16" x14ac:dyDescent="0.25">
      <c r="A482" s="17" t="s">
        <v>13895</v>
      </c>
      <c r="B482" s="17" t="s">
        <v>0</v>
      </c>
      <c r="C482" s="18" t="s">
        <v>1</v>
      </c>
      <c r="D482" s="17">
        <v>4398384</v>
      </c>
      <c r="E482" s="17">
        <v>4398458</v>
      </c>
      <c r="F482" s="17" t="s">
        <v>15</v>
      </c>
      <c r="H482" s="17">
        <v>25</v>
      </c>
      <c r="I482" s="17">
        <v>1</v>
      </c>
      <c r="J482" s="17" t="s">
        <v>3</v>
      </c>
      <c r="K482" s="21" t="s">
        <v>4103</v>
      </c>
      <c r="L482" s="21" t="s">
        <v>5</v>
      </c>
      <c r="M482" s="6">
        <v>48</v>
      </c>
      <c r="N482" s="21" t="s">
        <v>6736</v>
      </c>
      <c r="O482" s="86">
        <v>4.7791986</v>
      </c>
      <c r="P482" s="17" t="s">
        <v>4197</v>
      </c>
    </row>
    <row r="483" spans="1:16" x14ac:dyDescent="0.25">
      <c r="A483" s="17" t="s">
        <v>3138</v>
      </c>
      <c r="B483" s="17" t="s">
        <v>62</v>
      </c>
      <c r="C483" s="18" t="s">
        <v>1</v>
      </c>
      <c r="D483" s="17">
        <v>72215</v>
      </c>
      <c r="E483" s="17">
        <v>72544</v>
      </c>
      <c r="F483" s="17" t="s">
        <v>15</v>
      </c>
      <c r="H483" s="17">
        <v>110</v>
      </c>
      <c r="I483" s="17">
        <v>52</v>
      </c>
      <c r="J483" s="17" t="s">
        <v>3</v>
      </c>
      <c r="K483" s="21" t="s">
        <v>3291</v>
      </c>
      <c r="L483" s="21" t="s">
        <v>5</v>
      </c>
      <c r="M483" s="6">
        <v>28</v>
      </c>
      <c r="N483" s="21" t="s">
        <v>6736</v>
      </c>
      <c r="O483" s="86">
        <v>4.7785788</v>
      </c>
      <c r="P483" s="17" t="s">
        <v>3292</v>
      </c>
    </row>
    <row r="484" spans="1:16" x14ac:dyDescent="0.25">
      <c r="A484" s="17" t="s">
        <v>13880</v>
      </c>
      <c r="B484" s="17" t="s">
        <v>0</v>
      </c>
      <c r="C484" s="18" t="s">
        <v>1</v>
      </c>
      <c r="D484" s="17">
        <v>2363130</v>
      </c>
      <c r="E484" s="17">
        <v>2364962</v>
      </c>
      <c r="F484" s="17" t="s">
        <v>2</v>
      </c>
      <c r="H484" s="17">
        <v>611</v>
      </c>
      <c r="I484" s="17">
        <v>18</v>
      </c>
      <c r="J484" s="17" t="s">
        <v>63</v>
      </c>
      <c r="K484" s="21" t="s">
        <v>2083</v>
      </c>
      <c r="L484" s="21" t="s">
        <v>2084</v>
      </c>
      <c r="M484" s="6">
        <v>34</v>
      </c>
      <c r="N484" s="21" t="s">
        <v>6736</v>
      </c>
      <c r="O484" s="86">
        <v>4.7784943999999996</v>
      </c>
      <c r="P484" s="17" t="s">
        <v>2135</v>
      </c>
    </row>
    <row r="485" spans="1:16" x14ac:dyDescent="0.25">
      <c r="A485" s="17" t="s">
        <v>3138</v>
      </c>
      <c r="B485" s="17" t="s">
        <v>12</v>
      </c>
      <c r="C485" s="18" t="s">
        <v>1</v>
      </c>
      <c r="D485" s="17">
        <v>724753</v>
      </c>
      <c r="E485" s="17">
        <v>725820</v>
      </c>
      <c r="F485" s="17" t="s">
        <v>2</v>
      </c>
      <c r="H485" s="17">
        <v>356</v>
      </c>
      <c r="I485" s="17">
        <v>1</v>
      </c>
      <c r="J485" s="17" t="s">
        <v>7</v>
      </c>
      <c r="K485" s="21" t="s">
        <v>3177</v>
      </c>
      <c r="L485" s="21" t="s">
        <v>5</v>
      </c>
      <c r="M485" s="6">
        <v>29</v>
      </c>
      <c r="N485" s="21" t="s">
        <v>6736</v>
      </c>
      <c r="O485" s="86">
        <v>4.7767350000000004</v>
      </c>
      <c r="P485" s="17" t="s">
        <v>3178</v>
      </c>
    </row>
    <row r="486" spans="1:16" x14ac:dyDescent="0.25">
      <c r="A486" s="17" t="s">
        <v>6079</v>
      </c>
      <c r="B486" s="17" t="s">
        <v>0</v>
      </c>
      <c r="C486" s="18" t="s">
        <v>1</v>
      </c>
      <c r="D486" s="17">
        <v>1939091</v>
      </c>
      <c r="E486" s="17">
        <v>1939735</v>
      </c>
      <c r="F486" s="17" t="s">
        <v>15</v>
      </c>
      <c r="H486" s="17">
        <v>215</v>
      </c>
      <c r="I486" s="17">
        <v>53</v>
      </c>
      <c r="J486" s="17" t="s">
        <v>7</v>
      </c>
      <c r="K486" s="21" t="s">
        <v>6158</v>
      </c>
      <c r="L486" s="21" t="s">
        <v>5</v>
      </c>
      <c r="M486" s="6">
        <v>19</v>
      </c>
      <c r="N486" s="21" t="s">
        <v>6736</v>
      </c>
      <c r="O486" s="86">
        <v>4.7750874000000003</v>
      </c>
      <c r="P486" s="17" t="s">
        <v>6159</v>
      </c>
    </row>
    <row r="487" spans="1:16" x14ac:dyDescent="0.25">
      <c r="A487" s="17" t="s">
        <v>13878</v>
      </c>
      <c r="B487" s="17" t="s">
        <v>1935</v>
      </c>
      <c r="C487" s="18" t="s">
        <v>1</v>
      </c>
      <c r="D487" s="17">
        <v>82535</v>
      </c>
      <c r="E487" s="17">
        <v>85609</v>
      </c>
      <c r="F487" s="17" t="s">
        <v>2</v>
      </c>
      <c r="H487" s="17">
        <v>1025</v>
      </c>
      <c r="I487" s="17">
        <v>873</v>
      </c>
      <c r="J487" s="17" t="s">
        <v>7</v>
      </c>
      <c r="K487" s="21" t="s">
        <v>1936</v>
      </c>
      <c r="L487" s="21" t="s">
        <v>5</v>
      </c>
      <c r="M487" s="6">
        <v>22</v>
      </c>
      <c r="N487" s="21" t="s">
        <v>6736</v>
      </c>
      <c r="O487" s="86">
        <v>4.7725305999999996</v>
      </c>
      <c r="P487" s="17" t="s">
        <v>1937</v>
      </c>
    </row>
    <row r="488" spans="1:16" x14ac:dyDescent="0.25">
      <c r="A488" s="17" t="s">
        <v>13861</v>
      </c>
      <c r="B488" s="17" t="s">
        <v>209</v>
      </c>
      <c r="C488" s="18" t="s">
        <v>1</v>
      </c>
      <c r="D488" s="17">
        <v>784656</v>
      </c>
      <c r="E488" s="17">
        <v>788255</v>
      </c>
      <c r="F488" s="17" t="s">
        <v>15</v>
      </c>
      <c r="H488" s="17">
        <v>1200</v>
      </c>
      <c r="I488" s="17">
        <v>485</v>
      </c>
      <c r="J488" s="17" t="s">
        <v>7</v>
      </c>
      <c r="K488" s="21" t="s">
        <v>297</v>
      </c>
      <c r="L488" s="21" t="s">
        <v>5</v>
      </c>
      <c r="M488" s="6">
        <v>28</v>
      </c>
      <c r="N488" s="21" t="s">
        <v>6736</v>
      </c>
      <c r="O488" s="86">
        <v>4.7720789999999997</v>
      </c>
      <c r="P488" s="17" t="s">
        <v>298</v>
      </c>
    </row>
    <row r="489" spans="1:16" x14ac:dyDescent="0.25">
      <c r="A489" s="17" t="s">
        <v>13893</v>
      </c>
      <c r="B489" s="17" t="s">
        <v>209</v>
      </c>
      <c r="C489" s="18" t="s">
        <v>1</v>
      </c>
      <c r="D489" s="17">
        <v>2436633</v>
      </c>
      <c r="E489" s="17">
        <v>2438183</v>
      </c>
      <c r="F489" s="17" t="s">
        <v>15</v>
      </c>
      <c r="H489" s="17">
        <v>517</v>
      </c>
      <c r="I489" s="17">
        <v>329</v>
      </c>
      <c r="J489" s="17" t="s">
        <v>7</v>
      </c>
      <c r="K489" s="21" t="s">
        <v>3683</v>
      </c>
      <c r="L489" s="21" t="s">
        <v>5</v>
      </c>
      <c r="M489" s="6">
        <v>38</v>
      </c>
      <c r="N489" s="21" t="s">
        <v>6736</v>
      </c>
      <c r="O489" s="86">
        <v>4.7704459999999997</v>
      </c>
      <c r="P489" s="17" t="s">
        <v>3684</v>
      </c>
    </row>
    <row r="490" spans="1:16" x14ac:dyDescent="0.25">
      <c r="A490" s="17" t="s">
        <v>13879</v>
      </c>
      <c r="B490" s="17" t="s">
        <v>209</v>
      </c>
      <c r="C490" s="18" t="s">
        <v>1</v>
      </c>
      <c r="D490" s="17">
        <v>4199921</v>
      </c>
      <c r="E490" s="17">
        <v>4200202</v>
      </c>
      <c r="F490" s="17" t="s">
        <v>2</v>
      </c>
      <c r="H490" s="17">
        <v>94</v>
      </c>
      <c r="I490" s="17">
        <v>54</v>
      </c>
      <c r="J490" s="17" t="s">
        <v>63</v>
      </c>
      <c r="K490" s="21" t="s">
        <v>1601</v>
      </c>
      <c r="L490" s="21" t="s">
        <v>1602</v>
      </c>
      <c r="M490" s="6">
        <v>32</v>
      </c>
      <c r="N490" s="21" t="s">
        <v>6736</v>
      </c>
      <c r="O490" s="86">
        <v>4.7670703000000003</v>
      </c>
      <c r="P490" s="17" t="s">
        <v>1603</v>
      </c>
    </row>
    <row r="491" spans="1:16" x14ac:dyDescent="0.25">
      <c r="A491" s="17" t="s">
        <v>13894</v>
      </c>
      <c r="B491" s="17" t="s">
        <v>209</v>
      </c>
      <c r="C491" s="18" t="s">
        <v>1</v>
      </c>
      <c r="D491" s="17">
        <v>269502</v>
      </c>
      <c r="E491" s="17">
        <v>270596</v>
      </c>
      <c r="F491" s="17" t="s">
        <v>2</v>
      </c>
      <c r="H491" s="17">
        <v>365</v>
      </c>
      <c r="I491" s="17">
        <v>10</v>
      </c>
      <c r="J491" s="17" t="s">
        <v>7</v>
      </c>
      <c r="K491" s="21" t="s">
        <v>3891</v>
      </c>
      <c r="L491" s="21" t="s">
        <v>5</v>
      </c>
      <c r="M491" s="6">
        <v>23</v>
      </c>
      <c r="N491" s="21" t="s">
        <v>6736</v>
      </c>
      <c r="O491" s="86">
        <v>4.7663802999999998</v>
      </c>
      <c r="P491" s="17" t="s">
        <v>3892</v>
      </c>
    </row>
    <row r="492" spans="1:16" x14ac:dyDescent="0.25">
      <c r="A492" s="17" t="s">
        <v>708</v>
      </c>
      <c r="B492" s="17" t="s">
        <v>12</v>
      </c>
      <c r="C492" s="18" t="s">
        <v>1</v>
      </c>
      <c r="D492" s="17">
        <v>647322</v>
      </c>
      <c r="E492" s="17">
        <v>648098</v>
      </c>
      <c r="F492" s="17" t="s">
        <v>2</v>
      </c>
      <c r="H492" s="17">
        <v>259</v>
      </c>
      <c r="I492" s="17">
        <v>226</v>
      </c>
      <c r="J492" s="17" t="s">
        <v>7</v>
      </c>
      <c r="K492" s="21" t="s">
        <v>852</v>
      </c>
      <c r="L492" s="21" t="s">
        <v>5</v>
      </c>
      <c r="M492" s="6">
        <v>27</v>
      </c>
      <c r="N492" s="21" t="s">
        <v>6736</v>
      </c>
      <c r="O492" s="86">
        <v>4.7620087</v>
      </c>
      <c r="P492" s="17" t="s">
        <v>853</v>
      </c>
    </row>
    <row r="493" spans="1:16" x14ac:dyDescent="0.25">
      <c r="A493" s="17" t="s">
        <v>1106</v>
      </c>
      <c r="B493" s="17" t="s">
        <v>20</v>
      </c>
      <c r="C493" s="18" t="s">
        <v>1</v>
      </c>
      <c r="D493" s="17">
        <v>271473</v>
      </c>
      <c r="E493" s="17">
        <v>272579</v>
      </c>
      <c r="F493" s="17" t="s">
        <v>15</v>
      </c>
      <c r="H493" s="17">
        <v>369</v>
      </c>
      <c r="I493" s="17">
        <v>7</v>
      </c>
      <c r="J493" s="17" t="s">
        <v>7</v>
      </c>
      <c r="K493" s="21" t="s">
        <v>1353</v>
      </c>
      <c r="L493" s="21" t="s">
        <v>5</v>
      </c>
      <c r="M493" s="6">
        <v>35</v>
      </c>
      <c r="N493" s="21" t="s">
        <v>6736</v>
      </c>
      <c r="O493" s="86">
        <v>4.7610703000000001</v>
      </c>
      <c r="P493" s="17" t="s">
        <v>1354</v>
      </c>
    </row>
    <row r="494" spans="1:16" x14ac:dyDescent="0.25">
      <c r="A494" s="17" t="s">
        <v>4678</v>
      </c>
      <c r="B494" s="17" t="s">
        <v>0</v>
      </c>
      <c r="C494" s="18" t="s">
        <v>1</v>
      </c>
      <c r="D494" s="17">
        <v>2560560</v>
      </c>
      <c r="E494" s="17">
        <v>2560904</v>
      </c>
      <c r="F494" s="17" t="s">
        <v>15</v>
      </c>
      <c r="H494" s="17">
        <v>115</v>
      </c>
      <c r="I494" s="17">
        <v>29</v>
      </c>
      <c r="J494" s="17" t="s">
        <v>3</v>
      </c>
      <c r="K494" s="21" t="s">
        <v>4713</v>
      </c>
      <c r="L494" s="21" t="s">
        <v>5</v>
      </c>
      <c r="M494" s="6">
        <v>17</v>
      </c>
      <c r="N494" s="21" t="s">
        <v>6736</v>
      </c>
      <c r="O494" s="86">
        <v>4.7608994999999998</v>
      </c>
      <c r="P494" s="17" t="s">
        <v>4714</v>
      </c>
    </row>
    <row r="495" spans="1:16" x14ac:dyDescent="0.25">
      <c r="A495" s="17" t="s">
        <v>13894</v>
      </c>
      <c r="B495" s="17" t="s">
        <v>209</v>
      </c>
      <c r="C495" s="18" t="s">
        <v>1</v>
      </c>
      <c r="D495" s="17">
        <v>4107473</v>
      </c>
      <c r="E495" s="17">
        <v>4107736</v>
      </c>
      <c r="F495" s="17" t="s">
        <v>2</v>
      </c>
      <c r="H495" s="17">
        <v>88</v>
      </c>
      <c r="I495" s="17">
        <v>30</v>
      </c>
      <c r="J495" s="17" t="s">
        <v>3</v>
      </c>
      <c r="K495" s="21" t="s">
        <v>3859</v>
      </c>
      <c r="L495" s="21" t="s">
        <v>5</v>
      </c>
      <c r="M495" s="6">
        <v>24</v>
      </c>
      <c r="N495" s="21" t="s">
        <v>6736</v>
      </c>
      <c r="O495" s="86">
        <v>4.7606539999999997</v>
      </c>
      <c r="P495" s="17" t="s">
        <v>3860</v>
      </c>
    </row>
    <row r="496" spans="1:16" x14ac:dyDescent="0.25">
      <c r="A496" s="17" t="s">
        <v>6079</v>
      </c>
      <c r="B496" s="17" t="s">
        <v>0</v>
      </c>
      <c r="C496" s="18" t="s">
        <v>1</v>
      </c>
      <c r="D496" s="17">
        <v>175760</v>
      </c>
      <c r="E496" s="17">
        <v>176407</v>
      </c>
      <c r="F496" s="17" t="s">
        <v>15</v>
      </c>
      <c r="H496" s="17">
        <v>216</v>
      </c>
      <c r="I496" s="17">
        <v>1</v>
      </c>
      <c r="J496" s="17" t="s">
        <v>7</v>
      </c>
      <c r="K496" s="21" t="s">
        <v>6160</v>
      </c>
      <c r="L496" s="21" t="s">
        <v>5</v>
      </c>
      <c r="M496" s="6">
        <v>20</v>
      </c>
      <c r="N496" s="21" t="s">
        <v>6736</v>
      </c>
      <c r="O496" s="86">
        <v>4.7574983</v>
      </c>
      <c r="P496" s="17" t="s">
        <v>6161</v>
      </c>
    </row>
    <row r="497" spans="1:16" x14ac:dyDescent="0.25">
      <c r="A497" s="17" t="s">
        <v>13902</v>
      </c>
      <c r="B497" s="17" t="s">
        <v>4529</v>
      </c>
      <c r="C497" s="18" t="s">
        <v>1</v>
      </c>
      <c r="D497" s="17">
        <v>1179</v>
      </c>
      <c r="E497" s="17">
        <v>1664</v>
      </c>
      <c r="F497" s="17" t="s">
        <v>15</v>
      </c>
      <c r="H497" s="17">
        <v>162</v>
      </c>
      <c r="I497" s="17">
        <v>19</v>
      </c>
      <c r="J497" s="17" t="s">
        <v>3</v>
      </c>
      <c r="K497" s="21" t="s">
        <v>5438</v>
      </c>
      <c r="L497" s="21" t="s">
        <v>5</v>
      </c>
      <c r="M497" s="6">
        <v>11</v>
      </c>
      <c r="N497" s="21" t="s">
        <v>6736</v>
      </c>
      <c r="O497" s="86">
        <v>4.7564162999999997</v>
      </c>
      <c r="P497" s="17" t="s">
        <v>5439</v>
      </c>
    </row>
    <row r="498" spans="1:16" x14ac:dyDescent="0.25">
      <c r="A498" s="17" t="s">
        <v>6079</v>
      </c>
      <c r="B498" s="17" t="s">
        <v>0</v>
      </c>
      <c r="C498" s="18" t="s">
        <v>1</v>
      </c>
      <c r="D498" s="17">
        <v>3721271</v>
      </c>
      <c r="E498" s="17">
        <v>3722965</v>
      </c>
      <c r="F498" s="17" t="s">
        <v>15</v>
      </c>
      <c r="H498" s="17">
        <v>565</v>
      </c>
      <c r="I498" s="17">
        <v>380</v>
      </c>
      <c r="J498" s="17" t="s">
        <v>63</v>
      </c>
      <c r="K498" s="21" t="s">
        <v>6162</v>
      </c>
      <c r="L498" s="21" t="s">
        <v>6163</v>
      </c>
      <c r="M498" s="6">
        <v>21</v>
      </c>
      <c r="N498" s="21" t="s">
        <v>6736</v>
      </c>
      <c r="O498" s="86">
        <v>4.755026</v>
      </c>
      <c r="P498" s="17" t="s">
        <v>6164</v>
      </c>
    </row>
    <row r="499" spans="1:16" x14ac:dyDescent="0.25">
      <c r="A499" s="17" t="s">
        <v>13904</v>
      </c>
      <c r="B499" s="17" t="s">
        <v>209</v>
      </c>
      <c r="C499" s="18" t="s">
        <v>1</v>
      </c>
      <c r="D499" s="17">
        <v>3849994</v>
      </c>
      <c r="E499" s="17">
        <v>3850455</v>
      </c>
      <c r="F499" s="17" t="s">
        <v>15</v>
      </c>
      <c r="H499" s="17">
        <v>154</v>
      </c>
      <c r="I499" s="17">
        <v>39</v>
      </c>
      <c r="J499" s="17" t="s">
        <v>7</v>
      </c>
      <c r="K499" s="21" t="s">
        <v>6024</v>
      </c>
      <c r="L499" s="21" t="s">
        <v>5</v>
      </c>
      <c r="M499" s="6">
        <v>18</v>
      </c>
      <c r="N499" s="21" t="s">
        <v>6736</v>
      </c>
      <c r="O499" s="86">
        <v>4.7540956000000003</v>
      </c>
      <c r="P499" s="17" t="s">
        <v>6025</v>
      </c>
    </row>
    <row r="500" spans="1:16" x14ac:dyDescent="0.25">
      <c r="A500" s="17" t="s">
        <v>1361</v>
      </c>
      <c r="B500" s="17" t="s">
        <v>0</v>
      </c>
      <c r="C500" s="18" t="s">
        <v>1</v>
      </c>
      <c r="D500" s="17">
        <v>2681266</v>
      </c>
      <c r="E500" s="17">
        <v>2681988</v>
      </c>
      <c r="F500" s="17" t="s">
        <v>2</v>
      </c>
      <c r="H500" s="17">
        <v>241</v>
      </c>
      <c r="I500" s="17">
        <v>197</v>
      </c>
      <c r="J500" s="17" t="s">
        <v>7</v>
      </c>
      <c r="K500" s="21" t="s">
        <v>1368</v>
      </c>
      <c r="L500" s="21" t="s">
        <v>5</v>
      </c>
      <c r="M500" s="6">
        <v>31</v>
      </c>
      <c r="N500" s="21" t="s">
        <v>6736</v>
      </c>
      <c r="O500" s="86">
        <v>4.7534194000000003</v>
      </c>
      <c r="P500" s="17" t="s">
        <v>1369</v>
      </c>
    </row>
    <row r="501" spans="1:16" x14ac:dyDescent="0.25">
      <c r="A501" s="17" t="s">
        <v>13905</v>
      </c>
      <c r="B501" s="17" t="s">
        <v>20</v>
      </c>
      <c r="C501" s="18" t="s">
        <v>1</v>
      </c>
      <c r="D501" s="17">
        <v>21691</v>
      </c>
      <c r="E501" s="17">
        <v>22380</v>
      </c>
      <c r="F501" s="17" t="s">
        <v>15</v>
      </c>
      <c r="H501" s="17">
        <v>230</v>
      </c>
      <c r="I501" s="17">
        <v>1</v>
      </c>
      <c r="J501" s="17" t="s">
        <v>7</v>
      </c>
      <c r="K501" s="21" t="s">
        <v>5745</v>
      </c>
      <c r="L501" s="21" t="s">
        <v>5</v>
      </c>
      <c r="M501" s="6">
        <v>12</v>
      </c>
      <c r="N501" s="21" t="s">
        <v>6736</v>
      </c>
      <c r="O501" s="86">
        <v>4.7528094999999997</v>
      </c>
      <c r="P501" s="17" t="s">
        <v>5746</v>
      </c>
    </row>
    <row r="502" spans="1:16" x14ac:dyDescent="0.25">
      <c r="A502" s="17" t="s">
        <v>13895</v>
      </c>
      <c r="B502" s="17" t="s">
        <v>0</v>
      </c>
      <c r="C502" s="18" t="s">
        <v>1</v>
      </c>
      <c r="D502" s="17">
        <v>1107271</v>
      </c>
      <c r="E502" s="17">
        <v>1107690</v>
      </c>
      <c r="F502" s="17" t="s">
        <v>2</v>
      </c>
      <c r="H502" s="17">
        <v>140</v>
      </c>
      <c r="I502" s="17">
        <v>12</v>
      </c>
      <c r="J502" s="17" t="s">
        <v>7</v>
      </c>
      <c r="K502" s="21" t="s">
        <v>4088</v>
      </c>
      <c r="L502" s="21" t="s">
        <v>5</v>
      </c>
      <c r="M502" s="6">
        <v>49</v>
      </c>
      <c r="N502" s="21" t="s">
        <v>6736</v>
      </c>
      <c r="O502" s="86">
        <v>4.7509560000000004</v>
      </c>
      <c r="P502" s="17" t="s">
        <v>4089</v>
      </c>
    </row>
    <row r="503" spans="1:16" x14ac:dyDescent="0.25">
      <c r="A503" s="17" t="s">
        <v>6241</v>
      </c>
      <c r="B503" s="17" t="s">
        <v>0</v>
      </c>
      <c r="C503" s="18" t="s">
        <v>1</v>
      </c>
      <c r="D503" s="17">
        <v>3196026</v>
      </c>
      <c r="E503" s="17">
        <v>3196334</v>
      </c>
      <c r="F503" s="17" t="s">
        <v>2</v>
      </c>
      <c r="H503" s="17">
        <v>103</v>
      </c>
      <c r="I503" s="17">
        <v>4</v>
      </c>
      <c r="J503" s="17" t="s">
        <v>7</v>
      </c>
      <c r="K503" s="21" t="s">
        <v>6299</v>
      </c>
      <c r="L503" s="21" t="s">
        <v>5</v>
      </c>
      <c r="M503" s="6">
        <v>22</v>
      </c>
      <c r="N503" s="21" t="s">
        <v>6736</v>
      </c>
      <c r="O503" s="86">
        <v>4.7471237000000004</v>
      </c>
      <c r="P503" s="17" t="s">
        <v>6300</v>
      </c>
    </row>
    <row r="504" spans="1:16" x14ac:dyDescent="0.25">
      <c r="A504" s="17" t="s">
        <v>13861</v>
      </c>
      <c r="B504" s="17" t="s">
        <v>209</v>
      </c>
      <c r="C504" s="18" t="s">
        <v>1</v>
      </c>
      <c r="D504" s="17">
        <v>4624354</v>
      </c>
      <c r="E504" s="17">
        <v>4624428</v>
      </c>
      <c r="F504" s="17" t="s">
        <v>2</v>
      </c>
      <c r="H504" s="17">
        <v>25</v>
      </c>
      <c r="I504" s="17">
        <v>1</v>
      </c>
      <c r="J504" s="17" t="s">
        <v>3</v>
      </c>
      <c r="K504" s="21" t="s">
        <v>212</v>
      </c>
      <c r="L504" s="21" t="s">
        <v>5</v>
      </c>
      <c r="M504" s="6">
        <v>29</v>
      </c>
      <c r="N504" s="21" t="s">
        <v>6736</v>
      </c>
      <c r="O504" s="86">
        <v>4.7460300000000002</v>
      </c>
      <c r="P504" s="17" t="s">
        <v>213</v>
      </c>
    </row>
    <row r="505" spans="1:16" x14ac:dyDescent="0.25">
      <c r="A505" s="17" t="s">
        <v>6241</v>
      </c>
      <c r="B505" s="17" t="s">
        <v>0</v>
      </c>
      <c r="C505" s="18" t="s">
        <v>1</v>
      </c>
      <c r="D505" s="17">
        <v>4156787</v>
      </c>
      <c r="E505" s="17">
        <v>4156867</v>
      </c>
      <c r="F505" s="17" t="s">
        <v>15</v>
      </c>
      <c r="H505" s="17">
        <v>27</v>
      </c>
      <c r="I505" s="17">
        <v>1</v>
      </c>
      <c r="J505" s="17" t="s">
        <v>3</v>
      </c>
      <c r="K505" s="21" t="s">
        <v>6318</v>
      </c>
      <c r="L505" s="21" t="s">
        <v>5</v>
      </c>
      <c r="M505" s="6">
        <v>23</v>
      </c>
      <c r="N505" s="21" t="s">
        <v>6736</v>
      </c>
      <c r="O505" s="86">
        <v>4.7430525000000001</v>
      </c>
      <c r="P505" s="17" t="s">
        <v>6319</v>
      </c>
    </row>
    <row r="506" spans="1:16" x14ac:dyDescent="0.25">
      <c r="A506" s="17" t="s">
        <v>13894</v>
      </c>
      <c r="B506" s="17" t="s">
        <v>209</v>
      </c>
      <c r="C506" s="18" t="s">
        <v>1</v>
      </c>
      <c r="D506" s="17">
        <v>6645423</v>
      </c>
      <c r="E506" s="17">
        <v>6645680</v>
      </c>
      <c r="F506" s="17" t="s">
        <v>2</v>
      </c>
      <c r="H506" s="17">
        <v>86</v>
      </c>
      <c r="I506" s="17">
        <v>41</v>
      </c>
      <c r="J506" s="17" t="s">
        <v>63</v>
      </c>
      <c r="K506" s="21" t="s">
        <v>3893</v>
      </c>
      <c r="L506" s="21" t="s">
        <v>3894</v>
      </c>
      <c r="M506" s="6">
        <v>25</v>
      </c>
      <c r="N506" s="21" t="s">
        <v>6736</v>
      </c>
      <c r="O506" s="86">
        <v>4.7392269999999996</v>
      </c>
      <c r="P506" s="17" t="s">
        <v>3895</v>
      </c>
    </row>
    <row r="507" spans="1:16" x14ac:dyDescent="0.25">
      <c r="A507" s="17" t="s">
        <v>13902</v>
      </c>
      <c r="B507" s="17" t="s">
        <v>200</v>
      </c>
      <c r="C507" s="18" t="s">
        <v>1</v>
      </c>
      <c r="D507" s="17">
        <v>7400</v>
      </c>
      <c r="E507" s="17">
        <v>8023</v>
      </c>
      <c r="F507" s="17" t="s">
        <v>2</v>
      </c>
      <c r="H507" s="17">
        <v>208</v>
      </c>
      <c r="I507" s="17">
        <v>6</v>
      </c>
      <c r="J507" s="17" t="s">
        <v>7</v>
      </c>
      <c r="K507" s="21" t="s">
        <v>5396</v>
      </c>
      <c r="L507" s="21" t="s">
        <v>5</v>
      </c>
      <c r="M507" s="6">
        <v>12</v>
      </c>
      <c r="N507" s="21" t="s">
        <v>6736</v>
      </c>
      <c r="O507" s="86">
        <v>4.7376737999999996</v>
      </c>
      <c r="P507" s="17" t="s">
        <v>5397</v>
      </c>
    </row>
    <row r="508" spans="1:16" x14ac:dyDescent="0.25">
      <c r="A508" s="17" t="s">
        <v>1361</v>
      </c>
      <c r="B508" s="17" t="s">
        <v>31</v>
      </c>
      <c r="C508" s="18" t="s">
        <v>1</v>
      </c>
      <c r="D508" s="17">
        <v>26966</v>
      </c>
      <c r="E508" s="17">
        <v>27232</v>
      </c>
      <c r="F508" s="17" t="s">
        <v>15</v>
      </c>
      <c r="H508" s="17">
        <v>89</v>
      </c>
      <c r="I508" s="17">
        <v>44</v>
      </c>
      <c r="J508" s="17" t="s">
        <v>3</v>
      </c>
      <c r="K508" s="21" t="s">
        <v>1560</v>
      </c>
      <c r="L508" s="21" t="s">
        <v>5</v>
      </c>
      <c r="M508" s="6">
        <v>34</v>
      </c>
      <c r="N508" s="21" t="s">
        <v>6736</v>
      </c>
      <c r="O508" s="86">
        <v>4.7325489999999997</v>
      </c>
      <c r="P508" s="17" t="s">
        <v>1561</v>
      </c>
    </row>
    <row r="509" spans="1:16" x14ac:dyDescent="0.25">
      <c r="A509" s="17" t="s">
        <v>13875</v>
      </c>
      <c r="B509" s="17" t="s">
        <v>209</v>
      </c>
      <c r="C509" s="18" t="s">
        <v>1</v>
      </c>
      <c r="D509" s="17">
        <v>3453125</v>
      </c>
      <c r="E509" s="17">
        <v>3453844</v>
      </c>
      <c r="F509" s="17" t="s">
        <v>15</v>
      </c>
      <c r="H509" s="17">
        <v>240</v>
      </c>
      <c r="I509" s="17">
        <v>1</v>
      </c>
      <c r="J509" s="17" t="s">
        <v>7</v>
      </c>
      <c r="K509" s="21" t="s">
        <v>1020</v>
      </c>
      <c r="L509" s="21" t="s">
        <v>5</v>
      </c>
      <c r="M509" s="6">
        <v>21</v>
      </c>
      <c r="N509" s="21" t="s">
        <v>6736</v>
      </c>
      <c r="O509" s="86">
        <v>4.7311605999999999</v>
      </c>
      <c r="P509" s="17" t="s">
        <v>1021</v>
      </c>
    </row>
    <row r="510" spans="1:16" x14ac:dyDescent="0.25">
      <c r="A510" s="17" t="s">
        <v>13878</v>
      </c>
      <c r="B510" s="17" t="s">
        <v>114</v>
      </c>
      <c r="C510" s="18" t="s">
        <v>1</v>
      </c>
      <c r="D510" s="17">
        <v>81380</v>
      </c>
      <c r="E510" s="17">
        <v>82171</v>
      </c>
      <c r="F510" s="17" t="s">
        <v>15</v>
      </c>
      <c r="H510" s="17">
        <v>264</v>
      </c>
      <c r="I510" s="17">
        <v>1</v>
      </c>
      <c r="J510" s="17" t="s">
        <v>7</v>
      </c>
      <c r="K510" s="21" t="s">
        <v>1904</v>
      </c>
      <c r="L510" s="21" t="s">
        <v>5</v>
      </c>
      <c r="M510" s="6">
        <v>26</v>
      </c>
      <c r="N510" s="21" t="s">
        <v>6736</v>
      </c>
      <c r="O510" s="86">
        <v>4.7309755999999998</v>
      </c>
      <c r="P510" s="17" t="s">
        <v>1905</v>
      </c>
    </row>
    <row r="511" spans="1:16" x14ac:dyDescent="0.25">
      <c r="A511" s="17" t="s">
        <v>13862</v>
      </c>
      <c r="B511" s="17" t="s">
        <v>209</v>
      </c>
      <c r="C511" s="18" t="s">
        <v>1</v>
      </c>
      <c r="D511" s="17">
        <v>4950527</v>
      </c>
      <c r="E511" s="17">
        <v>4951150</v>
      </c>
      <c r="F511" s="17" t="s">
        <v>15</v>
      </c>
      <c r="H511" s="17">
        <v>208</v>
      </c>
      <c r="I511" s="17">
        <v>2</v>
      </c>
      <c r="J511" s="17" t="s">
        <v>7</v>
      </c>
      <c r="K511" s="21" t="s">
        <v>465</v>
      </c>
      <c r="L511" s="21" t="s">
        <v>5</v>
      </c>
      <c r="M511" s="6">
        <v>27</v>
      </c>
      <c r="N511" s="21" t="s">
        <v>6736</v>
      </c>
      <c r="O511" s="86">
        <v>4.7301690000000001</v>
      </c>
      <c r="P511" s="17" t="s">
        <v>466</v>
      </c>
    </row>
    <row r="512" spans="1:16" x14ac:dyDescent="0.25">
      <c r="A512" s="17" t="s">
        <v>13893</v>
      </c>
      <c r="B512" s="17" t="s">
        <v>209</v>
      </c>
      <c r="C512" s="18" t="s">
        <v>1</v>
      </c>
      <c r="D512" s="17">
        <v>7315216</v>
      </c>
      <c r="E512" s="17">
        <v>7315956</v>
      </c>
      <c r="F512" s="17" t="s">
        <v>2</v>
      </c>
      <c r="H512" s="17">
        <v>247</v>
      </c>
      <c r="I512" s="17">
        <v>79</v>
      </c>
      <c r="J512" s="17" t="s">
        <v>7</v>
      </c>
      <c r="K512" s="21" t="s">
        <v>3555</v>
      </c>
      <c r="L512" s="21" t="s">
        <v>5</v>
      </c>
      <c r="M512" s="6">
        <v>39</v>
      </c>
      <c r="N512" s="21" t="s">
        <v>6736</v>
      </c>
      <c r="O512" s="86">
        <v>4.7290172999999998</v>
      </c>
      <c r="P512" s="17" t="s">
        <v>3556</v>
      </c>
    </row>
    <row r="513" spans="1:16" x14ac:dyDescent="0.25">
      <c r="A513" s="17" t="s">
        <v>13862</v>
      </c>
      <c r="B513" s="17" t="s">
        <v>209</v>
      </c>
      <c r="C513" s="18" t="s">
        <v>1</v>
      </c>
      <c r="D513" s="17">
        <v>2700754</v>
      </c>
      <c r="E513" s="17">
        <v>2702499</v>
      </c>
      <c r="F513" s="17" t="s">
        <v>15</v>
      </c>
      <c r="H513" s="17">
        <v>582</v>
      </c>
      <c r="I513" s="17">
        <v>220</v>
      </c>
      <c r="J513" s="17" t="s">
        <v>7</v>
      </c>
      <c r="K513" s="21" t="s">
        <v>491</v>
      </c>
      <c r="L513" s="21" t="s">
        <v>5</v>
      </c>
      <c r="M513" s="6">
        <v>29</v>
      </c>
      <c r="N513" s="21" t="s">
        <v>6736</v>
      </c>
      <c r="O513" s="86">
        <v>4.7271239999999999</v>
      </c>
      <c r="P513" s="17" t="s">
        <v>492</v>
      </c>
    </row>
    <row r="514" spans="1:16" x14ac:dyDescent="0.25">
      <c r="A514" s="17" t="s">
        <v>13893</v>
      </c>
      <c r="B514" s="17" t="s">
        <v>209</v>
      </c>
      <c r="C514" s="18" t="s">
        <v>1</v>
      </c>
      <c r="D514" s="17">
        <v>7132230</v>
      </c>
      <c r="E514" s="17">
        <v>7132376</v>
      </c>
      <c r="F514" s="17" t="s">
        <v>2</v>
      </c>
      <c r="H514" s="17">
        <v>49</v>
      </c>
      <c r="I514" s="17">
        <v>21</v>
      </c>
      <c r="J514" s="17" t="s">
        <v>63</v>
      </c>
      <c r="K514" s="21" t="s">
        <v>3631</v>
      </c>
      <c r="L514" s="21" t="s">
        <v>3646</v>
      </c>
      <c r="M514" s="6">
        <v>40</v>
      </c>
      <c r="N514" s="21" t="s">
        <v>6736</v>
      </c>
      <c r="O514" s="86">
        <v>4.7268480000000004</v>
      </c>
      <c r="P514" s="17" t="s">
        <v>3647</v>
      </c>
    </row>
    <row r="515" spans="1:16" x14ac:dyDescent="0.25">
      <c r="A515" s="17" t="s">
        <v>13895</v>
      </c>
      <c r="B515" s="17" t="s">
        <v>0</v>
      </c>
      <c r="C515" s="18" t="s">
        <v>1</v>
      </c>
      <c r="D515" s="17">
        <v>942651</v>
      </c>
      <c r="E515" s="17">
        <v>942932</v>
      </c>
      <c r="F515" s="17" t="s">
        <v>2</v>
      </c>
      <c r="H515" s="17">
        <v>94</v>
      </c>
      <c r="I515" s="17">
        <v>70</v>
      </c>
      <c r="J515" s="17" t="s">
        <v>3</v>
      </c>
      <c r="K515" s="21" t="s">
        <v>4150</v>
      </c>
      <c r="L515" s="21" t="s">
        <v>5</v>
      </c>
      <c r="M515" s="6">
        <v>50</v>
      </c>
      <c r="N515" s="21" t="s">
        <v>6736</v>
      </c>
      <c r="O515" s="86">
        <v>4.7230287000000004</v>
      </c>
      <c r="P515" s="17" t="s">
        <v>4151</v>
      </c>
    </row>
    <row r="516" spans="1:16" x14ac:dyDescent="0.25">
      <c r="A516" s="17" t="s">
        <v>13886</v>
      </c>
      <c r="B516" s="17" t="s">
        <v>209</v>
      </c>
      <c r="C516" s="18" t="s">
        <v>1</v>
      </c>
      <c r="D516" s="17">
        <v>1863155</v>
      </c>
      <c r="E516" s="17">
        <v>1863286</v>
      </c>
      <c r="F516" s="17" t="s">
        <v>15</v>
      </c>
      <c r="H516" s="17">
        <v>44</v>
      </c>
      <c r="I516" s="17">
        <v>10</v>
      </c>
      <c r="J516" s="17" t="s">
        <v>3</v>
      </c>
      <c r="K516" s="21" t="s">
        <v>3099</v>
      </c>
      <c r="L516" s="21" t="s">
        <v>5</v>
      </c>
      <c r="M516" s="6">
        <v>41</v>
      </c>
      <c r="N516" s="21" t="s">
        <v>6736</v>
      </c>
      <c r="O516" s="86">
        <v>4.7229856999999997</v>
      </c>
      <c r="P516" s="17" t="s">
        <v>3100</v>
      </c>
    </row>
    <row r="517" spans="1:16" x14ac:dyDescent="0.25">
      <c r="A517" s="17" t="s">
        <v>13895</v>
      </c>
      <c r="B517" s="17" t="s">
        <v>0</v>
      </c>
      <c r="C517" s="18" t="s">
        <v>1</v>
      </c>
      <c r="D517" s="17">
        <v>3195652</v>
      </c>
      <c r="E517" s="17">
        <v>3196455</v>
      </c>
      <c r="F517" s="17" t="s">
        <v>2</v>
      </c>
      <c r="H517" s="17">
        <v>268</v>
      </c>
      <c r="I517" s="17">
        <v>1</v>
      </c>
      <c r="J517" s="17" t="s">
        <v>7</v>
      </c>
      <c r="K517" s="21" t="s">
        <v>4094</v>
      </c>
      <c r="L517" s="21" t="s">
        <v>5</v>
      </c>
      <c r="M517" s="6">
        <v>52</v>
      </c>
      <c r="N517" s="21" t="s">
        <v>6736</v>
      </c>
      <c r="O517" s="86">
        <v>4.7210130000000001</v>
      </c>
      <c r="P517" s="17" t="s">
        <v>4095</v>
      </c>
    </row>
    <row r="518" spans="1:16" x14ac:dyDescent="0.25">
      <c r="A518" s="17" t="s">
        <v>13894</v>
      </c>
      <c r="B518" s="17" t="s">
        <v>209</v>
      </c>
      <c r="C518" s="18" t="s">
        <v>1</v>
      </c>
      <c r="D518" s="17">
        <v>5142889</v>
      </c>
      <c r="E518" s="17">
        <v>5143653</v>
      </c>
      <c r="F518" s="17" t="s">
        <v>15</v>
      </c>
      <c r="H518" s="17">
        <v>255</v>
      </c>
      <c r="I518" s="17">
        <v>20</v>
      </c>
      <c r="J518" s="17" t="s">
        <v>7</v>
      </c>
      <c r="K518" s="21" t="s">
        <v>4027</v>
      </c>
      <c r="L518" s="21" t="s">
        <v>5</v>
      </c>
      <c r="M518" s="6">
        <v>26</v>
      </c>
      <c r="N518" s="21" t="s">
        <v>6736</v>
      </c>
      <c r="O518" s="86">
        <v>4.7180600000000004</v>
      </c>
      <c r="P518" s="17" t="s">
        <v>4028</v>
      </c>
    </row>
    <row r="519" spans="1:16" x14ac:dyDescent="0.25">
      <c r="A519" s="17" t="s">
        <v>2447</v>
      </c>
      <c r="B519" s="17" t="s">
        <v>67</v>
      </c>
      <c r="C519" s="18" t="s">
        <v>1</v>
      </c>
      <c r="D519" s="17">
        <v>107767</v>
      </c>
      <c r="E519" s="17">
        <v>108177</v>
      </c>
      <c r="F519" s="17" t="s">
        <v>15</v>
      </c>
      <c r="H519" s="17">
        <v>137</v>
      </c>
      <c r="I519" s="17">
        <v>1</v>
      </c>
      <c r="J519" s="17" t="s">
        <v>7</v>
      </c>
      <c r="K519" s="21" t="s">
        <v>2488</v>
      </c>
      <c r="L519" s="21" t="s">
        <v>5</v>
      </c>
      <c r="M519" s="6">
        <v>28</v>
      </c>
      <c r="N519" s="21" t="s">
        <v>6736</v>
      </c>
      <c r="O519" s="86">
        <v>4.7100964000000003</v>
      </c>
      <c r="P519" s="17" t="s">
        <v>2489</v>
      </c>
    </row>
    <row r="520" spans="1:16" x14ac:dyDescent="0.25">
      <c r="A520" s="17" t="s">
        <v>13893</v>
      </c>
      <c r="B520" s="17" t="s">
        <v>209</v>
      </c>
      <c r="C520" s="18" t="s">
        <v>1</v>
      </c>
      <c r="D520" s="17">
        <v>6353139</v>
      </c>
      <c r="E520" s="17">
        <v>6354251</v>
      </c>
      <c r="F520" s="17" t="s">
        <v>2</v>
      </c>
      <c r="H520" s="17">
        <v>371</v>
      </c>
      <c r="I520" s="17">
        <v>2</v>
      </c>
      <c r="J520" s="17" t="s">
        <v>7</v>
      </c>
      <c r="K520" s="21" t="s">
        <v>3648</v>
      </c>
      <c r="L520" s="21" t="s">
        <v>5</v>
      </c>
      <c r="M520" s="6">
        <v>43</v>
      </c>
      <c r="N520" s="21" t="s">
        <v>6736</v>
      </c>
      <c r="O520" s="86">
        <v>4.7096057</v>
      </c>
      <c r="P520" s="17" t="s">
        <v>3649</v>
      </c>
    </row>
    <row r="521" spans="1:16" x14ac:dyDescent="0.25">
      <c r="A521" s="17" t="s">
        <v>6079</v>
      </c>
      <c r="B521" s="17" t="s">
        <v>0</v>
      </c>
      <c r="C521" s="18" t="s">
        <v>1</v>
      </c>
      <c r="D521" s="17">
        <v>4961304</v>
      </c>
      <c r="E521" s="17">
        <v>4962140</v>
      </c>
      <c r="F521" s="17" t="s">
        <v>15</v>
      </c>
      <c r="H521" s="17">
        <v>279</v>
      </c>
      <c r="I521" s="17">
        <v>38</v>
      </c>
      <c r="J521" s="17" t="s">
        <v>7</v>
      </c>
      <c r="K521" s="21" t="s">
        <v>6222</v>
      </c>
      <c r="L521" s="21" t="s">
        <v>5</v>
      </c>
      <c r="M521" s="6">
        <v>22</v>
      </c>
      <c r="N521" s="21" t="s">
        <v>6736</v>
      </c>
      <c r="O521" s="86">
        <v>4.7050409999999996</v>
      </c>
      <c r="P521" s="17" t="s">
        <v>6223</v>
      </c>
    </row>
    <row r="522" spans="1:16" x14ac:dyDescent="0.25">
      <c r="A522" s="17" t="s">
        <v>13903</v>
      </c>
      <c r="B522" s="17" t="s">
        <v>0</v>
      </c>
      <c r="C522" s="18" t="s">
        <v>1</v>
      </c>
      <c r="D522" s="17">
        <v>101618</v>
      </c>
      <c r="E522" s="17">
        <v>102229</v>
      </c>
      <c r="F522" s="17" t="s">
        <v>15</v>
      </c>
      <c r="H522" s="17">
        <v>204</v>
      </c>
      <c r="I522" s="17">
        <v>14</v>
      </c>
      <c r="J522" s="17" t="s">
        <v>7</v>
      </c>
      <c r="K522" s="21" t="s">
        <v>5612</v>
      </c>
      <c r="L522" s="21" t="s">
        <v>5</v>
      </c>
      <c r="M522" s="6">
        <v>18</v>
      </c>
      <c r="N522" s="21" t="s">
        <v>6736</v>
      </c>
      <c r="O522" s="86">
        <v>4.7044252999999996</v>
      </c>
      <c r="P522" s="17" t="s">
        <v>5613</v>
      </c>
    </row>
    <row r="523" spans="1:16" x14ac:dyDescent="0.25">
      <c r="A523" s="17" t="s">
        <v>13916</v>
      </c>
      <c r="B523" s="17" t="s">
        <v>209</v>
      </c>
      <c r="C523" s="18" t="s">
        <v>1</v>
      </c>
      <c r="D523" s="17">
        <v>6334379</v>
      </c>
      <c r="E523" s="17">
        <v>6334495</v>
      </c>
      <c r="F523" s="17" t="s">
        <v>15</v>
      </c>
      <c r="H523" s="17">
        <v>39</v>
      </c>
      <c r="I523" s="17">
        <v>9</v>
      </c>
      <c r="J523" s="17" t="s">
        <v>63</v>
      </c>
      <c r="K523" s="21" t="s">
        <v>6523</v>
      </c>
      <c r="L523" s="21" t="s">
        <v>6524</v>
      </c>
      <c r="M523" s="6">
        <v>13</v>
      </c>
      <c r="N523" s="21" t="s">
        <v>6736</v>
      </c>
      <c r="O523" s="86">
        <v>4.6963762999999998</v>
      </c>
      <c r="P523" s="17" t="s">
        <v>6525</v>
      </c>
    </row>
    <row r="524" spans="1:16" x14ac:dyDescent="0.25">
      <c r="A524" s="17" t="s">
        <v>13895</v>
      </c>
      <c r="B524" s="17" t="s">
        <v>0</v>
      </c>
      <c r="C524" s="18" t="s">
        <v>1</v>
      </c>
      <c r="D524" s="17">
        <v>4377309</v>
      </c>
      <c r="E524" s="17">
        <v>4377698</v>
      </c>
      <c r="F524" s="17" t="s">
        <v>15</v>
      </c>
      <c r="H524" s="17">
        <v>130</v>
      </c>
      <c r="I524" s="17">
        <v>34</v>
      </c>
      <c r="J524" s="17" t="s">
        <v>7</v>
      </c>
      <c r="K524" s="21" t="s">
        <v>4201</v>
      </c>
      <c r="L524" s="21" t="s">
        <v>5</v>
      </c>
      <c r="M524" s="6">
        <v>53</v>
      </c>
      <c r="N524" s="21" t="s">
        <v>6736</v>
      </c>
      <c r="O524" s="86">
        <v>4.6963743999999998</v>
      </c>
      <c r="P524" s="17" t="s">
        <v>4202</v>
      </c>
    </row>
    <row r="525" spans="1:16" x14ac:dyDescent="0.25">
      <c r="A525" s="17" t="s">
        <v>13897</v>
      </c>
      <c r="B525" s="17" t="s">
        <v>4520</v>
      </c>
      <c r="C525" s="18" t="s">
        <v>1</v>
      </c>
      <c r="D525" s="17">
        <v>3014</v>
      </c>
      <c r="E525" s="17">
        <v>3277</v>
      </c>
      <c r="F525" s="17" t="s">
        <v>15</v>
      </c>
      <c r="H525" s="17">
        <v>88</v>
      </c>
      <c r="I525" s="17">
        <v>1</v>
      </c>
      <c r="J525" s="17" t="s">
        <v>7</v>
      </c>
      <c r="K525" s="21" t="s">
        <v>4521</v>
      </c>
      <c r="L525" s="21" t="s">
        <v>5</v>
      </c>
      <c r="M525" s="6">
        <v>20</v>
      </c>
      <c r="N525" s="21" t="s">
        <v>6736</v>
      </c>
      <c r="O525" s="86">
        <v>4.6963460000000001</v>
      </c>
      <c r="P525" s="17" t="s">
        <v>4522</v>
      </c>
    </row>
    <row r="526" spans="1:16" x14ac:dyDescent="0.25">
      <c r="A526" s="17" t="s">
        <v>13900</v>
      </c>
      <c r="B526" s="17" t="s">
        <v>209</v>
      </c>
      <c r="C526" s="18" t="s">
        <v>1</v>
      </c>
      <c r="D526" s="17">
        <v>3765591</v>
      </c>
      <c r="E526" s="17">
        <v>3765770</v>
      </c>
      <c r="F526" s="17" t="s">
        <v>2</v>
      </c>
      <c r="H526" s="17">
        <v>60</v>
      </c>
      <c r="I526" s="17">
        <v>16</v>
      </c>
      <c r="J526" s="17" t="s">
        <v>3</v>
      </c>
      <c r="K526" s="21" t="s">
        <v>5085</v>
      </c>
      <c r="L526" s="21" t="s">
        <v>5</v>
      </c>
      <c r="M526" s="6">
        <v>29</v>
      </c>
      <c r="N526" s="21" t="s">
        <v>6736</v>
      </c>
      <c r="O526" s="86">
        <v>4.6960430000000004</v>
      </c>
      <c r="P526" s="17" t="s">
        <v>5086</v>
      </c>
    </row>
    <row r="527" spans="1:16" x14ac:dyDescent="0.25">
      <c r="A527" s="17" t="s">
        <v>13893</v>
      </c>
      <c r="B527" s="17" t="s">
        <v>209</v>
      </c>
      <c r="C527" s="18" t="s">
        <v>1</v>
      </c>
      <c r="D527" s="17">
        <v>2708175</v>
      </c>
      <c r="E527" s="17">
        <v>2708264</v>
      </c>
      <c r="F527" s="17" t="s">
        <v>2</v>
      </c>
      <c r="H527" s="17">
        <v>30</v>
      </c>
      <c r="I527" s="17">
        <v>6</v>
      </c>
      <c r="J527" s="17" t="s">
        <v>3</v>
      </c>
      <c r="K527" s="21" t="s">
        <v>3650</v>
      </c>
      <c r="L527" s="21" t="s">
        <v>5</v>
      </c>
      <c r="M527" s="6">
        <v>44</v>
      </c>
      <c r="N527" s="21" t="s">
        <v>6736</v>
      </c>
      <c r="O527" s="86">
        <v>4.6948650000000001</v>
      </c>
      <c r="P527" s="17" t="s">
        <v>3651</v>
      </c>
    </row>
    <row r="528" spans="1:16" x14ac:dyDescent="0.25">
      <c r="A528" s="17" t="s">
        <v>1361</v>
      </c>
      <c r="B528" s="17" t="s">
        <v>0</v>
      </c>
      <c r="C528" s="18" t="s">
        <v>1</v>
      </c>
      <c r="D528" s="17">
        <v>5286783</v>
      </c>
      <c r="E528" s="17">
        <v>5287091</v>
      </c>
      <c r="F528" s="17" t="s">
        <v>2</v>
      </c>
      <c r="H528" s="17">
        <v>103</v>
      </c>
      <c r="I528" s="17">
        <v>44</v>
      </c>
      <c r="J528" s="17" t="s">
        <v>3</v>
      </c>
      <c r="K528" s="21" t="s">
        <v>1428</v>
      </c>
      <c r="L528" s="21" t="s">
        <v>5</v>
      </c>
      <c r="M528" s="6">
        <v>36</v>
      </c>
      <c r="N528" s="21" t="s">
        <v>6736</v>
      </c>
      <c r="O528" s="86">
        <v>4.6908044999999996</v>
      </c>
      <c r="P528" s="17" t="s">
        <v>1429</v>
      </c>
    </row>
    <row r="529" spans="1:16" x14ac:dyDescent="0.25">
      <c r="A529" s="17" t="s">
        <v>13862</v>
      </c>
      <c r="B529" s="17" t="s">
        <v>209</v>
      </c>
      <c r="C529" s="18" t="s">
        <v>1</v>
      </c>
      <c r="D529" s="17">
        <v>5962652</v>
      </c>
      <c r="E529" s="17">
        <v>5964706</v>
      </c>
      <c r="F529" s="17" t="s">
        <v>15</v>
      </c>
      <c r="H529" s="17">
        <v>685</v>
      </c>
      <c r="I529" s="17">
        <v>83</v>
      </c>
      <c r="J529" s="17" t="s">
        <v>7</v>
      </c>
      <c r="K529" s="21" t="s">
        <v>463</v>
      </c>
      <c r="L529" s="21" t="s">
        <v>5</v>
      </c>
      <c r="M529" s="6">
        <v>31</v>
      </c>
      <c r="N529" s="21" t="s">
        <v>6736</v>
      </c>
      <c r="O529" s="86">
        <v>4.6903180000000004</v>
      </c>
      <c r="P529" s="17" t="s">
        <v>464</v>
      </c>
    </row>
    <row r="530" spans="1:16" x14ac:dyDescent="0.25">
      <c r="A530" s="17" t="s">
        <v>13879</v>
      </c>
      <c r="B530" s="17" t="s">
        <v>209</v>
      </c>
      <c r="C530" s="18" t="s">
        <v>1</v>
      </c>
      <c r="D530" s="17">
        <v>1886514</v>
      </c>
      <c r="E530" s="17">
        <v>1886615</v>
      </c>
      <c r="F530" s="17" t="s">
        <v>15</v>
      </c>
      <c r="H530" s="17">
        <v>34</v>
      </c>
      <c r="I530" s="17">
        <v>7</v>
      </c>
      <c r="J530" s="17" t="s">
        <v>3</v>
      </c>
      <c r="K530" s="21" t="s">
        <v>1713</v>
      </c>
      <c r="L530" s="21" t="s">
        <v>5</v>
      </c>
      <c r="M530" s="6">
        <v>35</v>
      </c>
      <c r="N530" s="21" t="s">
        <v>6736</v>
      </c>
      <c r="O530" s="86">
        <v>4.6841216000000001</v>
      </c>
      <c r="P530" s="17" t="s">
        <v>1714</v>
      </c>
    </row>
    <row r="531" spans="1:16" x14ac:dyDescent="0.25">
      <c r="A531" s="17" t="s">
        <v>13896</v>
      </c>
      <c r="B531" s="17" t="s">
        <v>209</v>
      </c>
      <c r="C531" s="18" t="s">
        <v>1</v>
      </c>
      <c r="D531" s="17">
        <v>811731</v>
      </c>
      <c r="E531" s="17">
        <v>813839</v>
      </c>
      <c r="F531" s="17" t="s">
        <v>2</v>
      </c>
      <c r="H531" s="17">
        <v>703</v>
      </c>
      <c r="I531" s="17">
        <v>333</v>
      </c>
      <c r="J531" s="17" t="s">
        <v>7</v>
      </c>
      <c r="K531" s="21" t="s">
        <v>3432</v>
      </c>
      <c r="L531" s="21" t="s">
        <v>5</v>
      </c>
      <c r="M531" s="6">
        <v>21</v>
      </c>
      <c r="N531" s="21" t="s">
        <v>6736</v>
      </c>
      <c r="O531" s="86">
        <v>4.6837726000000002</v>
      </c>
      <c r="P531" s="17" t="s">
        <v>3433</v>
      </c>
    </row>
    <row r="532" spans="1:16" x14ac:dyDescent="0.25">
      <c r="A532" s="17" t="s">
        <v>2447</v>
      </c>
      <c r="B532" s="17" t="s">
        <v>1922</v>
      </c>
      <c r="C532" s="18" t="s">
        <v>1</v>
      </c>
      <c r="D532" s="17">
        <v>8015</v>
      </c>
      <c r="E532" s="17">
        <v>8239</v>
      </c>
      <c r="F532" s="17" t="s">
        <v>2</v>
      </c>
      <c r="H532" s="17">
        <v>75</v>
      </c>
      <c r="I532" s="17">
        <v>1</v>
      </c>
      <c r="J532" s="17" t="s">
        <v>7</v>
      </c>
      <c r="K532" s="21" t="s">
        <v>2540</v>
      </c>
      <c r="L532" s="21" t="s">
        <v>5</v>
      </c>
      <c r="M532" s="6">
        <v>29</v>
      </c>
      <c r="N532" s="21" t="s">
        <v>6736</v>
      </c>
      <c r="O532" s="86">
        <v>4.6816060000000004</v>
      </c>
      <c r="P532" s="17" t="s">
        <v>2541</v>
      </c>
    </row>
    <row r="533" spans="1:16" x14ac:dyDescent="0.25">
      <c r="A533" s="17" t="s">
        <v>3138</v>
      </c>
      <c r="B533" s="17" t="s">
        <v>925</v>
      </c>
      <c r="C533" s="18" t="s">
        <v>1</v>
      </c>
      <c r="D533" s="17">
        <v>304362</v>
      </c>
      <c r="E533" s="17">
        <v>304583</v>
      </c>
      <c r="F533" s="17" t="s">
        <v>2</v>
      </c>
      <c r="H533" s="17">
        <v>74</v>
      </c>
      <c r="I533" s="17">
        <v>45</v>
      </c>
      <c r="J533" s="17" t="s">
        <v>3</v>
      </c>
      <c r="K533" s="21" t="s">
        <v>3251</v>
      </c>
      <c r="L533" s="21" t="s">
        <v>5</v>
      </c>
      <c r="M533" s="6">
        <v>30</v>
      </c>
      <c r="N533" s="21" t="s">
        <v>6736</v>
      </c>
      <c r="O533" s="86">
        <v>4.6795926000000003</v>
      </c>
      <c r="P533" s="17" t="s">
        <v>3252</v>
      </c>
    </row>
    <row r="534" spans="1:16" x14ac:dyDescent="0.25">
      <c r="A534" s="17" t="s">
        <v>13894</v>
      </c>
      <c r="B534" s="17" t="s">
        <v>209</v>
      </c>
      <c r="C534" s="18" t="s">
        <v>1</v>
      </c>
      <c r="D534" s="17">
        <v>1228577</v>
      </c>
      <c r="E534" s="17">
        <v>1228675</v>
      </c>
      <c r="F534" s="17" t="s">
        <v>2</v>
      </c>
      <c r="H534" s="17">
        <v>33</v>
      </c>
      <c r="I534" s="17">
        <v>4</v>
      </c>
      <c r="J534" s="17" t="s">
        <v>63</v>
      </c>
      <c r="K534" s="21" t="s">
        <v>3856</v>
      </c>
      <c r="L534" s="21" t="s">
        <v>3857</v>
      </c>
      <c r="M534" s="6">
        <v>27</v>
      </c>
      <c r="N534" s="21" t="s">
        <v>6736</v>
      </c>
      <c r="O534" s="86">
        <v>4.6766079999999999</v>
      </c>
      <c r="P534" s="17" t="s">
        <v>3858</v>
      </c>
    </row>
    <row r="535" spans="1:16" x14ac:dyDescent="0.25">
      <c r="A535" s="17" t="s">
        <v>13903</v>
      </c>
      <c r="B535" s="17" t="s">
        <v>20</v>
      </c>
      <c r="C535" s="18" t="s">
        <v>1</v>
      </c>
      <c r="D535" s="17">
        <v>106586</v>
      </c>
      <c r="E535" s="17">
        <v>108442</v>
      </c>
      <c r="F535" s="17" t="s">
        <v>2</v>
      </c>
      <c r="H535" s="17">
        <v>619</v>
      </c>
      <c r="I535" s="17">
        <v>85</v>
      </c>
      <c r="J535" s="17" t="s">
        <v>7</v>
      </c>
      <c r="K535" s="21" t="s">
        <v>5737</v>
      </c>
      <c r="L535" s="21" t="s">
        <v>5</v>
      </c>
      <c r="M535" s="6">
        <v>22</v>
      </c>
      <c r="N535" s="21" t="s">
        <v>6736</v>
      </c>
      <c r="O535" s="86">
        <v>4.6762853</v>
      </c>
      <c r="P535" s="17" t="s">
        <v>5738</v>
      </c>
    </row>
    <row r="536" spans="1:16" x14ac:dyDescent="0.25">
      <c r="A536" s="17" t="s">
        <v>13875</v>
      </c>
      <c r="B536" s="17" t="s">
        <v>209</v>
      </c>
      <c r="C536" s="18" t="s">
        <v>1</v>
      </c>
      <c r="D536" s="17">
        <v>4458068</v>
      </c>
      <c r="E536" s="17">
        <v>4459282</v>
      </c>
      <c r="F536" s="17" t="s">
        <v>2</v>
      </c>
      <c r="H536" s="17">
        <v>405</v>
      </c>
      <c r="I536" s="17">
        <v>316</v>
      </c>
      <c r="J536" s="17" t="s">
        <v>7</v>
      </c>
      <c r="K536" s="21" t="s">
        <v>955</v>
      </c>
      <c r="L536" s="21" t="s">
        <v>5</v>
      </c>
      <c r="M536" s="6">
        <v>26</v>
      </c>
      <c r="N536" s="21" t="s">
        <v>6736</v>
      </c>
      <c r="O536" s="86">
        <v>4.6723080000000001</v>
      </c>
      <c r="P536" s="17" t="s">
        <v>956</v>
      </c>
    </row>
    <row r="537" spans="1:16" x14ac:dyDescent="0.25">
      <c r="A537" s="17" t="s">
        <v>13879</v>
      </c>
      <c r="B537" s="17" t="s">
        <v>209</v>
      </c>
      <c r="C537" s="18" t="s">
        <v>1</v>
      </c>
      <c r="D537" s="17">
        <v>2434896</v>
      </c>
      <c r="E537" s="17">
        <v>2435129</v>
      </c>
      <c r="F537" s="17" t="s">
        <v>2</v>
      </c>
      <c r="H537" s="17">
        <v>78</v>
      </c>
      <c r="I537" s="17">
        <v>33</v>
      </c>
      <c r="J537" s="17" t="s">
        <v>3</v>
      </c>
      <c r="K537" s="21" t="s">
        <v>1632</v>
      </c>
      <c r="L537" s="21" t="s">
        <v>5</v>
      </c>
      <c r="M537" s="6">
        <v>36</v>
      </c>
      <c r="N537" s="21" t="s">
        <v>6736</v>
      </c>
      <c r="O537" s="86">
        <v>4.6699400000000004</v>
      </c>
      <c r="P537" s="17" t="s">
        <v>1633</v>
      </c>
    </row>
    <row r="538" spans="1:16" x14ac:dyDescent="0.25">
      <c r="A538" s="17" t="s">
        <v>13878</v>
      </c>
      <c r="B538" s="17" t="s">
        <v>178</v>
      </c>
      <c r="C538" s="18" t="s">
        <v>1</v>
      </c>
      <c r="D538" s="17">
        <v>33679</v>
      </c>
      <c r="E538" s="17">
        <v>35007</v>
      </c>
      <c r="F538" s="17" t="s">
        <v>2</v>
      </c>
      <c r="H538" s="17">
        <v>443</v>
      </c>
      <c r="I538" s="17">
        <v>122</v>
      </c>
      <c r="J538" s="17" t="s">
        <v>7</v>
      </c>
      <c r="K538" s="21" t="s">
        <v>1995</v>
      </c>
      <c r="L538" s="21" t="s">
        <v>5</v>
      </c>
      <c r="M538" s="6">
        <v>29</v>
      </c>
      <c r="N538" s="21" t="s">
        <v>6736</v>
      </c>
      <c r="O538" s="86">
        <v>4.6692242999999998</v>
      </c>
      <c r="P538" s="17" t="s">
        <v>1996</v>
      </c>
    </row>
    <row r="539" spans="1:16" x14ac:dyDescent="0.25">
      <c r="A539" s="17" t="s">
        <v>13894</v>
      </c>
      <c r="B539" s="17" t="s">
        <v>209</v>
      </c>
      <c r="C539" s="18" t="s">
        <v>1</v>
      </c>
      <c r="D539" s="17">
        <v>2781604</v>
      </c>
      <c r="E539" s="17">
        <v>2782881</v>
      </c>
      <c r="F539" s="17" t="s">
        <v>15</v>
      </c>
      <c r="H539" s="17">
        <v>426</v>
      </c>
      <c r="I539" s="17">
        <v>166</v>
      </c>
      <c r="J539" s="17" t="s">
        <v>7</v>
      </c>
      <c r="K539" s="21" t="s">
        <v>4025</v>
      </c>
      <c r="L539" s="21" t="s">
        <v>5</v>
      </c>
      <c r="M539" s="6">
        <v>28</v>
      </c>
      <c r="N539" s="21" t="s">
        <v>6736</v>
      </c>
      <c r="O539" s="86">
        <v>4.669206</v>
      </c>
      <c r="P539" s="17" t="s">
        <v>4026</v>
      </c>
    </row>
    <row r="540" spans="1:16" x14ac:dyDescent="0.25">
      <c r="A540" s="17" t="s">
        <v>13901</v>
      </c>
      <c r="B540" s="17" t="s">
        <v>925</v>
      </c>
      <c r="C540" s="18" t="s">
        <v>1</v>
      </c>
      <c r="D540" s="17">
        <v>131473</v>
      </c>
      <c r="E540" s="17">
        <v>131631</v>
      </c>
      <c r="F540" s="17" t="s">
        <v>15</v>
      </c>
      <c r="H540" s="17">
        <v>53</v>
      </c>
      <c r="I540" s="17">
        <v>11</v>
      </c>
      <c r="J540" s="17" t="s">
        <v>63</v>
      </c>
      <c r="K540" s="21" t="s">
        <v>5312</v>
      </c>
      <c r="L540" s="21" t="s">
        <v>5313</v>
      </c>
      <c r="M540" s="6">
        <v>18</v>
      </c>
      <c r="N540" s="21" t="s">
        <v>6736</v>
      </c>
      <c r="O540" s="86">
        <v>4.6690839999999998</v>
      </c>
      <c r="P540" s="17" t="s">
        <v>5314</v>
      </c>
    </row>
    <row r="541" spans="1:16" x14ac:dyDescent="0.25">
      <c r="A541" s="17" t="s">
        <v>1106</v>
      </c>
      <c r="B541" s="17" t="s">
        <v>0</v>
      </c>
      <c r="C541" s="18" t="s">
        <v>1</v>
      </c>
      <c r="D541" s="17">
        <v>1152728</v>
      </c>
      <c r="E541" s="17">
        <v>1153714</v>
      </c>
      <c r="F541" s="17" t="s">
        <v>15</v>
      </c>
      <c r="H541" s="17">
        <v>329</v>
      </c>
      <c r="I541" s="17">
        <v>62</v>
      </c>
      <c r="J541" s="17" t="s">
        <v>7</v>
      </c>
      <c r="K541" s="21" t="s">
        <v>1307</v>
      </c>
      <c r="L541" s="21" t="s">
        <v>5</v>
      </c>
      <c r="M541" s="6">
        <v>38</v>
      </c>
      <c r="N541" s="21" t="s">
        <v>6736</v>
      </c>
      <c r="O541" s="86">
        <v>4.6686782999999998</v>
      </c>
      <c r="P541" s="17" t="s">
        <v>1308</v>
      </c>
    </row>
    <row r="542" spans="1:16" x14ac:dyDescent="0.25">
      <c r="A542" s="17" t="s">
        <v>13875</v>
      </c>
      <c r="B542" s="17" t="s">
        <v>209</v>
      </c>
      <c r="C542" s="18" t="s">
        <v>1</v>
      </c>
      <c r="D542" s="17">
        <v>2959880</v>
      </c>
      <c r="E542" s="17">
        <v>2962417</v>
      </c>
      <c r="F542" s="17" t="s">
        <v>15</v>
      </c>
      <c r="H542" s="17">
        <v>846</v>
      </c>
      <c r="I542" s="17">
        <v>55</v>
      </c>
      <c r="J542" s="17" t="s">
        <v>7</v>
      </c>
      <c r="K542" s="21" t="s">
        <v>1030</v>
      </c>
      <c r="L542" s="21" t="s">
        <v>5</v>
      </c>
      <c r="M542" s="6">
        <v>27</v>
      </c>
      <c r="N542" s="21" t="s">
        <v>6736</v>
      </c>
      <c r="O542" s="86">
        <v>4.6681689999999998</v>
      </c>
      <c r="P542" s="17" t="s">
        <v>1031</v>
      </c>
    </row>
    <row r="543" spans="1:16" x14ac:dyDescent="0.25">
      <c r="A543" s="17" t="s">
        <v>13879</v>
      </c>
      <c r="B543" s="17" t="s">
        <v>209</v>
      </c>
      <c r="C543" s="18" t="s">
        <v>1</v>
      </c>
      <c r="D543" s="17">
        <v>4116996</v>
      </c>
      <c r="E543" s="17">
        <v>4117679</v>
      </c>
      <c r="F543" s="17" t="s">
        <v>15</v>
      </c>
      <c r="H543" s="17">
        <v>228</v>
      </c>
      <c r="I543" s="17">
        <v>1</v>
      </c>
      <c r="J543" s="17" t="s">
        <v>7</v>
      </c>
      <c r="K543" s="21" t="s">
        <v>1711</v>
      </c>
      <c r="L543" s="21" t="s">
        <v>5</v>
      </c>
      <c r="M543" s="6">
        <v>37</v>
      </c>
      <c r="N543" s="21" t="s">
        <v>6736</v>
      </c>
      <c r="O543" s="86">
        <v>4.6674676000000002</v>
      </c>
      <c r="P543" s="17" t="s">
        <v>1712</v>
      </c>
    </row>
    <row r="544" spans="1:16" x14ac:dyDescent="0.25">
      <c r="A544" s="17" t="s">
        <v>13882</v>
      </c>
      <c r="B544" s="17" t="s">
        <v>2852</v>
      </c>
      <c r="C544" s="18" t="s">
        <v>1</v>
      </c>
      <c r="D544" s="17">
        <v>10379</v>
      </c>
      <c r="E544" s="17">
        <v>12451</v>
      </c>
      <c r="F544" s="17" t="s">
        <v>15</v>
      </c>
      <c r="H544" s="17">
        <v>691</v>
      </c>
      <c r="I544" s="17">
        <v>5</v>
      </c>
      <c r="J544" s="17" t="s">
        <v>7</v>
      </c>
      <c r="K544" s="21" t="s">
        <v>2853</v>
      </c>
      <c r="L544" s="21" t="s">
        <v>5</v>
      </c>
      <c r="M544" s="6">
        <v>29</v>
      </c>
      <c r="N544" s="21" t="s">
        <v>6736</v>
      </c>
      <c r="O544" s="86">
        <v>4.6665907000000004</v>
      </c>
      <c r="P544" s="17" t="s">
        <v>2854</v>
      </c>
    </row>
    <row r="545" spans="1:16" x14ac:dyDescent="0.25">
      <c r="A545" s="17" t="s">
        <v>13882</v>
      </c>
      <c r="B545" s="17" t="s">
        <v>2812</v>
      </c>
      <c r="C545" s="18" t="s">
        <v>1</v>
      </c>
      <c r="D545" s="17">
        <v>14290</v>
      </c>
      <c r="E545" s="17">
        <v>15318</v>
      </c>
      <c r="F545" s="17" t="s">
        <v>2</v>
      </c>
      <c r="H545" s="17">
        <v>343</v>
      </c>
      <c r="I545" s="17">
        <v>1</v>
      </c>
      <c r="J545" s="17" t="s">
        <v>7</v>
      </c>
      <c r="K545" s="21" t="s">
        <v>2813</v>
      </c>
      <c r="L545" s="21" t="s">
        <v>5</v>
      </c>
      <c r="M545" s="6">
        <v>30</v>
      </c>
      <c r="N545" s="21" t="s">
        <v>6736</v>
      </c>
      <c r="O545" s="86">
        <v>4.6642865999999996</v>
      </c>
      <c r="P545" s="17" t="s">
        <v>2814</v>
      </c>
    </row>
    <row r="546" spans="1:16" x14ac:dyDescent="0.25">
      <c r="A546" s="17" t="s">
        <v>13895</v>
      </c>
      <c r="B546" s="17" t="s">
        <v>0</v>
      </c>
      <c r="C546" s="18" t="s">
        <v>1</v>
      </c>
      <c r="D546" s="17">
        <v>1244244</v>
      </c>
      <c r="E546" s="17">
        <v>1244498</v>
      </c>
      <c r="F546" s="17" t="s">
        <v>2</v>
      </c>
      <c r="H546" s="17">
        <v>85</v>
      </c>
      <c r="I546" s="17">
        <v>8</v>
      </c>
      <c r="J546" s="17" t="s">
        <v>63</v>
      </c>
      <c r="K546" s="21" t="s">
        <v>4159</v>
      </c>
      <c r="L546" s="21" t="s">
        <v>4160</v>
      </c>
      <c r="M546" s="6">
        <v>56</v>
      </c>
      <c r="N546" s="21" t="s">
        <v>6736</v>
      </c>
      <c r="O546" s="86">
        <v>4.6598883000000004</v>
      </c>
      <c r="P546" s="17" t="s">
        <v>4161</v>
      </c>
    </row>
    <row r="547" spans="1:16" x14ac:dyDescent="0.25">
      <c r="A547" s="17" t="s">
        <v>6079</v>
      </c>
      <c r="B547" s="17" t="s">
        <v>0</v>
      </c>
      <c r="C547" s="18" t="s">
        <v>1</v>
      </c>
      <c r="D547" s="17">
        <v>5159766</v>
      </c>
      <c r="E547" s="17">
        <v>5159861</v>
      </c>
      <c r="F547" s="17" t="s">
        <v>2</v>
      </c>
      <c r="H547" s="17">
        <v>32</v>
      </c>
      <c r="I547" s="17">
        <v>3</v>
      </c>
      <c r="J547" s="17" t="s">
        <v>63</v>
      </c>
      <c r="K547" s="21" t="s">
        <v>6130</v>
      </c>
      <c r="L547" s="21" t="s">
        <v>6131</v>
      </c>
      <c r="M547" s="6">
        <v>24</v>
      </c>
      <c r="N547" s="21" t="s">
        <v>6736</v>
      </c>
      <c r="O547" s="86">
        <v>4.6582455999999999</v>
      </c>
      <c r="P547" s="17" t="s">
        <v>6132</v>
      </c>
    </row>
    <row r="548" spans="1:16" x14ac:dyDescent="0.25">
      <c r="A548" s="17" t="s">
        <v>13905</v>
      </c>
      <c r="B548" s="17" t="s">
        <v>5905</v>
      </c>
      <c r="C548" s="18" t="s">
        <v>1</v>
      </c>
      <c r="D548" s="17">
        <v>1065</v>
      </c>
      <c r="E548" s="17">
        <v>2873</v>
      </c>
      <c r="F548" s="17" t="s">
        <v>15</v>
      </c>
      <c r="H548" s="17">
        <v>603</v>
      </c>
      <c r="I548" s="17">
        <v>42</v>
      </c>
      <c r="J548" s="17" t="s">
        <v>7</v>
      </c>
      <c r="K548" s="21" t="s">
        <v>5906</v>
      </c>
      <c r="L548" s="21" t="s">
        <v>5</v>
      </c>
      <c r="M548" s="6">
        <v>13</v>
      </c>
      <c r="N548" s="21" t="s">
        <v>6736</v>
      </c>
      <c r="O548" s="86">
        <v>4.6575316999999998</v>
      </c>
      <c r="P548" s="17" t="s">
        <v>5907</v>
      </c>
    </row>
    <row r="549" spans="1:16" x14ac:dyDescent="0.25">
      <c r="A549" s="17" t="s">
        <v>6079</v>
      </c>
      <c r="B549" s="17" t="s">
        <v>0</v>
      </c>
      <c r="C549" s="18" t="s">
        <v>1</v>
      </c>
      <c r="D549" s="17">
        <v>3601586</v>
      </c>
      <c r="E549" s="17">
        <v>3601816</v>
      </c>
      <c r="F549" s="17" t="s">
        <v>15</v>
      </c>
      <c r="H549" s="17">
        <v>77</v>
      </c>
      <c r="I549" s="17">
        <v>20</v>
      </c>
      <c r="J549" s="17" t="s">
        <v>3</v>
      </c>
      <c r="K549" s="21" t="s">
        <v>6165</v>
      </c>
      <c r="L549" s="21" t="s">
        <v>5</v>
      </c>
      <c r="M549" s="6">
        <v>25</v>
      </c>
      <c r="N549" s="21" t="s">
        <v>6736</v>
      </c>
      <c r="O549" s="86">
        <v>4.6572829999999996</v>
      </c>
      <c r="P549" s="17" t="s">
        <v>6166</v>
      </c>
    </row>
    <row r="550" spans="1:16" x14ac:dyDescent="0.25">
      <c r="A550" s="17" t="s">
        <v>13860</v>
      </c>
      <c r="B550" s="17" t="s">
        <v>45</v>
      </c>
      <c r="C550" s="18" t="s">
        <v>1</v>
      </c>
      <c r="D550" s="17">
        <v>1151</v>
      </c>
      <c r="E550" s="17">
        <v>1774</v>
      </c>
      <c r="F550" s="17" t="s">
        <v>2</v>
      </c>
      <c r="H550" s="17">
        <v>208</v>
      </c>
      <c r="I550" s="17">
        <v>2</v>
      </c>
      <c r="J550" s="17" t="s">
        <v>7</v>
      </c>
      <c r="K550" s="21" t="s">
        <v>46</v>
      </c>
      <c r="L550" s="21" t="s">
        <v>5</v>
      </c>
      <c r="M550" s="6">
        <v>27</v>
      </c>
      <c r="N550" s="21" t="s">
        <v>6736</v>
      </c>
      <c r="O550" s="86">
        <v>4.6563115000000002</v>
      </c>
      <c r="P550" s="17" t="s">
        <v>47</v>
      </c>
    </row>
    <row r="551" spans="1:16" x14ac:dyDescent="0.25">
      <c r="A551" s="17" t="s">
        <v>13894</v>
      </c>
      <c r="B551" s="17" t="s">
        <v>209</v>
      </c>
      <c r="C551" s="18" t="s">
        <v>1</v>
      </c>
      <c r="D551" s="17">
        <v>2546368</v>
      </c>
      <c r="E551" s="17">
        <v>2547699</v>
      </c>
      <c r="F551" s="17" t="s">
        <v>15</v>
      </c>
      <c r="H551" s="17">
        <v>444</v>
      </c>
      <c r="I551" s="17">
        <v>98</v>
      </c>
      <c r="J551" s="17" t="s">
        <v>7</v>
      </c>
      <c r="K551" s="21" t="s">
        <v>3948</v>
      </c>
      <c r="L551" s="21" t="s">
        <v>5</v>
      </c>
      <c r="M551" s="6">
        <v>30</v>
      </c>
      <c r="N551" s="21" t="s">
        <v>6736</v>
      </c>
      <c r="O551" s="86">
        <v>4.6503139999999998</v>
      </c>
      <c r="P551" s="17" t="s">
        <v>4024</v>
      </c>
    </row>
    <row r="552" spans="1:16" x14ac:dyDescent="0.25">
      <c r="A552" s="17" t="s">
        <v>13879</v>
      </c>
      <c r="B552" s="17" t="s">
        <v>209</v>
      </c>
      <c r="C552" s="18" t="s">
        <v>1</v>
      </c>
      <c r="D552" s="17">
        <v>4884096</v>
      </c>
      <c r="E552" s="17">
        <v>4885046</v>
      </c>
      <c r="F552" s="17" t="s">
        <v>2</v>
      </c>
      <c r="H552" s="17">
        <v>317</v>
      </c>
      <c r="I552" s="17">
        <v>117</v>
      </c>
      <c r="J552" s="17" t="s">
        <v>7</v>
      </c>
      <c r="K552" s="21" t="s">
        <v>1630</v>
      </c>
      <c r="L552" s="21" t="s">
        <v>5</v>
      </c>
      <c r="M552" s="6">
        <v>38</v>
      </c>
      <c r="N552" s="21" t="s">
        <v>6736</v>
      </c>
      <c r="O552" s="86">
        <v>4.6486926000000004</v>
      </c>
      <c r="P552" s="17" t="s">
        <v>1631</v>
      </c>
    </row>
    <row r="553" spans="1:16" x14ac:dyDescent="0.25">
      <c r="A553" s="17" t="s">
        <v>13869</v>
      </c>
      <c r="B553" s="17" t="s">
        <v>209</v>
      </c>
      <c r="C553" s="18" t="s">
        <v>1</v>
      </c>
      <c r="D553" s="17">
        <v>5004833</v>
      </c>
      <c r="E553" s="17">
        <v>5004934</v>
      </c>
      <c r="F553" s="17" t="s">
        <v>15</v>
      </c>
      <c r="H553" s="17">
        <v>34</v>
      </c>
      <c r="I553" s="17">
        <v>4</v>
      </c>
      <c r="J553" s="17" t="s">
        <v>63</v>
      </c>
      <c r="K553" s="21" t="s">
        <v>613</v>
      </c>
      <c r="L553" s="21" t="s">
        <v>614</v>
      </c>
      <c r="M553" s="6">
        <v>23</v>
      </c>
      <c r="N553" s="21" t="s">
        <v>6736</v>
      </c>
      <c r="O553" s="86">
        <v>4.6478685999999998</v>
      </c>
      <c r="P553" s="17" t="s">
        <v>615</v>
      </c>
    </row>
    <row r="554" spans="1:16" x14ac:dyDescent="0.25">
      <c r="A554" s="17" t="s">
        <v>3138</v>
      </c>
      <c r="B554" s="17" t="s">
        <v>20</v>
      </c>
      <c r="C554" s="18" t="s">
        <v>1</v>
      </c>
      <c r="D554" s="17">
        <v>390968</v>
      </c>
      <c r="E554" s="17">
        <v>391108</v>
      </c>
      <c r="F554" s="17" t="s">
        <v>2</v>
      </c>
      <c r="H554" s="17">
        <v>47</v>
      </c>
      <c r="I554" s="17">
        <v>15</v>
      </c>
      <c r="J554" s="17" t="s">
        <v>3</v>
      </c>
      <c r="K554" s="21" t="s">
        <v>3202</v>
      </c>
      <c r="L554" s="21" t="s">
        <v>5</v>
      </c>
      <c r="M554" s="6">
        <v>31</v>
      </c>
      <c r="N554" s="21" t="s">
        <v>6736</v>
      </c>
      <c r="O554" s="86">
        <v>4.6450943999999996</v>
      </c>
      <c r="P554" s="17" t="s">
        <v>3203</v>
      </c>
    </row>
    <row r="555" spans="1:16" x14ac:dyDescent="0.25">
      <c r="A555" s="17" t="s">
        <v>13900</v>
      </c>
      <c r="B555" s="17" t="s">
        <v>209</v>
      </c>
      <c r="C555" s="18" t="s">
        <v>1</v>
      </c>
      <c r="D555" s="17">
        <v>2995188</v>
      </c>
      <c r="E555" s="17">
        <v>2995397</v>
      </c>
      <c r="F555" s="17" t="s">
        <v>15</v>
      </c>
      <c r="H555" s="17">
        <v>70</v>
      </c>
      <c r="I555" s="17">
        <v>14</v>
      </c>
      <c r="J555" s="17" t="s">
        <v>3</v>
      </c>
      <c r="K555" s="21" t="s">
        <v>5154</v>
      </c>
      <c r="L555" s="21" t="s">
        <v>5</v>
      </c>
      <c r="M555" s="6">
        <v>30</v>
      </c>
      <c r="N555" s="21" t="s">
        <v>6736</v>
      </c>
      <c r="O555" s="86">
        <v>4.6446909999999999</v>
      </c>
      <c r="P555" s="17" t="s">
        <v>5155</v>
      </c>
    </row>
    <row r="556" spans="1:16" x14ac:dyDescent="0.25">
      <c r="A556" s="17" t="s">
        <v>13875</v>
      </c>
      <c r="B556" s="17" t="s">
        <v>209</v>
      </c>
      <c r="C556" s="18" t="s">
        <v>1</v>
      </c>
      <c r="D556" s="17">
        <v>4500566</v>
      </c>
      <c r="E556" s="17">
        <v>4500937</v>
      </c>
      <c r="F556" s="17" t="s">
        <v>15</v>
      </c>
      <c r="H556" s="17">
        <v>124</v>
      </c>
      <c r="I556" s="17">
        <v>42</v>
      </c>
      <c r="J556" s="17" t="s">
        <v>3</v>
      </c>
      <c r="K556" s="21" t="s">
        <v>1026</v>
      </c>
      <c r="L556" s="21" t="s">
        <v>5</v>
      </c>
      <c r="M556" s="6">
        <v>31</v>
      </c>
      <c r="N556" s="21" t="s">
        <v>6736</v>
      </c>
      <c r="O556" s="86">
        <v>4.6432295000000003</v>
      </c>
      <c r="P556" s="17" t="s">
        <v>1027</v>
      </c>
    </row>
    <row r="557" spans="1:16" x14ac:dyDescent="0.25">
      <c r="A557" s="17" t="s">
        <v>13895</v>
      </c>
      <c r="B557" s="17" t="s">
        <v>0</v>
      </c>
      <c r="C557" s="18" t="s">
        <v>1</v>
      </c>
      <c r="D557" s="17">
        <v>1970413</v>
      </c>
      <c r="E557" s="17">
        <v>1972980</v>
      </c>
      <c r="F557" s="17" t="s">
        <v>15</v>
      </c>
      <c r="H557" s="17">
        <v>856</v>
      </c>
      <c r="I557" s="17">
        <v>7</v>
      </c>
      <c r="J557" s="17" t="s">
        <v>63</v>
      </c>
      <c r="K557" s="21" t="s">
        <v>4259</v>
      </c>
      <c r="L557" s="21" t="s">
        <v>4260</v>
      </c>
      <c r="M557" s="6">
        <v>58</v>
      </c>
      <c r="N557" s="21" t="s">
        <v>6736</v>
      </c>
      <c r="O557" s="86">
        <v>4.6426597000000003</v>
      </c>
      <c r="P557" s="17" t="s">
        <v>4261</v>
      </c>
    </row>
    <row r="558" spans="1:16" x14ac:dyDescent="0.25">
      <c r="A558" s="17" t="s">
        <v>1106</v>
      </c>
      <c r="B558" s="17" t="s">
        <v>0</v>
      </c>
      <c r="C558" s="18" t="s">
        <v>1</v>
      </c>
      <c r="D558" s="17">
        <v>1747354</v>
      </c>
      <c r="E558" s="17">
        <v>1748184</v>
      </c>
      <c r="F558" s="17" t="s">
        <v>15</v>
      </c>
      <c r="H558" s="17">
        <v>277</v>
      </c>
      <c r="I558" s="17">
        <v>23</v>
      </c>
      <c r="J558" s="17" t="s">
        <v>7</v>
      </c>
      <c r="K558" s="21" t="s">
        <v>1239</v>
      </c>
      <c r="L558" s="21" t="s">
        <v>5</v>
      </c>
      <c r="M558" s="6">
        <v>41</v>
      </c>
      <c r="N558" s="21" t="s">
        <v>6736</v>
      </c>
      <c r="O558" s="86">
        <v>4.6417909999999996</v>
      </c>
      <c r="P558" s="17" t="s">
        <v>1240</v>
      </c>
    </row>
    <row r="559" spans="1:16" x14ac:dyDescent="0.25">
      <c r="A559" s="17" t="s">
        <v>13895</v>
      </c>
      <c r="B559" s="17" t="s">
        <v>0</v>
      </c>
      <c r="C559" s="18" t="s">
        <v>1</v>
      </c>
      <c r="D559" s="17">
        <v>956750</v>
      </c>
      <c r="E559" s="17">
        <v>957304</v>
      </c>
      <c r="F559" s="17" t="s">
        <v>2</v>
      </c>
      <c r="H559" s="17">
        <v>185</v>
      </c>
      <c r="I559" s="17">
        <v>138</v>
      </c>
      <c r="J559" s="17" t="s">
        <v>3</v>
      </c>
      <c r="K559" s="21" t="s">
        <v>4124</v>
      </c>
      <c r="L559" s="21" t="s">
        <v>5</v>
      </c>
      <c r="M559" s="6">
        <v>59</v>
      </c>
      <c r="N559" s="21" t="s">
        <v>6736</v>
      </c>
      <c r="O559" s="86">
        <v>4.6402289999999997</v>
      </c>
      <c r="P559" s="17" t="s">
        <v>4125</v>
      </c>
    </row>
    <row r="560" spans="1:16" x14ac:dyDescent="0.25">
      <c r="A560" s="17" t="s">
        <v>13904</v>
      </c>
      <c r="B560" s="17" t="s">
        <v>209</v>
      </c>
      <c r="C560" s="18" t="s">
        <v>1</v>
      </c>
      <c r="D560" s="17">
        <v>2223229</v>
      </c>
      <c r="E560" s="17">
        <v>2226540</v>
      </c>
      <c r="F560" s="17" t="s">
        <v>15</v>
      </c>
      <c r="H560" s="17">
        <v>1104</v>
      </c>
      <c r="I560" s="17">
        <v>875</v>
      </c>
      <c r="J560" s="17" t="s">
        <v>7</v>
      </c>
      <c r="K560" s="21" t="s">
        <v>6026</v>
      </c>
      <c r="L560" s="21" t="s">
        <v>5</v>
      </c>
      <c r="M560" s="6">
        <v>22</v>
      </c>
      <c r="N560" s="21" t="s">
        <v>6736</v>
      </c>
      <c r="O560" s="86">
        <v>4.6385639999999997</v>
      </c>
      <c r="P560" s="17" t="s">
        <v>6027</v>
      </c>
    </row>
    <row r="561" spans="1:16" x14ac:dyDescent="0.25">
      <c r="A561" s="17" t="s">
        <v>13861</v>
      </c>
      <c r="B561" s="17" t="s">
        <v>209</v>
      </c>
      <c r="C561" s="18" t="s">
        <v>1</v>
      </c>
      <c r="D561" s="17">
        <v>4409773</v>
      </c>
      <c r="E561" s="17">
        <v>4410429</v>
      </c>
      <c r="F561" s="17" t="s">
        <v>15</v>
      </c>
      <c r="H561" s="17">
        <v>219</v>
      </c>
      <c r="I561" s="17">
        <v>2</v>
      </c>
      <c r="J561" s="17" t="s">
        <v>7</v>
      </c>
      <c r="K561" s="21" t="s">
        <v>280</v>
      </c>
      <c r="L561" s="21" t="s">
        <v>5</v>
      </c>
      <c r="M561" s="6">
        <v>32</v>
      </c>
      <c r="N561" s="21" t="s">
        <v>6736</v>
      </c>
      <c r="O561" s="86">
        <v>4.6371726999999998</v>
      </c>
      <c r="P561" s="17" t="s">
        <v>281</v>
      </c>
    </row>
    <row r="562" spans="1:16" x14ac:dyDescent="0.25">
      <c r="A562" s="17" t="s">
        <v>13862</v>
      </c>
      <c r="B562" s="17" t="s">
        <v>209</v>
      </c>
      <c r="C562" s="18" t="s">
        <v>1</v>
      </c>
      <c r="D562" s="17">
        <v>243851</v>
      </c>
      <c r="E562" s="17">
        <v>244501</v>
      </c>
      <c r="F562" s="17" t="s">
        <v>15</v>
      </c>
      <c r="H562" s="17">
        <v>217</v>
      </c>
      <c r="I562" s="17">
        <v>39</v>
      </c>
      <c r="J562" s="17" t="s">
        <v>7</v>
      </c>
      <c r="K562" s="21" t="s">
        <v>467</v>
      </c>
      <c r="L562" s="21" t="s">
        <v>5</v>
      </c>
      <c r="M562" s="6">
        <v>33</v>
      </c>
      <c r="N562" s="21" t="s">
        <v>6736</v>
      </c>
      <c r="O562" s="86">
        <v>4.6353774000000003</v>
      </c>
      <c r="P562" s="17" t="s">
        <v>366</v>
      </c>
    </row>
    <row r="563" spans="1:16" x14ac:dyDescent="0.25">
      <c r="A563" s="17" t="s">
        <v>13862</v>
      </c>
      <c r="B563" s="17" t="s">
        <v>209</v>
      </c>
      <c r="C563" s="18" t="s">
        <v>1</v>
      </c>
      <c r="D563" s="17">
        <v>3724596</v>
      </c>
      <c r="E563" s="17">
        <v>3725246</v>
      </c>
      <c r="F563" s="17" t="s">
        <v>2</v>
      </c>
      <c r="H563" s="17">
        <v>217</v>
      </c>
      <c r="I563" s="17">
        <v>39</v>
      </c>
      <c r="J563" s="17" t="s">
        <v>7</v>
      </c>
      <c r="K563" s="21" t="s">
        <v>414</v>
      </c>
      <c r="L563" s="21" t="s">
        <v>5</v>
      </c>
      <c r="M563" s="6">
        <v>34</v>
      </c>
      <c r="N563" s="21" t="s">
        <v>6736</v>
      </c>
      <c r="O563" s="86">
        <v>4.6353774000000003</v>
      </c>
      <c r="P563" s="17" t="s">
        <v>415</v>
      </c>
    </row>
    <row r="564" spans="1:16" x14ac:dyDescent="0.25">
      <c r="A564" s="17" t="s">
        <v>13862</v>
      </c>
      <c r="B564" s="17" t="s">
        <v>209</v>
      </c>
      <c r="C564" s="18" t="s">
        <v>1</v>
      </c>
      <c r="D564" s="17">
        <v>4867348</v>
      </c>
      <c r="E564" s="17">
        <v>4867998</v>
      </c>
      <c r="F564" s="17" t="s">
        <v>2</v>
      </c>
      <c r="H564" s="17">
        <v>217</v>
      </c>
      <c r="I564" s="17">
        <v>39</v>
      </c>
      <c r="J564" s="17" t="s">
        <v>7</v>
      </c>
      <c r="K564" s="21" t="s">
        <v>365</v>
      </c>
      <c r="L564" s="21" t="s">
        <v>5</v>
      </c>
      <c r="M564" s="6">
        <v>35</v>
      </c>
      <c r="N564" s="21" t="s">
        <v>6736</v>
      </c>
      <c r="O564" s="86">
        <v>4.6353774000000003</v>
      </c>
      <c r="P564" s="17" t="s">
        <v>366</v>
      </c>
    </row>
    <row r="565" spans="1:16" x14ac:dyDescent="0.25">
      <c r="A565" s="17" t="s">
        <v>4798</v>
      </c>
      <c r="B565" s="17" t="s">
        <v>0</v>
      </c>
      <c r="C565" s="18" t="s">
        <v>1</v>
      </c>
      <c r="D565" s="17">
        <v>692239</v>
      </c>
      <c r="E565" s="17">
        <v>692556</v>
      </c>
      <c r="F565" s="17" t="s">
        <v>2</v>
      </c>
      <c r="H565" s="17">
        <v>106</v>
      </c>
      <c r="I565" s="17">
        <v>81</v>
      </c>
      <c r="J565" s="17" t="s">
        <v>3</v>
      </c>
      <c r="K565" s="21" t="s">
        <v>4803</v>
      </c>
      <c r="L565" s="21" t="s">
        <v>5</v>
      </c>
      <c r="M565" s="6">
        <v>18</v>
      </c>
      <c r="N565" s="21" t="s">
        <v>6736</v>
      </c>
      <c r="O565" s="86">
        <v>4.6313456999999998</v>
      </c>
      <c r="P565" s="17" t="s">
        <v>4804</v>
      </c>
    </row>
    <row r="566" spans="1:16" x14ac:dyDescent="0.25">
      <c r="A566" s="17" t="s">
        <v>1361</v>
      </c>
      <c r="B566" s="17" t="s">
        <v>20</v>
      </c>
      <c r="C566" s="18" t="s">
        <v>1</v>
      </c>
      <c r="D566" s="17">
        <v>257850</v>
      </c>
      <c r="E566" s="17">
        <v>260816</v>
      </c>
      <c r="F566" s="17" t="s">
        <v>2</v>
      </c>
      <c r="H566" s="17">
        <v>989</v>
      </c>
      <c r="I566" s="17">
        <v>462</v>
      </c>
      <c r="J566" s="17" t="s">
        <v>7</v>
      </c>
      <c r="K566" s="21" t="s">
        <v>1556</v>
      </c>
      <c r="L566" s="21" t="s">
        <v>5</v>
      </c>
      <c r="M566" s="6">
        <v>38</v>
      </c>
      <c r="N566" s="21" t="s">
        <v>6736</v>
      </c>
      <c r="O566" s="86">
        <v>4.6305579999999997</v>
      </c>
      <c r="P566" s="17" t="s">
        <v>1557</v>
      </c>
    </row>
    <row r="567" spans="1:16" x14ac:dyDescent="0.25">
      <c r="A567" s="17" t="s">
        <v>2447</v>
      </c>
      <c r="B567" s="17" t="s">
        <v>2634</v>
      </c>
      <c r="C567" s="18" t="s">
        <v>1</v>
      </c>
      <c r="D567" s="17">
        <v>1451</v>
      </c>
      <c r="E567" s="17">
        <v>2950</v>
      </c>
      <c r="F567" s="17" t="s">
        <v>2</v>
      </c>
      <c r="H567" s="17">
        <v>500</v>
      </c>
      <c r="I567" s="17">
        <v>22</v>
      </c>
      <c r="J567" s="17" t="s">
        <v>7</v>
      </c>
      <c r="K567" s="21" t="s">
        <v>2635</v>
      </c>
      <c r="L567" s="21" t="s">
        <v>5</v>
      </c>
      <c r="M567" s="6">
        <v>32</v>
      </c>
      <c r="N567" s="21" t="s">
        <v>6736</v>
      </c>
      <c r="O567" s="86">
        <v>4.6305290000000001</v>
      </c>
      <c r="P567" s="17" t="s">
        <v>2636</v>
      </c>
    </row>
    <row r="568" spans="1:16" x14ac:dyDescent="0.25">
      <c r="A568" s="17" t="s">
        <v>708</v>
      </c>
      <c r="B568" s="17" t="s">
        <v>0</v>
      </c>
      <c r="C568" s="18" t="s">
        <v>1</v>
      </c>
      <c r="D568" s="17">
        <v>3012358</v>
      </c>
      <c r="E568" s="17">
        <v>3012654</v>
      </c>
      <c r="F568" s="17" t="s">
        <v>2</v>
      </c>
      <c r="H568" s="17">
        <v>99</v>
      </c>
      <c r="I568" s="17">
        <v>6</v>
      </c>
      <c r="J568" s="17" t="s">
        <v>7</v>
      </c>
      <c r="K568" s="21" t="s">
        <v>709</v>
      </c>
      <c r="L568" s="21" t="s">
        <v>5</v>
      </c>
      <c r="M568" s="6">
        <v>30</v>
      </c>
      <c r="N568" s="21" t="s">
        <v>6736</v>
      </c>
      <c r="O568" s="86">
        <v>4.6292004999999996</v>
      </c>
      <c r="P568" s="17" t="s">
        <v>710</v>
      </c>
    </row>
    <row r="569" spans="1:16" x14ac:dyDescent="0.25">
      <c r="A569" s="17" t="s">
        <v>708</v>
      </c>
      <c r="B569" s="17" t="s">
        <v>31</v>
      </c>
      <c r="C569" s="18" t="s">
        <v>1</v>
      </c>
      <c r="D569" s="17">
        <v>102661</v>
      </c>
      <c r="E569" s="17">
        <v>105036</v>
      </c>
      <c r="F569" s="17" t="s">
        <v>2</v>
      </c>
      <c r="H569" s="17">
        <v>792</v>
      </c>
      <c r="I569" s="17">
        <v>318</v>
      </c>
      <c r="J569" s="17" t="s">
        <v>3</v>
      </c>
      <c r="K569" s="21" t="s">
        <v>900</v>
      </c>
      <c r="L569" s="21" t="s">
        <v>5</v>
      </c>
      <c r="M569" s="6">
        <v>31</v>
      </c>
      <c r="N569" s="21" t="s">
        <v>6736</v>
      </c>
      <c r="O569" s="86">
        <v>4.6291149999999996</v>
      </c>
      <c r="P569" s="17" t="s">
        <v>901</v>
      </c>
    </row>
    <row r="570" spans="1:16" x14ac:dyDescent="0.25">
      <c r="A570" s="17" t="s">
        <v>13881</v>
      </c>
      <c r="B570" s="17" t="s">
        <v>209</v>
      </c>
      <c r="C570" s="18" t="s">
        <v>1</v>
      </c>
      <c r="D570" s="17">
        <v>3895181</v>
      </c>
      <c r="E570" s="17">
        <v>3896836</v>
      </c>
      <c r="F570" s="17" t="s">
        <v>2</v>
      </c>
      <c r="H570" s="17">
        <v>552</v>
      </c>
      <c r="I570" s="17">
        <v>336</v>
      </c>
      <c r="J570" s="17" t="s">
        <v>7</v>
      </c>
      <c r="K570" s="21" t="s">
        <v>2301</v>
      </c>
      <c r="L570" s="21" t="s">
        <v>5</v>
      </c>
      <c r="M570" s="6">
        <v>22</v>
      </c>
      <c r="N570" s="21" t="s">
        <v>6736</v>
      </c>
      <c r="O570" s="86">
        <v>4.6277530000000002</v>
      </c>
      <c r="P570" s="17" t="s">
        <v>2302</v>
      </c>
    </row>
    <row r="571" spans="1:16" x14ac:dyDescent="0.25">
      <c r="A571" s="17" t="s">
        <v>13894</v>
      </c>
      <c r="B571" s="17" t="s">
        <v>209</v>
      </c>
      <c r="C571" s="18" t="s">
        <v>1</v>
      </c>
      <c r="D571" s="17">
        <v>2187055</v>
      </c>
      <c r="E571" s="17">
        <v>2187693</v>
      </c>
      <c r="F571" s="17" t="s">
        <v>2</v>
      </c>
      <c r="H571" s="17">
        <v>213</v>
      </c>
      <c r="I571" s="17">
        <v>14</v>
      </c>
      <c r="J571" s="17" t="s">
        <v>7</v>
      </c>
      <c r="K571" s="21" t="s">
        <v>3808</v>
      </c>
      <c r="L571" s="21" t="s">
        <v>5</v>
      </c>
      <c r="M571" s="6">
        <v>31</v>
      </c>
      <c r="N571" s="21" t="s">
        <v>6736</v>
      </c>
      <c r="O571" s="86">
        <v>4.625235</v>
      </c>
      <c r="P571" s="17" t="s">
        <v>3809</v>
      </c>
    </row>
    <row r="572" spans="1:16" x14ac:dyDescent="0.25">
      <c r="A572" s="17" t="s">
        <v>13902</v>
      </c>
      <c r="B572" s="17" t="s">
        <v>5511</v>
      </c>
      <c r="C572" s="18" t="s">
        <v>1</v>
      </c>
      <c r="D572" s="17">
        <v>2189</v>
      </c>
      <c r="E572" s="17">
        <v>3271</v>
      </c>
      <c r="F572" s="17" t="s">
        <v>15</v>
      </c>
      <c r="H572" s="17">
        <v>361</v>
      </c>
      <c r="I572" s="17">
        <v>11</v>
      </c>
      <c r="J572" s="17" t="s">
        <v>7</v>
      </c>
      <c r="K572" s="21" t="s">
        <v>5512</v>
      </c>
      <c r="L572" s="21" t="s">
        <v>5</v>
      </c>
      <c r="M572" s="6">
        <v>16</v>
      </c>
      <c r="N572" s="21" t="s">
        <v>6736</v>
      </c>
      <c r="O572" s="86">
        <v>4.6250020000000003</v>
      </c>
      <c r="P572" s="17" t="s">
        <v>5513</v>
      </c>
    </row>
    <row r="573" spans="1:16" x14ac:dyDescent="0.25">
      <c r="A573" s="17" t="s">
        <v>13879</v>
      </c>
      <c r="B573" s="17" t="s">
        <v>209</v>
      </c>
      <c r="C573" s="18" t="s">
        <v>1</v>
      </c>
      <c r="D573" s="17">
        <v>5652142</v>
      </c>
      <c r="E573" s="17">
        <v>5653995</v>
      </c>
      <c r="F573" s="17" t="s">
        <v>15</v>
      </c>
      <c r="H573" s="17">
        <v>618</v>
      </c>
      <c r="I573" s="17">
        <v>174</v>
      </c>
      <c r="J573" s="17" t="s">
        <v>7</v>
      </c>
      <c r="K573" s="21" t="s">
        <v>1673</v>
      </c>
      <c r="L573" s="21" t="s">
        <v>5</v>
      </c>
      <c r="M573" s="6">
        <v>39</v>
      </c>
      <c r="N573" s="21" t="s">
        <v>6736</v>
      </c>
      <c r="O573" s="86">
        <v>4.6239650000000001</v>
      </c>
      <c r="P573" s="17" t="s">
        <v>1674</v>
      </c>
    </row>
    <row r="574" spans="1:16" x14ac:dyDescent="0.25">
      <c r="A574" s="17" t="s">
        <v>3138</v>
      </c>
      <c r="B574" s="17" t="s">
        <v>12</v>
      </c>
      <c r="C574" s="18" t="s">
        <v>1</v>
      </c>
      <c r="D574" s="17">
        <v>216981</v>
      </c>
      <c r="E574" s="17">
        <v>218258</v>
      </c>
      <c r="F574" s="17" t="s">
        <v>2</v>
      </c>
      <c r="H574" s="17">
        <v>426</v>
      </c>
      <c r="I574" s="17">
        <v>166</v>
      </c>
      <c r="J574" s="17" t="s">
        <v>7</v>
      </c>
      <c r="K574" s="21" t="s">
        <v>3187</v>
      </c>
      <c r="L574" s="21" t="s">
        <v>5</v>
      </c>
      <c r="M574" s="6">
        <v>32</v>
      </c>
      <c r="N574" s="21" t="s">
        <v>6736</v>
      </c>
      <c r="O574" s="86">
        <v>4.6221532999999999</v>
      </c>
      <c r="P574" s="17" t="s">
        <v>3188</v>
      </c>
    </row>
    <row r="575" spans="1:16" x14ac:dyDescent="0.25">
      <c r="A575" s="17" t="s">
        <v>13878</v>
      </c>
      <c r="B575" s="17" t="s">
        <v>175</v>
      </c>
      <c r="C575" s="18" t="s">
        <v>1</v>
      </c>
      <c r="D575" s="17">
        <v>45664</v>
      </c>
      <c r="E575" s="17">
        <v>46419</v>
      </c>
      <c r="F575" s="17" t="s">
        <v>2</v>
      </c>
      <c r="H575" s="17">
        <v>252</v>
      </c>
      <c r="I575" s="17">
        <v>9</v>
      </c>
      <c r="J575" s="17" t="s">
        <v>7</v>
      </c>
      <c r="K575" s="21" t="s">
        <v>1986</v>
      </c>
      <c r="L575" s="21" t="s">
        <v>5</v>
      </c>
      <c r="M575" s="6">
        <v>31</v>
      </c>
      <c r="N575" s="21">
        <v>1</v>
      </c>
      <c r="O575" s="86">
        <v>4.6219254000000003</v>
      </c>
      <c r="P575" s="17" t="s">
        <v>1987</v>
      </c>
    </row>
    <row r="576" spans="1:16" x14ac:dyDescent="0.25">
      <c r="A576" s="17" t="s">
        <v>13878</v>
      </c>
      <c r="B576" s="17" t="s">
        <v>161</v>
      </c>
      <c r="C576" s="18" t="s">
        <v>1</v>
      </c>
      <c r="D576" s="17">
        <v>9318</v>
      </c>
      <c r="E576" s="17">
        <v>9761</v>
      </c>
      <c r="F576" s="17" t="s">
        <v>2</v>
      </c>
      <c r="H576" s="17">
        <v>148</v>
      </c>
      <c r="I576" s="17">
        <v>1</v>
      </c>
      <c r="J576" s="17" t="s">
        <v>7</v>
      </c>
      <c r="K576" s="21" t="s">
        <v>1970</v>
      </c>
      <c r="L576" s="21" t="s">
        <v>5</v>
      </c>
      <c r="M576" s="6">
        <v>32</v>
      </c>
      <c r="N576" s="21" t="s">
        <v>6736</v>
      </c>
      <c r="O576" s="86">
        <v>4.6214212999999997</v>
      </c>
      <c r="P576" s="17" t="s">
        <v>1971</v>
      </c>
    </row>
    <row r="577" spans="1:16" x14ac:dyDescent="0.25">
      <c r="A577" s="17" t="s">
        <v>3138</v>
      </c>
      <c r="B577" s="17" t="s">
        <v>0</v>
      </c>
      <c r="C577" s="18" t="s">
        <v>1</v>
      </c>
      <c r="D577" s="17">
        <v>576054</v>
      </c>
      <c r="E577" s="17">
        <v>576164</v>
      </c>
      <c r="F577" s="17" t="s">
        <v>15</v>
      </c>
      <c r="H577" s="17">
        <v>37</v>
      </c>
      <c r="I577" s="17">
        <v>1</v>
      </c>
      <c r="J577" s="17" t="s">
        <v>3</v>
      </c>
      <c r="K577" s="21" t="s">
        <v>3171</v>
      </c>
      <c r="L577" s="21" t="s">
        <v>5</v>
      </c>
      <c r="M577" s="6">
        <v>33</v>
      </c>
      <c r="N577" s="21" t="s">
        <v>6736</v>
      </c>
      <c r="O577" s="86">
        <v>4.6206864999999997</v>
      </c>
      <c r="P577" s="17" t="s">
        <v>3172</v>
      </c>
    </row>
    <row r="578" spans="1:16" x14ac:dyDescent="0.25">
      <c r="A578" s="17" t="s">
        <v>6079</v>
      </c>
      <c r="B578" s="17" t="s">
        <v>0</v>
      </c>
      <c r="C578" s="18" t="s">
        <v>1</v>
      </c>
      <c r="D578" s="17">
        <v>1525176</v>
      </c>
      <c r="E578" s="17">
        <v>1526663</v>
      </c>
      <c r="F578" s="17" t="s">
        <v>2</v>
      </c>
      <c r="H578" s="17">
        <v>496</v>
      </c>
      <c r="I578" s="17">
        <v>73</v>
      </c>
      <c r="J578" s="17" t="s">
        <v>7</v>
      </c>
      <c r="K578" s="21" t="s">
        <v>6133</v>
      </c>
      <c r="L578" s="21" t="s">
        <v>5</v>
      </c>
      <c r="M578" s="6">
        <v>26</v>
      </c>
      <c r="N578" s="21" t="s">
        <v>6736</v>
      </c>
      <c r="O578" s="86">
        <v>4.6200967000000004</v>
      </c>
      <c r="P578" s="17" t="s">
        <v>6134</v>
      </c>
    </row>
    <row r="579" spans="1:16" x14ac:dyDescent="0.25">
      <c r="A579" s="17" t="s">
        <v>13869</v>
      </c>
      <c r="B579" s="17" t="s">
        <v>209</v>
      </c>
      <c r="C579" s="18" t="s">
        <v>1</v>
      </c>
      <c r="D579" s="17">
        <v>2597332</v>
      </c>
      <c r="E579" s="17">
        <v>2597469</v>
      </c>
      <c r="F579" s="17" t="s">
        <v>15</v>
      </c>
      <c r="H579" s="17">
        <v>46</v>
      </c>
      <c r="I579" s="17">
        <v>1</v>
      </c>
      <c r="J579" s="17" t="s">
        <v>3</v>
      </c>
      <c r="K579" s="21" t="s">
        <v>638</v>
      </c>
      <c r="L579" s="21" t="s">
        <v>5</v>
      </c>
      <c r="M579" s="6">
        <v>24</v>
      </c>
      <c r="N579" s="21" t="s">
        <v>6736</v>
      </c>
      <c r="O579" s="86">
        <v>4.6199783999999999</v>
      </c>
      <c r="P579" s="17" t="s">
        <v>639</v>
      </c>
    </row>
    <row r="580" spans="1:16" x14ac:dyDescent="0.25">
      <c r="A580" s="17" t="s">
        <v>708</v>
      </c>
      <c r="B580" s="17" t="s">
        <v>0</v>
      </c>
      <c r="C580" s="18" t="s">
        <v>1</v>
      </c>
      <c r="D580" s="17">
        <v>2938608</v>
      </c>
      <c r="E580" s="17">
        <v>2938949</v>
      </c>
      <c r="F580" s="17" t="s">
        <v>15</v>
      </c>
      <c r="H580" s="17">
        <v>114</v>
      </c>
      <c r="I580" s="17">
        <v>29</v>
      </c>
      <c r="J580" s="17" t="s">
        <v>3</v>
      </c>
      <c r="K580" s="21" t="s">
        <v>737</v>
      </c>
      <c r="L580" s="21" t="s">
        <v>5</v>
      </c>
      <c r="M580" s="6">
        <v>32</v>
      </c>
      <c r="N580" s="21" t="s">
        <v>6736</v>
      </c>
      <c r="O580" s="86">
        <v>4.6184339999999997</v>
      </c>
      <c r="P580" s="17" t="s">
        <v>784</v>
      </c>
    </row>
    <row r="581" spans="1:16" x14ac:dyDescent="0.25">
      <c r="A581" s="17" t="s">
        <v>13895</v>
      </c>
      <c r="B581" s="17" t="s">
        <v>0</v>
      </c>
      <c r="C581" s="18" t="s">
        <v>1</v>
      </c>
      <c r="D581" s="17">
        <v>2673543</v>
      </c>
      <c r="E581" s="17">
        <v>2673668</v>
      </c>
      <c r="F581" s="17" t="s">
        <v>2</v>
      </c>
      <c r="H581" s="17">
        <v>42</v>
      </c>
      <c r="I581" s="17">
        <v>1</v>
      </c>
      <c r="J581" s="17" t="s">
        <v>63</v>
      </c>
      <c r="K581" s="21" t="s">
        <v>4154</v>
      </c>
      <c r="L581" s="21" t="s">
        <v>4155</v>
      </c>
      <c r="M581" s="6">
        <v>61</v>
      </c>
      <c r="N581" s="21" t="s">
        <v>6736</v>
      </c>
      <c r="O581" s="86">
        <v>4.6168885</v>
      </c>
      <c r="P581" s="17" t="s">
        <v>4156</v>
      </c>
    </row>
    <row r="582" spans="1:16" x14ac:dyDescent="0.25">
      <c r="A582" s="17" t="s">
        <v>13905</v>
      </c>
      <c r="B582" s="17" t="s">
        <v>5471</v>
      </c>
      <c r="C582" s="18" t="s">
        <v>1</v>
      </c>
      <c r="D582" s="17">
        <v>2470</v>
      </c>
      <c r="E582" s="17">
        <v>2682</v>
      </c>
      <c r="F582" s="17" t="s">
        <v>15</v>
      </c>
      <c r="H582" s="17">
        <v>71</v>
      </c>
      <c r="I582" s="17">
        <v>46</v>
      </c>
      <c r="J582" s="17" t="s">
        <v>3</v>
      </c>
      <c r="K582" s="21" t="s">
        <v>5839</v>
      </c>
      <c r="L582" s="21" t="s">
        <v>5</v>
      </c>
      <c r="M582" s="6">
        <v>14</v>
      </c>
      <c r="N582" s="21" t="s">
        <v>6736</v>
      </c>
      <c r="O582" s="86">
        <v>4.6163406</v>
      </c>
      <c r="P582" s="17" t="s">
        <v>5840</v>
      </c>
    </row>
    <row r="583" spans="1:16" x14ac:dyDescent="0.25">
      <c r="A583" s="17" t="s">
        <v>13875</v>
      </c>
      <c r="B583" s="17" t="s">
        <v>209</v>
      </c>
      <c r="C583" s="18" t="s">
        <v>1</v>
      </c>
      <c r="D583" s="17">
        <v>2425558</v>
      </c>
      <c r="E583" s="17">
        <v>2425674</v>
      </c>
      <c r="F583" s="17" t="s">
        <v>15</v>
      </c>
      <c r="H583" s="17">
        <v>39</v>
      </c>
      <c r="I583" s="17">
        <v>1</v>
      </c>
      <c r="J583" s="17" t="s">
        <v>3</v>
      </c>
      <c r="K583" s="21" t="s">
        <v>1062</v>
      </c>
      <c r="L583" s="21" t="s">
        <v>5</v>
      </c>
      <c r="M583" s="6">
        <v>34</v>
      </c>
      <c r="N583" s="21" t="s">
        <v>6736</v>
      </c>
      <c r="O583" s="86">
        <v>4.6126183999999997</v>
      </c>
      <c r="P583" s="17" t="s">
        <v>1063</v>
      </c>
    </row>
    <row r="584" spans="1:16" x14ac:dyDescent="0.25">
      <c r="A584" s="17" t="s">
        <v>13900</v>
      </c>
      <c r="B584" s="17" t="s">
        <v>209</v>
      </c>
      <c r="C584" s="18" t="s">
        <v>1</v>
      </c>
      <c r="D584" s="17">
        <v>4500254</v>
      </c>
      <c r="E584" s="17">
        <v>4502557</v>
      </c>
      <c r="F584" s="17" t="s">
        <v>2</v>
      </c>
      <c r="H584" s="17">
        <v>768</v>
      </c>
      <c r="I584" s="17">
        <v>590</v>
      </c>
      <c r="J584" s="17" t="s">
        <v>7</v>
      </c>
      <c r="K584" s="21" t="s">
        <v>5063</v>
      </c>
      <c r="L584" s="21" t="s">
        <v>5</v>
      </c>
      <c r="M584" s="6">
        <v>31</v>
      </c>
      <c r="N584" s="21" t="s">
        <v>6736</v>
      </c>
      <c r="O584" s="86">
        <v>4.6118199999999998</v>
      </c>
      <c r="P584" s="17" t="s">
        <v>5064</v>
      </c>
    </row>
    <row r="585" spans="1:16" x14ac:dyDescent="0.25">
      <c r="A585" s="17" t="s">
        <v>1106</v>
      </c>
      <c r="B585" s="17" t="s">
        <v>0</v>
      </c>
      <c r="C585" s="18" t="s">
        <v>1</v>
      </c>
      <c r="D585" s="17">
        <v>1567168</v>
      </c>
      <c r="E585" s="17">
        <v>1567599</v>
      </c>
      <c r="F585" s="17" t="s">
        <v>2</v>
      </c>
      <c r="H585" s="17">
        <v>144</v>
      </c>
      <c r="I585" s="17">
        <v>20</v>
      </c>
      <c r="J585" s="17" t="s">
        <v>7</v>
      </c>
      <c r="K585" s="21" t="s">
        <v>1109</v>
      </c>
      <c r="L585" s="21" t="s">
        <v>5</v>
      </c>
      <c r="M585" s="6">
        <v>42</v>
      </c>
      <c r="N585" s="21" t="s">
        <v>6736</v>
      </c>
      <c r="O585" s="86">
        <v>4.611504</v>
      </c>
      <c r="P585" s="17" t="s">
        <v>1110</v>
      </c>
    </row>
    <row r="586" spans="1:16" x14ac:dyDescent="0.25">
      <c r="A586" s="17" t="s">
        <v>13894</v>
      </c>
      <c r="B586" s="17" t="s">
        <v>209</v>
      </c>
      <c r="C586" s="18" t="s">
        <v>1</v>
      </c>
      <c r="D586" s="17">
        <v>5794982</v>
      </c>
      <c r="E586" s="17">
        <v>5796040</v>
      </c>
      <c r="F586" s="17" t="s">
        <v>15</v>
      </c>
      <c r="H586" s="17">
        <v>353</v>
      </c>
      <c r="I586" s="17">
        <v>1</v>
      </c>
      <c r="J586" s="17" t="s">
        <v>7</v>
      </c>
      <c r="K586" s="21" t="s">
        <v>3932</v>
      </c>
      <c r="L586" s="21" t="s">
        <v>5</v>
      </c>
      <c r="M586" s="6">
        <v>32</v>
      </c>
      <c r="N586" s="21" t="s">
        <v>6736</v>
      </c>
      <c r="O586" s="86">
        <v>4.6112846999999997</v>
      </c>
      <c r="P586" s="17" t="s">
        <v>3991</v>
      </c>
    </row>
    <row r="587" spans="1:16" x14ac:dyDescent="0.25">
      <c r="A587" s="17" t="s">
        <v>13886</v>
      </c>
      <c r="B587" s="17" t="s">
        <v>209</v>
      </c>
      <c r="C587" s="18" t="s">
        <v>1</v>
      </c>
      <c r="D587" s="17">
        <v>7330171</v>
      </c>
      <c r="E587" s="17">
        <v>7330308</v>
      </c>
      <c r="F587" s="17" t="s">
        <v>15</v>
      </c>
      <c r="H587" s="17">
        <v>46</v>
      </c>
      <c r="I587" s="17">
        <v>1</v>
      </c>
      <c r="J587" s="17" t="s">
        <v>3</v>
      </c>
      <c r="K587" s="21" t="s">
        <v>3016</v>
      </c>
      <c r="L587" s="21" t="s">
        <v>5</v>
      </c>
      <c r="M587" s="6">
        <v>45</v>
      </c>
      <c r="N587" s="21" t="s">
        <v>6736</v>
      </c>
      <c r="O587" s="86">
        <v>4.6109695000000004</v>
      </c>
      <c r="P587" s="17" t="s">
        <v>3017</v>
      </c>
    </row>
    <row r="588" spans="1:16" x14ac:dyDescent="0.25">
      <c r="A588" s="17" t="s">
        <v>13869</v>
      </c>
      <c r="B588" s="17" t="s">
        <v>209</v>
      </c>
      <c r="C588" s="18" t="s">
        <v>1</v>
      </c>
      <c r="D588" s="17">
        <v>4454000</v>
      </c>
      <c r="E588" s="17">
        <v>4455370</v>
      </c>
      <c r="F588" s="17" t="s">
        <v>2</v>
      </c>
      <c r="H588" s="17">
        <v>457</v>
      </c>
      <c r="I588" s="17">
        <v>305</v>
      </c>
      <c r="J588" s="17" t="s">
        <v>7</v>
      </c>
      <c r="K588" s="21" t="s">
        <v>550</v>
      </c>
      <c r="L588" s="21" t="s">
        <v>5</v>
      </c>
      <c r="M588" s="6">
        <v>25</v>
      </c>
      <c r="N588" s="21" t="s">
        <v>6736</v>
      </c>
      <c r="O588" s="86">
        <v>4.6105980000000004</v>
      </c>
      <c r="P588" s="17" t="s">
        <v>551</v>
      </c>
    </row>
    <row r="589" spans="1:16" x14ac:dyDescent="0.25">
      <c r="A589" s="17" t="s">
        <v>13862</v>
      </c>
      <c r="B589" s="17" t="s">
        <v>209</v>
      </c>
      <c r="C589" s="18" t="s">
        <v>1</v>
      </c>
      <c r="D589" s="17">
        <v>6152017</v>
      </c>
      <c r="E589" s="17">
        <v>6152430</v>
      </c>
      <c r="F589" s="17" t="s">
        <v>15</v>
      </c>
      <c r="H589" s="17">
        <v>138</v>
      </c>
      <c r="I589" s="17">
        <v>1</v>
      </c>
      <c r="J589" s="17" t="s">
        <v>7</v>
      </c>
      <c r="K589" s="21" t="s">
        <v>493</v>
      </c>
      <c r="L589" s="21" t="s">
        <v>5</v>
      </c>
      <c r="M589" s="6">
        <v>36</v>
      </c>
      <c r="N589" s="21" t="s">
        <v>6736</v>
      </c>
      <c r="O589" s="86">
        <v>4.6102299999999996</v>
      </c>
      <c r="P589" s="17" t="s">
        <v>494</v>
      </c>
    </row>
    <row r="590" spans="1:16" x14ac:dyDescent="0.25">
      <c r="A590" s="17" t="s">
        <v>13869</v>
      </c>
      <c r="B590" s="17" t="s">
        <v>209</v>
      </c>
      <c r="C590" s="18" t="s">
        <v>1</v>
      </c>
      <c r="D590" s="17">
        <v>3866730</v>
      </c>
      <c r="E590" s="17">
        <v>3866822</v>
      </c>
      <c r="F590" s="17" t="s">
        <v>2</v>
      </c>
      <c r="H590" s="17">
        <v>31</v>
      </c>
      <c r="I590" s="17">
        <v>1</v>
      </c>
      <c r="J590" s="17" t="s">
        <v>7</v>
      </c>
      <c r="K590" s="21" t="s">
        <v>581</v>
      </c>
      <c r="L590" s="21" t="s">
        <v>5</v>
      </c>
      <c r="M590" s="6">
        <v>26</v>
      </c>
      <c r="N590" s="21" t="s">
        <v>6736</v>
      </c>
      <c r="O590" s="86">
        <v>4.6087946999999998</v>
      </c>
      <c r="P590" s="17" t="s">
        <v>582</v>
      </c>
    </row>
    <row r="591" spans="1:16" x14ac:dyDescent="0.25">
      <c r="A591" s="17" t="s">
        <v>13882</v>
      </c>
      <c r="B591" s="17" t="s">
        <v>2859</v>
      </c>
      <c r="C591" s="18" t="s">
        <v>1</v>
      </c>
      <c r="D591" s="17">
        <v>24134</v>
      </c>
      <c r="E591" s="17">
        <v>24643</v>
      </c>
      <c r="F591" s="17" t="s">
        <v>2</v>
      </c>
      <c r="H591" s="17">
        <v>170</v>
      </c>
      <c r="I591" s="17">
        <v>1</v>
      </c>
      <c r="J591" s="17" t="s">
        <v>7</v>
      </c>
      <c r="K591" s="21" t="s">
        <v>2860</v>
      </c>
      <c r="L591" s="21" t="s">
        <v>5</v>
      </c>
      <c r="M591" s="6">
        <v>31</v>
      </c>
      <c r="N591" s="21" t="s">
        <v>6736</v>
      </c>
      <c r="O591" s="86">
        <v>4.6084500000000004</v>
      </c>
      <c r="P591" s="17" t="s">
        <v>2861</v>
      </c>
    </row>
    <row r="592" spans="1:16" x14ac:dyDescent="0.25">
      <c r="A592" s="17" t="s">
        <v>1361</v>
      </c>
      <c r="B592" s="17" t="s">
        <v>0</v>
      </c>
      <c r="C592" s="18" t="s">
        <v>1</v>
      </c>
      <c r="D592" s="17">
        <v>2515625</v>
      </c>
      <c r="E592" s="17">
        <v>2515879</v>
      </c>
      <c r="F592" s="17" t="s">
        <v>2</v>
      </c>
      <c r="H592" s="17">
        <v>85</v>
      </c>
      <c r="I592" s="17">
        <v>40</v>
      </c>
      <c r="J592" s="17" t="s">
        <v>3</v>
      </c>
      <c r="K592" s="21" t="s">
        <v>1394</v>
      </c>
      <c r="L592" s="21" t="s">
        <v>5</v>
      </c>
      <c r="M592" s="6">
        <v>40</v>
      </c>
      <c r="N592" s="21" t="s">
        <v>6736</v>
      </c>
      <c r="O592" s="86">
        <v>4.6067147000000004</v>
      </c>
      <c r="P592" s="17" t="s">
        <v>1395</v>
      </c>
    </row>
    <row r="593" spans="1:16" x14ac:dyDescent="0.25">
      <c r="A593" s="17" t="s">
        <v>4798</v>
      </c>
      <c r="B593" s="17" t="s">
        <v>0</v>
      </c>
      <c r="C593" s="18" t="s">
        <v>1</v>
      </c>
      <c r="D593" s="17">
        <v>2115435</v>
      </c>
      <c r="E593" s="17">
        <v>2116622</v>
      </c>
      <c r="F593" s="17" t="s">
        <v>2</v>
      </c>
      <c r="H593" s="17">
        <v>396</v>
      </c>
      <c r="I593" s="17">
        <v>358</v>
      </c>
      <c r="J593" s="17" t="s">
        <v>7</v>
      </c>
      <c r="K593" s="21" t="s">
        <v>4864</v>
      </c>
      <c r="L593" s="21" t="s">
        <v>5</v>
      </c>
      <c r="M593" s="6">
        <v>20</v>
      </c>
      <c r="N593" s="21" t="s">
        <v>6736</v>
      </c>
      <c r="O593" s="86">
        <v>4.6065917000000001</v>
      </c>
      <c r="P593" s="17" t="s">
        <v>4865</v>
      </c>
    </row>
    <row r="594" spans="1:16" x14ac:dyDescent="0.25">
      <c r="A594" s="17" t="s">
        <v>13886</v>
      </c>
      <c r="B594" s="17" t="s">
        <v>209</v>
      </c>
      <c r="C594" s="18" t="s">
        <v>1</v>
      </c>
      <c r="D594" s="17">
        <v>1171927</v>
      </c>
      <c r="E594" s="17">
        <v>1172829</v>
      </c>
      <c r="F594" s="17" t="s">
        <v>15</v>
      </c>
      <c r="H594" s="17">
        <v>301</v>
      </c>
      <c r="I594" s="17">
        <v>1</v>
      </c>
      <c r="J594" s="17" t="s">
        <v>7</v>
      </c>
      <c r="K594" s="21" t="s">
        <v>3018</v>
      </c>
      <c r="L594" s="21" t="s">
        <v>5</v>
      </c>
      <c r="M594" s="6">
        <v>46</v>
      </c>
      <c r="N594" s="21" t="s">
        <v>6736</v>
      </c>
      <c r="O594" s="86">
        <v>4.6061639999999997</v>
      </c>
      <c r="P594" s="17" t="s">
        <v>3019</v>
      </c>
    </row>
    <row r="595" spans="1:16" x14ac:dyDescent="0.25">
      <c r="A595" s="17" t="s">
        <v>13878</v>
      </c>
      <c r="B595" s="17" t="s">
        <v>2037</v>
      </c>
      <c r="C595" s="18" t="s">
        <v>1</v>
      </c>
      <c r="D595" s="17">
        <v>14946</v>
      </c>
      <c r="E595" s="17">
        <v>15377</v>
      </c>
      <c r="F595" s="17" t="s">
        <v>2</v>
      </c>
      <c r="H595" s="17">
        <v>144</v>
      </c>
      <c r="I595" s="17">
        <v>86</v>
      </c>
      <c r="J595" s="17" t="s">
        <v>3</v>
      </c>
      <c r="K595" s="21" t="s">
        <v>2038</v>
      </c>
      <c r="L595" s="21" t="s">
        <v>5</v>
      </c>
      <c r="M595" s="6">
        <v>33</v>
      </c>
      <c r="N595" s="21" t="s">
        <v>6736</v>
      </c>
      <c r="O595" s="86">
        <v>4.6054490000000001</v>
      </c>
      <c r="P595" s="17" t="s">
        <v>2039</v>
      </c>
    </row>
    <row r="596" spans="1:16" x14ac:dyDescent="0.25">
      <c r="A596" s="17" t="s">
        <v>2447</v>
      </c>
      <c r="B596" s="17" t="s">
        <v>1922</v>
      </c>
      <c r="C596" s="18" t="s">
        <v>1</v>
      </c>
      <c r="D596" s="17">
        <v>33111</v>
      </c>
      <c r="E596" s="17">
        <v>35084</v>
      </c>
      <c r="F596" s="17" t="s">
        <v>15</v>
      </c>
      <c r="H596" s="17">
        <v>658</v>
      </c>
      <c r="I596" s="17">
        <v>134</v>
      </c>
      <c r="J596" s="17" t="s">
        <v>7</v>
      </c>
      <c r="K596" s="21" t="s">
        <v>2546</v>
      </c>
      <c r="L596" s="21" t="s">
        <v>5</v>
      </c>
      <c r="M596" s="6">
        <v>33</v>
      </c>
      <c r="N596" s="21" t="s">
        <v>6736</v>
      </c>
      <c r="O596" s="86">
        <v>4.6038040000000002</v>
      </c>
      <c r="P596" s="17" t="s">
        <v>2547</v>
      </c>
    </row>
    <row r="597" spans="1:16" x14ac:dyDescent="0.25">
      <c r="A597" s="17" t="s">
        <v>13862</v>
      </c>
      <c r="B597" s="17" t="s">
        <v>209</v>
      </c>
      <c r="C597" s="18" t="s">
        <v>1</v>
      </c>
      <c r="D597" s="17">
        <v>1081243</v>
      </c>
      <c r="E597" s="17">
        <v>1081773</v>
      </c>
      <c r="F597" s="17" t="s">
        <v>15</v>
      </c>
      <c r="H597" s="17">
        <v>177</v>
      </c>
      <c r="I597" s="17">
        <v>16</v>
      </c>
      <c r="J597" s="17" t="s">
        <v>7</v>
      </c>
      <c r="K597" s="21" t="s">
        <v>495</v>
      </c>
      <c r="L597" s="21" t="s">
        <v>5</v>
      </c>
      <c r="M597" s="6">
        <v>37</v>
      </c>
      <c r="N597" s="21" t="s">
        <v>6736</v>
      </c>
      <c r="O597" s="86">
        <v>4.6037616999999997</v>
      </c>
      <c r="P597" s="17" t="s">
        <v>496</v>
      </c>
    </row>
    <row r="598" spans="1:16" x14ac:dyDescent="0.25">
      <c r="A598" s="17" t="s">
        <v>13900</v>
      </c>
      <c r="B598" s="17" t="s">
        <v>209</v>
      </c>
      <c r="C598" s="18" t="s">
        <v>1</v>
      </c>
      <c r="D598" s="17">
        <v>1684679</v>
      </c>
      <c r="E598" s="17">
        <v>1684780</v>
      </c>
      <c r="F598" s="17" t="s">
        <v>15</v>
      </c>
      <c r="H598" s="17">
        <v>34</v>
      </c>
      <c r="I598" s="17">
        <v>3</v>
      </c>
      <c r="J598" s="17" t="s">
        <v>63</v>
      </c>
      <c r="K598" s="21" t="s">
        <v>5103</v>
      </c>
      <c r="L598" s="21" t="s">
        <v>5104</v>
      </c>
      <c r="M598" s="6">
        <v>32</v>
      </c>
      <c r="N598" s="21" t="s">
        <v>6736</v>
      </c>
      <c r="O598" s="86">
        <v>4.6033955000000004</v>
      </c>
      <c r="P598" s="17" t="s">
        <v>5105</v>
      </c>
    </row>
    <row r="599" spans="1:16" x14ac:dyDescent="0.25">
      <c r="A599" s="17" t="s">
        <v>3138</v>
      </c>
      <c r="B599" s="17" t="s">
        <v>0</v>
      </c>
      <c r="C599" s="18" t="s">
        <v>1</v>
      </c>
      <c r="D599" s="17">
        <v>613752</v>
      </c>
      <c r="E599" s="17">
        <v>615083</v>
      </c>
      <c r="F599" s="17" t="s">
        <v>15</v>
      </c>
      <c r="H599" s="17">
        <v>444</v>
      </c>
      <c r="I599" s="17">
        <v>98</v>
      </c>
      <c r="J599" s="17" t="s">
        <v>7</v>
      </c>
      <c r="K599" s="21" t="s">
        <v>3173</v>
      </c>
      <c r="L599" s="21" t="s">
        <v>5</v>
      </c>
      <c r="M599" s="6">
        <v>34</v>
      </c>
      <c r="N599" s="21" t="s">
        <v>6736</v>
      </c>
      <c r="O599" s="86">
        <v>4.6027420000000001</v>
      </c>
      <c r="P599" s="17" t="s">
        <v>3174</v>
      </c>
    </row>
    <row r="600" spans="1:16" x14ac:dyDescent="0.25">
      <c r="A600" s="17" t="s">
        <v>13896</v>
      </c>
      <c r="B600" s="17" t="s">
        <v>209</v>
      </c>
      <c r="C600" s="18" t="s">
        <v>1</v>
      </c>
      <c r="D600" s="17">
        <v>3220588</v>
      </c>
      <c r="E600" s="17">
        <v>3220701</v>
      </c>
      <c r="F600" s="17" t="s">
        <v>2</v>
      </c>
      <c r="H600" s="17">
        <v>38</v>
      </c>
      <c r="I600" s="17">
        <v>1</v>
      </c>
      <c r="J600" s="17" t="s">
        <v>3</v>
      </c>
      <c r="K600" s="21" t="s">
        <v>3356</v>
      </c>
      <c r="L600" s="21" t="s">
        <v>5</v>
      </c>
      <c r="M600" s="6">
        <v>25</v>
      </c>
      <c r="N600" s="21" t="s">
        <v>6736</v>
      </c>
      <c r="O600" s="86">
        <v>4.6019670000000001</v>
      </c>
      <c r="P600" s="17" t="s">
        <v>3357</v>
      </c>
    </row>
    <row r="601" spans="1:16" x14ac:dyDescent="0.25">
      <c r="A601" s="17" t="s">
        <v>13882</v>
      </c>
      <c r="B601" s="17" t="s">
        <v>2886</v>
      </c>
      <c r="C601" s="18" t="s">
        <v>1</v>
      </c>
      <c r="D601" s="17">
        <v>17483</v>
      </c>
      <c r="E601" s="17">
        <v>17578</v>
      </c>
      <c r="F601" s="17" t="s">
        <v>2</v>
      </c>
      <c r="H601" s="17">
        <v>32</v>
      </c>
      <c r="I601" s="17">
        <v>1</v>
      </c>
      <c r="J601" s="17" t="s">
        <v>63</v>
      </c>
      <c r="K601" s="21" t="s">
        <v>2887</v>
      </c>
      <c r="L601" s="21" t="s">
        <v>2888</v>
      </c>
      <c r="M601" s="6">
        <v>33</v>
      </c>
      <c r="N601" s="21" t="s">
        <v>6736</v>
      </c>
      <c r="O601" s="86">
        <v>4.6001344</v>
      </c>
      <c r="P601" s="17" t="s">
        <v>2889</v>
      </c>
    </row>
    <row r="602" spans="1:16" x14ac:dyDescent="0.25">
      <c r="A602" s="17" t="s">
        <v>13893</v>
      </c>
      <c r="B602" s="17" t="s">
        <v>209</v>
      </c>
      <c r="C602" s="18" t="s">
        <v>1</v>
      </c>
      <c r="D602" s="17">
        <v>5400066</v>
      </c>
      <c r="E602" s="17">
        <v>5401541</v>
      </c>
      <c r="F602" s="17" t="s">
        <v>2</v>
      </c>
      <c r="H602" s="17">
        <v>492</v>
      </c>
      <c r="I602" s="17">
        <v>34</v>
      </c>
      <c r="J602" s="17" t="s">
        <v>7</v>
      </c>
      <c r="K602" s="21" t="s">
        <v>3652</v>
      </c>
      <c r="L602" s="21" t="s">
        <v>5</v>
      </c>
      <c r="M602" s="6">
        <v>48</v>
      </c>
      <c r="N602" s="21" t="s">
        <v>6736</v>
      </c>
      <c r="O602" s="86">
        <v>4.5992410000000001</v>
      </c>
      <c r="P602" s="17" t="s">
        <v>3653</v>
      </c>
    </row>
    <row r="603" spans="1:16" x14ac:dyDescent="0.25">
      <c r="A603" s="17" t="s">
        <v>13893</v>
      </c>
      <c r="B603" s="17" t="s">
        <v>209</v>
      </c>
      <c r="C603" s="18" t="s">
        <v>1</v>
      </c>
      <c r="D603" s="17">
        <v>4767494</v>
      </c>
      <c r="E603" s="17">
        <v>4767586</v>
      </c>
      <c r="F603" s="17" t="s">
        <v>2</v>
      </c>
      <c r="H603" s="17">
        <v>31</v>
      </c>
      <c r="I603" s="17">
        <v>1</v>
      </c>
      <c r="J603" s="17" t="s">
        <v>7</v>
      </c>
      <c r="K603" s="21" t="s">
        <v>3604</v>
      </c>
      <c r="L603" s="21" t="s">
        <v>5</v>
      </c>
      <c r="M603" s="6">
        <v>49</v>
      </c>
      <c r="N603" s="21" t="s">
        <v>6736</v>
      </c>
      <c r="O603" s="86">
        <v>4.5988603000000001</v>
      </c>
      <c r="P603" s="17" t="s">
        <v>3605</v>
      </c>
    </row>
    <row r="604" spans="1:16" x14ac:dyDescent="0.25">
      <c r="A604" s="17" t="s">
        <v>3138</v>
      </c>
      <c r="B604" s="17" t="s">
        <v>109</v>
      </c>
      <c r="C604" s="18" t="s">
        <v>1</v>
      </c>
      <c r="D604" s="17">
        <v>68753</v>
      </c>
      <c r="E604" s="17">
        <v>69559</v>
      </c>
      <c r="F604" s="17" t="s">
        <v>15</v>
      </c>
      <c r="H604" s="17">
        <v>269</v>
      </c>
      <c r="I604" s="17">
        <v>127</v>
      </c>
      <c r="J604" s="17" t="s">
        <v>7</v>
      </c>
      <c r="K604" s="21" t="s">
        <v>3334</v>
      </c>
      <c r="L604" s="21" t="s">
        <v>5</v>
      </c>
      <c r="M604" s="6">
        <v>35</v>
      </c>
      <c r="N604" s="21" t="s">
        <v>6736</v>
      </c>
      <c r="O604" s="86">
        <v>4.5973753999999998</v>
      </c>
      <c r="P604" s="17" t="s">
        <v>3335</v>
      </c>
    </row>
    <row r="605" spans="1:16" x14ac:dyDescent="0.25">
      <c r="A605" s="17" t="s">
        <v>13878</v>
      </c>
      <c r="B605" s="17" t="s">
        <v>2031</v>
      </c>
      <c r="C605" s="18" t="s">
        <v>1</v>
      </c>
      <c r="D605" s="17">
        <v>2841</v>
      </c>
      <c r="E605" s="17">
        <v>3512</v>
      </c>
      <c r="F605" s="17" t="s">
        <v>2</v>
      </c>
      <c r="H605" s="17">
        <v>224</v>
      </c>
      <c r="I605" s="17">
        <v>10</v>
      </c>
      <c r="J605" s="17" t="s">
        <v>7</v>
      </c>
      <c r="K605" s="21" t="s">
        <v>2032</v>
      </c>
      <c r="L605" s="21" t="s">
        <v>5</v>
      </c>
      <c r="M605" s="6">
        <v>34</v>
      </c>
      <c r="N605" s="21" t="s">
        <v>6736</v>
      </c>
      <c r="O605" s="86">
        <v>4.5968394000000004</v>
      </c>
      <c r="P605" s="17" t="s">
        <v>2033</v>
      </c>
    </row>
    <row r="606" spans="1:16" x14ac:dyDescent="0.25">
      <c r="A606" s="17" t="s">
        <v>1361</v>
      </c>
      <c r="B606" s="17" t="s">
        <v>0</v>
      </c>
      <c r="C606" s="18" t="s">
        <v>1</v>
      </c>
      <c r="D606" s="17">
        <v>847753</v>
      </c>
      <c r="E606" s="17">
        <v>847956</v>
      </c>
      <c r="F606" s="17" t="s">
        <v>15</v>
      </c>
      <c r="H606" s="17">
        <v>68</v>
      </c>
      <c r="I606" s="17">
        <v>29</v>
      </c>
      <c r="J606" s="17" t="s">
        <v>3</v>
      </c>
      <c r="K606" s="21" t="s">
        <v>1461</v>
      </c>
      <c r="L606" s="21" t="s">
        <v>5</v>
      </c>
      <c r="M606" s="6">
        <v>41</v>
      </c>
      <c r="N606" s="21" t="s">
        <v>6736</v>
      </c>
      <c r="O606" s="86">
        <v>4.5952650000000004</v>
      </c>
      <c r="P606" s="17" t="s">
        <v>1462</v>
      </c>
    </row>
    <row r="607" spans="1:16" x14ac:dyDescent="0.25">
      <c r="A607" s="17" t="s">
        <v>4678</v>
      </c>
      <c r="B607" s="17" t="s">
        <v>0</v>
      </c>
      <c r="C607" s="18" t="s">
        <v>1</v>
      </c>
      <c r="D607" s="17">
        <v>2537774</v>
      </c>
      <c r="E607" s="17">
        <v>2538121</v>
      </c>
      <c r="F607" s="17" t="s">
        <v>15</v>
      </c>
      <c r="H607" s="17">
        <v>116</v>
      </c>
      <c r="I607" s="17">
        <v>26</v>
      </c>
      <c r="J607" s="17" t="s">
        <v>63</v>
      </c>
      <c r="K607" s="21" t="s">
        <v>4721</v>
      </c>
      <c r="L607" s="21" t="s">
        <v>4722</v>
      </c>
      <c r="M607" s="6">
        <v>20</v>
      </c>
      <c r="N607" s="21" t="s">
        <v>6736</v>
      </c>
      <c r="O607" s="86">
        <v>4.5951890000000004</v>
      </c>
      <c r="P607" s="17" t="s">
        <v>4723</v>
      </c>
    </row>
    <row r="608" spans="1:16" x14ac:dyDescent="0.25">
      <c r="A608" s="17" t="s">
        <v>4798</v>
      </c>
      <c r="B608" s="17" t="s">
        <v>0</v>
      </c>
      <c r="C608" s="18" t="s">
        <v>1</v>
      </c>
      <c r="D608" s="17">
        <v>1746767</v>
      </c>
      <c r="E608" s="17">
        <v>1747114</v>
      </c>
      <c r="F608" s="17" t="s">
        <v>15</v>
      </c>
      <c r="H608" s="17">
        <v>116</v>
      </c>
      <c r="I608" s="17">
        <v>26</v>
      </c>
      <c r="J608" s="17" t="s">
        <v>63</v>
      </c>
      <c r="K608" s="21" t="s">
        <v>4900</v>
      </c>
      <c r="L608" s="21" t="s">
        <v>4901</v>
      </c>
      <c r="M608" s="6">
        <v>21</v>
      </c>
      <c r="N608" s="21" t="s">
        <v>6736</v>
      </c>
      <c r="O608" s="86">
        <v>4.5947630000000004</v>
      </c>
      <c r="P608" s="17" t="s">
        <v>4723</v>
      </c>
    </row>
    <row r="609" spans="1:16" x14ac:dyDescent="0.25">
      <c r="A609" s="17" t="s">
        <v>708</v>
      </c>
      <c r="B609" s="17" t="s">
        <v>0</v>
      </c>
      <c r="C609" s="18" t="s">
        <v>1</v>
      </c>
      <c r="D609" s="17">
        <v>249698</v>
      </c>
      <c r="E609" s="17">
        <v>249853</v>
      </c>
      <c r="F609" s="17" t="s">
        <v>15</v>
      </c>
      <c r="H609" s="17">
        <v>52</v>
      </c>
      <c r="I609" s="17">
        <v>5</v>
      </c>
      <c r="J609" s="17" t="s">
        <v>3</v>
      </c>
      <c r="K609" s="21" t="s">
        <v>815</v>
      </c>
      <c r="L609" s="21" t="s">
        <v>5</v>
      </c>
      <c r="M609" s="6">
        <v>34</v>
      </c>
      <c r="N609" s="21" t="s">
        <v>6736</v>
      </c>
      <c r="O609" s="86">
        <v>4.5946449999999999</v>
      </c>
      <c r="P609" s="17" t="s">
        <v>816</v>
      </c>
    </row>
    <row r="610" spans="1:16" x14ac:dyDescent="0.25">
      <c r="A610" s="17" t="s">
        <v>4678</v>
      </c>
      <c r="B610" s="17" t="s">
        <v>0</v>
      </c>
      <c r="C610" s="18" t="s">
        <v>1</v>
      </c>
      <c r="D610" s="17">
        <v>2907886</v>
      </c>
      <c r="E610" s="17">
        <v>2909073</v>
      </c>
      <c r="F610" s="17" t="s">
        <v>2</v>
      </c>
      <c r="H610" s="17">
        <v>396</v>
      </c>
      <c r="I610" s="17">
        <v>358</v>
      </c>
      <c r="J610" s="17" t="s">
        <v>7</v>
      </c>
      <c r="K610" s="21" t="s">
        <v>4681</v>
      </c>
      <c r="L610" s="21" t="s">
        <v>5</v>
      </c>
      <c r="M610" s="6">
        <v>21</v>
      </c>
      <c r="N610" s="21" t="s">
        <v>6736</v>
      </c>
      <c r="O610" s="86">
        <v>4.5940037</v>
      </c>
      <c r="P610" s="17" t="s">
        <v>4682</v>
      </c>
    </row>
    <row r="611" spans="1:16" x14ac:dyDescent="0.25">
      <c r="A611" s="17" t="s">
        <v>13902</v>
      </c>
      <c r="B611" s="17" t="s">
        <v>197</v>
      </c>
      <c r="C611" s="18" t="s">
        <v>1</v>
      </c>
      <c r="D611" s="17">
        <v>18858</v>
      </c>
      <c r="E611" s="17">
        <v>19766</v>
      </c>
      <c r="F611" s="17" t="s">
        <v>15</v>
      </c>
      <c r="H611" s="17">
        <v>303</v>
      </c>
      <c r="I611" s="17">
        <v>63</v>
      </c>
      <c r="J611" s="17" t="s">
        <v>7</v>
      </c>
      <c r="K611" s="21" t="s">
        <v>5383</v>
      </c>
      <c r="L611" s="21" t="s">
        <v>5</v>
      </c>
      <c r="M611" s="6">
        <v>17</v>
      </c>
      <c r="N611" s="21" t="s">
        <v>6736</v>
      </c>
      <c r="O611" s="86">
        <v>4.5930933999999999</v>
      </c>
      <c r="P611" s="17" t="s">
        <v>5384</v>
      </c>
    </row>
    <row r="612" spans="1:16" x14ac:dyDescent="0.25">
      <c r="A612" s="17" t="s">
        <v>13881</v>
      </c>
      <c r="B612" s="17" t="s">
        <v>209</v>
      </c>
      <c r="C612" s="18" t="s">
        <v>1</v>
      </c>
      <c r="D612" s="17">
        <v>1501010</v>
      </c>
      <c r="E612" s="17">
        <v>1502500</v>
      </c>
      <c r="F612" s="17" t="s">
        <v>2</v>
      </c>
      <c r="H612" s="17">
        <v>497</v>
      </c>
      <c r="I612" s="17">
        <v>30</v>
      </c>
      <c r="J612" s="17" t="s">
        <v>7</v>
      </c>
      <c r="K612" s="21" t="s">
        <v>2295</v>
      </c>
      <c r="L612" s="21" t="s">
        <v>5</v>
      </c>
      <c r="M612" s="6">
        <v>23</v>
      </c>
      <c r="N612" s="21" t="s">
        <v>6736</v>
      </c>
      <c r="O612" s="86">
        <v>4.5892115000000002</v>
      </c>
      <c r="P612" s="17" t="s">
        <v>2296</v>
      </c>
    </row>
    <row r="613" spans="1:16" x14ac:dyDescent="0.25">
      <c r="A613" s="17" t="s">
        <v>13898</v>
      </c>
      <c r="B613" s="17" t="s">
        <v>209</v>
      </c>
      <c r="C613" s="18" t="s">
        <v>1</v>
      </c>
      <c r="D613" s="17">
        <v>4702038</v>
      </c>
      <c r="E613" s="17">
        <v>4703228</v>
      </c>
      <c r="F613" s="17" t="s">
        <v>15</v>
      </c>
      <c r="H613" s="17">
        <v>397</v>
      </c>
      <c r="I613" s="17">
        <v>359</v>
      </c>
      <c r="J613" s="17" t="s">
        <v>7</v>
      </c>
      <c r="K613" s="21" t="s">
        <v>4626</v>
      </c>
      <c r="L613" s="21" t="s">
        <v>5</v>
      </c>
      <c r="M613" s="6">
        <v>21</v>
      </c>
      <c r="N613" s="21" t="s">
        <v>6736</v>
      </c>
      <c r="O613" s="86">
        <v>4.5857077000000004</v>
      </c>
      <c r="P613" s="17" t="s">
        <v>4627</v>
      </c>
    </row>
    <row r="614" spans="1:16" x14ac:dyDescent="0.25">
      <c r="A614" s="17" t="s">
        <v>13897</v>
      </c>
      <c r="B614" s="17" t="s">
        <v>76</v>
      </c>
      <c r="C614" s="18" t="s">
        <v>1</v>
      </c>
      <c r="D614" s="17">
        <v>58527</v>
      </c>
      <c r="E614" s="17">
        <v>59399</v>
      </c>
      <c r="F614" s="17" t="s">
        <v>2</v>
      </c>
      <c r="H614" s="17">
        <v>291</v>
      </c>
      <c r="I614" s="17">
        <v>172</v>
      </c>
      <c r="J614" s="17" t="s">
        <v>7</v>
      </c>
      <c r="K614" s="21" t="s">
        <v>4397</v>
      </c>
      <c r="L614" s="21" t="s">
        <v>5</v>
      </c>
      <c r="M614" s="6">
        <v>22</v>
      </c>
      <c r="N614" s="21" t="s">
        <v>6736</v>
      </c>
      <c r="O614" s="86">
        <v>4.5856123000000002</v>
      </c>
      <c r="P614" s="17" t="s">
        <v>4398</v>
      </c>
    </row>
    <row r="615" spans="1:16" x14ac:dyDescent="0.25">
      <c r="A615" s="17" t="s">
        <v>708</v>
      </c>
      <c r="B615" s="17" t="s">
        <v>0</v>
      </c>
      <c r="C615" s="18" t="s">
        <v>1</v>
      </c>
      <c r="D615" s="17">
        <v>2954305</v>
      </c>
      <c r="E615" s="17">
        <v>2955330</v>
      </c>
      <c r="F615" s="17" t="s">
        <v>15</v>
      </c>
      <c r="H615" s="17">
        <v>342</v>
      </c>
      <c r="I615" s="17">
        <v>138</v>
      </c>
      <c r="J615" s="17" t="s">
        <v>7</v>
      </c>
      <c r="K615" s="21" t="s">
        <v>832</v>
      </c>
      <c r="L615" s="21" t="s">
        <v>5</v>
      </c>
      <c r="M615" s="6">
        <v>35</v>
      </c>
      <c r="N615" s="21" t="s">
        <v>6736</v>
      </c>
      <c r="O615" s="86">
        <v>4.585483</v>
      </c>
      <c r="P615" s="17" t="s">
        <v>833</v>
      </c>
    </row>
    <row r="616" spans="1:16" x14ac:dyDescent="0.25">
      <c r="A616" s="17" t="s">
        <v>13880</v>
      </c>
      <c r="B616" s="17" t="s">
        <v>0</v>
      </c>
      <c r="C616" s="18" t="s">
        <v>1</v>
      </c>
      <c r="D616" s="17">
        <v>4888857</v>
      </c>
      <c r="E616" s="17">
        <v>4888952</v>
      </c>
      <c r="F616" s="17" t="s">
        <v>15</v>
      </c>
      <c r="H616" s="17">
        <v>32</v>
      </c>
      <c r="I616" s="17">
        <v>8</v>
      </c>
      <c r="J616" s="17" t="s">
        <v>3</v>
      </c>
      <c r="K616" s="21" t="s">
        <v>2193</v>
      </c>
      <c r="L616" s="21" t="s">
        <v>5</v>
      </c>
      <c r="M616" s="6">
        <v>41</v>
      </c>
      <c r="N616" s="21" t="s">
        <v>6736</v>
      </c>
      <c r="O616" s="86">
        <v>4.5853166999999999</v>
      </c>
      <c r="P616" s="17" t="s">
        <v>2194</v>
      </c>
    </row>
    <row r="617" spans="1:16" x14ac:dyDescent="0.25">
      <c r="A617" s="17" t="s">
        <v>1106</v>
      </c>
      <c r="B617" s="17" t="s">
        <v>0</v>
      </c>
      <c r="C617" s="18" t="s">
        <v>1</v>
      </c>
      <c r="D617" s="17">
        <v>1163165</v>
      </c>
      <c r="E617" s="17">
        <v>1166287</v>
      </c>
      <c r="F617" s="17" t="s">
        <v>15</v>
      </c>
      <c r="H617" s="17">
        <v>1041</v>
      </c>
      <c r="I617" s="17">
        <v>531</v>
      </c>
      <c r="J617" s="17" t="s">
        <v>7</v>
      </c>
      <c r="K617" s="21" t="s">
        <v>1309</v>
      </c>
      <c r="L617" s="21" t="s">
        <v>5</v>
      </c>
      <c r="M617" s="6">
        <v>43</v>
      </c>
      <c r="N617" s="21" t="s">
        <v>6736</v>
      </c>
      <c r="O617" s="86">
        <v>4.5842257000000002</v>
      </c>
      <c r="P617" s="17" t="s">
        <v>1310</v>
      </c>
    </row>
    <row r="618" spans="1:16" x14ac:dyDescent="0.25">
      <c r="A618" s="17" t="s">
        <v>13899</v>
      </c>
      <c r="B618" s="17" t="s">
        <v>0</v>
      </c>
      <c r="C618" s="18" t="s">
        <v>1</v>
      </c>
      <c r="D618" s="17">
        <v>2787074</v>
      </c>
      <c r="E618" s="17">
        <v>2788261</v>
      </c>
      <c r="F618" s="17" t="s">
        <v>2</v>
      </c>
      <c r="H618" s="17">
        <v>396</v>
      </c>
      <c r="I618" s="17">
        <v>358</v>
      </c>
      <c r="J618" s="17" t="s">
        <v>7</v>
      </c>
      <c r="K618" s="21" t="s">
        <v>4944</v>
      </c>
      <c r="L618" s="21" t="s">
        <v>5</v>
      </c>
      <c r="M618" s="6">
        <v>20</v>
      </c>
      <c r="N618" s="21" t="s">
        <v>6736</v>
      </c>
      <c r="O618" s="86">
        <v>4.5841029999999998</v>
      </c>
      <c r="P618" s="17" t="s">
        <v>4945</v>
      </c>
    </row>
    <row r="619" spans="1:16" x14ac:dyDescent="0.25">
      <c r="A619" s="17" t="s">
        <v>13879</v>
      </c>
      <c r="B619" s="17" t="s">
        <v>209</v>
      </c>
      <c r="C619" s="18" t="s">
        <v>1</v>
      </c>
      <c r="D619" s="17">
        <v>4560064</v>
      </c>
      <c r="E619" s="17">
        <v>4560921</v>
      </c>
      <c r="F619" s="17" t="s">
        <v>15</v>
      </c>
      <c r="H619" s="17">
        <v>286</v>
      </c>
      <c r="I619" s="17">
        <v>11</v>
      </c>
      <c r="J619" s="17" t="s">
        <v>7</v>
      </c>
      <c r="K619" s="21" t="s">
        <v>1671</v>
      </c>
      <c r="L619" s="21" t="s">
        <v>5</v>
      </c>
      <c r="M619" s="6">
        <v>42</v>
      </c>
      <c r="N619" s="21" t="s">
        <v>6736</v>
      </c>
      <c r="O619" s="86">
        <v>4.5837636000000002</v>
      </c>
      <c r="P619" s="17" t="s">
        <v>1672</v>
      </c>
    </row>
    <row r="620" spans="1:16" x14ac:dyDescent="0.25">
      <c r="A620" s="17" t="s">
        <v>13875</v>
      </c>
      <c r="B620" s="17" t="s">
        <v>209</v>
      </c>
      <c r="C620" s="18" t="s">
        <v>1</v>
      </c>
      <c r="D620" s="17">
        <v>893006</v>
      </c>
      <c r="E620" s="17">
        <v>893080</v>
      </c>
      <c r="F620" s="17" t="s">
        <v>15</v>
      </c>
      <c r="H620" s="17">
        <v>25</v>
      </c>
      <c r="I620" s="17">
        <v>1</v>
      </c>
      <c r="J620" s="17" t="s">
        <v>3</v>
      </c>
      <c r="K620" s="21" t="s">
        <v>1028</v>
      </c>
      <c r="L620" s="21" t="s">
        <v>5</v>
      </c>
      <c r="M620" s="6">
        <v>37</v>
      </c>
      <c r="N620" s="21" t="s">
        <v>6736</v>
      </c>
      <c r="O620" s="86">
        <v>4.5824465999999999</v>
      </c>
      <c r="P620" s="17" t="s">
        <v>1029</v>
      </c>
    </row>
    <row r="621" spans="1:16" x14ac:dyDescent="0.25">
      <c r="A621" s="17" t="s">
        <v>2447</v>
      </c>
      <c r="B621" s="17" t="s">
        <v>2628</v>
      </c>
      <c r="C621" s="18" t="s">
        <v>1</v>
      </c>
      <c r="D621" s="17">
        <v>6557</v>
      </c>
      <c r="E621" s="17">
        <v>7732</v>
      </c>
      <c r="F621" s="17" t="s">
        <v>2</v>
      </c>
      <c r="H621" s="17">
        <v>392</v>
      </c>
      <c r="I621" s="17">
        <v>355</v>
      </c>
      <c r="J621" s="17" t="s">
        <v>7</v>
      </c>
      <c r="K621" s="21" t="s">
        <v>2629</v>
      </c>
      <c r="L621" s="21" t="s">
        <v>5</v>
      </c>
      <c r="M621" s="6">
        <v>34</v>
      </c>
      <c r="N621" s="21" t="s">
        <v>6736</v>
      </c>
      <c r="O621" s="86">
        <v>4.5823654999999999</v>
      </c>
      <c r="P621" s="17" t="s">
        <v>2630</v>
      </c>
    </row>
    <row r="622" spans="1:16" x14ac:dyDescent="0.25">
      <c r="A622" s="17" t="s">
        <v>13897</v>
      </c>
      <c r="B622" s="17" t="s">
        <v>925</v>
      </c>
      <c r="C622" s="18" t="s">
        <v>1</v>
      </c>
      <c r="D622" s="17">
        <v>104</v>
      </c>
      <c r="E622" s="17">
        <v>1918</v>
      </c>
      <c r="F622" s="17" t="s">
        <v>15</v>
      </c>
      <c r="H622" s="17">
        <v>605</v>
      </c>
      <c r="I622" s="17">
        <v>162</v>
      </c>
      <c r="J622" s="17" t="s">
        <v>7</v>
      </c>
      <c r="K622" s="21" t="s">
        <v>4386</v>
      </c>
      <c r="L622" s="21" t="s">
        <v>5</v>
      </c>
      <c r="M622" s="6">
        <v>23</v>
      </c>
      <c r="N622" s="21" t="s">
        <v>6736</v>
      </c>
      <c r="O622" s="86">
        <v>4.5822380000000003</v>
      </c>
      <c r="P622" s="17" t="s">
        <v>4387</v>
      </c>
    </row>
    <row r="623" spans="1:16" x14ac:dyDescent="0.25">
      <c r="A623" s="17" t="s">
        <v>13894</v>
      </c>
      <c r="B623" s="17" t="s">
        <v>209</v>
      </c>
      <c r="C623" s="18" t="s">
        <v>1</v>
      </c>
      <c r="D623" s="17">
        <v>1607184</v>
      </c>
      <c r="E623" s="17">
        <v>1607825</v>
      </c>
      <c r="F623" s="17" t="s">
        <v>2</v>
      </c>
      <c r="H623" s="17">
        <v>214</v>
      </c>
      <c r="I623" s="17">
        <v>14</v>
      </c>
      <c r="J623" s="17" t="s">
        <v>7</v>
      </c>
      <c r="K623" s="21" t="s">
        <v>3898</v>
      </c>
      <c r="L623" s="21" t="s">
        <v>5</v>
      </c>
      <c r="M623" s="6">
        <v>33</v>
      </c>
      <c r="N623" s="21" t="s">
        <v>6736</v>
      </c>
      <c r="O623" s="86">
        <v>4.5809765000000002</v>
      </c>
      <c r="P623" s="17" t="s">
        <v>3899</v>
      </c>
    </row>
    <row r="624" spans="1:16" x14ac:dyDescent="0.25">
      <c r="A624" s="17" t="s">
        <v>13904</v>
      </c>
      <c r="B624" s="17" t="s">
        <v>209</v>
      </c>
      <c r="C624" s="18" t="s">
        <v>1</v>
      </c>
      <c r="D624" s="17">
        <v>162116</v>
      </c>
      <c r="E624" s="17">
        <v>162799</v>
      </c>
      <c r="F624" s="17" t="s">
        <v>2</v>
      </c>
      <c r="H624" s="17">
        <v>228</v>
      </c>
      <c r="I624" s="17">
        <v>1</v>
      </c>
      <c r="J624" s="17" t="s">
        <v>7</v>
      </c>
      <c r="K624" s="21" t="s">
        <v>5966</v>
      </c>
      <c r="L624" s="21" t="s">
        <v>5</v>
      </c>
      <c r="M624" s="6">
        <v>25</v>
      </c>
      <c r="N624" s="21" t="s">
        <v>6736</v>
      </c>
      <c r="O624" s="86">
        <v>4.5797467000000003</v>
      </c>
      <c r="P624" s="17" t="s">
        <v>5967</v>
      </c>
    </row>
    <row r="625" spans="1:16" x14ac:dyDescent="0.25">
      <c r="A625" s="17" t="s">
        <v>13895</v>
      </c>
      <c r="B625" s="17" t="s">
        <v>12</v>
      </c>
      <c r="C625" s="18" t="s">
        <v>1</v>
      </c>
      <c r="D625" s="17">
        <v>172806</v>
      </c>
      <c r="E625" s="17">
        <v>173420</v>
      </c>
      <c r="F625" s="17" t="s">
        <v>15</v>
      </c>
      <c r="H625" s="17">
        <v>205</v>
      </c>
      <c r="I625" s="17">
        <v>124</v>
      </c>
      <c r="J625" s="17" t="s">
        <v>7</v>
      </c>
      <c r="K625" s="21" t="s">
        <v>4325</v>
      </c>
      <c r="L625" s="21" t="s">
        <v>5</v>
      </c>
      <c r="M625" s="6">
        <v>64</v>
      </c>
      <c r="N625" s="21" t="s">
        <v>6736</v>
      </c>
      <c r="O625" s="86">
        <v>4.5795870000000001</v>
      </c>
      <c r="P625" s="17" t="s">
        <v>4326</v>
      </c>
    </row>
    <row r="626" spans="1:16" x14ac:dyDescent="0.25">
      <c r="A626" s="17" t="s">
        <v>4798</v>
      </c>
      <c r="B626" s="17" t="s">
        <v>31</v>
      </c>
      <c r="C626" s="18" t="s">
        <v>1</v>
      </c>
      <c r="D626" s="17">
        <v>52730</v>
      </c>
      <c r="E626" s="17">
        <v>52882</v>
      </c>
      <c r="F626" s="17" t="s">
        <v>2</v>
      </c>
      <c r="H626" s="17">
        <v>51</v>
      </c>
      <c r="I626" s="17">
        <v>19</v>
      </c>
      <c r="J626" s="17" t="s">
        <v>3</v>
      </c>
      <c r="K626" s="21" t="s">
        <v>4927</v>
      </c>
      <c r="L626" s="21" t="s">
        <v>5</v>
      </c>
      <c r="M626" s="6">
        <v>22</v>
      </c>
      <c r="N626" s="21" t="s">
        <v>6736</v>
      </c>
      <c r="O626" s="86">
        <v>4.5770416000000003</v>
      </c>
      <c r="P626" s="17" t="s">
        <v>4928</v>
      </c>
    </row>
    <row r="627" spans="1:16" x14ac:dyDescent="0.25">
      <c r="A627" s="17" t="s">
        <v>13905</v>
      </c>
      <c r="B627" s="17" t="s">
        <v>169</v>
      </c>
      <c r="C627" s="18" t="s">
        <v>1</v>
      </c>
      <c r="D627" s="17">
        <v>7735</v>
      </c>
      <c r="E627" s="17">
        <v>8607</v>
      </c>
      <c r="F627" s="17" t="s">
        <v>15</v>
      </c>
      <c r="H627" s="17">
        <v>291</v>
      </c>
      <c r="I627" s="17">
        <v>19</v>
      </c>
      <c r="J627" s="17" t="s">
        <v>7</v>
      </c>
      <c r="K627" s="21" t="s">
        <v>5779</v>
      </c>
      <c r="L627" s="21" t="s">
        <v>5</v>
      </c>
      <c r="M627" s="6">
        <v>15</v>
      </c>
      <c r="N627" s="21" t="s">
        <v>6736</v>
      </c>
      <c r="O627" s="86">
        <v>4.5759460000000001</v>
      </c>
      <c r="P627" s="17" t="s">
        <v>5780</v>
      </c>
    </row>
    <row r="628" spans="1:16" x14ac:dyDescent="0.25">
      <c r="A628" s="17" t="s">
        <v>1361</v>
      </c>
      <c r="B628" s="17" t="s">
        <v>12</v>
      </c>
      <c r="C628" s="18" t="s">
        <v>1</v>
      </c>
      <c r="D628" s="17">
        <v>6607</v>
      </c>
      <c r="E628" s="17">
        <v>6723</v>
      </c>
      <c r="F628" s="17" t="s">
        <v>15</v>
      </c>
      <c r="H628" s="17">
        <v>39</v>
      </c>
      <c r="I628" s="17">
        <v>15</v>
      </c>
      <c r="J628" s="17" t="s">
        <v>3</v>
      </c>
      <c r="K628" s="21" t="s">
        <v>1548</v>
      </c>
      <c r="L628" s="21" t="s">
        <v>5</v>
      </c>
      <c r="M628" s="6">
        <v>42</v>
      </c>
      <c r="N628" s="21" t="s">
        <v>6736</v>
      </c>
      <c r="O628" s="86">
        <v>4.5741670000000001</v>
      </c>
      <c r="P628" s="17" t="s">
        <v>1549</v>
      </c>
    </row>
    <row r="629" spans="1:16" x14ac:dyDescent="0.25">
      <c r="A629" s="17" t="s">
        <v>13895</v>
      </c>
      <c r="B629" s="17" t="s">
        <v>0</v>
      </c>
      <c r="C629" s="18" t="s">
        <v>1</v>
      </c>
      <c r="D629" s="17">
        <v>3264854</v>
      </c>
      <c r="E629" s="17">
        <v>3265081</v>
      </c>
      <c r="F629" s="17" t="s">
        <v>2</v>
      </c>
      <c r="H629" s="17">
        <v>76</v>
      </c>
      <c r="I629" s="17">
        <v>50</v>
      </c>
      <c r="J629" s="17" t="s">
        <v>3</v>
      </c>
      <c r="K629" s="21" t="s">
        <v>4128</v>
      </c>
      <c r="L629" s="21" t="s">
        <v>5</v>
      </c>
      <c r="M629" s="6">
        <v>65</v>
      </c>
      <c r="N629" s="21" t="s">
        <v>6736</v>
      </c>
      <c r="O629" s="86">
        <v>4.5740647000000001</v>
      </c>
      <c r="P629" s="17" t="s">
        <v>4129</v>
      </c>
    </row>
    <row r="630" spans="1:16" x14ac:dyDescent="0.25">
      <c r="A630" s="17" t="s">
        <v>13894</v>
      </c>
      <c r="B630" s="17" t="s">
        <v>209</v>
      </c>
      <c r="C630" s="18" t="s">
        <v>1</v>
      </c>
      <c r="D630" s="17">
        <v>3883682</v>
      </c>
      <c r="E630" s="17">
        <v>3883798</v>
      </c>
      <c r="F630" s="17" t="s">
        <v>2</v>
      </c>
      <c r="H630" s="17">
        <v>39</v>
      </c>
      <c r="I630" s="17">
        <v>1</v>
      </c>
      <c r="J630" s="17" t="s">
        <v>3</v>
      </c>
      <c r="K630" s="21" t="s">
        <v>3863</v>
      </c>
      <c r="L630" s="21" t="s">
        <v>5</v>
      </c>
      <c r="M630" s="6">
        <v>35</v>
      </c>
      <c r="N630" s="21" t="s">
        <v>6736</v>
      </c>
      <c r="O630" s="86">
        <v>4.5738859999999999</v>
      </c>
      <c r="P630" s="17" t="s">
        <v>3864</v>
      </c>
    </row>
    <row r="631" spans="1:16" x14ac:dyDescent="0.25">
      <c r="A631" s="17" t="s">
        <v>13902</v>
      </c>
      <c r="B631" s="17" t="s">
        <v>4544</v>
      </c>
      <c r="C631" s="18" t="s">
        <v>1</v>
      </c>
      <c r="D631" s="17">
        <v>13023</v>
      </c>
      <c r="E631" s="17">
        <v>13466</v>
      </c>
      <c r="F631" s="17" t="s">
        <v>2</v>
      </c>
      <c r="H631" s="17">
        <v>148</v>
      </c>
      <c r="I631" s="17">
        <v>1</v>
      </c>
      <c r="J631" s="17" t="s">
        <v>7</v>
      </c>
      <c r="K631" s="21" t="s">
        <v>5375</v>
      </c>
      <c r="L631" s="21" t="s">
        <v>5</v>
      </c>
      <c r="M631" s="6">
        <v>18</v>
      </c>
      <c r="N631" s="21" t="s">
        <v>6736</v>
      </c>
      <c r="O631" s="86">
        <v>4.5715469999999998</v>
      </c>
      <c r="P631" s="17" t="s">
        <v>5376</v>
      </c>
    </row>
    <row r="632" spans="1:16" x14ac:dyDescent="0.25">
      <c r="A632" s="17" t="s">
        <v>13899</v>
      </c>
      <c r="B632" s="17" t="s">
        <v>0</v>
      </c>
      <c r="C632" s="18" t="s">
        <v>1</v>
      </c>
      <c r="D632" s="17">
        <v>2429247</v>
      </c>
      <c r="E632" s="17">
        <v>2429594</v>
      </c>
      <c r="F632" s="17" t="s">
        <v>15</v>
      </c>
      <c r="H632" s="17">
        <v>116</v>
      </c>
      <c r="I632" s="17">
        <v>26</v>
      </c>
      <c r="J632" s="17" t="s">
        <v>63</v>
      </c>
      <c r="K632" s="21" t="s">
        <v>4986</v>
      </c>
      <c r="L632" s="21" t="s">
        <v>4987</v>
      </c>
      <c r="M632" s="6">
        <v>22</v>
      </c>
      <c r="N632" s="21" t="s">
        <v>6736</v>
      </c>
      <c r="O632" s="86">
        <v>4.5691446999999998</v>
      </c>
      <c r="P632" s="17" t="s">
        <v>4723</v>
      </c>
    </row>
    <row r="633" spans="1:16" x14ac:dyDescent="0.25">
      <c r="A633" s="17" t="s">
        <v>13860</v>
      </c>
      <c r="B633" s="17" t="s">
        <v>121</v>
      </c>
      <c r="C633" s="18" t="s">
        <v>1</v>
      </c>
      <c r="D633" s="17">
        <v>54981</v>
      </c>
      <c r="E633" s="17">
        <v>55217</v>
      </c>
      <c r="F633" s="17" t="s">
        <v>2</v>
      </c>
      <c r="H633" s="17">
        <v>79</v>
      </c>
      <c r="I633" s="17">
        <v>52</v>
      </c>
      <c r="J633" s="17" t="s">
        <v>63</v>
      </c>
      <c r="K633" s="21" t="s">
        <v>122</v>
      </c>
      <c r="L633" s="21" t="s">
        <v>123</v>
      </c>
      <c r="M633" s="6">
        <v>28</v>
      </c>
      <c r="N633" s="21" t="s">
        <v>6736</v>
      </c>
      <c r="O633" s="86">
        <v>4.5683870000000004</v>
      </c>
      <c r="P633" s="17" t="s">
        <v>124</v>
      </c>
    </row>
    <row r="634" spans="1:16" x14ac:dyDescent="0.25">
      <c r="A634" s="17" t="s">
        <v>1361</v>
      </c>
      <c r="B634" s="17" t="s">
        <v>0</v>
      </c>
      <c r="C634" s="18" t="s">
        <v>1</v>
      </c>
      <c r="D634" s="17">
        <v>4523559</v>
      </c>
      <c r="E634" s="17">
        <v>4524095</v>
      </c>
      <c r="F634" s="17" t="s">
        <v>2</v>
      </c>
      <c r="H634" s="17">
        <v>179</v>
      </c>
      <c r="I634" s="17">
        <v>6</v>
      </c>
      <c r="J634" s="17" t="s">
        <v>7</v>
      </c>
      <c r="K634" s="21" t="s">
        <v>1434</v>
      </c>
      <c r="L634" s="21" t="s">
        <v>5</v>
      </c>
      <c r="M634" s="6">
        <v>43</v>
      </c>
      <c r="N634" s="21" t="s">
        <v>6736</v>
      </c>
      <c r="O634" s="86">
        <v>4.5670919999999997</v>
      </c>
      <c r="P634" s="17" t="s">
        <v>1435</v>
      </c>
    </row>
    <row r="635" spans="1:16" x14ac:dyDescent="0.25">
      <c r="A635" s="17" t="s">
        <v>1361</v>
      </c>
      <c r="B635" s="17" t="s">
        <v>12</v>
      </c>
      <c r="C635" s="18" t="s">
        <v>1</v>
      </c>
      <c r="D635" s="17">
        <v>61161</v>
      </c>
      <c r="E635" s="17">
        <v>61721</v>
      </c>
      <c r="F635" s="17" t="s">
        <v>2</v>
      </c>
      <c r="H635" s="17">
        <v>187</v>
      </c>
      <c r="I635" s="17">
        <v>1</v>
      </c>
      <c r="J635" s="17" t="s">
        <v>7</v>
      </c>
      <c r="K635" s="21" t="s">
        <v>1546</v>
      </c>
      <c r="L635" s="21" t="s">
        <v>5</v>
      </c>
      <c r="M635" s="6">
        <v>44</v>
      </c>
      <c r="N635" s="21" t="s">
        <v>6736</v>
      </c>
      <c r="O635" s="86">
        <v>4.5668907000000001</v>
      </c>
      <c r="P635" s="17" t="s">
        <v>1547</v>
      </c>
    </row>
    <row r="636" spans="1:16" x14ac:dyDescent="0.25">
      <c r="A636" s="17" t="s">
        <v>13862</v>
      </c>
      <c r="B636" s="17" t="s">
        <v>209</v>
      </c>
      <c r="C636" s="18" t="s">
        <v>1</v>
      </c>
      <c r="D636" s="17">
        <v>3527669</v>
      </c>
      <c r="E636" s="17">
        <v>3528748</v>
      </c>
      <c r="F636" s="17" t="s">
        <v>2</v>
      </c>
      <c r="H636" s="17">
        <v>360</v>
      </c>
      <c r="I636" s="17">
        <v>1</v>
      </c>
      <c r="J636" s="17" t="s">
        <v>7</v>
      </c>
      <c r="K636" s="21" t="s">
        <v>393</v>
      </c>
      <c r="L636" s="21" t="s">
        <v>5</v>
      </c>
      <c r="M636" s="6">
        <v>38</v>
      </c>
      <c r="N636" s="21" t="s">
        <v>6736</v>
      </c>
      <c r="O636" s="86">
        <v>4.5664949999999997</v>
      </c>
      <c r="P636" s="17" t="s">
        <v>394</v>
      </c>
    </row>
    <row r="637" spans="1:16" x14ac:dyDescent="0.25">
      <c r="A637" s="17" t="s">
        <v>13903</v>
      </c>
      <c r="B637" s="17" t="s">
        <v>12</v>
      </c>
      <c r="C637" s="18" t="s">
        <v>1</v>
      </c>
      <c r="D637" s="17">
        <v>25552</v>
      </c>
      <c r="E637" s="17">
        <v>25644</v>
      </c>
      <c r="F637" s="17" t="s">
        <v>15</v>
      </c>
      <c r="H637" s="17">
        <v>31</v>
      </c>
      <c r="I637" s="17">
        <v>7</v>
      </c>
      <c r="J637" s="17" t="s">
        <v>63</v>
      </c>
      <c r="K637" s="21" t="s">
        <v>5719</v>
      </c>
      <c r="L637" s="21" t="s">
        <v>5720</v>
      </c>
      <c r="M637" s="6">
        <v>25</v>
      </c>
      <c r="N637" s="21" t="s">
        <v>6736</v>
      </c>
      <c r="O637" s="86">
        <v>4.5645259999999999</v>
      </c>
      <c r="P637" s="17" t="s">
        <v>5721</v>
      </c>
    </row>
    <row r="638" spans="1:16" x14ac:dyDescent="0.25">
      <c r="A638" s="17" t="s">
        <v>13902</v>
      </c>
      <c r="B638" s="17" t="s">
        <v>5408</v>
      </c>
      <c r="C638" s="18" t="s">
        <v>1</v>
      </c>
      <c r="D638" s="17">
        <v>7094</v>
      </c>
      <c r="E638" s="17">
        <v>7300</v>
      </c>
      <c r="F638" s="17" t="s">
        <v>2</v>
      </c>
      <c r="H638" s="17">
        <v>69</v>
      </c>
      <c r="I638" s="17">
        <v>18</v>
      </c>
      <c r="J638" s="17" t="s">
        <v>3</v>
      </c>
      <c r="K638" s="21" t="s">
        <v>5409</v>
      </c>
      <c r="L638" s="21" t="s">
        <v>5</v>
      </c>
      <c r="M638" s="6">
        <v>19</v>
      </c>
      <c r="N638" s="21" t="s">
        <v>6736</v>
      </c>
      <c r="O638" s="86">
        <v>4.5628060000000001</v>
      </c>
      <c r="P638" s="17" t="s">
        <v>5410</v>
      </c>
    </row>
    <row r="639" spans="1:16" x14ac:dyDescent="0.25">
      <c r="A639" s="17" t="s">
        <v>13861</v>
      </c>
      <c r="B639" s="17" t="s">
        <v>209</v>
      </c>
      <c r="C639" s="18" t="s">
        <v>1</v>
      </c>
      <c r="D639" s="17">
        <v>2060477</v>
      </c>
      <c r="E639" s="17">
        <v>2060713</v>
      </c>
      <c r="F639" s="17" t="s">
        <v>15</v>
      </c>
      <c r="H639" s="17">
        <v>79</v>
      </c>
      <c r="I639" s="17">
        <v>52</v>
      </c>
      <c r="J639" s="17" t="s">
        <v>63</v>
      </c>
      <c r="K639" s="21" t="s">
        <v>329</v>
      </c>
      <c r="L639" s="21" t="s">
        <v>330</v>
      </c>
      <c r="M639" s="6">
        <v>33</v>
      </c>
      <c r="N639" s="21" t="s">
        <v>6736</v>
      </c>
      <c r="O639" s="86">
        <v>4.5613720000000004</v>
      </c>
      <c r="P639" s="17" t="s">
        <v>124</v>
      </c>
    </row>
    <row r="640" spans="1:16" x14ac:dyDescent="0.25">
      <c r="A640" s="17" t="s">
        <v>13905</v>
      </c>
      <c r="B640" s="17" t="s">
        <v>148</v>
      </c>
      <c r="C640" s="18" t="s">
        <v>1</v>
      </c>
      <c r="D640" s="17">
        <v>20640</v>
      </c>
      <c r="E640" s="17">
        <v>20864</v>
      </c>
      <c r="F640" s="17" t="s">
        <v>15</v>
      </c>
      <c r="H640" s="17">
        <v>75</v>
      </c>
      <c r="I640" s="17">
        <v>31</v>
      </c>
      <c r="J640" s="17" t="s">
        <v>3</v>
      </c>
      <c r="K640" s="21" t="s">
        <v>5767</v>
      </c>
      <c r="L640" s="21" t="s">
        <v>5</v>
      </c>
      <c r="M640" s="6">
        <v>16</v>
      </c>
      <c r="N640" s="21" t="s">
        <v>6736</v>
      </c>
      <c r="O640" s="86">
        <v>4.5607569999999997</v>
      </c>
      <c r="P640" s="17" t="s">
        <v>5768</v>
      </c>
    </row>
    <row r="641" spans="1:16" x14ac:dyDescent="0.25">
      <c r="A641" s="17" t="s">
        <v>13882</v>
      </c>
      <c r="B641" s="17" t="s">
        <v>2744</v>
      </c>
      <c r="C641" s="18" t="s">
        <v>1</v>
      </c>
      <c r="D641" s="17">
        <v>87624</v>
      </c>
      <c r="E641" s="17">
        <v>88364</v>
      </c>
      <c r="F641" s="17" t="s">
        <v>15</v>
      </c>
      <c r="H641" s="17">
        <v>247</v>
      </c>
      <c r="I641" s="17">
        <v>1</v>
      </c>
      <c r="J641" s="17" t="s">
        <v>7</v>
      </c>
      <c r="K641" s="21" t="s">
        <v>2747</v>
      </c>
      <c r="L641" s="21" t="s">
        <v>5</v>
      </c>
      <c r="M641" s="6">
        <v>34</v>
      </c>
      <c r="N641" s="21" t="s">
        <v>6736</v>
      </c>
      <c r="O641" s="86">
        <v>4.5603280000000002</v>
      </c>
      <c r="P641" s="17" t="s">
        <v>2748</v>
      </c>
    </row>
    <row r="642" spans="1:16" x14ac:dyDescent="0.25">
      <c r="A642" s="17" t="s">
        <v>13869</v>
      </c>
      <c r="B642" s="17" t="s">
        <v>209</v>
      </c>
      <c r="C642" s="18" t="s">
        <v>1</v>
      </c>
      <c r="D642" s="17">
        <v>987906</v>
      </c>
      <c r="E642" s="17">
        <v>988043</v>
      </c>
      <c r="F642" s="17" t="s">
        <v>15</v>
      </c>
      <c r="H642" s="17">
        <v>46</v>
      </c>
      <c r="I642" s="17">
        <v>16</v>
      </c>
      <c r="J642" s="17" t="s">
        <v>3</v>
      </c>
      <c r="K642" s="21" t="s">
        <v>681</v>
      </c>
      <c r="L642" s="21" t="s">
        <v>5</v>
      </c>
      <c r="M642" s="6">
        <v>28</v>
      </c>
      <c r="N642" s="21" t="s">
        <v>6736</v>
      </c>
      <c r="O642" s="86">
        <v>4.5582776000000003</v>
      </c>
      <c r="P642" s="17" t="s">
        <v>682</v>
      </c>
    </row>
    <row r="643" spans="1:16" x14ac:dyDescent="0.25">
      <c r="A643" s="17" t="s">
        <v>13896</v>
      </c>
      <c r="B643" s="17" t="s">
        <v>209</v>
      </c>
      <c r="C643" s="18" t="s">
        <v>1</v>
      </c>
      <c r="D643" s="17">
        <v>4102667</v>
      </c>
      <c r="E643" s="17">
        <v>4103830</v>
      </c>
      <c r="F643" s="17" t="s">
        <v>15</v>
      </c>
      <c r="H643" s="17">
        <v>388</v>
      </c>
      <c r="I643" s="17">
        <v>12</v>
      </c>
      <c r="J643" s="17" t="s">
        <v>7</v>
      </c>
      <c r="K643" s="21" t="s">
        <v>3514</v>
      </c>
      <c r="L643" s="21" t="s">
        <v>5</v>
      </c>
      <c r="M643" s="6">
        <v>26</v>
      </c>
      <c r="N643" s="21" t="s">
        <v>6736</v>
      </c>
      <c r="O643" s="86">
        <v>4.5577034999999997</v>
      </c>
      <c r="P643" s="17" t="s">
        <v>3515</v>
      </c>
    </row>
    <row r="644" spans="1:16" x14ac:dyDescent="0.25">
      <c r="A644" s="17" t="s">
        <v>13880</v>
      </c>
      <c r="B644" s="17" t="s">
        <v>0</v>
      </c>
      <c r="C644" s="18" t="s">
        <v>1</v>
      </c>
      <c r="D644" s="17">
        <v>1394798</v>
      </c>
      <c r="E644" s="17">
        <v>1394965</v>
      </c>
      <c r="F644" s="17" t="s">
        <v>2</v>
      </c>
      <c r="H644" s="17">
        <v>56</v>
      </c>
      <c r="I644" s="17">
        <v>28</v>
      </c>
      <c r="J644" s="17" t="s">
        <v>3</v>
      </c>
      <c r="K644" s="21" t="s">
        <v>2103</v>
      </c>
      <c r="L644" s="21" t="s">
        <v>5</v>
      </c>
      <c r="M644" s="6">
        <v>43</v>
      </c>
      <c r="N644" s="21" t="s">
        <v>6736</v>
      </c>
      <c r="O644" s="86">
        <v>4.5534587000000002</v>
      </c>
      <c r="P644" s="17" t="s">
        <v>2104</v>
      </c>
    </row>
    <row r="645" spans="1:16" x14ac:dyDescent="0.25">
      <c r="A645" s="17" t="s">
        <v>13879</v>
      </c>
      <c r="B645" s="17" t="s">
        <v>209</v>
      </c>
      <c r="C645" s="18" t="s">
        <v>1</v>
      </c>
      <c r="D645" s="17">
        <v>1214720</v>
      </c>
      <c r="E645" s="17">
        <v>1215655</v>
      </c>
      <c r="F645" s="17" t="s">
        <v>15</v>
      </c>
      <c r="H645" s="17">
        <v>312</v>
      </c>
      <c r="I645" s="17">
        <v>45</v>
      </c>
      <c r="J645" s="17" t="s">
        <v>7</v>
      </c>
      <c r="K645" s="21" t="s">
        <v>1742</v>
      </c>
      <c r="L645" s="21" t="s">
        <v>5</v>
      </c>
      <c r="M645" s="6">
        <v>44</v>
      </c>
      <c r="N645" s="21" t="s">
        <v>6736</v>
      </c>
      <c r="O645" s="86">
        <v>4.5521250000000002</v>
      </c>
      <c r="P645" s="17" t="s">
        <v>1743</v>
      </c>
    </row>
    <row r="646" spans="1:16" x14ac:dyDescent="0.25">
      <c r="A646" s="17" t="s">
        <v>13897</v>
      </c>
      <c r="B646" s="17" t="s">
        <v>4520</v>
      </c>
      <c r="C646" s="18" t="s">
        <v>1</v>
      </c>
      <c r="D646" s="17">
        <v>3014</v>
      </c>
      <c r="E646" s="17">
        <v>3277</v>
      </c>
      <c r="F646" s="17" t="s">
        <v>15</v>
      </c>
      <c r="H646" s="17">
        <v>88</v>
      </c>
      <c r="I646" s="17">
        <v>2</v>
      </c>
      <c r="J646" s="17" t="s">
        <v>7</v>
      </c>
      <c r="K646" s="21" t="s">
        <v>4521</v>
      </c>
      <c r="L646" s="21" t="s">
        <v>5</v>
      </c>
      <c r="M646" s="6">
        <v>24</v>
      </c>
      <c r="N646" s="21" t="s">
        <v>6736</v>
      </c>
      <c r="O646" s="86">
        <v>4.5517472999999997</v>
      </c>
      <c r="P646" s="17" t="s">
        <v>4522</v>
      </c>
    </row>
    <row r="647" spans="1:16" x14ac:dyDescent="0.25">
      <c r="A647" s="17" t="s">
        <v>13860</v>
      </c>
      <c r="B647" s="17" t="s">
        <v>84</v>
      </c>
      <c r="C647" s="18" t="s">
        <v>1</v>
      </c>
      <c r="D647" s="17">
        <v>5490</v>
      </c>
      <c r="E647" s="17">
        <v>6569</v>
      </c>
      <c r="F647" s="17" t="s">
        <v>15</v>
      </c>
      <c r="H647" s="17">
        <v>360</v>
      </c>
      <c r="I647" s="17">
        <v>1</v>
      </c>
      <c r="J647" s="17" t="s">
        <v>7</v>
      </c>
      <c r="K647" s="21" t="s">
        <v>87</v>
      </c>
      <c r="L647" s="21" t="s">
        <v>5</v>
      </c>
      <c r="M647" s="6">
        <v>33</v>
      </c>
      <c r="N647" s="21" t="s">
        <v>6736</v>
      </c>
      <c r="O647" s="86">
        <v>4.5512920000000001</v>
      </c>
      <c r="P647" s="17" t="s">
        <v>88</v>
      </c>
    </row>
    <row r="648" spans="1:16" x14ac:dyDescent="0.25">
      <c r="A648" s="17" t="s">
        <v>6241</v>
      </c>
      <c r="B648" s="17" t="s">
        <v>0</v>
      </c>
      <c r="C648" s="18" t="s">
        <v>1</v>
      </c>
      <c r="D648" s="17">
        <v>3611032</v>
      </c>
      <c r="E648" s="17">
        <v>3612006</v>
      </c>
      <c r="F648" s="17" t="s">
        <v>2</v>
      </c>
      <c r="H648" s="17">
        <v>325</v>
      </c>
      <c r="I648" s="17">
        <v>34</v>
      </c>
      <c r="J648" s="17" t="s">
        <v>7</v>
      </c>
      <c r="K648" s="21" t="s">
        <v>6249</v>
      </c>
      <c r="L648" s="21" t="s">
        <v>5</v>
      </c>
      <c r="M648" s="6">
        <v>25</v>
      </c>
      <c r="N648" s="21" t="s">
        <v>6736</v>
      </c>
      <c r="O648" s="86">
        <v>4.5509677000000002</v>
      </c>
      <c r="P648" s="17" t="s">
        <v>6250</v>
      </c>
    </row>
    <row r="649" spans="1:16" x14ac:dyDescent="0.25">
      <c r="A649" s="17" t="s">
        <v>13896</v>
      </c>
      <c r="B649" s="17" t="s">
        <v>209</v>
      </c>
      <c r="C649" s="18" t="s">
        <v>1</v>
      </c>
      <c r="D649" s="17">
        <v>5235569</v>
      </c>
      <c r="E649" s="17">
        <v>5235688</v>
      </c>
      <c r="F649" s="17" t="s">
        <v>2</v>
      </c>
      <c r="H649" s="17">
        <v>40</v>
      </c>
      <c r="I649" s="17">
        <v>13</v>
      </c>
      <c r="J649" s="17" t="s">
        <v>3</v>
      </c>
      <c r="K649" s="21" t="s">
        <v>3402</v>
      </c>
      <c r="L649" s="21" t="s">
        <v>5</v>
      </c>
      <c r="M649" s="6">
        <v>27</v>
      </c>
      <c r="N649" s="21" t="s">
        <v>6736</v>
      </c>
      <c r="O649" s="86">
        <v>4.5509114000000004</v>
      </c>
      <c r="P649" s="17" t="s">
        <v>3403</v>
      </c>
    </row>
    <row r="650" spans="1:16" x14ac:dyDescent="0.25">
      <c r="A650" s="17" t="s">
        <v>13875</v>
      </c>
      <c r="B650" s="17" t="s">
        <v>209</v>
      </c>
      <c r="C650" s="18" t="s">
        <v>1</v>
      </c>
      <c r="D650" s="17">
        <v>192447</v>
      </c>
      <c r="E650" s="17">
        <v>192938</v>
      </c>
      <c r="F650" s="17" t="s">
        <v>15</v>
      </c>
      <c r="H650" s="17">
        <v>164</v>
      </c>
      <c r="I650" s="17">
        <v>1</v>
      </c>
      <c r="J650" s="17" t="s">
        <v>7</v>
      </c>
      <c r="K650" s="21" t="s">
        <v>1085</v>
      </c>
      <c r="L650" s="21" t="s">
        <v>5</v>
      </c>
      <c r="M650" s="6">
        <v>41</v>
      </c>
      <c r="N650" s="21" t="s">
        <v>6736</v>
      </c>
      <c r="O650" s="86">
        <v>4.547752</v>
      </c>
      <c r="P650" s="17" t="s">
        <v>1086</v>
      </c>
    </row>
    <row r="651" spans="1:16" x14ac:dyDescent="0.25">
      <c r="A651" s="17" t="s">
        <v>13899</v>
      </c>
      <c r="B651" s="17" t="s">
        <v>0</v>
      </c>
      <c r="C651" s="18" t="s">
        <v>1</v>
      </c>
      <c r="D651" s="17">
        <v>1527853</v>
      </c>
      <c r="E651" s="17">
        <v>1528014</v>
      </c>
      <c r="F651" s="17" t="s">
        <v>2</v>
      </c>
      <c r="H651" s="17">
        <v>54</v>
      </c>
      <c r="I651" s="17">
        <v>13</v>
      </c>
      <c r="J651" s="17" t="s">
        <v>3</v>
      </c>
      <c r="K651" s="21" t="s">
        <v>4937</v>
      </c>
      <c r="L651" s="21" t="s">
        <v>5</v>
      </c>
      <c r="M651" s="6">
        <v>23</v>
      </c>
      <c r="N651" s="21" t="s">
        <v>6736</v>
      </c>
      <c r="O651" s="86">
        <v>4.5463719999999999</v>
      </c>
      <c r="P651" s="17" t="s">
        <v>4938</v>
      </c>
    </row>
    <row r="652" spans="1:16" x14ac:dyDescent="0.25">
      <c r="A652" s="17" t="s">
        <v>3138</v>
      </c>
      <c r="B652" s="17" t="s">
        <v>31</v>
      </c>
      <c r="C652" s="18" t="s">
        <v>1</v>
      </c>
      <c r="D652" s="17">
        <v>212576</v>
      </c>
      <c r="E652" s="17">
        <v>212983</v>
      </c>
      <c r="F652" s="17" t="s">
        <v>2</v>
      </c>
      <c r="H652" s="17">
        <v>136</v>
      </c>
      <c r="I652" s="17">
        <v>42</v>
      </c>
      <c r="J652" s="17" t="s">
        <v>7</v>
      </c>
      <c r="K652" s="21" t="s">
        <v>3217</v>
      </c>
      <c r="L652" s="21" t="s">
        <v>5</v>
      </c>
      <c r="M652" s="6">
        <v>37</v>
      </c>
      <c r="N652" s="21" t="s">
        <v>6736</v>
      </c>
      <c r="O652" s="86">
        <v>4.5459785000000004</v>
      </c>
      <c r="P652" s="17" t="s">
        <v>3218</v>
      </c>
    </row>
    <row r="653" spans="1:16" x14ac:dyDescent="0.25">
      <c r="A653" s="17" t="s">
        <v>13896</v>
      </c>
      <c r="B653" s="17" t="s">
        <v>209</v>
      </c>
      <c r="C653" s="18" t="s">
        <v>1</v>
      </c>
      <c r="D653" s="17">
        <v>1650822</v>
      </c>
      <c r="E653" s="17">
        <v>1651982</v>
      </c>
      <c r="F653" s="17" t="s">
        <v>2</v>
      </c>
      <c r="H653" s="17">
        <v>387</v>
      </c>
      <c r="I653" s="17">
        <v>18</v>
      </c>
      <c r="J653" s="17" t="s">
        <v>7</v>
      </c>
      <c r="K653" s="21" t="s">
        <v>3436</v>
      </c>
      <c r="L653" s="21" t="s">
        <v>5</v>
      </c>
      <c r="M653" s="6">
        <v>28</v>
      </c>
      <c r="N653" s="21" t="s">
        <v>6736</v>
      </c>
      <c r="O653" s="86">
        <v>4.5428769999999998</v>
      </c>
      <c r="P653" s="17" t="s">
        <v>3437</v>
      </c>
    </row>
    <row r="654" spans="1:16" x14ac:dyDescent="0.25">
      <c r="A654" s="17" t="s">
        <v>13861</v>
      </c>
      <c r="B654" s="17" t="s">
        <v>209</v>
      </c>
      <c r="C654" s="18" t="s">
        <v>1</v>
      </c>
      <c r="D654" s="17">
        <v>2328571</v>
      </c>
      <c r="E654" s="17">
        <v>2329650</v>
      </c>
      <c r="F654" s="17" t="s">
        <v>2</v>
      </c>
      <c r="H654" s="17">
        <v>360</v>
      </c>
      <c r="I654" s="17">
        <v>1</v>
      </c>
      <c r="J654" s="17" t="s">
        <v>7</v>
      </c>
      <c r="K654" s="21" t="s">
        <v>220</v>
      </c>
      <c r="L654" s="21" t="s">
        <v>5</v>
      </c>
      <c r="M654" s="6">
        <v>38</v>
      </c>
      <c r="N654" s="21" t="s">
        <v>6736</v>
      </c>
      <c r="O654" s="86">
        <v>4.5428614999999999</v>
      </c>
      <c r="P654" s="17" t="s">
        <v>221</v>
      </c>
    </row>
    <row r="655" spans="1:16" x14ac:dyDescent="0.25">
      <c r="A655" s="17" t="s">
        <v>13905</v>
      </c>
      <c r="B655" s="17" t="s">
        <v>128</v>
      </c>
      <c r="C655" s="18" t="s">
        <v>1</v>
      </c>
      <c r="D655" s="17">
        <v>26</v>
      </c>
      <c r="E655" s="17">
        <v>505</v>
      </c>
      <c r="F655" s="17" t="s">
        <v>2</v>
      </c>
      <c r="H655" s="17">
        <v>160</v>
      </c>
      <c r="I655" s="17">
        <v>13</v>
      </c>
      <c r="J655" s="17" t="s">
        <v>7</v>
      </c>
      <c r="K655" s="21" t="s">
        <v>5759</v>
      </c>
      <c r="L655" s="21" t="s">
        <v>5</v>
      </c>
      <c r="M655" s="6">
        <v>17</v>
      </c>
      <c r="N655" s="21" t="s">
        <v>6736</v>
      </c>
      <c r="O655" s="86">
        <v>4.5427479999999996</v>
      </c>
      <c r="P655" s="17" t="s">
        <v>5760</v>
      </c>
    </row>
    <row r="656" spans="1:16" x14ac:dyDescent="0.25">
      <c r="A656" s="17" t="s">
        <v>13861</v>
      </c>
      <c r="B656" s="17" t="s">
        <v>209</v>
      </c>
      <c r="C656" s="18" t="s">
        <v>1</v>
      </c>
      <c r="D656" s="17">
        <v>3391420</v>
      </c>
      <c r="E656" s="17">
        <v>3391833</v>
      </c>
      <c r="F656" s="17" t="s">
        <v>2</v>
      </c>
      <c r="H656" s="17">
        <v>138</v>
      </c>
      <c r="I656" s="17">
        <v>1</v>
      </c>
      <c r="J656" s="17" t="s">
        <v>7</v>
      </c>
      <c r="K656" s="21" t="s">
        <v>218</v>
      </c>
      <c r="L656" s="21" t="s">
        <v>5</v>
      </c>
      <c r="M656" s="6">
        <v>39</v>
      </c>
      <c r="N656" s="21" t="s">
        <v>6736</v>
      </c>
      <c r="O656" s="86">
        <v>4.5422472999999997</v>
      </c>
      <c r="P656" s="17" t="s">
        <v>219</v>
      </c>
    </row>
    <row r="657" spans="1:16" x14ac:dyDescent="0.25">
      <c r="A657" s="17" t="s">
        <v>13860</v>
      </c>
      <c r="B657" s="17" t="s">
        <v>55</v>
      </c>
      <c r="C657" s="18" t="s">
        <v>1</v>
      </c>
      <c r="D657" s="17">
        <v>67016</v>
      </c>
      <c r="E657" s="17">
        <v>67429</v>
      </c>
      <c r="F657" s="17" t="s">
        <v>15</v>
      </c>
      <c r="H657" s="17">
        <v>138</v>
      </c>
      <c r="I657" s="17">
        <v>1</v>
      </c>
      <c r="J657" s="17" t="s">
        <v>7</v>
      </c>
      <c r="K657" s="21" t="s">
        <v>58</v>
      </c>
      <c r="L657" s="21" t="s">
        <v>5</v>
      </c>
      <c r="M657" s="6">
        <v>34</v>
      </c>
      <c r="N657" s="21" t="s">
        <v>6736</v>
      </c>
      <c r="O657" s="86">
        <v>4.5417420000000002</v>
      </c>
      <c r="P657" s="17" t="s">
        <v>59</v>
      </c>
    </row>
    <row r="658" spans="1:16" x14ac:dyDescent="0.25">
      <c r="A658" s="17" t="s">
        <v>13880</v>
      </c>
      <c r="B658" s="17" t="s">
        <v>0</v>
      </c>
      <c r="C658" s="18" t="s">
        <v>1</v>
      </c>
      <c r="D658" s="17">
        <v>5256025</v>
      </c>
      <c r="E658" s="17">
        <v>5256282</v>
      </c>
      <c r="F658" s="17" t="s">
        <v>2</v>
      </c>
      <c r="H658" s="17">
        <v>86</v>
      </c>
      <c r="I658" s="17">
        <v>15</v>
      </c>
      <c r="J658" s="17" t="s">
        <v>3</v>
      </c>
      <c r="K658" s="21" t="s">
        <v>2066</v>
      </c>
      <c r="L658" s="21" t="s">
        <v>5</v>
      </c>
      <c r="M658" s="6">
        <v>44</v>
      </c>
      <c r="N658" s="21" t="s">
        <v>6736</v>
      </c>
      <c r="O658" s="86">
        <v>4.5414323999999997</v>
      </c>
      <c r="P658" s="17" t="s">
        <v>2067</v>
      </c>
    </row>
    <row r="659" spans="1:16" x14ac:dyDescent="0.25">
      <c r="A659" s="17" t="s">
        <v>1106</v>
      </c>
      <c r="B659" s="17" t="s">
        <v>0</v>
      </c>
      <c r="C659" s="18" t="s">
        <v>1</v>
      </c>
      <c r="D659" s="17">
        <v>369894</v>
      </c>
      <c r="E659" s="17">
        <v>370160</v>
      </c>
      <c r="F659" s="17" t="s">
        <v>2</v>
      </c>
      <c r="H659" s="17">
        <v>89</v>
      </c>
      <c r="I659" s="17">
        <v>1</v>
      </c>
      <c r="J659" s="17" t="s">
        <v>7</v>
      </c>
      <c r="K659" s="21" t="s">
        <v>1192</v>
      </c>
      <c r="L659" s="21" t="s">
        <v>5</v>
      </c>
      <c r="M659" s="6">
        <v>45</v>
      </c>
      <c r="N659" s="21" t="s">
        <v>6736</v>
      </c>
      <c r="O659" s="86">
        <v>4.5392064999999997</v>
      </c>
      <c r="P659" s="17" t="s">
        <v>1193</v>
      </c>
    </row>
    <row r="660" spans="1:16" x14ac:dyDescent="0.25">
      <c r="A660" s="17" t="s">
        <v>13895</v>
      </c>
      <c r="B660" s="17" t="s">
        <v>0</v>
      </c>
      <c r="C660" s="18" t="s">
        <v>1</v>
      </c>
      <c r="D660" s="17">
        <v>2318823</v>
      </c>
      <c r="E660" s="17">
        <v>2318915</v>
      </c>
      <c r="F660" s="17" t="s">
        <v>15</v>
      </c>
      <c r="H660" s="17">
        <v>31</v>
      </c>
      <c r="I660" s="17">
        <v>1</v>
      </c>
      <c r="J660" s="17" t="s">
        <v>63</v>
      </c>
      <c r="K660" s="21" t="s">
        <v>4192</v>
      </c>
      <c r="L660" s="21" t="s">
        <v>4193</v>
      </c>
      <c r="M660" s="6">
        <v>68</v>
      </c>
      <c r="N660" s="21" t="s">
        <v>6736</v>
      </c>
      <c r="O660" s="86">
        <v>4.5381317000000001</v>
      </c>
      <c r="P660" s="17" t="s">
        <v>4194</v>
      </c>
    </row>
    <row r="661" spans="1:16" x14ac:dyDescent="0.25">
      <c r="A661" s="17" t="s">
        <v>13896</v>
      </c>
      <c r="B661" s="17" t="s">
        <v>209</v>
      </c>
      <c r="C661" s="18" t="s">
        <v>1</v>
      </c>
      <c r="D661" s="17">
        <v>3143057</v>
      </c>
      <c r="E661" s="17">
        <v>3143308</v>
      </c>
      <c r="F661" s="17" t="s">
        <v>15</v>
      </c>
      <c r="H661" s="17">
        <v>84</v>
      </c>
      <c r="I661" s="17">
        <v>17</v>
      </c>
      <c r="J661" s="17" t="s">
        <v>3</v>
      </c>
      <c r="K661" s="21" t="s">
        <v>3516</v>
      </c>
      <c r="L661" s="21" t="s">
        <v>5</v>
      </c>
      <c r="M661" s="6">
        <v>29</v>
      </c>
      <c r="N661" s="21" t="s">
        <v>6736</v>
      </c>
      <c r="O661" s="86">
        <v>4.5367329999999999</v>
      </c>
      <c r="P661" s="17" t="s">
        <v>3517</v>
      </c>
    </row>
    <row r="662" spans="1:16" x14ac:dyDescent="0.25">
      <c r="A662" s="17" t="s">
        <v>13899</v>
      </c>
      <c r="B662" s="17" t="s">
        <v>12</v>
      </c>
      <c r="C662" s="18" t="s">
        <v>1</v>
      </c>
      <c r="D662" s="17">
        <v>721693</v>
      </c>
      <c r="E662" s="17">
        <v>722136</v>
      </c>
      <c r="F662" s="17" t="s">
        <v>2</v>
      </c>
      <c r="H662" s="17">
        <v>148</v>
      </c>
      <c r="I662" s="17">
        <v>10</v>
      </c>
      <c r="J662" s="17" t="s">
        <v>7</v>
      </c>
      <c r="K662" s="21" t="s">
        <v>4994</v>
      </c>
      <c r="L662" s="21" t="s">
        <v>5</v>
      </c>
      <c r="M662" s="6">
        <v>24</v>
      </c>
      <c r="N662" s="21" t="s">
        <v>6736</v>
      </c>
      <c r="O662" s="86">
        <v>4.535609</v>
      </c>
      <c r="P662" s="17" t="s">
        <v>4995</v>
      </c>
    </row>
    <row r="663" spans="1:16" x14ac:dyDescent="0.25">
      <c r="A663" s="17" t="s">
        <v>2447</v>
      </c>
      <c r="B663" s="17" t="s">
        <v>128</v>
      </c>
      <c r="C663" s="18" t="s">
        <v>1</v>
      </c>
      <c r="D663" s="17">
        <v>44210</v>
      </c>
      <c r="E663" s="17">
        <v>44629</v>
      </c>
      <c r="F663" s="17" t="s">
        <v>15</v>
      </c>
      <c r="H663" s="17">
        <v>140</v>
      </c>
      <c r="I663" s="17">
        <v>1</v>
      </c>
      <c r="J663" s="17" t="s">
        <v>7</v>
      </c>
      <c r="K663" s="21" t="s">
        <v>2551</v>
      </c>
      <c r="L663" s="21" t="s">
        <v>5</v>
      </c>
      <c r="M663" s="6">
        <v>36</v>
      </c>
      <c r="N663" s="21" t="s">
        <v>6736</v>
      </c>
      <c r="O663" s="86">
        <v>4.5351276</v>
      </c>
      <c r="P663" s="17" t="s">
        <v>2552</v>
      </c>
    </row>
    <row r="664" spans="1:16" x14ac:dyDescent="0.25">
      <c r="A664" s="17" t="s">
        <v>13904</v>
      </c>
      <c r="B664" s="17" t="s">
        <v>209</v>
      </c>
      <c r="C664" s="18" t="s">
        <v>1</v>
      </c>
      <c r="D664" s="17">
        <v>2556926</v>
      </c>
      <c r="E664" s="17">
        <v>2557246</v>
      </c>
      <c r="F664" s="17" t="s">
        <v>15</v>
      </c>
      <c r="H664" s="17">
        <v>107</v>
      </c>
      <c r="I664" s="17">
        <v>12</v>
      </c>
      <c r="J664" s="17" t="s">
        <v>3</v>
      </c>
      <c r="K664" s="21" t="s">
        <v>6008</v>
      </c>
      <c r="L664" s="21" t="s">
        <v>5</v>
      </c>
      <c r="M664" s="6">
        <v>26</v>
      </c>
      <c r="N664" s="21" t="s">
        <v>6736</v>
      </c>
      <c r="O664" s="86">
        <v>4.5338925999999997</v>
      </c>
      <c r="P664" s="17" t="s">
        <v>6009</v>
      </c>
    </row>
    <row r="665" spans="1:16" x14ac:dyDescent="0.25">
      <c r="A665" s="17" t="s">
        <v>6079</v>
      </c>
      <c r="B665" s="17" t="s">
        <v>0</v>
      </c>
      <c r="C665" s="18" t="s">
        <v>1</v>
      </c>
      <c r="D665" s="17">
        <v>3491830</v>
      </c>
      <c r="E665" s="17">
        <v>3492687</v>
      </c>
      <c r="F665" s="17" t="s">
        <v>15</v>
      </c>
      <c r="H665" s="17">
        <v>286</v>
      </c>
      <c r="I665" s="17">
        <v>168</v>
      </c>
      <c r="J665" s="17" t="s">
        <v>7</v>
      </c>
      <c r="K665" s="21" t="s">
        <v>6189</v>
      </c>
      <c r="L665" s="21" t="s">
        <v>5</v>
      </c>
      <c r="M665" s="6">
        <v>28</v>
      </c>
      <c r="N665" s="21" t="s">
        <v>6736</v>
      </c>
      <c r="O665" s="86">
        <v>4.5334089999999998</v>
      </c>
      <c r="P665" s="17" t="s">
        <v>6190</v>
      </c>
    </row>
    <row r="666" spans="1:16" x14ac:dyDescent="0.25">
      <c r="A666" s="17" t="s">
        <v>13903</v>
      </c>
      <c r="B666" s="17" t="s">
        <v>0</v>
      </c>
      <c r="C666" s="18" t="s">
        <v>1</v>
      </c>
      <c r="D666" s="17">
        <v>2901817</v>
      </c>
      <c r="E666" s="17">
        <v>2901954</v>
      </c>
      <c r="F666" s="17" t="s">
        <v>15</v>
      </c>
      <c r="H666" s="17">
        <v>46</v>
      </c>
      <c r="I666" s="17">
        <v>21</v>
      </c>
      <c r="J666" s="17" t="s">
        <v>3</v>
      </c>
      <c r="K666" s="21" t="s">
        <v>5644</v>
      </c>
      <c r="L666" s="21" t="s">
        <v>5</v>
      </c>
      <c r="M666" s="6">
        <v>28</v>
      </c>
      <c r="N666" s="21" t="s">
        <v>6736</v>
      </c>
      <c r="O666" s="86">
        <v>4.5317470000000002</v>
      </c>
      <c r="P666" s="17" t="s">
        <v>5645</v>
      </c>
    </row>
    <row r="667" spans="1:16" x14ac:dyDescent="0.25">
      <c r="A667" s="17" t="s">
        <v>13895</v>
      </c>
      <c r="B667" s="17" t="s">
        <v>20</v>
      </c>
      <c r="C667" s="18" t="s">
        <v>1</v>
      </c>
      <c r="D667" s="17">
        <v>197681</v>
      </c>
      <c r="E667" s="17">
        <v>198244</v>
      </c>
      <c r="F667" s="17" t="s">
        <v>2</v>
      </c>
      <c r="H667" s="17">
        <v>188</v>
      </c>
      <c r="I667" s="17">
        <v>1</v>
      </c>
      <c r="J667" s="17" t="s">
        <v>63</v>
      </c>
      <c r="K667" s="21" t="s">
        <v>4333</v>
      </c>
      <c r="L667" s="21" t="s">
        <v>4334</v>
      </c>
      <c r="M667" s="6">
        <v>69</v>
      </c>
      <c r="N667" s="21" t="s">
        <v>6736</v>
      </c>
      <c r="O667" s="86">
        <v>4.5311360000000001</v>
      </c>
      <c r="P667" s="17" t="s">
        <v>4335</v>
      </c>
    </row>
    <row r="668" spans="1:16" x14ac:dyDescent="0.25">
      <c r="A668" s="17" t="s">
        <v>1361</v>
      </c>
      <c r="B668" s="17" t="s">
        <v>20</v>
      </c>
      <c r="C668" s="18" t="s">
        <v>1</v>
      </c>
      <c r="D668" s="17">
        <v>128197</v>
      </c>
      <c r="E668" s="17">
        <v>128340</v>
      </c>
      <c r="F668" s="17" t="s">
        <v>15</v>
      </c>
      <c r="H668" s="17">
        <v>48</v>
      </c>
      <c r="I668" s="17">
        <v>16</v>
      </c>
      <c r="J668" s="17" t="s">
        <v>3</v>
      </c>
      <c r="K668" s="21" t="s">
        <v>1558</v>
      </c>
      <c r="L668" s="21" t="s">
        <v>5</v>
      </c>
      <c r="M668" s="6">
        <v>45</v>
      </c>
      <c r="N668" s="21" t="s">
        <v>6736</v>
      </c>
      <c r="O668" s="86">
        <v>4.5305175999999996</v>
      </c>
      <c r="P668" s="17" t="s">
        <v>1559</v>
      </c>
    </row>
    <row r="669" spans="1:16" x14ac:dyDescent="0.25">
      <c r="A669" s="17" t="s">
        <v>13898</v>
      </c>
      <c r="B669" s="17" t="s">
        <v>4675</v>
      </c>
      <c r="C669" s="18" t="s">
        <v>1</v>
      </c>
      <c r="D669" s="17">
        <v>21077</v>
      </c>
      <c r="E669" s="17">
        <v>21229</v>
      </c>
      <c r="F669" s="17" t="s">
        <v>15</v>
      </c>
      <c r="H669" s="17">
        <v>51</v>
      </c>
      <c r="I669" s="17">
        <v>19</v>
      </c>
      <c r="J669" s="17" t="s">
        <v>3</v>
      </c>
      <c r="K669" s="21" t="s">
        <v>4676</v>
      </c>
      <c r="L669" s="21" t="s">
        <v>5</v>
      </c>
      <c r="M669" s="6">
        <v>22</v>
      </c>
      <c r="N669" s="21" t="s">
        <v>6736</v>
      </c>
      <c r="O669" s="86">
        <v>4.530303</v>
      </c>
      <c r="P669" s="17" t="s">
        <v>4677</v>
      </c>
    </row>
    <row r="670" spans="1:16" x14ac:dyDescent="0.25">
      <c r="A670" s="17" t="s">
        <v>4798</v>
      </c>
      <c r="B670" s="17" t="s">
        <v>0</v>
      </c>
      <c r="C670" s="18" t="s">
        <v>1</v>
      </c>
      <c r="D670" s="17">
        <v>2116645</v>
      </c>
      <c r="E670" s="17">
        <v>2117832</v>
      </c>
      <c r="F670" s="17" t="s">
        <v>2</v>
      </c>
      <c r="H670" s="17">
        <v>396</v>
      </c>
      <c r="I670" s="17">
        <v>358</v>
      </c>
      <c r="J670" s="17" t="s">
        <v>7</v>
      </c>
      <c r="K670" s="21" t="s">
        <v>4805</v>
      </c>
      <c r="L670" s="21" t="s">
        <v>5</v>
      </c>
      <c r="M670" s="6">
        <v>23</v>
      </c>
      <c r="N670" s="21" t="s">
        <v>6736</v>
      </c>
      <c r="O670" s="86">
        <v>4.5299480000000001</v>
      </c>
      <c r="P670" s="17" t="s">
        <v>4806</v>
      </c>
    </row>
    <row r="671" spans="1:16" x14ac:dyDescent="0.25">
      <c r="A671" s="17" t="s">
        <v>13882</v>
      </c>
      <c r="B671" s="17" t="s">
        <v>2838</v>
      </c>
      <c r="C671" s="18" t="s">
        <v>1</v>
      </c>
      <c r="D671" s="17">
        <v>2116</v>
      </c>
      <c r="E671" s="17">
        <v>2535</v>
      </c>
      <c r="F671" s="17" t="s">
        <v>2</v>
      </c>
      <c r="H671" s="17">
        <v>140</v>
      </c>
      <c r="I671" s="17">
        <v>1</v>
      </c>
      <c r="J671" s="17" t="s">
        <v>7</v>
      </c>
      <c r="K671" s="21" t="s">
        <v>2839</v>
      </c>
      <c r="L671" s="21" t="s">
        <v>5</v>
      </c>
      <c r="M671" s="6">
        <v>36</v>
      </c>
      <c r="N671" s="21" t="s">
        <v>6736</v>
      </c>
      <c r="O671" s="86">
        <v>4.5295243000000003</v>
      </c>
      <c r="P671" s="17" t="s">
        <v>2840</v>
      </c>
    </row>
    <row r="672" spans="1:16" x14ac:dyDescent="0.25">
      <c r="A672" s="17" t="s">
        <v>13901</v>
      </c>
      <c r="B672" s="17" t="s">
        <v>31</v>
      </c>
      <c r="C672" s="18" t="s">
        <v>1</v>
      </c>
      <c r="D672" s="17">
        <v>91494</v>
      </c>
      <c r="E672" s="17">
        <v>92234</v>
      </c>
      <c r="F672" s="17" t="s">
        <v>15</v>
      </c>
      <c r="H672" s="17">
        <v>247</v>
      </c>
      <c r="I672" s="17">
        <v>1</v>
      </c>
      <c r="J672" s="17" t="s">
        <v>7</v>
      </c>
      <c r="K672" s="21" t="s">
        <v>5281</v>
      </c>
      <c r="L672" s="21" t="s">
        <v>5</v>
      </c>
      <c r="M672" s="6">
        <v>21</v>
      </c>
      <c r="N672" s="21" t="s">
        <v>6736</v>
      </c>
      <c r="O672" s="86">
        <v>4.5282654999999998</v>
      </c>
      <c r="P672" s="17" t="s">
        <v>5282</v>
      </c>
    </row>
    <row r="673" spans="1:16" x14ac:dyDescent="0.25">
      <c r="A673" s="17" t="s">
        <v>3138</v>
      </c>
      <c r="B673" s="17" t="s">
        <v>12</v>
      </c>
      <c r="C673" s="18" t="s">
        <v>1</v>
      </c>
      <c r="D673" s="17">
        <v>633855</v>
      </c>
      <c r="E673" s="17">
        <v>634727</v>
      </c>
      <c r="F673" s="17" t="s">
        <v>2</v>
      </c>
      <c r="H673" s="17">
        <v>291</v>
      </c>
      <c r="I673" s="17">
        <v>214</v>
      </c>
      <c r="J673" s="17" t="s">
        <v>7</v>
      </c>
      <c r="K673" s="21" t="s">
        <v>3185</v>
      </c>
      <c r="L673" s="21" t="s">
        <v>5</v>
      </c>
      <c r="M673" s="6">
        <v>39</v>
      </c>
      <c r="N673" s="21" t="s">
        <v>6736</v>
      </c>
      <c r="O673" s="86">
        <v>4.5273504000000004</v>
      </c>
      <c r="P673" s="17" t="s">
        <v>3186</v>
      </c>
    </row>
    <row r="674" spans="1:16" x14ac:dyDescent="0.25">
      <c r="A674" s="17" t="s">
        <v>13878</v>
      </c>
      <c r="B674" s="17" t="s">
        <v>50</v>
      </c>
      <c r="C674" s="18" t="s">
        <v>1</v>
      </c>
      <c r="D674" s="17">
        <v>148827</v>
      </c>
      <c r="E674" s="17">
        <v>149084</v>
      </c>
      <c r="F674" s="17" t="s">
        <v>2</v>
      </c>
      <c r="H674" s="17">
        <v>86</v>
      </c>
      <c r="I674" s="17">
        <v>1</v>
      </c>
      <c r="J674" s="17" t="s">
        <v>7</v>
      </c>
      <c r="K674" s="21" t="s">
        <v>1837</v>
      </c>
      <c r="L674" s="21" t="s">
        <v>5</v>
      </c>
      <c r="M674" s="6">
        <v>37</v>
      </c>
      <c r="N674" s="21" t="s">
        <v>6736</v>
      </c>
      <c r="O674" s="86">
        <v>4.5258193000000002</v>
      </c>
      <c r="P674" s="17" t="s">
        <v>1838</v>
      </c>
    </row>
    <row r="675" spans="1:16" x14ac:dyDescent="0.25">
      <c r="A675" s="17" t="s">
        <v>13893</v>
      </c>
      <c r="B675" s="17" t="s">
        <v>209</v>
      </c>
      <c r="C675" s="18" t="s">
        <v>1</v>
      </c>
      <c r="D675" s="17">
        <v>3137027</v>
      </c>
      <c r="E675" s="17">
        <v>3137500</v>
      </c>
      <c r="F675" s="17" t="s">
        <v>15</v>
      </c>
      <c r="H675" s="17">
        <v>158</v>
      </c>
      <c r="I675" s="17">
        <v>7</v>
      </c>
      <c r="J675" s="17" t="s">
        <v>7</v>
      </c>
      <c r="K675" s="21" t="s">
        <v>3733</v>
      </c>
      <c r="L675" s="21" t="s">
        <v>5</v>
      </c>
      <c r="M675" s="6">
        <v>52</v>
      </c>
      <c r="N675" s="21" t="s">
        <v>6736</v>
      </c>
      <c r="O675" s="86">
        <v>4.5237913000000001</v>
      </c>
      <c r="P675" s="17" t="s">
        <v>3734</v>
      </c>
    </row>
    <row r="676" spans="1:16" x14ac:dyDescent="0.25">
      <c r="A676" s="17" t="s">
        <v>2447</v>
      </c>
      <c r="B676" s="17" t="s">
        <v>1961</v>
      </c>
      <c r="C676" s="18" t="s">
        <v>1</v>
      </c>
      <c r="D676" s="17">
        <v>1167</v>
      </c>
      <c r="E676" s="17">
        <v>1490</v>
      </c>
      <c r="F676" s="17" t="s">
        <v>2</v>
      </c>
      <c r="H676" s="17">
        <v>108</v>
      </c>
      <c r="I676" s="17">
        <v>77</v>
      </c>
      <c r="J676" s="17" t="s">
        <v>63</v>
      </c>
      <c r="K676" s="21" t="s">
        <v>2564</v>
      </c>
      <c r="L676" s="21" t="s">
        <v>2565</v>
      </c>
      <c r="M676" s="6">
        <v>39</v>
      </c>
      <c r="N676" s="21" t="s">
        <v>6736</v>
      </c>
      <c r="O676" s="86">
        <v>4.5220770000000003</v>
      </c>
      <c r="P676" s="17" t="s">
        <v>2566</v>
      </c>
    </row>
    <row r="677" spans="1:16" x14ac:dyDescent="0.25">
      <c r="A677" s="17" t="s">
        <v>13901</v>
      </c>
      <c r="B677" s="17" t="s">
        <v>20</v>
      </c>
      <c r="C677" s="18" t="s">
        <v>1</v>
      </c>
      <c r="D677" s="17">
        <v>161367</v>
      </c>
      <c r="E677" s="17">
        <v>161516</v>
      </c>
      <c r="F677" s="17" t="s">
        <v>15</v>
      </c>
      <c r="H677" s="17">
        <v>50</v>
      </c>
      <c r="I677" s="17">
        <v>12</v>
      </c>
      <c r="J677" s="17" t="s">
        <v>3</v>
      </c>
      <c r="K677" s="21" t="s">
        <v>5259</v>
      </c>
      <c r="L677" s="21" t="s">
        <v>5</v>
      </c>
      <c r="M677" s="6">
        <v>23</v>
      </c>
      <c r="N677" s="21" t="s">
        <v>6736</v>
      </c>
      <c r="O677" s="86">
        <v>4.5212729999999999</v>
      </c>
      <c r="P677" s="17" t="s">
        <v>5260</v>
      </c>
    </row>
    <row r="678" spans="1:16" x14ac:dyDescent="0.25">
      <c r="A678" s="17" t="s">
        <v>13901</v>
      </c>
      <c r="B678" s="17" t="s">
        <v>20</v>
      </c>
      <c r="C678" s="18" t="s">
        <v>1</v>
      </c>
      <c r="D678" s="17">
        <v>672563</v>
      </c>
      <c r="E678" s="17">
        <v>674206</v>
      </c>
      <c r="F678" s="17" t="s">
        <v>2</v>
      </c>
      <c r="H678" s="17">
        <v>548</v>
      </c>
      <c r="I678" s="17">
        <v>42</v>
      </c>
      <c r="J678" s="17" t="s">
        <v>7</v>
      </c>
      <c r="K678" s="21" t="s">
        <v>5254</v>
      </c>
      <c r="L678" s="21" t="s">
        <v>5</v>
      </c>
      <c r="M678" s="6">
        <v>24</v>
      </c>
      <c r="N678" s="21" t="s">
        <v>6736</v>
      </c>
      <c r="O678" s="86">
        <v>4.5210710000000001</v>
      </c>
      <c r="P678" s="17" t="s">
        <v>5255</v>
      </c>
    </row>
    <row r="679" spans="1:16" x14ac:dyDescent="0.25">
      <c r="A679" s="17" t="s">
        <v>13879</v>
      </c>
      <c r="B679" s="17" t="s">
        <v>1763</v>
      </c>
      <c r="C679" s="18" t="s">
        <v>1</v>
      </c>
      <c r="D679" s="17">
        <v>283856</v>
      </c>
      <c r="E679" s="17">
        <v>284641</v>
      </c>
      <c r="F679" s="17" t="s">
        <v>15</v>
      </c>
      <c r="H679" s="17">
        <v>262</v>
      </c>
      <c r="I679" s="17">
        <v>6</v>
      </c>
      <c r="J679" s="17" t="s">
        <v>7</v>
      </c>
      <c r="K679" s="21" t="s">
        <v>1773</v>
      </c>
      <c r="L679" s="21" t="s">
        <v>5</v>
      </c>
      <c r="M679" s="6">
        <v>46</v>
      </c>
      <c r="N679" s="21" t="s">
        <v>6736</v>
      </c>
      <c r="O679" s="86">
        <v>4.5194416000000004</v>
      </c>
      <c r="P679" s="17" t="s">
        <v>1774</v>
      </c>
    </row>
    <row r="680" spans="1:16" x14ac:dyDescent="0.25">
      <c r="A680" s="17" t="s">
        <v>6241</v>
      </c>
      <c r="B680" s="17" t="s">
        <v>0</v>
      </c>
      <c r="C680" s="18" t="s">
        <v>1</v>
      </c>
      <c r="D680" s="17">
        <v>2961225</v>
      </c>
      <c r="E680" s="17">
        <v>2961980</v>
      </c>
      <c r="F680" s="17" t="s">
        <v>15</v>
      </c>
      <c r="H680" s="17">
        <v>252</v>
      </c>
      <c r="I680" s="17">
        <v>7</v>
      </c>
      <c r="J680" s="17" t="s">
        <v>7</v>
      </c>
      <c r="K680" s="21" t="s">
        <v>6368</v>
      </c>
      <c r="L680" s="21" t="s">
        <v>5</v>
      </c>
      <c r="M680" s="6">
        <v>26</v>
      </c>
      <c r="N680" s="21" t="s">
        <v>6736</v>
      </c>
      <c r="O680" s="86">
        <v>4.5164179999999998</v>
      </c>
      <c r="P680" s="17" t="s">
        <v>6369</v>
      </c>
    </row>
    <row r="681" spans="1:16" x14ac:dyDescent="0.25">
      <c r="A681" s="17" t="s">
        <v>13878</v>
      </c>
      <c r="B681" s="17" t="s">
        <v>31</v>
      </c>
      <c r="C681" s="18" t="s">
        <v>1</v>
      </c>
      <c r="D681" s="17">
        <v>66287</v>
      </c>
      <c r="E681" s="17">
        <v>66364</v>
      </c>
      <c r="F681" s="17" t="s">
        <v>15</v>
      </c>
      <c r="H681" s="17">
        <v>26</v>
      </c>
      <c r="I681" s="17">
        <v>1</v>
      </c>
      <c r="J681" s="17" t="s">
        <v>3</v>
      </c>
      <c r="K681" s="21" t="s">
        <v>1814</v>
      </c>
      <c r="L681" s="21" t="s">
        <v>5</v>
      </c>
      <c r="M681" s="6">
        <v>40</v>
      </c>
      <c r="N681" s="21" t="s">
        <v>6736</v>
      </c>
      <c r="O681" s="86">
        <v>4.5154379999999996</v>
      </c>
      <c r="P681" s="17" t="s">
        <v>1815</v>
      </c>
    </row>
    <row r="682" spans="1:16" x14ac:dyDescent="0.25">
      <c r="A682" s="17" t="s">
        <v>4678</v>
      </c>
      <c r="B682" s="17" t="s">
        <v>0</v>
      </c>
      <c r="C682" s="18" t="s">
        <v>1</v>
      </c>
      <c r="D682" s="17">
        <v>1941404</v>
      </c>
      <c r="E682" s="17">
        <v>1941631</v>
      </c>
      <c r="F682" s="17" t="s">
        <v>15</v>
      </c>
      <c r="H682" s="17">
        <v>76</v>
      </c>
      <c r="I682" s="17">
        <v>2</v>
      </c>
      <c r="J682" s="17" t="s">
        <v>3</v>
      </c>
      <c r="K682" s="21" t="s">
        <v>4724</v>
      </c>
      <c r="L682" s="21" t="s">
        <v>5</v>
      </c>
      <c r="M682" s="6">
        <v>23</v>
      </c>
      <c r="N682" s="21" t="s">
        <v>6736</v>
      </c>
      <c r="O682" s="86">
        <v>4.5134550000000004</v>
      </c>
      <c r="P682" s="17" t="s">
        <v>4725</v>
      </c>
    </row>
    <row r="683" spans="1:16" x14ac:dyDescent="0.25">
      <c r="A683" s="17" t="s">
        <v>13894</v>
      </c>
      <c r="B683" s="17" t="s">
        <v>209</v>
      </c>
      <c r="C683" s="18" t="s">
        <v>1</v>
      </c>
      <c r="D683" s="17">
        <v>6177508</v>
      </c>
      <c r="E683" s="17">
        <v>6179022</v>
      </c>
      <c r="F683" s="17" t="s">
        <v>15</v>
      </c>
      <c r="H683" s="17">
        <v>505</v>
      </c>
      <c r="I683" s="17">
        <v>337</v>
      </c>
      <c r="J683" s="17" t="s">
        <v>7</v>
      </c>
      <c r="K683" s="21" t="s">
        <v>4031</v>
      </c>
      <c r="L683" s="21" t="s">
        <v>5</v>
      </c>
      <c r="M683" s="6">
        <v>37</v>
      </c>
      <c r="N683" s="21" t="s">
        <v>6736</v>
      </c>
      <c r="O683" s="86">
        <v>4.5127610000000002</v>
      </c>
      <c r="P683" s="17" t="s">
        <v>4032</v>
      </c>
    </row>
    <row r="684" spans="1:16" x14ac:dyDescent="0.25">
      <c r="A684" s="17" t="s">
        <v>13878</v>
      </c>
      <c r="B684" s="17" t="s">
        <v>55</v>
      </c>
      <c r="C684" s="18" t="s">
        <v>1</v>
      </c>
      <c r="D684" s="17">
        <v>88148</v>
      </c>
      <c r="E684" s="17">
        <v>89539</v>
      </c>
      <c r="F684" s="17" t="s">
        <v>2</v>
      </c>
      <c r="H684" s="17">
        <v>464</v>
      </c>
      <c r="I684" s="17">
        <v>163</v>
      </c>
      <c r="J684" s="17" t="s">
        <v>7</v>
      </c>
      <c r="K684" s="21" t="s">
        <v>1843</v>
      </c>
      <c r="L684" s="21" t="s">
        <v>5</v>
      </c>
      <c r="M684" s="6">
        <v>41</v>
      </c>
      <c r="N684" s="21" t="s">
        <v>6736</v>
      </c>
      <c r="O684" s="86">
        <v>4.5126834000000002</v>
      </c>
      <c r="P684" s="17" t="s">
        <v>1844</v>
      </c>
    </row>
    <row r="685" spans="1:16" x14ac:dyDescent="0.25">
      <c r="A685" s="17" t="s">
        <v>708</v>
      </c>
      <c r="B685" s="17" t="s">
        <v>0</v>
      </c>
      <c r="C685" s="18" t="s">
        <v>1</v>
      </c>
      <c r="D685" s="17">
        <v>461813</v>
      </c>
      <c r="E685" s="17">
        <v>463600</v>
      </c>
      <c r="F685" s="17" t="s">
        <v>15</v>
      </c>
      <c r="H685" s="17">
        <v>596</v>
      </c>
      <c r="I685" s="17">
        <v>173</v>
      </c>
      <c r="J685" s="17" t="s">
        <v>7</v>
      </c>
      <c r="K685" s="21" t="s">
        <v>811</v>
      </c>
      <c r="L685" s="21" t="s">
        <v>5</v>
      </c>
      <c r="M685" s="6">
        <v>38</v>
      </c>
      <c r="N685" s="21" t="s">
        <v>6736</v>
      </c>
      <c r="O685" s="86">
        <v>4.5120025000000004</v>
      </c>
      <c r="P685" s="17" t="s">
        <v>812</v>
      </c>
    </row>
    <row r="686" spans="1:16" x14ac:dyDescent="0.25">
      <c r="A686" s="17" t="s">
        <v>13900</v>
      </c>
      <c r="B686" s="17" t="s">
        <v>209</v>
      </c>
      <c r="C686" s="18" t="s">
        <v>1</v>
      </c>
      <c r="D686" s="17">
        <v>867968</v>
      </c>
      <c r="E686" s="17">
        <v>868123</v>
      </c>
      <c r="F686" s="17" t="s">
        <v>2</v>
      </c>
      <c r="H686" s="17">
        <v>52</v>
      </c>
      <c r="I686" s="17">
        <v>7</v>
      </c>
      <c r="J686" s="17" t="s">
        <v>3</v>
      </c>
      <c r="K686" s="21" t="s">
        <v>5065</v>
      </c>
      <c r="L686" s="21" t="s">
        <v>5</v>
      </c>
      <c r="M686" s="6">
        <v>35</v>
      </c>
      <c r="N686" s="21" t="s">
        <v>6736</v>
      </c>
      <c r="O686" s="86">
        <v>4.5085300000000004</v>
      </c>
      <c r="P686" s="17" t="s">
        <v>5066</v>
      </c>
    </row>
    <row r="687" spans="1:16" x14ac:dyDescent="0.25">
      <c r="A687" s="17" t="s">
        <v>13898</v>
      </c>
      <c r="B687" s="17" t="s">
        <v>209</v>
      </c>
      <c r="C687" s="18" t="s">
        <v>1</v>
      </c>
      <c r="D687" s="17">
        <v>4700830</v>
      </c>
      <c r="E687" s="17">
        <v>4702014</v>
      </c>
      <c r="F687" s="17" t="s">
        <v>15</v>
      </c>
      <c r="H687" s="17">
        <v>395</v>
      </c>
      <c r="I687" s="17">
        <v>357</v>
      </c>
      <c r="J687" s="17" t="s">
        <v>7</v>
      </c>
      <c r="K687" s="21" t="s">
        <v>4661</v>
      </c>
      <c r="L687" s="21" t="s">
        <v>5</v>
      </c>
      <c r="M687" s="6">
        <v>24</v>
      </c>
      <c r="N687" s="21" t="s">
        <v>6736</v>
      </c>
      <c r="O687" s="86">
        <v>4.5082120000000003</v>
      </c>
      <c r="P687" s="17" t="s">
        <v>4662</v>
      </c>
    </row>
    <row r="688" spans="1:16" x14ac:dyDescent="0.25">
      <c r="A688" s="17" t="s">
        <v>2447</v>
      </c>
      <c r="B688" s="17" t="s">
        <v>104</v>
      </c>
      <c r="C688" s="18" t="s">
        <v>1</v>
      </c>
      <c r="D688" s="17">
        <v>28352</v>
      </c>
      <c r="E688" s="17">
        <v>29002</v>
      </c>
      <c r="F688" s="17" t="s">
        <v>2</v>
      </c>
      <c r="H688" s="17">
        <v>217</v>
      </c>
      <c r="I688" s="17">
        <v>5</v>
      </c>
      <c r="J688" s="17" t="s">
        <v>7</v>
      </c>
      <c r="K688" s="21" t="s">
        <v>2527</v>
      </c>
      <c r="L688" s="21" t="s">
        <v>5</v>
      </c>
      <c r="M688" s="6">
        <v>40</v>
      </c>
      <c r="N688" s="21" t="s">
        <v>6736</v>
      </c>
      <c r="O688" s="86">
        <v>4.5080685999999996</v>
      </c>
      <c r="P688" s="17" t="s">
        <v>2528</v>
      </c>
    </row>
    <row r="689" spans="1:16" x14ac:dyDescent="0.25">
      <c r="A689" s="17" t="s">
        <v>3138</v>
      </c>
      <c r="B689" s="17" t="s">
        <v>0</v>
      </c>
      <c r="C689" s="18" t="s">
        <v>1</v>
      </c>
      <c r="D689" s="17">
        <v>91010</v>
      </c>
      <c r="E689" s="17">
        <v>91495</v>
      </c>
      <c r="F689" s="17" t="s">
        <v>15</v>
      </c>
      <c r="H689" s="17">
        <v>162</v>
      </c>
      <c r="I689" s="17">
        <v>125</v>
      </c>
      <c r="J689" s="17" t="s">
        <v>3</v>
      </c>
      <c r="K689" s="21" t="s">
        <v>3157</v>
      </c>
      <c r="L689" s="21" t="s">
        <v>5</v>
      </c>
      <c r="M689" s="6">
        <v>41</v>
      </c>
      <c r="N689" s="21" t="s">
        <v>6736</v>
      </c>
      <c r="O689" s="86">
        <v>4.5076904000000004</v>
      </c>
      <c r="P689" s="17" t="s">
        <v>3158</v>
      </c>
    </row>
    <row r="690" spans="1:16" x14ac:dyDescent="0.25">
      <c r="A690" s="17" t="s">
        <v>13897</v>
      </c>
      <c r="B690" s="17" t="s">
        <v>84</v>
      </c>
      <c r="C690" s="18" t="s">
        <v>1</v>
      </c>
      <c r="D690" s="17">
        <v>36298</v>
      </c>
      <c r="E690" s="17">
        <v>36621</v>
      </c>
      <c r="F690" s="17" t="s">
        <v>15</v>
      </c>
      <c r="H690" s="17">
        <v>108</v>
      </c>
      <c r="I690" s="17">
        <v>71</v>
      </c>
      <c r="J690" s="17" t="s">
        <v>3</v>
      </c>
      <c r="K690" s="21" t="s">
        <v>4405</v>
      </c>
      <c r="L690" s="21" t="s">
        <v>5</v>
      </c>
      <c r="M690" s="6">
        <v>26</v>
      </c>
      <c r="N690" s="21" t="s">
        <v>6736</v>
      </c>
      <c r="O690" s="86">
        <v>4.5059659999999999</v>
      </c>
      <c r="P690" s="17" t="s">
        <v>4406</v>
      </c>
    </row>
    <row r="691" spans="1:16" x14ac:dyDescent="0.25">
      <c r="A691" s="17" t="s">
        <v>13903</v>
      </c>
      <c r="B691" s="17" t="s">
        <v>0</v>
      </c>
      <c r="C691" s="18" t="s">
        <v>1</v>
      </c>
      <c r="D691" s="17">
        <v>4519436</v>
      </c>
      <c r="E691" s="17">
        <v>4521067</v>
      </c>
      <c r="F691" s="17" t="s">
        <v>2</v>
      </c>
      <c r="H691" s="17">
        <v>544</v>
      </c>
      <c r="I691" s="17">
        <v>336</v>
      </c>
      <c r="J691" s="17" t="s">
        <v>3</v>
      </c>
      <c r="K691" s="21" t="s">
        <v>5562</v>
      </c>
      <c r="L691" s="21" t="s">
        <v>5</v>
      </c>
      <c r="M691" s="6">
        <v>29</v>
      </c>
      <c r="N691" s="21" t="s">
        <v>6736</v>
      </c>
      <c r="O691" s="86">
        <v>4.5053159999999997</v>
      </c>
      <c r="P691" s="17" t="s">
        <v>5563</v>
      </c>
    </row>
    <row r="692" spans="1:16" x14ac:dyDescent="0.25">
      <c r="A692" s="17" t="s">
        <v>13905</v>
      </c>
      <c r="B692" s="17" t="s">
        <v>4545</v>
      </c>
      <c r="C692" s="18" t="s">
        <v>1</v>
      </c>
      <c r="D692" s="17">
        <v>9313</v>
      </c>
      <c r="E692" s="17">
        <v>9606</v>
      </c>
      <c r="F692" s="17" t="s">
        <v>2</v>
      </c>
      <c r="H692" s="17">
        <v>98</v>
      </c>
      <c r="I692" s="17">
        <v>7</v>
      </c>
      <c r="J692" s="17" t="s">
        <v>3</v>
      </c>
      <c r="K692" s="21" t="s">
        <v>5808</v>
      </c>
      <c r="L692" s="21" t="s">
        <v>5</v>
      </c>
      <c r="M692" s="6">
        <v>19</v>
      </c>
      <c r="N692" s="21" t="s">
        <v>6736</v>
      </c>
      <c r="O692" s="86">
        <v>4.5049149999999996</v>
      </c>
      <c r="P692" s="17" t="s">
        <v>5809</v>
      </c>
    </row>
    <row r="693" spans="1:16" x14ac:dyDescent="0.25">
      <c r="A693" s="17" t="s">
        <v>13899</v>
      </c>
      <c r="B693" s="17" t="s">
        <v>0</v>
      </c>
      <c r="C693" s="18" t="s">
        <v>1</v>
      </c>
      <c r="D693" s="17">
        <v>2788284</v>
      </c>
      <c r="E693" s="17">
        <v>2789471</v>
      </c>
      <c r="F693" s="17" t="s">
        <v>2</v>
      </c>
      <c r="H693" s="17">
        <v>396</v>
      </c>
      <c r="I693" s="17">
        <v>358</v>
      </c>
      <c r="J693" s="17" t="s">
        <v>7</v>
      </c>
      <c r="K693" s="21" t="s">
        <v>4951</v>
      </c>
      <c r="L693" s="21" t="s">
        <v>5</v>
      </c>
      <c r="M693" s="6">
        <v>26</v>
      </c>
      <c r="N693" s="21" t="s">
        <v>6736</v>
      </c>
      <c r="O693" s="86">
        <v>4.5047090000000001</v>
      </c>
      <c r="P693" s="17" t="s">
        <v>4806</v>
      </c>
    </row>
    <row r="694" spans="1:16" x14ac:dyDescent="0.25">
      <c r="A694" s="17" t="s">
        <v>13862</v>
      </c>
      <c r="B694" s="17" t="s">
        <v>209</v>
      </c>
      <c r="C694" s="18" t="s">
        <v>1</v>
      </c>
      <c r="D694" s="17">
        <v>3436714</v>
      </c>
      <c r="E694" s="17">
        <v>3437901</v>
      </c>
      <c r="F694" s="17" t="s">
        <v>15</v>
      </c>
      <c r="H694" s="17">
        <v>396</v>
      </c>
      <c r="I694" s="17">
        <v>358</v>
      </c>
      <c r="J694" s="17" t="s">
        <v>7</v>
      </c>
      <c r="K694" s="21" t="s">
        <v>497</v>
      </c>
      <c r="L694" s="21" t="s">
        <v>5</v>
      </c>
      <c r="M694" s="6">
        <v>40</v>
      </c>
      <c r="N694" s="21" t="s">
        <v>6736</v>
      </c>
      <c r="O694" s="86">
        <v>4.5046773</v>
      </c>
      <c r="P694" s="17" t="s">
        <v>498</v>
      </c>
    </row>
    <row r="695" spans="1:16" x14ac:dyDescent="0.25">
      <c r="A695" s="17" t="s">
        <v>6241</v>
      </c>
      <c r="B695" s="17" t="s">
        <v>0</v>
      </c>
      <c r="C695" s="18" t="s">
        <v>1</v>
      </c>
      <c r="D695" s="17">
        <v>462398</v>
      </c>
      <c r="E695" s="17">
        <v>464272</v>
      </c>
      <c r="F695" s="17" t="s">
        <v>15</v>
      </c>
      <c r="H695" s="17">
        <v>625</v>
      </c>
      <c r="I695" s="17">
        <v>489</v>
      </c>
      <c r="J695" s="17" t="s">
        <v>7</v>
      </c>
      <c r="K695" s="21" t="s">
        <v>6322</v>
      </c>
      <c r="L695" s="21" t="s">
        <v>5</v>
      </c>
      <c r="M695" s="6">
        <v>28</v>
      </c>
      <c r="N695" s="21" t="s">
        <v>6736</v>
      </c>
      <c r="O695" s="86">
        <v>4.5040480000000001</v>
      </c>
      <c r="P695" s="17" t="s">
        <v>6323</v>
      </c>
    </row>
    <row r="696" spans="1:16" x14ac:dyDescent="0.25">
      <c r="A696" s="17" t="s">
        <v>13904</v>
      </c>
      <c r="B696" s="17" t="s">
        <v>209</v>
      </c>
      <c r="C696" s="18" t="s">
        <v>1</v>
      </c>
      <c r="D696" s="17">
        <v>2271703</v>
      </c>
      <c r="E696" s="17">
        <v>2271843</v>
      </c>
      <c r="F696" s="17" t="s">
        <v>2</v>
      </c>
      <c r="H696" s="17">
        <v>47</v>
      </c>
      <c r="I696" s="17">
        <v>9</v>
      </c>
      <c r="J696" s="17" t="s">
        <v>3</v>
      </c>
      <c r="K696" s="21" t="s">
        <v>5940</v>
      </c>
      <c r="L696" s="21" t="s">
        <v>5</v>
      </c>
      <c r="M696" s="6">
        <v>27</v>
      </c>
      <c r="N696" s="21" t="s">
        <v>6736</v>
      </c>
      <c r="O696" s="86">
        <v>4.5039670000000003</v>
      </c>
      <c r="P696" s="17" t="s">
        <v>5941</v>
      </c>
    </row>
    <row r="697" spans="1:16" x14ac:dyDescent="0.25">
      <c r="A697" s="17" t="s">
        <v>13881</v>
      </c>
      <c r="B697" s="17" t="s">
        <v>209</v>
      </c>
      <c r="C697" s="18" t="s">
        <v>1</v>
      </c>
      <c r="D697" s="17">
        <v>537414</v>
      </c>
      <c r="E697" s="17">
        <v>538157</v>
      </c>
      <c r="F697" s="17" t="s">
        <v>15</v>
      </c>
      <c r="H697" s="17">
        <v>248</v>
      </c>
      <c r="I697" s="17">
        <v>220</v>
      </c>
      <c r="J697" s="17" t="s">
        <v>7</v>
      </c>
      <c r="K697" s="21" t="s">
        <v>2387</v>
      </c>
      <c r="L697" s="21" t="s">
        <v>5</v>
      </c>
      <c r="M697" s="6">
        <v>25</v>
      </c>
      <c r="N697" s="21" t="s">
        <v>6736</v>
      </c>
      <c r="O697" s="86">
        <v>4.5009756000000003</v>
      </c>
      <c r="P697" s="17" t="s">
        <v>2388</v>
      </c>
    </row>
    <row r="698" spans="1:16" x14ac:dyDescent="0.25">
      <c r="A698" s="17" t="s">
        <v>13903</v>
      </c>
      <c r="B698" s="17" t="s">
        <v>0</v>
      </c>
      <c r="C698" s="18" t="s">
        <v>1</v>
      </c>
      <c r="D698" s="17">
        <v>2519495</v>
      </c>
      <c r="E698" s="17">
        <v>2519665</v>
      </c>
      <c r="F698" s="17" t="s">
        <v>2</v>
      </c>
      <c r="H698" s="17">
        <v>57</v>
      </c>
      <c r="I698" s="17">
        <v>2</v>
      </c>
      <c r="J698" s="17" t="s">
        <v>3</v>
      </c>
      <c r="K698" s="21" t="s">
        <v>5564</v>
      </c>
      <c r="L698" s="21" t="s">
        <v>5</v>
      </c>
      <c r="M698" s="6">
        <v>30</v>
      </c>
      <c r="N698" s="21" t="s">
        <v>6736</v>
      </c>
      <c r="O698" s="86">
        <v>4.5009100000000002</v>
      </c>
      <c r="P698" s="17" t="s">
        <v>5565</v>
      </c>
    </row>
    <row r="699" spans="1:16" x14ac:dyDescent="0.25">
      <c r="A699" s="17" t="s">
        <v>6241</v>
      </c>
      <c r="B699" s="17" t="s">
        <v>0</v>
      </c>
      <c r="C699" s="18" t="s">
        <v>1</v>
      </c>
      <c r="D699" s="17">
        <v>4512037</v>
      </c>
      <c r="E699" s="17">
        <v>4512138</v>
      </c>
      <c r="F699" s="17" t="s">
        <v>15</v>
      </c>
      <c r="H699" s="17">
        <v>34</v>
      </c>
      <c r="I699" s="17">
        <v>2</v>
      </c>
      <c r="J699" s="17" t="s">
        <v>3</v>
      </c>
      <c r="K699" s="21" t="s">
        <v>6348</v>
      </c>
      <c r="L699" s="21" t="s">
        <v>5</v>
      </c>
      <c r="M699" s="6">
        <v>29</v>
      </c>
      <c r="N699" s="21" t="s">
        <v>6736</v>
      </c>
      <c r="O699" s="86">
        <v>4.5007896000000001</v>
      </c>
      <c r="P699" s="17" t="s">
        <v>6349</v>
      </c>
    </row>
    <row r="700" spans="1:16" x14ac:dyDescent="0.25">
      <c r="A700" s="17" t="s">
        <v>13878</v>
      </c>
      <c r="B700" s="17" t="s">
        <v>1935</v>
      </c>
      <c r="C700" s="18" t="s">
        <v>1</v>
      </c>
      <c r="D700" s="17">
        <v>76665</v>
      </c>
      <c r="E700" s="17">
        <v>76910</v>
      </c>
      <c r="F700" s="17" t="s">
        <v>2</v>
      </c>
      <c r="H700" s="17">
        <v>82</v>
      </c>
      <c r="I700" s="17">
        <v>6</v>
      </c>
      <c r="J700" s="17" t="s">
        <v>3</v>
      </c>
      <c r="K700" s="21" t="s">
        <v>1940</v>
      </c>
      <c r="L700" s="21" t="s">
        <v>5</v>
      </c>
      <c r="M700" s="6">
        <v>42</v>
      </c>
      <c r="N700" s="21" t="s">
        <v>6736</v>
      </c>
      <c r="O700" s="86">
        <v>4.4994864000000003</v>
      </c>
      <c r="P700" s="17" t="s">
        <v>1941</v>
      </c>
    </row>
    <row r="701" spans="1:16" x14ac:dyDescent="0.25">
      <c r="A701" s="17" t="s">
        <v>6079</v>
      </c>
      <c r="B701" s="17" t="s">
        <v>0</v>
      </c>
      <c r="C701" s="18" t="s">
        <v>1</v>
      </c>
      <c r="D701" s="17">
        <v>1388991</v>
      </c>
      <c r="E701" s="17">
        <v>1389125</v>
      </c>
      <c r="F701" s="17" t="s">
        <v>15</v>
      </c>
      <c r="H701" s="17">
        <v>45</v>
      </c>
      <c r="I701" s="17">
        <v>7</v>
      </c>
      <c r="J701" s="17" t="s">
        <v>3</v>
      </c>
      <c r="K701" s="21" t="s">
        <v>6224</v>
      </c>
      <c r="L701" s="21" t="s">
        <v>5</v>
      </c>
      <c r="M701" s="6">
        <v>29</v>
      </c>
      <c r="N701" s="21" t="s">
        <v>6736</v>
      </c>
      <c r="O701" s="86">
        <v>4.4992495000000003</v>
      </c>
      <c r="P701" s="17" t="s">
        <v>6225</v>
      </c>
    </row>
    <row r="702" spans="1:16" x14ac:dyDescent="0.25">
      <c r="A702" s="17" t="s">
        <v>1106</v>
      </c>
      <c r="B702" s="17" t="s">
        <v>0</v>
      </c>
      <c r="C702" s="18" t="s">
        <v>1</v>
      </c>
      <c r="D702" s="17">
        <v>5926236</v>
      </c>
      <c r="E702" s="17">
        <v>5926853</v>
      </c>
      <c r="F702" s="17" t="s">
        <v>2</v>
      </c>
      <c r="H702" s="17">
        <v>206</v>
      </c>
      <c r="I702" s="17">
        <v>18</v>
      </c>
      <c r="J702" s="17" t="s">
        <v>7</v>
      </c>
      <c r="K702" s="21" t="s">
        <v>1198</v>
      </c>
      <c r="L702" s="21" t="s">
        <v>5</v>
      </c>
      <c r="M702" s="6">
        <v>46</v>
      </c>
      <c r="N702" s="21" t="s">
        <v>6736</v>
      </c>
      <c r="O702" s="86">
        <v>4.4988245999999998</v>
      </c>
      <c r="P702" s="17" t="s">
        <v>1199</v>
      </c>
    </row>
    <row r="703" spans="1:16" x14ac:dyDescent="0.25">
      <c r="A703" s="17" t="s">
        <v>13878</v>
      </c>
      <c r="B703" s="17" t="s">
        <v>114</v>
      </c>
      <c r="C703" s="18" t="s">
        <v>1</v>
      </c>
      <c r="D703" s="17">
        <v>50366</v>
      </c>
      <c r="E703" s="17">
        <v>51529</v>
      </c>
      <c r="F703" s="17" t="s">
        <v>15</v>
      </c>
      <c r="H703" s="17">
        <v>388</v>
      </c>
      <c r="I703" s="17">
        <v>41</v>
      </c>
      <c r="J703" s="17" t="s">
        <v>7</v>
      </c>
      <c r="K703" s="21" t="s">
        <v>1906</v>
      </c>
      <c r="L703" s="21" t="s">
        <v>5</v>
      </c>
      <c r="M703" s="6">
        <v>43</v>
      </c>
      <c r="N703" s="21" t="s">
        <v>6736</v>
      </c>
      <c r="O703" s="86">
        <v>4.4975814999999999</v>
      </c>
      <c r="P703" s="17" t="s">
        <v>1907</v>
      </c>
    </row>
    <row r="704" spans="1:16" x14ac:dyDescent="0.25">
      <c r="A704" s="17" t="s">
        <v>13879</v>
      </c>
      <c r="B704" s="17" t="s">
        <v>209</v>
      </c>
      <c r="C704" s="18" t="s">
        <v>1</v>
      </c>
      <c r="D704" s="17">
        <v>2017457</v>
      </c>
      <c r="E704" s="17">
        <v>2017543</v>
      </c>
      <c r="F704" s="17" t="s">
        <v>15</v>
      </c>
      <c r="H704" s="17">
        <v>29</v>
      </c>
      <c r="I704" s="17">
        <v>4</v>
      </c>
      <c r="J704" s="17" t="s">
        <v>3</v>
      </c>
      <c r="K704" s="21" t="s">
        <v>1744</v>
      </c>
      <c r="L704" s="21" t="s">
        <v>5</v>
      </c>
      <c r="M704" s="6">
        <v>47</v>
      </c>
      <c r="N704" s="21" t="s">
        <v>6736</v>
      </c>
      <c r="O704" s="86">
        <v>4.4968849999999998</v>
      </c>
      <c r="P704" s="17" t="s">
        <v>1745</v>
      </c>
    </row>
    <row r="705" spans="1:16" x14ac:dyDescent="0.25">
      <c r="A705" s="17" t="s">
        <v>13882</v>
      </c>
      <c r="B705" s="17" t="s">
        <v>2761</v>
      </c>
      <c r="C705" s="18" t="s">
        <v>1</v>
      </c>
      <c r="D705" s="17">
        <v>2173</v>
      </c>
      <c r="E705" s="17">
        <v>2358</v>
      </c>
      <c r="F705" s="17" t="s">
        <v>2</v>
      </c>
      <c r="H705" s="17">
        <v>62</v>
      </c>
      <c r="I705" s="17">
        <v>30</v>
      </c>
      <c r="J705" s="17" t="s">
        <v>3</v>
      </c>
      <c r="K705" s="21" t="s">
        <v>2762</v>
      </c>
      <c r="L705" s="21" t="s">
        <v>5</v>
      </c>
      <c r="M705" s="6">
        <v>37</v>
      </c>
      <c r="N705" s="21" t="s">
        <v>6736</v>
      </c>
      <c r="O705" s="86">
        <v>4.4949399999999997</v>
      </c>
      <c r="P705" s="17" t="s">
        <v>2763</v>
      </c>
    </row>
    <row r="706" spans="1:16" x14ac:dyDescent="0.25">
      <c r="A706" s="17" t="s">
        <v>13875</v>
      </c>
      <c r="B706" s="17" t="s">
        <v>209</v>
      </c>
      <c r="C706" s="18" t="s">
        <v>1</v>
      </c>
      <c r="D706" s="17">
        <v>2042650</v>
      </c>
      <c r="E706" s="17">
        <v>2043453</v>
      </c>
      <c r="F706" s="17" t="s">
        <v>2</v>
      </c>
      <c r="H706" s="17">
        <v>268</v>
      </c>
      <c r="I706" s="17">
        <v>8</v>
      </c>
      <c r="J706" s="17" t="s">
        <v>7</v>
      </c>
      <c r="K706" s="21" t="s">
        <v>932</v>
      </c>
      <c r="L706" s="21" t="s">
        <v>5</v>
      </c>
      <c r="M706" s="6">
        <v>44</v>
      </c>
      <c r="N706" s="21" t="s">
        <v>6736</v>
      </c>
      <c r="O706" s="86">
        <v>4.4942149999999996</v>
      </c>
      <c r="P706" s="17" t="s">
        <v>933</v>
      </c>
    </row>
    <row r="707" spans="1:16" x14ac:dyDescent="0.25">
      <c r="A707" s="17" t="s">
        <v>13886</v>
      </c>
      <c r="B707" s="17" t="s">
        <v>209</v>
      </c>
      <c r="C707" s="18" t="s">
        <v>1</v>
      </c>
      <c r="D707" s="17">
        <v>1812715</v>
      </c>
      <c r="E707" s="17">
        <v>1813893</v>
      </c>
      <c r="F707" s="17" t="s">
        <v>2</v>
      </c>
      <c r="H707" s="17">
        <v>393</v>
      </c>
      <c r="I707" s="17">
        <v>355</v>
      </c>
      <c r="J707" s="17" t="s">
        <v>7</v>
      </c>
      <c r="K707" s="21" t="s">
        <v>2904</v>
      </c>
      <c r="L707" s="21" t="s">
        <v>5</v>
      </c>
      <c r="M707" s="6">
        <v>53</v>
      </c>
      <c r="N707" s="21" t="s">
        <v>6736</v>
      </c>
      <c r="O707" s="86">
        <v>4.4924483000000004</v>
      </c>
      <c r="P707" s="17" t="s">
        <v>2905</v>
      </c>
    </row>
    <row r="708" spans="1:16" x14ac:dyDescent="0.25">
      <c r="A708" s="17" t="s">
        <v>1106</v>
      </c>
      <c r="B708" s="17" t="s">
        <v>0</v>
      </c>
      <c r="C708" s="18" t="s">
        <v>1</v>
      </c>
      <c r="D708" s="17">
        <v>5369101</v>
      </c>
      <c r="E708" s="17">
        <v>5370258</v>
      </c>
      <c r="F708" s="17" t="s">
        <v>2</v>
      </c>
      <c r="H708" s="17">
        <v>386</v>
      </c>
      <c r="I708" s="17">
        <v>25</v>
      </c>
      <c r="J708" s="17" t="s">
        <v>7</v>
      </c>
      <c r="K708" s="21" t="s">
        <v>1111</v>
      </c>
      <c r="L708" s="21" t="s">
        <v>5</v>
      </c>
      <c r="M708" s="6">
        <v>48</v>
      </c>
      <c r="N708" s="21" t="s">
        <v>6736</v>
      </c>
      <c r="O708" s="86">
        <v>4.4918100000000001</v>
      </c>
      <c r="P708" s="17" t="s">
        <v>1112</v>
      </c>
    </row>
    <row r="709" spans="1:16" x14ac:dyDescent="0.25">
      <c r="A709" s="17" t="s">
        <v>6241</v>
      </c>
      <c r="B709" s="17" t="s">
        <v>0</v>
      </c>
      <c r="C709" s="18" t="s">
        <v>1</v>
      </c>
      <c r="D709" s="17">
        <v>3271258</v>
      </c>
      <c r="E709" s="17">
        <v>3272718</v>
      </c>
      <c r="F709" s="17" t="s">
        <v>2</v>
      </c>
      <c r="H709" s="17">
        <v>487</v>
      </c>
      <c r="I709" s="17">
        <v>97</v>
      </c>
      <c r="J709" s="17" t="s">
        <v>3</v>
      </c>
      <c r="K709" s="21" t="s">
        <v>6258</v>
      </c>
      <c r="L709" s="21" t="s">
        <v>5</v>
      </c>
      <c r="M709" s="6">
        <v>30</v>
      </c>
      <c r="N709" s="21" t="s">
        <v>6736</v>
      </c>
      <c r="O709" s="86">
        <v>4.4916023999999997</v>
      </c>
      <c r="P709" s="17" t="s">
        <v>6259</v>
      </c>
    </row>
    <row r="710" spans="1:16" x14ac:dyDescent="0.25">
      <c r="A710" s="17" t="s">
        <v>13901</v>
      </c>
      <c r="B710" s="17" t="s">
        <v>50</v>
      </c>
      <c r="C710" s="18" t="s">
        <v>1</v>
      </c>
      <c r="D710" s="17">
        <v>37200</v>
      </c>
      <c r="E710" s="17">
        <v>38984</v>
      </c>
      <c r="F710" s="17" t="s">
        <v>15</v>
      </c>
      <c r="H710" s="17">
        <v>595</v>
      </c>
      <c r="I710" s="17">
        <v>9</v>
      </c>
      <c r="J710" s="17" t="s">
        <v>7</v>
      </c>
      <c r="K710" s="21" t="s">
        <v>5319</v>
      </c>
      <c r="L710" s="21" t="s">
        <v>5</v>
      </c>
      <c r="M710" s="6">
        <v>25</v>
      </c>
      <c r="N710" s="21" t="s">
        <v>6736</v>
      </c>
      <c r="O710" s="86">
        <v>4.4889216000000003</v>
      </c>
      <c r="P710" s="17" t="s">
        <v>5320</v>
      </c>
    </row>
    <row r="711" spans="1:16" x14ac:dyDescent="0.25">
      <c r="A711" s="17" t="s">
        <v>13879</v>
      </c>
      <c r="B711" s="17" t="s">
        <v>209</v>
      </c>
      <c r="C711" s="18" t="s">
        <v>1</v>
      </c>
      <c r="D711" s="17">
        <v>1973642</v>
      </c>
      <c r="E711" s="17">
        <v>1976869</v>
      </c>
      <c r="F711" s="17" t="s">
        <v>2</v>
      </c>
      <c r="H711" s="17">
        <v>1076</v>
      </c>
      <c r="I711" s="17">
        <v>13</v>
      </c>
      <c r="J711" s="17" t="s">
        <v>7</v>
      </c>
      <c r="K711" s="21" t="s">
        <v>1608</v>
      </c>
      <c r="L711" s="21" t="s">
        <v>5</v>
      </c>
      <c r="M711" s="6">
        <v>48</v>
      </c>
      <c r="N711" s="21" t="s">
        <v>6736</v>
      </c>
      <c r="O711" s="86">
        <v>4.4888371999999999</v>
      </c>
      <c r="P711" s="17" t="s">
        <v>1609</v>
      </c>
    </row>
    <row r="712" spans="1:16" x14ac:dyDescent="0.25">
      <c r="A712" s="17" t="s">
        <v>4798</v>
      </c>
      <c r="B712" s="17" t="s">
        <v>0</v>
      </c>
      <c r="C712" s="18" t="s">
        <v>1</v>
      </c>
      <c r="D712" s="17">
        <v>2145220</v>
      </c>
      <c r="E712" s="17">
        <v>2145633</v>
      </c>
      <c r="F712" s="17" t="s">
        <v>15</v>
      </c>
      <c r="H712" s="17">
        <v>138</v>
      </c>
      <c r="I712" s="17">
        <v>3</v>
      </c>
      <c r="J712" s="17" t="s">
        <v>7</v>
      </c>
      <c r="K712" s="21" t="s">
        <v>4917</v>
      </c>
      <c r="L712" s="21" t="s">
        <v>5</v>
      </c>
      <c r="M712" s="6">
        <v>25</v>
      </c>
      <c r="N712" s="21" t="s">
        <v>6736</v>
      </c>
      <c r="O712" s="86">
        <v>4.4880977</v>
      </c>
      <c r="P712" s="17" t="s">
        <v>4716</v>
      </c>
    </row>
    <row r="713" spans="1:16" x14ac:dyDescent="0.25">
      <c r="A713" s="17" t="s">
        <v>13875</v>
      </c>
      <c r="B713" s="17" t="s">
        <v>209</v>
      </c>
      <c r="C713" s="18" t="s">
        <v>1</v>
      </c>
      <c r="D713" s="17">
        <v>1704201</v>
      </c>
      <c r="E713" s="17">
        <v>1706435</v>
      </c>
      <c r="F713" s="17" t="s">
        <v>2</v>
      </c>
      <c r="H713" s="17">
        <v>745</v>
      </c>
      <c r="I713" s="17">
        <v>567</v>
      </c>
      <c r="J713" s="17" t="s">
        <v>7</v>
      </c>
      <c r="K713" s="21" t="s">
        <v>979</v>
      </c>
      <c r="L713" s="21" t="s">
        <v>5</v>
      </c>
      <c r="M713" s="6">
        <v>45</v>
      </c>
      <c r="N713" s="21" t="s">
        <v>6736</v>
      </c>
      <c r="O713" s="86">
        <v>4.4878049999999998</v>
      </c>
      <c r="P713" s="17" t="s">
        <v>980</v>
      </c>
    </row>
    <row r="714" spans="1:16" x14ac:dyDescent="0.25">
      <c r="A714" s="17" t="s">
        <v>13898</v>
      </c>
      <c r="B714" s="17" t="s">
        <v>209</v>
      </c>
      <c r="C714" s="18" t="s">
        <v>1</v>
      </c>
      <c r="D714" s="17">
        <v>4676055</v>
      </c>
      <c r="E714" s="17">
        <v>4676468</v>
      </c>
      <c r="F714" s="17" t="s">
        <v>2</v>
      </c>
      <c r="H714" s="17">
        <v>138</v>
      </c>
      <c r="I714" s="17">
        <v>3</v>
      </c>
      <c r="J714" s="17" t="s">
        <v>7</v>
      </c>
      <c r="K714" s="21" t="s">
        <v>4601</v>
      </c>
      <c r="L714" s="21" t="s">
        <v>5</v>
      </c>
      <c r="M714" s="6">
        <v>25</v>
      </c>
      <c r="N714" s="21" t="s">
        <v>6736</v>
      </c>
      <c r="O714" s="86">
        <v>4.4875026</v>
      </c>
      <c r="P714" s="17" t="s">
        <v>4602</v>
      </c>
    </row>
    <row r="715" spans="1:16" x14ac:dyDescent="0.25">
      <c r="A715" s="17" t="s">
        <v>13893</v>
      </c>
      <c r="B715" s="17" t="s">
        <v>209</v>
      </c>
      <c r="C715" s="18" t="s">
        <v>1</v>
      </c>
      <c r="D715" s="17">
        <v>6220284</v>
      </c>
      <c r="E715" s="17">
        <v>6221888</v>
      </c>
      <c r="F715" s="17" t="s">
        <v>15</v>
      </c>
      <c r="H715" s="17">
        <v>535</v>
      </c>
      <c r="I715" s="17">
        <v>348</v>
      </c>
      <c r="J715" s="17" t="s">
        <v>7</v>
      </c>
      <c r="K715" s="21" t="s">
        <v>3685</v>
      </c>
      <c r="L715" s="21" t="s">
        <v>5</v>
      </c>
      <c r="M715" s="6">
        <v>53</v>
      </c>
      <c r="N715" s="21" t="s">
        <v>6736</v>
      </c>
      <c r="O715" s="86">
        <v>4.486523</v>
      </c>
      <c r="P715" s="17" t="s">
        <v>3686</v>
      </c>
    </row>
    <row r="716" spans="1:16" x14ac:dyDescent="0.25">
      <c r="A716" s="17" t="s">
        <v>13893</v>
      </c>
      <c r="B716" s="17" t="s">
        <v>209</v>
      </c>
      <c r="C716" s="18" t="s">
        <v>1</v>
      </c>
      <c r="D716" s="17">
        <v>1179139</v>
      </c>
      <c r="E716" s="17">
        <v>1179741</v>
      </c>
      <c r="F716" s="17" t="s">
        <v>2</v>
      </c>
      <c r="H716" s="17">
        <v>201</v>
      </c>
      <c r="I716" s="17">
        <v>6</v>
      </c>
      <c r="J716" s="17" t="s">
        <v>7</v>
      </c>
      <c r="K716" s="21" t="s">
        <v>3557</v>
      </c>
      <c r="L716" s="21" t="s">
        <v>5</v>
      </c>
      <c r="M716" s="6">
        <v>54</v>
      </c>
      <c r="N716" s="21" t="s">
        <v>6736</v>
      </c>
      <c r="O716" s="86">
        <v>4.4845138000000002</v>
      </c>
      <c r="P716" s="17" t="s">
        <v>3558</v>
      </c>
    </row>
    <row r="717" spans="1:16" x14ac:dyDescent="0.25">
      <c r="A717" s="17" t="s">
        <v>4678</v>
      </c>
      <c r="B717" s="17" t="s">
        <v>0</v>
      </c>
      <c r="C717" s="18" t="s">
        <v>1</v>
      </c>
      <c r="D717" s="17">
        <v>2937699</v>
      </c>
      <c r="E717" s="17">
        <v>2938112</v>
      </c>
      <c r="F717" s="17" t="s">
        <v>15</v>
      </c>
      <c r="H717" s="17">
        <v>138</v>
      </c>
      <c r="I717" s="17">
        <v>3</v>
      </c>
      <c r="J717" s="17" t="s">
        <v>7</v>
      </c>
      <c r="K717" s="21" t="s">
        <v>4715</v>
      </c>
      <c r="L717" s="21" t="s">
        <v>5</v>
      </c>
      <c r="M717" s="6">
        <v>24</v>
      </c>
      <c r="N717" s="21" t="s">
        <v>6736</v>
      </c>
      <c r="O717" s="86">
        <v>4.4842950000000004</v>
      </c>
      <c r="P717" s="17" t="s">
        <v>4716</v>
      </c>
    </row>
    <row r="718" spans="1:16" x14ac:dyDescent="0.25">
      <c r="A718" s="17" t="s">
        <v>2447</v>
      </c>
      <c r="B718" s="17" t="s">
        <v>1922</v>
      </c>
      <c r="C718" s="18" t="s">
        <v>1</v>
      </c>
      <c r="D718" s="17">
        <v>61926</v>
      </c>
      <c r="E718" s="17">
        <v>62036</v>
      </c>
      <c r="F718" s="17" t="s">
        <v>15</v>
      </c>
      <c r="H718" s="17">
        <v>37</v>
      </c>
      <c r="I718" s="17">
        <v>1</v>
      </c>
      <c r="J718" s="17" t="s">
        <v>3</v>
      </c>
      <c r="K718" s="21" t="s">
        <v>2544</v>
      </c>
      <c r="L718" s="21" t="s">
        <v>5</v>
      </c>
      <c r="M718" s="6">
        <v>41</v>
      </c>
      <c r="N718" s="21" t="s">
        <v>6736</v>
      </c>
      <c r="O718" s="86">
        <v>4.4840055000000003</v>
      </c>
      <c r="P718" s="17" t="s">
        <v>2545</v>
      </c>
    </row>
    <row r="719" spans="1:16" x14ac:dyDescent="0.25">
      <c r="A719" s="17" t="s">
        <v>13875</v>
      </c>
      <c r="B719" s="17" t="s">
        <v>209</v>
      </c>
      <c r="C719" s="18" t="s">
        <v>1</v>
      </c>
      <c r="D719" s="17">
        <v>1034490</v>
      </c>
      <c r="E719" s="17">
        <v>1034690</v>
      </c>
      <c r="F719" s="17" t="s">
        <v>2</v>
      </c>
      <c r="H719" s="17">
        <v>67</v>
      </c>
      <c r="I719" s="17">
        <v>24</v>
      </c>
      <c r="J719" s="17" t="s">
        <v>3</v>
      </c>
      <c r="K719" s="21" t="s">
        <v>981</v>
      </c>
      <c r="L719" s="21" t="s">
        <v>5</v>
      </c>
      <c r="M719" s="6">
        <v>46</v>
      </c>
      <c r="N719" s="21" t="s">
        <v>6736</v>
      </c>
      <c r="O719" s="86">
        <v>4.4839582</v>
      </c>
      <c r="P719" s="17" t="s">
        <v>982</v>
      </c>
    </row>
    <row r="720" spans="1:16" x14ac:dyDescent="0.25">
      <c r="A720" s="17" t="s">
        <v>13902</v>
      </c>
      <c r="B720" s="17" t="s">
        <v>2037</v>
      </c>
      <c r="C720" s="18" t="s">
        <v>1</v>
      </c>
      <c r="D720" s="17">
        <v>5408</v>
      </c>
      <c r="E720" s="17">
        <v>7222</v>
      </c>
      <c r="F720" s="17" t="s">
        <v>15</v>
      </c>
      <c r="H720" s="17">
        <v>605</v>
      </c>
      <c r="I720" s="17">
        <v>222</v>
      </c>
      <c r="J720" s="17" t="s">
        <v>7</v>
      </c>
      <c r="K720" s="21" t="s">
        <v>5379</v>
      </c>
      <c r="L720" s="21" t="s">
        <v>5</v>
      </c>
      <c r="M720" s="6">
        <v>23</v>
      </c>
      <c r="N720" s="21" t="s">
        <v>6736</v>
      </c>
      <c r="O720" s="86">
        <v>4.4839406000000004</v>
      </c>
      <c r="P720" s="17" t="s">
        <v>5380</v>
      </c>
    </row>
    <row r="721" spans="1:16" x14ac:dyDescent="0.25">
      <c r="A721" s="17" t="s">
        <v>4798</v>
      </c>
      <c r="B721" s="17" t="s">
        <v>0</v>
      </c>
      <c r="C721" s="18" t="s">
        <v>1</v>
      </c>
      <c r="D721" s="17">
        <v>2778834</v>
      </c>
      <c r="E721" s="17">
        <v>2779727</v>
      </c>
      <c r="F721" s="17" t="s">
        <v>2</v>
      </c>
      <c r="H721" s="17">
        <v>298</v>
      </c>
      <c r="I721" s="17">
        <v>12</v>
      </c>
      <c r="J721" s="17" t="s">
        <v>7</v>
      </c>
      <c r="K721" s="21" t="s">
        <v>4866</v>
      </c>
      <c r="L721" s="21" t="s">
        <v>5</v>
      </c>
      <c r="M721" s="6">
        <v>26</v>
      </c>
      <c r="N721" s="21" t="s">
        <v>6736</v>
      </c>
      <c r="O721" s="86">
        <v>4.4819950000000004</v>
      </c>
      <c r="P721" s="17" t="s">
        <v>4867</v>
      </c>
    </row>
    <row r="722" spans="1:16" x14ac:dyDescent="0.25">
      <c r="A722" s="17" t="s">
        <v>13880</v>
      </c>
      <c r="B722" s="17" t="s">
        <v>0</v>
      </c>
      <c r="C722" s="18" t="s">
        <v>1</v>
      </c>
      <c r="D722" s="17">
        <v>3107443</v>
      </c>
      <c r="E722" s="17">
        <v>3108234</v>
      </c>
      <c r="F722" s="17" t="s">
        <v>15</v>
      </c>
      <c r="H722" s="17">
        <v>264</v>
      </c>
      <c r="I722" s="17">
        <v>217</v>
      </c>
      <c r="J722" s="17" t="s">
        <v>7</v>
      </c>
      <c r="K722" s="21" t="s">
        <v>2163</v>
      </c>
      <c r="L722" s="21" t="s">
        <v>5</v>
      </c>
      <c r="M722" s="6">
        <v>50</v>
      </c>
      <c r="N722" s="21" t="s">
        <v>6736</v>
      </c>
      <c r="O722" s="86">
        <v>4.4818579999999999</v>
      </c>
      <c r="P722" s="17" t="s">
        <v>2164</v>
      </c>
    </row>
    <row r="723" spans="1:16" x14ac:dyDescent="0.25">
      <c r="A723" s="17" t="s">
        <v>13862</v>
      </c>
      <c r="B723" s="17" t="s">
        <v>209</v>
      </c>
      <c r="C723" s="18" t="s">
        <v>1</v>
      </c>
      <c r="D723" s="17">
        <v>3525495</v>
      </c>
      <c r="E723" s="17">
        <v>3527318</v>
      </c>
      <c r="F723" s="17" t="s">
        <v>2</v>
      </c>
      <c r="H723" s="17">
        <v>608</v>
      </c>
      <c r="I723" s="17">
        <v>1</v>
      </c>
      <c r="J723" s="17" t="s">
        <v>7</v>
      </c>
      <c r="K723" s="21" t="s">
        <v>416</v>
      </c>
      <c r="L723" s="21" t="s">
        <v>5</v>
      </c>
      <c r="M723" s="6">
        <v>43</v>
      </c>
      <c r="N723" s="21" t="s">
        <v>6736</v>
      </c>
      <c r="O723" s="86">
        <v>4.4813904999999998</v>
      </c>
      <c r="P723" s="17" t="s">
        <v>417</v>
      </c>
    </row>
    <row r="724" spans="1:16" x14ac:dyDescent="0.25">
      <c r="A724" s="17" t="s">
        <v>1106</v>
      </c>
      <c r="B724" s="17" t="s">
        <v>20</v>
      </c>
      <c r="C724" s="18" t="s">
        <v>1</v>
      </c>
      <c r="D724" s="17">
        <v>367021</v>
      </c>
      <c r="E724" s="17">
        <v>367497</v>
      </c>
      <c r="F724" s="17" t="s">
        <v>2</v>
      </c>
      <c r="H724" s="17">
        <v>159</v>
      </c>
      <c r="I724" s="17">
        <v>1</v>
      </c>
      <c r="J724" s="17" t="s">
        <v>7</v>
      </c>
      <c r="K724" s="21" t="s">
        <v>1341</v>
      </c>
      <c r="L724" s="21" t="s">
        <v>5</v>
      </c>
      <c r="M724" s="6">
        <v>50</v>
      </c>
      <c r="N724" s="21" t="s">
        <v>6736</v>
      </c>
      <c r="O724" s="86">
        <v>4.4811945</v>
      </c>
      <c r="P724" s="17" t="s">
        <v>1342</v>
      </c>
    </row>
    <row r="725" spans="1:16" x14ac:dyDescent="0.25">
      <c r="A725" s="17" t="s">
        <v>13882</v>
      </c>
      <c r="B725" s="17" t="s">
        <v>2838</v>
      </c>
      <c r="C725" s="18" t="s">
        <v>1</v>
      </c>
      <c r="D725" s="17">
        <v>14437</v>
      </c>
      <c r="E725" s="17">
        <v>14661</v>
      </c>
      <c r="F725" s="17" t="s">
        <v>2</v>
      </c>
      <c r="H725" s="17">
        <v>75</v>
      </c>
      <c r="I725" s="17">
        <v>8</v>
      </c>
      <c r="J725" s="17" t="s">
        <v>3</v>
      </c>
      <c r="K725" s="21" t="s">
        <v>2841</v>
      </c>
      <c r="L725" s="21" t="s">
        <v>5</v>
      </c>
      <c r="M725" s="6">
        <v>39</v>
      </c>
      <c r="N725" s="21" t="s">
        <v>6736</v>
      </c>
      <c r="O725" s="86">
        <v>4.4790099999999997</v>
      </c>
      <c r="P725" s="17" t="s">
        <v>2842</v>
      </c>
    </row>
    <row r="726" spans="1:16" x14ac:dyDescent="0.25">
      <c r="A726" s="17" t="s">
        <v>13903</v>
      </c>
      <c r="B726" s="17" t="s">
        <v>0</v>
      </c>
      <c r="C726" s="18" t="s">
        <v>1</v>
      </c>
      <c r="D726" s="17">
        <v>4372599</v>
      </c>
      <c r="E726" s="17">
        <v>4373816</v>
      </c>
      <c r="F726" s="17" t="s">
        <v>15</v>
      </c>
      <c r="H726" s="17">
        <v>406</v>
      </c>
      <c r="I726" s="17">
        <v>23</v>
      </c>
      <c r="J726" s="17" t="s">
        <v>7</v>
      </c>
      <c r="K726" s="21" t="s">
        <v>5673</v>
      </c>
      <c r="L726" s="21" t="s">
        <v>5</v>
      </c>
      <c r="M726" s="6">
        <v>31</v>
      </c>
      <c r="N726" s="21" t="s">
        <v>6736</v>
      </c>
      <c r="O726" s="86">
        <v>4.4776993000000003</v>
      </c>
      <c r="P726" s="17" t="s">
        <v>5674</v>
      </c>
    </row>
    <row r="727" spans="1:16" x14ac:dyDescent="0.25">
      <c r="A727" s="17" t="s">
        <v>1106</v>
      </c>
      <c r="B727" s="17" t="s">
        <v>0</v>
      </c>
      <c r="C727" s="18" t="s">
        <v>1</v>
      </c>
      <c r="D727" s="17">
        <v>469400</v>
      </c>
      <c r="E727" s="17">
        <v>470812</v>
      </c>
      <c r="F727" s="17" t="s">
        <v>2</v>
      </c>
      <c r="H727" s="17">
        <v>471</v>
      </c>
      <c r="I727" s="17">
        <v>389</v>
      </c>
      <c r="J727" s="17" t="s">
        <v>7</v>
      </c>
      <c r="K727" s="21" t="s">
        <v>1154</v>
      </c>
      <c r="L727" s="21" t="s">
        <v>5</v>
      </c>
      <c r="M727" s="6">
        <v>51</v>
      </c>
      <c r="N727" s="21" t="s">
        <v>6736</v>
      </c>
      <c r="O727" s="86">
        <v>4.4765730000000001</v>
      </c>
      <c r="P727" s="17" t="s">
        <v>1155</v>
      </c>
    </row>
    <row r="728" spans="1:16" x14ac:dyDescent="0.25">
      <c r="A728" s="17" t="s">
        <v>3138</v>
      </c>
      <c r="B728" s="17" t="s">
        <v>0</v>
      </c>
      <c r="C728" s="18" t="s">
        <v>1</v>
      </c>
      <c r="D728" s="17">
        <v>546005</v>
      </c>
      <c r="E728" s="17">
        <v>546235</v>
      </c>
      <c r="F728" s="17" t="s">
        <v>15</v>
      </c>
      <c r="H728" s="17">
        <v>77</v>
      </c>
      <c r="I728" s="17">
        <v>25</v>
      </c>
      <c r="J728" s="17" t="s">
        <v>3</v>
      </c>
      <c r="K728" s="21" t="s">
        <v>3139</v>
      </c>
      <c r="L728" s="21" t="s">
        <v>5</v>
      </c>
      <c r="M728" s="6">
        <v>44</v>
      </c>
      <c r="N728" s="21" t="s">
        <v>6736</v>
      </c>
      <c r="O728" s="86">
        <v>4.4763327000000004</v>
      </c>
      <c r="P728" s="17" t="s">
        <v>3156</v>
      </c>
    </row>
    <row r="729" spans="1:16" x14ac:dyDescent="0.25">
      <c r="A729" s="17" t="s">
        <v>13882</v>
      </c>
      <c r="B729" s="17" t="s">
        <v>2828</v>
      </c>
      <c r="C729" s="18" t="s">
        <v>1</v>
      </c>
      <c r="D729" s="17">
        <v>6028</v>
      </c>
      <c r="E729" s="17">
        <v>7203</v>
      </c>
      <c r="F729" s="17" t="s">
        <v>2</v>
      </c>
      <c r="H729" s="17">
        <v>392</v>
      </c>
      <c r="I729" s="17">
        <v>355</v>
      </c>
      <c r="J729" s="17" t="s">
        <v>7</v>
      </c>
      <c r="K729" s="21" t="s">
        <v>2829</v>
      </c>
      <c r="L729" s="21" t="s">
        <v>5</v>
      </c>
      <c r="M729" s="6">
        <v>40</v>
      </c>
      <c r="N729" s="21" t="s">
        <v>6736</v>
      </c>
      <c r="O729" s="86">
        <v>4.4738680000000004</v>
      </c>
      <c r="P729" s="17" t="s">
        <v>2830</v>
      </c>
    </row>
    <row r="730" spans="1:16" x14ac:dyDescent="0.25">
      <c r="A730" s="17" t="s">
        <v>13893</v>
      </c>
      <c r="B730" s="17" t="s">
        <v>209</v>
      </c>
      <c r="C730" s="18" t="s">
        <v>1</v>
      </c>
      <c r="D730" s="17">
        <v>6503623</v>
      </c>
      <c r="E730" s="17">
        <v>6503793</v>
      </c>
      <c r="F730" s="17" t="s">
        <v>15</v>
      </c>
      <c r="H730" s="17">
        <v>57</v>
      </c>
      <c r="I730" s="17">
        <v>24</v>
      </c>
      <c r="J730" s="17" t="s">
        <v>3</v>
      </c>
      <c r="K730" s="21" t="s">
        <v>3768</v>
      </c>
      <c r="L730" s="21" t="s">
        <v>5</v>
      </c>
      <c r="M730" s="6">
        <v>55</v>
      </c>
      <c r="N730" s="21" t="s">
        <v>6736</v>
      </c>
      <c r="O730" s="86">
        <v>4.4720570000000004</v>
      </c>
      <c r="P730" s="17" t="s">
        <v>3769</v>
      </c>
    </row>
    <row r="731" spans="1:16" x14ac:dyDescent="0.25">
      <c r="A731" s="17" t="s">
        <v>13903</v>
      </c>
      <c r="B731" s="17" t="s">
        <v>0</v>
      </c>
      <c r="C731" s="18" t="s">
        <v>1</v>
      </c>
      <c r="D731" s="17">
        <v>4374232</v>
      </c>
      <c r="E731" s="17">
        <v>4375716</v>
      </c>
      <c r="F731" s="17" t="s">
        <v>2</v>
      </c>
      <c r="H731" s="17">
        <v>495</v>
      </c>
      <c r="I731" s="17">
        <v>374</v>
      </c>
      <c r="J731" s="17" t="s">
        <v>7</v>
      </c>
      <c r="K731" s="21" t="s">
        <v>5533</v>
      </c>
      <c r="L731" s="21" t="s">
        <v>5</v>
      </c>
      <c r="M731" s="6">
        <v>33</v>
      </c>
      <c r="N731" s="21" t="s">
        <v>6736</v>
      </c>
      <c r="O731" s="86">
        <v>4.4715465999999999</v>
      </c>
      <c r="P731" s="17" t="s">
        <v>5534</v>
      </c>
    </row>
    <row r="732" spans="1:16" x14ac:dyDescent="0.25">
      <c r="A732" s="17" t="s">
        <v>13902</v>
      </c>
      <c r="B732" s="17" t="s">
        <v>4516</v>
      </c>
      <c r="C732" s="18" t="s">
        <v>1</v>
      </c>
      <c r="D732" s="17">
        <v>14078</v>
      </c>
      <c r="E732" s="17">
        <v>14260</v>
      </c>
      <c r="F732" s="17" t="s">
        <v>2</v>
      </c>
      <c r="H732" s="17">
        <v>61</v>
      </c>
      <c r="I732" s="17">
        <v>11</v>
      </c>
      <c r="J732" s="17" t="s">
        <v>3</v>
      </c>
      <c r="K732" s="21" t="s">
        <v>5420</v>
      </c>
      <c r="L732" s="21" t="s">
        <v>5</v>
      </c>
      <c r="M732" s="6">
        <v>25</v>
      </c>
      <c r="N732" s="21" t="s">
        <v>6736</v>
      </c>
      <c r="O732" s="86">
        <v>4.4713010000000004</v>
      </c>
      <c r="P732" s="17" t="s">
        <v>5421</v>
      </c>
    </row>
    <row r="733" spans="1:16" x14ac:dyDescent="0.25">
      <c r="A733" s="17" t="s">
        <v>13902</v>
      </c>
      <c r="B733" s="17" t="s">
        <v>2588</v>
      </c>
      <c r="C733" s="18" t="s">
        <v>1</v>
      </c>
      <c r="D733" s="17">
        <v>19586</v>
      </c>
      <c r="E733" s="17">
        <v>19768</v>
      </c>
      <c r="F733" s="17" t="s">
        <v>15</v>
      </c>
      <c r="H733" s="17">
        <v>61</v>
      </c>
      <c r="I733" s="17">
        <v>11</v>
      </c>
      <c r="J733" s="17" t="s">
        <v>3</v>
      </c>
      <c r="K733" s="21" t="s">
        <v>5371</v>
      </c>
      <c r="L733" s="21" t="s">
        <v>5</v>
      </c>
      <c r="M733" s="6">
        <v>26</v>
      </c>
      <c r="N733" s="21" t="s">
        <v>6736</v>
      </c>
      <c r="O733" s="86">
        <v>4.4713010000000004</v>
      </c>
      <c r="P733" s="17" t="s">
        <v>5372</v>
      </c>
    </row>
    <row r="734" spans="1:16" x14ac:dyDescent="0.25">
      <c r="A734" s="17" t="s">
        <v>13894</v>
      </c>
      <c r="B734" s="17" t="s">
        <v>209</v>
      </c>
      <c r="C734" s="18" t="s">
        <v>1</v>
      </c>
      <c r="D734" s="17">
        <v>2320597</v>
      </c>
      <c r="E734" s="17">
        <v>2321319</v>
      </c>
      <c r="F734" s="17" t="s">
        <v>15</v>
      </c>
      <c r="H734" s="17">
        <v>241</v>
      </c>
      <c r="I734" s="17">
        <v>113</v>
      </c>
      <c r="J734" s="17" t="s">
        <v>63</v>
      </c>
      <c r="K734" s="21" t="s">
        <v>4021</v>
      </c>
      <c r="L734" s="21" t="s">
        <v>4022</v>
      </c>
      <c r="M734" s="6">
        <v>41</v>
      </c>
      <c r="N734" s="21" t="s">
        <v>6736</v>
      </c>
      <c r="O734" s="86">
        <v>4.470542</v>
      </c>
      <c r="P734" s="17" t="s">
        <v>4023</v>
      </c>
    </row>
    <row r="735" spans="1:16" x14ac:dyDescent="0.25">
      <c r="A735" s="17" t="s">
        <v>13894</v>
      </c>
      <c r="B735" s="17" t="s">
        <v>209</v>
      </c>
      <c r="C735" s="18" t="s">
        <v>1</v>
      </c>
      <c r="D735" s="17">
        <v>2320597</v>
      </c>
      <c r="E735" s="17">
        <v>2321319</v>
      </c>
      <c r="F735" s="17" t="s">
        <v>15</v>
      </c>
      <c r="H735" s="17">
        <v>241</v>
      </c>
      <c r="I735" s="17">
        <v>137</v>
      </c>
      <c r="J735" s="17" t="s">
        <v>63</v>
      </c>
      <c r="K735" s="21" t="s">
        <v>4021</v>
      </c>
      <c r="L735" s="21" t="s">
        <v>4022</v>
      </c>
      <c r="M735" s="6">
        <v>42</v>
      </c>
      <c r="N735" s="21" t="s">
        <v>6736</v>
      </c>
      <c r="O735" s="86">
        <v>4.470542</v>
      </c>
      <c r="P735" s="17" t="s">
        <v>4023</v>
      </c>
    </row>
    <row r="736" spans="1:16" x14ac:dyDescent="0.25">
      <c r="A736" s="17" t="s">
        <v>13894</v>
      </c>
      <c r="B736" s="17" t="s">
        <v>209</v>
      </c>
      <c r="C736" s="18" t="s">
        <v>1</v>
      </c>
      <c r="D736" s="17">
        <v>2320597</v>
      </c>
      <c r="E736" s="17">
        <v>2321319</v>
      </c>
      <c r="F736" s="17" t="s">
        <v>15</v>
      </c>
      <c r="H736" s="17">
        <v>241</v>
      </c>
      <c r="I736" s="17">
        <v>161</v>
      </c>
      <c r="J736" s="17" t="s">
        <v>63</v>
      </c>
      <c r="K736" s="21" t="s">
        <v>4021</v>
      </c>
      <c r="L736" s="21" t="s">
        <v>4022</v>
      </c>
      <c r="M736" s="6">
        <v>43</v>
      </c>
      <c r="N736" s="21" t="s">
        <v>6736</v>
      </c>
      <c r="O736" s="86">
        <v>4.470542</v>
      </c>
      <c r="P736" s="17" t="s">
        <v>4023</v>
      </c>
    </row>
    <row r="737" spans="1:16" x14ac:dyDescent="0.25">
      <c r="A737" s="17" t="s">
        <v>13894</v>
      </c>
      <c r="B737" s="17" t="s">
        <v>209</v>
      </c>
      <c r="C737" s="18" t="s">
        <v>1</v>
      </c>
      <c r="D737" s="17">
        <v>2320597</v>
      </c>
      <c r="E737" s="17">
        <v>2321319</v>
      </c>
      <c r="F737" s="17" t="s">
        <v>15</v>
      </c>
      <c r="H737" s="17">
        <v>241</v>
      </c>
      <c r="I737" s="17">
        <v>185</v>
      </c>
      <c r="J737" s="17" t="s">
        <v>63</v>
      </c>
      <c r="K737" s="21" t="s">
        <v>4021</v>
      </c>
      <c r="L737" s="21" t="s">
        <v>4022</v>
      </c>
      <c r="M737" s="6">
        <v>44</v>
      </c>
      <c r="N737" s="21" t="s">
        <v>6736</v>
      </c>
      <c r="O737" s="86">
        <v>4.470542</v>
      </c>
      <c r="P737" s="17" t="s">
        <v>4023</v>
      </c>
    </row>
    <row r="738" spans="1:16" x14ac:dyDescent="0.25">
      <c r="A738" s="17" t="s">
        <v>13860</v>
      </c>
      <c r="B738" s="17" t="s">
        <v>84</v>
      </c>
      <c r="C738" s="18" t="s">
        <v>1</v>
      </c>
      <c r="D738" s="17">
        <v>6921</v>
      </c>
      <c r="E738" s="17">
        <v>8744</v>
      </c>
      <c r="F738" s="17" t="s">
        <v>15</v>
      </c>
      <c r="H738" s="17">
        <v>608</v>
      </c>
      <c r="I738" s="17">
        <v>1</v>
      </c>
      <c r="J738" s="17" t="s">
        <v>7</v>
      </c>
      <c r="K738" s="21" t="s">
        <v>89</v>
      </c>
      <c r="L738" s="21" t="s">
        <v>5</v>
      </c>
      <c r="M738" s="6">
        <v>36</v>
      </c>
      <c r="N738" s="21" t="s">
        <v>6736</v>
      </c>
      <c r="O738" s="86">
        <v>4.4667349999999999</v>
      </c>
      <c r="P738" s="17" t="s">
        <v>90</v>
      </c>
    </row>
    <row r="739" spans="1:16" x14ac:dyDescent="0.25">
      <c r="A739" s="17" t="s">
        <v>13860</v>
      </c>
      <c r="B739" s="17" t="s">
        <v>206</v>
      </c>
      <c r="C739" s="18" t="s">
        <v>1</v>
      </c>
      <c r="D739" s="17">
        <v>96</v>
      </c>
      <c r="E739" s="17">
        <v>563</v>
      </c>
      <c r="F739" s="17" t="s">
        <v>15</v>
      </c>
      <c r="H739" s="17">
        <v>156</v>
      </c>
      <c r="I739" s="17">
        <v>19</v>
      </c>
      <c r="J739" s="17" t="s">
        <v>7</v>
      </c>
      <c r="K739" s="21" t="s">
        <v>207</v>
      </c>
      <c r="L739" s="21" t="s">
        <v>5</v>
      </c>
      <c r="M739" s="6">
        <v>37</v>
      </c>
      <c r="N739" s="21" t="s">
        <v>6736</v>
      </c>
      <c r="O739" s="86">
        <v>4.4666459999999999</v>
      </c>
      <c r="P739" s="17" t="s">
        <v>208</v>
      </c>
    </row>
    <row r="740" spans="1:16" x14ac:dyDescent="0.25">
      <c r="A740" s="17" t="s">
        <v>13895</v>
      </c>
      <c r="B740" s="17" t="s">
        <v>0</v>
      </c>
      <c r="C740" s="18" t="s">
        <v>1</v>
      </c>
      <c r="D740" s="17">
        <v>6066103</v>
      </c>
      <c r="E740" s="17">
        <v>6066963</v>
      </c>
      <c r="F740" s="17" t="s">
        <v>15</v>
      </c>
      <c r="H740" s="17">
        <v>287</v>
      </c>
      <c r="I740" s="17">
        <v>130</v>
      </c>
      <c r="J740" s="17" t="s">
        <v>7</v>
      </c>
      <c r="K740" s="21" t="s">
        <v>4257</v>
      </c>
      <c r="L740" s="21" t="s">
        <v>5</v>
      </c>
      <c r="M740" s="6">
        <v>71</v>
      </c>
      <c r="N740" s="21" t="s">
        <v>6736</v>
      </c>
      <c r="O740" s="86">
        <v>4.4659820000000003</v>
      </c>
      <c r="P740" s="17" t="s">
        <v>4258</v>
      </c>
    </row>
    <row r="741" spans="1:16" x14ac:dyDescent="0.25">
      <c r="A741" s="17" t="s">
        <v>13869</v>
      </c>
      <c r="B741" s="17" t="s">
        <v>209</v>
      </c>
      <c r="C741" s="18" t="s">
        <v>1</v>
      </c>
      <c r="D741" s="17">
        <v>4310737</v>
      </c>
      <c r="E741" s="17">
        <v>4311531</v>
      </c>
      <c r="F741" s="17" t="s">
        <v>15</v>
      </c>
      <c r="H741" s="17">
        <v>265</v>
      </c>
      <c r="I741" s="17">
        <v>8</v>
      </c>
      <c r="J741" s="17" t="s">
        <v>7</v>
      </c>
      <c r="K741" s="21" t="s">
        <v>640</v>
      </c>
      <c r="L741" s="21" t="s">
        <v>5</v>
      </c>
      <c r="M741" s="6">
        <v>31</v>
      </c>
      <c r="N741" s="21" t="s">
        <v>6736</v>
      </c>
      <c r="O741" s="86">
        <v>4.4648026999999999</v>
      </c>
      <c r="P741" s="17" t="s">
        <v>641</v>
      </c>
    </row>
    <row r="742" spans="1:16" x14ac:dyDescent="0.25">
      <c r="A742" s="17" t="s">
        <v>13862</v>
      </c>
      <c r="B742" s="17" t="s">
        <v>209</v>
      </c>
      <c r="C742" s="18" t="s">
        <v>1</v>
      </c>
      <c r="D742" s="17">
        <v>2140975</v>
      </c>
      <c r="E742" s="17">
        <v>2141112</v>
      </c>
      <c r="F742" s="17" t="s">
        <v>2</v>
      </c>
      <c r="H742" s="17">
        <v>46</v>
      </c>
      <c r="I742" s="17">
        <v>10</v>
      </c>
      <c r="J742" s="17" t="s">
        <v>3</v>
      </c>
      <c r="K742" s="21" t="s">
        <v>367</v>
      </c>
      <c r="L742" s="21" t="s">
        <v>5</v>
      </c>
      <c r="M742" s="6">
        <v>44</v>
      </c>
      <c r="N742" s="21" t="s">
        <v>6736</v>
      </c>
      <c r="O742" s="86">
        <v>4.4634913999999997</v>
      </c>
      <c r="P742" s="17" t="s">
        <v>368</v>
      </c>
    </row>
    <row r="743" spans="1:16" x14ac:dyDescent="0.25">
      <c r="A743" s="17" t="s">
        <v>1361</v>
      </c>
      <c r="B743" s="17" t="s">
        <v>0</v>
      </c>
      <c r="C743" s="18" t="s">
        <v>1</v>
      </c>
      <c r="D743" s="17">
        <v>34275</v>
      </c>
      <c r="E743" s="17">
        <v>35696</v>
      </c>
      <c r="F743" s="17" t="s">
        <v>2</v>
      </c>
      <c r="H743" s="17">
        <v>474</v>
      </c>
      <c r="I743" s="17">
        <v>389</v>
      </c>
      <c r="J743" s="17" t="s">
        <v>7</v>
      </c>
      <c r="K743" s="21" t="s">
        <v>1430</v>
      </c>
      <c r="L743" s="21" t="s">
        <v>5</v>
      </c>
      <c r="M743" s="6">
        <v>49</v>
      </c>
      <c r="N743" s="21" t="s">
        <v>6736</v>
      </c>
      <c r="O743" s="86">
        <v>4.4627466</v>
      </c>
      <c r="P743" s="17" t="s">
        <v>1431</v>
      </c>
    </row>
    <row r="744" spans="1:16" x14ac:dyDescent="0.25">
      <c r="A744" s="17" t="s">
        <v>13900</v>
      </c>
      <c r="B744" s="17" t="s">
        <v>209</v>
      </c>
      <c r="C744" s="18" t="s">
        <v>1</v>
      </c>
      <c r="D744" s="17">
        <v>4905843</v>
      </c>
      <c r="E744" s="17">
        <v>4906874</v>
      </c>
      <c r="F744" s="17" t="s">
        <v>2</v>
      </c>
      <c r="H744" s="17">
        <v>344</v>
      </c>
      <c r="I744" s="17">
        <v>12</v>
      </c>
      <c r="J744" s="17" t="s">
        <v>7</v>
      </c>
      <c r="K744" s="21" t="s">
        <v>5087</v>
      </c>
      <c r="L744" s="21" t="s">
        <v>5</v>
      </c>
      <c r="M744" s="6">
        <v>37</v>
      </c>
      <c r="N744" s="21" t="s">
        <v>6736</v>
      </c>
      <c r="O744" s="86">
        <v>4.4626245000000004</v>
      </c>
      <c r="P744" s="17" t="s">
        <v>5088</v>
      </c>
    </row>
    <row r="745" spans="1:16" x14ac:dyDescent="0.25">
      <c r="A745" s="17" t="s">
        <v>13897</v>
      </c>
      <c r="B745" s="17" t="s">
        <v>4526</v>
      </c>
      <c r="C745" s="18" t="s">
        <v>1</v>
      </c>
      <c r="D745" s="17">
        <v>6661</v>
      </c>
      <c r="E745" s="17">
        <v>6771</v>
      </c>
      <c r="F745" s="17" t="s">
        <v>2</v>
      </c>
      <c r="H745" s="17">
        <v>37</v>
      </c>
      <c r="I745" s="17">
        <v>1</v>
      </c>
      <c r="J745" s="17" t="s">
        <v>3</v>
      </c>
      <c r="K745" s="21" t="s">
        <v>4527</v>
      </c>
      <c r="L745" s="21" t="s">
        <v>5</v>
      </c>
      <c r="M745" s="6">
        <v>28</v>
      </c>
      <c r="N745" s="21" t="s">
        <v>6736</v>
      </c>
      <c r="O745" s="86">
        <v>4.4613230000000001</v>
      </c>
      <c r="P745" s="17" t="s">
        <v>4528</v>
      </c>
    </row>
    <row r="746" spans="1:16" x14ac:dyDescent="0.25">
      <c r="A746" s="17" t="s">
        <v>13896</v>
      </c>
      <c r="B746" s="17" t="s">
        <v>209</v>
      </c>
      <c r="C746" s="18" t="s">
        <v>1</v>
      </c>
      <c r="D746" s="17">
        <v>5520985</v>
      </c>
      <c r="E746" s="17">
        <v>5521185</v>
      </c>
      <c r="F746" s="17" t="s">
        <v>2</v>
      </c>
      <c r="H746" s="17">
        <v>67</v>
      </c>
      <c r="I746" s="17">
        <v>9</v>
      </c>
      <c r="J746" s="17" t="s">
        <v>3</v>
      </c>
      <c r="K746" s="21" t="s">
        <v>3364</v>
      </c>
      <c r="L746" s="21" t="s">
        <v>5</v>
      </c>
      <c r="M746" s="6">
        <v>33</v>
      </c>
      <c r="N746" s="21" t="s">
        <v>6736</v>
      </c>
      <c r="O746" s="86">
        <v>4.4591770000000004</v>
      </c>
      <c r="P746" s="17" t="s">
        <v>3365</v>
      </c>
    </row>
    <row r="747" spans="1:16" x14ac:dyDescent="0.25">
      <c r="A747" s="17" t="s">
        <v>1106</v>
      </c>
      <c r="B747" s="17" t="s">
        <v>0</v>
      </c>
      <c r="C747" s="18" t="s">
        <v>1</v>
      </c>
      <c r="D747" s="17">
        <v>706035</v>
      </c>
      <c r="E747" s="17">
        <v>706985</v>
      </c>
      <c r="F747" s="17" t="s">
        <v>15</v>
      </c>
      <c r="H747" s="17">
        <v>317</v>
      </c>
      <c r="I747" s="17">
        <v>274</v>
      </c>
      <c r="J747" s="17" t="s">
        <v>7</v>
      </c>
      <c r="K747" s="21" t="s">
        <v>1284</v>
      </c>
      <c r="L747" s="21" t="s">
        <v>5</v>
      </c>
      <c r="M747" s="6">
        <v>53</v>
      </c>
      <c r="N747" s="21" t="s">
        <v>6736</v>
      </c>
      <c r="O747" s="86">
        <v>4.4590040000000002</v>
      </c>
      <c r="P747" s="17" t="s">
        <v>1285</v>
      </c>
    </row>
    <row r="748" spans="1:16" x14ac:dyDescent="0.25">
      <c r="A748" s="17" t="s">
        <v>13880</v>
      </c>
      <c r="B748" s="17" t="s">
        <v>0</v>
      </c>
      <c r="C748" s="18" t="s">
        <v>1</v>
      </c>
      <c r="D748" s="17">
        <v>3631657</v>
      </c>
      <c r="E748" s="17">
        <v>3633318</v>
      </c>
      <c r="F748" s="17" t="s">
        <v>15</v>
      </c>
      <c r="H748" s="17">
        <v>554</v>
      </c>
      <c r="I748" s="17">
        <v>120</v>
      </c>
      <c r="J748" s="17" t="s">
        <v>7</v>
      </c>
      <c r="K748" s="21" t="s">
        <v>2174</v>
      </c>
      <c r="L748" s="21" t="s">
        <v>5</v>
      </c>
      <c r="M748" s="6">
        <v>52</v>
      </c>
      <c r="N748" s="21" t="s">
        <v>6736</v>
      </c>
      <c r="O748" s="86">
        <v>4.4582604999999997</v>
      </c>
      <c r="P748" s="17" t="s">
        <v>2175</v>
      </c>
    </row>
    <row r="749" spans="1:16" x14ac:dyDescent="0.25">
      <c r="A749" s="17" t="s">
        <v>13894</v>
      </c>
      <c r="B749" s="17" t="s">
        <v>209</v>
      </c>
      <c r="C749" s="18" t="s">
        <v>1</v>
      </c>
      <c r="D749" s="17">
        <v>2422444</v>
      </c>
      <c r="E749" s="17">
        <v>2424456</v>
      </c>
      <c r="F749" s="17" t="s">
        <v>2</v>
      </c>
      <c r="H749" s="17">
        <v>671</v>
      </c>
      <c r="I749" s="17">
        <v>148</v>
      </c>
      <c r="J749" s="17" t="s">
        <v>7</v>
      </c>
      <c r="K749" s="21" t="s">
        <v>3806</v>
      </c>
      <c r="L749" s="21" t="s">
        <v>5</v>
      </c>
      <c r="M749" s="6">
        <v>48</v>
      </c>
      <c r="N749" s="21" t="s">
        <v>6736</v>
      </c>
      <c r="O749" s="86">
        <v>4.4579123999999997</v>
      </c>
      <c r="P749" s="17" t="s">
        <v>3807</v>
      </c>
    </row>
    <row r="750" spans="1:16" x14ac:dyDescent="0.25">
      <c r="A750" s="17" t="s">
        <v>13895</v>
      </c>
      <c r="B750" s="17" t="s">
        <v>12</v>
      </c>
      <c r="C750" s="18" t="s">
        <v>1</v>
      </c>
      <c r="D750" s="17">
        <v>362995</v>
      </c>
      <c r="E750" s="17">
        <v>363105</v>
      </c>
      <c r="F750" s="17" t="s">
        <v>2</v>
      </c>
      <c r="H750" s="17">
        <v>37</v>
      </c>
      <c r="I750" s="17">
        <v>1</v>
      </c>
      <c r="J750" s="17" t="s">
        <v>3</v>
      </c>
      <c r="K750" s="21" t="s">
        <v>4297</v>
      </c>
      <c r="L750" s="21" t="s">
        <v>5</v>
      </c>
      <c r="M750" s="6">
        <v>72</v>
      </c>
      <c r="N750" s="21" t="s">
        <v>6736</v>
      </c>
      <c r="O750" s="86">
        <v>4.4572672999999998</v>
      </c>
      <c r="P750" s="17" t="s">
        <v>4298</v>
      </c>
    </row>
    <row r="751" spans="1:16" x14ac:dyDescent="0.25">
      <c r="A751" s="17" t="s">
        <v>1106</v>
      </c>
      <c r="B751" s="17" t="s">
        <v>0</v>
      </c>
      <c r="C751" s="18" t="s">
        <v>1</v>
      </c>
      <c r="D751" s="17">
        <v>1482186</v>
      </c>
      <c r="E751" s="17">
        <v>1482962</v>
      </c>
      <c r="F751" s="17" t="s">
        <v>2</v>
      </c>
      <c r="H751" s="17">
        <v>259</v>
      </c>
      <c r="I751" s="17">
        <v>35</v>
      </c>
      <c r="J751" s="17" t="s">
        <v>7</v>
      </c>
      <c r="K751" s="21" t="s">
        <v>1202</v>
      </c>
      <c r="L751" s="21" t="s">
        <v>5</v>
      </c>
      <c r="M751" s="6">
        <v>55</v>
      </c>
      <c r="N751" s="21" t="s">
        <v>6736</v>
      </c>
      <c r="O751" s="86">
        <v>4.456626</v>
      </c>
      <c r="P751" s="17" t="s">
        <v>1203</v>
      </c>
    </row>
    <row r="752" spans="1:16" x14ac:dyDescent="0.25">
      <c r="A752" s="17" t="s">
        <v>13896</v>
      </c>
      <c r="B752" s="17" t="s">
        <v>209</v>
      </c>
      <c r="C752" s="18" t="s">
        <v>1</v>
      </c>
      <c r="D752" s="17">
        <v>75488</v>
      </c>
      <c r="E752" s="17">
        <v>75769</v>
      </c>
      <c r="F752" s="17" t="s">
        <v>15</v>
      </c>
      <c r="H752" s="17">
        <v>94</v>
      </c>
      <c r="I752" s="17">
        <v>47</v>
      </c>
      <c r="J752" s="17" t="s">
        <v>3</v>
      </c>
      <c r="K752" s="21" t="s">
        <v>3520</v>
      </c>
      <c r="L752" s="21" t="s">
        <v>5</v>
      </c>
      <c r="M752" s="6">
        <v>34</v>
      </c>
      <c r="N752" s="21" t="s">
        <v>6736</v>
      </c>
      <c r="O752" s="86">
        <v>4.4561443000000001</v>
      </c>
      <c r="P752" s="17" t="s">
        <v>3521</v>
      </c>
    </row>
    <row r="753" spans="1:16" x14ac:dyDescent="0.25">
      <c r="A753" s="17" t="s">
        <v>13881</v>
      </c>
      <c r="B753" s="17" t="s">
        <v>209</v>
      </c>
      <c r="C753" s="18" t="s">
        <v>1</v>
      </c>
      <c r="D753" s="17">
        <v>262474</v>
      </c>
      <c r="E753" s="17">
        <v>262794</v>
      </c>
      <c r="F753" s="17" t="s">
        <v>15</v>
      </c>
      <c r="H753" s="17">
        <v>107</v>
      </c>
      <c r="I753" s="17">
        <v>15</v>
      </c>
      <c r="J753" s="17" t="s">
        <v>7</v>
      </c>
      <c r="K753" s="21" t="s">
        <v>2352</v>
      </c>
      <c r="L753" s="21" t="s">
        <v>5</v>
      </c>
      <c r="M753" s="6">
        <v>28</v>
      </c>
      <c r="N753" s="21" t="s">
        <v>6736</v>
      </c>
      <c r="O753" s="86">
        <v>4.4554400000000003</v>
      </c>
      <c r="P753" s="17" t="s">
        <v>2353</v>
      </c>
    </row>
    <row r="754" spans="1:16" x14ac:dyDescent="0.25">
      <c r="A754" s="17" t="s">
        <v>13894</v>
      </c>
      <c r="B754" s="17" t="s">
        <v>4057</v>
      </c>
      <c r="C754" s="18" t="s">
        <v>1</v>
      </c>
      <c r="D754" s="17">
        <v>269331</v>
      </c>
      <c r="E754" s="17">
        <v>269495</v>
      </c>
      <c r="F754" s="17" t="s">
        <v>2</v>
      </c>
      <c r="H754" s="17">
        <v>55</v>
      </c>
      <c r="I754" s="17">
        <v>14</v>
      </c>
      <c r="J754" s="17" t="s">
        <v>63</v>
      </c>
      <c r="K754" s="21" t="s">
        <v>4062</v>
      </c>
      <c r="L754" s="21" t="s">
        <v>4063</v>
      </c>
      <c r="M754" s="6">
        <v>49</v>
      </c>
      <c r="N754" s="21" t="s">
        <v>6736</v>
      </c>
      <c r="O754" s="86">
        <v>4.4553865999999998</v>
      </c>
      <c r="P754" s="17" t="s">
        <v>4064</v>
      </c>
    </row>
    <row r="755" spans="1:16" x14ac:dyDescent="0.25">
      <c r="A755" s="17" t="s">
        <v>13861</v>
      </c>
      <c r="B755" s="17" t="s">
        <v>209</v>
      </c>
      <c r="C755" s="18" t="s">
        <v>1</v>
      </c>
      <c r="D755" s="17">
        <v>2968351</v>
      </c>
      <c r="E755" s="17">
        <v>2970174</v>
      </c>
      <c r="F755" s="17" t="s">
        <v>15</v>
      </c>
      <c r="H755" s="17">
        <v>608</v>
      </c>
      <c r="I755" s="17">
        <v>19</v>
      </c>
      <c r="J755" s="17" t="s">
        <v>7</v>
      </c>
      <c r="K755" s="21" t="s">
        <v>282</v>
      </c>
      <c r="L755" s="21" t="s">
        <v>5</v>
      </c>
      <c r="M755" s="6">
        <v>41</v>
      </c>
      <c r="N755" s="21" t="s">
        <v>6736</v>
      </c>
      <c r="O755" s="86">
        <v>4.455031</v>
      </c>
      <c r="P755" s="17" t="s">
        <v>283</v>
      </c>
    </row>
    <row r="756" spans="1:16" x14ac:dyDescent="0.25">
      <c r="A756" s="17" t="s">
        <v>13899</v>
      </c>
      <c r="B756" s="17" t="s">
        <v>0</v>
      </c>
      <c r="C756" s="18" t="s">
        <v>1</v>
      </c>
      <c r="D756" s="17">
        <v>2815247</v>
      </c>
      <c r="E756" s="17">
        <v>2815660</v>
      </c>
      <c r="F756" s="17" t="s">
        <v>15</v>
      </c>
      <c r="H756" s="17">
        <v>138</v>
      </c>
      <c r="I756" s="17">
        <v>3</v>
      </c>
      <c r="J756" s="17" t="s">
        <v>7</v>
      </c>
      <c r="K756" s="21" t="s">
        <v>4968</v>
      </c>
      <c r="L756" s="21" t="s">
        <v>5</v>
      </c>
      <c r="M756" s="6">
        <v>27</v>
      </c>
      <c r="N756" s="21" t="s">
        <v>6736</v>
      </c>
      <c r="O756" s="86">
        <v>4.4541339999999998</v>
      </c>
      <c r="P756" s="17" t="s">
        <v>4716</v>
      </c>
    </row>
    <row r="757" spans="1:16" x14ac:dyDescent="0.25">
      <c r="A757" s="17" t="s">
        <v>13861</v>
      </c>
      <c r="B757" s="17" t="s">
        <v>209</v>
      </c>
      <c r="C757" s="18" t="s">
        <v>1</v>
      </c>
      <c r="D757" s="17">
        <v>2326396</v>
      </c>
      <c r="E757" s="17">
        <v>2328219</v>
      </c>
      <c r="F757" s="17" t="s">
        <v>2</v>
      </c>
      <c r="H757" s="17">
        <v>608</v>
      </c>
      <c r="I757" s="17">
        <v>1</v>
      </c>
      <c r="J757" s="17" t="s">
        <v>7</v>
      </c>
      <c r="K757" s="21" t="s">
        <v>223</v>
      </c>
      <c r="L757" s="21" t="s">
        <v>5</v>
      </c>
      <c r="M757" s="6">
        <v>42</v>
      </c>
      <c r="N757" s="21" t="s">
        <v>6736</v>
      </c>
      <c r="O757" s="86">
        <v>4.4534916999999998</v>
      </c>
      <c r="P757" s="17" t="s">
        <v>224</v>
      </c>
    </row>
    <row r="758" spans="1:16" x14ac:dyDescent="0.25">
      <c r="A758" s="17" t="s">
        <v>13882</v>
      </c>
      <c r="B758" s="17" t="s">
        <v>2680</v>
      </c>
      <c r="C758" s="18" t="s">
        <v>1</v>
      </c>
      <c r="D758" s="17">
        <v>142449</v>
      </c>
      <c r="E758" s="17">
        <v>142994</v>
      </c>
      <c r="F758" s="17" t="s">
        <v>2</v>
      </c>
      <c r="H758" s="17">
        <v>182</v>
      </c>
      <c r="I758" s="17">
        <v>1</v>
      </c>
      <c r="J758" s="17" t="s">
        <v>7</v>
      </c>
      <c r="K758" s="21" t="s">
        <v>2683</v>
      </c>
      <c r="L758" s="21" t="s">
        <v>5</v>
      </c>
      <c r="M758" s="6">
        <v>42</v>
      </c>
      <c r="N758" s="21" t="s">
        <v>6736</v>
      </c>
      <c r="O758" s="86">
        <v>4.451911</v>
      </c>
      <c r="P758" s="17" t="s">
        <v>2684</v>
      </c>
    </row>
    <row r="759" spans="1:16" x14ac:dyDescent="0.25">
      <c r="A759" s="17" t="s">
        <v>13901</v>
      </c>
      <c r="B759" s="17" t="s">
        <v>12</v>
      </c>
      <c r="C759" s="18" t="s">
        <v>1</v>
      </c>
      <c r="D759" s="17">
        <v>1278669</v>
      </c>
      <c r="E759" s="17">
        <v>1280279</v>
      </c>
      <c r="F759" s="17" t="s">
        <v>2</v>
      </c>
      <c r="H759" s="17">
        <v>537</v>
      </c>
      <c r="I759" s="17">
        <v>104</v>
      </c>
      <c r="J759" s="17" t="s">
        <v>63</v>
      </c>
      <c r="K759" s="21" t="s">
        <v>5230</v>
      </c>
      <c r="L759" s="21" t="s">
        <v>5231</v>
      </c>
      <c r="M759" s="6">
        <v>28</v>
      </c>
      <c r="N759" s="21" t="s">
        <v>6736</v>
      </c>
      <c r="O759" s="86">
        <v>4.4510329999999998</v>
      </c>
      <c r="P759" s="17" t="s">
        <v>5232</v>
      </c>
    </row>
    <row r="760" spans="1:16" x14ac:dyDescent="0.25">
      <c r="A760" s="17" t="s">
        <v>13878</v>
      </c>
      <c r="B760" s="17" t="s">
        <v>1999</v>
      </c>
      <c r="C760" s="18" t="s">
        <v>1</v>
      </c>
      <c r="D760" s="17">
        <v>4746</v>
      </c>
      <c r="E760" s="17">
        <v>5240</v>
      </c>
      <c r="F760" s="17" t="s">
        <v>15</v>
      </c>
      <c r="H760" s="17">
        <v>165</v>
      </c>
      <c r="I760" s="17">
        <v>6</v>
      </c>
      <c r="J760" s="17" t="s">
        <v>7</v>
      </c>
      <c r="K760" s="21" t="s">
        <v>2000</v>
      </c>
      <c r="L760" s="21" t="s">
        <v>5</v>
      </c>
      <c r="M760" s="6">
        <v>45</v>
      </c>
      <c r="N760" s="21" t="s">
        <v>6736</v>
      </c>
      <c r="O760" s="86">
        <v>4.4508210000000004</v>
      </c>
      <c r="P760" s="17" t="s">
        <v>2001</v>
      </c>
    </row>
    <row r="761" spans="1:16" x14ac:dyDescent="0.25">
      <c r="A761" s="17" t="s">
        <v>13894</v>
      </c>
      <c r="B761" s="17" t="s">
        <v>4057</v>
      </c>
      <c r="C761" s="18" t="s">
        <v>1</v>
      </c>
      <c r="D761" s="17">
        <v>212275</v>
      </c>
      <c r="E761" s="17">
        <v>212508</v>
      </c>
      <c r="F761" s="17" t="s">
        <v>15</v>
      </c>
      <c r="H761" s="17">
        <v>78</v>
      </c>
      <c r="I761" s="17">
        <v>28</v>
      </c>
      <c r="J761" s="17" t="s">
        <v>63</v>
      </c>
      <c r="K761" s="21" t="s">
        <v>4069</v>
      </c>
      <c r="L761" s="21" t="s">
        <v>4070</v>
      </c>
      <c r="M761" s="6">
        <v>50</v>
      </c>
      <c r="N761" s="21" t="s">
        <v>6736</v>
      </c>
      <c r="O761" s="86">
        <v>4.4489729999999996</v>
      </c>
      <c r="P761" s="17" t="s">
        <v>4071</v>
      </c>
    </row>
    <row r="762" spans="1:16" x14ac:dyDescent="0.25">
      <c r="A762" s="17" t="s">
        <v>13882</v>
      </c>
      <c r="B762" s="17" t="s">
        <v>2766</v>
      </c>
      <c r="C762" s="18" t="s">
        <v>1</v>
      </c>
      <c r="D762" s="17">
        <v>63814</v>
      </c>
      <c r="E762" s="17">
        <v>64194</v>
      </c>
      <c r="F762" s="17" t="s">
        <v>2</v>
      </c>
      <c r="H762" s="17">
        <v>127</v>
      </c>
      <c r="I762" s="17">
        <v>22</v>
      </c>
      <c r="J762" s="17" t="s">
        <v>3</v>
      </c>
      <c r="K762" s="21" t="s">
        <v>2767</v>
      </c>
      <c r="L762" s="21" t="s">
        <v>5</v>
      </c>
      <c r="M762" s="6">
        <v>43</v>
      </c>
      <c r="N762" s="21" t="s">
        <v>6736</v>
      </c>
      <c r="O762" s="86">
        <v>4.4477986999999999</v>
      </c>
      <c r="P762" s="17" t="s">
        <v>2768</v>
      </c>
    </row>
    <row r="763" spans="1:16" x14ac:dyDescent="0.25">
      <c r="A763" s="17" t="s">
        <v>13894</v>
      </c>
      <c r="B763" s="17" t="s">
        <v>209</v>
      </c>
      <c r="C763" s="18" t="s">
        <v>1</v>
      </c>
      <c r="D763" s="17">
        <v>3922805</v>
      </c>
      <c r="E763" s="17">
        <v>3922978</v>
      </c>
      <c r="F763" s="17" t="s">
        <v>15</v>
      </c>
      <c r="H763" s="17">
        <v>58</v>
      </c>
      <c r="I763" s="17">
        <v>21</v>
      </c>
      <c r="J763" s="17" t="s">
        <v>3</v>
      </c>
      <c r="K763" s="21" t="s">
        <v>3995</v>
      </c>
      <c r="L763" s="21" t="s">
        <v>5</v>
      </c>
      <c r="M763" s="6">
        <v>51</v>
      </c>
      <c r="N763" s="21" t="s">
        <v>6736</v>
      </c>
      <c r="O763" s="86">
        <v>4.4470033999999998</v>
      </c>
      <c r="P763" s="17" t="s">
        <v>3996</v>
      </c>
    </row>
    <row r="764" spans="1:16" x14ac:dyDescent="0.25">
      <c r="A764" s="17" t="s">
        <v>13881</v>
      </c>
      <c r="B764" s="17" t="s">
        <v>209</v>
      </c>
      <c r="C764" s="18" t="s">
        <v>1</v>
      </c>
      <c r="D764" s="17">
        <v>3791836</v>
      </c>
      <c r="E764" s="17">
        <v>3795231</v>
      </c>
      <c r="F764" s="17" t="s">
        <v>2</v>
      </c>
      <c r="H764" s="17">
        <v>1132</v>
      </c>
      <c r="I764" s="17">
        <v>353</v>
      </c>
      <c r="J764" s="17" t="s">
        <v>7</v>
      </c>
      <c r="K764" s="21" t="s">
        <v>2264</v>
      </c>
      <c r="L764" s="21" t="s">
        <v>5</v>
      </c>
      <c r="M764" s="6">
        <v>29</v>
      </c>
      <c r="N764" s="21" t="s">
        <v>6736</v>
      </c>
      <c r="O764" s="86">
        <v>4.4460454</v>
      </c>
      <c r="P764" s="17" t="s">
        <v>2265</v>
      </c>
    </row>
    <row r="765" spans="1:16" x14ac:dyDescent="0.25">
      <c r="A765" s="17" t="s">
        <v>2447</v>
      </c>
      <c r="B765" s="17" t="s">
        <v>2637</v>
      </c>
      <c r="C765" s="18" t="s">
        <v>1</v>
      </c>
      <c r="D765" s="17">
        <v>1932</v>
      </c>
      <c r="E765" s="17">
        <v>2393</v>
      </c>
      <c r="F765" s="17" t="s">
        <v>2</v>
      </c>
      <c r="H765" s="17">
        <v>154</v>
      </c>
      <c r="I765" s="17">
        <v>1</v>
      </c>
      <c r="J765" s="17" t="s">
        <v>7</v>
      </c>
      <c r="K765" s="21" t="s">
        <v>2638</v>
      </c>
      <c r="L765" s="21" t="s">
        <v>5</v>
      </c>
      <c r="M765" s="6">
        <v>43</v>
      </c>
      <c r="N765" s="21" t="s">
        <v>6736</v>
      </c>
      <c r="O765" s="86">
        <v>4.4458837999999998</v>
      </c>
      <c r="P765" s="17" t="s">
        <v>2639</v>
      </c>
    </row>
    <row r="766" spans="1:16" x14ac:dyDescent="0.25">
      <c r="A766" s="17" t="s">
        <v>13895</v>
      </c>
      <c r="B766" s="17" t="s">
        <v>12</v>
      </c>
      <c r="C766" s="18" t="s">
        <v>1</v>
      </c>
      <c r="D766" s="17">
        <v>141533</v>
      </c>
      <c r="E766" s="17">
        <v>141754</v>
      </c>
      <c r="F766" s="17" t="s">
        <v>15</v>
      </c>
      <c r="H766" s="17">
        <v>74</v>
      </c>
      <c r="I766" s="17">
        <v>4</v>
      </c>
      <c r="J766" s="17" t="s">
        <v>3</v>
      </c>
      <c r="K766" s="21" t="s">
        <v>4308</v>
      </c>
      <c r="L766" s="21" t="s">
        <v>5</v>
      </c>
      <c r="M766" s="6">
        <v>73</v>
      </c>
      <c r="N766" s="21" t="s">
        <v>6736</v>
      </c>
      <c r="O766" s="86">
        <v>4.4458127000000003</v>
      </c>
      <c r="P766" s="17" t="s">
        <v>4309</v>
      </c>
    </row>
    <row r="767" spans="1:16" x14ac:dyDescent="0.25">
      <c r="A767" s="17" t="s">
        <v>13899</v>
      </c>
      <c r="B767" s="17" t="s">
        <v>12</v>
      </c>
      <c r="C767" s="18" t="s">
        <v>1</v>
      </c>
      <c r="D767" s="17">
        <v>1960600</v>
      </c>
      <c r="E767" s="17">
        <v>1961493</v>
      </c>
      <c r="F767" s="17" t="s">
        <v>15</v>
      </c>
      <c r="H767" s="17">
        <v>298</v>
      </c>
      <c r="I767" s="17">
        <v>12</v>
      </c>
      <c r="J767" s="17" t="s">
        <v>7</v>
      </c>
      <c r="K767" s="21" t="s">
        <v>5012</v>
      </c>
      <c r="L767" s="21" t="s">
        <v>5</v>
      </c>
      <c r="M767" s="6">
        <v>28</v>
      </c>
      <c r="N767" s="21" t="s">
        <v>6736</v>
      </c>
      <c r="O767" s="86">
        <v>4.4450070000000004</v>
      </c>
      <c r="P767" s="17" t="s">
        <v>5013</v>
      </c>
    </row>
    <row r="768" spans="1:16" x14ac:dyDescent="0.25">
      <c r="A768" s="17" t="s">
        <v>13886</v>
      </c>
      <c r="B768" s="17" t="s">
        <v>209</v>
      </c>
      <c r="C768" s="18" t="s">
        <v>1</v>
      </c>
      <c r="D768" s="17">
        <v>5495474</v>
      </c>
      <c r="E768" s="17">
        <v>5496232</v>
      </c>
      <c r="F768" s="17" t="s">
        <v>15</v>
      </c>
      <c r="H768" s="17">
        <v>253</v>
      </c>
      <c r="I768" s="17">
        <v>65</v>
      </c>
      <c r="J768" s="17" t="s">
        <v>7</v>
      </c>
      <c r="K768" s="21" t="s">
        <v>3101</v>
      </c>
      <c r="L768" s="21" t="s">
        <v>5</v>
      </c>
      <c r="M768" s="6">
        <v>56</v>
      </c>
      <c r="N768" s="21" t="s">
        <v>6736</v>
      </c>
      <c r="O768" s="86">
        <v>4.4444610000000004</v>
      </c>
      <c r="P768" s="17" t="s">
        <v>3102</v>
      </c>
    </row>
    <row r="769" spans="1:16" x14ac:dyDescent="0.25">
      <c r="A769" s="17" t="s">
        <v>6241</v>
      </c>
      <c r="B769" s="17" t="s">
        <v>0</v>
      </c>
      <c r="C769" s="18" t="s">
        <v>1</v>
      </c>
      <c r="D769" s="17">
        <v>73861</v>
      </c>
      <c r="E769" s="17">
        <v>74220</v>
      </c>
      <c r="F769" s="17" t="s">
        <v>2</v>
      </c>
      <c r="H769" s="17">
        <v>120</v>
      </c>
      <c r="I769" s="17">
        <v>69</v>
      </c>
      <c r="J769" s="17" t="s">
        <v>3</v>
      </c>
      <c r="K769" s="21" t="s">
        <v>6247</v>
      </c>
      <c r="L769" s="21" t="s">
        <v>5</v>
      </c>
      <c r="M769" s="6">
        <v>31</v>
      </c>
      <c r="N769" s="21" t="s">
        <v>6736</v>
      </c>
      <c r="O769" s="86">
        <v>4.4444229999999996</v>
      </c>
      <c r="P769" s="17" t="s">
        <v>6248</v>
      </c>
    </row>
    <row r="770" spans="1:16" x14ac:dyDescent="0.25">
      <c r="A770" s="17" t="s">
        <v>13878</v>
      </c>
      <c r="B770" s="17" t="s">
        <v>2005</v>
      </c>
      <c r="C770" s="18" t="s">
        <v>1</v>
      </c>
      <c r="D770" s="17">
        <v>34454</v>
      </c>
      <c r="E770" s="17">
        <v>35035</v>
      </c>
      <c r="F770" s="17" t="s">
        <v>15</v>
      </c>
      <c r="H770" s="17">
        <v>194</v>
      </c>
      <c r="I770" s="17">
        <v>19</v>
      </c>
      <c r="J770" s="17" t="s">
        <v>7</v>
      </c>
      <c r="K770" s="21" t="s">
        <v>2006</v>
      </c>
      <c r="L770" s="21" t="s">
        <v>5</v>
      </c>
      <c r="M770" s="6">
        <v>46</v>
      </c>
      <c r="N770" s="21" t="s">
        <v>6736</v>
      </c>
      <c r="O770" s="86">
        <v>4.4441842999999999</v>
      </c>
      <c r="P770" s="17" t="s">
        <v>2007</v>
      </c>
    </row>
    <row r="771" spans="1:16" x14ac:dyDescent="0.25">
      <c r="A771" s="17" t="s">
        <v>6079</v>
      </c>
      <c r="B771" s="17" t="s">
        <v>0</v>
      </c>
      <c r="C771" s="18" t="s">
        <v>1</v>
      </c>
      <c r="D771" s="17">
        <v>4633456</v>
      </c>
      <c r="E771" s="17">
        <v>4633653</v>
      </c>
      <c r="F771" s="17" t="s">
        <v>15</v>
      </c>
      <c r="H771" s="17">
        <v>66</v>
      </c>
      <c r="I771" s="17">
        <v>12</v>
      </c>
      <c r="J771" s="17" t="s">
        <v>3</v>
      </c>
      <c r="K771" s="21" t="s">
        <v>6191</v>
      </c>
      <c r="L771" s="21" t="s">
        <v>5</v>
      </c>
      <c r="M771" s="6">
        <v>32</v>
      </c>
      <c r="N771" s="21" t="s">
        <v>6736</v>
      </c>
      <c r="O771" s="86">
        <v>4.4441294999999998</v>
      </c>
      <c r="P771" s="17" t="s">
        <v>6192</v>
      </c>
    </row>
    <row r="772" spans="1:16" x14ac:dyDescent="0.25">
      <c r="A772" s="17" t="s">
        <v>6079</v>
      </c>
      <c r="B772" s="17" t="s">
        <v>0</v>
      </c>
      <c r="C772" s="18" t="s">
        <v>1</v>
      </c>
      <c r="D772" s="17">
        <v>4049066</v>
      </c>
      <c r="E772" s="17">
        <v>4049179</v>
      </c>
      <c r="F772" s="17" t="s">
        <v>2</v>
      </c>
      <c r="H772" s="17">
        <v>38</v>
      </c>
      <c r="I772" s="17">
        <v>8</v>
      </c>
      <c r="J772" s="17" t="s">
        <v>3</v>
      </c>
      <c r="K772" s="21" t="s">
        <v>6106</v>
      </c>
      <c r="L772" s="21" t="s">
        <v>5</v>
      </c>
      <c r="M772" s="6">
        <v>34</v>
      </c>
      <c r="N772" s="21" t="s">
        <v>6736</v>
      </c>
      <c r="O772" s="86">
        <v>4.4431029999999998</v>
      </c>
      <c r="P772" s="17" t="s">
        <v>6107</v>
      </c>
    </row>
    <row r="773" spans="1:16" x14ac:dyDescent="0.25">
      <c r="A773" s="17" t="s">
        <v>708</v>
      </c>
      <c r="B773" s="17" t="s">
        <v>0</v>
      </c>
      <c r="C773" s="18" t="s">
        <v>1</v>
      </c>
      <c r="D773" s="17">
        <v>704472</v>
      </c>
      <c r="E773" s="17">
        <v>704987</v>
      </c>
      <c r="F773" s="17" t="s">
        <v>2</v>
      </c>
      <c r="H773" s="17">
        <v>172</v>
      </c>
      <c r="I773" s="17">
        <v>3</v>
      </c>
      <c r="J773" s="17" t="s">
        <v>7</v>
      </c>
      <c r="K773" s="21" t="s">
        <v>760</v>
      </c>
      <c r="L773" s="21" t="s">
        <v>5</v>
      </c>
      <c r="M773" s="6">
        <v>41</v>
      </c>
      <c r="N773" s="21" t="s">
        <v>6736</v>
      </c>
      <c r="O773" s="86">
        <v>4.4424039999999998</v>
      </c>
      <c r="P773" s="17" t="s">
        <v>761</v>
      </c>
    </row>
    <row r="774" spans="1:16" x14ac:dyDescent="0.25">
      <c r="A774" s="17" t="s">
        <v>13903</v>
      </c>
      <c r="B774" s="17" t="s">
        <v>0</v>
      </c>
      <c r="C774" s="18" t="s">
        <v>1</v>
      </c>
      <c r="D774" s="17">
        <v>1782577</v>
      </c>
      <c r="E774" s="17">
        <v>1782981</v>
      </c>
      <c r="F774" s="17" t="s">
        <v>15</v>
      </c>
      <c r="H774" s="17">
        <v>135</v>
      </c>
      <c r="I774" s="17">
        <v>3</v>
      </c>
      <c r="J774" s="17" t="s">
        <v>7</v>
      </c>
      <c r="K774" s="21" t="s">
        <v>5646</v>
      </c>
      <c r="L774" s="21" t="s">
        <v>5</v>
      </c>
      <c r="M774" s="6">
        <v>35</v>
      </c>
      <c r="N774" s="21" t="s">
        <v>6736</v>
      </c>
      <c r="O774" s="86">
        <v>4.4400672999999999</v>
      </c>
      <c r="P774" s="17" t="s">
        <v>5647</v>
      </c>
    </row>
    <row r="775" spans="1:16" x14ac:dyDescent="0.25">
      <c r="A775" s="17" t="s">
        <v>13862</v>
      </c>
      <c r="B775" s="17" t="s">
        <v>209</v>
      </c>
      <c r="C775" s="18" t="s">
        <v>1</v>
      </c>
      <c r="D775" s="17">
        <v>3612397</v>
      </c>
      <c r="E775" s="17">
        <v>3612609</v>
      </c>
      <c r="F775" s="17" t="s">
        <v>2</v>
      </c>
      <c r="H775" s="17">
        <v>71</v>
      </c>
      <c r="I775" s="17">
        <v>2</v>
      </c>
      <c r="J775" s="17" t="s">
        <v>3</v>
      </c>
      <c r="K775" s="21" t="s">
        <v>371</v>
      </c>
      <c r="L775" s="21" t="s">
        <v>5</v>
      </c>
      <c r="M775" s="6">
        <v>45</v>
      </c>
      <c r="N775" s="21" t="s">
        <v>6736</v>
      </c>
      <c r="O775" s="86">
        <v>4.4390916999999996</v>
      </c>
      <c r="P775" s="17" t="s">
        <v>372</v>
      </c>
    </row>
    <row r="776" spans="1:16" x14ac:dyDescent="0.25">
      <c r="A776" s="17" t="s">
        <v>13894</v>
      </c>
      <c r="B776" s="17" t="s">
        <v>209</v>
      </c>
      <c r="C776" s="18" t="s">
        <v>1</v>
      </c>
      <c r="D776" s="17">
        <v>6054407</v>
      </c>
      <c r="E776" s="17">
        <v>6054622</v>
      </c>
      <c r="F776" s="17" t="s">
        <v>2</v>
      </c>
      <c r="H776" s="17">
        <v>72</v>
      </c>
      <c r="I776" s="17">
        <v>5</v>
      </c>
      <c r="J776" s="17" t="s">
        <v>3</v>
      </c>
      <c r="K776" s="21" t="s">
        <v>3867</v>
      </c>
      <c r="L776" s="21" t="s">
        <v>5</v>
      </c>
      <c r="M776" s="6">
        <v>52</v>
      </c>
      <c r="N776" s="21" t="s">
        <v>6736</v>
      </c>
      <c r="O776" s="86">
        <v>4.4383273000000001</v>
      </c>
      <c r="P776" s="17" t="s">
        <v>3868</v>
      </c>
    </row>
    <row r="777" spans="1:16" x14ac:dyDescent="0.25">
      <c r="A777" s="17" t="s">
        <v>6079</v>
      </c>
      <c r="B777" s="17" t="s">
        <v>0</v>
      </c>
      <c r="C777" s="18" t="s">
        <v>1</v>
      </c>
      <c r="D777" s="17">
        <v>2169618</v>
      </c>
      <c r="E777" s="17">
        <v>2169935</v>
      </c>
      <c r="F777" s="17" t="s">
        <v>15</v>
      </c>
      <c r="H777" s="17">
        <v>106</v>
      </c>
      <c r="I777" s="17">
        <v>33</v>
      </c>
      <c r="J777" s="17" t="s">
        <v>3</v>
      </c>
      <c r="K777" s="21" t="s">
        <v>6226</v>
      </c>
      <c r="L777" s="21" t="s">
        <v>5</v>
      </c>
      <c r="M777" s="6">
        <v>35</v>
      </c>
      <c r="N777" s="21" t="s">
        <v>6736</v>
      </c>
      <c r="O777" s="86">
        <v>4.4375689999999999</v>
      </c>
      <c r="P777" s="17" t="s">
        <v>6227</v>
      </c>
    </row>
    <row r="778" spans="1:16" x14ac:dyDescent="0.25">
      <c r="A778" s="17" t="s">
        <v>708</v>
      </c>
      <c r="B778" s="17" t="s">
        <v>0</v>
      </c>
      <c r="C778" s="18" t="s">
        <v>1</v>
      </c>
      <c r="D778" s="17">
        <v>1934386</v>
      </c>
      <c r="E778" s="17">
        <v>1936173</v>
      </c>
      <c r="F778" s="17" t="s">
        <v>15</v>
      </c>
      <c r="H778" s="17">
        <v>596</v>
      </c>
      <c r="I778" s="17">
        <v>482</v>
      </c>
      <c r="J778" s="17" t="s">
        <v>7</v>
      </c>
      <c r="K778" s="21" t="s">
        <v>836</v>
      </c>
      <c r="L778" s="21" t="s">
        <v>5</v>
      </c>
      <c r="M778" s="6">
        <v>42</v>
      </c>
      <c r="N778" s="21" t="s">
        <v>6736</v>
      </c>
      <c r="O778" s="86">
        <v>4.4343862999999999</v>
      </c>
      <c r="P778" s="17" t="s">
        <v>837</v>
      </c>
    </row>
    <row r="779" spans="1:16" x14ac:dyDescent="0.25">
      <c r="A779" s="17" t="s">
        <v>13878</v>
      </c>
      <c r="B779" s="17" t="s">
        <v>125</v>
      </c>
      <c r="C779" s="18" t="s">
        <v>1</v>
      </c>
      <c r="D779" s="17">
        <v>62783</v>
      </c>
      <c r="E779" s="17">
        <v>63016</v>
      </c>
      <c r="F779" s="17" t="s">
        <v>15</v>
      </c>
      <c r="H779" s="17">
        <v>78</v>
      </c>
      <c r="I779" s="17">
        <v>22</v>
      </c>
      <c r="J779" s="17" t="s">
        <v>3</v>
      </c>
      <c r="K779" s="21" t="s">
        <v>1920</v>
      </c>
      <c r="L779" s="21" t="s">
        <v>5</v>
      </c>
      <c r="M779" s="6">
        <v>47</v>
      </c>
      <c r="N779" s="21" t="s">
        <v>6736</v>
      </c>
      <c r="O779" s="86">
        <v>4.4342765999999996</v>
      </c>
      <c r="P779" s="17" t="s">
        <v>1921</v>
      </c>
    </row>
    <row r="780" spans="1:16" x14ac:dyDescent="0.25">
      <c r="A780" s="17" t="s">
        <v>6241</v>
      </c>
      <c r="B780" s="17" t="s">
        <v>0</v>
      </c>
      <c r="C780" s="18" t="s">
        <v>1</v>
      </c>
      <c r="D780" s="17">
        <v>4512037</v>
      </c>
      <c r="E780" s="17">
        <v>4512138</v>
      </c>
      <c r="F780" s="17" t="s">
        <v>15</v>
      </c>
      <c r="H780" s="17">
        <v>34</v>
      </c>
      <c r="I780" s="17">
        <v>1</v>
      </c>
      <c r="J780" s="17" t="s">
        <v>3</v>
      </c>
      <c r="K780" s="21" t="s">
        <v>6348</v>
      </c>
      <c r="L780" s="21" t="s">
        <v>5</v>
      </c>
      <c r="M780" s="6">
        <v>32</v>
      </c>
      <c r="N780" s="21" t="s">
        <v>6736</v>
      </c>
      <c r="O780" s="86">
        <v>4.4341689999999998</v>
      </c>
      <c r="P780" s="17" t="s">
        <v>6349</v>
      </c>
    </row>
    <row r="781" spans="1:16" x14ac:dyDescent="0.25">
      <c r="A781" s="17" t="s">
        <v>13879</v>
      </c>
      <c r="B781" s="17" t="s">
        <v>209</v>
      </c>
      <c r="C781" s="18" t="s">
        <v>1</v>
      </c>
      <c r="D781" s="17">
        <v>4703412</v>
      </c>
      <c r="E781" s="17">
        <v>4703900</v>
      </c>
      <c r="F781" s="17" t="s">
        <v>15</v>
      </c>
      <c r="H781" s="17">
        <v>163</v>
      </c>
      <c r="I781" s="17">
        <v>53</v>
      </c>
      <c r="J781" s="17" t="s">
        <v>7</v>
      </c>
      <c r="K781" s="21" t="s">
        <v>1719</v>
      </c>
      <c r="L781" s="21" t="s">
        <v>5</v>
      </c>
      <c r="M781" s="6">
        <v>51</v>
      </c>
      <c r="N781" s="21" t="s">
        <v>6736</v>
      </c>
      <c r="O781" s="86">
        <v>4.4341035</v>
      </c>
      <c r="P781" s="17" t="s">
        <v>1720</v>
      </c>
    </row>
    <row r="782" spans="1:16" x14ac:dyDescent="0.25">
      <c r="A782" s="17" t="s">
        <v>13894</v>
      </c>
      <c r="B782" s="17" t="s">
        <v>209</v>
      </c>
      <c r="C782" s="18" t="s">
        <v>1</v>
      </c>
      <c r="D782" s="17">
        <v>398635</v>
      </c>
      <c r="E782" s="17">
        <v>399762</v>
      </c>
      <c r="F782" s="17" t="s">
        <v>15</v>
      </c>
      <c r="H782" s="17">
        <v>376</v>
      </c>
      <c r="I782" s="17">
        <v>96</v>
      </c>
      <c r="J782" s="17" t="s">
        <v>7</v>
      </c>
      <c r="K782" s="21" t="s">
        <v>4019</v>
      </c>
      <c r="L782" s="21" t="s">
        <v>5</v>
      </c>
      <c r="M782" s="6">
        <v>53</v>
      </c>
      <c r="N782" s="21" t="s">
        <v>6736</v>
      </c>
      <c r="O782" s="86">
        <v>4.4325229999999998</v>
      </c>
      <c r="P782" s="17" t="s">
        <v>4020</v>
      </c>
    </row>
    <row r="783" spans="1:16" x14ac:dyDescent="0.25">
      <c r="A783" s="17" t="s">
        <v>6079</v>
      </c>
      <c r="B783" s="17" t="s">
        <v>0</v>
      </c>
      <c r="C783" s="18" t="s">
        <v>1</v>
      </c>
      <c r="D783" s="17">
        <v>432119</v>
      </c>
      <c r="E783" s="17">
        <v>432646</v>
      </c>
      <c r="F783" s="17" t="s">
        <v>15</v>
      </c>
      <c r="H783" s="17">
        <v>176</v>
      </c>
      <c r="I783" s="17">
        <v>1</v>
      </c>
      <c r="J783" s="17" t="s">
        <v>7</v>
      </c>
      <c r="K783" s="21" t="s">
        <v>6167</v>
      </c>
      <c r="L783" s="21" t="s">
        <v>5</v>
      </c>
      <c r="M783" s="6">
        <v>36</v>
      </c>
      <c r="N783" s="21" t="s">
        <v>6736</v>
      </c>
      <c r="O783" s="86">
        <v>4.4316272999999997</v>
      </c>
      <c r="P783" s="17" t="s">
        <v>6168</v>
      </c>
    </row>
    <row r="784" spans="1:16" x14ac:dyDescent="0.25">
      <c r="A784" s="17" t="s">
        <v>13893</v>
      </c>
      <c r="B784" s="17" t="s">
        <v>209</v>
      </c>
      <c r="C784" s="18" t="s">
        <v>1</v>
      </c>
      <c r="D784" s="17">
        <v>4443536</v>
      </c>
      <c r="E784" s="17">
        <v>4443952</v>
      </c>
      <c r="F784" s="17" t="s">
        <v>2</v>
      </c>
      <c r="H784" s="17">
        <v>139</v>
      </c>
      <c r="I784" s="17">
        <v>2</v>
      </c>
      <c r="J784" s="17" t="s">
        <v>63</v>
      </c>
      <c r="K784" s="21" t="s">
        <v>3606</v>
      </c>
      <c r="L784" s="21" t="s">
        <v>3607</v>
      </c>
      <c r="M784" s="6">
        <v>57</v>
      </c>
      <c r="N784" s="21" t="s">
        <v>6736</v>
      </c>
      <c r="O784" s="86">
        <v>4.4315796000000001</v>
      </c>
      <c r="P784" s="17" t="s">
        <v>3608</v>
      </c>
    </row>
    <row r="785" spans="1:16" x14ac:dyDescent="0.25">
      <c r="A785" s="17" t="s">
        <v>13895</v>
      </c>
      <c r="B785" s="17" t="s">
        <v>0</v>
      </c>
      <c r="C785" s="18" t="s">
        <v>1</v>
      </c>
      <c r="D785" s="17">
        <v>4594387</v>
      </c>
      <c r="E785" s="17">
        <v>4594737</v>
      </c>
      <c r="F785" s="17" t="s">
        <v>2</v>
      </c>
      <c r="H785" s="17">
        <v>117</v>
      </c>
      <c r="I785" s="17">
        <v>1</v>
      </c>
      <c r="J785" s="17" t="s">
        <v>3</v>
      </c>
      <c r="K785" s="21" t="s">
        <v>4092</v>
      </c>
      <c r="L785" s="21" t="s">
        <v>5</v>
      </c>
      <c r="M785" s="6">
        <v>76</v>
      </c>
      <c r="N785" s="21" t="s">
        <v>6736</v>
      </c>
      <c r="O785" s="86">
        <v>4.4305339999999998</v>
      </c>
      <c r="P785" s="17" t="s">
        <v>4093</v>
      </c>
    </row>
    <row r="786" spans="1:16" x14ac:dyDescent="0.25">
      <c r="A786" s="17" t="s">
        <v>3138</v>
      </c>
      <c r="B786" s="17" t="s">
        <v>925</v>
      </c>
      <c r="C786" s="18" t="s">
        <v>1</v>
      </c>
      <c r="D786" s="17">
        <v>233509</v>
      </c>
      <c r="E786" s="17">
        <v>233694</v>
      </c>
      <c r="F786" s="17" t="s">
        <v>2</v>
      </c>
      <c r="H786" s="17">
        <v>62</v>
      </c>
      <c r="I786" s="17">
        <v>16</v>
      </c>
      <c r="J786" s="17" t="s">
        <v>63</v>
      </c>
      <c r="K786" s="21" t="s">
        <v>3246</v>
      </c>
      <c r="L786" s="21" t="s">
        <v>3247</v>
      </c>
      <c r="M786" s="6">
        <v>46</v>
      </c>
      <c r="N786" s="21" t="s">
        <v>6736</v>
      </c>
      <c r="O786" s="86">
        <v>4.4280720000000002</v>
      </c>
      <c r="P786" s="17" t="s">
        <v>3248</v>
      </c>
    </row>
    <row r="787" spans="1:16" x14ac:dyDescent="0.25">
      <c r="A787" s="17" t="s">
        <v>13894</v>
      </c>
      <c r="B787" s="17" t="s">
        <v>209</v>
      </c>
      <c r="C787" s="18" t="s">
        <v>1</v>
      </c>
      <c r="D787" s="17">
        <v>2562685</v>
      </c>
      <c r="E787" s="17">
        <v>2562822</v>
      </c>
      <c r="F787" s="17" t="s">
        <v>2</v>
      </c>
      <c r="H787" s="17">
        <v>46</v>
      </c>
      <c r="I787" s="17">
        <v>21</v>
      </c>
      <c r="J787" s="17" t="s">
        <v>3</v>
      </c>
      <c r="K787" s="21" t="s">
        <v>3810</v>
      </c>
      <c r="L787" s="21" t="s">
        <v>5</v>
      </c>
      <c r="M787" s="6">
        <v>55</v>
      </c>
      <c r="N787" s="21" t="s">
        <v>6736</v>
      </c>
      <c r="O787" s="86">
        <v>4.4255409999999999</v>
      </c>
      <c r="P787" s="17" t="s">
        <v>3811</v>
      </c>
    </row>
    <row r="788" spans="1:16" x14ac:dyDescent="0.25">
      <c r="A788" s="17" t="s">
        <v>13878</v>
      </c>
      <c r="B788" s="17" t="s">
        <v>121</v>
      </c>
      <c r="C788" s="18" t="s">
        <v>1</v>
      </c>
      <c r="D788" s="17">
        <v>28906</v>
      </c>
      <c r="E788" s="17">
        <v>29187</v>
      </c>
      <c r="F788" s="17" t="s">
        <v>15</v>
      </c>
      <c r="H788" s="17">
        <v>94</v>
      </c>
      <c r="I788" s="17">
        <v>34</v>
      </c>
      <c r="J788" s="17" t="s">
        <v>3</v>
      </c>
      <c r="K788" s="21" t="s">
        <v>1914</v>
      </c>
      <c r="L788" s="21" t="s">
        <v>5</v>
      </c>
      <c r="M788" s="6">
        <v>48</v>
      </c>
      <c r="N788" s="21" t="s">
        <v>6736</v>
      </c>
      <c r="O788" s="86">
        <v>4.425414</v>
      </c>
      <c r="P788" s="17" t="s">
        <v>1915</v>
      </c>
    </row>
    <row r="789" spans="1:16" x14ac:dyDescent="0.25">
      <c r="A789" s="17" t="s">
        <v>4798</v>
      </c>
      <c r="B789" s="17" t="s">
        <v>0</v>
      </c>
      <c r="C789" s="18" t="s">
        <v>1</v>
      </c>
      <c r="D789" s="17">
        <v>3192262</v>
      </c>
      <c r="E789" s="17">
        <v>3192513</v>
      </c>
      <c r="F789" s="17" t="s">
        <v>15</v>
      </c>
      <c r="H789" s="17">
        <v>84</v>
      </c>
      <c r="I789" s="17">
        <v>6</v>
      </c>
      <c r="J789" s="17" t="s">
        <v>7</v>
      </c>
      <c r="K789" s="21" t="s">
        <v>4918</v>
      </c>
      <c r="L789" s="21" t="s">
        <v>5</v>
      </c>
      <c r="M789" s="6">
        <v>27</v>
      </c>
      <c r="N789" s="21" t="s">
        <v>6736</v>
      </c>
      <c r="O789" s="86">
        <v>4.4252719999999997</v>
      </c>
      <c r="P789" s="17" t="s">
        <v>4605</v>
      </c>
    </row>
    <row r="790" spans="1:16" x14ac:dyDescent="0.25">
      <c r="A790" s="17" t="s">
        <v>13898</v>
      </c>
      <c r="B790" s="17" t="s">
        <v>209</v>
      </c>
      <c r="C790" s="18" t="s">
        <v>1</v>
      </c>
      <c r="D790" s="17">
        <v>4275192</v>
      </c>
      <c r="E790" s="17">
        <v>4275443</v>
      </c>
      <c r="F790" s="17" t="s">
        <v>2</v>
      </c>
      <c r="H790" s="17">
        <v>84</v>
      </c>
      <c r="I790" s="17">
        <v>6</v>
      </c>
      <c r="J790" s="17" t="s">
        <v>63</v>
      </c>
      <c r="K790" s="21" t="s">
        <v>4603</v>
      </c>
      <c r="L790" s="21" t="s">
        <v>4604</v>
      </c>
      <c r="M790" s="6">
        <v>28</v>
      </c>
      <c r="N790" s="21" t="s">
        <v>6736</v>
      </c>
      <c r="O790" s="86">
        <v>4.4239572999999996</v>
      </c>
      <c r="P790" s="17" t="s">
        <v>4605</v>
      </c>
    </row>
    <row r="791" spans="1:16" x14ac:dyDescent="0.25">
      <c r="A791" s="17" t="s">
        <v>13861</v>
      </c>
      <c r="B791" s="17" t="s">
        <v>209</v>
      </c>
      <c r="C791" s="18" t="s">
        <v>1</v>
      </c>
      <c r="D791" s="17">
        <v>887245</v>
      </c>
      <c r="E791" s="17">
        <v>888264</v>
      </c>
      <c r="F791" s="17" t="s">
        <v>15</v>
      </c>
      <c r="H791" s="17">
        <v>340</v>
      </c>
      <c r="I791" s="17">
        <v>39</v>
      </c>
      <c r="J791" s="17" t="s">
        <v>7</v>
      </c>
      <c r="K791" s="21" t="s">
        <v>284</v>
      </c>
      <c r="L791" s="21" t="s">
        <v>5</v>
      </c>
      <c r="M791" s="6">
        <v>43</v>
      </c>
      <c r="N791" s="21" t="s">
        <v>6736</v>
      </c>
      <c r="O791" s="86">
        <v>4.4235134</v>
      </c>
      <c r="P791" s="17" t="s">
        <v>285</v>
      </c>
    </row>
    <row r="792" spans="1:16" x14ac:dyDescent="0.25">
      <c r="A792" s="17" t="s">
        <v>1106</v>
      </c>
      <c r="B792" s="17" t="s">
        <v>12</v>
      </c>
      <c r="C792" s="18" t="s">
        <v>1</v>
      </c>
      <c r="D792" s="17">
        <v>185437</v>
      </c>
      <c r="E792" s="17">
        <v>185553</v>
      </c>
      <c r="F792" s="17" t="s">
        <v>15</v>
      </c>
      <c r="H792" s="17">
        <v>39</v>
      </c>
      <c r="I792" s="17">
        <v>7</v>
      </c>
      <c r="J792" s="17" t="s">
        <v>63</v>
      </c>
      <c r="K792" s="21" t="s">
        <v>1337</v>
      </c>
      <c r="L792" s="21" t="s">
        <v>1335</v>
      </c>
      <c r="M792" s="6">
        <v>60</v>
      </c>
      <c r="N792" s="21" t="s">
        <v>6736</v>
      </c>
      <c r="O792" s="86">
        <v>4.4212639999999999</v>
      </c>
      <c r="P792" s="17" t="s">
        <v>1338</v>
      </c>
    </row>
    <row r="793" spans="1:16" x14ac:dyDescent="0.25">
      <c r="A793" s="17" t="s">
        <v>13900</v>
      </c>
      <c r="B793" s="17" t="s">
        <v>209</v>
      </c>
      <c r="C793" s="18" t="s">
        <v>1</v>
      </c>
      <c r="D793" s="17">
        <v>3608026</v>
      </c>
      <c r="E793" s="17">
        <v>3608490</v>
      </c>
      <c r="F793" s="17" t="s">
        <v>15</v>
      </c>
      <c r="H793" s="17">
        <v>155</v>
      </c>
      <c r="I793" s="17">
        <v>6</v>
      </c>
      <c r="J793" s="17" t="s">
        <v>7</v>
      </c>
      <c r="K793" s="21" t="s">
        <v>5134</v>
      </c>
      <c r="L793" s="21" t="s">
        <v>5</v>
      </c>
      <c r="M793" s="6">
        <v>38</v>
      </c>
      <c r="N793" s="21" t="s">
        <v>6736</v>
      </c>
      <c r="O793" s="86">
        <v>4.4212429999999996</v>
      </c>
      <c r="P793" s="17" t="s">
        <v>5135</v>
      </c>
    </row>
    <row r="794" spans="1:16" x14ac:dyDescent="0.25">
      <c r="A794" s="17" t="s">
        <v>13880</v>
      </c>
      <c r="B794" s="17" t="s">
        <v>0</v>
      </c>
      <c r="C794" s="18" t="s">
        <v>1</v>
      </c>
      <c r="D794" s="17">
        <v>4189079</v>
      </c>
      <c r="E794" s="17">
        <v>4190548</v>
      </c>
      <c r="F794" s="17" t="s">
        <v>2</v>
      </c>
      <c r="H794" s="17">
        <v>490</v>
      </c>
      <c r="I794" s="17">
        <v>179</v>
      </c>
      <c r="J794" s="17" t="s">
        <v>7</v>
      </c>
      <c r="K794" s="21" t="s">
        <v>2101</v>
      </c>
      <c r="L794" s="21" t="s">
        <v>5</v>
      </c>
      <c r="M794" s="6">
        <v>55</v>
      </c>
      <c r="N794" s="21" t="s">
        <v>6736</v>
      </c>
      <c r="O794" s="86">
        <v>4.4197689999999996</v>
      </c>
      <c r="P794" s="17" t="s">
        <v>2102</v>
      </c>
    </row>
    <row r="795" spans="1:16" x14ac:dyDescent="0.25">
      <c r="A795" s="17" t="s">
        <v>13875</v>
      </c>
      <c r="B795" s="17" t="s">
        <v>209</v>
      </c>
      <c r="C795" s="18" t="s">
        <v>1</v>
      </c>
      <c r="D795" s="17">
        <v>3358224</v>
      </c>
      <c r="E795" s="17">
        <v>3358358</v>
      </c>
      <c r="F795" s="17" t="s">
        <v>15</v>
      </c>
      <c r="H795" s="17">
        <v>45</v>
      </c>
      <c r="I795" s="17">
        <v>12</v>
      </c>
      <c r="J795" s="17" t="s">
        <v>3</v>
      </c>
      <c r="K795" s="21" t="s">
        <v>1089</v>
      </c>
      <c r="L795" s="21" t="s">
        <v>5</v>
      </c>
      <c r="M795" s="6">
        <v>50</v>
      </c>
      <c r="N795" s="21" t="s">
        <v>6736</v>
      </c>
      <c r="O795" s="86">
        <v>4.4194550000000001</v>
      </c>
      <c r="P795" s="17" t="s">
        <v>1090</v>
      </c>
    </row>
    <row r="796" spans="1:16" x14ac:dyDescent="0.25">
      <c r="A796" s="17" t="s">
        <v>708</v>
      </c>
      <c r="B796" s="17" t="s">
        <v>0</v>
      </c>
      <c r="C796" s="18" t="s">
        <v>1</v>
      </c>
      <c r="D796" s="17">
        <v>137391</v>
      </c>
      <c r="E796" s="17">
        <v>137831</v>
      </c>
      <c r="F796" s="17" t="s">
        <v>2</v>
      </c>
      <c r="H796" s="17">
        <v>147</v>
      </c>
      <c r="I796" s="17">
        <v>32</v>
      </c>
      <c r="J796" s="17" t="s">
        <v>7</v>
      </c>
      <c r="K796" s="21" t="s">
        <v>762</v>
      </c>
      <c r="L796" s="21" t="s">
        <v>5</v>
      </c>
      <c r="M796" s="6">
        <v>44</v>
      </c>
      <c r="N796" s="21" t="s">
        <v>6736</v>
      </c>
      <c r="O796" s="86">
        <v>4.4192980000000004</v>
      </c>
      <c r="P796" s="17" t="s">
        <v>763</v>
      </c>
    </row>
    <row r="797" spans="1:16" x14ac:dyDescent="0.25">
      <c r="A797" s="17" t="s">
        <v>13900</v>
      </c>
      <c r="B797" s="17" t="s">
        <v>209</v>
      </c>
      <c r="C797" s="18" t="s">
        <v>1</v>
      </c>
      <c r="D797" s="17">
        <v>3102781</v>
      </c>
      <c r="E797" s="17">
        <v>3103296</v>
      </c>
      <c r="F797" s="17" t="s">
        <v>2</v>
      </c>
      <c r="H797" s="17">
        <v>172</v>
      </c>
      <c r="I797" s="17">
        <v>13</v>
      </c>
      <c r="J797" s="17" t="s">
        <v>7</v>
      </c>
      <c r="K797" s="21" t="s">
        <v>5040</v>
      </c>
      <c r="L797" s="21" t="s">
        <v>5</v>
      </c>
      <c r="M797" s="6">
        <v>39</v>
      </c>
      <c r="N797" s="21" t="s">
        <v>6736</v>
      </c>
      <c r="O797" s="86">
        <v>4.4179506000000002</v>
      </c>
      <c r="P797" s="17" t="s">
        <v>5041</v>
      </c>
    </row>
    <row r="798" spans="1:16" x14ac:dyDescent="0.25">
      <c r="A798" s="17" t="s">
        <v>13879</v>
      </c>
      <c r="B798" s="17" t="s">
        <v>209</v>
      </c>
      <c r="C798" s="18" t="s">
        <v>1</v>
      </c>
      <c r="D798" s="17">
        <v>3920115</v>
      </c>
      <c r="E798" s="17">
        <v>3921818</v>
      </c>
      <c r="F798" s="17" t="s">
        <v>15</v>
      </c>
      <c r="H798" s="17">
        <v>568</v>
      </c>
      <c r="I798" s="17">
        <v>29</v>
      </c>
      <c r="J798" s="17" t="s">
        <v>7</v>
      </c>
      <c r="K798" s="21" t="s">
        <v>1715</v>
      </c>
      <c r="L798" s="21" t="s">
        <v>5</v>
      </c>
      <c r="M798" s="6">
        <v>52</v>
      </c>
      <c r="N798" s="21" t="s">
        <v>6736</v>
      </c>
      <c r="O798" s="86">
        <v>4.4164342999999997</v>
      </c>
      <c r="P798" s="17" t="s">
        <v>1716</v>
      </c>
    </row>
    <row r="799" spans="1:16" x14ac:dyDescent="0.25">
      <c r="A799" s="17" t="s">
        <v>13897</v>
      </c>
      <c r="B799" s="17" t="s">
        <v>161</v>
      </c>
      <c r="C799" s="18" t="s">
        <v>1</v>
      </c>
      <c r="D799" s="17">
        <v>19785</v>
      </c>
      <c r="E799" s="17">
        <v>20297</v>
      </c>
      <c r="F799" s="17" t="s">
        <v>2</v>
      </c>
      <c r="H799" s="17">
        <v>171</v>
      </c>
      <c r="I799" s="17">
        <v>67</v>
      </c>
      <c r="J799" s="17" t="s">
        <v>3</v>
      </c>
      <c r="K799" s="21" t="s">
        <v>4458</v>
      </c>
      <c r="L799" s="21" t="s">
        <v>5</v>
      </c>
      <c r="M799" s="6">
        <v>29</v>
      </c>
      <c r="N799" s="21" t="s">
        <v>6736</v>
      </c>
      <c r="O799" s="86">
        <v>4.4163290000000002</v>
      </c>
      <c r="P799" s="17" t="s">
        <v>4459</v>
      </c>
    </row>
    <row r="800" spans="1:16" x14ac:dyDescent="0.25">
      <c r="A800" s="17" t="s">
        <v>6241</v>
      </c>
      <c r="B800" s="17" t="s">
        <v>0</v>
      </c>
      <c r="C800" s="18" t="s">
        <v>1</v>
      </c>
      <c r="D800" s="17">
        <v>787956</v>
      </c>
      <c r="E800" s="17">
        <v>788111</v>
      </c>
      <c r="F800" s="17" t="s">
        <v>2</v>
      </c>
      <c r="H800" s="17">
        <v>52</v>
      </c>
      <c r="I800" s="17">
        <v>1</v>
      </c>
      <c r="J800" s="17" t="s">
        <v>3</v>
      </c>
      <c r="K800" s="21" t="s">
        <v>6301</v>
      </c>
      <c r="L800" s="21" t="s">
        <v>5</v>
      </c>
      <c r="M800" s="6">
        <v>36</v>
      </c>
      <c r="N800" s="21" t="s">
        <v>6736</v>
      </c>
      <c r="O800" s="86">
        <v>4.41411</v>
      </c>
      <c r="P800" s="17" t="s">
        <v>6302</v>
      </c>
    </row>
    <row r="801" spans="1:16" x14ac:dyDescent="0.25">
      <c r="A801" s="17" t="s">
        <v>4798</v>
      </c>
      <c r="B801" s="17" t="s">
        <v>0</v>
      </c>
      <c r="C801" s="18" t="s">
        <v>1</v>
      </c>
      <c r="D801" s="17">
        <v>4177855</v>
      </c>
      <c r="E801" s="17">
        <v>4177983</v>
      </c>
      <c r="F801" s="17" t="s">
        <v>2</v>
      </c>
      <c r="H801" s="17">
        <v>43</v>
      </c>
      <c r="I801" s="17">
        <v>4</v>
      </c>
      <c r="J801" s="17" t="s">
        <v>3</v>
      </c>
      <c r="K801" s="21" t="s">
        <v>4807</v>
      </c>
      <c r="L801" s="21" t="s">
        <v>5</v>
      </c>
      <c r="M801" s="6">
        <v>28</v>
      </c>
      <c r="N801" s="21" t="s">
        <v>6736</v>
      </c>
      <c r="O801" s="86">
        <v>4.4132996000000002</v>
      </c>
      <c r="P801" s="17" t="s">
        <v>4808</v>
      </c>
    </row>
    <row r="802" spans="1:16" x14ac:dyDescent="0.25">
      <c r="A802" s="17" t="s">
        <v>3138</v>
      </c>
      <c r="B802" s="17" t="s">
        <v>55</v>
      </c>
      <c r="C802" s="18" t="s">
        <v>1</v>
      </c>
      <c r="D802" s="17">
        <v>244732</v>
      </c>
      <c r="E802" s="17">
        <v>245070</v>
      </c>
      <c r="F802" s="17" t="s">
        <v>2</v>
      </c>
      <c r="H802" s="17">
        <v>113</v>
      </c>
      <c r="I802" s="17">
        <v>77</v>
      </c>
      <c r="J802" s="17" t="s">
        <v>63</v>
      </c>
      <c r="K802" s="21" t="s">
        <v>3266</v>
      </c>
      <c r="L802" s="21" t="s">
        <v>3267</v>
      </c>
      <c r="M802" s="6">
        <v>48</v>
      </c>
      <c r="N802" s="21" t="s">
        <v>6736</v>
      </c>
      <c r="O802" s="86">
        <v>4.4123760000000001</v>
      </c>
      <c r="P802" s="17" t="s">
        <v>3269</v>
      </c>
    </row>
    <row r="803" spans="1:16" x14ac:dyDescent="0.25">
      <c r="A803" s="17" t="s">
        <v>13869</v>
      </c>
      <c r="B803" s="17" t="s">
        <v>209</v>
      </c>
      <c r="C803" s="18" t="s">
        <v>1</v>
      </c>
      <c r="D803" s="17">
        <v>3311613</v>
      </c>
      <c r="E803" s="17">
        <v>3312704</v>
      </c>
      <c r="F803" s="17" t="s">
        <v>2</v>
      </c>
      <c r="H803" s="17">
        <v>364</v>
      </c>
      <c r="I803" s="17">
        <v>1</v>
      </c>
      <c r="J803" s="17" t="s">
        <v>7</v>
      </c>
      <c r="K803" s="21" t="s">
        <v>583</v>
      </c>
      <c r="L803" s="21" t="s">
        <v>5</v>
      </c>
      <c r="M803" s="6">
        <v>35</v>
      </c>
      <c r="N803" s="21" t="s">
        <v>6736</v>
      </c>
      <c r="O803" s="86">
        <v>4.4117645999999997</v>
      </c>
      <c r="P803" s="17" t="s">
        <v>584</v>
      </c>
    </row>
    <row r="804" spans="1:16" x14ac:dyDescent="0.25">
      <c r="A804" s="17" t="s">
        <v>13882</v>
      </c>
      <c r="B804" s="17" t="s">
        <v>2795</v>
      </c>
      <c r="C804" s="18" t="s">
        <v>1</v>
      </c>
      <c r="D804" s="17">
        <v>9996</v>
      </c>
      <c r="E804" s="17">
        <v>10217</v>
      </c>
      <c r="F804" s="17" t="s">
        <v>2</v>
      </c>
      <c r="H804" s="17">
        <v>74</v>
      </c>
      <c r="I804" s="17">
        <v>23</v>
      </c>
      <c r="J804" s="17" t="s">
        <v>3</v>
      </c>
      <c r="K804" s="21" t="s">
        <v>2796</v>
      </c>
      <c r="L804" s="21" t="s">
        <v>5</v>
      </c>
      <c r="M804" s="6">
        <v>44</v>
      </c>
      <c r="N804" s="21" t="s">
        <v>6736</v>
      </c>
      <c r="O804" s="86">
        <v>4.4115979999999997</v>
      </c>
      <c r="P804" s="17" t="s">
        <v>2797</v>
      </c>
    </row>
    <row r="805" spans="1:16" x14ac:dyDescent="0.25">
      <c r="A805" s="17" t="s">
        <v>13878</v>
      </c>
      <c r="B805" s="17" t="s">
        <v>101</v>
      </c>
      <c r="C805" s="18" t="s">
        <v>1</v>
      </c>
      <c r="D805" s="17">
        <v>65278</v>
      </c>
      <c r="E805" s="17">
        <v>66444</v>
      </c>
      <c r="F805" s="17" t="s">
        <v>2</v>
      </c>
      <c r="H805" s="17">
        <v>389</v>
      </c>
      <c r="I805" s="17">
        <v>100</v>
      </c>
      <c r="J805" s="17" t="s">
        <v>7</v>
      </c>
      <c r="K805" s="21" t="s">
        <v>1894</v>
      </c>
      <c r="L805" s="21" t="s">
        <v>5</v>
      </c>
      <c r="M805" s="6">
        <v>50</v>
      </c>
      <c r="N805" s="21" t="s">
        <v>6736</v>
      </c>
      <c r="O805" s="86">
        <v>4.4104732999999996</v>
      </c>
      <c r="P805" s="17" t="s">
        <v>1895</v>
      </c>
    </row>
    <row r="806" spans="1:16" x14ac:dyDescent="0.25">
      <c r="A806" s="17" t="s">
        <v>13880</v>
      </c>
      <c r="B806" s="17" t="s">
        <v>0</v>
      </c>
      <c r="C806" s="18" t="s">
        <v>1</v>
      </c>
      <c r="D806" s="17">
        <v>3984360</v>
      </c>
      <c r="E806" s="17">
        <v>3987437</v>
      </c>
      <c r="F806" s="17" t="s">
        <v>15</v>
      </c>
      <c r="H806" s="17">
        <v>1026</v>
      </c>
      <c r="I806" s="17">
        <v>872</v>
      </c>
      <c r="J806" s="17" t="s">
        <v>7</v>
      </c>
      <c r="K806" s="21" t="s">
        <v>2197</v>
      </c>
      <c r="L806" s="21" t="s">
        <v>5</v>
      </c>
      <c r="M806" s="6">
        <v>57</v>
      </c>
      <c r="N806" s="21" t="s">
        <v>6736</v>
      </c>
      <c r="O806" s="86">
        <v>4.4096846999999997</v>
      </c>
      <c r="P806" s="17" t="s">
        <v>2198</v>
      </c>
    </row>
    <row r="807" spans="1:16" x14ac:dyDescent="0.25">
      <c r="A807" s="17" t="s">
        <v>1106</v>
      </c>
      <c r="B807" s="17" t="s">
        <v>0</v>
      </c>
      <c r="C807" s="18" t="s">
        <v>1</v>
      </c>
      <c r="D807" s="17">
        <v>524425</v>
      </c>
      <c r="E807" s="17">
        <v>525492</v>
      </c>
      <c r="F807" s="17" t="s">
        <v>15</v>
      </c>
      <c r="H807" s="17">
        <v>356</v>
      </c>
      <c r="I807" s="17">
        <v>137</v>
      </c>
      <c r="J807" s="17" t="s">
        <v>7</v>
      </c>
      <c r="K807" s="21" t="s">
        <v>1243</v>
      </c>
      <c r="L807" s="21" t="s">
        <v>5</v>
      </c>
      <c r="M807" s="6">
        <v>61</v>
      </c>
      <c r="N807" s="21" t="s">
        <v>6736</v>
      </c>
      <c r="O807" s="86">
        <v>4.408906</v>
      </c>
      <c r="P807" s="17" t="s">
        <v>1244</v>
      </c>
    </row>
    <row r="808" spans="1:16" x14ac:dyDescent="0.25">
      <c r="A808" s="17" t="s">
        <v>13869</v>
      </c>
      <c r="B808" s="17" t="s">
        <v>209</v>
      </c>
      <c r="C808" s="18" t="s">
        <v>1</v>
      </c>
      <c r="D808" s="17">
        <v>4999078</v>
      </c>
      <c r="E808" s="17">
        <v>4999794</v>
      </c>
      <c r="F808" s="17" t="s">
        <v>15</v>
      </c>
      <c r="H808" s="17">
        <v>239</v>
      </c>
      <c r="I808" s="17">
        <v>16</v>
      </c>
      <c r="J808" s="17" t="s">
        <v>7</v>
      </c>
      <c r="K808" s="21" t="s">
        <v>642</v>
      </c>
      <c r="L808" s="21" t="s">
        <v>5</v>
      </c>
      <c r="M808" s="6">
        <v>36</v>
      </c>
      <c r="N808" s="21" t="s">
        <v>6736</v>
      </c>
      <c r="O808" s="86">
        <v>4.4084672999999999</v>
      </c>
      <c r="P808" s="17" t="s">
        <v>643</v>
      </c>
    </row>
    <row r="809" spans="1:16" x14ac:dyDescent="0.25">
      <c r="A809" s="17" t="s">
        <v>13893</v>
      </c>
      <c r="B809" s="17" t="s">
        <v>209</v>
      </c>
      <c r="C809" s="18" t="s">
        <v>1</v>
      </c>
      <c r="D809" s="17">
        <v>3018951</v>
      </c>
      <c r="E809" s="17">
        <v>3019157</v>
      </c>
      <c r="F809" s="17" t="s">
        <v>15</v>
      </c>
      <c r="H809" s="17">
        <v>69</v>
      </c>
      <c r="I809" s="17">
        <v>34</v>
      </c>
      <c r="J809" s="17" t="s">
        <v>3</v>
      </c>
      <c r="K809" s="21" t="s">
        <v>3687</v>
      </c>
      <c r="L809" s="21" t="s">
        <v>5</v>
      </c>
      <c r="M809" s="6">
        <v>61</v>
      </c>
      <c r="N809" s="21" t="s">
        <v>6736</v>
      </c>
      <c r="O809" s="86">
        <v>4.4067939999999997</v>
      </c>
      <c r="P809" s="17" t="s">
        <v>3688</v>
      </c>
    </row>
    <row r="810" spans="1:16" x14ac:dyDescent="0.25">
      <c r="A810" s="17" t="s">
        <v>13879</v>
      </c>
      <c r="B810" s="17" t="s">
        <v>209</v>
      </c>
      <c r="C810" s="18" t="s">
        <v>1</v>
      </c>
      <c r="D810" s="17">
        <v>5859552</v>
      </c>
      <c r="E810" s="17">
        <v>5859713</v>
      </c>
      <c r="F810" s="17" t="s">
        <v>2</v>
      </c>
      <c r="H810" s="17">
        <v>54</v>
      </c>
      <c r="I810" s="17">
        <v>10</v>
      </c>
      <c r="J810" s="17" t="s">
        <v>63</v>
      </c>
      <c r="K810" s="21" t="s">
        <v>1640</v>
      </c>
      <c r="L810" s="21" t="s">
        <v>1641</v>
      </c>
      <c r="M810" s="6">
        <v>53</v>
      </c>
      <c r="N810" s="21" t="s">
        <v>6736</v>
      </c>
      <c r="O810" s="86">
        <v>4.4058742999999998</v>
      </c>
      <c r="P810" s="17" t="s">
        <v>1642</v>
      </c>
    </row>
    <row r="811" spans="1:16" x14ac:dyDescent="0.25">
      <c r="A811" s="17" t="s">
        <v>13881</v>
      </c>
      <c r="B811" s="17" t="s">
        <v>209</v>
      </c>
      <c r="C811" s="18" t="s">
        <v>1</v>
      </c>
      <c r="D811" s="17">
        <v>2949378</v>
      </c>
      <c r="E811" s="17">
        <v>2949497</v>
      </c>
      <c r="F811" s="17" t="s">
        <v>15</v>
      </c>
      <c r="H811" s="17">
        <v>40</v>
      </c>
      <c r="I811" s="17">
        <v>1</v>
      </c>
      <c r="J811" s="17" t="s">
        <v>3</v>
      </c>
      <c r="K811" s="21" t="s">
        <v>2377</v>
      </c>
      <c r="L811" s="21" t="s">
        <v>5</v>
      </c>
      <c r="M811" s="6">
        <v>30</v>
      </c>
      <c r="N811" s="21" t="s">
        <v>6736</v>
      </c>
      <c r="O811" s="86">
        <v>4.4043599999999996</v>
      </c>
      <c r="P811" s="17" t="s">
        <v>2378</v>
      </c>
    </row>
    <row r="812" spans="1:16" x14ac:dyDescent="0.25">
      <c r="A812" s="17" t="s">
        <v>13894</v>
      </c>
      <c r="B812" s="17" t="s">
        <v>209</v>
      </c>
      <c r="C812" s="18" t="s">
        <v>1</v>
      </c>
      <c r="D812" s="17">
        <v>5000577</v>
      </c>
      <c r="E812" s="17">
        <v>5001524</v>
      </c>
      <c r="F812" s="17" t="s">
        <v>15</v>
      </c>
      <c r="H812" s="17">
        <v>316</v>
      </c>
      <c r="I812" s="17">
        <v>251</v>
      </c>
      <c r="J812" s="17" t="s">
        <v>7</v>
      </c>
      <c r="K812" s="21" t="s">
        <v>3942</v>
      </c>
      <c r="L812" s="21" t="s">
        <v>5</v>
      </c>
      <c r="M812" s="6">
        <v>56</v>
      </c>
      <c r="N812" s="21" t="s">
        <v>6736</v>
      </c>
      <c r="O812" s="86">
        <v>4.4035190000000002</v>
      </c>
      <c r="P812" s="17" t="s">
        <v>3943</v>
      </c>
    </row>
    <row r="813" spans="1:16" x14ac:dyDescent="0.25">
      <c r="A813" s="17" t="s">
        <v>13897</v>
      </c>
      <c r="B813" s="17" t="s">
        <v>50</v>
      </c>
      <c r="C813" s="18" t="s">
        <v>1</v>
      </c>
      <c r="D813" s="17">
        <v>17328</v>
      </c>
      <c r="E813" s="17">
        <v>18350</v>
      </c>
      <c r="F813" s="17" t="s">
        <v>15</v>
      </c>
      <c r="H813" s="17">
        <v>341</v>
      </c>
      <c r="I813" s="17">
        <v>25</v>
      </c>
      <c r="J813" s="17" t="s">
        <v>7</v>
      </c>
      <c r="K813" s="21" t="s">
        <v>4388</v>
      </c>
      <c r="L813" s="21" t="s">
        <v>5</v>
      </c>
      <c r="M813" s="6">
        <v>30</v>
      </c>
      <c r="N813" s="21" t="s">
        <v>6736</v>
      </c>
      <c r="O813" s="86">
        <v>4.4025616999999997</v>
      </c>
      <c r="P813" s="17" t="s">
        <v>4389</v>
      </c>
    </row>
    <row r="814" spans="1:16" x14ac:dyDescent="0.25">
      <c r="A814" s="17" t="s">
        <v>13882</v>
      </c>
      <c r="B814" s="17" t="s">
        <v>2881</v>
      </c>
      <c r="C814" s="18" t="s">
        <v>1</v>
      </c>
      <c r="D814" s="17">
        <v>17537</v>
      </c>
      <c r="E814" s="17">
        <v>19348</v>
      </c>
      <c r="F814" s="17" t="s">
        <v>2</v>
      </c>
      <c r="H814" s="17">
        <v>604</v>
      </c>
      <c r="I814" s="17">
        <v>79</v>
      </c>
      <c r="J814" s="17" t="s">
        <v>3</v>
      </c>
      <c r="K814" s="21" t="s">
        <v>2884</v>
      </c>
      <c r="L814" s="21" t="s">
        <v>5</v>
      </c>
      <c r="M814" s="6">
        <v>46</v>
      </c>
      <c r="N814" s="21" t="s">
        <v>6736</v>
      </c>
      <c r="O814" s="86">
        <v>4.4008512</v>
      </c>
      <c r="P814" s="17" t="s">
        <v>2885</v>
      </c>
    </row>
    <row r="815" spans="1:16" x14ac:dyDescent="0.25">
      <c r="A815" s="17" t="s">
        <v>13886</v>
      </c>
      <c r="B815" s="17" t="s">
        <v>209</v>
      </c>
      <c r="C815" s="18" t="s">
        <v>1</v>
      </c>
      <c r="D815" s="17">
        <v>7143226</v>
      </c>
      <c r="E815" s="17">
        <v>7143789</v>
      </c>
      <c r="F815" s="17" t="s">
        <v>2</v>
      </c>
      <c r="H815" s="17">
        <v>188</v>
      </c>
      <c r="I815" s="17">
        <v>26</v>
      </c>
      <c r="J815" s="17" t="s">
        <v>7</v>
      </c>
      <c r="K815" s="21" t="s">
        <v>2906</v>
      </c>
      <c r="L815" s="21" t="s">
        <v>5</v>
      </c>
      <c r="M815" s="6">
        <v>59</v>
      </c>
      <c r="N815" s="21" t="s">
        <v>6736</v>
      </c>
      <c r="O815" s="86">
        <v>4.3967514000000003</v>
      </c>
      <c r="P815" s="17" t="s">
        <v>2907</v>
      </c>
    </row>
    <row r="816" spans="1:16" x14ac:dyDescent="0.25">
      <c r="A816" s="17" t="s">
        <v>13916</v>
      </c>
      <c r="B816" s="17" t="s">
        <v>209</v>
      </c>
      <c r="C816" s="18" t="s">
        <v>1</v>
      </c>
      <c r="D816" s="17">
        <v>5574674</v>
      </c>
      <c r="E816" s="17">
        <v>5575789</v>
      </c>
      <c r="F816" s="17" t="s">
        <v>15</v>
      </c>
      <c r="H816" s="17">
        <v>372</v>
      </c>
      <c r="I816" s="17">
        <v>1</v>
      </c>
      <c r="J816" s="17" t="s">
        <v>7</v>
      </c>
      <c r="K816" s="21" t="s">
        <v>6521</v>
      </c>
      <c r="L816" s="21" t="s">
        <v>5</v>
      </c>
      <c r="M816" s="6">
        <v>18</v>
      </c>
      <c r="N816" s="21" t="s">
        <v>6736</v>
      </c>
      <c r="O816" s="86">
        <v>4.3957139999999999</v>
      </c>
      <c r="P816" s="17" t="s">
        <v>6522</v>
      </c>
    </row>
    <row r="817" spans="1:16" x14ac:dyDescent="0.25">
      <c r="A817" s="17" t="s">
        <v>13875</v>
      </c>
      <c r="B817" s="17" t="s">
        <v>209</v>
      </c>
      <c r="C817" s="18" t="s">
        <v>1</v>
      </c>
      <c r="D817" s="17">
        <v>2603822</v>
      </c>
      <c r="E817" s="17">
        <v>2605063</v>
      </c>
      <c r="F817" s="17" t="s">
        <v>2</v>
      </c>
      <c r="H817" s="17">
        <v>414</v>
      </c>
      <c r="I817" s="17">
        <v>16</v>
      </c>
      <c r="J817" s="17" t="s">
        <v>7</v>
      </c>
      <c r="K817" s="21" t="s">
        <v>957</v>
      </c>
      <c r="L817" s="21" t="s">
        <v>5</v>
      </c>
      <c r="M817" s="6">
        <v>51</v>
      </c>
      <c r="N817" s="21" t="s">
        <v>6736</v>
      </c>
      <c r="O817" s="86">
        <v>4.394679</v>
      </c>
      <c r="P817" s="17" t="s">
        <v>958</v>
      </c>
    </row>
    <row r="818" spans="1:16" x14ac:dyDescent="0.25">
      <c r="A818" s="17" t="s">
        <v>13882</v>
      </c>
      <c r="B818" s="17" t="s">
        <v>2875</v>
      </c>
      <c r="C818" s="18" t="s">
        <v>1</v>
      </c>
      <c r="D818" s="17">
        <v>3632</v>
      </c>
      <c r="E818" s="17">
        <v>4003</v>
      </c>
      <c r="F818" s="17" t="s">
        <v>15</v>
      </c>
      <c r="H818" s="17">
        <v>124</v>
      </c>
      <c r="I818" s="17">
        <v>14</v>
      </c>
      <c r="J818" s="17" t="s">
        <v>7</v>
      </c>
      <c r="K818" s="21" t="s">
        <v>2876</v>
      </c>
      <c r="L818" s="21" t="s">
        <v>5</v>
      </c>
      <c r="M818" s="6">
        <v>47</v>
      </c>
      <c r="N818" s="21" t="s">
        <v>6736</v>
      </c>
      <c r="O818" s="86">
        <v>4.3926780000000001</v>
      </c>
      <c r="P818" s="17" t="s">
        <v>2877</v>
      </c>
    </row>
    <row r="819" spans="1:16" x14ac:dyDescent="0.25">
      <c r="A819" s="17" t="s">
        <v>13879</v>
      </c>
      <c r="B819" s="17" t="s">
        <v>209</v>
      </c>
      <c r="C819" s="18" t="s">
        <v>1</v>
      </c>
      <c r="D819" s="17">
        <v>4559543</v>
      </c>
      <c r="E819" s="17">
        <v>4559620</v>
      </c>
      <c r="F819" s="17" t="s">
        <v>15</v>
      </c>
      <c r="H819" s="17">
        <v>26</v>
      </c>
      <c r="I819" s="17">
        <v>1</v>
      </c>
      <c r="J819" s="17" t="s">
        <v>3</v>
      </c>
      <c r="K819" s="21" t="s">
        <v>1747</v>
      </c>
      <c r="L819" s="21" t="s">
        <v>5</v>
      </c>
      <c r="M819" s="6">
        <v>55</v>
      </c>
      <c r="N819" s="21" t="s">
        <v>6736</v>
      </c>
      <c r="O819" s="86">
        <v>4.3921022000000001</v>
      </c>
      <c r="P819" s="17" t="s">
        <v>1748</v>
      </c>
    </row>
    <row r="820" spans="1:16" x14ac:dyDescent="0.25">
      <c r="A820" s="17" t="s">
        <v>13861</v>
      </c>
      <c r="B820" s="17" t="s">
        <v>209</v>
      </c>
      <c r="C820" s="18" t="s">
        <v>1</v>
      </c>
      <c r="D820" s="17">
        <v>2739816</v>
      </c>
      <c r="E820" s="17">
        <v>2740868</v>
      </c>
      <c r="F820" s="17" t="s">
        <v>2</v>
      </c>
      <c r="H820" s="17">
        <v>351</v>
      </c>
      <c r="I820" s="17">
        <v>298</v>
      </c>
      <c r="J820" s="17" t="s">
        <v>7</v>
      </c>
      <c r="K820" s="21" t="s">
        <v>263</v>
      </c>
      <c r="L820" s="21" t="s">
        <v>5</v>
      </c>
      <c r="M820" s="6">
        <v>45</v>
      </c>
      <c r="N820" s="21" t="s">
        <v>6736</v>
      </c>
      <c r="O820" s="86">
        <v>4.3912719999999998</v>
      </c>
      <c r="P820" s="17" t="s">
        <v>83</v>
      </c>
    </row>
    <row r="821" spans="1:16" x14ac:dyDescent="0.25">
      <c r="A821" s="17" t="s">
        <v>1361</v>
      </c>
      <c r="B821" s="17" t="s">
        <v>0</v>
      </c>
      <c r="C821" s="18" t="s">
        <v>1</v>
      </c>
      <c r="D821" s="17">
        <v>1108111</v>
      </c>
      <c r="E821" s="17">
        <v>1111815</v>
      </c>
      <c r="F821" s="17" t="s">
        <v>2</v>
      </c>
      <c r="H821" s="17">
        <v>1235</v>
      </c>
      <c r="I821" s="17">
        <v>263</v>
      </c>
      <c r="J821" s="17" t="s">
        <v>7</v>
      </c>
      <c r="K821" s="21" t="s">
        <v>1370</v>
      </c>
      <c r="L821" s="21" t="s">
        <v>5</v>
      </c>
      <c r="M821" s="6">
        <v>53</v>
      </c>
      <c r="N821" s="21" t="s">
        <v>6736</v>
      </c>
      <c r="O821" s="86">
        <v>4.3897233</v>
      </c>
      <c r="P821" s="17" t="s">
        <v>1371</v>
      </c>
    </row>
    <row r="822" spans="1:16" x14ac:dyDescent="0.25">
      <c r="A822" s="17" t="s">
        <v>13882</v>
      </c>
      <c r="B822" s="17" t="s">
        <v>2695</v>
      </c>
      <c r="C822" s="18" t="s">
        <v>1</v>
      </c>
      <c r="D822" s="17">
        <v>159145</v>
      </c>
      <c r="E822" s="17">
        <v>160698</v>
      </c>
      <c r="F822" s="17" t="s">
        <v>15</v>
      </c>
      <c r="H822" s="17">
        <v>518</v>
      </c>
      <c r="I822" s="17">
        <v>415</v>
      </c>
      <c r="J822" s="17" t="s">
        <v>7</v>
      </c>
      <c r="K822" s="21" t="s">
        <v>2698</v>
      </c>
      <c r="L822" s="21" t="s">
        <v>5</v>
      </c>
      <c r="M822" s="6">
        <v>48</v>
      </c>
      <c r="N822" s="21" t="s">
        <v>6736</v>
      </c>
      <c r="O822" s="86">
        <v>4.3894973000000004</v>
      </c>
      <c r="P822" s="17" t="s">
        <v>2699</v>
      </c>
    </row>
    <row r="823" spans="1:16" x14ac:dyDescent="0.25">
      <c r="A823" s="17" t="s">
        <v>13899</v>
      </c>
      <c r="B823" s="17" t="s">
        <v>0</v>
      </c>
      <c r="C823" s="18" t="s">
        <v>1</v>
      </c>
      <c r="D823" s="17">
        <v>1072648</v>
      </c>
      <c r="E823" s="17">
        <v>1072800</v>
      </c>
      <c r="F823" s="17" t="s">
        <v>15</v>
      </c>
      <c r="H823" s="17">
        <v>51</v>
      </c>
      <c r="I823" s="17">
        <v>21</v>
      </c>
      <c r="J823" s="17" t="s">
        <v>3</v>
      </c>
      <c r="K823" s="21" t="s">
        <v>4976</v>
      </c>
      <c r="L823" s="21" t="s">
        <v>5</v>
      </c>
      <c r="M823" s="6">
        <v>30</v>
      </c>
      <c r="N823" s="21" t="s">
        <v>6736</v>
      </c>
      <c r="O823" s="86">
        <v>4.3883390000000002</v>
      </c>
      <c r="P823" s="17" t="s">
        <v>4977</v>
      </c>
    </row>
    <row r="824" spans="1:16" x14ac:dyDescent="0.25">
      <c r="A824" s="17" t="s">
        <v>13881</v>
      </c>
      <c r="B824" s="17" t="s">
        <v>209</v>
      </c>
      <c r="C824" s="18" t="s">
        <v>1</v>
      </c>
      <c r="D824" s="17">
        <v>1148838</v>
      </c>
      <c r="E824" s="17">
        <v>1150310</v>
      </c>
      <c r="F824" s="17" t="s">
        <v>2</v>
      </c>
      <c r="H824" s="17">
        <v>491</v>
      </c>
      <c r="I824" s="17">
        <v>152</v>
      </c>
      <c r="J824" s="17" t="s">
        <v>7</v>
      </c>
      <c r="K824" s="21" t="s">
        <v>2328</v>
      </c>
      <c r="L824" s="21" t="s">
        <v>5</v>
      </c>
      <c r="M824" s="6">
        <v>31</v>
      </c>
      <c r="N824" s="21" t="s">
        <v>6736</v>
      </c>
      <c r="O824" s="86">
        <v>4.3876989999999996</v>
      </c>
      <c r="P824" s="17" t="s">
        <v>2329</v>
      </c>
    </row>
    <row r="825" spans="1:16" x14ac:dyDescent="0.25">
      <c r="A825" s="17" t="s">
        <v>13878</v>
      </c>
      <c r="B825" s="17" t="s">
        <v>1954</v>
      </c>
      <c r="C825" s="18" t="s">
        <v>1</v>
      </c>
      <c r="D825" s="17">
        <v>22754</v>
      </c>
      <c r="E825" s="17">
        <v>22915</v>
      </c>
      <c r="F825" s="17" t="s">
        <v>15</v>
      </c>
      <c r="H825" s="17">
        <v>54</v>
      </c>
      <c r="I825" s="17">
        <v>17</v>
      </c>
      <c r="J825" s="17" t="s">
        <v>3</v>
      </c>
      <c r="K825" s="21" t="s">
        <v>1957</v>
      </c>
      <c r="L825" s="21" t="s">
        <v>5</v>
      </c>
      <c r="M825" s="6">
        <v>54</v>
      </c>
      <c r="N825" s="21" t="s">
        <v>6736</v>
      </c>
      <c r="O825" s="86">
        <v>4.3870068</v>
      </c>
      <c r="P825" s="17" t="s">
        <v>1958</v>
      </c>
    </row>
    <row r="826" spans="1:16" x14ac:dyDescent="0.25">
      <c r="A826" s="17" t="s">
        <v>13893</v>
      </c>
      <c r="B826" s="17" t="s">
        <v>209</v>
      </c>
      <c r="C826" s="18" t="s">
        <v>1</v>
      </c>
      <c r="D826" s="17">
        <v>3922913</v>
      </c>
      <c r="E826" s="17">
        <v>3923404</v>
      </c>
      <c r="F826" s="17" t="s">
        <v>2</v>
      </c>
      <c r="H826" s="17">
        <v>164</v>
      </c>
      <c r="I826" s="17">
        <v>86</v>
      </c>
      <c r="J826" s="17" t="s">
        <v>7</v>
      </c>
      <c r="K826" s="21" t="s">
        <v>3609</v>
      </c>
      <c r="L826" s="21" t="s">
        <v>5</v>
      </c>
      <c r="M826" s="6">
        <v>64</v>
      </c>
      <c r="N826" s="21" t="s">
        <v>6736</v>
      </c>
      <c r="O826" s="86">
        <v>4.3863196000000002</v>
      </c>
      <c r="P826" s="17" t="s">
        <v>3610</v>
      </c>
    </row>
    <row r="827" spans="1:16" x14ac:dyDescent="0.25">
      <c r="A827" s="17" t="s">
        <v>13902</v>
      </c>
      <c r="B827" s="17" t="s">
        <v>55</v>
      </c>
      <c r="C827" s="18" t="s">
        <v>1</v>
      </c>
      <c r="D827" s="17">
        <v>44012</v>
      </c>
      <c r="E827" s="17">
        <v>44818</v>
      </c>
      <c r="F827" s="17" t="s">
        <v>2</v>
      </c>
      <c r="H827" s="17">
        <v>269</v>
      </c>
      <c r="I827" s="17">
        <v>7</v>
      </c>
      <c r="J827" s="17" t="s">
        <v>7</v>
      </c>
      <c r="K827" s="21" t="s">
        <v>5334</v>
      </c>
      <c r="L827" s="21" t="s">
        <v>5</v>
      </c>
      <c r="M827" s="6">
        <v>30</v>
      </c>
      <c r="N827" s="21" t="s">
        <v>6736</v>
      </c>
      <c r="O827" s="86">
        <v>4.3854604000000004</v>
      </c>
      <c r="P827" s="17" t="s">
        <v>5335</v>
      </c>
    </row>
    <row r="828" spans="1:16" x14ac:dyDescent="0.25">
      <c r="A828" s="17" t="s">
        <v>13860</v>
      </c>
      <c r="B828" s="17" t="s">
        <v>79</v>
      </c>
      <c r="C828" s="18" t="s">
        <v>1</v>
      </c>
      <c r="D828" s="17">
        <v>43188</v>
      </c>
      <c r="E828" s="17">
        <v>44240</v>
      </c>
      <c r="F828" s="17" t="s">
        <v>2</v>
      </c>
      <c r="H828" s="17">
        <v>351</v>
      </c>
      <c r="I828" s="17">
        <v>298</v>
      </c>
      <c r="J828" s="17" t="s">
        <v>7</v>
      </c>
      <c r="K828" s="21" t="s">
        <v>82</v>
      </c>
      <c r="L828" s="21" t="s">
        <v>5</v>
      </c>
      <c r="M828" s="6">
        <v>39</v>
      </c>
      <c r="N828" s="21" t="s">
        <v>6736</v>
      </c>
      <c r="O828" s="86">
        <v>4.3854255999999996</v>
      </c>
      <c r="P828" s="17" t="s">
        <v>83</v>
      </c>
    </row>
    <row r="829" spans="1:16" x14ac:dyDescent="0.25">
      <c r="A829" s="17" t="s">
        <v>13896</v>
      </c>
      <c r="B829" s="17" t="s">
        <v>209</v>
      </c>
      <c r="C829" s="18" t="s">
        <v>1</v>
      </c>
      <c r="D829" s="17">
        <v>1103616</v>
      </c>
      <c r="E829" s="17">
        <v>1103855</v>
      </c>
      <c r="F829" s="17" t="s">
        <v>15</v>
      </c>
      <c r="H829" s="17">
        <v>80</v>
      </c>
      <c r="I829" s="17">
        <v>51</v>
      </c>
      <c r="J829" s="17" t="s">
        <v>3</v>
      </c>
      <c r="K829" s="21" t="s">
        <v>3495</v>
      </c>
      <c r="L829" s="21" t="s">
        <v>5</v>
      </c>
      <c r="M829" s="6">
        <v>37</v>
      </c>
      <c r="N829" s="21" t="s">
        <v>6736</v>
      </c>
      <c r="O829" s="86">
        <v>4.3851870000000002</v>
      </c>
      <c r="P829" s="17" t="s">
        <v>3496</v>
      </c>
    </row>
    <row r="830" spans="1:16" x14ac:dyDescent="0.25">
      <c r="A830" s="17" t="s">
        <v>13895</v>
      </c>
      <c r="B830" s="17" t="s">
        <v>0</v>
      </c>
      <c r="C830" s="18" t="s">
        <v>1</v>
      </c>
      <c r="D830" s="17">
        <v>5357927</v>
      </c>
      <c r="E830" s="17">
        <v>5360032</v>
      </c>
      <c r="F830" s="17" t="s">
        <v>15</v>
      </c>
      <c r="H830" s="17">
        <v>702</v>
      </c>
      <c r="I830" s="17">
        <v>1</v>
      </c>
      <c r="J830" s="17" t="s">
        <v>63</v>
      </c>
      <c r="K830" s="21" t="s">
        <v>4231</v>
      </c>
      <c r="L830" s="21" t="s">
        <v>4232</v>
      </c>
      <c r="M830" s="6">
        <v>79</v>
      </c>
      <c r="N830" s="21" t="s">
        <v>6736</v>
      </c>
      <c r="O830" s="86">
        <v>4.3834070000000001</v>
      </c>
      <c r="P830" s="17" t="s">
        <v>4233</v>
      </c>
    </row>
    <row r="831" spans="1:16" x14ac:dyDescent="0.25">
      <c r="A831" s="17" t="s">
        <v>1106</v>
      </c>
      <c r="B831" s="17" t="s">
        <v>0</v>
      </c>
      <c r="C831" s="18" t="s">
        <v>1</v>
      </c>
      <c r="D831" s="17">
        <v>1610850</v>
      </c>
      <c r="E831" s="17">
        <v>1611230</v>
      </c>
      <c r="F831" s="17" t="s">
        <v>2</v>
      </c>
      <c r="H831" s="17">
        <v>127</v>
      </c>
      <c r="I831" s="17">
        <v>41</v>
      </c>
      <c r="J831" s="17" t="s">
        <v>63</v>
      </c>
      <c r="K831" s="21" t="s">
        <v>1189</v>
      </c>
      <c r="L831" s="21" t="s">
        <v>1190</v>
      </c>
      <c r="M831" s="6">
        <v>64</v>
      </c>
      <c r="N831" s="21" t="s">
        <v>6736</v>
      </c>
      <c r="O831" s="86">
        <v>4.3826359999999998</v>
      </c>
      <c r="P831" s="17" t="s">
        <v>1191</v>
      </c>
    </row>
    <row r="832" spans="1:16" x14ac:dyDescent="0.25">
      <c r="A832" s="17" t="s">
        <v>13860</v>
      </c>
      <c r="B832" s="17" t="s">
        <v>145</v>
      </c>
      <c r="C832" s="18" t="s">
        <v>1</v>
      </c>
      <c r="D832" s="17">
        <v>61006</v>
      </c>
      <c r="E832" s="17">
        <v>61935</v>
      </c>
      <c r="F832" s="17" t="s">
        <v>2</v>
      </c>
      <c r="H832" s="17">
        <v>310</v>
      </c>
      <c r="I832" s="17">
        <v>87</v>
      </c>
      <c r="J832" s="17" t="s">
        <v>7</v>
      </c>
      <c r="K832" s="21" t="s">
        <v>146</v>
      </c>
      <c r="L832" s="21" t="s">
        <v>5</v>
      </c>
      <c r="M832" s="6">
        <v>40</v>
      </c>
      <c r="N832" s="21" t="s">
        <v>6736</v>
      </c>
      <c r="O832" s="86">
        <v>4.3817763000000003</v>
      </c>
      <c r="P832" s="17" t="s">
        <v>147</v>
      </c>
    </row>
    <row r="833" spans="1:16" x14ac:dyDescent="0.25">
      <c r="A833" s="17" t="s">
        <v>13862</v>
      </c>
      <c r="B833" s="17" t="s">
        <v>209</v>
      </c>
      <c r="C833" s="18" t="s">
        <v>1</v>
      </c>
      <c r="D833" s="17">
        <v>5365890</v>
      </c>
      <c r="E833" s="17">
        <v>5367008</v>
      </c>
      <c r="F833" s="17" t="s">
        <v>15</v>
      </c>
      <c r="H833" s="17">
        <v>373</v>
      </c>
      <c r="I833" s="17">
        <v>320</v>
      </c>
      <c r="J833" s="17" t="s">
        <v>7</v>
      </c>
      <c r="K833" s="21" t="s">
        <v>437</v>
      </c>
      <c r="L833" s="21" t="s">
        <v>5</v>
      </c>
      <c r="M833" s="6">
        <v>48</v>
      </c>
      <c r="N833" s="21" t="s">
        <v>6736</v>
      </c>
      <c r="O833" s="86">
        <v>4.3815055000000003</v>
      </c>
      <c r="P833" s="17" t="s">
        <v>438</v>
      </c>
    </row>
    <row r="834" spans="1:16" x14ac:dyDescent="0.25">
      <c r="A834" s="17" t="s">
        <v>13886</v>
      </c>
      <c r="B834" s="17" t="s">
        <v>209</v>
      </c>
      <c r="C834" s="18" t="s">
        <v>1</v>
      </c>
      <c r="D834" s="17">
        <v>5865157</v>
      </c>
      <c r="E834" s="17">
        <v>5865654</v>
      </c>
      <c r="F834" s="17" t="s">
        <v>2</v>
      </c>
      <c r="H834" s="17">
        <v>166</v>
      </c>
      <c r="I834" s="17">
        <v>62</v>
      </c>
      <c r="J834" s="17" t="s">
        <v>7</v>
      </c>
      <c r="K834" s="21" t="s">
        <v>2908</v>
      </c>
      <c r="L834" s="21" t="s">
        <v>5</v>
      </c>
      <c r="M834" s="6">
        <v>60</v>
      </c>
      <c r="N834" s="21" t="s">
        <v>6736</v>
      </c>
      <c r="O834" s="86">
        <v>4.3801379999999996</v>
      </c>
      <c r="P834" s="17" t="s">
        <v>2909</v>
      </c>
    </row>
    <row r="835" spans="1:16" x14ac:dyDescent="0.25">
      <c r="A835" s="17" t="s">
        <v>4798</v>
      </c>
      <c r="B835" s="17" t="s">
        <v>0</v>
      </c>
      <c r="C835" s="18" t="s">
        <v>1</v>
      </c>
      <c r="D835" s="17">
        <v>2228090</v>
      </c>
      <c r="E835" s="17">
        <v>2228449</v>
      </c>
      <c r="F835" s="17" t="s">
        <v>2</v>
      </c>
      <c r="H835" s="17">
        <v>120</v>
      </c>
      <c r="I835" s="17">
        <v>9</v>
      </c>
      <c r="J835" s="17" t="s">
        <v>3</v>
      </c>
      <c r="K835" s="21" t="s">
        <v>4843</v>
      </c>
      <c r="L835" s="21" t="s">
        <v>5</v>
      </c>
      <c r="M835" s="6">
        <v>30</v>
      </c>
      <c r="N835" s="21" t="s">
        <v>6736</v>
      </c>
      <c r="O835" s="86">
        <v>4.379321</v>
      </c>
      <c r="P835" s="17" t="s">
        <v>4844</v>
      </c>
    </row>
    <row r="836" spans="1:16" x14ac:dyDescent="0.25">
      <c r="A836" s="17" t="s">
        <v>708</v>
      </c>
      <c r="B836" s="17" t="s">
        <v>0</v>
      </c>
      <c r="C836" s="18" t="s">
        <v>1</v>
      </c>
      <c r="D836" s="17">
        <v>2599292</v>
      </c>
      <c r="E836" s="17">
        <v>2601226</v>
      </c>
      <c r="F836" s="17" t="s">
        <v>15</v>
      </c>
      <c r="H836" s="17">
        <v>645</v>
      </c>
      <c r="I836" s="17">
        <v>80</v>
      </c>
      <c r="J836" s="17" t="s">
        <v>7</v>
      </c>
      <c r="K836" s="21" t="s">
        <v>813</v>
      </c>
      <c r="L836" s="21" t="s">
        <v>5</v>
      </c>
      <c r="M836" s="6">
        <v>45</v>
      </c>
      <c r="N836" s="21" t="s">
        <v>6736</v>
      </c>
      <c r="O836" s="86">
        <v>4.3790902999999997</v>
      </c>
      <c r="P836" s="17" t="s">
        <v>814</v>
      </c>
    </row>
    <row r="837" spans="1:16" x14ac:dyDescent="0.25">
      <c r="A837" s="17" t="s">
        <v>3138</v>
      </c>
      <c r="B837" s="17" t="s">
        <v>67</v>
      </c>
      <c r="C837" s="18" t="s">
        <v>1</v>
      </c>
      <c r="D837" s="17">
        <v>98988</v>
      </c>
      <c r="E837" s="17">
        <v>100073</v>
      </c>
      <c r="F837" s="17" t="s">
        <v>15</v>
      </c>
      <c r="H837" s="17">
        <v>362</v>
      </c>
      <c r="I837" s="17">
        <v>85</v>
      </c>
      <c r="J837" s="17" t="s">
        <v>7</v>
      </c>
      <c r="K837" s="21" t="s">
        <v>3305</v>
      </c>
      <c r="L837" s="21" t="s">
        <v>5</v>
      </c>
      <c r="M837" s="6">
        <v>52</v>
      </c>
      <c r="N837" s="21" t="s">
        <v>6736</v>
      </c>
      <c r="O837" s="86">
        <v>4.3790244999999999</v>
      </c>
      <c r="P837" s="17" t="s">
        <v>3306</v>
      </c>
    </row>
    <row r="838" spans="1:16" x14ac:dyDescent="0.25">
      <c r="A838" s="17" t="s">
        <v>13894</v>
      </c>
      <c r="B838" s="17" t="s">
        <v>4057</v>
      </c>
      <c r="C838" s="18" t="s">
        <v>1</v>
      </c>
      <c r="D838" s="17">
        <v>5503</v>
      </c>
      <c r="E838" s="17">
        <v>6867</v>
      </c>
      <c r="F838" s="17" t="s">
        <v>2</v>
      </c>
      <c r="H838" s="17">
        <v>455</v>
      </c>
      <c r="I838" s="17">
        <v>192</v>
      </c>
      <c r="J838" s="17" t="s">
        <v>7</v>
      </c>
      <c r="K838" s="21" t="s">
        <v>4058</v>
      </c>
      <c r="L838" s="21" t="s">
        <v>5</v>
      </c>
      <c r="M838" s="6">
        <v>59</v>
      </c>
      <c r="N838" s="21" t="s">
        <v>6736</v>
      </c>
      <c r="O838" s="86">
        <v>4.3786319999999996</v>
      </c>
      <c r="P838" s="17" t="s">
        <v>4059</v>
      </c>
    </row>
    <row r="839" spans="1:16" x14ac:dyDescent="0.25">
      <c r="A839" s="17" t="s">
        <v>13916</v>
      </c>
      <c r="B839" s="17" t="s">
        <v>209</v>
      </c>
      <c r="C839" s="18" t="s">
        <v>1</v>
      </c>
      <c r="D839" s="17">
        <v>2180065</v>
      </c>
      <c r="E839" s="17">
        <v>2180445</v>
      </c>
      <c r="F839" s="17" t="s">
        <v>2</v>
      </c>
      <c r="H839" s="17">
        <v>127</v>
      </c>
      <c r="I839" s="17">
        <v>21</v>
      </c>
      <c r="J839" s="17" t="s">
        <v>3</v>
      </c>
      <c r="K839" s="21" t="s">
        <v>6431</v>
      </c>
      <c r="L839" s="21" t="s">
        <v>5</v>
      </c>
      <c r="M839" s="6">
        <v>19</v>
      </c>
      <c r="N839" s="21" t="s">
        <v>6736</v>
      </c>
      <c r="O839" s="86">
        <v>4.3777514000000002</v>
      </c>
      <c r="P839" s="17" t="s">
        <v>6432</v>
      </c>
    </row>
    <row r="840" spans="1:16" x14ac:dyDescent="0.25">
      <c r="A840" s="17" t="s">
        <v>13899</v>
      </c>
      <c r="B840" s="17" t="s">
        <v>0</v>
      </c>
      <c r="C840" s="18" t="s">
        <v>1</v>
      </c>
      <c r="D840" s="17">
        <v>2899778</v>
      </c>
      <c r="E840" s="17">
        <v>2900137</v>
      </c>
      <c r="F840" s="17" t="s">
        <v>2</v>
      </c>
      <c r="H840" s="17">
        <v>120</v>
      </c>
      <c r="I840" s="17">
        <v>9</v>
      </c>
      <c r="J840" s="17" t="s">
        <v>3</v>
      </c>
      <c r="K840" s="21" t="s">
        <v>4946</v>
      </c>
      <c r="L840" s="21" t="s">
        <v>5</v>
      </c>
      <c r="M840" s="6">
        <v>31</v>
      </c>
      <c r="N840" s="21" t="s">
        <v>6736</v>
      </c>
      <c r="O840" s="86">
        <v>4.3763284999999996</v>
      </c>
      <c r="P840" s="17" t="s">
        <v>4844</v>
      </c>
    </row>
    <row r="841" spans="1:16" x14ac:dyDescent="0.25">
      <c r="A841" s="17" t="s">
        <v>1106</v>
      </c>
      <c r="B841" s="17" t="s">
        <v>0</v>
      </c>
      <c r="C841" s="18" t="s">
        <v>1</v>
      </c>
      <c r="D841" s="17">
        <v>2225106</v>
      </c>
      <c r="E841" s="17">
        <v>2226755</v>
      </c>
      <c r="F841" s="17" t="s">
        <v>2</v>
      </c>
      <c r="H841" s="17">
        <v>550</v>
      </c>
      <c r="I841" s="17">
        <v>406</v>
      </c>
      <c r="J841" s="17" t="s">
        <v>7</v>
      </c>
      <c r="K841" s="21" t="s">
        <v>1200</v>
      </c>
      <c r="L841" s="21" t="s">
        <v>5</v>
      </c>
      <c r="M841" s="6">
        <v>65</v>
      </c>
      <c r="N841" s="21" t="s">
        <v>6736</v>
      </c>
      <c r="O841" s="86">
        <v>4.3750499999999999</v>
      </c>
      <c r="P841" s="17" t="s">
        <v>1201</v>
      </c>
    </row>
    <row r="842" spans="1:16" x14ac:dyDescent="0.25">
      <c r="A842" s="17" t="s">
        <v>13900</v>
      </c>
      <c r="B842" s="17" t="s">
        <v>209</v>
      </c>
      <c r="C842" s="18" t="s">
        <v>1</v>
      </c>
      <c r="D842" s="17">
        <v>4581142</v>
      </c>
      <c r="E842" s="17">
        <v>4584222</v>
      </c>
      <c r="F842" s="17" t="s">
        <v>15</v>
      </c>
      <c r="H842" s="17">
        <v>1027</v>
      </c>
      <c r="I842" s="17">
        <v>463</v>
      </c>
      <c r="J842" s="17" t="s">
        <v>7</v>
      </c>
      <c r="K842" s="21" t="s">
        <v>5136</v>
      </c>
      <c r="L842" s="21" t="s">
        <v>5</v>
      </c>
      <c r="M842" s="6">
        <v>41</v>
      </c>
      <c r="N842" s="21" t="s">
        <v>6736</v>
      </c>
      <c r="O842" s="86">
        <v>4.3745111999999997</v>
      </c>
      <c r="P842" s="17" t="s">
        <v>5137</v>
      </c>
    </row>
    <row r="843" spans="1:16" x14ac:dyDescent="0.25">
      <c r="A843" s="17" t="s">
        <v>13881</v>
      </c>
      <c r="B843" s="17" t="s">
        <v>209</v>
      </c>
      <c r="C843" s="18" t="s">
        <v>1</v>
      </c>
      <c r="D843" s="17">
        <v>3912141</v>
      </c>
      <c r="E843" s="17">
        <v>3912254</v>
      </c>
      <c r="F843" s="17" t="s">
        <v>15</v>
      </c>
      <c r="H843" s="17">
        <v>38</v>
      </c>
      <c r="I843" s="17">
        <v>10</v>
      </c>
      <c r="J843" s="17" t="s">
        <v>3</v>
      </c>
      <c r="K843" s="21" t="s">
        <v>2381</v>
      </c>
      <c r="L843" s="21" t="s">
        <v>5</v>
      </c>
      <c r="M843" s="6">
        <v>32</v>
      </c>
      <c r="N843" s="21" t="s">
        <v>6736</v>
      </c>
      <c r="O843" s="86">
        <v>4.3742939999999999</v>
      </c>
      <c r="P843" s="17" t="s">
        <v>2382</v>
      </c>
    </row>
    <row r="844" spans="1:16" x14ac:dyDescent="0.25">
      <c r="A844" s="17" t="s">
        <v>13894</v>
      </c>
      <c r="B844" s="17" t="s">
        <v>209</v>
      </c>
      <c r="C844" s="18" t="s">
        <v>1</v>
      </c>
      <c r="D844" s="17">
        <v>7318164</v>
      </c>
      <c r="E844" s="17">
        <v>7319039</v>
      </c>
      <c r="F844" s="17" t="s">
        <v>2</v>
      </c>
      <c r="H844" s="17">
        <v>292</v>
      </c>
      <c r="I844" s="17">
        <v>10</v>
      </c>
      <c r="J844" s="17" t="s">
        <v>7</v>
      </c>
      <c r="K844" s="21" t="s">
        <v>3900</v>
      </c>
      <c r="L844" s="21" t="s">
        <v>5</v>
      </c>
      <c r="M844" s="6">
        <v>60</v>
      </c>
      <c r="N844" s="21" t="s">
        <v>6736</v>
      </c>
      <c r="O844" s="86">
        <v>4.3738720000000004</v>
      </c>
      <c r="P844" s="17" t="s">
        <v>3901</v>
      </c>
    </row>
    <row r="845" spans="1:16" x14ac:dyDescent="0.25">
      <c r="A845" s="17" t="s">
        <v>13886</v>
      </c>
      <c r="B845" s="17" t="s">
        <v>209</v>
      </c>
      <c r="C845" s="18" t="s">
        <v>1</v>
      </c>
      <c r="D845" s="17">
        <v>4348832</v>
      </c>
      <c r="E845" s="17">
        <v>4348930</v>
      </c>
      <c r="F845" s="17" t="s">
        <v>2</v>
      </c>
      <c r="H845" s="17">
        <v>33</v>
      </c>
      <c r="I845" s="17">
        <v>1</v>
      </c>
      <c r="J845" s="17" t="s">
        <v>3</v>
      </c>
      <c r="K845" s="21" t="s">
        <v>2955</v>
      </c>
      <c r="L845" s="21" t="s">
        <v>5</v>
      </c>
      <c r="M845" s="6">
        <v>62</v>
      </c>
      <c r="N845" s="21" t="s">
        <v>6736</v>
      </c>
      <c r="O845" s="86">
        <v>4.3735559999999998</v>
      </c>
      <c r="P845" s="17" t="s">
        <v>2956</v>
      </c>
    </row>
    <row r="846" spans="1:16" x14ac:dyDescent="0.25">
      <c r="A846" s="17" t="s">
        <v>13904</v>
      </c>
      <c r="B846" s="17" t="s">
        <v>6074</v>
      </c>
      <c r="C846" s="18" t="s">
        <v>1</v>
      </c>
      <c r="D846" s="17">
        <v>251883</v>
      </c>
      <c r="E846" s="17">
        <v>252446</v>
      </c>
      <c r="F846" s="17" t="s">
        <v>2</v>
      </c>
      <c r="H846" s="17">
        <v>188</v>
      </c>
      <c r="I846" s="17">
        <v>1</v>
      </c>
      <c r="J846" s="17" t="s">
        <v>7</v>
      </c>
      <c r="K846" s="21" t="s">
        <v>6077</v>
      </c>
      <c r="L846" s="21" t="s">
        <v>5</v>
      </c>
      <c r="M846" s="6">
        <v>29</v>
      </c>
      <c r="N846" s="21">
        <v>1</v>
      </c>
      <c r="O846" s="86">
        <v>4.3733525000000002</v>
      </c>
      <c r="P846" s="17" t="s">
        <v>6078</v>
      </c>
    </row>
    <row r="847" spans="1:16" x14ac:dyDescent="0.25">
      <c r="A847" s="17" t="s">
        <v>13902</v>
      </c>
      <c r="B847" s="17" t="s">
        <v>31</v>
      </c>
      <c r="C847" s="18" t="s">
        <v>1</v>
      </c>
      <c r="D847" s="17">
        <v>37122</v>
      </c>
      <c r="E847" s="17">
        <v>37241</v>
      </c>
      <c r="F847" s="17" t="s">
        <v>15</v>
      </c>
      <c r="H847" s="17">
        <v>40</v>
      </c>
      <c r="I847" s="17">
        <v>3</v>
      </c>
      <c r="J847" s="17" t="s">
        <v>3</v>
      </c>
      <c r="K847" s="21" t="s">
        <v>5328</v>
      </c>
      <c r="L847" s="21" t="s">
        <v>5</v>
      </c>
      <c r="M847" s="6">
        <v>31</v>
      </c>
      <c r="N847" s="21" t="s">
        <v>6736</v>
      </c>
      <c r="O847" s="86">
        <v>4.3730263999999996</v>
      </c>
      <c r="P847" s="17" t="s">
        <v>5329</v>
      </c>
    </row>
    <row r="848" spans="1:16" x14ac:dyDescent="0.25">
      <c r="A848" s="17" t="s">
        <v>3138</v>
      </c>
      <c r="B848" s="17" t="s">
        <v>20</v>
      </c>
      <c r="C848" s="18" t="s">
        <v>1</v>
      </c>
      <c r="D848" s="17">
        <v>14827</v>
      </c>
      <c r="E848" s="17">
        <v>15093</v>
      </c>
      <c r="F848" s="17" t="s">
        <v>2</v>
      </c>
      <c r="H848" s="17">
        <v>89</v>
      </c>
      <c r="I848" s="17">
        <v>39</v>
      </c>
      <c r="J848" s="17" t="s">
        <v>3</v>
      </c>
      <c r="K848" s="21" t="s">
        <v>3200</v>
      </c>
      <c r="L848" s="21" t="s">
        <v>5</v>
      </c>
      <c r="M848" s="6">
        <v>53</v>
      </c>
      <c r="N848" s="21" t="s">
        <v>6736</v>
      </c>
      <c r="O848" s="86">
        <v>4.3726815999999999</v>
      </c>
      <c r="P848" s="17" t="s">
        <v>3201</v>
      </c>
    </row>
    <row r="849" spans="1:16" x14ac:dyDescent="0.25">
      <c r="A849" s="17" t="s">
        <v>13916</v>
      </c>
      <c r="B849" s="17" t="s">
        <v>209</v>
      </c>
      <c r="C849" s="18" t="s">
        <v>1</v>
      </c>
      <c r="D849" s="17">
        <v>4712279</v>
      </c>
      <c r="E849" s="17">
        <v>4713073</v>
      </c>
      <c r="F849" s="17" t="s">
        <v>15</v>
      </c>
      <c r="H849" s="17">
        <v>265</v>
      </c>
      <c r="I849" s="17">
        <v>230</v>
      </c>
      <c r="J849" s="17" t="s">
        <v>7</v>
      </c>
      <c r="K849" s="21" t="s">
        <v>6531</v>
      </c>
      <c r="L849" s="21" t="s">
        <v>5</v>
      </c>
      <c r="M849" s="6">
        <v>20</v>
      </c>
      <c r="N849" s="21" t="s">
        <v>6736</v>
      </c>
      <c r="O849" s="86">
        <v>4.3726354000000001</v>
      </c>
      <c r="P849" s="17" t="s">
        <v>6532</v>
      </c>
    </row>
    <row r="850" spans="1:16" x14ac:dyDescent="0.25">
      <c r="A850" s="17" t="s">
        <v>13902</v>
      </c>
      <c r="B850" s="17" t="s">
        <v>5432</v>
      </c>
      <c r="C850" s="18" t="s">
        <v>1</v>
      </c>
      <c r="D850" s="17">
        <v>11490</v>
      </c>
      <c r="E850" s="17">
        <v>13187</v>
      </c>
      <c r="F850" s="17" t="s">
        <v>15</v>
      </c>
      <c r="H850" s="17">
        <v>566</v>
      </c>
      <c r="I850" s="17">
        <v>340</v>
      </c>
      <c r="J850" s="17" t="s">
        <v>7</v>
      </c>
      <c r="K850" s="21" t="s">
        <v>5433</v>
      </c>
      <c r="L850" s="21" t="s">
        <v>5</v>
      </c>
      <c r="M850" s="6">
        <v>32</v>
      </c>
      <c r="N850" s="21" t="s">
        <v>6736</v>
      </c>
      <c r="O850" s="86">
        <v>4.3722580000000004</v>
      </c>
      <c r="P850" s="17" t="s">
        <v>5434</v>
      </c>
    </row>
    <row r="851" spans="1:16" x14ac:dyDescent="0.25">
      <c r="A851" s="17" t="s">
        <v>13861</v>
      </c>
      <c r="B851" s="17" t="s">
        <v>209</v>
      </c>
      <c r="C851" s="18" t="s">
        <v>1</v>
      </c>
      <c r="D851" s="17">
        <v>4669515</v>
      </c>
      <c r="E851" s="17">
        <v>4669634</v>
      </c>
      <c r="F851" s="17" t="s">
        <v>15</v>
      </c>
      <c r="H851" s="17">
        <v>40</v>
      </c>
      <c r="I851" s="17">
        <v>1</v>
      </c>
      <c r="J851" s="17" t="s">
        <v>3</v>
      </c>
      <c r="K851" s="21" t="s">
        <v>304</v>
      </c>
      <c r="L851" s="21" t="s">
        <v>5</v>
      </c>
      <c r="M851" s="6">
        <v>46</v>
      </c>
      <c r="N851" s="21" t="s">
        <v>6736</v>
      </c>
      <c r="O851" s="86">
        <v>4.3716283000000002</v>
      </c>
      <c r="P851" s="17" t="s">
        <v>267</v>
      </c>
    </row>
    <row r="852" spans="1:16" x14ac:dyDescent="0.25">
      <c r="A852" s="17" t="s">
        <v>13861</v>
      </c>
      <c r="B852" s="17" t="s">
        <v>209</v>
      </c>
      <c r="C852" s="18" t="s">
        <v>1</v>
      </c>
      <c r="D852" s="17">
        <v>4672866</v>
      </c>
      <c r="E852" s="17">
        <v>4672985</v>
      </c>
      <c r="F852" s="17" t="s">
        <v>2</v>
      </c>
      <c r="H852" s="17">
        <v>40</v>
      </c>
      <c r="I852" s="17">
        <v>1</v>
      </c>
      <c r="J852" s="17" t="s">
        <v>3</v>
      </c>
      <c r="K852" s="21" t="s">
        <v>266</v>
      </c>
      <c r="L852" s="21" t="s">
        <v>5</v>
      </c>
      <c r="M852" s="6">
        <v>47</v>
      </c>
      <c r="N852" s="21" t="s">
        <v>6736</v>
      </c>
      <c r="O852" s="86">
        <v>4.3716283000000002</v>
      </c>
      <c r="P852" s="17" t="s">
        <v>267</v>
      </c>
    </row>
    <row r="853" spans="1:16" x14ac:dyDescent="0.25">
      <c r="A853" s="17" t="s">
        <v>13904</v>
      </c>
      <c r="B853" s="17" t="s">
        <v>209</v>
      </c>
      <c r="C853" s="18" t="s">
        <v>1</v>
      </c>
      <c r="D853" s="17">
        <v>3101418</v>
      </c>
      <c r="E853" s="17">
        <v>3102788</v>
      </c>
      <c r="F853" s="17" t="s">
        <v>15</v>
      </c>
      <c r="H853" s="17">
        <v>457</v>
      </c>
      <c r="I853" s="17">
        <v>74</v>
      </c>
      <c r="J853" s="17" t="s">
        <v>7</v>
      </c>
      <c r="K853" s="21" t="s">
        <v>6055</v>
      </c>
      <c r="L853" s="21" t="s">
        <v>5</v>
      </c>
      <c r="M853" s="6">
        <v>30</v>
      </c>
      <c r="N853" s="21" t="s">
        <v>6736</v>
      </c>
      <c r="O853" s="86">
        <v>4.3712619999999998</v>
      </c>
      <c r="P853" s="17" t="s">
        <v>6056</v>
      </c>
    </row>
    <row r="854" spans="1:16" x14ac:dyDescent="0.25">
      <c r="A854" s="17" t="s">
        <v>13905</v>
      </c>
      <c r="B854" s="17" t="s">
        <v>5876</v>
      </c>
      <c r="C854" s="18" t="s">
        <v>1</v>
      </c>
      <c r="D854" s="17">
        <v>1410</v>
      </c>
      <c r="E854" s="17">
        <v>3107</v>
      </c>
      <c r="F854" s="17" t="s">
        <v>15</v>
      </c>
      <c r="H854" s="17">
        <v>566</v>
      </c>
      <c r="I854" s="17">
        <v>340</v>
      </c>
      <c r="J854" s="17" t="s">
        <v>7</v>
      </c>
      <c r="K854" s="21" t="s">
        <v>5877</v>
      </c>
      <c r="L854" s="21" t="s">
        <v>5</v>
      </c>
      <c r="M854" s="6">
        <v>22</v>
      </c>
      <c r="N854" s="21" t="s">
        <v>6736</v>
      </c>
      <c r="O854" s="86">
        <v>4.3710839999999997</v>
      </c>
      <c r="P854" s="17" t="s">
        <v>5878</v>
      </c>
    </row>
    <row r="855" spans="1:16" x14ac:dyDescent="0.25">
      <c r="A855" s="17" t="s">
        <v>13895</v>
      </c>
      <c r="B855" s="17" t="s">
        <v>0</v>
      </c>
      <c r="C855" s="18" t="s">
        <v>1</v>
      </c>
      <c r="D855" s="17">
        <v>5379096</v>
      </c>
      <c r="E855" s="17">
        <v>5380016</v>
      </c>
      <c r="F855" s="17" t="s">
        <v>2</v>
      </c>
      <c r="H855" s="17">
        <v>307</v>
      </c>
      <c r="I855" s="17">
        <v>16</v>
      </c>
      <c r="J855" s="17" t="s">
        <v>7</v>
      </c>
      <c r="K855" s="21" t="s">
        <v>4164</v>
      </c>
      <c r="L855" s="21" t="s">
        <v>5</v>
      </c>
      <c r="M855" s="6">
        <v>82</v>
      </c>
      <c r="N855" s="21" t="s">
        <v>6736</v>
      </c>
      <c r="O855" s="86">
        <v>4.3700422999999997</v>
      </c>
      <c r="P855" s="17" t="s">
        <v>4165</v>
      </c>
    </row>
    <row r="856" spans="1:16" x14ac:dyDescent="0.25">
      <c r="A856" s="17" t="s">
        <v>3138</v>
      </c>
      <c r="B856" s="17" t="s">
        <v>0</v>
      </c>
      <c r="C856" s="18" t="s">
        <v>1</v>
      </c>
      <c r="D856" s="17">
        <v>352935</v>
      </c>
      <c r="E856" s="17">
        <v>353129</v>
      </c>
      <c r="F856" s="17" t="s">
        <v>2</v>
      </c>
      <c r="H856" s="17">
        <v>65</v>
      </c>
      <c r="I856" s="17">
        <v>19</v>
      </c>
      <c r="J856" s="17" t="s">
        <v>3</v>
      </c>
      <c r="K856" s="21" t="s">
        <v>3148</v>
      </c>
      <c r="L856" s="21" t="s">
        <v>5</v>
      </c>
      <c r="M856" s="6">
        <v>54</v>
      </c>
      <c r="N856" s="21" t="s">
        <v>6736</v>
      </c>
      <c r="O856" s="86">
        <v>4.3700384999999997</v>
      </c>
      <c r="P856" s="17" t="s">
        <v>3149</v>
      </c>
    </row>
    <row r="857" spans="1:16" x14ac:dyDescent="0.25">
      <c r="A857" s="17" t="s">
        <v>13869</v>
      </c>
      <c r="B857" s="17" t="s">
        <v>209</v>
      </c>
      <c r="C857" s="18" t="s">
        <v>1</v>
      </c>
      <c r="D857" s="17">
        <v>4226395</v>
      </c>
      <c r="E857" s="17">
        <v>4226511</v>
      </c>
      <c r="F857" s="17" t="s">
        <v>2</v>
      </c>
      <c r="H857" s="17">
        <v>39</v>
      </c>
      <c r="I857" s="17">
        <v>1</v>
      </c>
      <c r="J857" s="17" t="s">
        <v>3</v>
      </c>
      <c r="K857" s="21" t="s">
        <v>522</v>
      </c>
      <c r="L857" s="21" t="s">
        <v>5</v>
      </c>
      <c r="M857" s="6">
        <v>37</v>
      </c>
      <c r="N857" s="21" t="s">
        <v>6736</v>
      </c>
      <c r="O857" s="86">
        <v>4.3699339999999998</v>
      </c>
      <c r="P857" s="17" t="s">
        <v>523</v>
      </c>
    </row>
    <row r="858" spans="1:16" x14ac:dyDescent="0.25">
      <c r="A858" s="17" t="s">
        <v>13905</v>
      </c>
      <c r="B858" s="17" t="s">
        <v>5425</v>
      </c>
      <c r="C858" s="18" t="s">
        <v>1</v>
      </c>
      <c r="D858" s="17">
        <v>3979</v>
      </c>
      <c r="E858" s="17">
        <v>4785</v>
      </c>
      <c r="F858" s="17" t="s">
        <v>2</v>
      </c>
      <c r="H858" s="17">
        <v>269</v>
      </c>
      <c r="I858" s="17">
        <v>7</v>
      </c>
      <c r="J858" s="17" t="s">
        <v>7</v>
      </c>
      <c r="K858" s="21" t="s">
        <v>5817</v>
      </c>
      <c r="L858" s="21" t="s">
        <v>5</v>
      </c>
      <c r="M858" s="6">
        <v>23</v>
      </c>
      <c r="N858" s="21" t="s">
        <v>6736</v>
      </c>
      <c r="O858" s="86">
        <v>4.3692080000000004</v>
      </c>
      <c r="P858" s="17" t="s">
        <v>5818</v>
      </c>
    </row>
    <row r="859" spans="1:16" x14ac:dyDescent="0.25">
      <c r="A859" s="17" t="s">
        <v>13875</v>
      </c>
      <c r="B859" s="17" t="s">
        <v>209</v>
      </c>
      <c r="C859" s="18" t="s">
        <v>1</v>
      </c>
      <c r="D859" s="17">
        <v>2058239</v>
      </c>
      <c r="E859" s="17">
        <v>2059105</v>
      </c>
      <c r="F859" s="17" t="s">
        <v>2</v>
      </c>
      <c r="H859" s="17">
        <v>289</v>
      </c>
      <c r="I859" s="17">
        <v>126</v>
      </c>
      <c r="J859" s="17" t="s">
        <v>7</v>
      </c>
      <c r="K859" s="21" t="s">
        <v>959</v>
      </c>
      <c r="L859" s="21" t="s">
        <v>5</v>
      </c>
      <c r="M859" s="6">
        <v>52</v>
      </c>
      <c r="N859" s="21" t="s">
        <v>6736</v>
      </c>
      <c r="O859" s="86">
        <v>4.3675404000000002</v>
      </c>
      <c r="P859" s="17" t="s">
        <v>960</v>
      </c>
    </row>
    <row r="860" spans="1:16" x14ac:dyDescent="0.25">
      <c r="A860" s="17" t="s">
        <v>13879</v>
      </c>
      <c r="B860" s="17" t="s">
        <v>209</v>
      </c>
      <c r="C860" s="18" t="s">
        <v>1</v>
      </c>
      <c r="D860" s="17">
        <v>5246225</v>
      </c>
      <c r="E860" s="17">
        <v>5246452</v>
      </c>
      <c r="F860" s="17" t="s">
        <v>15</v>
      </c>
      <c r="H860" s="17">
        <v>76</v>
      </c>
      <c r="I860" s="17">
        <v>7</v>
      </c>
      <c r="J860" s="17" t="s">
        <v>7</v>
      </c>
      <c r="K860" s="21" t="s">
        <v>1749</v>
      </c>
      <c r="L860" s="21" t="s">
        <v>5</v>
      </c>
      <c r="M860" s="6">
        <v>58</v>
      </c>
      <c r="N860" s="21" t="s">
        <v>6736</v>
      </c>
      <c r="O860" s="86">
        <v>4.3660082999999998</v>
      </c>
      <c r="P860" s="17" t="s">
        <v>1750</v>
      </c>
    </row>
    <row r="861" spans="1:16" x14ac:dyDescent="0.25">
      <c r="A861" s="17" t="s">
        <v>708</v>
      </c>
      <c r="B861" s="17" t="s">
        <v>0</v>
      </c>
      <c r="C861" s="18" t="s">
        <v>1</v>
      </c>
      <c r="D861" s="17">
        <v>1408051</v>
      </c>
      <c r="E861" s="17">
        <v>1408362</v>
      </c>
      <c r="F861" s="17" t="s">
        <v>2</v>
      </c>
      <c r="H861" s="17">
        <v>104</v>
      </c>
      <c r="I861" s="17">
        <v>52</v>
      </c>
      <c r="J861" s="17" t="s">
        <v>3</v>
      </c>
      <c r="K861" s="21" t="s">
        <v>718</v>
      </c>
      <c r="L861" s="21" t="s">
        <v>5</v>
      </c>
      <c r="M861" s="6">
        <v>46</v>
      </c>
      <c r="N861" s="21" t="s">
        <v>6736</v>
      </c>
      <c r="O861" s="86">
        <v>4.3646884000000004</v>
      </c>
      <c r="P861" s="17" t="s">
        <v>719</v>
      </c>
    </row>
    <row r="862" spans="1:16" x14ac:dyDescent="0.25">
      <c r="A862" s="17" t="s">
        <v>4798</v>
      </c>
      <c r="B862" s="17" t="s">
        <v>0</v>
      </c>
      <c r="C862" s="18" t="s">
        <v>1</v>
      </c>
      <c r="D862" s="17">
        <v>2821339</v>
      </c>
      <c r="E862" s="17">
        <v>2821449</v>
      </c>
      <c r="F862" s="17" t="s">
        <v>2</v>
      </c>
      <c r="H862" s="17">
        <v>37</v>
      </c>
      <c r="I862" s="17">
        <v>1</v>
      </c>
      <c r="J862" s="17" t="s">
        <v>3</v>
      </c>
      <c r="K862" s="21" t="s">
        <v>4809</v>
      </c>
      <c r="L862" s="21" t="s">
        <v>5</v>
      </c>
      <c r="M862" s="6">
        <v>31</v>
      </c>
      <c r="N862" s="21" t="s">
        <v>6736</v>
      </c>
      <c r="O862" s="86">
        <v>4.3636379999999999</v>
      </c>
      <c r="P862" s="17" t="s">
        <v>4810</v>
      </c>
    </row>
    <row r="863" spans="1:16" x14ac:dyDescent="0.25">
      <c r="A863" s="17" t="s">
        <v>13860</v>
      </c>
      <c r="B863" s="17" t="s">
        <v>175</v>
      </c>
      <c r="C863" s="18" t="s">
        <v>1</v>
      </c>
      <c r="D863" s="17">
        <v>2460</v>
      </c>
      <c r="E863" s="17">
        <v>2936</v>
      </c>
      <c r="F863" s="17" t="s">
        <v>15</v>
      </c>
      <c r="H863" s="17">
        <v>159</v>
      </c>
      <c r="I863" s="17">
        <v>9</v>
      </c>
      <c r="J863" s="17" t="s">
        <v>7</v>
      </c>
      <c r="K863" s="21" t="s">
        <v>176</v>
      </c>
      <c r="L863" s="21" t="s">
        <v>5</v>
      </c>
      <c r="M863" s="6">
        <v>43</v>
      </c>
      <c r="N863" s="21" t="s">
        <v>6736</v>
      </c>
      <c r="O863" s="86">
        <v>4.3635425999999997</v>
      </c>
      <c r="P863" s="17" t="s">
        <v>177</v>
      </c>
    </row>
    <row r="864" spans="1:16" x14ac:dyDescent="0.25">
      <c r="A864" s="17" t="s">
        <v>1361</v>
      </c>
      <c r="B864" s="17" t="s">
        <v>0</v>
      </c>
      <c r="C864" s="18" t="s">
        <v>1</v>
      </c>
      <c r="D864" s="17">
        <v>522615</v>
      </c>
      <c r="E864" s="17">
        <v>523931</v>
      </c>
      <c r="F864" s="17" t="s">
        <v>15</v>
      </c>
      <c r="H864" s="17">
        <v>439</v>
      </c>
      <c r="I864" s="17">
        <v>12</v>
      </c>
      <c r="J864" s="17" t="s">
        <v>7</v>
      </c>
      <c r="K864" s="21" t="s">
        <v>1485</v>
      </c>
      <c r="L864" s="21" t="s">
        <v>5</v>
      </c>
      <c r="M864" s="6">
        <v>58</v>
      </c>
      <c r="N864" s="21" t="s">
        <v>6736</v>
      </c>
      <c r="O864" s="86">
        <v>4.3624070000000001</v>
      </c>
      <c r="P864" s="17" t="s">
        <v>1486</v>
      </c>
    </row>
    <row r="865" spans="1:16" x14ac:dyDescent="0.25">
      <c r="A865" s="17" t="s">
        <v>13904</v>
      </c>
      <c r="B865" s="17" t="s">
        <v>209</v>
      </c>
      <c r="C865" s="18" t="s">
        <v>1</v>
      </c>
      <c r="D865" s="17">
        <v>3372845</v>
      </c>
      <c r="E865" s="17">
        <v>3373048</v>
      </c>
      <c r="F865" s="17" t="s">
        <v>2</v>
      </c>
      <c r="H865" s="17">
        <v>68</v>
      </c>
      <c r="I865" s="17">
        <v>25</v>
      </c>
      <c r="J865" s="17" t="s">
        <v>3</v>
      </c>
      <c r="K865" s="21" t="s">
        <v>5968</v>
      </c>
      <c r="L865" s="21" t="s">
        <v>5</v>
      </c>
      <c r="M865" s="6">
        <v>31</v>
      </c>
      <c r="N865" s="21" t="s">
        <v>6736</v>
      </c>
      <c r="O865" s="86">
        <v>4.3594116999999999</v>
      </c>
      <c r="P865" s="17" t="s">
        <v>5969</v>
      </c>
    </row>
    <row r="866" spans="1:16" x14ac:dyDescent="0.25">
      <c r="A866" s="17" t="s">
        <v>708</v>
      </c>
      <c r="B866" s="17" t="s">
        <v>31</v>
      </c>
      <c r="C866" s="18" t="s">
        <v>1</v>
      </c>
      <c r="D866" s="17">
        <v>108678</v>
      </c>
      <c r="E866" s="17">
        <v>110960</v>
      </c>
      <c r="F866" s="17" t="s">
        <v>2</v>
      </c>
      <c r="H866" s="17">
        <v>761</v>
      </c>
      <c r="I866" s="17">
        <v>389</v>
      </c>
      <c r="J866" s="17" t="s">
        <v>7</v>
      </c>
      <c r="K866" s="21" t="s">
        <v>904</v>
      </c>
      <c r="L866" s="21" t="s">
        <v>5</v>
      </c>
      <c r="M866" s="6">
        <v>48</v>
      </c>
      <c r="N866" s="21" t="s">
        <v>6736</v>
      </c>
      <c r="O866" s="86">
        <v>4.3592915999999997</v>
      </c>
      <c r="P866" s="17" t="s">
        <v>905</v>
      </c>
    </row>
    <row r="867" spans="1:16" x14ac:dyDescent="0.25">
      <c r="A867" s="17" t="s">
        <v>1106</v>
      </c>
      <c r="B867" s="17" t="s">
        <v>0</v>
      </c>
      <c r="C867" s="18" t="s">
        <v>1</v>
      </c>
      <c r="D867" s="17">
        <v>3110824</v>
      </c>
      <c r="E867" s="17">
        <v>3111027</v>
      </c>
      <c r="F867" s="17" t="s">
        <v>2</v>
      </c>
      <c r="H867" s="17">
        <v>68</v>
      </c>
      <c r="I867" s="17">
        <v>25</v>
      </c>
      <c r="J867" s="17" t="s">
        <v>63</v>
      </c>
      <c r="K867" s="21" t="s">
        <v>1117</v>
      </c>
      <c r="L867" s="21" t="s">
        <v>1118</v>
      </c>
      <c r="M867" s="6">
        <v>67</v>
      </c>
      <c r="N867" s="21" t="s">
        <v>6736</v>
      </c>
      <c r="O867" s="86">
        <v>4.3586280000000004</v>
      </c>
      <c r="P867" s="17" t="s">
        <v>1119</v>
      </c>
    </row>
    <row r="868" spans="1:16" x14ac:dyDescent="0.25">
      <c r="A868" s="17" t="s">
        <v>13862</v>
      </c>
      <c r="B868" s="17" t="s">
        <v>209</v>
      </c>
      <c r="C868" s="18" t="s">
        <v>1</v>
      </c>
      <c r="D868" s="17">
        <v>6435617</v>
      </c>
      <c r="E868" s="17">
        <v>6436465</v>
      </c>
      <c r="F868" s="17" t="s">
        <v>15</v>
      </c>
      <c r="H868" s="17">
        <v>283</v>
      </c>
      <c r="I868" s="17">
        <v>1</v>
      </c>
      <c r="J868" s="17" t="s">
        <v>7</v>
      </c>
      <c r="K868" s="21" t="s">
        <v>468</v>
      </c>
      <c r="L868" s="21" t="s">
        <v>5</v>
      </c>
      <c r="M868" s="6">
        <v>50</v>
      </c>
      <c r="N868" s="21" t="s">
        <v>6736</v>
      </c>
      <c r="O868" s="86">
        <v>4.3585224</v>
      </c>
      <c r="P868" s="17" t="s">
        <v>469</v>
      </c>
    </row>
    <row r="869" spans="1:16" x14ac:dyDescent="0.25">
      <c r="A869" s="17" t="s">
        <v>13860</v>
      </c>
      <c r="B869" s="17" t="s">
        <v>84</v>
      </c>
      <c r="C869" s="18" t="s">
        <v>1</v>
      </c>
      <c r="D869" s="17">
        <v>78391</v>
      </c>
      <c r="E869" s="17">
        <v>79584</v>
      </c>
      <c r="F869" s="17" t="s">
        <v>2</v>
      </c>
      <c r="H869" s="17">
        <v>398</v>
      </c>
      <c r="I869" s="17">
        <v>360</v>
      </c>
      <c r="J869" s="17" t="s">
        <v>7</v>
      </c>
      <c r="K869" s="21" t="s">
        <v>85</v>
      </c>
      <c r="L869" s="21" t="s">
        <v>5</v>
      </c>
      <c r="M869" s="6">
        <v>44</v>
      </c>
      <c r="N869" s="21" t="s">
        <v>6736</v>
      </c>
      <c r="O869" s="86">
        <v>4.3579844999999997</v>
      </c>
      <c r="P869" s="17" t="s">
        <v>86</v>
      </c>
    </row>
    <row r="870" spans="1:16" x14ac:dyDescent="0.25">
      <c r="A870" s="17" t="s">
        <v>13902</v>
      </c>
      <c r="B870" s="17" t="s">
        <v>200</v>
      </c>
      <c r="C870" s="18" t="s">
        <v>1</v>
      </c>
      <c r="D870" s="17">
        <v>8896</v>
      </c>
      <c r="E870" s="17">
        <v>9015</v>
      </c>
      <c r="F870" s="17" t="s">
        <v>2</v>
      </c>
      <c r="H870" s="17">
        <v>40</v>
      </c>
      <c r="I870" s="17">
        <v>12</v>
      </c>
      <c r="J870" s="17" t="s">
        <v>3</v>
      </c>
      <c r="K870" s="21" t="s">
        <v>5392</v>
      </c>
      <c r="L870" s="21" t="s">
        <v>5</v>
      </c>
      <c r="M870" s="6">
        <v>33</v>
      </c>
      <c r="N870" s="21" t="s">
        <v>6736</v>
      </c>
      <c r="O870" s="86">
        <v>4.3565480000000001</v>
      </c>
      <c r="P870" s="17" t="s">
        <v>5393</v>
      </c>
    </row>
    <row r="871" spans="1:16" x14ac:dyDescent="0.25">
      <c r="A871" s="17" t="s">
        <v>13901</v>
      </c>
      <c r="B871" s="17" t="s">
        <v>12</v>
      </c>
      <c r="C871" s="18" t="s">
        <v>1</v>
      </c>
      <c r="D871" s="17">
        <v>1278669</v>
      </c>
      <c r="E871" s="17">
        <v>1280279</v>
      </c>
      <c r="F871" s="17" t="s">
        <v>2</v>
      </c>
      <c r="H871" s="17">
        <v>537</v>
      </c>
      <c r="I871" s="17">
        <v>329</v>
      </c>
      <c r="J871" s="17" t="s">
        <v>63</v>
      </c>
      <c r="K871" s="21" t="s">
        <v>5230</v>
      </c>
      <c r="L871" s="21" t="s">
        <v>5231</v>
      </c>
      <c r="M871" s="6">
        <v>37</v>
      </c>
      <c r="N871" s="21" t="s">
        <v>6736</v>
      </c>
      <c r="O871" s="86">
        <v>4.3560242999999996</v>
      </c>
      <c r="P871" s="17" t="s">
        <v>5232</v>
      </c>
    </row>
    <row r="872" spans="1:16" x14ac:dyDescent="0.25">
      <c r="A872" s="17" t="s">
        <v>13880</v>
      </c>
      <c r="B872" s="17" t="s">
        <v>0</v>
      </c>
      <c r="C872" s="18" t="s">
        <v>1</v>
      </c>
      <c r="D872" s="17">
        <v>4164501</v>
      </c>
      <c r="E872" s="17">
        <v>4164689</v>
      </c>
      <c r="F872" s="17" t="s">
        <v>2</v>
      </c>
      <c r="H872" s="17">
        <v>63</v>
      </c>
      <c r="I872" s="17">
        <v>1</v>
      </c>
      <c r="J872" s="17" t="s">
        <v>3</v>
      </c>
      <c r="K872" s="21" t="s">
        <v>2138</v>
      </c>
      <c r="L872" s="21" t="s">
        <v>5</v>
      </c>
      <c r="M872" s="6">
        <v>60</v>
      </c>
      <c r="N872" s="21" t="s">
        <v>6736</v>
      </c>
      <c r="O872" s="86">
        <v>4.3559749999999999</v>
      </c>
      <c r="P872" s="17" t="s">
        <v>2139</v>
      </c>
    </row>
    <row r="873" spans="1:16" x14ac:dyDescent="0.25">
      <c r="A873" s="17" t="s">
        <v>13879</v>
      </c>
      <c r="B873" s="17" t="s">
        <v>209</v>
      </c>
      <c r="C873" s="18" t="s">
        <v>1</v>
      </c>
      <c r="D873" s="17">
        <v>995117</v>
      </c>
      <c r="E873" s="17">
        <v>995425</v>
      </c>
      <c r="F873" s="17" t="s">
        <v>2</v>
      </c>
      <c r="H873" s="17">
        <v>103</v>
      </c>
      <c r="I873" s="17">
        <v>46</v>
      </c>
      <c r="J873" s="17" t="s">
        <v>3</v>
      </c>
      <c r="K873" s="21" t="s">
        <v>1616</v>
      </c>
      <c r="L873" s="21" t="s">
        <v>5</v>
      </c>
      <c r="M873" s="6">
        <v>59</v>
      </c>
      <c r="N873" s="21" t="s">
        <v>6736</v>
      </c>
      <c r="O873" s="86">
        <v>4.3545213</v>
      </c>
      <c r="P873" s="17" t="s">
        <v>1617</v>
      </c>
    </row>
    <row r="874" spans="1:16" x14ac:dyDescent="0.25">
      <c r="A874" s="17" t="s">
        <v>13902</v>
      </c>
      <c r="B874" s="17" t="s">
        <v>187</v>
      </c>
      <c r="C874" s="18" t="s">
        <v>1</v>
      </c>
      <c r="D874" s="17">
        <v>5567</v>
      </c>
      <c r="E874" s="17">
        <v>5644</v>
      </c>
      <c r="F874" s="17" t="s">
        <v>2</v>
      </c>
      <c r="H874" s="17">
        <v>26</v>
      </c>
      <c r="I874" s="17">
        <v>1</v>
      </c>
      <c r="J874" s="17" t="s">
        <v>3</v>
      </c>
      <c r="K874" s="21" t="s">
        <v>5364</v>
      </c>
      <c r="L874" s="21" t="s">
        <v>5</v>
      </c>
      <c r="M874" s="6">
        <v>34</v>
      </c>
      <c r="N874" s="21" t="s">
        <v>6736</v>
      </c>
      <c r="O874" s="86">
        <v>4.3541007</v>
      </c>
      <c r="P874" s="17" t="s">
        <v>5365</v>
      </c>
    </row>
    <row r="875" spans="1:16" x14ac:dyDescent="0.25">
      <c r="A875" s="17" t="s">
        <v>13894</v>
      </c>
      <c r="B875" s="17" t="s">
        <v>209</v>
      </c>
      <c r="C875" s="18" t="s">
        <v>1</v>
      </c>
      <c r="D875" s="17">
        <v>1055282</v>
      </c>
      <c r="E875" s="17">
        <v>1055500</v>
      </c>
      <c r="F875" s="17" t="s">
        <v>2</v>
      </c>
      <c r="H875" s="17">
        <v>73</v>
      </c>
      <c r="I875" s="17">
        <v>29</v>
      </c>
      <c r="J875" s="17" t="s">
        <v>3</v>
      </c>
      <c r="K875" s="21" t="s">
        <v>3869</v>
      </c>
      <c r="L875" s="21" t="s">
        <v>5</v>
      </c>
      <c r="M875" s="6">
        <v>61</v>
      </c>
      <c r="N875" s="21" t="s">
        <v>6736</v>
      </c>
      <c r="O875" s="86">
        <v>4.3540296999999999</v>
      </c>
      <c r="P875" s="17" t="s">
        <v>3870</v>
      </c>
    </row>
    <row r="876" spans="1:16" x14ac:dyDescent="0.25">
      <c r="A876" s="17" t="s">
        <v>13869</v>
      </c>
      <c r="B876" s="17" t="s">
        <v>209</v>
      </c>
      <c r="C876" s="18" t="s">
        <v>1</v>
      </c>
      <c r="D876" s="17">
        <v>1434631</v>
      </c>
      <c r="E876" s="17">
        <v>1435257</v>
      </c>
      <c r="F876" s="17" t="s">
        <v>15</v>
      </c>
      <c r="H876" s="17">
        <v>209</v>
      </c>
      <c r="I876" s="17">
        <v>106</v>
      </c>
      <c r="J876" s="17" t="s">
        <v>7</v>
      </c>
      <c r="K876" s="21" t="s">
        <v>644</v>
      </c>
      <c r="L876" s="21" t="s">
        <v>5</v>
      </c>
      <c r="M876" s="6">
        <v>38</v>
      </c>
      <c r="N876" s="21" t="s">
        <v>6736</v>
      </c>
      <c r="O876" s="86">
        <v>4.3539899999999996</v>
      </c>
      <c r="P876" s="17" t="s">
        <v>645</v>
      </c>
    </row>
    <row r="877" spans="1:16" x14ac:dyDescent="0.25">
      <c r="A877" s="17" t="s">
        <v>13916</v>
      </c>
      <c r="B877" s="17" t="s">
        <v>209</v>
      </c>
      <c r="C877" s="18" t="s">
        <v>1</v>
      </c>
      <c r="D877" s="17">
        <v>6400634</v>
      </c>
      <c r="E877" s="17">
        <v>6402166</v>
      </c>
      <c r="F877" s="17" t="s">
        <v>15</v>
      </c>
      <c r="H877" s="17">
        <v>511</v>
      </c>
      <c r="I877" s="17">
        <v>13</v>
      </c>
      <c r="J877" s="17" t="s">
        <v>7</v>
      </c>
      <c r="K877" s="21" t="s">
        <v>6533</v>
      </c>
      <c r="L877" s="21" t="s">
        <v>5</v>
      </c>
      <c r="M877" s="6">
        <v>21</v>
      </c>
      <c r="N877" s="21" t="s">
        <v>6736</v>
      </c>
      <c r="O877" s="86">
        <v>4.3537970000000001</v>
      </c>
      <c r="P877" s="17" t="s">
        <v>6534</v>
      </c>
    </row>
    <row r="878" spans="1:16" x14ac:dyDescent="0.25">
      <c r="A878" s="17" t="s">
        <v>13916</v>
      </c>
      <c r="B878" s="17" t="s">
        <v>209</v>
      </c>
      <c r="C878" s="18" t="s">
        <v>1</v>
      </c>
      <c r="D878" s="17">
        <v>6402184</v>
      </c>
      <c r="E878" s="17">
        <v>6402303</v>
      </c>
      <c r="F878" s="17" t="s">
        <v>15</v>
      </c>
      <c r="H878" s="17">
        <v>40</v>
      </c>
      <c r="I878" s="17">
        <v>13</v>
      </c>
      <c r="J878" s="17" t="s">
        <v>63</v>
      </c>
      <c r="K878" s="21" t="s">
        <v>6533</v>
      </c>
      <c r="L878" s="21" t="s">
        <v>6555</v>
      </c>
      <c r="M878" s="6">
        <v>22</v>
      </c>
      <c r="N878" s="21" t="s">
        <v>6736</v>
      </c>
      <c r="O878" s="86">
        <v>4.3537970000000001</v>
      </c>
      <c r="P878" s="17" t="s">
        <v>6556</v>
      </c>
    </row>
    <row r="879" spans="1:16" x14ac:dyDescent="0.25">
      <c r="A879" s="17" t="s">
        <v>13862</v>
      </c>
      <c r="B879" s="17" t="s">
        <v>209</v>
      </c>
      <c r="C879" s="18" t="s">
        <v>1</v>
      </c>
      <c r="D879" s="17">
        <v>1012605</v>
      </c>
      <c r="E879" s="17">
        <v>1013534</v>
      </c>
      <c r="F879" s="17" t="s">
        <v>2</v>
      </c>
      <c r="H879" s="17">
        <v>310</v>
      </c>
      <c r="I879" s="17">
        <v>87</v>
      </c>
      <c r="J879" s="17" t="s">
        <v>7</v>
      </c>
      <c r="K879" s="21" t="s">
        <v>418</v>
      </c>
      <c r="L879" s="21" t="s">
        <v>5</v>
      </c>
      <c r="M879" s="6">
        <v>51</v>
      </c>
      <c r="N879" s="21" t="s">
        <v>6736</v>
      </c>
      <c r="O879" s="86">
        <v>4.3521986000000004</v>
      </c>
      <c r="P879" s="17" t="s">
        <v>419</v>
      </c>
    </row>
    <row r="880" spans="1:16" x14ac:dyDescent="0.25">
      <c r="A880" s="17" t="s">
        <v>2447</v>
      </c>
      <c r="B880" s="17" t="s">
        <v>12</v>
      </c>
      <c r="C880" s="18" t="s">
        <v>1</v>
      </c>
      <c r="D880" s="17">
        <v>115660</v>
      </c>
      <c r="E880" s="17">
        <v>116532</v>
      </c>
      <c r="F880" s="17" t="s">
        <v>2</v>
      </c>
      <c r="H880" s="17">
        <v>291</v>
      </c>
      <c r="I880" s="17">
        <v>1</v>
      </c>
      <c r="J880" s="17" t="s">
        <v>7</v>
      </c>
      <c r="K880" s="21" t="s">
        <v>2450</v>
      </c>
      <c r="L880" s="21" t="s">
        <v>5</v>
      </c>
      <c r="M880" s="6">
        <v>49</v>
      </c>
      <c r="N880" s="21" t="s">
        <v>6736</v>
      </c>
      <c r="O880" s="86">
        <v>4.3520455</v>
      </c>
      <c r="P880" s="17" t="s">
        <v>2451</v>
      </c>
    </row>
    <row r="881" spans="1:16" x14ac:dyDescent="0.25">
      <c r="A881" s="17" t="s">
        <v>1361</v>
      </c>
      <c r="B881" s="17" t="s">
        <v>0</v>
      </c>
      <c r="C881" s="18" t="s">
        <v>1</v>
      </c>
      <c r="D881" s="17">
        <v>3988245</v>
      </c>
      <c r="E881" s="17">
        <v>3989201</v>
      </c>
      <c r="F881" s="17" t="s">
        <v>15</v>
      </c>
      <c r="H881" s="17">
        <v>319</v>
      </c>
      <c r="I881" s="17">
        <v>251</v>
      </c>
      <c r="J881" s="17" t="s">
        <v>7</v>
      </c>
      <c r="K881" s="21" t="s">
        <v>1489</v>
      </c>
      <c r="L881" s="21" t="s">
        <v>5</v>
      </c>
      <c r="M881" s="6">
        <v>60</v>
      </c>
      <c r="N881" s="21" t="s">
        <v>6736</v>
      </c>
      <c r="O881" s="86">
        <v>4.3515015000000004</v>
      </c>
      <c r="P881" s="17" t="s">
        <v>1490</v>
      </c>
    </row>
    <row r="882" spans="1:16" x14ac:dyDescent="0.25">
      <c r="A882" s="17" t="s">
        <v>13861</v>
      </c>
      <c r="B882" s="17" t="s">
        <v>209</v>
      </c>
      <c r="C882" s="18" t="s">
        <v>1</v>
      </c>
      <c r="D882" s="17">
        <v>2255999</v>
      </c>
      <c r="E882" s="17">
        <v>2257192</v>
      </c>
      <c r="F882" s="17" t="s">
        <v>15</v>
      </c>
      <c r="H882" s="17">
        <v>398</v>
      </c>
      <c r="I882" s="17">
        <v>360</v>
      </c>
      <c r="J882" s="17" t="s">
        <v>7</v>
      </c>
      <c r="K882" s="21" t="s">
        <v>331</v>
      </c>
      <c r="L882" s="21" t="s">
        <v>5</v>
      </c>
      <c r="M882" s="6">
        <v>49</v>
      </c>
      <c r="N882" s="21" t="s">
        <v>6736</v>
      </c>
      <c r="O882" s="86">
        <v>4.3496503999999998</v>
      </c>
      <c r="P882" s="17" t="s">
        <v>332</v>
      </c>
    </row>
    <row r="883" spans="1:16" x14ac:dyDescent="0.25">
      <c r="A883" s="17" t="s">
        <v>2447</v>
      </c>
      <c r="B883" s="17" t="s">
        <v>2631</v>
      </c>
      <c r="C883" s="18" t="s">
        <v>1</v>
      </c>
      <c r="D883" s="17">
        <v>3</v>
      </c>
      <c r="E883" s="17">
        <v>956</v>
      </c>
      <c r="F883" s="17" t="s">
        <v>15</v>
      </c>
      <c r="H883" s="17">
        <v>318</v>
      </c>
      <c r="I883" s="17">
        <v>10</v>
      </c>
      <c r="J883" s="17" t="s">
        <v>3</v>
      </c>
      <c r="K883" s="21" t="s">
        <v>2632</v>
      </c>
      <c r="L883" s="21" t="s">
        <v>5</v>
      </c>
      <c r="M883" s="6">
        <v>51</v>
      </c>
      <c r="N883" s="21" t="s">
        <v>6736</v>
      </c>
      <c r="O883" s="86">
        <v>4.3486570000000002</v>
      </c>
      <c r="P883" s="17" t="s">
        <v>2633</v>
      </c>
    </row>
    <row r="884" spans="1:16" x14ac:dyDescent="0.25">
      <c r="A884" s="17" t="s">
        <v>13896</v>
      </c>
      <c r="B884" s="17" t="s">
        <v>209</v>
      </c>
      <c r="C884" s="18" t="s">
        <v>1</v>
      </c>
      <c r="D884" s="17">
        <v>3129523</v>
      </c>
      <c r="E884" s="17">
        <v>3129612</v>
      </c>
      <c r="F884" s="17" t="s">
        <v>2</v>
      </c>
      <c r="H884" s="17">
        <v>30</v>
      </c>
      <c r="I884" s="17">
        <v>1</v>
      </c>
      <c r="J884" s="17" t="s">
        <v>3</v>
      </c>
      <c r="K884" s="21" t="s">
        <v>3368</v>
      </c>
      <c r="L884" s="21" t="s">
        <v>5</v>
      </c>
      <c r="M884" s="6">
        <v>47</v>
      </c>
      <c r="N884" s="21" t="s">
        <v>6736</v>
      </c>
      <c r="O884" s="86">
        <v>4.3465284999999998</v>
      </c>
      <c r="P884" s="17" t="s">
        <v>3369</v>
      </c>
    </row>
    <row r="885" spans="1:16" x14ac:dyDescent="0.25">
      <c r="A885" s="17" t="s">
        <v>6079</v>
      </c>
      <c r="B885" s="17" t="s">
        <v>0</v>
      </c>
      <c r="C885" s="18" t="s">
        <v>1</v>
      </c>
      <c r="D885" s="17">
        <v>1641732</v>
      </c>
      <c r="E885" s="17">
        <v>1643294</v>
      </c>
      <c r="F885" s="17" t="s">
        <v>15</v>
      </c>
      <c r="H885" s="17">
        <v>521</v>
      </c>
      <c r="I885" s="17">
        <v>70</v>
      </c>
      <c r="J885" s="17" t="s">
        <v>7</v>
      </c>
      <c r="K885" s="21" t="s">
        <v>6228</v>
      </c>
      <c r="L885" s="21" t="s">
        <v>5</v>
      </c>
      <c r="M885" s="6">
        <v>39</v>
      </c>
      <c r="N885" s="21" t="s">
        <v>6736</v>
      </c>
      <c r="O885" s="86">
        <v>4.3462123999999998</v>
      </c>
      <c r="P885" s="17" t="s">
        <v>6229</v>
      </c>
    </row>
    <row r="886" spans="1:16" x14ac:dyDescent="0.25">
      <c r="A886" s="17" t="s">
        <v>13861</v>
      </c>
      <c r="B886" s="17" t="s">
        <v>209</v>
      </c>
      <c r="C886" s="18" t="s">
        <v>1</v>
      </c>
      <c r="D886" s="17">
        <v>2967075</v>
      </c>
      <c r="E886" s="17">
        <v>2968004</v>
      </c>
      <c r="F886" s="17" t="s">
        <v>2</v>
      </c>
      <c r="H886" s="17">
        <v>310</v>
      </c>
      <c r="I886" s="17">
        <v>87</v>
      </c>
      <c r="J886" s="17" t="s">
        <v>7</v>
      </c>
      <c r="K886" s="21" t="s">
        <v>268</v>
      </c>
      <c r="L886" s="21" t="s">
        <v>5</v>
      </c>
      <c r="M886" s="6">
        <v>50</v>
      </c>
      <c r="N886" s="21" t="s">
        <v>6736</v>
      </c>
      <c r="O886" s="86">
        <v>4.3460855</v>
      </c>
      <c r="P886" s="17" t="s">
        <v>147</v>
      </c>
    </row>
    <row r="887" spans="1:16" x14ac:dyDescent="0.25">
      <c r="A887" s="17" t="s">
        <v>13861</v>
      </c>
      <c r="B887" s="17" t="s">
        <v>209</v>
      </c>
      <c r="C887" s="18" t="s">
        <v>1</v>
      </c>
      <c r="D887" s="17">
        <v>3031486</v>
      </c>
      <c r="E887" s="17">
        <v>3032016</v>
      </c>
      <c r="F887" s="17" t="s">
        <v>15</v>
      </c>
      <c r="H887" s="17">
        <v>177</v>
      </c>
      <c r="I887" s="17">
        <v>16</v>
      </c>
      <c r="J887" s="17" t="s">
        <v>7</v>
      </c>
      <c r="K887" s="21" t="s">
        <v>286</v>
      </c>
      <c r="L887" s="21" t="s">
        <v>5</v>
      </c>
      <c r="M887" s="6">
        <v>51</v>
      </c>
      <c r="N887" s="21" t="s">
        <v>6736</v>
      </c>
      <c r="O887" s="86">
        <v>4.3458966999999999</v>
      </c>
      <c r="P887" s="17" t="s">
        <v>106</v>
      </c>
    </row>
    <row r="888" spans="1:16" x14ac:dyDescent="0.25">
      <c r="A888" s="17" t="s">
        <v>3138</v>
      </c>
      <c r="B888" s="17" t="s">
        <v>62</v>
      </c>
      <c r="C888" s="18" t="s">
        <v>1</v>
      </c>
      <c r="D888" s="17">
        <v>54590</v>
      </c>
      <c r="E888" s="17">
        <v>55705</v>
      </c>
      <c r="F888" s="17" t="s">
        <v>2</v>
      </c>
      <c r="H888" s="17">
        <v>372</v>
      </c>
      <c r="I888" s="17">
        <v>20</v>
      </c>
      <c r="J888" s="17" t="s">
        <v>7</v>
      </c>
      <c r="K888" s="21" t="s">
        <v>3286</v>
      </c>
      <c r="L888" s="21" t="s">
        <v>5</v>
      </c>
      <c r="M888" s="6">
        <v>57</v>
      </c>
      <c r="N888" s="21" t="s">
        <v>6736</v>
      </c>
      <c r="O888" s="86">
        <v>4.3457210000000002</v>
      </c>
      <c r="P888" s="17" t="s">
        <v>3287</v>
      </c>
    </row>
    <row r="889" spans="1:16" x14ac:dyDescent="0.25">
      <c r="A889" s="17" t="s">
        <v>13894</v>
      </c>
      <c r="B889" s="17" t="s">
        <v>209</v>
      </c>
      <c r="C889" s="18" t="s">
        <v>1</v>
      </c>
      <c r="D889" s="17">
        <v>4966084</v>
      </c>
      <c r="E889" s="17">
        <v>4966218</v>
      </c>
      <c r="F889" s="17" t="s">
        <v>2</v>
      </c>
      <c r="H889" s="17">
        <v>45</v>
      </c>
      <c r="I889" s="17">
        <v>1</v>
      </c>
      <c r="J889" s="17" t="s">
        <v>63</v>
      </c>
      <c r="K889" s="21" t="s">
        <v>3814</v>
      </c>
      <c r="L889" s="21" t="s">
        <v>3815</v>
      </c>
      <c r="M889" s="6">
        <v>63</v>
      </c>
      <c r="N889" s="21" t="s">
        <v>6736</v>
      </c>
      <c r="O889" s="86">
        <v>4.344983</v>
      </c>
      <c r="P889" s="17" t="s">
        <v>3816</v>
      </c>
    </row>
    <row r="890" spans="1:16" x14ac:dyDescent="0.25">
      <c r="A890" s="17" t="s">
        <v>4798</v>
      </c>
      <c r="B890" s="17" t="s">
        <v>0</v>
      </c>
      <c r="C890" s="18" t="s">
        <v>1</v>
      </c>
      <c r="D890" s="17">
        <v>2695826</v>
      </c>
      <c r="E890" s="17">
        <v>2696056</v>
      </c>
      <c r="F890" s="17" t="s">
        <v>2</v>
      </c>
      <c r="H890" s="17">
        <v>77</v>
      </c>
      <c r="I890" s="17">
        <v>20</v>
      </c>
      <c r="J890" s="17" t="s">
        <v>3</v>
      </c>
      <c r="K890" s="21" t="s">
        <v>4845</v>
      </c>
      <c r="L890" s="21" t="s">
        <v>5</v>
      </c>
      <c r="M890" s="6">
        <v>32</v>
      </c>
      <c r="N890" s="21" t="s">
        <v>6736</v>
      </c>
      <c r="O890" s="86">
        <v>4.3433112999999999</v>
      </c>
      <c r="P890" s="17" t="s">
        <v>4846</v>
      </c>
    </row>
    <row r="891" spans="1:16" x14ac:dyDescent="0.25">
      <c r="A891" s="17" t="s">
        <v>13886</v>
      </c>
      <c r="B891" s="17" t="s">
        <v>209</v>
      </c>
      <c r="C891" s="18" t="s">
        <v>1</v>
      </c>
      <c r="D891" s="17">
        <v>2165033</v>
      </c>
      <c r="E891" s="17">
        <v>2165107</v>
      </c>
      <c r="F891" s="17" t="s">
        <v>15</v>
      </c>
      <c r="H891" s="17">
        <v>25</v>
      </c>
      <c r="I891" s="17">
        <v>1</v>
      </c>
      <c r="J891" s="17" t="s">
        <v>3</v>
      </c>
      <c r="K891" s="21" t="s">
        <v>3103</v>
      </c>
      <c r="L891" s="21" t="s">
        <v>5</v>
      </c>
      <c r="M891" s="6">
        <v>64</v>
      </c>
      <c r="N891" s="21" t="s">
        <v>6736</v>
      </c>
      <c r="O891" s="86">
        <v>4.3428597</v>
      </c>
      <c r="P891" s="17" t="s">
        <v>3104</v>
      </c>
    </row>
    <row r="892" spans="1:16" x14ac:dyDescent="0.25">
      <c r="A892" s="17" t="s">
        <v>13861</v>
      </c>
      <c r="B892" s="17" t="s">
        <v>209</v>
      </c>
      <c r="C892" s="18" t="s">
        <v>1</v>
      </c>
      <c r="D892" s="17">
        <v>1378171</v>
      </c>
      <c r="E892" s="17">
        <v>1378647</v>
      </c>
      <c r="F892" s="17" t="s">
        <v>2</v>
      </c>
      <c r="H892" s="17">
        <v>159</v>
      </c>
      <c r="I892" s="17">
        <v>9</v>
      </c>
      <c r="J892" s="17" t="s">
        <v>7</v>
      </c>
      <c r="K892" s="21" t="s">
        <v>225</v>
      </c>
      <c r="L892" s="21" t="s">
        <v>5</v>
      </c>
      <c r="M892" s="6">
        <v>52</v>
      </c>
      <c r="N892" s="21" t="s">
        <v>6736</v>
      </c>
      <c r="O892" s="86">
        <v>4.3427709999999999</v>
      </c>
      <c r="P892" s="17" t="s">
        <v>177</v>
      </c>
    </row>
    <row r="893" spans="1:16" x14ac:dyDescent="0.25">
      <c r="A893" s="17" t="s">
        <v>1106</v>
      </c>
      <c r="B893" s="17" t="s">
        <v>0</v>
      </c>
      <c r="C893" s="18" t="s">
        <v>1</v>
      </c>
      <c r="D893" s="17">
        <v>1715779</v>
      </c>
      <c r="E893" s="17">
        <v>1717368</v>
      </c>
      <c r="F893" s="17" t="s">
        <v>2</v>
      </c>
      <c r="H893" s="17">
        <v>530</v>
      </c>
      <c r="I893" s="17">
        <v>502</v>
      </c>
      <c r="J893" s="17" t="s">
        <v>7</v>
      </c>
      <c r="K893" s="21" t="s">
        <v>1113</v>
      </c>
      <c r="L893" s="21" t="s">
        <v>5</v>
      </c>
      <c r="M893" s="6">
        <v>68</v>
      </c>
      <c r="N893" s="21" t="s">
        <v>6736</v>
      </c>
      <c r="O893" s="86">
        <v>4.3418846000000002</v>
      </c>
      <c r="P893" s="17" t="s">
        <v>1114</v>
      </c>
    </row>
    <row r="894" spans="1:16" x14ac:dyDescent="0.25">
      <c r="A894" s="17" t="s">
        <v>13895</v>
      </c>
      <c r="B894" s="17" t="s">
        <v>0</v>
      </c>
      <c r="C894" s="18" t="s">
        <v>1</v>
      </c>
      <c r="D894" s="17">
        <v>6735830</v>
      </c>
      <c r="E894" s="17">
        <v>6736027</v>
      </c>
      <c r="F894" s="17" t="s">
        <v>2</v>
      </c>
      <c r="H894" s="17">
        <v>66</v>
      </c>
      <c r="I894" s="17">
        <v>15</v>
      </c>
      <c r="J894" s="17" t="s">
        <v>3</v>
      </c>
      <c r="K894" s="21" t="s">
        <v>4122</v>
      </c>
      <c r="L894" s="21" t="s">
        <v>5</v>
      </c>
      <c r="M894" s="6">
        <v>84</v>
      </c>
      <c r="N894" s="21" t="s">
        <v>6736</v>
      </c>
      <c r="O894" s="86">
        <v>4.3418502999999999</v>
      </c>
      <c r="P894" s="17" t="s">
        <v>4123</v>
      </c>
    </row>
    <row r="895" spans="1:16" x14ac:dyDescent="0.25">
      <c r="A895" s="17" t="s">
        <v>13894</v>
      </c>
      <c r="B895" s="17" t="s">
        <v>209</v>
      </c>
      <c r="C895" s="18" t="s">
        <v>1</v>
      </c>
      <c r="D895" s="17">
        <v>6423876</v>
      </c>
      <c r="E895" s="17">
        <v>6424595</v>
      </c>
      <c r="F895" s="17" t="s">
        <v>15</v>
      </c>
      <c r="H895" s="17">
        <v>240</v>
      </c>
      <c r="I895" s="17">
        <v>7</v>
      </c>
      <c r="J895" s="17" t="s">
        <v>7</v>
      </c>
      <c r="K895" s="21" t="s">
        <v>3950</v>
      </c>
      <c r="L895" s="21" t="s">
        <v>5</v>
      </c>
      <c r="M895" s="6">
        <v>64</v>
      </c>
      <c r="N895" s="21" t="s">
        <v>6736</v>
      </c>
      <c r="O895" s="86">
        <v>4.341418</v>
      </c>
      <c r="P895" s="17" t="s">
        <v>3951</v>
      </c>
    </row>
    <row r="896" spans="1:16" x14ac:dyDescent="0.25">
      <c r="A896" s="17" t="s">
        <v>13860</v>
      </c>
      <c r="B896" s="17" t="s">
        <v>104</v>
      </c>
      <c r="C896" s="18" t="s">
        <v>1</v>
      </c>
      <c r="D896" s="17">
        <v>26878</v>
      </c>
      <c r="E896" s="17">
        <v>27408</v>
      </c>
      <c r="F896" s="17" t="s">
        <v>2</v>
      </c>
      <c r="H896" s="17">
        <v>177</v>
      </c>
      <c r="I896" s="17">
        <v>16</v>
      </c>
      <c r="J896" s="17" t="s">
        <v>7</v>
      </c>
      <c r="K896" s="21" t="s">
        <v>105</v>
      </c>
      <c r="L896" s="21" t="s">
        <v>5</v>
      </c>
      <c r="M896" s="6">
        <v>45</v>
      </c>
      <c r="N896" s="21" t="s">
        <v>6736</v>
      </c>
      <c r="O896" s="86">
        <v>4.3407720000000003</v>
      </c>
      <c r="P896" s="17" t="s">
        <v>106</v>
      </c>
    </row>
    <row r="897" spans="1:16" x14ac:dyDescent="0.25">
      <c r="A897" s="17" t="s">
        <v>1106</v>
      </c>
      <c r="B897" s="17" t="s">
        <v>0</v>
      </c>
      <c r="C897" s="18" t="s">
        <v>1</v>
      </c>
      <c r="D897" s="17">
        <v>75490</v>
      </c>
      <c r="E897" s="17">
        <v>75981</v>
      </c>
      <c r="F897" s="17" t="s">
        <v>15</v>
      </c>
      <c r="H897" s="17">
        <v>164</v>
      </c>
      <c r="I897" s="17">
        <v>1</v>
      </c>
      <c r="J897" s="17" t="s">
        <v>7</v>
      </c>
      <c r="K897" s="21" t="s">
        <v>1241</v>
      </c>
      <c r="L897" s="21" t="s">
        <v>5</v>
      </c>
      <c r="M897" s="6">
        <v>70</v>
      </c>
      <c r="N897" s="21" t="s">
        <v>6736</v>
      </c>
      <c r="O897" s="86">
        <v>4.3395669999999997</v>
      </c>
      <c r="P897" s="17" t="s">
        <v>1242</v>
      </c>
    </row>
    <row r="898" spans="1:16" x14ac:dyDescent="0.25">
      <c r="A898" s="17" t="s">
        <v>13904</v>
      </c>
      <c r="B898" s="17" t="s">
        <v>209</v>
      </c>
      <c r="C898" s="18" t="s">
        <v>1</v>
      </c>
      <c r="D898" s="17">
        <v>3797478</v>
      </c>
      <c r="E898" s="17">
        <v>3798236</v>
      </c>
      <c r="F898" s="17" t="s">
        <v>2</v>
      </c>
      <c r="H898" s="17">
        <v>253</v>
      </c>
      <c r="I898" s="17">
        <v>100</v>
      </c>
      <c r="J898" s="17" t="s">
        <v>7</v>
      </c>
      <c r="K898" s="21" t="s">
        <v>5992</v>
      </c>
      <c r="L898" s="21" t="s">
        <v>5</v>
      </c>
      <c r="M898" s="6">
        <v>32</v>
      </c>
      <c r="N898" s="21" t="s">
        <v>6736</v>
      </c>
      <c r="O898" s="86">
        <v>4.3391029999999997</v>
      </c>
      <c r="P898" s="17" t="s">
        <v>5993</v>
      </c>
    </row>
    <row r="899" spans="1:16" x14ac:dyDescent="0.25">
      <c r="A899" s="17" t="s">
        <v>13886</v>
      </c>
      <c r="B899" s="17" t="s">
        <v>209</v>
      </c>
      <c r="C899" s="18" t="s">
        <v>1</v>
      </c>
      <c r="D899" s="17">
        <v>2534972</v>
      </c>
      <c r="E899" s="17">
        <v>2535088</v>
      </c>
      <c r="F899" s="17" t="s">
        <v>2</v>
      </c>
      <c r="H899" s="17">
        <v>39</v>
      </c>
      <c r="I899" s="17">
        <v>1</v>
      </c>
      <c r="J899" s="17" t="s">
        <v>3</v>
      </c>
      <c r="K899" s="21" t="s">
        <v>2957</v>
      </c>
      <c r="L899" s="21" t="s">
        <v>5</v>
      </c>
      <c r="M899" s="6">
        <v>65</v>
      </c>
      <c r="N899" s="21" t="s">
        <v>6736</v>
      </c>
      <c r="O899" s="86">
        <v>4.3384986000000003</v>
      </c>
      <c r="P899" s="17" t="s">
        <v>2958</v>
      </c>
    </row>
    <row r="900" spans="1:16" x14ac:dyDescent="0.25">
      <c r="A900" s="17" t="s">
        <v>13862</v>
      </c>
      <c r="B900" s="17" t="s">
        <v>209</v>
      </c>
      <c r="C900" s="18" t="s">
        <v>1</v>
      </c>
      <c r="D900" s="17">
        <v>1374425</v>
      </c>
      <c r="E900" s="17">
        <v>1376239</v>
      </c>
      <c r="F900" s="17" t="s">
        <v>15</v>
      </c>
      <c r="H900" s="17">
        <v>605</v>
      </c>
      <c r="I900" s="17">
        <v>32</v>
      </c>
      <c r="J900" s="17" t="s">
        <v>7</v>
      </c>
      <c r="K900" s="21" t="s">
        <v>470</v>
      </c>
      <c r="L900" s="21" t="s">
        <v>5</v>
      </c>
      <c r="M900" s="6">
        <v>52</v>
      </c>
      <c r="N900" s="21" t="s">
        <v>6736</v>
      </c>
      <c r="O900" s="86">
        <v>4.3377851999999999</v>
      </c>
      <c r="P900" s="17" t="s">
        <v>471</v>
      </c>
    </row>
    <row r="901" spans="1:16" x14ac:dyDescent="0.25">
      <c r="A901" s="17" t="s">
        <v>708</v>
      </c>
      <c r="B901" s="17" t="s">
        <v>0</v>
      </c>
      <c r="C901" s="18" t="s">
        <v>1</v>
      </c>
      <c r="D901" s="17">
        <v>386684</v>
      </c>
      <c r="E901" s="17">
        <v>387166</v>
      </c>
      <c r="F901" s="17" t="s">
        <v>2</v>
      </c>
      <c r="H901" s="17">
        <v>161</v>
      </c>
      <c r="I901" s="17">
        <v>69</v>
      </c>
      <c r="J901" s="17" t="s">
        <v>7</v>
      </c>
      <c r="K901" s="21" t="s">
        <v>746</v>
      </c>
      <c r="L901" s="21" t="s">
        <v>5</v>
      </c>
      <c r="M901" s="6">
        <v>51</v>
      </c>
      <c r="N901" s="21" t="s">
        <v>6736</v>
      </c>
      <c r="O901" s="86">
        <v>4.336849</v>
      </c>
      <c r="P901" s="17" t="s">
        <v>747</v>
      </c>
    </row>
    <row r="902" spans="1:16" x14ac:dyDescent="0.25">
      <c r="A902" s="17" t="s">
        <v>13903</v>
      </c>
      <c r="B902" s="17" t="s">
        <v>0</v>
      </c>
      <c r="C902" s="18" t="s">
        <v>1</v>
      </c>
      <c r="D902" s="17">
        <v>1003383</v>
      </c>
      <c r="E902" s="17">
        <v>1003826</v>
      </c>
      <c r="F902" s="17" t="s">
        <v>15</v>
      </c>
      <c r="H902" s="17">
        <v>148</v>
      </c>
      <c r="I902" s="17">
        <v>90</v>
      </c>
      <c r="J902" s="17" t="s">
        <v>7</v>
      </c>
      <c r="K902" s="21" t="s">
        <v>5675</v>
      </c>
      <c r="L902" s="21" t="s">
        <v>5</v>
      </c>
      <c r="M902" s="6">
        <v>37</v>
      </c>
      <c r="N902" s="21" t="s">
        <v>6736</v>
      </c>
      <c r="O902" s="86">
        <v>4.3366876000000003</v>
      </c>
      <c r="P902" s="17" t="s">
        <v>5676</v>
      </c>
    </row>
    <row r="903" spans="1:16" x14ac:dyDescent="0.25">
      <c r="A903" s="17" t="s">
        <v>13882</v>
      </c>
      <c r="B903" s="17" t="s">
        <v>2812</v>
      </c>
      <c r="C903" s="18" t="s">
        <v>1</v>
      </c>
      <c r="D903" s="17">
        <v>67257</v>
      </c>
      <c r="E903" s="17">
        <v>68375</v>
      </c>
      <c r="F903" s="17" t="s">
        <v>15</v>
      </c>
      <c r="H903" s="17">
        <v>373</v>
      </c>
      <c r="I903" s="17">
        <v>167</v>
      </c>
      <c r="J903" s="17" t="s">
        <v>7</v>
      </c>
      <c r="K903" s="21" t="s">
        <v>2815</v>
      </c>
      <c r="L903" s="21" t="s">
        <v>5</v>
      </c>
      <c r="M903" s="6">
        <v>51</v>
      </c>
      <c r="N903" s="21" t="s">
        <v>6736</v>
      </c>
      <c r="O903" s="86">
        <v>4.3357289999999997</v>
      </c>
      <c r="P903" s="17" t="s">
        <v>2816</v>
      </c>
    </row>
    <row r="904" spans="1:16" x14ac:dyDescent="0.25">
      <c r="A904" s="17" t="s">
        <v>4678</v>
      </c>
      <c r="B904" s="17" t="s">
        <v>0</v>
      </c>
      <c r="C904" s="18" t="s">
        <v>1</v>
      </c>
      <c r="D904" s="17">
        <v>1893171</v>
      </c>
      <c r="E904" s="17">
        <v>1893332</v>
      </c>
      <c r="F904" s="17" t="s">
        <v>15</v>
      </c>
      <c r="H904" s="17">
        <v>54</v>
      </c>
      <c r="I904" s="17">
        <v>22</v>
      </c>
      <c r="J904" s="17" t="s">
        <v>3</v>
      </c>
      <c r="K904" s="21" t="s">
        <v>4717</v>
      </c>
      <c r="L904" s="21" t="s">
        <v>5</v>
      </c>
      <c r="M904" s="6">
        <v>26</v>
      </c>
      <c r="N904" s="21" t="s">
        <v>6736</v>
      </c>
      <c r="O904" s="86">
        <v>4.3355025999999999</v>
      </c>
      <c r="P904" s="17" t="s">
        <v>4718</v>
      </c>
    </row>
    <row r="905" spans="1:16" x14ac:dyDescent="0.25">
      <c r="A905" s="17" t="s">
        <v>13895</v>
      </c>
      <c r="B905" s="17" t="s">
        <v>0</v>
      </c>
      <c r="C905" s="18" t="s">
        <v>1</v>
      </c>
      <c r="D905" s="17">
        <v>416406</v>
      </c>
      <c r="E905" s="17">
        <v>416819</v>
      </c>
      <c r="F905" s="17" t="s">
        <v>15</v>
      </c>
      <c r="H905" s="17">
        <v>138</v>
      </c>
      <c r="I905" s="17">
        <v>5</v>
      </c>
      <c r="J905" s="17" t="s">
        <v>7</v>
      </c>
      <c r="K905" s="21" t="s">
        <v>4205</v>
      </c>
      <c r="L905" s="21" t="s">
        <v>5</v>
      </c>
      <c r="M905" s="6">
        <v>86</v>
      </c>
      <c r="N905" s="21" t="s">
        <v>6736</v>
      </c>
      <c r="O905" s="86">
        <v>4.3343395999999998</v>
      </c>
      <c r="P905" s="17" t="s">
        <v>4206</v>
      </c>
    </row>
    <row r="906" spans="1:16" x14ac:dyDescent="0.25">
      <c r="A906" s="17" t="s">
        <v>13879</v>
      </c>
      <c r="B906" s="17" t="s">
        <v>209</v>
      </c>
      <c r="C906" s="18" t="s">
        <v>1</v>
      </c>
      <c r="D906" s="17">
        <v>5248158</v>
      </c>
      <c r="E906" s="17">
        <v>5250305</v>
      </c>
      <c r="F906" s="17" t="s">
        <v>2</v>
      </c>
      <c r="H906" s="17">
        <v>716</v>
      </c>
      <c r="I906" s="17">
        <v>181</v>
      </c>
      <c r="J906" s="17" t="s">
        <v>7</v>
      </c>
      <c r="K906" s="21" t="s">
        <v>1638</v>
      </c>
      <c r="L906" s="21" t="s">
        <v>5</v>
      </c>
      <c r="M906" s="6">
        <v>60</v>
      </c>
      <c r="N906" s="21" t="s">
        <v>6736</v>
      </c>
      <c r="O906" s="86">
        <v>4.3340040000000002</v>
      </c>
      <c r="P906" s="17" t="s">
        <v>1639</v>
      </c>
    </row>
    <row r="907" spans="1:16" x14ac:dyDescent="0.25">
      <c r="A907" s="17" t="s">
        <v>13899</v>
      </c>
      <c r="B907" s="17" t="s">
        <v>0</v>
      </c>
      <c r="C907" s="18" t="s">
        <v>1</v>
      </c>
      <c r="D907" s="17">
        <v>1791944</v>
      </c>
      <c r="E907" s="17">
        <v>1792141</v>
      </c>
      <c r="F907" s="17" t="s">
        <v>15</v>
      </c>
      <c r="H907" s="17">
        <v>66</v>
      </c>
      <c r="I907" s="17">
        <v>34</v>
      </c>
      <c r="J907" s="17" t="s">
        <v>3</v>
      </c>
      <c r="K907" s="21" t="s">
        <v>4969</v>
      </c>
      <c r="L907" s="21" t="s">
        <v>5</v>
      </c>
      <c r="M907" s="6">
        <v>32</v>
      </c>
      <c r="N907" s="21" t="s">
        <v>6736</v>
      </c>
      <c r="O907" s="86">
        <v>4.3318709999999996</v>
      </c>
      <c r="P907" s="17" t="s">
        <v>4903</v>
      </c>
    </row>
    <row r="908" spans="1:16" x14ac:dyDescent="0.25">
      <c r="A908" s="17" t="s">
        <v>4798</v>
      </c>
      <c r="B908" s="17" t="s">
        <v>0</v>
      </c>
      <c r="C908" s="18" t="s">
        <v>1</v>
      </c>
      <c r="D908" s="17">
        <v>1079441</v>
      </c>
      <c r="E908" s="17">
        <v>1079638</v>
      </c>
      <c r="F908" s="17" t="s">
        <v>15</v>
      </c>
      <c r="H908" s="17">
        <v>66</v>
      </c>
      <c r="I908" s="17">
        <v>34</v>
      </c>
      <c r="J908" s="17" t="s">
        <v>3</v>
      </c>
      <c r="K908" s="21" t="s">
        <v>4902</v>
      </c>
      <c r="L908" s="21" t="s">
        <v>5</v>
      </c>
      <c r="M908" s="6">
        <v>33</v>
      </c>
      <c r="N908" s="21" t="s">
        <v>6736</v>
      </c>
      <c r="O908" s="86">
        <v>4.3317866</v>
      </c>
      <c r="P908" s="17" t="s">
        <v>4903</v>
      </c>
    </row>
    <row r="909" spans="1:16" x14ac:dyDescent="0.25">
      <c r="A909" s="17" t="s">
        <v>13862</v>
      </c>
      <c r="B909" s="17" t="s">
        <v>209</v>
      </c>
      <c r="C909" s="18" t="s">
        <v>1</v>
      </c>
      <c r="D909" s="17">
        <v>6748201</v>
      </c>
      <c r="E909" s="17">
        <v>6750543</v>
      </c>
      <c r="F909" s="17" t="s">
        <v>2</v>
      </c>
      <c r="H909" s="17">
        <v>781</v>
      </c>
      <c r="I909" s="17">
        <v>67</v>
      </c>
      <c r="J909" s="17" t="s">
        <v>7</v>
      </c>
      <c r="K909" s="21" t="s">
        <v>369</v>
      </c>
      <c r="L909" s="21" t="s">
        <v>5</v>
      </c>
      <c r="M909" s="6">
        <v>53</v>
      </c>
      <c r="N909" s="21" t="s">
        <v>6736</v>
      </c>
      <c r="O909" s="86">
        <v>4.3316993999999998</v>
      </c>
      <c r="P909" s="17" t="s">
        <v>370</v>
      </c>
    </row>
    <row r="910" spans="1:16" x14ac:dyDescent="0.25">
      <c r="A910" s="17" t="s">
        <v>1106</v>
      </c>
      <c r="B910" s="17" t="s">
        <v>0</v>
      </c>
      <c r="C910" s="18" t="s">
        <v>1</v>
      </c>
      <c r="D910" s="17">
        <v>5456982</v>
      </c>
      <c r="E910" s="17">
        <v>5458499</v>
      </c>
      <c r="F910" s="17" t="s">
        <v>15</v>
      </c>
      <c r="H910" s="17">
        <v>506</v>
      </c>
      <c r="I910" s="17">
        <v>442</v>
      </c>
      <c r="J910" s="17" t="s">
        <v>7</v>
      </c>
      <c r="K910" s="21" t="s">
        <v>1286</v>
      </c>
      <c r="L910" s="21" t="s">
        <v>5</v>
      </c>
      <c r="M910" s="6">
        <v>71</v>
      </c>
      <c r="N910" s="21" t="s">
        <v>6736</v>
      </c>
      <c r="O910" s="86">
        <v>4.3309369999999996</v>
      </c>
      <c r="P910" s="17" t="s">
        <v>1287</v>
      </c>
    </row>
    <row r="911" spans="1:16" x14ac:dyDescent="0.25">
      <c r="A911" s="17" t="s">
        <v>6079</v>
      </c>
      <c r="B911" s="17" t="s">
        <v>0</v>
      </c>
      <c r="C911" s="18" t="s">
        <v>1</v>
      </c>
      <c r="D911" s="17">
        <v>2238890</v>
      </c>
      <c r="E911" s="17">
        <v>2240815</v>
      </c>
      <c r="F911" s="17" t="s">
        <v>2</v>
      </c>
      <c r="H911" s="17">
        <v>642</v>
      </c>
      <c r="I911" s="17">
        <v>385</v>
      </c>
      <c r="J911" s="17" t="s">
        <v>7</v>
      </c>
      <c r="K911" s="21" t="s">
        <v>6108</v>
      </c>
      <c r="L911" s="21" t="s">
        <v>5</v>
      </c>
      <c r="M911" s="6">
        <v>41</v>
      </c>
      <c r="N911" s="21" t="s">
        <v>6736</v>
      </c>
      <c r="O911" s="86">
        <v>4.3308249999999999</v>
      </c>
      <c r="P911" s="17" t="s">
        <v>6109</v>
      </c>
    </row>
    <row r="912" spans="1:16" x14ac:dyDescent="0.25">
      <c r="A912" s="17" t="s">
        <v>13900</v>
      </c>
      <c r="B912" s="17" t="s">
        <v>209</v>
      </c>
      <c r="C912" s="18" t="s">
        <v>1</v>
      </c>
      <c r="D912" s="17">
        <v>4705669</v>
      </c>
      <c r="E912" s="17">
        <v>4707966</v>
      </c>
      <c r="F912" s="17" t="s">
        <v>15</v>
      </c>
      <c r="H912" s="17">
        <v>766</v>
      </c>
      <c r="I912" s="17">
        <v>97</v>
      </c>
      <c r="J912" s="17" t="s">
        <v>7</v>
      </c>
      <c r="K912" s="21" t="s">
        <v>5138</v>
      </c>
      <c r="L912" s="21" t="s">
        <v>5</v>
      </c>
      <c r="M912" s="6">
        <v>42</v>
      </c>
      <c r="N912" s="21" t="s">
        <v>6736</v>
      </c>
      <c r="O912" s="86">
        <v>4.3306719999999999</v>
      </c>
      <c r="P912" s="17" t="s">
        <v>5139</v>
      </c>
    </row>
    <row r="913" spans="1:16" x14ac:dyDescent="0.25">
      <c r="A913" s="17" t="s">
        <v>13916</v>
      </c>
      <c r="B913" s="17" t="s">
        <v>209</v>
      </c>
      <c r="C913" s="18" t="s">
        <v>1</v>
      </c>
      <c r="D913" s="17">
        <v>7248056</v>
      </c>
      <c r="E913" s="17">
        <v>7248235</v>
      </c>
      <c r="F913" s="17" t="s">
        <v>15</v>
      </c>
      <c r="H913" s="17">
        <v>60</v>
      </c>
      <c r="I913" s="17">
        <v>1</v>
      </c>
      <c r="J913" s="17" t="s">
        <v>3</v>
      </c>
      <c r="K913" s="21" t="s">
        <v>6535</v>
      </c>
      <c r="L913" s="21" t="s">
        <v>5</v>
      </c>
      <c r="M913" s="6">
        <v>23</v>
      </c>
      <c r="N913" s="21" t="s">
        <v>6736</v>
      </c>
      <c r="O913" s="86">
        <v>4.3302930000000002</v>
      </c>
      <c r="P913" s="17" t="s">
        <v>6536</v>
      </c>
    </row>
    <row r="914" spans="1:16" x14ac:dyDescent="0.25">
      <c r="A914" s="17" t="s">
        <v>13893</v>
      </c>
      <c r="B914" s="17" t="s">
        <v>209</v>
      </c>
      <c r="C914" s="18" t="s">
        <v>1</v>
      </c>
      <c r="D914" s="17">
        <v>7507693</v>
      </c>
      <c r="E914" s="17">
        <v>7507812</v>
      </c>
      <c r="F914" s="17" t="s">
        <v>2</v>
      </c>
      <c r="H914" s="17">
        <v>40</v>
      </c>
      <c r="I914" s="17">
        <v>1</v>
      </c>
      <c r="J914" s="17" t="s">
        <v>63</v>
      </c>
      <c r="K914" s="21" t="s">
        <v>3559</v>
      </c>
      <c r="L914" s="21" t="s">
        <v>3560</v>
      </c>
      <c r="M914" s="6">
        <v>66</v>
      </c>
      <c r="N914" s="21" t="s">
        <v>6736</v>
      </c>
      <c r="O914" s="86">
        <v>4.3297653</v>
      </c>
      <c r="P914" s="17" t="s">
        <v>3561</v>
      </c>
    </row>
    <row r="915" spans="1:16" x14ac:dyDescent="0.25">
      <c r="A915" s="17" t="s">
        <v>6079</v>
      </c>
      <c r="B915" s="17" t="s">
        <v>0</v>
      </c>
      <c r="C915" s="18" t="s">
        <v>1</v>
      </c>
      <c r="D915" s="17">
        <v>4739351</v>
      </c>
      <c r="E915" s="17">
        <v>4740832</v>
      </c>
      <c r="F915" s="17" t="s">
        <v>2</v>
      </c>
      <c r="H915" s="17">
        <v>494</v>
      </c>
      <c r="I915" s="17">
        <v>157</v>
      </c>
      <c r="J915" s="17" t="s">
        <v>7</v>
      </c>
      <c r="K915" s="21" t="s">
        <v>6110</v>
      </c>
      <c r="L915" s="21" t="s">
        <v>5</v>
      </c>
      <c r="M915" s="6">
        <v>42</v>
      </c>
      <c r="N915" s="21" t="s">
        <v>6736</v>
      </c>
      <c r="O915" s="86">
        <v>4.3295874999999997</v>
      </c>
      <c r="P915" s="17" t="s">
        <v>6111</v>
      </c>
    </row>
    <row r="916" spans="1:16" x14ac:dyDescent="0.25">
      <c r="A916" s="17" t="s">
        <v>6241</v>
      </c>
      <c r="B916" s="17" t="s">
        <v>0</v>
      </c>
      <c r="C916" s="18" t="s">
        <v>1</v>
      </c>
      <c r="D916" s="17">
        <v>1231564</v>
      </c>
      <c r="E916" s="17">
        <v>1233231</v>
      </c>
      <c r="F916" s="17" t="s">
        <v>15</v>
      </c>
      <c r="H916" s="17">
        <v>556</v>
      </c>
      <c r="I916" s="17">
        <v>488</v>
      </c>
      <c r="J916" s="17" t="s">
        <v>7</v>
      </c>
      <c r="K916" s="21" t="s">
        <v>6352</v>
      </c>
      <c r="L916" s="21" t="s">
        <v>5</v>
      </c>
      <c r="M916" s="6">
        <v>42</v>
      </c>
      <c r="N916" s="21" t="s">
        <v>6736</v>
      </c>
      <c r="O916" s="86">
        <v>4.3293429999999997</v>
      </c>
      <c r="P916" s="17" t="s">
        <v>6353</v>
      </c>
    </row>
    <row r="917" spans="1:16" x14ac:dyDescent="0.25">
      <c r="A917" s="17" t="s">
        <v>2447</v>
      </c>
      <c r="B917" s="17" t="s">
        <v>148</v>
      </c>
      <c r="C917" s="18" t="s">
        <v>1</v>
      </c>
      <c r="D917" s="17">
        <v>50598</v>
      </c>
      <c r="E917" s="17">
        <v>51908</v>
      </c>
      <c r="F917" s="17" t="s">
        <v>2</v>
      </c>
      <c r="H917" s="17">
        <v>437</v>
      </c>
      <c r="I917" s="17">
        <v>14</v>
      </c>
      <c r="J917" s="17" t="s">
        <v>7</v>
      </c>
      <c r="K917" s="21" t="s">
        <v>2553</v>
      </c>
      <c r="L917" s="21" t="s">
        <v>5</v>
      </c>
      <c r="M917" s="6">
        <v>52</v>
      </c>
      <c r="N917" s="21" t="s">
        <v>6736</v>
      </c>
      <c r="O917" s="86">
        <v>4.3284006000000002</v>
      </c>
      <c r="P917" s="17" t="s">
        <v>2554</v>
      </c>
    </row>
    <row r="918" spans="1:16" x14ac:dyDescent="0.25">
      <c r="A918" s="17" t="s">
        <v>13903</v>
      </c>
      <c r="B918" s="17" t="s">
        <v>0</v>
      </c>
      <c r="C918" s="18" t="s">
        <v>1</v>
      </c>
      <c r="D918" s="17">
        <v>1272345</v>
      </c>
      <c r="E918" s="17">
        <v>1272452</v>
      </c>
      <c r="F918" s="17" t="s">
        <v>2</v>
      </c>
      <c r="H918" s="17">
        <v>36</v>
      </c>
      <c r="I918" s="17">
        <v>9</v>
      </c>
      <c r="J918" s="17" t="s">
        <v>3</v>
      </c>
      <c r="K918" s="21" t="s">
        <v>5580</v>
      </c>
      <c r="L918" s="21" t="s">
        <v>5</v>
      </c>
      <c r="M918" s="6">
        <v>38</v>
      </c>
      <c r="N918" s="21" t="s">
        <v>6736</v>
      </c>
      <c r="O918" s="86">
        <v>4.328309</v>
      </c>
      <c r="P918" s="17" t="s">
        <v>5581</v>
      </c>
    </row>
    <row r="919" spans="1:16" x14ac:dyDescent="0.25">
      <c r="A919" s="17" t="s">
        <v>13882</v>
      </c>
      <c r="B919" s="17" t="s">
        <v>2728</v>
      </c>
      <c r="C919" s="18" t="s">
        <v>1</v>
      </c>
      <c r="D919" s="17">
        <v>86187</v>
      </c>
      <c r="E919" s="17">
        <v>86288</v>
      </c>
      <c r="F919" s="17" t="s">
        <v>15</v>
      </c>
      <c r="H919" s="17">
        <v>34</v>
      </c>
      <c r="I919" s="17">
        <v>1</v>
      </c>
      <c r="J919" s="17" t="s">
        <v>3</v>
      </c>
      <c r="K919" s="21" t="s">
        <v>2733</v>
      </c>
      <c r="L919" s="21" t="s">
        <v>5</v>
      </c>
      <c r="M919" s="6">
        <v>52</v>
      </c>
      <c r="N919" s="21" t="s">
        <v>6736</v>
      </c>
      <c r="O919" s="86">
        <v>4.3248189999999997</v>
      </c>
      <c r="P919" s="17" t="s">
        <v>2734</v>
      </c>
    </row>
    <row r="920" spans="1:16" x14ac:dyDescent="0.25">
      <c r="A920" s="17" t="s">
        <v>13875</v>
      </c>
      <c r="B920" s="17" t="s">
        <v>209</v>
      </c>
      <c r="C920" s="18" t="s">
        <v>1</v>
      </c>
      <c r="D920" s="17">
        <v>954606</v>
      </c>
      <c r="E920" s="17">
        <v>954776</v>
      </c>
      <c r="F920" s="17" t="s">
        <v>15</v>
      </c>
      <c r="H920" s="17">
        <v>57</v>
      </c>
      <c r="I920" s="17">
        <v>7</v>
      </c>
      <c r="J920" s="17" t="s">
        <v>3</v>
      </c>
      <c r="K920" s="21" t="s">
        <v>1091</v>
      </c>
      <c r="L920" s="21" t="s">
        <v>5</v>
      </c>
      <c r="M920" s="6">
        <v>54</v>
      </c>
      <c r="N920" s="21" t="s">
        <v>6736</v>
      </c>
      <c r="O920" s="86">
        <v>4.3228</v>
      </c>
      <c r="P920" s="17" t="s">
        <v>1092</v>
      </c>
    </row>
    <row r="921" spans="1:16" x14ac:dyDescent="0.25">
      <c r="A921" s="17" t="s">
        <v>3138</v>
      </c>
      <c r="B921" s="17" t="s">
        <v>50</v>
      </c>
      <c r="C921" s="18" t="s">
        <v>1</v>
      </c>
      <c r="D921" s="17">
        <v>176185</v>
      </c>
      <c r="E921" s="17">
        <v>176307</v>
      </c>
      <c r="F921" s="17" t="s">
        <v>15</v>
      </c>
      <c r="H921" s="17">
        <v>41</v>
      </c>
      <c r="I921" s="17">
        <v>1</v>
      </c>
      <c r="J921" s="17" t="s">
        <v>3</v>
      </c>
      <c r="K921" s="21" t="s">
        <v>3262</v>
      </c>
      <c r="L921" s="21" t="s">
        <v>5</v>
      </c>
      <c r="M921" s="6">
        <v>58</v>
      </c>
      <c r="N921" s="21" t="s">
        <v>6736</v>
      </c>
      <c r="O921" s="86">
        <v>4.3215585000000001</v>
      </c>
      <c r="P921" s="17" t="s">
        <v>3263</v>
      </c>
    </row>
    <row r="922" spans="1:16" x14ac:dyDescent="0.25">
      <c r="A922" s="17" t="s">
        <v>2447</v>
      </c>
      <c r="B922" s="17" t="s">
        <v>2058</v>
      </c>
      <c r="C922" s="18" t="s">
        <v>1</v>
      </c>
      <c r="D922" s="17">
        <v>5779</v>
      </c>
      <c r="E922" s="17">
        <v>6246</v>
      </c>
      <c r="F922" s="17" t="s">
        <v>15</v>
      </c>
      <c r="H922" s="17">
        <v>156</v>
      </c>
      <c r="I922" s="17">
        <v>16</v>
      </c>
      <c r="J922" s="17" t="s">
        <v>7</v>
      </c>
      <c r="K922" s="21" t="s">
        <v>2620</v>
      </c>
      <c r="L922" s="21" t="s">
        <v>5</v>
      </c>
      <c r="M922" s="6">
        <v>53</v>
      </c>
      <c r="N922" s="21" t="s">
        <v>6736</v>
      </c>
      <c r="O922" s="86">
        <v>4.3212060000000001</v>
      </c>
      <c r="P922" s="17" t="s">
        <v>2621</v>
      </c>
    </row>
    <row r="923" spans="1:16" x14ac:dyDescent="0.25">
      <c r="A923" s="17" t="s">
        <v>708</v>
      </c>
      <c r="B923" s="17" t="s">
        <v>925</v>
      </c>
      <c r="C923" s="18" t="s">
        <v>1</v>
      </c>
      <c r="D923" s="17">
        <v>48431</v>
      </c>
      <c r="E923" s="17">
        <v>49285</v>
      </c>
      <c r="F923" s="17" t="s">
        <v>2</v>
      </c>
      <c r="H923" s="17">
        <v>285</v>
      </c>
      <c r="I923" s="17">
        <v>95</v>
      </c>
      <c r="J923" s="17" t="s">
        <v>7</v>
      </c>
      <c r="K923" s="21" t="s">
        <v>926</v>
      </c>
      <c r="L923" s="21" t="s">
        <v>5</v>
      </c>
      <c r="M923" s="6">
        <v>53</v>
      </c>
      <c r="N923" s="21" t="s">
        <v>6736</v>
      </c>
      <c r="O923" s="86">
        <v>4.3209580000000001</v>
      </c>
      <c r="P923" s="17" t="s">
        <v>927</v>
      </c>
    </row>
    <row r="924" spans="1:16" x14ac:dyDescent="0.25">
      <c r="A924" s="17" t="s">
        <v>13878</v>
      </c>
      <c r="B924" s="17" t="s">
        <v>175</v>
      </c>
      <c r="C924" s="18" t="s">
        <v>1</v>
      </c>
      <c r="D924" s="17">
        <v>9917</v>
      </c>
      <c r="E924" s="17">
        <v>10609</v>
      </c>
      <c r="F924" s="17" t="s">
        <v>2</v>
      </c>
      <c r="H924" s="17">
        <v>231</v>
      </c>
      <c r="I924" s="17">
        <v>4</v>
      </c>
      <c r="J924" s="17" t="s">
        <v>7</v>
      </c>
      <c r="K924" s="21" t="s">
        <v>1990</v>
      </c>
      <c r="L924" s="21" t="s">
        <v>5</v>
      </c>
      <c r="M924" s="6">
        <v>56</v>
      </c>
      <c r="N924" s="21" t="s">
        <v>6736</v>
      </c>
      <c r="O924" s="86">
        <v>4.3200510000000003</v>
      </c>
      <c r="P924" s="17" t="s">
        <v>1991</v>
      </c>
    </row>
    <row r="925" spans="1:16" x14ac:dyDescent="0.25">
      <c r="A925" s="17" t="s">
        <v>13869</v>
      </c>
      <c r="B925" s="17" t="s">
        <v>209</v>
      </c>
      <c r="C925" s="18" t="s">
        <v>1</v>
      </c>
      <c r="D925" s="17">
        <v>1312031</v>
      </c>
      <c r="E925" s="17">
        <v>1314268</v>
      </c>
      <c r="F925" s="17" t="s">
        <v>2</v>
      </c>
      <c r="H925" s="17">
        <v>746</v>
      </c>
      <c r="I925" s="17">
        <v>11</v>
      </c>
      <c r="J925" s="17" t="s">
        <v>7</v>
      </c>
      <c r="K925" s="21" t="s">
        <v>552</v>
      </c>
      <c r="L925" s="21" t="s">
        <v>5</v>
      </c>
      <c r="M925" s="6">
        <v>39</v>
      </c>
      <c r="N925" s="21" t="s">
        <v>6736</v>
      </c>
      <c r="O925" s="86">
        <v>4.3165883999999997</v>
      </c>
      <c r="P925" s="17" t="s">
        <v>553</v>
      </c>
    </row>
    <row r="926" spans="1:16" x14ac:dyDescent="0.25">
      <c r="A926" s="17" t="s">
        <v>4798</v>
      </c>
      <c r="B926" s="17" t="s">
        <v>0</v>
      </c>
      <c r="C926" s="18" t="s">
        <v>1</v>
      </c>
      <c r="D926" s="17">
        <v>940270</v>
      </c>
      <c r="E926" s="17">
        <v>940419</v>
      </c>
      <c r="F926" s="17" t="s">
        <v>2</v>
      </c>
      <c r="H926" s="17">
        <v>50</v>
      </c>
      <c r="I926" s="17">
        <v>1</v>
      </c>
      <c r="J926" s="17" t="s">
        <v>3</v>
      </c>
      <c r="K926" s="21" t="s">
        <v>4811</v>
      </c>
      <c r="L926" s="21" t="s">
        <v>5</v>
      </c>
      <c r="M926" s="6">
        <v>36</v>
      </c>
      <c r="N926" s="21" t="s">
        <v>6736</v>
      </c>
      <c r="O926" s="86">
        <v>4.3162827000000004</v>
      </c>
      <c r="P926" s="17" t="s">
        <v>4812</v>
      </c>
    </row>
    <row r="927" spans="1:16" x14ac:dyDescent="0.25">
      <c r="A927" s="17" t="s">
        <v>13879</v>
      </c>
      <c r="B927" s="17" t="s">
        <v>209</v>
      </c>
      <c r="C927" s="18" t="s">
        <v>1</v>
      </c>
      <c r="D927" s="17">
        <v>4755114</v>
      </c>
      <c r="E927" s="17">
        <v>4755617</v>
      </c>
      <c r="F927" s="17" t="s">
        <v>15</v>
      </c>
      <c r="H927" s="17">
        <v>168</v>
      </c>
      <c r="I927" s="17">
        <v>2</v>
      </c>
      <c r="J927" s="17" t="s">
        <v>7</v>
      </c>
      <c r="K927" s="21" t="s">
        <v>1721</v>
      </c>
      <c r="L927" s="21" t="s">
        <v>5</v>
      </c>
      <c r="M927" s="6">
        <v>61</v>
      </c>
      <c r="N927" s="21" t="s">
        <v>6736</v>
      </c>
      <c r="O927" s="86">
        <v>4.3139466999999998</v>
      </c>
      <c r="P927" s="17" t="s">
        <v>1722</v>
      </c>
    </row>
    <row r="928" spans="1:16" x14ac:dyDescent="0.25">
      <c r="A928" s="17" t="s">
        <v>2447</v>
      </c>
      <c r="B928" s="17" t="s">
        <v>45</v>
      </c>
      <c r="C928" s="18" t="s">
        <v>1</v>
      </c>
      <c r="D928" s="17">
        <v>29992</v>
      </c>
      <c r="E928" s="17">
        <v>30411</v>
      </c>
      <c r="F928" s="17" t="s">
        <v>2</v>
      </c>
      <c r="H928" s="17">
        <v>140</v>
      </c>
      <c r="I928" s="17">
        <v>1</v>
      </c>
      <c r="J928" s="17" t="s">
        <v>7</v>
      </c>
      <c r="K928" s="21" t="s">
        <v>2472</v>
      </c>
      <c r="L928" s="21" t="s">
        <v>5</v>
      </c>
      <c r="M928" s="6">
        <v>54</v>
      </c>
      <c r="N928" s="21" t="s">
        <v>6736</v>
      </c>
      <c r="O928" s="86">
        <v>4.3125296000000004</v>
      </c>
      <c r="P928" s="17" t="s">
        <v>2473</v>
      </c>
    </row>
    <row r="929" spans="1:16" x14ac:dyDescent="0.25">
      <c r="A929" s="17" t="s">
        <v>13899</v>
      </c>
      <c r="B929" s="17" t="s">
        <v>12</v>
      </c>
      <c r="C929" s="18" t="s">
        <v>1</v>
      </c>
      <c r="D929" s="17">
        <v>115556</v>
      </c>
      <c r="E929" s="17">
        <v>115948</v>
      </c>
      <c r="F929" s="17" t="s">
        <v>15</v>
      </c>
      <c r="H929" s="17">
        <v>131</v>
      </c>
      <c r="I929" s="17">
        <v>54</v>
      </c>
      <c r="J929" s="17" t="s">
        <v>3</v>
      </c>
      <c r="K929" s="21" t="s">
        <v>5027</v>
      </c>
      <c r="L929" s="21" t="s">
        <v>5</v>
      </c>
      <c r="M929" s="6">
        <v>34</v>
      </c>
      <c r="N929" s="21" t="s">
        <v>6736</v>
      </c>
      <c r="O929" s="86">
        <v>4.3123975000000003</v>
      </c>
      <c r="P929" s="17" t="s">
        <v>5028</v>
      </c>
    </row>
    <row r="930" spans="1:16" x14ac:dyDescent="0.25">
      <c r="A930" s="17" t="s">
        <v>13896</v>
      </c>
      <c r="B930" s="17" t="s">
        <v>209</v>
      </c>
      <c r="C930" s="18" t="s">
        <v>1</v>
      </c>
      <c r="D930" s="17">
        <v>2759453</v>
      </c>
      <c r="E930" s="17">
        <v>2759554</v>
      </c>
      <c r="F930" s="17" t="s">
        <v>2</v>
      </c>
      <c r="H930" s="17">
        <v>34</v>
      </c>
      <c r="I930" s="17">
        <v>5</v>
      </c>
      <c r="J930" s="17" t="s">
        <v>3</v>
      </c>
      <c r="K930" s="21" t="s">
        <v>3404</v>
      </c>
      <c r="L930" s="21" t="s">
        <v>5</v>
      </c>
      <c r="M930" s="6">
        <v>49</v>
      </c>
      <c r="N930" s="21" t="s">
        <v>6736</v>
      </c>
      <c r="O930" s="86">
        <v>4.3120475000000003</v>
      </c>
      <c r="P930" s="17" t="s">
        <v>3405</v>
      </c>
    </row>
    <row r="931" spans="1:16" x14ac:dyDescent="0.25">
      <c r="A931" s="17" t="s">
        <v>13878</v>
      </c>
      <c r="B931" s="17" t="s">
        <v>172</v>
      </c>
      <c r="C931" s="18" t="s">
        <v>1</v>
      </c>
      <c r="D931" s="17">
        <v>56855</v>
      </c>
      <c r="E931" s="17">
        <v>57076</v>
      </c>
      <c r="F931" s="17" t="s">
        <v>15</v>
      </c>
      <c r="H931" s="17">
        <v>74</v>
      </c>
      <c r="I931" s="17">
        <v>2</v>
      </c>
      <c r="J931" s="17" t="s">
        <v>3</v>
      </c>
      <c r="K931" s="21" t="s">
        <v>1979</v>
      </c>
      <c r="L931" s="21" t="s">
        <v>5</v>
      </c>
      <c r="M931" s="6">
        <v>57</v>
      </c>
      <c r="N931" s="21" t="s">
        <v>6736</v>
      </c>
      <c r="O931" s="86">
        <v>4.3117179999999999</v>
      </c>
      <c r="P931" s="17" t="s">
        <v>1980</v>
      </c>
    </row>
    <row r="932" spans="1:16" x14ac:dyDescent="0.25">
      <c r="A932" s="17" t="s">
        <v>6241</v>
      </c>
      <c r="B932" s="17" t="s">
        <v>0</v>
      </c>
      <c r="C932" s="18" t="s">
        <v>1</v>
      </c>
      <c r="D932" s="17">
        <v>3097910</v>
      </c>
      <c r="E932" s="17">
        <v>3099205</v>
      </c>
      <c r="F932" s="17" t="s">
        <v>15</v>
      </c>
      <c r="H932" s="17">
        <v>432</v>
      </c>
      <c r="I932" s="17">
        <v>282</v>
      </c>
      <c r="J932" s="17" t="s">
        <v>7</v>
      </c>
      <c r="K932" s="21" t="s">
        <v>6324</v>
      </c>
      <c r="L932" s="21" t="s">
        <v>5</v>
      </c>
      <c r="M932" s="6">
        <v>43</v>
      </c>
      <c r="N932" s="21" t="s">
        <v>6736</v>
      </c>
      <c r="O932" s="86">
        <v>4.3111772999999998</v>
      </c>
      <c r="P932" s="17" t="s">
        <v>6325</v>
      </c>
    </row>
    <row r="933" spans="1:16" x14ac:dyDescent="0.25">
      <c r="A933" s="17" t="s">
        <v>13893</v>
      </c>
      <c r="B933" s="17" t="s">
        <v>209</v>
      </c>
      <c r="C933" s="18" t="s">
        <v>1</v>
      </c>
      <c r="D933" s="17">
        <v>7246277</v>
      </c>
      <c r="E933" s="17">
        <v>7247236</v>
      </c>
      <c r="F933" s="17" t="s">
        <v>15</v>
      </c>
      <c r="H933" s="17">
        <v>320</v>
      </c>
      <c r="I933" s="17">
        <v>160</v>
      </c>
      <c r="J933" s="17" t="s">
        <v>7</v>
      </c>
      <c r="K933" s="21" t="s">
        <v>3735</v>
      </c>
      <c r="L933" s="21" t="s">
        <v>5</v>
      </c>
      <c r="M933" s="6">
        <v>69</v>
      </c>
      <c r="N933" s="21" t="s">
        <v>6736</v>
      </c>
      <c r="O933" s="86">
        <v>4.3101683</v>
      </c>
      <c r="P933" s="17" t="s">
        <v>3736</v>
      </c>
    </row>
    <row r="934" spans="1:16" x14ac:dyDescent="0.25">
      <c r="A934" s="17" t="s">
        <v>13905</v>
      </c>
      <c r="B934" s="17" t="s">
        <v>158</v>
      </c>
      <c r="C934" s="18" t="s">
        <v>1</v>
      </c>
      <c r="D934" s="17">
        <v>2380</v>
      </c>
      <c r="E934" s="17">
        <v>2757</v>
      </c>
      <c r="F934" s="17" t="s">
        <v>2</v>
      </c>
      <c r="H934" s="17">
        <v>126</v>
      </c>
      <c r="I934" s="17">
        <v>26</v>
      </c>
      <c r="J934" s="17" t="s">
        <v>3</v>
      </c>
      <c r="K934" s="21" t="s">
        <v>5775</v>
      </c>
      <c r="L934" s="21" t="s">
        <v>5</v>
      </c>
      <c r="M934" s="6">
        <v>24</v>
      </c>
      <c r="N934" s="21" t="s">
        <v>6736</v>
      </c>
      <c r="O934" s="86">
        <v>4.3098806999999999</v>
      </c>
      <c r="P934" s="17" t="s">
        <v>5776</v>
      </c>
    </row>
    <row r="935" spans="1:16" x14ac:dyDescent="0.25">
      <c r="A935" s="17" t="s">
        <v>13875</v>
      </c>
      <c r="B935" s="17" t="s">
        <v>209</v>
      </c>
      <c r="C935" s="18" t="s">
        <v>1</v>
      </c>
      <c r="D935" s="17">
        <v>1270324</v>
      </c>
      <c r="E935" s="17">
        <v>1270968</v>
      </c>
      <c r="F935" s="17" t="s">
        <v>2</v>
      </c>
      <c r="H935" s="17">
        <v>215</v>
      </c>
      <c r="I935" s="17">
        <v>8</v>
      </c>
      <c r="J935" s="17" t="s">
        <v>7</v>
      </c>
      <c r="K935" s="21" t="s">
        <v>938</v>
      </c>
      <c r="L935" s="21" t="s">
        <v>5</v>
      </c>
      <c r="M935" s="6">
        <v>56</v>
      </c>
      <c r="N935" s="21" t="s">
        <v>6736</v>
      </c>
      <c r="O935" s="86">
        <v>4.3093669999999999</v>
      </c>
      <c r="P935" s="17" t="s">
        <v>939</v>
      </c>
    </row>
    <row r="936" spans="1:16" x14ac:dyDescent="0.25">
      <c r="A936" s="17" t="s">
        <v>13881</v>
      </c>
      <c r="B936" s="17" t="s">
        <v>209</v>
      </c>
      <c r="C936" s="18" t="s">
        <v>1</v>
      </c>
      <c r="D936" s="17">
        <v>689372</v>
      </c>
      <c r="E936" s="17">
        <v>689944</v>
      </c>
      <c r="F936" s="17" t="s">
        <v>15</v>
      </c>
      <c r="H936" s="17">
        <v>191</v>
      </c>
      <c r="I936" s="17">
        <v>3</v>
      </c>
      <c r="J936" s="17" t="s">
        <v>7</v>
      </c>
      <c r="K936" s="21" t="s">
        <v>2422</v>
      </c>
      <c r="L936" s="21" t="s">
        <v>5</v>
      </c>
      <c r="M936" s="6">
        <v>35</v>
      </c>
      <c r="N936" s="21" t="s">
        <v>6736</v>
      </c>
      <c r="O936" s="86">
        <v>4.3073880000000004</v>
      </c>
      <c r="P936" s="17" t="s">
        <v>2423</v>
      </c>
    </row>
    <row r="937" spans="1:16" x14ac:dyDescent="0.25">
      <c r="A937" s="17" t="s">
        <v>6079</v>
      </c>
      <c r="B937" s="17" t="s">
        <v>0</v>
      </c>
      <c r="C937" s="18" t="s">
        <v>1</v>
      </c>
      <c r="D937" s="17">
        <v>3098240</v>
      </c>
      <c r="E937" s="17">
        <v>3098443</v>
      </c>
      <c r="F937" s="17" t="s">
        <v>15</v>
      </c>
      <c r="H937" s="17">
        <v>68</v>
      </c>
      <c r="I937" s="17">
        <v>17</v>
      </c>
      <c r="J937" s="17" t="s">
        <v>3</v>
      </c>
      <c r="K937" s="21" t="s">
        <v>6169</v>
      </c>
      <c r="L937" s="21" t="s">
        <v>5</v>
      </c>
      <c r="M937" s="6">
        <v>44</v>
      </c>
      <c r="N937" s="21" t="s">
        <v>6736</v>
      </c>
      <c r="O937" s="86">
        <v>4.306921</v>
      </c>
      <c r="P937" s="17" t="s">
        <v>6170</v>
      </c>
    </row>
    <row r="938" spans="1:16" x14ac:dyDescent="0.25">
      <c r="A938" s="17" t="s">
        <v>13902</v>
      </c>
      <c r="B938" s="17" t="s">
        <v>4548</v>
      </c>
      <c r="C938" s="18" t="s">
        <v>1</v>
      </c>
      <c r="D938" s="17">
        <v>12475</v>
      </c>
      <c r="E938" s="17">
        <v>12705</v>
      </c>
      <c r="F938" s="17" t="s">
        <v>15</v>
      </c>
      <c r="H938" s="17">
        <v>77</v>
      </c>
      <c r="I938" s="17">
        <v>3</v>
      </c>
      <c r="J938" s="17" t="s">
        <v>3</v>
      </c>
      <c r="K938" s="21" t="s">
        <v>5428</v>
      </c>
      <c r="L938" s="21" t="s">
        <v>5</v>
      </c>
      <c r="M938" s="6">
        <v>35</v>
      </c>
      <c r="N938" s="21" t="s">
        <v>6736</v>
      </c>
      <c r="O938" s="86">
        <v>4.3052893000000001</v>
      </c>
      <c r="P938" s="17" t="s">
        <v>5429</v>
      </c>
    </row>
    <row r="939" spans="1:16" x14ac:dyDescent="0.25">
      <c r="A939" s="17" t="s">
        <v>13879</v>
      </c>
      <c r="B939" s="17" t="s">
        <v>209</v>
      </c>
      <c r="C939" s="18" t="s">
        <v>1</v>
      </c>
      <c r="D939" s="17">
        <v>5567123</v>
      </c>
      <c r="E939" s="17">
        <v>5568829</v>
      </c>
      <c r="F939" s="17" t="s">
        <v>15</v>
      </c>
      <c r="H939" s="17">
        <v>569</v>
      </c>
      <c r="I939" s="17">
        <v>338</v>
      </c>
      <c r="J939" s="17" t="s">
        <v>7</v>
      </c>
      <c r="K939" s="21" t="s">
        <v>1696</v>
      </c>
      <c r="L939" s="21" t="s">
        <v>5</v>
      </c>
      <c r="M939" s="6">
        <v>62</v>
      </c>
      <c r="N939" s="21" t="s">
        <v>6736</v>
      </c>
      <c r="O939" s="86">
        <v>4.3052400000000004</v>
      </c>
      <c r="P939" s="17" t="s">
        <v>1746</v>
      </c>
    </row>
    <row r="940" spans="1:16" x14ac:dyDescent="0.25">
      <c r="A940" s="17" t="s">
        <v>13900</v>
      </c>
      <c r="B940" s="17" t="s">
        <v>209</v>
      </c>
      <c r="C940" s="18" t="s">
        <v>1</v>
      </c>
      <c r="D940" s="17">
        <v>982338</v>
      </c>
      <c r="E940" s="17">
        <v>984896</v>
      </c>
      <c r="F940" s="17" t="s">
        <v>2</v>
      </c>
      <c r="H940" s="17">
        <v>853</v>
      </c>
      <c r="I940" s="17">
        <v>408</v>
      </c>
      <c r="J940" s="17" t="s">
        <v>7</v>
      </c>
      <c r="K940" s="21" t="s">
        <v>5089</v>
      </c>
      <c r="L940" s="21" t="s">
        <v>5</v>
      </c>
      <c r="M940" s="6">
        <v>43</v>
      </c>
      <c r="N940" s="21" t="s">
        <v>6736</v>
      </c>
      <c r="O940" s="86">
        <v>4.3050639999999998</v>
      </c>
      <c r="P940" s="17" t="s">
        <v>5090</v>
      </c>
    </row>
    <row r="941" spans="1:16" x14ac:dyDescent="0.25">
      <c r="A941" s="17" t="s">
        <v>13893</v>
      </c>
      <c r="B941" s="17" t="s">
        <v>209</v>
      </c>
      <c r="C941" s="18" t="s">
        <v>1</v>
      </c>
      <c r="D941" s="17">
        <v>1249733</v>
      </c>
      <c r="E941" s="17">
        <v>1249990</v>
      </c>
      <c r="F941" s="17" t="s">
        <v>15</v>
      </c>
      <c r="H941" s="17">
        <v>86</v>
      </c>
      <c r="I941" s="17">
        <v>48</v>
      </c>
      <c r="J941" s="17" t="s">
        <v>3</v>
      </c>
      <c r="K941" s="21" t="s">
        <v>3737</v>
      </c>
      <c r="L941" s="21" t="s">
        <v>5</v>
      </c>
      <c r="M941" s="6">
        <v>70</v>
      </c>
      <c r="N941" s="21" t="s">
        <v>6736</v>
      </c>
      <c r="O941" s="86">
        <v>4.3047089999999999</v>
      </c>
      <c r="P941" s="17" t="s">
        <v>3738</v>
      </c>
    </row>
    <row r="942" spans="1:16" x14ac:dyDescent="0.25">
      <c r="A942" s="17" t="s">
        <v>1361</v>
      </c>
      <c r="B942" s="17" t="s">
        <v>0</v>
      </c>
      <c r="C942" s="18" t="s">
        <v>1</v>
      </c>
      <c r="D942" s="17">
        <v>3626847</v>
      </c>
      <c r="E942" s="17">
        <v>3627149</v>
      </c>
      <c r="F942" s="17" t="s">
        <v>2</v>
      </c>
      <c r="H942" s="17">
        <v>101</v>
      </c>
      <c r="I942" s="17">
        <v>37</v>
      </c>
      <c r="J942" s="17" t="s">
        <v>3</v>
      </c>
      <c r="K942" s="21" t="s">
        <v>1432</v>
      </c>
      <c r="L942" s="21" t="s">
        <v>5</v>
      </c>
      <c r="M942" s="6">
        <v>63</v>
      </c>
      <c r="N942" s="21" t="s">
        <v>6736</v>
      </c>
      <c r="O942" s="86">
        <v>4.3045850000000003</v>
      </c>
      <c r="P942" s="17" t="s">
        <v>1433</v>
      </c>
    </row>
    <row r="943" spans="1:16" x14ac:dyDescent="0.25">
      <c r="A943" s="17" t="s">
        <v>1106</v>
      </c>
      <c r="B943" s="17" t="s">
        <v>12</v>
      </c>
      <c r="C943" s="18" t="s">
        <v>1</v>
      </c>
      <c r="D943" s="17">
        <v>189402</v>
      </c>
      <c r="E943" s="17">
        <v>189497</v>
      </c>
      <c r="F943" s="17" t="s">
        <v>2</v>
      </c>
      <c r="H943" s="17">
        <v>32</v>
      </c>
      <c r="I943" s="17">
        <v>8</v>
      </c>
      <c r="J943" s="17" t="s">
        <v>3</v>
      </c>
      <c r="K943" s="21" t="s">
        <v>1335</v>
      </c>
      <c r="L943" s="21" t="s">
        <v>5</v>
      </c>
      <c r="M943" s="6">
        <v>73</v>
      </c>
      <c r="N943" s="21" t="s">
        <v>6736</v>
      </c>
      <c r="O943" s="86">
        <v>4.3044659999999997</v>
      </c>
      <c r="P943" s="17" t="s">
        <v>1336</v>
      </c>
    </row>
    <row r="944" spans="1:16" x14ac:dyDescent="0.25">
      <c r="A944" s="17" t="s">
        <v>708</v>
      </c>
      <c r="B944" s="17" t="s">
        <v>0</v>
      </c>
      <c r="C944" s="18" t="s">
        <v>1</v>
      </c>
      <c r="D944" s="17">
        <v>3036046</v>
      </c>
      <c r="E944" s="17">
        <v>3036177</v>
      </c>
      <c r="F944" s="17" t="s">
        <v>2</v>
      </c>
      <c r="H944" s="17">
        <v>44</v>
      </c>
      <c r="I944" s="17">
        <v>19</v>
      </c>
      <c r="J944" s="17" t="s">
        <v>3</v>
      </c>
      <c r="K944" s="21" t="s">
        <v>714</v>
      </c>
      <c r="L944" s="21" t="s">
        <v>5</v>
      </c>
      <c r="M944" s="6">
        <v>55</v>
      </c>
      <c r="N944" s="21" t="s">
        <v>6736</v>
      </c>
      <c r="O944" s="86">
        <v>4.3039889999999996</v>
      </c>
      <c r="P944" s="17" t="s">
        <v>715</v>
      </c>
    </row>
    <row r="945" spans="1:16" x14ac:dyDescent="0.25">
      <c r="A945" s="17" t="s">
        <v>708</v>
      </c>
      <c r="B945" s="17" t="s">
        <v>12</v>
      </c>
      <c r="C945" s="18" t="s">
        <v>1</v>
      </c>
      <c r="D945" s="17">
        <v>374567</v>
      </c>
      <c r="E945" s="17">
        <v>376477</v>
      </c>
      <c r="F945" s="17" t="s">
        <v>2</v>
      </c>
      <c r="H945" s="17">
        <v>637</v>
      </c>
      <c r="I945" s="17">
        <v>21</v>
      </c>
      <c r="J945" s="17" t="s">
        <v>7</v>
      </c>
      <c r="K945" s="21" t="s">
        <v>850</v>
      </c>
      <c r="L945" s="21" t="s">
        <v>5</v>
      </c>
      <c r="M945" s="6">
        <v>56</v>
      </c>
      <c r="N945" s="21" t="s">
        <v>6736</v>
      </c>
      <c r="O945" s="86">
        <v>4.3036384999999999</v>
      </c>
      <c r="P945" s="17" t="s">
        <v>851</v>
      </c>
    </row>
    <row r="946" spans="1:16" x14ac:dyDescent="0.25">
      <c r="A946" s="17" t="s">
        <v>13900</v>
      </c>
      <c r="B946" s="17" t="s">
        <v>209</v>
      </c>
      <c r="C946" s="18" t="s">
        <v>1</v>
      </c>
      <c r="D946" s="17">
        <v>2839588</v>
      </c>
      <c r="E946" s="17">
        <v>2840598</v>
      </c>
      <c r="F946" s="17" t="s">
        <v>15</v>
      </c>
      <c r="H946" s="17">
        <v>337</v>
      </c>
      <c r="I946" s="17">
        <v>216</v>
      </c>
      <c r="J946" s="17" t="s">
        <v>7</v>
      </c>
      <c r="K946" s="21" t="s">
        <v>5140</v>
      </c>
      <c r="L946" s="21" t="s">
        <v>5</v>
      </c>
      <c r="M946" s="6">
        <v>44</v>
      </c>
      <c r="N946" s="21" t="s">
        <v>6736</v>
      </c>
      <c r="O946" s="86">
        <v>4.3034489999999996</v>
      </c>
      <c r="P946" s="17" t="s">
        <v>5141</v>
      </c>
    </row>
    <row r="947" spans="1:16" x14ac:dyDescent="0.25">
      <c r="A947" s="17" t="s">
        <v>13898</v>
      </c>
      <c r="B947" s="17" t="s">
        <v>209</v>
      </c>
      <c r="C947" s="18" t="s">
        <v>1</v>
      </c>
      <c r="D947" s="17">
        <v>793021</v>
      </c>
      <c r="E947" s="17">
        <v>793206</v>
      </c>
      <c r="F947" s="17" t="s">
        <v>2</v>
      </c>
      <c r="H947" s="17">
        <v>62</v>
      </c>
      <c r="I947" s="17">
        <v>30</v>
      </c>
      <c r="J947" s="17" t="s">
        <v>3</v>
      </c>
      <c r="K947" s="21" t="s">
        <v>4557</v>
      </c>
      <c r="L947" s="21" t="s">
        <v>5</v>
      </c>
      <c r="M947" s="6">
        <v>32</v>
      </c>
      <c r="N947" s="21" t="s">
        <v>6736</v>
      </c>
      <c r="O947" s="86">
        <v>4.3034463000000001</v>
      </c>
      <c r="P947" s="17" t="s">
        <v>4558</v>
      </c>
    </row>
    <row r="948" spans="1:16" x14ac:dyDescent="0.25">
      <c r="A948" s="17" t="s">
        <v>13880</v>
      </c>
      <c r="B948" s="17" t="s">
        <v>12</v>
      </c>
      <c r="C948" s="18" t="s">
        <v>1</v>
      </c>
      <c r="D948" s="17">
        <v>157450</v>
      </c>
      <c r="E948" s="17">
        <v>157539</v>
      </c>
      <c r="F948" s="17" t="s">
        <v>2</v>
      </c>
      <c r="H948" s="17">
        <v>30</v>
      </c>
      <c r="I948" s="17">
        <v>5</v>
      </c>
      <c r="J948" s="17" t="s">
        <v>3</v>
      </c>
      <c r="K948" s="21" t="s">
        <v>2240</v>
      </c>
      <c r="L948" s="21" t="s">
        <v>5</v>
      </c>
      <c r="M948" s="6">
        <v>65</v>
      </c>
      <c r="N948" s="21" t="s">
        <v>6736</v>
      </c>
      <c r="O948" s="86">
        <v>4.3032393000000004</v>
      </c>
      <c r="P948" s="17" t="s">
        <v>2241</v>
      </c>
    </row>
    <row r="949" spans="1:16" x14ac:dyDescent="0.25">
      <c r="A949" s="17" t="s">
        <v>13897</v>
      </c>
      <c r="B949" s="17" t="s">
        <v>140</v>
      </c>
      <c r="C949" s="18" t="s">
        <v>1</v>
      </c>
      <c r="D949" s="17">
        <v>36794</v>
      </c>
      <c r="E949" s="17">
        <v>37159</v>
      </c>
      <c r="F949" s="17" t="s">
        <v>15</v>
      </c>
      <c r="H949" s="17">
        <v>122</v>
      </c>
      <c r="I949" s="17">
        <v>11</v>
      </c>
      <c r="J949" s="17" t="s">
        <v>7</v>
      </c>
      <c r="K949" s="21" t="s">
        <v>4440</v>
      </c>
      <c r="L949" s="21" t="s">
        <v>5</v>
      </c>
      <c r="M949" s="6">
        <v>34</v>
      </c>
      <c r="N949" s="21" t="s">
        <v>6736</v>
      </c>
      <c r="O949" s="86">
        <v>4.3030777000000002</v>
      </c>
      <c r="P949" s="17" t="s">
        <v>4441</v>
      </c>
    </row>
    <row r="950" spans="1:16" x14ac:dyDescent="0.25">
      <c r="A950" s="17" t="s">
        <v>13879</v>
      </c>
      <c r="B950" s="17" t="s">
        <v>209</v>
      </c>
      <c r="C950" s="18" t="s">
        <v>1</v>
      </c>
      <c r="D950" s="17">
        <v>5300900</v>
      </c>
      <c r="E950" s="17">
        <v>5302480</v>
      </c>
      <c r="F950" s="17" t="s">
        <v>2</v>
      </c>
      <c r="H950" s="17">
        <v>527</v>
      </c>
      <c r="I950" s="17">
        <v>498</v>
      </c>
      <c r="J950" s="17" t="s">
        <v>7</v>
      </c>
      <c r="K950" s="21" t="s">
        <v>1606</v>
      </c>
      <c r="L950" s="21" t="s">
        <v>5</v>
      </c>
      <c r="M950" s="6">
        <v>63</v>
      </c>
      <c r="N950" s="21" t="s">
        <v>6736</v>
      </c>
      <c r="O950" s="86">
        <v>4.3030189999999999</v>
      </c>
      <c r="P950" s="17" t="s">
        <v>1607</v>
      </c>
    </row>
    <row r="951" spans="1:16" x14ac:dyDescent="0.25">
      <c r="A951" s="17" t="s">
        <v>1106</v>
      </c>
      <c r="B951" s="17" t="s">
        <v>0</v>
      </c>
      <c r="C951" s="18" t="s">
        <v>1</v>
      </c>
      <c r="D951" s="17">
        <v>868826</v>
      </c>
      <c r="E951" s="17">
        <v>869266</v>
      </c>
      <c r="F951" s="17" t="s">
        <v>2</v>
      </c>
      <c r="H951" s="17">
        <v>147</v>
      </c>
      <c r="I951" s="17">
        <v>4</v>
      </c>
      <c r="J951" s="17" t="s">
        <v>3</v>
      </c>
      <c r="K951" s="21" t="s">
        <v>1165</v>
      </c>
      <c r="L951" s="21" t="s">
        <v>5</v>
      </c>
      <c r="M951" s="6">
        <v>74</v>
      </c>
      <c r="N951" s="21" t="s">
        <v>6736</v>
      </c>
      <c r="O951" s="86">
        <v>4.3009209999999998</v>
      </c>
      <c r="P951" s="17" t="s">
        <v>1166</v>
      </c>
    </row>
    <row r="952" spans="1:16" x14ac:dyDescent="0.25">
      <c r="A952" s="17" t="s">
        <v>13894</v>
      </c>
      <c r="B952" s="17" t="s">
        <v>209</v>
      </c>
      <c r="C952" s="18" t="s">
        <v>1</v>
      </c>
      <c r="D952" s="17">
        <v>908575</v>
      </c>
      <c r="E952" s="17">
        <v>909900</v>
      </c>
      <c r="F952" s="17" t="s">
        <v>2</v>
      </c>
      <c r="H952" s="17">
        <v>442</v>
      </c>
      <c r="I952" s="17">
        <v>1</v>
      </c>
      <c r="J952" s="17" t="s">
        <v>7</v>
      </c>
      <c r="K952" s="21" t="s">
        <v>3817</v>
      </c>
      <c r="L952" s="21" t="s">
        <v>5</v>
      </c>
      <c r="M952" s="6">
        <v>66</v>
      </c>
      <c r="N952" s="21" t="s">
        <v>6736</v>
      </c>
      <c r="O952" s="86">
        <v>4.3008293999999996</v>
      </c>
      <c r="P952" s="17" t="s">
        <v>3818</v>
      </c>
    </row>
    <row r="953" spans="1:16" x14ac:dyDescent="0.25">
      <c r="A953" s="17" t="s">
        <v>13893</v>
      </c>
      <c r="B953" s="17" t="s">
        <v>209</v>
      </c>
      <c r="C953" s="18" t="s">
        <v>1</v>
      </c>
      <c r="D953" s="17">
        <v>5770167</v>
      </c>
      <c r="E953" s="17">
        <v>5770682</v>
      </c>
      <c r="F953" s="17" t="s">
        <v>15</v>
      </c>
      <c r="H953" s="17">
        <v>172</v>
      </c>
      <c r="I953" s="17">
        <v>15</v>
      </c>
      <c r="J953" s="17" t="s">
        <v>7</v>
      </c>
      <c r="K953" s="21" t="s">
        <v>3689</v>
      </c>
      <c r="L953" s="21" t="s">
        <v>5</v>
      </c>
      <c r="M953" s="6">
        <v>71</v>
      </c>
      <c r="N953" s="21" t="s">
        <v>6736</v>
      </c>
      <c r="O953" s="86">
        <v>4.3005339999999999</v>
      </c>
      <c r="P953" s="17" t="s">
        <v>3690</v>
      </c>
    </row>
    <row r="954" spans="1:16" x14ac:dyDescent="0.25">
      <c r="A954" s="17" t="s">
        <v>13893</v>
      </c>
      <c r="B954" s="17" t="s">
        <v>209</v>
      </c>
      <c r="C954" s="18" t="s">
        <v>1</v>
      </c>
      <c r="D954" s="17">
        <v>620020</v>
      </c>
      <c r="E954" s="17">
        <v>620109</v>
      </c>
      <c r="F954" s="17" t="s">
        <v>15</v>
      </c>
      <c r="H954" s="17">
        <v>30</v>
      </c>
      <c r="I954" s="17">
        <v>3</v>
      </c>
      <c r="J954" s="17" t="s">
        <v>3</v>
      </c>
      <c r="K954" s="21" t="s">
        <v>3770</v>
      </c>
      <c r="L954" s="21" t="s">
        <v>5</v>
      </c>
      <c r="M954" s="6">
        <v>72</v>
      </c>
      <c r="N954" s="21" t="s">
        <v>6736</v>
      </c>
      <c r="O954" s="86">
        <v>4.3003625999999997</v>
      </c>
      <c r="P954" s="17" t="s">
        <v>3771</v>
      </c>
    </row>
    <row r="955" spans="1:16" x14ac:dyDescent="0.25">
      <c r="A955" s="17" t="s">
        <v>2447</v>
      </c>
      <c r="B955" s="17" t="s">
        <v>151</v>
      </c>
      <c r="C955" s="18" t="s">
        <v>1</v>
      </c>
      <c r="D955" s="17">
        <v>45961</v>
      </c>
      <c r="E955" s="17">
        <v>47715</v>
      </c>
      <c r="F955" s="17" t="s">
        <v>2</v>
      </c>
      <c r="H955" s="17">
        <v>585</v>
      </c>
      <c r="I955" s="17">
        <v>377</v>
      </c>
      <c r="J955" s="17" t="s">
        <v>7</v>
      </c>
      <c r="K955" s="21" t="s">
        <v>2560</v>
      </c>
      <c r="L955" s="21" t="s">
        <v>5</v>
      </c>
      <c r="M955" s="6">
        <v>56</v>
      </c>
      <c r="N955" s="21" t="s">
        <v>6736</v>
      </c>
      <c r="O955" s="86">
        <v>4.2991285000000001</v>
      </c>
      <c r="P955" s="17" t="s">
        <v>2561</v>
      </c>
    </row>
    <row r="956" spans="1:16" x14ac:dyDescent="0.25">
      <c r="A956" s="17" t="s">
        <v>13869</v>
      </c>
      <c r="B956" s="17" t="s">
        <v>209</v>
      </c>
      <c r="C956" s="18" t="s">
        <v>1</v>
      </c>
      <c r="D956" s="17">
        <v>3594270</v>
      </c>
      <c r="E956" s="17">
        <v>3595466</v>
      </c>
      <c r="F956" s="17" t="s">
        <v>2</v>
      </c>
      <c r="H956" s="17">
        <v>399</v>
      </c>
      <c r="I956" s="17">
        <v>24</v>
      </c>
      <c r="J956" s="17" t="s">
        <v>7</v>
      </c>
      <c r="K956" s="21" t="s">
        <v>585</v>
      </c>
      <c r="L956" s="21" t="s">
        <v>5</v>
      </c>
      <c r="M956" s="6">
        <v>40</v>
      </c>
      <c r="N956" s="21" t="s">
        <v>6736</v>
      </c>
      <c r="O956" s="86">
        <v>4.2988809999999997</v>
      </c>
      <c r="P956" s="17" t="s">
        <v>586</v>
      </c>
    </row>
    <row r="957" spans="1:16" x14ac:dyDescent="0.25">
      <c r="A957" s="17" t="s">
        <v>13916</v>
      </c>
      <c r="B957" s="17" t="s">
        <v>209</v>
      </c>
      <c r="C957" s="18" t="s">
        <v>1</v>
      </c>
      <c r="D957" s="17">
        <v>540349</v>
      </c>
      <c r="E957" s="17">
        <v>541866</v>
      </c>
      <c r="F957" s="17" t="s">
        <v>15</v>
      </c>
      <c r="H957" s="17">
        <v>506</v>
      </c>
      <c r="I957" s="17">
        <v>329</v>
      </c>
      <c r="J957" s="17" t="s">
        <v>7</v>
      </c>
      <c r="K957" s="21" t="s">
        <v>6560</v>
      </c>
      <c r="L957" s="21" t="s">
        <v>5</v>
      </c>
      <c r="M957" s="6">
        <v>24</v>
      </c>
      <c r="N957" s="21" t="s">
        <v>6736</v>
      </c>
      <c r="O957" s="86">
        <v>4.298737</v>
      </c>
      <c r="P957" s="17" t="s">
        <v>6561</v>
      </c>
    </row>
    <row r="958" spans="1:16" x14ac:dyDescent="0.25">
      <c r="A958" s="17" t="s">
        <v>13903</v>
      </c>
      <c r="B958" s="17" t="s">
        <v>0</v>
      </c>
      <c r="C958" s="18" t="s">
        <v>1</v>
      </c>
      <c r="D958" s="17">
        <v>926591</v>
      </c>
      <c r="E958" s="17">
        <v>928054</v>
      </c>
      <c r="F958" s="17" t="s">
        <v>15</v>
      </c>
      <c r="H958" s="17">
        <v>488</v>
      </c>
      <c r="I958" s="17">
        <v>453</v>
      </c>
      <c r="J958" s="17" t="s">
        <v>7</v>
      </c>
      <c r="K958" s="21" t="s">
        <v>5614</v>
      </c>
      <c r="L958" s="21" t="s">
        <v>5</v>
      </c>
      <c r="M958" s="6">
        <v>39</v>
      </c>
      <c r="N958" s="21" t="s">
        <v>6736</v>
      </c>
      <c r="O958" s="86">
        <v>4.2981625000000001</v>
      </c>
      <c r="P958" s="17" t="s">
        <v>5615</v>
      </c>
    </row>
    <row r="959" spans="1:16" x14ac:dyDescent="0.25">
      <c r="A959" s="17" t="s">
        <v>13897</v>
      </c>
      <c r="B959" s="17" t="s">
        <v>2614</v>
      </c>
      <c r="C959" s="18" t="s">
        <v>1</v>
      </c>
      <c r="D959" s="17">
        <v>12592</v>
      </c>
      <c r="E959" s="17">
        <v>12903</v>
      </c>
      <c r="F959" s="17" t="s">
        <v>15</v>
      </c>
      <c r="H959" s="17">
        <v>104</v>
      </c>
      <c r="I959" s="17">
        <v>26</v>
      </c>
      <c r="J959" s="17" t="s">
        <v>3</v>
      </c>
      <c r="K959" s="21" t="s">
        <v>4498</v>
      </c>
      <c r="L959" s="21" t="s">
        <v>5</v>
      </c>
      <c r="M959" s="6">
        <v>35</v>
      </c>
      <c r="N959" s="21" t="s">
        <v>6736</v>
      </c>
      <c r="O959" s="86">
        <v>4.2955379999999996</v>
      </c>
      <c r="P959" s="17" t="s">
        <v>4499</v>
      </c>
    </row>
    <row r="960" spans="1:16" x14ac:dyDescent="0.25">
      <c r="A960" s="17" t="s">
        <v>2447</v>
      </c>
      <c r="B960" s="17" t="s">
        <v>93</v>
      </c>
      <c r="C960" s="18" t="s">
        <v>1</v>
      </c>
      <c r="D960" s="17">
        <v>100595</v>
      </c>
      <c r="E960" s="17">
        <v>101713</v>
      </c>
      <c r="F960" s="17" t="s">
        <v>15</v>
      </c>
      <c r="H960" s="17">
        <v>373</v>
      </c>
      <c r="I960" s="17">
        <v>167</v>
      </c>
      <c r="J960" s="17" t="s">
        <v>7</v>
      </c>
      <c r="K960" s="21" t="s">
        <v>2515</v>
      </c>
      <c r="L960" s="21" t="s">
        <v>5</v>
      </c>
      <c r="M960" s="6">
        <v>57</v>
      </c>
      <c r="N960" s="21" t="s">
        <v>6736</v>
      </c>
      <c r="O960" s="86">
        <v>4.2946986999999996</v>
      </c>
      <c r="P960" s="17" t="s">
        <v>2516</v>
      </c>
    </row>
    <row r="961" spans="1:16" x14ac:dyDescent="0.25">
      <c r="A961" s="17" t="s">
        <v>13879</v>
      </c>
      <c r="B961" s="17" t="s">
        <v>209</v>
      </c>
      <c r="C961" s="18" t="s">
        <v>1</v>
      </c>
      <c r="D961" s="17">
        <v>1815142</v>
      </c>
      <c r="E961" s="17">
        <v>1815294</v>
      </c>
      <c r="F961" s="17" t="s">
        <v>2</v>
      </c>
      <c r="H961" s="17">
        <v>51</v>
      </c>
      <c r="I961" s="17">
        <v>1</v>
      </c>
      <c r="J961" s="17" t="s">
        <v>7</v>
      </c>
      <c r="K961" s="21" t="s">
        <v>1569</v>
      </c>
      <c r="L961" s="21" t="s">
        <v>5</v>
      </c>
      <c r="M961" s="6">
        <v>65</v>
      </c>
      <c r="N961" s="21" t="s">
        <v>6736</v>
      </c>
      <c r="O961" s="86">
        <v>4.2944092999999999</v>
      </c>
      <c r="P961" s="17" t="s">
        <v>1570</v>
      </c>
    </row>
    <row r="962" spans="1:16" x14ac:dyDescent="0.25">
      <c r="A962" s="17" t="s">
        <v>13899</v>
      </c>
      <c r="B962" s="17" t="s">
        <v>0</v>
      </c>
      <c r="C962" s="18" t="s">
        <v>1</v>
      </c>
      <c r="D962" s="17">
        <v>1657137</v>
      </c>
      <c r="E962" s="17">
        <v>1657286</v>
      </c>
      <c r="F962" s="17" t="s">
        <v>2</v>
      </c>
      <c r="H962" s="17">
        <v>50</v>
      </c>
      <c r="I962" s="17">
        <v>1</v>
      </c>
      <c r="J962" s="17" t="s">
        <v>3</v>
      </c>
      <c r="K962" s="21" t="s">
        <v>4952</v>
      </c>
      <c r="L962" s="21" t="s">
        <v>5</v>
      </c>
      <c r="M962" s="6">
        <v>35</v>
      </c>
      <c r="N962" s="21" t="s">
        <v>6736</v>
      </c>
      <c r="O962" s="86">
        <v>4.2941760000000002</v>
      </c>
      <c r="P962" s="17" t="s">
        <v>4812</v>
      </c>
    </row>
    <row r="963" spans="1:16" x14ac:dyDescent="0.25">
      <c r="A963" s="17" t="s">
        <v>708</v>
      </c>
      <c r="B963" s="17" t="s">
        <v>40</v>
      </c>
      <c r="C963" s="18" t="s">
        <v>1</v>
      </c>
      <c r="D963" s="17">
        <v>112847</v>
      </c>
      <c r="E963" s="17">
        <v>113356</v>
      </c>
      <c r="F963" s="17" t="s">
        <v>15</v>
      </c>
      <c r="H963" s="17">
        <v>170</v>
      </c>
      <c r="I963" s="17">
        <v>99</v>
      </c>
      <c r="J963" s="17" t="s">
        <v>7</v>
      </c>
      <c r="K963" s="21" t="s">
        <v>914</v>
      </c>
      <c r="L963" s="21" t="s">
        <v>5</v>
      </c>
      <c r="M963" s="6">
        <v>57</v>
      </c>
      <c r="N963" s="21" t="s">
        <v>6736</v>
      </c>
      <c r="O963" s="86">
        <v>4.2940573999999998</v>
      </c>
      <c r="P963" s="17" t="s">
        <v>915</v>
      </c>
    </row>
    <row r="964" spans="1:16" x14ac:dyDescent="0.25">
      <c r="A964" s="17" t="s">
        <v>13893</v>
      </c>
      <c r="B964" s="17" t="s">
        <v>209</v>
      </c>
      <c r="C964" s="18" t="s">
        <v>1</v>
      </c>
      <c r="D964" s="17">
        <v>5990481</v>
      </c>
      <c r="E964" s="17">
        <v>5990648</v>
      </c>
      <c r="F964" s="17" t="s">
        <v>15</v>
      </c>
      <c r="H964" s="17">
        <v>56</v>
      </c>
      <c r="I964" s="17">
        <v>24</v>
      </c>
      <c r="J964" s="17" t="s">
        <v>3</v>
      </c>
      <c r="K964" s="21" t="s">
        <v>3691</v>
      </c>
      <c r="L964" s="21" t="s">
        <v>5</v>
      </c>
      <c r="M964" s="6">
        <v>73</v>
      </c>
      <c r="N964" s="21" t="s">
        <v>6736</v>
      </c>
      <c r="O964" s="86">
        <v>4.2932825000000001</v>
      </c>
      <c r="P964" s="17" t="s">
        <v>3692</v>
      </c>
    </row>
    <row r="965" spans="1:16" x14ac:dyDescent="0.25">
      <c r="A965" s="17" t="s">
        <v>13916</v>
      </c>
      <c r="B965" s="17" t="s">
        <v>209</v>
      </c>
      <c r="C965" s="18" t="s">
        <v>1</v>
      </c>
      <c r="D965" s="17">
        <v>5427578</v>
      </c>
      <c r="E965" s="17">
        <v>5428021</v>
      </c>
      <c r="F965" s="17" t="s">
        <v>15</v>
      </c>
      <c r="H965" s="17">
        <v>148</v>
      </c>
      <c r="I965" s="17">
        <v>30</v>
      </c>
      <c r="J965" s="17" t="s">
        <v>63</v>
      </c>
      <c r="K965" s="21" t="s">
        <v>6528</v>
      </c>
      <c r="L965" s="21" t="s">
        <v>6529</v>
      </c>
      <c r="M965" s="6">
        <v>25</v>
      </c>
      <c r="N965" s="21" t="s">
        <v>6736</v>
      </c>
      <c r="O965" s="86">
        <v>4.2911510000000002</v>
      </c>
      <c r="P965" s="17" t="s">
        <v>6530</v>
      </c>
    </row>
    <row r="966" spans="1:16" x14ac:dyDescent="0.25">
      <c r="A966" s="17" t="s">
        <v>13904</v>
      </c>
      <c r="B966" s="17" t="s">
        <v>209</v>
      </c>
      <c r="C966" s="18" t="s">
        <v>1</v>
      </c>
      <c r="D966" s="17">
        <v>1565255</v>
      </c>
      <c r="E966" s="17">
        <v>1566730</v>
      </c>
      <c r="F966" s="17" t="s">
        <v>15</v>
      </c>
      <c r="H966" s="17">
        <v>492</v>
      </c>
      <c r="I966" s="17">
        <v>14</v>
      </c>
      <c r="J966" s="17" t="s">
        <v>7</v>
      </c>
      <c r="K966" s="21" t="s">
        <v>6010</v>
      </c>
      <c r="L966" s="21" t="s">
        <v>5</v>
      </c>
      <c r="M966" s="6">
        <v>33</v>
      </c>
      <c r="N966" s="21" t="s">
        <v>6736</v>
      </c>
      <c r="O966" s="86">
        <v>4.2903099999999998</v>
      </c>
      <c r="P966" s="17" t="s">
        <v>6011</v>
      </c>
    </row>
    <row r="967" spans="1:16" x14ac:dyDescent="0.25">
      <c r="A967" s="17" t="s">
        <v>13916</v>
      </c>
      <c r="B967" s="17" t="s">
        <v>209</v>
      </c>
      <c r="C967" s="18" t="s">
        <v>1</v>
      </c>
      <c r="D967" s="17">
        <v>572418</v>
      </c>
      <c r="E967" s="17">
        <v>573554</v>
      </c>
      <c r="F967" s="17" t="s">
        <v>15</v>
      </c>
      <c r="H967" s="17">
        <v>379</v>
      </c>
      <c r="I967" s="17">
        <v>3</v>
      </c>
      <c r="J967" s="17" t="s">
        <v>7</v>
      </c>
      <c r="K967" s="21" t="s">
        <v>6574</v>
      </c>
      <c r="L967" s="21" t="s">
        <v>5</v>
      </c>
      <c r="M967" s="6">
        <v>26</v>
      </c>
      <c r="N967" s="21" t="s">
        <v>6736</v>
      </c>
      <c r="O967" s="86">
        <v>4.2887664000000001</v>
      </c>
      <c r="P967" s="17" t="s">
        <v>6575</v>
      </c>
    </row>
    <row r="968" spans="1:16" x14ac:dyDescent="0.25">
      <c r="A968" s="17" t="s">
        <v>2447</v>
      </c>
      <c r="B968" s="17" t="s">
        <v>2599</v>
      </c>
      <c r="C968" s="18" t="s">
        <v>1</v>
      </c>
      <c r="D968" s="17">
        <v>611</v>
      </c>
      <c r="E968" s="17">
        <v>853</v>
      </c>
      <c r="F968" s="17" t="s">
        <v>2</v>
      </c>
      <c r="H968" s="17">
        <v>81</v>
      </c>
      <c r="I968" s="17">
        <v>53</v>
      </c>
      <c r="J968" s="17" t="s">
        <v>3</v>
      </c>
      <c r="K968" s="21" t="s">
        <v>2600</v>
      </c>
      <c r="L968" s="21" t="s">
        <v>5</v>
      </c>
      <c r="M968" s="6">
        <v>58</v>
      </c>
      <c r="N968" s="21" t="s">
        <v>6736</v>
      </c>
      <c r="O968" s="86">
        <v>4.2885293999999998</v>
      </c>
      <c r="P968" s="17" t="s">
        <v>2601</v>
      </c>
    </row>
    <row r="969" spans="1:16" x14ac:dyDescent="0.25">
      <c r="A969" s="17" t="s">
        <v>13882</v>
      </c>
      <c r="B969" s="17" t="s">
        <v>2680</v>
      </c>
      <c r="C969" s="18" t="s">
        <v>1</v>
      </c>
      <c r="D969" s="17">
        <v>177991</v>
      </c>
      <c r="E969" s="17">
        <v>178236</v>
      </c>
      <c r="F969" s="17" t="s">
        <v>2</v>
      </c>
      <c r="H969" s="17">
        <v>82</v>
      </c>
      <c r="I969" s="17">
        <v>54</v>
      </c>
      <c r="J969" s="17" t="s">
        <v>3</v>
      </c>
      <c r="K969" s="21" t="s">
        <v>2681</v>
      </c>
      <c r="L969" s="21" t="s">
        <v>5</v>
      </c>
      <c r="M969" s="6">
        <v>56</v>
      </c>
      <c r="N969" s="21" t="s">
        <v>6736</v>
      </c>
      <c r="O969" s="86">
        <v>4.2868979999999999</v>
      </c>
      <c r="P969" s="17" t="s">
        <v>2682</v>
      </c>
    </row>
    <row r="970" spans="1:16" x14ac:dyDescent="0.25">
      <c r="A970" s="17" t="s">
        <v>3138</v>
      </c>
      <c r="B970" s="17" t="s">
        <v>12</v>
      </c>
      <c r="C970" s="18" t="s">
        <v>1</v>
      </c>
      <c r="D970" s="17">
        <v>592721</v>
      </c>
      <c r="E970" s="17">
        <v>592810</v>
      </c>
      <c r="F970" s="17" t="s">
        <v>15</v>
      </c>
      <c r="H970" s="17">
        <v>30</v>
      </c>
      <c r="I970" s="17">
        <v>1</v>
      </c>
      <c r="J970" s="17" t="s">
        <v>3</v>
      </c>
      <c r="K970" s="21" t="s">
        <v>3195</v>
      </c>
      <c r="L970" s="21" t="s">
        <v>5</v>
      </c>
      <c r="M970" s="6">
        <v>60</v>
      </c>
      <c r="N970" s="21" t="s">
        <v>6736</v>
      </c>
      <c r="O970" s="86">
        <v>4.2867709999999999</v>
      </c>
      <c r="P970" s="17" t="s">
        <v>3196</v>
      </c>
    </row>
    <row r="971" spans="1:16" x14ac:dyDescent="0.25">
      <c r="A971" s="17" t="s">
        <v>13916</v>
      </c>
      <c r="B971" s="17" t="s">
        <v>209</v>
      </c>
      <c r="C971" s="18" t="s">
        <v>1</v>
      </c>
      <c r="D971" s="17">
        <v>6633629</v>
      </c>
      <c r="E971" s="17">
        <v>6633724</v>
      </c>
      <c r="F971" s="17" t="s">
        <v>2</v>
      </c>
      <c r="H971" s="17">
        <v>32</v>
      </c>
      <c r="I971" s="17">
        <v>7</v>
      </c>
      <c r="J971" s="17" t="s">
        <v>3</v>
      </c>
      <c r="K971" s="21" t="s">
        <v>6455</v>
      </c>
      <c r="L971" s="21" t="s">
        <v>5</v>
      </c>
      <c r="M971" s="6">
        <v>27</v>
      </c>
      <c r="N971" s="21" t="s">
        <v>6736</v>
      </c>
      <c r="O971" s="86">
        <v>4.2862697000000001</v>
      </c>
      <c r="P971" s="17" t="s">
        <v>6456</v>
      </c>
    </row>
    <row r="972" spans="1:16" x14ac:dyDescent="0.25">
      <c r="A972" s="17" t="s">
        <v>13916</v>
      </c>
      <c r="B972" s="17" t="s">
        <v>209</v>
      </c>
      <c r="C972" s="18" t="s">
        <v>1</v>
      </c>
      <c r="D972" s="17">
        <v>857308</v>
      </c>
      <c r="E972" s="17">
        <v>857496</v>
      </c>
      <c r="F972" s="17" t="s">
        <v>2</v>
      </c>
      <c r="H972" s="17">
        <v>63</v>
      </c>
      <c r="I972" s="17">
        <v>4</v>
      </c>
      <c r="J972" s="17" t="s">
        <v>3</v>
      </c>
      <c r="K972" s="21" t="s">
        <v>6429</v>
      </c>
      <c r="L972" s="21" t="s">
        <v>5</v>
      </c>
      <c r="M972" s="6">
        <v>28</v>
      </c>
      <c r="N972" s="21" t="s">
        <v>6736</v>
      </c>
      <c r="O972" s="86">
        <v>4.2861447000000004</v>
      </c>
      <c r="P972" s="17" t="s">
        <v>6430</v>
      </c>
    </row>
    <row r="973" spans="1:16" x14ac:dyDescent="0.25">
      <c r="A973" s="17" t="s">
        <v>13869</v>
      </c>
      <c r="B973" s="17" t="s">
        <v>209</v>
      </c>
      <c r="C973" s="18" t="s">
        <v>1</v>
      </c>
      <c r="D973" s="17">
        <v>3634030</v>
      </c>
      <c r="E973" s="17">
        <v>3636369</v>
      </c>
      <c r="F973" s="17" t="s">
        <v>15</v>
      </c>
      <c r="H973" s="17">
        <v>780</v>
      </c>
      <c r="I973" s="17">
        <v>97</v>
      </c>
      <c r="J973" s="17" t="s">
        <v>7</v>
      </c>
      <c r="K973" s="21" t="s">
        <v>646</v>
      </c>
      <c r="L973" s="21" t="s">
        <v>5</v>
      </c>
      <c r="M973" s="6">
        <v>41</v>
      </c>
      <c r="N973" s="21" t="s">
        <v>6736</v>
      </c>
      <c r="O973" s="86">
        <v>4.2858434000000001</v>
      </c>
      <c r="P973" s="17" t="s">
        <v>647</v>
      </c>
    </row>
    <row r="974" spans="1:16" x14ac:dyDescent="0.25">
      <c r="A974" s="17" t="s">
        <v>3138</v>
      </c>
      <c r="B974" s="17" t="s">
        <v>31</v>
      </c>
      <c r="C974" s="18" t="s">
        <v>1</v>
      </c>
      <c r="D974" s="17">
        <v>232117</v>
      </c>
      <c r="E974" s="17">
        <v>233835</v>
      </c>
      <c r="F974" s="17" t="s">
        <v>15</v>
      </c>
      <c r="H974" s="17">
        <v>573</v>
      </c>
      <c r="I974" s="17">
        <v>419</v>
      </c>
      <c r="J974" s="17" t="s">
        <v>7</v>
      </c>
      <c r="K974" s="21" t="s">
        <v>3223</v>
      </c>
      <c r="L974" s="21" t="s">
        <v>5</v>
      </c>
      <c r="M974" s="6">
        <v>61</v>
      </c>
      <c r="N974" s="21" t="s">
        <v>6736</v>
      </c>
      <c r="O974" s="86">
        <v>4.2857294000000001</v>
      </c>
      <c r="P974" s="17" t="s">
        <v>3224</v>
      </c>
    </row>
    <row r="975" spans="1:16" x14ac:dyDescent="0.25">
      <c r="A975" s="17" t="s">
        <v>13882</v>
      </c>
      <c r="B975" s="17" t="s">
        <v>2718</v>
      </c>
      <c r="C975" s="18" t="s">
        <v>1</v>
      </c>
      <c r="D975" s="17">
        <v>65028</v>
      </c>
      <c r="E975" s="17">
        <v>65747</v>
      </c>
      <c r="F975" s="17" t="s">
        <v>2</v>
      </c>
      <c r="H975" s="17">
        <v>240</v>
      </c>
      <c r="I975" s="17">
        <v>1</v>
      </c>
      <c r="J975" s="17" t="s">
        <v>7</v>
      </c>
      <c r="K975" s="21" t="s">
        <v>2719</v>
      </c>
      <c r="L975" s="21" t="s">
        <v>5</v>
      </c>
      <c r="M975" s="6">
        <v>57</v>
      </c>
      <c r="N975" s="21" t="s">
        <v>6736</v>
      </c>
      <c r="O975" s="86">
        <v>4.2848629999999996</v>
      </c>
      <c r="P975" s="17" t="s">
        <v>2720</v>
      </c>
    </row>
    <row r="976" spans="1:16" x14ac:dyDescent="0.25">
      <c r="A976" s="17" t="s">
        <v>13899</v>
      </c>
      <c r="B976" s="17" t="s">
        <v>0</v>
      </c>
      <c r="C976" s="18" t="s">
        <v>1</v>
      </c>
      <c r="D976" s="17">
        <v>2797091</v>
      </c>
      <c r="E976" s="17">
        <v>2797231</v>
      </c>
      <c r="F976" s="17" t="s">
        <v>2</v>
      </c>
      <c r="H976" s="17">
        <v>47</v>
      </c>
      <c r="I976" s="17">
        <v>13</v>
      </c>
      <c r="J976" s="17" t="s">
        <v>3</v>
      </c>
      <c r="K976" s="21" t="s">
        <v>4947</v>
      </c>
      <c r="L976" s="21" t="s">
        <v>5</v>
      </c>
      <c r="M976" s="6">
        <v>37</v>
      </c>
      <c r="N976" s="21" t="s">
        <v>6736</v>
      </c>
      <c r="O976" s="86">
        <v>4.2846859999999998</v>
      </c>
      <c r="P976" s="17" t="s">
        <v>4648</v>
      </c>
    </row>
    <row r="977" spans="1:16" x14ac:dyDescent="0.25">
      <c r="A977" s="17" t="s">
        <v>13903</v>
      </c>
      <c r="B977" s="17" t="s">
        <v>12</v>
      </c>
      <c r="C977" s="18" t="s">
        <v>1</v>
      </c>
      <c r="D977" s="17">
        <v>163686</v>
      </c>
      <c r="E977" s="17">
        <v>163919</v>
      </c>
      <c r="F977" s="17" t="s">
        <v>15</v>
      </c>
      <c r="H977" s="17">
        <v>78</v>
      </c>
      <c r="I977" s="17">
        <v>1</v>
      </c>
      <c r="J977" s="17" t="s">
        <v>63</v>
      </c>
      <c r="K977" s="21" t="s">
        <v>5728</v>
      </c>
      <c r="L977" s="21" t="s">
        <v>5729</v>
      </c>
      <c r="M977" s="6">
        <v>40</v>
      </c>
      <c r="N977" s="21" t="s">
        <v>6736</v>
      </c>
      <c r="O977" s="86">
        <v>4.2846669999999998</v>
      </c>
      <c r="P977" s="17" t="s">
        <v>5730</v>
      </c>
    </row>
    <row r="978" spans="1:16" x14ac:dyDescent="0.25">
      <c r="A978" s="17" t="s">
        <v>13897</v>
      </c>
      <c r="B978" s="17" t="s">
        <v>0</v>
      </c>
      <c r="C978" s="18" t="s">
        <v>1</v>
      </c>
      <c r="D978" s="17">
        <v>14944</v>
      </c>
      <c r="E978" s="17">
        <v>15654</v>
      </c>
      <c r="F978" s="17" t="s">
        <v>2</v>
      </c>
      <c r="H978" s="17">
        <v>237</v>
      </c>
      <c r="I978" s="17">
        <v>1</v>
      </c>
      <c r="J978" s="17" t="s">
        <v>7</v>
      </c>
      <c r="K978" s="21" t="s">
        <v>4358</v>
      </c>
      <c r="L978" s="21" t="s">
        <v>5</v>
      </c>
      <c r="M978" s="6">
        <v>37</v>
      </c>
      <c r="N978" s="21" t="s">
        <v>6736</v>
      </c>
      <c r="O978" s="86">
        <v>4.2846602999999996</v>
      </c>
      <c r="P978" s="17" t="s">
        <v>4359</v>
      </c>
    </row>
    <row r="979" spans="1:16" x14ac:dyDescent="0.25">
      <c r="A979" s="17" t="s">
        <v>4798</v>
      </c>
      <c r="B979" s="17" t="s">
        <v>0</v>
      </c>
      <c r="C979" s="18" t="s">
        <v>1</v>
      </c>
      <c r="D979" s="17">
        <v>2948760</v>
      </c>
      <c r="E979" s="17">
        <v>2948960</v>
      </c>
      <c r="F979" s="17" t="s">
        <v>2</v>
      </c>
      <c r="H979" s="17">
        <v>67</v>
      </c>
      <c r="I979" s="17">
        <v>24</v>
      </c>
      <c r="J979" s="17" t="s">
        <v>3</v>
      </c>
      <c r="K979" s="21" t="s">
        <v>4868</v>
      </c>
      <c r="L979" s="21" t="s">
        <v>5</v>
      </c>
      <c r="M979" s="6">
        <v>37</v>
      </c>
      <c r="N979" s="21" t="s">
        <v>6736</v>
      </c>
      <c r="O979" s="86">
        <v>4.2824553999999999</v>
      </c>
      <c r="P979" s="17" t="s">
        <v>4869</v>
      </c>
    </row>
    <row r="980" spans="1:16" x14ac:dyDescent="0.25">
      <c r="A980" s="17" t="s">
        <v>1106</v>
      </c>
      <c r="B980" s="17" t="s">
        <v>0</v>
      </c>
      <c r="C980" s="18" t="s">
        <v>1</v>
      </c>
      <c r="D980" s="17">
        <v>957284</v>
      </c>
      <c r="E980" s="17">
        <v>959050</v>
      </c>
      <c r="F980" s="17" t="s">
        <v>15</v>
      </c>
      <c r="H980" s="17">
        <v>589</v>
      </c>
      <c r="I980" s="17">
        <v>2</v>
      </c>
      <c r="J980" s="17" t="s">
        <v>7</v>
      </c>
      <c r="K980" s="21" t="s">
        <v>1317</v>
      </c>
      <c r="L980" s="21" t="s">
        <v>5</v>
      </c>
      <c r="M980" s="6">
        <v>76</v>
      </c>
      <c r="N980" s="21" t="s">
        <v>6736</v>
      </c>
      <c r="O980" s="86">
        <v>4.2822789999999999</v>
      </c>
      <c r="P980" s="17" t="s">
        <v>1318</v>
      </c>
    </row>
    <row r="981" spans="1:16" x14ac:dyDescent="0.25">
      <c r="A981" s="17" t="s">
        <v>13879</v>
      </c>
      <c r="B981" s="17" t="s">
        <v>209</v>
      </c>
      <c r="C981" s="18" t="s">
        <v>1</v>
      </c>
      <c r="D981" s="17">
        <v>4873984</v>
      </c>
      <c r="E981" s="17">
        <v>4874184</v>
      </c>
      <c r="F981" s="17" t="s">
        <v>2</v>
      </c>
      <c r="H981" s="17">
        <v>67</v>
      </c>
      <c r="I981" s="17">
        <v>18</v>
      </c>
      <c r="J981" s="17" t="s">
        <v>3</v>
      </c>
      <c r="K981" s="21" t="s">
        <v>1571</v>
      </c>
      <c r="L981" s="21" t="s">
        <v>5</v>
      </c>
      <c r="M981" s="6">
        <v>67</v>
      </c>
      <c r="N981" s="21" t="s">
        <v>6736</v>
      </c>
      <c r="O981" s="86">
        <v>4.2811665999999997</v>
      </c>
      <c r="P981" s="17" t="s">
        <v>1572</v>
      </c>
    </row>
    <row r="982" spans="1:16" x14ac:dyDescent="0.25">
      <c r="A982" s="17" t="s">
        <v>1106</v>
      </c>
      <c r="B982" s="17" t="s">
        <v>0</v>
      </c>
      <c r="C982" s="18" t="s">
        <v>1</v>
      </c>
      <c r="D982" s="17">
        <v>3067042</v>
      </c>
      <c r="E982" s="17">
        <v>3067806</v>
      </c>
      <c r="F982" s="17" t="s">
        <v>2</v>
      </c>
      <c r="H982" s="17">
        <v>255</v>
      </c>
      <c r="I982" s="17">
        <v>1</v>
      </c>
      <c r="J982" s="17" t="s">
        <v>7</v>
      </c>
      <c r="K982" s="21" t="s">
        <v>1115</v>
      </c>
      <c r="L982" s="21" t="s">
        <v>5</v>
      </c>
      <c r="M982" s="6">
        <v>77</v>
      </c>
      <c r="N982" s="21" t="s">
        <v>6736</v>
      </c>
      <c r="O982" s="86">
        <v>4.2805046999999998</v>
      </c>
      <c r="P982" s="17" t="s">
        <v>1116</v>
      </c>
    </row>
    <row r="983" spans="1:16" x14ac:dyDescent="0.25">
      <c r="A983" s="17" t="s">
        <v>13880</v>
      </c>
      <c r="B983" s="17" t="s">
        <v>0</v>
      </c>
      <c r="C983" s="18" t="s">
        <v>1</v>
      </c>
      <c r="D983" s="17">
        <v>4091693</v>
      </c>
      <c r="E983" s="17">
        <v>4092184</v>
      </c>
      <c r="F983" s="17" t="s">
        <v>15</v>
      </c>
      <c r="H983" s="17">
        <v>164</v>
      </c>
      <c r="I983" s="17">
        <v>1</v>
      </c>
      <c r="J983" s="17" t="s">
        <v>63</v>
      </c>
      <c r="K983" s="21" t="s">
        <v>2221</v>
      </c>
      <c r="L983" s="21" t="s">
        <v>2222</v>
      </c>
      <c r="M983" s="6">
        <v>67</v>
      </c>
      <c r="N983" s="21" t="s">
        <v>6736</v>
      </c>
      <c r="O983" s="86">
        <v>4.280475</v>
      </c>
      <c r="P983" s="17" t="s">
        <v>2223</v>
      </c>
    </row>
    <row r="984" spans="1:16" x14ac:dyDescent="0.25">
      <c r="A984" s="17" t="s">
        <v>2447</v>
      </c>
      <c r="B984" s="17" t="s">
        <v>925</v>
      </c>
      <c r="C984" s="18" t="s">
        <v>1</v>
      </c>
      <c r="D984" s="17">
        <v>23824</v>
      </c>
      <c r="E984" s="17">
        <v>24093</v>
      </c>
      <c r="F984" s="17" t="s">
        <v>2</v>
      </c>
      <c r="H984" s="17">
        <v>90</v>
      </c>
      <c r="I984" s="17">
        <v>7</v>
      </c>
      <c r="J984" s="17" t="s">
        <v>7</v>
      </c>
      <c r="K984" s="21" t="s">
        <v>2480</v>
      </c>
      <c r="L984" s="21" t="s">
        <v>5</v>
      </c>
      <c r="M984" s="6">
        <v>59</v>
      </c>
      <c r="N984" s="21" t="s">
        <v>6736</v>
      </c>
      <c r="O984" s="86">
        <v>4.2803354000000002</v>
      </c>
      <c r="P984" s="17" t="s">
        <v>2481</v>
      </c>
    </row>
    <row r="985" spans="1:16" x14ac:dyDescent="0.25">
      <c r="A985" s="17" t="s">
        <v>13894</v>
      </c>
      <c r="B985" s="17" t="s">
        <v>4072</v>
      </c>
      <c r="C985" s="18" t="s">
        <v>1</v>
      </c>
      <c r="D985" s="17">
        <v>244914</v>
      </c>
      <c r="E985" s="17">
        <v>245084</v>
      </c>
      <c r="F985" s="17" t="s">
        <v>15</v>
      </c>
      <c r="H985" s="17">
        <v>57</v>
      </c>
      <c r="I985" s="17">
        <v>10</v>
      </c>
      <c r="J985" s="17" t="s">
        <v>3</v>
      </c>
      <c r="K985" s="21" t="s">
        <v>4076</v>
      </c>
      <c r="L985" s="21" t="s">
        <v>5</v>
      </c>
      <c r="M985" s="6">
        <v>68</v>
      </c>
      <c r="N985" s="21" t="s">
        <v>6736</v>
      </c>
      <c r="O985" s="86">
        <v>4.2793659999999996</v>
      </c>
      <c r="P985" s="17" t="s">
        <v>4077</v>
      </c>
    </row>
    <row r="986" spans="1:16" x14ac:dyDescent="0.25">
      <c r="A986" s="17" t="s">
        <v>13894</v>
      </c>
      <c r="B986" s="17" t="s">
        <v>209</v>
      </c>
      <c r="C986" s="18" t="s">
        <v>1</v>
      </c>
      <c r="D986" s="17">
        <v>4696449</v>
      </c>
      <c r="E986" s="17">
        <v>4696916</v>
      </c>
      <c r="F986" s="17" t="s">
        <v>2</v>
      </c>
      <c r="H986" s="17">
        <v>156</v>
      </c>
      <c r="I986" s="17">
        <v>1</v>
      </c>
      <c r="J986" s="17" t="s">
        <v>7</v>
      </c>
      <c r="K986" s="21" t="s">
        <v>3910</v>
      </c>
      <c r="L986" s="21" t="s">
        <v>5</v>
      </c>
      <c r="M986" s="6">
        <v>69</v>
      </c>
      <c r="N986" s="21" t="s">
        <v>6736</v>
      </c>
      <c r="O986" s="86">
        <v>4.2792979999999998</v>
      </c>
      <c r="P986" s="17" t="s">
        <v>3911</v>
      </c>
    </row>
    <row r="987" spans="1:16" x14ac:dyDescent="0.25">
      <c r="A987" s="17" t="s">
        <v>4798</v>
      </c>
      <c r="B987" s="17" t="s">
        <v>0</v>
      </c>
      <c r="C987" s="18" t="s">
        <v>1</v>
      </c>
      <c r="D987" s="17">
        <v>2125451</v>
      </c>
      <c r="E987" s="17">
        <v>2125591</v>
      </c>
      <c r="F987" s="17" t="s">
        <v>2</v>
      </c>
      <c r="H987" s="17">
        <v>47</v>
      </c>
      <c r="I987" s="17">
        <v>13</v>
      </c>
      <c r="J987" s="17" t="s">
        <v>3</v>
      </c>
      <c r="K987" s="21" t="s">
        <v>4847</v>
      </c>
      <c r="L987" s="21" t="s">
        <v>5</v>
      </c>
      <c r="M987" s="6">
        <v>38</v>
      </c>
      <c r="N987" s="21" t="s">
        <v>6736</v>
      </c>
      <c r="O987" s="86">
        <v>4.2792025000000002</v>
      </c>
      <c r="P987" s="17" t="s">
        <v>4648</v>
      </c>
    </row>
    <row r="988" spans="1:16" x14ac:dyDescent="0.25">
      <c r="A988" s="17" t="s">
        <v>13897</v>
      </c>
      <c r="B988" s="17" t="s">
        <v>145</v>
      </c>
      <c r="C988" s="18" t="s">
        <v>1</v>
      </c>
      <c r="D988" s="17">
        <v>36601</v>
      </c>
      <c r="E988" s="17">
        <v>36855</v>
      </c>
      <c r="F988" s="17" t="s">
        <v>2</v>
      </c>
      <c r="H988" s="17">
        <v>85</v>
      </c>
      <c r="I988" s="17">
        <v>22</v>
      </c>
      <c r="J988" s="17" t="s">
        <v>3</v>
      </c>
      <c r="K988" s="21" t="s">
        <v>4446</v>
      </c>
      <c r="L988" s="21" t="s">
        <v>5</v>
      </c>
      <c r="M988" s="6">
        <v>39</v>
      </c>
      <c r="N988" s="21" t="s">
        <v>6736</v>
      </c>
      <c r="O988" s="86">
        <v>4.2789545000000002</v>
      </c>
      <c r="P988" s="17" t="s">
        <v>4447</v>
      </c>
    </row>
    <row r="989" spans="1:16" x14ac:dyDescent="0.25">
      <c r="A989" s="17" t="s">
        <v>13893</v>
      </c>
      <c r="B989" s="17" t="s">
        <v>209</v>
      </c>
      <c r="C989" s="18" t="s">
        <v>1</v>
      </c>
      <c r="D989" s="17">
        <v>7131147</v>
      </c>
      <c r="E989" s="17">
        <v>7131812</v>
      </c>
      <c r="F989" s="17" t="s">
        <v>15</v>
      </c>
      <c r="H989" s="17">
        <v>222</v>
      </c>
      <c r="I989" s="17">
        <v>159</v>
      </c>
      <c r="J989" s="17" t="s">
        <v>3</v>
      </c>
      <c r="K989" s="21" t="s">
        <v>3631</v>
      </c>
      <c r="L989" s="21" t="s">
        <v>5</v>
      </c>
      <c r="M989" s="6">
        <v>74</v>
      </c>
      <c r="N989" s="21" t="s">
        <v>6736</v>
      </c>
      <c r="O989" s="86">
        <v>4.277933</v>
      </c>
      <c r="P989" s="17" t="s">
        <v>3693</v>
      </c>
    </row>
    <row r="990" spans="1:16" x14ac:dyDescent="0.25">
      <c r="A990" s="17" t="s">
        <v>1106</v>
      </c>
      <c r="B990" s="17" t="s">
        <v>0</v>
      </c>
      <c r="C990" s="18" t="s">
        <v>1</v>
      </c>
      <c r="D990" s="17">
        <v>5669960</v>
      </c>
      <c r="E990" s="17">
        <v>5671666</v>
      </c>
      <c r="F990" s="17" t="s">
        <v>15</v>
      </c>
      <c r="H990" s="17">
        <v>569</v>
      </c>
      <c r="I990" s="17">
        <v>338</v>
      </c>
      <c r="J990" s="17" t="s">
        <v>7</v>
      </c>
      <c r="K990" s="21" t="s">
        <v>1313</v>
      </c>
      <c r="L990" s="21" t="s">
        <v>5</v>
      </c>
      <c r="M990" s="6">
        <v>78</v>
      </c>
      <c r="N990" s="21" t="s">
        <v>6736</v>
      </c>
      <c r="O990" s="86">
        <v>4.2773139999999996</v>
      </c>
      <c r="P990" s="17" t="s">
        <v>1314</v>
      </c>
    </row>
    <row r="991" spans="1:16" x14ac:dyDescent="0.25">
      <c r="A991" s="17" t="s">
        <v>13893</v>
      </c>
      <c r="B991" s="17" t="s">
        <v>209</v>
      </c>
      <c r="C991" s="18" t="s">
        <v>1</v>
      </c>
      <c r="D991" s="17">
        <v>4753772</v>
      </c>
      <c r="E991" s="17">
        <v>4754020</v>
      </c>
      <c r="F991" s="17" t="s">
        <v>2</v>
      </c>
      <c r="H991" s="17">
        <v>83</v>
      </c>
      <c r="I991" s="17">
        <v>33</v>
      </c>
      <c r="J991" s="17" t="s">
        <v>3</v>
      </c>
      <c r="K991" s="21" t="s">
        <v>3611</v>
      </c>
      <c r="L991" s="21" t="s">
        <v>5</v>
      </c>
      <c r="M991" s="6">
        <v>76</v>
      </c>
      <c r="N991" s="21" t="s">
        <v>6736</v>
      </c>
      <c r="O991" s="86">
        <v>4.2746415000000004</v>
      </c>
      <c r="P991" s="17" t="s">
        <v>3612</v>
      </c>
    </row>
    <row r="992" spans="1:16" x14ac:dyDescent="0.25">
      <c r="A992" s="17" t="s">
        <v>13881</v>
      </c>
      <c r="B992" s="17" t="s">
        <v>209</v>
      </c>
      <c r="C992" s="18" t="s">
        <v>1</v>
      </c>
      <c r="D992" s="17">
        <v>3546446</v>
      </c>
      <c r="E992" s="17">
        <v>3546697</v>
      </c>
      <c r="F992" s="17" t="s">
        <v>2</v>
      </c>
      <c r="H992" s="17">
        <v>84</v>
      </c>
      <c r="I992" s="17">
        <v>5</v>
      </c>
      <c r="J992" s="17" t="s">
        <v>3</v>
      </c>
      <c r="K992" s="21" t="s">
        <v>2287</v>
      </c>
      <c r="L992" s="21" t="s">
        <v>5</v>
      </c>
      <c r="M992" s="6">
        <v>36</v>
      </c>
      <c r="N992" s="21" t="s">
        <v>6736</v>
      </c>
      <c r="O992" s="86">
        <v>4.2742486</v>
      </c>
      <c r="P992" s="17" t="s">
        <v>2288</v>
      </c>
    </row>
    <row r="993" spans="1:16" x14ac:dyDescent="0.25">
      <c r="A993" s="17" t="s">
        <v>708</v>
      </c>
      <c r="B993" s="17" t="s">
        <v>31</v>
      </c>
      <c r="C993" s="18" t="s">
        <v>1</v>
      </c>
      <c r="D993" s="17">
        <v>188527</v>
      </c>
      <c r="E993" s="17">
        <v>189165</v>
      </c>
      <c r="F993" s="17" t="s">
        <v>2</v>
      </c>
      <c r="H993" s="17">
        <v>213</v>
      </c>
      <c r="I993" s="17">
        <v>47</v>
      </c>
      <c r="J993" s="17" t="s">
        <v>7</v>
      </c>
      <c r="K993" s="21" t="s">
        <v>898</v>
      </c>
      <c r="L993" s="21" t="s">
        <v>5</v>
      </c>
      <c r="M993" s="6">
        <v>58</v>
      </c>
      <c r="N993" s="21" t="s">
        <v>6736</v>
      </c>
      <c r="O993" s="86">
        <v>4.2737965999999998</v>
      </c>
      <c r="P993" s="17" t="s">
        <v>899</v>
      </c>
    </row>
    <row r="994" spans="1:16" x14ac:dyDescent="0.25">
      <c r="A994" s="17" t="s">
        <v>13903</v>
      </c>
      <c r="B994" s="17" t="s">
        <v>0</v>
      </c>
      <c r="C994" s="18" t="s">
        <v>1</v>
      </c>
      <c r="D994" s="17">
        <v>4274269</v>
      </c>
      <c r="E994" s="17">
        <v>4274643</v>
      </c>
      <c r="F994" s="17" t="s">
        <v>15</v>
      </c>
      <c r="H994" s="17">
        <v>125</v>
      </c>
      <c r="I994" s="17">
        <v>83</v>
      </c>
      <c r="J994" s="17" t="s">
        <v>7</v>
      </c>
      <c r="K994" s="21" t="s">
        <v>5648</v>
      </c>
      <c r="L994" s="21" t="s">
        <v>5</v>
      </c>
      <c r="M994" s="6">
        <v>41</v>
      </c>
      <c r="N994" s="21" t="s">
        <v>6736</v>
      </c>
      <c r="O994" s="86">
        <v>4.2730417000000003</v>
      </c>
      <c r="P994" s="17" t="s">
        <v>5649</v>
      </c>
    </row>
    <row r="995" spans="1:16" x14ac:dyDescent="0.25">
      <c r="A995" s="17" t="s">
        <v>13900</v>
      </c>
      <c r="B995" s="17" t="s">
        <v>209</v>
      </c>
      <c r="C995" s="18" t="s">
        <v>1</v>
      </c>
      <c r="D995" s="17">
        <v>2720459</v>
      </c>
      <c r="E995" s="17">
        <v>2721277</v>
      </c>
      <c r="F995" s="17" t="s">
        <v>2</v>
      </c>
      <c r="H995" s="17">
        <v>273</v>
      </c>
      <c r="I995" s="17">
        <v>10</v>
      </c>
      <c r="J995" s="17" t="s">
        <v>7</v>
      </c>
      <c r="K995" s="21" t="s">
        <v>5067</v>
      </c>
      <c r="L995" s="21" t="s">
        <v>5</v>
      </c>
      <c r="M995" s="6">
        <v>46</v>
      </c>
      <c r="N995" s="21" t="s">
        <v>6736</v>
      </c>
      <c r="O995" s="86">
        <v>4.2729309999999998</v>
      </c>
      <c r="P995" s="17" t="s">
        <v>5068</v>
      </c>
    </row>
    <row r="996" spans="1:16" x14ac:dyDescent="0.25">
      <c r="A996" s="17" t="s">
        <v>13886</v>
      </c>
      <c r="B996" s="17" t="s">
        <v>209</v>
      </c>
      <c r="C996" s="18" t="s">
        <v>1</v>
      </c>
      <c r="D996" s="17">
        <v>2090370</v>
      </c>
      <c r="E996" s="17">
        <v>2090534</v>
      </c>
      <c r="F996" s="17" t="s">
        <v>2</v>
      </c>
      <c r="H996" s="17">
        <v>55</v>
      </c>
      <c r="I996" s="17">
        <v>23</v>
      </c>
      <c r="J996" s="17" t="s">
        <v>63</v>
      </c>
      <c r="K996" s="21" t="s">
        <v>2981</v>
      </c>
      <c r="L996" s="21" t="s">
        <v>2982</v>
      </c>
      <c r="M996" s="6">
        <v>68</v>
      </c>
      <c r="N996" s="21" t="s">
        <v>6736</v>
      </c>
      <c r="O996" s="86">
        <v>4.2726816999999997</v>
      </c>
      <c r="P996" s="17" t="s">
        <v>2983</v>
      </c>
    </row>
    <row r="997" spans="1:16" x14ac:dyDescent="0.25">
      <c r="A997" s="17" t="s">
        <v>13869</v>
      </c>
      <c r="B997" s="17" t="s">
        <v>209</v>
      </c>
      <c r="C997" s="18" t="s">
        <v>1</v>
      </c>
      <c r="D997" s="17">
        <v>3524909</v>
      </c>
      <c r="E997" s="17">
        <v>3525076</v>
      </c>
      <c r="F997" s="17" t="s">
        <v>15</v>
      </c>
      <c r="H997" s="17">
        <v>56</v>
      </c>
      <c r="I997" s="17">
        <v>25</v>
      </c>
      <c r="J997" s="17" t="s">
        <v>3</v>
      </c>
      <c r="K997" s="21" t="s">
        <v>616</v>
      </c>
      <c r="L997" s="21" t="s">
        <v>5</v>
      </c>
      <c r="M997" s="6">
        <v>42</v>
      </c>
      <c r="N997" s="21" t="s">
        <v>6736</v>
      </c>
      <c r="O997" s="86">
        <v>4.2723025999999997</v>
      </c>
      <c r="P997" s="17" t="s">
        <v>617</v>
      </c>
    </row>
    <row r="998" spans="1:16" x14ac:dyDescent="0.25">
      <c r="A998" s="17" t="s">
        <v>6241</v>
      </c>
      <c r="B998" s="17" t="s">
        <v>12</v>
      </c>
      <c r="C998" s="18" t="s">
        <v>1</v>
      </c>
      <c r="D998" s="17">
        <v>397636</v>
      </c>
      <c r="E998" s="17">
        <v>397794</v>
      </c>
      <c r="F998" s="17" t="s">
        <v>2</v>
      </c>
      <c r="H998" s="17">
        <v>53</v>
      </c>
      <c r="I998" s="17">
        <v>21</v>
      </c>
      <c r="J998" s="17" t="s">
        <v>3</v>
      </c>
      <c r="K998" s="21" t="s">
        <v>6397</v>
      </c>
      <c r="L998" s="21" t="s">
        <v>5</v>
      </c>
      <c r="M998" s="6">
        <v>45</v>
      </c>
      <c r="N998" s="21" t="s">
        <v>6736</v>
      </c>
      <c r="O998" s="86">
        <v>4.2716989999999999</v>
      </c>
      <c r="P998" s="17" t="s">
        <v>6398</v>
      </c>
    </row>
    <row r="999" spans="1:16" x14ac:dyDescent="0.25">
      <c r="A999" s="17" t="s">
        <v>13869</v>
      </c>
      <c r="B999" s="17" t="s">
        <v>209</v>
      </c>
      <c r="C999" s="18" t="s">
        <v>1</v>
      </c>
      <c r="D999" s="17">
        <v>4598457</v>
      </c>
      <c r="E999" s="17">
        <v>4598597</v>
      </c>
      <c r="F999" s="17" t="s">
        <v>2</v>
      </c>
      <c r="H999" s="17">
        <v>47</v>
      </c>
      <c r="I999" s="17">
        <v>21</v>
      </c>
      <c r="J999" s="17" t="s">
        <v>3</v>
      </c>
      <c r="K999" s="21" t="s">
        <v>587</v>
      </c>
      <c r="L999" s="21" t="s">
        <v>5</v>
      </c>
      <c r="M999" s="6">
        <v>43</v>
      </c>
      <c r="N999" s="21" t="s">
        <v>6736</v>
      </c>
      <c r="O999" s="86">
        <v>4.2716374000000004</v>
      </c>
      <c r="P999" s="17" t="s">
        <v>588</v>
      </c>
    </row>
    <row r="1000" spans="1:16" x14ac:dyDescent="0.25">
      <c r="A1000" s="17" t="s">
        <v>13882</v>
      </c>
      <c r="B1000" s="17" t="s">
        <v>2640</v>
      </c>
      <c r="C1000" s="18" t="s">
        <v>1</v>
      </c>
      <c r="D1000" s="17">
        <v>128817</v>
      </c>
      <c r="E1000" s="17">
        <v>132074</v>
      </c>
      <c r="F1000" s="17" t="s">
        <v>2</v>
      </c>
      <c r="H1000" s="17">
        <v>1086</v>
      </c>
      <c r="I1000" s="17">
        <v>10</v>
      </c>
      <c r="J1000" s="17" t="s">
        <v>7</v>
      </c>
      <c r="K1000" s="21" t="s">
        <v>2641</v>
      </c>
      <c r="L1000" s="21" t="s">
        <v>5</v>
      </c>
      <c r="M1000" s="6">
        <v>59</v>
      </c>
      <c r="N1000" s="21" t="s">
        <v>6736</v>
      </c>
      <c r="O1000" s="86">
        <v>4.2715199999999998</v>
      </c>
      <c r="P1000" s="17" t="s">
        <v>2642</v>
      </c>
    </row>
    <row r="1001" spans="1:16" x14ac:dyDescent="0.25">
      <c r="A1001" s="17" t="s">
        <v>13893</v>
      </c>
      <c r="B1001" s="17" t="s">
        <v>209</v>
      </c>
      <c r="C1001" s="18" t="s">
        <v>1</v>
      </c>
      <c r="D1001" s="17">
        <v>4621887</v>
      </c>
      <c r="E1001" s="17">
        <v>4629590</v>
      </c>
      <c r="F1001" s="17" t="s">
        <v>2</v>
      </c>
      <c r="H1001" s="17">
        <v>2568</v>
      </c>
      <c r="I1001" s="17">
        <v>5</v>
      </c>
      <c r="J1001" s="17" t="s">
        <v>7</v>
      </c>
      <c r="K1001" s="21" t="s">
        <v>3654</v>
      </c>
      <c r="L1001" s="21" t="s">
        <v>5</v>
      </c>
      <c r="M1001" s="6">
        <v>77</v>
      </c>
      <c r="N1001" s="21" t="s">
        <v>6736</v>
      </c>
      <c r="O1001" s="86">
        <v>4.2714379999999998</v>
      </c>
      <c r="P1001" s="17" t="s">
        <v>3655</v>
      </c>
    </row>
    <row r="1002" spans="1:16" x14ac:dyDescent="0.25">
      <c r="A1002" s="17" t="s">
        <v>13894</v>
      </c>
      <c r="B1002" s="17" t="s">
        <v>209</v>
      </c>
      <c r="C1002" s="18" t="s">
        <v>1</v>
      </c>
      <c r="D1002" s="17">
        <v>3427368</v>
      </c>
      <c r="E1002" s="17">
        <v>3428351</v>
      </c>
      <c r="F1002" s="17" t="s">
        <v>15</v>
      </c>
      <c r="H1002" s="17">
        <v>328</v>
      </c>
      <c r="I1002" s="17">
        <v>1</v>
      </c>
      <c r="J1002" s="17" t="s">
        <v>7</v>
      </c>
      <c r="K1002" s="21" t="s">
        <v>3952</v>
      </c>
      <c r="L1002" s="21" t="s">
        <v>5</v>
      </c>
      <c r="M1002" s="6">
        <v>71</v>
      </c>
      <c r="N1002" s="21" t="s">
        <v>6736</v>
      </c>
      <c r="O1002" s="86">
        <v>4.2707110000000004</v>
      </c>
      <c r="P1002" s="17" t="s">
        <v>3953</v>
      </c>
    </row>
    <row r="1003" spans="1:16" x14ac:dyDescent="0.25">
      <c r="A1003" s="17" t="s">
        <v>13898</v>
      </c>
      <c r="B1003" s="17" t="s">
        <v>209</v>
      </c>
      <c r="C1003" s="18" t="s">
        <v>1</v>
      </c>
      <c r="D1003" s="17">
        <v>2842906</v>
      </c>
      <c r="E1003" s="17">
        <v>2843004</v>
      </c>
      <c r="F1003" s="17" t="s">
        <v>2</v>
      </c>
      <c r="H1003" s="17">
        <v>33</v>
      </c>
      <c r="I1003" s="17">
        <v>5</v>
      </c>
      <c r="J1003" s="17" t="s">
        <v>3</v>
      </c>
      <c r="K1003" s="21" t="s">
        <v>4559</v>
      </c>
      <c r="L1003" s="21" t="s">
        <v>5</v>
      </c>
      <c r="M1003" s="6">
        <v>34</v>
      </c>
      <c r="N1003" s="21" t="s">
        <v>6736</v>
      </c>
      <c r="O1003" s="86">
        <v>4.2707090000000001</v>
      </c>
      <c r="P1003" s="17" t="s">
        <v>4560</v>
      </c>
    </row>
    <row r="1004" spans="1:16" x14ac:dyDescent="0.25">
      <c r="A1004" s="17" t="s">
        <v>13894</v>
      </c>
      <c r="B1004" s="17" t="s">
        <v>209</v>
      </c>
      <c r="C1004" s="18" t="s">
        <v>1</v>
      </c>
      <c r="D1004" s="17">
        <v>4996527</v>
      </c>
      <c r="E1004" s="17">
        <v>4999544</v>
      </c>
      <c r="F1004" s="17" t="s">
        <v>2</v>
      </c>
      <c r="H1004" s="17">
        <v>1006</v>
      </c>
      <c r="I1004" s="17">
        <v>111</v>
      </c>
      <c r="J1004" s="17" t="s">
        <v>7</v>
      </c>
      <c r="K1004" s="21" t="s">
        <v>3902</v>
      </c>
      <c r="L1004" s="21" t="s">
        <v>5</v>
      </c>
      <c r="M1004" s="6">
        <v>72</v>
      </c>
      <c r="N1004" s="21" t="s">
        <v>6736</v>
      </c>
      <c r="O1004" s="86">
        <v>4.2702146000000001</v>
      </c>
      <c r="P1004" s="17" t="s">
        <v>3903</v>
      </c>
    </row>
    <row r="1005" spans="1:16" x14ac:dyDescent="0.25">
      <c r="A1005" s="17" t="s">
        <v>1106</v>
      </c>
      <c r="B1005" s="17" t="s">
        <v>0</v>
      </c>
      <c r="C1005" s="18" t="s">
        <v>1</v>
      </c>
      <c r="D1005" s="17">
        <v>2395247</v>
      </c>
      <c r="E1005" s="17">
        <v>2395417</v>
      </c>
      <c r="F1005" s="17" t="s">
        <v>15</v>
      </c>
      <c r="H1005" s="17">
        <v>57</v>
      </c>
      <c r="I1005" s="17">
        <v>1</v>
      </c>
      <c r="J1005" s="17" t="s">
        <v>63</v>
      </c>
      <c r="K1005" s="21" t="s">
        <v>1319</v>
      </c>
      <c r="L1005" s="21" t="s">
        <v>1320</v>
      </c>
      <c r="M1005" s="6">
        <v>80</v>
      </c>
      <c r="N1005" s="21" t="s">
        <v>6736</v>
      </c>
      <c r="O1005" s="86">
        <v>4.2700469999999999</v>
      </c>
      <c r="P1005" s="17" t="s">
        <v>1321</v>
      </c>
    </row>
    <row r="1006" spans="1:16" x14ac:dyDescent="0.25">
      <c r="A1006" s="17" t="s">
        <v>13882</v>
      </c>
      <c r="B1006" s="17" t="s">
        <v>2675</v>
      </c>
      <c r="C1006" s="18" t="s">
        <v>1</v>
      </c>
      <c r="D1006" s="17">
        <v>54171</v>
      </c>
      <c r="E1006" s="17">
        <v>54626</v>
      </c>
      <c r="F1006" s="17" t="s">
        <v>15</v>
      </c>
      <c r="H1006" s="17">
        <v>152</v>
      </c>
      <c r="I1006" s="17">
        <v>71</v>
      </c>
      <c r="J1006" s="17" t="s">
        <v>3</v>
      </c>
      <c r="K1006" s="21" t="s">
        <v>2676</v>
      </c>
      <c r="L1006" s="21" t="s">
        <v>5</v>
      </c>
      <c r="M1006" s="6">
        <v>60</v>
      </c>
      <c r="N1006" s="21" t="s">
        <v>6736</v>
      </c>
      <c r="O1006" s="86">
        <v>4.2699559999999996</v>
      </c>
      <c r="P1006" s="17" t="s">
        <v>2677</v>
      </c>
    </row>
    <row r="1007" spans="1:16" x14ac:dyDescent="0.25">
      <c r="A1007" s="17" t="s">
        <v>13905</v>
      </c>
      <c r="B1007" s="17" t="s">
        <v>5896</v>
      </c>
      <c r="C1007" s="18" t="s">
        <v>1</v>
      </c>
      <c r="D1007" s="17">
        <v>840</v>
      </c>
      <c r="E1007" s="17">
        <v>1010</v>
      </c>
      <c r="F1007" s="17" t="s">
        <v>2</v>
      </c>
      <c r="H1007" s="17">
        <v>57</v>
      </c>
      <c r="I1007" s="17">
        <v>3</v>
      </c>
      <c r="J1007" s="17" t="s">
        <v>3</v>
      </c>
      <c r="K1007" s="21" t="s">
        <v>5897</v>
      </c>
      <c r="L1007" s="21" t="s">
        <v>5</v>
      </c>
      <c r="M1007" s="6">
        <v>27</v>
      </c>
      <c r="N1007" s="21" t="s">
        <v>6736</v>
      </c>
      <c r="O1007" s="86">
        <v>4.2689795000000004</v>
      </c>
      <c r="P1007" s="17" t="s">
        <v>5898</v>
      </c>
    </row>
    <row r="1008" spans="1:16" x14ac:dyDescent="0.25">
      <c r="A1008" s="17" t="s">
        <v>13881</v>
      </c>
      <c r="B1008" s="17" t="s">
        <v>209</v>
      </c>
      <c r="C1008" s="18" t="s">
        <v>1</v>
      </c>
      <c r="D1008" s="17">
        <v>2785106</v>
      </c>
      <c r="E1008" s="17">
        <v>2785966</v>
      </c>
      <c r="F1008" s="17" t="s">
        <v>2</v>
      </c>
      <c r="H1008" s="17">
        <v>287</v>
      </c>
      <c r="I1008" s="17">
        <v>12</v>
      </c>
      <c r="J1008" s="17" t="s">
        <v>7</v>
      </c>
      <c r="K1008" s="21" t="s">
        <v>2297</v>
      </c>
      <c r="L1008" s="21" t="s">
        <v>5</v>
      </c>
      <c r="M1008" s="6">
        <v>38</v>
      </c>
      <c r="N1008" s="21" t="s">
        <v>6736</v>
      </c>
      <c r="O1008" s="86">
        <v>4.2670627000000003</v>
      </c>
      <c r="P1008" s="17" t="s">
        <v>2298</v>
      </c>
    </row>
    <row r="1009" spans="1:16" x14ac:dyDescent="0.25">
      <c r="A1009" s="17" t="s">
        <v>13903</v>
      </c>
      <c r="B1009" s="17" t="s">
        <v>0</v>
      </c>
      <c r="C1009" s="18" t="s">
        <v>1</v>
      </c>
      <c r="D1009" s="17">
        <v>1497194</v>
      </c>
      <c r="E1009" s="17">
        <v>1497349</v>
      </c>
      <c r="F1009" s="17" t="s">
        <v>15</v>
      </c>
      <c r="H1009" s="17">
        <v>52</v>
      </c>
      <c r="I1009" s="17">
        <v>24</v>
      </c>
      <c r="J1009" s="17" t="s">
        <v>3</v>
      </c>
      <c r="K1009" s="21" t="s">
        <v>5616</v>
      </c>
      <c r="L1009" s="21" t="s">
        <v>5</v>
      </c>
      <c r="M1009" s="6">
        <v>42</v>
      </c>
      <c r="N1009" s="21" t="s">
        <v>6736</v>
      </c>
      <c r="O1009" s="86">
        <v>4.266813</v>
      </c>
      <c r="P1009" s="17" t="s">
        <v>5617</v>
      </c>
    </row>
    <row r="1010" spans="1:16" x14ac:dyDescent="0.25">
      <c r="A1010" s="17" t="s">
        <v>4678</v>
      </c>
      <c r="B1010" s="17" t="s">
        <v>0</v>
      </c>
      <c r="C1010" s="18" t="s">
        <v>1</v>
      </c>
      <c r="D1010" s="17">
        <v>2919628</v>
      </c>
      <c r="E1010" s="17">
        <v>2919768</v>
      </c>
      <c r="F1010" s="17" t="s">
        <v>2</v>
      </c>
      <c r="H1010" s="17">
        <v>47</v>
      </c>
      <c r="I1010" s="17">
        <v>13</v>
      </c>
      <c r="J1010" s="17" t="s">
        <v>3</v>
      </c>
      <c r="K1010" s="21" t="s">
        <v>4683</v>
      </c>
      <c r="L1010" s="21" t="s">
        <v>5</v>
      </c>
      <c r="M1010" s="6">
        <v>30</v>
      </c>
      <c r="N1010" s="21" t="s">
        <v>6736</v>
      </c>
      <c r="O1010" s="86">
        <v>4.2668090000000003</v>
      </c>
      <c r="P1010" s="17" t="s">
        <v>4648</v>
      </c>
    </row>
    <row r="1011" spans="1:16" x14ac:dyDescent="0.25">
      <c r="A1011" s="17" t="s">
        <v>13898</v>
      </c>
      <c r="B1011" s="17" t="s">
        <v>209</v>
      </c>
      <c r="C1011" s="18" t="s">
        <v>1</v>
      </c>
      <c r="D1011" s="17">
        <v>4691345</v>
      </c>
      <c r="E1011" s="17">
        <v>4691485</v>
      </c>
      <c r="F1011" s="17" t="s">
        <v>15</v>
      </c>
      <c r="H1011" s="17">
        <v>47</v>
      </c>
      <c r="I1011" s="17">
        <v>13</v>
      </c>
      <c r="J1011" s="17" t="s">
        <v>3</v>
      </c>
      <c r="K1011" s="21" t="s">
        <v>4647</v>
      </c>
      <c r="L1011" s="21" t="s">
        <v>5</v>
      </c>
      <c r="M1011" s="6">
        <v>35</v>
      </c>
      <c r="N1011" s="21" t="s">
        <v>6736</v>
      </c>
      <c r="O1011" s="86">
        <v>4.2666782999999997</v>
      </c>
      <c r="P1011" s="17" t="s">
        <v>4648</v>
      </c>
    </row>
    <row r="1012" spans="1:16" x14ac:dyDescent="0.25">
      <c r="A1012" s="17" t="s">
        <v>2447</v>
      </c>
      <c r="B1012" s="17" t="s">
        <v>40</v>
      </c>
      <c r="C1012" s="18" t="s">
        <v>1</v>
      </c>
      <c r="D1012" s="17">
        <v>54366</v>
      </c>
      <c r="E1012" s="17">
        <v>55778</v>
      </c>
      <c r="F1012" s="17" t="s">
        <v>2</v>
      </c>
      <c r="H1012" s="17">
        <v>471</v>
      </c>
      <c r="I1012" s="17">
        <v>422</v>
      </c>
      <c r="J1012" s="17" t="s">
        <v>7</v>
      </c>
      <c r="K1012" s="21" t="s">
        <v>2466</v>
      </c>
      <c r="L1012" s="21" t="s">
        <v>5</v>
      </c>
      <c r="M1012" s="6">
        <v>60</v>
      </c>
      <c r="N1012" s="21" t="s">
        <v>6736</v>
      </c>
      <c r="O1012" s="86">
        <v>4.2648286999999998</v>
      </c>
      <c r="P1012" s="17" t="s">
        <v>2467</v>
      </c>
    </row>
    <row r="1013" spans="1:16" x14ac:dyDescent="0.25">
      <c r="A1013" s="17" t="s">
        <v>1106</v>
      </c>
      <c r="B1013" s="17" t="s">
        <v>0</v>
      </c>
      <c r="C1013" s="18" t="s">
        <v>1</v>
      </c>
      <c r="D1013" s="17">
        <v>3497799</v>
      </c>
      <c r="E1013" s="17">
        <v>3498260</v>
      </c>
      <c r="F1013" s="17" t="s">
        <v>2</v>
      </c>
      <c r="H1013" s="17">
        <v>154</v>
      </c>
      <c r="I1013" s="17">
        <v>1</v>
      </c>
      <c r="J1013" s="17" t="s">
        <v>7</v>
      </c>
      <c r="K1013" s="21" t="s">
        <v>1194</v>
      </c>
      <c r="L1013" s="21" t="s">
        <v>5</v>
      </c>
      <c r="M1013" s="6">
        <v>82</v>
      </c>
      <c r="N1013" s="21" t="s">
        <v>6736</v>
      </c>
      <c r="O1013" s="86">
        <v>4.2631119999999996</v>
      </c>
      <c r="P1013" s="17" t="s">
        <v>1195</v>
      </c>
    </row>
    <row r="1014" spans="1:16" x14ac:dyDescent="0.25">
      <c r="A1014" s="17" t="s">
        <v>13902</v>
      </c>
      <c r="B1014" s="17" t="s">
        <v>200</v>
      </c>
      <c r="C1014" s="18" t="s">
        <v>1</v>
      </c>
      <c r="D1014" s="17">
        <v>20398</v>
      </c>
      <c r="E1014" s="17">
        <v>20838</v>
      </c>
      <c r="F1014" s="17" t="s">
        <v>2</v>
      </c>
      <c r="H1014" s="17">
        <v>147</v>
      </c>
      <c r="I1014" s="17">
        <v>1</v>
      </c>
      <c r="J1014" s="17" t="s">
        <v>7</v>
      </c>
      <c r="K1014" s="21" t="s">
        <v>5394</v>
      </c>
      <c r="L1014" s="21" t="s">
        <v>5</v>
      </c>
      <c r="M1014" s="6">
        <v>36</v>
      </c>
      <c r="N1014" s="21" t="s">
        <v>6736</v>
      </c>
      <c r="O1014" s="86">
        <v>4.260561</v>
      </c>
      <c r="P1014" s="17" t="s">
        <v>5395</v>
      </c>
    </row>
    <row r="1015" spans="1:16" x14ac:dyDescent="0.25">
      <c r="A1015" s="17" t="s">
        <v>13902</v>
      </c>
      <c r="B1015" s="17" t="s">
        <v>2010</v>
      </c>
      <c r="C1015" s="18" t="s">
        <v>1</v>
      </c>
      <c r="D1015" s="17">
        <v>13905</v>
      </c>
      <c r="E1015" s="17">
        <v>14462</v>
      </c>
      <c r="F1015" s="17" t="s">
        <v>2</v>
      </c>
      <c r="H1015" s="17">
        <v>186</v>
      </c>
      <c r="I1015" s="17">
        <v>1</v>
      </c>
      <c r="J1015" s="17" t="s">
        <v>7</v>
      </c>
      <c r="K1015" s="21" t="s">
        <v>5366</v>
      </c>
      <c r="L1015" s="21" t="s">
        <v>5</v>
      </c>
      <c r="M1015" s="6">
        <v>37</v>
      </c>
      <c r="N1015" s="21" t="s">
        <v>6736</v>
      </c>
      <c r="O1015" s="86">
        <v>4.2595615000000002</v>
      </c>
      <c r="P1015" s="17" t="s">
        <v>5367</v>
      </c>
    </row>
    <row r="1016" spans="1:16" x14ac:dyDescent="0.25">
      <c r="A1016" s="17" t="s">
        <v>13882</v>
      </c>
      <c r="B1016" s="17" t="s">
        <v>2864</v>
      </c>
      <c r="C1016" s="18" t="s">
        <v>1</v>
      </c>
      <c r="D1016" s="17">
        <v>6122</v>
      </c>
      <c r="E1016" s="17">
        <v>8356</v>
      </c>
      <c r="F1016" s="17" t="s">
        <v>15</v>
      </c>
      <c r="H1016" s="17">
        <v>745</v>
      </c>
      <c r="I1016" s="17">
        <v>373</v>
      </c>
      <c r="J1016" s="17" t="s">
        <v>7</v>
      </c>
      <c r="K1016" s="21" t="s">
        <v>2867</v>
      </c>
      <c r="L1016" s="21" t="s">
        <v>5</v>
      </c>
      <c r="M1016" s="6">
        <v>61</v>
      </c>
      <c r="N1016" s="21" t="s">
        <v>6736</v>
      </c>
      <c r="O1016" s="86">
        <v>4.2580175000000002</v>
      </c>
      <c r="P1016" s="17" t="s">
        <v>2868</v>
      </c>
    </row>
    <row r="1017" spans="1:16" x14ac:dyDescent="0.25">
      <c r="A1017" s="17" t="s">
        <v>13860</v>
      </c>
      <c r="B1017" s="17" t="s">
        <v>197</v>
      </c>
      <c r="C1017" s="18" t="s">
        <v>1</v>
      </c>
      <c r="D1017" s="17">
        <v>8820</v>
      </c>
      <c r="E1017" s="17">
        <v>11969</v>
      </c>
      <c r="F1017" s="17" t="s">
        <v>2</v>
      </c>
      <c r="H1017" s="17">
        <v>1050</v>
      </c>
      <c r="I1017" s="17">
        <v>18</v>
      </c>
      <c r="J1017" s="17" t="s">
        <v>7</v>
      </c>
      <c r="K1017" s="21" t="s">
        <v>198</v>
      </c>
      <c r="L1017" s="21" t="s">
        <v>5</v>
      </c>
      <c r="M1017" s="6">
        <v>48</v>
      </c>
      <c r="N1017" s="21" t="s">
        <v>6736</v>
      </c>
      <c r="O1017" s="86">
        <v>4.2571760000000003</v>
      </c>
      <c r="P1017" s="17" t="s">
        <v>199</v>
      </c>
    </row>
    <row r="1018" spans="1:16" x14ac:dyDescent="0.25">
      <c r="A1018" s="17" t="s">
        <v>13896</v>
      </c>
      <c r="B1018" s="17" t="s">
        <v>209</v>
      </c>
      <c r="C1018" s="18" t="s">
        <v>1</v>
      </c>
      <c r="D1018" s="17">
        <v>5123211</v>
      </c>
      <c r="E1018" s="17">
        <v>5124410</v>
      </c>
      <c r="F1018" s="17" t="s">
        <v>15</v>
      </c>
      <c r="H1018" s="17">
        <v>400</v>
      </c>
      <c r="I1018" s="17">
        <v>220</v>
      </c>
      <c r="J1018" s="17" t="s">
        <v>7</v>
      </c>
      <c r="K1018" s="21" t="s">
        <v>3493</v>
      </c>
      <c r="L1018" s="21" t="s">
        <v>5</v>
      </c>
      <c r="M1018" s="6">
        <v>52</v>
      </c>
      <c r="N1018" s="21" t="s">
        <v>6736</v>
      </c>
      <c r="O1018" s="86">
        <v>4.2570486000000001</v>
      </c>
      <c r="P1018" s="17" t="s">
        <v>3494</v>
      </c>
    </row>
    <row r="1019" spans="1:16" x14ac:dyDescent="0.25">
      <c r="A1019" s="17" t="s">
        <v>13896</v>
      </c>
      <c r="B1019" s="17" t="s">
        <v>209</v>
      </c>
      <c r="C1019" s="18" t="s">
        <v>1</v>
      </c>
      <c r="D1019" s="17">
        <v>1960592</v>
      </c>
      <c r="E1019" s="17">
        <v>1960690</v>
      </c>
      <c r="F1019" s="17" t="s">
        <v>2</v>
      </c>
      <c r="H1019" s="17">
        <v>33</v>
      </c>
      <c r="I1019" s="17">
        <v>1</v>
      </c>
      <c r="J1019" s="17" t="s">
        <v>63</v>
      </c>
      <c r="K1019" s="21" t="s">
        <v>3406</v>
      </c>
      <c r="L1019" s="21" t="s">
        <v>3407</v>
      </c>
      <c r="M1019" s="6">
        <v>53</v>
      </c>
      <c r="N1019" s="21" t="s">
        <v>6736</v>
      </c>
      <c r="O1019" s="86">
        <v>4.2561426000000004</v>
      </c>
      <c r="P1019" s="17" t="s">
        <v>3408</v>
      </c>
    </row>
    <row r="1020" spans="1:16" x14ac:dyDescent="0.25">
      <c r="A1020" s="17" t="s">
        <v>13901</v>
      </c>
      <c r="B1020" s="17" t="s">
        <v>0</v>
      </c>
      <c r="C1020" s="18" t="s">
        <v>1</v>
      </c>
      <c r="D1020" s="17">
        <v>539561</v>
      </c>
      <c r="E1020" s="17">
        <v>539893</v>
      </c>
      <c r="F1020" s="17" t="s">
        <v>15</v>
      </c>
      <c r="H1020" s="17">
        <v>111</v>
      </c>
      <c r="I1020" s="17">
        <v>47</v>
      </c>
      <c r="J1020" s="17" t="s">
        <v>3</v>
      </c>
      <c r="K1020" s="21" t="s">
        <v>5208</v>
      </c>
      <c r="L1020" s="21" t="s">
        <v>5</v>
      </c>
      <c r="M1020" s="6">
        <v>48</v>
      </c>
      <c r="N1020" s="21" t="s">
        <v>6736</v>
      </c>
      <c r="O1020" s="86">
        <v>4.2560880000000001</v>
      </c>
      <c r="P1020" s="17" t="s">
        <v>5209</v>
      </c>
    </row>
    <row r="1021" spans="1:16" x14ac:dyDescent="0.25">
      <c r="A1021" s="17" t="s">
        <v>13879</v>
      </c>
      <c r="B1021" s="17" t="s">
        <v>209</v>
      </c>
      <c r="C1021" s="18" t="s">
        <v>1</v>
      </c>
      <c r="D1021" s="17">
        <v>6024979</v>
      </c>
      <c r="E1021" s="17">
        <v>6025200</v>
      </c>
      <c r="F1021" s="17" t="s">
        <v>2</v>
      </c>
      <c r="H1021" s="17">
        <v>74</v>
      </c>
      <c r="I1021" s="17">
        <v>3</v>
      </c>
      <c r="J1021" s="17" t="s">
        <v>3</v>
      </c>
      <c r="K1021" s="21" t="s">
        <v>1567</v>
      </c>
      <c r="L1021" s="21" t="s">
        <v>5</v>
      </c>
      <c r="M1021" s="6">
        <v>69</v>
      </c>
      <c r="N1021" s="21" t="s">
        <v>6736</v>
      </c>
      <c r="O1021" s="86">
        <v>4.2558540000000002</v>
      </c>
      <c r="P1021" s="17" t="s">
        <v>1568</v>
      </c>
    </row>
    <row r="1022" spans="1:16" x14ac:dyDescent="0.25">
      <c r="A1022" s="17" t="s">
        <v>6241</v>
      </c>
      <c r="B1022" s="17" t="s">
        <v>0</v>
      </c>
      <c r="C1022" s="18" t="s">
        <v>1</v>
      </c>
      <c r="D1022" s="17">
        <v>1661226</v>
      </c>
      <c r="E1022" s="17">
        <v>1661339</v>
      </c>
      <c r="F1022" s="17" t="s">
        <v>2</v>
      </c>
      <c r="H1022" s="17">
        <v>38</v>
      </c>
      <c r="I1022" s="17">
        <v>1</v>
      </c>
      <c r="J1022" s="17" t="s">
        <v>3</v>
      </c>
      <c r="K1022" s="21" t="s">
        <v>6303</v>
      </c>
      <c r="L1022" s="21" t="s">
        <v>5</v>
      </c>
      <c r="M1022" s="6">
        <v>46</v>
      </c>
      <c r="N1022" s="21" t="s">
        <v>6736</v>
      </c>
      <c r="O1022" s="86">
        <v>4.2554369999999997</v>
      </c>
      <c r="P1022" s="17" t="s">
        <v>6304</v>
      </c>
    </row>
    <row r="1023" spans="1:16" x14ac:dyDescent="0.25">
      <c r="A1023" s="17" t="s">
        <v>13882</v>
      </c>
      <c r="B1023" s="17" t="s">
        <v>2835</v>
      </c>
      <c r="C1023" s="18" t="s">
        <v>1</v>
      </c>
      <c r="D1023" s="17">
        <v>1549</v>
      </c>
      <c r="E1023" s="17">
        <v>3021</v>
      </c>
      <c r="F1023" s="17" t="s">
        <v>15</v>
      </c>
      <c r="H1023" s="17">
        <v>491</v>
      </c>
      <c r="I1023" s="17">
        <v>432</v>
      </c>
      <c r="J1023" s="17" t="s">
        <v>7</v>
      </c>
      <c r="K1023" s="21" t="s">
        <v>2836</v>
      </c>
      <c r="L1023" s="21" t="s">
        <v>5</v>
      </c>
      <c r="M1023" s="6">
        <v>62</v>
      </c>
      <c r="N1023" s="21" t="s">
        <v>6736</v>
      </c>
      <c r="O1023" s="86">
        <v>4.2552686</v>
      </c>
      <c r="P1023" s="17" t="s">
        <v>2837</v>
      </c>
    </row>
    <row r="1024" spans="1:16" x14ac:dyDescent="0.25">
      <c r="A1024" s="17" t="s">
        <v>13903</v>
      </c>
      <c r="B1024" s="17" t="s">
        <v>0</v>
      </c>
      <c r="C1024" s="18" t="s">
        <v>1</v>
      </c>
      <c r="D1024" s="17">
        <v>2002090</v>
      </c>
      <c r="E1024" s="17">
        <v>2002218</v>
      </c>
      <c r="F1024" s="17" t="s">
        <v>2</v>
      </c>
      <c r="H1024" s="17">
        <v>43</v>
      </c>
      <c r="I1024" s="17">
        <v>9</v>
      </c>
      <c r="J1024" s="17" t="s">
        <v>3</v>
      </c>
      <c r="K1024" s="21" t="s">
        <v>5535</v>
      </c>
      <c r="L1024" s="21" t="s">
        <v>5</v>
      </c>
      <c r="M1024" s="6">
        <v>43</v>
      </c>
      <c r="N1024" s="21" t="s">
        <v>6736</v>
      </c>
      <c r="O1024" s="86">
        <v>4.2538549999999997</v>
      </c>
      <c r="P1024" s="17" t="s">
        <v>5536</v>
      </c>
    </row>
    <row r="1025" spans="1:16" x14ac:dyDescent="0.25">
      <c r="A1025" s="17" t="s">
        <v>2447</v>
      </c>
      <c r="B1025" s="17" t="s">
        <v>76</v>
      </c>
      <c r="C1025" s="18" t="s">
        <v>1</v>
      </c>
      <c r="D1025" s="17">
        <v>52782</v>
      </c>
      <c r="E1025" s="17">
        <v>54068</v>
      </c>
      <c r="F1025" s="17" t="s">
        <v>15</v>
      </c>
      <c r="H1025" s="17">
        <v>429</v>
      </c>
      <c r="I1025" s="17">
        <v>239</v>
      </c>
      <c r="J1025" s="17" t="s">
        <v>7</v>
      </c>
      <c r="K1025" s="21" t="s">
        <v>2499</v>
      </c>
      <c r="L1025" s="21" t="s">
        <v>5</v>
      </c>
      <c r="M1025" s="6">
        <v>61</v>
      </c>
      <c r="N1025" s="21" t="s">
        <v>6736</v>
      </c>
      <c r="O1025" s="86">
        <v>4.2531429999999997</v>
      </c>
      <c r="P1025" s="17" t="s">
        <v>2500</v>
      </c>
    </row>
    <row r="1026" spans="1:16" x14ac:dyDescent="0.25">
      <c r="A1026" s="17" t="s">
        <v>13898</v>
      </c>
      <c r="B1026" s="17" t="s">
        <v>209</v>
      </c>
      <c r="C1026" s="18" t="s">
        <v>1</v>
      </c>
      <c r="D1026" s="17">
        <v>4635836</v>
      </c>
      <c r="E1026" s="17">
        <v>4636078</v>
      </c>
      <c r="F1026" s="17" t="s">
        <v>2</v>
      </c>
      <c r="H1026" s="17">
        <v>81</v>
      </c>
      <c r="I1026" s="17">
        <v>9</v>
      </c>
      <c r="J1026" s="17" t="s">
        <v>3</v>
      </c>
      <c r="K1026" s="21" t="s">
        <v>4580</v>
      </c>
      <c r="L1026" s="21" t="s">
        <v>5</v>
      </c>
      <c r="M1026" s="6">
        <v>36</v>
      </c>
      <c r="N1026" s="21" t="s">
        <v>6736</v>
      </c>
      <c r="O1026" s="86">
        <v>4.2525409999999999</v>
      </c>
      <c r="P1026" s="17" t="s">
        <v>4581</v>
      </c>
    </row>
    <row r="1027" spans="1:16" x14ac:dyDescent="0.25">
      <c r="A1027" s="17" t="s">
        <v>13905</v>
      </c>
      <c r="B1027" s="17" t="s">
        <v>2611</v>
      </c>
      <c r="C1027" s="18" t="s">
        <v>1</v>
      </c>
      <c r="D1027" s="17">
        <v>11512</v>
      </c>
      <c r="E1027" s="17">
        <v>11730</v>
      </c>
      <c r="F1027" s="17" t="s">
        <v>15</v>
      </c>
      <c r="H1027" s="17">
        <v>73</v>
      </c>
      <c r="I1027" s="17">
        <v>22</v>
      </c>
      <c r="J1027" s="17" t="s">
        <v>3</v>
      </c>
      <c r="K1027" s="21" t="s">
        <v>5804</v>
      </c>
      <c r="L1027" s="21" t="s">
        <v>5</v>
      </c>
      <c r="M1027" s="6">
        <v>28</v>
      </c>
      <c r="N1027" s="21" t="s">
        <v>6736</v>
      </c>
      <c r="O1027" s="86">
        <v>4.2518853999999999</v>
      </c>
      <c r="P1027" s="17" t="s">
        <v>5485</v>
      </c>
    </row>
    <row r="1028" spans="1:16" x14ac:dyDescent="0.25">
      <c r="A1028" s="17" t="s">
        <v>1361</v>
      </c>
      <c r="B1028" s="17" t="s">
        <v>0</v>
      </c>
      <c r="C1028" s="18" t="s">
        <v>1</v>
      </c>
      <c r="D1028" s="17">
        <v>5106914</v>
      </c>
      <c r="E1028" s="17">
        <v>5108485</v>
      </c>
      <c r="F1028" s="17" t="s">
        <v>2</v>
      </c>
      <c r="H1028" s="17">
        <v>524</v>
      </c>
      <c r="I1028" s="17">
        <v>1</v>
      </c>
      <c r="J1028" s="17" t="s">
        <v>7</v>
      </c>
      <c r="K1028" s="21" t="s">
        <v>1392</v>
      </c>
      <c r="L1028" s="21" t="s">
        <v>5</v>
      </c>
      <c r="M1028" s="6">
        <v>65</v>
      </c>
      <c r="N1028" s="21" t="s">
        <v>6736</v>
      </c>
      <c r="O1028" s="86">
        <v>4.2516736999999996</v>
      </c>
      <c r="P1028" s="17" t="s">
        <v>1393</v>
      </c>
    </row>
    <row r="1029" spans="1:16" x14ac:dyDescent="0.25">
      <c r="A1029" s="17" t="s">
        <v>13902</v>
      </c>
      <c r="B1029" s="17" t="s">
        <v>5483</v>
      </c>
      <c r="C1029" s="18" t="s">
        <v>1</v>
      </c>
      <c r="D1029" s="17">
        <v>2513</v>
      </c>
      <c r="E1029" s="17">
        <v>2731</v>
      </c>
      <c r="F1029" s="17" t="s">
        <v>2</v>
      </c>
      <c r="H1029" s="17">
        <v>73</v>
      </c>
      <c r="I1029" s="17">
        <v>22</v>
      </c>
      <c r="J1029" s="17" t="s">
        <v>3</v>
      </c>
      <c r="K1029" s="21" t="s">
        <v>5484</v>
      </c>
      <c r="L1029" s="21" t="s">
        <v>5</v>
      </c>
      <c r="M1029" s="6">
        <v>38</v>
      </c>
      <c r="N1029" s="21" t="s">
        <v>6736</v>
      </c>
      <c r="O1029" s="86">
        <v>4.2501844999999996</v>
      </c>
      <c r="P1029" s="17" t="s">
        <v>5485</v>
      </c>
    </row>
    <row r="1030" spans="1:16" x14ac:dyDescent="0.25">
      <c r="A1030" s="17" t="s">
        <v>13861</v>
      </c>
      <c r="B1030" s="17" t="s">
        <v>209</v>
      </c>
      <c r="C1030" s="18" t="s">
        <v>1</v>
      </c>
      <c r="D1030" s="17">
        <v>6156105</v>
      </c>
      <c r="E1030" s="17">
        <v>6159254</v>
      </c>
      <c r="F1030" s="17" t="s">
        <v>2</v>
      </c>
      <c r="H1030" s="17">
        <v>1050</v>
      </c>
      <c r="I1030" s="17">
        <v>18</v>
      </c>
      <c r="J1030" s="17" t="s">
        <v>7</v>
      </c>
      <c r="K1030" s="21" t="s">
        <v>264</v>
      </c>
      <c r="L1030" s="21" t="s">
        <v>5</v>
      </c>
      <c r="M1030" s="6">
        <v>54</v>
      </c>
      <c r="N1030" s="21" t="s">
        <v>6736</v>
      </c>
      <c r="O1030" s="86">
        <v>4.2499193999999996</v>
      </c>
      <c r="P1030" s="17" t="s">
        <v>265</v>
      </c>
    </row>
    <row r="1031" spans="1:16" x14ac:dyDescent="0.25">
      <c r="A1031" s="17" t="s">
        <v>13875</v>
      </c>
      <c r="B1031" s="17" t="s">
        <v>209</v>
      </c>
      <c r="C1031" s="18" t="s">
        <v>1</v>
      </c>
      <c r="D1031" s="17">
        <v>2673765</v>
      </c>
      <c r="E1031" s="17">
        <v>2673974</v>
      </c>
      <c r="F1031" s="17" t="s">
        <v>15</v>
      </c>
      <c r="H1031" s="17">
        <v>70</v>
      </c>
      <c r="I1031" s="17">
        <v>10</v>
      </c>
      <c r="J1031" s="17" t="s">
        <v>3</v>
      </c>
      <c r="K1031" s="21" t="s">
        <v>1093</v>
      </c>
      <c r="L1031" s="21" t="s">
        <v>5</v>
      </c>
      <c r="M1031" s="6">
        <v>62</v>
      </c>
      <c r="N1031" s="21" t="s">
        <v>6736</v>
      </c>
      <c r="O1031" s="86">
        <v>4.2498550000000002</v>
      </c>
      <c r="P1031" s="17" t="s">
        <v>1094</v>
      </c>
    </row>
    <row r="1032" spans="1:16" x14ac:dyDescent="0.25">
      <c r="A1032" s="17" t="s">
        <v>13895</v>
      </c>
      <c r="B1032" s="17" t="s">
        <v>0</v>
      </c>
      <c r="C1032" s="18" t="s">
        <v>1</v>
      </c>
      <c r="D1032" s="17">
        <v>2302359</v>
      </c>
      <c r="E1032" s="17">
        <v>2302736</v>
      </c>
      <c r="F1032" s="17" t="s">
        <v>15</v>
      </c>
      <c r="H1032" s="17">
        <v>126</v>
      </c>
      <c r="I1032" s="17">
        <v>43</v>
      </c>
      <c r="J1032" s="17" t="s">
        <v>3</v>
      </c>
      <c r="K1032" s="21" t="s">
        <v>4203</v>
      </c>
      <c r="L1032" s="21" t="s">
        <v>5</v>
      </c>
      <c r="M1032" s="6">
        <v>93</v>
      </c>
      <c r="N1032" s="21" t="s">
        <v>6736</v>
      </c>
      <c r="O1032" s="86">
        <v>4.2496850000000004</v>
      </c>
      <c r="P1032" s="17" t="s">
        <v>4204</v>
      </c>
    </row>
    <row r="1033" spans="1:16" x14ac:dyDescent="0.25">
      <c r="A1033" s="17" t="s">
        <v>13895</v>
      </c>
      <c r="B1033" s="17" t="s">
        <v>0</v>
      </c>
      <c r="C1033" s="18" t="s">
        <v>1</v>
      </c>
      <c r="D1033" s="17">
        <v>522143</v>
      </c>
      <c r="E1033" s="17">
        <v>523474</v>
      </c>
      <c r="F1033" s="17" t="s">
        <v>2</v>
      </c>
      <c r="H1033" s="17">
        <v>444</v>
      </c>
      <c r="I1033" s="17">
        <v>4</v>
      </c>
      <c r="J1033" s="17" t="s">
        <v>7</v>
      </c>
      <c r="K1033" s="21" t="s">
        <v>4132</v>
      </c>
      <c r="L1033" s="21" t="s">
        <v>5</v>
      </c>
      <c r="M1033" s="6">
        <v>94</v>
      </c>
      <c r="N1033" s="21" t="s">
        <v>6736</v>
      </c>
      <c r="O1033" s="86">
        <v>4.2496448000000004</v>
      </c>
      <c r="P1033" s="17" t="s">
        <v>4133</v>
      </c>
    </row>
    <row r="1034" spans="1:16" x14ac:dyDescent="0.25">
      <c r="A1034" s="17" t="s">
        <v>13895</v>
      </c>
      <c r="B1034" s="17" t="s">
        <v>0</v>
      </c>
      <c r="C1034" s="18" t="s">
        <v>1</v>
      </c>
      <c r="D1034" s="17">
        <v>4424800</v>
      </c>
      <c r="E1034" s="17">
        <v>4425024</v>
      </c>
      <c r="F1034" s="17" t="s">
        <v>2</v>
      </c>
      <c r="H1034" s="17">
        <v>75</v>
      </c>
      <c r="I1034" s="17">
        <v>51</v>
      </c>
      <c r="J1034" s="17" t="s">
        <v>3</v>
      </c>
      <c r="K1034" s="21" t="s">
        <v>4101</v>
      </c>
      <c r="L1034" s="21" t="s">
        <v>5</v>
      </c>
      <c r="M1034" s="6">
        <v>95</v>
      </c>
      <c r="N1034" s="21" t="s">
        <v>6736</v>
      </c>
      <c r="O1034" s="86">
        <v>4.2490889999999997</v>
      </c>
      <c r="P1034" s="17" t="s">
        <v>4102</v>
      </c>
    </row>
    <row r="1035" spans="1:16" x14ac:dyDescent="0.25">
      <c r="A1035" s="17" t="s">
        <v>13862</v>
      </c>
      <c r="B1035" s="17" t="s">
        <v>209</v>
      </c>
      <c r="C1035" s="18" t="s">
        <v>1</v>
      </c>
      <c r="D1035" s="17">
        <v>1976741</v>
      </c>
      <c r="E1035" s="17">
        <v>1976887</v>
      </c>
      <c r="F1035" s="17" t="s">
        <v>15</v>
      </c>
      <c r="H1035" s="17">
        <v>49</v>
      </c>
      <c r="I1035" s="17">
        <v>24</v>
      </c>
      <c r="J1035" s="17" t="s">
        <v>3</v>
      </c>
      <c r="K1035" s="21" t="s">
        <v>474</v>
      </c>
      <c r="L1035" s="21" t="s">
        <v>5</v>
      </c>
      <c r="M1035" s="6">
        <v>57</v>
      </c>
      <c r="N1035" s="21" t="s">
        <v>6736</v>
      </c>
      <c r="O1035" s="86">
        <v>4.2485866999999997</v>
      </c>
      <c r="P1035" s="17" t="s">
        <v>475</v>
      </c>
    </row>
    <row r="1036" spans="1:16" x14ac:dyDescent="0.25">
      <c r="A1036" s="17" t="s">
        <v>4798</v>
      </c>
      <c r="B1036" s="17" t="s">
        <v>0</v>
      </c>
      <c r="C1036" s="18" t="s">
        <v>1</v>
      </c>
      <c r="D1036" s="17">
        <v>4448742</v>
      </c>
      <c r="E1036" s="17">
        <v>4449152</v>
      </c>
      <c r="F1036" s="17" t="s">
        <v>15</v>
      </c>
      <c r="H1036" s="17">
        <v>137</v>
      </c>
      <c r="I1036" s="17">
        <v>48</v>
      </c>
      <c r="J1036" s="17" t="s">
        <v>7</v>
      </c>
      <c r="K1036" s="21" t="s">
        <v>4883</v>
      </c>
      <c r="L1036" s="21" t="s">
        <v>5</v>
      </c>
      <c r="M1036" s="6">
        <v>41</v>
      </c>
      <c r="N1036" s="21" t="s">
        <v>6736</v>
      </c>
      <c r="O1036" s="86">
        <v>4.2474360000000004</v>
      </c>
      <c r="P1036" s="17" t="s">
        <v>4884</v>
      </c>
    </row>
    <row r="1037" spans="1:16" x14ac:dyDescent="0.25">
      <c r="A1037" s="17" t="s">
        <v>13900</v>
      </c>
      <c r="B1037" s="17" t="s">
        <v>209</v>
      </c>
      <c r="C1037" s="18" t="s">
        <v>1</v>
      </c>
      <c r="D1037" s="17">
        <v>1523309</v>
      </c>
      <c r="E1037" s="17">
        <v>1523500</v>
      </c>
      <c r="F1037" s="17" t="s">
        <v>15</v>
      </c>
      <c r="H1037" s="17">
        <v>64</v>
      </c>
      <c r="I1037" s="17">
        <v>35</v>
      </c>
      <c r="J1037" s="17" t="s">
        <v>3</v>
      </c>
      <c r="K1037" s="21" t="s">
        <v>5106</v>
      </c>
      <c r="L1037" s="21" t="s">
        <v>5</v>
      </c>
      <c r="M1037" s="6">
        <v>48</v>
      </c>
      <c r="N1037" s="21" t="s">
        <v>6736</v>
      </c>
      <c r="O1037" s="86">
        <v>4.2451734999999999</v>
      </c>
      <c r="P1037" s="17" t="s">
        <v>5107</v>
      </c>
    </row>
    <row r="1038" spans="1:16" x14ac:dyDescent="0.25">
      <c r="A1038" s="17" t="s">
        <v>13903</v>
      </c>
      <c r="B1038" s="17" t="s">
        <v>0</v>
      </c>
      <c r="C1038" s="18" t="s">
        <v>1</v>
      </c>
      <c r="D1038" s="17">
        <v>2356738</v>
      </c>
      <c r="E1038" s="17">
        <v>2357067</v>
      </c>
      <c r="F1038" s="17" t="s">
        <v>15</v>
      </c>
      <c r="H1038" s="17">
        <v>110</v>
      </c>
      <c r="I1038" s="17">
        <v>4</v>
      </c>
      <c r="J1038" s="17" t="s">
        <v>7</v>
      </c>
      <c r="K1038" s="21" t="s">
        <v>5650</v>
      </c>
      <c r="L1038" s="21" t="s">
        <v>5</v>
      </c>
      <c r="M1038" s="6">
        <v>44</v>
      </c>
      <c r="N1038" s="21" t="s">
        <v>6736</v>
      </c>
      <c r="O1038" s="86">
        <v>4.2451324000000001</v>
      </c>
      <c r="P1038" s="17" t="s">
        <v>5651</v>
      </c>
    </row>
    <row r="1039" spans="1:16" x14ac:dyDescent="0.25">
      <c r="A1039" s="17" t="s">
        <v>13894</v>
      </c>
      <c r="B1039" s="17" t="s">
        <v>209</v>
      </c>
      <c r="C1039" s="18" t="s">
        <v>1</v>
      </c>
      <c r="D1039" s="17">
        <v>911205</v>
      </c>
      <c r="E1039" s="17">
        <v>911720</v>
      </c>
      <c r="F1039" s="17" t="s">
        <v>15</v>
      </c>
      <c r="H1039" s="17">
        <v>172</v>
      </c>
      <c r="I1039" s="17">
        <v>1</v>
      </c>
      <c r="J1039" s="17" t="s">
        <v>7</v>
      </c>
      <c r="K1039" s="21" t="s">
        <v>3940</v>
      </c>
      <c r="L1039" s="21" t="s">
        <v>5</v>
      </c>
      <c r="M1039" s="6">
        <v>76</v>
      </c>
      <c r="N1039" s="21" t="s">
        <v>6736</v>
      </c>
      <c r="O1039" s="86">
        <v>4.2445645000000001</v>
      </c>
      <c r="P1039" s="17" t="s">
        <v>3941</v>
      </c>
    </row>
    <row r="1040" spans="1:16" x14ac:dyDescent="0.25">
      <c r="A1040" s="17" t="s">
        <v>13904</v>
      </c>
      <c r="B1040" s="17" t="s">
        <v>209</v>
      </c>
      <c r="C1040" s="18" t="s">
        <v>1</v>
      </c>
      <c r="D1040" s="17">
        <v>1285146</v>
      </c>
      <c r="E1040" s="17">
        <v>1285673</v>
      </c>
      <c r="F1040" s="17" t="s">
        <v>2</v>
      </c>
      <c r="H1040" s="17">
        <v>176</v>
      </c>
      <c r="I1040" s="17">
        <v>147</v>
      </c>
      <c r="J1040" s="17" t="s">
        <v>63</v>
      </c>
      <c r="K1040" s="21" t="s">
        <v>5994</v>
      </c>
      <c r="L1040" s="21" t="s">
        <v>5995</v>
      </c>
      <c r="M1040" s="6">
        <v>36</v>
      </c>
      <c r="N1040" s="21" t="s">
        <v>6736</v>
      </c>
      <c r="O1040" s="86">
        <v>4.2441009999999997</v>
      </c>
      <c r="P1040" s="17" t="s">
        <v>5996</v>
      </c>
    </row>
    <row r="1041" spans="1:16" x14ac:dyDescent="0.25">
      <c r="A1041" s="17" t="s">
        <v>13862</v>
      </c>
      <c r="B1041" s="17" t="s">
        <v>209</v>
      </c>
      <c r="C1041" s="18" t="s">
        <v>1</v>
      </c>
      <c r="D1041" s="17">
        <v>6308111</v>
      </c>
      <c r="E1041" s="17">
        <v>6309547</v>
      </c>
      <c r="F1041" s="17" t="s">
        <v>2</v>
      </c>
      <c r="H1041" s="17">
        <v>479</v>
      </c>
      <c r="I1041" s="17">
        <v>245</v>
      </c>
      <c r="J1041" s="17" t="s">
        <v>7</v>
      </c>
      <c r="K1041" s="21" t="s">
        <v>397</v>
      </c>
      <c r="L1041" s="21" t="s">
        <v>5</v>
      </c>
      <c r="M1041" s="6">
        <v>58</v>
      </c>
      <c r="N1041" s="21" t="s">
        <v>6736</v>
      </c>
      <c r="O1041" s="86">
        <v>4.2435770000000002</v>
      </c>
      <c r="P1041" s="17" t="s">
        <v>398</v>
      </c>
    </row>
    <row r="1042" spans="1:16" x14ac:dyDescent="0.25">
      <c r="A1042" s="17" t="s">
        <v>13878</v>
      </c>
      <c r="B1042" s="17" t="s">
        <v>2037</v>
      </c>
      <c r="C1042" s="18" t="s">
        <v>1</v>
      </c>
      <c r="D1042" s="17">
        <v>14946</v>
      </c>
      <c r="E1042" s="17">
        <v>15377</v>
      </c>
      <c r="F1042" s="17" t="s">
        <v>2</v>
      </c>
      <c r="H1042" s="17">
        <v>144</v>
      </c>
      <c r="I1042" s="17">
        <v>104</v>
      </c>
      <c r="J1042" s="17" t="s">
        <v>3</v>
      </c>
      <c r="K1042" s="21" t="s">
        <v>2038</v>
      </c>
      <c r="L1042" s="21" t="s">
        <v>5</v>
      </c>
      <c r="M1042" s="6">
        <v>61</v>
      </c>
      <c r="N1042" s="21" t="s">
        <v>6736</v>
      </c>
      <c r="O1042" s="86">
        <v>4.2424169999999997</v>
      </c>
      <c r="P1042" s="17" t="s">
        <v>2039</v>
      </c>
    </row>
    <row r="1043" spans="1:16" x14ac:dyDescent="0.25">
      <c r="A1043" s="17" t="s">
        <v>13897</v>
      </c>
      <c r="B1043" s="17" t="s">
        <v>98</v>
      </c>
      <c r="C1043" s="18" t="s">
        <v>1</v>
      </c>
      <c r="D1043" s="17">
        <v>23366</v>
      </c>
      <c r="E1043" s="17">
        <v>25279</v>
      </c>
      <c r="F1043" s="17" t="s">
        <v>15</v>
      </c>
      <c r="H1043" s="17">
        <v>638</v>
      </c>
      <c r="I1043" s="17">
        <v>90</v>
      </c>
      <c r="J1043" s="17" t="s">
        <v>7</v>
      </c>
      <c r="K1043" s="21" t="s">
        <v>4411</v>
      </c>
      <c r="L1043" s="21" t="s">
        <v>5</v>
      </c>
      <c r="M1043" s="6">
        <v>41</v>
      </c>
      <c r="N1043" s="21" t="s">
        <v>6736</v>
      </c>
      <c r="O1043" s="86">
        <v>4.2417502000000002</v>
      </c>
      <c r="P1043" s="17" t="s">
        <v>4412</v>
      </c>
    </row>
    <row r="1044" spans="1:16" x14ac:dyDescent="0.25">
      <c r="A1044" s="17" t="s">
        <v>13860</v>
      </c>
      <c r="B1044" s="17" t="s">
        <v>166</v>
      </c>
      <c r="C1044" s="18" t="s">
        <v>1</v>
      </c>
      <c r="D1044" s="17">
        <v>23193</v>
      </c>
      <c r="E1044" s="17">
        <v>29036</v>
      </c>
      <c r="F1044" s="17" t="s">
        <v>15</v>
      </c>
      <c r="H1044" s="17">
        <v>1948</v>
      </c>
      <c r="I1044" s="17">
        <v>1337</v>
      </c>
      <c r="J1044" s="17" t="s">
        <v>7</v>
      </c>
      <c r="K1044" s="21" t="s">
        <v>167</v>
      </c>
      <c r="L1044" s="21" t="s">
        <v>5</v>
      </c>
      <c r="M1044" s="6">
        <v>49</v>
      </c>
      <c r="N1044" s="21" t="s">
        <v>6736</v>
      </c>
      <c r="O1044" s="86">
        <v>4.2405014000000003</v>
      </c>
      <c r="P1044" s="17" t="s">
        <v>168</v>
      </c>
    </row>
    <row r="1045" spans="1:16" x14ac:dyDescent="0.25">
      <c r="A1045" s="17" t="s">
        <v>13916</v>
      </c>
      <c r="B1045" s="17" t="s">
        <v>209</v>
      </c>
      <c r="C1045" s="18" t="s">
        <v>1</v>
      </c>
      <c r="D1045" s="17">
        <v>1668383</v>
      </c>
      <c r="E1045" s="17">
        <v>1668532</v>
      </c>
      <c r="F1045" s="17" t="s">
        <v>15</v>
      </c>
      <c r="H1045" s="17">
        <v>50</v>
      </c>
      <c r="I1045" s="17">
        <v>24</v>
      </c>
      <c r="J1045" s="17" t="s">
        <v>3</v>
      </c>
      <c r="K1045" s="21" t="s">
        <v>6537</v>
      </c>
      <c r="L1045" s="21" t="s">
        <v>5</v>
      </c>
      <c r="M1045" s="6">
        <v>29</v>
      </c>
      <c r="N1045" s="21" t="s">
        <v>6736</v>
      </c>
      <c r="O1045" s="86">
        <v>4.2395696999999997</v>
      </c>
      <c r="P1045" s="17" t="s">
        <v>6538</v>
      </c>
    </row>
    <row r="1046" spans="1:16" x14ac:dyDescent="0.25">
      <c r="A1046" s="17" t="s">
        <v>1106</v>
      </c>
      <c r="B1046" s="17" t="s">
        <v>20</v>
      </c>
      <c r="C1046" s="18" t="s">
        <v>1</v>
      </c>
      <c r="D1046" s="17">
        <v>176507</v>
      </c>
      <c r="E1046" s="17">
        <v>176998</v>
      </c>
      <c r="F1046" s="17" t="s">
        <v>15</v>
      </c>
      <c r="H1046" s="17">
        <v>164</v>
      </c>
      <c r="I1046" s="17">
        <v>1</v>
      </c>
      <c r="J1046" s="17" t="s">
        <v>7</v>
      </c>
      <c r="K1046" s="21" t="s">
        <v>1347</v>
      </c>
      <c r="L1046" s="21" t="s">
        <v>5</v>
      </c>
      <c r="M1046" s="6">
        <v>86</v>
      </c>
      <c r="N1046" s="21" t="s">
        <v>6736</v>
      </c>
      <c r="O1046" s="86">
        <v>4.2376484999999997</v>
      </c>
      <c r="P1046" s="17" t="s">
        <v>1348</v>
      </c>
    </row>
    <row r="1047" spans="1:16" x14ac:dyDescent="0.25">
      <c r="A1047" s="17" t="s">
        <v>1361</v>
      </c>
      <c r="B1047" s="17" t="s">
        <v>0</v>
      </c>
      <c r="C1047" s="18" t="s">
        <v>1</v>
      </c>
      <c r="D1047" s="17">
        <v>4422227</v>
      </c>
      <c r="E1047" s="17">
        <v>4422586</v>
      </c>
      <c r="F1047" s="17" t="s">
        <v>15</v>
      </c>
      <c r="H1047" s="17">
        <v>120</v>
      </c>
      <c r="I1047" s="17">
        <v>36</v>
      </c>
      <c r="J1047" s="17" t="s">
        <v>3</v>
      </c>
      <c r="K1047" s="21" t="s">
        <v>1515</v>
      </c>
      <c r="L1047" s="21" t="s">
        <v>5</v>
      </c>
      <c r="M1047" s="6">
        <v>66</v>
      </c>
      <c r="N1047" s="21" t="s">
        <v>6736</v>
      </c>
      <c r="O1047" s="86">
        <v>4.235957</v>
      </c>
      <c r="P1047" s="17" t="s">
        <v>1516</v>
      </c>
    </row>
    <row r="1048" spans="1:16" x14ac:dyDescent="0.25">
      <c r="A1048" s="17" t="s">
        <v>13895</v>
      </c>
      <c r="B1048" s="17" t="s">
        <v>0</v>
      </c>
      <c r="C1048" s="18" t="s">
        <v>1</v>
      </c>
      <c r="D1048" s="17">
        <v>3587213</v>
      </c>
      <c r="E1048" s="17">
        <v>3588361</v>
      </c>
      <c r="F1048" s="17" t="s">
        <v>15</v>
      </c>
      <c r="H1048" s="17">
        <v>383</v>
      </c>
      <c r="I1048" s="17">
        <v>48</v>
      </c>
      <c r="J1048" s="17" t="s">
        <v>7</v>
      </c>
      <c r="K1048" s="21" t="s">
        <v>4236</v>
      </c>
      <c r="L1048" s="21" t="s">
        <v>5</v>
      </c>
      <c r="M1048" s="6">
        <v>98</v>
      </c>
      <c r="N1048" s="21" t="s">
        <v>6736</v>
      </c>
      <c r="O1048" s="86">
        <v>4.2357554000000004</v>
      </c>
      <c r="P1048" s="17" t="s">
        <v>4237</v>
      </c>
    </row>
    <row r="1049" spans="1:16" x14ac:dyDescent="0.25">
      <c r="A1049" s="17" t="s">
        <v>13893</v>
      </c>
      <c r="B1049" s="17" t="s">
        <v>209</v>
      </c>
      <c r="C1049" s="18" t="s">
        <v>1</v>
      </c>
      <c r="D1049" s="17">
        <v>3468213</v>
      </c>
      <c r="E1049" s="17">
        <v>3469034</v>
      </c>
      <c r="F1049" s="17" t="s">
        <v>2</v>
      </c>
      <c r="H1049" s="17">
        <v>274</v>
      </c>
      <c r="I1049" s="17">
        <v>103</v>
      </c>
      <c r="J1049" s="17" t="s">
        <v>7</v>
      </c>
      <c r="K1049" s="21" t="s">
        <v>3656</v>
      </c>
      <c r="L1049" s="21" t="s">
        <v>5</v>
      </c>
      <c r="M1049" s="6">
        <v>79</v>
      </c>
      <c r="N1049" s="21" t="s">
        <v>6736</v>
      </c>
      <c r="O1049" s="86">
        <v>4.2356059999999998</v>
      </c>
      <c r="P1049" s="17" t="s">
        <v>3657</v>
      </c>
    </row>
    <row r="1050" spans="1:16" x14ac:dyDescent="0.25">
      <c r="A1050" s="17" t="s">
        <v>13882</v>
      </c>
      <c r="B1050" s="17" t="s">
        <v>2660</v>
      </c>
      <c r="C1050" s="18" t="s">
        <v>1</v>
      </c>
      <c r="D1050" s="17">
        <v>22472</v>
      </c>
      <c r="E1050" s="17">
        <v>22873</v>
      </c>
      <c r="F1050" s="17" t="s">
        <v>15</v>
      </c>
      <c r="H1050" s="17">
        <v>134</v>
      </c>
      <c r="I1050" s="17">
        <v>24</v>
      </c>
      <c r="J1050" s="17" t="s">
        <v>7</v>
      </c>
      <c r="K1050" s="21" t="s">
        <v>2669</v>
      </c>
      <c r="L1050" s="21" t="s">
        <v>5</v>
      </c>
      <c r="M1050" s="6">
        <v>63</v>
      </c>
      <c r="N1050" s="21" t="s">
        <v>6736</v>
      </c>
      <c r="O1050" s="86">
        <v>4.2353110000000003</v>
      </c>
      <c r="P1050" s="17" t="s">
        <v>2670</v>
      </c>
    </row>
    <row r="1051" spans="1:16" x14ac:dyDescent="0.25">
      <c r="A1051" s="17" t="s">
        <v>13879</v>
      </c>
      <c r="B1051" s="17" t="s">
        <v>209</v>
      </c>
      <c r="C1051" s="18" t="s">
        <v>1</v>
      </c>
      <c r="D1051" s="17">
        <v>5498446</v>
      </c>
      <c r="E1051" s="17">
        <v>5498607</v>
      </c>
      <c r="F1051" s="17" t="s">
        <v>2</v>
      </c>
      <c r="H1051" s="17">
        <v>54</v>
      </c>
      <c r="I1051" s="17">
        <v>29</v>
      </c>
      <c r="J1051" s="17" t="s">
        <v>3</v>
      </c>
      <c r="K1051" s="21" t="s">
        <v>1573</v>
      </c>
      <c r="L1051" s="21" t="s">
        <v>5</v>
      </c>
      <c r="M1051" s="6">
        <v>70</v>
      </c>
      <c r="N1051" s="21" t="s">
        <v>6736</v>
      </c>
      <c r="O1051" s="86">
        <v>4.23522</v>
      </c>
      <c r="P1051" s="17" t="s">
        <v>1574</v>
      </c>
    </row>
    <row r="1052" spans="1:16" x14ac:dyDescent="0.25">
      <c r="A1052" s="17" t="s">
        <v>13879</v>
      </c>
      <c r="B1052" s="17" t="s">
        <v>209</v>
      </c>
      <c r="C1052" s="18" t="s">
        <v>1</v>
      </c>
      <c r="D1052" s="17">
        <v>4840111</v>
      </c>
      <c r="E1052" s="17">
        <v>4840344</v>
      </c>
      <c r="F1052" s="17" t="s">
        <v>15</v>
      </c>
      <c r="H1052" s="17">
        <v>78</v>
      </c>
      <c r="I1052" s="17">
        <v>28</v>
      </c>
      <c r="J1052" s="17" t="s">
        <v>3</v>
      </c>
      <c r="K1052" s="21" t="s">
        <v>1675</v>
      </c>
      <c r="L1052" s="21" t="s">
        <v>5</v>
      </c>
      <c r="M1052" s="6">
        <v>71</v>
      </c>
      <c r="N1052" s="21" t="s">
        <v>6736</v>
      </c>
      <c r="O1052" s="86">
        <v>4.2344549999999996</v>
      </c>
      <c r="P1052" s="17" t="s">
        <v>1676</v>
      </c>
    </row>
    <row r="1053" spans="1:16" x14ac:dyDescent="0.25">
      <c r="A1053" s="17" t="s">
        <v>13901</v>
      </c>
      <c r="B1053" s="17" t="s">
        <v>0</v>
      </c>
      <c r="C1053" s="18" t="s">
        <v>1</v>
      </c>
      <c r="D1053" s="17">
        <v>852928</v>
      </c>
      <c r="E1053" s="17">
        <v>853143</v>
      </c>
      <c r="F1053" s="17" t="s">
        <v>15</v>
      </c>
      <c r="H1053" s="17">
        <v>72</v>
      </c>
      <c r="I1053" s="17">
        <v>8</v>
      </c>
      <c r="J1053" s="17" t="s">
        <v>63</v>
      </c>
      <c r="K1053" s="21" t="s">
        <v>5212</v>
      </c>
      <c r="L1053" s="21" t="s">
        <v>5213</v>
      </c>
      <c r="M1053" s="6">
        <v>50</v>
      </c>
      <c r="N1053" s="21" t="s">
        <v>6736</v>
      </c>
      <c r="O1053" s="86">
        <v>4.2334389999999997</v>
      </c>
      <c r="P1053" s="17" t="s">
        <v>5214</v>
      </c>
    </row>
    <row r="1054" spans="1:16" x14ac:dyDescent="0.25">
      <c r="A1054" s="17" t="s">
        <v>13916</v>
      </c>
      <c r="B1054" s="17" t="s">
        <v>209</v>
      </c>
      <c r="C1054" s="18" t="s">
        <v>1</v>
      </c>
      <c r="D1054" s="17">
        <v>5342361</v>
      </c>
      <c r="E1054" s="17">
        <v>5342474</v>
      </c>
      <c r="F1054" s="17" t="s">
        <v>15</v>
      </c>
      <c r="H1054" s="17">
        <v>38</v>
      </c>
      <c r="I1054" s="17">
        <v>5</v>
      </c>
      <c r="J1054" s="17" t="s">
        <v>3</v>
      </c>
      <c r="K1054" s="21" t="s">
        <v>6583</v>
      </c>
      <c r="L1054" s="21" t="s">
        <v>5</v>
      </c>
      <c r="M1054" s="6">
        <v>30</v>
      </c>
      <c r="N1054" s="21" t="s">
        <v>6736</v>
      </c>
      <c r="O1054" s="86">
        <v>4.2330546</v>
      </c>
      <c r="P1054" s="17" t="s">
        <v>6584</v>
      </c>
    </row>
    <row r="1055" spans="1:16" x14ac:dyDescent="0.25">
      <c r="A1055" s="17" t="s">
        <v>13916</v>
      </c>
      <c r="B1055" s="17" t="s">
        <v>209</v>
      </c>
      <c r="C1055" s="18" t="s">
        <v>1</v>
      </c>
      <c r="D1055" s="17">
        <v>6811218</v>
      </c>
      <c r="E1055" s="17">
        <v>6811412</v>
      </c>
      <c r="F1055" s="17" t="s">
        <v>2</v>
      </c>
      <c r="H1055" s="17">
        <v>65</v>
      </c>
      <c r="I1055" s="17">
        <v>32</v>
      </c>
      <c r="J1055" s="17" t="s">
        <v>3</v>
      </c>
      <c r="K1055" s="21" t="s">
        <v>6503</v>
      </c>
      <c r="L1055" s="21" t="s">
        <v>5</v>
      </c>
      <c r="M1055" s="6">
        <v>31</v>
      </c>
      <c r="N1055" s="21" t="s">
        <v>6736</v>
      </c>
      <c r="O1055" s="86">
        <v>4.2330546</v>
      </c>
      <c r="P1055" s="17" t="s">
        <v>6504</v>
      </c>
    </row>
    <row r="1056" spans="1:16" x14ac:dyDescent="0.25">
      <c r="A1056" s="17" t="s">
        <v>708</v>
      </c>
      <c r="B1056" s="17" t="s">
        <v>0</v>
      </c>
      <c r="C1056" s="18" t="s">
        <v>1</v>
      </c>
      <c r="D1056" s="17">
        <v>1957074</v>
      </c>
      <c r="E1056" s="17">
        <v>1957262</v>
      </c>
      <c r="F1056" s="17" t="s">
        <v>15</v>
      </c>
      <c r="H1056" s="17">
        <v>63</v>
      </c>
      <c r="I1056" s="17">
        <v>4</v>
      </c>
      <c r="J1056" s="17" t="s">
        <v>3</v>
      </c>
      <c r="K1056" s="21" t="s">
        <v>782</v>
      </c>
      <c r="L1056" s="21" t="s">
        <v>5</v>
      </c>
      <c r="M1056" s="6">
        <v>63</v>
      </c>
      <c r="N1056" s="21" t="s">
        <v>6736</v>
      </c>
      <c r="O1056" s="86">
        <v>4.2329625999999996</v>
      </c>
      <c r="P1056" s="17" t="s">
        <v>783</v>
      </c>
    </row>
    <row r="1057" spans="1:16" x14ac:dyDescent="0.25">
      <c r="A1057" s="17" t="s">
        <v>6241</v>
      </c>
      <c r="B1057" s="17" t="s">
        <v>0</v>
      </c>
      <c r="C1057" s="18" t="s">
        <v>1</v>
      </c>
      <c r="D1057" s="17">
        <v>2359039</v>
      </c>
      <c r="E1057" s="17">
        <v>2359242</v>
      </c>
      <c r="F1057" s="17" t="s">
        <v>2</v>
      </c>
      <c r="H1057" s="17">
        <v>68</v>
      </c>
      <c r="I1057" s="17">
        <v>22</v>
      </c>
      <c r="J1057" s="17" t="s">
        <v>63</v>
      </c>
      <c r="K1057" s="21" t="s">
        <v>6255</v>
      </c>
      <c r="L1057" s="21" t="s">
        <v>6256</v>
      </c>
      <c r="M1057" s="6">
        <v>47</v>
      </c>
      <c r="N1057" s="21" t="s">
        <v>6736</v>
      </c>
      <c r="O1057" s="86">
        <v>4.2317989999999996</v>
      </c>
      <c r="P1057" s="17" t="s">
        <v>6257</v>
      </c>
    </row>
    <row r="1058" spans="1:16" x14ac:dyDescent="0.25">
      <c r="A1058" s="17" t="s">
        <v>13897</v>
      </c>
      <c r="B1058" s="17" t="s">
        <v>1992</v>
      </c>
      <c r="C1058" s="18" t="s">
        <v>1</v>
      </c>
      <c r="D1058" s="17">
        <v>19874</v>
      </c>
      <c r="E1058" s="17">
        <v>21559</v>
      </c>
      <c r="F1058" s="17" t="s">
        <v>2</v>
      </c>
      <c r="H1058" s="17">
        <v>562</v>
      </c>
      <c r="I1058" s="17">
        <v>335</v>
      </c>
      <c r="J1058" s="17" t="s">
        <v>7</v>
      </c>
      <c r="K1058" s="21" t="s">
        <v>4467</v>
      </c>
      <c r="L1058" s="21" t="s">
        <v>5</v>
      </c>
      <c r="M1058" s="6">
        <v>42</v>
      </c>
      <c r="N1058" s="21" t="s">
        <v>6736</v>
      </c>
      <c r="O1058" s="86">
        <v>4.2307005000000002</v>
      </c>
      <c r="P1058" s="17" t="s">
        <v>4468</v>
      </c>
    </row>
    <row r="1059" spans="1:16" x14ac:dyDescent="0.25">
      <c r="A1059" s="17" t="s">
        <v>13896</v>
      </c>
      <c r="B1059" s="17" t="s">
        <v>209</v>
      </c>
      <c r="C1059" s="18" t="s">
        <v>1</v>
      </c>
      <c r="D1059" s="17">
        <v>1002652</v>
      </c>
      <c r="E1059" s="17">
        <v>1004493</v>
      </c>
      <c r="F1059" s="17" t="s">
        <v>15</v>
      </c>
      <c r="H1059" s="17">
        <v>614</v>
      </c>
      <c r="I1059" s="17">
        <v>185</v>
      </c>
      <c r="J1059" s="17" t="s">
        <v>7</v>
      </c>
      <c r="K1059" s="21" t="s">
        <v>3463</v>
      </c>
      <c r="L1059" s="21" t="s">
        <v>5</v>
      </c>
      <c r="M1059" s="6">
        <v>54</v>
      </c>
      <c r="N1059" s="21" t="s">
        <v>6736</v>
      </c>
      <c r="O1059" s="86">
        <v>4.2300443999999997</v>
      </c>
      <c r="P1059" s="17" t="s">
        <v>3464</v>
      </c>
    </row>
    <row r="1060" spans="1:16" x14ac:dyDescent="0.25">
      <c r="A1060" s="17" t="s">
        <v>13881</v>
      </c>
      <c r="B1060" s="17" t="s">
        <v>209</v>
      </c>
      <c r="C1060" s="18" t="s">
        <v>1</v>
      </c>
      <c r="D1060" s="17">
        <v>5057605</v>
      </c>
      <c r="E1060" s="17">
        <v>5057736</v>
      </c>
      <c r="F1060" s="17" t="s">
        <v>2</v>
      </c>
      <c r="H1060" s="17">
        <v>44</v>
      </c>
      <c r="I1060" s="17">
        <v>1</v>
      </c>
      <c r="J1060" s="17" t="s">
        <v>63</v>
      </c>
      <c r="K1060" s="21" t="s">
        <v>2249</v>
      </c>
      <c r="L1060" s="21" t="s">
        <v>2250</v>
      </c>
      <c r="M1060" s="6">
        <v>39</v>
      </c>
      <c r="N1060" s="21" t="s">
        <v>6736</v>
      </c>
      <c r="O1060" s="86">
        <v>4.2299848000000004</v>
      </c>
      <c r="P1060" s="17" t="s">
        <v>2251</v>
      </c>
    </row>
    <row r="1061" spans="1:16" x14ac:dyDescent="0.25">
      <c r="A1061" s="17" t="s">
        <v>4798</v>
      </c>
      <c r="B1061" s="17" t="s">
        <v>0</v>
      </c>
      <c r="C1061" s="18" t="s">
        <v>1</v>
      </c>
      <c r="D1061" s="17">
        <v>2553380</v>
      </c>
      <c r="E1061" s="17">
        <v>2553481</v>
      </c>
      <c r="F1061" s="17" t="s">
        <v>15</v>
      </c>
      <c r="H1061" s="17">
        <v>34</v>
      </c>
      <c r="I1061" s="17">
        <v>2</v>
      </c>
      <c r="J1061" s="17" t="s">
        <v>3</v>
      </c>
      <c r="K1061" s="21" t="s">
        <v>4904</v>
      </c>
      <c r="L1061" s="21" t="s">
        <v>5</v>
      </c>
      <c r="M1061" s="6">
        <v>42</v>
      </c>
      <c r="N1061" s="21" t="s">
        <v>6736</v>
      </c>
      <c r="O1061" s="86">
        <v>4.2290992999999997</v>
      </c>
      <c r="P1061" s="17" t="s">
        <v>4650</v>
      </c>
    </row>
    <row r="1062" spans="1:16" x14ac:dyDescent="0.25">
      <c r="A1062" s="17" t="s">
        <v>708</v>
      </c>
      <c r="B1062" s="17" t="s">
        <v>0</v>
      </c>
      <c r="C1062" s="18" t="s">
        <v>1</v>
      </c>
      <c r="D1062" s="17">
        <v>2816652</v>
      </c>
      <c r="E1062" s="17">
        <v>2816999</v>
      </c>
      <c r="F1062" s="17" t="s">
        <v>15</v>
      </c>
      <c r="H1062" s="17">
        <v>116</v>
      </c>
      <c r="I1062" s="17">
        <v>47</v>
      </c>
      <c r="J1062" s="17" t="s">
        <v>63</v>
      </c>
      <c r="K1062" s="21" t="s">
        <v>792</v>
      </c>
      <c r="L1062" s="21" t="s">
        <v>793</v>
      </c>
      <c r="M1062" s="6">
        <v>65</v>
      </c>
      <c r="N1062" s="21" t="s">
        <v>6736</v>
      </c>
      <c r="O1062" s="86">
        <v>4.2276910000000001</v>
      </c>
      <c r="P1062" s="17" t="s">
        <v>794</v>
      </c>
    </row>
    <row r="1063" spans="1:16" x14ac:dyDescent="0.25">
      <c r="A1063" s="17" t="s">
        <v>13893</v>
      </c>
      <c r="B1063" s="17" t="s">
        <v>209</v>
      </c>
      <c r="C1063" s="18" t="s">
        <v>1</v>
      </c>
      <c r="D1063" s="17">
        <v>1929802</v>
      </c>
      <c r="E1063" s="17">
        <v>1930908</v>
      </c>
      <c r="F1063" s="17" t="s">
        <v>15</v>
      </c>
      <c r="H1063" s="17">
        <v>369</v>
      </c>
      <c r="I1063" s="17">
        <v>1</v>
      </c>
      <c r="J1063" s="17" t="s">
        <v>7</v>
      </c>
      <c r="K1063" s="21" t="s">
        <v>3772</v>
      </c>
      <c r="L1063" s="21" t="s">
        <v>5</v>
      </c>
      <c r="M1063" s="6">
        <v>80</v>
      </c>
      <c r="N1063" s="21" t="s">
        <v>6736</v>
      </c>
      <c r="O1063" s="86">
        <v>4.2273480000000001</v>
      </c>
      <c r="P1063" s="17" t="s">
        <v>3773</v>
      </c>
    </row>
    <row r="1064" spans="1:16" x14ac:dyDescent="0.25">
      <c r="A1064" s="17" t="s">
        <v>13882</v>
      </c>
      <c r="B1064" s="17" t="s">
        <v>2881</v>
      </c>
      <c r="C1064" s="18" t="s">
        <v>1</v>
      </c>
      <c r="D1064" s="17">
        <v>1726</v>
      </c>
      <c r="E1064" s="17">
        <v>2259</v>
      </c>
      <c r="F1064" s="17" t="s">
        <v>2</v>
      </c>
      <c r="H1064" s="17">
        <v>178</v>
      </c>
      <c r="I1064" s="17">
        <v>16</v>
      </c>
      <c r="J1064" s="17" t="s">
        <v>7</v>
      </c>
      <c r="K1064" s="21" t="s">
        <v>2882</v>
      </c>
      <c r="L1064" s="21" t="s">
        <v>5</v>
      </c>
      <c r="M1064" s="6">
        <v>65</v>
      </c>
      <c r="N1064" s="21" t="s">
        <v>6736</v>
      </c>
      <c r="O1064" s="86">
        <v>4.226712</v>
      </c>
      <c r="P1064" s="17" t="s">
        <v>2883</v>
      </c>
    </row>
    <row r="1065" spans="1:16" x14ac:dyDescent="0.25">
      <c r="A1065" s="17" t="s">
        <v>13881</v>
      </c>
      <c r="B1065" s="17" t="s">
        <v>209</v>
      </c>
      <c r="C1065" s="18" t="s">
        <v>1</v>
      </c>
      <c r="D1065" s="17">
        <v>3255609</v>
      </c>
      <c r="E1065" s="17">
        <v>3255773</v>
      </c>
      <c r="F1065" s="17" t="s">
        <v>15</v>
      </c>
      <c r="H1065" s="17">
        <v>55</v>
      </c>
      <c r="I1065" s="17">
        <v>24</v>
      </c>
      <c r="J1065" s="17" t="s">
        <v>3</v>
      </c>
      <c r="K1065" s="21" t="s">
        <v>2400</v>
      </c>
      <c r="L1065" s="21" t="s">
        <v>5</v>
      </c>
      <c r="M1065" s="6">
        <v>40</v>
      </c>
      <c r="N1065" s="21" t="s">
        <v>6736</v>
      </c>
      <c r="O1065" s="86">
        <v>4.2259310000000001</v>
      </c>
      <c r="P1065" s="17" t="s">
        <v>2401</v>
      </c>
    </row>
    <row r="1066" spans="1:16" x14ac:dyDescent="0.25">
      <c r="A1066" s="17" t="s">
        <v>3138</v>
      </c>
      <c r="B1066" s="17" t="s">
        <v>20</v>
      </c>
      <c r="C1066" s="18" t="s">
        <v>1</v>
      </c>
      <c r="D1066" s="17">
        <v>6461</v>
      </c>
      <c r="E1066" s="17">
        <v>6670</v>
      </c>
      <c r="F1066" s="17" t="s">
        <v>15</v>
      </c>
      <c r="H1066" s="17">
        <v>70</v>
      </c>
      <c r="I1066" s="17">
        <v>12</v>
      </c>
      <c r="J1066" s="17" t="s">
        <v>3</v>
      </c>
      <c r="K1066" s="21" t="s">
        <v>3211</v>
      </c>
      <c r="L1066" s="21" t="s">
        <v>5</v>
      </c>
      <c r="M1066" s="6">
        <v>64</v>
      </c>
      <c r="N1066" s="21" t="s">
        <v>6736</v>
      </c>
      <c r="O1066" s="86">
        <v>4.2256403000000002</v>
      </c>
      <c r="P1066" s="17" t="s">
        <v>3212</v>
      </c>
    </row>
    <row r="1067" spans="1:16" x14ac:dyDescent="0.25">
      <c r="A1067" s="17" t="s">
        <v>13862</v>
      </c>
      <c r="B1067" s="17" t="s">
        <v>209</v>
      </c>
      <c r="C1067" s="18" t="s">
        <v>1</v>
      </c>
      <c r="D1067" s="17">
        <v>2678512</v>
      </c>
      <c r="E1067" s="17">
        <v>2679426</v>
      </c>
      <c r="F1067" s="17" t="s">
        <v>15</v>
      </c>
      <c r="H1067" s="17">
        <v>305</v>
      </c>
      <c r="I1067" s="17">
        <v>271</v>
      </c>
      <c r="J1067" s="17" t="s">
        <v>7</v>
      </c>
      <c r="K1067" s="21" t="s">
        <v>501</v>
      </c>
      <c r="L1067" s="21" t="s">
        <v>5</v>
      </c>
      <c r="M1067" s="6">
        <v>60</v>
      </c>
      <c r="N1067" s="21" t="s">
        <v>6736</v>
      </c>
      <c r="O1067" s="86">
        <v>4.2253723000000001</v>
      </c>
      <c r="P1067" s="17" t="s">
        <v>502</v>
      </c>
    </row>
    <row r="1068" spans="1:16" x14ac:dyDescent="0.25">
      <c r="A1068" s="17" t="s">
        <v>13869</v>
      </c>
      <c r="B1068" s="17" t="s">
        <v>209</v>
      </c>
      <c r="C1068" s="18" t="s">
        <v>1</v>
      </c>
      <c r="D1068" s="17">
        <v>1349680</v>
      </c>
      <c r="E1068" s="17">
        <v>1350306</v>
      </c>
      <c r="F1068" s="17" t="s">
        <v>15</v>
      </c>
      <c r="H1068" s="17">
        <v>209</v>
      </c>
      <c r="I1068" s="17">
        <v>5</v>
      </c>
      <c r="J1068" s="17" t="s">
        <v>7</v>
      </c>
      <c r="K1068" s="21" t="s">
        <v>648</v>
      </c>
      <c r="L1068" s="21" t="s">
        <v>5</v>
      </c>
      <c r="M1068" s="6">
        <v>45</v>
      </c>
      <c r="N1068" s="21" t="s">
        <v>6736</v>
      </c>
      <c r="O1068" s="86">
        <v>4.2253610000000004</v>
      </c>
      <c r="P1068" s="17" t="s">
        <v>649</v>
      </c>
    </row>
    <row r="1069" spans="1:16" x14ac:dyDescent="0.25">
      <c r="A1069" s="17" t="s">
        <v>3138</v>
      </c>
      <c r="B1069" s="17" t="s">
        <v>45</v>
      </c>
      <c r="C1069" s="18" t="s">
        <v>1</v>
      </c>
      <c r="D1069" s="17">
        <v>195072</v>
      </c>
      <c r="E1069" s="17">
        <v>195761</v>
      </c>
      <c r="F1069" s="17" t="s">
        <v>2</v>
      </c>
      <c r="H1069" s="17">
        <v>230</v>
      </c>
      <c r="I1069" s="17">
        <v>1</v>
      </c>
      <c r="J1069" s="17" t="s">
        <v>7</v>
      </c>
      <c r="K1069" s="21" t="s">
        <v>3241</v>
      </c>
      <c r="L1069" s="21" t="s">
        <v>5</v>
      </c>
      <c r="M1069" s="6">
        <v>65</v>
      </c>
      <c r="N1069" s="21" t="s">
        <v>6736</v>
      </c>
      <c r="O1069" s="86">
        <v>4.2246170000000003</v>
      </c>
      <c r="P1069" s="17" t="s">
        <v>3242</v>
      </c>
    </row>
    <row r="1070" spans="1:16" x14ac:dyDescent="0.25">
      <c r="A1070" s="17" t="s">
        <v>13893</v>
      </c>
      <c r="B1070" s="17" t="s">
        <v>209</v>
      </c>
      <c r="C1070" s="18" t="s">
        <v>1</v>
      </c>
      <c r="D1070" s="17">
        <v>4550899</v>
      </c>
      <c r="E1070" s="17">
        <v>4551831</v>
      </c>
      <c r="F1070" s="17" t="s">
        <v>2</v>
      </c>
      <c r="H1070" s="17">
        <v>311</v>
      </c>
      <c r="I1070" s="17">
        <v>12</v>
      </c>
      <c r="J1070" s="17" t="s">
        <v>7</v>
      </c>
      <c r="K1070" s="21" t="s">
        <v>3562</v>
      </c>
      <c r="L1070" s="21" t="s">
        <v>5</v>
      </c>
      <c r="M1070" s="6">
        <v>81</v>
      </c>
      <c r="N1070" s="21" t="s">
        <v>6736</v>
      </c>
      <c r="O1070" s="86">
        <v>4.224342</v>
      </c>
      <c r="P1070" s="17" t="s">
        <v>3563</v>
      </c>
    </row>
    <row r="1071" spans="1:16" x14ac:dyDescent="0.25">
      <c r="A1071" s="17" t="s">
        <v>13904</v>
      </c>
      <c r="B1071" s="17" t="s">
        <v>209</v>
      </c>
      <c r="C1071" s="18" t="s">
        <v>1</v>
      </c>
      <c r="D1071" s="17">
        <v>222001</v>
      </c>
      <c r="E1071" s="17">
        <v>223035</v>
      </c>
      <c r="F1071" s="17" t="s">
        <v>2</v>
      </c>
      <c r="H1071" s="17">
        <v>345</v>
      </c>
      <c r="I1071" s="17">
        <v>113</v>
      </c>
      <c r="J1071" s="17" t="s">
        <v>7</v>
      </c>
      <c r="K1071" s="21" t="s">
        <v>5942</v>
      </c>
      <c r="L1071" s="21" t="s">
        <v>5</v>
      </c>
      <c r="M1071" s="6">
        <v>38</v>
      </c>
      <c r="N1071" s="21" t="s">
        <v>6736</v>
      </c>
      <c r="O1071" s="86">
        <v>4.2242274000000002</v>
      </c>
      <c r="P1071" s="17" t="s">
        <v>5943</v>
      </c>
    </row>
    <row r="1072" spans="1:16" x14ac:dyDescent="0.25">
      <c r="A1072" s="17" t="s">
        <v>13879</v>
      </c>
      <c r="B1072" s="17" t="s">
        <v>1763</v>
      </c>
      <c r="C1072" s="18" t="s">
        <v>1</v>
      </c>
      <c r="D1072" s="17">
        <v>236579</v>
      </c>
      <c r="E1072" s="17">
        <v>236773</v>
      </c>
      <c r="F1072" s="17" t="s">
        <v>2</v>
      </c>
      <c r="H1072" s="17">
        <v>65</v>
      </c>
      <c r="I1072" s="17">
        <v>34</v>
      </c>
      <c r="J1072" s="17" t="s">
        <v>3</v>
      </c>
      <c r="K1072" s="21" t="s">
        <v>1767</v>
      </c>
      <c r="L1072" s="21" t="s">
        <v>5</v>
      </c>
      <c r="M1072" s="6">
        <v>72</v>
      </c>
      <c r="N1072" s="21" t="s">
        <v>6736</v>
      </c>
      <c r="O1072" s="86">
        <v>4.2240060000000001</v>
      </c>
      <c r="P1072" s="17" t="s">
        <v>1768</v>
      </c>
    </row>
    <row r="1073" spans="1:16" x14ac:dyDescent="0.25">
      <c r="A1073" s="17" t="s">
        <v>13879</v>
      </c>
      <c r="B1073" s="17" t="s">
        <v>209</v>
      </c>
      <c r="C1073" s="18" t="s">
        <v>1</v>
      </c>
      <c r="D1073" s="17">
        <v>694290</v>
      </c>
      <c r="E1073" s="17">
        <v>694790</v>
      </c>
      <c r="F1073" s="17" t="s">
        <v>2</v>
      </c>
      <c r="H1073" s="17">
        <v>167</v>
      </c>
      <c r="I1073" s="17">
        <v>19</v>
      </c>
      <c r="J1073" s="17" t="s">
        <v>7</v>
      </c>
      <c r="K1073" s="21" t="s">
        <v>1636</v>
      </c>
      <c r="L1073" s="21" t="s">
        <v>5</v>
      </c>
      <c r="M1073" s="6">
        <v>73</v>
      </c>
      <c r="N1073" s="21" t="s">
        <v>6736</v>
      </c>
      <c r="O1073" s="86">
        <v>4.2238189999999998</v>
      </c>
      <c r="P1073" s="17" t="s">
        <v>1637</v>
      </c>
    </row>
    <row r="1074" spans="1:16" x14ac:dyDescent="0.25">
      <c r="A1074" s="17" t="s">
        <v>13878</v>
      </c>
      <c r="B1074" s="17" t="s">
        <v>151</v>
      </c>
      <c r="C1074" s="18" t="s">
        <v>1</v>
      </c>
      <c r="D1074" s="17">
        <v>2124</v>
      </c>
      <c r="E1074" s="17">
        <v>2279</v>
      </c>
      <c r="F1074" s="17" t="s">
        <v>15</v>
      </c>
      <c r="H1074" s="17">
        <v>52</v>
      </c>
      <c r="I1074" s="17">
        <v>18</v>
      </c>
      <c r="J1074" s="17" t="s">
        <v>3</v>
      </c>
      <c r="K1074" s="21" t="s">
        <v>1959</v>
      </c>
      <c r="L1074" s="21" t="s">
        <v>5</v>
      </c>
      <c r="M1074" s="6">
        <v>62</v>
      </c>
      <c r="N1074" s="21" t="s">
        <v>6736</v>
      </c>
      <c r="O1074" s="86">
        <v>4.2237039999999997</v>
      </c>
      <c r="P1074" s="17" t="s">
        <v>1960</v>
      </c>
    </row>
    <row r="1075" spans="1:16" x14ac:dyDescent="0.25">
      <c r="A1075" s="17" t="s">
        <v>13879</v>
      </c>
      <c r="B1075" s="17" t="s">
        <v>209</v>
      </c>
      <c r="C1075" s="18" t="s">
        <v>1</v>
      </c>
      <c r="D1075" s="17">
        <v>4198954</v>
      </c>
      <c r="E1075" s="17">
        <v>4199316</v>
      </c>
      <c r="F1075" s="17" t="s">
        <v>2</v>
      </c>
      <c r="H1075" s="17">
        <v>121</v>
      </c>
      <c r="I1075" s="17">
        <v>12</v>
      </c>
      <c r="J1075" s="17" t="s">
        <v>7</v>
      </c>
      <c r="K1075" s="21" t="s">
        <v>1575</v>
      </c>
      <c r="L1075" s="21" t="s">
        <v>5</v>
      </c>
      <c r="M1075" s="6">
        <v>74</v>
      </c>
      <c r="N1075" s="21" t="s">
        <v>6736</v>
      </c>
      <c r="O1075" s="86">
        <v>4.2231893999999999</v>
      </c>
      <c r="P1075" s="17" t="s">
        <v>1576</v>
      </c>
    </row>
    <row r="1076" spans="1:16" x14ac:dyDescent="0.25">
      <c r="A1076" s="17" t="s">
        <v>13898</v>
      </c>
      <c r="B1076" s="17" t="s">
        <v>209</v>
      </c>
      <c r="C1076" s="18" t="s">
        <v>1</v>
      </c>
      <c r="D1076" s="17">
        <v>2493332</v>
      </c>
      <c r="E1076" s="17">
        <v>2493772</v>
      </c>
      <c r="F1076" s="17" t="s">
        <v>2</v>
      </c>
      <c r="H1076" s="17">
        <v>147</v>
      </c>
      <c r="I1076" s="17">
        <v>58</v>
      </c>
      <c r="J1076" s="17" t="s">
        <v>7</v>
      </c>
      <c r="K1076" s="21" t="s">
        <v>4582</v>
      </c>
      <c r="L1076" s="21" t="s">
        <v>5</v>
      </c>
      <c r="M1076" s="6">
        <v>39</v>
      </c>
      <c r="N1076" s="21" t="s">
        <v>6736</v>
      </c>
      <c r="O1076" s="86">
        <v>4.2216699999999996</v>
      </c>
      <c r="P1076" s="17" t="s">
        <v>4583</v>
      </c>
    </row>
    <row r="1077" spans="1:16" x14ac:dyDescent="0.25">
      <c r="A1077" s="17" t="s">
        <v>13878</v>
      </c>
      <c r="B1077" s="17" t="s">
        <v>40</v>
      </c>
      <c r="C1077" s="18" t="s">
        <v>1</v>
      </c>
      <c r="D1077" s="17">
        <v>34371</v>
      </c>
      <c r="E1077" s="17">
        <v>38234</v>
      </c>
      <c r="F1077" s="17" t="s">
        <v>15</v>
      </c>
      <c r="H1077" s="17">
        <v>1288</v>
      </c>
      <c r="I1077" s="17">
        <v>191</v>
      </c>
      <c r="J1077" s="17" t="s">
        <v>7</v>
      </c>
      <c r="K1077" s="21" t="s">
        <v>1820</v>
      </c>
      <c r="L1077" s="21" t="s">
        <v>5</v>
      </c>
      <c r="M1077" s="6">
        <v>63</v>
      </c>
      <c r="N1077" s="21" t="s">
        <v>6736</v>
      </c>
      <c r="O1077" s="86">
        <v>4.2212880000000004</v>
      </c>
      <c r="P1077" s="17" t="s">
        <v>1821</v>
      </c>
    </row>
    <row r="1078" spans="1:16" x14ac:dyDescent="0.25">
      <c r="A1078" s="17" t="s">
        <v>13875</v>
      </c>
      <c r="B1078" s="17" t="s">
        <v>209</v>
      </c>
      <c r="C1078" s="18" t="s">
        <v>1</v>
      </c>
      <c r="D1078" s="17">
        <v>4649415</v>
      </c>
      <c r="E1078" s="17">
        <v>4649711</v>
      </c>
      <c r="F1078" s="17" t="s">
        <v>2</v>
      </c>
      <c r="H1078" s="17">
        <v>99</v>
      </c>
      <c r="I1078" s="17">
        <v>61</v>
      </c>
      <c r="J1078" s="17" t="s">
        <v>3</v>
      </c>
      <c r="K1078" s="21" t="s">
        <v>991</v>
      </c>
      <c r="L1078" s="21" t="s">
        <v>5</v>
      </c>
      <c r="M1078" s="6">
        <v>65</v>
      </c>
      <c r="N1078" s="21" t="s">
        <v>6736</v>
      </c>
      <c r="O1078" s="86">
        <v>4.2211100000000004</v>
      </c>
      <c r="P1078" s="17" t="s">
        <v>992</v>
      </c>
    </row>
    <row r="1079" spans="1:16" x14ac:dyDescent="0.25">
      <c r="A1079" s="17" t="s">
        <v>1106</v>
      </c>
      <c r="B1079" s="17" t="s">
        <v>0</v>
      </c>
      <c r="C1079" s="18" t="s">
        <v>1</v>
      </c>
      <c r="D1079" s="17">
        <v>3040523</v>
      </c>
      <c r="E1079" s="17">
        <v>3041560</v>
      </c>
      <c r="F1079" s="17" t="s">
        <v>2</v>
      </c>
      <c r="H1079" s="17">
        <v>346</v>
      </c>
      <c r="I1079" s="17">
        <v>30</v>
      </c>
      <c r="J1079" s="17" t="s">
        <v>7</v>
      </c>
      <c r="K1079" s="21" t="s">
        <v>1159</v>
      </c>
      <c r="L1079" s="21" t="s">
        <v>5</v>
      </c>
      <c r="M1079" s="6">
        <v>89</v>
      </c>
      <c r="N1079" s="21" t="s">
        <v>6736</v>
      </c>
      <c r="O1079" s="86">
        <v>4.219957</v>
      </c>
      <c r="P1079" s="17" t="s">
        <v>1160</v>
      </c>
    </row>
    <row r="1080" spans="1:16" x14ac:dyDescent="0.25">
      <c r="A1080" s="17" t="s">
        <v>13869</v>
      </c>
      <c r="B1080" s="17" t="s">
        <v>209</v>
      </c>
      <c r="C1080" s="18" t="s">
        <v>1</v>
      </c>
      <c r="D1080" s="17">
        <v>410636</v>
      </c>
      <c r="E1080" s="17">
        <v>410746</v>
      </c>
      <c r="F1080" s="17" t="s">
        <v>2</v>
      </c>
      <c r="H1080" s="17">
        <v>37</v>
      </c>
      <c r="I1080" s="17">
        <v>9</v>
      </c>
      <c r="J1080" s="17" t="s">
        <v>63</v>
      </c>
      <c r="K1080" s="21" t="s">
        <v>554</v>
      </c>
      <c r="L1080" s="21" t="s">
        <v>555</v>
      </c>
      <c r="M1080" s="6">
        <v>46</v>
      </c>
      <c r="N1080" s="21" t="s">
        <v>6736</v>
      </c>
      <c r="O1080" s="86">
        <v>4.2198224</v>
      </c>
      <c r="P1080" s="17" t="s">
        <v>556</v>
      </c>
    </row>
    <row r="1081" spans="1:16" x14ac:dyDescent="0.25">
      <c r="A1081" s="17" t="s">
        <v>13879</v>
      </c>
      <c r="B1081" s="17" t="s">
        <v>209</v>
      </c>
      <c r="C1081" s="18" t="s">
        <v>1</v>
      </c>
      <c r="D1081" s="17">
        <v>1389940</v>
      </c>
      <c r="E1081" s="17">
        <v>1391772</v>
      </c>
      <c r="F1081" s="17" t="s">
        <v>15</v>
      </c>
      <c r="H1081" s="17">
        <v>611</v>
      </c>
      <c r="I1081" s="17">
        <v>1</v>
      </c>
      <c r="J1081" s="17" t="s">
        <v>7</v>
      </c>
      <c r="K1081" s="21" t="s">
        <v>1677</v>
      </c>
      <c r="L1081" s="21" t="s">
        <v>5</v>
      </c>
      <c r="M1081" s="6">
        <v>75</v>
      </c>
      <c r="N1081" s="21" t="s">
        <v>6736</v>
      </c>
      <c r="O1081" s="86">
        <v>4.2195697000000001</v>
      </c>
      <c r="P1081" s="17" t="s">
        <v>1678</v>
      </c>
    </row>
    <row r="1082" spans="1:16" x14ac:dyDescent="0.25">
      <c r="A1082" s="17" t="s">
        <v>13896</v>
      </c>
      <c r="B1082" s="17" t="s">
        <v>209</v>
      </c>
      <c r="C1082" s="18" t="s">
        <v>1</v>
      </c>
      <c r="D1082" s="17">
        <v>1669756</v>
      </c>
      <c r="E1082" s="17">
        <v>1669839</v>
      </c>
      <c r="F1082" s="17" t="s">
        <v>15</v>
      </c>
      <c r="H1082" s="17">
        <v>28</v>
      </c>
      <c r="I1082" s="17">
        <v>1</v>
      </c>
      <c r="J1082" s="17" t="s">
        <v>3</v>
      </c>
      <c r="K1082" s="21" t="s">
        <v>3469</v>
      </c>
      <c r="L1082" s="21" t="s">
        <v>5</v>
      </c>
      <c r="M1082" s="6">
        <v>55</v>
      </c>
      <c r="N1082" s="21" t="s">
        <v>6736</v>
      </c>
      <c r="O1082" s="86">
        <v>4.2195043999999999</v>
      </c>
      <c r="P1082" s="17" t="s">
        <v>3470</v>
      </c>
    </row>
    <row r="1083" spans="1:16" x14ac:dyDescent="0.25">
      <c r="A1083" s="17" t="s">
        <v>4678</v>
      </c>
      <c r="B1083" s="17" t="s">
        <v>0</v>
      </c>
      <c r="C1083" s="18" t="s">
        <v>1</v>
      </c>
      <c r="D1083" s="17">
        <v>1522057</v>
      </c>
      <c r="E1083" s="17">
        <v>1522158</v>
      </c>
      <c r="F1083" s="17" t="s">
        <v>2</v>
      </c>
      <c r="H1083" s="17">
        <v>34</v>
      </c>
      <c r="I1083" s="17">
        <v>2</v>
      </c>
      <c r="J1083" s="17" t="s">
        <v>3</v>
      </c>
      <c r="K1083" s="21" t="s">
        <v>4684</v>
      </c>
      <c r="L1083" s="21" t="s">
        <v>5</v>
      </c>
      <c r="M1083" s="6">
        <v>33</v>
      </c>
      <c r="N1083" s="21" t="s">
        <v>6736</v>
      </c>
      <c r="O1083" s="86">
        <v>4.2192449999999999</v>
      </c>
      <c r="P1083" s="17" t="s">
        <v>4650</v>
      </c>
    </row>
    <row r="1084" spans="1:16" x14ac:dyDescent="0.25">
      <c r="A1084" s="17" t="s">
        <v>13875</v>
      </c>
      <c r="B1084" s="17" t="s">
        <v>209</v>
      </c>
      <c r="C1084" s="18" t="s">
        <v>1</v>
      </c>
      <c r="D1084" s="17">
        <v>2471870</v>
      </c>
      <c r="E1084" s="17">
        <v>2475565</v>
      </c>
      <c r="F1084" s="17" t="s">
        <v>15</v>
      </c>
      <c r="H1084" s="17">
        <v>1232</v>
      </c>
      <c r="I1084" s="17">
        <v>185</v>
      </c>
      <c r="J1084" s="17" t="s">
        <v>7</v>
      </c>
      <c r="K1084" s="21" t="s">
        <v>1024</v>
      </c>
      <c r="L1084" s="21" t="s">
        <v>5</v>
      </c>
      <c r="M1084" s="6">
        <v>66</v>
      </c>
      <c r="N1084" s="21" t="s">
        <v>6736</v>
      </c>
      <c r="O1084" s="86">
        <v>4.2191377000000001</v>
      </c>
      <c r="P1084" s="17" t="s">
        <v>1025</v>
      </c>
    </row>
    <row r="1085" spans="1:16" x14ac:dyDescent="0.25">
      <c r="A1085" s="17" t="s">
        <v>13875</v>
      </c>
      <c r="B1085" s="17" t="s">
        <v>209</v>
      </c>
      <c r="C1085" s="18" t="s">
        <v>1</v>
      </c>
      <c r="D1085" s="17">
        <v>4067941</v>
      </c>
      <c r="E1085" s="17">
        <v>4068873</v>
      </c>
      <c r="F1085" s="17" t="s">
        <v>2</v>
      </c>
      <c r="H1085" s="17">
        <v>311</v>
      </c>
      <c r="I1085" s="17">
        <v>4</v>
      </c>
      <c r="J1085" s="17" t="s">
        <v>7</v>
      </c>
      <c r="K1085" s="21" t="s">
        <v>942</v>
      </c>
      <c r="L1085" s="21" t="s">
        <v>5</v>
      </c>
      <c r="M1085" s="6">
        <v>67</v>
      </c>
      <c r="N1085" s="21" t="s">
        <v>6736</v>
      </c>
      <c r="O1085" s="86">
        <v>4.2183859999999997</v>
      </c>
      <c r="P1085" s="17" t="s">
        <v>943</v>
      </c>
    </row>
    <row r="1086" spans="1:16" x14ac:dyDescent="0.25">
      <c r="A1086" s="17" t="s">
        <v>13881</v>
      </c>
      <c r="B1086" s="17" t="s">
        <v>209</v>
      </c>
      <c r="C1086" s="18" t="s">
        <v>1</v>
      </c>
      <c r="D1086" s="17">
        <v>4610607</v>
      </c>
      <c r="E1086" s="17">
        <v>4610714</v>
      </c>
      <c r="F1086" s="17" t="s">
        <v>2</v>
      </c>
      <c r="H1086" s="17">
        <v>36</v>
      </c>
      <c r="I1086" s="17">
        <v>11</v>
      </c>
      <c r="J1086" s="17" t="s">
        <v>3</v>
      </c>
      <c r="K1086" s="21" t="s">
        <v>2332</v>
      </c>
      <c r="L1086" s="21" t="s">
        <v>5</v>
      </c>
      <c r="M1086" s="6">
        <v>41</v>
      </c>
      <c r="N1086" s="21" t="s">
        <v>6736</v>
      </c>
      <c r="O1086" s="86">
        <v>4.2177369999999996</v>
      </c>
      <c r="P1086" s="17" t="s">
        <v>2333</v>
      </c>
    </row>
    <row r="1087" spans="1:16" x14ac:dyDescent="0.25">
      <c r="A1087" s="17" t="s">
        <v>13893</v>
      </c>
      <c r="B1087" s="17" t="s">
        <v>209</v>
      </c>
      <c r="C1087" s="18" t="s">
        <v>1</v>
      </c>
      <c r="D1087" s="17">
        <v>6926336</v>
      </c>
      <c r="E1087" s="17">
        <v>6926464</v>
      </c>
      <c r="F1087" s="17" t="s">
        <v>15</v>
      </c>
      <c r="H1087" s="17">
        <v>43</v>
      </c>
      <c r="I1087" s="17">
        <v>1</v>
      </c>
      <c r="J1087" s="17" t="s">
        <v>3</v>
      </c>
      <c r="K1087" s="21" t="s">
        <v>3739</v>
      </c>
      <c r="L1087" s="21" t="s">
        <v>5</v>
      </c>
      <c r="M1087" s="6">
        <v>82</v>
      </c>
      <c r="N1087" s="21" t="s">
        <v>6736</v>
      </c>
      <c r="O1087" s="86">
        <v>4.2176485000000001</v>
      </c>
      <c r="P1087" s="17" t="s">
        <v>3740</v>
      </c>
    </row>
    <row r="1088" spans="1:16" x14ac:dyDescent="0.25">
      <c r="A1088" s="17" t="s">
        <v>13895</v>
      </c>
      <c r="B1088" s="17" t="s">
        <v>0</v>
      </c>
      <c r="C1088" s="18" t="s">
        <v>1</v>
      </c>
      <c r="D1088" s="17">
        <v>4398049</v>
      </c>
      <c r="E1088" s="17">
        <v>4398621</v>
      </c>
      <c r="F1088" s="17" t="s">
        <v>2</v>
      </c>
      <c r="H1088" s="17">
        <v>191</v>
      </c>
      <c r="I1088" s="17">
        <v>35</v>
      </c>
      <c r="J1088" s="17" t="s">
        <v>7</v>
      </c>
      <c r="K1088" s="21" t="s">
        <v>4103</v>
      </c>
      <c r="L1088" s="21" t="s">
        <v>5</v>
      </c>
      <c r="M1088" s="6">
        <v>102</v>
      </c>
      <c r="N1088" s="21" t="s">
        <v>6736</v>
      </c>
      <c r="O1088" s="86">
        <v>4.2173870000000004</v>
      </c>
      <c r="P1088" s="17" t="s">
        <v>4104</v>
      </c>
    </row>
    <row r="1089" spans="1:16" x14ac:dyDescent="0.25">
      <c r="A1089" s="17" t="s">
        <v>13861</v>
      </c>
      <c r="B1089" s="17" t="s">
        <v>209</v>
      </c>
      <c r="C1089" s="18" t="s">
        <v>1</v>
      </c>
      <c r="D1089" s="17">
        <v>5434683</v>
      </c>
      <c r="E1089" s="17">
        <v>5434778</v>
      </c>
      <c r="F1089" s="17" t="s">
        <v>15</v>
      </c>
      <c r="H1089" s="17">
        <v>32</v>
      </c>
      <c r="I1089" s="17">
        <v>1</v>
      </c>
      <c r="J1089" s="17" t="s">
        <v>63</v>
      </c>
      <c r="K1089" s="21" t="s">
        <v>308</v>
      </c>
      <c r="L1089" s="21" t="s">
        <v>309</v>
      </c>
      <c r="M1089" s="6">
        <v>56</v>
      </c>
      <c r="N1089" s="21" t="s">
        <v>6736</v>
      </c>
      <c r="O1089" s="86">
        <v>4.2169460000000001</v>
      </c>
      <c r="P1089" s="17" t="s">
        <v>310</v>
      </c>
    </row>
    <row r="1090" spans="1:16" x14ac:dyDescent="0.25">
      <c r="A1090" s="17" t="s">
        <v>13886</v>
      </c>
      <c r="B1090" s="17" t="s">
        <v>209</v>
      </c>
      <c r="C1090" s="18" t="s">
        <v>1</v>
      </c>
      <c r="D1090" s="17">
        <v>3492502</v>
      </c>
      <c r="E1090" s="17">
        <v>3492582</v>
      </c>
      <c r="F1090" s="17" t="s">
        <v>15</v>
      </c>
      <c r="H1090" s="17">
        <v>27</v>
      </c>
      <c r="I1090" s="17">
        <v>3</v>
      </c>
      <c r="J1090" s="17" t="s">
        <v>3</v>
      </c>
      <c r="K1090" s="21" t="s">
        <v>3020</v>
      </c>
      <c r="L1090" s="21" t="s">
        <v>5</v>
      </c>
      <c r="M1090" s="6">
        <v>71</v>
      </c>
      <c r="N1090" s="21" t="s">
        <v>6736</v>
      </c>
      <c r="O1090" s="86">
        <v>4.2163690000000003</v>
      </c>
      <c r="P1090" s="17" t="s">
        <v>3021</v>
      </c>
    </row>
    <row r="1091" spans="1:16" x14ac:dyDescent="0.25">
      <c r="A1091" s="17" t="s">
        <v>13904</v>
      </c>
      <c r="B1091" s="17" t="s">
        <v>209</v>
      </c>
      <c r="C1091" s="18" t="s">
        <v>1</v>
      </c>
      <c r="D1091" s="17">
        <v>3744114</v>
      </c>
      <c r="E1091" s="17">
        <v>3744188</v>
      </c>
      <c r="F1091" s="17" t="s">
        <v>15</v>
      </c>
      <c r="H1091" s="17">
        <v>25</v>
      </c>
      <c r="I1091" s="17">
        <v>1</v>
      </c>
      <c r="J1091" s="17" t="s">
        <v>3</v>
      </c>
      <c r="K1091" s="21" t="s">
        <v>6057</v>
      </c>
      <c r="L1091" s="21" t="s">
        <v>5</v>
      </c>
      <c r="M1091" s="6">
        <v>39</v>
      </c>
      <c r="N1091" s="21" t="s">
        <v>6736</v>
      </c>
      <c r="O1091" s="86">
        <v>4.2162813999999997</v>
      </c>
      <c r="P1091" s="17" t="s">
        <v>6058</v>
      </c>
    </row>
    <row r="1092" spans="1:16" x14ac:dyDescent="0.25">
      <c r="A1092" s="17" t="s">
        <v>13875</v>
      </c>
      <c r="B1092" s="17" t="s">
        <v>209</v>
      </c>
      <c r="C1092" s="18" t="s">
        <v>1</v>
      </c>
      <c r="D1092" s="17">
        <v>1823618</v>
      </c>
      <c r="E1092" s="17">
        <v>1824211</v>
      </c>
      <c r="F1092" s="17" t="s">
        <v>2</v>
      </c>
      <c r="H1092" s="17">
        <v>198</v>
      </c>
      <c r="I1092" s="17">
        <v>1</v>
      </c>
      <c r="J1092" s="17" t="s">
        <v>7</v>
      </c>
      <c r="K1092" s="21" t="s">
        <v>961</v>
      </c>
      <c r="L1092" s="21" t="s">
        <v>5</v>
      </c>
      <c r="M1092" s="6">
        <v>68</v>
      </c>
      <c r="N1092" s="21" t="s">
        <v>6736</v>
      </c>
      <c r="O1092" s="86">
        <v>4.2162103999999996</v>
      </c>
      <c r="P1092" s="17" t="s">
        <v>962</v>
      </c>
    </row>
    <row r="1093" spans="1:16" x14ac:dyDescent="0.25">
      <c r="A1093" s="17" t="s">
        <v>13881</v>
      </c>
      <c r="B1093" s="17" t="s">
        <v>209</v>
      </c>
      <c r="C1093" s="18" t="s">
        <v>1</v>
      </c>
      <c r="D1093" s="17">
        <v>4890796</v>
      </c>
      <c r="E1093" s="17">
        <v>4892856</v>
      </c>
      <c r="F1093" s="17" t="s">
        <v>2</v>
      </c>
      <c r="H1093" s="17">
        <v>687</v>
      </c>
      <c r="I1093" s="17">
        <v>13</v>
      </c>
      <c r="J1093" s="17" t="s">
        <v>7</v>
      </c>
      <c r="K1093" s="21" t="s">
        <v>2262</v>
      </c>
      <c r="L1093" s="21" t="s">
        <v>5</v>
      </c>
      <c r="M1093" s="6">
        <v>42</v>
      </c>
      <c r="N1093" s="21" t="s">
        <v>6736</v>
      </c>
      <c r="O1093" s="86">
        <v>4.2160177000000001</v>
      </c>
      <c r="P1093" s="17" t="s">
        <v>2263</v>
      </c>
    </row>
    <row r="1094" spans="1:16" x14ac:dyDescent="0.25">
      <c r="A1094" s="17" t="s">
        <v>13878</v>
      </c>
      <c r="B1094" s="17" t="s">
        <v>1877</v>
      </c>
      <c r="C1094" s="18" t="s">
        <v>1</v>
      </c>
      <c r="D1094" s="17">
        <v>45591</v>
      </c>
      <c r="E1094" s="17">
        <v>46991</v>
      </c>
      <c r="F1094" s="17" t="s">
        <v>2</v>
      </c>
      <c r="H1094" s="17">
        <v>467</v>
      </c>
      <c r="I1094" s="17">
        <v>29</v>
      </c>
      <c r="J1094" s="17" t="s">
        <v>7</v>
      </c>
      <c r="K1094" s="21" t="s">
        <v>1880</v>
      </c>
      <c r="L1094" s="21" t="s">
        <v>5</v>
      </c>
      <c r="M1094" s="6">
        <v>64</v>
      </c>
      <c r="N1094" s="21" t="s">
        <v>6736</v>
      </c>
      <c r="O1094" s="86">
        <v>4.2147649999999999</v>
      </c>
      <c r="P1094" s="17" t="s">
        <v>1881</v>
      </c>
    </row>
    <row r="1095" spans="1:16" x14ac:dyDescent="0.25">
      <c r="A1095" s="17" t="s">
        <v>13905</v>
      </c>
      <c r="B1095" s="17" t="s">
        <v>5911</v>
      </c>
      <c r="C1095" s="18" t="s">
        <v>1</v>
      </c>
      <c r="D1095" s="17">
        <v>2920</v>
      </c>
      <c r="E1095" s="17">
        <v>3639</v>
      </c>
      <c r="F1095" s="17" t="s">
        <v>15</v>
      </c>
      <c r="H1095" s="17">
        <v>240</v>
      </c>
      <c r="I1095" s="17">
        <v>29</v>
      </c>
      <c r="J1095" s="17" t="s">
        <v>7</v>
      </c>
      <c r="K1095" s="21" t="s">
        <v>5912</v>
      </c>
      <c r="L1095" s="21" t="s">
        <v>5</v>
      </c>
      <c r="M1095" s="6">
        <v>31</v>
      </c>
      <c r="N1095" s="21" t="s">
        <v>6736</v>
      </c>
      <c r="O1095" s="86">
        <v>4.2146153000000002</v>
      </c>
      <c r="P1095" s="17" t="s">
        <v>5913</v>
      </c>
    </row>
    <row r="1096" spans="1:16" x14ac:dyDescent="0.25">
      <c r="A1096" s="17" t="s">
        <v>13878</v>
      </c>
      <c r="B1096" s="17" t="s">
        <v>128</v>
      </c>
      <c r="C1096" s="18" t="s">
        <v>1</v>
      </c>
      <c r="D1096" s="17">
        <v>35670</v>
      </c>
      <c r="E1096" s="17">
        <v>36131</v>
      </c>
      <c r="F1096" s="17" t="s">
        <v>2</v>
      </c>
      <c r="H1096" s="17">
        <v>154</v>
      </c>
      <c r="I1096" s="17">
        <v>1</v>
      </c>
      <c r="J1096" s="17" t="s">
        <v>7</v>
      </c>
      <c r="K1096" s="21" t="s">
        <v>1927</v>
      </c>
      <c r="L1096" s="21" t="s">
        <v>5</v>
      </c>
      <c r="M1096" s="6">
        <v>65</v>
      </c>
      <c r="N1096" s="21" t="s">
        <v>6736</v>
      </c>
      <c r="O1096" s="86">
        <v>4.2142787000000004</v>
      </c>
      <c r="P1096" s="17" t="s">
        <v>1928</v>
      </c>
    </row>
    <row r="1097" spans="1:16" x14ac:dyDescent="0.25">
      <c r="A1097" s="17" t="s">
        <v>708</v>
      </c>
      <c r="B1097" s="17" t="s">
        <v>0</v>
      </c>
      <c r="C1097" s="18" t="s">
        <v>1</v>
      </c>
      <c r="D1097" s="17">
        <v>3033247</v>
      </c>
      <c r="E1097" s="17">
        <v>3033423</v>
      </c>
      <c r="F1097" s="17" t="s">
        <v>2</v>
      </c>
      <c r="H1097" s="17">
        <v>59</v>
      </c>
      <c r="I1097" s="17">
        <v>22</v>
      </c>
      <c r="J1097" s="17" t="s">
        <v>3</v>
      </c>
      <c r="K1097" s="21" t="s">
        <v>716</v>
      </c>
      <c r="L1097" s="21" t="s">
        <v>5</v>
      </c>
      <c r="M1097" s="6">
        <v>67</v>
      </c>
      <c r="N1097" s="21" t="s">
        <v>6736</v>
      </c>
      <c r="O1097" s="86">
        <v>4.212968</v>
      </c>
      <c r="P1097" s="17" t="s">
        <v>717</v>
      </c>
    </row>
    <row r="1098" spans="1:16" x14ac:dyDescent="0.25">
      <c r="A1098" s="17" t="s">
        <v>13898</v>
      </c>
      <c r="B1098" s="17" t="s">
        <v>209</v>
      </c>
      <c r="C1098" s="18" t="s">
        <v>1</v>
      </c>
      <c r="D1098" s="17">
        <v>1090394</v>
      </c>
      <c r="E1098" s="17">
        <v>1090495</v>
      </c>
      <c r="F1098" s="17" t="s">
        <v>15</v>
      </c>
      <c r="H1098" s="17">
        <v>34</v>
      </c>
      <c r="I1098" s="17">
        <v>2</v>
      </c>
      <c r="J1098" s="17" t="s">
        <v>3</v>
      </c>
      <c r="K1098" s="21" t="s">
        <v>4649</v>
      </c>
      <c r="L1098" s="21" t="s">
        <v>5</v>
      </c>
      <c r="M1098" s="6">
        <v>40</v>
      </c>
      <c r="N1098" s="21" t="s">
        <v>6736</v>
      </c>
      <c r="O1098" s="86">
        <v>4.2118760000000002</v>
      </c>
      <c r="P1098" s="17" t="s">
        <v>4650</v>
      </c>
    </row>
    <row r="1099" spans="1:16" x14ac:dyDescent="0.25">
      <c r="A1099" s="17" t="s">
        <v>13861</v>
      </c>
      <c r="B1099" s="17" t="s">
        <v>209</v>
      </c>
      <c r="C1099" s="18" t="s">
        <v>1</v>
      </c>
      <c r="D1099" s="17">
        <v>6156105</v>
      </c>
      <c r="E1099" s="17">
        <v>6159254</v>
      </c>
      <c r="F1099" s="17" t="s">
        <v>2</v>
      </c>
      <c r="H1099" s="17">
        <v>1050</v>
      </c>
      <c r="I1099" s="17">
        <v>307</v>
      </c>
      <c r="J1099" s="17" t="s">
        <v>7</v>
      </c>
      <c r="K1099" s="21" t="s">
        <v>264</v>
      </c>
      <c r="L1099" s="21" t="s">
        <v>5</v>
      </c>
      <c r="M1099" s="6">
        <v>57</v>
      </c>
      <c r="N1099" s="21" t="s">
        <v>6736</v>
      </c>
      <c r="O1099" s="86">
        <v>4.2107020000000004</v>
      </c>
      <c r="P1099" s="17" t="s">
        <v>265</v>
      </c>
    </row>
    <row r="1100" spans="1:16" x14ac:dyDescent="0.25">
      <c r="A1100" s="17" t="s">
        <v>13893</v>
      </c>
      <c r="B1100" s="17" t="s">
        <v>209</v>
      </c>
      <c r="C1100" s="18" t="s">
        <v>1</v>
      </c>
      <c r="D1100" s="17">
        <v>1130600</v>
      </c>
      <c r="E1100" s="17">
        <v>1130950</v>
      </c>
      <c r="F1100" s="17" t="s">
        <v>2</v>
      </c>
      <c r="H1100" s="17">
        <v>117</v>
      </c>
      <c r="I1100" s="17">
        <v>57</v>
      </c>
      <c r="J1100" s="17" t="s">
        <v>7</v>
      </c>
      <c r="K1100" s="21" t="s">
        <v>3613</v>
      </c>
      <c r="L1100" s="21" t="s">
        <v>5</v>
      </c>
      <c r="M1100" s="6">
        <v>83</v>
      </c>
      <c r="N1100" s="21" t="s">
        <v>6736</v>
      </c>
      <c r="O1100" s="86">
        <v>4.2102174999999997</v>
      </c>
      <c r="P1100" s="17" t="s">
        <v>3614</v>
      </c>
    </row>
    <row r="1101" spans="1:16" x14ac:dyDescent="0.25">
      <c r="A1101" s="17" t="s">
        <v>13880</v>
      </c>
      <c r="B1101" s="17" t="s">
        <v>0</v>
      </c>
      <c r="C1101" s="18" t="s">
        <v>1</v>
      </c>
      <c r="D1101" s="17">
        <v>283633</v>
      </c>
      <c r="E1101" s="17">
        <v>285057</v>
      </c>
      <c r="F1101" s="17" t="s">
        <v>2</v>
      </c>
      <c r="H1101" s="17">
        <v>475</v>
      </c>
      <c r="I1101" s="17">
        <v>36</v>
      </c>
      <c r="J1101" s="17" t="s">
        <v>7</v>
      </c>
      <c r="K1101" s="21" t="s">
        <v>2077</v>
      </c>
      <c r="L1101" s="21" t="s">
        <v>5</v>
      </c>
      <c r="M1101" s="6">
        <v>75</v>
      </c>
      <c r="N1101" s="21" t="s">
        <v>6736</v>
      </c>
      <c r="O1101" s="86">
        <v>4.2101660000000001</v>
      </c>
      <c r="P1101" s="17" t="s">
        <v>2078</v>
      </c>
    </row>
    <row r="1102" spans="1:16" x14ac:dyDescent="0.25">
      <c r="A1102" s="17" t="s">
        <v>13881</v>
      </c>
      <c r="B1102" s="17" t="s">
        <v>209</v>
      </c>
      <c r="C1102" s="18" t="s">
        <v>1</v>
      </c>
      <c r="D1102" s="17">
        <v>3546446</v>
      </c>
      <c r="E1102" s="17">
        <v>3546697</v>
      </c>
      <c r="F1102" s="17" t="s">
        <v>2</v>
      </c>
      <c r="H1102" s="17">
        <v>84</v>
      </c>
      <c r="I1102" s="17">
        <v>4</v>
      </c>
      <c r="J1102" s="17" t="s">
        <v>3</v>
      </c>
      <c r="K1102" s="21" t="s">
        <v>2287</v>
      </c>
      <c r="L1102" s="21" t="s">
        <v>5</v>
      </c>
      <c r="M1102" s="6">
        <v>43</v>
      </c>
      <c r="N1102" s="21" t="s">
        <v>6736</v>
      </c>
      <c r="O1102" s="86">
        <v>4.2101369999999996</v>
      </c>
      <c r="P1102" s="17" t="s">
        <v>2288</v>
      </c>
    </row>
    <row r="1103" spans="1:16" x14ac:dyDescent="0.25">
      <c r="A1103" s="17" t="s">
        <v>13897</v>
      </c>
      <c r="B1103" s="17" t="s">
        <v>925</v>
      </c>
      <c r="C1103" s="18" t="s">
        <v>1</v>
      </c>
      <c r="D1103" s="17">
        <v>41270</v>
      </c>
      <c r="E1103" s="17">
        <v>41380</v>
      </c>
      <c r="F1103" s="17" t="s">
        <v>2</v>
      </c>
      <c r="H1103" s="17">
        <v>37</v>
      </c>
      <c r="I1103" s="17">
        <v>5</v>
      </c>
      <c r="J1103" s="17" t="s">
        <v>3</v>
      </c>
      <c r="K1103" s="21" t="s">
        <v>4382</v>
      </c>
      <c r="L1103" s="21" t="s">
        <v>5</v>
      </c>
      <c r="M1103" s="6">
        <v>43</v>
      </c>
      <c r="N1103" s="21" t="s">
        <v>6736</v>
      </c>
      <c r="O1103" s="86">
        <v>4.2095757000000003</v>
      </c>
      <c r="P1103" s="17" t="s">
        <v>4383</v>
      </c>
    </row>
    <row r="1104" spans="1:16" x14ac:dyDescent="0.25">
      <c r="A1104" s="17" t="s">
        <v>13861</v>
      </c>
      <c r="B1104" s="17" t="s">
        <v>209</v>
      </c>
      <c r="C1104" s="18" t="s">
        <v>1</v>
      </c>
      <c r="D1104" s="17">
        <v>3151612</v>
      </c>
      <c r="E1104" s="17">
        <v>3157455</v>
      </c>
      <c r="F1104" s="17" t="s">
        <v>2</v>
      </c>
      <c r="H1104" s="17">
        <v>1948</v>
      </c>
      <c r="I1104" s="17">
        <v>1337</v>
      </c>
      <c r="J1104" s="17" t="s">
        <v>7</v>
      </c>
      <c r="K1104" s="21" t="s">
        <v>226</v>
      </c>
      <c r="L1104" s="21" t="s">
        <v>5</v>
      </c>
      <c r="M1104" s="6">
        <v>58</v>
      </c>
      <c r="N1104" s="21" t="s">
        <v>6736</v>
      </c>
      <c r="O1104" s="86">
        <v>4.2090040000000002</v>
      </c>
      <c r="P1104" s="17" t="s">
        <v>227</v>
      </c>
    </row>
    <row r="1105" spans="1:16" x14ac:dyDescent="0.25">
      <c r="A1105" s="17" t="s">
        <v>4798</v>
      </c>
      <c r="B1105" s="17" t="s">
        <v>0</v>
      </c>
      <c r="C1105" s="18" t="s">
        <v>1</v>
      </c>
      <c r="D1105" s="17">
        <v>1122569</v>
      </c>
      <c r="E1105" s="17">
        <v>1122718</v>
      </c>
      <c r="F1105" s="17" t="s">
        <v>15</v>
      </c>
      <c r="H1105" s="17">
        <v>50</v>
      </c>
      <c r="I1105" s="17">
        <v>2</v>
      </c>
      <c r="J1105" s="17" t="s">
        <v>3</v>
      </c>
      <c r="K1105" s="21" t="s">
        <v>4905</v>
      </c>
      <c r="L1105" s="21" t="s">
        <v>5</v>
      </c>
      <c r="M1105" s="6">
        <v>44</v>
      </c>
      <c r="N1105" s="21" t="s">
        <v>6736</v>
      </c>
      <c r="O1105" s="86">
        <v>4.2080880000000001</v>
      </c>
      <c r="P1105" s="17" t="s">
        <v>4906</v>
      </c>
    </row>
    <row r="1106" spans="1:16" x14ac:dyDescent="0.25">
      <c r="A1106" s="17" t="s">
        <v>13893</v>
      </c>
      <c r="B1106" s="17" t="s">
        <v>209</v>
      </c>
      <c r="C1106" s="18" t="s">
        <v>1</v>
      </c>
      <c r="D1106" s="17">
        <v>5026836</v>
      </c>
      <c r="E1106" s="17">
        <v>5030009</v>
      </c>
      <c r="F1106" s="17" t="s">
        <v>15</v>
      </c>
      <c r="H1106" s="17">
        <v>1058</v>
      </c>
      <c r="I1106" s="17">
        <v>172</v>
      </c>
      <c r="J1106" s="17" t="s">
        <v>7</v>
      </c>
      <c r="K1106" s="21" t="s">
        <v>3694</v>
      </c>
      <c r="L1106" s="21" t="s">
        <v>5</v>
      </c>
      <c r="M1106" s="6">
        <v>84</v>
      </c>
      <c r="N1106" s="21" t="s">
        <v>6736</v>
      </c>
      <c r="O1106" s="86">
        <v>4.2076096999999999</v>
      </c>
      <c r="P1106" s="17" t="s">
        <v>3695</v>
      </c>
    </row>
    <row r="1107" spans="1:16" x14ac:dyDescent="0.25">
      <c r="A1107" s="17" t="s">
        <v>13860</v>
      </c>
      <c r="B1107" s="17" t="s">
        <v>161</v>
      </c>
      <c r="C1107" s="18" t="s">
        <v>1</v>
      </c>
      <c r="D1107" s="17">
        <v>12534</v>
      </c>
      <c r="E1107" s="17">
        <v>14351</v>
      </c>
      <c r="F1107" s="17" t="s">
        <v>2</v>
      </c>
      <c r="H1107" s="17">
        <v>606</v>
      </c>
      <c r="I1107" s="17">
        <v>32</v>
      </c>
      <c r="J1107" s="17" t="s">
        <v>7</v>
      </c>
      <c r="K1107" s="21" t="s">
        <v>164</v>
      </c>
      <c r="L1107" s="21" t="s">
        <v>5</v>
      </c>
      <c r="M1107" s="6">
        <v>51</v>
      </c>
      <c r="N1107" s="21" t="s">
        <v>6736</v>
      </c>
      <c r="O1107" s="86">
        <v>4.2075734000000002</v>
      </c>
      <c r="P1107" s="17" t="s">
        <v>165</v>
      </c>
    </row>
    <row r="1108" spans="1:16" x14ac:dyDescent="0.25">
      <c r="A1108" s="17" t="s">
        <v>13882</v>
      </c>
      <c r="B1108" s="17" t="s">
        <v>2738</v>
      </c>
      <c r="C1108" s="18" t="s">
        <v>1</v>
      </c>
      <c r="D1108" s="17">
        <v>63634</v>
      </c>
      <c r="E1108" s="17">
        <v>63903</v>
      </c>
      <c r="F1108" s="17" t="s">
        <v>2</v>
      </c>
      <c r="H1108" s="17">
        <v>90</v>
      </c>
      <c r="I1108" s="17">
        <v>7</v>
      </c>
      <c r="J1108" s="17" t="s">
        <v>7</v>
      </c>
      <c r="K1108" s="21" t="s">
        <v>2739</v>
      </c>
      <c r="L1108" s="21" t="s">
        <v>5</v>
      </c>
      <c r="M1108" s="6">
        <v>68</v>
      </c>
      <c r="N1108" s="21" t="s">
        <v>6736</v>
      </c>
      <c r="O1108" s="86">
        <v>4.2067949999999996</v>
      </c>
      <c r="P1108" s="17" t="s">
        <v>2740</v>
      </c>
    </row>
    <row r="1109" spans="1:16" x14ac:dyDescent="0.25">
      <c r="A1109" s="17" t="s">
        <v>1106</v>
      </c>
      <c r="B1109" s="17" t="s">
        <v>0</v>
      </c>
      <c r="C1109" s="18" t="s">
        <v>1</v>
      </c>
      <c r="D1109" s="17">
        <v>3970984</v>
      </c>
      <c r="E1109" s="17">
        <v>3972642</v>
      </c>
      <c r="F1109" s="17" t="s">
        <v>2</v>
      </c>
      <c r="H1109" s="17">
        <v>553</v>
      </c>
      <c r="I1109" s="17">
        <v>61</v>
      </c>
      <c r="J1109" s="17" t="s">
        <v>7</v>
      </c>
      <c r="K1109" s="21" t="s">
        <v>1120</v>
      </c>
      <c r="L1109" s="21" t="s">
        <v>5</v>
      </c>
      <c r="M1109" s="6">
        <v>91</v>
      </c>
      <c r="N1109" s="21" t="s">
        <v>6736</v>
      </c>
      <c r="O1109" s="86">
        <v>4.2064104000000002</v>
      </c>
      <c r="P1109" s="17" t="s">
        <v>1121</v>
      </c>
    </row>
    <row r="1110" spans="1:16" x14ac:dyDescent="0.25">
      <c r="A1110" s="17" t="s">
        <v>2447</v>
      </c>
      <c r="B1110" s="17" t="s">
        <v>2625</v>
      </c>
      <c r="C1110" s="18" t="s">
        <v>1</v>
      </c>
      <c r="D1110" s="17">
        <v>11752</v>
      </c>
      <c r="E1110" s="17">
        <v>12849</v>
      </c>
      <c r="F1110" s="17" t="s">
        <v>2</v>
      </c>
      <c r="H1110" s="17">
        <v>366</v>
      </c>
      <c r="I1110" s="17">
        <v>7</v>
      </c>
      <c r="J1110" s="17" t="s">
        <v>7</v>
      </c>
      <c r="K1110" s="21" t="s">
        <v>2626</v>
      </c>
      <c r="L1110" s="21" t="s">
        <v>5</v>
      </c>
      <c r="M1110" s="6">
        <v>64</v>
      </c>
      <c r="N1110" s="21" t="s">
        <v>6736</v>
      </c>
      <c r="O1110" s="86">
        <v>4.2056956000000003</v>
      </c>
      <c r="P1110" s="17" t="s">
        <v>2627</v>
      </c>
    </row>
    <row r="1111" spans="1:16" x14ac:dyDescent="0.25">
      <c r="A1111" s="17" t="s">
        <v>13886</v>
      </c>
      <c r="B1111" s="17" t="s">
        <v>209</v>
      </c>
      <c r="C1111" s="18" t="s">
        <v>1</v>
      </c>
      <c r="D1111" s="17">
        <v>1063228</v>
      </c>
      <c r="E1111" s="17">
        <v>1064046</v>
      </c>
      <c r="F1111" s="17" t="s">
        <v>2</v>
      </c>
      <c r="H1111" s="17">
        <v>273</v>
      </c>
      <c r="I1111" s="17">
        <v>16</v>
      </c>
      <c r="J1111" s="17" t="s">
        <v>7</v>
      </c>
      <c r="K1111" s="21" t="s">
        <v>2910</v>
      </c>
      <c r="L1111" s="21" t="s">
        <v>5</v>
      </c>
      <c r="M1111" s="6">
        <v>72</v>
      </c>
      <c r="N1111" s="21" t="s">
        <v>6736</v>
      </c>
      <c r="O1111" s="86">
        <v>4.2044625</v>
      </c>
      <c r="P1111" s="17" t="s">
        <v>2911</v>
      </c>
    </row>
    <row r="1112" spans="1:16" x14ac:dyDescent="0.25">
      <c r="A1112" s="17" t="s">
        <v>13879</v>
      </c>
      <c r="B1112" s="17" t="s">
        <v>209</v>
      </c>
      <c r="C1112" s="18" t="s">
        <v>1</v>
      </c>
      <c r="D1112" s="17">
        <v>2678247</v>
      </c>
      <c r="E1112" s="17">
        <v>2680445</v>
      </c>
      <c r="F1112" s="17" t="s">
        <v>2</v>
      </c>
      <c r="H1112" s="17">
        <v>733</v>
      </c>
      <c r="I1112" s="17">
        <v>6</v>
      </c>
      <c r="J1112" s="17" t="s">
        <v>7</v>
      </c>
      <c r="K1112" s="21" t="s">
        <v>1634</v>
      </c>
      <c r="L1112" s="21" t="s">
        <v>5</v>
      </c>
      <c r="M1112" s="6">
        <v>76</v>
      </c>
      <c r="N1112" s="21" t="s">
        <v>6736</v>
      </c>
      <c r="O1112" s="86">
        <v>4.2026763000000003</v>
      </c>
      <c r="P1112" s="17" t="s">
        <v>1635</v>
      </c>
    </row>
    <row r="1113" spans="1:16" x14ac:dyDescent="0.25">
      <c r="A1113" s="17" t="s">
        <v>13899</v>
      </c>
      <c r="B1113" s="17" t="s">
        <v>12</v>
      </c>
      <c r="C1113" s="18" t="s">
        <v>1</v>
      </c>
      <c r="D1113" s="17">
        <v>320157</v>
      </c>
      <c r="E1113" s="17">
        <v>320567</v>
      </c>
      <c r="F1113" s="17" t="s">
        <v>2</v>
      </c>
      <c r="H1113" s="17">
        <v>137</v>
      </c>
      <c r="I1113" s="17">
        <v>48</v>
      </c>
      <c r="J1113" s="17" t="s">
        <v>7</v>
      </c>
      <c r="K1113" s="21" t="s">
        <v>5010</v>
      </c>
      <c r="L1113" s="21" t="s">
        <v>5</v>
      </c>
      <c r="M1113" s="6">
        <v>41</v>
      </c>
      <c r="N1113" s="21" t="s">
        <v>6736</v>
      </c>
      <c r="O1113" s="86">
        <v>4.2020264000000003</v>
      </c>
      <c r="P1113" s="17" t="s">
        <v>4884</v>
      </c>
    </row>
    <row r="1114" spans="1:16" x14ac:dyDescent="0.25">
      <c r="A1114" s="17" t="s">
        <v>1361</v>
      </c>
      <c r="B1114" s="17" t="s">
        <v>0</v>
      </c>
      <c r="C1114" s="18" t="s">
        <v>1</v>
      </c>
      <c r="D1114" s="17">
        <v>3681109</v>
      </c>
      <c r="E1114" s="17">
        <v>3681291</v>
      </c>
      <c r="F1114" s="17" t="s">
        <v>2</v>
      </c>
      <c r="H1114" s="17">
        <v>61</v>
      </c>
      <c r="I1114" s="17">
        <v>9</v>
      </c>
      <c r="J1114" s="17" t="s">
        <v>7</v>
      </c>
      <c r="K1114" s="21" t="s">
        <v>1372</v>
      </c>
      <c r="L1114" s="21" t="s">
        <v>5</v>
      </c>
      <c r="M1114" s="6">
        <v>68</v>
      </c>
      <c r="N1114" s="21" t="s">
        <v>6736</v>
      </c>
      <c r="O1114" s="86">
        <v>4.2020005999999999</v>
      </c>
      <c r="P1114" s="17" t="s">
        <v>1373</v>
      </c>
    </row>
    <row r="1115" spans="1:16" x14ac:dyDescent="0.25">
      <c r="A1115" s="17" t="s">
        <v>13878</v>
      </c>
      <c r="B1115" s="17" t="s">
        <v>148</v>
      </c>
      <c r="C1115" s="18" t="s">
        <v>1</v>
      </c>
      <c r="D1115" s="17">
        <v>14706</v>
      </c>
      <c r="E1115" s="17">
        <v>14858</v>
      </c>
      <c r="F1115" s="17" t="s">
        <v>2</v>
      </c>
      <c r="H1115" s="17">
        <v>51</v>
      </c>
      <c r="I1115" s="17">
        <v>1</v>
      </c>
      <c r="J1115" s="17" t="s">
        <v>3</v>
      </c>
      <c r="K1115" s="21" t="s">
        <v>1952</v>
      </c>
      <c r="L1115" s="21" t="s">
        <v>5</v>
      </c>
      <c r="M1115" s="6">
        <v>67</v>
      </c>
      <c r="N1115" s="21" t="s">
        <v>6736</v>
      </c>
      <c r="O1115" s="86">
        <v>4.2010484000000003</v>
      </c>
      <c r="P1115" s="17" t="s">
        <v>1953</v>
      </c>
    </row>
    <row r="1116" spans="1:16" x14ac:dyDescent="0.25">
      <c r="A1116" s="17" t="s">
        <v>13895</v>
      </c>
      <c r="B1116" s="17" t="s">
        <v>12</v>
      </c>
      <c r="C1116" s="18" t="s">
        <v>1</v>
      </c>
      <c r="D1116" s="17">
        <v>562786</v>
      </c>
      <c r="E1116" s="17">
        <v>563049</v>
      </c>
      <c r="F1116" s="17" t="s">
        <v>15</v>
      </c>
      <c r="H1116" s="17">
        <v>88</v>
      </c>
      <c r="I1116" s="17">
        <v>28</v>
      </c>
      <c r="J1116" s="17" t="s">
        <v>63</v>
      </c>
      <c r="K1116" s="21" t="s">
        <v>4320</v>
      </c>
      <c r="L1116" s="21" t="s">
        <v>4321</v>
      </c>
      <c r="M1116" s="6">
        <v>107</v>
      </c>
      <c r="N1116" s="21" t="s">
        <v>6736</v>
      </c>
      <c r="O1116" s="86">
        <v>4.1995719999999999</v>
      </c>
      <c r="P1116" s="17" t="s">
        <v>4322</v>
      </c>
    </row>
    <row r="1117" spans="1:16" x14ac:dyDescent="0.25">
      <c r="A1117" s="17" t="s">
        <v>13862</v>
      </c>
      <c r="B1117" s="17" t="s">
        <v>209</v>
      </c>
      <c r="C1117" s="18" t="s">
        <v>1</v>
      </c>
      <c r="D1117" s="17">
        <v>2676225</v>
      </c>
      <c r="E1117" s="17">
        <v>2676425</v>
      </c>
      <c r="F1117" s="17" t="s">
        <v>15</v>
      </c>
      <c r="H1117" s="17">
        <v>67</v>
      </c>
      <c r="I1117" s="17">
        <v>35</v>
      </c>
      <c r="J1117" s="17" t="s">
        <v>7</v>
      </c>
      <c r="K1117" s="21" t="s">
        <v>445</v>
      </c>
      <c r="L1117" s="21" t="s">
        <v>5</v>
      </c>
      <c r="M1117" s="6">
        <v>61</v>
      </c>
      <c r="N1117" s="21" t="s">
        <v>6736</v>
      </c>
      <c r="O1117" s="86">
        <v>4.199433</v>
      </c>
      <c r="P1117" s="17" t="s">
        <v>446</v>
      </c>
    </row>
    <row r="1118" spans="1:16" x14ac:dyDescent="0.25">
      <c r="A1118" s="17" t="s">
        <v>13880</v>
      </c>
      <c r="B1118" s="17" t="s">
        <v>0</v>
      </c>
      <c r="C1118" s="18" t="s">
        <v>1</v>
      </c>
      <c r="D1118" s="17">
        <v>4271607</v>
      </c>
      <c r="E1118" s="17">
        <v>4271702</v>
      </c>
      <c r="F1118" s="17" t="s">
        <v>2</v>
      </c>
      <c r="H1118" s="17">
        <v>32</v>
      </c>
      <c r="I1118" s="17">
        <v>6</v>
      </c>
      <c r="J1118" s="17" t="s">
        <v>3</v>
      </c>
      <c r="K1118" s="21" t="s">
        <v>2136</v>
      </c>
      <c r="L1118" s="21" t="s">
        <v>5</v>
      </c>
      <c r="M1118" s="6">
        <v>76</v>
      </c>
      <c r="N1118" s="21" t="s">
        <v>6736</v>
      </c>
      <c r="O1118" s="86">
        <v>4.1991342999999999</v>
      </c>
      <c r="P1118" s="17" t="s">
        <v>2137</v>
      </c>
    </row>
    <row r="1119" spans="1:16" x14ac:dyDescent="0.25">
      <c r="A1119" s="17" t="s">
        <v>13886</v>
      </c>
      <c r="B1119" s="17" t="s">
        <v>209</v>
      </c>
      <c r="C1119" s="18" t="s">
        <v>1</v>
      </c>
      <c r="D1119" s="17">
        <v>3531689</v>
      </c>
      <c r="E1119" s="17">
        <v>3531946</v>
      </c>
      <c r="F1119" s="17" t="s">
        <v>15</v>
      </c>
      <c r="H1119" s="17">
        <v>86</v>
      </c>
      <c r="I1119" s="17">
        <v>10</v>
      </c>
      <c r="J1119" s="17" t="s">
        <v>63</v>
      </c>
      <c r="K1119" s="21" t="s">
        <v>3105</v>
      </c>
      <c r="L1119" s="21" t="s">
        <v>3106</v>
      </c>
      <c r="M1119" s="6">
        <v>73</v>
      </c>
      <c r="N1119" s="21" t="s">
        <v>6736</v>
      </c>
      <c r="O1119" s="86">
        <v>4.1991205000000003</v>
      </c>
      <c r="P1119" s="17" t="s">
        <v>3107</v>
      </c>
    </row>
    <row r="1120" spans="1:16" x14ac:dyDescent="0.25">
      <c r="A1120" s="17" t="s">
        <v>13894</v>
      </c>
      <c r="B1120" s="17" t="s">
        <v>209</v>
      </c>
      <c r="C1120" s="18" t="s">
        <v>1</v>
      </c>
      <c r="D1120" s="17">
        <v>2320597</v>
      </c>
      <c r="E1120" s="17">
        <v>2321319</v>
      </c>
      <c r="F1120" s="17" t="s">
        <v>15</v>
      </c>
      <c r="H1120" s="17">
        <v>241</v>
      </c>
      <c r="I1120" s="17">
        <v>89</v>
      </c>
      <c r="J1120" s="17" t="s">
        <v>63</v>
      </c>
      <c r="K1120" s="21" t="s">
        <v>4021</v>
      </c>
      <c r="L1120" s="21" t="s">
        <v>4022</v>
      </c>
      <c r="M1120" s="6">
        <v>78</v>
      </c>
      <c r="N1120" s="21" t="s">
        <v>6736</v>
      </c>
      <c r="O1120" s="86">
        <v>4.1990394999999996</v>
      </c>
      <c r="P1120" s="17" t="s">
        <v>4023</v>
      </c>
    </row>
    <row r="1121" spans="1:16" x14ac:dyDescent="0.25">
      <c r="A1121" s="17" t="s">
        <v>13882</v>
      </c>
      <c r="B1121" s="17" t="s">
        <v>2660</v>
      </c>
      <c r="C1121" s="18" t="s">
        <v>1</v>
      </c>
      <c r="D1121" s="17">
        <v>265978</v>
      </c>
      <c r="E1121" s="17">
        <v>267264</v>
      </c>
      <c r="F1121" s="17" t="s">
        <v>2</v>
      </c>
      <c r="H1121" s="17">
        <v>429</v>
      </c>
      <c r="I1121" s="17">
        <v>239</v>
      </c>
      <c r="J1121" s="17" t="s">
        <v>7</v>
      </c>
      <c r="K1121" s="21" t="s">
        <v>2661</v>
      </c>
      <c r="L1121" s="21" t="s">
        <v>5</v>
      </c>
      <c r="M1121" s="6">
        <v>69</v>
      </c>
      <c r="N1121" s="21" t="s">
        <v>6736</v>
      </c>
      <c r="O1121" s="86">
        <v>4.1989627</v>
      </c>
      <c r="P1121" s="17" t="s">
        <v>2662</v>
      </c>
    </row>
    <row r="1122" spans="1:16" x14ac:dyDescent="0.25">
      <c r="A1122" s="17" t="s">
        <v>13901</v>
      </c>
      <c r="B1122" s="17" t="s">
        <v>0</v>
      </c>
      <c r="C1122" s="18" t="s">
        <v>1</v>
      </c>
      <c r="D1122" s="17">
        <v>1441558</v>
      </c>
      <c r="E1122" s="17">
        <v>1446681</v>
      </c>
      <c r="F1122" s="17" t="s">
        <v>2</v>
      </c>
      <c r="H1122" s="17">
        <v>1708</v>
      </c>
      <c r="I1122" s="17">
        <v>1067</v>
      </c>
      <c r="J1122" s="17" t="s">
        <v>7</v>
      </c>
      <c r="K1122" s="21" t="s">
        <v>5173</v>
      </c>
      <c r="L1122" s="21" t="s">
        <v>5</v>
      </c>
      <c r="M1122" s="6">
        <v>52</v>
      </c>
      <c r="N1122" s="21" t="s">
        <v>6736</v>
      </c>
      <c r="O1122" s="86">
        <v>4.1982090000000003</v>
      </c>
      <c r="P1122" s="17" t="s">
        <v>5174</v>
      </c>
    </row>
    <row r="1123" spans="1:16" x14ac:dyDescent="0.25">
      <c r="A1123" s="17" t="s">
        <v>13902</v>
      </c>
      <c r="B1123" s="17" t="s">
        <v>2605</v>
      </c>
      <c r="C1123" s="18" t="s">
        <v>1</v>
      </c>
      <c r="D1123" s="17">
        <v>6924</v>
      </c>
      <c r="E1123" s="17">
        <v>7133</v>
      </c>
      <c r="F1123" s="17" t="s">
        <v>15</v>
      </c>
      <c r="H1123" s="17">
        <v>70</v>
      </c>
      <c r="I1123" s="17">
        <v>26</v>
      </c>
      <c r="J1123" s="17" t="s">
        <v>63</v>
      </c>
      <c r="K1123" s="21" t="s">
        <v>5386</v>
      </c>
      <c r="L1123" s="21" t="s">
        <v>5390</v>
      </c>
      <c r="M1123" s="6">
        <v>39</v>
      </c>
      <c r="N1123" s="21" t="s">
        <v>6736</v>
      </c>
      <c r="O1123" s="86">
        <v>4.1981497000000001</v>
      </c>
      <c r="P1123" s="17" t="s">
        <v>5391</v>
      </c>
    </row>
    <row r="1124" spans="1:16" x14ac:dyDescent="0.25">
      <c r="A1124" s="17" t="s">
        <v>13903</v>
      </c>
      <c r="B1124" s="17" t="s">
        <v>0</v>
      </c>
      <c r="C1124" s="18" t="s">
        <v>1</v>
      </c>
      <c r="D1124" s="17">
        <v>1536306</v>
      </c>
      <c r="E1124" s="17">
        <v>1537253</v>
      </c>
      <c r="F1124" s="17" t="s">
        <v>15</v>
      </c>
      <c r="H1124" s="17">
        <v>316</v>
      </c>
      <c r="I1124" s="17">
        <v>26</v>
      </c>
      <c r="J1124" s="17" t="s">
        <v>7</v>
      </c>
      <c r="K1124" s="21" t="s">
        <v>5677</v>
      </c>
      <c r="L1124" s="21" t="s">
        <v>5</v>
      </c>
      <c r="M1124" s="6">
        <v>46</v>
      </c>
      <c r="N1124" s="21" t="s">
        <v>6736</v>
      </c>
      <c r="O1124" s="86">
        <v>4.197749</v>
      </c>
      <c r="P1124" s="17" t="s">
        <v>5678</v>
      </c>
    </row>
    <row r="1125" spans="1:16" x14ac:dyDescent="0.25">
      <c r="A1125" s="17" t="s">
        <v>6079</v>
      </c>
      <c r="B1125" s="17" t="s">
        <v>0</v>
      </c>
      <c r="C1125" s="18" t="s">
        <v>1</v>
      </c>
      <c r="D1125" s="17">
        <v>762764</v>
      </c>
      <c r="E1125" s="17">
        <v>765106</v>
      </c>
      <c r="F1125" s="17" t="s">
        <v>2</v>
      </c>
      <c r="H1125" s="17">
        <v>781</v>
      </c>
      <c r="I1125" s="17">
        <v>396</v>
      </c>
      <c r="J1125" s="17" t="s">
        <v>7</v>
      </c>
      <c r="K1125" s="21" t="s">
        <v>6112</v>
      </c>
      <c r="L1125" s="21" t="s">
        <v>5</v>
      </c>
      <c r="M1125" s="6">
        <v>49</v>
      </c>
      <c r="N1125" s="21" t="s">
        <v>6736</v>
      </c>
      <c r="O1125" s="86">
        <v>4.1977060000000002</v>
      </c>
      <c r="P1125" s="17" t="s">
        <v>6113</v>
      </c>
    </row>
    <row r="1126" spans="1:16" x14ac:dyDescent="0.25">
      <c r="A1126" s="17" t="s">
        <v>6241</v>
      </c>
      <c r="B1126" s="17" t="s">
        <v>0</v>
      </c>
      <c r="C1126" s="18" t="s">
        <v>1</v>
      </c>
      <c r="D1126" s="17">
        <v>1333298</v>
      </c>
      <c r="E1126" s="17">
        <v>1333744</v>
      </c>
      <c r="F1126" s="17" t="s">
        <v>15</v>
      </c>
      <c r="H1126" s="17">
        <v>149</v>
      </c>
      <c r="I1126" s="17">
        <v>1</v>
      </c>
      <c r="J1126" s="17" t="s">
        <v>7</v>
      </c>
      <c r="K1126" s="21" t="s">
        <v>6330</v>
      </c>
      <c r="L1126" s="21" t="s">
        <v>5</v>
      </c>
      <c r="M1126" s="6">
        <v>48</v>
      </c>
      <c r="N1126" s="21" t="s">
        <v>6736</v>
      </c>
      <c r="O1126" s="86">
        <v>4.1974720000000003</v>
      </c>
      <c r="P1126" s="17" t="s">
        <v>6331</v>
      </c>
    </row>
    <row r="1127" spans="1:16" x14ac:dyDescent="0.25">
      <c r="A1127" s="17" t="s">
        <v>13903</v>
      </c>
      <c r="B1127" s="17" t="s">
        <v>0</v>
      </c>
      <c r="C1127" s="18" t="s">
        <v>1</v>
      </c>
      <c r="D1127" s="17">
        <v>1072091</v>
      </c>
      <c r="E1127" s="17">
        <v>1072264</v>
      </c>
      <c r="F1127" s="17" t="s">
        <v>15</v>
      </c>
      <c r="H1127" s="17">
        <v>58</v>
      </c>
      <c r="I1127" s="17">
        <v>32</v>
      </c>
      <c r="J1127" s="17" t="s">
        <v>3</v>
      </c>
      <c r="K1127" s="21" t="s">
        <v>5618</v>
      </c>
      <c r="L1127" s="21" t="s">
        <v>5</v>
      </c>
      <c r="M1127" s="6">
        <v>47</v>
      </c>
      <c r="N1127" s="21" t="s">
        <v>6736</v>
      </c>
      <c r="O1127" s="86">
        <v>4.1972613000000001</v>
      </c>
      <c r="P1127" s="17" t="s">
        <v>5619</v>
      </c>
    </row>
    <row r="1128" spans="1:16" x14ac:dyDescent="0.25">
      <c r="A1128" s="17" t="s">
        <v>708</v>
      </c>
      <c r="B1128" s="17" t="s">
        <v>12</v>
      </c>
      <c r="C1128" s="18" t="s">
        <v>1</v>
      </c>
      <c r="D1128" s="17">
        <v>316890</v>
      </c>
      <c r="E1128" s="17">
        <v>317840</v>
      </c>
      <c r="F1128" s="17" t="s">
        <v>2</v>
      </c>
      <c r="H1128" s="17">
        <v>317</v>
      </c>
      <c r="I1128" s="17">
        <v>195</v>
      </c>
      <c r="J1128" s="17" t="s">
        <v>7</v>
      </c>
      <c r="K1128" s="21" t="s">
        <v>854</v>
      </c>
      <c r="L1128" s="21" t="s">
        <v>5</v>
      </c>
      <c r="M1128" s="6">
        <v>69</v>
      </c>
      <c r="N1128" s="21" t="s">
        <v>6736</v>
      </c>
      <c r="O1128" s="86">
        <v>4.1966495999999998</v>
      </c>
      <c r="P1128" s="17" t="s">
        <v>855</v>
      </c>
    </row>
    <row r="1129" spans="1:16" x14ac:dyDescent="0.25">
      <c r="A1129" s="17" t="s">
        <v>13916</v>
      </c>
      <c r="B1129" s="17" t="s">
        <v>209</v>
      </c>
      <c r="C1129" s="18" t="s">
        <v>1</v>
      </c>
      <c r="D1129" s="17">
        <v>6891117</v>
      </c>
      <c r="E1129" s="17">
        <v>6893210</v>
      </c>
      <c r="F1129" s="17" t="s">
        <v>15</v>
      </c>
      <c r="H1129" s="17">
        <v>698</v>
      </c>
      <c r="I1129" s="17">
        <v>363</v>
      </c>
      <c r="J1129" s="17" t="s">
        <v>7</v>
      </c>
      <c r="K1129" s="21" t="s">
        <v>6579</v>
      </c>
      <c r="L1129" s="21" t="s">
        <v>5</v>
      </c>
      <c r="M1129" s="6">
        <v>33</v>
      </c>
      <c r="N1129" s="21" t="s">
        <v>6736</v>
      </c>
      <c r="O1129" s="86">
        <v>4.1965120000000002</v>
      </c>
      <c r="P1129" s="17" t="s">
        <v>6580</v>
      </c>
    </row>
    <row r="1130" spans="1:16" x14ac:dyDescent="0.25">
      <c r="A1130" s="17" t="s">
        <v>13881</v>
      </c>
      <c r="B1130" s="17" t="s">
        <v>209</v>
      </c>
      <c r="C1130" s="18" t="s">
        <v>1</v>
      </c>
      <c r="D1130" s="17">
        <v>4730240</v>
      </c>
      <c r="E1130" s="17">
        <v>4730452</v>
      </c>
      <c r="F1130" s="17" t="s">
        <v>2</v>
      </c>
      <c r="H1130" s="17">
        <v>71</v>
      </c>
      <c r="I1130" s="17">
        <v>33</v>
      </c>
      <c r="J1130" s="17" t="s">
        <v>63</v>
      </c>
      <c r="K1130" s="21" t="s">
        <v>2317</v>
      </c>
      <c r="L1130" s="21" t="s">
        <v>2318</v>
      </c>
      <c r="M1130" s="6">
        <v>44</v>
      </c>
      <c r="N1130" s="21" t="s">
        <v>6736</v>
      </c>
      <c r="O1130" s="86">
        <v>4.1964649999999999</v>
      </c>
      <c r="P1130" s="17" t="s">
        <v>2319</v>
      </c>
    </row>
    <row r="1131" spans="1:16" x14ac:dyDescent="0.25">
      <c r="A1131" s="17" t="s">
        <v>708</v>
      </c>
      <c r="B1131" s="17" t="s">
        <v>0</v>
      </c>
      <c r="C1131" s="18" t="s">
        <v>1</v>
      </c>
      <c r="D1131" s="17">
        <v>455052</v>
      </c>
      <c r="E1131" s="17">
        <v>456416</v>
      </c>
      <c r="F1131" s="17" t="s">
        <v>15</v>
      </c>
      <c r="H1131" s="17">
        <v>455</v>
      </c>
      <c r="I1131" s="17">
        <v>1</v>
      </c>
      <c r="J1131" s="17" t="s">
        <v>7</v>
      </c>
      <c r="K1131" s="21" t="s">
        <v>787</v>
      </c>
      <c r="L1131" s="21" t="s">
        <v>5</v>
      </c>
      <c r="M1131" s="6">
        <v>71</v>
      </c>
      <c r="N1131" s="21" t="s">
        <v>6736</v>
      </c>
      <c r="O1131" s="86">
        <v>4.1961326999999997</v>
      </c>
      <c r="P1131" s="17" t="s">
        <v>788</v>
      </c>
    </row>
    <row r="1132" spans="1:16" x14ac:dyDescent="0.25">
      <c r="A1132" s="17" t="s">
        <v>13893</v>
      </c>
      <c r="B1132" s="17" t="s">
        <v>209</v>
      </c>
      <c r="C1132" s="18" t="s">
        <v>1</v>
      </c>
      <c r="D1132" s="17">
        <v>1766271</v>
      </c>
      <c r="E1132" s="17">
        <v>1768163</v>
      </c>
      <c r="F1132" s="17" t="s">
        <v>2</v>
      </c>
      <c r="H1132" s="17">
        <v>631</v>
      </c>
      <c r="I1132" s="17">
        <v>177</v>
      </c>
      <c r="J1132" s="17" t="s">
        <v>7</v>
      </c>
      <c r="K1132" s="21" t="s">
        <v>3658</v>
      </c>
      <c r="L1132" s="21" t="s">
        <v>5</v>
      </c>
      <c r="M1132" s="6">
        <v>85</v>
      </c>
      <c r="N1132" s="21" t="s">
        <v>6736</v>
      </c>
      <c r="O1132" s="86">
        <v>4.1956769999999999</v>
      </c>
      <c r="P1132" s="17" t="s">
        <v>3659</v>
      </c>
    </row>
    <row r="1133" spans="1:16" x14ac:dyDescent="0.25">
      <c r="A1133" s="17" t="s">
        <v>13916</v>
      </c>
      <c r="B1133" s="17" t="s">
        <v>209</v>
      </c>
      <c r="C1133" s="18" t="s">
        <v>1</v>
      </c>
      <c r="D1133" s="17">
        <v>1089008</v>
      </c>
      <c r="E1133" s="17">
        <v>1089163</v>
      </c>
      <c r="F1133" s="17" t="s">
        <v>2</v>
      </c>
      <c r="H1133" s="17">
        <v>52</v>
      </c>
      <c r="I1133" s="17">
        <v>23</v>
      </c>
      <c r="J1133" s="17" t="s">
        <v>3</v>
      </c>
      <c r="K1133" s="21" t="s">
        <v>6457</v>
      </c>
      <c r="L1133" s="21" t="s">
        <v>5</v>
      </c>
      <c r="M1133" s="6">
        <v>34</v>
      </c>
      <c r="N1133" s="21" t="s">
        <v>6736</v>
      </c>
      <c r="O1133" s="86">
        <v>4.1953354000000003</v>
      </c>
      <c r="P1133" s="17" t="s">
        <v>6458</v>
      </c>
    </row>
    <row r="1134" spans="1:16" x14ac:dyDescent="0.25">
      <c r="A1134" s="17" t="s">
        <v>6241</v>
      </c>
      <c r="B1134" s="17" t="s">
        <v>0</v>
      </c>
      <c r="C1134" s="18" t="s">
        <v>1</v>
      </c>
      <c r="D1134" s="17">
        <v>2998995</v>
      </c>
      <c r="E1134" s="17">
        <v>3000260</v>
      </c>
      <c r="F1134" s="17" t="s">
        <v>2</v>
      </c>
      <c r="H1134" s="17">
        <v>422</v>
      </c>
      <c r="I1134" s="17">
        <v>169</v>
      </c>
      <c r="J1134" s="17" t="s">
        <v>7</v>
      </c>
      <c r="K1134" s="21" t="s">
        <v>6307</v>
      </c>
      <c r="L1134" s="21" t="s">
        <v>5</v>
      </c>
      <c r="M1134" s="6">
        <v>49</v>
      </c>
      <c r="N1134" s="21" t="s">
        <v>6736</v>
      </c>
      <c r="O1134" s="86">
        <v>4.1952489999999996</v>
      </c>
      <c r="P1134" s="17" t="s">
        <v>6308</v>
      </c>
    </row>
    <row r="1135" spans="1:16" x14ac:dyDescent="0.25">
      <c r="A1135" s="17" t="s">
        <v>13869</v>
      </c>
      <c r="B1135" s="17" t="s">
        <v>209</v>
      </c>
      <c r="C1135" s="18" t="s">
        <v>1</v>
      </c>
      <c r="D1135" s="17">
        <v>1321036</v>
      </c>
      <c r="E1135" s="17">
        <v>1321683</v>
      </c>
      <c r="F1135" s="17" t="s">
        <v>15</v>
      </c>
      <c r="H1135" s="17">
        <v>216</v>
      </c>
      <c r="I1135" s="17">
        <v>1</v>
      </c>
      <c r="J1135" s="17" t="s">
        <v>7</v>
      </c>
      <c r="K1135" s="21" t="s">
        <v>650</v>
      </c>
      <c r="L1135" s="21" t="s">
        <v>5</v>
      </c>
      <c r="M1135" s="6">
        <v>48</v>
      </c>
      <c r="N1135" s="21" t="s">
        <v>6736</v>
      </c>
      <c r="O1135" s="86">
        <v>4.1946680000000001</v>
      </c>
      <c r="P1135" s="17" t="s">
        <v>651</v>
      </c>
    </row>
    <row r="1136" spans="1:16" x14ac:dyDescent="0.25">
      <c r="A1136" s="17" t="s">
        <v>13894</v>
      </c>
      <c r="B1136" s="17" t="s">
        <v>209</v>
      </c>
      <c r="C1136" s="18" t="s">
        <v>1</v>
      </c>
      <c r="D1136" s="17">
        <v>4745328</v>
      </c>
      <c r="E1136" s="17">
        <v>4745525</v>
      </c>
      <c r="F1136" s="17" t="s">
        <v>2</v>
      </c>
      <c r="H1136" s="17">
        <v>66</v>
      </c>
      <c r="I1136" s="17">
        <v>7</v>
      </c>
      <c r="J1136" s="17" t="s">
        <v>3</v>
      </c>
      <c r="K1136" s="21" t="s">
        <v>3908</v>
      </c>
      <c r="L1136" s="21" t="s">
        <v>5</v>
      </c>
      <c r="M1136" s="6">
        <v>79</v>
      </c>
      <c r="N1136" s="21" t="s">
        <v>6736</v>
      </c>
      <c r="O1136" s="86">
        <v>4.1943339999999996</v>
      </c>
      <c r="P1136" s="17" t="s">
        <v>3909</v>
      </c>
    </row>
    <row r="1137" spans="1:16" x14ac:dyDescent="0.25">
      <c r="A1137" s="17" t="s">
        <v>13860</v>
      </c>
      <c r="B1137" s="17" t="s">
        <v>114</v>
      </c>
      <c r="C1137" s="18" t="s">
        <v>1</v>
      </c>
      <c r="D1137" s="17">
        <v>30108</v>
      </c>
      <c r="E1137" s="17">
        <v>31622</v>
      </c>
      <c r="F1137" s="17" t="s">
        <v>2</v>
      </c>
      <c r="H1137" s="17">
        <v>505</v>
      </c>
      <c r="I1137" s="17">
        <v>67</v>
      </c>
      <c r="J1137" s="17" t="s">
        <v>7</v>
      </c>
      <c r="K1137" s="21" t="s">
        <v>115</v>
      </c>
      <c r="L1137" s="21" t="s">
        <v>5</v>
      </c>
      <c r="M1137" s="6">
        <v>53</v>
      </c>
      <c r="N1137" s="21" t="s">
        <v>6736</v>
      </c>
      <c r="O1137" s="86">
        <v>4.1943197000000003</v>
      </c>
      <c r="P1137" s="17" t="s">
        <v>116</v>
      </c>
    </row>
    <row r="1138" spans="1:16" x14ac:dyDescent="0.25">
      <c r="A1138" s="17" t="s">
        <v>13895</v>
      </c>
      <c r="B1138" s="17" t="s">
        <v>0</v>
      </c>
      <c r="C1138" s="18" t="s">
        <v>1</v>
      </c>
      <c r="D1138" s="17">
        <v>4641210</v>
      </c>
      <c r="E1138" s="17">
        <v>4641737</v>
      </c>
      <c r="F1138" s="17" t="s">
        <v>2</v>
      </c>
      <c r="H1138" s="17">
        <v>176</v>
      </c>
      <c r="I1138" s="17">
        <v>1</v>
      </c>
      <c r="J1138" s="17" t="s">
        <v>7</v>
      </c>
      <c r="K1138" s="21" t="s">
        <v>4157</v>
      </c>
      <c r="L1138" s="21" t="s">
        <v>5</v>
      </c>
      <c r="M1138" s="6">
        <v>108</v>
      </c>
      <c r="N1138" s="21" t="s">
        <v>6736</v>
      </c>
      <c r="O1138" s="86">
        <v>4.1943049999999999</v>
      </c>
      <c r="P1138" s="17" t="s">
        <v>4158</v>
      </c>
    </row>
    <row r="1139" spans="1:16" x14ac:dyDescent="0.25">
      <c r="A1139" s="17" t="s">
        <v>13893</v>
      </c>
      <c r="B1139" s="17" t="s">
        <v>209</v>
      </c>
      <c r="C1139" s="18" t="s">
        <v>1</v>
      </c>
      <c r="D1139" s="17">
        <v>2460880</v>
      </c>
      <c r="E1139" s="17">
        <v>2462325</v>
      </c>
      <c r="F1139" s="17" t="s">
        <v>2</v>
      </c>
      <c r="H1139" s="17">
        <v>482</v>
      </c>
      <c r="I1139" s="17">
        <v>342</v>
      </c>
      <c r="J1139" s="17" t="s">
        <v>7</v>
      </c>
      <c r="K1139" s="21" t="s">
        <v>3564</v>
      </c>
      <c r="L1139" s="21" t="s">
        <v>5</v>
      </c>
      <c r="M1139" s="6">
        <v>86</v>
      </c>
      <c r="N1139" s="21" t="s">
        <v>6736</v>
      </c>
      <c r="O1139" s="86">
        <v>4.1924314000000003</v>
      </c>
      <c r="P1139" s="17" t="s">
        <v>3565</v>
      </c>
    </row>
    <row r="1140" spans="1:16" x14ac:dyDescent="0.25">
      <c r="A1140" s="17" t="s">
        <v>6079</v>
      </c>
      <c r="B1140" s="17" t="s">
        <v>0</v>
      </c>
      <c r="C1140" s="18" t="s">
        <v>1</v>
      </c>
      <c r="D1140" s="17">
        <v>3134168</v>
      </c>
      <c r="E1140" s="17">
        <v>3134971</v>
      </c>
      <c r="F1140" s="17" t="s">
        <v>15</v>
      </c>
      <c r="H1140" s="17">
        <v>268</v>
      </c>
      <c r="I1140" s="17">
        <v>6</v>
      </c>
      <c r="J1140" s="17" t="s">
        <v>7</v>
      </c>
      <c r="K1140" s="21" t="s">
        <v>6171</v>
      </c>
      <c r="L1140" s="21" t="s">
        <v>5</v>
      </c>
      <c r="M1140" s="6">
        <v>51</v>
      </c>
      <c r="N1140" s="21" t="s">
        <v>6736</v>
      </c>
      <c r="O1140" s="86">
        <v>4.1922392999999998</v>
      </c>
      <c r="P1140" s="17" t="s">
        <v>6172</v>
      </c>
    </row>
    <row r="1141" spans="1:16" x14ac:dyDescent="0.25">
      <c r="A1141" s="17" t="s">
        <v>6079</v>
      </c>
      <c r="B1141" s="17" t="s">
        <v>0</v>
      </c>
      <c r="C1141" s="18" t="s">
        <v>1</v>
      </c>
      <c r="D1141" s="17">
        <v>3136932</v>
      </c>
      <c r="E1141" s="17">
        <v>3137735</v>
      </c>
      <c r="F1141" s="17" t="s">
        <v>15</v>
      </c>
      <c r="H1141" s="17">
        <v>268</v>
      </c>
      <c r="I1141" s="17">
        <v>6</v>
      </c>
      <c r="J1141" s="17" t="s">
        <v>7</v>
      </c>
      <c r="K1141" s="21" t="s">
        <v>6230</v>
      </c>
      <c r="L1141" s="21" t="s">
        <v>5</v>
      </c>
      <c r="M1141" s="6">
        <v>52</v>
      </c>
      <c r="N1141" s="21" t="s">
        <v>6736</v>
      </c>
      <c r="O1141" s="86">
        <v>4.1922392999999998</v>
      </c>
      <c r="P1141" s="17" t="s">
        <v>6172</v>
      </c>
    </row>
    <row r="1142" spans="1:16" x14ac:dyDescent="0.25">
      <c r="A1142" s="17" t="s">
        <v>6079</v>
      </c>
      <c r="B1142" s="17" t="s">
        <v>0</v>
      </c>
      <c r="C1142" s="18" t="s">
        <v>1</v>
      </c>
      <c r="D1142" s="17">
        <v>617729</v>
      </c>
      <c r="E1142" s="17">
        <v>618841</v>
      </c>
      <c r="F1142" s="17" t="s">
        <v>15</v>
      </c>
      <c r="H1142" s="17">
        <v>371</v>
      </c>
      <c r="I1142" s="17">
        <v>6</v>
      </c>
      <c r="J1142" s="17" t="s">
        <v>7</v>
      </c>
      <c r="K1142" s="21" t="s">
        <v>6173</v>
      </c>
      <c r="L1142" s="21" t="s">
        <v>5</v>
      </c>
      <c r="M1142" s="6">
        <v>53</v>
      </c>
      <c r="N1142" s="21" t="s">
        <v>6736</v>
      </c>
      <c r="O1142" s="86">
        <v>4.1911449999999997</v>
      </c>
      <c r="P1142" s="17" t="s">
        <v>6174</v>
      </c>
    </row>
    <row r="1143" spans="1:16" x14ac:dyDescent="0.25">
      <c r="A1143" s="17" t="s">
        <v>13878</v>
      </c>
      <c r="B1143" s="17" t="s">
        <v>45</v>
      </c>
      <c r="C1143" s="18" t="s">
        <v>1</v>
      </c>
      <c r="D1143" s="17">
        <v>27436</v>
      </c>
      <c r="E1143" s="17">
        <v>27588</v>
      </c>
      <c r="F1143" s="17" t="s">
        <v>2</v>
      </c>
      <c r="H1143" s="17">
        <v>51</v>
      </c>
      <c r="I1143" s="17">
        <v>1</v>
      </c>
      <c r="J1143" s="17" t="s">
        <v>63</v>
      </c>
      <c r="K1143" s="21" t="s">
        <v>1822</v>
      </c>
      <c r="L1143" s="21" t="s">
        <v>1823</v>
      </c>
      <c r="M1143" s="6">
        <v>70</v>
      </c>
      <c r="N1143" s="21" t="s">
        <v>6736</v>
      </c>
      <c r="O1143" s="86">
        <v>4.1907681999999999</v>
      </c>
      <c r="P1143" s="17" t="s">
        <v>1824</v>
      </c>
    </row>
    <row r="1144" spans="1:16" x14ac:dyDescent="0.25">
      <c r="A1144" s="17" t="s">
        <v>13881</v>
      </c>
      <c r="B1144" s="17" t="s">
        <v>209</v>
      </c>
      <c r="C1144" s="18" t="s">
        <v>1</v>
      </c>
      <c r="D1144" s="17">
        <v>406278</v>
      </c>
      <c r="E1144" s="17">
        <v>408065</v>
      </c>
      <c r="F1144" s="17" t="s">
        <v>2</v>
      </c>
      <c r="H1144" s="17">
        <v>596</v>
      </c>
      <c r="I1144" s="17">
        <v>455</v>
      </c>
      <c r="J1144" s="17" t="s">
        <v>7</v>
      </c>
      <c r="K1144" s="21" t="s">
        <v>2330</v>
      </c>
      <c r="L1144" s="21" t="s">
        <v>5</v>
      </c>
      <c r="M1144" s="6">
        <v>45</v>
      </c>
      <c r="N1144" s="21" t="s">
        <v>6736</v>
      </c>
      <c r="O1144" s="86">
        <v>4.1903595999999999</v>
      </c>
      <c r="P1144" s="17" t="s">
        <v>2331</v>
      </c>
    </row>
    <row r="1145" spans="1:16" x14ac:dyDescent="0.25">
      <c r="A1145" s="17" t="s">
        <v>6241</v>
      </c>
      <c r="B1145" s="17" t="s">
        <v>0</v>
      </c>
      <c r="C1145" s="18" t="s">
        <v>1</v>
      </c>
      <c r="D1145" s="17">
        <v>4129822</v>
      </c>
      <c r="E1145" s="17">
        <v>4129959</v>
      </c>
      <c r="F1145" s="17" t="s">
        <v>2</v>
      </c>
      <c r="H1145" s="17">
        <v>46</v>
      </c>
      <c r="I1145" s="17">
        <v>9</v>
      </c>
      <c r="J1145" s="17" t="s">
        <v>3</v>
      </c>
      <c r="K1145" s="21" t="s">
        <v>6260</v>
      </c>
      <c r="L1145" s="21" t="s">
        <v>5</v>
      </c>
      <c r="M1145" s="6">
        <v>50</v>
      </c>
      <c r="N1145" s="21" t="s">
        <v>6736</v>
      </c>
      <c r="O1145" s="86">
        <v>4.1898929999999996</v>
      </c>
      <c r="P1145" s="17" t="s">
        <v>6261</v>
      </c>
    </row>
    <row r="1146" spans="1:16" x14ac:dyDescent="0.25">
      <c r="A1146" s="17" t="s">
        <v>1361</v>
      </c>
      <c r="B1146" s="17" t="s">
        <v>0</v>
      </c>
      <c r="C1146" s="18" t="s">
        <v>1</v>
      </c>
      <c r="D1146" s="17">
        <v>4993144</v>
      </c>
      <c r="E1146" s="17">
        <v>4993350</v>
      </c>
      <c r="F1146" s="17" t="s">
        <v>15</v>
      </c>
      <c r="H1146" s="17">
        <v>69</v>
      </c>
      <c r="I1146" s="17">
        <v>1</v>
      </c>
      <c r="J1146" s="17" t="s">
        <v>3</v>
      </c>
      <c r="K1146" s="21" t="s">
        <v>1463</v>
      </c>
      <c r="L1146" s="21" t="s">
        <v>5</v>
      </c>
      <c r="M1146" s="6">
        <v>69</v>
      </c>
      <c r="N1146" s="21" t="s">
        <v>6736</v>
      </c>
      <c r="O1146" s="86">
        <v>4.1889719999999997</v>
      </c>
      <c r="P1146" s="17" t="s">
        <v>1464</v>
      </c>
    </row>
    <row r="1147" spans="1:16" x14ac:dyDescent="0.25">
      <c r="A1147" s="17" t="s">
        <v>13901</v>
      </c>
      <c r="B1147" s="17" t="s">
        <v>0</v>
      </c>
      <c r="C1147" s="18" t="s">
        <v>1</v>
      </c>
      <c r="D1147" s="17">
        <v>1506610</v>
      </c>
      <c r="E1147" s="17">
        <v>1506714</v>
      </c>
      <c r="F1147" s="17" t="s">
        <v>2</v>
      </c>
      <c r="H1147" s="17">
        <v>35</v>
      </c>
      <c r="I1147" s="17">
        <v>4</v>
      </c>
      <c r="J1147" s="17" t="s">
        <v>3</v>
      </c>
      <c r="K1147" s="21" t="s">
        <v>5182</v>
      </c>
      <c r="L1147" s="21" t="s">
        <v>5</v>
      </c>
      <c r="M1147" s="6">
        <v>53</v>
      </c>
      <c r="N1147" s="21" t="s">
        <v>6736</v>
      </c>
      <c r="O1147" s="86">
        <v>4.1885909999999997</v>
      </c>
      <c r="P1147" s="17" t="s">
        <v>5183</v>
      </c>
    </row>
    <row r="1148" spans="1:16" x14ac:dyDescent="0.25">
      <c r="A1148" s="17" t="s">
        <v>13901</v>
      </c>
      <c r="B1148" s="17" t="s">
        <v>12</v>
      </c>
      <c r="C1148" s="18" t="s">
        <v>1</v>
      </c>
      <c r="D1148" s="17">
        <v>915877</v>
      </c>
      <c r="E1148" s="17">
        <v>916053</v>
      </c>
      <c r="F1148" s="17" t="s">
        <v>15</v>
      </c>
      <c r="H1148" s="17">
        <v>59</v>
      </c>
      <c r="I1148" s="17">
        <v>31</v>
      </c>
      <c r="J1148" s="17" t="s">
        <v>3</v>
      </c>
      <c r="K1148" s="21" t="s">
        <v>5252</v>
      </c>
      <c r="L1148" s="21" t="s">
        <v>5</v>
      </c>
      <c r="M1148" s="6">
        <v>54</v>
      </c>
      <c r="N1148" s="21" t="s">
        <v>6736</v>
      </c>
      <c r="O1148" s="86">
        <v>4.1881459999999997</v>
      </c>
      <c r="P1148" s="17" t="s">
        <v>5253</v>
      </c>
    </row>
    <row r="1149" spans="1:16" x14ac:dyDescent="0.25">
      <c r="A1149" s="17" t="s">
        <v>13895</v>
      </c>
      <c r="B1149" s="17" t="s">
        <v>0</v>
      </c>
      <c r="C1149" s="18" t="s">
        <v>1</v>
      </c>
      <c r="D1149" s="17">
        <v>2411661</v>
      </c>
      <c r="E1149" s="17">
        <v>2411894</v>
      </c>
      <c r="F1149" s="17" t="s">
        <v>2</v>
      </c>
      <c r="H1149" s="17">
        <v>78</v>
      </c>
      <c r="I1149" s="17">
        <v>3</v>
      </c>
      <c r="J1149" s="17" t="s">
        <v>3</v>
      </c>
      <c r="K1149" s="21" t="s">
        <v>4162</v>
      </c>
      <c r="L1149" s="21" t="s">
        <v>5</v>
      </c>
      <c r="M1149" s="6">
        <v>109</v>
      </c>
      <c r="N1149" s="21" t="s">
        <v>6736</v>
      </c>
      <c r="O1149" s="86">
        <v>4.1877310000000003</v>
      </c>
      <c r="P1149" s="17" t="s">
        <v>4163</v>
      </c>
    </row>
    <row r="1150" spans="1:16" x14ac:dyDescent="0.25">
      <c r="A1150" s="17" t="s">
        <v>2447</v>
      </c>
      <c r="B1150" s="17" t="s">
        <v>2599</v>
      </c>
      <c r="C1150" s="18" t="s">
        <v>1</v>
      </c>
      <c r="D1150" s="17">
        <v>611</v>
      </c>
      <c r="E1150" s="17">
        <v>853</v>
      </c>
      <c r="F1150" s="17" t="s">
        <v>2</v>
      </c>
      <c r="H1150" s="17">
        <v>81</v>
      </c>
      <c r="I1150" s="17">
        <v>54</v>
      </c>
      <c r="J1150" s="17" t="s">
        <v>3</v>
      </c>
      <c r="K1150" s="21" t="s">
        <v>2600</v>
      </c>
      <c r="L1150" s="21" t="s">
        <v>5</v>
      </c>
      <c r="M1150" s="6">
        <v>65</v>
      </c>
      <c r="N1150" s="21" t="s">
        <v>6736</v>
      </c>
      <c r="O1150" s="86">
        <v>4.1865705999999996</v>
      </c>
      <c r="P1150" s="17" t="s">
        <v>2601</v>
      </c>
    </row>
    <row r="1151" spans="1:16" x14ac:dyDescent="0.25">
      <c r="A1151" s="17" t="s">
        <v>13894</v>
      </c>
      <c r="B1151" s="17" t="s">
        <v>209</v>
      </c>
      <c r="C1151" s="18" t="s">
        <v>1</v>
      </c>
      <c r="D1151" s="17">
        <v>877192</v>
      </c>
      <c r="E1151" s="17">
        <v>877797</v>
      </c>
      <c r="F1151" s="17" t="s">
        <v>15</v>
      </c>
      <c r="H1151" s="17">
        <v>202</v>
      </c>
      <c r="I1151" s="17">
        <v>25</v>
      </c>
      <c r="J1151" s="17" t="s">
        <v>7</v>
      </c>
      <c r="K1151" s="21" t="s">
        <v>4033</v>
      </c>
      <c r="L1151" s="21" t="s">
        <v>5</v>
      </c>
      <c r="M1151" s="6">
        <v>81</v>
      </c>
      <c r="N1151" s="21" t="s">
        <v>6736</v>
      </c>
      <c r="O1151" s="86">
        <v>4.1857758</v>
      </c>
      <c r="P1151" s="17" t="s">
        <v>4034</v>
      </c>
    </row>
    <row r="1152" spans="1:16" x14ac:dyDescent="0.25">
      <c r="A1152" s="17" t="s">
        <v>13903</v>
      </c>
      <c r="B1152" s="17" t="s">
        <v>12</v>
      </c>
      <c r="C1152" s="18" t="s">
        <v>1</v>
      </c>
      <c r="D1152" s="17">
        <v>300381</v>
      </c>
      <c r="E1152" s="17">
        <v>300464</v>
      </c>
      <c r="F1152" s="17" t="s">
        <v>15</v>
      </c>
      <c r="H1152" s="17">
        <v>28</v>
      </c>
      <c r="I1152" s="17">
        <v>1</v>
      </c>
      <c r="J1152" s="17" t="s">
        <v>3</v>
      </c>
      <c r="K1152" s="21" t="s">
        <v>5731</v>
      </c>
      <c r="L1152" s="21" t="s">
        <v>5</v>
      </c>
      <c r="M1152" s="6">
        <v>48</v>
      </c>
      <c r="N1152" s="21" t="s">
        <v>6736</v>
      </c>
      <c r="O1152" s="86">
        <v>4.1854209999999998</v>
      </c>
      <c r="P1152" s="17" t="s">
        <v>5732</v>
      </c>
    </row>
    <row r="1153" spans="1:16" x14ac:dyDescent="0.25">
      <c r="A1153" s="17" t="s">
        <v>13861</v>
      </c>
      <c r="B1153" s="17" t="s">
        <v>209</v>
      </c>
      <c r="C1153" s="18" t="s">
        <v>1</v>
      </c>
      <c r="D1153" s="17">
        <v>3284588</v>
      </c>
      <c r="E1153" s="17">
        <v>3286405</v>
      </c>
      <c r="F1153" s="17" t="s">
        <v>15</v>
      </c>
      <c r="H1153" s="17">
        <v>606</v>
      </c>
      <c r="I1153" s="17">
        <v>32</v>
      </c>
      <c r="J1153" s="17" t="s">
        <v>7</v>
      </c>
      <c r="K1153" s="21" t="s">
        <v>335</v>
      </c>
      <c r="L1153" s="21" t="s">
        <v>5</v>
      </c>
      <c r="M1153" s="6">
        <v>60</v>
      </c>
      <c r="N1153" s="21" t="s">
        <v>6736</v>
      </c>
      <c r="O1153" s="86">
        <v>4.1849055000000002</v>
      </c>
      <c r="P1153" s="17" t="s">
        <v>336</v>
      </c>
    </row>
    <row r="1154" spans="1:16" x14ac:dyDescent="0.25">
      <c r="A1154" s="17" t="s">
        <v>13886</v>
      </c>
      <c r="B1154" s="17" t="s">
        <v>209</v>
      </c>
      <c r="C1154" s="18" t="s">
        <v>1</v>
      </c>
      <c r="D1154" s="17">
        <v>6636766</v>
      </c>
      <c r="E1154" s="17">
        <v>6639384</v>
      </c>
      <c r="F1154" s="17" t="s">
        <v>15</v>
      </c>
      <c r="H1154" s="17">
        <v>873</v>
      </c>
      <c r="I1154" s="17">
        <v>439</v>
      </c>
      <c r="J1154" s="17" t="s">
        <v>7</v>
      </c>
      <c r="K1154" s="21" t="s">
        <v>3022</v>
      </c>
      <c r="L1154" s="21" t="s">
        <v>5</v>
      </c>
      <c r="M1154" s="6">
        <v>75</v>
      </c>
      <c r="N1154" s="21" t="s">
        <v>6736</v>
      </c>
      <c r="O1154" s="86">
        <v>4.1835212999999998</v>
      </c>
      <c r="P1154" s="17" t="s">
        <v>3023</v>
      </c>
    </row>
    <row r="1155" spans="1:16" x14ac:dyDescent="0.25">
      <c r="A1155" s="17" t="s">
        <v>1106</v>
      </c>
      <c r="B1155" s="17" t="s">
        <v>0</v>
      </c>
      <c r="C1155" s="18" t="s">
        <v>1</v>
      </c>
      <c r="D1155" s="17">
        <v>450529</v>
      </c>
      <c r="E1155" s="17">
        <v>451650</v>
      </c>
      <c r="F1155" s="17" t="s">
        <v>15</v>
      </c>
      <c r="H1155" s="17">
        <v>374</v>
      </c>
      <c r="I1155" s="17">
        <v>9</v>
      </c>
      <c r="J1155" s="17" t="s">
        <v>7</v>
      </c>
      <c r="K1155" s="21" t="s">
        <v>1247</v>
      </c>
      <c r="L1155" s="21" t="s">
        <v>5</v>
      </c>
      <c r="M1155" s="6">
        <v>92</v>
      </c>
      <c r="N1155" s="21" t="s">
        <v>6736</v>
      </c>
      <c r="O1155" s="86">
        <v>4.1827030000000001</v>
      </c>
      <c r="P1155" s="17" t="s">
        <v>1248</v>
      </c>
    </row>
    <row r="1156" spans="1:16" x14ac:dyDescent="0.25">
      <c r="A1156" s="17" t="s">
        <v>13875</v>
      </c>
      <c r="B1156" s="17" t="s">
        <v>209</v>
      </c>
      <c r="C1156" s="18" t="s">
        <v>1</v>
      </c>
      <c r="D1156" s="17">
        <v>2709451</v>
      </c>
      <c r="E1156" s="17">
        <v>2710962</v>
      </c>
      <c r="F1156" s="17" t="s">
        <v>2</v>
      </c>
      <c r="H1156" s="17">
        <v>504</v>
      </c>
      <c r="I1156" s="17">
        <v>6</v>
      </c>
      <c r="J1156" s="17" t="s">
        <v>7</v>
      </c>
      <c r="K1156" s="21" t="s">
        <v>936</v>
      </c>
      <c r="L1156" s="21" t="s">
        <v>5</v>
      </c>
      <c r="M1156" s="6">
        <v>69</v>
      </c>
      <c r="N1156" s="21" t="s">
        <v>6736</v>
      </c>
      <c r="O1156" s="86">
        <v>4.1819709999999999</v>
      </c>
      <c r="P1156" s="17" t="s">
        <v>937</v>
      </c>
    </row>
    <row r="1157" spans="1:16" x14ac:dyDescent="0.25">
      <c r="A1157" s="17" t="s">
        <v>13893</v>
      </c>
      <c r="B1157" s="17" t="s">
        <v>209</v>
      </c>
      <c r="C1157" s="18" t="s">
        <v>1</v>
      </c>
      <c r="D1157" s="17">
        <v>303972</v>
      </c>
      <c r="E1157" s="17">
        <v>304052</v>
      </c>
      <c r="F1157" s="17" t="s">
        <v>2</v>
      </c>
      <c r="H1157" s="17">
        <v>27</v>
      </c>
      <c r="I1157" s="17">
        <v>3</v>
      </c>
      <c r="J1157" s="17" t="s">
        <v>3</v>
      </c>
      <c r="K1157" s="21" t="s">
        <v>3660</v>
      </c>
      <c r="L1157" s="21" t="s">
        <v>5</v>
      </c>
      <c r="M1157" s="6">
        <v>88</v>
      </c>
      <c r="N1157" s="21" t="s">
        <v>6736</v>
      </c>
      <c r="O1157" s="86">
        <v>4.1815319999999998</v>
      </c>
      <c r="P1157" s="17" t="s">
        <v>3661</v>
      </c>
    </row>
    <row r="1158" spans="1:16" x14ac:dyDescent="0.25">
      <c r="A1158" s="17" t="s">
        <v>13886</v>
      </c>
      <c r="B1158" s="17" t="s">
        <v>209</v>
      </c>
      <c r="C1158" s="18" t="s">
        <v>1</v>
      </c>
      <c r="D1158" s="17">
        <v>2828566</v>
      </c>
      <c r="E1158" s="17">
        <v>2828685</v>
      </c>
      <c r="F1158" s="17" t="s">
        <v>15</v>
      </c>
      <c r="H1158" s="17">
        <v>40</v>
      </c>
      <c r="I1158" s="17">
        <v>4</v>
      </c>
      <c r="J1158" s="17" t="s">
        <v>3</v>
      </c>
      <c r="K1158" s="21" t="s">
        <v>3024</v>
      </c>
      <c r="L1158" s="21" t="s">
        <v>5</v>
      </c>
      <c r="M1158" s="6">
        <v>76</v>
      </c>
      <c r="N1158" s="21" t="s">
        <v>6736</v>
      </c>
      <c r="O1158" s="86">
        <v>4.1805133999999997</v>
      </c>
      <c r="P1158" s="17" t="s">
        <v>3025</v>
      </c>
    </row>
    <row r="1159" spans="1:16" x14ac:dyDescent="0.25">
      <c r="A1159" s="17" t="s">
        <v>6079</v>
      </c>
      <c r="B1159" s="17" t="s">
        <v>0</v>
      </c>
      <c r="C1159" s="18" t="s">
        <v>1</v>
      </c>
      <c r="D1159" s="17">
        <v>156110</v>
      </c>
      <c r="E1159" s="17">
        <v>157561</v>
      </c>
      <c r="F1159" s="17" t="s">
        <v>2</v>
      </c>
      <c r="H1159" s="17">
        <v>484</v>
      </c>
      <c r="I1159" s="17">
        <v>5</v>
      </c>
      <c r="J1159" s="17" t="s">
        <v>7</v>
      </c>
      <c r="K1159" s="21" t="s">
        <v>6114</v>
      </c>
      <c r="L1159" s="21" t="s">
        <v>5</v>
      </c>
      <c r="M1159" s="6">
        <v>54</v>
      </c>
      <c r="N1159" s="21" t="s">
        <v>6736</v>
      </c>
      <c r="O1159" s="86">
        <v>4.1804275999999998</v>
      </c>
      <c r="P1159" s="17" t="s">
        <v>6115</v>
      </c>
    </row>
    <row r="1160" spans="1:16" x14ac:dyDescent="0.25">
      <c r="A1160" s="17" t="s">
        <v>13902</v>
      </c>
      <c r="B1160" s="17" t="s">
        <v>194</v>
      </c>
      <c r="C1160" s="18" t="s">
        <v>1</v>
      </c>
      <c r="D1160" s="17">
        <v>5580</v>
      </c>
      <c r="E1160" s="17">
        <v>5921</v>
      </c>
      <c r="F1160" s="17" t="s">
        <v>15</v>
      </c>
      <c r="H1160" s="17">
        <v>114</v>
      </c>
      <c r="I1160" s="17">
        <v>22</v>
      </c>
      <c r="J1160" s="17" t="s">
        <v>3</v>
      </c>
      <c r="K1160" s="21" t="s">
        <v>5377</v>
      </c>
      <c r="L1160" s="21" t="s">
        <v>5</v>
      </c>
      <c r="M1160" s="6">
        <v>40</v>
      </c>
      <c r="N1160" s="21" t="s">
        <v>6736</v>
      </c>
      <c r="O1160" s="86">
        <v>4.1795073</v>
      </c>
      <c r="P1160" s="17" t="s">
        <v>5378</v>
      </c>
    </row>
    <row r="1161" spans="1:16" x14ac:dyDescent="0.25">
      <c r="A1161" s="17" t="s">
        <v>13894</v>
      </c>
      <c r="B1161" s="17" t="s">
        <v>209</v>
      </c>
      <c r="C1161" s="18" t="s">
        <v>1</v>
      </c>
      <c r="D1161" s="17">
        <v>421335</v>
      </c>
      <c r="E1161" s="17">
        <v>422018</v>
      </c>
      <c r="F1161" s="17" t="s">
        <v>15</v>
      </c>
      <c r="H1161" s="17">
        <v>228</v>
      </c>
      <c r="I1161" s="17">
        <v>70</v>
      </c>
      <c r="J1161" s="17" t="s">
        <v>7</v>
      </c>
      <c r="K1161" s="21" t="s">
        <v>3944</v>
      </c>
      <c r="L1161" s="21" t="s">
        <v>5</v>
      </c>
      <c r="M1161" s="6">
        <v>82</v>
      </c>
      <c r="N1161" s="21" t="s">
        <v>6736</v>
      </c>
      <c r="O1161" s="86">
        <v>4.1782769999999996</v>
      </c>
      <c r="P1161" s="17" t="s">
        <v>3945</v>
      </c>
    </row>
    <row r="1162" spans="1:16" x14ac:dyDescent="0.25">
      <c r="A1162" s="17" t="s">
        <v>6079</v>
      </c>
      <c r="B1162" s="17" t="s">
        <v>0</v>
      </c>
      <c r="C1162" s="18" t="s">
        <v>1</v>
      </c>
      <c r="D1162" s="17">
        <v>2232301</v>
      </c>
      <c r="E1162" s="17">
        <v>2232720</v>
      </c>
      <c r="F1162" s="17" t="s">
        <v>15</v>
      </c>
      <c r="H1162" s="17">
        <v>140</v>
      </c>
      <c r="I1162" s="17">
        <v>75</v>
      </c>
      <c r="J1162" s="17" t="s">
        <v>3</v>
      </c>
      <c r="K1162" s="21" t="s">
        <v>6193</v>
      </c>
      <c r="L1162" s="21" t="s">
        <v>5</v>
      </c>
      <c r="M1162" s="6">
        <v>55</v>
      </c>
      <c r="N1162" s="21" t="s">
        <v>6736</v>
      </c>
      <c r="O1162" s="86">
        <v>4.1774163</v>
      </c>
      <c r="P1162" s="17" t="s">
        <v>6194</v>
      </c>
    </row>
    <row r="1163" spans="1:16" x14ac:dyDescent="0.25">
      <c r="A1163" s="17" t="s">
        <v>13861</v>
      </c>
      <c r="B1163" s="17" t="s">
        <v>209</v>
      </c>
      <c r="C1163" s="18" t="s">
        <v>1</v>
      </c>
      <c r="D1163" s="17">
        <v>4599412</v>
      </c>
      <c r="E1163" s="17">
        <v>4600926</v>
      </c>
      <c r="F1163" s="17" t="s">
        <v>15</v>
      </c>
      <c r="H1163" s="17">
        <v>505</v>
      </c>
      <c r="I1163" s="17">
        <v>67</v>
      </c>
      <c r="J1163" s="17" t="s">
        <v>7</v>
      </c>
      <c r="K1163" s="21" t="s">
        <v>287</v>
      </c>
      <c r="L1163" s="21" t="s">
        <v>5</v>
      </c>
      <c r="M1163" s="6">
        <v>61</v>
      </c>
      <c r="N1163" s="21" t="s">
        <v>6736</v>
      </c>
      <c r="O1163" s="86">
        <v>4.1771240000000001</v>
      </c>
      <c r="P1163" s="17" t="s">
        <v>116</v>
      </c>
    </row>
    <row r="1164" spans="1:16" x14ac:dyDescent="0.25">
      <c r="A1164" s="17" t="s">
        <v>6241</v>
      </c>
      <c r="B1164" s="17" t="s">
        <v>12</v>
      </c>
      <c r="C1164" s="18" t="s">
        <v>1</v>
      </c>
      <c r="D1164" s="17">
        <v>322429</v>
      </c>
      <c r="E1164" s="17">
        <v>322653</v>
      </c>
      <c r="F1164" s="17" t="s">
        <v>2</v>
      </c>
      <c r="H1164" s="17">
        <v>75</v>
      </c>
      <c r="I1164" s="17">
        <v>26</v>
      </c>
      <c r="J1164" s="17" t="s">
        <v>7</v>
      </c>
      <c r="K1164" s="21" t="s">
        <v>6399</v>
      </c>
      <c r="L1164" s="21" t="s">
        <v>5</v>
      </c>
      <c r="M1164" s="6">
        <v>51</v>
      </c>
      <c r="N1164" s="21" t="s">
        <v>6736</v>
      </c>
      <c r="O1164" s="86">
        <v>4.1763269999999997</v>
      </c>
      <c r="P1164" s="17" t="s">
        <v>6400</v>
      </c>
    </row>
    <row r="1165" spans="1:16" x14ac:dyDescent="0.25">
      <c r="A1165" s="17" t="s">
        <v>13896</v>
      </c>
      <c r="B1165" s="17" t="s">
        <v>209</v>
      </c>
      <c r="C1165" s="18" t="s">
        <v>1</v>
      </c>
      <c r="D1165" s="17">
        <v>4978574</v>
      </c>
      <c r="E1165" s="17">
        <v>4979170</v>
      </c>
      <c r="F1165" s="17" t="s">
        <v>15</v>
      </c>
      <c r="H1165" s="17">
        <v>199</v>
      </c>
      <c r="I1165" s="17">
        <v>167</v>
      </c>
      <c r="J1165" s="17" t="s">
        <v>7</v>
      </c>
      <c r="K1165" s="21" t="s">
        <v>3526</v>
      </c>
      <c r="L1165" s="21" t="s">
        <v>5</v>
      </c>
      <c r="M1165" s="6">
        <v>57</v>
      </c>
      <c r="N1165" s="21" t="s">
        <v>6736</v>
      </c>
      <c r="O1165" s="86">
        <v>4.1748786000000004</v>
      </c>
      <c r="P1165" s="17" t="s">
        <v>3527</v>
      </c>
    </row>
    <row r="1166" spans="1:16" x14ac:dyDescent="0.25">
      <c r="A1166" s="17" t="s">
        <v>13878</v>
      </c>
      <c r="B1166" s="17" t="s">
        <v>1992</v>
      </c>
      <c r="C1166" s="18" t="s">
        <v>1</v>
      </c>
      <c r="D1166" s="17">
        <v>26694</v>
      </c>
      <c r="E1166" s="17">
        <v>28400</v>
      </c>
      <c r="F1166" s="17" t="s">
        <v>15</v>
      </c>
      <c r="H1166" s="17">
        <v>569</v>
      </c>
      <c r="I1166" s="17">
        <v>120</v>
      </c>
      <c r="J1166" s="17" t="s">
        <v>7</v>
      </c>
      <c r="K1166" s="21" t="s">
        <v>1993</v>
      </c>
      <c r="L1166" s="21" t="s">
        <v>5</v>
      </c>
      <c r="M1166" s="6">
        <v>71</v>
      </c>
      <c r="N1166" s="21" t="s">
        <v>6736</v>
      </c>
      <c r="O1166" s="86">
        <v>4.1741520000000003</v>
      </c>
      <c r="P1166" s="17" t="s">
        <v>1994</v>
      </c>
    </row>
    <row r="1167" spans="1:16" x14ac:dyDescent="0.25">
      <c r="A1167" s="17" t="s">
        <v>13899</v>
      </c>
      <c r="B1167" s="17" t="s">
        <v>12</v>
      </c>
      <c r="C1167" s="18" t="s">
        <v>1</v>
      </c>
      <c r="D1167" s="17">
        <v>2166713</v>
      </c>
      <c r="E1167" s="17">
        <v>2166814</v>
      </c>
      <c r="F1167" s="17" t="s">
        <v>2</v>
      </c>
      <c r="H1167" s="17">
        <v>34</v>
      </c>
      <c r="I1167" s="17">
        <v>2</v>
      </c>
      <c r="J1167" s="17" t="s">
        <v>63</v>
      </c>
      <c r="K1167" s="21" t="s">
        <v>5002</v>
      </c>
      <c r="L1167" s="21" t="s">
        <v>5003</v>
      </c>
      <c r="M1167" s="6">
        <v>44</v>
      </c>
      <c r="N1167" s="21" t="s">
        <v>6736</v>
      </c>
      <c r="O1167" s="86">
        <v>4.1728605999999999</v>
      </c>
      <c r="P1167" s="17" t="s">
        <v>4650</v>
      </c>
    </row>
    <row r="1168" spans="1:16" x14ac:dyDescent="0.25">
      <c r="A1168" s="17" t="s">
        <v>3138</v>
      </c>
      <c r="B1168" s="17" t="s">
        <v>62</v>
      </c>
      <c r="C1168" s="18" t="s">
        <v>1</v>
      </c>
      <c r="D1168" s="17">
        <v>57046</v>
      </c>
      <c r="E1168" s="17">
        <v>59226</v>
      </c>
      <c r="F1168" s="17" t="s">
        <v>15</v>
      </c>
      <c r="H1168" s="17">
        <v>727</v>
      </c>
      <c r="I1168" s="17">
        <v>604</v>
      </c>
      <c r="J1168" s="17" t="s">
        <v>63</v>
      </c>
      <c r="K1168" s="21" t="s">
        <v>3297</v>
      </c>
      <c r="L1168" s="21" t="s">
        <v>3298</v>
      </c>
      <c r="M1168" s="6">
        <v>68</v>
      </c>
      <c r="N1168" s="21" t="s">
        <v>6736</v>
      </c>
      <c r="O1168" s="86">
        <v>4.1728144</v>
      </c>
      <c r="P1168" s="17" t="s">
        <v>3299</v>
      </c>
    </row>
    <row r="1169" spans="1:16" x14ac:dyDescent="0.25">
      <c r="A1169" s="17" t="s">
        <v>13879</v>
      </c>
      <c r="B1169" s="17" t="s">
        <v>209</v>
      </c>
      <c r="C1169" s="18" t="s">
        <v>1</v>
      </c>
      <c r="D1169" s="17">
        <v>2847380</v>
      </c>
      <c r="E1169" s="17">
        <v>2847631</v>
      </c>
      <c r="F1169" s="17" t="s">
        <v>2</v>
      </c>
      <c r="H1169" s="17">
        <v>84</v>
      </c>
      <c r="I1169" s="17">
        <v>10</v>
      </c>
      <c r="J1169" s="17" t="s">
        <v>3</v>
      </c>
      <c r="K1169" s="21" t="s">
        <v>1614</v>
      </c>
      <c r="L1169" s="21" t="s">
        <v>5</v>
      </c>
      <c r="M1169" s="6">
        <v>77</v>
      </c>
      <c r="N1169" s="21" t="s">
        <v>6736</v>
      </c>
      <c r="O1169" s="86">
        <v>4.1722115999999998</v>
      </c>
      <c r="P1169" s="17" t="s">
        <v>1615</v>
      </c>
    </row>
    <row r="1170" spans="1:16" x14ac:dyDescent="0.25">
      <c r="A1170" s="17" t="s">
        <v>13880</v>
      </c>
      <c r="B1170" s="17" t="s">
        <v>0</v>
      </c>
      <c r="C1170" s="18" t="s">
        <v>1</v>
      </c>
      <c r="D1170" s="17">
        <v>2085929</v>
      </c>
      <c r="E1170" s="17">
        <v>2086039</v>
      </c>
      <c r="F1170" s="17" t="s">
        <v>2</v>
      </c>
      <c r="H1170" s="17">
        <v>37</v>
      </c>
      <c r="I1170" s="17">
        <v>2</v>
      </c>
      <c r="J1170" s="17" t="s">
        <v>63</v>
      </c>
      <c r="K1170" s="21" t="s">
        <v>2098</v>
      </c>
      <c r="L1170" s="21" t="s">
        <v>2099</v>
      </c>
      <c r="M1170" s="6">
        <v>78</v>
      </c>
      <c r="N1170" s="21" t="s">
        <v>6736</v>
      </c>
      <c r="O1170" s="86">
        <v>4.1716255999999996</v>
      </c>
      <c r="P1170" s="17" t="s">
        <v>2100</v>
      </c>
    </row>
    <row r="1171" spans="1:16" x14ac:dyDescent="0.25">
      <c r="A1171" s="17" t="s">
        <v>13875</v>
      </c>
      <c r="B1171" s="17" t="s">
        <v>209</v>
      </c>
      <c r="C1171" s="18" t="s">
        <v>1</v>
      </c>
      <c r="D1171" s="17">
        <v>2254893</v>
      </c>
      <c r="E1171" s="17">
        <v>2255513</v>
      </c>
      <c r="F1171" s="17" t="s">
        <v>15</v>
      </c>
      <c r="H1171" s="17">
        <v>207</v>
      </c>
      <c r="I1171" s="17">
        <v>1</v>
      </c>
      <c r="J1171" s="17" t="s">
        <v>7</v>
      </c>
      <c r="K1171" s="21" t="s">
        <v>1087</v>
      </c>
      <c r="L1171" s="21" t="s">
        <v>5</v>
      </c>
      <c r="M1171" s="6">
        <v>74</v>
      </c>
      <c r="N1171" s="21" t="s">
        <v>6736</v>
      </c>
      <c r="O1171" s="86">
        <v>4.1713184999999999</v>
      </c>
      <c r="P1171" s="17" t="s">
        <v>1088</v>
      </c>
    </row>
    <row r="1172" spans="1:16" x14ac:dyDescent="0.25">
      <c r="A1172" s="17" t="s">
        <v>13862</v>
      </c>
      <c r="B1172" s="17" t="s">
        <v>209</v>
      </c>
      <c r="C1172" s="18" t="s">
        <v>1</v>
      </c>
      <c r="D1172" s="17">
        <v>4432447</v>
      </c>
      <c r="E1172" s="17">
        <v>4432542</v>
      </c>
      <c r="F1172" s="17" t="s">
        <v>15</v>
      </c>
      <c r="H1172" s="17">
        <v>32</v>
      </c>
      <c r="I1172" s="17">
        <v>1</v>
      </c>
      <c r="J1172" s="17" t="s">
        <v>63</v>
      </c>
      <c r="K1172" s="21" t="s">
        <v>503</v>
      </c>
      <c r="L1172" s="21" t="s">
        <v>504</v>
      </c>
      <c r="M1172" s="6">
        <v>63</v>
      </c>
      <c r="N1172" s="21" t="s">
        <v>6736</v>
      </c>
      <c r="O1172" s="86">
        <v>4.1712284000000004</v>
      </c>
      <c r="P1172" s="17" t="s">
        <v>505</v>
      </c>
    </row>
    <row r="1173" spans="1:16" x14ac:dyDescent="0.25">
      <c r="A1173" s="17" t="s">
        <v>13904</v>
      </c>
      <c r="B1173" s="17" t="s">
        <v>209</v>
      </c>
      <c r="C1173" s="18" t="s">
        <v>1</v>
      </c>
      <c r="D1173" s="17">
        <v>1598584</v>
      </c>
      <c r="E1173" s="17">
        <v>1598721</v>
      </c>
      <c r="F1173" s="17" t="s">
        <v>2</v>
      </c>
      <c r="H1173" s="17">
        <v>46</v>
      </c>
      <c r="I1173" s="17">
        <v>10</v>
      </c>
      <c r="J1173" s="17" t="s">
        <v>3</v>
      </c>
      <c r="K1173" s="21" t="s">
        <v>5944</v>
      </c>
      <c r="L1173" s="21" t="s">
        <v>5</v>
      </c>
      <c r="M1173" s="6">
        <v>40</v>
      </c>
      <c r="N1173" s="21" t="s">
        <v>6736</v>
      </c>
      <c r="O1173" s="86">
        <v>4.1712002999999997</v>
      </c>
      <c r="P1173" s="17" t="s">
        <v>5945</v>
      </c>
    </row>
    <row r="1174" spans="1:16" x14ac:dyDescent="0.25">
      <c r="A1174" s="17" t="s">
        <v>3138</v>
      </c>
      <c r="B1174" s="17" t="s">
        <v>62</v>
      </c>
      <c r="C1174" s="18" t="s">
        <v>1</v>
      </c>
      <c r="D1174" s="17">
        <v>140291</v>
      </c>
      <c r="E1174" s="17">
        <v>140404</v>
      </c>
      <c r="F1174" s="17" t="s">
        <v>2</v>
      </c>
      <c r="H1174" s="17">
        <v>38</v>
      </c>
      <c r="I1174" s="17">
        <v>1</v>
      </c>
      <c r="J1174" s="17" t="s">
        <v>63</v>
      </c>
      <c r="K1174" s="21" t="s">
        <v>3288</v>
      </c>
      <c r="L1174" s="21" t="s">
        <v>3289</v>
      </c>
      <c r="M1174" s="6">
        <v>69</v>
      </c>
      <c r="N1174" s="21" t="s">
        <v>6736</v>
      </c>
      <c r="O1174" s="86">
        <v>4.1705674999999998</v>
      </c>
      <c r="P1174" s="17" t="s">
        <v>3290</v>
      </c>
    </row>
    <row r="1175" spans="1:16" x14ac:dyDescent="0.25">
      <c r="A1175" s="17" t="s">
        <v>13893</v>
      </c>
      <c r="B1175" s="17" t="s">
        <v>209</v>
      </c>
      <c r="C1175" s="18" t="s">
        <v>1</v>
      </c>
      <c r="D1175" s="17">
        <v>5870437</v>
      </c>
      <c r="E1175" s="17">
        <v>5871648</v>
      </c>
      <c r="F1175" s="17" t="s">
        <v>2</v>
      </c>
      <c r="H1175" s="17">
        <v>404</v>
      </c>
      <c r="I1175" s="17">
        <v>244</v>
      </c>
      <c r="J1175" s="17" t="s">
        <v>7</v>
      </c>
      <c r="K1175" s="21" t="s">
        <v>3566</v>
      </c>
      <c r="L1175" s="21" t="s">
        <v>5</v>
      </c>
      <c r="M1175" s="6">
        <v>89</v>
      </c>
      <c r="N1175" s="21" t="s">
        <v>6736</v>
      </c>
      <c r="O1175" s="86">
        <v>4.1696289999999996</v>
      </c>
      <c r="P1175" s="17" t="s">
        <v>3567</v>
      </c>
    </row>
    <row r="1176" spans="1:16" x14ac:dyDescent="0.25">
      <c r="A1176" s="17" t="s">
        <v>13894</v>
      </c>
      <c r="B1176" s="17" t="s">
        <v>209</v>
      </c>
      <c r="C1176" s="18" t="s">
        <v>1</v>
      </c>
      <c r="D1176" s="17">
        <v>7382152</v>
      </c>
      <c r="E1176" s="17">
        <v>7382325</v>
      </c>
      <c r="F1176" s="17" t="s">
        <v>15</v>
      </c>
      <c r="H1176" s="17">
        <v>58</v>
      </c>
      <c r="I1176" s="17">
        <v>15</v>
      </c>
      <c r="J1176" s="17" t="s">
        <v>3</v>
      </c>
      <c r="K1176" s="21" t="s">
        <v>4038</v>
      </c>
      <c r="L1176" s="21" t="s">
        <v>5</v>
      </c>
      <c r="M1176" s="6">
        <v>85</v>
      </c>
      <c r="N1176" s="21" t="s">
        <v>6736</v>
      </c>
      <c r="O1176" s="86">
        <v>4.1696220000000004</v>
      </c>
      <c r="P1176" s="17" t="s">
        <v>4039</v>
      </c>
    </row>
    <row r="1177" spans="1:16" x14ac:dyDescent="0.25">
      <c r="A1177" s="17" t="s">
        <v>3138</v>
      </c>
      <c r="B1177" s="17" t="s">
        <v>0</v>
      </c>
      <c r="C1177" s="18" t="s">
        <v>1</v>
      </c>
      <c r="D1177" s="17">
        <v>286063</v>
      </c>
      <c r="E1177" s="17">
        <v>287499</v>
      </c>
      <c r="F1177" s="17" t="s">
        <v>15</v>
      </c>
      <c r="H1177" s="17">
        <v>479</v>
      </c>
      <c r="I1177" s="17">
        <v>38</v>
      </c>
      <c r="J1177" s="17" t="s">
        <v>7</v>
      </c>
      <c r="K1177" s="21" t="s">
        <v>3161</v>
      </c>
      <c r="L1177" s="21" t="s">
        <v>5</v>
      </c>
      <c r="M1177" s="6">
        <v>70</v>
      </c>
      <c r="N1177" s="21" t="s">
        <v>6736</v>
      </c>
      <c r="O1177" s="86">
        <v>4.1695795000000002</v>
      </c>
      <c r="P1177" s="17" t="s">
        <v>3162</v>
      </c>
    </row>
    <row r="1178" spans="1:16" x14ac:dyDescent="0.25">
      <c r="A1178" s="17" t="s">
        <v>13897</v>
      </c>
      <c r="B1178" s="17" t="s">
        <v>128</v>
      </c>
      <c r="C1178" s="18" t="s">
        <v>1</v>
      </c>
      <c r="D1178" s="17">
        <v>19204</v>
      </c>
      <c r="E1178" s="17">
        <v>20553</v>
      </c>
      <c r="F1178" s="17" t="s">
        <v>15</v>
      </c>
      <c r="H1178" s="17">
        <v>450</v>
      </c>
      <c r="I1178" s="17">
        <v>5</v>
      </c>
      <c r="J1178" s="17" t="s">
        <v>7</v>
      </c>
      <c r="K1178" s="21" t="s">
        <v>4436</v>
      </c>
      <c r="L1178" s="21" t="s">
        <v>5</v>
      </c>
      <c r="M1178" s="6">
        <v>47</v>
      </c>
      <c r="N1178" s="21" t="s">
        <v>6736</v>
      </c>
      <c r="O1178" s="86">
        <v>4.1691174999999996</v>
      </c>
      <c r="P1178" s="17" t="s">
        <v>4437</v>
      </c>
    </row>
    <row r="1179" spans="1:16" x14ac:dyDescent="0.25">
      <c r="A1179" s="17" t="s">
        <v>13894</v>
      </c>
      <c r="B1179" s="17" t="s">
        <v>209</v>
      </c>
      <c r="C1179" s="18" t="s">
        <v>1</v>
      </c>
      <c r="D1179" s="17">
        <v>3484714</v>
      </c>
      <c r="E1179" s="17">
        <v>3484914</v>
      </c>
      <c r="F1179" s="17" t="s">
        <v>15</v>
      </c>
      <c r="H1179" s="17">
        <v>67</v>
      </c>
      <c r="I1179" s="17">
        <v>38</v>
      </c>
      <c r="J1179" s="17" t="s">
        <v>3</v>
      </c>
      <c r="K1179" s="21" t="s">
        <v>4029</v>
      </c>
      <c r="L1179" s="21" t="s">
        <v>5</v>
      </c>
      <c r="M1179" s="6">
        <v>86</v>
      </c>
      <c r="N1179" s="21" t="s">
        <v>6736</v>
      </c>
      <c r="O1179" s="86">
        <v>4.1684093000000004</v>
      </c>
      <c r="P1179" s="17" t="s">
        <v>4030</v>
      </c>
    </row>
    <row r="1180" spans="1:16" x14ac:dyDescent="0.25">
      <c r="A1180" s="17" t="s">
        <v>13895</v>
      </c>
      <c r="B1180" s="17" t="s">
        <v>0</v>
      </c>
      <c r="C1180" s="18" t="s">
        <v>1</v>
      </c>
      <c r="D1180" s="17">
        <v>941206</v>
      </c>
      <c r="E1180" s="17">
        <v>941337</v>
      </c>
      <c r="F1180" s="17" t="s">
        <v>15</v>
      </c>
      <c r="H1180" s="17">
        <v>44</v>
      </c>
      <c r="I1180" s="17">
        <v>3</v>
      </c>
      <c r="J1180" s="17" t="s">
        <v>3</v>
      </c>
      <c r="K1180" s="21" t="s">
        <v>4150</v>
      </c>
      <c r="L1180" s="21" t="s">
        <v>5</v>
      </c>
      <c r="M1180" s="6">
        <v>112</v>
      </c>
      <c r="N1180" s="21" t="s">
        <v>6736</v>
      </c>
      <c r="O1180" s="86">
        <v>4.1679563999999996</v>
      </c>
      <c r="P1180" s="17" t="s">
        <v>4269</v>
      </c>
    </row>
    <row r="1181" spans="1:16" x14ac:dyDescent="0.25">
      <c r="A1181" s="17" t="s">
        <v>4798</v>
      </c>
      <c r="B1181" s="17" t="s">
        <v>0</v>
      </c>
      <c r="C1181" s="18" t="s">
        <v>1</v>
      </c>
      <c r="D1181" s="17">
        <v>2422597</v>
      </c>
      <c r="E1181" s="17">
        <v>2423931</v>
      </c>
      <c r="F1181" s="17" t="s">
        <v>2</v>
      </c>
      <c r="H1181" s="17">
        <v>445</v>
      </c>
      <c r="I1181" s="17">
        <v>184</v>
      </c>
      <c r="J1181" s="17" t="s">
        <v>7</v>
      </c>
      <c r="K1181" s="21" t="s">
        <v>4813</v>
      </c>
      <c r="L1181" s="21" t="s">
        <v>5</v>
      </c>
      <c r="M1181" s="6">
        <v>48</v>
      </c>
      <c r="N1181" s="21" t="s">
        <v>6736</v>
      </c>
      <c r="O1181" s="86">
        <v>4.1677803999999998</v>
      </c>
      <c r="P1181" s="17" t="s">
        <v>4814</v>
      </c>
    </row>
    <row r="1182" spans="1:16" x14ac:dyDescent="0.25">
      <c r="A1182" s="17" t="s">
        <v>13894</v>
      </c>
      <c r="B1182" s="17" t="s">
        <v>209</v>
      </c>
      <c r="C1182" s="18" t="s">
        <v>1</v>
      </c>
      <c r="D1182" s="17">
        <v>4073730</v>
      </c>
      <c r="E1182" s="17">
        <v>4073900</v>
      </c>
      <c r="F1182" s="17" t="s">
        <v>2</v>
      </c>
      <c r="H1182" s="17">
        <v>57</v>
      </c>
      <c r="I1182" s="17">
        <v>3</v>
      </c>
      <c r="J1182" s="17" t="s">
        <v>3</v>
      </c>
      <c r="K1182" s="21" t="s">
        <v>3904</v>
      </c>
      <c r="L1182" s="21" t="s">
        <v>5</v>
      </c>
      <c r="M1182" s="6">
        <v>87</v>
      </c>
      <c r="N1182" s="21" t="s">
        <v>6736</v>
      </c>
      <c r="O1182" s="86">
        <v>4.1673306999999999</v>
      </c>
      <c r="P1182" s="17" t="s">
        <v>3905</v>
      </c>
    </row>
    <row r="1183" spans="1:16" x14ac:dyDescent="0.25">
      <c r="A1183" s="17" t="s">
        <v>13882</v>
      </c>
      <c r="B1183" s="17" t="s">
        <v>2660</v>
      </c>
      <c r="C1183" s="18" t="s">
        <v>1</v>
      </c>
      <c r="D1183" s="17">
        <v>100018</v>
      </c>
      <c r="E1183" s="17">
        <v>101130</v>
      </c>
      <c r="F1183" s="17" t="s">
        <v>2</v>
      </c>
      <c r="H1183" s="17">
        <v>371</v>
      </c>
      <c r="I1183" s="17">
        <v>53</v>
      </c>
      <c r="J1183" s="17" t="s">
        <v>7</v>
      </c>
      <c r="K1183" s="21" t="s">
        <v>2663</v>
      </c>
      <c r="L1183" s="21" t="s">
        <v>5</v>
      </c>
      <c r="M1183" s="6">
        <v>70</v>
      </c>
      <c r="N1183" s="21" t="s">
        <v>6736</v>
      </c>
      <c r="O1183" s="86">
        <v>4.1673064000000002</v>
      </c>
      <c r="P1183" s="17" t="s">
        <v>2664</v>
      </c>
    </row>
    <row r="1184" spans="1:16" x14ac:dyDescent="0.25">
      <c r="A1184" s="17" t="s">
        <v>6241</v>
      </c>
      <c r="B1184" s="17" t="s">
        <v>0</v>
      </c>
      <c r="C1184" s="18" t="s">
        <v>1</v>
      </c>
      <c r="D1184" s="17">
        <v>4633885</v>
      </c>
      <c r="E1184" s="17">
        <v>4634805</v>
      </c>
      <c r="F1184" s="17" t="s">
        <v>2</v>
      </c>
      <c r="H1184" s="17">
        <v>307</v>
      </c>
      <c r="I1184" s="17">
        <v>96</v>
      </c>
      <c r="J1184" s="17" t="s">
        <v>7</v>
      </c>
      <c r="K1184" s="21" t="s">
        <v>6262</v>
      </c>
      <c r="L1184" s="21" t="s">
        <v>5</v>
      </c>
      <c r="M1184" s="6">
        <v>52</v>
      </c>
      <c r="N1184" s="21" t="s">
        <v>6736</v>
      </c>
      <c r="O1184" s="86">
        <v>4.1671469999999999</v>
      </c>
      <c r="P1184" s="17" t="s">
        <v>6263</v>
      </c>
    </row>
    <row r="1185" spans="1:16" x14ac:dyDescent="0.25">
      <c r="A1185" s="17" t="s">
        <v>13878</v>
      </c>
      <c r="B1185" s="17" t="s">
        <v>55</v>
      </c>
      <c r="C1185" s="18" t="s">
        <v>1</v>
      </c>
      <c r="D1185" s="17">
        <v>30021</v>
      </c>
      <c r="E1185" s="17">
        <v>30131</v>
      </c>
      <c r="F1185" s="17" t="s">
        <v>15</v>
      </c>
      <c r="H1185" s="17">
        <v>37</v>
      </c>
      <c r="I1185" s="17">
        <v>10</v>
      </c>
      <c r="J1185" s="17" t="s">
        <v>3</v>
      </c>
      <c r="K1185" s="21" t="s">
        <v>1849</v>
      </c>
      <c r="L1185" s="21" t="s">
        <v>5</v>
      </c>
      <c r="M1185" s="6">
        <v>72</v>
      </c>
      <c r="N1185" s="21" t="s">
        <v>6736</v>
      </c>
      <c r="O1185" s="86">
        <v>4.1665900000000002</v>
      </c>
      <c r="P1185" s="17" t="s">
        <v>1850</v>
      </c>
    </row>
    <row r="1186" spans="1:16" x14ac:dyDescent="0.25">
      <c r="A1186" s="17" t="s">
        <v>1106</v>
      </c>
      <c r="B1186" s="17" t="s">
        <v>0</v>
      </c>
      <c r="C1186" s="18" t="s">
        <v>1</v>
      </c>
      <c r="D1186" s="17">
        <v>844913</v>
      </c>
      <c r="E1186" s="17">
        <v>845590</v>
      </c>
      <c r="F1186" s="17" t="s">
        <v>15</v>
      </c>
      <c r="H1186" s="17">
        <v>226</v>
      </c>
      <c r="I1186" s="17">
        <v>52</v>
      </c>
      <c r="J1186" s="17" t="s">
        <v>7</v>
      </c>
      <c r="K1186" s="21" t="s">
        <v>1315</v>
      </c>
      <c r="L1186" s="21" t="s">
        <v>5</v>
      </c>
      <c r="M1186" s="6">
        <v>94</v>
      </c>
      <c r="N1186" s="21" t="s">
        <v>6736</v>
      </c>
      <c r="O1186" s="86">
        <v>4.1662087000000003</v>
      </c>
      <c r="P1186" s="17" t="s">
        <v>1316</v>
      </c>
    </row>
    <row r="1187" spans="1:16" x14ac:dyDescent="0.25">
      <c r="A1187" s="17" t="s">
        <v>2447</v>
      </c>
      <c r="B1187" s="17" t="s">
        <v>76</v>
      </c>
      <c r="C1187" s="18" t="s">
        <v>1</v>
      </c>
      <c r="D1187" s="17">
        <v>87841</v>
      </c>
      <c r="E1187" s="17">
        <v>89370</v>
      </c>
      <c r="F1187" s="17" t="s">
        <v>15</v>
      </c>
      <c r="H1187" s="17">
        <v>510</v>
      </c>
      <c r="I1187" s="17">
        <v>437</v>
      </c>
      <c r="J1187" s="17" t="s">
        <v>7</v>
      </c>
      <c r="K1187" s="21" t="s">
        <v>2497</v>
      </c>
      <c r="L1187" s="21" t="s">
        <v>5</v>
      </c>
      <c r="M1187" s="6">
        <v>68</v>
      </c>
      <c r="N1187" s="21" t="s">
        <v>6736</v>
      </c>
      <c r="O1187" s="86">
        <v>4.1660643000000004</v>
      </c>
      <c r="P1187" s="17" t="s">
        <v>2498</v>
      </c>
    </row>
    <row r="1188" spans="1:16" x14ac:dyDescent="0.25">
      <c r="A1188" s="17" t="s">
        <v>708</v>
      </c>
      <c r="B1188" s="17" t="s">
        <v>0</v>
      </c>
      <c r="C1188" s="18" t="s">
        <v>1</v>
      </c>
      <c r="D1188" s="17">
        <v>1731423</v>
      </c>
      <c r="E1188" s="17">
        <v>1732028</v>
      </c>
      <c r="F1188" s="17" t="s">
        <v>2</v>
      </c>
      <c r="H1188" s="17">
        <v>202</v>
      </c>
      <c r="I1188" s="17">
        <v>38</v>
      </c>
      <c r="J1188" s="17" t="s">
        <v>7</v>
      </c>
      <c r="K1188" s="21" t="s">
        <v>768</v>
      </c>
      <c r="L1188" s="21" t="s">
        <v>5</v>
      </c>
      <c r="M1188" s="6">
        <v>77</v>
      </c>
      <c r="N1188" s="21" t="s">
        <v>6736</v>
      </c>
      <c r="O1188" s="86">
        <v>4.1644100000000002</v>
      </c>
      <c r="P1188" s="17" t="s">
        <v>769</v>
      </c>
    </row>
    <row r="1189" spans="1:16" x14ac:dyDescent="0.25">
      <c r="A1189" s="17" t="s">
        <v>6241</v>
      </c>
      <c r="B1189" s="17" t="s">
        <v>0</v>
      </c>
      <c r="C1189" s="18" t="s">
        <v>1</v>
      </c>
      <c r="D1189" s="17">
        <v>1551895</v>
      </c>
      <c r="E1189" s="17">
        <v>1552752</v>
      </c>
      <c r="F1189" s="17" t="s">
        <v>15</v>
      </c>
      <c r="H1189" s="17">
        <v>286</v>
      </c>
      <c r="I1189" s="17">
        <v>81</v>
      </c>
      <c r="J1189" s="17" t="s">
        <v>7</v>
      </c>
      <c r="K1189" s="21" t="s">
        <v>6343</v>
      </c>
      <c r="L1189" s="21" t="s">
        <v>5</v>
      </c>
      <c r="M1189" s="6">
        <v>53</v>
      </c>
      <c r="N1189" s="21" t="s">
        <v>6736</v>
      </c>
      <c r="O1189" s="86">
        <v>4.163411</v>
      </c>
      <c r="P1189" s="17" t="s">
        <v>6344</v>
      </c>
    </row>
    <row r="1190" spans="1:16" x14ac:dyDescent="0.25">
      <c r="A1190" s="17" t="s">
        <v>13869</v>
      </c>
      <c r="B1190" s="17" t="s">
        <v>209</v>
      </c>
      <c r="C1190" s="18" t="s">
        <v>1</v>
      </c>
      <c r="D1190" s="17">
        <v>4629153</v>
      </c>
      <c r="E1190" s="17">
        <v>4630115</v>
      </c>
      <c r="F1190" s="17" t="s">
        <v>15</v>
      </c>
      <c r="H1190" s="17">
        <v>321</v>
      </c>
      <c r="I1190" s="17">
        <v>112</v>
      </c>
      <c r="J1190" s="17" t="s">
        <v>7</v>
      </c>
      <c r="K1190" s="21" t="s">
        <v>683</v>
      </c>
      <c r="L1190" s="21" t="s">
        <v>5</v>
      </c>
      <c r="M1190" s="6">
        <v>52</v>
      </c>
      <c r="N1190" s="21" t="s">
        <v>6736</v>
      </c>
      <c r="O1190" s="86">
        <v>4.1631809999999998</v>
      </c>
      <c r="P1190" s="17" t="s">
        <v>684</v>
      </c>
    </row>
    <row r="1191" spans="1:16" x14ac:dyDescent="0.25">
      <c r="A1191" s="17" t="s">
        <v>4678</v>
      </c>
      <c r="B1191" s="17" t="s">
        <v>0</v>
      </c>
      <c r="C1191" s="18" t="s">
        <v>1</v>
      </c>
      <c r="D1191" s="17">
        <v>2909097</v>
      </c>
      <c r="E1191" s="17">
        <v>2910281</v>
      </c>
      <c r="F1191" s="17" t="s">
        <v>2</v>
      </c>
      <c r="H1191" s="17">
        <v>395</v>
      </c>
      <c r="I1191" s="17">
        <v>357</v>
      </c>
      <c r="J1191" s="17" t="s">
        <v>7</v>
      </c>
      <c r="K1191" s="21" t="s">
        <v>4706</v>
      </c>
      <c r="L1191" s="21" t="s">
        <v>5</v>
      </c>
      <c r="M1191" s="6">
        <v>36</v>
      </c>
      <c r="N1191" s="21" t="s">
        <v>6736</v>
      </c>
      <c r="O1191" s="86">
        <v>4.1623070000000002</v>
      </c>
      <c r="P1191" s="17" t="s">
        <v>4707</v>
      </c>
    </row>
    <row r="1192" spans="1:16" x14ac:dyDescent="0.25">
      <c r="A1192" s="17" t="s">
        <v>13896</v>
      </c>
      <c r="B1192" s="17" t="s">
        <v>209</v>
      </c>
      <c r="C1192" s="18" t="s">
        <v>1</v>
      </c>
      <c r="D1192" s="17">
        <v>396186</v>
      </c>
      <c r="E1192" s="17">
        <v>396686</v>
      </c>
      <c r="F1192" s="17" t="s">
        <v>15</v>
      </c>
      <c r="H1192" s="17">
        <v>167</v>
      </c>
      <c r="I1192" s="17">
        <v>6</v>
      </c>
      <c r="J1192" s="17" t="s">
        <v>7</v>
      </c>
      <c r="K1192" s="21" t="s">
        <v>3491</v>
      </c>
      <c r="L1192" s="21" t="s">
        <v>5</v>
      </c>
      <c r="M1192" s="6">
        <v>58</v>
      </c>
      <c r="N1192" s="21" t="s">
        <v>6736</v>
      </c>
      <c r="O1192" s="86">
        <v>4.1619505999999999</v>
      </c>
      <c r="P1192" s="17" t="s">
        <v>3492</v>
      </c>
    </row>
    <row r="1193" spans="1:16" x14ac:dyDescent="0.25">
      <c r="A1193" s="17" t="s">
        <v>13903</v>
      </c>
      <c r="B1193" s="17" t="s">
        <v>0</v>
      </c>
      <c r="C1193" s="18" t="s">
        <v>1</v>
      </c>
      <c r="D1193" s="17">
        <v>181394</v>
      </c>
      <c r="E1193" s="17">
        <v>181471</v>
      </c>
      <c r="F1193" s="17" t="s">
        <v>2</v>
      </c>
      <c r="H1193" s="17">
        <v>26</v>
      </c>
      <c r="I1193" s="17">
        <v>1</v>
      </c>
      <c r="J1193" s="17" t="s">
        <v>63</v>
      </c>
      <c r="K1193" s="21" t="s">
        <v>5566</v>
      </c>
      <c r="L1193" s="21" t="s">
        <v>5567</v>
      </c>
      <c r="M1193" s="6">
        <v>50</v>
      </c>
      <c r="N1193" s="21" t="s">
        <v>6736</v>
      </c>
      <c r="O1193" s="86">
        <v>4.160825</v>
      </c>
      <c r="P1193" s="17" t="s">
        <v>5568</v>
      </c>
    </row>
    <row r="1194" spans="1:16" x14ac:dyDescent="0.25">
      <c r="A1194" s="17" t="s">
        <v>13898</v>
      </c>
      <c r="B1194" s="17" t="s">
        <v>209</v>
      </c>
      <c r="C1194" s="18" t="s">
        <v>1</v>
      </c>
      <c r="D1194" s="17">
        <v>4413038</v>
      </c>
      <c r="E1194" s="17">
        <v>4414870</v>
      </c>
      <c r="F1194" s="17" t="s">
        <v>15</v>
      </c>
      <c r="H1194" s="17">
        <v>611</v>
      </c>
      <c r="I1194" s="17">
        <v>350</v>
      </c>
      <c r="J1194" s="17" t="s">
        <v>7</v>
      </c>
      <c r="K1194" s="21" t="s">
        <v>4651</v>
      </c>
      <c r="L1194" s="21" t="s">
        <v>5</v>
      </c>
      <c r="M1194" s="6">
        <v>42</v>
      </c>
      <c r="N1194" s="21" t="s">
        <v>6736</v>
      </c>
      <c r="O1194" s="86">
        <v>4.1606263999999999</v>
      </c>
      <c r="P1194" s="17" t="s">
        <v>4652</v>
      </c>
    </row>
    <row r="1195" spans="1:16" x14ac:dyDescent="0.25">
      <c r="A1195" s="17" t="s">
        <v>13903</v>
      </c>
      <c r="B1195" s="17" t="s">
        <v>0</v>
      </c>
      <c r="C1195" s="18" t="s">
        <v>1</v>
      </c>
      <c r="D1195" s="17">
        <v>2760963</v>
      </c>
      <c r="E1195" s="17">
        <v>2761121</v>
      </c>
      <c r="F1195" s="17" t="s">
        <v>2</v>
      </c>
      <c r="H1195" s="17">
        <v>53</v>
      </c>
      <c r="I1195" s="17">
        <v>14</v>
      </c>
      <c r="J1195" s="17" t="s">
        <v>3</v>
      </c>
      <c r="K1195" s="21" t="s">
        <v>5582</v>
      </c>
      <c r="L1195" s="21" t="s">
        <v>5</v>
      </c>
      <c r="M1195" s="6">
        <v>51</v>
      </c>
      <c r="N1195" s="21" t="s">
        <v>6736</v>
      </c>
      <c r="O1195" s="86">
        <v>4.1603627000000003</v>
      </c>
      <c r="P1195" s="17" t="s">
        <v>5583</v>
      </c>
    </row>
    <row r="1196" spans="1:16" x14ac:dyDescent="0.25">
      <c r="A1196" s="17" t="s">
        <v>13896</v>
      </c>
      <c r="B1196" s="17" t="s">
        <v>209</v>
      </c>
      <c r="C1196" s="18" t="s">
        <v>1</v>
      </c>
      <c r="D1196" s="17">
        <v>3003848</v>
      </c>
      <c r="E1196" s="17">
        <v>3003979</v>
      </c>
      <c r="F1196" s="17" t="s">
        <v>15</v>
      </c>
      <c r="H1196" s="17">
        <v>44</v>
      </c>
      <c r="I1196" s="17">
        <v>7</v>
      </c>
      <c r="J1196" s="17" t="s">
        <v>3</v>
      </c>
      <c r="K1196" s="21" t="s">
        <v>3522</v>
      </c>
      <c r="L1196" s="21" t="s">
        <v>5</v>
      </c>
      <c r="M1196" s="6">
        <v>59</v>
      </c>
      <c r="N1196" s="21" t="s">
        <v>6736</v>
      </c>
      <c r="O1196" s="86">
        <v>4.1598186000000004</v>
      </c>
      <c r="P1196" s="17" t="s">
        <v>3523</v>
      </c>
    </row>
    <row r="1197" spans="1:16" x14ac:dyDescent="0.25">
      <c r="A1197" s="17" t="s">
        <v>13878</v>
      </c>
      <c r="B1197" s="17" t="s">
        <v>2002</v>
      </c>
      <c r="C1197" s="18" t="s">
        <v>1</v>
      </c>
      <c r="D1197" s="17">
        <v>11409</v>
      </c>
      <c r="E1197" s="17">
        <v>13511</v>
      </c>
      <c r="F1197" s="17" t="s">
        <v>15</v>
      </c>
      <c r="H1197" s="17">
        <v>701</v>
      </c>
      <c r="I1197" s="17">
        <v>669</v>
      </c>
      <c r="J1197" s="17" t="s">
        <v>7</v>
      </c>
      <c r="K1197" s="21" t="s">
        <v>2003</v>
      </c>
      <c r="L1197" s="21" t="s">
        <v>5</v>
      </c>
      <c r="M1197" s="6">
        <v>73</v>
      </c>
      <c r="N1197" s="21" t="s">
        <v>6736</v>
      </c>
      <c r="O1197" s="86">
        <v>4.1597103999999998</v>
      </c>
      <c r="P1197" s="17" t="s">
        <v>2004</v>
      </c>
    </row>
    <row r="1198" spans="1:16" x14ac:dyDescent="0.25">
      <c r="A1198" s="17" t="s">
        <v>13904</v>
      </c>
      <c r="B1198" s="17" t="s">
        <v>209</v>
      </c>
      <c r="C1198" s="18" t="s">
        <v>1</v>
      </c>
      <c r="D1198" s="17">
        <v>1232429</v>
      </c>
      <c r="E1198" s="17">
        <v>1234570</v>
      </c>
      <c r="F1198" s="17" t="s">
        <v>15</v>
      </c>
      <c r="H1198" s="17">
        <v>714</v>
      </c>
      <c r="I1198" s="17">
        <v>21</v>
      </c>
      <c r="J1198" s="17" t="s">
        <v>7</v>
      </c>
      <c r="K1198" s="21" t="s">
        <v>6012</v>
      </c>
      <c r="L1198" s="21" t="s">
        <v>5</v>
      </c>
      <c r="M1198" s="6">
        <v>42</v>
      </c>
      <c r="N1198" s="21" t="s">
        <v>6736</v>
      </c>
      <c r="O1198" s="86">
        <v>4.1585470000000004</v>
      </c>
      <c r="P1198" s="17" t="s">
        <v>6013</v>
      </c>
    </row>
    <row r="1199" spans="1:16" x14ac:dyDescent="0.25">
      <c r="A1199" s="17" t="s">
        <v>2447</v>
      </c>
      <c r="B1199" s="17" t="s">
        <v>2002</v>
      </c>
      <c r="C1199" s="18" t="s">
        <v>1</v>
      </c>
      <c r="D1199" s="17">
        <v>24302</v>
      </c>
      <c r="E1199" s="17">
        <v>25105</v>
      </c>
      <c r="F1199" s="17" t="s">
        <v>2</v>
      </c>
      <c r="H1199" s="17">
        <v>268</v>
      </c>
      <c r="I1199" s="17">
        <v>3</v>
      </c>
      <c r="J1199" s="17" t="s">
        <v>7</v>
      </c>
      <c r="K1199" s="21" t="s">
        <v>2576</v>
      </c>
      <c r="L1199" s="21" t="s">
        <v>5</v>
      </c>
      <c r="M1199" s="6">
        <v>69</v>
      </c>
      <c r="N1199" s="21" t="s">
        <v>6736</v>
      </c>
      <c r="O1199" s="86">
        <v>4.1583147</v>
      </c>
      <c r="P1199" s="17" t="s">
        <v>2577</v>
      </c>
    </row>
    <row r="1200" spans="1:16" x14ac:dyDescent="0.25">
      <c r="A1200" s="17" t="s">
        <v>13875</v>
      </c>
      <c r="B1200" s="17" t="s">
        <v>209</v>
      </c>
      <c r="C1200" s="18" t="s">
        <v>1</v>
      </c>
      <c r="D1200" s="17">
        <v>4390315</v>
      </c>
      <c r="E1200" s="17">
        <v>4391037</v>
      </c>
      <c r="F1200" s="17" t="s">
        <v>15</v>
      </c>
      <c r="H1200" s="17">
        <v>241</v>
      </c>
      <c r="I1200" s="17">
        <v>1</v>
      </c>
      <c r="J1200" s="17" t="s">
        <v>7</v>
      </c>
      <c r="K1200" s="21" t="s">
        <v>1070</v>
      </c>
      <c r="L1200" s="21" t="s">
        <v>5</v>
      </c>
      <c r="M1200" s="6">
        <v>75</v>
      </c>
      <c r="N1200" s="21" t="s">
        <v>6736</v>
      </c>
      <c r="O1200" s="86">
        <v>4.1578470000000003</v>
      </c>
      <c r="P1200" s="17" t="s">
        <v>1071</v>
      </c>
    </row>
    <row r="1201" spans="1:16" x14ac:dyDescent="0.25">
      <c r="A1201" s="17" t="s">
        <v>13897</v>
      </c>
      <c r="B1201" s="17" t="s">
        <v>125</v>
      </c>
      <c r="C1201" s="18" t="s">
        <v>1</v>
      </c>
      <c r="D1201" s="17">
        <v>43526</v>
      </c>
      <c r="E1201" s="17">
        <v>43636</v>
      </c>
      <c r="F1201" s="17" t="s">
        <v>2</v>
      </c>
      <c r="H1201" s="17">
        <v>37</v>
      </c>
      <c r="I1201" s="17">
        <v>7</v>
      </c>
      <c r="J1201" s="17" t="s">
        <v>7</v>
      </c>
      <c r="K1201" s="21" t="s">
        <v>4429</v>
      </c>
      <c r="L1201" s="21" t="s">
        <v>5</v>
      </c>
      <c r="M1201" s="6">
        <v>48</v>
      </c>
      <c r="N1201" s="21" t="s">
        <v>6736</v>
      </c>
      <c r="O1201" s="86">
        <v>4.15726</v>
      </c>
      <c r="P1201" s="17" t="s">
        <v>4430</v>
      </c>
    </row>
    <row r="1202" spans="1:16" x14ac:dyDescent="0.25">
      <c r="A1202" s="17" t="s">
        <v>1106</v>
      </c>
      <c r="B1202" s="17" t="s">
        <v>0</v>
      </c>
      <c r="C1202" s="18" t="s">
        <v>1</v>
      </c>
      <c r="D1202" s="17">
        <v>3071688</v>
      </c>
      <c r="E1202" s="17">
        <v>3071807</v>
      </c>
      <c r="F1202" s="17" t="s">
        <v>15</v>
      </c>
      <c r="H1202" s="17">
        <v>40</v>
      </c>
      <c r="I1202" s="17">
        <v>11</v>
      </c>
      <c r="J1202" s="17" t="s">
        <v>3</v>
      </c>
      <c r="K1202" s="21" t="s">
        <v>1288</v>
      </c>
      <c r="L1202" s="21" t="s">
        <v>5</v>
      </c>
      <c r="M1202" s="6">
        <v>97</v>
      </c>
      <c r="N1202" s="21" t="s">
        <v>6736</v>
      </c>
      <c r="O1202" s="86">
        <v>4.1569995999999998</v>
      </c>
      <c r="P1202" s="17" t="s">
        <v>1289</v>
      </c>
    </row>
    <row r="1203" spans="1:16" x14ac:dyDescent="0.25">
      <c r="A1203" s="17" t="s">
        <v>6241</v>
      </c>
      <c r="B1203" s="17" t="s">
        <v>0</v>
      </c>
      <c r="C1203" s="18" t="s">
        <v>1</v>
      </c>
      <c r="D1203" s="17">
        <v>2483153</v>
      </c>
      <c r="E1203" s="17">
        <v>2484499</v>
      </c>
      <c r="F1203" s="17" t="s">
        <v>15</v>
      </c>
      <c r="H1203" s="17">
        <v>449</v>
      </c>
      <c r="I1203" s="17">
        <v>221</v>
      </c>
      <c r="J1203" s="17" t="s">
        <v>7</v>
      </c>
      <c r="K1203" s="21" t="s">
        <v>6320</v>
      </c>
      <c r="L1203" s="21" t="s">
        <v>5</v>
      </c>
      <c r="M1203" s="6">
        <v>54</v>
      </c>
      <c r="N1203" s="21" t="s">
        <v>6736</v>
      </c>
      <c r="O1203" s="86">
        <v>4.1568589999999999</v>
      </c>
      <c r="P1203" s="17" t="s">
        <v>6321</v>
      </c>
    </row>
    <row r="1204" spans="1:16" x14ac:dyDescent="0.25">
      <c r="A1204" s="17" t="s">
        <v>13916</v>
      </c>
      <c r="B1204" s="17" t="s">
        <v>209</v>
      </c>
      <c r="C1204" s="18" t="s">
        <v>1</v>
      </c>
      <c r="D1204" s="17">
        <v>55807</v>
      </c>
      <c r="E1204" s="17">
        <v>56541</v>
      </c>
      <c r="F1204" s="17" t="s">
        <v>2</v>
      </c>
      <c r="H1204" s="17">
        <v>245</v>
      </c>
      <c r="I1204" s="17">
        <v>15</v>
      </c>
      <c r="J1204" s="17" t="s">
        <v>7</v>
      </c>
      <c r="K1204" s="21" t="s">
        <v>6436</v>
      </c>
      <c r="L1204" s="21" t="s">
        <v>5</v>
      </c>
      <c r="M1204" s="6">
        <v>35</v>
      </c>
      <c r="N1204" s="21" t="s">
        <v>6736</v>
      </c>
      <c r="O1204" s="86">
        <v>4.1563470000000002</v>
      </c>
      <c r="P1204" s="17" t="s">
        <v>6437</v>
      </c>
    </row>
    <row r="1205" spans="1:16" x14ac:dyDescent="0.25">
      <c r="A1205" s="17" t="s">
        <v>13895</v>
      </c>
      <c r="B1205" s="17" t="s">
        <v>12</v>
      </c>
      <c r="C1205" s="18" t="s">
        <v>1</v>
      </c>
      <c r="D1205" s="17">
        <v>124955</v>
      </c>
      <c r="E1205" s="17">
        <v>125131</v>
      </c>
      <c r="F1205" s="17" t="s">
        <v>15</v>
      </c>
      <c r="H1205" s="17">
        <v>59</v>
      </c>
      <c r="I1205" s="17">
        <v>14</v>
      </c>
      <c r="J1205" s="17" t="s">
        <v>3</v>
      </c>
      <c r="K1205" s="21" t="s">
        <v>4310</v>
      </c>
      <c r="L1205" s="21" t="s">
        <v>5</v>
      </c>
      <c r="M1205" s="6">
        <v>113</v>
      </c>
      <c r="N1205" s="21" t="s">
        <v>6736</v>
      </c>
      <c r="O1205" s="86">
        <v>4.1559689999999998</v>
      </c>
      <c r="P1205" s="17" t="s">
        <v>4311</v>
      </c>
    </row>
    <row r="1206" spans="1:16" x14ac:dyDescent="0.25">
      <c r="A1206" s="17" t="s">
        <v>13903</v>
      </c>
      <c r="B1206" s="17" t="s">
        <v>0</v>
      </c>
      <c r="C1206" s="18" t="s">
        <v>1</v>
      </c>
      <c r="D1206" s="17">
        <v>448177</v>
      </c>
      <c r="E1206" s="17">
        <v>448638</v>
      </c>
      <c r="F1206" s="17" t="s">
        <v>2</v>
      </c>
      <c r="H1206" s="17">
        <v>154</v>
      </c>
      <c r="I1206" s="17">
        <v>3</v>
      </c>
      <c r="J1206" s="17" t="s">
        <v>3</v>
      </c>
      <c r="K1206" s="21" t="s">
        <v>5537</v>
      </c>
      <c r="L1206" s="21" t="s">
        <v>5</v>
      </c>
      <c r="M1206" s="6">
        <v>52</v>
      </c>
      <c r="N1206" s="21" t="s">
        <v>6736</v>
      </c>
      <c r="O1206" s="86">
        <v>4.1545323999999999</v>
      </c>
      <c r="P1206" s="17" t="s">
        <v>5538</v>
      </c>
    </row>
    <row r="1207" spans="1:16" x14ac:dyDescent="0.25">
      <c r="A1207" s="17" t="s">
        <v>13860</v>
      </c>
      <c r="B1207" s="17" t="s">
        <v>117</v>
      </c>
      <c r="C1207" s="18" t="s">
        <v>1</v>
      </c>
      <c r="D1207" s="17">
        <v>86462</v>
      </c>
      <c r="E1207" s="17">
        <v>86557</v>
      </c>
      <c r="F1207" s="17" t="s">
        <v>2</v>
      </c>
      <c r="H1207" s="17">
        <v>32</v>
      </c>
      <c r="I1207" s="17">
        <v>1</v>
      </c>
      <c r="J1207" s="17" t="s">
        <v>63</v>
      </c>
      <c r="K1207" s="21" t="s">
        <v>118</v>
      </c>
      <c r="L1207" s="21" t="s">
        <v>119</v>
      </c>
      <c r="M1207" s="6">
        <v>57</v>
      </c>
      <c r="N1207" s="21" t="s">
        <v>6736</v>
      </c>
      <c r="O1207" s="86">
        <v>4.1533594000000003</v>
      </c>
      <c r="P1207" s="17" t="s">
        <v>120</v>
      </c>
    </row>
    <row r="1208" spans="1:16" x14ac:dyDescent="0.25">
      <c r="A1208" s="17" t="s">
        <v>13893</v>
      </c>
      <c r="B1208" s="17" t="s">
        <v>209</v>
      </c>
      <c r="C1208" s="18" t="s">
        <v>1</v>
      </c>
      <c r="D1208" s="17">
        <v>724181</v>
      </c>
      <c r="E1208" s="17">
        <v>727219</v>
      </c>
      <c r="F1208" s="17" t="s">
        <v>2</v>
      </c>
      <c r="H1208" s="17">
        <v>1013</v>
      </c>
      <c r="I1208" s="17">
        <v>202</v>
      </c>
      <c r="J1208" s="17" t="s">
        <v>7</v>
      </c>
      <c r="K1208" s="21" t="s">
        <v>3615</v>
      </c>
      <c r="L1208" s="21" t="s">
        <v>5</v>
      </c>
      <c r="M1208" s="6">
        <v>92</v>
      </c>
      <c r="N1208" s="21" t="s">
        <v>6736</v>
      </c>
      <c r="O1208" s="86">
        <v>4.1522465000000004</v>
      </c>
      <c r="P1208" s="17" t="s">
        <v>3616</v>
      </c>
    </row>
    <row r="1209" spans="1:16" x14ac:dyDescent="0.25">
      <c r="A1209" s="17" t="s">
        <v>13896</v>
      </c>
      <c r="B1209" s="17" t="s">
        <v>209</v>
      </c>
      <c r="C1209" s="18" t="s">
        <v>1</v>
      </c>
      <c r="D1209" s="17">
        <v>2307997</v>
      </c>
      <c r="E1209" s="17">
        <v>2308218</v>
      </c>
      <c r="F1209" s="17" t="s">
        <v>2</v>
      </c>
      <c r="H1209" s="17">
        <v>74</v>
      </c>
      <c r="I1209" s="17">
        <v>30</v>
      </c>
      <c r="J1209" s="17" t="s">
        <v>3</v>
      </c>
      <c r="K1209" s="21" t="s">
        <v>3350</v>
      </c>
      <c r="L1209" s="21" t="s">
        <v>5</v>
      </c>
      <c r="M1209" s="6">
        <v>62</v>
      </c>
      <c r="N1209" s="21" t="s">
        <v>6736</v>
      </c>
      <c r="O1209" s="86">
        <v>4.1522135999999996</v>
      </c>
      <c r="P1209" s="17" t="s">
        <v>3351</v>
      </c>
    </row>
    <row r="1210" spans="1:16" x14ac:dyDescent="0.25">
      <c r="A1210" s="17" t="s">
        <v>4798</v>
      </c>
      <c r="B1210" s="17" t="s">
        <v>31</v>
      </c>
      <c r="C1210" s="18" t="s">
        <v>1</v>
      </c>
      <c r="D1210" s="17">
        <v>52224</v>
      </c>
      <c r="E1210" s="17">
        <v>52505</v>
      </c>
      <c r="F1210" s="17" t="s">
        <v>2</v>
      </c>
      <c r="H1210" s="17">
        <v>94</v>
      </c>
      <c r="I1210" s="17">
        <v>12</v>
      </c>
      <c r="J1210" s="17" t="s">
        <v>7</v>
      </c>
      <c r="K1210" s="21" t="s">
        <v>4929</v>
      </c>
      <c r="L1210" s="21" t="s">
        <v>5</v>
      </c>
      <c r="M1210" s="6">
        <v>50</v>
      </c>
      <c r="N1210" s="21" t="s">
        <v>6736</v>
      </c>
      <c r="O1210" s="86">
        <v>4.1503410000000001</v>
      </c>
      <c r="P1210" s="17" t="s">
        <v>4930</v>
      </c>
    </row>
    <row r="1211" spans="1:16" x14ac:dyDescent="0.25">
      <c r="A1211" s="17" t="s">
        <v>13900</v>
      </c>
      <c r="B1211" s="17" t="s">
        <v>209</v>
      </c>
      <c r="C1211" s="18" t="s">
        <v>1</v>
      </c>
      <c r="D1211" s="17">
        <v>3086147</v>
      </c>
      <c r="E1211" s="17">
        <v>3086227</v>
      </c>
      <c r="F1211" s="17" t="s">
        <v>2</v>
      </c>
      <c r="H1211" s="17">
        <v>27</v>
      </c>
      <c r="I1211" s="17">
        <v>2</v>
      </c>
      <c r="J1211" s="17" t="s">
        <v>3</v>
      </c>
      <c r="K1211" s="21" t="s">
        <v>5069</v>
      </c>
      <c r="L1211" s="21" t="s">
        <v>5</v>
      </c>
      <c r="M1211" s="6">
        <v>53</v>
      </c>
      <c r="N1211" s="21" t="s">
        <v>6736</v>
      </c>
      <c r="O1211" s="86">
        <v>4.1495785999999999</v>
      </c>
      <c r="P1211" s="17" t="s">
        <v>5070</v>
      </c>
    </row>
    <row r="1212" spans="1:16" x14ac:dyDescent="0.25">
      <c r="A1212" s="17" t="s">
        <v>13895</v>
      </c>
      <c r="B1212" s="17" t="s">
        <v>0</v>
      </c>
      <c r="C1212" s="18" t="s">
        <v>1</v>
      </c>
      <c r="D1212" s="17">
        <v>3533615</v>
      </c>
      <c r="E1212" s="17">
        <v>3533773</v>
      </c>
      <c r="F1212" s="17" t="s">
        <v>15</v>
      </c>
      <c r="H1212" s="17">
        <v>53</v>
      </c>
      <c r="I1212" s="17">
        <v>20</v>
      </c>
      <c r="J1212" s="17" t="s">
        <v>3</v>
      </c>
      <c r="K1212" s="21" t="s">
        <v>4234</v>
      </c>
      <c r="L1212" s="21" t="s">
        <v>5</v>
      </c>
      <c r="M1212" s="6">
        <v>115</v>
      </c>
      <c r="N1212" s="21" t="s">
        <v>6736</v>
      </c>
      <c r="O1212" s="86">
        <v>4.1494489999999997</v>
      </c>
      <c r="P1212" s="17" t="s">
        <v>4235</v>
      </c>
    </row>
    <row r="1213" spans="1:16" x14ac:dyDescent="0.25">
      <c r="A1213" s="17" t="s">
        <v>4678</v>
      </c>
      <c r="B1213" s="17" t="s">
        <v>0</v>
      </c>
      <c r="C1213" s="18" t="s">
        <v>1</v>
      </c>
      <c r="D1213" s="17">
        <v>3244786</v>
      </c>
      <c r="E1213" s="17">
        <v>3244899</v>
      </c>
      <c r="F1213" s="17" t="s">
        <v>15</v>
      </c>
      <c r="H1213" s="17">
        <v>38</v>
      </c>
      <c r="I1213" s="17">
        <v>10</v>
      </c>
      <c r="J1213" s="17" t="s">
        <v>3</v>
      </c>
      <c r="K1213" s="21" t="s">
        <v>4736</v>
      </c>
      <c r="L1213" s="21" t="s">
        <v>5</v>
      </c>
      <c r="M1213" s="6">
        <v>59</v>
      </c>
      <c r="N1213" s="21" t="s">
        <v>6736</v>
      </c>
      <c r="O1213" s="86">
        <v>4.1492524</v>
      </c>
      <c r="P1213" s="17" t="s">
        <v>4737</v>
      </c>
    </row>
    <row r="1214" spans="1:16" x14ac:dyDescent="0.25">
      <c r="A1214" s="17" t="s">
        <v>4798</v>
      </c>
      <c r="B1214" s="17" t="s">
        <v>0</v>
      </c>
      <c r="C1214" s="18" t="s">
        <v>1</v>
      </c>
      <c r="D1214" s="17">
        <v>4047225</v>
      </c>
      <c r="E1214" s="17">
        <v>4047974</v>
      </c>
      <c r="F1214" s="17" t="s">
        <v>15</v>
      </c>
      <c r="H1214" s="17">
        <v>250</v>
      </c>
      <c r="I1214" s="17">
        <v>53</v>
      </c>
      <c r="J1214" s="17" t="s">
        <v>7</v>
      </c>
      <c r="K1214" s="21" t="s">
        <v>4885</v>
      </c>
      <c r="L1214" s="21" t="s">
        <v>5</v>
      </c>
      <c r="M1214" s="6">
        <v>51</v>
      </c>
      <c r="N1214" s="21" t="s">
        <v>6736</v>
      </c>
      <c r="O1214" s="86">
        <v>4.1482859999999997</v>
      </c>
      <c r="P1214" s="17" t="s">
        <v>4629</v>
      </c>
    </row>
    <row r="1215" spans="1:16" x14ac:dyDescent="0.25">
      <c r="A1215" s="17" t="s">
        <v>13878</v>
      </c>
      <c r="B1215" s="17" t="s">
        <v>62</v>
      </c>
      <c r="C1215" s="18" t="s">
        <v>1</v>
      </c>
      <c r="D1215" s="17">
        <v>124353</v>
      </c>
      <c r="E1215" s="17">
        <v>127139</v>
      </c>
      <c r="F1215" s="17" t="s">
        <v>2</v>
      </c>
      <c r="H1215" s="17">
        <v>929</v>
      </c>
      <c r="I1215" s="17">
        <v>239</v>
      </c>
      <c r="J1215" s="17" t="s">
        <v>7</v>
      </c>
      <c r="K1215" s="21" t="s">
        <v>1853</v>
      </c>
      <c r="L1215" s="21" t="s">
        <v>5</v>
      </c>
      <c r="M1215" s="6">
        <v>74</v>
      </c>
      <c r="N1215" s="21" t="s">
        <v>6736</v>
      </c>
      <c r="O1215" s="86">
        <v>4.1482349999999997</v>
      </c>
      <c r="P1215" s="17" t="s">
        <v>1854</v>
      </c>
    </row>
    <row r="1216" spans="1:16" x14ac:dyDescent="0.25">
      <c r="A1216" s="17" t="s">
        <v>13899</v>
      </c>
      <c r="B1216" s="17" t="s">
        <v>0</v>
      </c>
      <c r="C1216" s="18" t="s">
        <v>1</v>
      </c>
      <c r="D1216" s="17">
        <v>3099187</v>
      </c>
      <c r="E1216" s="17">
        <v>3101007</v>
      </c>
      <c r="F1216" s="17" t="s">
        <v>2</v>
      </c>
      <c r="H1216" s="17">
        <v>607</v>
      </c>
      <c r="I1216" s="17">
        <v>346</v>
      </c>
      <c r="J1216" s="17" t="s">
        <v>7</v>
      </c>
      <c r="K1216" s="21" t="s">
        <v>4939</v>
      </c>
      <c r="L1216" s="21" t="s">
        <v>5</v>
      </c>
      <c r="M1216" s="6">
        <v>46</v>
      </c>
      <c r="N1216" s="21" t="s">
        <v>6736</v>
      </c>
      <c r="O1216" s="86">
        <v>4.1480949999999996</v>
      </c>
      <c r="P1216" s="17" t="s">
        <v>4940</v>
      </c>
    </row>
    <row r="1217" spans="1:16" x14ac:dyDescent="0.25">
      <c r="A1217" s="17" t="s">
        <v>4678</v>
      </c>
      <c r="B1217" s="17" t="s">
        <v>0</v>
      </c>
      <c r="C1217" s="18" t="s">
        <v>1</v>
      </c>
      <c r="D1217" s="17">
        <v>3223433</v>
      </c>
      <c r="E1217" s="17">
        <v>3225265</v>
      </c>
      <c r="F1217" s="17" t="s">
        <v>2</v>
      </c>
      <c r="H1217" s="17">
        <v>611</v>
      </c>
      <c r="I1217" s="17">
        <v>350</v>
      </c>
      <c r="J1217" s="17" t="s">
        <v>7</v>
      </c>
      <c r="K1217" s="21" t="s">
        <v>4696</v>
      </c>
      <c r="L1217" s="21" t="s">
        <v>5</v>
      </c>
      <c r="M1217" s="6">
        <v>60</v>
      </c>
      <c r="N1217" s="21" t="s">
        <v>6736</v>
      </c>
      <c r="O1217" s="86">
        <v>4.1472835999999997</v>
      </c>
      <c r="P1217" s="17" t="s">
        <v>4697</v>
      </c>
    </row>
    <row r="1218" spans="1:16" x14ac:dyDescent="0.25">
      <c r="A1218" s="17" t="s">
        <v>13894</v>
      </c>
      <c r="B1218" s="17" t="s">
        <v>209</v>
      </c>
      <c r="C1218" s="18" t="s">
        <v>1</v>
      </c>
      <c r="D1218" s="17">
        <v>2546670</v>
      </c>
      <c r="E1218" s="17">
        <v>2546747</v>
      </c>
      <c r="F1218" s="17" t="s">
        <v>15</v>
      </c>
      <c r="H1218" s="17">
        <v>26</v>
      </c>
      <c r="I1218" s="17">
        <v>2</v>
      </c>
      <c r="J1218" s="17" t="s">
        <v>3</v>
      </c>
      <c r="K1218" s="21" t="s">
        <v>3948</v>
      </c>
      <c r="L1218" s="21" t="s">
        <v>5</v>
      </c>
      <c r="M1218" s="6">
        <v>89</v>
      </c>
      <c r="N1218" s="21" t="s">
        <v>6736</v>
      </c>
      <c r="O1218" s="86">
        <v>4.1472629999999997</v>
      </c>
      <c r="P1218" s="17" t="s">
        <v>3949</v>
      </c>
    </row>
    <row r="1219" spans="1:16" x14ac:dyDescent="0.25">
      <c r="A1219" s="17" t="s">
        <v>6241</v>
      </c>
      <c r="B1219" s="17" t="s">
        <v>12</v>
      </c>
      <c r="C1219" s="18" t="s">
        <v>1</v>
      </c>
      <c r="D1219" s="17">
        <v>25123</v>
      </c>
      <c r="E1219" s="17">
        <v>26040</v>
      </c>
      <c r="F1219" s="17" t="s">
        <v>2</v>
      </c>
      <c r="H1219" s="17">
        <v>306</v>
      </c>
      <c r="I1219" s="17">
        <v>1</v>
      </c>
      <c r="J1219" s="17" t="s">
        <v>7</v>
      </c>
      <c r="K1219" s="21" t="s">
        <v>6395</v>
      </c>
      <c r="L1219" s="21" t="s">
        <v>5</v>
      </c>
      <c r="M1219" s="6">
        <v>55</v>
      </c>
      <c r="N1219" s="21" t="s">
        <v>6736</v>
      </c>
      <c r="O1219" s="86">
        <v>4.1466479999999999</v>
      </c>
      <c r="P1219" s="17" t="s">
        <v>6396</v>
      </c>
    </row>
    <row r="1220" spans="1:16" x14ac:dyDescent="0.25">
      <c r="A1220" s="17" t="s">
        <v>6241</v>
      </c>
      <c r="B1220" s="17" t="s">
        <v>12</v>
      </c>
      <c r="C1220" s="18" t="s">
        <v>1</v>
      </c>
      <c r="D1220" s="17">
        <v>748459</v>
      </c>
      <c r="E1220" s="17">
        <v>749376</v>
      </c>
      <c r="F1220" s="17" t="s">
        <v>15</v>
      </c>
      <c r="H1220" s="17">
        <v>306</v>
      </c>
      <c r="I1220" s="17">
        <v>1</v>
      </c>
      <c r="J1220" s="17" t="s">
        <v>7</v>
      </c>
      <c r="K1220" s="21" t="s">
        <v>6407</v>
      </c>
      <c r="L1220" s="21" t="s">
        <v>5</v>
      </c>
      <c r="M1220" s="6">
        <v>56</v>
      </c>
      <c r="N1220" s="21" t="s">
        <v>6736</v>
      </c>
      <c r="O1220" s="86">
        <v>4.1466479999999999</v>
      </c>
      <c r="P1220" s="17" t="s">
        <v>6396</v>
      </c>
    </row>
    <row r="1221" spans="1:16" x14ac:dyDescent="0.25">
      <c r="A1221" s="17" t="s">
        <v>13903</v>
      </c>
      <c r="B1221" s="17" t="s">
        <v>12</v>
      </c>
      <c r="C1221" s="18" t="s">
        <v>1</v>
      </c>
      <c r="D1221" s="17">
        <v>805396</v>
      </c>
      <c r="E1221" s="17">
        <v>806346</v>
      </c>
      <c r="F1221" s="17" t="s">
        <v>15</v>
      </c>
      <c r="H1221" s="17">
        <v>317</v>
      </c>
      <c r="I1221" s="17">
        <v>1</v>
      </c>
      <c r="J1221" s="17" t="s">
        <v>7</v>
      </c>
      <c r="K1221" s="21" t="s">
        <v>5722</v>
      </c>
      <c r="L1221" s="21" t="s">
        <v>5</v>
      </c>
      <c r="M1221" s="6">
        <v>53</v>
      </c>
      <c r="N1221" s="21" t="s">
        <v>6736</v>
      </c>
      <c r="O1221" s="86">
        <v>4.1463919999999996</v>
      </c>
      <c r="P1221" s="17" t="s">
        <v>5723</v>
      </c>
    </row>
    <row r="1222" spans="1:16" x14ac:dyDescent="0.25">
      <c r="A1222" s="17" t="s">
        <v>13882</v>
      </c>
      <c r="B1222" s="17" t="s">
        <v>2690</v>
      </c>
      <c r="C1222" s="18" t="s">
        <v>1</v>
      </c>
      <c r="D1222" s="17">
        <v>157851</v>
      </c>
      <c r="E1222" s="17">
        <v>158831</v>
      </c>
      <c r="F1222" s="17" t="s">
        <v>2</v>
      </c>
      <c r="H1222" s="17">
        <v>327</v>
      </c>
      <c r="I1222" s="17">
        <v>203</v>
      </c>
      <c r="J1222" s="17" t="s">
        <v>7</v>
      </c>
      <c r="K1222" s="21" t="s">
        <v>2693</v>
      </c>
      <c r="L1222" s="21" t="s">
        <v>5</v>
      </c>
      <c r="M1222" s="6">
        <v>71</v>
      </c>
      <c r="N1222" s="21" t="s">
        <v>6736</v>
      </c>
      <c r="O1222" s="86">
        <v>4.1441974999999998</v>
      </c>
      <c r="P1222" s="17" t="s">
        <v>2694</v>
      </c>
    </row>
    <row r="1223" spans="1:16" x14ac:dyDescent="0.25">
      <c r="A1223" s="17" t="s">
        <v>13904</v>
      </c>
      <c r="B1223" s="17" t="s">
        <v>209</v>
      </c>
      <c r="C1223" s="18" t="s">
        <v>1</v>
      </c>
      <c r="D1223" s="17">
        <v>2173940</v>
      </c>
      <c r="E1223" s="17">
        <v>2174077</v>
      </c>
      <c r="F1223" s="17" t="s">
        <v>2</v>
      </c>
      <c r="H1223" s="17">
        <v>46</v>
      </c>
      <c r="I1223" s="17">
        <v>10</v>
      </c>
      <c r="J1223" s="17" t="s">
        <v>63</v>
      </c>
      <c r="K1223" s="21" t="s">
        <v>5970</v>
      </c>
      <c r="L1223" s="21" t="s">
        <v>5971</v>
      </c>
      <c r="M1223" s="6">
        <v>43</v>
      </c>
      <c r="N1223" s="21" t="s">
        <v>6736</v>
      </c>
      <c r="O1223" s="86">
        <v>4.1437473000000002</v>
      </c>
      <c r="P1223" s="17" t="s">
        <v>5972</v>
      </c>
    </row>
    <row r="1224" spans="1:16" x14ac:dyDescent="0.25">
      <c r="A1224" s="17" t="s">
        <v>13879</v>
      </c>
      <c r="B1224" s="17" t="s">
        <v>209</v>
      </c>
      <c r="C1224" s="18" t="s">
        <v>1</v>
      </c>
      <c r="D1224" s="17">
        <v>5061065</v>
      </c>
      <c r="E1224" s="17">
        <v>5061685</v>
      </c>
      <c r="F1224" s="17" t="s">
        <v>2</v>
      </c>
      <c r="H1224" s="17">
        <v>207</v>
      </c>
      <c r="I1224" s="17">
        <v>25</v>
      </c>
      <c r="J1224" s="17" t="s">
        <v>7</v>
      </c>
      <c r="K1224" s="21" t="s">
        <v>1610</v>
      </c>
      <c r="L1224" s="21" t="s">
        <v>5</v>
      </c>
      <c r="M1224" s="6">
        <v>82</v>
      </c>
      <c r="N1224" s="21" t="s">
        <v>6736</v>
      </c>
      <c r="O1224" s="86">
        <v>4.1429615000000002</v>
      </c>
      <c r="P1224" s="17" t="s">
        <v>1611</v>
      </c>
    </row>
    <row r="1225" spans="1:16" x14ac:dyDescent="0.25">
      <c r="A1225" s="17" t="s">
        <v>1106</v>
      </c>
      <c r="B1225" s="17" t="s">
        <v>0</v>
      </c>
      <c r="C1225" s="18" t="s">
        <v>1</v>
      </c>
      <c r="D1225" s="17">
        <v>2660783</v>
      </c>
      <c r="E1225" s="17">
        <v>2663074</v>
      </c>
      <c r="F1225" s="17" t="s">
        <v>2</v>
      </c>
      <c r="H1225" s="17">
        <v>764</v>
      </c>
      <c r="I1225" s="17">
        <v>97</v>
      </c>
      <c r="J1225" s="17" t="s">
        <v>7</v>
      </c>
      <c r="K1225" s="21" t="s">
        <v>1161</v>
      </c>
      <c r="L1225" s="21" t="s">
        <v>5</v>
      </c>
      <c r="M1225" s="6">
        <v>99</v>
      </c>
      <c r="N1225" s="21" t="s">
        <v>6736</v>
      </c>
      <c r="O1225" s="86">
        <v>4.1422569999999999</v>
      </c>
      <c r="P1225" s="17" t="s">
        <v>1162</v>
      </c>
    </row>
    <row r="1226" spans="1:16" x14ac:dyDescent="0.25">
      <c r="A1226" s="17" t="s">
        <v>13901</v>
      </c>
      <c r="B1226" s="17" t="s">
        <v>0</v>
      </c>
      <c r="C1226" s="18" t="s">
        <v>1</v>
      </c>
      <c r="D1226" s="17">
        <v>456057</v>
      </c>
      <c r="E1226" s="17">
        <v>456539</v>
      </c>
      <c r="F1226" s="17" t="s">
        <v>15</v>
      </c>
      <c r="H1226" s="17">
        <v>161</v>
      </c>
      <c r="I1226" s="17">
        <v>83</v>
      </c>
      <c r="J1226" s="17" t="s">
        <v>7</v>
      </c>
      <c r="K1226" s="21" t="s">
        <v>5199</v>
      </c>
      <c r="L1226" s="21" t="s">
        <v>5</v>
      </c>
      <c r="M1226" s="6">
        <v>62</v>
      </c>
      <c r="N1226" s="21" t="s">
        <v>6736</v>
      </c>
      <c r="O1226" s="86">
        <v>4.1412133999999998</v>
      </c>
      <c r="P1226" s="17" t="s">
        <v>5200</v>
      </c>
    </row>
    <row r="1227" spans="1:16" x14ac:dyDescent="0.25">
      <c r="A1227" s="17" t="s">
        <v>13861</v>
      </c>
      <c r="B1227" s="17" t="s">
        <v>209</v>
      </c>
      <c r="C1227" s="18" t="s">
        <v>1</v>
      </c>
      <c r="D1227" s="17">
        <v>5481008</v>
      </c>
      <c r="E1227" s="17">
        <v>5484133</v>
      </c>
      <c r="F1227" s="17" t="s">
        <v>15</v>
      </c>
      <c r="H1227" s="17">
        <v>1042</v>
      </c>
      <c r="I1227" s="17">
        <v>863</v>
      </c>
      <c r="J1227" s="17" t="s">
        <v>7</v>
      </c>
      <c r="K1227" s="21" t="s">
        <v>342</v>
      </c>
      <c r="L1227" s="21" t="s">
        <v>5</v>
      </c>
      <c r="M1227" s="6">
        <v>65</v>
      </c>
      <c r="N1227" s="21" t="s">
        <v>6736</v>
      </c>
      <c r="O1227" s="86">
        <v>4.1412069999999996</v>
      </c>
      <c r="P1227" s="17" t="s">
        <v>343</v>
      </c>
    </row>
    <row r="1228" spans="1:16" x14ac:dyDescent="0.25">
      <c r="A1228" s="17" t="s">
        <v>13886</v>
      </c>
      <c r="B1228" s="17" t="s">
        <v>209</v>
      </c>
      <c r="C1228" s="18" t="s">
        <v>1</v>
      </c>
      <c r="D1228" s="17">
        <v>6235180</v>
      </c>
      <c r="E1228" s="17">
        <v>6235614</v>
      </c>
      <c r="F1228" s="17" t="s">
        <v>15</v>
      </c>
      <c r="H1228" s="17">
        <v>145</v>
      </c>
      <c r="I1228" s="17">
        <v>4</v>
      </c>
      <c r="J1228" s="17" t="s">
        <v>7</v>
      </c>
      <c r="K1228" s="21" t="s">
        <v>3026</v>
      </c>
      <c r="L1228" s="21" t="s">
        <v>5</v>
      </c>
      <c r="M1228" s="6">
        <v>80</v>
      </c>
      <c r="N1228" s="21" t="s">
        <v>6736</v>
      </c>
      <c r="O1228" s="86">
        <v>4.1411470000000001</v>
      </c>
      <c r="P1228" s="17" t="s">
        <v>3027</v>
      </c>
    </row>
    <row r="1229" spans="1:16" x14ac:dyDescent="0.25">
      <c r="A1229" s="17" t="s">
        <v>13861</v>
      </c>
      <c r="B1229" s="17" t="s">
        <v>209</v>
      </c>
      <c r="C1229" s="18" t="s">
        <v>1</v>
      </c>
      <c r="D1229" s="17">
        <v>2448576</v>
      </c>
      <c r="E1229" s="17">
        <v>2448695</v>
      </c>
      <c r="F1229" s="17" t="s">
        <v>15</v>
      </c>
      <c r="H1229" s="17">
        <v>40</v>
      </c>
      <c r="I1229" s="17">
        <v>10</v>
      </c>
      <c r="J1229" s="17" t="s">
        <v>3</v>
      </c>
      <c r="K1229" s="21" t="s">
        <v>302</v>
      </c>
      <c r="L1229" s="21" t="s">
        <v>5</v>
      </c>
      <c r="M1229" s="6">
        <v>66</v>
      </c>
      <c r="N1229" s="21" t="s">
        <v>6736</v>
      </c>
      <c r="O1229" s="86">
        <v>4.1409269999999996</v>
      </c>
      <c r="P1229" s="17" t="s">
        <v>303</v>
      </c>
    </row>
    <row r="1230" spans="1:16" x14ac:dyDescent="0.25">
      <c r="A1230" s="17" t="s">
        <v>13904</v>
      </c>
      <c r="B1230" s="17" t="s">
        <v>209</v>
      </c>
      <c r="C1230" s="18" t="s">
        <v>1</v>
      </c>
      <c r="D1230" s="17">
        <v>2173367</v>
      </c>
      <c r="E1230" s="17">
        <v>2173621</v>
      </c>
      <c r="F1230" s="17" t="s">
        <v>2</v>
      </c>
      <c r="H1230" s="17">
        <v>85</v>
      </c>
      <c r="I1230" s="17">
        <v>9</v>
      </c>
      <c r="J1230" s="17" t="s">
        <v>3</v>
      </c>
      <c r="K1230" s="21" t="s">
        <v>5970</v>
      </c>
      <c r="L1230" s="21" t="s">
        <v>5</v>
      </c>
      <c r="M1230" s="6">
        <v>44</v>
      </c>
      <c r="N1230" s="21" t="s">
        <v>6736</v>
      </c>
      <c r="O1230" s="86">
        <v>4.1392709999999999</v>
      </c>
      <c r="P1230" s="17" t="s">
        <v>5973</v>
      </c>
    </row>
    <row r="1231" spans="1:16" x14ac:dyDescent="0.25">
      <c r="A1231" s="17" t="s">
        <v>13880</v>
      </c>
      <c r="B1231" s="17" t="s">
        <v>0</v>
      </c>
      <c r="C1231" s="18" t="s">
        <v>1</v>
      </c>
      <c r="D1231" s="17">
        <v>4714296</v>
      </c>
      <c r="E1231" s="17">
        <v>4715135</v>
      </c>
      <c r="F1231" s="17" t="s">
        <v>15</v>
      </c>
      <c r="H1231" s="17">
        <v>280</v>
      </c>
      <c r="I1231" s="17">
        <v>1</v>
      </c>
      <c r="J1231" s="17" t="s">
        <v>7</v>
      </c>
      <c r="K1231" s="21" t="s">
        <v>2210</v>
      </c>
      <c r="L1231" s="21" t="s">
        <v>5</v>
      </c>
      <c r="M1231" s="6">
        <v>81</v>
      </c>
      <c r="N1231" s="21" t="s">
        <v>6736</v>
      </c>
      <c r="O1231" s="86">
        <v>4.1386447000000004</v>
      </c>
      <c r="P1231" s="17" t="s">
        <v>2211</v>
      </c>
    </row>
    <row r="1232" spans="1:16" x14ac:dyDescent="0.25">
      <c r="A1232" s="17" t="s">
        <v>4678</v>
      </c>
      <c r="B1232" s="17" t="s">
        <v>12</v>
      </c>
      <c r="C1232" s="18" t="s">
        <v>1</v>
      </c>
      <c r="D1232" s="17">
        <v>1196803</v>
      </c>
      <c r="E1232" s="17">
        <v>1197552</v>
      </c>
      <c r="F1232" s="17" t="s">
        <v>2</v>
      </c>
      <c r="H1232" s="17">
        <v>250</v>
      </c>
      <c r="I1232" s="17">
        <v>53</v>
      </c>
      <c r="J1232" s="17" t="s">
        <v>7</v>
      </c>
      <c r="K1232" s="21" t="s">
        <v>4753</v>
      </c>
      <c r="L1232" s="21" t="s">
        <v>5</v>
      </c>
      <c r="M1232" s="6">
        <v>61</v>
      </c>
      <c r="N1232" s="21" t="s">
        <v>6736</v>
      </c>
      <c r="O1232" s="86">
        <v>4.1378729999999999</v>
      </c>
      <c r="P1232" s="17" t="s">
        <v>4754</v>
      </c>
    </row>
    <row r="1233" spans="1:16" x14ac:dyDescent="0.25">
      <c r="A1233" s="17" t="s">
        <v>13878</v>
      </c>
      <c r="B1233" s="17" t="s">
        <v>40</v>
      </c>
      <c r="C1233" s="18" t="s">
        <v>1</v>
      </c>
      <c r="D1233" s="17">
        <v>221283</v>
      </c>
      <c r="E1233" s="17">
        <v>223484</v>
      </c>
      <c r="F1233" s="17" t="s">
        <v>2</v>
      </c>
      <c r="H1233" s="17">
        <v>734</v>
      </c>
      <c r="I1233" s="17">
        <v>129</v>
      </c>
      <c r="J1233" s="17" t="s">
        <v>7</v>
      </c>
      <c r="K1233" s="21" t="s">
        <v>1816</v>
      </c>
      <c r="L1233" s="21" t="s">
        <v>5</v>
      </c>
      <c r="M1233" s="6">
        <v>76</v>
      </c>
      <c r="N1233" s="21" t="s">
        <v>6736</v>
      </c>
      <c r="O1233" s="86">
        <v>4.1376419999999996</v>
      </c>
      <c r="P1233" s="17" t="s">
        <v>1817</v>
      </c>
    </row>
    <row r="1234" spans="1:16" x14ac:dyDescent="0.25">
      <c r="A1234" s="17" t="s">
        <v>1106</v>
      </c>
      <c r="B1234" s="17" t="s">
        <v>0</v>
      </c>
      <c r="C1234" s="18" t="s">
        <v>1</v>
      </c>
      <c r="D1234" s="17">
        <v>1758509</v>
      </c>
      <c r="E1234" s="17">
        <v>1758859</v>
      </c>
      <c r="F1234" s="17" t="s">
        <v>15</v>
      </c>
      <c r="H1234" s="17">
        <v>117</v>
      </c>
      <c r="I1234" s="17">
        <v>50</v>
      </c>
      <c r="J1234" s="17" t="s">
        <v>7</v>
      </c>
      <c r="K1234" s="21" t="s">
        <v>1217</v>
      </c>
      <c r="L1234" s="21" t="s">
        <v>5</v>
      </c>
      <c r="M1234" s="6">
        <v>100</v>
      </c>
      <c r="N1234" s="21" t="s">
        <v>6736</v>
      </c>
      <c r="O1234" s="86">
        <v>4.137238</v>
      </c>
      <c r="P1234" s="17" t="s">
        <v>1326</v>
      </c>
    </row>
    <row r="1235" spans="1:16" x14ac:dyDescent="0.25">
      <c r="A1235" s="17" t="s">
        <v>1361</v>
      </c>
      <c r="B1235" s="17" t="s">
        <v>0</v>
      </c>
      <c r="C1235" s="18" t="s">
        <v>1</v>
      </c>
      <c r="D1235" s="17">
        <v>1607499</v>
      </c>
      <c r="E1235" s="17">
        <v>1608341</v>
      </c>
      <c r="F1235" s="17" t="s">
        <v>15</v>
      </c>
      <c r="H1235" s="17">
        <v>281</v>
      </c>
      <c r="I1235" s="17">
        <v>2</v>
      </c>
      <c r="J1235" s="17" t="s">
        <v>7</v>
      </c>
      <c r="K1235" s="21" t="s">
        <v>1495</v>
      </c>
      <c r="L1235" s="21" t="s">
        <v>5</v>
      </c>
      <c r="M1235" s="6">
        <v>72</v>
      </c>
      <c r="N1235" s="21" t="s">
        <v>6736</v>
      </c>
      <c r="O1235" s="86">
        <v>4.1369629999999997</v>
      </c>
      <c r="P1235" s="17" t="s">
        <v>1496</v>
      </c>
    </row>
    <row r="1236" spans="1:16" x14ac:dyDescent="0.25">
      <c r="A1236" s="17" t="s">
        <v>13902</v>
      </c>
      <c r="B1236" s="17" t="s">
        <v>12</v>
      </c>
      <c r="C1236" s="18" t="s">
        <v>1</v>
      </c>
      <c r="D1236" s="17">
        <v>24274</v>
      </c>
      <c r="E1236" s="17">
        <v>24621</v>
      </c>
      <c r="F1236" s="17" t="s">
        <v>15</v>
      </c>
      <c r="H1236" s="17">
        <v>116</v>
      </c>
      <c r="I1236" s="17">
        <v>7</v>
      </c>
      <c r="J1236" s="17" t="s">
        <v>7</v>
      </c>
      <c r="K1236" s="21" t="s">
        <v>5324</v>
      </c>
      <c r="L1236" s="21" t="s">
        <v>5</v>
      </c>
      <c r="M1236" s="6">
        <v>41</v>
      </c>
      <c r="N1236" s="21" t="s">
        <v>6736</v>
      </c>
      <c r="O1236" s="86">
        <v>4.1356807</v>
      </c>
      <c r="P1236" s="17" t="s">
        <v>5325</v>
      </c>
    </row>
    <row r="1237" spans="1:16" x14ac:dyDescent="0.25">
      <c r="A1237" s="17" t="s">
        <v>13903</v>
      </c>
      <c r="B1237" s="17" t="s">
        <v>0</v>
      </c>
      <c r="C1237" s="18" t="s">
        <v>1</v>
      </c>
      <c r="D1237" s="17">
        <v>3401180</v>
      </c>
      <c r="E1237" s="17">
        <v>3401539</v>
      </c>
      <c r="F1237" s="17" t="s">
        <v>15</v>
      </c>
      <c r="H1237" s="17">
        <v>120</v>
      </c>
      <c r="I1237" s="17">
        <v>6</v>
      </c>
      <c r="J1237" s="17" t="s">
        <v>3</v>
      </c>
      <c r="K1237" s="21" t="s">
        <v>5620</v>
      </c>
      <c r="L1237" s="21" t="s">
        <v>5</v>
      </c>
      <c r="M1237" s="6">
        <v>54</v>
      </c>
      <c r="N1237" s="21" t="s">
        <v>6736</v>
      </c>
      <c r="O1237" s="86">
        <v>4.1351149999999999</v>
      </c>
      <c r="P1237" s="17" t="s">
        <v>5621</v>
      </c>
    </row>
    <row r="1238" spans="1:16" x14ac:dyDescent="0.25">
      <c r="A1238" s="17" t="s">
        <v>1361</v>
      </c>
      <c r="B1238" s="17" t="s">
        <v>0</v>
      </c>
      <c r="C1238" s="18" t="s">
        <v>1</v>
      </c>
      <c r="D1238" s="17">
        <v>1285599</v>
      </c>
      <c r="E1238" s="17">
        <v>1286657</v>
      </c>
      <c r="F1238" s="17" t="s">
        <v>15</v>
      </c>
      <c r="H1238" s="17">
        <v>353</v>
      </c>
      <c r="I1238" s="17">
        <v>1</v>
      </c>
      <c r="J1238" s="17" t="s">
        <v>7</v>
      </c>
      <c r="K1238" s="21" t="s">
        <v>1487</v>
      </c>
      <c r="L1238" s="21" t="s">
        <v>5</v>
      </c>
      <c r="M1238" s="6">
        <v>73</v>
      </c>
      <c r="N1238" s="21" t="s">
        <v>6736</v>
      </c>
      <c r="O1238" s="86">
        <v>4.1348466999999998</v>
      </c>
      <c r="P1238" s="17" t="s">
        <v>1488</v>
      </c>
    </row>
    <row r="1239" spans="1:16" x14ac:dyDescent="0.25">
      <c r="A1239" s="17" t="s">
        <v>6079</v>
      </c>
      <c r="B1239" s="17" t="s">
        <v>0</v>
      </c>
      <c r="C1239" s="18" t="s">
        <v>1</v>
      </c>
      <c r="D1239" s="17">
        <v>2225451</v>
      </c>
      <c r="E1239" s="17">
        <v>2227469</v>
      </c>
      <c r="F1239" s="17" t="s">
        <v>15</v>
      </c>
      <c r="H1239" s="17">
        <v>673</v>
      </c>
      <c r="I1239" s="17">
        <v>1</v>
      </c>
      <c r="J1239" s="17" t="s">
        <v>7</v>
      </c>
      <c r="K1239" s="21" t="s">
        <v>6231</v>
      </c>
      <c r="L1239" s="21" t="s">
        <v>5</v>
      </c>
      <c r="M1239" s="6">
        <v>56</v>
      </c>
      <c r="N1239" s="21" t="s">
        <v>6736</v>
      </c>
      <c r="O1239" s="86">
        <v>4.1345166999999998</v>
      </c>
      <c r="P1239" s="17" t="s">
        <v>6232</v>
      </c>
    </row>
    <row r="1240" spans="1:16" x14ac:dyDescent="0.25">
      <c r="A1240" s="17" t="s">
        <v>13882</v>
      </c>
      <c r="B1240" s="17" t="s">
        <v>2708</v>
      </c>
      <c r="C1240" s="18" t="s">
        <v>1</v>
      </c>
      <c r="D1240" s="17">
        <v>46713</v>
      </c>
      <c r="E1240" s="17">
        <v>46871</v>
      </c>
      <c r="F1240" s="17" t="s">
        <v>2</v>
      </c>
      <c r="H1240" s="17">
        <v>53</v>
      </c>
      <c r="I1240" s="17">
        <v>11</v>
      </c>
      <c r="J1240" s="17" t="s">
        <v>63</v>
      </c>
      <c r="K1240" s="21" t="s">
        <v>2713</v>
      </c>
      <c r="L1240" s="21" t="s">
        <v>2714</v>
      </c>
      <c r="M1240" s="6">
        <v>72</v>
      </c>
      <c r="N1240" s="21" t="s">
        <v>6736</v>
      </c>
      <c r="O1240" s="86">
        <v>4.134144</v>
      </c>
      <c r="P1240" s="17" t="s">
        <v>2715</v>
      </c>
    </row>
    <row r="1241" spans="1:16" x14ac:dyDescent="0.25">
      <c r="A1241" s="17" t="s">
        <v>13895</v>
      </c>
      <c r="B1241" s="17" t="s">
        <v>0</v>
      </c>
      <c r="C1241" s="18" t="s">
        <v>1</v>
      </c>
      <c r="D1241" s="17">
        <v>735721</v>
      </c>
      <c r="E1241" s="17">
        <v>735975</v>
      </c>
      <c r="F1241" s="17" t="s">
        <v>2</v>
      </c>
      <c r="H1241" s="17">
        <v>85</v>
      </c>
      <c r="I1241" s="17">
        <v>29</v>
      </c>
      <c r="J1241" s="17" t="s">
        <v>63</v>
      </c>
      <c r="K1241" s="21" t="s">
        <v>4098</v>
      </c>
      <c r="L1241" s="21" t="s">
        <v>4099</v>
      </c>
      <c r="M1241" s="6">
        <v>117</v>
      </c>
      <c r="N1241" s="21" t="s">
        <v>6736</v>
      </c>
      <c r="O1241" s="86">
        <v>4.1340914</v>
      </c>
      <c r="P1241" s="17" t="s">
        <v>4100</v>
      </c>
    </row>
    <row r="1242" spans="1:16" x14ac:dyDescent="0.25">
      <c r="A1242" s="17" t="s">
        <v>13898</v>
      </c>
      <c r="B1242" s="17" t="s">
        <v>209</v>
      </c>
      <c r="C1242" s="18" t="s">
        <v>1</v>
      </c>
      <c r="D1242" s="17">
        <v>2623581</v>
      </c>
      <c r="E1242" s="17">
        <v>2624330</v>
      </c>
      <c r="F1242" s="17" t="s">
        <v>15</v>
      </c>
      <c r="H1242" s="17">
        <v>250</v>
      </c>
      <c r="I1242" s="17">
        <v>53</v>
      </c>
      <c r="J1242" s="17" t="s">
        <v>7</v>
      </c>
      <c r="K1242" s="21" t="s">
        <v>4628</v>
      </c>
      <c r="L1242" s="21" t="s">
        <v>5</v>
      </c>
      <c r="M1242" s="6">
        <v>46</v>
      </c>
      <c r="N1242" s="21" t="s">
        <v>6736</v>
      </c>
      <c r="O1242" s="86">
        <v>4.1340130000000004</v>
      </c>
      <c r="P1242" s="17" t="s">
        <v>4629</v>
      </c>
    </row>
    <row r="1243" spans="1:16" x14ac:dyDescent="0.25">
      <c r="A1243" s="17" t="s">
        <v>13878</v>
      </c>
      <c r="B1243" s="17" t="s">
        <v>125</v>
      </c>
      <c r="C1243" s="18" t="s">
        <v>1</v>
      </c>
      <c r="D1243" s="17">
        <v>45849</v>
      </c>
      <c r="E1243" s="17">
        <v>49133</v>
      </c>
      <c r="F1243" s="17" t="s">
        <v>2</v>
      </c>
      <c r="H1243" s="17">
        <v>1095</v>
      </c>
      <c r="I1243" s="17">
        <v>572</v>
      </c>
      <c r="J1243" s="17" t="s">
        <v>7</v>
      </c>
      <c r="K1243" s="21" t="s">
        <v>1918</v>
      </c>
      <c r="L1243" s="21" t="s">
        <v>5</v>
      </c>
      <c r="M1243" s="6">
        <v>77</v>
      </c>
      <c r="N1243" s="21" t="s">
        <v>6736</v>
      </c>
      <c r="O1243" s="86">
        <v>4.1338790000000003</v>
      </c>
      <c r="P1243" s="17" t="s">
        <v>1919</v>
      </c>
    </row>
    <row r="1244" spans="1:16" x14ac:dyDescent="0.25">
      <c r="A1244" s="17" t="s">
        <v>13894</v>
      </c>
      <c r="B1244" s="17" t="s">
        <v>209</v>
      </c>
      <c r="C1244" s="18" t="s">
        <v>1</v>
      </c>
      <c r="D1244" s="17">
        <v>2219033</v>
      </c>
      <c r="E1244" s="17">
        <v>2221189</v>
      </c>
      <c r="F1244" s="17" t="s">
        <v>15</v>
      </c>
      <c r="H1244" s="17">
        <v>719</v>
      </c>
      <c r="I1244" s="17">
        <v>20</v>
      </c>
      <c r="J1244" s="17" t="s">
        <v>7</v>
      </c>
      <c r="K1244" s="21" t="s">
        <v>3989</v>
      </c>
      <c r="L1244" s="21" t="s">
        <v>5</v>
      </c>
      <c r="M1244" s="6">
        <v>90</v>
      </c>
      <c r="N1244" s="21" t="s">
        <v>6736</v>
      </c>
      <c r="O1244" s="86">
        <v>4.1336680000000001</v>
      </c>
      <c r="P1244" s="17" t="s">
        <v>3990</v>
      </c>
    </row>
    <row r="1245" spans="1:16" x14ac:dyDescent="0.25">
      <c r="A1245" s="17" t="s">
        <v>6079</v>
      </c>
      <c r="B1245" s="17" t="s">
        <v>0</v>
      </c>
      <c r="C1245" s="18" t="s">
        <v>1</v>
      </c>
      <c r="D1245" s="17">
        <v>3360242</v>
      </c>
      <c r="E1245" s="17">
        <v>3361996</v>
      </c>
      <c r="F1245" s="17" t="s">
        <v>2</v>
      </c>
      <c r="H1245" s="17">
        <v>585</v>
      </c>
      <c r="I1245" s="17">
        <v>77</v>
      </c>
      <c r="J1245" s="17" t="s">
        <v>3</v>
      </c>
      <c r="K1245" s="21" t="s">
        <v>6100</v>
      </c>
      <c r="L1245" s="21" t="s">
        <v>5</v>
      </c>
      <c r="M1245" s="6">
        <v>57</v>
      </c>
      <c r="N1245" s="21" t="s">
        <v>6736</v>
      </c>
      <c r="O1245" s="86">
        <v>4.1332339999999999</v>
      </c>
      <c r="P1245" s="17" t="s">
        <v>6101</v>
      </c>
    </row>
    <row r="1246" spans="1:16" x14ac:dyDescent="0.25">
      <c r="A1246" s="17" t="s">
        <v>13886</v>
      </c>
      <c r="B1246" s="17" t="s">
        <v>209</v>
      </c>
      <c r="C1246" s="18" t="s">
        <v>1</v>
      </c>
      <c r="D1246" s="17">
        <v>546825</v>
      </c>
      <c r="E1246" s="17">
        <v>548294</v>
      </c>
      <c r="F1246" s="17" t="s">
        <v>2</v>
      </c>
      <c r="H1246" s="17">
        <v>490</v>
      </c>
      <c r="I1246" s="17">
        <v>226</v>
      </c>
      <c r="J1246" s="17" t="s">
        <v>7</v>
      </c>
      <c r="K1246" s="21" t="s">
        <v>2984</v>
      </c>
      <c r="L1246" s="21" t="s">
        <v>5</v>
      </c>
      <c r="M1246" s="6">
        <v>81</v>
      </c>
      <c r="N1246" s="21" t="s">
        <v>6736</v>
      </c>
      <c r="O1246" s="86">
        <v>4.1331259999999999</v>
      </c>
      <c r="P1246" s="17" t="s">
        <v>2985</v>
      </c>
    </row>
    <row r="1247" spans="1:16" x14ac:dyDescent="0.25">
      <c r="A1247" s="17" t="s">
        <v>13869</v>
      </c>
      <c r="B1247" s="17" t="s">
        <v>705</v>
      </c>
      <c r="C1247" s="18" t="s">
        <v>1</v>
      </c>
      <c r="D1247" s="17">
        <v>13906</v>
      </c>
      <c r="E1247" s="17">
        <v>14004</v>
      </c>
      <c r="F1247" s="17" t="s">
        <v>15</v>
      </c>
      <c r="H1247" s="17">
        <v>33</v>
      </c>
      <c r="I1247" s="17">
        <v>5</v>
      </c>
      <c r="J1247" s="17" t="s">
        <v>3</v>
      </c>
      <c r="K1247" s="21" t="s">
        <v>706</v>
      </c>
      <c r="L1247" s="21" t="s">
        <v>5</v>
      </c>
      <c r="M1247" s="6">
        <v>53</v>
      </c>
      <c r="N1247" s="21" t="s">
        <v>6736</v>
      </c>
      <c r="O1247" s="86">
        <v>4.1326879999999999</v>
      </c>
      <c r="P1247" s="17" t="s">
        <v>707</v>
      </c>
    </row>
    <row r="1248" spans="1:16" x14ac:dyDescent="0.25">
      <c r="A1248" s="17" t="s">
        <v>13896</v>
      </c>
      <c r="B1248" s="17" t="s">
        <v>209</v>
      </c>
      <c r="C1248" s="18" t="s">
        <v>1</v>
      </c>
      <c r="D1248" s="17">
        <v>3847664</v>
      </c>
      <c r="E1248" s="17">
        <v>3848191</v>
      </c>
      <c r="F1248" s="17" t="s">
        <v>15</v>
      </c>
      <c r="H1248" s="17">
        <v>176</v>
      </c>
      <c r="I1248" s="17">
        <v>1</v>
      </c>
      <c r="J1248" s="17" t="s">
        <v>7</v>
      </c>
      <c r="K1248" s="21" t="s">
        <v>3524</v>
      </c>
      <c r="L1248" s="21" t="s">
        <v>5</v>
      </c>
      <c r="M1248" s="6">
        <v>63</v>
      </c>
      <c r="N1248" s="21" t="s">
        <v>6736</v>
      </c>
      <c r="O1248" s="86">
        <v>4.1322890000000001</v>
      </c>
      <c r="P1248" s="17" t="s">
        <v>3525</v>
      </c>
    </row>
    <row r="1249" spans="1:16" x14ac:dyDescent="0.25">
      <c r="A1249" s="17" t="s">
        <v>13916</v>
      </c>
      <c r="B1249" s="17" t="s">
        <v>209</v>
      </c>
      <c r="C1249" s="18" t="s">
        <v>1</v>
      </c>
      <c r="D1249" s="17">
        <v>5502830</v>
      </c>
      <c r="E1249" s="17">
        <v>5503069</v>
      </c>
      <c r="F1249" s="17" t="s">
        <v>15</v>
      </c>
      <c r="H1249" s="17">
        <v>80</v>
      </c>
      <c r="I1249" s="17">
        <v>17</v>
      </c>
      <c r="J1249" s="17" t="s">
        <v>3</v>
      </c>
      <c r="K1249" s="21" t="s">
        <v>6526</v>
      </c>
      <c r="L1249" s="21" t="s">
        <v>5</v>
      </c>
      <c r="M1249" s="6">
        <v>37</v>
      </c>
      <c r="N1249" s="21" t="s">
        <v>6736</v>
      </c>
      <c r="O1249" s="86">
        <v>4.1319470000000003</v>
      </c>
      <c r="P1249" s="17" t="s">
        <v>6527</v>
      </c>
    </row>
    <row r="1250" spans="1:16" x14ac:dyDescent="0.25">
      <c r="A1250" s="17" t="s">
        <v>13895</v>
      </c>
      <c r="B1250" s="17" t="s">
        <v>0</v>
      </c>
      <c r="C1250" s="18" t="s">
        <v>1</v>
      </c>
      <c r="D1250" s="17">
        <v>2770096</v>
      </c>
      <c r="E1250" s="17">
        <v>2770596</v>
      </c>
      <c r="F1250" s="17" t="s">
        <v>2</v>
      </c>
      <c r="H1250" s="17">
        <v>167</v>
      </c>
      <c r="I1250" s="17">
        <v>3</v>
      </c>
      <c r="J1250" s="17" t="s">
        <v>7</v>
      </c>
      <c r="K1250" s="21" t="s">
        <v>4109</v>
      </c>
      <c r="L1250" s="21" t="s">
        <v>5</v>
      </c>
      <c r="M1250" s="6">
        <v>118</v>
      </c>
      <c r="N1250" s="21" t="s">
        <v>6736</v>
      </c>
      <c r="O1250" s="86">
        <v>4.1315249999999999</v>
      </c>
      <c r="P1250" s="17" t="s">
        <v>4110</v>
      </c>
    </row>
    <row r="1251" spans="1:16" x14ac:dyDescent="0.25">
      <c r="A1251" s="17" t="s">
        <v>6241</v>
      </c>
      <c r="B1251" s="17" t="s">
        <v>0</v>
      </c>
      <c r="C1251" s="18" t="s">
        <v>1</v>
      </c>
      <c r="D1251" s="17">
        <v>4032327</v>
      </c>
      <c r="E1251" s="17">
        <v>4032518</v>
      </c>
      <c r="F1251" s="17" t="s">
        <v>2</v>
      </c>
      <c r="H1251" s="17">
        <v>64</v>
      </c>
      <c r="I1251" s="17">
        <v>15</v>
      </c>
      <c r="J1251" s="17" t="s">
        <v>3</v>
      </c>
      <c r="K1251" s="21" t="s">
        <v>6309</v>
      </c>
      <c r="L1251" s="21" t="s">
        <v>5</v>
      </c>
      <c r="M1251" s="6">
        <v>58</v>
      </c>
      <c r="N1251" s="21" t="s">
        <v>6736</v>
      </c>
      <c r="O1251" s="86">
        <v>4.1314596999999997</v>
      </c>
      <c r="P1251" s="17" t="s">
        <v>6310</v>
      </c>
    </row>
    <row r="1252" spans="1:16" x14ac:dyDescent="0.25">
      <c r="A1252" s="17" t="s">
        <v>13886</v>
      </c>
      <c r="B1252" s="17" t="s">
        <v>209</v>
      </c>
      <c r="C1252" s="18" t="s">
        <v>1</v>
      </c>
      <c r="D1252" s="17">
        <v>3341492</v>
      </c>
      <c r="E1252" s="17">
        <v>3341701</v>
      </c>
      <c r="F1252" s="17" t="s">
        <v>2</v>
      </c>
      <c r="H1252" s="17">
        <v>70</v>
      </c>
      <c r="I1252" s="17">
        <v>26</v>
      </c>
      <c r="J1252" s="17" t="s">
        <v>3</v>
      </c>
      <c r="K1252" s="21" t="s">
        <v>2959</v>
      </c>
      <c r="L1252" s="21" t="s">
        <v>5</v>
      </c>
      <c r="M1252" s="6">
        <v>99</v>
      </c>
      <c r="N1252" s="21" t="s">
        <v>6736</v>
      </c>
      <c r="O1252" s="86">
        <v>4.1301030000000001</v>
      </c>
      <c r="P1252" s="17" t="s">
        <v>2960</v>
      </c>
    </row>
    <row r="1253" spans="1:16" x14ac:dyDescent="0.25">
      <c r="A1253" s="17" t="s">
        <v>13860</v>
      </c>
      <c r="B1253" s="17" t="s">
        <v>20</v>
      </c>
      <c r="C1253" s="18" t="s">
        <v>1</v>
      </c>
      <c r="D1253" s="17">
        <v>190549</v>
      </c>
      <c r="E1253" s="17">
        <v>191259</v>
      </c>
      <c r="F1253" s="17" t="s">
        <v>15</v>
      </c>
      <c r="H1253" s="17">
        <v>237</v>
      </c>
      <c r="I1253" s="17">
        <v>1</v>
      </c>
      <c r="J1253" s="17" t="s">
        <v>7</v>
      </c>
      <c r="K1253" s="21" t="s">
        <v>25</v>
      </c>
      <c r="L1253" s="21" t="s">
        <v>5</v>
      </c>
      <c r="M1253" s="6">
        <v>59</v>
      </c>
      <c r="N1253" s="21" t="s">
        <v>6736</v>
      </c>
      <c r="O1253" s="86">
        <v>4.1291370000000001</v>
      </c>
      <c r="P1253" s="17" t="s">
        <v>26</v>
      </c>
    </row>
    <row r="1254" spans="1:16" x14ac:dyDescent="0.25">
      <c r="A1254" s="17" t="s">
        <v>13878</v>
      </c>
      <c r="B1254" s="17" t="s">
        <v>45</v>
      </c>
      <c r="C1254" s="18" t="s">
        <v>1</v>
      </c>
      <c r="D1254" s="17">
        <v>46724</v>
      </c>
      <c r="E1254" s="17">
        <v>47173</v>
      </c>
      <c r="F1254" s="17" t="s">
        <v>15</v>
      </c>
      <c r="H1254" s="17">
        <v>150</v>
      </c>
      <c r="I1254" s="17">
        <v>59</v>
      </c>
      <c r="J1254" s="17" t="s">
        <v>7</v>
      </c>
      <c r="K1254" s="21" t="s">
        <v>1827</v>
      </c>
      <c r="L1254" s="21" t="s">
        <v>5</v>
      </c>
      <c r="M1254" s="6">
        <v>78</v>
      </c>
      <c r="N1254" s="21" t="s">
        <v>6736</v>
      </c>
      <c r="O1254" s="86">
        <v>4.1278286</v>
      </c>
      <c r="P1254" s="17" t="s">
        <v>1828</v>
      </c>
    </row>
    <row r="1255" spans="1:16" x14ac:dyDescent="0.25">
      <c r="A1255" s="17" t="s">
        <v>6241</v>
      </c>
      <c r="B1255" s="17" t="s">
        <v>12</v>
      </c>
      <c r="C1255" s="18" t="s">
        <v>1</v>
      </c>
      <c r="D1255" s="17">
        <v>98707</v>
      </c>
      <c r="E1255" s="17">
        <v>99057</v>
      </c>
      <c r="F1255" s="17" t="s">
        <v>2</v>
      </c>
      <c r="H1255" s="17">
        <v>117</v>
      </c>
      <c r="I1255" s="17">
        <v>64</v>
      </c>
      <c r="J1255" s="17" t="s">
        <v>3</v>
      </c>
      <c r="K1255" s="21" t="s">
        <v>6401</v>
      </c>
      <c r="L1255" s="21" t="s">
        <v>5</v>
      </c>
      <c r="M1255" s="6">
        <v>59</v>
      </c>
      <c r="N1255" s="21" t="s">
        <v>6736</v>
      </c>
      <c r="O1255" s="86">
        <v>4.1265625999999997</v>
      </c>
      <c r="P1255" s="17" t="s">
        <v>6402</v>
      </c>
    </row>
    <row r="1256" spans="1:16" x14ac:dyDescent="0.25">
      <c r="A1256" s="17" t="s">
        <v>13896</v>
      </c>
      <c r="B1256" s="17" t="s">
        <v>209</v>
      </c>
      <c r="C1256" s="18" t="s">
        <v>1</v>
      </c>
      <c r="D1256" s="17">
        <v>1895165</v>
      </c>
      <c r="E1256" s="17">
        <v>1896124</v>
      </c>
      <c r="F1256" s="17" t="s">
        <v>15</v>
      </c>
      <c r="H1256" s="17">
        <v>320</v>
      </c>
      <c r="I1256" s="17">
        <v>71</v>
      </c>
      <c r="J1256" s="17" t="s">
        <v>7</v>
      </c>
      <c r="K1256" s="21" t="s">
        <v>3531</v>
      </c>
      <c r="L1256" s="21" t="s">
        <v>5</v>
      </c>
      <c r="M1256" s="6">
        <v>64</v>
      </c>
      <c r="N1256" s="21" t="s">
        <v>6736</v>
      </c>
      <c r="O1256" s="86">
        <v>4.125845</v>
      </c>
      <c r="P1256" s="17" t="s">
        <v>3532</v>
      </c>
    </row>
    <row r="1257" spans="1:16" x14ac:dyDescent="0.25">
      <c r="A1257" s="17" t="s">
        <v>1361</v>
      </c>
      <c r="B1257" s="17" t="s">
        <v>0</v>
      </c>
      <c r="C1257" s="18" t="s">
        <v>1</v>
      </c>
      <c r="D1257" s="17">
        <v>2707785</v>
      </c>
      <c r="E1257" s="17">
        <v>2707877</v>
      </c>
      <c r="F1257" s="17" t="s">
        <v>2</v>
      </c>
      <c r="H1257" s="17">
        <v>31</v>
      </c>
      <c r="I1257" s="17">
        <v>4</v>
      </c>
      <c r="J1257" s="17" t="s">
        <v>3</v>
      </c>
      <c r="K1257" s="21" t="s">
        <v>1442</v>
      </c>
      <c r="L1257" s="21" t="s">
        <v>5</v>
      </c>
      <c r="M1257" s="6">
        <v>78</v>
      </c>
      <c r="N1257" s="21" t="s">
        <v>6736</v>
      </c>
      <c r="O1257" s="86">
        <v>4.1253867</v>
      </c>
      <c r="P1257" s="17" t="s">
        <v>1443</v>
      </c>
    </row>
    <row r="1258" spans="1:16" x14ac:dyDescent="0.25">
      <c r="A1258" s="17" t="s">
        <v>1361</v>
      </c>
      <c r="B1258" s="17" t="s">
        <v>12</v>
      </c>
      <c r="C1258" s="18" t="s">
        <v>1</v>
      </c>
      <c r="D1258" s="17">
        <v>264749</v>
      </c>
      <c r="E1258" s="17">
        <v>265981</v>
      </c>
      <c r="F1258" s="17" t="s">
        <v>2</v>
      </c>
      <c r="H1258" s="17">
        <v>411</v>
      </c>
      <c r="I1258" s="17">
        <v>1</v>
      </c>
      <c r="J1258" s="17" t="s">
        <v>7</v>
      </c>
      <c r="K1258" s="21" t="s">
        <v>1544</v>
      </c>
      <c r="L1258" s="21" t="s">
        <v>5</v>
      </c>
      <c r="M1258" s="6">
        <v>79</v>
      </c>
      <c r="N1258" s="21" t="s">
        <v>6736</v>
      </c>
      <c r="O1258" s="86">
        <v>4.1253114000000002</v>
      </c>
      <c r="P1258" s="17" t="s">
        <v>1545</v>
      </c>
    </row>
    <row r="1259" spans="1:16" x14ac:dyDescent="0.25">
      <c r="A1259" s="17" t="s">
        <v>13894</v>
      </c>
      <c r="B1259" s="17" t="s">
        <v>209</v>
      </c>
      <c r="C1259" s="18" t="s">
        <v>1</v>
      </c>
      <c r="D1259" s="17">
        <v>5588199</v>
      </c>
      <c r="E1259" s="17">
        <v>5588300</v>
      </c>
      <c r="F1259" s="17" t="s">
        <v>15</v>
      </c>
      <c r="H1259" s="17">
        <v>34</v>
      </c>
      <c r="I1259" s="17">
        <v>7</v>
      </c>
      <c r="J1259" s="17" t="s">
        <v>63</v>
      </c>
      <c r="K1259" s="21" t="s">
        <v>3954</v>
      </c>
      <c r="L1259" s="21" t="s">
        <v>3955</v>
      </c>
      <c r="M1259" s="6">
        <v>91</v>
      </c>
      <c r="N1259" s="21" t="s">
        <v>6736</v>
      </c>
      <c r="O1259" s="86">
        <v>4.1252217</v>
      </c>
      <c r="P1259" s="17" t="s">
        <v>3956</v>
      </c>
    </row>
    <row r="1260" spans="1:16" x14ac:dyDescent="0.25">
      <c r="A1260" s="17" t="s">
        <v>13896</v>
      </c>
      <c r="B1260" s="17" t="s">
        <v>209</v>
      </c>
      <c r="C1260" s="18" t="s">
        <v>1</v>
      </c>
      <c r="D1260" s="17">
        <v>2970420</v>
      </c>
      <c r="E1260" s="17">
        <v>2970533</v>
      </c>
      <c r="F1260" s="17" t="s">
        <v>15</v>
      </c>
      <c r="H1260" s="17">
        <v>38</v>
      </c>
      <c r="I1260" s="17">
        <v>12</v>
      </c>
      <c r="J1260" s="17" t="s">
        <v>63</v>
      </c>
      <c r="K1260" s="21" t="s">
        <v>3497</v>
      </c>
      <c r="L1260" s="21" t="s">
        <v>3498</v>
      </c>
      <c r="M1260" s="6">
        <v>65</v>
      </c>
      <c r="N1260" s="21" t="s">
        <v>6736</v>
      </c>
      <c r="O1260" s="86">
        <v>4.1232785999999999</v>
      </c>
      <c r="P1260" s="17" t="s">
        <v>3499</v>
      </c>
    </row>
    <row r="1261" spans="1:16" x14ac:dyDescent="0.25">
      <c r="A1261" s="17" t="s">
        <v>13875</v>
      </c>
      <c r="B1261" s="17" t="s">
        <v>209</v>
      </c>
      <c r="C1261" s="18" t="s">
        <v>1</v>
      </c>
      <c r="D1261" s="17">
        <v>3026365</v>
      </c>
      <c r="E1261" s="17">
        <v>3027288</v>
      </c>
      <c r="F1261" s="17" t="s">
        <v>15</v>
      </c>
      <c r="H1261" s="17">
        <v>308</v>
      </c>
      <c r="I1261" s="17">
        <v>258</v>
      </c>
      <c r="J1261" s="17" t="s">
        <v>7</v>
      </c>
      <c r="K1261" s="21" t="s">
        <v>1066</v>
      </c>
      <c r="L1261" s="21" t="s">
        <v>5</v>
      </c>
      <c r="M1261" s="6">
        <v>79</v>
      </c>
      <c r="N1261" s="21" t="s">
        <v>6736</v>
      </c>
      <c r="O1261" s="86">
        <v>4.1232049999999996</v>
      </c>
      <c r="P1261" s="17" t="s">
        <v>1067</v>
      </c>
    </row>
    <row r="1262" spans="1:16" x14ac:dyDescent="0.25">
      <c r="A1262" s="17" t="s">
        <v>13916</v>
      </c>
      <c r="B1262" s="17" t="s">
        <v>209</v>
      </c>
      <c r="C1262" s="18" t="s">
        <v>1</v>
      </c>
      <c r="D1262" s="17">
        <v>5639364</v>
      </c>
      <c r="E1262" s="17">
        <v>5639441</v>
      </c>
      <c r="F1262" s="17" t="s">
        <v>15</v>
      </c>
      <c r="H1262" s="17">
        <v>26</v>
      </c>
      <c r="I1262" s="17">
        <v>1</v>
      </c>
      <c r="J1262" s="17" t="s">
        <v>63</v>
      </c>
      <c r="K1262" s="21" t="s">
        <v>6576</v>
      </c>
      <c r="L1262" s="21" t="s">
        <v>6577</v>
      </c>
      <c r="M1262" s="6">
        <v>38</v>
      </c>
      <c r="N1262" s="21" t="s">
        <v>6736</v>
      </c>
      <c r="O1262" s="86">
        <v>4.1217855999999999</v>
      </c>
      <c r="P1262" s="17" t="s">
        <v>6578</v>
      </c>
    </row>
    <row r="1263" spans="1:16" x14ac:dyDescent="0.25">
      <c r="A1263" s="17" t="s">
        <v>3138</v>
      </c>
      <c r="B1263" s="17" t="s">
        <v>31</v>
      </c>
      <c r="C1263" s="18" t="s">
        <v>1</v>
      </c>
      <c r="D1263" s="17">
        <v>304706</v>
      </c>
      <c r="E1263" s="17">
        <v>306112</v>
      </c>
      <c r="F1263" s="17" t="s">
        <v>15</v>
      </c>
      <c r="H1263" s="17">
        <v>469</v>
      </c>
      <c r="I1263" s="17">
        <v>262</v>
      </c>
      <c r="J1263" s="17" t="s">
        <v>7</v>
      </c>
      <c r="K1263" s="21" t="s">
        <v>3221</v>
      </c>
      <c r="L1263" s="21" t="s">
        <v>5</v>
      </c>
      <c r="M1263" s="6">
        <v>77</v>
      </c>
      <c r="N1263" s="21" t="s">
        <v>6736</v>
      </c>
      <c r="O1263" s="86">
        <v>4.1214279999999999</v>
      </c>
      <c r="P1263" s="17" t="s">
        <v>3222</v>
      </c>
    </row>
    <row r="1264" spans="1:16" x14ac:dyDescent="0.25">
      <c r="A1264" s="17" t="s">
        <v>1361</v>
      </c>
      <c r="B1264" s="17" t="s">
        <v>0</v>
      </c>
      <c r="C1264" s="18" t="s">
        <v>1</v>
      </c>
      <c r="D1264" s="17">
        <v>3799170</v>
      </c>
      <c r="E1264" s="17">
        <v>3799490</v>
      </c>
      <c r="F1264" s="17" t="s">
        <v>15</v>
      </c>
      <c r="H1264" s="17">
        <v>107</v>
      </c>
      <c r="I1264" s="17">
        <v>60</v>
      </c>
      <c r="J1264" s="17" t="s">
        <v>3</v>
      </c>
      <c r="K1264" s="21" t="s">
        <v>1491</v>
      </c>
      <c r="L1264" s="21" t="s">
        <v>5</v>
      </c>
      <c r="M1264" s="6">
        <v>80</v>
      </c>
      <c r="N1264" s="21" t="s">
        <v>6736</v>
      </c>
      <c r="O1264" s="86">
        <v>4.1212999999999997</v>
      </c>
      <c r="P1264" s="17" t="s">
        <v>1492</v>
      </c>
    </row>
    <row r="1265" spans="1:16" x14ac:dyDescent="0.25">
      <c r="A1265" s="17" t="s">
        <v>13875</v>
      </c>
      <c r="B1265" s="17" t="s">
        <v>209</v>
      </c>
      <c r="C1265" s="18" t="s">
        <v>1</v>
      </c>
      <c r="D1265" s="17">
        <v>1537335</v>
      </c>
      <c r="E1265" s="17">
        <v>1537460</v>
      </c>
      <c r="F1265" s="17" t="s">
        <v>15</v>
      </c>
      <c r="H1265" s="17">
        <v>42</v>
      </c>
      <c r="I1265" s="17">
        <v>1</v>
      </c>
      <c r="J1265" s="17" t="s">
        <v>3</v>
      </c>
      <c r="K1265" s="21" t="s">
        <v>1097</v>
      </c>
      <c r="L1265" s="21" t="s">
        <v>5</v>
      </c>
      <c r="M1265" s="6">
        <v>80</v>
      </c>
      <c r="N1265" s="21" t="s">
        <v>6736</v>
      </c>
      <c r="O1265" s="86">
        <v>4.1209879999999997</v>
      </c>
      <c r="P1265" s="17" t="s">
        <v>1098</v>
      </c>
    </row>
    <row r="1266" spans="1:16" x14ac:dyDescent="0.25">
      <c r="A1266" s="17" t="s">
        <v>13916</v>
      </c>
      <c r="B1266" s="17" t="s">
        <v>209</v>
      </c>
      <c r="C1266" s="18" t="s">
        <v>1</v>
      </c>
      <c r="D1266" s="17">
        <v>1674882</v>
      </c>
      <c r="E1266" s="17">
        <v>1676411</v>
      </c>
      <c r="F1266" s="17" t="s">
        <v>2</v>
      </c>
      <c r="H1266" s="17">
        <v>510</v>
      </c>
      <c r="I1266" s="17">
        <v>22</v>
      </c>
      <c r="J1266" s="17" t="s">
        <v>7</v>
      </c>
      <c r="K1266" s="21" t="s">
        <v>6511</v>
      </c>
      <c r="L1266" s="21" t="s">
        <v>5</v>
      </c>
      <c r="M1266" s="6">
        <v>39</v>
      </c>
      <c r="N1266" s="21" t="s">
        <v>6736</v>
      </c>
      <c r="O1266" s="86">
        <v>4.1201059999999998</v>
      </c>
      <c r="P1266" s="17" t="s">
        <v>6512</v>
      </c>
    </row>
    <row r="1267" spans="1:16" x14ac:dyDescent="0.25">
      <c r="A1267" s="17" t="s">
        <v>13897</v>
      </c>
      <c r="B1267" s="17" t="s">
        <v>20</v>
      </c>
      <c r="C1267" s="18" t="s">
        <v>1</v>
      </c>
      <c r="D1267" s="17">
        <v>30950</v>
      </c>
      <c r="E1267" s="17">
        <v>32449</v>
      </c>
      <c r="F1267" s="17" t="s">
        <v>15</v>
      </c>
      <c r="H1267" s="17">
        <v>500</v>
      </c>
      <c r="I1267" s="17">
        <v>5</v>
      </c>
      <c r="J1267" s="17" t="s">
        <v>7</v>
      </c>
      <c r="K1267" s="21" t="s">
        <v>4372</v>
      </c>
      <c r="L1267" s="21" t="s">
        <v>5</v>
      </c>
      <c r="M1267" s="6">
        <v>51</v>
      </c>
      <c r="N1267" s="21" t="s">
        <v>6736</v>
      </c>
      <c r="O1267" s="86">
        <v>4.1198234999999999</v>
      </c>
      <c r="P1267" s="17" t="s">
        <v>4373</v>
      </c>
    </row>
    <row r="1268" spans="1:16" x14ac:dyDescent="0.25">
      <c r="A1268" s="17" t="s">
        <v>13916</v>
      </c>
      <c r="B1268" s="17" t="s">
        <v>209</v>
      </c>
      <c r="C1268" s="18" t="s">
        <v>1</v>
      </c>
      <c r="D1268" s="17">
        <v>5214314</v>
      </c>
      <c r="E1268" s="17">
        <v>5215993</v>
      </c>
      <c r="F1268" s="17" t="s">
        <v>2</v>
      </c>
      <c r="H1268" s="17">
        <v>560</v>
      </c>
      <c r="I1268" s="17">
        <v>273</v>
      </c>
      <c r="J1268" s="17" t="s">
        <v>7</v>
      </c>
      <c r="K1268" s="21" t="s">
        <v>6461</v>
      </c>
      <c r="L1268" s="21" t="s">
        <v>5</v>
      </c>
      <c r="M1268" s="6">
        <v>40</v>
      </c>
      <c r="N1268" s="21" t="s">
        <v>6736</v>
      </c>
      <c r="O1268" s="86">
        <v>4.1195516999999997</v>
      </c>
      <c r="P1268" s="17" t="s">
        <v>6462</v>
      </c>
    </row>
    <row r="1269" spans="1:16" x14ac:dyDescent="0.25">
      <c r="A1269" s="17" t="s">
        <v>1361</v>
      </c>
      <c r="B1269" s="17" t="s">
        <v>0</v>
      </c>
      <c r="C1269" s="18" t="s">
        <v>1</v>
      </c>
      <c r="D1269" s="17">
        <v>1180699</v>
      </c>
      <c r="E1269" s="17">
        <v>1181772</v>
      </c>
      <c r="F1269" s="17" t="s">
        <v>15</v>
      </c>
      <c r="H1269" s="17">
        <v>358</v>
      </c>
      <c r="I1269" s="17">
        <v>259</v>
      </c>
      <c r="J1269" s="17" t="s">
        <v>7</v>
      </c>
      <c r="K1269" s="21" t="s">
        <v>1467</v>
      </c>
      <c r="L1269" s="21" t="s">
        <v>5</v>
      </c>
      <c r="M1269" s="6">
        <v>81</v>
      </c>
      <c r="N1269" s="21" t="s">
        <v>6736</v>
      </c>
      <c r="O1269" s="86">
        <v>4.1194043000000002</v>
      </c>
      <c r="P1269" s="17" t="s">
        <v>1468</v>
      </c>
    </row>
    <row r="1270" spans="1:16" x14ac:dyDescent="0.25">
      <c r="A1270" s="17" t="s">
        <v>3138</v>
      </c>
      <c r="B1270" s="17" t="s">
        <v>45</v>
      </c>
      <c r="C1270" s="18" t="s">
        <v>1</v>
      </c>
      <c r="D1270" s="17">
        <v>249829</v>
      </c>
      <c r="E1270" s="17">
        <v>250212</v>
      </c>
      <c r="F1270" s="17" t="s">
        <v>2</v>
      </c>
      <c r="H1270" s="17">
        <v>128</v>
      </c>
      <c r="I1270" s="17">
        <v>100</v>
      </c>
      <c r="J1270" s="17" t="s">
        <v>3</v>
      </c>
      <c r="K1270" s="21" t="s">
        <v>3235</v>
      </c>
      <c r="L1270" s="21" t="s">
        <v>5</v>
      </c>
      <c r="M1270" s="6">
        <v>78</v>
      </c>
      <c r="N1270" s="21" t="s">
        <v>6736</v>
      </c>
      <c r="O1270" s="86">
        <v>4.1191854000000001</v>
      </c>
      <c r="P1270" s="17" t="s">
        <v>3236</v>
      </c>
    </row>
    <row r="1271" spans="1:16" x14ac:dyDescent="0.25">
      <c r="A1271" s="17" t="s">
        <v>13880</v>
      </c>
      <c r="B1271" s="17" t="s">
        <v>0</v>
      </c>
      <c r="C1271" s="18" t="s">
        <v>1</v>
      </c>
      <c r="D1271" s="17">
        <v>1975383</v>
      </c>
      <c r="E1271" s="17">
        <v>1975457</v>
      </c>
      <c r="F1271" s="17" t="s">
        <v>15</v>
      </c>
      <c r="H1271" s="17">
        <v>25</v>
      </c>
      <c r="I1271" s="17">
        <v>1</v>
      </c>
      <c r="J1271" s="17" t="s">
        <v>3</v>
      </c>
      <c r="K1271" s="21" t="s">
        <v>2195</v>
      </c>
      <c r="L1271" s="21" t="s">
        <v>5</v>
      </c>
      <c r="M1271" s="6">
        <v>83</v>
      </c>
      <c r="N1271" s="21" t="s">
        <v>6736</v>
      </c>
      <c r="O1271" s="86">
        <v>4.1190943999999998</v>
      </c>
      <c r="P1271" s="17" t="s">
        <v>2196</v>
      </c>
    </row>
    <row r="1272" spans="1:16" x14ac:dyDescent="0.25">
      <c r="A1272" s="17" t="s">
        <v>1361</v>
      </c>
      <c r="B1272" s="17" t="s">
        <v>12</v>
      </c>
      <c r="C1272" s="18" t="s">
        <v>1</v>
      </c>
      <c r="D1272" s="17">
        <v>61981</v>
      </c>
      <c r="E1272" s="17">
        <v>62781</v>
      </c>
      <c r="F1272" s="17" t="s">
        <v>2</v>
      </c>
      <c r="H1272" s="17">
        <v>267</v>
      </c>
      <c r="I1272" s="17">
        <v>46</v>
      </c>
      <c r="J1272" s="17" t="s">
        <v>3</v>
      </c>
      <c r="K1272" s="21" t="s">
        <v>1542</v>
      </c>
      <c r="L1272" s="21" t="s">
        <v>5</v>
      </c>
      <c r="M1272" s="6">
        <v>82</v>
      </c>
      <c r="N1272" s="21" t="s">
        <v>6736</v>
      </c>
      <c r="O1272" s="86">
        <v>4.1184529999999997</v>
      </c>
      <c r="P1272" s="17" t="s">
        <v>1543</v>
      </c>
    </row>
    <row r="1273" spans="1:16" x14ac:dyDescent="0.25">
      <c r="A1273" s="17" t="s">
        <v>6079</v>
      </c>
      <c r="B1273" s="17" t="s">
        <v>0</v>
      </c>
      <c r="C1273" s="18" t="s">
        <v>1</v>
      </c>
      <c r="D1273" s="17">
        <v>4963353</v>
      </c>
      <c r="E1273" s="17">
        <v>4963823</v>
      </c>
      <c r="F1273" s="17" t="s">
        <v>2</v>
      </c>
      <c r="H1273" s="17">
        <v>157</v>
      </c>
      <c r="I1273" s="17">
        <v>6</v>
      </c>
      <c r="J1273" s="17" t="s">
        <v>7</v>
      </c>
      <c r="K1273" s="21" t="s">
        <v>6135</v>
      </c>
      <c r="L1273" s="21" t="s">
        <v>5</v>
      </c>
      <c r="M1273" s="6">
        <v>59</v>
      </c>
      <c r="N1273" s="21" t="s">
        <v>6736</v>
      </c>
      <c r="O1273" s="86">
        <v>4.1181049999999999</v>
      </c>
      <c r="P1273" s="17" t="s">
        <v>6136</v>
      </c>
    </row>
    <row r="1274" spans="1:16" x14ac:dyDescent="0.25">
      <c r="A1274" s="17" t="s">
        <v>1106</v>
      </c>
      <c r="B1274" s="17" t="s">
        <v>0</v>
      </c>
      <c r="C1274" s="18" t="s">
        <v>1</v>
      </c>
      <c r="D1274" s="17">
        <v>3210033</v>
      </c>
      <c r="E1274" s="17">
        <v>3210638</v>
      </c>
      <c r="F1274" s="17" t="s">
        <v>2</v>
      </c>
      <c r="H1274" s="17">
        <v>202</v>
      </c>
      <c r="I1274" s="17">
        <v>1</v>
      </c>
      <c r="J1274" s="17" t="s">
        <v>7</v>
      </c>
      <c r="K1274" s="21" t="s">
        <v>1208</v>
      </c>
      <c r="L1274" s="21" t="s">
        <v>5</v>
      </c>
      <c r="M1274" s="6">
        <v>101</v>
      </c>
      <c r="N1274" s="21" t="s">
        <v>6736</v>
      </c>
      <c r="O1274" s="86">
        <v>4.1167299999999996</v>
      </c>
      <c r="P1274" s="17" t="s">
        <v>1209</v>
      </c>
    </row>
    <row r="1275" spans="1:16" x14ac:dyDescent="0.25">
      <c r="A1275" s="17" t="s">
        <v>4798</v>
      </c>
      <c r="B1275" s="17" t="s">
        <v>0</v>
      </c>
      <c r="C1275" s="18" t="s">
        <v>1</v>
      </c>
      <c r="D1275" s="17">
        <v>1217888</v>
      </c>
      <c r="E1275" s="17">
        <v>1221535</v>
      </c>
      <c r="F1275" s="17" t="s">
        <v>15</v>
      </c>
      <c r="H1275" s="17">
        <v>1216</v>
      </c>
      <c r="I1275" s="17">
        <v>13</v>
      </c>
      <c r="J1275" s="17" t="s">
        <v>7</v>
      </c>
      <c r="K1275" s="21" t="s">
        <v>4907</v>
      </c>
      <c r="L1275" s="21" t="s">
        <v>5</v>
      </c>
      <c r="M1275" s="6">
        <v>53</v>
      </c>
      <c r="N1275" s="21" t="s">
        <v>6736</v>
      </c>
      <c r="O1275" s="86">
        <v>4.1162453000000001</v>
      </c>
      <c r="P1275" s="17" t="s">
        <v>4908</v>
      </c>
    </row>
    <row r="1276" spans="1:16" x14ac:dyDescent="0.25">
      <c r="A1276" s="17" t="s">
        <v>13894</v>
      </c>
      <c r="B1276" s="17" t="s">
        <v>209</v>
      </c>
      <c r="C1276" s="18" t="s">
        <v>1</v>
      </c>
      <c r="D1276" s="17">
        <v>5956778</v>
      </c>
      <c r="E1276" s="17">
        <v>5958277</v>
      </c>
      <c r="F1276" s="17" t="s">
        <v>2</v>
      </c>
      <c r="H1276" s="17">
        <v>500</v>
      </c>
      <c r="I1276" s="17">
        <v>463</v>
      </c>
      <c r="J1276" s="17" t="s">
        <v>7</v>
      </c>
      <c r="K1276" s="21" t="s">
        <v>3873</v>
      </c>
      <c r="L1276" s="21" t="s">
        <v>5</v>
      </c>
      <c r="M1276" s="6">
        <v>92</v>
      </c>
      <c r="N1276" s="21" t="s">
        <v>6736</v>
      </c>
      <c r="O1276" s="86">
        <v>4.1160800000000002</v>
      </c>
      <c r="P1276" s="17" t="s">
        <v>3874</v>
      </c>
    </row>
    <row r="1277" spans="1:16" x14ac:dyDescent="0.25">
      <c r="A1277" s="17" t="s">
        <v>4678</v>
      </c>
      <c r="B1277" s="17" t="s">
        <v>0</v>
      </c>
      <c r="C1277" s="18" t="s">
        <v>1</v>
      </c>
      <c r="D1277" s="17">
        <v>2033531</v>
      </c>
      <c r="E1277" s="17">
        <v>2035096</v>
      </c>
      <c r="F1277" s="17" t="s">
        <v>15</v>
      </c>
      <c r="H1277" s="17">
        <v>522</v>
      </c>
      <c r="I1277" s="17">
        <v>13</v>
      </c>
      <c r="J1277" s="17" t="s">
        <v>3</v>
      </c>
      <c r="K1277" s="21" t="s">
        <v>4726</v>
      </c>
      <c r="L1277" s="21" t="s">
        <v>5</v>
      </c>
      <c r="M1277" s="6">
        <v>63</v>
      </c>
      <c r="N1277" s="21" t="s">
        <v>6736</v>
      </c>
      <c r="O1277" s="86">
        <v>4.1155233000000004</v>
      </c>
      <c r="P1277" s="17" t="s">
        <v>4727</v>
      </c>
    </row>
    <row r="1278" spans="1:16" x14ac:dyDescent="0.25">
      <c r="A1278" s="17" t="s">
        <v>13900</v>
      </c>
      <c r="B1278" s="17" t="s">
        <v>209</v>
      </c>
      <c r="C1278" s="18" t="s">
        <v>1</v>
      </c>
      <c r="D1278" s="17">
        <v>292988</v>
      </c>
      <c r="E1278" s="17">
        <v>293290</v>
      </c>
      <c r="F1278" s="17" t="s">
        <v>15</v>
      </c>
      <c r="H1278" s="17">
        <v>101</v>
      </c>
      <c r="I1278" s="17">
        <v>77</v>
      </c>
      <c r="J1278" s="17" t="s">
        <v>3</v>
      </c>
      <c r="K1278" s="21" t="s">
        <v>5108</v>
      </c>
      <c r="L1278" s="21" t="s">
        <v>5</v>
      </c>
      <c r="M1278" s="6">
        <v>56</v>
      </c>
      <c r="N1278" s="21" t="s">
        <v>6736</v>
      </c>
      <c r="O1278" s="86">
        <v>4.1153240000000002</v>
      </c>
      <c r="P1278" s="17" t="s">
        <v>5109</v>
      </c>
    </row>
    <row r="1279" spans="1:16" x14ac:dyDescent="0.25">
      <c r="A1279" s="17" t="s">
        <v>13895</v>
      </c>
      <c r="B1279" s="17" t="s">
        <v>0</v>
      </c>
      <c r="C1279" s="18" t="s">
        <v>1</v>
      </c>
      <c r="D1279" s="17">
        <v>600280</v>
      </c>
      <c r="E1279" s="17">
        <v>601398</v>
      </c>
      <c r="F1279" s="17" t="s">
        <v>2</v>
      </c>
      <c r="H1279" s="17">
        <v>373</v>
      </c>
      <c r="I1279" s="17">
        <v>19</v>
      </c>
      <c r="J1279" s="17" t="s">
        <v>7</v>
      </c>
      <c r="K1279" s="21" t="s">
        <v>4105</v>
      </c>
      <c r="L1279" s="21" t="s">
        <v>5</v>
      </c>
      <c r="M1279" s="6">
        <v>120</v>
      </c>
      <c r="N1279" s="21" t="s">
        <v>6736</v>
      </c>
      <c r="O1279" s="86">
        <v>4.1147710000000002</v>
      </c>
      <c r="P1279" s="17" t="s">
        <v>4106</v>
      </c>
    </row>
    <row r="1280" spans="1:16" x14ac:dyDescent="0.25">
      <c r="A1280" s="17" t="s">
        <v>13893</v>
      </c>
      <c r="B1280" s="17" t="s">
        <v>209</v>
      </c>
      <c r="C1280" s="18" t="s">
        <v>1</v>
      </c>
      <c r="D1280" s="17">
        <v>5974931</v>
      </c>
      <c r="E1280" s="17">
        <v>5976274</v>
      </c>
      <c r="F1280" s="17" t="s">
        <v>2</v>
      </c>
      <c r="H1280" s="17">
        <v>448</v>
      </c>
      <c r="I1280" s="17">
        <v>188</v>
      </c>
      <c r="J1280" s="17" t="s">
        <v>7</v>
      </c>
      <c r="K1280" s="21" t="s">
        <v>3617</v>
      </c>
      <c r="L1280" s="21" t="s">
        <v>5</v>
      </c>
      <c r="M1280" s="6">
        <v>93</v>
      </c>
      <c r="N1280" s="21" t="s">
        <v>6736</v>
      </c>
      <c r="O1280" s="86">
        <v>4.1134024</v>
      </c>
      <c r="P1280" s="17" t="s">
        <v>3618</v>
      </c>
    </row>
    <row r="1281" spans="1:16" x14ac:dyDescent="0.25">
      <c r="A1281" s="17" t="s">
        <v>13878</v>
      </c>
      <c r="B1281" s="17" t="s">
        <v>2061</v>
      </c>
      <c r="C1281" s="18" t="s">
        <v>1</v>
      </c>
      <c r="D1281" s="17">
        <v>4522</v>
      </c>
      <c r="E1281" s="17">
        <v>6822</v>
      </c>
      <c r="F1281" s="17" t="s">
        <v>15</v>
      </c>
      <c r="H1281" s="17">
        <v>767</v>
      </c>
      <c r="I1281" s="17">
        <v>474</v>
      </c>
      <c r="J1281" s="17" t="s">
        <v>7</v>
      </c>
      <c r="K1281" s="21" t="s">
        <v>2062</v>
      </c>
      <c r="L1281" s="21" t="s">
        <v>5</v>
      </c>
      <c r="M1281" s="6">
        <v>79</v>
      </c>
      <c r="N1281" s="21" t="s">
        <v>6736</v>
      </c>
      <c r="O1281" s="86">
        <v>4.112768</v>
      </c>
      <c r="P1281" s="17" t="s">
        <v>2063</v>
      </c>
    </row>
    <row r="1282" spans="1:16" x14ac:dyDescent="0.25">
      <c r="A1282" s="17" t="s">
        <v>13902</v>
      </c>
      <c r="B1282" s="17" t="s">
        <v>121</v>
      </c>
      <c r="C1282" s="18" t="s">
        <v>1</v>
      </c>
      <c r="D1282" s="17">
        <v>10543</v>
      </c>
      <c r="E1282" s="17">
        <v>10914</v>
      </c>
      <c r="F1282" s="17" t="s">
        <v>15</v>
      </c>
      <c r="H1282" s="17">
        <v>124</v>
      </c>
      <c r="I1282" s="17">
        <v>1</v>
      </c>
      <c r="J1282" s="17" t="s">
        <v>7</v>
      </c>
      <c r="K1282" s="21" t="s">
        <v>5350</v>
      </c>
      <c r="L1282" s="21" t="s">
        <v>5</v>
      </c>
      <c r="M1282" s="6">
        <v>42</v>
      </c>
      <c r="N1282" s="21" t="s">
        <v>6736</v>
      </c>
      <c r="O1282" s="86">
        <v>4.1121087000000003</v>
      </c>
      <c r="P1282" s="17" t="s">
        <v>5351</v>
      </c>
    </row>
    <row r="1283" spans="1:16" x14ac:dyDescent="0.25">
      <c r="A1283" s="17" t="s">
        <v>13900</v>
      </c>
      <c r="B1283" s="17" t="s">
        <v>209</v>
      </c>
      <c r="C1283" s="18" t="s">
        <v>1</v>
      </c>
      <c r="D1283" s="17">
        <v>122213</v>
      </c>
      <c r="E1283" s="17">
        <v>122317</v>
      </c>
      <c r="F1283" s="17" t="s">
        <v>2</v>
      </c>
      <c r="H1283" s="17">
        <v>35</v>
      </c>
      <c r="I1283" s="17">
        <v>1</v>
      </c>
      <c r="J1283" s="17" t="s">
        <v>3</v>
      </c>
      <c r="K1283" s="21" t="s">
        <v>5071</v>
      </c>
      <c r="L1283" s="21" t="s">
        <v>5</v>
      </c>
      <c r="M1283" s="6">
        <v>57</v>
      </c>
      <c r="N1283" s="21" t="s">
        <v>6736</v>
      </c>
      <c r="O1283" s="86">
        <v>4.1118274000000001</v>
      </c>
      <c r="P1283" s="17" t="s">
        <v>5072</v>
      </c>
    </row>
    <row r="1284" spans="1:16" x14ac:dyDescent="0.25">
      <c r="A1284" s="17" t="s">
        <v>13886</v>
      </c>
      <c r="B1284" s="17" t="s">
        <v>209</v>
      </c>
      <c r="C1284" s="18" t="s">
        <v>1</v>
      </c>
      <c r="D1284" s="17">
        <v>5297903</v>
      </c>
      <c r="E1284" s="17">
        <v>5298808</v>
      </c>
      <c r="F1284" s="17" t="s">
        <v>2</v>
      </c>
      <c r="H1284" s="17">
        <v>302</v>
      </c>
      <c r="I1284" s="17">
        <v>96</v>
      </c>
      <c r="J1284" s="17" t="s">
        <v>7</v>
      </c>
      <c r="K1284" s="21" t="s">
        <v>2961</v>
      </c>
      <c r="L1284" s="21" t="s">
        <v>5</v>
      </c>
      <c r="M1284" s="6">
        <v>100</v>
      </c>
      <c r="N1284" s="21" t="s">
        <v>6736</v>
      </c>
      <c r="O1284" s="86">
        <v>4.1117809999999997</v>
      </c>
      <c r="P1284" s="17" t="s">
        <v>2962</v>
      </c>
    </row>
    <row r="1285" spans="1:16" x14ac:dyDescent="0.25">
      <c r="A1285" s="17" t="s">
        <v>13916</v>
      </c>
      <c r="B1285" s="17" t="s">
        <v>209</v>
      </c>
      <c r="C1285" s="18" t="s">
        <v>1</v>
      </c>
      <c r="D1285" s="17">
        <v>1854406</v>
      </c>
      <c r="E1285" s="17">
        <v>1855686</v>
      </c>
      <c r="F1285" s="17" t="s">
        <v>15</v>
      </c>
      <c r="H1285" s="17">
        <v>427</v>
      </c>
      <c r="I1285" s="17">
        <v>8</v>
      </c>
      <c r="J1285" s="17" t="s">
        <v>7</v>
      </c>
      <c r="K1285" s="21" t="s">
        <v>6562</v>
      </c>
      <c r="L1285" s="21" t="s">
        <v>5</v>
      </c>
      <c r="M1285" s="6">
        <v>41</v>
      </c>
      <c r="N1285" s="21" t="s">
        <v>6736</v>
      </c>
      <c r="O1285" s="86">
        <v>4.1117524999999997</v>
      </c>
      <c r="P1285" s="17" t="s">
        <v>6563</v>
      </c>
    </row>
    <row r="1286" spans="1:16" x14ac:dyDescent="0.25">
      <c r="A1286" s="17" t="s">
        <v>13886</v>
      </c>
      <c r="B1286" s="17" t="s">
        <v>209</v>
      </c>
      <c r="C1286" s="18" t="s">
        <v>1</v>
      </c>
      <c r="D1286" s="17">
        <v>5763300</v>
      </c>
      <c r="E1286" s="17">
        <v>5763572</v>
      </c>
      <c r="F1286" s="17" t="s">
        <v>2</v>
      </c>
      <c r="H1286" s="17">
        <v>91</v>
      </c>
      <c r="I1286" s="17">
        <v>7</v>
      </c>
      <c r="J1286" s="17" t="s">
        <v>3</v>
      </c>
      <c r="K1286" s="21" t="s">
        <v>2986</v>
      </c>
      <c r="L1286" s="21" t="s">
        <v>5</v>
      </c>
      <c r="M1286" s="6">
        <v>101</v>
      </c>
      <c r="N1286" s="21" t="s">
        <v>6736</v>
      </c>
      <c r="O1286" s="86">
        <v>4.1116853000000004</v>
      </c>
      <c r="P1286" s="17" t="s">
        <v>2987</v>
      </c>
    </row>
    <row r="1287" spans="1:16" x14ac:dyDescent="0.25">
      <c r="A1287" s="17" t="s">
        <v>6241</v>
      </c>
      <c r="B1287" s="17" t="s">
        <v>12</v>
      </c>
      <c r="C1287" s="18" t="s">
        <v>1</v>
      </c>
      <c r="D1287" s="17">
        <v>32472</v>
      </c>
      <c r="E1287" s="17">
        <v>33662</v>
      </c>
      <c r="F1287" s="17" t="s">
        <v>15</v>
      </c>
      <c r="H1287" s="17">
        <v>397</v>
      </c>
      <c r="I1287" s="17">
        <v>1</v>
      </c>
      <c r="J1287" s="17" t="s">
        <v>7</v>
      </c>
      <c r="K1287" s="21" t="s">
        <v>6410</v>
      </c>
      <c r="L1287" s="21" t="s">
        <v>5</v>
      </c>
      <c r="M1287" s="6">
        <v>62</v>
      </c>
      <c r="N1287" s="21" t="s">
        <v>6736</v>
      </c>
      <c r="O1287" s="86">
        <v>4.1107050000000003</v>
      </c>
      <c r="P1287" s="17" t="s">
        <v>6406</v>
      </c>
    </row>
    <row r="1288" spans="1:16" x14ac:dyDescent="0.25">
      <c r="A1288" s="17" t="s">
        <v>6241</v>
      </c>
      <c r="B1288" s="17" t="s">
        <v>12</v>
      </c>
      <c r="C1288" s="18" t="s">
        <v>1</v>
      </c>
      <c r="D1288" s="17">
        <v>740835</v>
      </c>
      <c r="E1288" s="17">
        <v>742025</v>
      </c>
      <c r="F1288" s="17" t="s">
        <v>2</v>
      </c>
      <c r="H1288" s="17">
        <v>397</v>
      </c>
      <c r="I1288" s="17">
        <v>1</v>
      </c>
      <c r="J1288" s="17" t="s">
        <v>7</v>
      </c>
      <c r="K1288" s="21" t="s">
        <v>6405</v>
      </c>
      <c r="L1288" s="21" t="s">
        <v>5</v>
      </c>
      <c r="M1288" s="6">
        <v>63</v>
      </c>
      <c r="N1288" s="21" t="s">
        <v>6736</v>
      </c>
      <c r="O1288" s="86">
        <v>4.1107050000000003</v>
      </c>
      <c r="P1288" s="17" t="s">
        <v>6406</v>
      </c>
    </row>
    <row r="1289" spans="1:16" x14ac:dyDescent="0.25">
      <c r="A1289" s="17" t="s">
        <v>13900</v>
      </c>
      <c r="B1289" s="17" t="s">
        <v>209</v>
      </c>
      <c r="C1289" s="18" t="s">
        <v>1</v>
      </c>
      <c r="D1289" s="17">
        <v>3604912</v>
      </c>
      <c r="E1289" s="17">
        <v>3605178</v>
      </c>
      <c r="F1289" s="17" t="s">
        <v>2</v>
      </c>
      <c r="H1289" s="17">
        <v>89</v>
      </c>
      <c r="I1289" s="17">
        <v>1</v>
      </c>
      <c r="J1289" s="17" t="s">
        <v>3</v>
      </c>
      <c r="K1289" s="21" t="s">
        <v>5042</v>
      </c>
      <c r="L1289" s="21" t="s">
        <v>5</v>
      </c>
      <c r="M1289" s="6">
        <v>58</v>
      </c>
      <c r="N1289" s="21" t="s">
        <v>6736</v>
      </c>
      <c r="O1289" s="86">
        <v>4.1103199999999998</v>
      </c>
      <c r="P1289" s="17" t="s">
        <v>5043</v>
      </c>
    </row>
    <row r="1290" spans="1:16" x14ac:dyDescent="0.25">
      <c r="A1290" s="17" t="s">
        <v>6241</v>
      </c>
      <c r="B1290" s="17" t="s">
        <v>0</v>
      </c>
      <c r="C1290" s="18" t="s">
        <v>1</v>
      </c>
      <c r="D1290" s="17">
        <v>2166053</v>
      </c>
      <c r="E1290" s="17">
        <v>2166235</v>
      </c>
      <c r="F1290" s="17" t="s">
        <v>2</v>
      </c>
      <c r="H1290" s="17">
        <v>61</v>
      </c>
      <c r="I1290" s="17">
        <v>23</v>
      </c>
      <c r="J1290" s="17" t="s">
        <v>3</v>
      </c>
      <c r="K1290" s="21" t="s">
        <v>6270</v>
      </c>
      <c r="L1290" s="21" t="s">
        <v>5</v>
      </c>
      <c r="M1290" s="6">
        <v>64</v>
      </c>
      <c r="N1290" s="21" t="s">
        <v>6736</v>
      </c>
      <c r="O1290" s="86">
        <v>4.1101460000000003</v>
      </c>
      <c r="P1290" s="17" t="s">
        <v>6271</v>
      </c>
    </row>
    <row r="1291" spans="1:16" x14ac:dyDescent="0.25">
      <c r="A1291" s="17" t="s">
        <v>4798</v>
      </c>
      <c r="B1291" s="17" t="s">
        <v>0</v>
      </c>
      <c r="C1291" s="18" t="s">
        <v>1</v>
      </c>
      <c r="D1291" s="17">
        <v>4824728</v>
      </c>
      <c r="E1291" s="17">
        <v>4824925</v>
      </c>
      <c r="F1291" s="17" t="s">
        <v>15</v>
      </c>
      <c r="H1291" s="17">
        <v>66</v>
      </c>
      <c r="I1291" s="17">
        <v>1</v>
      </c>
      <c r="J1291" s="17" t="s">
        <v>7</v>
      </c>
      <c r="K1291" s="21" t="s">
        <v>4909</v>
      </c>
      <c r="L1291" s="21" t="s">
        <v>5</v>
      </c>
      <c r="M1291" s="6">
        <v>54</v>
      </c>
      <c r="N1291" s="21" t="s">
        <v>6736</v>
      </c>
      <c r="O1291" s="86">
        <v>4.1099709999999998</v>
      </c>
      <c r="P1291" s="17" t="s">
        <v>4910</v>
      </c>
    </row>
    <row r="1292" spans="1:16" x14ac:dyDescent="0.25">
      <c r="A1292" s="17" t="s">
        <v>3138</v>
      </c>
      <c r="B1292" s="17" t="s">
        <v>104</v>
      </c>
      <c r="C1292" s="18" t="s">
        <v>1</v>
      </c>
      <c r="D1292" s="17">
        <v>52933</v>
      </c>
      <c r="E1292" s="17">
        <v>54516</v>
      </c>
      <c r="F1292" s="17" t="s">
        <v>15</v>
      </c>
      <c r="H1292" s="17">
        <v>528</v>
      </c>
      <c r="I1292" s="17">
        <v>169</v>
      </c>
      <c r="J1292" s="17" t="s">
        <v>7</v>
      </c>
      <c r="K1292" s="21" t="s">
        <v>3328</v>
      </c>
      <c r="L1292" s="21" t="s">
        <v>5</v>
      </c>
      <c r="M1292" s="6">
        <v>79</v>
      </c>
      <c r="N1292" s="21" t="s">
        <v>6736</v>
      </c>
      <c r="O1292" s="86">
        <v>4.1097216999999997</v>
      </c>
      <c r="P1292" s="17" t="s">
        <v>3329</v>
      </c>
    </row>
    <row r="1293" spans="1:16" x14ac:dyDescent="0.25">
      <c r="A1293" s="17" t="s">
        <v>13882</v>
      </c>
      <c r="B1293" s="17" t="s">
        <v>2864</v>
      </c>
      <c r="C1293" s="18" t="s">
        <v>1</v>
      </c>
      <c r="D1293" s="17">
        <v>5441</v>
      </c>
      <c r="E1293" s="17">
        <v>5656</v>
      </c>
      <c r="F1293" s="17" t="s">
        <v>15</v>
      </c>
      <c r="H1293" s="17">
        <v>72</v>
      </c>
      <c r="I1293" s="17">
        <v>5</v>
      </c>
      <c r="J1293" s="17" t="s">
        <v>7</v>
      </c>
      <c r="K1293" s="21" t="s">
        <v>2865</v>
      </c>
      <c r="L1293" s="21" t="s">
        <v>5</v>
      </c>
      <c r="M1293" s="6">
        <v>75</v>
      </c>
      <c r="N1293" s="21" t="s">
        <v>6736</v>
      </c>
      <c r="O1293" s="86">
        <v>4.1083693999999999</v>
      </c>
      <c r="P1293" s="17" t="s">
        <v>2866</v>
      </c>
    </row>
    <row r="1294" spans="1:16" x14ac:dyDescent="0.25">
      <c r="A1294" s="17" t="s">
        <v>3138</v>
      </c>
      <c r="B1294" s="17" t="s">
        <v>925</v>
      </c>
      <c r="C1294" s="18" t="s">
        <v>1</v>
      </c>
      <c r="D1294" s="17">
        <v>172950</v>
      </c>
      <c r="E1294" s="17">
        <v>173285</v>
      </c>
      <c r="F1294" s="17" t="s">
        <v>15</v>
      </c>
      <c r="H1294" s="17">
        <v>112</v>
      </c>
      <c r="I1294" s="17">
        <v>75</v>
      </c>
      <c r="J1294" s="17" t="s">
        <v>3</v>
      </c>
      <c r="K1294" s="21" t="s">
        <v>3256</v>
      </c>
      <c r="L1294" s="21" t="s">
        <v>5</v>
      </c>
      <c r="M1294" s="6">
        <v>80</v>
      </c>
      <c r="N1294" s="21" t="s">
        <v>6736</v>
      </c>
      <c r="O1294" s="86">
        <v>4.1074944000000002</v>
      </c>
      <c r="P1294" s="17" t="s">
        <v>3257</v>
      </c>
    </row>
    <row r="1295" spans="1:16" x14ac:dyDescent="0.25">
      <c r="A1295" s="17" t="s">
        <v>13861</v>
      </c>
      <c r="B1295" s="17" t="s">
        <v>209</v>
      </c>
      <c r="C1295" s="18" t="s">
        <v>1</v>
      </c>
      <c r="D1295" s="17">
        <v>3575305</v>
      </c>
      <c r="E1295" s="17">
        <v>3576015</v>
      </c>
      <c r="F1295" s="17" t="s">
        <v>2</v>
      </c>
      <c r="H1295" s="17">
        <v>237</v>
      </c>
      <c r="I1295" s="17">
        <v>1</v>
      </c>
      <c r="J1295" s="17" t="s">
        <v>7</v>
      </c>
      <c r="K1295" s="21" t="s">
        <v>222</v>
      </c>
      <c r="L1295" s="21" t="s">
        <v>5</v>
      </c>
      <c r="M1295" s="6">
        <v>69</v>
      </c>
      <c r="N1295" s="21" t="s">
        <v>6736</v>
      </c>
      <c r="O1295" s="86">
        <v>4.1074714999999999</v>
      </c>
      <c r="P1295" s="17" t="s">
        <v>26</v>
      </c>
    </row>
    <row r="1296" spans="1:16" x14ac:dyDescent="0.25">
      <c r="A1296" s="17" t="s">
        <v>13904</v>
      </c>
      <c r="B1296" s="17" t="s">
        <v>209</v>
      </c>
      <c r="C1296" s="18" t="s">
        <v>1</v>
      </c>
      <c r="D1296" s="17">
        <v>456520</v>
      </c>
      <c r="E1296" s="17">
        <v>456918</v>
      </c>
      <c r="F1296" s="17" t="s">
        <v>15</v>
      </c>
      <c r="H1296" s="17">
        <v>133</v>
      </c>
      <c r="I1296" s="17">
        <v>13</v>
      </c>
      <c r="J1296" s="17" t="s">
        <v>7</v>
      </c>
      <c r="K1296" s="21" t="s">
        <v>6028</v>
      </c>
      <c r="L1296" s="21" t="s">
        <v>5</v>
      </c>
      <c r="M1296" s="6">
        <v>46</v>
      </c>
      <c r="N1296" s="21" t="s">
        <v>6736</v>
      </c>
      <c r="O1296" s="86">
        <v>4.1074666999999998</v>
      </c>
      <c r="P1296" s="17" t="s">
        <v>6029</v>
      </c>
    </row>
    <row r="1297" spans="1:16" x14ac:dyDescent="0.25">
      <c r="A1297" s="17" t="s">
        <v>13899</v>
      </c>
      <c r="B1297" s="17" t="s">
        <v>12</v>
      </c>
      <c r="C1297" s="18" t="s">
        <v>1</v>
      </c>
      <c r="D1297" s="17">
        <v>716062</v>
      </c>
      <c r="E1297" s="17">
        <v>716811</v>
      </c>
      <c r="F1297" s="17" t="s">
        <v>2</v>
      </c>
      <c r="H1297" s="17">
        <v>250</v>
      </c>
      <c r="I1297" s="17">
        <v>53</v>
      </c>
      <c r="J1297" s="17" t="s">
        <v>7</v>
      </c>
      <c r="K1297" s="21" t="s">
        <v>4996</v>
      </c>
      <c r="L1297" s="21" t="s">
        <v>5</v>
      </c>
      <c r="M1297" s="6">
        <v>51</v>
      </c>
      <c r="N1297" s="21" t="s">
        <v>6736</v>
      </c>
      <c r="O1297" s="86">
        <v>4.1074405</v>
      </c>
      <c r="P1297" s="17" t="s">
        <v>4997</v>
      </c>
    </row>
    <row r="1298" spans="1:16" x14ac:dyDescent="0.25">
      <c r="A1298" s="17" t="s">
        <v>13875</v>
      </c>
      <c r="B1298" s="17" t="s">
        <v>209</v>
      </c>
      <c r="C1298" s="18" t="s">
        <v>1</v>
      </c>
      <c r="D1298" s="17">
        <v>3577262</v>
      </c>
      <c r="E1298" s="17">
        <v>3577660</v>
      </c>
      <c r="F1298" s="17" t="s">
        <v>2</v>
      </c>
      <c r="H1298" s="17">
        <v>133</v>
      </c>
      <c r="I1298" s="17">
        <v>65</v>
      </c>
      <c r="J1298" s="17" t="s">
        <v>3</v>
      </c>
      <c r="K1298" s="21" t="s">
        <v>963</v>
      </c>
      <c r="L1298" s="21" t="s">
        <v>5</v>
      </c>
      <c r="M1298" s="6">
        <v>81</v>
      </c>
      <c r="N1298" s="21" t="s">
        <v>6736</v>
      </c>
      <c r="O1298" s="86">
        <v>4.1073440000000003</v>
      </c>
      <c r="P1298" s="17" t="s">
        <v>964</v>
      </c>
    </row>
    <row r="1299" spans="1:16" x14ac:dyDescent="0.25">
      <c r="A1299" s="17" t="s">
        <v>13897</v>
      </c>
      <c r="B1299" s="17" t="s">
        <v>161</v>
      </c>
      <c r="C1299" s="18" t="s">
        <v>1</v>
      </c>
      <c r="D1299" s="17">
        <v>3981</v>
      </c>
      <c r="E1299" s="17">
        <v>4133</v>
      </c>
      <c r="F1299" s="17" t="s">
        <v>2</v>
      </c>
      <c r="H1299" s="17">
        <v>51</v>
      </c>
      <c r="I1299" s="17">
        <v>13</v>
      </c>
      <c r="J1299" s="17" t="s">
        <v>3</v>
      </c>
      <c r="K1299" s="21" t="s">
        <v>4460</v>
      </c>
      <c r="L1299" s="21" t="s">
        <v>5</v>
      </c>
      <c r="M1299" s="6">
        <v>52</v>
      </c>
      <c r="N1299" s="21" t="s">
        <v>6736</v>
      </c>
      <c r="O1299" s="86">
        <v>4.1068049999999996</v>
      </c>
      <c r="P1299" s="17" t="s">
        <v>4461</v>
      </c>
    </row>
    <row r="1300" spans="1:16" x14ac:dyDescent="0.25">
      <c r="A1300" s="17" t="s">
        <v>2447</v>
      </c>
      <c r="B1300" s="17" t="s">
        <v>79</v>
      </c>
      <c r="C1300" s="18" t="s">
        <v>1</v>
      </c>
      <c r="D1300" s="17">
        <v>50384</v>
      </c>
      <c r="E1300" s="17">
        <v>51364</v>
      </c>
      <c r="F1300" s="17" t="s">
        <v>2</v>
      </c>
      <c r="H1300" s="17">
        <v>327</v>
      </c>
      <c r="I1300" s="17">
        <v>203</v>
      </c>
      <c r="J1300" s="17" t="s">
        <v>7</v>
      </c>
      <c r="K1300" s="21" t="s">
        <v>2503</v>
      </c>
      <c r="L1300" s="21" t="s">
        <v>5</v>
      </c>
      <c r="M1300" s="6">
        <v>74</v>
      </c>
      <c r="N1300" s="21" t="s">
        <v>6736</v>
      </c>
      <c r="O1300" s="86">
        <v>4.1059175000000003</v>
      </c>
      <c r="P1300" s="17" t="s">
        <v>2504</v>
      </c>
    </row>
    <row r="1301" spans="1:16" x14ac:dyDescent="0.25">
      <c r="A1301" s="17" t="s">
        <v>13860</v>
      </c>
      <c r="B1301" s="17" t="s">
        <v>131</v>
      </c>
      <c r="C1301" s="18" t="s">
        <v>1</v>
      </c>
      <c r="D1301" s="17">
        <v>30149</v>
      </c>
      <c r="E1301" s="17">
        <v>30337</v>
      </c>
      <c r="F1301" s="17" t="s">
        <v>2</v>
      </c>
      <c r="H1301" s="17">
        <v>63</v>
      </c>
      <c r="I1301" s="17">
        <v>4</v>
      </c>
      <c r="J1301" s="17" t="s">
        <v>3</v>
      </c>
      <c r="K1301" s="21" t="s">
        <v>132</v>
      </c>
      <c r="L1301" s="21" t="s">
        <v>5</v>
      </c>
      <c r="M1301" s="6">
        <v>61</v>
      </c>
      <c r="N1301" s="21" t="s">
        <v>6736</v>
      </c>
      <c r="O1301" s="86">
        <v>4.1055336000000002</v>
      </c>
      <c r="P1301" s="17" t="s">
        <v>133</v>
      </c>
    </row>
    <row r="1302" spans="1:16" x14ac:dyDescent="0.25">
      <c r="A1302" s="17" t="s">
        <v>13905</v>
      </c>
      <c r="B1302" s="17" t="s">
        <v>5858</v>
      </c>
      <c r="C1302" s="18" t="s">
        <v>1</v>
      </c>
      <c r="D1302" s="17">
        <v>5082</v>
      </c>
      <c r="E1302" s="17">
        <v>5702</v>
      </c>
      <c r="F1302" s="17" t="s">
        <v>15</v>
      </c>
      <c r="H1302" s="17">
        <v>207</v>
      </c>
      <c r="I1302" s="17">
        <v>36</v>
      </c>
      <c r="J1302" s="17" t="s">
        <v>7</v>
      </c>
      <c r="K1302" s="21" t="s">
        <v>5859</v>
      </c>
      <c r="L1302" s="21" t="s">
        <v>5</v>
      </c>
      <c r="M1302" s="6">
        <v>36</v>
      </c>
      <c r="N1302" s="21" t="s">
        <v>6736</v>
      </c>
      <c r="O1302" s="86">
        <v>4.105067</v>
      </c>
      <c r="P1302" s="17" t="s">
        <v>5860</v>
      </c>
    </row>
    <row r="1303" spans="1:16" x14ac:dyDescent="0.25">
      <c r="A1303" s="17" t="s">
        <v>13880</v>
      </c>
      <c r="B1303" s="17" t="s">
        <v>0</v>
      </c>
      <c r="C1303" s="18" t="s">
        <v>1</v>
      </c>
      <c r="D1303" s="17">
        <v>254685</v>
      </c>
      <c r="E1303" s="17">
        <v>255107</v>
      </c>
      <c r="F1303" s="17" t="s">
        <v>2</v>
      </c>
      <c r="H1303" s="17">
        <v>141</v>
      </c>
      <c r="I1303" s="17">
        <v>21</v>
      </c>
      <c r="J1303" s="17" t="s">
        <v>3</v>
      </c>
      <c r="K1303" s="21" t="s">
        <v>2147</v>
      </c>
      <c r="L1303" s="21" t="s">
        <v>5</v>
      </c>
      <c r="M1303" s="6">
        <v>85</v>
      </c>
      <c r="N1303" s="21" t="s">
        <v>6736</v>
      </c>
      <c r="O1303" s="86">
        <v>4.1041059999999998</v>
      </c>
      <c r="P1303" s="17" t="s">
        <v>2148</v>
      </c>
    </row>
    <row r="1304" spans="1:16" x14ac:dyDescent="0.25">
      <c r="A1304" s="17" t="s">
        <v>13862</v>
      </c>
      <c r="B1304" s="17" t="s">
        <v>209</v>
      </c>
      <c r="C1304" s="18" t="s">
        <v>1</v>
      </c>
      <c r="D1304" s="17">
        <v>806164</v>
      </c>
      <c r="E1304" s="17">
        <v>806916</v>
      </c>
      <c r="F1304" s="17" t="s">
        <v>15</v>
      </c>
      <c r="H1304" s="17">
        <v>251</v>
      </c>
      <c r="I1304" s="17">
        <v>131</v>
      </c>
      <c r="J1304" s="17" t="s">
        <v>7</v>
      </c>
      <c r="K1304" s="21" t="s">
        <v>506</v>
      </c>
      <c r="L1304" s="21" t="s">
        <v>5</v>
      </c>
      <c r="M1304" s="6">
        <v>65</v>
      </c>
      <c r="N1304" s="21" t="s">
        <v>6736</v>
      </c>
      <c r="O1304" s="86">
        <v>4.1035433000000001</v>
      </c>
      <c r="P1304" s="17" t="s">
        <v>113</v>
      </c>
    </row>
    <row r="1305" spans="1:16" x14ac:dyDescent="0.25">
      <c r="A1305" s="17" t="s">
        <v>13904</v>
      </c>
      <c r="B1305" s="17" t="s">
        <v>209</v>
      </c>
      <c r="C1305" s="18" t="s">
        <v>1</v>
      </c>
      <c r="D1305" s="17">
        <v>690742</v>
      </c>
      <c r="E1305" s="17">
        <v>690897</v>
      </c>
      <c r="F1305" s="17" t="s">
        <v>2</v>
      </c>
      <c r="H1305" s="17">
        <v>52</v>
      </c>
      <c r="I1305" s="17">
        <v>24</v>
      </c>
      <c r="J1305" s="17" t="s">
        <v>3</v>
      </c>
      <c r="K1305" s="21" t="s">
        <v>5946</v>
      </c>
      <c r="L1305" s="21" t="s">
        <v>5</v>
      </c>
      <c r="M1305" s="6">
        <v>48</v>
      </c>
      <c r="N1305" s="21" t="s">
        <v>6736</v>
      </c>
      <c r="O1305" s="86">
        <v>4.1031528000000002</v>
      </c>
      <c r="P1305" s="17" t="s">
        <v>5947</v>
      </c>
    </row>
    <row r="1306" spans="1:16" x14ac:dyDescent="0.25">
      <c r="A1306" s="17" t="s">
        <v>13878</v>
      </c>
      <c r="B1306" s="17" t="s">
        <v>2047</v>
      </c>
      <c r="C1306" s="18" t="s">
        <v>1</v>
      </c>
      <c r="D1306" s="17">
        <v>2330</v>
      </c>
      <c r="E1306" s="17">
        <v>2476</v>
      </c>
      <c r="F1306" s="17" t="s">
        <v>2</v>
      </c>
      <c r="H1306" s="17">
        <v>49</v>
      </c>
      <c r="I1306" s="17">
        <v>1</v>
      </c>
      <c r="J1306" s="17" t="s">
        <v>3</v>
      </c>
      <c r="K1306" s="21" t="s">
        <v>2048</v>
      </c>
      <c r="L1306" s="21" t="s">
        <v>5</v>
      </c>
      <c r="M1306" s="6">
        <v>81</v>
      </c>
      <c r="N1306" s="21" t="s">
        <v>6736</v>
      </c>
      <c r="O1306" s="86">
        <v>4.1031193999999998</v>
      </c>
      <c r="P1306" s="17" t="s">
        <v>2049</v>
      </c>
    </row>
    <row r="1307" spans="1:16" x14ac:dyDescent="0.25">
      <c r="A1307" s="17" t="s">
        <v>13875</v>
      </c>
      <c r="B1307" s="17" t="s">
        <v>209</v>
      </c>
      <c r="C1307" s="18" t="s">
        <v>1</v>
      </c>
      <c r="D1307" s="17">
        <v>1461173</v>
      </c>
      <c r="E1307" s="17">
        <v>1461319</v>
      </c>
      <c r="F1307" s="17" t="s">
        <v>15</v>
      </c>
      <c r="H1307" s="17">
        <v>49</v>
      </c>
      <c r="I1307" s="17">
        <v>1</v>
      </c>
      <c r="J1307" s="17" t="s">
        <v>3</v>
      </c>
      <c r="K1307" s="21" t="s">
        <v>1036</v>
      </c>
      <c r="L1307" s="21" t="s">
        <v>5</v>
      </c>
      <c r="M1307" s="6">
        <v>82</v>
      </c>
      <c r="N1307" s="21" t="s">
        <v>6736</v>
      </c>
      <c r="O1307" s="86">
        <v>4.1004395000000002</v>
      </c>
      <c r="P1307" s="17" t="s">
        <v>1037</v>
      </c>
    </row>
    <row r="1308" spans="1:16" x14ac:dyDescent="0.25">
      <c r="A1308" s="17" t="s">
        <v>13894</v>
      </c>
      <c r="B1308" s="17" t="s">
        <v>209</v>
      </c>
      <c r="C1308" s="18" t="s">
        <v>1</v>
      </c>
      <c r="D1308" s="17">
        <v>1106461</v>
      </c>
      <c r="E1308" s="17">
        <v>1106706</v>
      </c>
      <c r="F1308" s="17" t="s">
        <v>15</v>
      </c>
      <c r="H1308" s="17">
        <v>82</v>
      </c>
      <c r="I1308" s="17">
        <v>31</v>
      </c>
      <c r="J1308" s="17" t="s">
        <v>63</v>
      </c>
      <c r="K1308" s="21" t="s">
        <v>4035</v>
      </c>
      <c r="L1308" s="21" t="s">
        <v>4036</v>
      </c>
      <c r="M1308" s="6">
        <v>93</v>
      </c>
      <c r="N1308" s="21" t="s">
        <v>6736</v>
      </c>
      <c r="O1308" s="86">
        <v>4.0996394</v>
      </c>
      <c r="P1308" s="17" t="s">
        <v>4037</v>
      </c>
    </row>
    <row r="1309" spans="1:16" x14ac:dyDescent="0.25">
      <c r="A1309" s="17" t="s">
        <v>13862</v>
      </c>
      <c r="B1309" s="17" t="s">
        <v>209</v>
      </c>
      <c r="C1309" s="18" t="s">
        <v>1</v>
      </c>
      <c r="D1309" s="17">
        <v>6509853</v>
      </c>
      <c r="E1309" s="17">
        <v>6510035</v>
      </c>
      <c r="F1309" s="17" t="s">
        <v>15</v>
      </c>
      <c r="H1309" s="17">
        <v>61</v>
      </c>
      <c r="I1309" s="17">
        <v>23</v>
      </c>
      <c r="J1309" s="17" t="s">
        <v>3</v>
      </c>
      <c r="K1309" s="21" t="s">
        <v>441</v>
      </c>
      <c r="L1309" s="21" t="s">
        <v>5</v>
      </c>
      <c r="M1309" s="6">
        <v>66</v>
      </c>
      <c r="N1309" s="21" t="s">
        <v>6736</v>
      </c>
      <c r="O1309" s="86">
        <v>4.0987724999999999</v>
      </c>
      <c r="P1309" s="17" t="s">
        <v>442</v>
      </c>
    </row>
    <row r="1310" spans="1:16" x14ac:dyDescent="0.25">
      <c r="A1310" s="17" t="s">
        <v>13904</v>
      </c>
      <c r="B1310" s="17" t="s">
        <v>209</v>
      </c>
      <c r="C1310" s="18" t="s">
        <v>1</v>
      </c>
      <c r="D1310" s="17">
        <v>3566198</v>
      </c>
      <c r="E1310" s="17">
        <v>3566374</v>
      </c>
      <c r="F1310" s="17" t="s">
        <v>2</v>
      </c>
      <c r="H1310" s="17">
        <v>59</v>
      </c>
      <c r="I1310" s="17">
        <v>6</v>
      </c>
      <c r="J1310" s="17" t="s">
        <v>3</v>
      </c>
      <c r="K1310" s="21" t="s">
        <v>5974</v>
      </c>
      <c r="L1310" s="21" t="s">
        <v>5</v>
      </c>
      <c r="M1310" s="6">
        <v>49</v>
      </c>
      <c r="N1310" s="21" t="s">
        <v>6736</v>
      </c>
      <c r="O1310" s="86">
        <v>4.0985769999999997</v>
      </c>
      <c r="P1310" s="17" t="s">
        <v>5975</v>
      </c>
    </row>
    <row r="1311" spans="1:16" x14ac:dyDescent="0.25">
      <c r="A1311" s="17" t="s">
        <v>4678</v>
      </c>
      <c r="B1311" s="17" t="s">
        <v>20</v>
      </c>
      <c r="C1311" s="18" t="s">
        <v>1</v>
      </c>
      <c r="D1311" s="17">
        <v>379080</v>
      </c>
      <c r="E1311" s="17">
        <v>380102</v>
      </c>
      <c r="F1311" s="17" t="s">
        <v>2</v>
      </c>
      <c r="H1311" s="17">
        <v>341</v>
      </c>
      <c r="I1311" s="17">
        <v>1</v>
      </c>
      <c r="J1311" s="17" t="s">
        <v>7</v>
      </c>
      <c r="K1311" s="21" t="s">
        <v>4790</v>
      </c>
      <c r="L1311" s="21" t="s">
        <v>5</v>
      </c>
      <c r="M1311" s="6">
        <v>64</v>
      </c>
      <c r="N1311" s="21" t="s">
        <v>6736</v>
      </c>
      <c r="O1311" s="86">
        <v>4.0975080000000004</v>
      </c>
      <c r="P1311" s="17" t="s">
        <v>4791</v>
      </c>
    </row>
    <row r="1312" spans="1:16" x14ac:dyDescent="0.25">
      <c r="A1312" s="17" t="s">
        <v>1106</v>
      </c>
      <c r="B1312" s="17" t="s">
        <v>0</v>
      </c>
      <c r="C1312" s="18" t="s">
        <v>1</v>
      </c>
      <c r="D1312" s="17">
        <v>5432010</v>
      </c>
      <c r="E1312" s="17">
        <v>5432489</v>
      </c>
      <c r="F1312" s="17" t="s">
        <v>2</v>
      </c>
      <c r="H1312" s="17">
        <v>160</v>
      </c>
      <c r="I1312" s="17">
        <v>3</v>
      </c>
      <c r="J1312" s="17" t="s">
        <v>7</v>
      </c>
      <c r="K1312" s="21" t="s">
        <v>1187</v>
      </c>
      <c r="L1312" s="21" t="s">
        <v>5</v>
      </c>
      <c r="M1312" s="6">
        <v>102</v>
      </c>
      <c r="N1312" s="21" t="s">
        <v>6736</v>
      </c>
      <c r="O1312" s="86">
        <v>4.0972651999999998</v>
      </c>
      <c r="P1312" s="17" t="s">
        <v>1188</v>
      </c>
    </row>
    <row r="1313" spans="1:16" x14ac:dyDescent="0.25">
      <c r="A1313" s="17" t="s">
        <v>13879</v>
      </c>
      <c r="B1313" s="17" t="s">
        <v>1763</v>
      </c>
      <c r="C1313" s="18" t="s">
        <v>1</v>
      </c>
      <c r="D1313" s="17">
        <v>210732</v>
      </c>
      <c r="E1313" s="17">
        <v>211559</v>
      </c>
      <c r="F1313" s="17" t="s">
        <v>2</v>
      </c>
      <c r="H1313" s="17">
        <v>276</v>
      </c>
      <c r="I1313" s="17">
        <v>189</v>
      </c>
      <c r="J1313" s="17" t="s">
        <v>7</v>
      </c>
      <c r="K1313" s="21" t="s">
        <v>1769</v>
      </c>
      <c r="L1313" s="21" t="s">
        <v>5</v>
      </c>
      <c r="M1313" s="6">
        <v>89</v>
      </c>
      <c r="N1313" s="21" t="s">
        <v>6736</v>
      </c>
      <c r="O1313" s="86">
        <v>4.0972567</v>
      </c>
      <c r="P1313" s="17" t="s">
        <v>1770</v>
      </c>
    </row>
    <row r="1314" spans="1:16" x14ac:dyDescent="0.25">
      <c r="A1314" s="17" t="s">
        <v>2447</v>
      </c>
      <c r="B1314" s="17" t="s">
        <v>1981</v>
      </c>
      <c r="C1314" s="18" t="s">
        <v>1</v>
      </c>
      <c r="D1314" s="17">
        <v>33769</v>
      </c>
      <c r="E1314" s="17">
        <v>33909</v>
      </c>
      <c r="F1314" s="17" t="s">
        <v>2</v>
      </c>
      <c r="H1314" s="17">
        <v>47</v>
      </c>
      <c r="I1314" s="17">
        <v>9</v>
      </c>
      <c r="J1314" s="17" t="s">
        <v>3</v>
      </c>
      <c r="K1314" s="21" t="s">
        <v>2569</v>
      </c>
      <c r="L1314" s="21" t="s">
        <v>5</v>
      </c>
      <c r="M1314" s="6">
        <v>75</v>
      </c>
      <c r="N1314" s="21" t="s">
        <v>6736</v>
      </c>
      <c r="O1314" s="86">
        <v>4.0971089999999997</v>
      </c>
      <c r="P1314" s="17" t="s">
        <v>2570</v>
      </c>
    </row>
    <row r="1315" spans="1:16" x14ac:dyDescent="0.25">
      <c r="A1315" s="17" t="s">
        <v>13893</v>
      </c>
      <c r="B1315" s="17" t="s">
        <v>209</v>
      </c>
      <c r="C1315" s="18" t="s">
        <v>1</v>
      </c>
      <c r="D1315" s="17">
        <v>6395173</v>
      </c>
      <c r="E1315" s="17">
        <v>6395250</v>
      </c>
      <c r="F1315" s="17" t="s">
        <v>15</v>
      </c>
      <c r="H1315" s="17">
        <v>26</v>
      </c>
      <c r="I1315" s="17">
        <v>1</v>
      </c>
      <c r="J1315" s="17" t="s">
        <v>3</v>
      </c>
      <c r="K1315" s="21" t="s">
        <v>3774</v>
      </c>
      <c r="L1315" s="21" t="s">
        <v>5</v>
      </c>
      <c r="M1315" s="6">
        <v>97</v>
      </c>
      <c r="N1315" s="21" t="s">
        <v>6736</v>
      </c>
      <c r="O1315" s="86">
        <v>4.0963839999999996</v>
      </c>
      <c r="P1315" s="17" t="s">
        <v>3775</v>
      </c>
    </row>
    <row r="1316" spans="1:16" x14ac:dyDescent="0.25">
      <c r="A1316" s="17" t="s">
        <v>13898</v>
      </c>
      <c r="B1316" s="17" t="s">
        <v>209</v>
      </c>
      <c r="C1316" s="18" t="s">
        <v>1</v>
      </c>
      <c r="D1316" s="17">
        <v>1264122</v>
      </c>
      <c r="E1316" s="17">
        <v>1265009</v>
      </c>
      <c r="F1316" s="17" t="s">
        <v>2</v>
      </c>
      <c r="H1316" s="17">
        <v>296</v>
      </c>
      <c r="I1316" s="17">
        <v>2</v>
      </c>
      <c r="J1316" s="17" t="s">
        <v>7</v>
      </c>
      <c r="K1316" s="21" t="s">
        <v>4606</v>
      </c>
      <c r="L1316" s="21" t="s">
        <v>5</v>
      </c>
      <c r="M1316" s="6">
        <v>47</v>
      </c>
      <c r="N1316" s="21" t="s">
        <v>6736</v>
      </c>
      <c r="O1316" s="86">
        <v>4.096285</v>
      </c>
      <c r="P1316" s="17" t="s">
        <v>4607</v>
      </c>
    </row>
    <row r="1317" spans="1:16" x14ac:dyDescent="0.25">
      <c r="A1317" s="17" t="s">
        <v>13905</v>
      </c>
      <c r="B1317" s="17" t="s">
        <v>5368</v>
      </c>
      <c r="C1317" s="18" t="s">
        <v>1</v>
      </c>
      <c r="D1317" s="17">
        <v>15894</v>
      </c>
      <c r="E1317" s="17">
        <v>17024</v>
      </c>
      <c r="F1317" s="17" t="s">
        <v>2</v>
      </c>
      <c r="H1317" s="17">
        <v>377</v>
      </c>
      <c r="I1317" s="17">
        <v>7</v>
      </c>
      <c r="J1317" s="17" t="s">
        <v>7</v>
      </c>
      <c r="K1317" s="21" t="s">
        <v>5792</v>
      </c>
      <c r="L1317" s="21" t="s">
        <v>5</v>
      </c>
      <c r="M1317" s="6">
        <v>37</v>
      </c>
      <c r="N1317" s="21" t="s">
        <v>6736</v>
      </c>
      <c r="O1317" s="86">
        <v>4.0960425999999996</v>
      </c>
      <c r="P1317" s="17" t="s">
        <v>5793</v>
      </c>
    </row>
    <row r="1318" spans="1:16" x14ac:dyDescent="0.25">
      <c r="A1318" s="17" t="s">
        <v>13881</v>
      </c>
      <c r="B1318" s="17" t="s">
        <v>209</v>
      </c>
      <c r="C1318" s="18" t="s">
        <v>1</v>
      </c>
      <c r="D1318" s="17">
        <v>4410464</v>
      </c>
      <c r="E1318" s="17">
        <v>4412227</v>
      </c>
      <c r="F1318" s="17" t="s">
        <v>2</v>
      </c>
      <c r="H1318" s="17">
        <v>588</v>
      </c>
      <c r="I1318" s="17">
        <v>46</v>
      </c>
      <c r="J1318" s="17" t="s">
        <v>7</v>
      </c>
      <c r="K1318" s="21" t="s">
        <v>2315</v>
      </c>
      <c r="L1318" s="21" t="s">
        <v>5</v>
      </c>
      <c r="M1318" s="6">
        <v>51</v>
      </c>
      <c r="N1318" s="21" t="s">
        <v>6736</v>
      </c>
      <c r="O1318" s="86">
        <v>4.0959180000000002</v>
      </c>
      <c r="P1318" s="17" t="s">
        <v>2316</v>
      </c>
    </row>
    <row r="1319" spans="1:16" x14ac:dyDescent="0.25">
      <c r="A1319" s="17" t="s">
        <v>13905</v>
      </c>
      <c r="B1319" s="17" t="s">
        <v>5850</v>
      </c>
      <c r="C1319" s="18" t="s">
        <v>1</v>
      </c>
      <c r="D1319" s="17">
        <v>6114</v>
      </c>
      <c r="E1319" s="17">
        <v>6485</v>
      </c>
      <c r="F1319" s="17" t="s">
        <v>2</v>
      </c>
      <c r="H1319" s="17">
        <v>124</v>
      </c>
      <c r="I1319" s="17">
        <v>1</v>
      </c>
      <c r="J1319" s="17" t="s">
        <v>7</v>
      </c>
      <c r="K1319" s="21" t="s">
        <v>5851</v>
      </c>
      <c r="L1319" s="21" t="s">
        <v>5</v>
      </c>
      <c r="M1319" s="6">
        <v>39</v>
      </c>
      <c r="N1319" s="21" t="s">
        <v>6736</v>
      </c>
      <c r="O1319" s="86">
        <v>4.0945004999999997</v>
      </c>
      <c r="P1319" s="17" t="s">
        <v>5351</v>
      </c>
    </row>
    <row r="1320" spans="1:16" x14ac:dyDescent="0.25">
      <c r="A1320" s="17" t="s">
        <v>13886</v>
      </c>
      <c r="B1320" s="17" t="s">
        <v>209</v>
      </c>
      <c r="C1320" s="18" t="s">
        <v>1</v>
      </c>
      <c r="D1320" s="17">
        <v>6373752</v>
      </c>
      <c r="E1320" s="17">
        <v>6375299</v>
      </c>
      <c r="F1320" s="17" t="s">
        <v>15</v>
      </c>
      <c r="H1320" s="17">
        <v>516</v>
      </c>
      <c r="I1320" s="17">
        <v>38</v>
      </c>
      <c r="J1320" s="17" t="s">
        <v>7</v>
      </c>
      <c r="K1320" s="21" t="s">
        <v>3042</v>
      </c>
      <c r="L1320" s="21" t="s">
        <v>5</v>
      </c>
      <c r="M1320" s="6">
        <v>103</v>
      </c>
      <c r="N1320" s="21" t="s">
        <v>6736</v>
      </c>
      <c r="O1320" s="86">
        <v>4.0943847</v>
      </c>
      <c r="P1320" s="17" t="s">
        <v>3066</v>
      </c>
    </row>
    <row r="1321" spans="1:16" x14ac:dyDescent="0.25">
      <c r="A1321" s="17" t="s">
        <v>1106</v>
      </c>
      <c r="B1321" s="17" t="s">
        <v>0</v>
      </c>
      <c r="C1321" s="18" t="s">
        <v>1</v>
      </c>
      <c r="D1321" s="17">
        <v>1227091</v>
      </c>
      <c r="E1321" s="17">
        <v>1228887</v>
      </c>
      <c r="F1321" s="17" t="s">
        <v>2</v>
      </c>
      <c r="H1321" s="17">
        <v>599</v>
      </c>
      <c r="I1321" s="17">
        <v>539</v>
      </c>
      <c r="J1321" s="17" t="s">
        <v>7</v>
      </c>
      <c r="K1321" s="21" t="s">
        <v>1124</v>
      </c>
      <c r="L1321" s="21" t="s">
        <v>5</v>
      </c>
      <c r="M1321" s="6">
        <v>104</v>
      </c>
      <c r="N1321" s="21" t="s">
        <v>6736</v>
      </c>
      <c r="O1321" s="86">
        <v>4.0935125000000001</v>
      </c>
      <c r="P1321" s="17" t="s">
        <v>1125</v>
      </c>
    </row>
    <row r="1322" spans="1:16" x14ac:dyDescent="0.25">
      <c r="A1322" s="17" t="s">
        <v>13903</v>
      </c>
      <c r="B1322" s="17" t="s">
        <v>12</v>
      </c>
      <c r="C1322" s="18" t="s">
        <v>1</v>
      </c>
      <c r="D1322" s="17">
        <v>790490</v>
      </c>
      <c r="E1322" s="17">
        <v>790675</v>
      </c>
      <c r="F1322" s="17" t="s">
        <v>15</v>
      </c>
      <c r="H1322" s="17">
        <v>62</v>
      </c>
      <c r="I1322" s="17">
        <v>1</v>
      </c>
      <c r="J1322" s="17" t="s">
        <v>3</v>
      </c>
      <c r="K1322" s="21" t="s">
        <v>5711</v>
      </c>
      <c r="L1322" s="21" t="s">
        <v>5</v>
      </c>
      <c r="M1322" s="6">
        <v>58</v>
      </c>
      <c r="N1322" s="21" t="s">
        <v>6736</v>
      </c>
      <c r="O1322" s="86">
        <v>4.0933590000000004</v>
      </c>
      <c r="P1322" s="17" t="s">
        <v>5712</v>
      </c>
    </row>
    <row r="1323" spans="1:16" x14ac:dyDescent="0.25">
      <c r="A1323" s="17" t="s">
        <v>13895</v>
      </c>
      <c r="B1323" s="17" t="s">
        <v>0</v>
      </c>
      <c r="C1323" s="18" t="s">
        <v>1</v>
      </c>
      <c r="D1323" s="17">
        <v>3868277</v>
      </c>
      <c r="E1323" s="17">
        <v>3869368</v>
      </c>
      <c r="F1323" s="17" t="s">
        <v>2</v>
      </c>
      <c r="H1323" s="17">
        <v>364</v>
      </c>
      <c r="I1323" s="17">
        <v>1</v>
      </c>
      <c r="J1323" s="17" t="s">
        <v>7</v>
      </c>
      <c r="K1323" s="21" t="s">
        <v>4126</v>
      </c>
      <c r="L1323" s="21" t="s">
        <v>5</v>
      </c>
      <c r="M1323" s="6">
        <v>124</v>
      </c>
      <c r="N1323" s="21" t="s">
        <v>6736</v>
      </c>
      <c r="O1323" s="86">
        <v>4.0931725999999999</v>
      </c>
      <c r="P1323" s="17" t="s">
        <v>4127</v>
      </c>
    </row>
    <row r="1324" spans="1:16" x14ac:dyDescent="0.25">
      <c r="A1324" s="17" t="s">
        <v>13861</v>
      </c>
      <c r="B1324" s="17" t="s">
        <v>209</v>
      </c>
      <c r="C1324" s="18" t="s">
        <v>1</v>
      </c>
      <c r="D1324" s="17">
        <v>1218678</v>
      </c>
      <c r="E1324" s="17">
        <v>1220846</v>
      </c>
      <c r="F1324" s="17" t="s">
        <v>15</v>
      </c>
      <c r="H1324" s="17">
        <v>723</v>
      </c>
      <c r="I1324" s="17">
        <v>7</v>
      </c>
      <c r="J1324" s="17" t="s">
        <v>7</v>
      </c>
      <c r="K1324" s="21" t="s">
        <v>305</v>
      </c>
      <c r="L1324" s="21" t="s">
        <v>5</v>
      </c>
      <c r="M1324" s="6">
        <v>70</v>
      </c>
      <c r="N1324" s="21" t="s">
        <v>6736</v>
      </c>
      <c r="O1324" s="86">
        <v>4.0929536999999998</v>
      </c>
      <c r="P1324" s="17" t="s">
        <v>306</v>
      </c>
    </row>
    <row r="1325" spans="1:16" x14ac:dyDescent="0.25">
      <c r="A1325" s="17" t="s">
        <v>13862</v>
      </c>
      <c r="B1325" s="17" t="s">
        <v>209</v>
      </c>
      <c r="C1325" s="18" t="s">
        <v>1</v>
      </c>
      <c r="D1325" s="17">
        <v>1013842</v>
      </c>
      <c r="E1325" s="17">
        <v>1015668</v>
      </c>
      <c r="F1325" s="17" t="s">
        <v>15</v>
      </c>
      <c r="H1325" s="17">
        <v>609</v>
      </c>
      <c r="I1325" s="17">
        <v>20</v>
      </c>
      <c r="J1325" s="17" t="s">
        <v>7</v>
      </c>
      <c r="K1325" s="21" t="s">
        <v>499</v>
      </c>
      <c r="L1325" s="21" t="s">
        <v>5</v>
      </c>
      <c r="M1325" s="6">
        <v>67</v>
      </c>
      <c r="N1325" s="21" t="s">
        <v>6736</v>
      </c>
      <c r="O1325" s="86">
        <v>4.0929409999999997</v>
      </c>
      <c r="P1325" s="17" t="s">
        <v>500</v>
      </c>
    </row>
    <row r="1326" spans="1:16" x14ac:dyDescent="0.25">
      <c r="A1326" s="17" t="s">
        <v>13900</v>
      </c>
      <c r="B1326" s="17" t="s">
        <v>209</v>
      </c>
      <c r="C1326" s="18" t="s">
        <v>1</v>
      </c>
      <c r="D1326" s="17">
        <v>1502474</v>
      </c>
      <c r="E1326" s="17">
        <v>1503358</v>
      </c>
      <c r="F1326" s="17" t="s">
        <v>15</v>
      </c>
      <c r="H1326" s="17">
        <v>295</v>
      </c>
      <c r="I1326" s="17">
        <v>240</v>
      </c>
      <c r="J1326" s="17" t="s">
        <v>7</v>
      </c>
      <c r="K1326" s="21" t="s">
        <v>5110</v>
      </c>
      <c r="L1326" s="21" t="s">
        <v>5</v>
      </c>
      <c r="M1326" s="6">
        <v>60</v>
      </c>
      <c r="N1326" s="21" t="s">
        <v>6736</v>
      </c>
      <c r="O1326" s="86">
        <v>4.0924810000000003</v>
      </c>
      <c r="P1326" s="17" t="s">
        <v>5111</v>
      </c>
    </row>
    <row r="1327" spans="1:16" x14ac:dyDescent="0.25">
      <c r="A1327" s="17" t="s">
        <v>13860</v>
      </c>
      <c r="B1327" s="17" t="s">
        <v>140</v>
      </c>
      <c r="C1327" s="18" t="s">
        <v>1</v>
      </c>
      <c r="D1327" s="17">
        <v>54028</v>
      </c>
      <c r="E1327" s="17">
        <v>56178</v>
      </c>
      <c r="F1327" s="17" t="s">
        <v>2</v>
      </c>
      <c r="H1327" s="17">
        <v>717</v>
      </c>
      <c r="I1327" s="17">
        <v>1</v>
      </c>
      <c r="J1327" s="17" t="s">
        <v>7</v>
      </c>
      <c r="K1327" s="21" t="s">
        <v>141</v>
      </c>
      <c r="L1327" s="21" t="s">
        <v>5</v>
      </c>
      <c r="M1327" s="6">
        <v>63</v>
      </c>
      <c r="N1327" s="21" t="s">
        <v>6736</v>
      </c>
      <c r="O1327" s="86">
        <v>4.0923284999999998</v>
      </c>
      <c r="P1327" s="17" t="s">
        <v>142</v>
      </c>
    </row>
    <row r="1328" spans="1:16" x14ac:dyDescent="0.25">
      <c r="A1328" s="17" t="s">
        <v>13893</v>
      </c>
      <c r="B1328" s="17" t="s">
        <v>209</v>
      </c>
      <c r="C1328" s="18" t="s">
        <v>1</v>
      </c>
      <c r="D1328" s="17">
        <v>3396936</v>
      </c>
      <c r="E1328" s="17">
        <v>3397052</v>
      </c>
      <c r="F1328" s="17" t="s">
        <v>15</v>
      </c>
      <c r="H1328" s="17">
        <v>39</v>
      </c>
      <c r="I1328" s="17">
        <v>3</v>
      </c>
      <c r="J1328" s="17" t="s">
        <v>3</v>
      </c>
      <c r="K1328" s="21" t="s">
        <v>3696</v>
      </c>
      <c r="L1328" s="21" t="s">
        <v>5</v>
      </c>
      <c r="M1328" s="6">
        <v>98</v>
      </c>
      <c r="N1328" s="21" t="s">
        <v>6736</v>
      </c>
      <c r="O1328" s="86">
        <v>4.0917925999999998</v>
      </c>
      <c r="P1328" s="17" t="s">
        <v>3697</v>
      </c>
    </row>
    <row r="1329" spans="1:16" x14ac:dyDescent="0.25">
      <c r="A1329" s="17" t="s">
        <v>13875</v>
      </c>
      <c r="B1329" s="17" t="s">
        <v>209</v>
      </c>
      <c r="C1329" s="18" t="s">
        <v>1</v>
      </c>
      <c r="D1329" s="17">
        <v>129446</v>
      </c>
      <c r="E1329" s="17">
        <v>131041</v>
      </c>
      <c r="F1329" s="17" t="s">
        <v>15</v>
      </c>
      <c r="H1329" s="17">
        <v>532</v>
      </c>
      <c r="I1329" s="17">
        <v>216</v>
      </c>
      <c r="J1329" s="17" t="s">
        <v>7</v>
      </c>
      <c r="K1329" s="21" t="s">
        <v>1022</v>
      </c>
      <c r="L1329" s="21" t="s">
        <v>5</v>
      </c>
      <c r="M1329" s="6">
        <v>83</v>
      </c>
      <c r="N1329" s="21" t="s">
        <v>6736</v>
      </c>
      <c r="O1329" s="86">
        <v>4.0907799999999996</v>
      </c>
      <c r="P1329" s="17" t="s">
        <v>1023</v>
      </c>
    </row>
    <row r="1330" spans="1:16" x14ac:dyDescent="0.25">
      <c r="A1330" s="17" t="s">
        <v>13894</v>
      </c>
      <c r="B1330" s="17" t="s">
        <v>209</v>
      </c>
      <c r="C1330" s="18" t="s">
        <v>1</v>
      </c>
      <c r="D1330" s="17">
        <v>4702200</v>
      </c>
      <c r="E1330" s="17">
        <v>4703576</v>
      </c>
      <c r="F1330" s="17" t="s">
        <v>2</v>
      </c>
      <c r="H1330" s="17">
        <v>459</v>
      </c>
      <c r="I1330" s="17">
        <v>208</v>
      </c>
      <c r="J1330" s="17" t="s">
        <v>7</v>
      </c>
      <c r="K1330" s="21" t="s">
        <v>3915</v>
      </c>
      <c r="L1330" s="21" t="s">
        <v>5</v>
      </c>
      <c r="M1330" s="6">
        <v>94</v>
      </c>
      <c r="N1330" s="21" t="s">
        <v>6736</v>
      </c>
      <c r="O1330" s="86">
        <v>4.0907309999999999</v>
      </c>
      <c r="P1330" s="17" t="s">
        <v>3916</v>
      </c>
    </row>
    <row r="1331" spans="1:16" x14ac:dyDescent="0.25">
      <c r="A1331" s="17" t="s">
        <v>13898</v>
      </c>
      <c r="B1331" s="17" t="s">
        <v>209</v>
      </c>
      <c r="C1331" s="18" t="s">
        <v>1</v>
      </c>
      <c r="D1331" s="17">
        <v>676638</v>
      </c>
      <c r="E1331" s="17">
        <v>677342</v>
      </c>
      <c r="F1331" s="17" t="s">
        <v>2</v>
      </c>
      <c r="H1331" s="17">
        <v>235</v>
      </c>
      <c r="I1331" s="17">
        <v>13</v>
      </c>
      <c r="J1331" s="17" t="s">
        <v>7</v>
      </c>
      <c r="K1331" s="21" t="s">
        <v>4608</v>
      </c>
      <c r="L1331" s="21" t="s">
        <v>5</v>
      </c>
      <c r="M1331" s="6">
        <v>48</v>
      </c>
      <c r="N1331" s="21" t="s">
        <v>6736</v>
      </c>
      <c r="O1331" s="86">
        <v>4.0905676</v>
      </c>
      <c r="P1331" s="17" t="s">
        <v>4609</v>
      </c>
    </row>
    <row r="1332" spans="1:16" x14ac:dyDescent="0.25">
      <c r="A1332" s="17" t="s">
        <v>13875</v>
      </c>
      <c r="B1332" s="17" t="s">
        <v>209</v>
      </c>
      <c r="C1332" s="18" t="s">
        <v>1</v>
      </c>
      <c r="D1332" s="17">
        <v>2086834</v>
      </c>
      <c r="E1332" s="17">
        <v>2086914</v>
      </c>
      <c r="F1332" s="17" t="s">
        <v>15</v>
      </c>
      <c r="H1332" s="17">
        <v>27</v>
      </c>
      <c r="I1332" s="17">
        <v>1</v>
      </c>
      <c r="J1332" s="17" t="s">
        <v>63</v>
      </c>
      <c r="K1332" s="21" t="s">
        <v>1074</v>
      </c>
      <c r="L1332" s="21" t="s">
        <v>1075</v>
      </c>
      <c r="M1332" s="6">
        <v>84</v>
      </c>
      <c r="N1332" s="21" t="s">
        <v>6736</v>
      </c>
      <c r="O1332" s="86">
        <v>4.0904875000000001</v>
      </c>
      <c r="P1332" s="17" t="s">
        <v>1076</v>
      </c>
    </row>
    <row r="1333" spans="1:16" x14ac:dyDescent="0.25">
      <c r="A1333" s="17" t="s">
        <v>13862</v>
      </c>
      <c r="B1333" s="17" t="s">
        <v>209</v>
      </c>
      <c r="C1333" s="18" t="s">
        <v>1</v>
      </c>
      <c r="D1333" s="17">
        <v>1599298</v>
      </c>
      <c r="E1333" s="17">
        <v>1599765</v>
      </c>
      <c r="F1333" s="17" t="s">
        <v>15</v>
      </c>
      <c r="H1333" s="17">
        <v>156</v>
      </c>
      <c r="I1333" s="17">
        <v>37</v>
      </c>
      <c r="J1333" s="17" t="s">
        <v>7</v>
      </c>
      <c r="K1333" s="21" t="s">
        <v>507</v>
      </c>
      <c r="L1333" s="21" t="s">
        <v>5</v>
      </c>
      <c r="M1333" s="6">
        <v>68</v>
      </c>
      <c r="N1333" s="21" t="s">
        <v>6736</v>
      </c>
      <c r="O1333" s="86">
        <v>4.0904226000000001</v>
      </c>
      <c r="P1333" s="17" t="s">
        <v>508</v>
      </c>
    </row>
    <row r="1334" spans="1:16" x14ac:dyDescent="0.25">
      <c r="A1334" s="17" t="s">
        <v>13899</v>
      </c>
      <c r="B1334" s="17" t="s">
        <v>0</v>
      </c>
      <c r="C1334" s="18" t="s">
        <v>1</v>
      </c>
      <c r="D1334" s="17">
        <v>57221</v>
      </c>
      <c r="E1334" s="17">
        <v>58243</v>
      </c>
      <c r="F1334" s="17" t="s">
        <v>15</v>
      </c>
      <c r="H1334" s="17">
        <v>341</v>
      </c>
      <c r="I1334" s="17">
        <v>1</v>
      </c>
      <c r="J1334" s="17" t="s">
        <v>63</v>
      </c>
      <c r="K1334" s="21" t="s">
        <v>4970</v>
      </c>
      <c r="L1334" s="21" t="s">
        <v>4971</v>
      </c>
      <c r="M1334" s="6">
        <v>52</v>
      </c>
      <c r="N1334" s="21" t="s">
        <v>6736</v>
      </c>
      <c r="O1334" s="86">
        <v>4.0900264000000002</v>
      </c>
      <c r="P1334" s="17" t="s">
        <v>4791</v>
      </c>
    </row>
    <row r="1335" spans="1:16" x14ac:dyDescent="0.25">
      <c r="A1335" s="17" t="s">
        <v>13875</v>
      </c>
      <c r="B1335" s="17" t="s">
        <v>209</v>
      </c>
      <c r="C1335" s="18" t="s">
        <v>1</v>
      </c>
      <c r="D1335" s="17">
        <v>577333</v>
      </c>
      <c r="E1335" s="17">
        <v>578169</v>
      </c>
      <c r="F1335" s="17" t="s">
        <v>2</v>
      </c>
      <c r="H1335" s="17">
        <v>279</v>
      </c>
      <c r="I1335" s="17">
        <v>13</v>
      </c>
      <c r="J1335" s="17" t="s">
        <v>7</v>
      </c>
      <c r="K1335" s="21" t="s">
        <v>930</v>
      </c>
      <c r="L1335" s="21" t="s">
        <v>5</v>
      </c>
      <c r="M1335" s="6">
        <v>85</v>
      </c>
      <c r="N1335" s="21" t="s">
        <v>6736</v>
      </c>
      <c r="O1335" s="86">
        <v>4.0898395000000001</v>
      </c>
      <c r="P1335" s="17" t="s">
        <v>931</v>
      </c>
    </row>
    <row r="1336" spans="1:16" x14ac:dyDescent="0.25">
      <c r="A1336" s="17" t="s">
        <v>13902</v>
      </c>
      <c r="B1336" s="17" t="s">
        <v>76</v>
      </c>
      <c r="C1336" s="18" t="s">
        <v>1</v>
      </c>
      <c r="D1336" s="17">
        <v>30952</v>
      </c>
      <c r="E1336" s="17">
        <v>31083</v>
      </c>
      <c r="F1336" s="17" t="s">
        <v>15</v>
      </c>
      <c r="H1336" s="17">
        <v>44</v>
      </c>
      <c r="I1336" s="17">
        <v>18</v>
      </c>
      <c r="J1336" s="17" t="s">
        <v>63</v>
      </c>
      <c r="K1336" s="21" t="s">
        <v>5345</v>
      </c>
      <c r="L1336" s="21" t="s">
        <v>5346</v>
      </c>
      <c r="M1336" s="6">
        <v>43</v>
      </c>
      <c r="N1336" s="21" t="s">
        <v>6736</v>
      </c>
      <c r="O1336" s="86">
        <v>4.0897230000000002</v>
      </c>
      <c r="P1336" s="17" t="s">
        <v>5347</v>
      </c>
    </row>
    <row r="1337" spans="1:16" x14ac:dyDescent="0.25">
      <c r="A1337" s="17" t="s">
        <v>13895</v>
      </c>
      <c r="B1337" s="17" t="s">
        <v>0</v>
      </c>
      <c r="C1337" s="18" t="s">
        <v>1</v>
      </c>
      <c r="D1337" s="17">
        <v>4646326</v>
      </c>
      <c r="E1337" s="17">
        <v>4647141</v>
      </c>
      <c r="F1337" s="17" t="s">
        <v>2</v>
      </c>
      <c r="H1337" s="17">
        <v>272</v>
      </c>
      <c r="I1337" s="17">
        <v>133</v>
      </c>
      <c r="J1337" s="17" t="s">
        <v>3</v>
      </c>
      <c r="K1337" s="21" t="s">
        <v>4096</v>
      </c>
      <c r="L1337" s="21" t="s">
        <v>5</v>
      </c>
      <c r="M1337" s="6">
        <v>125</v>
      </c>
      <c r="N1337" s="21" t="s">
        <v>6736</v>
      </c>
      <c r="O1337" s="86">
        <v>4.0895944000000002</v>
      </c>
      <c r="P1337" s="17" t="s">
        <v>4097</v>
      </c>
    </row>
    <row r="1338" spans="1:16" x14ac:dyDescent="0.25">
      <c r="A1338" s="17" t="s">
        <v>13875</v>
      </c>
      <c r="B1338" s="17" t="s">
        <v>209</v>
      </c>
      <c r="C1338" s="18" t="s">
        <v>1</v>
      </c>
      <c r="D1338" s="17">
        <v>2561051</v>
      </c>
      <c r="E1338" s="17">
        <v>2564101</v>
      </c>
      <c r="F1338" s="17" t="s">
        <v>15</v>
      </c>
      <c r="H1338" s="17">
        <v>1017</v>
      </c>
      <c r="I1338" s="17">
        <v>3</v>
      </c>
      <c r="J1338" s="17" t="s">
        <v>7</v>
      </c>
      <c r="K1338" s="21" t="s">
        <v>1038</v>
      </c>
      <c r="L1338" s="21" t="s">
        <v>5</v>
      </c>
      <c r="M1338" s="6">
        <v>86</v>
      </c>
      <c r="N1338" s="21" t="s">
        <v>6736</v>
      </c>
      <c r="O1338" s="86">
        <v>4.0892277000000004</v>
      </c>
      <c r="P1338" s="17" t="s">
        <v>1039</v>
      </c>
    </row>
    <row r="1339" spans="1:16" x14ac:dyDescent="0.25">
      <c r="A1339" s="17" t="s">
        <v>13882</v>
      </c>
      <c r="B1339" s="17" t="s">
        <v>2735</v>
      </c>
      <c r="C1339" s="18" t="s">
        <v>1</v>
      </c>
      <c r="D1339" s="17">
        <v>8710</v>
      </c>
      <c r="E1339" s="17">
        <v>9225</v>
      </c>
      <c r="F1339" s="17" t="s">
        <v>2</v>
      </c>
      <c r="H1339" s="17">
        <v>172</v>
      </c>
      <c r="I1339" s="17">
        <v>40</v>
      </c>
      <c r="J1339" s="17" t="s">
        <v>7</v>
      </c>
      <c r="K1339" s="21" t="s">
        <v>2736</v>
      </c>
      <c r="L1339" s="21" t="s">
        <v>5</v>
      </c>
      <c r="M1339" s="6">
        <v>78</v>
      </c>
      <c r="N1339" s="21" t="s">
        <v>6736</v>
      </c>
      <c r="O1339" s="86">
        <v>4.0890813000000001</v>
      </c>
      <c r="P1339" s="17" t="s">
        <v>2737</v>
      </c>
    </row>
    <row r="1340" spans="1:16" x14ac:dyDescent="0.25">
      <c r="A1340" s="17" t="s">
        <v>13899</v>
      </c>
      <c r="B1340" s="17" t="s">
        <v>0</v>
      </c>
      <c r="C1340" s="18" t="s">
        <v>1</v>
      </c>
      <c r="D1340" s="17">
        <v>1915235</v>
      </c>
      <c r="E1340" s="17">
        <v>1917238</v>
      </c>
      <c r="F1340" s="17" t="s">
        <v>15</v>
      </c>
      <c r="H1340" s="17">
        <v>668</v>
      </c>
      <c r="I1340" s="17">
        <v>13</v>
      </c>
      <c r="J1340" s="17" t="s">
        <v>63</v>
      </c>
      <c r="K1340" s="21" t="s">
        <v>4972</v>
      </c>
      <c r="L1340" s="21" t="s">
        <v>4973</v>
      </c>
      <c r="M1340" s="6">
        <v>53</v>
      </c>
      <c r="N1340" s="21" t="s">
        <v>6736</v>
      </c>
      <c r="O1340" s="86">
        <v>4.0890300000000002</v>
      </c>
      <c r="P1340" s="17" t="s">
        <v>4974</v>
      </c>
    </row>
    <row r="1341" spans="1:16" x14ac:dyDescent="0.25">
      <c r="A1341" s="17" t="s">
        <v>13903</v>
      </c>
      <c r="B1341" s="17" t="s">
        <v>0</v>
      </c>
      <c r="C1341" s="18" t="s">
        <v>1</v>
      </c>
      <c r="D1341" s="17">
        <v>2028515</v>
      </c>
      <c r="E1341" s="17">
        <v>2029327</v>
      </c>
      <c r="F1341" s="17" t="s">
        <v>15</v>
      </c>
      <c r="H1341" s="17">
        <v>271</v>
      </c>
      <c r="I1341" s="17">
        <v>151</v>
      </c>
      <c r="J1341" s="17" t="s">
        <v>7</v>
      </c>
      <c r="K1341" s="21" t="s">
        <v>5622</v>
      </c>
      <c r="L1341" s="21" t="s">
        <v>5</v>
      </c>
      <c r="M1341" s="6">
        <v>59</v>
      </c>
      <c r="N1341" s="21" t="s">
        <v>6736</v>
      </c>
      <c r="O1341" s="86">
        <v>4.0885935</v>
      </c>
      <c r="P1341" s="17" t="s">
        <v>5623</v>
      </c>
    </row>
    <row r="1342" spans="1:16" x14ac:dyDescent="0.25">
      <c r="A1342" s="17" t="s">
        <v>6079</v>
      </c>
      <c r="B1342" s="17" t="s">
        <v>0</v>
      </c>
      <c r="C1342" s="18" t="s">
        <v>1</v>
      </c>
      <c r="D1342" s="17">
        <v>2579187</v>
      </c>
      <c r="E1342" s="17">
        <v>2579957</v>
      </c>
      <c r="F1342" s="17" t="s">
        <v>15</v>
      </c>
      <c r="H1342" s="17">
        <v>257</v>
      </c>
      <c r="I1342" s="17">
        <v>16</v>
      </c>
      <c r="J1342" s="17" t="s">
        <v>7</v>
      </c>
      <c r="K1342" s="21" t="s">
        <v>6233</v>
      </c>
      <c r="L1342" s="21" t="s">
        <v>5</v>
      </c>
      <c r="M1342" s="6">
        <v>60</v>
      </c>
      <c r="N1342" s="21" t="s">
        <v>6736</v>
      </c>
      <c r="O1342" s="86">
        <v>4.0884632999999999</v>
      </c>
      <c r="P1342" s="17" t="s">
        <v>6234</v>
      </c>
    </row>
    <row r="1343" spans="1:16" x14ac:dyDescent="0.25">
      <c r="A1343" s="17" t="s">
        <v>4798</v>
      </c>
      <c r="B1343" s="17" t="s">
        <v>0</v>
      </c>
      <c r="C1343" s="18" t="s">
        <v>1</v>
      </c>
      <c r="D1343" s="17">
        <v>1658601</v>
      </c>
      <c r="E1343" s="17">
        <v>1659518</v>
      </c>
      <c r="F1343" s="17" t="s">
        <v>15</v>
      </c>
      <c r="H1343" s="17">
        <v>306</v>
      </c>
      <c r="I1343" s="17">
        <v>1</v>
      </c>
      <c r="J1343" s="17" t="s">
        <v>7</v>
      </c>
      <c r="K1343" s="21" t="s">
        <v>4886</v>
      </c>
      <c r="L1343" s="21" t="s">
        <v>5</v>
      </c>
      <c r="M1343" s="6">
        <v>55</v>
      </c>
      <c r="N1343" s="21" t="s">
        <v>6736</v>
      </c>
      <c r="O1343" s="86">
        <v>4.0870851999999998</v>
      </c>
      <c r="P1343" s="17" t="s">
        <v>4562</v>
      </c>
    </row>
    <row r="1344" spans="1:16" x14ac:dyDescent="0.25">
      <c r="A1344" s="17" t="s">
        <v>2447</v>
      </c>
      <c r="B1344" s="17" t="s">
        <v>67</v>
      </c>
      <c r="C1344" s="18" t="s">
        <v>1</v>
      </c>
      <c r="D1344" s="17">
        <v>39876</v>
      </c>
      <c r="E1344" s="17">
        <v>39968</v>
      </c>
      <c r="F1344" s="17" t="s">
        <v>15</v>
      </c>
      <c r="H1344" s="17">
        <v>31</v>
      </c>
      <c r="I1344" s="17">
        <v>1</v>
      </c>
      <c r="J1344" s="17" t="s">
        <v>63</v>
      </c>
      <c r="K1344" s="21" t="s">
        <v>2492</v>
      </c>
      <c r="L1344" s="21" t="s">
        <v>2493</v>
      </c>
      <c r="M1344" s="6">
        <v>76</v>
      </c>
      <c r="N1344" s="21" t="s">
        <v>6736</v>
      </c>
      <c r="O1344" s="86">
        <v>4.0870046999999996</v>
      </c>
      <c r="P1344" s="17" t="s">
        <v>2494</v>
      </c>
    </row>
    <row r="1345" spans="1:16" x14ac:dyDescent="0.25">
      <c r="A1345" s="17" t="s">
        <v>13894</v>
      </c>
      <c r="B1345" s="17" t="s">
        <v>209</v>
      </c>
      <c r="C1345" s="18" t="s">
        <v>1</v>
      </c>
      <c r="D1345" s="17">
        <v>1998154</v>
      </c>
      <c r="E1345" s="17">
        <v>1998675</v>
      </c>
      <c r="F1345" s="17" t="s">
        <v>15</v>
      </c>
      <c r="H1345" s="17">
        <v>174</v>
      </c>
      <c r="I1345" s="17">
        <v>69</v>
      </c>
      <c r="J1345" s="17" t="s">
        <v>63</v>
      </c>
      <c r="K1345" s="21" t="s">
        <v>4044</v>
      </c>
      <c r="L1345" s="21" t="s">
        <v>4045</v>
      </c>
      <c r="M1345" s="6">
        <v>95</v>
      </c>
      <c r="N1345" s="21" t="s">
        <v>6736</v>
      </c>
      <c r="O1345" s="86">
        <v>4.0867170000000002</v>
      </c>
      <c r="P1345" s="17" t="s">
        <v>4046</v>
      </c>
    </row>
    <row r="1346" spans="1:16" x14ac:dyDescent="0.25">
      <c r="A1346" s="17" t="s">
        <v>13895</v>
      </c>
      <c r="B1346" s="17" t="s">
        <v>0</v>
      </c>
      <c r="C1346" s="18" t="s">
        <v>1</v>
      </c>
      <c r="D1346" s="17">
        <v>6266691</v>
      </c>
      <c r="E1346" s="17">
        <v>6268001</v>
      </c>
      <c r="F1346" s="17" t="s">
        <v>2</v>
      </c>
      <c r="H1346" s="17">
        <v>437</v>
      </c>
      <c r="I1346" s="17">
        <v>77</v>
      </c>
      <c r="J1346" s="17" t="s">
        <v>7</v>
      </c>
      <c r="K1346" s="21" t="s">
        <v>4174</v>
      </c>
      <c r="L1346" s="21" t="s">
        <v>5</v>
      </c>
      <c r="M1346" s="6">
        <v>126</v>
      </c>
      <c r="N1346" s="21" t="s">
        <v>6736</v>
      </c>
      <c r="O1346" s="86">
        <v>4.0858087999999997</v>
      </c>
      <c r="P1346" s="17" t="s">
        <v>4175</v>
      </c>
    </row>
    <row r="1347" spans="1:16" x14ac:dyDescent="0.25">
      <c r="A1347" s="17" t="s">
        <v>13878</v>
      </c>
      <c r="B1347" s="17" t="s">
        <v>12</v>
      </c>
      <c r="C1347" s="18" t="s">
        <v>1</v>
      </c>
      <c r="D1347" s="17">
        <v>28726</v>
      </c>
      <c r="E1347" s="17">
        <v>29295</v>
      </c>
      <c r="F1347" s="17" t="s">
        <v>15</v>
      </c>
      <c r="H1347" s="17">
        <v>190</v>
      </c>
      <c r="I1347" s="17">
        <v>42</v>
      </c>
      <c r="J1347" s="17" t="s">
        <v>7</v>
      </c>
      <c r="K1347" s="21" t="s">
        <v>1800</v>
      </c>
      <c r="L1347" s="21" t="s">
        <v>5</v>
      </c>
      <c r="M1347" s="6">
        <v>84</v>
      </c>
      <c r="N1347" s="21" t="s">
        <v>6736</v>
      </c>
      <c r="O1347" s="86">
        <v>4.0854049999999997</v>
      </c>
      <c r="P1347" s="17" t="s">
        <v>1801</v>
      </c>
    </row>
    <row r="1348" spans="1:16" x14ac:dyDescent="0.25">
      <c r="A1348" s="17" t="s">
        <v>13878</v>
      </c>
      <c r="B1348" s="17" t="s">
        <v>93</v>
      </c>
      <c r="C1348" s="18" t="s">
        <v>1</v>
      </c>
      <c r="D1348" s="17">
        <v>26161</v>
      </c>
      <c r="E1348" s="17">
        <v>27021</v>
      </c>
      <c r="F1348" s="17" t="s">
        <v>2</v>
      </c>
      <c r="H1348" s="17">
        <v>287</v>
      </c>
      <c r="I1348" s="17">
        <v>1</v>
      </c>
      <c r="J1348" s="17" t="s">
        <v>7</v>
      </c>
      <c r="K1348" s="21" t="s">
        <v>1888</v>
      </c>
      <c r="L1348" s="21" t="s">
        <v>5</v>
      </c>
      <c r="M1348" s="6">
        <v>85</v>
      </c>
      <c r="N1348" s="21" t="s">
        <v>6736</v>
      </c>
      <c r="O1348" s="86">
        <v>4.0851274000000002</v>
      </c>
      <c r="P1348" s="17" t="s">
        <v>1889</v>
      </c>
    </row>
    <row r="1349" spans="1:16" x14ac:dyDescent="0.25">
      <c r="A1349" s="17" t="s">
        <v>13904</v>
      </c>
      <c r="B1349" s="17" t="s">
        <v>209</v>
      </c>
      <c r="C1349" s="18" t="s">
        <v>1</v>
      </c>
      <c r="D1349" s="17">
        <v>3961106</v>
      </c>
      <c r="E1349" s="17">
        <v>3961246</v>
      </c>
      <c r="F1349" s="17" t="s">
        <v>15</v>
      </c>
      <c r="H1349" s="17">
        <v>47</v>
      </c>
      <c r="I1349" s="17">
        <v>3</v>
      </c>
      <c r="J1349" s="17" t="s">
        <v>3</v>
      </c>
      <c r="K1349" s="21" t="s">
        <v>6014</v>
      </c>
      <c r="L1349" s="21" t="s">
        <v>5</v>
      </c>
      <c r="M1349" s="6">
        <v>50</v>
      </c>
      <c r="N1349" s="21" t="s">
        <v>6736</v>
      </c>
      <c r="O1349" s="86">
        <v>4.0850543999999998</v>
      </c>
      <c r="P1349" s="17" t="s">
        <v>6015</v>
      </c>
    </row>
    <row r="1350" spans="1:16" x14ac:dyDescent="0.25">
      <c r="A1350" s="17" t="s">
        <v>6241</v>
      </c>
      <c r="B1350" s="17" t="s">
        <v>0</v>
      </c>
      <c r="C1350" s="18" t="s">
        <v>1</v>
      </c>
      <c r="D1350" s="17">
        <v>245885</v>
      </c>
      <c r="E1350" s="17">
        <v>246010</v>
      </c>
      <c r="F1350" s="17" t="s">
        <v>15</v>
      </c>
      <c r="H1350" s="17">
        <v>42</v>
      </c>
      <c r="I1350" s="17">
        <v>11</v>
      </c>
      <c r="J1350" s="17" t="s">
        <v>3</v>
      </c>
      <c r="K1350" s="21" t="s">
        <v>6326</v>
      </c>
      <c r="L1350" s="21" t="s">
        <v>5</v>
      </c>
      <c r="M1350" s="6">
        <v>65</v>
      </c>
      <c r="N1350" s="21" t="s">
        <v>6736</v>
      </c>
      <c r="O1350" s="86">
        <v>4.0843185999999996</v>
      </c>
      <c r="P1350" s="17" t="s">
        <v>6327</v>
      </c>
    </row>
    <row r="1351" spans="1:16" x14ac:dyDescent="0.25">
      <c r="A1351" s="17" t="s">
        <v>13897</v>
      </c>
      <c r="B1351" s="17" t="s">
        <v>4513</v>
      </c>
      <c r="C1351" s="18" t="s">
        <v>1</v>
      </c>
      <c r="D1351" s="17">
        <v>14079</v>
      </c>
      <c r="E1351" s="17">
        <v>14366</v>
      </c>
      <c r="F1351" s="17" t="s">
        <v>2</v>
      </c>
      <c r="H1351" s="17">
        <v>96</v>
      </c>
      <c r="I1351" s="17">
        <v>37</v>
      </c>
      <c r="J1351" s="17" t="s">
        <v>3</v>
      </c>
      <c r="K1351" s="21" t="s">
        <v>4514</v>
      </c>
      <c r="L1351" s="21" t="s">
        <v>5</v>
      </c>
      <c r="M1351" s="6">
        <v>59</v>
      </c>
      <c r="N1351" s="21" t="s">
        <v>6736</v>
      </c>
      <c r="O1351" s="86">
        <v>4.0838776000000001</v>
      </c>
      <c r="P1351" s="17" t="s">
        <v>4515</v>
      </c>
    </row>
    <row r="1352" spans="1:16" x14ac:dyDescent="0.25">
      <c r="A1352" s="17" t="s">
        <v>13898</v>
      </c>
      <c r="B1352" s="17" t="s">
        <v>209</v>
      </c>
      <c r="C1352" s="18" t="s">
        <v>1</v>
      </c>
      <c r="D1352" s="17">
        <v>325588</v>
      </c>
      <c r="E1352" s="17">
        <v>326505</v>
      </c>
      <c r="F1352" s="17" t="s">
        <v>2</v>
      </c>
      <c r="H1352" s="17">
        <v>306</v>
      </c>
      <c r="I1352" s="17">
        <v>1</v>
      </c>
      <c r="J1352" s="17" t="s">
        <v>7</v>
      </c>
      <c r="K1352" s="21" t="s">
        <v>4561</v>
      </c>
      <c r="L1352" s="21" t="s">
        <v>5</v>
      </c>
      <c r="M1352" s="6">
        <v>49</v>
      </c>
      <c r="N1352" s="21" t="s">
        <v>6736</v>
      </c>
      <c r="O1352" s="86">
        <v>4.0833409999999999</v>
      </c>
      <c r="P1352" s="17" t="s">
        <v>4562</v>
      </c>
    </row>
    <row r="1353" spans="1:16" x14ac:dyDescent="0.25">
      <c r="A1353" s="17" t="s">
        <v>1106</v>
      </c>
      <c r="B1353" s="17" t="s">
        <v>0</v>
      </c>
      <c r="C1353" s="18" t="s">
        <v>1</v>
      </c>
      <c r="D1353" s="17">
        <v>1361711</v>
      </c>
      <c r="E1353" s="17">
        <v>1362151</v>
      </c>
      <c r="F1353" s="17" t="s">
        <v>15</v>
      </c>
      <c r="H1353" s="17">
        <v>147</v>
      </c>
      <c r="I1353" s="17">
        <v>1</v>
      </c>
      <c r="J1353" s="17" t="s">
        <v>7</v>
      </c>
      <c r="K1353" s="21" t="s">
        <v>1311</v>
      </c>
      <c r="L1353" s="21" t="s">
        <v>5</v>
      </c>
      <c r="M1353" s="6">
        <v>105</v>
      </c>
      <c r="N1353" s="21" t="s">
        <v>6736</v>
      </c>
      <c r="O1353" s="86">
        <v>4.0833253999999997</v>
      </c>
      <c r="P1353" s="17" t="s">
        <v>1312</v>
      </c>
    </row>
    <row r="1354" spans="1:16" x14ac:dyDescent="0.25">
      <c r="A1354" s="17" t="s">
        <v>13879</v>
      </c>
      <c r="B1354" s="17" t="s">
        <v>209</v>
      </c>
      <c r="C1354" s="18" t="s">
        <v>1</v>
      </c>
      <c r="D1354" s="17">
        <v>4862941</v>
      </c>
      <c r="E1354" s="17">
        <v>4863126</v>
      </c>
      <c r="F1354" s="17" t="s">
        <v>2</v>
      </c>
      <c r="H1354" s="17">
        <v>62</v>
      </c>
      <c r="I1354" s="17">
        <v>1</v>
      </c>
      <c r="J1354" s="17" t="s">
        <v>3</v>
      </c>
      <c r="K1354" s="21" t="s">
        <v>1583</v>
      </c>
      <c r="L1354" s="21" t="s">
        <v>5</v>
      </c>
      <c r="M1354" s="6">
        <v>91</v>
      </c>
      <c r="N1354" s="21" t="s">
        <v>6736</v>
      </c>
      <c r="O1354" s="86">
        <v>4.083304</v>
      </c>
      <c r="P1354" s="17" t="s">
        <v>1584</v>
      </c>
    </row>
    <row r="1355" spans="1:16" x14ac:dyDescent="0.25">
      <c r="A1355" s="17" t="s">
        <v>6241</v>
      </c>
      <c r="B1355" s="17" t="s">
        <v>0</v>
      </c>
      <c r="C1355" s="18" t="s">
        <v>1</v>
      </c>
      <c r="D1355" s="17">
        <v>1686528</v>
      </c>
      <c r="E1355" s="17">
        <v>1687409</v>
      </c>
      <c r="F1355" s="17" t="s">
        <v>15</v>
      </c>
      <c r="H1355" s="17">
        <v>294</v>
      </c>
      <c r="I1355" s="17">
        <v>253</v>
      </c>
      <c r="J1355" s="17" t="s">
        <v>7</v>
      </c>
      <c r="K1355" s="21" t="s">
        <v>6381</v>
      </c>
      <c r="L1355" s="21" t="s">
        <v>5</v>
      </c>
      <c r="M1355" s="6">
        <v>66</v>
      </c>
      <c r="N1355" s="21" t="s">
        <v>6736</v>
      </c>
      <c r="O1355" s="86">
        <v>4.0832269999999999</v>
      </c>
      <c r="P1355" s="17" t="s">
        <v>6382</v>
      </c>
    </row>
    <row r="1356" spans="1:16" x14ac:dyDescent="0.25">
      <c r="A1356" s="17" t="s">
        <v>708</v>
      </c>
      <c r="B1356" s="17" t="s">
        <v>0</v>
      </c>
      <c r="C1356" s="18" t="s">
        <v>1</v>
      </c>
      <c r="D1356" s="17">
        <v>825082</v>
      </c>
      <c r="E1356" s="17">
        <v>825309</v>
      </c>
      <c r="F1356" s="17" t="s">
        <v>15</v>
      </c>
      <c r="H1356" s="17">
        <v>76</v>
      </c>
      <c r="I1356" s="17">
        <v>37</v>
      </c>
      <c r="J1356" s="17" t="s">
        <v>3</v>
      </c>
      <c r="K1356" s="21" t="s">
        <v>844</v>
      </c>
      <c r="L1356" s="21" t="s">
        <v>5</v>
      </c>
      <c r="M1356" s="6">
        <v>84</v>
      </c>
      <c r="N1356" s="21" t="s">
        <v>6736</v>
      </c>
      <c r="O1356" s="86">
        <v>4.0821800000000001</v>
      </c>
      <c r="P1356" s="17" t="s">
        <v>845</v>
      </c>
    </row>
    <row r="1357" spans="1:16" x14ac:dyDescent="0.25">
      <c r="A1357" s="17" t="s">
        <v>13861</v>
      </c>
      <c r="B1357" s="17" t="s">
        <v>209</v>
      </c>
      <c r="C1357" s="18" t="s">
        <v>1</v>
      </c>
      <c r="D1357" s="17">
        <v>68840</v>
      </c>
      <c r="E1357" s="17">
        <v>71182</v>
      </c>
      <c r="F1357" s="17" t="s">
        <v>15</v>
      </c>
      <c r="H1357" s="17">
        <v>781</v>
      </c>
      <c r="I1357" s="17">
        <v>67</v>
      </c>
      <c r="J1357" s="17" t="s">
        <v>7</v>
      </c>
      <c r="K1357" s="21" t="s">
        <v>333</v>
      </c>
      <c r="L1357" s="21" t="s">
        <v>5</v>
      </c>
      <c r="M1357" s="6">
        <v>72</v>
      </c>
      <c r="N1357" s="21" t="s">
        <v>6736</v>
      </c>
      <c r="O1357" s="86">
        <v>4.0819435000000004</v>
      </c>
      <c r="P1357" s="17" t="s">
        <v>334</v>
      </c>
    </row>
    <row r="1358" spans="1:16" x14ac:dyDescent="0.25">
      <c r="A1358" s="17" t="s">
        <v>13893</v>
      </c>
      <c r="B1358" s="17" t="s">
        <v>209</v>
      </c>
      <c r="C1358" s="18" t="s">
        <v>1</v>
      </c>
      <c r="D1358" s="17">
        <v>2517322</v>
      </c>
      <c r="E1358" s="17">
        <v>2517654</v>
      </c>
      <c r="F1358" s="17" t="s">
        <v>15</v>
      </c>
      <c r="H1358" s="17">
        <v>111</v>
      </c>
      <c r="I1358" s="17">
        <v>1</v>
      </c>
      <c r="J1358" s="17" t="s">
        <v>3</v>
      </c>
      <c r="K1358" s="21" t="s">
        <v>3776</v>
      </c>
      <c r="L1358" s="21" t="s">
        <v>5</v>
      </c>
      <c r="M1358" s="6">
        <v>100</v>
      </c>
      <c r="N1358" s="21" t="s">
        <v>6736</v>
      </c>
      <c r="O1358" s="86">
        <v>4.0818477</v>
      </c>
      <c r="P1358" s="17" t="s">
        <v>3777</v>
      </c>
    </row>
    <row r="1359" spans="1:16" x14ac:dyDescent="0.25">
      <c r="A1359" s="17" t="s">
        <v>13896</v>
      </c>
      <c r="B1359" s="17" t="s">
        <v>209</v>
      </c>
      <c r="C1359" s="18" t="s">
        <v>1</v>
      </c>
      <c r="D1359" s="17">
        <v>1487776</v>
      </c>
      <c r="E1359" s="17">
        <v>1489086</v>
      </c>
      <c r="F1359" s="17" t="s">
        <v>2</v>
      </c>
      <c r="H1359" s="17">
        <v>437</v>
      </c>
      <c r="I1359" s="17">
        <v>280</v>
      </c>
      <c r="J1359" s="17" t="s">
        <v>7</v>
      </c>
      <c r="K1359" s="21" t="s">
        <v>3360</v>
      </c>
      <c r="L1359" s="21" t="s">
        <v>5</v>
      </c>
      <c r="M1359" s="6">
        <v>69</v>
      </c>
      <c r="N1359" s="21" t="s">
        <v>6736</v>
      </c>
      <c r="O1359" s="86">
        <v>4.0813829999999998</v>
      </c>
      <c r="P1359" s="17" t="s">
        <v>3361</v>
      </c>
    </row>
    <row r="1360" spans="1:16" x14ac:dyDescent="0.25">
      <c r="A1360" s="17" t="s">
        <v>13894</v>
      </c>
      <c r="B1360" s="17" t="s">
        <v>209</v>
      </c>
      <c r="C1360" s="18" t="s">
        <v>1</v>
      </c>
      <c r="D1360" s="17">
        <v>4014346</v>
      </c>
      <c r="E1360" s="17">
        <v>4014723</v>
      </c>
      <c r="F1360" s="17" t="s">
        <v>2</v>
      </c>
      <c r="H1360" s="17">
        <v>126</v>
      </c>
      <c r="I1360" s="17">
        <v>39</v>
      </c>
      <c r="J1360" s="17" t="s">
        <v>3</v>
      </c>
      <c r="K1360" s="21" t="s">
        <v>3812</v>
      </c>
      <c r="L1360" s="21" t="s">
        <v>5</v>
      </c>
      <c r="M1360" s="6">
        <v>96</v>
      </c>
      <c r="N1360" s="21" t="s">
        <v>6736</v>
      </c>
      <c r="O1360" s="86">
        <v>4.0812606999999996</v>
      </c>
      <c r="P1360" s="17" t="s">
        <v>3813</v>
      </c>
    </row>
    <row r="1361" spans="1:16" x14ac:dyDescent="0.25">
      <c r="A1361" s="17" t="s">
        <v>13893</v>
      </c>
      <c r="B1361" s="17" t="s">
        <v>209</v>
      </c>
      <c r="C1361" s="18" t="s">
        <v>1</v>
      </c>
      <c r="D1361" s="17">
        <v>3721912</v>
      </c>
      <c r="E1361" s="17">
        <v>3725154</v>
      </c>
      <c r="F1361" s="17" t="s">
        <v>2</v>
      </c>
      <c r="H1361" s="17">
        <v>1081</v>
      </c>
      <c r="I1361" s="17">
        <v>455</v>
      </c>
      <c r="J1361" s="17" t="s">
        <v>7</v>
      </c>
      <c r="K1361" s="21" t="s">
        <v>3568</v>
      </c>
      <c r="L1361" s="21" t="s">
        <v>5</v>
      </c>
      <c r="M1361" s="6">
        <v>101</v>
      </c>
      <c r="N1361" s="21" t="s">
        <v>6736</v>
      </c>
      <c r="O1361" s="86">
        <v>4.0808735</v>
      </c>
      <c r="P1361" s="17" t="s">
        <v>3569</v>
      </c>
    </row>
    <row r="1362" spans="1:16" x14ac:dyDescent="0.25">
      <c r="A1362" s="17" t="s">
        <v>13861</v>
      </c>
      <c r="B1362" s="17" t="s">
        <v>209</v>
      </c>
      <c r="C1362" s="18" t="s">
        <v>1</v>
      </c>
      <c r="D1362" s="17">
        <v>2582397</v>
      </c>
      <c r="E1362" s="17">
        <v>2582585</v>
      </c>
      <c r="F1362" s="17" t="s">
        <v>15</v>
      </c>
      <c r="H1362" s="17">
        <v>63</v>
      </c>
      <c r="I1362" s="17">
        <v>4</v>
      </c>
      <c r="J1362" s="17" t="s">
        <v>3</v>
      </c>
      <c r="K1362" s="21" t="s">
        <v>307</v>
      </c>
      <c r="L1362" s="21" t="s">
        <v>5</v>
      </c>
      <c r="M1362" s="6">
        <v>73</v>
      </c>
      <c r="N1362" s="21" t="s">
        <v>6736</v>
      </c>
      <c r="O1362" s="86">
        <v>4.0805464000000002</v>
      </c>
      <c r="P1362" s="17" t="s">
        <v>133</v>
      </c>
    </row>
    <row r="1363" spans="1:16" x14ac:dyDescent="0.25">
      <c r="A1363" s="17" t="s">
        <v>13869</v>
      </c>
      <c r="B1363" s="17" t="s">
        <v>209</v>
      </c>
      <c r="C1363" s="18" t="s">
        <v>1</v>
      </c>
      <c r="D1363" s="17">
        <v>3144328</v>
      </c>
      <c r="E1363" s="17">
        <v>3144882</v>
      </c>
      <c r="F1363" s="17" t="s">
        <v>2</v>
      </c>
      <c r="H1363" s="17">
        <v>185</v>
      </c>
      <c r="I1363" s="17">
        <v>6</v>
      </c>
      <c r="J1363" s="17" t="s">
        <v>7</v>
      </c>
      <c r="K1363" s="21" t="s">
        <v>524</v>
      </c>
      <c r="L1363" s="21" t="s">
        <v>5</v>
      </c>
      <c r="M1363" s="6">
        <v>55</v>
      </c>
      <c r="N1363" s="21" t="s">
        <v>6736</v>
      </c>
      <c r="O1363" s="86">
        <v>4.0800020000000004</v>
      </c>
      <c r="P1363" s="17" t="s">
        <v>525</v>
      </c>
    </row>
    <row r="1364" spans="1:16" x14ac:dyDescent="0.25">
      <c r="A1364" s="17" t="s">
        <v>13895</v>
      </c>
      <c r="B1364" s="17" t="s">
        <v>0</v>
      </c>
      <c r="C1364" s="18" t="s">
        <v>1</v>
      </c>
      <c r="D1364" s="17">
        <v>336751</v>
      </c>
      <c r="E1364" s="17">
        <v>337035</v>
      </c>
      <c r="F1364" s="17" t="s">
        <v>2</v>
      </c>
      <c r="H1364" s="17">
        <v>95</v>
      </c>
      <c r="I1364" s="17">
        <v>18</v>
      </c>
      <c r="J1364" s="17" t="s">
        <v>3</v>
      </c>
      <c r="K1364" s="21" t="s">
        <v>4107</v>
      </c>
      <c r="L1364" s="21" t="s">
        <v>5</v>
      </c>
      <c r="M1364" s="6">
        <v>128</v>
      </c>
      <c r="N1364" s="21" t="s">
        <v>6736</v>
      </c>
      <c r="O1364" s="86">
        <v>4.0789020000000002</v>
      </c>
      <c r="P1364" s="17" t="s">
        <v>4108</v>
      </c>
    </row>
    <row r="1365" spans="1:16" x14ac:dyDescent="0.25">
      <c r="A1365" s="17" t="s">
        <v>13893</v>
      </c>
      <c r="B1365" s="17" t="s">
        <v>209</v>
      </c>
      <c r="C1365" s="18" t="s">
        <v>1</v>
      </c>
      <c r="D1365" s="17">
        <v>2741375</v>
      </c>
      <c r="E1365" s="17">
        <v>2743018</v>
      </c>
      <c r="F1365" s="17" t="s">
        <v>2</v>
      </c>
      <c r="H1365" s="17">
        <v>548</v>
      </c>
      <c r="I1365" s="17">
        <v>342</v>
      </c>
      <c r="J1365" s="17" t="s">
        <v>7</v>
      </c>
      <c r="K1365" s="21" t="s">
        <v>3619</v>
      </c>
      <c r="L1365" s="21" t="s">
        <v>5</v>
      </c>
      <c r="M1365" s="6">
        <v>102</v>
      </c>
      <c r="N1365" s="21" t="s">
        <v>6736</v>
      </c>
      <c r="O1365" s="86">
        <v>4.0789010000000001</v>
      </c>
      <c r="P1365" s="17" t="s">
        <v>3620</v>
      </c>
    </row>
    <row r="1366" spans="1:16" x14ac:dyDescent="0.25">
      <c r="A1366" s="17" t="s">
        <v>2447</v>
      </c>
      <c r="B1366" s="17" t="s">
        <v>40</v>
      </c>
      <c r="C1366" s="18" t="s">
        <v>1</v>
      </c>
      <c r="D1366" s="17">
        <v>106626</v>
      </c>
      <c r="E1366" s="17">
        <v>107456</v>
      </c>
      <c r="F1366" s="17" t="s">
        <v>2</v>
      </c>
      <c r="H1366" s="17">
        <v>277</v>
      </c>
      <c r="I1366" s="17">
        <v>1</v>
      </c>
      <c r="J1366" s="17" t="s">
        <v>7</v>
      </c>
      <c r="K1366" s="21" t="s">
        <v>2468</v>
      </c>
      <c r="L1366" s="21" t="s">
        <v>5</v>
      </c>
      <c r="M1366" s="6">
        <v>77</v>
      </c>
      <c r="N1366" s="21" t="s">
        <v>6736</v>
      </c>
      <c r="O1366" s="86">
        <v>4.0782090000000002</v>
      </c>
      <c r="P1366" s="17" t="s">
        <v>2469</v>
      </c>
    </row>
    <row r="1367" spans="1:16" x14ac:dyDescent="0.25">
      <c r="A1367" s="17" t="s">
        <v>13903</v>
      </c>
      <c r="B1367" s="17" t="s">
        <v>0</v>
      </c>
      <c r="C1367" s="18" t="s">
        <v>1</v>
      </c>
      <c r="D1367" s="17">
        <v>2995123</v>
      </c>
      <c r="E1367" s="17">
        <v>2996640</v>
      </c>
      <c r="F1367" s="17" t="s">
        <v>2</v>
      </c>
      <c r="H1367" s="17">
        <v>506</v>
      </c>
      <c r="I1367" s="17">
        <v>143</v>
      </c>
      <c r="J1367" s="17" t="s">
        <v>7</v>
      </c>
      <c r="K1367" s="21" t="s">
        <v>5539</v>
      </c>
      <c r="L1367" s="21" t="s">
        <v>5</v>
      </c>
      <c r="M1367" s="6">
        <v>60</v>
      </c>
      <c r="N1367" s="21" t="s">
        <v>6736</v>
      </c>
      <c r="O1367" s="86">
        <v>4.0781510000000001</v>
      </c>
      <c r="P1367" s="17" t="s">
        <v>5540</v>
      </c>
    </row>
    <row r="1368" spans="1:16" x14ac:dyDescent="0.25">
      <c r="A1368" s="17" t="s">
        <v>13903</v>
      </c>
      <c r="B1368" s="17" t="s">
        <v>12</v>
      </c>
      <c r="C1368" s="18" t="s">
        <v>1</v>
      </c>
      <c r="D1368" s="17">
        <v>645649</v>
      </c>
      <c r="E1368" s="17">
        <v>645999</v>
      </c>
      <c r="F1368" s="17" t="s">
        <v>15</v>
      </c>
      <c r="H1368" s="17">
        <v>117</v>
      </c>
      <c r="I1368" s="17">
        <v>48</v>
      </c>
      <c r="J1368" s="17" t="s">
        <v>7</v>
      </c>
      <c r="K1368" s="21" t="s">
        <v>5724</v>
      </c>
      <c r="L1368" s="21" t="s">
        <v>5</v>
      </c>
      <c r="M1368" s="6">
        <v>61</v>
      </c>
      <c r="N1368" s="21" t="s">
        <v>6736</v>
      </c>
      <c r="O1368" s="86">
        <v>4.0768370000000003</v>
      </c>
      <c r="P1368" s="17" t="s">
        <v>5725</v>
      </c>
    </row>
    <row r="1369" spans="1:16" x14ac:dyDescent="0.25">
      <c r="A1369" s="17" t="s">
        <v>1106</v>
      </c>
      <c r="B1369" s="17" t="s">
        <v>0</v>
      </c>
      <c r="C1369" s="18" t="s">
        <v>1</v>
      </c>
      <c r="D1369" s="17">
        <v>14353</v>
      </c>
      <c r="E1369" s="17">
        <v>14715</v>
      </c>
      <c r="F1369" s="17" t="s">
        <v>15</v>
      </c>
      <c r="H1369" s="17">
        <v>121</v>
      </c>
      <c r="I1369" s="17">
        <v>1</v>
      </c>
      <c r="J1369" s="17" t="s">
        <v>7</v>
      </c>
      <c r="K1369" s="21" t="s">
        <v>1235</v>
      </c>
      <c r="L1369" s="21" t="s">
        <v>5</v>
      </c>
      <c r="M1369" s="6">
        <v>106</v>
      </c>
      <c r="N1369" s="21" t="s">
        <v>6736</v>
      </c>
      <c r="O1369" s="86">
        <v>4.0767439999999997</v>
      </c>
      <c r="P1369" s="17" t="s">
        <v>1263</v>
      </c>
    </row>
    <row r="1370" spans="1:16" x14ac:dyDescent="0.25">
      <c r="A1370" s="17" t="s">
        <v>13869</v>
      </c>
      <c r="B1370" s="17" t="s">
        <v>209</v>
      </c>
      <c r="C1370" s="18" t="s">
        <v>1</v>
      </c>
      <c r="D1370" s="17">
        <v>4727276</v>
      </c>
      <c r="E1370" s="17">
        <v>4727356</v>
      </c>
      <c r="F1370" s="17" t="s">
        <v>2</v>
      </c>
      <c r="H1370" s="17">
        <v>27</v>
      </c>
      <c r="I1370" s="17">
        <v>2</v>
      </c>
      <c r="J1370" s="17" t="s">
        <v>3</v>
      </c>
      <c r="K1370" s="21" t="s">
        <v>557</v>
      </c>
      <c r="L1370" s="21" t="s">
        <v>5</v>
      </c>
      <c r="M1370" s="6">
        <v>57</v>
      </c>
      <c r="N1370" s="21" t="s">
        <v>6736</v>
      </c>
      <c r="O1370" s="86">
        <v>4.0765466999999997</v>
      </c>
      <c r="P1370" s="17" t="s">
        <v>558</v>
      </c>
    </row>
    <row r="1371" spans="1:16" x14ac:dyDescent="0.25">
      <c r="A1371" s="17" t="s">
        <v>13905</v>
      </c>
      <c r="B1371" s="17" t="s">
        <v>5841</v>
      </c>
      <c r="C1371" s="18" t="s">
        <v>1</v>
      </c>
      <c r="D1371" s="17">
        <v>5175</v>
      </c>
      <c r="E1371" s="17">
        <v>6527</v>
      </c>
      <c r="F1371" s="17" t="s">
        <v>2</v>
      </c>
      <c r="H1371" s="17">
        <v>451</v>
      </c>
      <c r="I1371" s="17">
        <v>12</v>
      </c>
      <c r="J1371" s="17" t="s">
        <v>7</v>
      </c>
      <c r="K1371" s="21" t="s">
        <v>5842</v>
      </c>
      <c r="L1371" s="21" t="s">
        <v>5</v>
      </c>
      <c r="M1371" s="6">
        <v>42</v>
      </c>
      <c r="N1371" s="21" t="s">
        <v>6736</v>
      </c>
      <c r="O1371" s="86">
        <v>4.0765419999999999</v>
      </c>
      <c r="P1371" s="17" t="s">
        <v>5843</v>
      </c>
    </row>
    <row r="1372" spans="1:16" x14ac:dyDescent="0.25">
      <c r="A1372" s="17" t="s">
        <v>13882</v>
      </c>
      <c r="B1372" s="17" t="s">
        <v>2744</v>
      </c>
      <c r="C1372" s="18" t="s">
        <v>1</v>
      </c>
      <c r="D1372" s="17">
        <v>24790</v>
      </c>
      <c r="E1372" s="17">
        <v>25644</v>
      </c>
      <c r="F1372" s="17" t="s">
        <v>2</v>
      </c>
      <c r="H1372" s="17">
        <v>285</v>
      </c>
      <c r="I1372" s="17">
        <v>37</v>
      </c>
      <c r="J1372" s="17" t="s">
        <v>7</v>
      </c>
      <c r="K1372" s="21" t="s">
        <v>2745</v>
      </c>
      <c r="L1372" s="21" t="s">
        <v>5</v>
      </c>
      <c r="M1372" s="6">
        <v>79</v>
      </c>
      <c r="N1372" s="21" t="s">
        <v>6736</v>
      </c>
      <c r="O1372" s="86">
        <v>4.0758567000000001</v>
      </c>
      <c r="P1372" s="17" t="s">
        <v>2746</v>
      </c>
    </row>
    <row r="1373" spans="1:16" x14ac:dyDescent="0.25">
      <c r="A1373" s="17" t="s">
        <v>2447</v>
      </c>
      <c r="B1373" s="17" t="s">
        <v>84</v>
      </c>
      <c r="C1373" s="18" t="s">
        <v>1</v>
      </c>
      <c r="D1373" s="17">
        <v>54786</v>
      </c>
      <c r="E1373" s="17">
        <v>55037</v>
      </c>
      <c r="F1373" s="17" t="s">
        <v>15</v>
      </c>
      <c r="H1373" s="17">
        <v>84</v>
      </c>
      <c r="I1373" s="17">
        <v>52</v>
      </c>
      <c r="J1373" s="17" t="s">
        <v>3</v>
      </c>
      <c r="K1373" s="21" t="s">
        <v>2513</v>
      </c>
      <c r="L1373" s="21" t="s">
        <v>5</v>
      </c>
      <c r="M1373" s="6">
        <v>78</v>
      </c>
      <c r="N1373" s="21" t="s">
        <v>6736</v>
      </c>
      <c r="O1373" s="86">
        <v>4.0758523999999996</v>
      </c>
      <c r="P1373" s="17" t="s">
        <v>2514</v>
      </c>
    </row>
    <row r="1374" spans="1:16" x14ac:dyDescent="0.25">
      <c r="A1374" s="17" t="s">
        <v>6079</v>
      </c>
      <c r="B1374" s="17" t="s">
        <v>0</v>
      </c>
      <c r="C1374" s="18" t="s">
        <v>1</v>
      </c>
      <c r="D1374" s="17">
        <v>3084100</v>
      </c>
      <c r="E1374" s="17">
        <v>3084786</v>
      </c>
      <c r="F1374" s="17" t="s">
        <v>15</v>
      </c>
      <c r="H1374" s="17">
        <v>229</v>
      </c>
      <c r="I1374" s="17">
        <v>165</v>
      </c>
      <c r="J1374" s="17" t="s">
        <v>7</v>
      </c>
      <c r="K1374" s="21" t="s">
        <v>6195</v>
      </c>
      <c r="L1374" s="21" t="s">
        <v>5</v>
      </c>
      <c r="M1374" s="6">
        <v>61</v>
      </c>
      <c r="N1374" s="21" t="s">
        <v>6736</v>
      </c>
      <c r="O1374" s="86">
        <v>4.0757839999999996</v>
      </c>
      <c r="P1374" s="17" t="s">
        <v>6196</v>
      </c>
    </row>
    <row r="1375" spans="1:16" x14ac:dyDescent="0.25">
      <c r="A1375" s="17" t="s">
        <v>6079</v>
      </c>
      <c r="B1375" s="17" t="s">
        <v>0</v>
      </c>
      <c r="C1375" s="18" t="s">
        <v>1</v>
      </c>
      <c r="D1375" s="17">
        <v>676666</v>
      </c>
      <c r="E1375" s="17">
        <v>678153</v>
      </c>
      <c r="F1375" s="17" t="s">
        <v>15</v>
      </c>
      <c r="H1375" s="17">
        <v>496</v>
      </c>
      <c r="I1375" s="17">
        <v>38</v>
      </c>
      <c r="J1375" s="17" t="s">
        <v>7</v>
      </c>
      <c r="K1375" s="21" t="s">
        <v>6197</v>
      </c>
      <c r="L1375" s="21" t="s">
        <v>5</v>
      </c>
      <c r="M1375" s="6">
        <v>62</v>
      </c>
      <c r="N1375" s="21" t="s">
        <v>6736</v>
      </c>
      <c r="O1375" s="86">
        <v>4.0743675000000001</v>
      </c>
      <c r="P1375" s="17" t="s">
        <v>6198</v>
      </c>
    </row>
    <row r="1376" spans="1:16" x14ac:dyDescent="0.25">
      <c r="A1376" s="17" t="s">
        <v>13894</v>
      </c>
      <c r="B1376" s="17" t="s">
        <v>209</v>
      </c>
      <c r="C1376" s="18" t="s">
        <v>1</v>
      </c>
      <c r="D1376" s="17">
        <v>4104839</v>
      </c>
      <c r="E1376" s="17">
        <v>4106332</v>
      </c>
      <c r="F1376" s="17" t="s">
        <v>2</v>
      </c>
      <c r="H1376" s="17">
        <v>498</v>
      </c>
      <c r="I1376" s="17">
        <v>398</v>
      </c>
      <c r="J1376" s="17" t="s">
        <v>7</v>
      </c>
      <c r="K1376" s="21" t="s">
        <v>3865</v>
      </c>
      <c r="L1376" s="21" t="s">
        <v>5</v>
      </c>
      <c r="M1376" s="6">
        <v>98</v>
      </c>
      <c r="N1376" s="21" t="s">
        <v>6736</v>
      </c>
      <c r="O1376" s="86">
        <v>4.0739098</v>
      </c>
      <c r="P1376" s="17" t="s">
        <v>3866</v>
      </c>
    </row>
    <row r="1377" spans="1:16" x14ac:dyDescent="0.25">
      <c r="A1377" s="17" t="s">
        <v>1361</v>
      </c>
      <c r="B1377" s="17" t="s">
        <v>0</v>
      </c>
      <c r="C1377" s="18" t="s">
        <v>1</v>
      </c>
      <c r="D1377" s="17">
        <v>3595325</v>
      </c>
      <c r="E1377" s="17">
        <v>3595426</v>
      </c>
      <c r="F1377" s="17" t="s">
        <v>15</v>
      </c>
      <c r="H1377" s="17">
        <v>34</v>
      </c>
      <c r="I1377" s="17">
        <v>1</v>
      </c>
      <c r="J1377" s="17" t="s">
        <v>3</v>
      </c>
      <c r="K1377" s="21" t="s">
        <v>1517</v>
      </c>
      <c r="L1377" s="21" t="s">
        <v>5</v>
      </c>
      <c r="M1377" s="6">
        <v>86</v>
      </c>
      <c r="N1377" s="21" t="s">
        <v>6736</v>
      </c>
      <c r="O1377" s="86">
        <v>4.0738497000000002</v>
      </c>
      <c r="P1377" s="17" t="s">
        <v>1518</v>
      </c>
    </row>
    <row r="1378" spans="1:16" x14ac:dyDescent="0.25">
      <c r="A1378" s="17" t="s">
        <v>13886</v>
      </c>
      <c r="B1378" s="17" t="s">
        <v>209</v>
      </c>
      <c r="C1378" s="18" t="s">
        <v>1</v>
      </c>
      <c r="D1378" s="17">
        <v>2201593</v>
      </c>
      <c r="E1378" s="17">
        <v>2201784</v>
      </c>
      <c r="F1378" s="17" t="s">
        <v>15</v>
      </c>
      <c r="H1378" s="17">
        <v>64</v>
      </c>
      <c r="I1378" s="17">
        <v>18</v>
      </c>
      <c r="J1378" s="17" t="s">
        <v>3</v>
      </c>
      <c r="K1378" s="21" t="s">
        <v>3028</v>
      </c>
      <c r="L1378" s="21" t="s">
        <v>5</v>
      </c>
      <c r="M1378" s="6">
        <v>107</v>
      </c>
      <c r="N1378" s="21" t="s">
        <v>6736</v>
      </c>
      <c r="O1378" s="86">
        <v>4.0727253000000001</v>
      </c>
      <c r="P1378" s="17" t="s">
        <v>3029</v>
      </c>
    </row>
    <row r="1379" spans="1:16" x14ac:dyDescent="0.25">
      <c r="A1379" s="17" t="s">
        <v>13893</v>
      </c>
      <c r="B1379" s="17" t="s">
        <v>209</v>
      </c>
      <c r="C1379" s="18" t="s">
        <v>1</v>
      </c>
      <c r="D1379" s="17">
        <v>5969003</v>
      </c>
      <c r="E1379" s="17">
        <v>5970037</v>
      </c>
      <c r="F1379" s="17" t="s">
        <v>2</v>
      </c>
      <c r="H1379" s="17">
        <v>345</v>
      </c>
      <c r="I1379" s="17">
        <v>299</v>
      </c>
      <c r="J1379" s="17" t="s">
        <v>7</v>
      </c>
      <c r="K1379" s="21" t="s">
        <v>3621</v>
      </c>
      <c r="L1379" s="21" t="s">
        <v>5</v>
      </c>
      <c r="M1379" s="6">
        <v>104</v>
      </c>
      <c r="N1379" s="21" t="s">
        <v>6736</v>
      </c>
      <c r="O1379" s="86">
        <v>4.0725040000000003</v>
      </c>
      <c r="P1379" s="17" t="s">
        <v>3622</v>
      </c>
    </row>
    <row r="1380" spans="1:16" x14ac:dyDescent="0.25">
      <c r="A1380" s="17" t="s">
        <v>4678</v>
      </c>
      <c r="B1380" s="17" t="s">
        <v>0</v>
      </c>
      <c r="C1380" s="18" t="s">
        <v>1</v>
      </c>
      <c r="D1380" s="17">
        <v>2452883</v>
      </c>
      <c r="E1380" s="17">
        <v>2453800</v>
      </c>
      <c r="F1380" s="17" t="s">
        <v>15</v>
      </c>
      <c r="H1380" s="17">
        <v>306</v>
      </c>
      <c r="I1380" s="17">
        <v>1</v>
      </c>
      <c r="J1380" s="17" t="s">
        <v>7</v>
      </c>
      <c r="K1380" s="21" t="s">
        <v>4728</v>
      </c>
      <c r="L1380" s="21" t="s">
        <v>5</v>
      </c>
      <c r="M1380" s="6">
        <v>66</v>
      </c>
      <c r="N1380" s="21" t="s">
        <v>6736</v>
      </c>
      <c r="O1380" s="86">
        <v>4.0724660000000004</v>
      </c>
      <c r="P1380" s="17" t="s">
        <v>4562</v>
      </c>
    </row>
    <row r="1381" spans="1:16" x14ac:dyDescent="0.25">
      <c r="A1381" s="17" t="s">
        <v>6241</v>
      </c>
      <c r="B1381" s="17" t="s">
        <v>0</v>
      </c>
      <c r="C1381" s="18" t="s">
        <v>1</v>
      </c>
      <c r="D1381" s="17">
        <v>545141</v>
      </c>
      <c r="E1381" s="17">
        <v>545377</v>
      </c>
      <c r="F1381" s="17" t="s">
        <v>15</v>
      </c>
      <c r="H1381" s="17">
        <v>79</v>
      </c>
      <c r="I1381" s="17">
        <v>32</v>
      </c>
      <c r="J1381" s="17" t="s">
        <v>3</v>
      </c>
      <c r="K1381" s="21" t="s">
        <v>6332</v>
      </c>
      <c r="L1381" s="21" t="s">
        <v>5</v>
      </c>
      <c r="M1381" s="6">
        <v>67</v>
      </c>
      <c r="N1381" s="21" t="s">
        <v>6736</v>
      </c>
      <c r="O1381" s="86">
        <v>4.072362</v>
      </c>
      <c r="P1381" s="17" t="s">
        <v>6333</v>
      </c>
    </row>
    <row r="1382" spans="1:16" x14ac:dyDescent="0.25">
      <c r="A1382" s="17" t="s">
        <v>13882</v>
      </c>
      <c r="B1382" s="17" t="s">
        <v>2859</v>
      </c>
      <c r="C1382" s="18" t="s">
        <v>1</v>
      </c>
      <c r="D1382" s="17">
        <v>21572</v>
      </c>
      <c r="E1382" s="17">
        <v>23017</v>
      </c>
      <c r="F1382" s="17" t="s">
        <v>2</v>
      </c>
      <c r="H1382" s="17">
        <v>482</v>
      </c>
      <c r="I1382" s="17">
        <v>363</v>
      </c>
      <c r="J1382" s="17" t="s">
        <v>7</v>
      </c>
      <c r="K1382" s="21" t="s">
        <v>2862</v>
      </c>
      <c r="L1382" s="21" t="s">
        <v>5</v>
      </c>
      <c r="M1382" s="6">
        <v>80</v>
      </c>
      <c r="N1382" s="21" t="s">
        <v>6736</v>
      </c>
      <c r="O1382" s="86">
        <v>4.0721720000000001</v>
      </c>
      <c r="P1382" s="17" t="s">
        <v>2863</v>
      </c>
    </row>
    <row r="1383" spans="1:16" x14ac:dyDescent="0.25">
      <c r="A1383" s="17" t="s">
        <v>1106</v>
      </c>
      <c r="B1383" s="17" t="s">
        <v>0</v>
      </c>
      <c r="C1383" s="18" t="s">
        <v>1</v>
      </c>
      <c r="D1383" s="17">
        <v>3557540</v>
      </c>
      <c r="E1383" s="17">
        <v>3557734</v>
      </c>
      <c r="F1383" s="17" t="s">
        <v>2</v>
      </c>
      <c r="H1383" s="17">
        <v>65</v>
      </c>
      <c r="I1383" s="17">
        <v>29</v>
      </c>
      <c r="J1383" s="17" t="s">
        <v>3</v>
      </c>
      <c r="K1383" s="21" t="s">
        <v>1163</v>
      </c>
      <c r="L1383" s="21" t="s">
        <v>5</v>
      </c>
      <c r="M1383" s="6">
        <v>109</v>
      </c>
      <c r="N1383" s="21" t="s">
        <v>6736</v>
      </c>
      <c r="O1383" s="86">
        <v>4.0715322</v>
      </c>
      <c r="P1383" s="17" t="s">
        <v>1164</v>
      </c>
    </row>
    <row r="1384" spans="1:16" x14ac:dyDescent="0.25">
      <c r="A1384" s="17" t="s">
        <v>3138</v>
      </c>
      <c r="B1384" s="17" t="s">
        <v>98</v>
      </c>
      <c r="C1384" s="18" t="s">
        <v>1</v>
      </c>
      <c r="D1384" s="17">
        <v>64243</v>
      </c>
      <c r="E1384" s="17">
        <v>66498</v>
      </c>
      <c r="F1384" s="17" t="s">
        <v>15</v>
      </c>
      <c r="H1384" s="17">
        <v>752</v>
      </c>
      <c r="I1384" s="17">
        <v>4</v>
      </c>
      <c r="J1384" s="17" t="s">
        <v>7</v>
      </c>
      <c r="K1384" s="21" t="s">
        <v>3324</v>
      </c>
      <c r="L1384" s="21" t="s">
        <v>5</v>
      </c>
      <c r="M1384" s="6">
        <v>82</v>
      </c>
      <c r="N1384" s="21" t="s">
        <v>6736</v>
      </c>
      <c r="O1384" s="86">
        <v>4.0704283999999999</v>
      </c>
      <c r="P1384" s="17" t="s">
        <v>3325</v>
      </c>
    </row>
    <row r="1385" spans="1:16" x14ac:dyDescent="0.25">
      <c r="A1385" s="17" t="s">
        <v>1106</v>
      </c>
      <c r="B1385" s="17" t="s">
        <v>0</v>
      </c>
      <c r="C1385" s="18" t="s">
        <v>1</v>
      </c>
      <c r="D1385" s="17">
        <v>2140084</v>
      </c>
      <c r="E1385" s="17">
        <v>2140782</v>
      </c>
      <c r="F1385" s="17" t="s">
        <v>15</v>
      </c>
      <c r="H1385" s="17">
        <v>233</v>
      </c>
      <c r="I1385" s="17">
        <v>11</v>
      </c>
      <c r="J1385" s="17" t="s">
        <v>7</v>
      </c>
      <c r="K1385" s="21" t="s">
        <v>1249</v>
      </c>
      <c r="L1385" s="21" t="s">
        <v>5</v>
      </c>
      <c r="M1385" s="6">
        <v>110</v>
      </c>
      <c r="N1385" s="21" t="s">
        <v>6736</v>
      </c>
      <c r="O1385" s="86">
        <v>4.0704203000000003</v>
      </c>
      <c r="P1385" s="17" t="s">
        <v>1250</v>
      </c>
    </row>
    <row r="1386" spans="1:16" x14ac:dyDescent="0.25">
      <c r="A1386" s="17" t="s">
        <v>13875</v>
      </c>
      <c r="B1386" s="17" t="s">
        <v>209</v>
      </c>
      <c r="C1386" s="18" t="s">
        <v>1</v>
      </c>
      <c r="D1386" s="17">
        <v>817819</v>
      </c>
      <c r="E1386" s="17">
        <v>818862</v>
      </c>
      <c r="F1386" s="17" t="s">
        <v>15</v>
      </c>
      <c r="H1386" s="17">
        <v>348</v>
      </c>
      <c r="I1386" s="17">
        <v>129</v>
      </c>
      <c r="J1386" s="17" t="s">
        <v>7</v>
      </c>
      <c r="K1386" s="21" t="s">
        <v>1077</v>
      </c>
      <c r="L1386" s="21" t="s">
        <v>5</v>
      </c>
      <c r="M1386" s="6">
        <v>90</v>
      </c>
      <c r="N1386" s="21" t="s">
        <v>6736</v>
      </c>
      <c r="O1386" s="86">
        <v>4.0703199999999997</v>
      </c>
      <c r="P1386" s="17" t="s">
        <v>1078</v>
      </c>
    </row>
    <row r="1387" spans="1:16" x14ac:dyDescent="0.25">
      <c r="A1387" s="17" t="s">
        <v>13893</v>
      </c>
      <c r="B1387" s="17" t="s">
        <v>209</v>
      </c>
      <c r="C1387" s="18" t="s">
        <v>1</v>
      </c>
      <c r="D1387" s="17">
        <v>3781022</v>
      </c>
      <c r="E1387" s="17">
        <v>3781201</v>
      </c>
      <c r="F1387" s="17" t="s">
        <v>15</v>
      </c>
      <c r="H1387" s="17">
        <v>60</v>
      </c>
      <c r="I1387" s="17">
        <v>3</v>
      </c>
      <c r="J1387" s="17" t="s">
        <v>3</v>
      </c>
      <c r="K1387" s="21" t="s">
        <v>3741</v>
      </c>
      <c r="L1387" s="21" t="s">
        <v>5</v>
      </c>
      <c r="M1387" s="6">
        <v>105</v>
      </c>
      <c r="N1387" s="21" t="s">
        <v>6736</v>
      </c>
      <c r="O1387" s="86">
        <v>4.0698957</v>
      </c>
      <c r="P1387" s="17" t="s">
        <v>3742</v>
      </c>
    </row>
    <row r="1388" spans="1:16" x14ac:dyDescent="0.25">
      <c r="A1388" s="17" t="s">
        <v>13916</v>
      </c>
      <c r="B1388" s="17" t="s">
        <v>209</v>
      </c>
      <c r="C1388" s="18" t="s">
        <v>1</v>
      </c>
      <c r="D1388" s="17">
        <v>5949150</v>
      </c>
      <c r="E1388" s="17">
        <v>5949380</v>
      </c>
      <c r="F1388" s="17" t="s">
        <v>2</v>
      </c>
      <c r="H1388" s="17">
        <v>77</v>
      </c>
      <c r="I1388" s="17">
        <v>1</v>
      </c>
      <c r="J1388" s="17" t="s">
        <v>3</v>
      </c>
      <c r="K1388" s="21" t="s">
        <v>6505</v>
      </c>
      <c r="L1388" s="21" t="s">
        <v>5</v>
      </c>
      <c r="M1388" s="6">
        <v>42</v>
      </c>
      <c r="N1388" s="21" t="s">
        <v>6736</v>
      </c>
      <c r="O1388" s="86">
        <v>4.0697770000000002</v>
      </c>
      <c r="P1388" s="17" t="s">
        <v>6506</v>
      </c>
    </row>
    <row r="1389" spans="1:16" x14ac:dyDescent="0.25">
      <c r="A1389" s="17" t="s">
        <v>13903</v>
      </c>
      <c r="B1389" s="17" t="s">
        <v>0</v>
      </c>
      <c r="C1389" s="18" t="s">
        <v>1</v>
      </c>
      <c r="D1389" s="17">
        <v>1610776</v>
      </c>
      <c r="E1389" s="17">
        <v>1610964</v>
      </c>
      <c r="F1389" s="17" t="s">
        <v>2</v>
      </c>
      <c r="H1389" s="17">
        <v>63</v>
      </c>
      <c r="I1389" s="17">
        <v>1</v>
      </c>
      <c r="J1389" s="17" t="s">
        <v>3</v>
      </c>
      <c r="K1389" s="21" t="s">
        <v>5541</v>
      </c>
      <c r="L1389" s="21" t="s">
        <v>5</v>
      </c>
      <c r="M1389" s="6">
        <v>62</v>
      </c>
      <c r="N1389" s="21" t="s">
        <v>6736</v>
      </c>
      <c r="O1389" s="86">
        <v>4.0692060000000003</v>
      </c>
      <c r="P1389" s="17" t="s">
        <v>5542</v>
      </c>
    </row>
    <row r="1390" spans="1:16" x14ac:dyDescent="0.25">
      <c r="A1390" s="17" t="s">
        <v>13879</v>
      </c>
      <c r="B1390" s="17" t="s">
        <v>209</v>
      </c>
      <c r="C1390" s="18" t="s">
        <v>1</v>
      </c>
      <c r="D1390" s="17">
        <v>2891009</v>
      </c>
      <c r="E1390" s="17">
        <v>2891332</v>
      </c>
      <c r="F1390" s="17" t="s">
        <v>2</v>
      </c>
      <c r="H1390" s="17">
        <v>108</v>
      </c>
      <c r="I1390" s="17">
        <v>58</v>
      </c>
      <c r="J1390" s="17" t="s">
        <v>7</v>
      </c>
      <c r="K1390" s="21" t="s">
        <v>1618</v>
      </c>
      <c r="L1390" s="21" t="s">
        <v>5</v>
      </c>
      <c r="M1390" s="6">
        <v>94</v>
      </c>
      <c r="N1390" s="21" t="s">
        <v>6736</v>
      </c>
      <c r="O1390" s="86">
        <v>4.0690613000000004</v>
      </c>
      <c r="P1390" s="17" t="s">
        <v>1619</v>
      </c>
    </row>
    <row r="1391" spans="1:16" x14ac:dyDescent="0.25">
      <c r="A1391" s="17" t="s">
        <v>13900</v>
      </c>
      <c r="B1391" s="17" t="s">
        <v>209</v>
      </c>
      <c r="C1391" s="18" t="s">
        <v>1</v>
      </c>
      <c r="D1391" s="17">
        <v>3257614</v>
      </c>
      <c r="E1391" s="17">
        <v>3257802</v>
      </c>
      <c r="F1391" s="17" t="s">
        <v>15</v>
      </c>
      <c r="H1391" s="17">
        <v>63</v>
      </c>
      <c r="I1391" s="17">
        <v>29</v>
      </c>
      <c r="J1391" s="17" t="s">
        <v>3</v>
      </c>
      <c r="K1391" s="21" t="s">
        <v>5142</v>
      </c>
      <c r="L1391" s="21" t="s">
        <v>5</v>
      </c>
      <c r="M1391" s="6">
        <v>63</v>
      </c>
      <c r="N1391" s="21" t="s">
        <v>6736</v>
      </c>
      <c r="O1391" s="86">
        <v>4.066789</v>
      </c>
      <c r="P1391" s="17" t="s">
        <v>5143</v>
      </c>
    </row>
    <row r="1392" spans="1:16" x14ac:dyDescent="0.25">
      <c r="A1392" s="17" t="s">
        <v>13902</v>
      </c>
      <c r="B1392" s="17" t="s">
        <v>5508</v>
      </c>
      <c r="C1392" s="18" t="s">
        <v>1</v>
      </c>
      <c r="D1392" s="17">
        <v>19</v>
      </c>
      <c r="E1392" s="17">
        <v>789</v>
      </c>
      <c r="F1392" s="17" t="s">
        <v>15</v>
      </c>
      <c r="H1392" s="17">
        <v>257</v>
      </c>
      <c r="I1392" s="17">
        <v>5</v>
      </c>
      <c r="J1392" s="17" t="s">
        <v>7</v>
      </c>
      <c r="K1392" s="21" t="s">
        <v>5509</v>
      </c>
      <c r="L1392" s="21" t="s">
        <v>5</v>
      </c>
      <c r="M1392" s="6">
        <v>46</v>
      </c>
      <c r="N1392" s="21" t="s">
        <v>6736</v>
      </c>
      <c r="O1392" s="86">
        <v>4.0662184000000003</v>
      </c>
      <c r="P1392" s="17" t="s">
        <v>5510</v>
      </c>
    </row>
    <row r="1393" spans="1:16" x14ac:dyDescent="0.25">
      <c r="A1393" s="17" t="s">
        <v>4678</v>
      </c>
      <c r="B1393" s="17" t="s">
        <v>0</v>
      </c>
      <c r="C1393" s="18" t="s">
        <v>1</v>
      </c>
      <c r="D1393" s="17">
        <v>1983189</v>
      </c>
      <c r="E1393" s="17">
        <v>1983959</v>
      </c>
      <c r="F1393" s="17" t="s">
        <v>2</v>
      </c>
      <c r="H1393" s="17">
        <v>257</v>
      </c>
      <c r="I1393" s="17">
        <v>227</v>
      </c>
      <c r="J1393" s="17" t="s">
        <v>7</v>
      </c>
      <c r="K1393" s="21" t="s">
        <v>4708</v>
      </c>
      <c r="L1393" s="21" t="s">
        <v>5</v>
      </c>
      <c r="M1393" s="6">
        <v>67</v>
      </c>
      <c r="N1393" s="21" t="s">
        <v>6736</v>
      </c>
      <c r="O1393" s="86">
        <v>4.0655884999999996</v>
      </c>
      <c r="P1393" s="17" t="s">
        <v>4709</v>
      </c>
    </row>
    <row r="1394" spans="1:16" x14ac:dyDescent="0.25">
      <c r="A1394" s="17" t="s">
        <v>13862</v>
      </c>
      <c r="B1394" s="17" t="s">
        <v>209</v>
      </c>
      <c r="C1394" s="18" t="s">
        <v>1</v>
      </c>
      <c r="D1394" s="17">
        <v>6473371</v>
      </c>
      <c r="E1394" s="17">
        <v>6473724</v>
      </c>
      <c r="F1394" s="17" t="s">
        <v>2</v>
      </c>
      <c r="H1394" s="17">
        <v>118</v>
      </c>
      <c r="I1394" s="17">
        <v>62</v>
      </c>
      <c r="J1394" s="17" t="s">
        <v>3</v>
      </c>
      <c r="K1394" s="21" t="s">
        <v>373</v>
      </c>
      <c r="L1394" s="21" t="s">
        <v>5</v>
      </c>
      <c r="M1394" s="6">
        <v>72</v>
      </c>
      <c r="N1394" s="21" t="s">
        <v>6736</v>
      </c>
      <c r="O1394" s="86">
        <v>4.0654919999999999</v>
      </c>
      <c r="P1394" s="17" t="s">
        <v>374</v>
      </c>
    </row>
    <row r="1395" spans="1:16" x14ac:dyDescent="0.25">
      <c r="A1395" s="17" t="s">
        <v>4798</v>
      </c>
      <c r="B1395" s="17" t="s">
        <v>0</v>
      </c>
      <c r="C1395" s="18" t="s">
        <v>1</v>
      </c>
      <c r="D1395" s="17">
        <v>1165062</v>
      </c>
      <c r="E1395" s="17">
        <v>1165829</v>
      </c>
      <c r="F1395" s="17" t="s">
        <v>2</v>
      </c>
      <c r="H1395" s="17">
        <v>256</v>
      </c>
      <c r="I1395" s="17">
        <v>226</v>
      </c>
      <c r="J1395" s="17" t="s">
        <v>7</v>
      </c>
      <c r="K1395" s="21" t="s">
        <v>4870</v>
      </c>
      <c r="L1395" s="21" t="s">
        <v>5</v>
      </c>
      <c r="M1395" s="6">
        <v>57</v>
      </c>
      <c r="N1395" s="21" t="s">
        <v>6736</v>
      </c>
      <c r="O1395" s="86">
        <v>4.0653953999999999</v>
      </c>
      <c r="P1395" s="17" t="s">
        <v>4871</v>
      </c>
    </row>
    <row r="1396" spans="1:16" x14ac:dyDescent="0.25">
      <c r="A1396" s="17" t="s">
        <v>4798</v>
      </c>
      <c r="B1396" s="17" t="s">
        <v>0</v>
      </c>
      <c r="C1396" s="18" t="s">
        <v>1</v>
      </c>
      <c r="D1396" s="17">
        <v>1166147</v>
      </c>
      <c r="E1396" s="17">
        <v>1166914</v>
      </c>
      <c r="F1396" s="17" t="s">
        <v>2</v>
      </c>
      <c r="H1396" s="17">
        <v>256</v>
      </c>
      <c r="I1396" s="17">
        <v>226</v>
      </c>
      <c r="J1396" s="17" t="s">
        <v>7</v>
      </c>
      <c r="K1396" s="21" t="s">
        <v>4848</v>
      </c>
      <c r="L1396" s="21" t="s">
        <v>5</v>
      </c>
      <c r="M1396" s="6">
        <v>58</v>
      </c>
      <c r="N1396" s="21" t="s">
        <v>6736</v>
      </c>
      <c r="O1396" s="86">
        <v>4.0653953999999999</v>
      </c>
      <c r="P1396" s="17" t="s">
        <v>4849</v>
      </c>
    </row>
    <row r="1397" spans="1:16" x14ac:dyDescent="0.25">
      <c r="A1397" s="17" t="s">
        <v>13897</v>
      </c>
      <c r="B1397" s="17" t="s">
        <v>2614</v>
      </c>
      <c r="C1397" s="18" t="s">
        <v>1</v>
      </c>
      <c r="D1397" s="17">
        <v>16811</v>
      </c>
      <c r="E1397" s="17">
        <v>16984</v>
      </c>
      <c r="F1397" s="17" t="s">
        <v>15</v>
      </c>
      <c r="H1397" s="17">
        <v>58</v>
      </c>
      <c r="I1397" s="17">
        <v>20</v>
      </c>
      <c r="J1397" s="17" t="s">
        <v>3</v>
      </c>
      <c r="K1397" s="21" t="s">
        <v>4496</v>
      </c>
      <c r="L1397" s="21" t="s">
        <v>5</v>
      </c>
      <c r="M1397" s="6">
        <v>60</v>
      </c>
      <c r="N1397" s="21" t="s">
        <v>6736</v>
      </c>
      <c r="O1397" s="86">
        <v>4.0653414999999997</v>
      </c>
      <c r="P1397" s="17" t="s">
        <v>4497</v>
      </c>
    </row>
    <row r="1398" spans="1:16" x14ac:dyDescent="0.25">
      <c r="A1398" s="17" t="s">
        <v>13879</v>
      </c>
      <c r="B1398" s="17" t="s">
        <v>209</v>
      </c>
      <c r="C1398" s="18" t="s">
        <v>1</v>
      </c>
      <c r="D1398" s="17">
        <v>5538021</v>
      </c>
      <c r="E1398" s="17">
        <v>5538656</v>
      </c>
      <c r="F1398" s="17" t="s">
        <v>15</v>
      </c>
      <c r="H1398" s="17">
        <v>212</v>
      </c>
      <c r="I1398" s="17">
        <v>61</v>
      </c>
      <c r="J1398" s="17" t="s">
        <v>7</v>
      </c>
      <c r="K1398" s="21" t="s">
        <v>1717</v>
      </c>
      <c r="L1398" s="21" t="s">
        <v>5</v>
      </c>
      <c r="M1398" s="6">
        <v>97</v>
      </c>
      <c r="N1398" s="21" t="s">
        <v>6736</v>
      </c>
      <c r="O1398" s="86">
        <v>4.0653157000000002</v>
      </c>
      <c r="P1398" s="17" t="s">
        <v>1718</v>
      </c>
    </row>
    <row r="1399" spans="1:16" x14ac:dyDescent="0.25">
      <c r="A1399" s="17" t="s">
        <v>13879</v>
      </c>
      <c r="B1399" s="17" t="s">
        <v>209</v>
      </c>
      <c r="C1399" s="18" t="s">
        <v>1</v>
      </c>
      <c r="D1399" s="17">
        <v>5197477</v>
      </c>
      <c r="E1399" s="17">
        <v>5197578</v>
      </c>
      <c r="F1399" s="17" t="s">
        <v>15</v>
      </c>
      <c r="H1399" s="17">
        <v>34</v>
      </c>
      <c r="I1399" s="17">
        <v>1</v>
      </c>
      <c r="J1399" s="17" t="s">
        <v>3</v>
      </c>
      <c r="K1399" s="21" t="s">
        <v>1686</v>
      </c>
      <c r="L1399" s="21" t="s">
        <v>5</v>
      </c>
      <c r="M1399" s="6">
        <v>98</v>
      </c>
      <c r="N1399" s="21" t="s">
        <v>6736</v>
      </c>
      <c r="O1399" s="86">
        <v>4.0643750000000001</v>
      </c>
      <c r="P1399" s="17" t="s">
        <v>1687</v>
      </c>
    </row>
    <row r="1400" spans="1:16" x14ac:dyDescent="0.25">
      <c r="A1400" s="17" t="s">
        <v>13862</v>
      </c>
      <c r="B1400" s="17" t="s">
        <v>209</v>
      </c>
      <c r="C1400" s="18" t="s">
        <v>1</v>
      </c>
      <c r="D1400" s="17">
        <v>4078470</v>
      </c>
      <c r="E1400" s="17">
        <v>4080173</v>
      </c>
      <c r="F1400" s="17" t="s">
        <v>2</v>
      </c>
      <c r="H1400" s="17">
        <v>568</v>
      </c>
      <c r="I1400" s="17">
        <v>380</v>
      </c>
      <c r="J1400" s="17" t="s">
        <v>7</v>
      </c>
      <c r="K1400" s="21" t="s">
        <v>423</v>
      </c>
      <c r="L1400" s="21" t="s">
        <v>5</v>
      </c>
      <c r="M1400" s="6">
        <v>73</v>
      </c>
      <c r="N1400" s="21" t="s">
        <v>6736</v>
      </c>
      <c r="O1400" s="86">
        <v>4.0638079999999999</v>
      </c>
      <c r="P1400" s="17" t="s">
        <v>424</v>
      </c>
    </row>
    <row r="1401" spans="1:16" x14ac:dyDescent="0.25">
      <c r="A1401" s="17" t="s">
        <v>13860</v>
      </c>
      <c r="B1401" s="17" t="s">
        <v>158</v>
      </c>
      <c r="C1401" s="18" t="s">
        <v>1</v>
      </c>
      <c r="D1401" s="17">
        <v>41881</v>
      </c>
      <c r="E1401" s="17">
        <v>44223</v>
      </c>
      <c r="F1401" s="17" t="s">
        <v>15</v>
      </c>
      <c r="H1401" s="17">
        <v>781</v>
      </c>
      <c r="I1401" s="17">
        <v>67</v>
      </c>
      <c r="J1401" s="17" t="s">
        <v>7</v>
      </c>
      <c r="K1401" s="21" t="s">
        <v>159</v>
      </c>
      <c r="L1401" s="21" t="s">
        <v>5</v>
      </c>
      <c r="M1401" s="6">
        <v>65</v>
      </c>
      <c r="N1401" s="21" t="s">
        <v>6736</v>
      </c>
      <c r="O1401" s="86">
        <v>4.0637340000000002</v>
      </c>
      <c r="P1401" s="17" t="s">
        <v>160</v>
      </c>
    </row>
    <row r="1402" spans="1:16" x14ac:dyDescent="0.25">
      <c r="A1402" s="17" t="s">
        <v>13882</v>
      </c>
      <c r="B1402" s="17" t="s">
        <v>2890</v>
      </c>
      <c r="C1402" s="18" t="s">
        <v>1</v>
      </c>
      <c r="D1402" s="17">
        <v>14477</v>
      </c>
      <c r="E1402" s="17">
        <v>14614</v>
      </c>
      <c r="F1402" s="17" t="s">
        <v>2</v>
      </c>
      <c r="H1402" s="17">
        <v>46</v>
      </c>
      <c r="I1402" s="17">
        <v>6</v>
      </c>
      <c r="J1402" s="17" t="s">
        <v>7</v>
      </c>
      <c r="K1402" s="21" t="s">
        <v>2891</v>
      </c>
      <c r="L1402" s="21" t="s">
        <v>5</v>
      </c>
      <c r="M1402" s="6">
        <v>81</v>
      </c>
      <c r="N1402" s="21" t="s">
        <v>6736</v>
      </c>
      <c r="O1402" s="86">
        <v>4.0633492000000002</v>
      </c>
      <c r="P1402" s="17" t="s">
        <v>2892</v>
      </c>
    </row>
    <row r="1403" spans="1:16" x14ac:dyDescent="0.25">
      <c r="A1403" s="17" t="s">
        <v>13862</v>
      </c>
      <c r="B1403" s="17" t="s">
        <v>209</v>
      </c>
      <c r="C1403" s="18" t="s">
        <v>1</v>
      </c>
      <c r="D1403" s="17">
        <v>3502385</v>
      </c>
      <c r="E1403" s="17">
        <v>3503485</v>
      </c>
      <c r="F1403" s="17" t="s">
        <v>2</v>
      </c>
      <c r="H1403" s="17">
        <v>367</v>
      </c>
      <c r="I1403" s="17">
        <v>161</v>
      </c>
      <c r="J1403" s="17" t="s">
        <v>7</v>
      </c>
      <c r="K1403" s="21" t="s">
        <v>406</v>
      </c>
      <c r="L1403" s="21" t="s">
        <v>5</v>
      </c>
      <c r="M1403" s="6">
        <v>74</v>
      </c>
      <c r="N1403" s="21" t="s">
        <v>6736</v>
      </c>
      <c r="O1403" s="86">
        <v>4.0632185999999999</v>
      </c>
      <c r="P1403" s="17" t="s">
        <v>407</v>
      </c>
    </row>
    <row r="1404" spans="1:16" x14ac:dyDescent="0.25">
      <c r="A1404" s="17" t="s">
        <v>13878</v>
      </c>
      <c r="B1404" s="17" t="s">
        <v>178</v>
      </c>
      <c r="C1404" s="18" t="s">
        <v>1</v>
      </c>
      <c r="D1404" s="17">
        <v>50655</v>
      </c>
      <c r="E1404" s="17">
        <v>51113</v>
      </c>
      <c r="F1404" s="17" t="s">
        <v>2</v>
      </c>
      <c r="H1404" s="17">
        <v>153</v>
      </c>
      <c r="I1404" s="17">
        <v>38</v>
      </c>
      <c r="J1404" s="17" t="s">
        <v>7</v>
      </c>
      <c r="K1404" s="21" t="s">
        <v>1997</v>
      </c>
      <c r="L1404" s="21" t="s">
        <v>5</v>
      </c>
      <c r="M1404" s="6">
        <v>88</v>
      </c>
      <c r="N1404" s="21" t="s">
        <v>6736</v>
      </c>
      <c r="O1404" s="86">
        <v>4.0624380000000002</v>
      </c>
      <c r="P1404" s="17" t="s">
        <v>1998</v>
      </c>
    </row>
    <row r="1405" spans="1:16" x14ac:dyDescent="0.25">
      <c r="A1405" s="17" t="s">
        <v>13886</v>
      </c>
      <c r="B1405" s="17" t="s">
        <v>209</v>
      </c>
      <c r="C1405" s="18" t="s">
        <v>1</v>
      </c>
      <c r="D1405" s="17">
        <v>505391</v>
      </c>
      <c r="E1405" s="17">
        <v>505504</v>
      </c>
      <c r="F1405" s="17" t="s">
        <v>2</v>
      </c>
      <c r="H1405" s="17">
        <v>38</v>
      </c>
      <c r="I1405" s="17">
        <v>1</v>
      </c>
      <c r="J1405" s="17" t="s">
        <v>3</v>
      </c>
      <c r="K1405" s="21" t="s">
        <v>2963</v>
      </c>
      <c r="L1405" s="21" t="s">
        <v>5</v>
      </c>
      <c r="M1405" s="6">
        <v>108</v>
      </c>
      <c r="N1405" s="21" t="s">
        <v>6736</v>
      </c>
      <c r="O1405" s="86">
        <v>4.0617679999999998</v>
      </c>
      <c r="P1405" s="17" t="s">
        <v>2964</v>
      </c>
    </row>
    <row r="1406" spans="1:16" x14ac:dyDescent="0.25">
      <c r="A1406" s="17" t="s">
        <v>13878</v>
      </c>
      <c r="B1406" s="17" t="s">
        <v>161</v>
      </c>
      <c r="C1406" s="18" t="s">
        <v>1</v>
      </c>
      <c r="D1406" s="17">
        <v>54755</v>
      </c>
      <c r="E1406" s="17">
        <v>55519</v>
      </c>
      <c r="F1406" s="17" t="s">
        <v>15</v>
      </c>
      <c r="H1406" s="17">
        <v>255</v>
      </c>
      <c r="I1406" s="17">
        <v>13</v>
      </c>
      <c r="J1406" s="17" t="s">
        <v>7</v>
      </c>
      <c r="K1406" s="21" t="s">
        <v>1972</v>
      </c>
      <c r="L1406" s="21" t="s">
        <v>5</v>
      </c>
      <c r="M1406" s="6">
        <v>89</v>
      </c>
      <c r="N1406" s="21" t="s">
        <v>6736</v>
      </c>
      <c r="O1406" s="86">
        <v>4.0595492999999996</v>
      </c>
      <c r="P1406" s="17" t="s">
        <v>1973</v>
      </c>
    </row>
    <row r="1407" spans="1:16" x14ac:dyDescent="0.25">
      <c r="A1407" s="17" t="s">
        <v>13895</v>
      </c>
      <c r="B1407" s="17" t="s">
        <v>0</v>
      </c>
      <c r="C1407" s="18" t="s">
        <v>1</v>
      </c>
      <c r="D1407" s="17">
        <v>6471296</v>
      </c>
      <c r="E1407" s="17">
        <v>6471403</v>
      </c>
      <c r="F1407" s="17" t="s">
        <v>15</v>
      </c>
      <c r="H1407" s="17">
        <v>36</v>
      </c>
      <c r="I1407" s="17">
        <v>6</v>
      </c>
      <c r="J1407" s="17" t="s">
        <v>3</v>
      </c>
      <c r="K1407" s="21" t="s">
        <v>4240</v>
      </c>
      <c r="L1407" s="21" t="s">
        <v>5</v>
      </c>
      <c r="M1407" s="6">
        <v>134</v>
      </c>
      <c r="N1407" s="21" t="s">
        <v>6736</v>
      </c>
      <c r="O1407" s="86">
        <v>4.0594295999999996</v>
      </c>
      <c r="P1407" s="17" t="s">
        <v>4241</v>
      </c>
    </row>
    <row r="1408" spans="1:16" x14ac:dyDescent="0.25">
      <c r="A1408" s="17" t="s">
        <v>13900</v>
      </c>
      <c r="B1408" s="17" t="s">
        <v>209</v>
      </c>
      <c r="C1408" s="18" t="s">
        <v>1</v>
      </c>
      <c r="D1408" s="17">
        <v>4380717</v>
      </c>
      <c r="E1408" s="17">
        <v>4380968</v>
      </c>
      <c r="F1408" s="17" t="s">
        <v>15</v>
      </c>
      <c r="H1408" s="17">
        <v>84</v>
      </c>
      <c r="I1408" s="17">
        <v>11</v>
      </c>
      <c r="J1408" s="17" t="s">
        <v>3</v>
      </c>
      <c r="K1408" s="21" t="s">
        <v>5156</v>
      </c>
      <c r="L1408" s="21" t="s">
        <v>5</v>
      </c>
      <c r="M1408" s="6">
        <v>64</v>
      </c>
      <c r="N1408" s="21" t="s">
        <v>6736</v>
      </c>
      <c r="O1408" s="86">
        <v>4.0592655999999998</v>
      </c>
      <c r="P1408" s="17" t="s">
        <v>5157</v>
      </c>
    </row>
    <row r="1409" spans="1:16" x14ac:dyDescent="0.25">
      <c r="A1409" s="17" t="s">
        <v>13903</v>
      </c>
      <c r="B1409" s="17" t="s">
        <v>12</v>
      </c>
      <c r="C1409" s="18" t="s">
        <v>1</v>
      </c>
      <c r="D1409" s="17">
        <v>539862</v>
      </c>
      <c r="E1409" s="17">
        <v>539963</v>
      </c>
      <c r="F1409" s="17" t="s">
        <v>2</v>
      </c>
      <c r="H1409" s="17">
        <v>34</v>
      </c>
      <c r="I1409" s="17">
        <v>10</v>
      </c>
      <c r="J1409" s="17" t="s">
        <v>3</v>
      </c>
      <c r="K1409" s="21" t="s">
        <v>5707</v>
      </c>
      <c r="L1409" s="21" t="s">
        <v>5</v>
      </c>
      <c r="M1409" s="6">
        <v>64</v>
      </c>
      <c r="N1409" s="21" t="s">
        <v>6736</v>
      </c>
      <c r="O1409" s="86">
        <v>4.0583400000000003</v>
      </c>
      <c r="P1409" s="17" t="s">
        <v>5708</v>
      </c>
    </row>
    <row r="1410" spans="1:16" x14ac:dyDescent="0.25">
      <c r="A1410" s="17" t="s">
        <v>13916</v>
      </c>
      <c r="B1410" s="17" t="s">
        <v>209</v>
      </c>
      <c r="C1410" s="18" t="s">
        <v>1</v>
      </c>
      <c r="D1410" s="17">
        <v>1094330</v>
      </c>
      <c r="E1410" s="17">
        <v>1094611</v>
      </c>
      <c r="F1410" s="17" t="s">
        <v>2</v>
      </c>
      <c r="H1410" s="17">
        <v>94</v>
      </c>
      <c r="I1410" s="17">
        <v>44</v>
      </c>
      <c r="J1410" s="17" t="s">
        <v>3</v>
      </c>
      <c r="K1410" s="21" t="s">
        <v>6459</v>
      </c>
      <c r="L1410" s="21" t="s">
        <v>5</v>
      </c>
      <c r="M1410" s="6">
        <v>43</v>
      </c>
      <c r="N1410" s="21" t="s">
        <v>6736</v>
      </c>
      <c r="O1410" s="86">
        <v>4.0581392999999997</v>
      </c>
      <c r="P1410" s="17" t="s">
        <v>6460</v>
      </c>
    </row>
    <row r="1411" spans="1:16" x14ac:dyDescent="0.25">
      <c r="A1411" s="17" t="s">
        <v>13903</v>
      </c>
      <c r="B1411" s="17" t="s">
        <v>0</v>
      </c>
      <c r="C1411" s="18" t="s">
        <v>1</v>
      </c>
      <c r="D1411" s="17">
        <v>3515498</v>
      </c>
      <c r="E1411" s="17">
        <v>3515623</v>
      </c>
      <c r="F1411" s="17" t="s">
        <v>15</v>
      </c>
      <c r="H1411" s="17">
        <v>42</v>
      </c>
      <c r="I1411" s="17">
        <v>13</v>
      </c>
      <c r="J1411" s="17" t="s">
        <v>3</v>
      </c>
      <c r="K1411" s="21" t="s">
        <v>5624</v>
      </c>
      <c r="L1411" s="21" t="s">
        <v>5</v>
      </c>
      <c r="M1411" s="6">
        <v>65</v>
      </c>
      <c r="N1411" s="21" t="s">
        <v>6736</v>
      </c>
      <c r="O1411" s="86">
        <v>4.0580515999999998</v>
      </c>
      <c r="P1411" s="17" t="s">
        <v>5625</v>
      </c>
    </row>
    <row r="1412" spans="1:16" x14ac:dyDescent="0.25">
      <c r="A1412" s="17" t="s">
        <v>13886</v>
      </c>
      <c r="B1412" s="17" t="s">
        <v>209</v>
      </c>
      <c r="C1412" s="18" t="s">
        <v>1</v>
      </c>
      <c r="D1412" s="17">
        <v>4316424</v>
      </c>
      <c r="E1412" s="17">
        <v>4317482</v>
      </c>
      <c r="F1412" s="17" t="s">
        <v>15</v>
      </c>
      <c r="H1412" s="17">
        <v>353</v>
      </c>
      <c r="I1412" s="17">
        <v>141</v>
      </c>
      <c r="J1412" s="17" t="s">
        <v>7</v>
      </c>
      <c r="K1412" s="21" t="s">
        <v>3059</v>
      </c>
      <c r="L1412" s="21" t="s">
        <v>5</v>
      </c>
      <c r="M1412" s="6">
        <v>109</v>
      </c>
      <c r="N1412" s="21" t="s">
        <v>6736</v>
      </c>
      <c r="O1412" s="86">
        <v>4.0568359999999997</v>
      </c>
      <c r="P1412" s="17" t="s">
        <v>3060</v>
      </c>
    </row>
    <row r="1413" spans="1:16" x14ac:dyDescent="0.25">
      <c r="A1413" s="17" t="s">
        <v>1106</v>
      </c>
      <c r="B1413" s="17" t="s">
        <v>0</v>
      </c>
      <c r="C1413" s="18" t="s">
        <v>1</v>
      </c>
      <c r="D1413" s="17">
        <v>1084351</v>
      </c>
      <c r="E1413" s="17">
        <v>1084770</v>
      </c>
      <c r="F1413" s="17" t="s">
        <v>15</v>
      </c>
      <c r="H1413" s="17">
        <v>140</v>
      </c>
      <c r="I1413" s="17">
        <v>1</v>
      </c>
      <c r="J1413" s="17" t="s">
        <v>7</v>
      </c>
      <c r="K1413" s="21" t="s">
        <v>1245</v>
      </c>
      <c r="L1413" s="21" t="s">
        <v>5</v>
      </c>
      <c r="M1413" s="6">
        <v>111</v>
      </c>
      <c r="N1413" s="21" t="s">
        <v>6736</v>
      </c>
      <c r="O1413" s="86">
        <v>4.0562224000000002</v>
      </c>
      <c r="P1413" s="17" t="s">
        <v>1246</v>
      </c>
    </row>
    <row r="1414" spans="1:16" x14ac:dyDescent="0.25">
      <c r="A1414" s="17" t="s">
        <v>13875</v>
      </c>
      <c r="B1414" s="17" t="s">
        <v>209</v>
      </c>
      <c r="C1414" s="18" t="s">
        <v>1</v>
      </c>
      <c r="D1414" s="17">
        <v>3359695</v>
      </c>
      <c r="E1414" s="17">
        <v>3360141</v>
      </c>
      <c r="F1414" s="17" t="s">
        <v>2</v>
      </c>
      <c r="H1414" s="17">
        <v>149</v>
      </c>
      <c r="I1414" s="17">
        <v>84</v>
      </c>
      <c r="J1414" s="17" t="s">
        <v>3</v>
      </c>
      <c r="K1414" s="21" t="s">
        <v>928</v>
      </c>
      <c r="L1414" s="21" t="s">
        <v>5</v>
      </c>
      <c r="M1414" s="6">
        <v>92</v>
      </c>
      <c r="N1414" s="21" t="s">
        <v>6736</v>
      </c>
      <c r="O1414" s="86">
        <v>4.0561429999999996</v>
      </c>
      <c r="P1414" s="17" t="s">
        <v>929</v>
      </c>
    </row>
    <row r="1415" spans="1:16" x14ac:dyDescent="0.25">
      <c r="A1415" s="17" t="s">
        <v>13860</v>
      </c>
      <c r="B1415" s="17" t="s">
        <v>155</v>
      </c>
      <c r="C1415" s="18" t="s">
        <v>1</v>
      </c>
      <c r="D1415" s="17">
        <v>8847</v>
      </c>
      <c r="E1415" s="17">
        <v>9338</v>
      </c>
      <c r="F1415" s="17" t="s">
        <v>15</v>
      </c>
      <c r="H1415" s="17">
        <v>164</v>
      </c>
      <c r="I1415" s="17">
        <v>45</v>
      </c>
      <c r="J1415" s="17" t="s">
        <v>7</v>
      </c>
      <c r="K1415" s="21" t="s">
        <v>156</v>
      </c>
      <c r="L1415" s="21" t="s">
        <v>5</v>
      </c>
      <c r="M1415" s="6">
        <v>67</v>
      </c>
      <c r="N1415" s="21" t="s">
        <v>6736</v>
      </c>
      <c r="O1415" s="86">
        <v>4.0560207000000004</v>
      </c>
      <c r="P1415" s="17" t="s">
        <v>157</v>
      </c>
    </row>
    <row r="1416" spans="1:16" x14ac:dyDescent="0.25">
      <c r="A1416" s="17" t="s">
        <v>1106</v>
      </c>
      <c r="B1416" s="17" t="s">
        <v>0</v>
      </c>
      <c r="C1416" s="18" t="s">
        <v>1</v>
      </c>
      <c r="D1416" s="17">
        <v>2992663</v>
      </c>
      <c r="E1416" s="17">
        <v>2992917</v>
      </c>
      <c r="F1416" s="17" t="s">
        <v>2</v>
      </c>
      <c r="H1416" s="17">
        <v>85</v>
      </c>
      <c r="I1416" s="17">
        <v>32</v>
      </c>
      <c r="J1416" s="17" t="s">
        <v>3</v>
      </c>
      <c r="K1416" s="21" t="s">
        <v>1136</v>
      </c>
      <c r="L1416" s="21" t="s">
        <v>5</v>
      </c>
      <c r="M1416" s="6">
        <v>112</v>
      </c>
      <c r="N1416" s="21" t="s">
        <v>6736</v>
      </c>
      <c r="O1416" s="86">
        <v>4.0548368000000004</v>
      </c>
      <c r="P1416" s="17" t="s">
        <v>1137</v>
      </c>
    </row>
    <row r="1417" spans="1:16" x14ac:dyDescent="0.25">
      <c r="A1417" s="17" t="s">
        <v>1106</v>
      </c>
      <c r="B1417" s="17" t="s">
        <v>0</v>
      </c>
      <c r="C1417" s="18" t="s">
        <v>1</v>
      </c>
      <c r="D1417" s="17">
        <v>3178501</v>
      </c>
      <c r="E1417" s="17">
        <v>3179589</v>
      </c>
      <c r="F1417" s="17" t="s">
        <v>15</v>
      </c>
      <c r="H1417" s="17">
        <v>363</v>
      </c>
      <c r="I1417" s="17">
        <v>24</v>
      </c>
      <c r="J1417" s="17" t="s">
        <v>7</v>
      </c>
      <c r="K1417" s="21" t="s">
        <v>1251</v>
      </c>
      <c r="L1417" s="21" t="s">
        <v>5</v>
      </c>
      <c r="M1417" s="6">
        <v>113</v>
      </c>
      <c r="N1417" s="21" t="s">
        <v>6736</v>
      </c>
      <c r="O1417" s="86">
        <v>4.0546373999999998</v>
      </c>
      <c r="P1417" s="17" t="s">
        <v>1252</v>
      </c>
    </row>
    <row r="1418" spans="1:16" x14ac:dyDescent="0.25">
      <c r="A1418" s="17" t="s">
        <v>13875</v>
      </c>
      <c r="B1418" s="17" t="s">
        <v>209</v>
      </c>
      <c r="C1418" s="18" t="s">
        <v>1</v>
      </c>
      <c r="D1418" s="17">
        <v>4107055</v>
      </c>
      <c r="E1418" s="17">
        <v>4107855</v>
      </c>
      <c r="F1418" s="17" t="s">
        <v>2</v>
      </c>
      <c r="H1418" s="17">
        <v>267</v>
      </c>
      <c r="I1418" s="17">
        <v>94</v>
      </c>
      <c r="J1418" s="17" t="s">
        <v>7</v>
      </c>
      <c r="K1418" s="21" t="s">
        <v>951</v>
      </c>
      <c r="L1418" s="21" t="s">
        <v>5</v>
      </c>
      <c r="M1418" s="6">
        <v>93</v>
      </c>
      <c r="N1418" s="21" t="s">
        <v>6736</v>
      </c>
      <c r="O1418" s="86">
        <v>4.054354</v>
      </c>
      <c r="P1418" s="17" t="s">
        <v>952</v>
      </c>
    </row>
    <row r="1419" spans="1:16" x14ac:dyDescent="0.25">
      <c r="A1419" s="17" t="s">
        <v>13902</v>
      </c>
      <c r="B1419" s="17" t="s">
        <v>5483</v>
      </c>
      <c r="C1419" s="18" t="s">
        <v>1</v>
      </c>
      <c r="D1419" s="17">
        <v>2335</v>
      </c>
      <c r="E1419" s="17">
        <v>3960</v>
      </c>
      <c r="F1419" s="17" t="s">
        <v>15</v>
      </c>
      <c r="H1419" s="17">
        <v>542</v>
      </c>
      <c r="I1419" s="17">
        <v>244</v>
      </c>
      <c r="J1419" s="17" t="s">
        <v>7</v>
      </c>
      <c r="K1419" s="21" t="s">
        <v>5484</v>
      </c>
      <c r="L1419" s="21" t="s">
        <v>5</v>
      </c>
      <c r="M1419" s="6">
        <v>47</v>
      </c>
      <c r="N1419" s="21" t="s">
        <v>6736</v>
      </c>
      <c r="O1419" s="86">
        <v>4.0542920000000002</v>
      </c>
      <c r="P1419" s="17" t="s">
        <v>5486</v>
      </c>
    </row>
    <row r="1420" spans="1:16" x14ac:dyDescent="0.25">
      <c r="A1420" s="17" t="s">
        <v>13879</v>
      </c>
      <c r="B1420" s="17" t="s">
        <v>209</v>
      </c>
      <c r="C1420" s="18" t="s">
        <v>1</v>
      </c>
      <c r="D1420" s="17">
        <v>1042790</v>
      </c>
      <c r="E1420" s="17">
        <v>1043029</v>
      </c>
      <c r="F1420" s="17" t="s">
        <v>15</v>
      </c>
      <c r="H1420" s="17">
        <v>80</v>
      </c>
      <c r="I1420" s="17">
        <v>17</v>
      </c>
      <c r="J1420" s="17" t="s">
        <v>3</v>
      </c>
      <c r="K1420" s="21" t="s">
        <v>1751</v>
      </c>
      <c r="L1420" s="21" t="s">
        <v>5</v>
      </c>
      <c r="M1420" s="6">
        <v>100</v>
      </c>
      <c r="N1420" s="21" t="s">
        <v>6736</v>
      </c>
      <c r="O1420" s="86">
        <v>4.0536310000000002</v>
      </c>
      <c r="P1420" s="17" t="s">
        <v>1752</v>
      </c>
    </row>
    <row r="1421" spans="1:16" x14ac:dyDescent="0.25">
      <c r="A1421" s="17" t="s">
        <v>6079</v>
      </c>
      <c r="B1421" s="17" t="s">
        <v>0</v>
      </c>
      <c r="C1421" s="18" t="s">
        <v>1</v>
      </c>
      <c r="D1421" s="17">
        <v>5163902</v>
      </c>
      <c r="E1421" s="17">
        <v>5164771</v>
      </c>
      <c r="F1421" s="17" t="s">
        <v>15</v>
      </c>
      <c r="H1421" s="17">
        <v>290</v>
      </c>
      <c r="I1421" s="17">
        <v>1</v>
      </c>
      <c r="J1421" s="17" t="s">
        <v>7</v>
      </c>
      <c r="K1421" s="21" t="s">
        <v>6175</v>
      </c>
      <c r="L1421" s="21" t="s">
        <v>5</v>
      </c>
      <c r="M1421" s="6">
        <v>64</v>
      </c>
      <c r="N1421" s="21" t="s">
        <v>6736</v>
      </c>
      <c r="O1421" s="86">
        <v>4.0535269999999999</v>
      </c>
      <c r="P1421" s="17" t="s">
        <v>6176</v>
      </c>
    </row>
    <row r="1422" spans="1:16" x14ac:dyDescent="0.25">
      <c r="A1422" s="17" t="s">
        <v>13905</v>
      </c>
      <c r="B1422" s="17" t="s">
        <v>2611</v>
      </c>
      <c r="C1422" s="18" t="s">
        <v>1</v>
      </c>
      <c r="D1422" s="17">
        <v>10961</v>
      </c>
      <c r="E1422" s="17">
        <v>11908</v>
      </c>
      <c r="F1422" s="17" t="s">
        <v>2</v>
      </c>
      <c r="H1422" s="17">
        <v>316</v>
      </c>
      <c r="I1422" s="17">
        <v>18</v>
      </c>
      <c r="J1422" s="17" t="s">
        <v>7</v>
      </c>
      <c r="K1422" s="21" t="s">
        <v>5804</v>
      </c>
      <c r="L1422" s="21" t="s">
        <v>5</v>
      </c>
      <c r="M1422" s="6">
        <v>43</v>
      </c>
      <c r="N1422" s="21" t="s">
        <v>6736</v>
      </c>
      <c r="O1422" s="86">
        <v>4.0534077000000002</v>
      </c>
      <c r="P1422" s="17" t="s">
        <v>5805</v>
      </c>
    </row>
    <row r="1423" spans="1:16" x14ac:dyDescent="0.25">
      <c r="A1423" s="17" t="s">
        <v>3138</v>
      </c>
      <c r="B1423" s="17" t="s">
        <v>55</v>
      </c>
      <c r="C1423" s="18" t="s">
        <v>1</v>
      </c>
      <c r="D1423" s="17">
        <v>182671</v>
      </c>
      <c r="E1423" s="17">
        <v>184044</v>
      </c>
      <c r="F1423" s="17" t="s">
        <v>15</v>
      </c>
      <c r="H1423" s="17">
        <v>458</v>
      </c>
      <c r="I1423" s="17">
        <v>207</v>
      </c>
      <c r="J1423" s="17" t="s">
        <v>7</v>
      </c>
      <c r="K1423" s="21" t="s">
        <v>3284</v>
      </c>
      <c r="L1423" s="21" t="s">
        <v>5</v>
      </c>
      <c r="M1423" s="6">
        <v>84</v>
      </c>
      <c r="N1423" s="21" t="s">
        <v>6736</v>
      </c>
      <c r="O1423" s="86">
        <v>4.0532355000000004</v>
      </c>
      <c r="P1423" s="17" t="s">
        <v>3285</v>
      </c>
    </row>
    <row r="1424" spans="1:16" x14ac:dyDescent="0.25">
      <c r="A1424" s="17" t="s">
        <v>1106</v>
      </c>
      <c r="B1424" s="17" t="s">
        <v>0</v>
      </c>
      <c r="C1424" s="18" t="s">
        <v>1</v>
      </c>
      <c r="D1424" s="17">
        <v>4381530</v>
      </c>
      <c r="E1424" s="17">
        <v>4381781</v>
      </c>
      <c r="F1424" s="17" t="s">
        <v>2</v>
      </c>
      <c r="H1424" s="17">
        <v>84</v>
      </c>
      <c r="I1424" s="17">
        <v>6</v>
      </c>
      <c r="J1424" s="17" t="s">
        <v>3</v>
      </c>
      <c r="K1424" s="21" t="s">
        <v>1204</v>
      </c>
      <c r="L1424" s="21" t="s">
        <v>5</v>
      </c>
      <c r="M1424" s="6">
        <v>114</v>
      </c>
      <c r="N1424" s="21" t="s">
        <v>6736</v>
      </c>
      <c r="O1424" s="86">
        <v>4.0531325000000002</v>
      </c>
      <c r="P1424" s="17" t="s">
        <v>1205</v>
      </c>
    </row>
    <row r="1425" spans="1:16" x14ac:dyDescent="0.25">
      <c r="A1425" s="17" t="s">
        <v>13903</v>
      </c>
      <c r="B1425" s="17" t="s">
        <v>0</v>
      </c>
      <c r="C1425" s="18" t="s">
        <v>1</v>
      </c>
      <c r="D1425" s="17">
        <v>1198235</v>
      </c>
      <c r="E1425" s="17">
        <v>1201534</v>
      </c>
      <c r="F1425" s="17" t="s">
        <v>2</v>
      </c>
      <c r="H1425" s="17">
        <v>1100</v>
      </c>
      <c r="I1425" s="17">
        <v>871</v>
      </c>
      <c r="J1425" s="17" t="s">
        <v>7</v>
      </c>
      <c r="K1425" s="21" t="s">
        <v>5569</v>
      </c>
      <c r="L1425" s="21" t="s">
        <v>5</v>
      </c>
      <c r="M1425" s="6">
        <v>66</v>
      </c>
      <c r="N1425" s="21" t="s">
        <v>6736</v>
      </c>
      <c r="O1425" s="86">
        <v>4.0518055000000004</v>
      </c>
      <c r="P1425" s="17" t="s">
        <v>5570</v>
      </c>
    </row>
    <row r="1426" spans="1:16" x14ac:dyDescent="0.25">
      <c r="A1426" s="17" t="s">
        <v>13893</v>
      </c>
      <c r="B1426" s="17" t="s">
        <v>209</v>
      </c>
      <c r="C1426" s="18" t="s">
        <v>1</v>
      </c>
      <c r="D1426" s="17">
        <v>1553489</v>
      </c>
      <c r="E1426" s="17">
        <v>1554478</v>
      </c>
      <c r="F1426" s="17" t="s">
        <v>15</v>
      </c>
      <c r="H1426" s="17">
        <v>330</v>
      </c>
      <c r="I1426" s="17">
        <v>23</v>
      </c>
      <c r="J1426" s="17" t="s">
        <v>7</v>
      </c>
      <c r="K1426" s="21" t="s">
        <v>3743</v>
      </c>
      <c r="L1426" s="21" t="s">
        <v>5</v>
      </c>
      <c r="M1426" s="6">
        <v>106</v>
      </c>
      <c r="N1426" s="21" t="s">
        <v>6736</v>
      </c>
      <c r="O1426" s="86">
        <v>4.0505469999999999</v>
      </c>
      <c r="P1426" s="17" t="s">
        <v>3744</v>
      </c>
    </row>
    <row r="1427" spans="1:16" x14ac:dyDescent="0.25">
      <c r="A1427" s="17" t="s">
        <v>1361</v>
      </c>
      <c r="B1427" s="17" t="s">
        <v>0</v>
      </c>
      <c r="C1427" s="18" t="s">
        <v>1</v>
      </c>
      <c r="D1427" s="17">
        <v>2036236</v>
      </c>
      <c r="E1427" s="17">
        <v>2036430</v>
      </c>
      <c r="F1427" s="17" t="s">
        <v>15</v>
      </c>
      <c r="H1427" s="17">
        <v>65</v>
      </c>
      <c r="I1427" s="17">
        <v>2</v>
      </c>
      <c r="J1427" s="17" t="s">
        <v>3</v>
      </c>
      <c r="K1427" s="21" t="s">
        <v>1471</v>
      </c>
      <c r="L1427" s="21" t="s">
        <v>5</v>
      </c>
      <c r="M1427" s="6">
        <v>87</v>
      </c>
      <c r="N1427" s="21" t="s">
        <v>6736</v>
      </c>
      <c r="O1427" s="86">
        <v>4.0505060000000004</v>
      </c>
      <c r="P1427" s="17" t="s">
        <v>1472</v>
      </c>
    </row>
    <row r="1428" spans="1:16" x14ac:dyDescent="0.25">
      <c r="A1428" s="17" t="s">
        <v>13897</v>
      </c>
      <c r="B1428" s="17" t="s">
        <v>2013</v>
      </c>
      <c r="C1428" s="18" t="s">
        <v>1</v>
      </c>
      <c r="D1428" s="17">
        <v>17515</v>
      </c>
      <c r="E1428" s="17">
        <v>17868</v>
      </c>
      <c r="F1428" s="17" t="s">
        <v>15</v>
      </c>
      <c r="H1428" s="17">
        <v>118</v>
      </c>
      <c r="I1428" s="17">
        <v>12</v>
      </c>
      <c r="J1428" s="17" t="s">
        <v>3</v>
      </c>
      <c r="K1428" s="21" t="s">
        <v>4474</v>
      </c>
      <c r="L1428" s="21" t="s">
        <v>5</v>
      </c>
      <c r="M1428" s="6">
        <v>61</v>
      </c>
      <c r="N1428" s="21" t="s">
        <v>6736</v>
      </c>
      <c r="O1428" s="86">
        <v>4.0504610000000003</v>
      </c>
      <c r="P1428" s="17" t="s">
        <v>4475</v>
      </c>
    </row>
    <row r="1429" spans="1:16" x14ac:dyDescent="0.25">
      <c r="A1429" s="17" t="s">
        <v>13861</v>
      </c>
      <c r="B1429" s="17" t="s">
        <v>209</v>
      </c>
      <c r="C1429" s="18" t="s">
        <v>1</v>
      </c>
      <c r="D1429" s="17">
        <v>1710917</v>
      </c>
      <c r="E1429" s="17">
        <v>1711408</v>
      </c>
      <c r="F1429" s="17" t="s">
        <v>2</v>
      </c>
      <c r="H1429" s="17">
        <v>164</v>
      </c>
      <c r="I1429" s="17">
        <v>45</v>
      </c>
      <c r="J1429" s="17" t="s">
        <v>7</v>
      </c>
      <c r="K1429" s="21" t="s">
        <v>247</v>
      </c>
      <c r="L1429" s="21" t="s">
        <v>5</v>
      </c>
      <c r="M1429" s="6">
        <v>75</v>
      </c>
      <c r="N1429" s="21" t="s">
        <v>6736</v>
      </c>
      <c r="O1429" s="86">
        <v>4.0495824999999996</v>
      </c>
      <c r="P1429" s="17" t="s">
        <v>157</v>
      </c>
    </row>
    <row r="1430" spans="1:16" x14ac:dyDescent="0.25">
      <c r="A1430" s="17" t="s">
        <v>13878</v>
      </c>
      <c r="B1430" s="17" t="s">
        <v>114</v>
      </c>
      <c r="C1430" s="18" t="s">
        <v>1</v>
      </c>
      <c r="D1430" s="17">
        <v>67460</v>
      </c>
      <c r="E1430" s="17">
        <v>68686</v>
      </c>
      <c r="F1430" s="17" t="s">
        <v>15</v>
      </c>
      <c r="H1430" s="17">
        <v>409</v>
      </c>
      <c r="I1430" s="17">
        <v>15</v>
      </c>
      <c r="J1430" s="17" t="s">
        <v>7</v>
      </c>
      <c r="K1430" s="21" t="s">
        <v>1908</v>
      </c>
      <c r="L1430" s="21" t="s">
        <v>5</v>
      </c>
      <c r="M1430" s="6">
        <v>90</v>
      </c>
      <c r="N1430" s="21" t="s">
        <v>6736</v>
      </c>
      <c r="O1430" s="86">
        <v>4.0478106</v>
      </c>
      <c r="P1430" s="17" t="s">
        <v>1909</v>
      </c>
    </row>
    <row r="1431" spans="1:16" x14ac:dyDescent="0.25">
      <c r="A1431" s="17" t="s">
        <v>13880</v>
      </c>
      <c r="B1431" s="17" t="s">
        <v>0</v>
      </c>
      <c r="C1431" s="18" t="s">
        <v>1</v>
      </c>
      <c r="D1431" s="17">
        <v>1026104</v>
      </c>
      <c r="E1431" s="17">
        <v>1027246</v>
      </c>
      <c r="F1431" s="17" t="s">
        <v>2</v>
      </c>
      <c r="H1431" s="17">
        <v>381</v>
      </c>
      <c r="I1431" s="17">
        <v>156</v>
      </c>
      <c r="J1431" s="17" t="s">
        <v>7</v>
      </c>
      <c r="K1431" s="21" t="s">
        <v>2115</v>
      </c>
      <c r="L1431" s="21" t="s">
        <v>5</v>
      </c>
      <c r="M1431" s="6">
        <v>88</v>
      </c>
      <c r="N1431" s="21" t="s">
        <v>6736</v>
      </c>
      <c r="O1431" s="86">
        <v>4.0478034000000003</v>
      </c>
      <c r="P1431" s="17" t="s">
        <v>2116</v>
      </c>
    </row>
    <row r="1432" spans="1:16" x14ac:dyDescent="0.25">
      <c r="A1432" s="17" t="s">
        <v>13886</v>
      </c>
      <c r="B1432" s="17" t="s">
        <v>209</v>
      </c>
      <c r="C1432" s="18" t="s">
        <v>1</v>
      </c>
      <c r="D1432" s="17">
        <v>2145917</v>
      </c>
      <c r="E1432" s="17">
        <v>2146114</v>
      </c>
      <c r="F1432" s="17" t="s">
        <v>15</v>
      </c>
      <c r="H1432" s="17">
        <v>66</v>
      </c>
      <c r="I1432" s="17">
        <v>18</v>
      </c>
      <c r="J1432" s="17" t="s">
        <v>3</v>
      </c>
      <c r="K1432" s="21" t="s">
        <v>3108</v>
      </c>
      <c r="L1432" s="21" t="s">
        <v>5</v>
      </c>
      <c r="M1432" s="6">
        <v>110</v>
      </c>
      <c r="N1432" s="21" t="s">
        <v>6736</v>
      </c>
      <c r="O1432" s="86">
        <v>4.0474296000000001</v>
      </c>
      <c r="P1432" s="17" t="s">
        <v>3109</v>
      </c>
    </row>
    <row r="1433" spans="1:16" x14ac:dyDescent="0.25">
      <c r="A1433" s="17" t="s">
        <v>13886</v>
      </c>
      <c r="B1433" s="17" t="s">
        <v>209</v>
      </c>
      <c r="C1433" s="18" t="s">
        <v>1</v>
      </c>
      <c r="D1433" s="17">
        <v>3074584</v>
      </c>
      <c r="E1433" s="17">
        <v>3074709</v>
      </c>
      <c r="F1433" s="17" t="s">
        <v>2</v>
      </c>
      <c r="H1433" s="17">
        <v>42</v>
      </c>
      <c r="I1433" s="17">
        <v>17</v>
      </c>
      <c r="J1433" s="17" t="s">
        <v>3</v>
      </c>
      <c r="K1433" s="21" t="s">
        <v>2912</v>
      </c>
      <c r="L1433" s="21" t="s">
        <v>5</v>
      </c>
      <c r="M1433" s="6">
        <v>111</v>
      </c>
      <c r="N1433" s="21" t="s">
        <v>6736</v>
      </c>
      <c r="O1433" s="86">
        <v>4.0472570000000001</v>
      </c>
      <c r="P1433" s="17" t="s">
        <v>2913</v>
      </c>
    </row>
    <row r="1434" spans="1:16" x14ac:dyDescent="0.25">
      <c r="A1434" s="17" t="s">
        <v>13905</v>
      </c>
      <c r="B1434" s="17" t="s">
        <v>93</v>
      </c>
      <c r="C1434" s="18" t="s">
        <v>1</v>
      </c>
      <c r="D1434" s="17">
        <v>18685</v>
      </c>
      <c r="E1434" s="17">
        <v>19038</v>
      </c>
      <c r="F1434" s="17" t="s">
        <v>15</v>
      </c>
      <c r="H1434" s="17">
        <v>118</v>
      </c>
      <c r="I1434" s="17">
        <v>86</v>
      </c>
      <c r="J1434" s="17" t="s">
        <v>3</v>
      </c>
      <c r="K1434" s="21" t="s">
        <v>5749</v>
      </c>
      <c r="L1434" s="21" t="s">
        <v>5</v>
      </c>
      <c r="M1434" s="6">
        <v>44</v>
      </c>
      <c r="N1434" s="21" t="s">
        <v>6736</v>
      </c>
      <c r="O1434" s="86">
        <v>4.0471209999999997</v>
      </c>
      <c r="P1434" s="17" t="s">
        <v>5750</v>
      </c>
    </row>
    <row r="1435" spans="1:16" x14ac:dyDescent="0.25">
      <c r="A1435" s="17" t="s">
        <v>13886</v>
      </c>
      <c r="B1435" s="17" t="s">
        <v>209</v>
      </c>
      <c r="C1435" s="18" t="s">
        <v>1</v>
      </c>
      <c r="D1435" s="17">
        <v>6620178</v>
      </c>
      <c r="E1435" s="17">
        <v>6620690</v>
      </c>
      <c r="F1435" s="17" t="s">
        <v>15</v>
      </c>
      <c r="H1435" s="17">
        <v>171</v>
      </c>
      <c r="I1435" s="17">
        <v>21</v>
      </c>
      <c r="J1435" s="17" t="s">
        <v>7</v>
      </c>
      <c r="K1435" s="21" t="s">
        <v>3067</v>
      </c>
      <c r="L1435" s="21" t="s">
        <v>5</v>
      </c>
      <c r="M1435" s="6">
        <v>112</v>
      </c>
      <c r="N1435" s="21" t="s">
        <v>6736</v>
      </c>
      <c r="O1435" s="86">
        <v>4.0463880000000003</v>
      </c>
      <c r="P1435" s="17" t="s">
        <v>3068</v>
      </c>
    </row>
    <row r="1436" spans="1:16" x14ac:dyDescent="0.25">
      <c r="A1436" s="17" t="s">
        <v>13898</v>
      </c>
      <c r="B1436" s="17" t="s">
        <v>209</v>
      </c>
      <c r="C1436" s="18" t="s">
        <v>1</v>
      </c>
      <c r="D1436" s="17">
        <v>730946</v>
      </c>
      <c r="E1436" s="17">
        <v>731713</v>
      </c>
      <c r="F1436" s="17" t="s">
        <v>15</v>
      </c>
      <c r="H1436" s="17">
        <v>256</v>
      </c>
      <c r="I1436" s="17">
        <v>226</v>
      </c>
      <c r="J1436" s="17" t="s">
        <v>7</v>
      </c>
      <c r="K1436" s="21" t="s">
        <v>4653</v>
      </c>
      <c r="L1436" s="21" t="s">
        <v>5</v>
      </c>
      <c r="M1436" s="6">
        <v>50</v>
      </c>
      <c r="N1436" s="21" t="s">
        <v>6736</v>
      </c>
      <c r="O1436" s="86">
        <v>4.0459436999999996</v>
      </c>
      <c r="P1436" s="17" t="s">
        <v>4654</v>
      </c>
    </row>
    <row r="1437" spans="1:16" x14ac:dyDescent="0.25">
      <c r="A1437" s="17" t="s">
        <v>2447</v>
      </c>
      <c r="B1437" s="17" t="s">
        <v>2617</v>
      </c>
      <c r="C1437" s="18" t="s">
        <v>1</v>
      </c>
      <c r="D1437" s="17">
        <v>3</v>
      </c>
      <c r="E1437" s="17">
        <v>2138</v>
      </c>
      <c r="F1437" s="17" t="s">
        <v>2</v>
      </c>
      <c r="H1437" s="17">
        <v>712</v>
      </c>
      <c r="I1437" s="17">
        <v>425</v>
      </c>
      <c r="J1437" s="17" t="s">
        <v>7</v>
      </c>
      <c r="K1437" s="21" t="s">
        <v>2618</v>
      </c>
      <c r="L1437" s="21" t="s">
        <v>5</v>
      </c>
      <c r="M1437" s="6">
        <v>80</v>
      </c>
      <c r="N1437" s="21" t="s">
        <v>6736</v>
      </c>
      <c r="O1437" s="86">
        <v>4.0454606999999996</v>
      </c>
      <c r="P1437" s="17" t="s">
        <v>2619</v>
      </c>
    </row>
    <row r="1438" spans="1:16" x14ac:dyDescent="0.25">
      <c r="A1438" s="17" t="s">
        <v>13886</v>
      </c>
      <c r="B1438" s="17" t="s">
        <v>209</v>
      </c>
      <c r="C1438" s="18" t="s">
        <v>1</v>
      </c>
      <c r="D1438" s="17">
        <v>3675943</v>
      </c>
      <c r="E1438" s="17">
        <v>3676326</v>
      </c>
      <c r="F1438" s="17" t="s">
        <v>15</v>
      </c>
      <c r="H1438" s="17">
        <v>128</v>
      </c>
      <c r="I1438" s="17">
        <v>2</v>
      </c>
      <c r="J1438" s="17" t="s">
        <v>7</v>
      </c>
      <c r="K1438" s="21" t="s">
        <v>3030</v>
      </c>
      <c r="L1438" s="21" t="s">
        <v>5</v>
      </c>
      <c r="M1438" s="6">
        <v>113</v>
      </c>
      <c r="N1438" s="21" t="s">
        <v>6736</v>
      </c>
      <c r="O1438" s="86">
        <v>4.0451980000000001</v>
      </c>
      <c r="P1438" s="17" t="s">
        <v>3031</v>
      </c>
    </row>
    <row r="1439" spans="1:16" x14ac:dyDescent="0.25">
      <c r="A1439" s="17" t="s">
        <v>13882</v>
      </c>
      <c r="B1439" s="17" t="s">
        <v>2651</v>
      </c>
      <c r="C1439" s="18" t="s">
        <v>1</v>
      </c>
      <c r="D1439" s="17">
        <v>145876</v>
      </c>
      <c r="E1439" s="17">
        <v>146784</v>
      </c>
      <c r="F1439" s="17" t="s">
        <v>2</v>
      </c>
      <c r="H1439" s="17">
        <v>303</v>
      </c>
      <c r="I1439" s="17">
        <v>226</v>
      </c>
      <c r="J1439" s="17" t="s">
        <v>7</v>
      </c>
      <c r="K1439" s="21" t="s">
        <v>2654</v>
      </c>
      <c r="L1439" s="21" t="s">
        <v>5</v>
      </c>
      <c r="M1439" s="6">
        <v>83</v>
      </c>
      <c r="N1439" s="21" t="s">
        <v>6736</v>
      </c>
      <c r="O1439" s="86">
        <v>4.0448950000000004</v>
      </c>
      <c r="P1439" s="17" t="s">
        <v>2655</v>
      </c>
    </row>
    <row r="1440" spans="1:16" x14ac:dyDescent="0.25">
      <c r="A1440" s="17" t="s">
        <v>13861</v>
      </c>
      <c r="B1440" s="17" t="s">
        <v>209</v>
      </c>
      <c r="C1440" s="18" t="s">
        <v>1</v>
      </c>
      <c r="D1440" s="17">
        <v>2605305</v>
      </c>
      <c r="E1440" s="17">
        <v>2606159</v>
      </c>
      <c r="F1440" s="17" t="s">
        <v>2</v>
      </c>
      <c r="H1440" s="17">
        <v>285</v>
      </c>
      <c r="I1440" s="17">
        <v>4</v>
      </c>
      <c r="J1440" s="17" t="s">
        <v>7</v>
      </c>
      <c r="K1440" s="21" t="s">
        <v>270</v>
      </c>
      <c r="L1440" s="21" t="s">
        <v>5</v>
      </c>
      <c r="M1440" s="6">
        <v>76</v>
      </c>
      <c r="N1440" s="21" t="s">
        <v>6736</v>
      </c>
      <c r="O1440" s="86">
        <v>4.0445532999999996</v>
      </c>
      <c r="P1440" s="17" t="s">
        <v>271</v>
      </c>
    </row>
    <row r="1441" spans="1:16" x14ac:dyDescent="0.25">
      <c r="A1441" s="17" t="s">
        <v>13905</v>
      </c>
      <c r="B1441" s="17" t="s">
        <v>2018</v>
      </c>
      <c r="C1441" s="18" t="s">
        <v>1</v>
      </c>
      <c r="D1441" s="17">
        <v>8537</v>
      </c>
      <c r="E1441" s="17">
        <v>9307</v>
      </c>
      <c r="F1441" s="17" t="s">
        <v>2</v>
      </c>
      <c r="H1441" s="17">
        <v>257</v>
      </c>
      <c r="I1441" s="17">
        <v>5</v>
      </c>
      <c r="J1441" s="17" t="s">
        <v>7</v>
      </c>
      <c r="K1441" s="21" t="s">
        <v>5794</v>
      </c>
      <c r="L1441" s="21" t="s">
        <v>5</v>
      </c>
      <c r="M1441" s="6">
        <v>45</v>
      </c>
      <c r="N1441" s="21" t="s">
        <v>6736</v>
      </c>
      <c r="O1441" s="86">
        <v>4.0440909999999999</v>
      </c>
      <c r="P1441" s="17" t="s">
        <v>5795</v>
      </c>
    </row>
    <row r="1442" spans="1:16" x14ac:dyDescent="0.25">
      <c r="A1442" s="17" t="s">
        <v>13879</v>
      </c>
      <c r="B1442" s="17" t="s">
        <v>209</v>
      </c>
      <c r="C1442" s="18" t="s">
        <v>1</v>
      </c>
      <c r="D1442" s="17">
        <v>6174937</v>
      </c>
      <c r="E1442" s="17">
        <v>6175230</v>
      </c>
      <c r="F1442" s="17" t="s">
        <v>15</v>
      </c>
      <c r="H1442" s="17">
        <v>98</v>
      </c>
      <c r="I1442" s="17">
        <v>2</v>
      </c>
      <c r="J1442" s="17" t="s">
        <v>7</v>
      </c>
      <c r="K1442" s="21" t="s">
        <v>1693</v>
      </c>
      <c r="L1442" s="21" t="s">
        <v>5</v>
      </c>
      <c r="M1442" s="6">
        <v>102</v>
      </c>
      <c r="N1442" s="21" t="s">
        <v>6736</v>
      </c>
      <c r="O1442" s="86">
        <v>4.0439340000000001</v>
      </c>
      <c r="P1442" s="17" t="s">
        <v>1694</v>
      </c>
    </row>
    <row r="1443" spans="1:16" x14ac:dyDescent="0.25">
      <c r="A1443" s="17" t="s">
        <v>13894</v>
      </c>
      <c r="B1443" s="17" t="s">
        <v>209</v>
      </c>
      <c r="C1443" s="18" t="s">
        <v>1</v>
      </c>
      <c r="D1443" s="17">
        <v>654910</v>
      </c>
      <c r="E1443" s="17">
        <v>655077</v>
      </c>
      <c r="F1443" s="17" t="s">
        <v>2</v>
      </c>
      <c r="H1443" s="17">
        <v>56</v>
      </c>
      <c r="I1443" s="17">
        <v>5</v>
      </c>
      <c r="J1443" s="17" t="s">
        <v>63</v>
      </c>
      <c r="K1443" s="21" t="s">
        <v>3819</v>
      </c>
      <c r="L1443" s="21" t="s">
        <v>3820</v>
      </c>
      <c r="M1443" s="6">
        <v>104</v>
      </c>
      <c r="N1443" s="21" t="s">
        <v>6736</v>
      </c>
      <c r="O1443" s="86">
        <v>4.0438499999999999</v>
      </c>
      <c r="P1443" s="17" t="s">
        <v>3821</v>
      </c>
    </row>
    <row r="1444" spans="1:16" x14ac:dyDescent="0.25">
      <c r="A1444" s="17" t="s">
        <v>13898</v>
      </c>
      <c r="B1444" s="17" t="s">
        <v>209</v>
      </c>
      <c r="C1444" s="18" t="s">
        <v>1</v>
      </c>
      <c r="D1444" s="17">
        <v>965097</v>
      </c>
      <c r="E1444" s="17">
        <v>965393</v>
      </c>
      <c r="F1444" s="17" t="s">
        <v>15</v>
      </c>
      <c r="H1444" s="17">
        <v>99</v>
      </c>
      <c r="I1444" s="17">
        <v>5</v>
      </c>
      <c r="J1444" s="17" t="s">
        <v>7</v>
      </c>
      <c r="K1444" s="21" t="s">
        <v>4630</v>
      </c>
      <c r="L1444" s="21" t="s">
        <v>5</v>
      </c>
      <c r="M1444" s="6">
        <v>51</v>
      </c>
      <c r="N1444" s="21" t="s">
        <v>6736</v>
      </c>
      <c r="O1444" s="86">
        <v>4.0432096</v>
      </c>
      <c r="P1444" s="17" t="s">
        <v>4631</v>
      </c>
    </row>
    <row r="1445" spans="1:16" x14ac:dyDescent="0.25">
      <c r="A1445" s="17" t="s">
        <v>13879</v>
      </c>
      <c r="B1445" s="17" t="s">
        <v>209</v>
      </c>
      <c r="C1445" s="18" t="s">
        <v>1</v>
      </c>
      <c r="D1445" s="17">
        <v>6148398</v>
      </c>
      <c r="E1445" s="17">
        <v>6149180</v>
      </c>
      <c r="F1445" s="17" t="s">
        <v>2</v>
      </c>
      <c r="H1445" s="17">
        <v>261</v>
      </c>
      <c r="I1445" s="17">
        <v>11</v>
      </c>
      <c r="J1445" s="17" t="s">
        <v>7</v>
      </c>
      <c r="K1445" s="21" t="s">
        <v>1645</v>
      </c>
      <c r="L1445" s="21" t="s">
        <v>5</v>
      </c>
      <c r="M1445" s="6">
        <v>103</v>
      </c>
      <c r="N1445" s="21" t="s">
        <v>6736</v>
      </c>
      <c r="O1445" s="86">
        <v>4.0426907999999999</v>
      </c>
      <c r="P1445" s="17" t="s">
        <v>1646</v>
      </c>
    </row>
    <row r="1446" spans="1:16" x14ac:dyDescent="0.25">
      <c r="A1446" s="17" t="s">
        <v>13860</v>
      </c>
      <c r="B1446" s="17" t="s">
        <v>131</v>
      </c>
      <c r="C1446" s="18" t="s">
        <v>1</v>
      </c>
      <c r="D1446" s="17">
        <v>6574</v>
      </c>
      <c r="E1446" s="17">
        <v>7428</v>
      </c>
      <c r="F1446" s="17" t="s">
        <v>15</v>
      </c>
      <c r="H1446" s="17">
        <v>285</v>
      </c>
      <c r="I1446" s="17">
        <v>4</v>
      </c>
      <c r="J1446" s="17" t="s">
        <v>7</v>
      </c>
      <c r="K1446" s="21" t="s">
        <v>134</v>
      </c>
      <c r="L1446" s="21" t="s">
        <v>5</v>
      </c>
      <c r="M1446" s="6">
        <v>70</v>
      </c>
      <c r="N1446" s="21" t="s">
        <v>6736</v>
      </c>
      <c r="O1446" s="86">
        <v>4.0426190000000002</v>
      </c>
      <c r="P1446" s="17" t="s">
        <v>135</v>
      </c>
    </row>
    <row r="1447" spans="1:16" x14ac:dyDescent="0.25">
      <c r="A1447" s="17" t="s">
        <v>13879</v>
      </c>
      <c r="B1447" s="17" t="s">
        <v>209</v>
      </c>
      <c r="C1447" s="18" t="s">
        <v>1</v>
      </c>
      <c r="D1447" s="17">
        <v>1354356</v>
      </c>
      <c r="E1447" s="17">
        <v>1354472</v>
      </c>
      <c r="F1447" s="17" t="s">
        <v>2</v>
      </c>
      <c r="H1447" s="17">
        <v>39</v>
      </c>
      <c r="I1447" s="17">
        <v>6</v>
      </c>
      <c r="J1447" s="17" t="s">
        <v>3</v>
      </c>
      <c r="K1447" s="21" t="s">
        <v>1651</v>
      </c>
      <c r="L1447" s="21" t="s">
        <v>5</v>
      </c>
      <c r="M1447" s="6">
        <v>104</v>
      </c>
      <c r="N1447" s="21" t="s">
        <v>6736</v>
      </c>
      <c r="O1447" s="86">
        <v>4.0422159999999998</v>
      </c>
      <c r="P1447" s="17" t="s">
        <v>1652</v>
      </c>
    </row>
    <row r="1448" spans="1:16" x14ac:dyDescent="0.25">
      <c r="A1448" s="17" t="s">
        <v>4798</v>
      </c>
      <c r="B1448" s="17" t="s">
        <v>0</v>
      </c>
      <c r="C1448" s="18" t="s">
        <v>1</v>
      </c>
      <c r="D1448" s="17">
        <v>4588098</v>
      </c>
      <c r="E1448" s="17">
        <v>4588760</v>
      </c>
      <c r="F1448" s="17" t="s">
        <v>15</v>
      </c>
      <c r="H1448" s="17">
        <v>221</v>
      </c>
      <c r="I1448" s="17">
        <v>1</v>
      </c>
      <c r="J1448" s="17" t="s">
        <v>7</v>
      </c>
      <c r="K1448" s="21" t="s">
        <v>4887</v>
      </c>
      <c r="L1448" s="21" t="s">
        <v>5</v>
      </c>
      <c r="M1448" s="6">
        <v>59</v>
      </c>
      <c r="N1448" s="21" t="s">
        <v>6736</v>
      </c>
      <c r="O1448" s="86">
        <v>4.0415029999999996</v>
      </c>
      <c r="P1448" s="17" t="s">
        <v>4585</v>
      </c>
    </row>
    <row r="1449" spans="1:16" x14ac:dyDescent="0.25">
      <c r="A1449" s="17" t="s">
        <v>1361</v>
      </c>
      <c r="B1449" s="17" t="s">
        <v>0</v>
      </c>
      <c r="C1449" s="18" t="s">
        <v>1</v>
      </c>
      <c r="D1449" s="17">
        <v>4092410</v>
      </c>
      <c r="E1449" s="17">
        <v>4093327</v>
      </c>
      <c r="F1449" s="17" t="s">
        <v>15</v>
      </c>
      <c r="H1449" s="17">
        <v>306</v>
      </c>
      <c r="I1449" s="17">
        <v>108</v>
      </c>
      <c r="J1449" s="17" t="s">
        <v>7</v>
      </c>
      <c r="K1449" s="21" t="s">
        <v>1519</v>
      </c>
      <c r="L1449" s="21" t="s">
        <v>5</v>
      </c>
      <c r="M1449" s="6">
        <v>88</v>
      </c>
      <c r="N1449" s="21" t="s">
        <v>6736</v>
      </c>
      <c r="O1449" s="86">
        <v>4.0412400000000002</v>
      </c>
      <c r="P1449" s="17" t="s">
        <v>1520</v>
      </c>
    </row>
    <row r="1450" spans="1:16" x14ac:dyDescent="0.25">
      <c r="A1450" s="17" t="s">
        <v>13903</v>
      </c>
      <c r="B1450" s="17" t="s">
        <v>0</v>
      </c>
      <c r="C1450" s="18" t="s">
        <v>1</v>
      </c>
      <c r="D1450" s="17">
        <v>3214248</v>
      </c>
      <c r="E1450" s="17">
        <v>3214961</v>
      </c>
      <c r="F1450" s="17" t="s">
        <v>2</v>
      </c>
      <c r="H1450" s="17">
        <v>238</v>
      </c>
      <c r="I1450" s="17">
        <v>65</v>
      </c>
      <c r="J1450" s="17" t="s">
        <v>3</v>
      </c>
      <c r="K1450" s="21" t="s">
        <v>5584</v>
      </c>
      <c r="L1450" s="21" t="s">
        <v>5</v>
      </c>
      <c r="M1450" s="6">
        <v>67</v>
      </c>
      <c r="N1450" s="21" t="s">
        <v>6736</v>
      </c>
      <c r="O1450" s="86">
        <v>4.0383825</v>
      </c>
      <c r="P1450" s="17" t="s">
        <v>5585</v>
      </c>
    </row>
    <row r="1451" spans="1:16" x14ac:dyDescent="0.25">
      <c r="A1451" s="17" t="s">
        <v>13878</v>
      </c>
      <c r="B1451" s="17" t="s">
        <v>79</v>
      </c>
      <c r="C1451" s="18" t="s">
        <v>1</v>
      </c>
      <c r="D1451" s="17">
        <v>88439</v>
      </c>
      <c r="E1451" s="17">
        <v>88588</v>
      </c>
      <c r="F1451" s="17" t="s">
        <v>2</v>
      </c>
      <c r="H1451" s="17">
        <v>50</v>
      </c>
      <c r="I1451" s="17">
        <v>4</v>
      </c>
      <c r="J1451" s="17" t="s">
        <v>3</v>
      </c>
      <c r="K1451" s="21" t="s">
        <v>1873</v>
      </c>
      <c r="L1451" s="21" t="s">
        <v>5</v>
      </c>
      <c r="M1451" s="6">
        <v>92</v>
      </c>
      <c r="N1451" s="21" t="s">
        <v>6736</v>
      </c>
      <c r="O1451" s="86">
        <v>4.0370759999999999</v>
      </c>
      <c r="P1451" s="17" t="s">
        <v>1874</v>
      </c>
    </row>
    <row r="1452" spans="1:16" x14ac:dyDescent="0.25">
      <c r="A1452" s="17" t="s">
        <v>13904</v>
      </c>
      <c r="B1452" s="17" t="s">
        <v>209</v>
      </c>
      <c r="C1452" s="18" t="s">
        <v>1</v>
      </c>
      <c r="D1452" s="17">
        <v>4220846</v>
      </c>
      <c r="E1452" s="17">
        <v>4224199</v>
      </c>
      <c r="F1452" s="17" t="s">
        <v>2</v>
      </c>
      <c r="H1452" s="17">
        <v>1118</v>
      </c>
      <c r="I1452" s="17">
        <v>507</v>
      </c>
      <c r="J1452" s="17" t="s">
        <v>7</v>
      </c>
      <c r="K1452" s="21" t="s">
        <v>5976</v>
      </c>
      <c r="L1452" s="21" t="s">
        <v>5</v>
      </c>
      <c r="M1452" s="6">
        <v>54</v>
      </c>
      <c r="N1452" s="21" t="s">
        <v>6736</v>
      </c>
      <c r="O1452" s="86">
        <v>4.0368519999999997</v>
      </c>
      <c r="P1452" s="17" t="s">
        <v>5977</v>
      </c>
    </row>
    <row r="1453" spans="1:16" x14ac:dyDescent="0.25">
      <c r="A1453" s="17" t="s">
        <v>13869</v>
      </c>
      <c r="B1453" s="17" t="s">
        <v>209</v>
      </c>
      <c r="C1453" s="18" t="s">
        <v>1</v>
      </c>
      <c r="D1453" s="17">
        <v>261743</v>
      </c>
      <c r="E1453" s="17">
        <v>262039</v>
      </c>
      <c r="F1453" s="17" t="s">
        <v>2</v>
      </c>
      <c r="H1453" s="17">
        <v>99</v>
      </c>
      <c r="I1453" s="17">
        <v>9</v>
      </c>
      <c r="J1453" s="17" t="s">
        <v>3</v>
      </c>
      <c r="K1453" s="21" t="s">
        <v>559</v>
      </c>
      <c r="L1453" s="21" t="s">
        <v>5</v>
      </c>
      <c r="M1453" s="6">
        <v>59</v>
      </c>
      <c r="N1453" s="21" t="s">
        <v>6736</v>
      </c>
      <c r="O1453" s="86">
        <v>4.0367346</v>
      </c>
      <c r="P1453" s="17" t="s">
        <v>560</v>
      </c>
    </row>
    <row r="1454" spans="1:16" x14ac:dyDescent="0.25">
      <c r="A1454" s="17" t="s">
        <v>13860</v>
      </c>
      <c r="B1454" s="17" t="s">
        <v>31</v>
      </c>
      <c r="C1454" s="18" t="s">
        <v>1</v>
      </c>
      <c r="D1454" s="17">
        <v>88087</v>
      </c>
      <c r="E1454" s="17">
        <v>89904</v>
      </c>
      <c r="F1454" s="17" t="s">
        <v>2</v>
      </c>
      <c r="H1454" s="17">
        <v>606</v>
      </c>
      <c r="I1454" s="17">
        <v>418</v>
      </c>
      <c r="J1454" s="17" t="s">
        <v>7</v>
      </c>
      <c r="K1454" s="21" t="s">
        <v>32</v>
      </c>
      <c r="L1454" s="21" t="s">
        <v>5</v>
      </c>
      <c r="M1454" s="6">
        <v>72</v>
      </c>
      <c r="N1454" s="21" t="s">
        <v>6736</v>
      </c>
      <c r="O1454" s="86">
        <v>4.0359898000000003</v>
      </c>
      <c r="P1454" s="17" t="s">
        <v>33</v>
      </c>
    </row>
    <row r="1455" spans="1:16" x14ac:dyDescent="0.25">
      <c r="A1455" s="17" t="s">
        <v>4678</v>
      </c>
      <c r="B1455" s="17" t="s">
        <v>12</v>
      </c>
      <c r="C1455" s="18" t="s">
        <v>1</v>
      </c>
      <c r="D1455" s="17">
        <v>1489239</v>
      </c>
      <c r="E1455" s="17">
        <v>1489892</v>
      </c>
      <c r="F1455" s="17" t="s">
        <v>15</v>
      </c>
      <c r="H1455" s="17">
        <v>218</v>
      </c>
      <c r="I1455" s="17">
        <v>1</v>
      </c>
      <c r="J1455" s="17" t="s">
        <v>7</v>
      </c>
      <c r="K1455" s="21" t="s">
        <v>4782</v>
      </c>
      <c r="L1455" s="21" t="s">
        <v>5</v>
      </c>
      <c r="M1455" s="6">
        <v>69</v>
      </c>
      <c r="N1455" s="21" t="s">
        <v>6736</v>
      </c>
      <c r="O1455" s="86">
        <v>4.0358179999999999</v>
      </c>
      <c r="P1455" s="17" t="s">
        <v>4783</v>
      </c>
    </row>
    <row r="1456" spans="1:16" x14ac:dyDescent="0.25">
      <c r="A1456" s="17" t="s">
        <v>13904</v>
      </c>
      <c r="B1456" s="17" t="s">
        <v>209</v>
      </c>
      <c r="C1456" s="18" t="s">
        <v>1</v>
      </c>
      <c r="D1456" s="17">
        <v>3995108</v>
      </c>
      <c r="E1456" s="17">
        <v>3995269</v>
      </c>
      <c r="F1456" s="17" t="s">
        <v>15</v>
      </c>
      <c r="H1456" s="17">
        <v>54</v>
      </c>
      <c r="I1456" s="17">
        <v>30</v>
      </c>
      <c r="J1456" s="17" t="s">
        <v>3</v>
      </c>
      <c r="K1456" s="21" t="s">
        <v>6016</v>
      </c>
      <c r="L1456" s="21" t="s">
        <v>5</v>
      </c>
      <c r="M1456" s="6">
        <v>55</v>
      </c>
      <c r="N1456" s="21" t="s">
        <v>6736</v>
      </c>
      <c r="O1456" s="86">
        <v>4.0353054999999998</v>
      </c>
      <c r="P1456" s="17" t="s">
        <v>6017</v>
      </c>
    </row>
    <row r="1457" spans="1:16" x14ac:dyDescent="0.25">
      <c r="A1457" s="17" t="s">
        <v>2447</v>
      </c>
      <c r="B1457" s="17" t="s">
        <v>84</v>
      </c>
      <c r="C1457" s="18" t="s">
        <v>1</v>
      </c>
      <c r="D1457" s="17">
        <v>91353</v>
      </c>
      <c r="E1457" s="17">
        <v>92045</v>
      </c>
      <c r="F1457" s="17" t="s">
        <v>2</v>
      </c>
      <c r="H1457" s="17">
        <v>231</v>
      </c>
      <c r="I1457" s="17">
        <v>5</v>
      </c>
      <c r="J1457" s="17" t="s">
        <v>7</v>
      </c>
      <c r="K1457" s="21" t="s">
        <v>2511</v>
      </c>
      <c r="L1457" s="21" t="s">
        <v>5</v>
      </c>
      <c r="M1457" s="6">
        <v>81</v>
      </c>
      <c r="N1457" s="21" t="s">
        <v>6736</v>
      </c>
      <c r="O1457" s="86">
        <v>4.0352645000000003</v>
      </c>
      <c r="P1457" s="17" t="s">
        <v>2512</v>
      </c>
    </row>
    <row r="1458" spans="1:16" x14ac:dyDescent="0.25">
      <c r="A1458" s="17" t="s">
        <v>13898</v>
      </c>
      <c r="B1458" s="17" t="s">
        <v>209</v>
      </c>
      <c r="C1458" s="18" t="s">
        <v>1</v>
      </c>
      <c r="D1458" s="17">
        <v>2366117</v>
      </c>
      <c r="E1458" s="17">
        <v>2366779</v>
      </c>
      <c r="F1458" s="17" t="s">
        <v>2</v>
      </c>
      <c r="H1458" s="17">
        <v>221</v>
      </c>
      <c r="I1458" s="17">
        <v>1</v>
      </c>
      <c r="J1458" s="17" t="s">
        <v>7</v>
      </c>
      <c r="K1458" s="21" t="s">
        <v>4584</v>
      </c>
      <c r="L1458" s="21" t="s">
        <v>5</v>
      </c>
      <c r="M1458" s="6">
        <v>52</v>
      </c>
      <c r="N1458" s="21" t="s">
        <v>6736</v>
      </c>
      <c r="O1458" s="86">
        <v>4.0346409999999997</v>
      </c>
      <c r="P1458" s="17" t="s">
        <v>4585</v>
      </c>
    </row>
    <row r="1459" spans="1:16" x14ac:dyDescent="0.25">
      <c r="A1459" s="17" t="s">
        <v>13902</v>
      </c>
      <c r="B1459" s="17" t="s">
        <v>4535</v>
      </c>
      <c r="C1459" s="18" t="s">
        <v>1</v>
      </c>
      <c r="D1459" s="17">
        <v>2437</v>
      </c>
      <c r="E1459" s="17">
        <v>3396</v>
      </c>
      <c r="F1459" s="17" t="s">
        <v>15</v>
      </c>
      <c r="H1459" s="17">
        <v>320</v>
      </c>
      <c r="I1459" s="17">
        <v>1</v>
      </c>
      <c r="J1459" s="17" t="s">
        <v>7</v>
      </c>
      <c r="K1459" s="21" t="s">
        <v>5458</v>
      </c>
      <c r="L1459" s="21" t="s">
        <v>5</v>
      </c>
      <c r="M1459" s="6">
        <v>48</v>
      </c>
      <c r="N1459" s="21" t="s">
        <v>6736</v>
      </c>
      <c r="O1459" s="86">
        <v>4.0346184000000003</v>
      </c>
      <c r="P1459" s="17" t="s">
        <v>5459</v>
      </c>
    </row>
    <row r="1460" spans="1:16" x14ac:dyDescent="0.25">
      <c r="A1460" s="17" t="s">
        <v>13895</v>
      </c>
      <c r="B1460" s="17" t="s">
        <v>0</v>
      </c>
      <c r="C1460" s="18" t="s">
        <v>1</v>
      </c>
      <c r="D1460" s="17">
        <v>1654344</v>
      </c>
      <c r="E1460" s="17">
        <v>1655888</v>
      </c>
      <c r="F1460" s="17" t="s">
        <v>2</v>
      </c>
      <c r="H1460" s="17">
        <v>515</v>
      </c>
      <c r="I1460" s="17">
        <v>408</v>
      </c>
      <c r="J1460" s="17" t="s">
        <v>7</v>
      </c>
      <c r="K1460" s="21" t="s">
        <v>4172</v>
      </c>
      <c r="L1460" s="21" t="s">
        <v>5</v>
      </c>
      <c r="M1460" s="6">
        <v>138</v>
      </c>
      <c r="N1460" s="21" t="s">
        <v>6736</v>
      </c>
      <c r="O1460" s="86">
        <v>4.0337589999999999</v>
      </c>
      <c r="P1460" s="17" t="s">
        <v>4173</v>
      </c>
    </row>
    <row r="1461" spans="1:16" x14ac:dyDescent="0.25">
      <c r="A1461" s="17" t="s">
        <v>13878</v>
      </c>
      <c r="B1461" s="17" t="s">
        <v>2037</v>
      </c>
      <c r="C1461" s="18" t="s">
        <v>1</v>
      </c>
      <c r="D1461" s="17">
        <v>14946</v>
      </c>
      <c r="E1461" s="17">
        <v>15377</v>
      </c>
      <c r="F1461" s="17" t="s">
        <v>2</v>
      </c>
      <c r="H1461" s="17">
        <v>144</v>
      </c>
      <c r="I1461" s="17">
        <v>78</v>
      </c>
      <c r="J1461" s="17" t="s">
        <v>3</v>
      </c>
      <c r="K1461" s="21" t="s">
        <v>2038</v>
      </c>
      <c r="L1461" s="21" t="s">
        <v>5</v>
      </c>
      <c r="M1461" s="6">
        <v>94</v>
      </c>
      <c r="N1461" s="21" t="s">
        <v>6736</v>
      </c>
      <c r="O1461" s="86">
        <v>4.0323859999999998</v>
      </c>
      <c r="P1461" s="17" t="s">
        <v>2039</v>
      </c>
    </row>
    <row r="1462" spans="1:16" x14ac:dyDescent="0.25">
      <c r="A1462" s="17" t="s">
        <v>13896</v>
      </c>
      <c r="B1462" s="17" t="s">
        <v>209</v>
      </c>
      <c r="C1462" s="18" t="s">
        <v>1</v>
      </c>
      <c r="D1462" s="17">
        <v>1248857</v>
      </c>
      <c r="E1462" s="17">
        <v>1249951</v>
      </c>
      <c r="F1462" s="17" t="s">
        <v>15</v>
      </c>
      <c r="H1462" s="17">
        <v>365</v>
      </c>
      <c r="I1462" s="17">
        <v>1</v>
      </c>
      <c r="J1462" s="17" t="s">
        <v>7</v>
      </c>
      <c r="K1462" s="21" t="s">
        <v>3535</v>
      </c>
      <c r="L1462" s="21" t="s">
        <v>5</v>
      </c>
      <c r="M1462" s="6">
        <v>72</v>
      </c>
      <c r="N1462" s="21" t="s">
        <v>6736</v>
      </c>
      <c r="O1462" s="86">
        <v>4.0317745</v>
      </c>
      <c r="P1462" s="17" t="s">
        <v>3536</v>
      </c>
    </row>
    <row r="1463" spans="1:16" x14ac:dyDescent="0.25">
      <c r="A1463" s="17" t="s">
        <v>6241</v>
      </c>
      <c r="B1463" s="17" t="s">
        <v>0</v>
      </c>
      <c r="C1463" s="18" t="s">
        <v>1</v>
      </c>
      <c r="D1463" s="17">
        <v>3117758</v>
      </c>
      <c r="E1463" s="17">
        <v>3118180</v>
      </c>
      <c r="F1463" s="17" t="s">
        <v>15</v>
      </c>
      <c r="H1463" s="17">
        <v>141</v>
      </c>
      <c r="I1463" s="17">
        <v>8</v>
      </c>
      <c r="J1463" s="17" t="s">
        <v>7</v>
      </c>
      <c r="K1463" s="21" t="s">
        <v>6336</v>
      </c>
      <c r="L1463" s="21" t="s">
        <v>5</v>
      </c>
      <c r="M1463" s="6">
        <v>69</v>
      </c>
      <c r="N1463" s="21" t="s">
        <v>6736</v>
      </c>
      <c r="O1463" s="86">
        <v>4.0315539999999999</v>
      </c>
      <c r="P1463" s="17" t="s">
        <v>6337</v>
      </c>
    </row>
    <row r="1464" spans="1:16" x14ac:dyDescent="0.25">
      <c r="A1464" s="17" t="s">
        <v>13860</v>
      </c>
      <c r="B1464" s="17" t="s">
        <v>191</v>
      </c>
      <c r="C1464" s="18" t="s">
        <v>1</v>
      </c>
      <c r="D1464" s="17">
        <v>28747</v>
      </c>
      <c r="E1464" s="17">
        <v>28956</v>
      </c>
      <c r="F1464" s="17" t="s">
        <v>15</v>
      </c>
      <c r="H1464" s="17">
        <v>70</v>
      </c>
      <c r="I1464" s="17">
        <v>17</v>
      </c>
      <c r="J1464" s="17" t="s">
        <v>3</v>
      </c>
      <c r="K1464" s="21" t="s">
        <v>192</v>
      </c>
      <c r="L1464" s="21" t="s">
        <v>5</v>
      </c>
      <c r="M1464" s="6">
        <v>73</v>
      </c>
      <c r="N1464" s="21" t="s">
        <v>6736</v>
      </c>
      <c r="O1464" s="86">
        <v>4.0313359999999996</v>
      </c>
      <c r="P1464" s="17" t="s">
        <v>193</v>
      </c>
    </row>
    <row r="1465" spans="1:16" x14ac:dyDescent="0.25">
      <c r="A1465" s="17" t="s">
        <v>13862</v>
      </c>
      <c r="B1465" s="17" t="s">
        <v>209</v>
      </c>
      <c r="C1465" s="18" t="s">
        <v>1</v>
      </c>
      <c r="D1465" s="17">
        <v>5826056</v>
      </c>
      <c r="E1465" s="17">
        <v>5826190</v>
      </c>
      <c r="F1465" s="17" t="s">
        <v>15</v>
      </c>
      <c r="H1465" s="17">
        <v>45</v>
      </c>
      <c r="I1465" s="17">
        <v>13</v>
      </c>
      <c r="J1465" s="17" t="s">
        <v>3</v>
      </c>
      <c r="K1465" s="21" t="s">
        <v>472</v>
      </c>
      <c r="L1465" s="21" t="s">
        <v>5</v>
      </c>
      <c r="M1465" s="6">
        <v>76</v>
      </c>
      <c r="N1465" s="21" t="s">
        <v>6736</v>
      </c>
      <c r="O1465" s="86">
        <v>4.0313290000000004</v>
      </c>
      <c r="P1465" s="17" t="s">
        <v>473</v>
      </c>
    </row>
    <row r="1466" spans="1:16" x14ac:dyDescent="0.25">
      <c r="A1466" s="17" t="s">
        <v>13901</v>
      </c>
      <c r="B1466" s="17" t="s">
        <v>12</v>
      </c>
      <c r="C1466" s="18" t="s">
        <v>1</v>
      </c>
      <c r="D1466" s="17">
        <v>1051821</v>
      </c>
      <c r="E1466" s="17">
        <v>1053341</v>
      </c>
      <c r="F1466" s="17" t="s">
        <v>15</v>
      </c>
      <c r="H1466" s="17">
        <v>507</v>
      </c>
      <c r="I1466" s="17">
        <v>93</v>
      </c>
      <c r="J1466" s="17" t="s">
        <v>7</v>
      </c>
      <c r="K1466" s="21" t="s">
        <v>5242</v>
      </c>
      <c r="L1466" s="21" t="s">
        <v>5</v>
      </c>
      <c r="M1466" s="6">
        <v>71</v>
      </c>
      <c r="N1466" s="21" t="s">
        <v>6736</v>
      </c>
      <c r="O1466" s="86">
        <v>4.0311193000000003</v>
      </c>
      <c r="P1466" s="17" t="s">
        <v>5243</v>
      </c>
    </row>
    <row r="1467" spans="1:16" x14ac:dyDescent="0.25">
      <c r="A1467" s="17" t="s">
        <v>13894</v>
      </c>
      <c r="B1467" s="17" t="s">
        <v>209</v>
      </c>
      <c r="C1467" s="18" t="s">
        <v>1</v>
      </c>
      <c r="D1467" s="17">
        <v>970391</v>
      </c>
      <c r="E1467" s="17">
        <v>970711</v>
      </c>
      <c r="F1467" s="17" t="s">
        <v>15</v>
      </c>
      <c r="H1467" s="17">
        <v>107</v>
      </c>
      <c r="I1467" s="17">
        <v>82</v>
      </c>
      <c r="J1467" s="17" t="s">
        <v>3</v>
      </c>
      <c r="K1467" s="21" t="s">
        <v>4001</v>
      </c>
      <c r="L1467" s="21" t="s">
        <v>5</v>
      </c>
      <c r="M1467" s="6">
        <v>105</v>
      </c>
      <c r="N1467" s="21" t="s">
        <v>6736</v>
      </c>
      <c r="O1467" s="86">
        <v>4.0311159999999999</v>
      </c>
      <c r="P1467" s="17" t="s">
        <v>4002</v>
      </c>
    </row>
    <row r="1468" spans="1:16" x14ac:dyDescent="0.25">
      <c r="A1468" s="17" t="s">
        <v>13893</v>
      </c>
      <c r="B1468" s="17" t="s">
        <v>209</v>
      </c>
      <c r="C1468" s="18" t="s">
        <v>1</v>
      </c>
      <c r="D1468" s="17">
        <v>3923447</v>
      </c>
      <c r="E1468" s="17">
        <v>3923956</v>
      </c>
      <c r="F1468" s="17" t="s">
        <v>2</v>
      </c>
      <c r="H1468" s="17">
        <v>170</v>
      </c>
      <c r="I1468" s="17">
        <v>125</v>
      </c>
      <c r="J1468" s="17" t="s">
        <v>7</v>
      </c>
      <c r="K1468" s="21" t="s">
        <v>3623</v>
      </c>
      <c r="L1468" s="21" t="s">
        <v>5</v>
      </c>
      <c r="M1468" s="6">
        <v>108</v>
      </c>
      <c r="N1468" s="21" t="s">
        <v>6736</v>
      </c>
      <c r="O1468" s="86">
        <v>4.0310763999999999</v>
      </c>
      <c r="P1468" s="17" t="s">
        <v>3624</v>
      </c>
    </row>
    <row r="1469" spans="1:16" x14ac:dyDescent="0.25">
      <c r="A1469" s="17" t="s">
        <v>13860</v>
      </c>
      <c r="B1469" s="17" t="s">
        <v>20</v>
      </c>
      <c r="C1469" s="18" t="s">
        <v>1</v>
      </c>
      <c r="D1469" s="17">
        <v>115964</v>
      </c>
      <c r="E1469" s="17">
        <v>116077</v>
      </c>
      <c r="F1469" s="17" t="s">
        <v>2</v>
      </c>
      <c r="H1469" s="17">
        <v>38</v>
      </c>
      <c r="I1469" s="17">
        <v>1</v>
      </c>
      <c r="J1469" s="17" t="s">
        <v>3</v>
      </c>
      <c r="K1469" s="21" t="s">
        <v>23</v>
      </c>
      <c r="L1469" s="21" t="s">
        <v>5</v>
      </c>
      <c r="M1469" s="6">
        <v>74</v>
      </c>
      <c r="N1469" s="21" t="s">
        <v>6736</v>
      </c>
      <c r="O1469" s="86">
        <v>4.0310750000000004</v>
      </c>
      <c r="P1469" s="17" t="s">
        <v>24</v>
      </c>
    </row>
    <row r="1470" spans="1:16" x14ac:dyDescent="0.25">
      <c r="A1470" s="17" t="s">
        <v>13860</v>
      </c>
      <c r="B1470" s="17" t="s">
        <v>31</v>
      </c>
      <c r="C1470" s="18" t="s">
        <v>1</v>
      </c>
      <c r="D1470" s="17">
        <v>111060</v>
      </c>
      <c r="E1470" s="17">
        <v>111218</v>
      </c>
      <c r="F1470" s="17" t="s">
        <v>15</v>
      </c>
      <c r="H1470" s="17">
        <v>53</v>
      </c>
      <c r="I1470" s="17">
        <v>26</v>
      </c>
      <c r="J1470" s="17" t="s">
        <v>3</v>
      </c>
      <c r="K1470" s="21" t="s">
        <v>38</v>
      </c>
      <c r="L1470" s="21" t="s">
        <v>5</v>
      </c>
      <c r="M1470" s="6">
        <v>75</v>
      </c>
      <c r="N1470" s="21" t="s">
        <v>6736</v>
      </c>
      <c r="O1470" s="86">
        <v>4.0309815000000002</v>
      </c>
      <c r="P1470" s="17" t="s">
        <v>39</v>
      </c>
    </row>
    <row r="1471" spans="1:16" x14ac:dyDescent="0.25">
      <c r="A1471" s="17" t="s">
        <v>708</v>
      </c>
      <c r="B1471" s="17" t="s">
        <v>40</v>
      </c>
      <c r="C1471" s="18" t="s">
        <v>1</v>
      </c>
      <c r="D1471" s="17">
        <v>22794</v>
      </c>
      <c r="E1471" s="17">
        <v>23024</v>
      </c>
      <c r="F1471" s="17" t="s">
        <v>15</v>
      </c>
      <c r="H1471" s="17">
        <v>77</v>
      </c>
      <c r="I1471" s="17">
        <v>1</v>
      </c>
      <c r="J1471" s="17" t="s">
        <v>7</v>
      </c>
      <c r="K1471" s="21" t="s">
        <v>912</v>
      </c>
      <c r="L1471" s="21" t="s">
        <v>5</v>
      </c>
      <c r="M1471" s="6">
        <v>89</v>
      </c>
      <c r="N1471" s="21" t="s">
        <v>6736</v>
      </c>
      <c r="O1471" s="86">
        <v>4.0306715999999998</v>
      </c>
      <c r="P1471" s="17" t="s">
        <v>913</v>
      </c>
    </row>
    <row r="1472" spans="1:16" x14ac:dyDescent="0.25">
      <c r="A1472" s="17" t="s">
        <v>13861</v>
      </c>
      <c r="B1472" s="17" t="s">
        <v>209</v>
      </c>
      <c r="C1472" s="18" t="s">
        <v>1</v>
      </c>
      <c r="D1472" s="17">
        <v>4893122</v>
      </c>
      <c r="E1472" s="17">
        <v>4894939</v>
      </c>
      <c r="F1472" s="17" t="s">
        <v>2</v>
      </c>
      <c r="H1472" s="17">
        <v>606</v>
      </c>
      <c r="I1472" s="17">
        <v>418</v>
      </c>
      <c r="J1472" s="17" t="s">
        <v>7</v>
      </c>
      <c r="K1472" s="21" t="s">
        <v>248</v>
      </c>
      <c r="L1472" s="21" t="s">
        <v>5</v>
      </c>
      <c r="M1472" s="6">
        <v>78</v>
      </c>
      <c r="N1472" s="21" t="s">
        <v>6736</v>
      </c>
      <c r="O1472" s="86">
        <v>4.0291657000000001</v>
      </c>
      <c r="P1472" s="17" t="s">
        <v>249</v>
      </c>
    </row>
    <row r="1473" spans="1:16" x14ac:dyDescent="0.25">
      <c r="A1473" s="17" t="s">
        <v>13903</v>
      </c>
      <c r="B1473" s="17" t="s">
        <v>0</v>
      </c>
      <c r="C1473" s="18" t="s">
        <v>1</v>
      </c>
      <c r="D1473" s="17">
        <v>2106336</v>
      </c>
      <c r="E1473" s="17">
        <v>2106524</v>
      </c>
      <c r="F1473" s="17" t="s">
        <v>15</v>
      </c>
      <c r="H1473" s="17">
        <v>63</v>
      </c>
      <c r="I1473" s="17">
        <v>8</v>
      </c>
      <c r="J1473" s="17" t="s">
        <v>3</v>
      </c>
      <c r="K1473" s="21" t="s">
        <v>5679</v>
      </c>
      <c r="L1473" s="21" t="s">
        <v>5</v>
      </c>
      <c r="M1473" s="6">
        <v>68</v>
      </c>
      <c r="N1473" s="21" t="s">
        <v>6736</v>
      </c>
      <c r="O1473" s="86">
        <v>4.0286379999999999</v>
      </c>
      <c r="P1473" s="17" t="s">
        <v>5680</v>
      </c>
    </row>
    <row r="1474" spans="1:16" x14ac:dyDescent="0.25">
      <c r="A1474" s="17" t="s">
        <v>13899</v>
      </c>
      <c r="B1474" s="17" t="s">
        <v>0</v>
      </c>
      <c r="C1474" s="18" t="s">
        <v>1</v>
      </c>
      <c r="D1474" s="17">
        <v>1869447</v>
      </c>
      <c r="E1474" s="17">
        <v>1870079</v>
      </c>
      <c r="F1474" s="17" t="s">
        <v>2</v>
      </c>
      <c r="H1474" s="17">
        <v>211</v>
      </c>
      <c r="I1474" s="17">
        <v>181</v>
      </c>
      <c r="J1474" s="17" t="s">
        <v>63</v>
      </c>
      <c r="K1474" s="21" t="s">
        <v>4953</v>
      </c>
      <c r="L1474" s="21" t="s">
        <v>4954</v>
      </c>
      <c r="M1474" s="6">
        <v>57</v>
      </c>
      <c r="N1474" s="21" t="s">
        <v>6736</v>
      </c>
      <c r="O1474" s="86">
        <v>4.0276990000000001</v>
      </c>
      <c r="P1474" s="17" t="s">
        <v>4955</v>
      </c>
    </row>
    <row r="1475" spans="1:16" x14ac:dyDescent="0.25">
      <c r="A1475" s="17" t="s">
        <v>13900</v>
      </c>
      <c r="B1475" s="17" t="s">
        <v>209</v>
      </c>
      <c r="C1475" s="18" t="s">
        <v>1</v>
      </c>
      <c r="D1475" s="17">
        <v>4787406</v>
      </c>
      <c r="E1475" s="17">
        <v>4787531</v>
      </c>
      <c r="F1475" s="17" t="s">
        <v>15</v>
      </c>
      <c r="H1475" s="17">
        <v>42</v>
      </c>
      <c r="I1475" s="17">
        <v>18</v>
      </c>
      <c r="J1475" s="17" t="s">
        <v>3</v>
      </c>
      <c r="K1475" s="21" t="s">
        <v>5158</v>
      </c>
      <c r="L1475" s="21" t="s">
        <v>5</v>
      </c>
      <c r="M1475" s="6">
        <v>69</v>
      </c>
      <c r="N1475" s="21" t="s">
        <v>6736</v>
      </c>
      <c r="O1475" s="86">
        <v>4.0268043999999996</v>
      </c>
      <c r="P1475" s="17" t="s">
        <v>5159</v>
      </c>
    </row>
    <row r="1476" spans="1:16" x14ac:dyDescent="0.25">
      <c r="A1476" s="17" t="s">
        <v>3138</v>
      </c>
      <c r="B1476" s="17" t="s">
        <v>31</v>
      </c>
      <c r="C1476" s="18" t="s">
        <v>1</v>
      </c>
      <c r="D1476" s="17">
        <v>20950</v>
      </c>
      <c r="E1476" s="17">
        <v>21123</v>
      </c>
      <c r="F1476" s="17" t="s">
        <v>15</v>
      </c>
      <c r="H1476" s="17">
        <v>58</v>
      </c>
      <c r="I1476" s="17">
        <v>21</v>
      </c>
      <c r="J1476" s="17" t="s">
        <v>3</v>
      </c>
      <c r="K1476" s="21" t="s">
        <v>3225</v>
      </c>
      <c r="L1476" s="21" t="s">
        <v>5</v>
      </c>
      <c r="M1476" s="6">
        <v>85</v>
      </c>
      <c r="N1476" s="21" t="s">
        <v>6736</v>
      </c>
      <c r="O1476" s="86">
        <v>4.0266457000000004</v>
      </c>
      <c r="P1476" s="17" t="s">
        <v>3226</v>
      </c>
    </row>
    <row r="1477" spans="1:16" x14ac:dyDescent="0.25">
      <c r="A1477" s="17" t="s">
        <v>2447</v>
      </c>
      <c r="B1477" s="17" t="s">
        <v>2580</v>
      </c>
      <c r="C1477" s="18" t="s">
        <v>1</v>
      </c>
      <c r="D1477" s="17">
        <v>140</v>
      </c>
      <c r="E1477" s="17">
        <v>2218</v>
      </c>
      <c r="F1477" s="17" t="s">
        <v>2</v>
      </c>
      <c r="H1477" s="17">
        <v>693</v>
      </c>
      <c r="I1477" s="17">
        <v>160</v>
      </c>
      <c r="J1477" s="17" t="s">
        <v>7</v>
      </c>
      <c r="K1477" s="21" t="s">
        <v>2581</v>
      </c>
      <c r="L1477" s="21" t="s">
        <v>5</v>
      </c>
      <c r="M1477" s="6">
        <v>82</v>
      </c>
      <c r="N1477" s="21" t="s">
        <v>6736</v>
      </c>
      <c r="O1477" s="86">
        <v>4.0264797000000003</v>
      </c>
      <c r="P1477" s="17" t="s">
        <v>2582</v>
      </c>
    </row>
    <row r="1478" spans="1:16" x14ac:dyDescent="0.25">
      <c r="A1478" s="17" t="s">
        <v>13894</v>
      </c>
      <c r="B1478" s="17" t="s">
        <v>209</v>
      </c>
      <c r="C1478" s="18" t="s">
        <v>1</v>
      </c>
      <c r="D1478" s="17">
        <v>3400844</v>
      </c>
      <c r="E1478" s="17">
        <v>3401356</v>
      </c>
      <c r="F1478" s="17" t="s">
        <v>15</v>
      </c>
      <c r="H1478" s="17">
        <v>171</v>
      </c>
      <c r="I1478" s="17">
        <v>7</v>
      </c>
      <c r="J1478" s="17" t="s">
        <v>7</v>
      </c>
      <c r="K1478" s="21" t="s">
        <v>3999</v>
      </c>
      <c r="L1478" s="21" t="s">
        <v>5</v>
      </c>
      <c r="M1478" s="6">
        <v>106</v>
      </c>
      <c r="N1478" s="21" t="s">
        <v>6736</v>
      </c>
      <c r="O1478" s="86">
        <v>4.025855</v>
      </c>
      <c r="P1478" s="17" t="s">
        <v>4000</v>
      </c>
    </row>
    <row r="1479" spans="1:16" x14ac:dyDescent="0.25">
      <c r="A1479" s="17" t="s">
        <v>13861</v>
      </c>
      <c r="B1479" s="17" t="s">
        <v>209</v>
      </c>
      <c r="C1479" s="18" t="s">
        <v>1</v>
      </c>
      <c r="D1479" s="17">
        <v>5516553</v>
      </c>
      <c r="E1479" s="17">
        <v>5516762</v>
      </c>
      <c r="F1479" s="17" t="s">
        <v>2</v>
      </c>
      <c r="H1479" s="17">
        <v>70</v>
      </c>
      <c r="I1479" s="17">
        <v>17</v>
      </c>
      <c r="J1479" s="17" t="s">
        <v>7</v>
      </c>
      <c r="K1479" s="21" t="s">
        <v>269</v>
      </c>
      <c r="L1479" s="21" t="s">
        <v>5</v>
      </c>
      <c r="M1479" s="6">
        <v>80</v>
      </c>
      <c r="N1479" s="21" t="s">
        <v>6736</v>
      </c>
      <c r="O1479" s="86">
        <v>4.0241857000000003</v>
      </c>
      <c r="P1479" s="17" t="s">
        <v>193</v>
      </c>
    </row>
    <row r="1480" spans="1:16" x14ac:dyDescent="0.25">
      <c r="A1480" s="17" t="s">
        <v>13902</v>
      </c>
      <c r="B1480" s="17" t="s">
        <v>4538</v>
      </c>
      <c r="C1480" s="18" t="s">
        <v>1</v>
      </c>
      <c r="D1480" s="17">
        <v>4558</v>
      </c>
      <c r="E1480" s="17">
        <v>4698</v>
      </c>
      <c r="F1480" s="17" t="s">
        <v>15</v>
      </c>
      <c r="H1480" s="17">
        <v>47</v>
      </c>
      <c r="I1480" s="17">
        <v>7</v>
      </c>
      <c r="J1480" s="17" t="s">
        <v>3</v>
      </c>
      <c r="K1480" s="21" t="s">
        <v>5460</v>
      </c>
      <c r="L1480" s="21" t="s">
        <v>5</v>
      </c>
      <c r="M1480" s="6">
        <v>49</v>
      </c>
      <c r="N1480" s="21" t="s">
        <v>6736</v>
      </c>
      <c r="O1480" s="86">
        <v>4.0239997000000001</v>
      </c>
      <c r="P1480" s="17" t="s">
        <v>5461</v>
      </c>
    </row>
    <row r="1481" spans="1:16" x14ac:dyDescent="0.25">
      <c r="A1481" s="17" t="s">
        <v>3138</v>
      </c>
      <c r="B1481" s="17" t="s">
        <v>45</v>
      </c>
      <c r="C1481" s="18" t="s">
        <v>1</v>
      </c>
      <c r="D1481" s="17">
        <v>193241</v>
      </c>
      <c r="E1481" s="17">
        <v>193576</v>
      </c>
      <c r="F1481" s="17" t="s">
        <v>2</v>
      </c>
      <c r="H1481" s="17">
        <v>112</v>
      </c>
      <c r="I1481" s="17">
        <v>52</v>
      </c>
      <c r="J1481" s="17" t="s">
        <v>3</v>
      </c>
      <c r="K1481" s="21" t="s">
        <v>3237</v>
      </c>
      <c r="L1481" s="21" t="s">
        <v>5</v>
      </c>
      <c r="M1481" s="6">
        <v>86</v>
      </c>
      <c r="N1481" s="21" t="s">
        <v>6736</v>
      </c>
      <c r="O1481" s="86">
        <v>4.0230803000000002</v>
      </c>
      <c r="P1481" s="17" t="s">
        <v>3238</v>
      </c>
    </row>
    <row r="1482" spans="1:16" x14ac:dyDescent="0.25">
      <c r="A1482" s="17" t="s">
        <v>13904</v>
      </c>
      <c r="B1482" s="17" t="s">
        <v>209</v>
      </c>
      <c r="C1482" s="18" t="s">
        <v>1</v>
      </c>
      <c r="D1482" s="17">
        <v>66013</v>
      </c>
      <c r="E1482" s="17">
        <v>66504</v>
      </c>
      <c r="F1482" s="17" t="s">
        <v>2</v>
      </c>
      <c r="H1482" s="17">
        <v>164</v>
      </c>
      <c r="I1482" s="17">
        <v>95</v>
      </c>
      <c r="J1482" s="17" t="s">
        <v>3</v>
      </c>
      <c r="K1482" s="21" t="s">
        <v>5948</v>
      </c>
      <c r="L1482" s="21" t="s">
        <v>5</v>
      </c>
      <c r="M1482" s="6">
        <v>56</v>
      </c>
      <c r="N1482" s="21" t="s">
        <v>6736</v>
      </c>
      <c r="O1482" s="86">
        <v>4.0220932999999999</v>
      </c>
      <c r="P1482" s="17" t="s">
        <v>5949</v>
      </c>
    </row>
    <row r="1483" spans="1:16" x14ac:dyDescent="0.25">
      <c r="A1483" s="17" t="s">
        <v>13903</v>
      </c>
      <c r="B1483" s="17" t="s">
        <v>0</v>
      </c>
      <c r="C1483" s="18" t="s">
        <v>1</v>
      </c>
      <c r="D1483" s="17">
        <v>1205012</v>
      </c>
      <c r="E1483" s="17">
        <v>1205146</v>
      </c>
      <c r="F1483" s="17" t="s">
        <v>15</v>
      </c>
      <c r="H1483" s="17">
        <v>45</v>
      </c>
      <c r="I1483" s="17">
        <v>14</v>
      </c>
      <c r="J1483" s="17" t="s">
        <v>3</v>
      </c>
      <c r="K1483" s="21" t="s">
        <v>5626</v>
      </c>
      <c r="L1483" s="21" t="s">
        <v>5</v>
      </c>
      <c r="M1483" s="6">
        <v>69</v>
      </c>
      <c r="N1483" s="21" t="s">
        <v>6736</v>
      </c>
      <c r="O1483" s="86">
        <v>4.0208306</v>
      </c>
      <c r="P1483" s="17" t="s">
        <v>5627</v>
      </c>
    </row>
    <row r="1484" spans="1:16" x14ac:dyDescent="0.25">
      <c r="A1484" s="17" t="s">
        <v>4798</v>
      </c>
      <c r="B1484" s="17" t="s">
        <v>0</v>
      </c>
      <c r="C1484" s="18" t="s">
        <v>1</v>
      </c>
      <c r="D1484" s="17">
        <v>5310538</v>
      </c>
      <c r="E1484" s="17">
        <v>5310630</v>
      </c>
      <c r="F1484" s="17" t="s">
        <v>2</v>
      </c>
      <c r="H1484" s="17">
        <v>31</v>
      </c>
      <c r="I1484" s="17">
        <v>1</v>
      </c>
      <c r="J1484" s="17" t="s">
        <v>63</v>
      </c>
      <c r="K1484" s="21" t="s">
        <v>4815</v>
      </c>
      <c r="L1484" s="21" t="s">
        <v>4816</v>
      </c>
      <c r="M1484" s="6">
        <v>61</v>
      </c>
      <c r="N1484" s="21" t="s">
        <v>6736</v>
      </c>
      <c r="O1484" s="86">
        <v>4.0204576999999997</v>
      </c>
      <c r="P1484" s="17" t="s">
        <v>4687</v>
      </c>
    </row>
    <row r="1485" spans="1:16" x14ac:dyDescent="0.25">
      <c r="A1485" s="17" t="s">
        <v>13875</v>
      </c>
      <c r="B1485" s="17" t="s">
        <v>209</v>
      </c>
      <c r="C1485" s="18" t="s">
        <v>1</v>
      </c>
      <c r="D1485" s="17">
        <v>283730</v>
      </c>
      <c r="E1485" s="17">
        <v>284143</v>
      </c>
      <c r="F1485" s="17" t="s">
        <v>15</v>
      </c>
      <c r="H1485" s="17">
        <v>138</v>
      </c>
      <c r="I1485" s="17">
        <v>1</v>
      </c>
      <c r="J1485" s="17" t="s">
        <v>7</v>
      </c>
      <c r="K1485" s="21" t="s">
        <v>1032</v>
      </c>
      <c r="L1485" s="21" t="s">
        <v>5</v>
      </c>
      <c r="M1485" s="6">
        <v>96</v>
      </c>
      <c r="N1485" s="21" t="s">
        <v>6736</v>
      </c>
      <c r="O1485" s="86">
        <v>4.0194190000000001</v>
      </c>
      <c r="P1485" s="17" t="s">
        <v>1033</v>
      </c>
    </row>
    <row r="1486" spans="1:16" x14ac:dyDescent="0.25">
      <c r="A1486" s="17" t="s">
        <v>13893</v>
      </c>
      <c r="B1486" s="17" t="s">
        <v>209</v>
      </c>
      <c r="C1486" s="18" t="s">
        <v>1</v>
      </c>
      <c r="D1486" s="17">
        <v>3280400</v>
      </c>
      <c r="E1486" s="17">
        <v>3280735</v>
      </c>
      <c r="F1486" s="17" t="s">
        <v>15</v>
      </c>
      <c r="H1486" s="17">
        <v>112</v>
      </c>
      <c r="I1486" s="17">
        <v>1</v>
      </c>
      <c r="J1486" s="17" t="s">
        <v>7</v>
      </c>
      <c r="K1486" s="21" t="s">
        <v>3745</v>
      </c>
      <c r="L1486" s="21" t="s">
        <v>5</v>
      </c>
      <c r="M1486" s="6">
        <v>109</v>
      </c>
      <c r="N1486" s="21" t="s">
        <v>6736</v>
      </c>
      <c r="O1486" s="86">
        <v>4.018866</v>
      </c>
      <c r="P1486" s="17" t="s">
        <v>3746</v>
      </c>
    </row>
    <row r="1487" spans="1:16" x14ac:dyDescent="0.25">
      <c r="A1487" s="17" t="s">
        <v>13896</v>
      </c>
      <c r="B1487" s="17" t="s">
        <v>209</v>
      </c>
      <c r="C1487" s="18" t="s">
        <v>1</v>
      </c>
      <c r="D1487" s="17">
        <v>31800</v>
      </c>
      <c r="E1487" s="17">
        <v>34709</v>
      </c>
      <c r="F1487" s="17" t="s">
        <v>2</v>
      </c>
      <c r="H1487" s="17">
        <v>970</v>
      </c>
      <c r="I1487" s="17">
        <v>2</v>
      </c>
      <c r="J1487" s="17" t="s">
        <v>7</v>
      </c>
      <c r="K1487" s="21" t="s">
        <v>3443</v>
      </c>
      <c r="L1487" s="21" t="s">
        <v>5</v>
      </c>
      <c r="M1487" s="6">
        <v>73</v>
      </c>
      <c r="N1487" s="21" t="s">
        <v>6736</v>
      </c>
      <c r="O1487" s="86">
        <v>4.0179843999999996</v>
      </c>
      <c r="P1487" s="17" t="s">
        <v>3444</v>
      </c>
    </row>
    <row r="1488" spans="1:16" x14ac:dyDescent="0.25">
      <c r="A1488" s="17" t="s">
        <v>1106</v>
      </c>
      <c r="B1488" s="17" t="s">
        <v>0</v>
      </c>
      <c r="C1488" s="18" t="s">
        <v>1</v>
      </c>
      <c r="D1488" s="17">
        <v>287888</v>
      </c>
      <c r="E1488" s="17">
        <v>288190</v>
      </c>
      <c r="F1488" s="17" t="s">
        <v>2</v>
      </c>
      <c r="H1488" s="17">
        <v>101</v>
      </c>
      <c r="I1488" s="17">
        <v>66</v>
      </c>
      <c r="J1488" s="17" t="s">
        <v>63</v>
      </c>
      <c r="K1488" s="21" t="s">
        <v>1156</v>
      </c>
      <c r="L1488" s="21" t="s">
        <v>1157</v>
      </c>
      <c r="M1488" s="6">
        <v>118</v>
      </c>
      <c r="N1488" s="21" t="s">
        <v>6736</v>
      </c>
      <c r="O1488" s="86">
        <v>4.0178776000000003</v>
      </c>
      <c r="P1488" s="17" t="s">
        <v>1158</v>
      </c>
    </row>
    <row r="1489" spans="1:16" x14ac:dyDescent="0.25">
      <c r="A1489" s="17" t="s">
        <v>13886</v>
      </c>
      <c r="B1489" s="17" t="s">
        <v>209</v>
      </c>
      <c r="C1489" s="18" t="s">
        <v>1</v>
      </c>
      <c r="D1489" s="17">
        <v>7440529</v>
      </c>
      <c r="E1489" s="17">
        <v>7441476</v>
      </c>
      <c r="F1489" s="17" t="s">
        <v>2</v>
      </c>
      <c r="H1489" s="17">
        <v>316</v>
      </c>
      <c r="I1489" s="17">
        <v>12</v>
      </c>
      <c r="J1489" s="17" t="s">
        <v>7</v>
      </c>
      <c r="K1489" s="21" t="s">
        <v>2914</v>
      </c>
      <c r="L1489" s="21" t="s">
        <v>5</v>
      </c>
      <c r="M1489" s="6">
        <v>115</v>
      </c>
      <c r="N1489" s="21" t="s">
        <v>6736</v>
      </c>
      <c r="O1489" s="86">
        <v>4.0176470000000002</v>
      </c>
      <c r="P1489" s="17" t="s">
        <v>2915</v>
      </c>
    </row>
    <row r="1490" spans="1:16" x14ac:dyDescent="0.25">
      <c r="A1490" s="17" t="s">
        <v>6241</v>
      </c>
      <c r="B1490" s="17" t="s">
        <v>0</v>
      </c>
      <c r="C1490" s="18" t="s">
        <v>1</v>
      </c>
      <c r="D1490" s="17">
        <v>4622028</v>
      </c>
      <c r="E1490" s="17">
        <v>4622183</v>
      </c>
      <c r="F1490" s="17" t="s">
        <v>15</v>
      </c>
      <c r="H1490" s="17">
        <v>52</v>
      </c>
      <c r="I1490" s="17">
        <v>23</v>
      </c>
      <c r="J1490" s="17" t="s">
        <v>3</v>
      </c>
      <c r="K1490" s="21" t="s">
        <v>6383</v>
      </c>
      <c r="L1490" s="21" t="s">
        <v>5</v>
      </c>
      <c r="M1490" s="6">
        <v>70</v>
      </c>
      <c r="N1490" s="21" t="s">
        <v>6736</v>
      </c>
      <c r="O1490" s="86">
        <v>4.0172461999999998</v>
      </c>
      <c r="P1490" s="17" t="s">
        <v>6384</v>
      </c>
    </row>
    <row r="1491" spans="1:16" x14ac:dyDescent="0.25">
      <c r="A1491" s="17" t="s">
        <v>13878</v>
      </c>
      <c r="B1491" s="17" t="s">
        <v>158</v>
      </c>
      <c r="C1491" s="18" t="s">
        <v>1</v>
      </c>
      <c r="D1491" s="17">
        <v>20672</v>
      </c>
      <c r="E1491" s="17">
        <v>20767</v>
      </c>
      <c r="F1491" s="17" t="s">
        <v>15</v>
      </c>
      <c r="H1491" s="17">
        <v>32</v>
      </c>
      <c r="I1491" s="17">
        <v>2</v>
      </c>
      <c r="J1491" s="17" t="s">
        <v>3</v>
      </c>
      <c r="K1491" s="21" t="s">
        <v>1968</v>
      </c>
      <c r="L1491" s="21" t="s">
        <v>5</v>
      </c>
      <c r="M1491" s="6">
        <v>95</v>
      </c>
      <c r="N1491" s="21" t="s">
        <v>6736</v>
      </c>
      <c r="O1491" s="86">
        <v>4.0162797000000001</v>
      </c>
      <c r="P1491" s="17" t="s">
        <v>1969</v>
      </c>
    </row>
    <row r="1492" spans="1:16" x14ac:dyDescent="0.25">
      <c r="A1492" s="17" t="s">
        <v>3138</v>
      </c>
      <c r="B1492" s="17" t="s">
        <v>104</v>
      </c>
      <c r="C1492" s="18" t="s">
        <v>1</v>
      </c>
      <c r="D1492" s="17">
        <v>13120</v>
      </c>
      <c r="E1492" s="17">
        <v>18063</v>
      </c>
      <c r="F1492" s="17" t="s">
        <v>15</v>
      </c>
      <c r="H1492" s="17">
        <v>1648</v>
      </c>
      <c r="I1492" s="17">
        <v>112</v>
      </c>
      <c r="J1492" s="17" t="s">
        <v>7</v>
      </c>
      <c r="K1492" s="21" t="s">
        <v>3326</v>
      </c>
      <c r="L1492" s="21" t="s">
        <v>5</v>
      </c>
      <c r="M1492" s="6">
        <v>87</v>
      </c>
      <c r="N1492" s="21" t="s">
        <v>6736</v>
      </c>
      <c r="O1492" s="86">
        <v>4.0160108000000001</v>
      </c>
      <c r="P1492" s="17" t="s">
        <v>3327</v>
      </c>
    </row>
    <row r="1493" spans="1:16" x14ac:dyDescent="0.25">
      <c r="A1493" s="17" t="s">
        <v>13898</v>
      </c>
      <c r="B1493" s="17" t="s">
        <v>209</v>
      </c>
      <c r="C1493" s="18" t="s">
        <v>1</v>
      </c>
      <c r="D1493" s="17">
        <v>1725283</v>
      </c>
      <c r="E1493" s="17">
        <v>1725375</v>
      </c>
      <c r="F1493" s="17" t="s">
        <v>15</v>
      </c>
      <c r="H1493" s="17">
        <v>31</v>
      </c>
      <c r="I1493" s="17">
        <v>1</v>
      </c>
      <c r="J1493" s="17" t="s">
        <v>63</v>
      </c>
      <c r="K1493" s="21" t="s">
        <v>4663</v>
      </c>
      <c r="L1493" s="21" t="s">
        <v>4664</v>
      </c>
      <c r="M1493" s="6">
        <v>54</v>
      </c>
      <c r="N1493" s="21" t="s">
        <v>6736</v>
      </c>
      <c r="O1493" s="86">
        <v>4.014659</v>
      </c>
      <c r="P1493" s="17" t="s">
        <v>4665</v>
      </c>
    </row>
    <row r="1494" spans="1:16" x14ac:dyDescent="0.25">
      <c r="A1494" s="17" t="s">
        <v>13894</v>
      </c>
      <c r="B1494" s="17" t="s">
        <v>209</v>
      </c>
      <c r="C1494" s="18" t="s">
        <v>1</v>
      </c>
      <c r="D1494" s="17">
        <v>3598010</v>
      </c>
      <c r="E1494" s="17">
        <v>3598924</v>
      </c>
      <c r="F1494" s="17" t="s">
        <v>15</v>
      </c>
      <c r="H1494" s="17">
        <v>305</v>
      </c>
      <c r="I1494" s="17">
        <v>20</v>
      </c>
      <c r="J1494" s="17" t="s">
        <v>7</v>
      </c>
      <c r="K1494" s="21" t="s">
        <v>4007</v>
      </c>
      <c r="L1494" s="21" t="s">
        <v>5</v>
      </c>
      <c r="M1494" s="6">
        <v>109</v>
      </c>
      <c r="N1494" s="21" t="s">
        <v>6736</v>
      </c>
      <c r="O1494" s="86">
        <v>4.0145479999999996</v>
      </c>
      <c r="P1494" s="17" t="s">
        <v>4008</v>
      </c>
    </row>
    <row r="1495" spans="1:16" x14ac:dyDescent="0.25">
      <c r="A1495" s="17" t="s">
        <v>13904</v>
      </c>
      <c r="B1495" s="17" t="s">
        <v>209</v>
      </c>
      <c r="C1495" s="18" t="s">
        <v>1</v>
      </c>
      <c r="D1495" s="17">
        <v>4221697</v>
      </c>
      <c r="E1495" s="17">
        <v>4222260</v>
      </c>
      <c r="F1495" s="17" t="s">
        <v>15</v>
      </c>
      <c r="H1495" s="17">
        <v>188</v>
      </c>
      <c r="I1495" s="17">
        <v>159</v>
      </c>
      <c r="J1495" s="17" t="s">
        <v>3</v>
      </c>
      <c r="K1495" s="21" t="s">
        <v>5976</v>
      </c>
      <c r="L1495" s="21" t="s">
        <v>5</v>
      </c>
      <c r="M1495" s="6">
        <v>57</v>
      </c>
      <c r="N1495" s="21" t="s">
        <v>6736</v>
      </c>
      <c r="O1495" s="86">
        <v>4.0136184999999998</v>
      </c>
      <c r="P1495" s="17" t="s">
        <v>6030</v>
      </c>
    </row>
    <row r="1496" spans="1:16" x14ac:dyDescent="0.25">
      <c r="A1496" s="17" t="s">
        <v>13899</v>
      </c>
      <c r="B1496" s="17" t="s">
        <v>12</v>
      </c>
      <c r="C1496" s="18" t="s">
        <v>1</v>
      </c>
      <c r="D1496" s="17">
        <v>179351</v>
      </c>
      <c r="E1496" s="17">
        <v>180013</v>
      </c>
      <c r="F1496" s="17" t="s">
        <v>2</v>
      </c>
      <c r="H1496" s="17">
        <v>221</v>
      </c>
      <c r="I1496" s="17">
        <v>1</v>
      </c>
      <c r="J1496" s="17" t="s">
        <v>7</v>
      </c>
      <c r="K1496" s="21" t="s">
        <v>5004</v>
      </c>
      <c r="L1496" s="21" t="s">
        <v>5</v>
      </c>
      <c r="M1496" s="6">
        <v>58</v>
      </c>
      <c r="N1496" s="21" t="s">
        <v>6736</v>
      </c>
      <c r="O1496" s="86">
        <v>4.0134840000000001</v>
      </c>
      <c r="P1496" s="17" t="s">
        <v>4585</v>
      </c>
    </row>
    <row r="1497" spans="1:16" x14ac:dyDescent="0.25">
      <c r="A1497" s="17" t="s">
        <v>13894</v>
      </c>
      <c r="B1497" s="17" t="s">
        <v>209</v>
      </c>
      <c r="C1497" s="18" t="s">
        <v>1</v>
      </c>
      <c r="D1497" s="17">
        <v>3849081</v>
      </c>
      <c r="E1497" s="17">
        <v>3849965</v>
      </c>
      <c r="F1497" s="17" t="s">
        <v>2</v>
      </c>
      <c r="H1497" s="17">
        <v>295</v>
      </c>
      <c r="I1497" s="17">
        <v>215</v>
      </c>
      <c r="J1497" s="17" t="s">
        <v>7</v>
      </c>
      <c r="K1497" s="21" t="s">
        <v>3923</v>
      </c>
      <c r="L1497" s="21" t="s">
        <v>5</v>
      </c>
      <c r="M1497" s="6">
        <v>110</v>
      </c>
      <c r="N1497" s="21" t="s">
        <v>6736</v>
      </c>
      <c r="O1497" s="86">
        <v>4.0123972999999999</v>
      </c>
      <c r="P1497" s="17" t="s">
        <v>3924</v>
      </c>
    </row>
    <row r="1498" spans="1:16" x14ac:dyDescent="0.25">
      <c r="A1498" s="17" t="s">
        <v>13895</v>
      </c>
      <c r="B1498" s="17" t="s">
        <v>0</v>
      </c>
      <c r="C1498" s="18" t="s">
        <v>1</v>
      </c>
      <c r="D1498" s="17">
        <v>933542</v>
      </c>
      <c r="E1498" s="17">
        <v>933631</v>
      </c>
      <c r="F1498" s="17" t="s">
        <v>2</v>
      </c>
      <c r="H1498" s="17">
        <v>30</v>
      </c>
      <c r="I1498" s="17">
        <v>1</v>
      </c>
      <c r="J1498" s="17" t="s">
        <v>3</v>
      </c>
      <c r="K1498" s="21" t="s">
        <v>4130</v>
      </c>
      <c r="L1498" s="21" t="s">
        <v>5</v>
      </c>
      <c r="M1498" s="6">
        <v>140</v>
      </c>
      <c r="N1498" s="21" t="s">
        <v>6736</v>
      </c>
      <c r="O1498" s="86">
        <v>4.0117520000000004</v>
      </c>
      <c r="P1498" s="17" t="s">
        <v>4131</v>
      </c>
    </row>
    <row r="1499" spans="1:16" x14ac:dyDescent="0.25">
      <c r="A1499" s="17" t="s">
        <v>13896</v>
      </c>
      <c r="B1499" s="17" t="s">
        <v>209</v>
      </c>
      <c r="C1499" s="18" t="s">
        <v>1</v>
      </c>
      <c r="D1499" s="17">
        <v>1985205</v>
      </c>
      <c r="E1499" s="17">
        <v>1985405</v>
      </c>
      <c r="F1499" s="17" t="s">
        <v>15</v>
      </c>
      <c r="H1499" s="17">
        <v>67</v>
      </c>
      <c r="I1499" s="17">
        <v>36</v>
      </c>
      <c r="J1499" s="17" t="s">
        <v>63</v>
      </c>
      <c r="K1499" s="21" t="s">
        <v>3502</v>
      </c>
      <c r="L1499" s="21" t="s">
        <v>3503</v>
      </c>
      <c r="M1499" s="6">
        <v>74</v>
      </c>
      <c r="N1499" s="21" t="s">
        <v>6736</v>
      </c>
      <c r="O1499" s="86">
        <v>4.0117393000000003</v>
      </c>
      <c r="P1499" s="17" t="s">
        <v>3504</v>
      </c>
    </row>
    <row r="1500" spans="1:16" x14ac:dyDescent="0.25">
      <c r="A1500" s="17" t="s">
        <v>13869</v>
      </c>
      <c r="B1500" s="17" t="s">
        <v>209</v>
      </c>
      <c r="C1500" s="18" t="s">
        <v>1</v>
      </c>
      <c r="D1500" s="17">
        <v>58493</v>
      </c>
      <c r="E1500" s="17">
        <v>58600</v>
      </c>
      <c r="F1500" s="17" t="s">
        <v>2</v>
      </c>
      <c r="H1500" s="17">
        <v>36</v>
      </c>
      <c r="I1500" s="17">
        <v>1</v>
      </c>
      <c r="J1500" s="17" t="s">
        <v>3</v>
      </c>
      <c r="K1500" s="21" t="s">
        <v>561</v>
      </c>
      <c r="L1500" s="21" t="s">
        <v>5</v>
      </c>
      <c r="M1500" s="6">
        <v>61</v>
      </c>
      <c r="N1500" s="21" t="s">
        <v>6736</v>
      </c>
      <c r="O1500" s="86">
        <v>4.0109367000000002</v>
      </c>
      <c r="P1500" s="17" t="s">
        <v>562</v>
      </c>
    </row>
    <row r="1501" spans="1:16" x14ac:dyDescent="0.25">
      <c r="A1501" s="17" t="s">
        <v>13901</v>
      </c>
      <c r="B1501" s="17" t="s">
        <v>0</v>
      </c>
      <c r="C1501" s="18" t="s">
        <v>1</v>
      </c>
      <c r="D1501" s="17">
        <v>1340663</v>
      </c>
      <c r="E1501" s="17">
        <v>1341097</v>
      </c>
      <c r="F1501" s="17" t="s">
        <v>2</v>
      </c>
      <c r="H1501" s="17">
        <v>145</v>
      </c>
      <c r="I1501" s="17">
        <v>108</v>
      </c>
      <c r="J1501" s="17" t="s">
        <v>3</v>
      </c>
      <c r="K1501" s="21" t="s">
        <v>5186</v>
      </c>
      <c r="L1501" s="21" t="s">
        <v>5</v>
      </c>
      <c r="M1501" s="6">
        <v>74</v>
      </c>
      <c r="N1501" s="21" t="s">
        <v>6736</v>
      </c>
      <c r="O1501" s="86">
        <v>4.0097984999999996</v>
      </c>
      <c r="P1501" s="17" t="s">
        <v>5187</v>
      </c>
    </row>
    <row r="1502" spans="1:16" x14ac:dyDescent="0.25">
      <c r="A1502" s="17" t="s">
        <v>4678</v>
      </c>
      <c r="B1502" s="17" t="s">
        <v>0</v>
      </c>
      <c r="C1502" s="18" t="s">
        <v>1</v>
      </c>
      <c r="D1502" s="17">
        <v>210031</v>
      </c>
      <c r="E1502" s="17">
        <v>210123</v>
      </c>
      <c r="F1502" s="17" t="s">
        <v>2</v>
      </c>
      <c r="H1502" s="17">
        <v>31</v>
      </c>
      <c r="I1502" s="17">
        <v>1</v>
      </c>
      <c r="J1502" s="17" t="s">
        <v>63</v>
      </c>
      <c r="K1502" s="21" t="s">
        <v>4685</v>
      </c>
      <c r="L1502" s="21" t="s">
        <v>4686</v>
      </c>
      <c r="M1502" s="6">
        <v>70</v>
      </c>
      <c r="N1502" s="21" t="s">
        <v>6736</v>
      </c>
      <c r="O1502" s="86">
        <v>4.0095919999999996</v>
      </c>
      <c r="P1502" s="17" t="s">
        <v>4687</v>
      </c>
    </row>
    <row r="1503" spans="1:16" x14ac:dyDescent="0.25">
      <c r="A1503" s="17" t="s">
        <v>13875</v>
      </c>
      <c r="B1503" s="17" t="s">
        <v>209</v>
      </c>
      <c r="C1503" s="18" t="s">
        <v>1</v>
      </c>
      <c r="D1503" s="17">
        <v>4074468</v>
      </c>
      <c r="E1503" s="17">
        <v>4075367</v>
      </c>
      <c r="F1503" s="17" t="s">
        <v>2</v>
      </c>
      <c r="H1503" s="17">
        <v>300</v>
      </c>
      <c r="I1503" s="17">
        <v>12</v>
      </c>
      <c r="J1503" s="17" t="s">
        <v>3</v>
      </c>
      <c r="K1503" s="21" t="s">
        <v>1002</v>
      </c>
      <c r="L1503" s="21" t="s">
        <v>5</v>
      </c>
      <c r="M1503" s="6">
        <v>100</v>
      </c>
      <c r="N1503" s="21" t="s">
        <v>6736</v>
      </c>
      <c r="O1503" s="86">
        <v>4.0086380000000004</v>
      </c>
      <c r="P1503" s="17" t="s">
        <v>1003</v>
      </c>
    </row>
    <row r="1504" spans="1:16" x14ac:dyDescent="0.25">
      <c r="A1504" s="17" t="s">
        <v>13878</v>
      </c>
      <c r="B1504" s="17" t="s">
        <v>45</v>
      </c>
      <c r="C1504" s="18" t="s">
        <v>1</v>
      </c>
      <c r="D1504" s="17">
        <v>159254</v>
      </c>
      <c r="E1504" s="17">
        <v>160138</v>
      </c>
      <c r="F1504" s="17" t="s">
        <v>15</v>
      </c>
      <c r="H1504" s="17">
        <v>295</v>
      </c>
      <c r="I1504" s="17">
        <v>2</v>
      </c>
      <c r="J1504" s="17" t="s">
        <v>7</v>
      </c>
      <c r="K1504" s="21" t="s">
        <v>1829</v>
      </c>
      <c r="L1504" s="21" t="s">
        <v>5</v>
      </c>
      <c r="M1504" s="6">
        <v>97</v>
      </c>
      <c r="N1504" s="21" t="s">
        <v>6736</v>
      </c>
      <c r="O1504" s="86">
        <v>4.0084394999999997</v>
      </c>
      <c r="P1504" s="17" t="s">
        <v>1830</v>
      </c>
    </row>
    <row r="1505" spans="1:16" x14ac:dyDescent="0.25">
      <c r="A1505" s="17" t="s">
        <v>13886</v>
      </c>
      <c r="B1505" s="17" t="s">
        <v>209</v>
      </c>
      <c r="C1505" s="18" t="s">
        <v>1</v>
      </c>
      <c r="D1505" s="17">
        <v>3212711</v>
      </c>
      <c r="E1505" s="17">
        <v>3213373</v>
      </c>
      <c r="F1505" s="17" t="s">
        <v>15</v>
      </c>
      <c r="H1505" s="17">
        <v>221</v>
      </c>
      <c r="I1505" s="17">
        <v>7</v>
      </c>
      <c r="J1505" s="17" t="s">
        <v>7</v>
      </c>
      <c r="K1505" s="21" t="s">
        <v>3110</v>
      </c>
      <c r="L1505" s="21" t="s">
        <v>5</v>
      </c>
      <c r="M1505" s="6">
        <v>116</v>
      </c>
      <c r="N1505" s="21" t="s">
        <v>6736</v>
      </c>
      <c r="O1505" s="86">
        <v>4.0075684000000003</v>
      </c>
      <c r="P1505" s="17" t="s">
        <v>3111</v>
      </c>
    </row>
    <row r="1506" spans="1:16" x14ac:dyDescent="0.25">
      <c r="A1506" s="17" t="s">
        <v>13900</v>
      </c>
      <c r="B1506" s="17" t="s">
        <v>209</v>
      </c>
      <c r="C1506" s="18" t="s">
        <v>1</v>
      </c>
      <c r="D1506" s="17">
        <v>1298787</v>
      </c>
      <c r="E1506" s="17">
        <v>1300808</v>
      </c>
      <c r="F1506" s="17" t="s">
        <v>2</v>
      </c>
      <c r="H1506" s="17">
        <v>674</v>
      </c>
      <c r="I1506" s="17">
        <v>159</v>
      </c>
      <c r="J1506" s="17" t="s">
        <v>7</v>
      </c>
      <c r="K1506" s="21" t="s">
        <v>5091</v>
      </c>
      <c r="L1506" s="21" t="s">
        <v>5</v>
      </c>
      <c r="M1506" s="6">
        <v>71</v>
      </c>
      <c r="N1506" s="21" t="s">
        <v>6736</v>
      </c>
      <c r="O1506" s="86">
        <v>4.0072660000000004</v>
      </c>
      <c r="P1506" s="17" t="s">
        <v>5092</v>
      </c>
    </row>
    <row r="1507" spans="1:16" x14ac:dyDescent="0.25">
      <c r="A1507" s="17" t="s">
        <v>13880</v>
      </c>
      <c r="B1507" s="17" t="s">
        <v>0</v>
      </c>
      <c r="C1507" s="18" t="s">
        <v>1</v>
      </c>
      <c r="D1507" s="17">
        <v>444374</v>
      </c>
      <c r="E1507" s="17">
        <v>445339</v>
      </c>
      <c r="F1507" s="17" t="s">
        <v>2</v>
      </c>
      <c r="H1507" s="17">
        <v>322</v>
      </c>
      <c r="I1507" s="17">
        <v>36</v>
      </c>
      <c r="J1507" s="17" t="s">
        <v>7</v>
      </c>
      <c r="K1507" s="21" t="s">
        <v>2111</v>
      </c>
      <c r="L1507" s="21" t="s">
        <v>5</v>
      </c>
      <c r="M1507" s="6">
        <v>90</v>
      </c>
      <c r="N1507" s="21" t="s">
        <v>6736</v>
      </c>
      <c r="O1507" s="86">
        <v>4.0070889999999997</v>
      </c>
      <c r="P1507" s="17" t="s">
        <v>2112</v>
      </c>
    </row>
    <row r="1508" spans="1:16" x14ac:dyDescent="0.25">
      <c r="A1508" s="17" t="s">
        <v>3138</v>
      </c>
      <c r="B1508" s="17" t="s">
        <v>50</v>
      </c>
      <c r="C1508" s="18" t="s">
        <v>1</v>
      </c>
      <c r="D1508" s="17">
        <v>168913</v>
      </c>
      <c r="E1508" s="17">
        <v>169059</v>
      </c>
      <c r="F1508" s="17" t="s">
        <v>2</v>
      </c>
      <c r="H1508" s="17">
        <v>49</v>
      </c>
      <c r="I1508" s="17">
        <v>12</v>
      </c>
      <c r="J1508" s="17" t="s">
        <v>3</v>
      </c>
      <c r="K1508" s="21" t="s">
        <v>3258</v>
      </c>
      <c r="L1508" s="21" t="s">
        <v>5</v>
      </c>
      <c r="M1508" s="6">
        <v>89</v>
      </c>
      <c r="N1508" s="21" t="s">
        <v>6736</v>
      </c>
      <c r="O1508" s="86">
        <v>4.0060843999999998</v>
      </c>
      <c r="P1508" s="17" t="s">
        <v>3259</v>
      </c>
    </row>
    <row r="1509" spans="1:16" x14ac:dyDescent="0.25">
      <c r="A1509" s="17" t="s">
        <v>708</v>
      </c>
      <c r="B1509" s="17" t="s">
        <v>0</v>
      </c>
      <c r="C1509" s="18" t="s">
        <v>1</v>
      </c>
      <c r="D1509" s="17">
        <v>208556</v>
      </c>
      <c r="E1509" s="17">
        <v>209722</v>
      </c>
      <c r="F1509" s="17" t="s">
        <v>2</v>
      </c>
      <c r="H1509" s="17">
        <v>389</v>
      </c>
      <c r="I1509" s="17">
        <v>36</v>
      </c>
      <c r="J1509" s="17" t="s">
        <v>7</v>
      </c>
      <c r="K1509" s="21" t="s">
        <v>741</v>
      </c>
      <c r="L1509" s="21" t="s">
        <v>5</v>
      </c>
      <c r="M1509" s="6">
        <v>92</v>
      </c>
      <c r="N1509" s="21" t="s">
        <v>6736</v>
      </c>
      <c r="O1509" s="86">
        <v>4.0055847</v>
      </c>
      <c r="P1509" s="17" t="s">
        <v>742</v>
      </c>
    </row>
    <row r="1510" spans="1:16" x14ac:dyDescent="0.25">
      <c r="A1510" s="17" t="s">
        <v>13879</v>
      </c>
      <c r="B1510" s="17" t="s">
        <v>209</v>
      </c>
      <c r="C1510" s="18" t="s">
        <v>1</v>
      </c>
      <c r="D1510" s="17">
        <v>4228700</v>
      </c>
      <c r="E1510" s="17">
        <v>4229641</v>
      </c>
      <c r="F1510" s="17" t="s">
        <v>15</v>
      </c>
      <c r="H1510" s="17">
        <v>314</v>
      </c>
      <c r="I1510" s="17">
        <v>1</v>
      </c>
      <c r="J1510" s="17" t="s">
        <v>7</v>
      </c>
      <c r="K1510" s="21" t="s">
        <v>1755</v>
      </c>
      <c r="L1510" s="21" t="s">
        <v>5</v>
      </c>
      <c r="M1510" s="6">
        <v>107</v>
      </c>
      <c r="N1510" s="21" t="s">
        <v>6736</v>
      </c>
      <c r="O1510" s="86">
        <v>4.005287</v>
      </c>
      <c r="P1510" s="17" t="s">
        <v>1756</v>
      </c>
    </row>
    <row r="1511" spans="1:16" x14ac:dyDescent="0.25">
      <c r="A1511" s="17" t="s">
        <v>13902</v>
      </c>
      <c r="B1511" s="17" t="s">
        <v>2055</v>
      </c>
      <c r="C1511" s="18" t="s">
        <v>1</v>
      </c>
      <c r="D1511" s="17">
        <v>8982</v>
      </c>
      <c r="E1511" s="17">
        <v>11138</v>
      </c>
      <c r="F1511" s="17" t="s">
        <v>2</v>
      </c>
      <c r="H1511" s="17">
        <v>719</v>
      </c>
      <c r="I1511" s="17">
        <v>5</v>
      </c>
      <c r="J1511" s="17" t="s">
        <v>7</v>
      </c>
      <c r="K1511" s="21" t="s">
        <v>5406</v>
      </c>
      <c r="L1511" s="21" t="s">
        <v>5</v>
      </c>
      <c r="M1511" s="6">
        <v>52</v>
      </c>
      <c r="N1511" s="21" t="s">
        <v>6736</v>
      </c>
      <c r="O1511" s="86">
        <v>4.0052867000000001</v>
      </c>
      <c r="P1511" s="17" t="s">
        <v>5407</v>
      </c>
    </row>
    <row r="1512" spans="1:16" x14ac:dyDescent="0.25">
      <c r="A1512" s="17" t="s">
        <v>6079</v>
      </c>
      <c r="B1512" s="17" t="s">
        <v>0</v>
      </c>
      <c r="C1512" s="18" t="s">
        <v>1</v>
      </c>
      <c r="D1512" s="17">
        <v>3001964</v>
      </c>
      <c r="E1512" s="17">
        <v>3002899</v>
      </c>
      <c r="F1512" s="17" t="s">
        <v>15</v>
      </c>
      <c r="H1512" s="17">
        <v>312</v>
      </c>
      <c r="I1512" s="17">
        <v>233</v>
      </c>
      <c r="J1512" s="17" t="s">
        <v>7</v>
      </c>
      <c r="K1512" s="21" t="s">
        <v>6177</v>
      </c>
      <c r="L1512" s="21" t="s">
        <v>5</v>
      </c>
      <c r="M1512" s="6">
        <v>68</v>
      </c>
      <c r="N1512" s="21" t="s">
        <v>6736</v>
      </c>
      <c r="O1512" s="86">
        <v>4.0026617</v>
      </c>
      <c r="P1512" s="17" t="s">
        <v>6178</v>
      </c>
    </row>
    <row r="1513" spans="1:16" x14ac:dyDescent="0.25">
      <c r="A1513" s="17" t="s">
        <v>13882</v>
      </c>
      <c r="B1513" s="17" t="s">
        <v>2728</v>
      </c>
      <c r="C1513" s="18" t="s">
        <v>1</v>
      </c>
      <c r="D1513" s="17">
        <v>142013</v>
      </c>
      <c r="E1513" s="17">
        <v>142423</v>
      </c>
      <c r="F1513" s="17" t="s">
        <v>2</v>
      </c>
      <c r="H1513" s="17">
        <v>137</v>
      </c>
      <c r="I1513" s="17">
        <v>1</v>
      </c>
      <c r="J1513" s="17" t="s">
        <v>7</v>
      </c>
      <c r="K1513" s="21" t="s">
        <v>2729</v>
      </c>
      <c r="L1513" s="21" t="s">
        <v>5</v>
      </c>
      <c r="M1513" s="6">
        <v>88</v>
      </c>
      <c r="N1513" s="21" t="s">
        <v>6736</v>
      </c>
      <c r="O1513" s="86">
        <v>4.0024940000000004</v>
      </c>
      <c r="P1513" s="17" t="s">
        <v>2730</v>
      </c>
    </row>
    <row r="1514" spans="1:16" x14ac:dyDescent="0.25">
      <c r="A1514" s="17" t="s">
        <v>1106</v>
      </c>
      <c r="B1514" s="17" t="s">
        <v>0</v>
      </c>
      <c r="C1514" s="18" t="s">
        <v>1</v>
      </c>
      <c r="D1514" s="17">
        <v>5174302</v>
      </c>
      <c r="E1514" s="17">
        <v>5175129</v>
      </c>
      <c r="F1514" s="17" t="s">
        <v>2</v>
      </c>
      <c r="H1514" s="17">
        <v>276</v>
      </c>
      <c r="I1514" s="17">
        <v>1</v>
      </c>
      <c r="J1514" s="17" t="s">
        <v>3</v>
      </c>
      <c r="K1514" s="21" t="s">
        <v>1138</v>
      </c>
      <c r="L1514" s="21" t="s">
        <v>5</v>
      </c>
      <c r="M1514" s="6">
        <v>120</v>
      </c>
      <c r="N1514" s="21" t="s">
        <v>6736</v>
      </c>
      <c r="O1514" s="86">
        <v>4.0020037000000004</v>
      </c>
      <c r="P1514" s="17" t="s">
        <v>1139</v>
      </c>
    </row>
    <row r="1515" spans="1:16" x14ac:dyDescent="0.25">
      <c r="A1515" s="17" t="s">
        <v>13882</v>
      </c>
      <c r="B1515" s="17" t="s">
        <v>2872</v>
      </c>
      <c r="C1515" s="18" t="s">
        <v>1</v>
      </c>
      <c r="D1515" s="17">
        <v>23727</v>
      </c>
      <c r="E1515" s="17">
        <v>23810</v>
      </c>
      <c r="F1515" s="17" t="s">
        <v>2</v>
      </c>
      <c r="H1515" s="17">
        <v>28</v>
      </c>
      <c r="I1515" s="17">
        <v>3</v>
      </c>
      <c r="J1515" s="17" t="s">
        <v>3</v>
      </c>
      <c r="K1515" s="21" t="s">
        <v>2873</v>
      </c>
      <c r="L1515" s="21" t="s">
        <v>5</v>
      </c>
      <c r="M1515" s="6">
        <v>89</v>
      </c>
      <c r="N1515" s="21" t="s">
        <v>6736</v>
      </c>
      <c r="O1515" s="86">
        <v>4.0019970000000002</v>
      </c>
      <c r="P1515" s="17" t="s">
        <v>2874</v>
      </c>
    </row>
    <row r="1516" spans="1:16" x14ac:dyDescent="0.25">
      <c r="A1516" s="17" t="s">
        <v>13894</v>
      </c>
      <c r="B1516" s="17" t="s">
        <v>209</v>
      </c>
      <c r="C1516" s="18" t="s">
        <v>1</v>
      </c>
      <c r="D1516" s="17">
        <v>2845990</v>
      </c>
      <c r="E1516" s="17">
        <v>2847726</v>
      </c>
      <c r="F1516" s="17" t="s">
        <v>2</v>
      </c>
      <c r="H1516" s="17">
        <v>579</v>
      </c>
      <c r="I1516" s="17">
        <v>340</v>
      </c>
      <c r="J1516" s="17" t="s">
        <v>7</v>
      </c>
      <c r="K1516" s="21" t="s">
        <v>3826</v>
      </c>
      <c r="L1516" s="21" t="s">
        <v>5</v>
      </c>
      <c r="M1516" s="6">
        <v>111</v>
      </c>
      <c r="N1516" s="21" t="s">
        <v>6736</v>
      </c>
      <c r="O1516" s="86">
        <v>4.0019502999999998</v>
      </c>
      <c r="P1516" s="17" t="s">
        <v>3827</v>
      </c>
    </row>
    <row r="1517" spans="1:16" x14ac:dyDescent="0.25">
      <c r="A1517" s="17" t="s">
        <v>13895</v>
      </c>
      <c r="B1517" s="17" t="s">
        <v>0</v>
      </c>
      <c r="C1517" s="18" t="s">
        <v>1</v>
      </c>
      <c r="D1517" s="17">
        <v>1739352</v>
      </c>
      <c r="E1517" s="17">
        <v>1740446</v>
      </c>
      <c r="F1517" s="17" t="s">
        <v>2</v>
      </c>
      <c r="H1517" s="17">
        <v>365</v>
      </c>
      <c r="I1517" s="17">
        <v>280</v>
      </c>
      <c r="J1517" s="17" t="s">
        <v>7</v>
      </c>
      <c r="K1517" s="21" t="s">
        <v>4168</v>
      </c>
      <c r="L1517" s="21" t="s">
        <v>5</v>
      </c>
      <c r="M1517" s="6">
        <v>142</v>
      </c>
      <c r="N1517" s="21" t="s">
        <v>6736</v>
      </c>
      <c r="O1517" s="86">
        <v>4.0013379999999996</v>
      </c>
      <c r="P1517" s="17" t="s">
        <v>4169</v>
      </c>
    </row>
    <row r="1518" spans="1:16" x14ac:dyDescent="0.25">
      <c r="A1518" s="17" t="s">
        <v>13895</v>
      </c>
      <c r="B1518" s="17" t="s">
        <v>12</v>
      </c>
      <c r="C1518" s="18" t="s">
        <v>1</v>
      </c>
      <c r="D1518" s="17">
        <v>305875</v>
      </c>
      <c r="E1518" s="17">
        <v>306015</v>
      </c>
      <c r="F1518" s="17" t="s">
        <v>15</v>
      </c>
      <c r="H1518" s="17">
        <v>47</v>
      </c>
      <c r="I1518" s="17">
        <v>12</v>
      </c>
      <c r="J1518" s="17" t="s">
        <v>63</v>
      </c>
      <c r="K1518" s="21" t="s">
        <v>4317</v>
      </c>
      <c r="L1518" s="21" t="s">
        <v>4318</v>
      </c>
      <c r="M1518" s="6">
        <v>143</v>
      </c>
      <c r="N1518" s="21" t="s">
        <v>6736</v>
      </c>
      <c r="O1518" s="86">
        <v>4.0008903</v>
      </c>
      <c r="P1518" s="17" t="s">
        <v>4319</v>
      </c>
    </row>
    <row r="1519" spans="1:16" x14ac:dyDescent="0.25">
      <c r="A1519" s="17" t="s">
        <v>1106</v>
      </c>
      <c r="B1519" s="17" t="s">
        <v>0</v>
      </c>
      <c r="C1519" s="18" t="s">
        <v>1</v>
      </c>
      <c r="D1519" s="17">
        <v>385798</v>
      </c>
      <c r="E1519" s="17">
        <v>385887</v>
      </c>
      <c r="F1519" s="17" t="s">
        <v>15</v>
      </c>
      <c r="H1519" s="17">
        <v>30</v>
      </c>
      <c r="I1519" s="17">
        <v>1</v>
      </c>
      <c r="J1519" s="17" t="s">
        <v>3</v>
      </c>
      <c r="K1519" s="21" t="s">
        <v>1259</v>
      </c>
      <c r="L1519" s="21" t="s">
        <v>5</v>
      </c>
      <c r="M1519" s="6">
        <v>121</v>
      </c>
      <c r="N1519" s="21" t="s">
        <v>6736</v>
      </c>
      <c r="O1519" s="86">
        <v>4.0005750000000004</v>
      </c>
      <c r="P1519" s="17" t="s">
        <v>1260</v>
      </c>
    </row>
    <row r="1520" spans="1:16" x14ac:dyDescent="0.25">
      <c r="A1520" s="17" t="s">
        <v>6079</v>
      </c>
      <c r="B1520" s="17" t="s">
        <v>0</v>
      </c>
      <c r="C1520" s="18" t="s">
        <v>1</v>
      </c>
      <c r="D1520" s="17">
        <v>3959297</v>
      </c>
      <c r="E1520" s="17">
        <v>3960700</v>
      </c>
      <c r="F1520" s="17" t="s">
        <v>15</v>
      </c>
      <c r="H1520" s="17">
        <v>468</v>
      </c>
      <c r="I1520" s="17">
        <v>388</v>
      </c>
      <c r="J1520" s="17" t="s">
        <v>7</v>
      </c>
      <c r="K1520" s="21" t="s">
        <v>6179</v>
      </c>
      <c r="L1520" s="21" t="s">
        <v>5</v>
      </c>
      <c r="M1520" s="6">
        <v>69</v>
      </c>
      <c r="N1520" s="21" t="s">
        <v>6736</v>
      </c>
      <c r="O1520" s="86">
        <v>4.0005592999999999</v>
      </c>
      <c r="P1520" s="17" t="s">
        <v>6180</v>
      </c>
    </row>
    <row r="1521" spans="1:16" x14ac:dyDescent="0.25">
      <c r="A1521" s="17" t="s">
        <v>13879</v>
      </c>
      <c r="B1521" s="17" t="s">
        <v>1781</v>
      </c>
      <c r="C1521" s="18" t="s">
        <v>1</v>
      </c>
      <c r="D1521" s="17">
        <v>6501</v>
      </c>
      <c r="E1521" s="17">
        <v>15299</v>
      </c>
      <c r="F1521" s="17" t="s">
        <v>15</v>
      </c>
      <c r="H1521" s="17">
        <v>2933</v>
      </c>
      <c r="I1521" s="17">
        <v>1780</v>
      </c>
      <c r="J1521" s="17" t="s">
        <v>7</v>
      </c>
      <c r="K1521" s="21" t="s">
        <v>1782</v>
      </c>
      <c r="L1521" s="21" t="s">
        <v>5</v>
      </c>
      <c r="M1521" s="6">
        <v>109</v>
      </c>
      <c r="N1521" s="21">
        <v>0</v>
      </c>
      <c r="O1521" s="86">
        <v>4.0003295000000003</v>
      </c>
      <c r="P1521" s="17" t="s">
        <v>1783</v>
      </c>
    </row>
    <row r="1522" spans="1:16" x14ac:dyDescent="0.25">
      <c r="A1522" s="17" t="s">
        <v>13862</v>
      </c>
      <c r="B1522" s="17" t="s">
        <v>209</v>
      </c>
      <c r="C1522" s="18" t="s">
        <v>1</v>
      </c>
      <c r="D1522" s="17">
        <v>420172</v>
      </c>
      <c r="E1522" s="17">
        <v>423468</v>
      </c>
      <c r="F1522" s="17" t="s">
        <v>2</v>
      </c>
      <c r="H1522" s="17">
        <v>1099</v>
      </c>
      <c r="I1522" s="17">
        <v>861</v>
      </c>
      <c r="J1522" s="17" t="s">
        <v>7</v>
      </c>
      <c r="K1522" s="21" t="s">
        <v>387</v>
      </c>
      <c r="L1522" s="21" t="s">
        <v>5</v>
      </c>
      <c r="M1522" s="6">
        <v>80</v>
      </c>
      <c r="N1522" s="21" t="s">
        <v>6736</v>
      </c>
      <c r="O1522" s="86">
        <v>3.9983827999999999</v>
      </c>
      <c r="P1522" s="17" t="s">
        <v>388</v>
      </c>
    </row>
    <row r="1523" spans="1:16" x14ac:dyDescent="0.25">
      <c r="A1523" s="17" t="s">
        <v>13878</v>
      </c>
      <c r="B1523" s="17" t="s">
        <v>50</v>
      </c>
      <c r="C1523" s="18" t="s">
        <v>1</v>
      </c>
      <c r="D1523" s="17">
        <v>60177</v>
      </c>
      <c r="E1523" s="17">
        <v>61043</v>
      </c>
      <c r="F1523" s="17" t="s">
        <v>2</v>
      </c>
      <c r="H1523" s="17">
        <v>289</v>
      </c>
      <c r="I1523" s="17">
        <v>22</v>
      </c>
      <c r="J1523" s="17" t="s">
        <v>7</v>
      </c>
      <c r="K1523" s="21" t="s">
        <v>1839</v>
      </c>
      <c r="L1523" s="21" t="s">
        <v>5</v>
      </c>
      <c r="M1523" s="6">
        <v>98</v>
      </c>
      <c r="N1523" s="21" t="s">
        <v>6736</v>
      </c>
      <c r="O1523" s="86">
        <v>3.9977155</v>
      </c>
      <c r="P1523" s="17" t="s">
        <v>1840</v>
      </c>
    </row>
    <row r="1524" spans="1:16" x14ac:dyDescent="0.25">
      <c r="A1524" s="17" t="s">
        <v>13861</v>
      </c>
      <c r="B1524" s="17" t="s">
        <v>209</v>
      </c>
      <c r="C1524" s="18" t="s">
        <v>1</v>
      </c>
      <c r="D1524" s="17">
        <v>3650922</v>
      </c>
      <c r="E1524" s="17">
        <v>3651035</v>
      </c>
      <c r="F1524" s="17" t="s">
        <v>15</v>
      </c>
      <c r="H1524" s="17">
        <v>38</v>
      </c>
      <c r="I1524" s="17">
        <v>1</v>
      </c>
      <c r="J1524" s="17" t="s">
        <v>3</v>
      </c>
      <c r="K1524" s="21" t="s">
        <v>313</v>
      </c>
      <c r="L1524" s="21" t="s">
        <v>5</v>
      </c>
      <c r="M1524" s="6">
        <v>82</v>
      </c>
      <c r="N1524" s="21" t="s">
        <v>6736</v>
      </c>
      <c r="O1524" s="86">
        <v>3.9973046999999999</v>
      </c>
      <c r="P1524" s="17" t="s">
        <v>24</v>
      </c>
    </row>
    <row r="1525" spans="1:16" x14ac:dyDescent="0.25">
      <c r="A1525" s="17" t="s">
        <v>1361</v>
      </c>
      <c r="B1525" s="17" t="s">
        <v>0</v>
      </c>
      <c r="C1525" s="18" t="s">
        <v>1</v>
      </c>
      <c r="D1525" s="17">
        <v>1385849</v>
      </c>
      <c r="E1525" s="17">
        <v>1385944</v>
      </c>
      <c r="F1525" s="17" t="s">
        <v>2</v>
      </c>
      <c r="H1525" s="17">
        <v>32</v>
      </c>
      <c r="I1525" s="17">
        <v>7</v>
      </c>
      <c r="J1525" s="17" t="s">
        <v>3</v>
      </c>
      <c r="K1525" s="21" t="s">
        <v>1396</v>
      </c>
      <c r="L1525" s="21" t="s">
        <v>5</v>
      </c>
      <c r="M1525" s="6">
        <v>92</v>
      </c>
      <c r="N1525" s="21" t="s">
        <v>6736</v>
      </c>
      <c r="O1525" s="86">
        <v>3.9970995999999999</v>
      </c>
      <c r="P1525" s="17" t="s">
        <v>1397</v>
      </c>
    </row>
    <row r="1526" spans="1:16" x14ac:dyDescent="0.25">
      <c r="A1526" s="17" t="s">
        <v>13860</v>
      </c>
      <c r="B1526" s="17" t="s">
        <v>109</v>
      </c>
      <c r="C1526" s="18" t="s">
        <v>1</v>
      </c>
      <c r="D1526" s="17">
        <v>19575</v>
      </c>
      <c r="E1526" s="17">
        <v>20327</v>
      </c>
      <c r="F1526" s="17" t="s">
        <v>15</v>
      </c>
      <c r="H1526" s="17">
        <v>251</v>
      </c>
      <c r="I1526" s="17">
        <v>131</v>
      </c>
      <c r="J1526" s="17" t="s">
        <v>7</v>
      </c>
      <c r="K1526" s="21" t="s">
        <v>112</v>
      </c>
      <c r="L1526" s="21" t="s">
        <v>5</v>
      </c>
      <c r="M1526" s="6">
        <v>76</v>
      </c>
      <c r="N1526" s="21" t="s">
        <v>6736</v>
      </c>
      <c r="O1526" s="86">
        <v>3.996883</v>
      </c>
      <c r="P1526" s="17" t="s">
        <v>113</v>
      </c>
    </row>
    <row r="1527" spans="1:16" x14ac:dyDescent="0.25">
      <c r="A1527" s="17" t="s">
        <v>13878</v>
      </c>
      <c r="B1527" s="17" t="s">
        <v>12</v>
      </c>
      <c r="C1527" s="18" t="s">
        <v>1</v>
      </c>
      <c r="D1527" s="17">
        <v>64768</v>
      </c>
      <c r="E1527" s="17">
        <v>64992</v>
      </c>
      <c r="F1527" s="17" t="s">
        <v>15</v>
      </c>
      <c r="H1527" s="17">
        <v>75</v>
      </c>
      <c r="I1527" s="17">
        <v>1</v>
      </c>
      <c r="J1527" s="17" t="s">
        <v>3</v>
      </c>
      <c r="K1527" s="21" t="s">
        <v>1798</v>
      </c>
      <c r="L1527" s="21" t="s">
        <v>5</v>
      </c>
      <c r="M1527" s="6">
        <v>99</v>
      </c>
      <c r="N1527" s="21" t="s">
        <v>6736</v>
      </c>
      <c r="O1527" s="86">
        <v>3.9967646999999999</v>
      </c>
      <c r="P1527" s="17" t="s">
        <v>1799</v>
      </c>
    </row>
    <row r="1528" spans="1:16" x14ac:dyDescent="0.25">
      <c r="A1528" s="17" t="s">
        <v>13894</v>
      </c>
      <c r="B1528" s="17" t="s">
        <v>209</v>
      </c>
      <c r="C1528" s="18" t="s">
        <v>1</v>
      </c>
      <c r="D1528" s="17">
        <v>102214</v>
      </c>
      <c r="E1528" s="17">
        <v>102303</v>
      </c>
      <c r="F1528" s="17" t="s">
        <v>15</v>
      </c>
      <c r="H1528" s="17">
        <v>30</v>
      </c>
      <c r="I1528" s="17">
        <v>1</v>
      </c>
      <c r="J1528" s="17" t="s">
        <v>3</v>
      </c>
      <c r="K1528" s="21" t="s">
        <v>4047</v>
      </c>
      <c r="L1528" s="21" t="s">
        <v>5</v>
      </c>
      <c r="M1528" s="6">
        <v>112</v>
      </c>
      <c r="N1528" s="21" t="s">
        <v>6736</v>
      </c>
      <c r="O1528" s="86">
        <v>3.9958260000000001</v>
      </c>
      <c r="P1528" s="17" t="s">
        <v>4048</v>
      </c>
    </row>
    <row r="1529" spans="1:16" x14ac:dyDescent="0.25">
      <c r="A1529" s="17" t="s">
        <v>13894</v>
      </c>
      <c r="B1529" s="17" t="s">
        <v>209</v>
      </c>
      <c r="C1529" s="18" t="s">
        <v>1</v>
      </c>
      <c r="D1529" s="17">
        <v>5243571</v>
      </c>
      <c r="E1529" s="17">
        <v>5245952</v>
      </c>
      <c r="F1529" s="17" t="s">
        <v>2</v>
      </c>
      <c r="H1529" s="17">
        <v>794</v>
      </c>
      <c r="I1529" s="17">
        <v>1</v>
      </c>
      <c r="J1529" s="17" t="s">
        <v>7</v>
      </c>
      <c r="K1529" s="21" t="s">
        <v>3921</v>
      </c>
      <c r="L1529" s="21" t="s">
        <v>5</v>
      </c>
      <c r="M1529" s="6">
        <v>113</v>
      </c>
      <c r="N1529" s="21" t="s">
        <v>6736</v>
      </c>
      <c r="O1529" s="86">
        <v>3.9952679</v>
      </c>
      <c r="P1529" s="17" t="s">
        <v>3922</v>
      </c>
    </row>
    <row r="1530" spans="1:16" x14ac:dyDescent="0.25">
      <c r="A1530" s="17" t="s">
        <v>13881</v>
      </c>
      <c r="B1530" s="17" t="s">
        <v>209</v>
      </c>
      <c r="C1530" s="18" t="s">
        <v>1</v>
      </c>
      <c r="D1530" s="17">
        <v>3729637</v>
      </c>
      <c r="E1530" s="17">
        <v>3729726</v>
      </c>
      <c r="F1530" s="17" t="s">
        <v>2</v>
      </c>
      <c r="H1530" s="17">
        <v>30</v>
      </c>
      <c r="I1530" s="17">
        <v>6</v>
      </c>
      <c r="J1530" s="17" t="s">
        <v>63</v>
      </c>
      <c r="K1530" s="21" t="s">
        <v>2272</v>
      </c>
      <c r="L1530" s="21" t="s">
        <v>2273</v>
      </c>
      <c r="M1530" s="6">
        <v>56</v>
      </c>
      <c r="N1530" s="21" t="s">
        <v>6736</v>
      </c>
      <c r="O1530" s="86">
        <v>3.9950842999999998</v>
      </c>
      <c r="P1530" s="17" t="s">
        <v>2274</v>
      </c>
    </row>
    <row r="1531" spans="1:16" x14ac:dyDescent="0.25">
      <c r="A1531" s="17" t="s">
        <v>13869</v>
      </c>
      <c r="B1531" s="17" t="s">
        <v>209</v>
      </c>
      <c r="C1531" s="18" t="s">
        <v>1</v>
      </c>
      <c r="D1531" s="17">
        <v>3874777</v>
      </c>
      <c r="E1531" s="17">
        <v>3876480</v>
      </c>
      <c r="F1531" s="17" t="s">
        <v>15</v>
      </c>
      <c r="H1531" s="17">
        <v>568</v>
      </c>
      <c r="I1531" s="17">
        <v>7</v>
      </c>
      <c r="J1531" s="17" t="s">
        <v>7</v>
      </c>
      <c r="K1531" s="21" t="s">
        <v>652</v>
      </c>
      <c r="L1531" s="21" t="s">
        <v>5</v>
      </c>
      <c r="M1531" s="6">
        <v>64</v>
      </c>
      <c r="N1531" s="21" t="s">
        <v>6736</v>
      </c>
      <c r="O1531" s="86">
        <v>3.9950228000000001</v>
      </c>
      <c r="P1531" s="17" t="s">
        <v>653</v>
      </c>
    </row>
    <row r="1532" spans="1:16" x14ac:dyDescent="0.25">
      <c r="A1532" s="17" t="s">
        <v>13902</v>
      </c>
      <c r="B1532" s="17" t="s">
        <v>40</v>
      </c>
      <c r="C1532" s="18" t="s">
        <v>1</v>
      </c>
      <c r="D1532" s="17">
        <v>19445</v>
      </c>
      <c r="E1532" s="17">
        <v>20347</v>
      </c>
      <c r="F1532" s="17" t="s">
        <v>2</v>
      </c>
      <c r="H1532" s="17">
        <v>301</v>
      </c>
      <c r="I1532" s="17">
        <v>17</v>
      </c>
      <c r="J1532" s="17" t="s">
        <v>7</v>
      </c>
      <c r="K1532" s="21" t="s">
        <v>5330</v>
      </c>
      <c r="L1532" s="21" t="s">
        <v>5</v>
      </c>
      <c r="M1532" s="6">
        <v>53</v>
      </c>
      <c r="N1532" s="21" t="s">
        <v>6736</v>
      </c>
      <c r="O1532" s="86">
        <v>3.9949024</v>
      </c>
      <c r="P1532" s="17" t="s">
        <v>5331</v>
      </c>
    </row>
    <row r="1533" spans="1:16" x14ac:dyDescent="0.25">
      <c r="A1533" s="17" t="s">
        <v>13893</v>
      </c>
      <c r="B1533" s="17" t="s">
        <v>209</v>
      </c>
      <c r="C1533" s="18" t="s">
        <v>1</v>
      </c>
      <c r="D1533" s="17">
        <v>779060</v>
      </c>
      <c r="E1533" s="17">
        <v>780964</v>
      </c>
      <c r="F1533" s="17" t="s">
        <v>2</v>
      </c>
      <c r="H1533" s="17">
        <v>635</v>
      </c>
      <c r="I1533" s="17">
        <v>296</v>
      </c>
      <c r="J1533" s="17" t="s">
        <v>7</v>
      </c>
      <c r="K1533" s="21" t="s">
        <v>3625</v>
      </c>
      <c r="L1533" s="21" t="s">
        <v>5</v>
      </c>
      <c r="M1533" s="6">
        <v>111</v>
      </c>
      <c r="N1533" s="21" t="s">
        <v>6736</v>
      </c>
      <c r="O1533" s="86">
        <v>3.9946017</v>
      </c>
      <c r="P1533" s="17" t="s">
        <v>3626</v>
      </c>
    </row>
    <row r="1534" spans="1:16" x14ac:dyDescent="0.25">
      <c r="A1534" s="17" t="s">
        <v>13886</v>
      </c>
      <c r="B1534" s="17" t="s">
        <v>209</v>
      </c>
      <c r="C1534" s="18" t="s">
        <v>1</v>
      </c>
      <c r="D1534" s="17">
        <v>4241935</v>
      </c>
      <c r="E1534" s="17">
        <v>4242204</v>
      </c>
      <c r="F1534" s="17" t="s">
        <v>2</v>
      </c>
      <c r="H1534" s="17">
        <v>90</v>
      </c>
      <c r="I1534" s="17">
        <v>38</v>
      </c>
      <c r="J1534" s="17" t="s">
        <v>63</v>
      </c>
      <c r="K1534" s="21" t="s">
        <v>2916</v>
      </c>
      <c r="L1534" s="21" t="s">
        <v>2917</v>
      </c>
      <c r="M1534" s="6">
        <v>119</v>
      </c>
      <c r="N1534" s="21" t="s">
        <v>6736</v>
      </c>
      <c r="O1534" s="86">
        <v>3.9944693999999998</v>
      </c>
      <c r="P1534" s="17" t="s">
        <v>2918</v>
      </c>
    </row>
    <row r="1535" spans="1:16" x14ac:dyDescent="0.25">
      <c r="A1535" s="17" t="s">
        <v>13886</v>
      </c>
      <c r="B1535" s="17" t="s">
        <v>209</v>
      </c>
      <c r="C1535" s="18" t="s">
        <v>1</v>
      </c>
      <c r="D1535" s="17">
        <v>4746590</v>
      </c>
      <c r="E1535" s="17">
        <v>4746859</v>
      </c>
      <c r="F1535" s="17" t="s">
        <v>15</v>
      </c>
      <c r="H1535" s="17">
        <v>90</v>
      </c>
      <c r="I1535" s="17">
        <v>38</v>
      </c>
      <c r="J1535" s="17" t="s">
        <v>63</v>
      </c>
      <c r="K1535" s="21" t="s">
        <v>3112</v>
      </c>
      <c r="L1535" s="21" t="s">
        <v>3113</v>
      </c>
      <c r="M1535" s="6">
        <v>120</v>
      </c>
      <c r="N1535" s="21" t="s">
        <v>6736</v>
      </c>
      <c r="O1535" s="86">
        <v>3.9944693999999998</v>
      </c>
      <c r="P1535" s="17" t="s">
        <v>2918</v>
      </c>
    </row>
    <row r="1536" spans="1:16" x14ac:dyDescent="0.25">
      <c r="A1536" s="17" t="s">
        <v>1106</v>
      </c>
      <c r="B1536" s="17" t="s">
        <v>0</v>
      </c>
      <c r="C1536" s="18" t="s">
        <v>1</v>
      </c>
      <c r="D1536" s="17">
        <v>216557</v>
      </c>
      <c r="E1536" s="17">
        <v>217504</v>
      </c>
      <c r="F1536" s="17" t="s">
        <v>15</v>
      </c>
      <c r="H1536" s="17">
        <v>316</v>
      </c>
      <c r="I1536" s="17">
        <v>7</v>
      </c>
      <c r="J1536" s="17" t="s">
        <v>7</v>
      </c>
      <c r="K1536" s="21" t="s">
        <v>1327</v>
      </c>
      <c r="L1536" s="21" t="s">
        <v>5</v>
      </c>
      <c r="M1536" s="6">
        <v>122</v>
      </c>
      <c r="N1536" s="21" t="s">
        <v>6736</v>
      </c>
      <c r="O1536" s="86">
        <v>3.9931030000000001</v>
      </c>
      <c r="P1536" s="17" t="s">
        <v>1328</v>
      </c>
    </row>
    <row r="1537" spans="1:16" x14ac:dyDescent="0.25">
      <c r="A1537" s="17" t="s">
        <v>13860</v>
      </c>
      <c r="B1537" s="17" t="s">
        <v>72</v>
      </c>
      <c r="C1537" s="18" t="s">
        <v>1</v>
      </c>
      <c r="D1537" s="17">
        <v>67337</v>
      </c>
      <c r="E1537" s="17">
        <v>67486</v>
      </c>
      <c r="F1537" s="17" t="s">
        <v>2</v>
      </c>
      <c r="H1537" s="17">
        <v>50</v>
      </c>
      <c r="I1537" s="17">
        <v>7</v>
      </c>
      <c r="J1537" s="17" t="s">
        <v>63</v>
      </c>
      <c r="K1537" s="21" t="s">
        <v>73</v>
      </c>
      <c r="L1537" s="21" t="s">
        <v>74</v>
      </c>
      <c r="M1537" s="6">
        <v>77</v>
      </c>
      <c r="N1537" s="21" t="s">
        <v>6736</v>
      </c>
      <c r="O1537" s="86">
        <v>3.9929527999999999</v>
      </c>
      <c r="P1537" s="17" t="s">
        <v>75</v>
      </c>
    </row>
    <row r="1538" spans="1:16" x14ac:dyDescent="0.25">
      <c r="A1538" s="17" t="s">
        <v>13879</v>
      </c>
      <c r="B1538" s="17" t="s">
        <v>209</v>
      </c>
      <c r="C1538" s="18" t="s">
        <v>1</v>
      </c>
      <c r="D1538" s="17">
        <v>3201094</v>
      </c>
      <c r="E1538" s="17">
        <v>3201456</v>
      </c>
      <c r="F1538" s="17" t="s">
        <v>2</v>
      </c>
      <c r="H1538" s="17">
        <v>121</v>
      </c>
      <c r="I1538" s="17">
        <v>1</v>
      </c>
      <c r="J1538" s="17" t="s">
        <v>7</v>
      </c>
      <c r="K1538" s="21" t="s">
        <v>1587</v>
      </c>
      <c r="L1538" s="21" t="s">
        <v>5</v>
      </c>
      <c r="M1538" s="6">
        <v>110</v>
      </c>
      <c r="N1538" s="21" t="s">
        <v>6736</v>
      </c>
      <c r="O1538" s="86">
        <v>3.9926729999999999</v>
      </c>
      <c r="P1538" s="17" t="s">
        <v>1588</v>
      </c>
    </row>
    <row r="1539" spans="1:16" x14ac:dyDescent="0.25">
      <c r="A1539" s="17" t="s">
        <v>13898</v>
      </c>
      <c r="B1539" s="17" t="s">
        <v>209</v>
      </c>
      <c r="C1539" s="18" t="s">
        <v>1</v>
      </c>
      <c r="D1539" s="17">
        <v>3351586</v>
      </c>
      <c r="E1539" s="17">
        <v>3351690</v>
      </c>
      <c r="F1539" s="17" t="s">
        <v>15</v>
      </c>
      <c r="H1539" s="17">
        <v>35</v>
      </c>
      <c r="I1539" s="17">
        <v>1</v>
      </c>
      <c r="J1539" s="17" t="s">
        <v>3</v>
      </c>
      <c r="K1539" s="21" t="s">
        <v>4666</v>
      </c>
      <c r="L1539" s="21" t="s">
        <v>5</v>
      </c>
      <c r="M1539" s="6">
        <v>55</v>
      </c>
      <c r="N1539" s="21" t="s">
        <v>6736</v>
      </c>
      <c r="O1539" s="86">
        <v>3.9924675999999999</v>
      </c>
      <c r="P1539" s="17" t="s">
        <v>4667</v>
      </c>
    </row>
    <row r="1540" spans="1:16" x14ac:dyDescent="0.25">
      <c r="A1540" s="17" t="s">
        <v>13916</v>
      </c>
      <c r="B1540" s="17" t="s">
        <v>209</v>
      </c>
      <c r="C1540" s="18" t="s">
        <v>1</v>
      </c>
      <c r="D1540" s="17">
        <v>7160786</v>
      </c>
      <c r="E1540" s="17">
        <v>7161193</v>
      </c>
      <c r="F1540" s="17" t="s">
        <v>2</v>
      </c>
      <c r="H1540" s="17">
        <v>136</v>
      </c>
      <c r="I1540" s="17">
        <v>13</v>
      </c>
      <c r="J1540" s="17" t="s">
        <v>7</v>
      </c>
      <c r="K1540" s="21" t="s">
        <v>6474</v>
      </c>
      <c r="L1540" s="21" t="s">
        <v>5</v>
      </c>
      <c r="M1540" s="6">
        <v>46</v>
      </c>
      <c r="N1540" s="21" t="s">
        <v>6736</v>
      </c>
      <c r="O1540" s="86">
        <v>3.9921848999999998</v>
      </c>
      <c r="P1540" s="17" t="s">
        <v>6475</v>
      </c>
    </row>
    <row r="1541" spans="1:16" x14ac:dyDescent="0.25">
      <c r="A1541" s="17" t="s">
        <v>13893</v>
      </c>
      <c r="B1541" s="17" t="s">
        <v>209</v>
      </c>
      <c r="C1541" s="18" t="s">
        <v>1</v>
      </c>
      <c r="D1541" s="17">
        <v>7606012</v>
      </c>
      <c r="E1541" s="17">
        <v>7606107</v>
      </c>
      <c r="F1541" s="17" t="s">
        <v>2</v>
      </c>
      <c r="H1541" s="17">
        <v>32</v>
      </c>
      <c r="I1541" s="17">
        <v>3</v>
      </c>
      <c r="J1541" s="17" t="s">
        <v>3</v>
      </c>
      <c r="K1541" s="21" t="s">
        <v>3570</v>
      </c>
      <c r="L1541" s="21" t="s">
        <v>5</v>
      </c>
      <c r="M1541" s="6">
        <v>112</v>
      </c>
      <c r="N1541" s="21" t="s">
        <v>6736</v>
      </c>
      <c r="O1541" s="86">
        <v>3.9915726</v>
      </c>
      <c r="P1541" s="17" t="s">
        <v>3571</v>
      </c>
    </row>
    <row r="1542" spans="1:16" x14ac:dyDescent="0.25">
      <c r="A1542" s="17" t="s">
        <v>13880</v>
      </c>
      <c r="B1542" s="17" t="s">
        <v>0</v>
      </c>
      <c r="C1542" s="18" t="s">
        <v>1</v>
      </c>
      <c r="D1542" s="17">
        <v>845405</v>
      </c>
      <c r="E1542" s="17">
        <v>845617</v>
      </c>
      <c r="F1542" s="17" t="s">
        <v>2</v>
      </c>
      <c r="H1542" s="17">
        <v>71</v>
      </c>
      <c r="I1542" s="17">
        <v>24</v>
      </c>
      <c r="J1542" s="17" t="s">
        <v>3</v>
      </c>
      <c r="K1542" s="21" t="s">
        <v>2125</v>
      </c>
      <c r="L1542" s="21" t="s">
        <v>5</v>
      </c>
      <c r="M1542" s="6">
        <v>93</v>
      </c>
      <c r="N1542" s="21" t="s">
        <v>6736</v>
      </c>
      <c r="O1542" s="86">
        <v>3.9915183000000001</v>
      </c>
      <c r="P1542" s="17" t="s">
        <v>2126</v>
      </c>
    </row>
    <row r="1543" spans="1:16" x14ac:dyDescent="0.25">
      <c r="A1543" s="17" t="s">
        <v>13875</v>
      </c>
      <c r="B1543" s="17" t="s">
        <v>209</v>
      </c>
      <c r="C1543" s="18" t="s">
        <v>1</v>
      </c>
      <c r="D1543" s="17">
        <v>251523</v>
      </c>
      <c r="E1543" s="17">
        <v>251711</v>
      </c>
      <c r="F1543" s="17" t="s">
        <v>15</v>
      </c>
      <c r="H1543" s="17">
        <v>63</v>
      </c>
      <c r="I1543" s="17">
        <v>30</v>
      </c>
      <c r="J1543" s="17" t="s">
        <v>3</v>
      </c>
      <c r="K1543" s="21" t="s">
        <v>1099</v>
      </c>
      <c r="L1543" s="21" t="s">
        <v>5</v>
      </c>
      <c r="M1543" s="6">
        <v>102</v>
      </c>
      <c r="N1543" s="21" t="s">
        <v>6736</v>
      </c>
      <c r="O1543" s="86">
        <v>3.9911995</v>
      </c>
      <c r="P1543" s="17" t="s">
        <v>1100</v>
      </c>
    </row>
    <row r="1544" spans="1:16" x14ac:dyDescent="0.25">
      <c r="A1544" s="17" t="s">
        <v>708</v>
      </c>
      <c r="B1544" s="17" t="s">
        <v>0</v>
      </c>
      <c r="C1544" s="18" t="s">
        <v>1</v>
      </c>
      <c r="D1544" s="17">
        <v>765493</v>
      </c>
      <c r="E1544" s="17">
        <v>765939</v>
      </c>
      <c r="F1544" s="17" t="s">
        <v>15</v>
      </c>
      <c r="H1544" s="17">
        <v>149</v>
      </c>
      <c r="I1544" s="17">
        <v>123</v>
      </c>
      <c r="J1544" s="17" t="s">
        <v>3</v>
      </c>
      <c r="K1544" s="21" t="s">
        <v>838</v>
      </c>
      <c r="L1544" s="21" t="s">
        <v>5</v>
      </c>
      <c r="M1544" s="6">
        <v>94</v>
      </c>
      <c r="N1544" s="21" t="s">
        <v>6736</v>
      </c>
      <c r="O1544" s="86">
        <v>3.9911354000000001</v>
      </c>
      <c r="P1544" s="17" t="s">
        <v>839</v>
      </c>
    </row>
    <row r="1545" spans="1:16" x14ac:dyDescent="0.25">
      <c r="A1545" s="17" t="s">
        <v>13897</v>
      </c>
      <c r="B1545" s="17" t="s">
        <v>4535</v>
      </c>
      <c r="C1545" s="18" t="s">
        <v>1</v>
      </c>
      <c r="D1545" s="17">
        <v>1</v>
      </c>
      <c r="E1545" s="17">
        <v>906</v>
      </c>
      <c r="F1545" s="17" t="s">
        <v>15</v>
      </c>
      <c r="H1545" s="17">
        <v>302</v>
      </c>
      <c r="I1545" s="17">
        <v>2</v>
      </c>
      <c r="J1545" s="17" t="s">
        <v>7</v>
      </c>
      <c r="K1545" s="21" t="s">
        <v>4536</v>
      </c>
      <c r="L1545" s="21" t="s">
        <v>5</v>
      </c>
      <c r="M1545" s="6">
        <v>65</v>
      </c>
      <c r="N1545" s="21" t="s">
        <v>6736</v>
      </c>
      <c r="O1545" s="86">
        <v>3.9903814999999998</v>
      </c>
      <c r="P1545" s="17" t="s">
        <v>4537</v>
      </c>
    </row>
    <row r="1546" spans="1:16" x14ac:dyDescent="0.25">
      <c r="A1546" s="17" t="s">
        <v>1361</v>
      </c>
      <c r="B1546" s="17" t="s">
        <v>0</v>
      </c>
      <c r="C1546" s="18" t="s">
        <v>1</v>
      </c>
      <c r="D1546" s="17">
        <v>1072109</v>
      </c>
      <c r="E1546" s="17">
        <v>1072186</v>
      </c>
      <c r="F1546" s="17" t="s">
        <v>2</v>
      </c>
      <c r="H1546" s="17">
        <v>26</v>
      </c>
      <c r="I1546" s="17">
        <v>1</v>
      </c>
      <c r="J1546" s="17" t="s">
        <v>3</v>
      </c>
      <c r="K1546" s="21" t="s">
        <v>1400</v>
      </c>
      <c r="L1546" s="21" t="s">
        <v>5</v>
      </c>
      <c r="M1546" s="6">
        <v>93</v>
      </c>
      <c r="N1546" s="21" t="s">
        <v>6736</v>
      </c>
      <c r="O1546" s="86">
        <v>3.9899022999999998</v>
      </c>
      <c r="P1546" s="17" t="s">
        <v>1401</v>
      </c>
    </row>
    <row r="1547" spans="1:16" x14ac:dyDescent="0.25">
      <c r="A1547" s="17" t="s">
        <v>13916</v>
      </c>
      <c r="B1547" s="17" t="s">
        <v>209</v>
      </c>
      <c r="C1547" s="18" t="s">
        <v>1</v>
      </c>
      <c r="D1547" s="17">
        <v>2718049</v>
      </c>
      <c r="E1547" s="17">
        <v>2719032</v>
      </c>
      <c r="F1547" s="17" t="s">
        <v>2</v>
      </c>
      <c r="H1547" s="17">
        <v>328</v>
      </c>
      <c r="I1547" s="17">
        <v>104</v>
      </c>
      <c r="J1547" s="17" t="s">
        <v>7</v>
      </c>
      <c r="K1547" s="21" t="s">
        <v>6442</v>
      </c>
      <c r="L1547" s="21" t="s">
        <v>5</v>
      </c>
      <c r="M1547" s="6">
        <v>47</v>
      </c>
      <c r="N1547" s="21" t="s">
        <v>6736</v>
      </c>
      <c r="O1547" s="86">
        <v>3.9896976999999998</v>
      </c>
      <c r="P1547" s="17" t="s">
        <v>6443</v>
      </c>
    </row>
    <row r="1548" spans="1:16" x14ac:dyDescent="0.25">
      <c r="A1548" s="17" t="s">
        <v>13886</v>
      </c>
      <c r="B1548" s="17" t="s">
        <v>209</v>
      </c>
      <c r="C1548" s="18" t="s">
        <v>1</v>
      </c>
      <c r="D1548" s="17">
        <v>3248029</v>
      </c>
      <c r="E1548" s="17">
        <v>3250965</v>
      </c>
      <c r="F1548" s="17" t="s">
        <v>2</v>
      </c>
      <c r="H1548" s="17">
        <v>979</v>
      </c>
      <c r="I1548" s="17">
        <v>97</v>
      </c>
      <c r="J1548" s="17" t="s">
        <v>7</v>
      </c>
      <c r="K1548" s="21" t="s">
        <v>2919</v>
      </c>
      <c r="L1548" s="21" t="s">
        <v>5</v>
      </c>
      <c r="M1548" s="6">
        <v>121</v>
      </c>
      <c r="N1548" s="21" t="s">
        <v>6736</v>
      </c>
      <c r="O1548" s="86">
        <v>3.9879973</v>
      </c>
      <c r="P1548" s="17" t="s">
        <v>2920</v>
      </c>
    </row>
    <row r="1549" spans="1:16" x14ac:dyDescent="0.25">
      <c r="A1549" s="17" t="s">
        <v>13882</v>
      </c>
      <c r="B1549" s="17" t="s">
        <v>2771</v>
      </c>
      <c r="C1549" s="18" t="s">
        <v>1</v>
      </c>
      <c r="D1549" s="17">
        <v>9037</v>
      </c>
      <c r="E1549" s="17">
        <v>9570</v>
      </c>
      <c r="F1549" s="17" t="s">
        <v>2</v>
      </c>
      <c r="H1549" s="17">
        <v>178</v>
      </c>
      <c r="I1549" s="17">
        <v>148</v>
      </c>
      <c r="J1549" s="17" t="s">
        <v>3</v>
      </c>
      <c r="K1549" s="21" t="s">
        <v>2772</v>
      </c>
      <c r="L1549" s="21" t="s">
        <v>5</v>
      </c>
      <c r="M1549" s="6">
        <v>90</v>
      </c>
      <c r="N1549" s="21" t="s">
        <v>6736</v>
      </c>
      <c r="O1549" s="86">
        <v>3.9878979000000001</v>
      </c>
      <c r="P1549" s="17" t="s">
        <v>2773</v>
      </c>
    </row>
    <row r="1550" spans="1:16" x14ac:dyDescent="0.25">
      <c r="A1550" s="17" t="s">
        <v>1106</v>
      </c>
      <c r="B1550" s="17" t="s">
        <v>0</v>
      </c>
      <c r="C1550" s="18" t="s">
        <v>1</v>
      </c>
      <c r="D1550" s="17">
        <v>2323696</v>
      </c>
      <c r="E1550" s="17">
        <v>2323869</v>
      </c>
      <c r="F1550" s="17" t="s">
        <v>2</v>
      </c>
      <c r="H1550" s="17">
        <v>58</v>
      </c>
      <c r="I1550" s="17">
        <v>25</v>
      </c>
      <c r="J1550" s="17" t="s">
        <v>3</v>
      </c>
      <c r="K1550" s="21" t="s">
        <v>1122</v>
      </c>
      <c r="L1550" s="21" t="s">
        <v>5</v>
      </c>
      <c r="M1550" s="6">
        <v>123</v>
      </c>
      <c r="N1550" s="21" t="s">
        <v>6736</v>
      </c>
      <c r="O1550" s="86">
        <v>3.9877905999999999</v>
      </c>
      <c r="P1550" s="17" t="s">
        <v>1123</v>
      </c>
    </row>
    <row r="1551" spans="1:16" x14ac:dyDescent="0.25">
      <c r="A1551" s="17" t="s">
        <v>13916</v>
      </c>
      <c r="B1551" s="17" t="s">
        <v>209</v>
      </c>
      <c r="C1551" s="18" t="s">
        <v>1</v>
      </c>
      <c r="D1551" s="17">
        <v>6825185</v>
      </c>
      <c r="E1551" s="17">
        <v>6825307</v>
      </c>
      <c r="F1551" s="17" t="s">
        <v>2</v>
      </c>
      <c r="H1551" s="17">
        <v>41</v>
      </c>
      <c r="I1551" s="17">
        <v>1</v>
      </c>
      <c r="J1551" s="17" t="s">
        <v>63</v>
      </c>
      <c r="K1551" s="21" t="s">
        <v>6478</v>
      </c>
      <c r="L1551" s="21" t="s">
        <v>6479</v>
      </c>
      <c r="M1551" s="6">
        <v>48</v>
      </c>
      <c r="N1551" s="21" t="s">
        <v>6736</v>
      </c>
      <c r="O1551" s="86">
        <v>3.9876235000000002</v>
      </c>
      <c r="P1551" s="17" t="s">
        <v>6480</v>
      </c>
    </row>
    <row r="1552" spans="1:16" x14ac:dyDescent="0.25">
      <c r="A1552" s="17" t="s">
        <v>13861</v>
      </c>
      <c r="B1552" s="17" t="s">
        <v>209</v>
      </c>
      <c r="C1552" s="18" t="s">
        <v>1</v>
      </c>
      <c r="D1552" s="17">
        <v>5493736</v>
      </c>
      <c r="E1552" s="17">
        <v>5494488</v>
      </c>
      <c r="F1552" s="17" t="s">
        <v>2</v>
      </c>
      <c r="H1552" s="17">
        <v>251</v>
      </c>
      <c r="I1552" s="17">
        <v>131</v>
      </c>
      <c r="J1552" s="17" t="s">
        <v>7</v>
      </c>
      <c r="K1552" s="21" t="s">
        <v>229</v>
      </c>
      <c r="L1552" s="21" t="s">
        <v>5</v>
      </c>
      <c r="M1552" s="6">
        <v>83</v>
      </c>
      <c r="N1552" s="21" t="s">
        <v>6736</v>
      </c>
      <c r="O1552" s="86">
        <v>3.9876214999999999</v>
      </c>
      <c r="P1552" s="17" t="s">
        <v>113</v>
      </c>
    </row>
    <row r="1553" spans="1:16" x14ac:dyDescent="0.25">
      <c r="A1553" s="17" t="s">
        <v>13862</v>
      </c>
      <c r="B1553" s="17" t="s">
        <v>209</v>
      </c>
      <c r="C1553" s="18" t="s">
        <v>1</v>
      </c>
      <c r="D1553" s="17">
        <v>5392343</v>
      </c>
      <c r="E1553" s="17">
        <v>5392477</v>
      </c>
      <c r="F1553" s="17" t="s">
        <v>2</v>
      </c>
      <c r="H1553" s="17">
        <v>45</v>
      </c>
      <c r="I1553" s="17">
        <v>1</v>
      </c>
      <c r="J1553" s="17" t="s">
        <v>3</v>
      </c>
      <c r="K1553" s="21" t="s">
        <v>402</v>
      </c>
      <c r="L1553" s="21" t="s">
        <v>5</v>
      </c>
      <c r="M1553" s="6">
        <v>81</v>
      </c>
      <c r="N1553" s="21" t="s">
        <v>6736</v>
      </c>
      <c r="O1553" s="86">
        <v>3.9866176000000002</v>
      </c>
      <c r="P1553" s="17" t="s">
        <v>403</v>
      </c>
    </row>
    <row r="1554" spans="1:16" x14ac:dyDescent="0.25">
      <c r="A1554" s="17" t="s">
        <v>13903</v>
      </c>
      <c r="B1554" s="17" t="s">
        <v>0</v>
      </c>
      <c r="C1554" s="18" t="s">
        <v>1</v>
      </c>
      <c r="D1554" s="17">
        <v>3973099</v>
      </c>
      <c r="E1554" s="17">
        <v>3973182</v>
      </c>
      <c r="F1554" s="17" t="s">
        <v>2</v>
      </c>
      <c r="H1554" s="17">
        <v>28</v>
      </c>
      <c r="I1554" s="17">
        <v>1</v>
      </c>
      <c r="J1554" s="17" t="s">
        <v>3</v>
      </c>
      <c r="K1554" s="21" t="s">
        <v>5543</v>
      </c>
      <c r="L1554" s="21" t="s">
        <v>5</v>
      </c>
      <c r="M1554" s="6">
        <v>71</v>
      </c>
      <c r="N1554" s="21" t="s">
        <v>6736</v>
      </c>
      <c r="O1554" s="86">
        <v>3.9866016000000002</v>
      </c>
      <c r="P1554" s="17" t="s">
        <v>5544</v>
      </c>
    </row>
    <row r="1555" spans="1:16" x14ac:dyDescent="0.25">
      <c r="A1555" s="17" t="s">
        <v>13894</v>
      </c>
      <c r="B1555" s="17" t="s">
        <v>209</v>
      </c>
      <c r="C1555" s="18" t="s">
        <v>1</v>
      </c>
      <c r="D1555" s="17">
        <v>4111999</v>
      </c>
      <c r="E1555" s="17">
        <v>4112112</v>
      </c>
      <c r="F1555" s="17" t="s">
        <v>2</v>
      </c>
      <c r="H1555" s="17">
        <v>38</v>
      </c>
      <c r="I1555" s="17">
        <v>7</v>
      </c>
      <c r="J1555" s="17" t="s">
        <v>3</v>
      </c>
      <c r="K1555" s="21" t="s">
        <v>3838</v>
      </c>
      <c r="L1555" s="21" t="s">
        <v>5</v>
      </c>
      <c r="M1555" s="6">
        <v>115</v>
      </c>
      <c r="N1555" s="21" t="s">
        <v>6736</v>
      </c>
      <c r="O1555" s="86">
        <v>3.9863632</v>
      </c>
      <c r="P1555" s="17" t="s">
        <v>3839</v>
      </c>
    </row>
    <row r="1556" spans="1:16" x14ac:dyDescent="0.25">
      <c r="A1556" s="17" t="s">
        <v>2447</v>
      </c>
      <c r="B1556" s="17" t="s">
        <v>20</v>
      </c>
      <c r="C1556" s="18" t="s">
        <v>1</v>
      </c>
      <c r="D1556" s="17">
        <v>22591</v>
      </c>
      <c r="E1556" s="17">
        <v>22707</v>
      </c>
      <c r="F1556" s="17" t="s">
        <v>15</v>
      </c>
      <c r="H1556" s="17">
        <v>39</v>
      </c>
      <c r="I1556" s="17">
        <v>6</v>
      </c>
      <c r="J1556" s="17" t="s">
        <v>3</v>
      </c>
      <c r="K1556" s="21" t="s">
        <v>2454</v>
      </c>
      <c r="L1556" s="21" t="s">
        <v>5</v>
      </c>
      <c r="M1556" s="6">
        <v>87</v>
      </c>
      <c r="N1556" s="21" t="s">
        <v>6736</v>
      </c>
      <c r="O1556" s="86">
        <v>3.9862617999999999</v>
      </c>
      <c r="P1556" s="17" t="s">
        <v>2455</v>
      </c>
    </row>
    <row r="1557" spans="1:16" x14ac:dyDescent="0.25">
      <c r="A1557" s="17" t="s">
        <v>13905</v>
      </c>
      <c r="B1557" s="17" t="s">
        <v>5508</v>
      </c>
      <c r="C1557" s="18" t="s">
        <v>1</v>
      </c>
      <c r="D1557" s="17">
        <v>5301</v>
      </c>
      <c r="E1557" s="17">
        <v>6203</v>
      </c>
      <c r="F1557" s="17" t="s">
        <v>2</v>
      </c>
      <c r="H1557" s="17">
        <v>301</v>
      </c>
      <c r="I1557" s="17">
        <v>17</v>
      </c>
      <c r="J1557" s="17" t="s">
        <v>7</v>
      </c>
      <c r="K1557" s="21" t="s">
        <v>5868</v>
      </c>
      <c r="L1557" s="21" t="s">
        <v>5</v>
      </c>
      <c r="M1557" s="6">
        <v>51</v>
      </c>
      <c r="N1557" s="21" t="s">
        <v>6736</v>
      </c>
      <c r="O1557" s="86">
        <v>3.9862008000000002</v>
      </c>
      <c r="P1557" s="17" t="s">
        <v>5869</v>
      </c>
    </row>
    <row r="1558" spans="1:16" x14ac:dyDescent="0.25">
      <c r="A1558" s="17" t="s">
        <v>13894</v>
      </c>
      <c r="B1558" s="17" t="s">
        <v>209</v>
      </c>
      <c r="C1558" s="18" t="s">
        <v>1</v>
      </c>
      <c r="D1558" s="17">
        <v>2181012</v>
      </c>
      <c r="E1558" s="17">
        <v>2182232</v>
      </c>
      <c r="F1558" s="17" t="s">
        <v>2</v>
      </c>
      <c r="H1558" s="17">
        <v>407</v>
      </c>
      <c r="I1558" s="17">
        <v>14</v>
      </c>
      <c r="J1558" s="17" t="s">
        <v>7</v>
      </c>
      <c r="K1558" s="21" t="s">
        <v>3906</v>
      </c>
      <c r="L1558" s="21" t="s">
        <v>5</v>
      </c>
      <c r="M1558" s="6">
        <v>116</v>
      </c>
      <c r="N1558" s="21" t="s">
        <v>6736</v>
      </c>
      <c r="O1558" s="86">
        <v>3.9858530000000001</v>
      </c>
      <c r="P1558" s="17" t="s">
        <v>3907</v>
      </c>
    </row>
    <row r="1559" spans="1:16" x14ac:dyDescent="0.25">
      <c r="A1559" s="17" t="s">
        <v>13916</v>
      </c>
      <c r="B1559" s="17" t="s">
        <v>209</v>
      </c>
      <c r="C1559" s="18" t="s">
        <v>1</v>
      </c>
      <c r="D1559" s="17">
        <v>7638581</v>
      </c>
      <c r="E1559" s="17">
        <v>7639375</v>
      </c>
      <c r="F1559" s="17" t="s">
        <v>2</v>
      </c>
      <c r="H1559" s="17">
        <v>265</v>
      </c>
      <c r="I1559" s="17">
        <v>74</v>
      </c>
      <c r="J1559" s="17" t="s">
        <v>7</v>
      </c>
      <c r="K1559" s="21" t="s">
        <v>6463</v>
      </c>
      <c r="L1559" s="21" t="s">
        <v>5</v>
      </c>
      <c r="M1559" s="6">
        <v>49</v>
      </c>
      <c r="N1559" s="21" t="s">
        <v>6736</v>
      </c>
      <c r="O1559" s="86">
        <v>3.9858437000000002</v>
      </c>
      <c r="P1559" s="17" t="s">
        <v>6464</v>
      </c>
    </row>
    <row r="1560" spans="1:16" x14ac:dyDescent="0.25">
      <c r="A1560" s="17" t="s">
        <v>13916</v>
      </c>
      <c r="B1560" s="17" t="s">
        <v>209</v>
      </c>
      <c r="C1560" s="18" t="s">
        <v>1</v>
      </c>
      <c r="D1560" s="17">
        <v>1652249</v>
      </c>
      <c r="E1560" s="17">
        <v>1653970</v>
      </c>
      <c r="F1560" s="17" t="s">
        <v>2</v>
      </c>
      <c r="H1560" s="17">
        <v>574</v>
      </c>
      <c r="I1560" s="17">
        <v>21</v>
      </c>
      <c r="J1560" s="17" t="s">
        <v>7</v>
      </c>
      <c r="K1560" s="21" t="s">
        <v>6469</v>
      </c>
      <c r="L1560" s="21" t="s">
        <v>5</v>
      </c>
      <c r="M1560" s="6">
        <v>50</v>
      </c>
      <c r="N1560" s="21" t="s">
        <v>6736</v>
      </c>
      <c r="O1560" s="86">
        <v>3.9854539999999998</v>
      </c>
      <c r="P1560" s="17" t="s">
        <v>6470</v>
      </c>
    </row>
    <row r="1561" spans="1:16" x14ac:dyDescent="0.25">
      <c r="A1561" s="17" t="s">
        <v>3138</v>
      </c>
      <c r="B1561" s="17" t="s">
        <v>20</v>
      </c>
      <c r="C1561" s="18" t="s">
        <v>1</v>
      </c>
      <c r="D1561" s="17">
        <v>93875</v>
      </c>
      <c r="E1561" s="17">
        <v>94387</v>
      </c>
      <c r="F1561" s="17" t="s">
        <v>2</v>
      </c>
      <c r="H1561" s="17">
        <v>171</v>
      </c>
      <c r="I1561" s="17">
        <v>7</v>
      </c>
      <c r="J1561" s="17" t="s">
        <v>7</v>
      </c>
      <c r="K1561" s="21" t="s">
        <v>3204</v>
      </c>
      <c r="L1561" s="21" t="s">
        <v>5</v>
      </c>
      <c r="M1561" s="6">
        <v>91</v>
      </c>
      <c r="N1561" s="21" t="s">
        <v>6736</v>
      </c>
      <c r="O1561" s="86">
        <v>3.9850496999999998</v>
      </c>
      <c r="P1561" s="17" t="s">
        <v>3205</v>
      </c>
    </row>
    <row r="1562" spans="1:16" x14ac:dyDescent="0.25">
      <c r="A1562" s="17" t="s">
        <v>13894</v>
      </c>
      <c r="B1562" s="17" t="s">
        <v>209</v>
      </c>
      <c r="C1562" s="18" t="s">
        <v>1</v>
      </c>
      <c r="D1562" s="17">
        <v>5891641</v>
      </c>
      <c r="E1562" s="17">
        <v>5891829</v>
      </c>
      <c r="F1562" s="17" t="s">
        <v>15</v>
      </c>
      <c r="H1562" s="17">
        <v>63</v>
      </c>
      <c r="I1562" s="17">
        <v>28</v>
      </c>
      <c r="J1562" s="17" t="s">
        <v>3</v>
      </c>
      <c r="K1562" s="21" t="s">
        <v>4042</v>
      </c>
      <c r="L1562" s="21" t="s">
        <v>5</v>
      </c>
      <c r="M1562" s="6">
        <v>117</v>
      </c>
      <c r="N1562" s="21" t="s">
        <v>6736</v>
      </c>
      <c r="O1562" s="86">
        <v>3.9844279999999999</v>
      </c>
      <c r="P1562" s="17" t="s">
        <v>4043</v>
      </c>
    </row>
    <row r="1563" spans="1:16" x14ac:dyDescent="0.25">
      <c r="A1563" s="17" t="s">
        <v>13899</v>
      </c>
      <c r="B1563" s="17" t="s">
        <v>0</v>
      </c>
      <c r="C1563" s="18" t="s">
        <v>1</v>
      </c>
      <c r="D1563" s="17">
        <v>539211</v>
      </c>
      <c r="E1563" s="17">
        <v>539303</v>
      </c>
      <c r="F1563" s="17" t="s">
        <v>2</v>
      </c>
      <c r="H1563" s="17">
        <v>31</v>
      </c>
      <c r="I1563" s="17">
        <v>1</v>
      </c>
      <c r="J1563" s="17" t="s">
        <v>63</v>
      </c>
      <c r="K1563" s="21" t="s">
        <v>4956</v>
      </c>
      <c r="L1563" s="21" t="s">
        <v>4957</v>
      </c>
      <c r="M1563" s="6">
        <v>61</v>
      </c>
      <c r="N1563" s="21" t="s">
        <v>6736</v>
      </c>
      <c r="O1563" s="86">
        <v>3.9842488999999999</v>
      </c>
      <c r="P1563" s="17" t="s">
        <v>4687</v>
      </c>
    </row>
    <row r="1564" spans="1:16" x14ac:dyDescent="0.25">
      <c r="A1564" s="17" t="s">
        <v>13861</v>
      </c>
      <c r="B1564" s="17" t="s">
        <v>209</v>
      </c>
      <c r="C1564" s="18" t="s">
        <v>1</v>
      </c>
      <c r="D1564" s="17">
        <v>2410508</v>
      </c>
      <c r="E1564" s="17">
        <v>2410657</v>
      </c>
      <c r="F1564" s="17" t="s">
        <v>15</v>
      </c>
      <c r="H1564" s="17">
        <v>50</v>
      </c>
      <c r="I1564" s="17">
        <v>7</v>
      </c>
      <c r="J1564" s="17" t="s">
        <v>63</v>
      </c>
      <c r="K1564" s="21" t="s">
        <v>337</v>
      </c>
      <c r="L1564" s="21" t="s">
        <v>338</v>
      </c>
      <c r="M1564" s="6">
        <v>85</v>
      </c>
      <c r="N1564" s="21" t="s">
        <v>6736</v>
      </c>
      <c r="O1564" s="86">
        <v>3.9832869</v>
      </c>
      <c r="P1564" s="17" t="s">
        <v>339</v>
      </c>
    </row>
    <row r="1565" spans="1:16" x14ac:dyDescent="0.25">
      <c r="A1565" s="17" t="s">
        <v>13861</v>
      </c>
      <c r="B1565" s="17" t="s">
        <v>209</v>
      </c>
      <c r="C1565" s="18" t="s">
        <v>1</v>
      </c>
      <c r="D1565" s="17">
        <v>12676</v>
      </c>
      <c r="E1565" s="17">
        <v>14025</v>
      </c>
      <c r="F1565" s="17" t="s">
        <v>15</v>
      </c>
      <c r="H1565" s="17">
        <v>450</v>
      </c>
      <c r="I1565" s="17">
        <v>21</v>
      </c>
      <c r="J1565" s="17" t="s">
        <v>7</v>
      </c>
      <c r="K1565" s="21" t="s">
        <v>288</v>
      </c>
      <c r="L1565" s="21" t="s">
        <v>5</v>
      </c>
      <c r="M1565" s="6">
        <v>86</v>
      </c>
      <c r="N1565" s="21" t="s">
        <v>6736</v>
      </c>
      <c r="O1565" s="86">
        <v>3.9830298000000002</v>
      </c>
      <c r="P1565" s="17" t="s">
        <v>289</v>
      </c>
    </row>
    <row r="1566" spans="1:16" x14ac:dyDescent="0.25">
      <c r="A1566" s="17" t="s">
        <v>13875</v>
      </c>
      <c r="B1566" s="17" t="s">
        <v>209</v>
      </c>
      <c r="C1566" s="18" t="s">
        <v>1</v>
      </c>
      <c r="D1566" s="17">
        <v>2861075</v>
      </c>
      <c r="E1566" s="17">
        <v>2861830</v>
      </c>
      <c r="F1566" s="17" t="s">
        <v>15</v>
      </c>
      <c r="H1566" s="17">
        <v>252</v>
      </c>
      <c r="I1566" s="17">
        <v>183</v>
      </c>
      <c r="J1566" s="17" t="s">
        <v>7</v>
      </c>
      <c r="K1566" s="21" t="s">
        <v>1034</v>
      </c>
      <c r="L1566" s="21" t="s">
        <v>5</v>
      </c>
      <c r="M1566" s="6">
        <v>104</v>
      </c>
      <c r="N1566" s="21" t="s">
        <v>6736</v>
      </c>
      <c r="O1566" s="86">
        <v>3.9827423</v>
      </c>
      <c r="P1566" s="17" t="s">
        <v>1035</v>
      </c>
    </row>
    <row r="1567" spans="1:16" x14ac:dyDescent="0.25">
      <c r="A1567" s="17" t="s">
        <v>13905</v>
      </c>
      <c r="B1567" s="17" t="s">
        <v>114</v>
      </c>
      <c r="C1567" s="18" t="s">
        <v>1</v>
      </c>
      <c r="D1567" s="17">
        <v>16141</v>
      </c>
      <c r="E1567" s="17">
        <v>16215</v>
      </c>
      <c r="F1567" s="17" t="s">
        <v>15</v>
      </c>
      <c r="H1567" s="17">
        <v>25</v>
      </c>
      <c r="I1567" s="17">
        <v>1</v>
      </c>
      <c r="J1567" s="17" t="s">
        <v>3</v>
      </c>
      <c r="K1567" s="21" t="s">
        <v>5755</v>
      </c>
      <c r="L1567" s="21" t="s">
        <v>5</v>
      </c>
      <c r="M1567" s="6">
        <v>52</v>
      </c>
      <c r="N1567" s="21" t="s">
        <v>6736</v>
      </c>
      <c r="O1567" s="86">
        <v>3.9827024999999998</v>
      </c>
      <c r="P1567" s="17" t="s">
        <v>5756</v>
      </c>
    </row>
    <row r="1568" spans="1:16" x14ac:dyDescent="0.25">
      <c r="A1568" s="17" t="s">
        <v>13893</v>
      </c>
      <c r="B1568" s="17" t="s">
        <v>209</v>
      </c>
      <c r="C1568" s="18" t="s">
        <v>1</v>
      </c>
      <c r="D1568" s="17">
        <v>1179139</v>
      </c>
      <c r="E1568" s="17">
        <v>1179741</v>
      </c>
      <c r="F1568" s="17" t="s">
        <v>2</v>
      </c>
      <c r="H1568" s="17">
        <v>201</v>
      </c>
      <c r="I1568" s="17">
        <v>3</v>
      </c>
      <c r="J1568" s="17" t="s">
        <v>7</v>
      </c>
      <c r="K1568" s="21" t="s">
        <v>3557</v>
      </c>
      <c r="L1568" s="21" t="s">
        <v>5</v>
      </c>
      <c r="M1568" s="6">
        <v>116</v>
      </c>
      <c r="N1568" s="21" t="s">
        <v>6736</v>
      </c>
      <c r="O1568" s="86">
        <v>3.9825075000000001</v>
      </c>
      <c r="P1568" s="17" t="s">
        <v>3558</v>
      </c>
    </row>
    <row r="1569" spans="1:16" x14ac:dyDescent="0.25">
      <c r="A1569" s="17" t="s">
        <v>13869</v>
      </c>
      <c r="B1569" s="17" t="s">
        <v>209</v>
      </c>
      <c r="C1569" s="18" t="s">
        <v>1</v>
      </c>
      <c r="D1569" s="17">
        <v>1755726</v>
      </c>
      <c r="E1569" s="17">
        <v>1755818</v>
      </c>
      <c r="F1569" s="17" t="s">
        <v>2</v>
      </c>
      <c r="H1569" s="17">
        <v>31</v>
      </c>
      <c r="I1569" s="17">
        <v>5</v>
      </c>
      <c r="J1569" s="17" t="s">
        <v>3</v>
      </c>
      <c r="K1569" s="21" t="s">
        <v>589</v>
      </c>
      <c r="L1569" s="21" t="s">
        <v>5</v>
      </c>
      <c r="M1569" s="6">
        <v>66</v>
      </c>
      <c r="N1569" s="21" t="s">
        <v>6736</v>
      </c>
      <c r="O1569" s="86">
        <v>3.9822164</v>
      </c>
      <c r="P1569" s="17" t="s">
        <v>590</v>
      </c>
    </row>
    <row r="1570" spans="1:16" x14ac:dyDescent="0.25">
      <c r="A1570" s="17" t="s">
        <v>3138</v>
      </c>
      <c r="B1570" s="17" t="s">
        <v>104</v>
      </c>
      <c r="C1570" s="18" t="s">
        <v>1</v>
      </c>
      <c r="D1570" s="17">
        <v>48239</v>
      </c>
      <c r="E1570" s="17">
        <v>48484</v>
      </c>
      <c r="F1570" s="17" t="s">
        <v>15</v>
      </c>
      <c r="H1570" s="17">
        <v>82</v>
      </c>
      <c r="I1570" s="17">
        <v>13</v>
      </c>
      <c r="J1570" s="17" t="s">
        <v>3</v>
      </c>
      <c r="K1570" s="21" t="s">
        <v>3330</v>
      </c>
      <c r="L1570" s="21" t="s">
        <v>5</v>
      </c>
      <c r="M1570" s="6">
        <v>92</v>
      </c>
      <c r="N1570" s="21" t="s">
        <v>6736</v>
      </c>
      <c r="O1570" s="86">
        <v>3.9814842000000001</v>
      </c>
      <c r="P1570" s="17" t="s">
        <v>3331</v>
      </c>
    </row>
    <row r="1571" spans="1:16" x14ac:dyDescent="0.25">
      <c r="A1571" s="17" t="s">
        <v>1106</v>
      </c>
      <c r="B1571" s="17" t="s">
        <v>0</v>
      </c>
      <c r="C1571" s="18" t="s">
        <v>1</v>
      </c>
      <c r="D1571" s="17">
        <v>1639180</v>
      </c>
      <c r="E1571" s="17">
        <v>1639389</v>
      </c>
      <c r="F1571" s="17" t="s">
        <v>2</v>
      </c>
      <c r="H1571" s="17">
        <v>70</v>
      </c>
      <c r="I1571" s="17">
        <v>15</v>
      </c>
      <c r="J1571" s="17" t="s">
        <v>7</v>
      </c>
      <c r="K1571" s="21" t="s">
        <v>1126</v>
      </c>
      <c r="L1571" s="21" t="s">
        <v>5</v>
      </c>
      <c r="M1571" s="6">
        <v>124</v>
      </c>
      <c r="N1571" s="21" t="s">
        <v>6736</v>
      </c>
      <c r="O1571" s="86">
        <v>3.9802355999999999</v>
      </c>
      <c r="P1571" s="17" t="s">
        <v>1127</v>
      </c>
    </row>
    <row r="1572" spans="1:16" x14ac:dyDescent="0.25">
      <c r="A1572" s="17" t="s">
        <v>1361</v>
      </c>
      <c r="B1572" s="17" t="s">
        <v>20</v>
      </c>
      <c r="C1572" s="18" t="s">
        <v>1</v>
      </c>
      <c r="D1572" s="17">
        <v>124241</v>
      </c>
      <c r="E1572" s="17">
        <v>124630</v>
      </c>
      <c r="F1572" s="17" t="s">
        <v>2</v>
      </c>
      <c r="H1572" s="17">
        <v>130</v>
      </c>
      <c r="I1572" s="17">
        <v>6</v>
      </c>
      <c r="J1572" s="17" t="s">
        <v>7</v>
      </c>
      <c r="K1572" s="21" t="s">
        <v>1554</v>
      </c>
      <c r="L1572" s="21" t="s">
        <v>5</v>
      </c>
      <c r="M1572" s="6">
        <v>95</v>
      </c>
      <c r="N1572" s="21" t="s">
        <v>6736</v>
      </c>
      <c r="O1572" s="86">
        <v>3.9794917000000001</v>
      </c>
      <c r="P1572" s="17" t="s">
        <v>1555</v>
      </c>
    </row>
    <row r="1573" spans="1:16" x14ac:dyDescent="0.25">
      <c r="A1573" s="17" t="s">
        <v>13916</v>
      </c>
      <c r="B1573" s="17" t="s">
        <v>209</v>
      </c>
      <c r="C1573" s="18" t="s">
        <v>1</v>
      </c>
      <c r="D1573" s="17">
        <v>5697711</v>
      </c>
      <c r="E1573" s="17">
        <v>5698595</v>
      </c>
      <c r="F1573" s="17" t="s">
        <v>2</v>
      </c>
      <c r="H1573" s="17">
        <v>295</v>
      </c>
      <c r="I1573" s="17">
        <v>57</v>
      </c>
      <c r="J1573" s="17" t="s">
        <v>7</v>
      </c>
      <c r="K1573" s="21" t="s">
        <v>6507</v>
      </c>
      <c r="L1573" s="21" t="s">
        <v>5</v>
      </c>
      <c r="M1573" s="6">
        <v>51</v>
      </c>
      <c r="N1573" s="21" t="s">
        <v>6736</v>
      </c>
      <c r="O1573" s="86">
        <v>3.9791503000000001</v>
      </c>
      <c r="P1573" s="17" t="s">
        <v>6508</v>
      </c>
    </row>
    <row r="1574" spans="1:16" x14ac:dyDescent="0.25">
      <c r="A1574" s="17" t="s">
        <v>13905</v>
      </c>
      <c r="B1574" s="17" t="s">
        <v>5819</v>
      </c>
      <c r="C1574" s="18" t="s">
        <v>1</v>
      </c>
      <c r="D1574" s="17">
        <v>107</v>
      </c>
      <c r="E1574" s="17">
        <v>2263</v>
      </c>
      <c r="F1574" s="17" t="s">
        <v>15</v>
      </c>
      <c r="H1574" s="17">
        <v>719</v>
      </c>
      <c r="I1574" s="17">
        <v>5</v>
      </c>
      <c r="J1574" s="17" t="s">
        <v>7</v>
      </c>
      <c r="K1574" s="21" t="s">
        <v>5820</v>
      </c>
      <c r="L1574" s="21" t="s">
        <v>5</v>
      </c>
      <c r="M1574" s="6">
        <v>53</v>
      </c>
      <c r="N1574" s="21" t="s">
        <v>6736</v>
      </c>
      <c r="O1574" s="86">
        <v>3.9783895</v>
      </c>
      <c r="P1574" s="17" t="s">
        <v>5821</v>
      </c>
    </row>
    <row r="1575" spans="1:16" x14ac:dyDescent="0.25">
      <c r="A1575" s="17" t="s">
        <v>1106</v>
      </c>
      <c r="B1575" s="17" t="s">
        <v>0</v>
      </c>
      <c r="C1575" s="18" t="s">
        <v>1</v>
      </c>
      <c r="D1575" s="17">
        <v>1639180</v>
      </c>
      <c r="E1575" s="17">
        <v>1639389</v>
      </c>
      <c r="F1575" s="17" t="s">
        <v>2</v>
      </c>
      <c r="H1575" s="17">
        <v>70</v>
      </c>
      <c r="I1575" s="17">
        <v>12</v>
      </c>
      <c r="J1575" s="17" t="s">
        <v>7</v>
      </c>
      <c r="K1575" s="21" t="s">
        <v>1126</v>
      </c>
      <c r="L1575" s="21" t="s">
        <v>5</v>
      </c>
      <c r="M1575" s="6">
        <v>125</v>
      </c>
      <c r="N1575" s="21" t="s">
        <v>6736</v>
      </c>
      <c r="O1575" s="86">
        <v>3.9772584000000002</v>
      </c>
      <c r="P1575" s="17" t="s">
        <v>1127</v>
      </c>
    </row>
    <row r="1576" spans="1:16" x14ac:dyDescent="0.25">
      <c r="A1576" s="17" t="s">
        <v>13916</v>
      </c>
      <c r="B1576" s="17" t="s">
        <v>209</v>
      </c>
      <c r="C1576" s="18" t="s">
        <v>1</v>
      </c>
      <c r="D1576" s="17">
        <v>4929938</v>
      </c>
      <c r="E1576" s="17">
        <v>4931608</v>
      </c>
      <c r="F1576" s="17" t="s">
        <v>2</v>
      </c>
      <c r="H1576" s="17">
        <v>557</v>
      </c>
      <c r="I1576" s="17">
        <v>408</v>
      </c>
      <c r="J1576" s="17" t="s">
        <v>7</v>
      </c>
      <c r="K1576" s="21" t="s">
        <v>6467</v>
      </c>
      <c r="L1576" s="21" t="s">
        <v>5</v>
      </c>
      <c r="M1576" s="6">
        <v>52</v>
      </c>
      <c r="N1576" s="21" t="s">
        <v>6736</v>
      </c>
      <c r="O1576" s="86">
        <v>3.9771551999999999</v>
      </c>
      <c r="P1576" s="17" t="s">
        <v>6468</v>
      </c>
    </row>
    <row r="1577" spans="1:16" x14ac:dyDescent="0.25">
      <c r="A1577" s="17" t="s">
        <v>13896</v>
      </c>
      <c r="B1577" s="17" t="s">
        <v>209</v>
      </c>
      <c r="C1577" s="18" t="s">
        <v>1</v>
      </c>
      <c r="D1577" s="17">
        <v>4198096</v>
      </c>
      <c r="E1577" s="17">
        <v>4199085</v>
      </c>
      <c r="F1577" s="17" t="s">
        <v>15</v>
      </c>
      <c r="H1577" s="17">
        <v>330</v>
      </c>
      <c r="I1577" s="17">
        <v>1</v>
      </c>
      <c r="J1577" s="17" t="s">
        <v>7</v>
      </c>
      <c r="K1577" s="21" t="s">
        <v>3467</v>
      </c>
      <c r="L1577" s="21" t="s">
        <v>5</v>
      </c>
      <c r="M1577" s="6">
        <v>77</v>
      </c>
      <c r="N1577" s="21" t="s">
        <v>6736</v>
      </c>
      <c r="O1577" s="86">
        <v>3.9770286000000001</v>
      </c>
      <c r="P1577" s="17" t="s">
        <v>3468</v>
      </c>
    </row>
    <row r="1578" spans="1:16" x14ac:dyDescent="0.25">
      <c r="A1578" s="17" t="s">
        <v>2447</v>
      </c>
      <c r="B1578" s="17" t="s">
        <v>1922</v>
      </c>
      <c r="C1578" s="18" t="s">
        <v>1</v>
      </c>
      <c r="D1578" s="17">
        <v>49856</v>
      </c>
      <c r="E1578" s="17">
        <v>50389</v>
      </c>
      <c r="F1578" s="17" t="s">
        <v>15</v>
      </c>
      <c r="H1578" s="17">
        <v>178</v>
      </c>
      <c r="I1578" s="17">
        <v>16</v>
      </c>
      <c r="J1578" s="17" t="s">
        <v>7</v>
      </c>
      <c r="K1578" s="21" t="s">
        <v>2549</v>
      </c>
      <c r="L1578" s="21" t="s">
        <v>5</v>
      </c>
      <c r="M1578" s="6">
        <v>89</v>
      </c>
      <c r="N1578" s="21" t="s">
        <v>6736</v>
      </c>
      <c r="O1578" s="86">
        <v>3.9746860000000002</v>
      </c>
      <c r="P1578" s="17" t="s">
        <v>2550</v>
      </c>
    </row>
    <row r="1579" spans="1:16" x14ac:dyDescent="0.25">
      <c r="A1579" s="17" t="s">
        <v>13903</v>
      </c>
      <c r="B1579" s="17" t="s">
        <v>0</v>
      </c>
      <c r="C1579" s="18" t="s">
        <v>1</v>
      </c>
      <c r="D1579" s="17">
        <v>4544702</v>
      </c>
      <c r="E1579" s="17">
        <v>4545073</v>
      </c>
      <c r="F1579" s="17" t="s">
        <v>2</v>
      </c>
      <c r="H1579" s="17">
        <v>124</v>
      </c>
      <c r="I1579" s="17">
        <v>18</v>
      </c>
      <c r="J1579" s="17" t="s">
        <v>3</v>
      </c>
      <c r="K1579" s="21" t="s">
        <v>5571</v>
      </c>
      <c r="L1579" s="21" t="s">
        <v>5</v>
      </c>
      <c r="M1579" s="6">
        <v>72</v>
      </c>
      <c r="N1579" s="21" t="s">
        <v>6736</v>
      </c>
      <c r="O1579" s="86">
        <v>3.9746625</v>
      </c>
      <c r="P1579" s="17" t="s">
        <v>5572</v>
      </c>
    </row>
    <row r="1580" spans="1:16" x14ac:dyDescent="0.25">
      <c r="A1580" s="17" t="s">
        <v>13903</v>
      </c>
      <c r="B1580" s="17" t="s">
        <v>0</v>
      </c>
      <c r="C1580" s="18" t="s">
        <v>1</v>
      </c>
      <c r="D1580" s="17">
        <v>4548228</v>
      </c>
      <c r="E1580" s="17">
        <v>4548497</v>
      </c>
      <c r="F1580" s="17" t="s">
        <v>2</v>
      </c>
      <c r="H1580" s="17">
        <v>90</v>
      </c>
      <c r="I1580" s="17">
        <v>18</v>
      </c>
      <c r="J1580" s="17" t="s">
        <v>3</v>
      </c>
      <c r="K1580" s="21" t="s">
        <v>5586</v>
      </c>
      <c r="L1580" s="21" t="s">
        <v>5</v>
      </c>
      <c r="M1580" s="6">
        <v>73</v>
      </c>
      <c r="N1580" s="21" t="s">
        <v>6736</v>
      </c>
      <c r="O1580" s="86">
        <v>3.9746625</v>
      </c>
      <c r="P1580" s="17" t="s">
        <v>5587</v>
      </c>
    </row>
    <row r="1581" spans="1:16" x14ac:dyDescent="0.25">
      <c r="A1581" s="17" t="s">
        <v>13901</v>
      </c>
      <c r="B1581" s="17" t="s">
        <v>0</v>
      </c>
      <c r="C1581" s="18" t="s">
        <v>1</v>
      </c>
      <c r="D1581" s="17">
        <v>1021781</v>
      </c>
      <c r="E1581" s="17">
        <v>1022404</v>
      </c>
      <c r="F1581" s="17" t="s">
        <v>2</v>
      </c>
      <c r="H1581" s="17">
        <v>208</v>
      </c>
      <c r="I1581" s="17">
        <v>120</v>
      </c>
      <c r="J1581" s="17" t="s">
        <v>3</v>
      </c>
      <c r="K1581" s="21" t="s">
        <v>5190</v>
      </c>
      <c r="L1581" s="21" t="s">
        <v>5</v>
      </c>
      <c r="M1581" s="6">
        <v>78</v>
      </c>
      <c r="N1581" s="21" t="s">
        <v>6736</v>
      </c>
      <c r="O1581" s="86">
        <v>3.9745235000000001</v>
      </c>
      <c r="P1581" s="17" t="s">
        <v>5191</v>
      </c>
    </row>
    <row r="1582" spans="1:16" x14ac:dyDescent="0.25">
      <c r="A1582" s="17" t="s">
        <v>3138</v>
      </c>
      <c r="B1582" s="17" t="s">
        <v>84</v>
      </c>
      <c r="C1582" s="18" t="s">
        <v>1</v>
      </c>
      <c r="D1582" s="17">
        <v>92467</v>
      </c>
      <c r="E1582" s="17">
        <v>94203</v>
      </c>
      <c r="F1582" s="17" t="s">
        <v>2</v>
      </c>
      <c r="H1582" s="17">
        <v>579</v>
      </c>
      <c r="I1582" s="17">
        <v>340</v>
      </c>
      <c r="J1582" s="17" t="s">
        <v>7</v>
      </c>
      <c r="K1582" s="21" t="s">
        <v>3318</v>
      </c>
      <c r="L1582" s="21" t="s">
        <v>5</v>
      </c>
      <c r="M1582" s="6">
        <v>94</v>
      </c>
      <c r="N1582" s="21" t="s">
        <v>6736</v>
      </c>
      <c r="O1582" s="86">
        <v>3.9743754999999998</v>
      </c>
      <c r="P1582" s="17" t="s">
        <v>3319</v>
      </c>
    </row>
    <row r="1583" spans="1:16" x14ac:dyDescent="0.25">
      <c r="A1583" s="17" t="s">
        <v>13902</v>
      </c>
      <c r="B1583" s="17" t="s">
        <v>125</v>
      </c>
      <c r="C1583" s="18" t="s">
        <v>1</v>
      </c>
      <c r="D1583" s="17">
        <v>16831</v>
      </c>
      <c r="E1583" s="17">
        <v>18621</v>
      </c>
      <c r="F1583" s="17" t="s">
        <v>15</v>
      </c>
      <c r="H1583" s="17">
        <v>597</v>
      </c>
      <c r="I1583" s="17">
        <v>36</v>
      </c>
      <c r="J1583" s="17" t="s">
        <v>7</v>
      </c>
      <c r="K1583" s="21" t="s">
        <v>5354</v>
      </c>
      <c r="L1583" s="21" t="s">
        <v>5</v>
      </c>
      <c r="M1583" s="6">
        <v>54</v>
      </c>
      <c r="N1583" s="21" t="s">
        <v>6736</v>
      </c>
      <c r="O1583" s="86">
        <v>3.9742231000000001</v>
      </c>
      <c r="P1583" s="17" t="s">
        <v>5355</v>
      </c>
    </row>
    <row r="1584" spans="1:16" x14ac:dyDescent="0.25">
      <c r="A1584" s="17" t="s">
        <v>13861</v>
      </c>
      <c r="B1584" s="17" t="s">
        <v>209</v>
      </c>
      <c r="C1584" s="18" t="s">
        <v>1</v>
      </c>
      <c r="D1584" s="17">
        <v>4915906</v>
      </c>
      <c r="E1584" s="17">
        <v>4916064</v>
      </c>
      <c r="F1584" s="17" t="s">
        <v>15</v>
      </c>
      <c r="H1584" s="17">
        <v>53</v>
      </c>
      <c r="I1584" s="17">
        <v>26</v>
      </c>
      <c r="J1584" s="17" t="s">
        <v>3</v>
      </c>
      <c r="K1584" s="21" t="s">
        <v>290</v>
      </c>
      <c r="L1584" s="21" t="s">
        <v>5</v>
      </c>
      <c r="M1584" s="6">
        <v>87</v>
      </c>
      <c r="N1584" s="21" t="s">
        <v>6736</v>
      </c>
      <c r="O1584" s="86">
        <v>3.9738150000000001</v>
      </c>
      <c r="P1584" s="17" t="s">
        <v>39</v>
      </c>
    </row>
    <row r="1585" spans="1:16" x14ac:dyDescent="0.25">
      <c r="A1585" s="17" t="s">
        <v>6241</v>
      </c>
      <c r="B1585" s="17" t="s">
        <v>0</v>
      </c>
      <c r="C1585" s="18" t="s">
        <v>1</v>
      </c>
      <c r="D1585" s="17">
        <v>3062129</v>
      </c>
      <c r="E1585" s="17">
        <v>3062338</v>
      </c>
      <c r="F1585" s="17" t="s">
        <v>2</v>
      </c>
      <c r="H1585" s="17">
        <v>70</v>
      </c>
      <c r="I1585" s="17">
        <v>41</v>
      </c>
      <c r="J1585" s="17" t="s">
        <v>3</v>
      </c>
      <c r="K1585" s="21" t="s">
        <v>6295</v>
      </c>
      <c r="L1585" s="21" t="s">
        <v>5</v>
      </c>
      <c r="M1585" s="6">
        <v>71</v>
      </c>
      <c r="N1585" s="21" t="s">
        <v>6736</v>
      </c>
      <c r="O1585" s="86">
        <v>3.9737917999999999</v>
      </c>
      <c r="P1585" s="17" t="s">
        <v>6296</v>
      </c>
    </row>
    <row r="1586" spans="1:16" x14ac:dyDescent="0.25">
      <c r="A1586" s="17" t="s">
        <v>13903</v>
      </c>
      <c r="B1586" s="17" t="s">
        <v>20</v>
      </c>
      <c r="C1586" s="18" t="s">
        <v>1</v>
      </c>
      <c r="D1586" s="17">
        <v>43580</v>
      </c>
      <c r="E1586" s="17">
        <v>43966</v>
      </c>
      <c r="F1586" s="17" t="s">
        <v>2</v>
      </c>
      <c r="H1586" s="17">
        <v>129</v>
      </c>
      <c r="I1586" s="17">
        <v>1</v>
      </c>
      <c r="J1586" s="17" t="s">
        <v>7</v>
      </c>
      <c r="K1586" s="21" t="s">
        <v>5739</v>
      </c>
      <c r="L1586" s="21" t="s">
        <v>5</v>
      </c>
      <c r="M1586" s="6">
        <v>74</v>
      </c>
      <c r="N1586" s="21" t="s">
        <v>6736</v>
      </c>
      <c r="O1586" s="86">
        <v>3.9729643000000001</v>
      </c>
      <c r="P1586" s="17" t="s">
        <v>5740</v>
      </c>
    </row>
    <row r="1587" spans="1:16" x14ac:dyDescent="0.25">
      <c r="A1587" s="17" t="s">
        <v>708</v>
      </c>
      <c r="B1587" s="17" t="s">
        <v>0</v>
      </c>
      <c r="C1587" s="18" t="s">
        <v>1</v>
      </c>
      <c r="D1587" s="17">
        <v>3907278</v>
      </c>
      <c r="E1587" s="17">
        <v>3907436</v>
      </c>
      <c r="F1587" s="17" t="s">
        <v>2</v>
      </c>
      <c r="H1587" s="17">
        <v>53</v>
      </c>
      <c r="I1587" s="17">
        <v>7</v>
      </c>
      <c r="J1587" s="17" t="s">
        <v>3</v>
      </c>
      <c r="K1587" s="21" t="s">
        <v>764</v>
      </c>
      <c r="L1587" s="21" t="s">
        <v>5</v>
      </c>
      <c r="M1587" s="6">
        <v>97</v>
      </c>
      <c r="N1587" s="21" t="s">
        <v>6736</v>
      </c>
      <c r="O1587" s="86">
        <v>3.9721519999999999</v>
      </c>
      <c r="P1587" s="17" t="s">
        <v>765</v>
      </c>
    </row>
    <row r="1588" spans="1:16" x14ac:dyDescent="0.25">
      <c r="A1588" s="17" t="s">
        <v>13862</v>
      </c>
      <c r="B1588" s="17" t="s">
        <v>209</v>
      </c>
      <c r="C1588" s="18" t="s">
        <v>1</v>
      </c>
      <c r="D1588" s="17">
        <v>3410665</v>
      </c>
      <c r="E1588" s="17">
        <v>3411372</v>
      </c>
      <c r="F1588" s="17" t="s">
        <v>2</v>
      </c>
      <c r="H1588" s="17">
        <v>236</v>
      </c>
      <c r="I1588" s="17">
        <v>4</v>
      </c>
      <c r="J1588" s="17" t="s">
        <v>7</v>
      </c>
      <c r="K1588" s="21" t="s">
        <v>375</v>
      </c>
      <c r="L1588" s="21" t="s">
        <v>5</v>
      </c>
      <c r="M1588" s="6">
        <v>83</v>
      </c>
      <c r="N1588" s="21" t="s">
        <v>6736</v>
      </c>
      <c r="O1588" s="86">
        <v>3.9707325</v>
      </c>
      <c r="P1588" s="17" t="s">
        <v>376</v>
      </c>
    </row>
    <row r="1589" spans="1:16" x14ac:dyDescent="0.25">
      <c r="A1589" s="17" t="s">
        <v>13869</v>
      </c>
      <c r="B1589" s="17" t="s">
        <v>209</v>
      </c>
      <c r="C1589" s="18" t="s">
        <v>1</v>
      </c>
      <c r="D1589" s="17">
        <v>2419222</v>
      </c>
      <c r="E1589" s="17">
        <v>2419641</v>
      </c>
      <c r="F1589" s="17" t="s">
        <v>15</v>
      </c>
      <c r="H1589" s="17">
        <v>140</v>
      </c>
      <c r="I1589" s="17">
        <v>63</v>
      </c>
      <c r="J1589" s="17" t="s">
        <v>7</v>
      </c>
      <c r="K1589" s="21" t="s">
        <v>654</v>
      </c>
      <c r="L1589" s="21" t="s">
        <v>5</v>
      </c>
      <c r="M1589" s="6">
        <v>67</v>
      </c>
      <c r="N1589" s="21" t="s">
        <v>6736</v>
      </c>
      <c r="O1589" s="86">
        <v>3.969176</v>
      </c>
      <c r="P1589" s="17" t="s">
        <v>655</v>
      </c>
    </row>
    <row r="1590" spans="1:16" x14ac:dyDescent="0.25">
      <c r="A1590" s="17" t="s">
        <v>13904</v>
      </c>
      <c r="B1590" s="17" t="s">
        <v>209</v>
      </c>
      <c r="C1590" s="18" t="s">
        <v>1</v>
      </c>
      <c r="D1590" s="17">
        <v>4271684</v>
      </c>
      <c r="E1590" s="17">
        <v>4271785</v>
      </c>
      <c r="F1590" s="17" t="s">
        <v>15</v>
      </c>
      <c r="H1590" s="17">
        <v>34</v>
      </c>
      <c r="I1590" s="17">
        <v>2</v>
      </c>
      <c r="J1590" s="17" t="s">
        <v>3</v>
      </c>
      <c r="K1590" s="21" t="s">
        <v>6018</v>
      </c>
      <c r="L1590" s="21" t="s">
        <v>5</v>
      </c>
      <c r="M1590" s="6">
        <v>61</v>
      </c>
      <c r="N1590" s="21" t="s">
        <v>6736</v>
      </c>
      <c r="O1590" s="86">
        <v>3.9689654999999999</v>
      </c>
      <c r="P1590" s="17" t="s">
        <v>6019</v>
      </c>
    </row>
    <row r="1591" spans="1:16" x14ac:dyDescent="0.25">
      <c r="A1591" s="17" t="s">
        <v>13861</v>
      </c>
      <c r="B1591" s="17" t="s">
        <v>209</v>
      </c>
      <c r="C1591" s="18" t="s">
        <v>1</v>
      </c>
      <c r="D1591" s="17">
        <v>2257191</v>
      </c>
      <c r="E1591" s="17">
        <v>2258378</v>
      </c>
      <c r="F1591" s="17" t="s">
        <v>15</v>
      </c>
      <c r="H1591" s="17">
        <v>396</v>
      </c>
      <c r="I1591" s="17">
        <v>358</v>
      </c>
      <c r="J1591" s="17" t="s">
        <v>7</v>
      </c>
      <c r="K1591" s="21" t="s">
        <v>311</v>
      </c>
      <c r="L1591" s="21" t="s">
        <v>5</v>
      </c>
      <c r="M1591" s="6">
        <v>88</v>
      </c>
      <c r="N1591" s="21" t="s">
        <v>6736</v>
      </c>
      <c r="O1591" s="86">
        <v>3.9687025999999999</v>
      </c>
      <c r="P1591" s="17" t="s">
        <v>312</v>
      </c>
    </row>
    <row r="1592" spans="1:16" x14ac:dyDescent="0.25">
      <c r="A1592" s="17" t="s">
        <v>13900</v>
      </c>
      <c r="B1592" s="17" t="s">
        <v>209</v>
      </c>
      <c r="C1592" s="18" t="s">
        <v>1</v>
      </c>
      <c r="D1592" s="17">
        <v>1428455</v>
      </c>
      <c r="E1592" s="17">
        <v>1428619</v>
      </c>
      <c r="F1592" s="17" t="s">
        <v>2</v>
      </c>
      <c r="H1592" s="17">
        <v>55</v>
      </c>
      <c r="I1592" s="17">
        <v>30</v>
      </c>
      <c r="J1592" s="17" t="s">
        <v>3</v>
      </c>
      <c r="K1592" s="21" t="s">
        <v>5073</v>
      </c>
      <c r="L1592" s="21" t="s">
        <v>5</v>
      </c>
      <c r="M1592" s="6">
        <v>74</v>
      </c>
      <c r="N1592" s="21" t="s">
        <v>6736</v>
      </c>
      <c r="O1592" s="86">
        <v>3.9685545000000002</v>
      </c>
      <c r="P1592" s="17" t="s">
        <v>5074</v>
      </c>
    </row>
    <row r="1593" spans="1:16" x14ac:dyDescent="0.25">
      <c r="A1593" s="17" t="s">
        <v>1106</v>
      </c>
      <c r="B1593" s="17" t="s">
        <v>31</v>
      </c>
      <c r="C1593" s="18" t="s">
        <v>1</v>
      </c>
      <c r="D1593" s="17">
        <v>9072</v>
      </c>
      <c r="E1593" s="17">
        <v>9170</v>
      </c>
      <c r="F1593" s="17" t="s">
        <v>2</v>
      </c>
      <c r="H1593" s="17">
        <v>33</v>
      </c>
      <c r="I1593" s="17">
        <v>4</v>
      </c>
      <c r="J1593" s="17" t="s">
        <v>3</v>
      </c>
      <c r="K1593" s="21" t="s">
        <v>1357</v>
      </c>
      <c r="L1593" s="21" t="s">
        <v>5</v>
      </c>
      <c r="M1593" s="6">
        <v>126</v>
      </c>
      <c r="N1593" s="21" t="s">
        <v>6736</v>
      </c>
      <c r="O1593" s="86">
        <v>3.9671679000000002</v>
      </c>
      <c r="P1593" s="17" t="s">
        <v>1358</v>
      </c>
    </row>
    <row r="1594" spans="1:16" x14ac:dyDescent="0.25">
      <c r="A1594" s="17" t="s">
        <v>13894</v>
      </c>
      <c r="B1594" s="17" t="s">
        <v>209</v>
      </c>
      <c r="C1594" s="18" t="s">
        <v>1</v>
      </c>
      <c r="D1594" s="17">
        <v>2273992</v>
      </c>
      <c r="E1594" s="17">
        <v>2274186</v>
      </c>
      <c r="F1594" s="17" t="s">
        <v>2</v>
      </c>
      <c r="H1594" s="17">
        <v>65</v>
      </c>
      <c r="I1594" s="17">
        <v>19</v>
      </c>
      <c r="J1594" s="17" t="s">
        <v>3</v>
      </c>
      <c r="K1594" s="21" t="s">
        <v>3840</v>
      </c>
      <c r="L1594" s="21" t="s">
        <v>5</v>
      </c>
      <c r="M1594" s="6">
        <v>123</v>
      </c>
      <c r="N1594" s="21" t="s">
        <v>6736</v>
      </c>
      <c r="O1594" s="86">
        <v>3.9669653999999999</v>
      </c>
      <c r="P1594" s="17" t="s">
        <v>3841</v>
      </c>
    </row>
    <row r="1595" spans="1:16" x14ac:dyDescent="0.25">
      <c r="A1595" s="17" t="s">
        <v>1361</v>
      </c>
      <c r="B1595" s="17" t="s">
        <v>0</v>
      </c>
      <c r="C1595" s="18" t="s">
        <v>1</v>
      </c>
      <c r="D1595" s="17">
        <v>1467194</v>
      </c>
      <c r="E1595" s="17">
        <v>1467946</v>
      </c>
      <c r="F1595" s="17" t="s">
        <v>15</v>
      </c>
      <c r="H1595" s="17">
        <v>251</v>
      </c>
      <c r="I1595" s="17">
        <v>7</v>
      </c>
      <c r="J1595" s="17" t="s">
        <v>7</v>
      </c>
      <c r="K1595" s="21" t="s">
        <v>1521</v>
      </c>
      <c r="L1595" s="21" t="s">
        <v>5</v>
      </c>
      <c r="M1595" s="6">
        <v>96</v>
      </c>
      <c r="N1595" s="21" t="s">
        <v>6736</v>
      </c>
      <c r="O1595" s="86">
        <v>3.9667330000000001</v>
      </c>
      <c r="P1595" s="17" t="s">
        <v>1522</v>
      </c>
    </row>
    <row r="1596" spans="1:16" x14ac:dyDescent="0.25">
      <c r="A1596" s="17" t="s">
        <v>13903</v>
      </c>
      <c r="B1596" s="17" t="s">
        <v>0</v>
      </c>
      <c r="C1596" s="18" t="s">
        <v>1</v>
      </c>
      <c r="D1596" s="17">
        <v>2879664</v>
      </c>
      <c r="E1596" s="17">
        <v>2879753</v>
      </c>
      <c r="F1596" s="17" t="s">
        <v>2</v>
      </c>
      <c r="H1596" s="17">
        <v>30</v>
      </c>
      <c r="I1596" s="17">
        <v>1</v>
      </c>
      <c r="J1596" s="17" t="s">
        <v>3</v>
      </c>
      <c r="K1596" s="21" t="s">
        <v>5588</v>
      </c>
      <c r="L1596" s="21" t="s">
        <v>5</v>
      </c>
      <c r="M1596" s="6">
        <v>77</v>
      </c>
      <c r="N1596" s="21" t="s">
        <v>6736</v>
      </c>
      <c r="O1596" s="86">
        <v>3.9661919999999999</v>
      </c>
      <c r="P1596" s="17" t="s">
        <v>5589</v>
      </c>
    </row>
    <row r="1597" spans="1:16" x14ac:dyDescent="0.25">
      <c r="A1597" s="17" t="s">
        <v>13878</v>
      </c>
      <c r="B1597" s="17" t="s">
        <v>2024</v>
      </c>
      <c r="C1597" s="18" t="s">
        <v>1</v>
      </c>
      <c r="D1597" s="17">
        <v>10139</v>
      </c>
      <c r="E1597" s="17">
        <v>10288</v>
      </c>
      <c r="F1597" s="17" t="s">
        <v>15</v>
      </c>
      <c r="H1597" s="17">
        <v>50</v>
      </c>
      <c r="I1597" s="17">
        <v>14</v>
      </c>
      <c r="J1597" s="17" t="s">
        <v>3</v>
      </c>
      <c r="K1597" s="21" t="s">
        <v>2027</v>
      </c>
      <c r="L1597" s="21" t="s">
        <v>5</v>
      </c>
      <c r="M1597" s="6">
        <v>102</v>
      </c>
      <c r="N1597" s="21" t="s">
        <v>6736</v>
      </c>
      <c r="O1597" s="86">
        <v>3.9647367</v>
      </c>
      <c r="P1597" s="17" t="s">
        <v>2028</v>
      </c>
    </row>
    <row r="1598" spans="1:16" x14ac:dyDescent="0.25">
      <c r="A1598" s="17" t="s">
        <v>13904</v>
      </c>
      <c r="B1598" s="17" t="s">
        <v>209</v>
      </c>
      <c r="C1598" s="18" t="s">
        <v>1</v>
      </c>
      <c r="D1598" s="17">
        <v>628986</v>
      </c>
      <c r="E1598" s="17">
        <v>630806</v>
      </c>
      <c r="F1598" s="17" t="s">
        <v>15</v>
      </c>
      <c r="H1598" s="17">
        <v>607</v>
      </c>
      <c r="I1598" s="17">
        <v>157</v>
      </c>
      <c r="J1598" s="17" t="s">
        <v>7</v>
      </c>
      <c r="K1598" s="21" t="s">
        <v>6059</v>
      </c>
      <c r="L1598" s="21" t="s">
        <v>5</v>
      </c>
      <c r="M1598" s="6">
        <v>63</v>
      </c>
      <c r="N1598" s="21" t="s">
        <v>6736</v>
      </c>
      <c r="O1598" s="86">
        <v>3.9647337999999999</v>
      </c>
      <c r="P1598" s="17" t="s">
        <v>6060</v>
      </c>
    </row>
    <row r="1599" spans="1:16" x14ac:dyDescent="0.25">
      <c r="A1599" s="17" t="s">
        <v>1361</v>
      </c>
      <c r="B1599" s="17" t="s">
        <v>0</v>
      </c>
      <c r="C1599" s="18" t="s">
        <v>1</v>
      </c>
      <c r="D1599" s="17">
        <v>2372189</v>
      </c>
      <c r="E1599" s="17">
        <v>2372860</v>
      </c>
      <c r="F1599" s="17" t="s">
        <v>2</v>
      </c>
      <c r="H1599" s="17">
        <v>224</v>
      </c>
      <c r="I1599" s="17">
        <v>6</v>
      </c>
      <c r="J1599" s="17" t="s">
        <v>7</v>
      </c>
      <c r="K1599" s="21" t="s">
        <v>1398</v>
      </c>
      <c r="L1599" s="21" t="s">
        <v>5</v>
      </c>
      <c r="M1599" s="6">
        <v>97</v>
      </c>
      <c r="N1599" s="21" t="s">
        <v>6736</v>
      </c>
      <c r="O1599" s="86">
        <v>3.9643359999999999</v>
      </c>
      <c r="P1599" s="17" t="s">
        <v>1399</v>
      </c>
    </row>
    <row r="1600" spans="1:16" x14ac:dyDescent="0.25">
      <c r="A1600" s="17" t="s">
        <v>13904</v>
      </c>
      <c r="B1600" s="17" t="s">
        <v>209</v>
      </c>
      <c r="C1600" s="18" t="s">
        <v>1</v>
      </c>
      <c r="D1600" s="17">
        <v>606698</v>
      </c>
      <c r="E1600" s="17">
        <v>607423</v>
      </c>
      <c r="F1600" s="17" t="s">
        <v>2</v>
      </c>
      <c r="H1600" s="17">
        <v>242</v>
      </c>
      <c r="I1600" s="17">
        <v>15</v>
      </c>
      <c r="J1600" s="17" t="s">
        <v>7</v>
      </c>
      <c r="K1600" s="21" t="s">
        <v>5978</v>
      </c>
      <c r="L1600" s="21" t="s">
        <v>5</v>
      </c>
      <c r="M1600" s="6">
        <v>64</v>
      </c>
      <c r="N1600" s="21" t="s">
        <v>6736</v>
      </c>
      <c r="O1600" s="86">
        <v>3.9643016000000002</v>
      </c>
      <c r="P1600" s="17" t="s">
        <v>5979</v>
      </c>
    </row>
    <row r="1601" spans="1:16" x14ac:dyDescent="0.25">
      <c r="A1601" s="17" t="s">
        <v>6241</v>
      </c>
      <c r="B1601" s="17" t="s">
        <v>0</v>
      </c>
      <c r="C1601" s="18" t="s">
        <v>1</v>
      </c>
      <c r="D1601" s="17">
        <v>839816</v>
      </c>
      <c r="E1601" s="17">
        <v>839935</v>
      </c>
      <c r="F1601" s="17" t="s">
        <v>2</v>
      </c>
      <c r="H1601" s="17">
        <v>40</v>
      </c>
      <c r="I1601" s="17">
        <v>10</v>
      </c>
      <c r="J1601" s="17" t="s">
        <v>3</v>
      </c>
      <c r="K1601" s="21" t="s">
        <v>6278</v>
      </c>
      <c r="L1601" s="21" t="s">
        <v>5</v>
      </c>
      <c r="M1601" s="6">
        <v>72</v>
      </c>
      <c r="N1601" s="21" t="s">
        <v>6736</v>
      </c>
      <c r="O1601" s="86">
        <v>3.9637625000000001</v>
      </c>
      <c r="P1601" s="17" t="s">
        <v>6279</v>
      </c>
    </row>
    <row r="1602" spans="1:16" x14ac:dyDescent="0.25">
      <c r="A1602" s="17" t="s">
        <v>13894</v>
      </c>
      <c r="B1602" s="17" t="s">
        <v>209</v>
      </c>
      <c r="C1602" s="18" t="s">
        <v>1</v>
      </c>
      <c r="D1602" s="17">
        <v>6406181</v>
      </c>
      <c r="E1602" s="17">
        <v>6406663</v>
      </c>
      <c r="F1602" s="17" t="s">
        <v>2</v>
      </c>
      <c r="H1602" s="17">
        <v>161</v>
      </c>
      <c r="I1602" s="17">
        <v>2</v>
      </c>
      <c r="J1602" s="17" t="s">
        <v>7</v>
      </c>
      <c r="K1602" s="21" t="s">
        <v>3871</v>
      </c>
      <c r="L1602" s="21" t="s">
        <v>5</v>
      </c>
      <c r="M1602" s="6">
        <v>125</v>
      </c>
      <c r="N1602" s="21" t="s">
        <v>6736</v>
      </c>
      <c r="O1602" s="86">
        <v>3.9637313000000001</v>
      </c>
      <c r="P1602" s="17" t="s">
        <v>3872</v>
      </c>
    </row>
    <row r="1603" spans="1:16" x14ac:dyDescent="0.25">
      <c r="A1603" s="17" t="s">
        <v>13905</v>
      </c>
      <c r="B1603" s="17" t="s">
        <v>5828</v>
      </c>
      <c r="C1603" s="18" t="s">
        <v>1</v>
      </c>
      <c r="D1603" s="17">
        <v>3564</v>
      </c>
      <c r="E1603" s="17">
        <v>5366</v>
      </c>
      <c r="F1603" s="17" t="s">
        <v>2</v>
      </c>
      <c r="H1603" s="17">
        <v>601</v>
      </c>
      <c r="I1603" s="17">
        <v>36</v>
      </c>
      <c r="J1603" s="17" t="s">
        <v>7</v>
      </c>
      <c r="K1603" s="21" t="s">
        <v>5829</v>
      </c>
      <c r="L1603" s="21" t="s">
        <v>5</v>
      </c>
      <c r="M1603" s="6">
        <v>54</v>
      </c>
      <c r="N1603" s="21" t="s">
        <v>6736</v>
      </c>
      <c r="O1603" s="86">
        <v>3.9636621000000001</v>
      </c>
      <c r="P1603" s="17" t="s">
        <v>5830</v>
      </c>
    </row>
    <row r="1604" spans="1:16" x14ac:dyDescent="0.25">
      <c r="A1604" s="17" t="s">
        <v>13905</v>
      </c>
      <c r="B1604" s="17" t="s">
        <v>5861</v>
      </c>
      <c r="C1604" s="18" t="s">
        <v>1</v>
      </c>
      <c r="D1604" s="17">
        <v>96</v>
      </c>
      <c r="E1604" s="17">
        <v>1067</v>
      </c>
      <c r="F1604" s="17" t="s">
        <v>2</v>
      </c>
      <c r="H1604" s="17">
        <v>324</v>
      </c>
      <c r="I1604" s="17">
        <v>1</v>
      </c>
      <c r="J1604" s="17" t="s">
        <v>3</v>
      </c>
      <c r="K1604" s="21" t="s">
        <v>5862</v>
      </c>
      <c r="L1604" s="21" t="s">
        <v>5</v>
      </c>
      <c r="M1604" s="6">
        <v>55</v>
      </c>
      <c r="N1604" s="21" t="s">
        <v>6736</v>
      </c>
      <c r="O1604" s="86">
        <v>3.9633083</v>
      </c>
      <c r="P1604" s="17" t="s">
        <v>5863</v>
      </c>
    </row>
    <row r="1605" spans="1:16" x14ac:dyDescent="0.25">
      <c r="A1605" s="17" t="s">
        <v>1106</v>
      </c>
      <c r="B1605" s="17" t="s">
        <v>0</v>
      </c>
      <c r="C1605" s="18" t="s">
        <v>1</v>
      </c>
      <c r="D1605" s="17">
        <v>4877610</v>
      </c>
      <c r="E1605" s="17">
        <v>4879121</v>
      </c>
      <c r="F1605" s="17" t="s">
        <v>15</v>
      </c>
      <c r="H1605" s="17">
        <v>504</v>
      </c>
      <c r="I1605" s="17">
        <v>329</v>
      </c>
      <c r="J1605" s="17" t="s">
        <v>7</v>
      </c>
      <c r="K1605" s="21" t="s">
        <v>1290</v>
      </c>
      <c r="L1605" s="21" t="s">
        <v>5</v>
      </c>
      <c r="M1605" s="6">
        <v>127</v>
      </c>
      <c r="N1605" s="21" t="s">
        <v>6736</v>
      </c>
      <c r="O1605" s="86">
        <v>3.9630926</v>
      </c>
      <c r="P1605" s="17" t="s">
        <v>1291</v>
      </c>
    </row>
    <row r="1606" spans="1:16" x14ac:dyDescent="0.25">
      <c r="A1606" s="17" t="s">
        <v>13901</v>
      </c>
      <c r="B1606" s="17" t="s">
        <v>12</v>
      </c>
      <c r="C1606" s="18" t="s">
        <v>1</v>
      </c>
      <c r="D1606" s="17">
        <v>1078029</v>
      </c>
      <c r="E1606" s="17">
        <v>1078655</v>
      </c>
      <c r="F1606" s="17" t="s">
        <v>2</v>
      </c>
      <c r="H1606" s="17">
        <v>209</v>
      </c>
      <c r="I1606" s="17">
        <v>90</v>
      </c>
      <c r="J1606" s="17" t="s">
        <v>7</v>
      </c>
      <c r="K1606" s="21" t="s">
        <v>5235</v>
      </c>
      <c r="L1606" s="21" t="s">
        <v>5</v>
      </c>
      <c r="M1606" s="6">
        <v>81</v>
      </c>
      <c r="N1606" s="21" t="s">
        <v>6736</v>
      </c>
      <c r="O1606" s="86">
        <v>3.9621925</v>
      </c>
      <c r="P1606" s="17" t="s">
        <v>5236</v>
      </c>
    </row>
    <row r="1607" spans="1:16" x14ac:dyDescent="0.25">
      <c r="A1607" s="17" t="s">
        <v>13878</v>
      </c>
      <c r="B1607" s="17" t="s">
        <v>0</v>
      </c>
      <c r="C1607" s="18" t="s">
        <v>1</v>
      </c>
      <c r="D1607" s="17">
        <v>77467</v>
      </c>
      <c r="E1607" s="17">
        <v>78435</v>
      </c>
      <c r="F1607" s="17" t="s">
        <v>15</v>
      </c>
      <c r="H1607" s="17">
        <v>323</v>
      </c>
      <c r="I1607" s="17">
        <v>119</v>
      </c>
      <c r="J1607" s="17" t="s">
        <v>7</v>
      </c>
      <c r="K1607" s="21" t="s">
        <v>1792</v>
      </c>
      <c r="L1607" s="21" t="s">
        <v>5</v>
      </c>
      <c r="M1607" s="6">
        <v>103</v>
      </c>
      <c r="N1607" s="21" t="s">
        <v>6736</v>
      </c>
      <c r="O1607" s="86">
        <v>3.9611190000000001</v>
      </c>
      <c r="P1607" s="17" t="s">
        <v>1793</v>
      </c>
    </row>
    <row r="1608" spans="1:16" x14ac:dyDescent="0.25">
      <c r="A1608" s="17" t="s">
        <v>13895</v>
      </c>
      <c r="B1608" s="17" t="s">
        <v>0</v>
      </c>
      <c r="C1608" s="18" t="s">
        <v>1</v>
      </c>
      <c r="D1608" s="17">
        <v>6246190</v>
      </c>
      <c r="E1608" s="17">
        <v>6246357</v>
      </c>
      <c r="F1608" s="17" t="s">
        <v>15</v>
      </c>
      <c r="H1608" s="17">
        <v>56</v>
      </c>
      <c r="I1608" s="17">
        <v>25</v>
      </c>
      <c r="J1608" s="17" t="s">
        <v>63</v>
      </c>
      <c r="K1608" s="21" t="s">
        <v>4264</v>
      </c>
      <c r="L1608" s="21" t="s">
        <v>4265</v>
      </c>
      <c r="M1608" s="6">
        <v>152</v>
      </c>
      <c r="N1608" s="21" t="s">
        <v>6736</v>
      </c>
      <c r="O1608" s="86">
        <v>3.9605505000000001</v>
      </c>
      <c r="P1608" s="17" t="s">
        <v>4266</v>
      </c>
    </row>
    <row r="1609" spans="1:16" x14ac:dyDescent="0.25">
      <c r="A1609" s="17" t="s">
        <v>13916</v>
      </c>
      <c r="B1609" s="17" t="s">
        <v>209</v>
      </c>
      <c r="C1609" s="18" t="s">
        <v>1</v>
      </c>
      <c r="D1609" s="17">
        <v>3528334</v>
      </c>
      <c r="E1609" s="17">
        <v>3528483</v>
      </c>
      <c r="F1609" s="17" t="s">
        <v>15</v>
      </c>
      <c r="H1609" s="17">
        <v>50</v>
      </c>
      <c r="I1609" s="17">
        <v>14</v>
      </c>
      <c r="J1609" s="17" t="s">
        <v>63</v>
      </c>
      <c r="K1609" s="21" t="s">
        <v>6564</v>
      </c>
      <c r="L1609" s="21" t="s">
        <v>6565</v>
      </c>
      <c r="M1609" s="6">
        <v>53</v>
      </c>
      <c r="N1609" s="21" t="s">
        <v>6736</v>
      </c>
      <c r="O1609" s="86">
        <v>3.9601877000000001</v>
      </c>
      <c r="P1609" s="17" t="s">
        <v>6566</v>
      </c>
    </row>
    <row r="1610" spans="1:16" x14ac:dyDescent="0.25">
      <c r="A1610" s="17" t="s">
        <v>3138</v>
      </c>
      <c r="B1610" s="17" t="s">
        <v>12</v>
      </c>
      <c r="C1610" s="18" t="s">
        <v>1</v>
      </c>
      <c r="D1610" s="17">
        <v>14559</v>
      </c>
      <c r="E1610" s="17">
        <v>16937</v>
      </c>
      <c r="F1610" s="17" t="s">
        <v>15</v>
      </c>
      <c r="H1610" s="17">
        <v>793</v>
      </c>
      <c r="I1610" s="17">
        <v>1</v>
      </c>
      <c r="J1610" s="17" t="s">
        <v>7</v>
      </c>
      <c r="K1610" s="21" t="s">
        <v>3189</v>
      </c>
      <c r="L1610" s="21" t="s">
        <v>5</v>
      </c>
      <c r="M1610" s="6">
        <v>97</v>
      </c>
      <c r="N1610" s="21" t="s">
        <v>6736</v>
      </c>
      <c r="O1610" s="86">
        <v>3.9601343</v>
      </c>
      <c r="P1610" s="17" t="s">
        <v>3190</v>
      </c>
    </row>
    <row r="1611" spans="1:16" x14ac:dyDescent="0.25">
      <c r="A1611" s="17" t="s">
        <v>708</v>
      </c>
      <c r="B1611" s="17" t="s">
        <v>0</v>
      </c>
      <c r="C1611" s="18" t="s">
        <v>1</v>
      </c>
      <c r="D1611" s="17">
        <v>2824460</v>
      </c>
      <c r="E1611" s="17">
        <v>2824786</v>
      </c>
      <c r="F1611" s="17" t="s">
        <v>2</v>
      </c>
      <c r="H1611" s="17">
        <v>109</v>
      </c>
      <c r="I1611" s="17">
        <v>55</v>
      </c>
      <c r="J1611" s="17" t="s">
        <v>3</v>
      </c>
      <c r="K1611" s="21" t="s">
        <v>748</v>
      </c>
      <c r="L1611" s="21" t="s">
        <v>5</v>
      </c>
      <c r="M1611" s="6">
        <v>100</v>
      </c>
      <c r="N1611" s="21" t="s">
        <v>6736</v>
      </c>
      <c r="O1611" s="86">
        <v>3.9601264</v>
      </c>
      <c r="P1611" s="17" t="s">
        <v>749</v>
      </c>
    </row>
    <row r="1612" spans="1:16" x14ac:dyDescent="0.25">
      <c r="A1612" s="17" t="s">
        <v>13878</v>
      </c>
      <c r="B1612" s="17" t="s">
        <v>203</v>
      </c>
      <c r="C1612" s="18" t="s">
        <v>1</v>
      </c>
      <c r="D1612" s="17">
        <v>920</v>
      </c>
      <c r="E1612" s="17">
        <v>1840</v>
      </c>
      <c r="F1612" s="17" t="s">
        <v>15</v>
      </c>
      <c r="H1612" s="17">
        <v>307</v>
      </c>
      <c r="I1612" s="17">
        <v>96</v>
      </c>
      <c r="J1612" s="17" t="s">
        <v>7</v>
      </c>
      <c r="K1612" s="21" t="s">
        <v>2045</v>
      </c>
      <c r="L1612" s="21" t="s">
        <v>5</v>
      </c>
      <c r="M1612" s="6">
        <v>104</v>
      </c>
      <c r="N1612" s="21" t="s">
        <v>6736</v>
      </c>
      <c r="O1612" s="86">
        <v>3.9599802</v>
      </c>
      <c r="P1612" s="17" t="s">
        <v>2046</v>
      </c>
    </row>
    <row r="1613" spans="1:16" x14ac:dyDescent="0.25">
      <c r="A1613" s="17" t="s">
        <v>13905</v>
      </c>
      <c r="B1613" s="17" t="s">
        <v>5844</v>
      </c>
      <c r="C1613" s="18" t="s">
        <v>1</v>
      </c>
      <c r="D1613" s="17">
        <v>1564</v>
      </c>
      <c r="E1613" s="17">
        <v>3807</v>
      </c>
      <c r="F1613" s="17" t="s">
        <v>2</v>
      </c>
      <c r="H1613" s="17">
        <v>748</v>
      </c>
      <c r="I1613" s="17">
        <v>341</v>
      </c>
      <c r="J1613" s="17" t="s">
        <v>7</v>
      </c>
      <c r="K1613" s="21" t="s">
        <v>5845</v>
      </c>
      <c r="L1613" s="21" t="s">
        <v>5</v>
      </c>
      <c r="M1613" s="6">
        <v>56</v>
      </c>
      <c r="N1613" s="21" t="s">
        <v>6736</v>
      </c>
      <c r="O1613" s="86">
        <v>3.9595940000000001</v>
      </c>
      <c r="P1613" s="17" t="s">
        <v>5846</v>
      </c>
    </row>
    <row r="1614" spans="1:16" x14ac:dyDescent="0.25">
      <c r="A1614" s="17" t="s">
        <v>13875</v>
      </c>
      <c r="B1614" s="17" t="s">
        <v>209</v>
      </c>
      <c r="C1614" s="18" t="s">
        <v>1</v>
      </c>
      <c r="D1614" s="17">
        <v>1937776</v>
      </c>
      <c r="E1614" s="17">
        <v>1938066</v>
      </c>
      <c r="F1614" s="17" t="s">
        <v>15</v>
      </c>
      <c r="H1614" s="17">
        <v>97</v>
      </c>
      <c r="I1614" s="17">
        <v>57</v>
      </c>
      <c r="J1614" s="17" t="s">
        <v>3</v>
      </c>
      <c r="K1614" s="21" t="s">
        <v>1068</v>
      </c>
      <c r="L1614" s="21" t="s">
        <v>5</v>
      </c>
      <c r="M1614" s="6">
        <v>107</v>
      </c>
      <c r="N1614" s="21" t="s">
        <v>6736</v>
      </c>
      <c r="O1614" s="86">
        <v>3.9593129999999999</v>
      </c>
      <c r="P1614" s="17" t="s">
        <v>1069</v>
      </c>
    </row>
    <row r="1615" spans="1:16" x14ac:dyDescent="0.25">
      <c r="A1615" s="17" t="s">
        <v>13904</v>
      </c>
      <c r="B1615" s="17" t="s">
        <v>209</v>
      </c>
      <c r="C1615" s="18" t="s">
        <v>1</v>
      </c>
      <c r="D1615" s="17">
        <v>3761943</v>
      </c>
      <c r="E1615" s="17">
        <v>3762308</v>
      </c>
      <c r="F1615" s="17" t="s">
        <v>2</v>
      </c>
      <c r="H1615" s="17">
        <v>122</v>
      </c>
      <c r="I1615" s="17">
        <v>95</v>
      </c>
      <c r="J1615" s="17" t="s">
        <v>63</v>
      </c>
      <c r="K1615" s="21" t="s">
        <v>5997</v>
      </c>
      <c r="L1615" s="21" t="s">
        <v>5998</v>
      </c>
      <c r="M1615" s="6">
        <v>65</v>
      </c>
      <c r="N1615" s="21" t="s">
        <v>6736</v>
      </c>
      <c r="O1615" s="86">
        <v>3.9577464999999998</v>
      </c>
      <c r="P1615" s="17" t="s">
        <v>5999</v>
      </c>
    </row>
    <row r="1616" spans="1:16" x14ac:dyDescent="0.25">
      <c r="A1616" s="17" t="s">
        <v>13878</v>
      </c>
      <c r="B1616" s="17" t="s">
        <v>12</v>
      </c>
      <c r="C1616" s="18" t="s">
        <v>1</v>
      </c>
      <c r="D1616" s="17">
        <v>252770</v>
      </c>
      <c r="E1616" s="17">
        <v>253129</v>
      </c>
      <c r="F1616" s="17" t="s">
        <v>2</v>
      </c>
      <c r="H1616" s="17">
        <v>120</v>
      </c>
      <c r="I1616" s="17">
        <v>61</v>
      </c>
      <c r="J1616" s="17" t="s">
        <v>3</v>
      </c>
      <c r="K1616" s="21" t="s">
        <v>1796</v>
      </c>
      <c r="L1616" s="21" t="s">
        <v>5</v>
      </c>
      <c r="M1616" s="6">
        <v>105</v>
      </c>
      <c r="N1616" s="21" t="s">
        <v>6736</v>
      </c>
      <c r="O1616" s="86">
        <v>3.9576457</v>
      </c>
      <c r="P1616" s="17" t="s">
        <v>1797</v>
      </c>
    </row>
    <row r="1617" spans="1:16" x14ac:dyDescent="0.25">
      <c r="A1617" s="17" t="s">
        <v>13905</v>
      </c>
      <c r="B1617" s="17" t="s">
        <v>2010</v>
      </c>
      <c r="C1617" s="18" t="s">
        <v>1</v>
      </c>
      <c r="D1617" s="17">
        <v>809</v>
      </c>
      <c r="E1617" s="17">
        <v>1123</v>
      </c>
      <c r="F1617" s="17" t="s">
        <v>15</v>
      </c>
      <c r="H1617" s="17">
        <v>105</v>
      </c>
      <c r="I1617" s="17">
        <v>21</v>
      </c>
      <c r="J1617" s="17" t="s">
        <v>3</v>
      </c>
      <c r="K1617" s="21" t="s">
        <v>5786</v>
      </c>
      <c r="L1617" s="21" t="s">
        <v>5</v>
      </c>
      <c r="M1617" s="6">
        <v>57</v>
      </c>
      <c r="N1617" s="21" t="s">
        <v>6736</v>
      </c>
      <c r="O1617" s="86">
        <v>3.9573724000000001</v>
      </c>
      <c r="P1617" s="17" t="s">
        <v>5787</v>
      </c>
    </row>
    <row r="1618" spans="1:16" x14ac:dyDescent="0.25">
      <c r="A1618" s="17" t="s">
        <v>1106</v>
      </c>
      <c r="B1618" s="17" t="s">
        <v>0</v>
      </c>
      <c r="C1618" s="18" t="s">
        <v>1</v>
      </c>
      <c r="D1618" s="17">
        <v>1299098</v>
      </c>
      <c r="E1618" s="17">
        <v>1299673</v>
      </c>
      <c r="F1618" s="17" t="s">
        <v>15</v>
      </c>
      <c r="H1618" s="17">
        <v>192</v>
      </c>
      <c r="I1618" s="17">
        <v>7</v>
      </c>
      <c r="J1618" s="17" t="s">
        <v>7</v>
      </c>
      <c r="K1618" s="21" t="s">
        <v>1322</v>
      </c>
      <c r="L1618" s="21" t="s">
        <v>5</v>
      </c>
      <c r="M1618" s="6">
        <v>128</v>
      </c>
      <c r="N1618" s="21" t="s">
        <v>6736</v>
      </c>
      <c r="O1618" s="86">
        <v>3.9569109999999998</v>
      </c>
      <c r="P1618" s="17" t="s">
        <v>1323</v>
      </c>
    </row>
    <row r="1619" spans="1:16" x14ac:dyDescent="0.25">
      <c r="A1619" s="17" t="s">
        <v>6079</v>
      </c>
      <c r="B1619" s="17" t="s">
        <v>0</v>
      </c>
      <c r="C1619" s="18" t="s">
        <v>1</v>
      </c>
      <c r="D1619" s="17">
        <v>3413341</v>
      </c>
      <c r="E1619" s="17">
        <v>3415014</v>
      </c>
      <c r="F1619" s="17" t="s">
        <v>2</v>
      </c>
      <c r="H1619" s="17">
        <v>558</v>
      </c>
      <c r="I1619" s="17">
        <v>412</v>
      </c>
      <c r="J1619" s="17" t="s">
        <v>7</v>
      </c>
      <c r="K1619" s="21" t="s">
        <v>6082</v>
      </c>
      <c r="L1619" s="21" t="s">
        <v>5</v>
      </c>
      <c r="M1619" s="6">
        <v>75</v>
      </c>
      <c r="N1619" s="21" t="s">
        <v>6736</v>
      </c>
      <c r="O1619" s="86">
        <v>3.9563860000000002</v>
      </c>
      <c r="P1619" s="17" t="s">
        <v>6083</v>
      </c>
    </row>
    <row r="1620" spans="1:16" x14ac:dyDescent="0.25">
      <c r="A1620" s="17" t="s">
        <v>13880</v>
      </c>
      <c r="B1620" s="17" t="s">
        <v>0</v>
      </c>
      <c r="C1620" s="18" t="s">
        <v>1</v>
      </c>
      <c r="D1620" s="17">
        <v>898739</v>
      </c>
      <c r="E1620" s="17">
        <v>898930</v>
      </c>
      <c r="F1620" s="17" t="s">
        <v>2</v>
      </c>
      <c r="H1620" s="17">
        <v>64</v>
      </c>
      <c r="I1620" s="17">
        <v>15</v>
      </c>
      <c r="J1620" s="17" t="s">
        <v>3</v>
      </c>
      <c r="K1620" s="21" t="s">
        <v>2094</v>
      </c>
      <c r="L1620" s="21" t="s">
        <v>5</v>
      </c>
      <c r="M1620" s="6">
        <v>97</v>
      </c>
      <c r="N1620" s="21" t="s">
        <v>6736</v>
      </c>
      <c r="O1620" s="86">
        <v>3.9561334000000001</v>
      </c>
      <c r="P1620" s="17" t="s">
        <v>2095</v>
      </c>
    </row>
    <row r="1621" spans="1:16" x14ac:dyDescent="0.25">
      <c r="A1621" s="17" t="s">
        <v>13904</v>
      </c>
      <c r="B1621" s="17" t="s">
        <v>209</v>
      </c>
      <c r="C1621" s="18" t="s">
        <v>1</v>
      </c>
      <c r="D1621" s="17">
        <v>2434428</v>
      </c>
      <c r="E1621" s="17">
        <v>2434724</v>
      </c>
      <c r="F1621" s="17" t="s">
        <v>15</v>
      </c>
      <c r="H1621" s="17">
        <v>99</v>
      </c>
      <c r="I1621" s="17">
        <v>56</v>
      </c>
      <c r="J1621" s="17" t="s">
        <v>3</v>
      </c>
      <c r="K1621" s="21" t="s">
        <v>6061</v>
      </c>
      <c r="L1621" s="21" t="s">
        <v>5</v>
      </c>
      <c r="M1621" s="6">
        <v>66</v>
      </c>
      <c r="N1621" s="21" t="s">
        <v>6736</v>
      </c>
      <c r="O1621" s="86">
        <v>3.9551313000000001</v>
      </c>
      <c r="P1621" s="17" t="s">
        <v>6062</v>
      </c>
    </row>
    <row r="1622" spans="1:16" x14ac:dyDescent="0.25">
      <c r="A1622" s="17" t="s">
        <v>13900</v>
      </c>
      <c r="B1622" s="17" t="s">
        <v>209</v>
      </c>
      <c r="C1622" s="18" t="s">
        <v>1</v>
      </c>
      <c r="D1622" s="17">
        <v>4787406</v>
      </c>
      <c r="E1622" s="17">
        <v>4787531</v>
      </c>
      <c r="F1622" s="17" t="s">
        <v>15</v>
      </c>
      <c r="H1622" s="17">
        <v>42</v>
      </c>
      <c r="I1622" s="17">
        <v>16</v>
      </c>
      <c r="J1622" s="17" t="s">
        <v>3</v>
      </c>
      <c r="K1622" s="21" t="s">
        <v>5158</v>
      </c>
      <c r="L1622" s="21" t="s">
        <v>5</v>
      </c>
      <c r="M1622" s="6">
        <v>75</v>
      </c>
      <c r="N1622" s="21" t="s">
        <v>6736</v>
      </c>
      <c r="O1622" s="86">
        <v>3.954914</v>
      </c>
      <c r="P1622" s="17" t="s">
        <v>5159</v>
      </c>
    </row>
    <row r="1623" spans="1:16" x14ac:dyDescent="0.25">
      <c r="A1623" s="17" t="s">
        <v>13886</v>
      </c>
      <c r="B1623" s="17" t="s">
        <v>209</v>
      </c>
      <c r="C1623" s="18" t="s">
        <v>1</v>
      </c>
      <c r="D1623" s="17">
        <v>2903198</v>
      </c>
      <c r="E1623" s="17">
        <v>2904562</v>
      </c>
      <c r="F1623" s="17" t="s">
        <v>15</v>
      </c>
      <c r="H1623" s="17">
        <v>455</v>
      </c>
      <c r="I1623" s="17">
        <v>310</v>
      </c>
      <c r="J1623" s="17" t="s">
        <v>7</v>
      </c>
      <c r="K1623" s="21" t="s">
        <v>3114</v>
      </c>
      <c r="L1623" s="21" t="s">
        <v>5</v>
      </c>
      <c r="M1623" s="6">
        <v>122</v>
      </c>
      <c r="N1623" s="21" t="s">
        <v>6736</v>
      </c>
      <c r="O1623" s="86">
        <v>3.9546290000000002</v>
      </c>
      <c r="P1623" s="17" t="s">
        <v>3115</v>
      </c>
    </row>
    <row r="1624" spans="1:16" x14ac:dyDescent="0.25">
      <c r="A1624" s="17" t="s">
        <v>13894</v>
      </c>
      <c r="B1624" s="17" t="s">
        <v>209</v>
      </c>
      <c r="C1624" s="18" t="s">
        <v>1</v>
      </c>
      <c r="D1624" s="17">
        <v>260154</v>
      </c>
      <c r="E1624" s="17">
        <v>261833</v>
      </c>
      <c r="F1624" s="17" t="s">
        <v>15</v>
      </c>
      <c r="H1624" s="17">
        <v>560</v>
      </c>
      <c r="I1624" s="17">
        <v>72</v>
      </c>
      <c r="J1624" s="17" t="s">
        <v>7</v>
      </c>
      <c r="K1624" s="21" t="s">
        <v>3973</v>
      </c>
      <c r="L1624" s="21" t="s">
        <v>5</v>
      </c>
      <c r="M1624" s="6">
        <v>127</v>
      </c>
      <c r="N1624" s="21" t="s">
        <v>6736</v>
      </c>
      <c r="O1624" s="86">
        <v>3.9542909000000002</v>
      </c>
      <c r="P1624" s="17" t="s">
        <v>3974</v>
      </c>
    </row>
    <row r="1625" spans="1:16" x14ac:dyDescent="0.25">
      <c r="A1625" s="17" t="s">
        <v>2447</v>
      </c>
      <c r="B1625" s="17" t="s">
        <v>2614</v>
      </c>
      <c r="C1625" s="18" t="s">
        <v>1</v>
      </c>
      <c r="D1625" s="17">
        <v>12942</v>
      </c>
      <c r="E1625" s="17">
        <v>13313</v>
      </c>
      <c r="F1625" s="17" t="s">
        <v>15</v>
      </c>
      <c r="H1625" s="17">
        <v>124</v>
      </c>
      <c r="I1625" s="17">
        <v>14</v>
      </c>
      <c r="J1625" s="17" t="s">
        <v>7</v>
      </c>
      <c r="K1625" s="21" t="s">
        <v>2615</v>
      </c>
      <c r="L1625" s="21" t="s">
        <v>5</v>
      </c>
      <c r="M1625" s="6">
        <v>92</v>
      </c>
      <c r="N1625" s="21" t="s">
        <v>6736</v>
      </c>
      <c r="O1625" s="86">
        <v>3.9542768000000001</v>
      </c>
      <c r="P1625" s="17" t="s">
        <v>2616</v>
      </c>
    </row>
    <row r="1626" spans="1:16" x14ac:dyDescent="0.25">
      <c r="A1626" s="17" t="s">
        <v>13894</v>
      </c>
      <c r="B1626" s="17" t="s">
        <v>209</v>
      </c>
      <c r="C1626" s="18" t="s">
        <v>1</v>
      </c>
      <c r="D1626" s="17">
        <v>828454</v>
      </c>
      <c r="E1626" s="17">
        <v>829194</v>
      </c>
      <c r="F1626" s="17" t="s">
        <v>2</v>
      </c>
      <c r="H1626" s="17">
        <v>247</v>
      </c>
      <c r="I1626" s="17">
        <v>9</v>
      </c>
      <c r="J1626" s="17" t="s">
        <v>7</v>
      </c>
      <c r="K1626" s="21" t="s">
        <v>3836</v>
      </c>
      <c r="L1626" s="21" t="s">
        <v>5</v>
      </c>
      <c r="M1626" s="6">
        <v>128</v>
      </c>
      <c r="N1626" s="21" t="s">
        <v>6736</v>
      </c>
      <c r="O1626" s="86">
        <v>3.9532517999999999</v>
      </c>
      <c r="P1626" s="17" t="s">
        <v>3837</v>
      </c>
    </row>
    <row r="1627" spans="1:16" x14ac:dyDescent="0.25">
      <c r="A1627" s="17" t="s">
        <v>13905</v>
      </c>
      <c r="B1627" s="17" t="s">
        <v>5886</v>
      </c>
      <c r="C1627" s="18" t="s">
        <v>1</v>
      </c>
      <c r="D1627" s="17">
        <v>4037</v>
      </c>
      <c r="E1627" s="17">
        <v>4159</v>
      </c>
      <c r="F1627" s="17" t="s">
        <v>2</v>
      </c>
      <c r="H1627" s="17">
        <v>41</v>
      </c>
      <c r="I1627" s="17">
        <v>1</v>
      </c>
      <c r="J1627" s="17" t="s">
        <v>63</v>
      </c>
      <c r="K1627" s="21" t="s">
        <v>5887</v>
      </c>
      <c r="L1627" s="21" t="s">
        <v>5888</v>
      </c>
      <c r="M1627" s="6">
        <v>58</v>
      </c>
      <c r="N1627" s="21" t="s">
        <v>6736</v>
      </c>
      <c r="O1627" s="86">
        <v>3.9525998000000002</v>
      </c>
      <c r="P1627" s="17" t="s">
        <v>5889</v>
      </c>
    </row>
    <row r="1628" spans="1:16" x14ac:dyDescent="0.25">
      <c r="A1628" s="17" t="s">
        <v>13896</v>
      </c>
      <c r="B1628" s="17" t="s">
        <v>209</v>
      </c>
      <c r="C1628" s="18" t="s">
        <v>1</v>
      </c>
      <c r="D1628" s="17">
        <v>540340</v>
      </c>
      <c r="E1628" s="17">
        <v>540750</v>
      </c>
      <c r="F1628" s="17" t="s">
        <v>15</v>
      </c>
      <c r="H1628" s="17">
        <v>137</v>
      </c>
      <c r="I1628" s="17">
        <v>7</v>
      </c>
      <c r="J1628" s="17" t="s">
        <v>7</v>
      </c>
      <c r="K1628" s="21" t="s">
        <v>3477</v>
      </c>
      <c r="L1628" s="21" t="s">
        <v>5</v>
      </c>
      <c r="M1628" s="6">
        <v>79</v>
      </c>
      <c r="N1628" s="21" t="s">
        <v>6736</v>
      </c>
      <c r="O1628" s="86">
        <v>3.9524840000000001</v>
      </c>
      <c r="P1628" s="17" t="s">
        <v>3478</v>
      </c>
    </row>
    <row r="1629" spans="1:16" x14ac:dyDescent="0.25">
      <c r="A1629" s="17" t="s">
        <v>13869</v>
      </c>
      <c r="B1629" s="17" t="s">
        <v>209</v>
      </c>
      <c r="C1629" s="18" t="s">
        <v>1</v>
      </c>
      <c r="D1629" s="17">
        <v>2804908</v>
      </c>
      <c r="E1629" s="17">
        <v>2805288</v>
      </c>
      <c r="F1629" s="17" t="s">
        <v>15</v>
      </c>
      <c r="H1629" s="17">
        <v>127</v>
      </c>
      <c r="I1629" s="17">
        <v>23</v>
      </c>
      <c r="J1629" s="17" t="s">
        <v>7</v>
      </c>
      <c r="K1629" s="21" t="s">
        <v>656</v>
      </c>
      <c r="L1629" s="21" t="s">
        <v>5</v>
      </c>
      <c r="M1629" s="6">
        <v>69</v>
      </c>
      <c r="N1629" s="21" t="s">
        <v>6736</v>
      </c>
      <c r="O1629" s="86">
        <v>3.9508762000000002</v>
      </c>
      <c r="P1629" s="17" t="s">
        <v>657</v>
      </c>
    </row>
    <row r="1630" spans="1:16" x14ac:dyDescent="0.25">
      <c r="A1630" s="17" t="s">
        <v>13860</v>
      </c>
      <c r="B1630" s="17" t="s">
        <v>93</v>
      </c>
      <c r="C1630" s="18" t="s">
        <v>1</v>
      </c>
      <c r="D1630" s="17">
        <v>26948</v>
      </c>
      <c r="E1630" s="17">
        <v>27115</v>
      </c>
      <c r="F1630" s="17" t="s">
        <v>2</v>
      </c>
      <c r="H1630" s="17">
        <v>56</v>
      </c>
      <c r="I1630" s="17">
        <v>28</v>
      </c>
      <c r="J1630" s="17" t="s">
        <v>3</v>
      </c>
      <c r="K1630" s="21" t="s">
        <v>94</v>
      </c>
      <c r="L1630" s="21" t="s">
        <v>5</v>
      </c>
      <c r="M1630" s="6">
        <v>79</v>
      </c>
      <c r="N1630" s="21" t="s">
        <v>6736</v>
      </c>
      <c r="O1630" s="86">
        <v>3.9503415</v>
      </c>
      <c r="P1630" s="17" t="s">
        <v>95</v>
      </c>
    </row>
    <row r="1631" spans="1:16" x14ac:dyDescent="0.25">
      <c r="A1631" s="17" t="s">
        <v>13869</v>
      </c>
      <c r="B1631" s="17" t="s">
        <v>209</v>
      </c>
      <c r="C1631" s="18" t="s">
        <v>1</v>
      </c>
      <c r="D1631" s="17">
        <v>1685581</v>
      </c>
      <c r="E1631" s="17">
        <v>1685664</v>
      </c>
      <c r="F1631" s="17" t="s">
        <v>2</v>
      </c>
      <c r="H1631" s="17">
        <v>28</v>
      </c>
      <c r="I1631" s="17">
        <v>1</v>
      </c>
      <c r="J1631" s="17" t="s">
        <v>3</v>
      </c>
      <c r="K1631" s="21" t="s">
        <v>526</v>
      </c>
      <c r="L1631" s="21" t="s">
        <v>5</v>
      </c>
      <c r="M1631" s="6">
        <v>70</v>
      </c>
      <c r="N1631" s="21" t="s">
        <v>6736</v>
      </c>
      <c r="O1631" s="86">
        <v>3.9501466999999999</v>
      </c>
      <c r="P1631" s="17" t="s">
        <v>527</v>
      </c>
    </row>
    <row r="1632" spans="1:16" x14ac:dyDescent="0.25">
      <c r="A1632" s="17" t="s">
        <v>13900</v>
      </c>
      <c r="B1632" s="17" t="s">
        <v>209</v>
      </c>
      <c r="C1632" s="18" t="s">
        <v>1</v>
      </c>
      <c r="D1632" s="17">
        <v>348548</v>
      </c>
      <c r="E1632" s="17">
        <v>350047</v>
      </c>
      <c r="F1632" s="17" t="s">
        <v>15</v>
      </c>
      <c r="H1632" s="17">
        <v>500</v>
      </c>
      <c r="I1632" s="17">
        <v>329</v>
      </c>
      <c r="J1632" s="17" t="s">
        <v>7</v>
      </c>
      <c r="K1632" s="21" t="s">
        <v>5112</v>
      </c>
      <c r="L1632" s="21" t="s">
        <v>5</v>
      </c>
      <c r="M1632" s="6">
        <v>76</v>
      </c>
      <c r="N1632" s="21" t="s">
        <v>6736</v>
      </c>
      <c r="O1632" s="86">
        <v>3.9495515999999999</v>
      </c>
      <c r="P1632" s="17" t="s">
        <v>5113</v>
      </c>
    </row>
    <row r="1633" spans="1:16" x14ac:dyDescent="0.25">
      <c r="A1633" s="17" t="s">
        <v>13900</v>
      </c>
      <c r="B1633" s="17" t="s">
        <v>209</v>
      </c>
      <c r="C1633" s="18" t="s">
        <v>1</v>
      </c>
      <c r="D1633" s="17">
        <v>2688055</v>
      </c>
      <c r="E1633" s="17">
        <v>2688513</v>
      </c>
      <c r="F1633" s="17" t="s">
        <v>2</v>
      </c>
      <c r="H1633" s="17">
        <v>153</v>
      </c>
      <c r="I1633" s="17">
        <v>10</v>
      </c>
      <c r="J1633" s="17" t="s">
        <v>7</v>
      </c>
      <c r="K1633" s="21" t="s">
        <v>5044</v>
      </c>
      <c r="L1633" s="21" t="s">
        <v>5</v>
      </c>
      <c r="M1633" s="6">
        <v>77</v>
      </c>
      <c r="N1633" s="21" t="s">
        <v>6736</v>
      </c>
      <c r="O1633" s="86">
        <v>3.9494376</v>
      </c>
      <c r="P1633" s="17" t="s">
        <v>5045</v>
      </c>
    </row>
    <row r="1634" spans="1:16" x14ac:dyDescent="0.25">
      <c r="A1634" s="17" t="s">
        <v>13893</v>
      </c>
      <c r="B1634" s="17" t="s">
        <v>209</v>
      </c>
      <c r="C1634" s="18" t="s">
        <v>1</v>
      </c>
      <c r="D1634" s="17">
        <v>5239836</v>
      </c>
      <c r="E1634" s="17">
        <v>5240732</v>
      </c>
      <c r="F1634" s="17" t="s">
        <v>15</v>
      </c>
      <c r="H1634" s="17">
        <v>299</v>
      </c>
      <c r="I1634" s="17">
        <v>123</v>
      </c>
      <c r="J1634" s="17" t="s">
        <v>7</v>
      </c>
      <c r="K1634" s="21" t="s">
        <v>3698</v>
      </c>
      <c r="L1634" s="21" t="s">
        <v>5</v>
      </c>
      <c r="M1634" s="6">
        <v>121</v>
      </c>
      <c r="N1634" s="21" t="s">
        <v>6736</v>
      </c>
      <c r="O1634" s="86">
        <v>3.9479796999999999</v>
      </c>
      <c r="P1634" s="17" t="s">
        <v>3699</v>
      </c>
    </row>
    <row r="1635" spans="1:16" x14ac:dyDescent="0.25">
      <c r="A1635" s="17" t="s">
        <v>1106</v>
      </c>
      <c r="B1635" s="17" t="s">
        <v>0</v>
      </c>
      <c r="C1635" s="18" t="s">
        <v>1</v>
      </c>
      <c r="D1635" s="17">
        <v>2013574</v>
      </c>
      <c r="E1635" s="17">
        <v>2013666</v>
      </c>
      <c r="F1635" s="17" t="s">
        <v>15</v>
      </c>
      <c r="H1635" s="17">
        <v>31</v>
      </c>
      <c r="I1635" s="17">
        <v>7</v>
      </c>
      <c r="J1635" s="17" t="s">
        <v>3</v>
      </c>
      <c r="K1635" s="21" t="s">
        <v>1255</v>
      </c>
      <c r="L1635" s="21" t="s">
        <v>5</v>
      </c>
      <c r="M1635" s="6">
        <v>130</v>
      </c>
      <c r="N1635" s="21" t="s">
        <v>6736</v>
      </c>
      <c r="O1635" s="86">
        <v>3.9478789999999999</v>
      </c>
      <c r="P1635" s="17" t="s">
        <v>1256</v>
      </c>
    </row>
    <row r="1636" spans="1:16" x14ac:dyDescent="0.25">
      <c r="A1636" s="17" t="s">
        <v>6079</v>
      </c>
      <c r="B1636" s="17" t="s">
        <v>0</v>
      </c>
      <c r="C1636" s="18" t="s">
        <v>1</v>
      </c>
      <c r="D1636" s="17">
        <v>3055242</v>
      </c>
      <c r="E1636" s="17">
        <v>3055535</v>
      </c>
      <c r="F1636" s="17" t="s">
        <v>2</v>
      </c>
      <c r="H1636" s="17">
        <v>98</v>
      </c>
      <c r="I1636" s="17">
        <v>21</v>
      </c>
      <c r="J1636" s="17" t="s">
        <v>63</v>
      </c>
      <c r="K1636" s="21" t="s">
        <v>6137</v>
      </c>
      <c r="L1636" s="21" t="s">
        <v>6138</v>
      </c>
      <c r="M1636" s="6">
        <v>76</v>
      </c>
      <c r="N1636" s="21" t="s">
        <v>6736</v>
      </c>
      <c r="O1636" s="86">
        <v>3.9473205</v>
      </c>
      <c r="P1636" s="17" t="s">
        <v>6139</v>
      </c>
    </row>
    <row r="1637" spans="1:16" x14ac:dyDescent="0.25">
      <c r="A1637" s="17" t="s">
        <v>13902</v>
      </c>
      <c r="B1637" s="17" t="s">
        <v>151</v>
      </c>
      <c r="C1637" s="18" t="s">
        <v>1</v>
      </c>
      <c r="D1637" s="17">
        <v>29187</v>
      </c>
      <c r="E1637" s="17">
        <v>30062</v>
      </c>
      <c r="F1637" s="17" t="s">
        <v>15</v>
      </c>
      <c r="H1637" s="17">
        <v>292</v>
      </c>
      <c r="I1637" s="17">
        <v>19</v>
      </c>
      <c r="J1637" s="17" t="s">
        <v>7</v>
      </c>
      <c r="K1637" s="21" t="s">
        <v>5358</v>
      </c>
      <c r="L1637" s="21" t="s">
        <v>5</v>
      </c>
      <c r="M1637" s="6">
        <v>55</v>
      </c>
      <c r="N1637" s="21" t="s">
        <v>6736</v>
      </c>
      <c r="O1637" s="86">
        <v>3.9472119999999999</v>
      </c>
      <c r="P1637" s="17" t="s">
        <v>5359</v>
      </c>
    </row>
    <row r="1638" spans="1:16" x14ac:dyDescent="0.25">
      <c r="A1638" s="17" t="s">
        <v>13881</v>
      </c>
      <c r="B1638" s="17" t="s">
        <v>209</v>
      </c>
      <c r="C1638" s="18" t="s">
        <v>1</v>
      </c>
      <c r="D1638" s="17">
        <v>3335599</v>
      </c>
      <c r="E1638" s="17">
        <v>3335766</v>
      </c>
      <c r="F1638" s="17" t="s">
        <v>2</v>
      </c>
      <c r="H1638" s="17">
        <v>56</v>
      </c>
      <c r="I1638" s="17">
        <v>15</v>
      </c>
      <c r="J1638" s="17" t="s">
        <v>3</v>
      </c>
      <c r="K1638" s="21" t="s">
        <v>2260</v>
      </c>
      <c r="L1638" s="21" t="s">
        <v>5</v>
      </c>
      <c r="M1638" s="6">
        <v>58</v>
      </c>
      <c r="N1638" s="21" t="s">
        <v>6736</v>
      </c>
      <c r="O1638" s="86">
        <v>3.9468312000000001</v>
      </c>
      <c r="P1638" s="17" t="s">
        <v>2261</v>
      </c>
    </row>
    <row r="1639" spans="1:16" x14ac:dyDescent="0.25">
      <c r="A1639" s="17" t="s">
        <v>4798</v>
      </c>
      <c r="B1639" s="17" t="s">
        <v>0</v>
      </c>
      <c r="C1639" s="18" t="s">
        <v>1</v>
      </c>
      <c r="D1639" s="17">
        <v>889710</v>
      </c>
      <c r="E1639" s="17">
        <v>890069</v>
      </c>
      <c r="F1639" s="17" t="s">
        <v>2</v>
      </c>
      <c r="H1639" s="17">
        <v>120</v>
      </c>
      <c r="I1639" s="17">
        <v>26</v>
      </c>
      <c r="J1639" s="17" t="s">
        <v>7</v>
      </c>
      <c r="K1639" s="21" t="s">
        <v>4872</v>
      </c>
      <c r="L1639" s="21" t="s">
        <v>5</v>
      </c>
      <c r="M1639" s="6">
        <v>63</v>
      </c>
      <c r="N1639" s="21" t="s">
        <v>6736</v>
      </c>
      <c r="O1639" s="86">
        <v>3.9466616999999999</v>
      </c>
      <c r="P1639" s="17" t="s">
        <v>4873</v>
      </c>
    </row>
    <row r="1640" spans="1:16" x14ac:dyDescent="0.25">
      <c r="A1640" s="17" t="s">
        <v>13881</v>
      </c>
      <c r="B1640" s="17" t="s">
        <v>209</v>
      </c>
      <c r="C1640" s="18" t="s">
        <v>1</v>
      </c>
      <c r="D1640" s="17">
        <v>2947760</v>
      </c>
      <c r="E1640" s="17">
        <v>2947972</v>
      </c>
      <c r="F1640" s="17" t="s">
        <v>15</v>
      </c>
      <c r="H1640" s="17">
        <v>71</v>
      </c>
      <c r="I1640" s="17">
        <v>1</v>
      </c>
      <c r="J1640" s="17" t="s">
        <v>3</v>
      </c>
      <c r="K1640" s="21" t="s">
        <v>2428</v>
      </c>
      <c r="L1640" s="21" t="s">
        <v>5</v>
      </c>
      <c r="M1640" s="6">
        <v>59</v>
      </c>
      <c r="N1640" s="21" t="s">
        <v>6736</v>
      </c>
      <c r="O1640" s="86">
        <v>3.9462183</v>
      </c>
      <c r="P1640" s="17" t="s">
        <v>2429</v>
      </c>
    </row>
    <row r="1641" spans="1:16" x14ac:dyDescent="0.25">
      <c r="A1641" s="17" t="s">
        <v>708</v>
      </c>
      <c r="B1641" s="17" t="s">
        <v>0</v>
      </c>
      <c r="C1641" s="18" t="s">
        <v>1</v>
      </c>
      <c r="D1641" s="17">
        <v>391491</v>
      </c>
      <c r="E1641" s="17">
        <v>391961</v>
      </c>
      <c r="F1641" s="17" t="s">
        <v>2</v>
      </c>
      <c r="H1641" s="17">
        <v>157</v>
      </c>
      <c r="I1641" s="17">
        <v>99</v>
      </c>
      <c r="J1641" s="17" t="s">
        <v>63</v>
      </c>
      <c r="K1641" s="21" t="s">
        <v>770</v>
      </c>
      <c r="L1641" s="21" t="s">
        <v>771</v>
      </c>
      <c r="M1641" s="6">
        <v>102</v>
      </c>
      <c r="N1641" s="21" t="s">
        <v>6736</v>
      </c>
      <c r="O1641" s="86">
        <v>3.9459713000000001</v>
      </c>
      <c r="P1641" s="17" t="s">
        <v>772</v>
      </c>
    </row>
    <row r="1642" spans="1:16" x14ac:dyDescent="0.25">
      <c r="A1642" s="17" t="s">
        <v>708</v>
      </c>
      <c r="B1642" s="17" t="s">
        <v>0</v>
      </c>
      <c r="C1642" s="18" t="s">
        <v>1</v>
      </c>
      <c r="D1642" s="17">
        <v>425360</v>
      </c>
      <c r="E1642" s="17">
        <v>425674</v>
      </c>
      <c r="F1642" s="17" t="s">
        <v>15</v>
      </c>
      <c r="H1642" s="17">
        <v>105</v>
      </c>
      <c r="I1642" s="17">
        <v>16</v>
      </c>
      <c r="J1642" s="17" t="s">
        <v>63</v>
      </c>
      <c r="K1642" s="21" t="s">
        <v>819</v>
      </c>
      <c r="L1642" s="21" t="s">
        <v>820</v>
      </c>
      <c r="M1642" s="6">
        <v>103</v>
      </c>
      <c r="N1642" s="21" t="s">
        <v>6736</v>
      </c>
      <c r="O1642" s="86">
        <v>3.9459713000000001</v>
      </c>
      <c r="P1642" s="17" t="s">
        <v>821</v>
      </c>
    </row>
    <row r="1643" spans="1:16" x14ac:dyDescent="0.25">
      <c r="A1643" s="17" t="s">
        <v>708</v>
      </c>
      <c r="B1643" s="17" t="s">
        <v>0</v>
      </c>
      <c r="C1643" s="18" t="s">
        <v>1</v>
      </c>
      <c r="D1643" s="17">
        <v>942595</v>
      </c>
      <c r="E1643" s="17">
        <v>942891</v>
      </c>
      <c r="F1643" s="17" t="s">
        <v>2</v>
      </c>
      <c r="H1643" s="17">
        <v>99</v>
      </c>
      <c r="I1643" s="17">
        <v>21</v>
      </c>
      <c r="J1643" s="17" t="s">
        <v>63</v>
      </c>
      <c r="K1643" s="21" t="s">
        <v>728</v>
      </c>
      <c r="L1643" s="21" t="s">
        <v>729</v>
      </c>
      <c r="M1643" s="6">
        <v>104</v>
      </c>
      <c r="N1643" s="21" t="s">
        <v>6736</v>
      </c>
      <c r="O1643" s="86">
        <v>3.9459713000000001</v>
      </c>
      <c r="P1643" s="17" t="s">
        <v>730</v>
      </c>
    </row>
    <row r="1644" spans="1:16" x14ac:dyDescent="0.25">
      <c r="A1644" s="17" t="s">
        <v>708</v>
      </c>
      <c r="B1644" s="17" t="s">
        <v>0</v>
      </c>
      <c r="C1644" s="18" t="s">
        <v>1</v>
      </c>
      <c r="D1644" s="17">
        <v>944080</v>
      </c>
      <c r="E1644" s="17">
        <v>944346</v>
      </c>
      <c r="F1644" s="17" t="s">
        <v>2</v>
      </c>
      <c r="H1644" s="17">
        <v>89</v>
      </c>
      <c r="I1644" s="17">
        <v>12</v>
      </c>
      <c r="J1644" s="17" t="s">
        <v>63</v>
      </c>
      <c r="K1644" s="21" t="s">
        <v>725</v>
      </c>
      <c r="L1644" s="21" t="s">
        <v>726</v>
      </c>
      <c r="M1644" s="6">
        <v>105</v>
      </c>
      <c r="N1644" s="21" t="s">
        <v>6736</v>
      </c>
      <c r="O1644" s="86">
        <v>3.9459713000000001</v>
      </c>
      <c r="P1644" s="17" t="s">
        <v>727</v>
      </c>
    </row>
    <row r="1645" spans="1:16" x14ac:dyDescent="0.25">
      <c r="A1645" s="17" t="s">
        <v>708</v>
      </c>
      <c r="B1645" s="17" t="s">
        <v>0</v>
      </c>
      <c r="C1645" s="18" t="s">
        <v>1</v>
      </c>
      <c r="D1645" s="17">
        <v>2783188</v>
      </c>
      <c r="E1645" s="17">
        <v>2783616</v>
      </c>
      <c r="F1645" s="17" t="s">
        <v>2</v>
      </c>
      <c r="H1645" s="17">
        <v>143</v>
      </c>
      <c r="I1645" s="17">
        <v>13</v>
      </c>
      <c r="J1645" s="17" t="s">
        <v>63</v>
      </c>
      <c r="K1645" s="21" t="s">
        <v>722</v>
      </c>
      <c r="L1645" s="21" t="s">
        <v>723</v>
      </c>
      <c r="M1645" s="6">
        <v>106</v>
      </c>
      <c r="N1645" s="21" t="s">
        <v>6736</v>
      </c>
      <c r="O1645" s="86">
        <v>3.9459713000000001</v>
      </c>
      <c r="P1645" s="17" t="s">
        <v>724</v>
      </c>
    </row>
    <row r="1646" spans="1:16" x14ac:dyDescent="0.25">
      <c r="A1646" s="17" t="s">
        <v>708</v>
      </c>
      <c r="B1646" s="17" t="s">
        <v>12</v>
      </c>
      <c r="C1646" s="18" t="s">
        <v>1</v>
      </c>
      <c r="D1646" s="17">
        <v>14475</v>
      </c>
      <c r="E1646" s="17">
        <v>14630</v>
      </c>
      <c r="F1646" s="17" t="s">
        <v>15</v>
      </c>
      <c r="H1646" s="17">
        <v>52</v>
      </c>
      <c r="I1646" s="17">
        <v>9</v>
      </c>
      <c r="J1646" s="17" t="s">
        <v>63</v>
      </c>
      <c r="K1646" s="21" t="s">
        <v>860</v>
      </c>
      <c r="L1646" s="21" t="s">
        <v>861</v>
      </c>
      <c r="M1646" s="6">
        <v>107</v>
      </c>
      <c r="N1646" s="21" t="s">
        <v>6736</v>
      </c>
      <c r="O1646" s="86">
        <v>3.9459713000000001</v>
      </c>
      <c r="P1646" s="17" t="s">
        <v>862</v>
      </c>
    </row>
    <row r="1647" spans="1:16" x14ac:dyDescent="0.25">
      <c r="A1647" s="17" t="s">
        <v>708</v>
      </c>
      <c r="B1647" s="17" t="s">
        <v>20</v>
      </c>
      <c r="C1647" s="18" t="s">
        <v>1</v>
      </c>
      <c r="D1647" s="17">
        <v>603041</v>
      </c>
      <c r="E1647" s="17">
        <v>603418</v>
      </c>
      <c r="F1647" s="17" t="s">
        <v>2</v>
      </c>
      <c r="H1647" s="17">
        <v>126</v>
      </c>
      <c r="I1647" s="17">
        <v>17</v>
      </c>
      <c r="J1647" s="17" t="s">
        <v>63</v>
      </c>
      <c r="K1647" s="21" t="s">
        <v>876</v>
      </c>
      <c r="L1647" s="21" t="s">
        <v>877</v>
      </c>
      <c r="M1647" s="6">
        <v>108</v>
      </c>
      <c r="N1647" s="21" t="s">
        <v>6736</v>
      </c>
      <c r="O1647" s="86">
        <v>3.9459713000000001</v>
      </c>
      <c r="P1647" s="17" t="s">
        <v>878</v>
      </c>
    </row>
    <row r="1648" spans="1:16" x14ac:dyDescent="0.25">
      <c r="A1648" s="17" t="s">
        <v>708</v>
      </c>
      <c r="B1648" s="17" t="s">
        <v>45</v>
      </c>
      <c r="C1648" s="18" t="s">
        <v>1</v>
      </c>
      <c r="D1648" s="17">
        <v>69471</v>
      </c>
      <c r="E1648" s="17">
        <v>69626</v>
      </c>
      <c r="F1648" s="17" t="s">
        <v>2</v>
      </c>
      <c r="H1648" s="17">
        <v>52</v>
      </c>
      <c r="I1648" s="17">
        <v>9</v>
      </c>
      <c r="J1648" s="17" t="s">
        <v>63</v>
      </c>
      <c r="K1648" s="21" t="s">
        <v>918</v>
      </c>
      <c r="L1648" s="21" t="s">
        <v>919</v>
      </c>
      <c r="M1648" s="6">
        <v>109</v>
      </c>
      <c r="N1648" s="21" t="s">
        <v>6736</v>
      </c>
      <c r="O1648" s="86">
        <v>3.9459713000000001</v>
      </c>
      <c r="P1648" s="17" t="s">
        <v>862</v>
      </c>
    </row>
    <row r="1649" spans="1:16" x14ac:dyDescent="0.25">
      <c r="A1649" s="17" t="s">
        <v>3138</v>
      </c>
      <c r="B1649" s="17" t="s">
        <v>40</v>
      </c>
      <c r="C1649" s="18" t="s">
        <v>1</v>
      </c>
      <c r="D1649" s="17">
        <v>97284</v>
      </c>
      <c r="E1649" s="17">
        <v>97379</v>
      </c>
      <c r="F1649" s="17" t="s">
        <v>2</v>
      </c>
      <c r="H1649" s="17">
        <v>32</v>
      </c>
      <c r="I1649" s="17">
        <v>7</v>
      </c>
      <c r="J1649" s="17" t="s">
        <v>3</v>
      </c>
      <c r="K1649" s="21" t="s">
        <v>3231</v>
      </c>
      <c r="L1649" s="21" t="s">
        <v>5</v>
      </c>
      <c r="M1649" s="6">
        <v>99</v>
      </c>
      <c r="N1649" s="21" t="s">
        <v>6736</v>
      </c>
      <c r="O1649" s="86">
        <v>3.9459192999999999</v>
      </c>
      <c r="P1649" s="17" t="s">
        <v>3232</v>
      </c>
    </row>
    <row r="1650" spans="1:16" x14ac:dyDescent="0.25">
      <c r="A1650" s="17" t="s">
        <v>13861</v>
      </c>
      <c r="B1650" s="17" t="s">
        <v>209</v>
      </c>
      <c r="C1650" s="18" t="s">
        <v>1</v>
      </c>
      <c r="D1650" s="17">
        <v>5837951</v>
      </c>
      <c r="E1650" s="17">
        <v>5838607</v>
      </c>
      <c r="F1650" s="17" t="s">
        <v>2</v>
      </c>
      <c r="H1650" s="17">
        <v>219</v>
      </c>
      <c r="I1650" s="17">
        <v>58</v>
      </c>
      <c r="J1650" s="17" t="s">
        <v>7</v>
      </c>
      <c r="K1650" s="21" t="s">
        <v>250</v>
      </c>
      <c r="L1650" s="21" t="s">
        <v>5</v>
      </c>
      <c r="M1650" s="6">
        <v>90</v>
      </c>
      <c r="N1650" s="21" t="s">
        <v>6736</v>
      </c>
      <c r="O1650" s="86">
        <v>3.9458503999999999</v>
      </c>
      <c r="P1650" s="17" t="s">
        <v>251</v>
      </c>
    </row>
    <row r="1651" spans="1:16" x14ac:dyDescent="0.25">
      <c r="A1651" s="17" t="s">
        <v>13893</v>
      </c>
      <c r="B1651" s="17" t="s">
        <v>209</v>
      </c>
      <c r="C1651" s="18" t="s">
        <v>1</v>
      </c>
      <c r="D1651" s="17">
        <v>581476</v>
      </c>
      <c r="E1651" s="17">
        <v>581694</v>
      </c>
      <c r="F1651" s="17" t="s">
        <v>15</v>
      </c>
      <c r="H1651" s="17">
        <v>73</v>
      </c>
      <c r="I1651" s="17">
        <v>36</v>
      </c>
      <c r="J1651" s="17" t="s">
        <v>3</v>
      </c>
      <c r="K1651" s="21" t="s">
        <v>3778</v>
      </c>
      <c r="L1651" s="21" t="s">
        <v>5</v>
      </c>
      <c r="M1651" s="6">
        <v>123</v>
      </c>
      <c r="N1651" s="21" t="s">
        <v>6736</v>
      </c>
      <c r="O1651" s="86">
        <v>3.9455578</v>
      </c>
      <c r="P1651" s="17" t="s">
        <v>3779</v>
      </c>
    </row>
    <row r="1652" spans="1:16" x14ac:dyDescent="0.25">
      <c r="A1652" s="17" t="s">
        <v>13862</v>
      </c>
      <c r="B1652" s="17" t="s">
        <v>209</v>
      </c>
      <c r="C1652" s="18" t="s">
        <v>1</v>
      </c>
      <c r="D1652" s="17">
        <v>3770143</v>
      </c>
      <c r="E1652" s="17">
        <v>3771867</v>
      </c>
      <c r="F1652" s="17" t="s">
        <v>2</v>
      </c>
      <c r="H1652" s="17">
        <v>575</v>
      </c>
      <c r="I1652" s="17">
        <v>13</v>
      </c>
      <c r="J1652" s="17" t="s">
        <v>7</v>
      </c>
      <c r="K1652" s="21" t="s">
        <v>379</v>
      </c>
      <c r="L1652" s="21" t="s">
        <v>5</v>
      </c>
      <c r="M1652" s="6">
        <v>87</v>
      </c>
      <c r="N1652" s="21" t="s">
        <v>6736</v>
      </c>
      <c r="O1652" s="86">
        <v>3.9454980000000002</v>
      </c>
      <c r="P1652" s="17" t="s">
        <v>380</v>
      </c>
    </row>
    <row r="1653" spans="1:16" x14ac:dyDescent="0.25">
      <c r="A1653" s="17" t="s">
        <v>13901</v>
      </c>
      <c r="B1653" s="17" t="s">
        <v>45</v>
      </c>
      <c r="C1653" s="18" t="s">
        <v>1</v>
      </c>
      <c r="D1653" s="17">
        <v>144836</v>
      </c>
      <c r="E1653" s="17">
        <v>146191</v>
      </c>
      <c r="F1653" s="17" t="s">
        <v>15</v>
      </c>
      <c r="H1653" s="17">
        <v>452</v>
      </c>
      <c r="I1653" s="17">
        <v>106</v>
      </c>
      <c r="J1653" s="17" t="s">
        <v>7</v>
      </c>
      <c r="K1653" s="21" t="s">
        <v>5302</v>
      </c>
      <c r="L1653" s="21" t="s">
        <v>5</v>
      </c>
      <c r="M1653" s="6">
        <v>83</v>
      </c>
      <c r="N1653" s="21" t="s">
        <v>6736</v>
      </c>
      <c r="O1653" s="86">
        <v>3.9453762000000001</v>
      </c>
      <c r="P1653" s="17" t="s">
        <v>5303</v>
      </c>
    </row>
    <row r="1654" spans="1:16" x14ac:dyDescent="0.25">
      <c r="A1654" s="17" t="s">
        <v>13905</v>
      </c>
      <c r="B1654" s="17" t="s">
        <v>166</v>
      </c>
      <c r="C1654" s="18" t="s">
        <v>1</v>
      </c>
      <c r="D1654" s="17">
        <v>1798</v>
      </c>
      <c r="E1654" s="17">
        <v>3639</v>
      </c>
      <c r="F1654" s="17" t="s">
        <v>15</v>
      </c>
      <c r="H1654" s="17">
        <v>614</v>
      </c>
      <c r="I1654" s="17">
        <v>49</v>
      </c>
      <c r="J1654" s="17" t="s">
        <v>7</v>
      </c>
      <c r="K1654" s="21" t="s">
        <v>5777</v>
      </c>
      <c r="L1654" s="21" t="s">
        <v>5</v>
      </c>
      <c r="M1654" s="6">
        <v>60</v>
      </c>
      <c r="N1654" s="21" t="s">
        <v>6736</v>
      </c>
      <c r="O1654" s="86">
        <v>3.9447931999999999</v>
      </c>
      <c r="P1654" s="17" t="s">
        <v>5778</v>
      </c>
    </row>
    <row r="1655" spans="1:16" x14ac:dyDescent="0.25">
      <c r="A1655" s="17" t="s">
        <v>13895</v>
      </c>
      <c r="B1655" s="17" t="s">
        <v>0</v>
      </c>
      <c r="C1655" s="18" t="s">
        <v>1</v>
      </c>
      <c r="D1655" s="17">
        <v>4219893</v>
      </c>
      <c r="E1655" s="17">
        <v>4220231</v>
      </c>
      <c r="F1655" s="17" t="s">
        <v>2</v>
      </c>
      <c r="H1655" s="17">
        <v>113</v>
      </c>
      <c r="I1655" s="17">
        <v>6</v>
      </c>
      <c r="J1655" s="17" t="s">
        <v>3</v>
      </c>
      <c r="K1655" s="21" t="s">
        <v>4170</v>
      </c>
      <c r="L1655" s="21" t="s">
        <v>5</v>
      </c>
      <c r="M1655" s="6">
        <v>153</v>
      </c>
      <c r="N1655" s="21" t="s">
        <v>6736</v>
      </c>
      <c r="O1655" s="86">
        <v>3.9446482999999999</v>
      </c>
      <c r="P1655" s="17" t="s">
        <v>4171</v>
      </c>
    </row>
    <row r="1656" spans="1:16" x14ac:dyDescent="0.25">
      <c r="A1656" s="17" t="s">
        <v>13905</v>
      </c>
      <c r="B1656" s="17" t="s">
        <v>114</v>
      </c>
      <c r="C1656" s="18" t="s">
        <v>1</v>
      </c>
      <c r="D1656" s="17">
        <v>409</v>
      </c>
      <c r="E1656" s="17">
        <v>633</v>
      </c>
      <c r="F1656" s="17" t="s">
        <v>2</v>
      </c>
      <c r="H1656" s="17">
        <v>75</v>
      </c>
      <c r="I1656" s="17">
        <v>1</v>
      </c>
      <c r="J1656" s="17" t="s">
        <v>7</v>
      </c>
      <c r="K1656" s="21" t="s">
        <v>5751</v>
      </c>
      <c r="L1656" s="21" t="s">
        <v>5</v>
      </c>
      <c r="M1656" s="6">
        <v>61</v>
      </c>
      <c r="N1656" s="21" t="s">
        <v>6736</v>
      </c>
      <c r="O1656" s="86">
        <v>3.9443684000000001</v>
      </c>
      <c r="P1656" s="17" t="s">
        <v>5752</v>
      </c>
    </row>
    <row r="1657" spans="1:16" x14ac:dyDescent="0.25">
      <c r="A1657" s="17" t="s">
        <v>1361</v>
      </c>
      <c r="B1657" s="17" t="s">
        <v>0</v>
      </c>
      <c r="C1657" s="18" t="s">
        <v>1</v>
      </c>
      <c r="D1657" s="17">
        <v>1962583</v>
      </c>
      <c r="E1657" s="17">
        <v>1965084</v>
      </c>
      <c r="F1657" s="17" t="s">
        <v>15</v>
      </c>
      <c r="H1657" s="17">
        <v>834</v>
      </c>
      <c r="I1657" s="17">
        <v>18</v>
      </c>
      <c r="J1657" s="17" t="s">
        <v>7</v>
      </c>
      <c r="K1657" s="21" t="s">
        <v>1473</v>
      </c>
      <c r="L1657" s="21" t="s">
        <v>5</v>
      </c>
      <c r="M1657" s="6">
        <v>100</v>
      </c>
      <c r="N1657" s="21" t="s">
        <v>6736</v>
      </c>
      <c r="O1657" s="86">
        <v>3.9440506000000002</v>
      </c>
      <c r="P1657" s="17" t="s">
        <v>1474</v>
      </c>
    </row>
    <row r="1658" spans="1:16" x14ac:dyDescent="0.25">
      <c r="A1658" s="17" t="s">
        <v>13903</v>
      </c>
      <c r="B1658" s="17" t="s">
        <v>12</v>
      </c>
      <c r="C1658" s="18" t="s">
        <v>1</v>
      </c>
      <c r="D1658" s="17">
        <v>852785</v>
      </c>
      <c r="E1658" s="17">
        <v>853414</v>
      </c>
      <c r="F1658" s="17" t="s">
        <v>15</v>
      </c>
      <c r="H1658" s="17">
        <v>210</v>
      </c>
      <c r="I1658" s="17">
        <v>5</v>
      </c>
      <c r="J1658" s="17" t="s">
        <v>7</v>
      </c>
      <c r="K1658" s="21" t="s">
        <v>5713</v>
      </c>
      <c r="L1658" s="21" t="s">
        <v>5</v>
      </c>
      <c r="M1658" s="6">
        <v>79</v>
      </c>
      <c r="N1658" s="21" t="s">
        <v>6736</v>
      </c>
      <c r="O1658" s="86">
        <v>3.9438499999999999</v>
      </c>
      <c r="P1658" s="17" t="s">
        <v>5714</v>
      </c>
    </row>
    <row r="1659" spans="1:16" x14ac:dyDescent="0.25">
      <c r="A1659" s="17" t="s">
        <v>13902</v>
      </c>
      <c r="B1659" s="17" t="s">
        <v>5368</v>
      </c>
      <c r="C1659" s="18" t="s">
        <v>1</v>
      </c>
      <c r="D1659" s="17">
        <v>2435</v>
      </c>
      <c r="E1659" s="17">
        <v>4156</v>
      </c>
      <c r="F1659" s="17" t="s">
        <v>15</v>
      </c>
      <c r="H1659" s="17">
        <v>574</v>
      </c>
      <c r="I1659" s="17">
        <v>19</v>
      </c>
      <c r="J1659" s="17" t="s">
        <v>7</v>
      </c>
      <c r="K1659" s="21" t="s">
        <v>5369</v>
      </c>
      <c r="L1659" s="21" t="s">
        <v>5</v>
      </c>
      <c r="M1659" s="6">
        <v>56</v>
      </c>
      <c r="N1659" s="21" t="s">
        <v>6736</v>
      </c>
      <c r="O1659" s="86">
        <v>3.9438011999999998</v>
      </c>
      <c r="P1659" s="17" t="s">
        <v>5370</v>
      </c>
    </row>
    <row r="1660" spans="1:16" x14ac:dyDescent="0.25">
      <c r="A1660" s="17" t="s">
        <v>13881</v>
      </c>
      <c r="B1660" s="17" t="s">
        <v>209</v>
      </c>
      <c r="C1660" s="18" t="s">
        <v>1</v>
      </c>
      <c r="D1660" s="17">
        <v>551217</v>
      </c>
      <c r="E1660" s="17">
        <v>552644</v>
      </c>
      <c r="F1660" s="17" t="s">
        <v>15</v>
      </c>
      <c r="H1660" s="17">
        <v>476</v>
      </c>
      <c r="I1660" s="17">
        <v>444</v>
      </c>
      <c r="J1660" s="17" t="s">
        <v>7</v>
      </c>
      <c r="K1660" s="21" t="s">
        <v>2410</v>
      </c>
      <c r="L1660" s="21" t="s">
        <v>5</v>
      </c>
      <c r="M1660" s="6">
        <v>60</v>
      </c>
      <c r="N1660" s="21" t="s">
        <v>6736</v>
      </c>
      <c r="O1660" s="86">
        <v>3.9437951999999998</v>
      </c>
      <c r="P1660" s="17" t="s">
        <v>2411</v>
      </c>
    </row>
    <row r="1661" spans="1:16" x14ac:dyDescent="0.25">
      <c r="A1661" s="17" t="s">
        <v>6241</v>
      </c>
      <c r="B1661" s="17" t="s">
        <v>0</v>
      </c>
      <c r="C1661" s="18" t="s">
        <v>1</v>
      </c>
      <c r="D1661" s="17">
        <v>1792893</v>
      </c>
      <c r="E1661" s="17">
        <v>1792994</v>
      </c>
      <c r="F1661" s="17" t="s">
        <v>15</v>
      </c>
      <c r="H1661" s="17">
        <v>34</v>
      </c>
      <c r="I1661" s="17">
        <v>2</v>
      </c>
      <c r="J1661" s="17" t="s">
        <v>3</v>
      </c>
      <c r="K1661" s="21" t="s">
        <v>6377</v>
      </c>
      <c r="L1661" s="21" t="s">
        <v>5</v>
      </c>
      <c r="M1661" s="6">
        <v>74</v>
      </c>
      <c r="N1661" s="21" t="s">
        <v>6736</v>
      </c>
      <c r="O1661" s="86">
        <v>3.9433658</v>
      </c>
      <c r="P1661" s="17" t="s">
        <v>6378</v>
      </c>
    </row>
    <row r="1662" spans="1:16" x14ac:dyDescent="0.25">
      <c r="A1662" s="17" t="s">
        <v>13916</v>
      </c>
      <c r="B1662" s="17" t="s">
        <v>209</v>
      </c>
      <c r="C1662" s="18" t="s">
        <v>1</v>
      </c>
      <c r="D1662" s="17">
        <v>7680607</v>
      </c>
      <c r="E1662" s="17">
        <v>7680939</v>
      </c>
      <c r="F1662" s="17" t="s">
        <v>2</v>
      </c>
      <c r="H1662" s="17">
        <v>111</v>
      </c>
      <c r="I1662" s="17">
        <v>14</v>
      </c>
      <c r="J1662" s="17" t="s">
        <v>7</v>
      </c>
      <c r="K1662" s="21" t="s">
        <v>6427</v>
      </c>
      <c r="L1662" s="21" t="s">
        <v>5</v>
      </c>
      <c r="M1662" s="6">
        <v>55</v>
      </c>
      <c r="N1662" s="21" t="s">
        <v>6736</v>
      </c>
      <c r="O1662" s="86">
        <v>3.9432604000000002</v>
      </c>
      <c r="P1662" s="17" t="s">
        <v>6428</v>
      </c>
    </row>
    <row r="1663" spans="1:16" x14ac:dyDescent="0.25">
      <c r="A1663" s="17" t="s">
        <v>13902</v>
      </c>
      <c r="B1663" s="17" t="s">
        <v>5474</v>
      </c>
      <c r="C1663" s="18" t="s">
        <v>1</v>
      </c>
      <c r="D1663" s="17">
        <v>632</v>
      </c>
      <c r="E1663" s="17">
        <v>856</v>
      </c>
      <c r="F1663" s="17" t="s">
        <v>15</v>
      </c>
      <c r="H1663" s="17">
        <v>75</v>
      </c>
      <c r="I1663" s="17">
        <v>1</v>
      </c>
      <c r="J1663" s="17" t="s">
        <v>7</v>
      </c>
      <c r="K1663" s="21" t="s">
        <v>5475</v>
      </c>
      <c r="L1663" s="21" t="s">
        <v>5</v>
      </c>
      <c r="M1663" s="6">
        <v>57</v>
      </c>
      <c r="N1663" s="21" t="s">
        <v>6736</v>
      </c>
      <c r="O1663" s="86">
        <v>3.942987</v>
      </c>
      <c r="P1663" s="17" t="s">
        <v>5476</v>
      </c>
    </row>
    <row r="1664" spans="1:16" x14ac:dyDescent="0.25">
      <c r="A1664" s="17" t="s">
        <v>13903</v>
      </c>
      <c r="B1664" s="17" t="s">
        <v>0</v>
      </c>
      <c r="C1664" s="18" t="s">
        <v>1</v>
      </c>
      <c r="D1664" s="17">
        <v>344665</v>
      </c>
      <c r="E1664" s="17">
        <v>345306</v>
      </c>
      <c r="F1664" s="17" t="s">
        <v>15</v>
      </c>
      <c r="H1664" s="17">
        <v>214</v>
      </c>
      <c r="I1664" s="17">
        <v>1</v>
      </c>
      <c r="J1664" s="17" t="s">
        <v>63</v>
      </c>
      <c r="K1664" s="21" t="s">
        <v>5652</v>
      </c>
      <c r="L1664" s="21" t="s">
        <v>5653</v>
      </c>
      <c r="M1664" s="6">
        <v>80</v>
      </c>
      <c r="N1664" s="21" t="s">
        <v>6736</v>
      </c>
      <c r="O1664" s="86">
        <v>3.9428515000000002</v>
      </c>
      <c r="P1664" s="17" t="s">
        <v>5654</v>
      </c>
    </row>
    <row r="1665" spans="1:16" x14ac:dyDescent="0.25">
      <c r="A1665" s="17" t="s">
        <v>13881</v>
      </c>
      <c r="B1665" s="17" t="s">
        <v>209</v>
      </c>
      <c r="C1665" s="18" t="s">
        <v>1</v>
      </c>
      <c r="D1665" s="17">
        <v>2873640</v>
      </c>
      <c r="E1665" s="17">
        <v>2873789</v>
      </c>
      <c r="F1665" s="17" t="s">
        <v>2</v>
      </c>
      <c r="H1665" s="17">
        <v>50</v>
      </c>
      <c r="I1665" s="17">
        <v>11</v>
      </c>
      <c r="J1665" s="17" t="s">
        <v>3</v>
      </c>
      <c r="K1665" s="21" t="s">
        <v>2334</v>
      </c>
      <c r="L1665" s="21" t="s">
        <v>5</v>
      </c>
      <c r="M1665" s="6">
        <v>61</v>
      </c>
      <c r="N1665" s="21" t="s">
        <v>6736</v>
      </c>
      <c r="O1665" s="86">
        <v>3.9427938</v>
      </c>
      <c r="P1665" s="17" t="s">
        <v>2335</v>
      </c>
    </row>
    <row r="1666" spans="1:16" x14ac:dyDescent="0.25">
      <c r="A1666" s="17" t="s">
        <v>13860</v>
      </c>
      <c r="B1666" s="17" t="s">
        <v>128</v>
      </c>
      <c r="C1666" s="18" t="s">
        <v>1</v>
      </c>
      <c r="D1666" s="17">
        <v>22226</v>
      </c>
      <c r="E1666" s="17">
        <v>22432</v>
      </c>
      <c r="F1666" s="17" t="s">
        <v>15</v>
      </c>
      <c r="H1666" s="17">
        <v>69</v>
      </c>
      <c r="I1666" s="17">
        <v>31</v>
      </c>
      <c r="J1666" s="17" t="s">
        <v>3</v>
      </c>
      <c r="K1666" s="21" t="s">
        <v>129</v>
      </c>
      <c r="L1666" s="21" t="s">
        <v>5</v>
      </c>
      <c r="M1666" s="6">
        <v>81</v>
      </c>
      <c r="N1666" s="21" t="s">
        <v>6736</v>
      </c>
      <c r="O1666" s="86">
        <v>3.9411010000000002</v>
      </c>
      <c r="P1666" s="17" t="s">
        <v>130</v>
      </c>
    </row>
    <row r="1667" spans="1:16" x14ac:dyDescent="0.25">
      <c r="A1667" s="17" t="s">
        <v>13897</v>
      </c>
      <c r="B1667" s="17" t="s">
        <v>4491</v>
      </c>
      <c r="C1667" s="18" t="s">
        <v>1</v>
      </c>
      <c r="D1667" s="17">
        <v>19601</v>
      </c>
      <c r="E1667" s="17">
        <v>19870</v>
      </c>
      <c r="F1667" s="17" t="s">
        <v>15</v>
      </c>
      <c r="H1667" s="17">
        <v>90</v>
      </c>
      <c r="I1667" s="17">
        <v>39</v>
      </c>
      <c r="J1667" s="17" t="s">
        <v>3</v>
      </c>
      <c r="K1667" s="21" t="s">
        <v>4492</v>
      </c>
      <c r="L1667" s="21" t="s">
        <v>5</v>
      </c>
      <c r="M1667" s="6">
        <v>67</v>
      </c>
      <c r="N1667" s="21" t="s">
        <v>6736</v>
      </c>
      <c r="O1667" s="86">
        <v>3.9400615999999999</v>
      </c>
      <c r="P1667" s="17" t="s">
        <v>4493</v>
      </c>
    </row>
    <row r="1668" spans="1:16" x14ac:dyDescent="0.25">
      <c r="A1668" s="17" t="s">
        <v>13893</v>
      </c>
      <c r="B1668" s="17" t="s">
        <v>209</v>
      </c>
      <c r="C1668" s="18" t="s">
        <v>1</v>
      </c>
      <c r="D1668" s="17">
        <v>1563970</v>
      </c>
      <c r="E1668" s="17">
        <v>1564917</v>
      </c>
      <c r="F1668" s="17" t="s">
        <v>2</v>
      </c>
      <c r="H1668" s="17">
        <v>316</v>
      </c>
      <c r="I1668" s="17">
        <v>33</v>
      </c>
      <c r="J1668" s="17" t="s">
        <v>7</v>
      </c>
      <c r="K1668" s="21" t="s">
        <v>3572</v>
      </c>
      <c r="L1668" s="21" t="s">
        <v>5</v>
      </c>
      <c r="M1668" s="6">
        <v>125</v>
      </c>
      <c r="N1668" s="21" t="s">
        <v>6736</v>
      </c>
      <c r="O1668" s="86">
        <v>3.9397199999999999</v>
      </c>
      <c r="P1668" s="17" t="s">
        <v>3573</v>
      </c>
    </row>
    <row r="1669" spans="1:16" x14ac:dyDescent="0.25">
      <c r="A1669" s="17" t="s">
        <v>13861</v>
      </c>
      <c r="B1669" s="17" t="s">
        <v>209</v>
      </c>
      <c r="C1669" s="18" t="s">
        <v>1</v>
      </c>
      <c r="D1669" s="17">
        <v>2299414</v>
      </c>
      <c r="E1669" s="17">
        <v>2300532</v>
      </c>
      <c r="F1669" s="17" t="s">
        <v>2</v>
      </c>
      <c r="H1669" s="17">
        <v>373</v>
      </c>
      <c r="I1669" s="17">
        <v>167</v>
      </c>
      <c r="J1669" s="17" t="s">
        <v>7</v>
      </c>
      <c r="K1669" s="21" t="s">
        <v>230</v>
      </c>
      <c r="L1669" s="21" t="s">
        <v>5</v>
      </c>
      <c r="M1669" s="6">
        <v>91</v>
      </c>
      <c r="N1669" s="21" t="s">
        <v>6736</v>
      </c>
      <c r="O1669" s="86">
        <v>3.9396059999999999</v>
      </c>
      <c r="P1669" s="17" t="s">
        <v>231</v>
      </c>
    </row>
    <row r="1670" spans="1:16" x14ac:dyDescent="0.25">
      <c r="A1670" s="17" t="s">
        <v>13898</v>
      </c>
      <c r="B1670" s="17" t="s">
        <v>209</v>
      </c>
      <c r="C1670" s="18" t="s">
        <v>1</v>
      </c>
      <c r="D1670" s="17">
        <v>2480997</v>
      </c>
      <c r="E1670" s="17">
        <v>2481200</v>
      </c>
      <c r="F1670" s="17" t="s">
        <v>15</v>
      </c>
      <c r="H1670" s="17">
        <v>68</v>
      </c>
      <c r="I1670" s="17">
        <v>19</v>
      </c>
      <c r="J1670" s="17" t="s">
        <v>3</v>
      </c>
      <c r="K1670" s="21" t="s">
        <v>4632</v>
      </c>
      <c r="L1670" s="21" t="s">
        <v>5</v>
      </c>
      <c r="M1670" s="6">
        <v>57</v>
      </c>
      <c r="N1670" s="21" t="s">
        <v>6736</v>
      </c>
      <c r="O1670" s="86">
        <v>3.9386445999999999</v>
      </c>
      <c r="P1670" s="17" t="s">
        <v>4633</v>
      </c>
    </row>
    <row r="1671" spans="1:16" x14ac:dyDescent="0.25">
      <c r="A1671" s="17" t="s">
        <v>13869</v>
      </c>
      <c r="B1671" s="17" t="s">
        <v>209</v>
      </c>
      <c r="C1671" s="18" t="s">
        <v>1</v>
      </c>
      <c r="D1671" s="17">
        <v>2626437</v>
      </c>
      <c r="E1671" s="17">
        <v>2626583</v>
      </c>
      <c r="F1671" s="17" t="s">
        <v>15</v>
      </c>
      <c r="H1671" s="17">
        <v>49</v>
      </c>
      <c r="I1671" s="17">
        <v>1</v>
      </c>
      <c r="J1671" s="17" t="s">
        <v>3</v>
      </c>
      <c r="K1671" s="21" t="s">
        <v>685</v>
      </c>
      <c r="L1671" s="21" t="s">
        <v>5</v>
      </c>
      <c r="M1671" s="6">
        <v>71</v>
      </c>
      <c r="N1671" s="21" t="s">
        <v>6736</v>
      </c>
      <c r="O1671" s="86">
        <v>3.9383460000000001</v>
      </c>
      <c r="P1671" s="17" t="s">
        <v>686</v>
      </c>
    </row>
    <row r="1672" spans="1:16" x14ac:dyDescent="0.25">
      <c r="A1672" s="17" t="s">
        <v>13860</v>
      </c>
      <c r="B1672" s="17" t="s">
        <v>125</v>
      </c>
      <c r="C1672" s="18" t="s">
        <v>1</v>
      </c>
      <c r="D1672" s="17">
        <v>75635</v>
      </c>
      <c r="E1672" s="17">
        <v>75712</v>
      </c>
      <c r="F1672" s="17" t="s">
        <v>2</v>
      </c>
      <c r="H1672" s="17">
        <v>26</v>
      </c>
      <c r="I1672" s="17">
        <v>1</v>
      </c>
      <c r="J1672" s="17" t="s">
        <v>3</v>
      </c>
      <c r="K1672" s="21" t="s">
        <v>126</v>
      </c>
      <c r="L1672" s="21" t="s">
        <v>5</v>
      </c>
      <c r="M1672" s="6">
        <v>82</v>
      </c>
      <c r="N1672" s="21" t="s">
        <v>6736</v>
      </c>
      <c r="O1672" s="86">
        <v>3.938329</v>
      </c>
      <c r="P1672" s="17" t="s">
        <v>127</v>
      </c>
    </row>
    <row r="1673" spans="1:16" x14ac:dyDescent="0.25">
      <c r="A1673" s="17" t="s">
        <v>13879</v>
      </c>
      <c r="B1673" s="17" t="s">
        <v>209</v>
      </c>
      <c r="C1673" s="18" t="s">
        <v>1</v>
      </c>
      <c r="D1673" s="17">
        <v>5186996</v>
      </c>
      <c r="E1673" s="17">
        <v>5187142</v>
      </c>
      <c r="F1673" s="17" t="s">
        <v>15</v>
      </c>
      <c r="H1673" s="17">
        <v>49</v>
      </c>
      <c r="I1673" s="17">
        <v>2</v>
      </c>
      <c r="J1673" s="17" t="s">
        <v>3</v>
      </c>
      <c r="K1673" s="21" t="s">
        <v>1761</v>
      </c>
      <c r="L1673" s="21" t="s">
        <v>5</v>
      </c>
      <c r="M1673" s="6">
        <v>113</v>
      </c>
      <c r="N1673" s="21" t="s">
        <v>6736</v>
      </c>
      <c r="O1673" s="86">
        <v>3.9380703000000001</v>
      </c>
      <c r="P1673" s="17" t="s">
        <v>1762</v>
      </c>
    </row>
    <row r="1674" spans="1:16" x14ac:dyDescent="0.25">
      <c r="A1674" s="17" t="s">
        <v>13904</v>
      </c>
      <c r="B1674" s="17" t="s">
        <v>209</v>
      </c>
      <c r="C1674" s="18" t="s">
        <v>1</v>
      </c>
      <c r="D1674" s="17">
        <v>1344735</v>
      </c>
      <c r="E1674" s="17">
        <v>1344809</v>
      </c>
      <c r="F1674" s="17" t="s">
        <v>2</v>
      </c>
      <c r="H1674" s="17">
        <v>25</v>
      </c>
      <c r="I1674" s="17">
        <v>1</v>
      </c>
      <c r="J1674" s="17" t="s">
        <v>3</v>
      </c>
      <c r="K1674" s="21" t="s">
        <v>6000</v>
      </c>
      <c r="L1674" s="21" t="s">
        <v>5</v>
      </c>
      <c r="M1674" s="6">
        <v>69</v>
      </c>
      <c r="N1674" s="21" t="s">
        <v>6736</v>
      </c>
      <c r="O1674" s="86">
        <v>3.9379534999999999</v>
      </c>
      <c r="P1674" s="17" t="s">
        <v>6001</v>
      </c>
    </row>
    <row r="1675" spans="1:16" x14ac:dyDescent="0.25">
      <c r="A1675" s="17" t="s">
        <v>13893</v>
      </c>
      <c r="B1675" s="17" t="s">
        <v>209</v>
      </c>
      <c r="C1675" s="18" t="s">
        <v>1</v>
      </c>
      <c r="D1675" s="17">
        <v>1947414</v>
      </c>
      <c r="E1675" s="17">
        <v>1948094</v>
      </c>
      <c r="F1675" s="17" t="s">
        <v>2</v>
      </c>
      <c r="H1675" s="17">
        <v>227</v>
      </c>
      <c r="I1675" s="17">
        <v>68</v>
      </c>
      <c r="J1675" s="17" t="s">
        <v>3</v>
      </c>
      <c r="K1675" s="21" t="s">
        <v>3662</v>
      </c>
      <c r="L1675" s="21" t="s">
        <v>5</v>
      </c>
      <c r="M1675" s="6">
        <v>127</v>
      </c>
      <c r="N1675" s="21" t="s">
        <v>6736</v>
      </c>
      <c r="O1675" s="86">
        <v>3.9376568999999999</v>
      </c>
      <c r="P1675" s="17" t="s">
        <v>3663</v>
      </c>
    </row>
    <row r="1676" spans="1:16" x14ac:dyDescent="0.25">
      <c r="A1676" s="17" t="s">
        <v>13886</v>
      </c>
      <c r="B1676" s="17" t="s">
        <v>209</v>
      </c>
      <c r="C1676" s="18" t="s">
        <v>1</v>
      </c>
      <c r="D1676" s="17">
        <v>2350662</v>
      </c>
      <c r="E1676" s="17">
        <v>2350856</v>
      </c>
      <c r="F1676" s="17" t="s">
        <v>15</v>
      </c>
      <c r="H1676" s="17">
        <v>65</v>
      </c>
      <c r="I1676" s="17">
        <v>16</v>
      </c>
      <c r="J1676" s="17" t="s">
        <v>3</v>
      </c>
      <c r="K1676" s="21" t="s">
        <v>3069</v>
      </c>
      <c r="L1676" s="21" t="s">
        <v>5</v>
      </c>
      <c r="M1676" s="6">
        <v>123</v>
      </c>
      <c r="N1676" s="21" t="s">
        <v>6736</v>
      </c>
      <c r="O1676" s="86">
        <v>3.9375496000000001</v>
      </c>
      <c r="P1676" s="17" t="s">
        <v>3070</v>
      </c>
    </row>
    <row r="1677" spans="1:16" x14ac:dyDescent="0.25">
      <c r="A1677" s="17" t="s">
        <v>13869</v>
      </c>
      <c r="B1677" s="17" t="s">
        <v>209</v>
      </c>
      <c r="C1677" s="18" t="s">
        <v>1</v>
      </c>
      <c r="D1677" s="17">
        <v>4456547</v>
      </c>
      <c r="E1677" s="17">
        <v>4457740</v>
      </c>
      <c r="F1677" s="17" t="s">
        <v>15</v>
      </c>
      <c r="H1677" s="17">
        <v>398</v>
      </c>
      <c r="I1677" s="17">
        <v>83</v>
      </c>
      <c r="J1677" s="17" t="s">
        <v>7</v>
      </c>
      <c r="K1677" s="21" t="s">
        <v>618</v>
      </c>
      <c r="L1677" s="21" t="s">
        <v>5</v>
      </c>
      <c r="M1677" s="6">
        <v>72</v>
      </c>
      <c r="N1677" s="21" t="s">
        <v>6736</v>
      </c>
      <c r="O1677" s="86">
        <v>3.937538</v>
      </c>
      <c r="P1677" s="17" t="s">
        <v>619</v>
      </c>
    </row>
    <row r="1678" spans="1:16" x14ac:dyDescent="0.25">
      <c r="A1678" s="17" t="s">
        <v>13862</v>
      </c>
      <c r="B1678" s="17" t="s">
        <v>209</v>
      </c>
      <c r="C1678" s="18" t="s">
        <v>1</v>
      </c>
      <c r="D1678" s="17">
        <v>3830868</v>
      </c>
      <c r="E1678" s="17">
        <v>3831293</v>
      </c>
      <c r="F1678" s="17" t="s">
        <v>15</v>
      </c>
      <c r="H1678" s="17">
        <v>142</v>
      </c>
      <c r="I1678" s="17">
        <v>7</v>
      </c>
      <c r="J1678" s="17" t="s">
        <v>7</v>
      </c>
      <c r="K1678" s="21" t="s">
        <v>447</v>
      </c>
      <c r="L1678" s="21" t="s">
        <v>5</v>
      </c>
      <c r="M1678" s="6">
        <v>92</v>
      </c>
      <c r="N1678" s="21" t="s">
        <v>6736</v>
      </c>
      <c r="O1678" s="86">
        <v>3.9371526000000001</v>
      </c>
      <c r="P1678" s="17" t="s">
        <v>448</v>
      </c>
    </row>
    <row r="1679" spans="1:16" x14ac:dyDescent="0.25">
      <c r="A1679" s="17" t="s">
        <v>13903</v>
      </c>
      <c r="B1679" s="17" t="s">
        <v>0</v>
      </c>
      <c r="C1679" s="18" t="s">
        <v>1</v>
      </c>
      <c r="D1679" s="17">
        <v>589166</v>
      </c>
      <c r="E1679" s="17">
        <v>589447</v>
      </c>
      <c r="F1679" s="17" t="s">
        <v>2</v>
      </c>
      <c r="H1679" s="17">
        <v>94</v>
      </c>
      <c r="I1679" s="17">
        <v>44</v>
      </c>
      <c r="J1679" s="17" t="s">
        <v>3</v>
      </c>
      <c r="K1679" s="21" t="s">
        <v>5573</v>
      </c>
      <c r="L1679" s="21" t="s">
        <v>5</v>
      </c>
      <c r="M1679" s="6">
        <v>81</v>
      </c>
      <c r="N1679" s="21" t="s">
        <v>6736</v>
      </c>
      <c r="O1679" s="86">
        <v>3.9369570999999999</v>
      </c>
      <c r="P1679" s="17" t="s">
        <v>5574</v>
      </c>
    </row>
    <row r="1680" spans="1:16" x14ac:dyDescent="0.25">
      <c r="A1680" s="17" t="s">
        <v>1106</v>
      </c>
      <c r="B1680" s="17" t="s">
        <v>0</v>
      </c>
      <c r="C1680" s="18" t="s">
        <v>1</v>
      </c>
      <c r="D1680" s="17">
        <v>4698918</v>
      </c>
      <c r="E1680" s="17">
        <v>4701326</v>
      </c>
      <c r="F1680" s="17" t="s">
        <v>2</v>
      </c>
      <c r="H1680" s="17">
        <v>803</v>
      </c>
      <c r="I1680" s="17">
        <v>213</v>
      </c>
      <c r="J1680" s="17" t="s">
        <v>7</v>
      </c>
      <c r="K1680" s="21" t="s">
        <v>1196</v>
      </c>
      <c r="L1680" s="21" t="s">
        <v>5</v>
      </c>
      <c r="M1680" s="6">
        <v>131</v>
      </c>
      <c r="N1680" s="21" t="s">
        <v>6736</v>
      </c>
      <c r="O1680" s="86">
        <v>3.9357829999999998</v>
      </c>
      <c r="P1680" s="17" t="s">
        <v>1197</v>
      </c>
    </row>
    <row r="1681" spans="1:16" x14ac:dyDescent="0.25">
      <c r="A1681" s="17" t="s">
        <v>13916</v>
      </c>
      <c r="B1681" s="17" t="s">
        <v>209</v>
      </c>
      <c r="C1681" s="18" t="s">
        <v>1</v>
      </c>
      <c r="D1681" s="17">
        <v>4004631</v>
      </c>
      <c r="E1681" s="17">
        <v>4005146</v>
      </c>
      <c r="F1681" s="17" t="s">
        <v>15</v>
      </c>
      <c r="H1681" s="17">
        <v>172</v>
      </c>
      <c r="I1681" s="17">
        <v>16</v>
      </c>
      <c r="J1681" s="17" t="s">
        <v>3</v>
      </c>
      <c r="K1681" s="21" t="s">
        <v>6588</v>
      </c>
      <c r="L1681" s="21" t="s">
        <v>5</v>
      </c>
      <c r="M1681" s="6">
        <v>56</v>
      </c>
      <c r="N1681" s="21" t="s">
        <v>6736</v>
      </c>
      <c r="O1681" s="86">
        <v>3.9349473000000001</v>
      </c>
      <c r="P1681" s="17" t="s">
        <v>6589</v>
      </c>
    </row>
    <row r="1682" spans="1:16" x14ac:dyDescent="0.25">
      <c r="A1682" s="17" t="s">
        <v>13903</v>
      </c>
      <c r="B1682" s="17" t="s">
        <v>0</v>
      </c>
      <c r="C1682" s="18" t="s">
        <v>1</v>
      </c>
      <c r="D1682" s="17">
        <v>594933</v>
      </c>
      <c r="E1682" s="17">
        <v>595025</v>
      </c>
      <c r="F1682" s="17" t="s">
        <v>2</v>
      </c>
      <c r="H1682" s="17">
        <v>31</v>
      </c>
      <c r="I1682" s="17">
        <v>1</v>
      </c>
      <c r="J1682" s="17" t="s">
        <v>3</v>
      </c>
      <c r="K1682" s="21" t="s">
        <v>5590</v>
      </c>
      <c r="L1682" s="21" t="s">
        <v>5</v>
      </c>
      <c r="M1682" s="6">
        <v>84</v>
      </c>
      <c r="N1682" s="21" t="s">
        <v>6736</v>
      </c>
      <c r="O1682" s="86">
        <v>3.9344644999999998</v>
      </c>
      <c r="P1682" s="17" t="s">
        <v>5591</v>
      </c>
    </row>
    <row r="1683" spans="1:16" x14ac:dyDescent="0.25">
      <c r="A1683" s="17" t="s">
        <v>13862</v>
      </c>
      <c r="B1683" s="17" t="s">
        <v>209</v>
      </c>
      <c r="C1683" s="18" t="s">
        <v>1</v>
      </c>
      <c r="D1683" s="17">
        <v>6479766</v>
      </c>
      <c r="E1683" s="17">
        <v>6480698</v>
      </c>
      <c r="F1683" s="17" t="s">
        <v>15</v>
      </c>
      <c r="H1683" s="17">
        <v>311</v>
      </c>
      <c r="I1683" s="17">
        <v>19</v>
      </c>
      <c r="J1683" s="17" t="s">
        <v>7</v>
      </c>
      <c r="K1683" s="21" t="s">
        <v>461</v>
      </c>
      <c r="L1683" s="21" t="s">
        <v>5</v>
      </c>
      <c r="M1683" s="6">
        <v>93</v>
      </c>
      <c r="N1683" s="21" t="s">
        <v>6736</v>
      </c>
      <c r="O1683" s="86">
        <v>3.9341214</v>
      </c>
      <c r="P1683" s="17" t="s">
        <v>462</v>
      </c>
    </row>
    <row r="1684" spans="1:16" x14ac:dyDescent="0.25">
      <c r="A1684" s="17" t="s">
        <v>13899</v>
      </c>
      <c r="B1684" s="17" t="s">
        <v>0</v>
      </c>
      <c r="C1684" s="18" t="s">
        <v>1</v>
      </c>
      <c r="D1684" s="17">
        <v>1607912</v>
      </c>
      <c r="E1684" s="17">
        <v>1608271</v>
      </c>
      <c r="F1684" s="17" t="s">
        <v>2</v>
      </c>
      <c r="H1684" s="17">
        <v>120</v>
      </c>
      <c r="I1684" s="17">
        <v>26</v>
      </c>
      <c r="J1684" s="17" t="s">
        <v>7</v>
      </c>
      <c r="K1684" s="21" t="s">
        <v>4948</v>
      </c>
      <c r="L1684" s="21" t="s">
        <v>5</v>
      </c>
      <c r="M1684" s="6">
        <v>64</v>
      </c>
      <c r="N1684" s="21" t="s">
        <v>6736</v>
      </c>
      <c r="O1684" s="86">
        <v>3.9337336999999999</v>
      </c>
      <c r="P1684" s="17" t="s">
        <v>4873</v>
      </c>
    </row>
    <row r="1685" spans="1:16" x14ac:dyDescent="0.25">
      <c r="A1685" s="17" t="s">
        <v>13862</v>
      </c>
      <c r="B1685" s="17" t="s">
        <v>209</v>
      </c>
      <c r="C1685" s="18" t="s">
        <v>1</v>
      </c>
      <c r="D1685" s="17">
        <v>4741452</v>
      </c>
      <c r="E1685" s="17">
        <v>4741541</v>
      </c>
      <c r="F1685" s="17" t="s">
        <v>15</v>
      </c>
      <c r="H1685" s="17">
        <v>30</v>
      </c>
      <c r="I1685" s="17">
        <v>3</v>
      </c>
      <c r="J1685" s="17" t="s">
        <v>3</v>
      </c>
      <c r="K1685" s="21" t="s">
        <v>443</v>
      </c>
      <c r="L1685" s="21" t="s">
        <v>5</v>
      </c>
      <c r="M1685" s="6">
        <v>94</v>
      </c>
      <c r="N1685" s="21" t="s">
        <v>6736</v>
      </c>
      <c r="O1685" s="86">
        <v>3.9334204000000001</v>
      </c>
      <c r="P1685" s="17" t="s">
        <v>444</v>
      </c>
    </row>
    <row r="1686" spans="1:16" x14ac:dyDescent="0.25">
      <c r="A1686" s="17" t="s">
        <v>13860</v>
      </c>
      <c r="B1686" s="17" t="s">
        <v>84</v>
      </c>
      <c r="C1686" s="18" t="s">
        <v>1</v>
      </c>
      <c r="D1686" s="17">
        <v>35478</v>
      </c>
      <c r="E1686" s="17">
        <v>36596</v>
      </c>
      <c r="F1686" s="17" t="s">
        <v>15</v>
      </c>
      <c r="H1686" s="17">
        <v>373</v>
      </c>
      <c r="I1686" s="17">
        <v>167</v>
      </c>
      <c r="J1686" s="17" t="s">
        <v>7</v>
      </c>
      <c r="K1686" s="21" t="s">
        <v>91</v>
      </c>
      <c r="L1686" s="21" t="s">
        <v>5</v>
      </c>
      <c r="M1686" s="6">
        <v>83</v>
      </c>
      <c r="N1686" s="21" t="s">
        <v>6736</v>
      </c>
      <c r="O1686" s="86">
        <v>3.9331087999999998</v>
      </c>
      <c r="P1686" s="17" t="s">
        <v>92</v>
      </c>
    </row>
    <row r="1687" spans="1:16" x14ac:dyDescent="0.25">
      <c r="A1687" s="17" t="s">
        <v>3138</v>
      </c>
      <c r="B1687" s="17" t="s">
        <v>0</v>
      </c>
      <c r="C1687" s="18" t="s">
        <v>1</v>
      </c>
      <c r="D1687" s="17">
        <v>335689</v>
      </c>
      <c r="E1687" s="17">
        <v>337881</v>
      </c>
      <c r="F1687" s="17" t="s">
        <v>15</v>
      </c>
      <c r="H1687" s="17">
        <v>731</v>
      </c>
      <c r="I1687" s="17">
        <v>1</v>
      </c>
      <c r="J1687" s="17" t="s">
        <v>7</v>
      </c>
      <c r="K1687" s="21" t="s">
        <v>3163</v>
      </c>
      <c r="L1687" s="21" t="s">
        <v>5</v>
      </c>
      <c r="M1687" s="6">
        <v>100</v>
      </c>
      <c r="N1687" s="21" t="s">
        <v>6736</v>
      </c>
      <c r="O1687" s="86">
        <v>3.9319046000000002</v>
      </c>
      <c r="P1687" s="17" t="s">
        <v>3164</v>
      </c>
    </row>
    <row r="1688" spans="1:16" x14ac:dyDescent="0.25">
      <c r="A1688" s="17" t="s">
        <v>13895</v>
      </c>
      <c r="B1688" s="17" t="s">
        <v>0</v>
      </c>
      <c r="C1688" s="18" t="s">
        <v>1</v>
      </c>
      <c r="D1688" s="17">
        <v>3863161</v>
      </c>
      <c r="E1688" s="17">
        <v>3864180</v>
      </c>
      <c r="F1688" s="17" t="s">
        <v>15</v>
      </c>
      <c r="H1688" s="17">
        <v>340</v>
      </c>
      <c r="I1688" s="17">
        <v>167</v>
      </c>
      <c r="J1688" s="17" t="s">
        <v>7</v>
      </c>
      <c r="K1688" s="21" t="s">
        <v>4267</v>
      </c>
      <c r="L1688" s="21" t="s">
        <v>5</v>
      </c>
      <c r="M1688" s="6">
        <v>155</v>
      </c>
      <c r="N1688" s="21" t="s">
        <v>6736</v>
      </c>
      <c r="O1688" s="86">
        <v>3.9318428000000001</v>
      </c>
      <c r="P1688" s="17" t="s">
        <v>4268</v>
      </c>
    </row>
    <row r="1689" spans="1:16" x14ac:dyDescent="0.25">
      <c r="A1689" s="17" t="s">
        <v>13893</v>
      </c>
      <c r="B1689" s="17" t="s">
        <v>209</v>
      </c>
      <c r="C1689" s="18" t="s">
        <v>1</v>
      </c>
      <c r="D1689" s="17">
        <v>6114899</v>
      </c>
      <c r="E1689" s="17">
        <v>6115333</v>
      </c>
      <c r="F1689" s="17" t="s">
        <v>15</v>
      </c>
      <c r="H1689" s="17">
        <v>145</v>
      </c>
      <c r="I1689" s="17">
        <v>4</v>
      </c>
      <c r="J1689" s="17" t="s">
        <v>7</v>
      </c>
      <c r="K1689" s="21" t="s">
        <v>3747</v>
      </c>
      <c r="L1689" s="21" t="s">
        <v>5</v>
      </c>
      <c r="M1689" s="6">
        <v>130</v>
      </c>
      <c r="N1689" s="21" t="s">
        <v>6736</v>
      </c>
      <c r="O1689" s="86">
        <v>3.9317028999999999</v>
      </c>
      <c r="P1689" s="17" t="s">
        <v>3748</v>
      </c>
    </row>
    <row r="1690" spans="1:16" x14ac:dyDescent="0.25">
      <c r="A1690" s="17" t="s">
        <v>13861</v>
      </c>
      <c r="B1690" s="17" t="s">
        <v>209</v>
      </c>
      <c r="C1690" s="18" t="s">
        <v>1</v>
      </c>
      <c r="D1690" s="17">
        <v>5405862</v>
      </c>
      <c r="E1690" s="17">
        <v>5406029</v>
      </c>
      <c r="F1690" s="17" t="s">
        <v>15</v>
      </c>
      <c r="H1690" s="17">
        <v>56</v>
      </c>
      <c r="I1690" s="17">
        <v>28</v>
      </c>
      <c r="J1690" s="17" t="s">
        <v>3</v>
      </c>
      <c r="K1690" s="21" t="s">
        <v>317</v>
      </c>
      <c r="L1690" s="21" t="s">
        <v>5</v>
      </c>
      <c r="M1690" s="6">
        <v>92</v>
      </c>
      <c r="N1690" s="21" t="s">
        <v>6736</v>
      </c>
      <c r="O1690" s="86">
        <v>3.9316819999999999</v>
      </c>
      <c r="P1690" s="17" t="s">
        <v>95</v>
      </c>
    </row>
    <row r="1691" spans="1:16" x14ac:dyDescent="0.25">
      <c r="A1691" s="17" t="s">
        <v>13903</v>
      </c>
      <c r="B1691" s="17" t="s">
        <v>0</v>
      </c>
      <c r="C1691" s="18" t="s">
        <v>1</v>
      </c>
      <c r="D1691" s="17">
        <v>274427</v>
      </c>
      <c r="E1691" s="17">
        <v>274627</v>
      </c>
      <c r="F1691" s="17" t="s">
        <v>15</v>
      </c>
      <c r="H1691" s="17">
        <v>67</v>
      </c>
      <c r="I1691" s="17">
        <v>6</v>
      </c>
      <c r="J1691" s="17" t="s">
        <v>3</v>
      </c>
      <c r="K1691" s="21" t="s">
        <v>5628</v>
      </c>
      <c r="L1691" s="21" t="s">
        <v>5</v>
      </c>
      <c r="M1691" s="6">
        <v>85</v>
      </c>
      <c r="N1691" s="21" t="s">
        <v>6736</v>
      </c>
      <c r="O1691" s="86">
        <v>3.9304817000000001</v>
      </c>
      <c r="P1691" s="17" t="s">
        <v>5629</v>
      </c>
    </row>
    <row r="1692" spans="1:16" x14ac:dyDescent="0.25">
      <c r="A1692" s="17" t="s">
        <v>13896</v>
      </c>
      <c r="B1692" s="17" t="s">
        <v>209</v>
      </c>
      <c r="C1692" s="18" t="s">
        <v>1</v>
      </c>
      <c r="D1692" s="17">
        <v>703328</v>
      </c>
      <c r="E1692" s="17">
        <v>703549</v>
      </c>
      <c r="F1692" s="17" t="s">
        <v>2</v>
      </c>
      <c r="H1692" s="17">
        <v>74</v>
      </c>
      <c r="I1692" s="17">
        <v>40</v>
      </c>
      <c r="J1692" s="17" t="s">
        <v>63</v>
      </c>
      <c r="K1692" s="21" t="s">
        <v>3411</v>
      </c>
      <c r="L1692" s="21" t="s">
        <v>3412</v>
      </c>
      <c r="M1692" s="6">
        <v>81</v>
      </c>
      <c r="N1692" s="21" t="s">
        <v>6736</v>
      </c>
      <c r="O1692" s="86">
        <v>3.930253</v>
      </c>
      <c r="P1692" s="17" t="s">
        <v>3413</v>
      </c>
    </row>
    <row r="1693" spans="1:16" x14ac:dyDescent="0.25">
      <c r="A1693" s="17" t="s">
        <v>1106</v>
      </c>
      <c r="B1693" s="17" t="s">
        <v>0</v>
      </c>
      <c r="C1693" s="18" t="s">
        <v>1</v>
      </c>
      <c r="D1693" s="17">
        <v>2266822</v>
      </c>
      <c r="E1693" s="17">
        <v>2267232</v>
      </c>
      <c r="F1693" s="17" t="s">
        <v>15</v>
      </c>
      <c r="H1693" s="17">
        <v>137</v>
      </c>
      <c r="I1693" s="17">
        <v>87</v>
      </c>
      <c r="J1693" s="17" t="s">
        <v>7</v>
      </c>
      <c r="K1693" s="21" t="s">
        <v>1264</v>
      </c>
      <c r="L1693" s="21" t="s">
        <v>5</v>
      </c>
      <c r="M1693" s="6">
        <v>132</v>
      </c>
      <c r="N1693" s="21" t="s">
        <v>6736</v>
      </c>
      <c r="O1693" s="86">
        <v>3.9296962999999998</v>
      </c>
      <c r="P1693" s="17" t="s">
        <v>1265</v>
      </c>
    </row>
    <row r="1694" spans="1:16" x14ac:dyDescent="0.25">
      <c r="A1694" s="17" t="s">
        <v>13882</v>
      </c>
      <c r="B1694" s="17" t="s">
        <v>2754</v>
      </c>
      <c r="C1694" s="18" t="s">
        <v>1</v>
      </c>
      <c r="D1694" s="17">
        <v>109048</v>
      </c>
      <c r="E1694" s="17">
        <v>111402</v>
      </c>
      <c r="F1694" s="17" t="s">
        <v>15</v>
      </c>
      <c r="H1694" s="17">
        <v>785</v>
      </c>
      <c r="I1694" s="17">
        <v>186</v>
      </c>
      <c r="J1694" s="17" t="s">
        <v>7</v>
      </c>
      <c r="K1694" s="21" t="s">
        <v>2759</v>
      </c>
      <c r="L1694" s="21" t="s">
        <v>5</v>
      </c>
      <c r="M1694" s="6">
        <v>93</v>
      </c>
      <c r="N1694" s="21" t="s">
        <v>6736</v>
      </c>
      <c r="O1694" s="86">
        <v>3.9293697000000001</v>
      </c>
      <c r="P1694" s="17" t="s">
        <v>2760</v>
      </c>
    </row>
    <row r="1695" spans="1:16" x14ac:dyDescent="0.25">
      <c r="A1695" s="17" t="s">
        <v>13900</v>
      </c>
      <c r="B1695" s="17" t="s">
        <v>209</v>
      </c>
      <c r="C1695" s="18" t="s">
        <v>1</v>
      </c>
      <c r="D1695" s="17">
        <v>35993</v>
      </c>
      <c r="E1695" s="17">
        <v>36103</v>
      </c>
      <c r="F1695" s="17" t="s">
        <v>15</v>
      </c>
      <c r="H1695" s="17">
        <v>37</v>
      </c>
      <c r="I1695" s="17">
        <v>1</v>
      </c>
      <c r="J1695" s="17" t="s">
        <v>3</v>
      </c>
      <c r="K1695" s="21" t="s">
        <v>5114</v>
      </c>
      <c r="L1695" s="21" t="s">
        <v>5</v>
      </c>
      <c r="M1695" s="6">
        <v>78</v>
      </c>
      <c r="N1695" s="21" t="s">
        <v>6736</v>
      </c>
      <c r="O1695" s="86">
        <v>3.9287996000000001</v>
      </c>
      <c r="P1695" s="17" t="s">
        <v>5115</v>
      </c>
    </row>
    <row r="1696" spans="1:16" x14ac:dyDescent="0.25">
      <c r="A1696" s="17" t="s">
        <v>1106</v>
      </c>
      <c r="B1696" s="17" t="s">
        <v>0</v>
      </c>
      <c r="C1696" s="18" t="s">
        <v>1</v>
      </c>
      <c r="D1696" s="17">
        <v>5588419</v>
      </c>
      <c r="E1696" s="17">
        <v>5589669</v>
      </c>
      <c r="F1696" s="17" t="s">
        <v>2</v>
      </c>
      <c r="H1696" s="17">
        <v>417</v>
      </c>
      <c r="I1696" s="17">
        <v>168</v>
      </c>
      <c r="J1696" s="17" t="s">
        <v>7</v>
      </c>
      <c r="K1696" s="21" t="s">
        <v>1142</v>
      </c>
      <c r="L1696" s="21" t="s">
        <v>5</v>
      </c>
      <c r="M1696" s="6">
        <v>134</v>
      </c>
      <c r="N1696" s="21" t="s">
        <v>6736</v>
      </c>
      <c r="O1696" s="86">
        <v>3.9286875999999999</v>
      </c>
      <c r="P1696" s="17" t="s">
        <v>1143</v>
      </c>
    </row>
    <row r="1697" spans="1:16" x14ac:dyDescent="0.25">
      <c r="A1697" s="17" t="s">
        <v>6079</v>
      </c>
      <c r="B1697" s="17" t="s">
        <v>0</v>
      </c>
      <c r="C1697" s="18" t="s">
        <v>1</v>
      </c>
      <c r="D1697" s="17">
        <v>4503626</v>
      </c>
      <c r="E1697" s="17">
        <v>4506463</v>
      </c>
      <c r="F1697" s="17" t="s">
        <v>2</v>
      </c>
      <c r="H1697" s="17">
        <v>946</v>
      </c>
      <c r="I1697" s="17">
        <v>1</v>
      </c>
      <c r="J1697" s="17" t="s">
        <v>7</v>
      </c>
      <c r="K1697" s="21" t="s">
        <v>6116</v>
      </c>
      <c r="L1697" s="21" t="s">
        <v>5</v>
      </c>
      <c r="M1697" s="6">
        <v>79</v>
      </c>
      <c r="N1697" s="21" t="s">
        <v>6736</v>
      </c>
      <c r="O1697" s="86">
        <v>3.9279926000000001</v>
      </c>
      <c r="P1697" s="17" t="s">
        <v>6117</v>
      </c>
    </row>
    <row r="1698" spans="1:16" x14ac:dyDescent="0.25">
      <c r="A1698" s="17" t="s">
        <v>13860</v>
      </c>
      <c r="B1698" s="17" t="s">
        <v>187</v>
      </c>
      <c r="C1698" s="18" t="s">
        <v>1</v>
      </c>
      <c r="D1698" s="17">
        <v>4977</v>
      </c>
      <c r="E1698" s="17">
        <v>5219</v>
      </c>
      <c r="F1698" s="17" t="s">
        <v>15</v>
      </c>
      <c r="H1698" s="17">
        <v>81</v>
      </c>
      <c r="I1698" s="17">
        <v>31</v>
      </c>
      <c r="J1698" s="17" t="s">
        <v>63</v>
      </c>
      <c r="K1698" s="21" t="s">
        <v>188</v>
      </c>
      <c r="L1698" s="21" t="s">
        <v>189</v>
      </c>
      <c r="M1698" s="6">
        <v>84</v>
      </c>
      <c r="N1698" s="21" t="s">
        <v>6736</v>
      </c>
      <c r="O1698" s="86">
        <v>3.9270364999999998</v>
      </c>
      <c r="P1698" s="17" t="s">
        <v>190</v>
      </c>
    </row>
    <row r="1699" spans="1:16" x14ac:dyDescent="0.25">
      <c r="A1699" s="17" t="s">
        <v>13897</v>
      </c>
      <c r="B1699" s="17" t="s">
        <v>4481</v>
      </c>
      <c r="C1699" s="18" t="s">
        <v>1</v>
      </c>
      <c r="D1699" s="17">
        <v>2126</v>
      </c>
      <c r="E1699" s="17">
        <v>2227</v>
      </c>
      <c r="F1699" s="17" t="s">
        <v>2</v>
      </c>
      <c r="H1699" s="17">
        <v>34</v>
      </c>
      <c r="I1699" s="17">
        <v>8</v>
      </c>
      <c r="J1699" s="17" t="s">
        <v>3</v>
      </c>
      <c r="K1699" s="21" t="s">
        <v>4482</v>
      </c>
      <c r="L1699" s="21" t="s">
        <v>5</v>
      </c>
      <c r="M1699" s="6">
        <v>68</v>
      </c>
      <c r="N1699" s="21" t="s">
        <v>6736</v>
      </c>
      <c r="O1699" s="86">
        <v>3.9266752999999999</v>
      </c>
      <c r="P1699" s="17" t="s">
        <v>4483</v>
      </c>
    </row>
    <row r="1700" spans="1:16" x14ac:dyDescent="0.25">
      <c r="A1700" s="17" t="s">
        <v>13895</v>
      </c>
      <c r="B1700" s="17" t="s">
        <v>0</v>
      </c>
      <c r="C1700" s="18" t="s">
        <v>1</v>
      </c>
      <c r="D1700" s="17">
        <v>2563928</v>
      </c>
      <c r="E1700" s="17">
        <v>2564002</v>
      </c>
      <c r="F1700" s="17" t="s">
        <v>2</v>
      </c>
      <c r="H1700" s="17">
        <v>25</v>
      </c>
      <c r="I1700" s="17">
        <v>1</v>
      </c>
      <c r="J1700" s="17" t="s">
        <v>63</v>
      </c>
      <c r="K1700" s="21" t="s">
        <v>4134</v>
      </c>
      <c r="L1700" s="21" t="s">
        <v>4135</v>
      </c>
      <c r="M1700" s="6">
        <v>159</v>
      </c>
      <c r="N1700" s="21" t="s">
        <v>6736</v>
      </c>
      <c r="O1700" s="86">
        <v>3.9258915999999999</v>
      </c>
      <c r="P1700" s="17" t="s">
        <v>4136</v>
      </c>
    </row>
    <row r="1701" spans="1:16" x14ac:dyDescent="0.25">
      <c r="A1701" s="17" t="s">
        <v>13897</v>
      </c>
      <c r="B1701" s="17" t="s">
        <v>55</v>
      </c>
      <c r="C1701" s="18" t="s">
        <v>1</v>
      </c>
      <c r="D1701" s="17">
        <v>59628</v>
      </c>
      <c r="E1701" s="17">
        <v>59909</v>
      </c>
      <c r="F1701" s="17" t="s">
        <v>15</v>
      </c>
      <c r="H1701" s="17">
        <v>94</v>
      </c>
      <c r="I1701" s="17">
        <v>33</v>
      </c>
      <c r="J1701" s="17" t="s">
        <v>3</v>
      </c>
      <c r="K1701" s="21" t="s">
        <v>4393</v>
      </c>
      <c r="L1701" s="21" t="s">
        <v>5</v>
      </c>
      <c r="M1701" s="6">
        <v>69</v>
      </c>
      <c r="N1701" s="21" t="s">
        <v>6736</v>
      </c>
      <c r="O1701" s="86">
        <v>3.9254935</v>
      </c>
      <c r="P1701" s="17" t="s">
        <v>4394</v>
      </c>
    </row>
    <row r="1702" spans="1:16" x14ac:dyDescent="0.25">
      <c r="A1702" s="17" t="s">
        <v>13904</v>
      </c>
      <c r="B1702" s="17" t="s">
        <v>209</v>
      </c>
      <c r="C1702" s="18" t="s">
        <v>1</v>
      </c>
      <c r="D1702" s="17">
        <v>4540418</v>
      </c>
      <c r="E1702" s="17">
        <v>4540951</v>
      </c>
      <c r="F1702" s="17" t="s">
        <v>2</v>
      </c>
      <c r="H1702" s="17">
        <v>178</v>
      </c>
      <c r="I1702" s="17">
        <v>5</v>
      </c>
      <c r="J1702" s="17" t="s">
        <v>7</v>
      </c>
      <c r="K1702" s="21" t="s">
        <v>5962</v>
      </c>
      <c r="L1702" s="21" t="s">
        <v>5</v>
      </c>
      <c r="M1702" s="6">
        <v>71</v>
      </c>
      <c r="N1702" s="21" t="s">
        <v>6736</v>
      </c>
      <c r="O1702" s="86">
        <v>3.9252384</v>
      </c>
      <c r="P1702" s="17" t="s">
        <v>5963</v>
      </c>
    </row>
    <row r="1703" spans="1:16" x14ac:dyDescent="0.25">
      <c r="A1703" s="17" t="s">
        <v>13869</v>
      </c>
      <c r="B1703" s="17" t="s">
        <v>209</v>
      </c>
      <c r="C1703" s="18" t="s">
        <v>1</v>
      </c>
      <c r="D1703" s="17">
        <v>1802725</v>
      </c>
      <c r="E1703" s="17">
        <v>1820559</v>
      </c>
      <c r="F1703" s="17" t="s">
        <v>15</v>
      </c>
      <c r="H1703" s="17">
        <v>5945</v>
      </c>
      <c r="I1703" s="17">
        <v>5636</v>
      </c>
      <c r="J1703" s="17" t="s">
        <v>7</v>
      </c>
      <c r="K1703" s="21" t="s">
        <v>658</v>
      </c>
      <c r="L1703" s="21" t="s">
        <v>5</v>
      </c>
      <c r="M1703" s="6">
        <v>74</v>
      </c>
      <c r="N1703" s="21" t="s">
        <v>6736</v>
      </c>
      <c r="O1703" s="86">
        <v>3.9251366000000001</v>
      </c>
      <c r="P1703" s="17" t="s">
        <v>659</v>
      </c>
    </row>
    <row r="1704" spans="1:16" x14ac:dyDescent="0.25">
      <c r="A1704" s="17" t="s">
        <v>3138</v>
      </c>
      <c r="B1704" s="17" t="s">
        <v>128</v>
      </c>
      <c r="C1704" s="18" t="s">
        <v>1</v>
      </c>
      <c r="D1704" s="17">
        <v>8725</v>
      </c>
      <c r="E1704" s="17">
        <v>9042</v>
      </c>
      <c r="F1704" s="17" t="s">
        <v>15</v>
      </c>
      <c r="H1704" s="17">
        <v>106</v>
      </c>
      <c r="I1704" s="17">
        <v>1</v>
      </c>
      <c r="J1704" s="17" t="s">
        <v>3</v>
      </c>
      <c r="K1704" s="21" t="s">
        <v>3346</v>
      </c>
      <c r="L1704" s="21" t="s">
        <v>5</v>
      </c>
      <c r="M1704" s="6">
        <v>102</v>
      </c>
      <c r="N1704" s="21" t="s">
        <v>6736</v>
      </c>
      <c r="O1704" s="86">
        <v>3.9249130000000001</v>
      </c>
      <c r="P1704" s="17" t="s">
        <v>3347</v>
      </c>
    </row>
    <row r="1705" spans="1:16" x14ac:dyDescent="0.25">
      <c r="A1705" s="17" t="s">
        <v>13895</v>
      </c>
      <c r="B1705" s="17" t="s">
        <v>0</v>
      </c>
      <c r="C1705" s="18" t="s">
        <v>1</v>
      </c>
      <c r="D1705" s="17">
        <v>3530964</v>
      </c>
      <c r="E1705" s="17">
        <v>3531608</v>
      </c>
      <c r="F1705" s="17" t="s">
        <v>15</v>
      </c>
      <c r="H1705" s="17">
        <v>215</v>
      </c>
      <c r="I1705" s="17">
        <v>70</v>
      </c>
      <c r="J1705" s="17" t="s">
        <v>3</v>
      </c>
      <c r="K1705" s="21" t="s">
        <v>4215</v>
      </c>
      <c r="L1705" s="21" t="s">
        <v>5</v>
      </c>
      <c r="M1705" s="6">
        <v>160</v>
      </c>
      <c r="N1705" s="21" t="s">
        <v>6736</v>
      </c>
      <c r="O1705" s="86">
        <v>3.9245589000000001</v>
      </c>
      <c r="P1705" s="17" t="s">
        <v>4216</v>
      </c>
    </row>
    <row r="1706" spans="1:16" x14ac:dyDescent="0.25">
      <c r="A1706" s="17" t="s">
        <v>13916</v>
      </c>
      <c r="B1706" s="17" t="s">
        <v>209</v>
      </c>
      <c r="C1706" s="18" t="s">
        <v>1</v>
      </c>
      <c r="D1706" s="17">
        <v>711076</v>
      </c>
      <c r="E1706" s="17">
        <v>711261</v>
      </c>
      <c r="F1706" s="17" t="s">
        <v>15</v>
      </c>
      <c r="H1706" s="17">
        <v>62</v>
      </c>
      <c r="I1706" s="17">
        <v>1</v>
      </c>
      <c r="J1706" s="17" t="s">
        <v>63</v>
      </c>
      <c r="K1706" s="21" t="s">
        <v>6557</v>
      </c>
      <c r="L1706" s="21" t="s">
        <v>6558</v>
      </c>
      <c r="M1706" s="6">
        <v>57</v>
      </c>
      <c r="N1706" s="21" t="s">
        <v>6736</v>
      </c>
      <c r="O1706" s="86">
        <v>3.9235500000000001</v>
      </c>
      <c r="P1706" s="17" t="s">
        <v>6559</v>
      </c>
    </row>
    <row r="1707" spans="1:16" x14ac:dyDescent="0.25">
      <c r="A1707" s="17" t="s">
        <v>13878</v>
      </c>
      <c r="B1707" s="17" t="s">
        <v>2037</v>
      </c>
      <c r="C1707" s="18" t="s">
        <v>1</v>
      </c>
      <c r="D1707" s="17">
        <v>14946</v>
      </c>
      <c r="E1707" s="17">
        <v>15377</v>
      </c>
      <c r="F1707" s="17" t="s">
        <v>2</v>
      </c>
      <c r="H1707" s="17">
        <v>144</v>
      </c>
      <c r="I1707" s="17">
        <v>70</v>
      </c>
      <c r="J1707" s="17" t="s">
        <v>3</v>
      </c>
      <c r="K1707" s="21" t="s">
        <v>2038</v>
      </c>
      <c r="L1707" s="21" t="s">
        <v>5</v>
      </c>
      <c r="M1707" s="6">
        <v>110</v>
      </c>
      <c r="N1707" s="21" t="s">
        <v>6736</v>
      </c>
      <c r="O1707" s="86">
        <v>3.9233763000000001</v>
      </c>
      <c r="P1707" s="17" t="s">
        <v>2039</v>
      </c>
    </row>
    <row r="1708" spans="1:16" x14ac:dyDescent="0.25">
      <c r="A1708" s="17" t="s">
        <v>13879</v>
      </c>
      <c r="B1708" s="17" t="s">
        <v>209</v>
      </c>
      <c r="C1708" s="18" t="s">
        <v>1</v>
      </c>
      <c r="D1708" s="17">
        <v>2532204</v>
      </c>
      <c r="E1708" s="17">
        <v>2533364</v>
      </c>
      <c r="F1708" s="17" t="s">
        <v>2</v>
      </c>
      <c r="H1708" s="17">
        <v>387</v>
      </c>
      <c r="I1708" s="17">
        <v>288</v>
      </c>
      <c r="J1708" s="17" t="s">
        <v>3</v>
      </c>
      <c r="K1708" s="21" t="s">
        <v>1649</v>
      </c>
      <c r="L1708" s="21" t="s">
        <v>5</v>
      </c>
      <c r="M1708" s="6">
        <v>116</v>
      </c>
      <c r="N1708" s="21" t="s">
        <v>6736</v>
      </c>
      <c r="O1708" s="86">
        <v>3.9232844999999998</v>
      </c>
      <c r="P1708" s="17" t="s">
        <v>1650</v>
      </c>
    </row>
    <row r="1709" spans="1:16" x14ac:dyDescent="0.25">
      <c r="A1709" s="17" t="s">
        <v>13905</v>
      </c>
      <c r="B1709" s="17" t="s">
        <v>2588</v>
      </c>
      <c r="C1709" s="18" t="s">
        <v>1</v>
      </c>
      <c r="D1709" s="17">
        <v>12401</v>
      </c>
      <c r="E1709" s="17">
        <v>13264</v>
      </c>
      <c r="F1709" s="17" t="s">
        <v>2</v>
      </c>
      <c r="H1709" s="17">
        <v>288</v>
      </c>
      <c r="I1709" s="17">
        <v>14</v>
      </c>
      <c r="J1709" s="17" t="s">
        <v>3</v>
      </c>
      <c r="K1709" s="21" t="s">
        <v>5800</v>
      </c>
      <c r="L1709" s="21" t="s">
        <v>5</v>
      </c>
      <c r="M1709" s="6">
        <v>62</v>
      </c>
      <c r="N1709" s="21" t="s">
        <v>6736</v>
      </c>
      <c r="O1709" s="86">
        <v>3.9232073000000001</v>
      </c>
      <c r="P1709" s="17" t="s">
        <v>5801</v>
      </c>
    </row>
    <row r="1710" spans="1:16" x14ac:dyDescent="0.25">
      <c r="A1710" s="17" t="s">
        <v>13903</v>
      </c>
      <c r="B1710" s="17" t="s">
        <v>0</v>
      </c>
      <c r="C1710" s="18" t="s">
        <v>1</v>
      </c>
      <c r="D1710" s="17">
        <v>4179820</v>
      </c>
      <c r="E1710" s="17">
        <v>4180170</v>
      </c>
      <c r="F1710" s="17" t="s">
        <v>15</v>
      </c>
      <c r="H1710" s="17">
        <v>117</v>
      </c>
      <c r="I1710" s="17">
        <v>1</v>
      </c>
      <c r="J1710" s="17" t="s">
        <v>3</v>
      </c>
      <c r="K1710" s="21" t="s">
        <v>5655</v>
      </c>
      <c r="L1710" s="21" t="s">
        <v>5</v>
      </c>
      <c r="M1710" s="6">
        <v>86</v>
      </c>
      <c r="N1710" s="21" t="s">
        <v>6736</v>
      </c>
      <c r="O1710" s="86">
        <v>3.9229772000000001</v>
      </c>
      <c r="P1710" s="17" t="s">
        <v>5656</v>
      </c>
    </row>
    <row r="1711" spans="1:16" x14ac:dyDescent="0.25">
      <c r="A1711" s="17" t="s">
        <v>13881</v>
      </c>
      <c r="B1711" s="17" t="s">
        <v>209</v>
      </c>
      <c r="C1711" s="18" t="s">
        <v>1</v>
      </c>
      <c r="D1711" s="17">
        <v>1243724</v>
      </c>
      <c r="E1711" s="17">
        <v>1243828</v>
      </c>
      <c r="F1711" s="17" t="s">
        <v>15</v>
      </c>
      <c r="H1711" s="17">
        <v>35</v>
      </c>
      <c r="I1711" s="17">
        <v>1</v>
      </c>
      <c r="J1711" s="17" t="s">
        <v>3</v>
      </c>
      <c r="K1711" s="21" t="s">
        <v>2424</v>
      </c>
      <c r="L1711" s="21" t="s">
        <v>5</v>
      </c>
      <c r="M1711" s="6">
        <v>63</v>
      </c>
      <c r="N1711" s="21" t="s">
        <v>6736</v>
      </c>
      <c r="O1711" s="86">
        <v>3.9229129999999999</v>
      </c>
      <c r="P1711" s="17" t="s">
        <v>2425</v>
      </c>
    </row>
    <row r="1712" spans="1:16" x14ac:dyDescent="0.25">
      <c r="A1712" s="17" t="s">
        <v>13860</v>
      </c>
      <c r="B1712" s="17" t="s">
        <v>67</v>
      </c>
      <c r="C1712" s="18" t="s">
        <v>1</v>
      </c>
      <c r="D1712" s="17">
        <v>134433</v>
      </c>
      <c r="E1712" s="17">
        <v>134702</v>
      </c>
      <c r="F1712" s="17" t="s">
        <v>2</v>
      </c>
      <c r="H1712" s="17">
        <v>90</v>
      </c>
      <c r="I1712" s="17">
        <v>1</v>
      </c>
      <c r="J1712" s="17" t="s">
        <v>7</v>
      </c>
      <c r="K1712" s="21" t="s">
        <v>68</v>
      </c>
      <c r="L1712" s="21" t="s">
        <v>5</v>
      </c>
      <c r="M1712" s="6">
        <v>85</v>
      </c>
      <c r="N1712" s="21" t="s">
        <v>6736</v>
      </c>
      <c r="O1712" s="86">
        <v>3.9228822999999999</v>
      </c>
      <c r="P1712" s="17" t="s">
        <v>69</v>
      </c>
    </row>
    <row r="1713" spans="1:16" x14ac:dyDescent="0.25">
      <c r="A1713" s="17" t="s">
        <v>13860</v>
      </c>
      <c r="B1713" s="17" t="s">
        <v>203</v>
      </c>
      <c r="C1713" s="18" t="s">
        <v>1</v>
      </c>
      <c r="D1713" s="17">
        <v>86</v>
      </c>
      <c r="E1713" s="17">
        <v>748</v>
      </c>
      <c r="F1713" s="17" t="s">
        <v>15</v>
      </c>
      <c r="H1713" s="17">
        <v>221</v>
      </c>
      <c r="I1713" s="17">
        <v>1</v>
      </c>
      <c r="J1713" s="17" t="s">
        <v>3</v>
      </c>
      <c r="K1713" s="21" t="s">
        <v>204</v>
      </c>
      <c r="L1713" s="21" t="s">
        <v>5</v>
      </c>
      <c r="M1713" s="6">
        <v>86</v>
      </c>
      <c r="N1713" s="21" t="s">
        <v>6736</v>
      </c>
      <c r="O1713" s="86">
        <v>3.9228822999999999</v>
      </c>
      <c r="P1713" s="17" t="s">
        <v>205</v>
      </c>
    </row>
    <row r="1714" spans="1:16" x14ac:dyDescent="0.25">
      <c r="A1714" s="17" t="s">
        <v>13896</v>
      </c>
      <c r="B1714" s="17" t="s">
        <v>209</v>
      </c>
      <c r="C1714" s="18" t="s">
        <v>1</v>
      </c>
      <c r="D1714" s="17">
        <v>5197306</v>
      </c>
      <c r="E1714" s="17">
        <v>5197539</v>
      </c>
      <c r="F1714" s="17" t="s">
        <v>2</v>
      </c>
      <c r="H1714" s="17">
        <v>78</v>
      </c>
      <c r="I1714" s="17">
        <v>32</v>
      </c>
      <c r="J1714" s="17" t="s">
        <v>3</v>
      </c>
      <c r="K1714" s="21" t="s">
        <v>3384</v>
      </c>
      <c r="L1714" s="21" t="s">
        <v>5</v>
      </c>
      <c r="M1714" s="6">
        <v>84</v>
      </c>
      <c r="N1714" s="21" t="s">
        <v>6736</v>
      </c>
      <c r="O1714" s="86">
        <v>3.9227834000000001</v>
      </c>
      <c r="P1714" s="17" t="s">
        <v>3385</v>
      </c>
    </row>
    <row r="1715" spans="1:16" x14ac:dyDescent="0.25">
      <c r="A1715" s="17" t="s">
        <v>13869</v>
      </c>
      <c r="B1715" s="17" t="s">
        <v>209</v>
      </c>
      <c r="C1715" s="18" t="s">
        <v>1</v>
      </c>
      <c r="D1715" s="17">
        <v>1952339</v>
      </c>
      <c r="E1715" s="17">
        <v>1952413</v>
      </c>
      <c r="F1715" s="17" t="s">
        <v>2</v>
      </c>
      <c r="H1715" s="17">
        <v>25</v>
      </c>
      <c r="I1715" s="17">
        <v>1</v>
      </c>
      <c r="J1715" s="17" t="s">
        <v>63</v>
      </c>
      <c r="K1715" s="21" t="s">
        <v>563</v>
      </c>
      <c r="L1715" s="21" t="s">
        <v>564</v>
      </c>
      <c r="M1715" s="6">
        <v>75</v>
      </c>
      <c r="N1715" s="21" t="s">
        <v>6736</v>
      </c>
      <c r="O1715" s="86">
        <v>3.9224169999999998</v>
      </c>
      <c r="P1715" s="17" t="s">
        <v>565</v>
      </c>
    </row>
    <row r="1716" spans="1:16" x14ac:dyDescent="0.25">
      <c r="A1716" s="17" t="s">
        <v>708</v>
      </c>
      <c r="B1716" s="17" t="s">
        <v>0</v>
      </c>
      <c r="C1716" s="18" t="s">
        <v>1</v>
      </c>
      <c r="D1716" s="17">
        <v>3166650</v>
      </c>
      <c r="E1716" s="17">
        <v>3166937</v>
      </c>
      <c r="F1716" s="17" t="s">
        <v>15</v>
      </c>
      <c r="H1716" s="17">
        <v>96</v>
      </c>
      <c r="I1716" s="17">
        <v>5</v>
      </c>
      <c r="J1716" s="17" t="s">
        <v>7</v>
      </c>
      <c r="K1716" s="21" t="s">
        <v>804</v>
      </c>
      <c r="L1716" s="21" t="s">
        <v>5</v>
      </c>
      <c r="M1716" s="6">
        <v>113</v>
      </c>
      <c r="N1716" s="21" t="s">
        <v>6736</v>
      </c>
      <c r="O1716" s="86">
        <v>3.9221601000000001</v>
      </c>
      <c r="P1716" s="17" t="s">
        <v>805</v>
      </c>
    </row>
    <row r="1717" spans="1:16" x14ac:dyDescent="0.25">
      <c r="A1717" s="17" t="s">
        <v>13880</v>
      </c>
      <c r="B1717" s="17" t="s">
        <v>0</v>
      </c>
      <c r="C1717" s="18" t="s">
        <v>1</v>
      </c>
      <c r="D1717" s="17">
        <v>4298435</v>
      </c>
      <c r="E1717" s="17">
        <v>4298710</v>
      </c>
      <c r="F1717" s="17" t="s">
        <v>15</v>
      </c>
      <c r="H1717" s="17">
        <v>92</v>
      </c>
      <c r="I1717" s="17">
        <v>1</v>
      </c>
      <c r="J1717" s="17" t="s">
        <v>3</v>
      </c>
      <c r="K1717" s="21" t="s">
        <v>2232</v>
      </c>
      <c r="L1717" s="21" t="s">
        <v>5</v>
      </c>
      <c r="M1717" s="6">
        <v>100</v>
      </c>
      <c r="N1717" s="21" t="s">
        <v>6736</v>
      </c>
      <c r="O1717" s="86">
        <v>3.921923</v>
      </c>
      <c r="P1717" s="17" t="s">
        <v>2233</v>
      </c>
    </row>
    <row r="1718" spans="1:16" x14ac:dyDescent="0.25">
      <c r="A1718" s="17" t="s">
        <v>13862</v>
      </c>
      <c r="B1718" s="17" t="s">
        <v>209</v>
      </c>
      <c r="C1718" s="18" t="s">
        <v>1</v>
      </c>
      <c r="D1718" s="17">
        <v>2942837</v>
      </c>
      <c r="E1718" s="17">
        <v>2943016</v>
      </c>
      <c r="F1718" s="17" t="s">
        <v>2</v>
      </c>
      <c r="H1718" s="17">
        <v>60</v>
      </c>
      <c r="I1718" s="17">
        <v>28</v>
      </c>
      <c r="J1718" s="17" t="s">
        <v>63</v>
      </c>
      <c r="K1718" s="21" t="s">
        <v>399</v>
      </c>
      <c r="L1718" s="21" t="s">
        <v>400</v>
      </c>
      <c r="M1718" s="6">
        <v>97</v>
      </c>
      <c r="N1718" s="21" t="s">
        <v>6736</v>
      </c>
      <c r="O1718" s="86">
        <v>3.9217881999999999</v>
      </c>
      <c r="P1718" s="17" t="s">
        <v>401</v>
      </c>
    </row>
    <row r="1719" spans="1:16" x14ac:dyDescent="0.25">
      <c r="A1719" s="17" t="s">
        <v>13900</v>
      </c>
      <c r="B1719" s="17" t="s">
        <v>209</v>
      </c>
      <c r="C1719" s="18" t="s">
        <v>1</v>
      </c>
      <c r="D1719" s="17">
        <v>3936550</v>
      </c>
      <c r="E1719" s="17">
        <v>3937653</v>
      </c>
      <c r="F1719" s="17" t="s">
        <v>15</v>
      </c>
      <c r="H1719" s="17">
        <v>368</v>
      </c>
      <c r="I1719" s="17">
        <v>157</v>
      </c>
      <c r="J1719" s="17" t="s">
        <v>7</v>
      </c>
      <c r="K1719" s="21" t="s">
        <v>5144</v>
      </c>
      <c r="L1719" s="21" t="s">
        <v>5</v>
      </c>
      <c r="M1719" s="6">
        <v>79</v>
      </c>
      <c r="N1719" s="21" t="s">
        <v>6736</v>
      </c>
      <c r="O1719" s="86">
        <v>3.9217868</v>
      </c>
      <c r="P1719" s="17" t="s">
        <v>5145</v>
      </c>
    </row>
    <row r="1720" spans="1:16" x14ac:dyDescent="0.25">
      <c r="A1720" s="17" t="s">
        <v>3138</v>
      </c>
      <c r="B1720" s="17" t="s">
        <v>50</v>
      </c>
      <c r="C1720" s="18" t="s">
        <v>1</v>
      </c>
      <c r="D1720" s="17">
        <v>57630</v>
      </c>
      <c r="E1720" s="17">
        <v>58112</v>
      </c>
      <c r="F1720" s="17" t="s">
        <v>2</v>
      </c>
      <c r="H1720" s="17">
        <v>161</v>
      </c>
      <c r="I1720" s="17">
        <v>2</v>
      </c>
      <c r="J1720" s="17" t="s">
        <v>7</v>
      </c>
      <c r="K1720" s="21" t="s">
        <v>3260</v>
      </c>
      <c r="L1720" s="21" t="s">
        <v>5</v>
      </c>
      <c r="M1720" s="6">
        <v>103</v>
      </c>
      <c r="N1720" s="21" t="s">
        <v>6736</v>
      </c>
      <c r="O1720" s="86">
        <v>3.9216967</v>
      </c>
      <c r="P1720" s="17" t="s">
        <v>3261</v>
      </c>
    </row>
    <row r="1721" spans="1:16" x14ac:dyDescent="0.25">
      <c r="A1721" s="17" t="s">
        <v>13894</v>
      </c>
      <c r="B1721" s="17" t="s">
        <v>209</v>
      </c>
      <c r="C1721" s="18" t="s">
        <v>1</v>
      </c>
      <c r="D1721" s="17">
        <v>3520903</v>
      </c>
      <c r="E1721" s="17">
        <v>3521112</v>
      </c>
      <c r="F1721" s="17" t="s">
        <v>2</v>
      </c>
      <c r="H1721" s="17">
        <v>70</v>
      </c>
      <c r="I1721" s="17">
        <v>18</v>
      </c>
      <c r="J1721" s="17" t="s">
        <v>3</v>
      </c>
      <c r="K1721" s="21" t="s">
        <v>3830</v>
      </c>
      <c r="L1721" s="21" t="s">
        <v>5</v>
      </c>
      <c r="M1721" s="6">
        <v>130</v>
      </c>
      <c r="N1721" s="21" t="s">
        <v>6736</v>
      </c>
      <c r="O1721" s="86">
        <v>3.9211847999999998</v>
      </c>
      <c r="P1721" s="17" t="s">
        <v>3831</v>
      </c>
    </row>
    <row r="1722" spans="1:16" x14ac:dyDescent="0.25">
      <c r="A1722" s="17" t="s">
        <v>13879</v>
      </c>
      <c r="B1722" s="17" t="s">
        <v>209</v>
      </c>
      <c r="C1722" s="18" t="s">
        <v>1</v>
      </c>
      <c r="D1722" s="17">
        <v>5591589</v>
      </c>
      <c r="E1722" s="17">
        <v>5591711</v>
      </c>
      <c r="F1722" s="17" t="s">
        <v>2</v>
      </c>
      <c r="H1722" s="17">
        <v>41</v>
      </c>
      <c r="I1722" s="17">
        <v>17</v>
      </c>
      <c r="J1722" s="17" t="s">
        <v>3</v>
      </c>
      <c r="K1722" s="21" t="s">
        <v>1643</v>
      </c>
      <c r="L1722" s="21" t="s">
        <v>5</v>
      </c>
      <c r="M1722" s="6">
        <v>117</v>
      </c>
      <c r="N1722" s="21" t="s">
        <v>6736</v>
      </c>
      <c r="O1722" s="86">
        <v>3.9203076000000001</v>
      </c>
      <c r="P1722" s="17" t="s">
        <v>1644</v>
      </c>
    </row>
    <row r="1723" spans="1:16" x14ac:dyDescent="0.25">
      <c r="A1723" s="17" t="s">
        <v>3138</v>
      </c>
      <c r="B1723" s="17" t="s">
        <v>31</v>
      </c>
      <c r="C1723" s="18" t="s">
        <v>1</v>
      </c>
      <c r="D1723" s="17">
        <v>257458</v>
      </c>
      <c r="E1723" s="17">
        <v>258342</v>
      </c>
      <c r="F1723" s="17" t="s">
        <v>2</v>
      </c>
      <c r="H1723" s="17">
        <v>295</v>
      </c>
      <c r="I1723" s="17">
        <v>198</v>
      </c>
      <c r="J1723" s="17" t="s">
        <v>3</v>
      </c>
      <c r="K1723" s="21" t="s">
        <v>3215</v>
      </c>
      <c r="L1723" s="21" t="s">
        <v>5</v>
      </c>
      <c r="M1723" s="6">
        <v>104</v>
      </c>
      <c r="N1723" s="21" t="s">
        <v>6736</v>
      </c>
      <c r="O1723" s="86">
        <v>3.9201747999999998</v>
      </c>
      <c r="P1723" s="17" t="s">
        <v>3216</v>
      </c>
    </row>
    <row r="1724" spans="1:16" x14ac:dyDescent="0.25">
      <c r="A1724" s="17" t="s">
        <v>13879</v>
      </c>
      <c r="B1724" s="17" t="s">
        <v>209</v>
      </c>
      <c r="C1724" s="18" t="s">
        <v>1</v>
      </c>
      <c r="D1724" s="17">
        <v>2465119</v>
      </c>
      <c r="E1724" s="17">
        <v>2465538</v>
      </c>
      <c r="F1724" s="17" t="s">
        <v>2</v>
      </c>
      <c r="H1724" s="17">
        <v>140</v>
      </c>
      <c r="I1724" s="17">
        <v>57</v>
      </c>
      <c r="J1724" s="17" t="s">
        <v>7</v>
      </c>
      <c r="K1724" s="21" t="s">
        <v>1579</v>
      </c>
      <c r="L1724" s="21" t="s">
        <v>5</v>
      </c>
      <c r="M1724" s="6">
        <v>118</v>
      </c>
      <c r="N1724" s="21" t="s">
        <v>6736</v>
      </c>
      <c r="O1724" s="86">
        <v>3.9199647999999998</v>
      </c>
      <c r="P1724" s="17" t="s">
        <v>1580</v>
      </c>
    </row>
    <row r="1725" spans="1:16" x14ac:dyDescent="0.25">
      <c r="A1725" s="17" t="s">
        <v>3138</v>
      </c>
      <c r="B1725" s="17" t="s">
        <v>62</v>
      </c>
      <c r="C1725" s="18" t="s">
        <v>1</v>
      </c>
      <c r="D1725" s="17">
        <v>223490</v>
      </c>
      <c r="E1725" s="17">
        <v>223600</v>
      </c>
      <c r="F1725" s="17" t="s">
        <v>15</v>
      </c>
      <c r="H1725" s="17">
        <v>37</v>
      </c>
      <c r="I1725" s="17">
        <v>13</v>
      </c>
      <c r="J1725" s="17" t="s">
        <v>3</v>
      </c>
      <c r="K1725" s="21" t="s">
        <v>3295</v>
      </c>
      <c r="L1725" s="21" t="s">
        <v>5</v>
      </c>
      <c r="M1725" s="6">
        <v>105</v>
      </c>
      <c r="N1725" s="21" t="s">
        <v>6736</v>
      </c>
      <c r="O1725" s="86">
        <v>3.9199605000000002</v>
      </c>
      <c r="P1725" s="17" t="s">
        <v>3296</v>
      </c>
    </row>
    <row r="1726" spans="1:16" x14ac:dyDescent="0.25">
      <c r="A1726" s="17" t="s">
        <v>13886</v>
      </c>
      <c r="B1726" s="17" t="s">
        <v>209</v>
      </c>
      <c r="C1726" s="18" t="s">
        <v>1</v>
      </c>
      <c r="D1726" s="17">
        <v>4909548</v>
      </c>
      <c r="E1726" s="17">
        <v>4911050</v>
      </c>
      <c r="F1726" s="17" t="s">
        <v>15</v>
      </c>
      <c r="H1726" s="17">
        <v>501</v>
      </c>
      <c r="I1726" s="17">
        <v>332</v>
      </c>
      <c r="J1726" s="17" t="s">
        <v>7</v>
      </c>
      <c r="K1726" s="21" t="s">
        <v>3071</v>
      </c>
      <c r="L1726" s="21" t="s">
        <v>5</v>
      </c>
      <c r="M1726" s="6">
        <v>125</v>
      </c>
      <c r="N1726" s="21" t="s">
        <v>6736</v>
      </c>
      <c r="O1726" s="86">
        <v>3.9196010000000001</v>
      </c>
      <c r="P1726" s="17" t="s">
        <v>3072</v>
      </c>
    </row>
    <row r="1727" spans="1:16" x14ac:dyDescent="0.25">
      <c r="A1727" s="17" t="s">
        <v>2447</v>
      </c>
      <c r="B1727" s="17" t="s">
        <v>114</v>
      </c>
      <c r="C1727" s="18" t="s">
        <v>1</v>
      </c>
      <c r="D1727" s="17">
        <v>13877</v>
      </c>
      <c r="E1727" s="17">
        <v>14047</v>
      </c>
      <c r="F1727" s="17" t="s">
        <v>2</v>
      </c>
      <c r="H1727" s="17">
        <v>57</v>
      </c>
      <c r="I1727" s="17">
        <v>17</v>
      </c>
      <c r="J1727" s="17" t="s">
        <v>3</v>
      </c>
      <c r="K1727" s="21" t="s">
        <v>2529</v>
      </c>
      <c r="L1727" s="21" t="s">
        <v>5</v>
      </c>
      <c r="M1727" s="6">
        <v>93</v>
      </c>
      <c r="N1727" s="21" t="s">
        <v>6736</v>
      </c>
      <c r="O1727" s="86">
        <v>3.9195700000000002</v>
      </c>
      <c r="P1727" s="17" t="s">
        <v>2530</v>
      </c>
    </row>
    <row r="1728" spans="1:16" x14ac:dyDescent="0.25">
      <c r="A1728" s="17" t="s">
        <v>13875</v>
      </c>
      <c r="B1728" s="17" t="s">
        <v>209</v>
      </c>
      <c r="C1728" s="18" t="s">
        <v>1</v>
      </c>
      <c r="D1728" s="17">
        <v>2711383</v>
      </c>
      <c r="E1728" s="17">
        <v>2711889</v>
      </c>
      <c r="F1728" s="17" t="s">
        <v>15</v>
      </c>
      <c r="H1728" s="17">
        <v>169</v>
      </c>
      <c r="I1728" s="17">
        <v>11</v>
      </c>
      <c r="J1728" s="17" t="s">
        <v>7</v>
      </c>
      <c r="K1728" s="21" t="s">
        <v>1072</v>
      </c>
      <c r="L1728" s="21" t="s">
        <v>5</v>
      </c>
      <c r="M1728" s="6">
        <v>111</v>
      </c>
      <c r="N1728" s="21" t="s">
        <v>6736</v>
      </c>
      <c r="O1728" s="86">
        <v>3.9194936999999999</v>
      </c>
      <c r="P1728" s="17" t="s">
        <v>1073</v>
      </c>
    </row>
    <row r="1729" spans="1:16" x14ac:dyDescent="0.25">
      <c r="A1729" s="17" t="s">
        <v>3138</v>
      </c>
      <c r="B1729" s="17" t="s">
        <v>0</v>
      </c>
      <c r="C1729" s="18" t="s">
        <v>1</v>
      </c>
      <c r="D1729" s="17">
        <v>681850</v>
      </c>
      <c r="E1729" s="17">
        <v>682797</v>
      </c>
      <c r="F1729" s="17" t="s">
        <v>2</v>
      </c>
      <c r="H1729" s="17">
        <v>316</v>
      </c>
      <c r="I1729" s="17">
        <v>251</v>
      </c>
      <c r="J1729" s="17" t="s">
        <v>7</v>
      </c>
      <c r="K1729" s="21" t="s">
        <v>3141</v>
      </c>
      <c r="L1729" s="21" t="s">
        <v>5</v>
      </c>
      <c r="M1729" s="6">
        <v>106</v>
      </c>
      <c r="N1729" s="21" t="s">
        <v>6736</v>
      </c>
      <c r="O1729" s="86">
        <v>3.9193568000000001</v>
      </c>
      <c r="P1729" s="17" t="s">
        <v>3142</v>
      </c>
    </row>
    <row r="1730" spans="1:16" x14ac:dyDescent="0.25">
      <c r="A1730" s="17" t="s">
        <v>13895</v>
      </c>
      <c r="B1730" s="17" t="s">
        <v>20</v>
      </c>
      <c r="C1730" s="18" t="s">
        <v>1</v>
      </c>
      <c r="D1730" s="17">
        <v>12562</v>
      </c>
      <c r="E1730" s="17">
        <v>14301</v>
      </c>
      <c r="F1730" s="17" t="s">
        <v>15</v>
      </c>
      <c r="H1730" s="17">
        <v>580</v>
      </c>
      <c r="I1730" s="17">
        <v>34</v>
      </c>
      <c r="J1730" s="17" t="s">
        <v>7</v>
      </c>
      <c r="K1730" s="21" t="s">
        <v>4350</v>
      </c>
      <c r="L1730" s="21" t="s">
        <v>5</v>
      </c>
      <c r="M1730" s="6">
        <v>161</v>
      </c>
      <c r="N1730" s="21" t="s">
        <v>6736</v>
      </c>
      <c r="O1730" s="86">
        <v>3.9185739000000002</v>
      </c>
      <c r="P1730" s="17" t="s">
        <v>4351</v>
      </c>
    </row>
    <row r="1731" spans="1:16" x14ac:dyDescent="0.25">
      <c r="A1731" s="17" t="s">
        <v>13881</v>
      </c>
      <c r="B1731" s="17" t="s">
        <v>209</v>
      </c>
      <c r="C1731" s="18" t="s">
        <v>1</v>
      </c>
      <c r="D1731" s="17">
        <v>1193956</v>
      </c>
      <c r="E1731" s="17">
        <v>1194084</v>
      </c>
      <c r="F1731" s="17" t="s">
        <v>15</v>
      </c>
      <c r="H1731" s="17">
        <v>43</v>
      </c>
      <c r="I1731" s="17">
        <v>17</v>
      </c>
      <c r="J1731" s="17" t="s">
        <v>63</v>
      </c>
      <c r="K1731" s="21" t="s">
        <v>2360</v>
      </c>
      <c r="L1731" s="21" t="s">
        <v>2361</v>
      </c>
      <c r="M1731" s="6">
        <v>64</v>
      </c>
      <c r="N1731" s="21" t="s">
        <v>6736</v>
      </c>
      <c r="O1731" s="86">
        <v>3.9178796</v>
      </c>
      <c r="P1731" s="17" t="s">
        <v>2362</v>
      </c>
    </row>
    <row r="1732" spans="1:16" x14ac:dyDescent="0.25">
      <c r="A1732" s="17" t="s">
        <v>13903</v>
      </c>
      <c r="B1732" s="17" t="s">
        <v>0</v>
      </c>
      <c r="C1732" s="18" t="s">
        <v>1</v>
      </c>
      <c r="D1732" s="17">
        <v>3979075</v>
      </c>
      <c r="E1732" s="17">
        <v>3979224</v>
      </c>
      <c r="F1732" s="17" t="s">
        <v>2</v>
      </c>
      <c r="H1732" s="17">
        <v>50</v>
      </c>
      <c r="I1732" s="17">
        <v>10</v>
      </c>
      <c r="J1732" s="17" t="s">
        <v>3</v>
      </c>
      <c r="K1732" s="21" t="s">
        <v>5545</v>
      </c>
      <c r="L1732" s="21" t="s">
        <v>5</v>
      </c>
      <c r="M1732" s="6">
        <v>87</v>
      </c>
      <c r="N1732" s="21" t="s">
        <v>6736</v>
      </c>
      <c r="O1732" s="86">
        <v>3.917799</v>
      </c>
      <c r="P1732" s="17" t="s">
        <v>5546</v>
      </c>
    </row>
    <row r="1733" spans="1:16" x14ac:dyDescent="0.25">
      <c r="A1733" s="17" t="s">
        <v>13903</v>
      </c>
      <c r="B1733" s="17" t="s">
        <v>0</v>
      </c>
      <c r="C1733" s="18" t="s">
        <v>1</v>
      </c>
      <c r="D1733" s="17">
        <v>3505989</v>
      </c>
      <c r="E1733" s="17">
        <v>3507782</v>
      </c>
      <c r="F1733" s="17" t="s">
        <v>2</v>
      </c>
      <c r="H1733" s="17">
        <v>598</v>
      </c>
      <c r="I1733" s="17">
        <v>250</v>
      </c>
      <c r="J1733" s="17" t="s">
        <v>7</v>
      </c>
      <c r="K1733" s="21" t="s">
        <v>5592</v>
      </c>
      <c r="L1733" s="21" t="s">
        <v>5</v>
      </c>
      <c r="M1733" s="6">
        <v>88</v>
      </c>
      <c r="N1733" s="21" t="s">
        <v>6736</v>
      </c>
      <c r="O1733" s="86">
        <v>3.9172049000000002</v>
      </c>
      <c r="P1733" s="17" t="s">
        <v>5593</v>
      </c>
    </row>
    <row r="1734" spans="1:16" x14ac:dyDescent="0.25">
      <c r="A1734" s="17" t="s">
        <v>13903</v>
      </c>
      <c r="B1734" s="17" t="s">
        <v>12</v>
      </c>
      <c r="C1734" s="18" t="s">
        <v>1</v>
      </c>
      <c r="D1734" s="17">
        <v>466552</v>
      </c>
      <c r="E1734" s="17">
        <v>466647</v>
      </c>
      <c r="F1734" s="17" t="s">
        <v>15</v>
      </c>
      <c r="H1734" s="17">
        <v>32</v>
      </c>
      <c r="I1734" s="17">
        <v>5</v>
      </c>
      <c r="J1734" s="17" t="s">
        <v>3</v>
      </c>
      <c r="K1734" s="21" t="s">
        <v>5726</v>
      </c>
      <c r="L1734" s="21" t="s">
        <v>5</v>
      </c>
      <c r="M1734" s="6">
        <v>89</v>
      </c>
      <c r="N1734" s="21" t="s">
        <v>6736</v>
      </c>
      <c r="O1734" s="86">
        <v>3.9154475</v>
      </c>
      <c r="P1734" s="17" t="s">
        <v>5727</v>
      </c>
    </row>
    <row r="1735" spans="1:16" x14ac:dyDescent="0.25">
      <c r="A1735" s="17" t="s">
        <v>13861</v>
      </c>
      <c r="B1735" s="17" t="s">
        <v>209</v>
      </c>
      <c r="C1735" s="18" t="s">
        <v>1</v>
      </c>
      <c r="D1735" s="17">
        <v>1994857</v>
      </c>
      <c r="E1735" s="17">
        <v>1994934</v>
      </c>
      <c r="F1735" s="17" t="s">
        <v>2</v>
      </c>
      <c r="H1735" s="17">
        <v>26</v>
      </c>
      <c r="I1735" s="17">
        <v>1</v>
      </c>
      <c r="J1735" s="17" t="s">
        <v>3</v>
      </c>
      <c r="K1735" s="21" t="s">
        <v>228</v>
      </c>
      <c r="L1735" s="21" t="s">
        <v>5</v>
      </c>
      <c r="M1735" s="6">
        <v>93</v>
      </c>
      <c r="N1735" s="21" t="s">
        <v>6736</v>
      </c>
      <c r="O1735" s="86">
        <v>3.915082</v>
      </c>
      <c r="P1735" s="17" t="s">
        <v>127</v>
      </c>
    </row>
    <row r="1736" spans="1:16" x14ac:dyDescent="0.25">
      <c r="A1736" s="17" t="s">
        <v>13894</v>
      </c>
      <c r="B1736" s="17" t="s">
        <v>209</v>
      </c>
      <c r="C1736" s="18" t="s">
        <v>1</v>
      </c>
      <c r="D1736" s="17">
        <v>3137975</v>
      </c>
      <c r="E1736" s="17">
        <v>3138148</v>
      </c>
      <c r="F1736" s="17" t="s">
        <v>15</v>
      </c>
      <c r="H1736" s="17">
        <v>58</v>
      </c>
      <c r="I1736" s="17">
        <v>32</v>
      </c>
      <c r="J1736" s="17" t="s">
        <v>3</v>
      </c>
      <c r="K1736" s="21" t="s">
        <v>4005</v>
      </c>
      <c r="L1736" s="21" t="s">
        <v>5</v>
      </c>
      <c r="M1736" s="6">
        <v>134</v>
      </c>
      <c r="N1736" s="21" t="s">
        <v>6736</v>
      </c>
      <c r="O1736" s="86">
        <v>3.9145048</v>
      </c>
      <c r="P1736" s="17" t="s">
        <v>4006</v>
      </c>
    </row>
    <row r="1737" spans="1:16" x14ac:dyDescent="0.25">
      <c r="A1737" s="17" t="s">
        <v>13882</v>
      </c>
      <c r="B1737" s="17" t="s">
        <v>2738</v>
      </c>
      <c r="C1737" s="18" t="s">
        <v>1</v>
      </c>
      <c r="D1737" s="17">
        <v>74377</v>
      </c>
      <c r="E1737" s="17">
        <v>74466</v>
      </c>
      <c r="F1737" s="17" t="s">
        <v>15</v>
      </c>
      <c r="H1737" s="17">
        <v>30</v>
      </c>
      <c r="I1737" s="17">
        <v>1</v>
      </c>
      <c r="J1737" s="17" t="s">
        <v>63</v>
      </c>
      <c r="K1737" s="21" t="s">
        <v>2741</v>
      </c>
      <c r="L1737" s="21" t="s">
        <v>2742</v>
      </c>
      <c r="M1737" s="6">
        <v>94</v>
      </c>
      <c r="N1737" s="21" t="s">
        <v>6736</v>
      </c>
      <c r="O1737" s="86">
        <v>3.9135080000000002</v>
      </c>
      <c r="P1737" s="17" t="s">
        <v>2743</v>
      </c>
    </row>
    <row r="1738" spans="1:16" x14ac:dyDescent="0.25">
      <c r="A1738" s="17" t="s">
        <v>4798</v>
      </c>
      <c r="B1738" s="17" t="s">
        <v>0</v>
      </c>
      <c r="C1738" s="18" t="s">
        <v>1</v>
      </c>
      <c r="D1738" s="17">
        <v>501020</v>
      </c>
      <c r="E1738" s="17">
        <v>502990</v>
      </c>
      <c r="F1738" s="17" t="s">
        <v>2</v>
      </c>
      <c r="H1738" s="17">
        <v>657</v>
      </c>
      <c r="I1738" s="17">
        <v>4</v>
      </c>
      <c r="J1738" s="17" t="s">
        <v>7</v>
      </c>
      <c r="K1738" s="21" t="s">
        <v>4850</v>
      </c>
      <c r="L1738" s="21" t="s">
        <v>5</v>
      </c>
      <c r="M1738" s="6">
        <v>66</v>
      </c>
      <c r="N1738" s="21" t="s">
        <v>6736</v>
      </c>
      <c r="O1738" s="86">
        <v>3.9129040000000002</v>
      </c>
      <c r="P1738" s="17" t="s">
        <v>4851</v>
      </c>
    </row>
    <row r="1739" spans="1:16" x14ac:dyDescent="0.25">
      <c r="A1739" s="17" t="s">
        <v>13894</v>
      </c>
      <c r="B1739" s="17" t="s">
        <v>209</v>
      </c>
      <c r="C1739" s="18" t="s">
        <v>1</v>
      </c>
      <c r="D1739" s="17">
        <v>3159540</v>
      </c>
      <c r="E1739" s="17">
        <v>3159698</v>
      </c>
      <c r="F1739" s="17" t="s">
        <v>15</v>
      </c>
      <c r="H1739" s="17">
        <v>53</v>
      </c>
      <c r="I1739" s="17">
        <v>19</v>
      </c>
      <c r="J1739" s="17" t="s">
        <v>3</v>
      </c>
      <c r="K1739" s="21" t="s">
        <v>3946</v>
      </c>
      <c r="L1739" s="21" t="s">
        <v>5</v>
      </c>
      <c r="M1739" s="6">
        <v>135</v>
      </c>
      <c r="N1739" s="21" t="s">
        <v>6736</v>
      </c>
      <c r="O1739" s="86">
        <v>3.9120759999999999</v>
      </c>
      <c r="P1739" s="17" t="s">
        <v>3947</v>
      </c>
    </row>
    <row r="1740" spans="1:16" x14ac:dyDescent="0.25">
      <c r="A1740" s="17" t="s">
        <v>13902</v>
      </c>
      <c r="B1740" s="17" t="s">
        <v>1981</v>
      </c>
      <c r="C1740" s="18" t="s">
        <v>1</v>
      </c>
      <c r="D1740" s="17">
        <v>10606</v>
      </c>
      <c r="E1740" s="17">
        <v>11361</v>
      </c>
      <c r="F1740" s="17" t="s">
        <v>2</v>
      </c>
      <c r="H1740" s="17">
        <v>252</v>
      </c>
      <c r="I1740" s="17">
        <v>79</v>
      </c>
      <c r="J1740" s="17" t="s">
        <v>7</v>
      </c>
      <c r="K1740" s="21" t="s">
        <v>5360</v>
      </c>
      <c r="L1740" s="21" t="s">
        <v>5</v>
      </c>
      <c r="M1740" s="6">
        <v>59</v>
      </c>
      <c r="N1740" s="21" t="s">
        <v>6736</v>
      </c>
      <c r="O1740" s="86">
        <v>3.911365</v>
      </c>
      <c r="P1740" s="17" t="s">
        <v>5361</v>
      </c>
    </row>
    <row r="1741" spans="1:16" x14ac:dyDescent="0.25">
      <c r="A1741" s="17" t="s">
        <v>13875</v>
      </c>
      <c r="B1741" s="17" t="s">
        <v>209</v>
      </c>
      <c r="C1741" s="18" t="s">
        <v>1</v>
      </c>
      <c r="D1741" s="17">
        <v>4319295</v>
      </c>
      <c r="E1741" s="17">
        <v>4320467</v>
      </c>
      <c r="F1741" s="17" t="s">
        <v>2</v>
      </c>
      <c r="H1741" s="17">
        <v>391</v>
      </c>
      <c r="I1741" s="17">
        <v>208</v>
      </c>
      <c r="J1741" s="17" t="s">
        <v>7</v>
      </c>
      <c r="K1741" s="21" t="s">
        <v>989</v>
      </c>
      <c r="L1741" s="21" t="s">
        <v>5</v>
      </c>
      <c r="M1741" s="6">
        <v>114</v>
      </c>
      <c r="N1741" s="21" t="s">
        <v>6736</v>
      </c>
      <c r="O1741" s="86">
        <v>3.911219</v>
      </c>
      <c r="P1741" s="17" t="s">
        <v>990</v>
      </c>
    </row>
    <row r="1742" spans="1:16" x14ac:dyDescent="0.25">
      <c r="A1742" s="17" t="s">
        <v>13882</v>
      </c>
      <c r="B1742" s="17" t="s">
        <v>2660</v>
      </c>
      <c r="C1742" s="18" t="s">
        <v>1</v>
      </c>
      <c r="D1742" s="17">
        <v>155163</v>
      </c>
      <c r="E1742" s="17">
        <v>155303</v>
      </c>
      <c r="F1742" s="17" t="s">
        <v>2</v>
      </c>
      <c r="H1742" s="17">
        <v>47</v>
      </c>
      <c r="I1742" s="17">
        <v>7</v>
      </c>
      <c r="J1742" s="17" t="s">
        <v>3</v>
      </c>
      <c r="K1742" s="21" t="s">
        <v>2667</v>
      </c>
      <c r="L1742" s="21" t="s">
        <v>5</v>
      </c>
      <c r="M1742" s="6">
        <v>95</v>
      </c>
      <c r="N1742" s="21" t="s">
        <v>6736</v>
      </c>
      <c r="O1742" s="86">
        <v>3.9110363000000001</v>
      </c>
      <c r="P1742" s="17" t="s">
        <v>2668</v>
      </c>
    </row>
    <row r="1743" spans="1:16" x14ac:dyDescent="0.25">
      <c r="A1743" s="17" t="s">
        <v>6079</v>
      </c>
      <c r="B1743" s="17" t="s">
        <v>0</v>
      </c>
      <c r="C1743" s="18" t="s">
        <v>1</v>
      </c>
      <c r="D1743" s="17">
        <v>4840477</v>
      </c>
      <c r="E1743" s="17">
        <v>4840605</v>
      </c>
      <c r="F1743" s="17" t="s">
        <v>2</v>
      </c>
      <c r="H1743" s="17">
        <v>43</v>
      </c>
      <c r="I1743" s="17">
        <v>1</v>
      </c>
      <c r="J1743" s="17" t="s">
        <v>3</v>
      </c>
      <c r="K1743" s="21" t="s">
        <v>6084</v>
      </c>
      <c r="L1743" s="21" t="s">
        <v>5</v>
      </c>
      <c r="M1743" s="6">
        <v>81</v>
      </c>
      <c r="N1743" s="21" t="s">
        <v>6736</v>
      </c>
      <c r="O1743" s="86">
        <v>3.910326</v>
      </c>
      <c r="P1743" s="17" t="s">
        <v>6085</v>
      </c>
    </row>
    <row r="1744" spans="1:16" x14ac:dyDescent="0.25">
      <c r="A1744" s="17" t="s">
        <v>13896</v>
      </c>
      <c r="B1744" s="17" t="s">
        <v>209</v>
      </c>
      <c r="C1744" s="18" t="s">
        <v>1</v>
      </c>
      <c r="D1744" s="17">
        <v>5133623</v>
      </c>
      <c r="E1744" s="17">
        <v>5134129</v>
      </c>
      <c r="F1744" s="17" t="s">
        <v>15</v>
      </c>
      <c r="H1744" s="17">
        <v>169</v>
      </c>
      <c r="I1744" s="17">
        <v>12</v>
      </c>
      <c r="J1744" s="17" t="s">
        <v>7</v>
      </c>
      <c r="K1744" s="21" t="s">
        <v>3537</v>
      </c>
      <c r="L1744" s="21" t="s">
        <v>5</v>
      </c>
      <c r="M1744" s="6">
        <v>87</v>
      </c>
      <c r="N1744" s="21" t="s">
        <v>6736</v>
      </c>
      <c r="O1744" s="86">
        <v>3.9092113999999998</v>
      </c>
      <c r="P1744" s="17" t="s">
        <v>3538</v>
      </c>
    </row>
    <row r="1745" spans="1:16" x14ac:dyDescent="0.25">
      <c r="A1745" s="17" t="s">
        <v>13879</v>
      </c>
      <c r="B1745" s="17" t="s">
        <v>209</v>
      </c>
      <c r="C1745" s="18" t="s">
        <v>1</v>
      </c>
      <c r="D1745" s="17">
        <v>4760740</v>
      </c>
      <c r="E1745" s="17">
        <v>4760850</v>
      </c>
      <c r="F1745" s="17" t="s">
        <v>2</v>
      </c>
      <c r="H1745" s="17">
        <v>37</v>
      </c>
      <c r="I1745" s="17">
        <v>7</v>
      </c>
      <c r="J1745" s="17" t="s">
        <v>3</v>
      </c>
      <c r="K1745" s="21" t="s">
        <v>1577</v>
      </c>
      <c r="L1745" s="21" t="s">
        <v>5</v>
      </c>
      <c r="M1745" s="6">
        <v>120</v>
      </c>
      <c r="N1745" s="21" t="s">
        <v>6736</v>
      </c>
      <c r="O1745" s="86">
        <v>3.9088433</v>
      </c>
      <c r="P1745" s="17" t="s">
        <v>1578</v>
      </c>
    </row>
    <row r="1746" spans="1:16" x14ac:dyDescent="0.25">
      <c r="A1746" s="17" t="s">
        <v>13894</v>
      </c>
      <c r="B1746" s="17" t="s">
        <v>209</v>
      </c>
      <c r="C1746" s="18" t="s">
        <v>1</v>
      </c>
      <c r="D1746" s="17">
        <v>2130589</v>
      </c>
      <c r="E1746" s="17">
        <v>2131341</v>
      </c>
      <c r="F1746" s="17" t="s">
        <v>2</v>
      </c>
      <c r="H1746" s="17">
        <v>251</v>
      </c>
      <c r="I1746" s="17">
        <v>131</v>
      </c>
      <c r="J1746" s="17" t="s">
        <v>7</v>
      </c>
      <c r="K1746" s="21" t="s">
        <v>3824</v>
      </c>
      <c r="L1746" s="21" t="s">
        <v>5</v>
      </c>
      <c r="M1746" s="6">
        <v>142</v>
      </c>
      <c r="N1746" s="21" t="s">
        <v>6736</v>
      </c>
      <c r="O1746" s="86">
        <v>3.9086428</v>
      </c>
      <c r="P1746" s="17" t="s">
        <v>3825</v>
      </c>
    </row>
    <row r="1747" spans="1:16" x14ac:dyDescent="0.25">
      <c r="A1747" s="17" t="s">
        <v>13902</v>
      </c>
      <c r="B1747" s="17" t="s">
        <v>5468</v>
      </c>
      <c r="C1747" s="18" t="s">
        <v>1</v>
      </c>
      <c r="D1747" s="17">
        <v>10416</v>
      </c>
      <c r="E1747" s="17">
        <v>10826</v>
      </c>
      <c r="F1747" s="17" t="s">
        <v>2</v>
      </c>
      <c r="H1747" s="17">
        <v>137</v>
      </c>
      <c r="I1747" s="17">
        <v>6</v>
      </c>
      <c r="J1747" s="17" t="s">
        <v>7</v>
      </c>
      <c r="K1747" s="21" t="s">
        <v>5469</v>
      </c>
      <c r="L1747" s="21" t="s">
        <v>5</v>
      </c>
      <c r="M1747" s="6">
        <v>60</v>
      </c>
      <c r="N1747" s="21" t="s">
        <v>6736</v>
      </c>
      <c r="O1747" s="86">
        <v>3.908512</v>
      </c>
      <c r="P1747" s="17" t="s">
        <v>5470</v>
      </c>
    </row>
    <row r="1748" spans="1:16" x14ac:dyDescent="0.25">
      <c r="A1748" s="17" t="s">
        <v>4798</v>
      </c>
      <c r="B1748" s="17" t="s">
        <v>0</v>
      </c>
      <c r="C1748" s="18" t="s">
        <v>1</v>
      </c>
      <c r="D1748" s="17">
        <v>3008809</v>
      </c>
      <c r="E1748" s="17">
        <v>3009153</v>
      </c>
      <c r="F1748" s="17" t="s">
        <v>2</v>
      </c>
      <c r="H1748" s="17">
        <v>115</v>
      </c>
      <c r="I1748" s="17">
        <v>67</v>
      </c>
      <c r="J1748" s="17" t="s">
        <v>7</v>
      </c>
      <c r="K1748" s="21" t="s">
        <v>4817</v>
      </c>
      <c r="L1748" s="21" t="s">
        <v>5</v>
      </c>
      <c r="M1748" s="6">
        <v>67</v>
      </c>
      <c r="N1748" s="21" t="s">
        <v>6736</v>
      </c>
      <c r="O1748" s="86">
        <v>3.9078116000000001</v>
      </c>
      <c r="P1748" s="17" t="s">
        <v>4818</v>
      </c>
    </row>
    <row r="1749" spans="1:16" x14ac:dyDescent="0.25">
      <c r="A1749" s="17" t="s">
        <v>13893</v>
      </c>
      <c r="B1749" s="17" t="s">
        <v>209</v>
      </c>
      <c r="C1749" s="18" t="s">
        <v>1</v>
      </c>
      <c r="D1749" s="17">
        <v>5401687</v>
      </c>
      <c r="E1749" s="17">
        <v>5401968</v>
      </c>
      <c r="F1749" s="17" t="s">
        <v>2</v>
      </c>
      <c r="H1749" s="17">
        <v>94</v>
      </c>
      <c r="I1749" s="17">
        <v>3</v>
      </c>
      <c r="J1749" s="17" t="s">
        <v>7</v>
      </c>
      <c r="K1749" s="21" t="s">
        <v>3574</v>
      </c>
      <c r="L1749" s="21" t="s">
        <v>5</v>
      </c>
      <c r="M1749" s="6">
        <v>132</v>
      </c>
      <c r="N1749" s="21" t="s">
        <v>6736</v>
      </c>
      <c r="O1749" s="86">
        <v>3.9065063000000002</v>
      </c>
      <c r="P1749" s="17" t="s">
        <v>3575</v>
      </c>
    </row>
    <row r="1750" spans="1:16" x14ac:dyDescent="0.25">
      <c r="A1750" s="17" t="s">
        <v>13886</v>
      </c>
      <c r="B1750" s="17" t="s">
        <v>209</v>
      </c>
      <c r="C1750" s="18" t="s">
        <v>1</v>
      </c>
      <c r="D1750" s="17">
        <v>6905656</v>
      </c>
      <c r="E1750" s="17">
        <v>6906240</v>
      </c>
      <c r="F1750" s="17" t="s">
        <v>2</v>
      </c>
      <c r="H1750" s="17">
        <v>195</v>
      </c>
      <c r="I1750" s="17">
        <v>70</v>
      </c>
      <c r="J1750" s="17" t="s">
        <v>3</v>
      </c>
      <c r="K1750" s="21" t="s">
        <v>2921</v>
      </c>
      <c r="L1750" s="21" t="s">
        <v>5</v>
      </c>
      <c r="M1750" s="6">
        <v>129</v>
      </c>
      <c r="N1750" s="21" t="s">
        <v>6736</v>
      </c>
      <c r="O1750" s="86">
        <v>3.9060511999999998</v>
      </c>
      <c r="P1750" s="17" t="s">
        <v>2922</v>
      </c>
    </row>
    <row r="1751" spans="1:16" x14ac:dyDescent="0.25">
      <c r="A1751" s="17" t="s">
        <v>13875</v>
      </c>
      <c r="B1751" s="17" t="s">
        <v>209</v>
      </c>
      <c r="C1751" s="18" t="s">
        <v>1</v>
      </c>
      <c r="D1751" s="17">
        <v>4510741</v>
      </c>
      <c r="E1751" s="17">
        <v>4510827</v>
      </c>
      <c r="F1751" s="17" t="s">
        <v>2</v>
      </c>
      <c r="H1751" s="17">
        <v>29</v>
      </c>
      <c r="I1751" s="17">
        <v>1</v>
      </c>
      <c r="J1751" s="17" t="s">
        <v>3</v>
      </c>
      <c r="K1751" s="21" t="s">
        <v>934</v>
      </c>
      <c r="L1751" s="21" t="s">
        <v>5</v>
      </c>
      <c r="M1751" s="6">
        <v>117</v>
      </c>
      <c r="N1751" s="21" t="s">
        <v>6736</v>
      </c>
      <c r="O1751" s="86">
        <v>3.9059455000000001</v>
      </c>
      <c r="P1751" s="17" t="s">
        <v>935</v>
      </c>
    </row>
    <row r="1752" spans="1:16" x14ac:dyDescent="0.25">
      <c r="A1752" s="17" t="s">
        <v>13895</v>
      </c>
      <c r="B1752" s="17" t="s">
        <v>20</v>
      </c>
      <c r="C1752" s="18" t="s">
        <v>1</v>
      </c>
      <c r="D1752" s="17">
        <v>320616</v>
      </c>
      <c r="E1752" s="17">
        <v>321551</v>
      </c>
      <c r="F1752" s="17" t="s">
        <v>2</v>
      </c>
      <c r="H1752" s="17">
        <v>312</v>
      </c>
      <c r="I1752" s="17">
        <v>40</v>
      </c>
      <c r="J1752" s="17" t="s">
        <v>7</v>
      </c>
      <c r="K1752" s="21" t="s">
        <v>4338</v>
      </c>
      <c r="L1752" s="21" t="s">
        <v>5</v>
      </c>
      <c r="M1752" s="6">
        <v>164</v>
      </c>
      <c r="N1752" s="21" t="s">
        <v>6736</v>
      </c>
      <c r="O1752" s="86">
        <v>3.9057673999999998</v>
      </c>
      <c r="P1752" s="17" t="s">
        <v>4339</v>
      </c>
    </row>
    <row r="1753" spans="1:16" x14ac:dyDescent="0.25">
      <c r="A1753" s="17" t="s">
        <v>13893</v>
      </c>
      <c r="B1753" s="17" t="s">
        <v>209</v>
      </c>
      <c r="C1753" s="18" t="s">
        <v>1</v>
      </c>
      <c r="D1753" s="17">
        <v>1703544</v>
      </c>
      <c r="E1753" s="17">
        <v>1703849</v>
      </c>
      <c r="F1753" s="17" t="s">
        <v>15</v>
      </c>
      <c r="H1753" s="17">
        <v>102</v>
      </c>
      <c r="I1753" s="17">
        <v>58</v>
      </c>
      <c r="J1753" s="17" t="s">
        <v>3</v>
      </c>
      <c r="K1753" s="21" t="s">
        <v>3700</v>
      </c>
      <c r="L1753" s="21" t="s">
        <v>5</v>
      </c>
      <c r="M1753" s="6">
        <v>133</v>
      </c>
      <c r="N1753" s="21" t="s">
        <v>6736</v>
      </c>
      <c r="O1753" s="86">
        <v>3.9050758000000001</v>
      </c>
      <c r="P1753" s="17" t="s">
        <v>3701</v>
      </c>
    </row>
    <row r="1754" spans="1:16" x14ac:dyDescent="0.25">
      <c r="A1754" s="17" t="s">
        <v>13881</v>
      </c>
      <c r="B1754" s="17" t="s">
        <v>209</v>
      </c>
      <c r="C1754" s="18" t="s">
        <v>1</v>
      </c>
      <c r="D1754" s="17">
        <v>1413244</v>
      </c>
      <c r="E1754" s="17">
        <v>1413516</v>
      </c>
      <c r="F1754" s="17" t="s">
        <v>2</v>
      </c>
      <c r="H1754" s="17">
        <v>91</v>
      </c>
      <c r="I1754" s="17">
        <v>56</v>
      </c>
      <c r="J1754" s="17" t="s">
        <v>3</v>
      </c>
      <c r="K1754" s="21" t="s">
        <v>2279</v>
      </c>
      <c r="L1754" s="21" t="s">
        <v>5</v>
      </c>
      <c r="M1754" s="6">
        <v>67</v>
      </c>
      <c r="N1754" s="21" t="s">
        <v>6736</v>
      </c>
      <c r="O1754" s="86">
        <v>3.9047900000000002</v>
      </c>
      <c r="P1754" s="17" t="s">
        <v>2280</v>
      </c>
    </row>
    <row r="1755" spans="1:16" x14ac:dyDescent="0.25">
      <c r="A1755" s="17" t="s">
        <v>13861</v>
      </c>
      <c r="B1755" s="17" t="s">
        <v>209</v>
      </c>
      <c r="C1755" s="18" t="s">
        <v>1</v>
      </c>
      <c r="D1755" s="17">
        <v>1179098</v>
      </c>
      <c r="E1755" s="17">
        <v>1179304</v>
      </c>
      <c r="F1755" s="17" t="s">
        <v>2</v>
      </c>
      <c r="H1755" s="17">
        <v>69</v>
      </c>
      <c r="I1755" s="17">
        <v>31</v>
      </c>
      <c r="J1755" s="17" t="s">
        <v>3</v>
      </c>
      <c r="K1755" s="21" t="s">
        <v>243</v>
      </c>
      <c r="L1755" s="21" t="s">
        <v>5</v>
      </c>
      <c r="M1755" s="6">
        <v>94</v>
      </c>
      <c r="N1755" s="21" t="s">
        <v>6736</v>
      </c>
      <c r="O1755" s="86">
        <v>3.9047127000000001</v>
      </c>
      <c r="P1755" s="17" t="s">
        <v>244</v>
      </c>
    </row>
    <row r="1756" spans="1:16" x14ac:dyDescent="0.25">
      <c r="A1756" s="17" t="s">
        <v>13886</v>
      </c>
      <c r="B1756" s="17" t="s">
        <v>209</v>
      </c>
      <c r="C1756" s="18" t="s">
        <v>1</v>
      </c>
      <c r="D1756" s="17">
        <v>1251381</v>
      </c>
      <c r="E1756" s="17">
        <v>1251737</v>
      </c>
      <c r="F1756" s="17" t="s">
        <v>2</v>
      </c>
      <c r="H1756" s="17">
        <v>119</v>
      </c>
      <c r="I1756" s="17">
        <v>20</v>
      </c>
      <c r="J1756" s="17" t="s">
        <v>3</v>
      </c>
      <c r="K1756" s="21" t="s">
        <v>2988</v>
      </c>
      <c r="L1756" s="21" t="s">
        <v>5</v>
      </c>
      <c r="M1756" s="6">
        <v>130</v>
      </c>
      <c r="N1756" s="21" t="s">
        <v>6736</v>
      </c>
      <c r="O1756" s="86">
        <v>3.9046485</v>
      </c>
      <c r="P1756" s="17" t="s">
        <v>2989</v>
      </c>
    </row>
    <row r="1757" spans="1:16" x14ac:dyDescent="0.25">
      <c r="A1757" s="17" t="s">
        <v>13905</v>
      </c>
      <c r="B1757" s="17" t="s">
        <v>4523</v>
      </c>
      <c r="C1757" s="18" t="s">
        <v>1</v>
      </c>
      <c r="D1757" s="17">
        <v>8074</v>
      </c>
      <c r="E1757" s="17">
        <v>8169</v>
      </c>
      <c r="F1757" s="17" t="s">
        <v>2</v>
      </c>
      <c r="H1757" s="17">
        <v>32</v>
      </c>
      <c r="I1757" s="17">
        <v>1</v>
      </c>
      <c r="J1757" s="17" t="s">
        <v>63</v>
      </c>
      <c r="K1757" s="21" t="s">
        <v>5822</v>
      </c>
      <c r="L1757" s="21" t="s">
        <v>5823</v>
      </c>
      <c r="M1757" s="6">
        <v>63</v>
      </c>
      <c r="N1757" s="21" t="s">
        <v>6736</v>
      </c>
      <c r="O1757" s="86">
        <v>3.9046069999999999</v>
      </c>
      <c r="P1757" s="17" t="s">
        <v>5824</v>
      </c>
    </row>
    <row r="1758" spans="1:16" x14ac:dyDescent="0.25">
      <c r="A1758" s="17" t="s">
        <v>13895</v>
      </c>
      <c r="B1758" s="17" t="s">
        <v>0</v>
      </c>
      <c r="C1758" s="18" t="s">
        <v>1</v>
      </c>
      <c r="D1758" s="17">
        <v>5453018</v>
      </c>
      <c r="E1758" s="17">
        <v>5453956</v>
      </c>
      <c r="F1758" s="17" t="s">
        <v>2</v>
      </c>
      <c r="H1758" s="17">
        <v>313</v>
      </c>
      <c r="I1758" s="17">
        <v>108</v>
      </c>
      <c r="J1758" s="17" t="s">
        <v>63</v>
      </c>
      <c r="K1758" s="21" t="s">
        <v>4141</v>
      </c>
      <c r="L1758" s="21" t="s">
        <v>4142</v>
      </c>
      <c r="M1758" s="6">
        <v>165</v>
      </c>
      <c r="N1758" s="21" t="s">
        <v>6736</v>
      </c>
      <c r="O1758" s="86">
        <v>3.9040892</v>
      </c>
      <c r="P1758" s="17" t="s">
        <v>4143</v>
      </c>
    </row>
    <row r="1759" spans="1:16" x14ac:dyDescent="0.25">
      <c r="A1759" s="17" t="s">
        <v>13903</v>
      </c>
      <c r="B1759" s="17" t="s">
        <v>0</v>
      </c>
      <c r="C1759" s="18" t="s">
        <v>1</v>
      </c>
      <c r="D1759" s="17">
        <v>1904657</v>
      </c>
      <c r="E1759" s="17">
        <v>1904974</v>
      </c>
      <c r="F1759" s="17" t="s">
        <v>15</v>
      </c>
      <c r="H1759" s="17">
        <v>106</v>
      </c>
      <c r="I1759" s="17">
        <v>53</v>
      </c>
      <c r="J1759" s="17" t="s">
        <v>3</v>
      </c>
      <c r="K1759" s="21" t="s">
        <v>5630</v>
      </c>
      <c r="L1759" s="21" t="s">
        <v>5</v>
      </c>
      <c r="M1759" s="6">
        <v>91</v>
      </c>
      <c r="N1759" s="21" t="s">
        <v>6736</v>
      </c>
      <c r="O1759" s="86">
        <v>3.9037461000000002</v>
      </c>
      <c r="P1759" s="17" t="s">
        <v>5631</v>
      </c>
    </row>
    <row r="1760" spans="1:16" x14ac:dyDescent="0.25">
      <c r="A1760" s="17" t="s">
        <v>3138</v>
      </c>
      <c r="B1760" s="17" t="s">
        <v>12</v>
      </c>
      <c r="C1760" s="18" t="s">
        <v>1</v>
      </c>
      <c r="D1760" s="17">
        <v>403717</v>
      </c>
      <c r="E1760" s="17">
        <v>403872</v>
      </c>
      <c r="F1760" s="17" t="s">
        <v>15</v>
      </c>
      <c r="H1760" s="17">
        <v>52</v>
      </c>
      <c r="I1760" s="17">
        <v>28</v>
      </c>
      <c r="J1760" s="17" t="s">
        <v>63</v>
      </c>
      <c r="K1760" s="21" t="s">
        <v>3197</v>
      </c>
      <c r="L1760" s="21" t="s">
        <v>3198</v>
      </c>
      <c r="M1760" s="6">
        <v>108</v>
      </c>
      <c r="N1760" s="21" t="s">
        <v>6736</v>
      </c>
      <c r="O1760" s="86">
        <v>3.9037275</v>
      </c>
      <c r="P1760" s="17" t="s">
        <v>3199</v>
      </c>
    </row>
    <row r="1761" spans="1:16" x14ac:dyDescent="0.25">
      <c r="A1761" s="17" t="s">
        <v>13916</v>
      </c>
      <c r="B1761" s="17" t="s">
        <v>209</v>
      </c>
      <c r="C1761" s="18" t="s">
        <v>1</v>
      </c>
      <c r="D1761" s="17">
        <v>7230112</v>
      </c>
      <c r="E1761" s="17">
        <v>7230765</v>
      </c>
      <c r="F1761" s="17" t="s">
        <v>2</v>
      </c>
      <c r="H1761" s="17">
        <v>218</v>
      </c>
      <c r="I1761" s="17">
        <v>45</v>
      </c>
      <c r="J1761" s="17" t="s">
        <v>7</v>
      </c>
      <c r="K1761" s="21" t="s">
        <v>6438</v>
      </c>
      <c r="L1761" s="21" t="s">
        <v>5</v>
      </c>
      <c r="M1761" s="6">
        <v>58</v>
      </c>
      <c r="N1761" s="21" t="s">
        <v>6736</v>
      </c>
      <c r="O1761" s="86">
        <v>3.903654</v>
      </c>
      <c r="P1761" s="17" t="s">
        <v>6439</v>
      </c>
    </row>
    <row r="1762" spans="1:16" x14ac:dyDescent="0.25">
      <c r="A1762" s="17" t="s">
        <v>13895</v>
      </c>
      <c r="B1762" s="17" t="s">
        <v>0</v>
      </c>
      <c r="C1762" s="18" t="s">
        <v>1</v>
      </c>
      <c r="D1762" s="17">
        <v>4859774</v>
      </c>
      <c r="E1762" s="17">
        <v>4859860</v>
      </c>
      <c r="F1762" s="17" t="s">
        <v>2</v>
      </c>
      <c r="H1762" s="17">
        <v>29</v>
      </c>
      <c r="I1762" s="17">
        <v>5</v>
      </c>
      <c r="J1762" s="17" t="s">
        <v>3</v>
      </c>
      <c r="K1762" s="21" t="s">
        <v>4137</v>
      </c>
      <c r="L1762" s="21" t="s">
        <v>5</v>
      </c>
      <c r="M1762" s="6">
        <v>166</v>
      </c>
      <c r="N1762" s="21" t="s">
        <v>6736</v>
      </c>
      <c r="O1762" s="86">
        <v>3.9034479000000002</v>
      </c>
      <c r="P1762" s="17" t="s">
        <v>4138</v>
      </c>
    </row>
    <row r="1763" spans="1:16" x14ac:dyDescent="0.25">
      <c r="A1763" s="17" t="s">
        <v>6079</v>
      </c>
      <c r="B1763" s="17" t="s">
        <v>0</v>
      </c>
      <c r="C1763" s="18" t="s">
        <v>1</v>
      </c>
      <c r="D1763" s="17">
        <v>2441108</v>
      </c>
      <c r="E1763" s="17">
        <v>2441956</v>
      </c>
      <c r="F1763" s="17" t="s">
        <v>2</v>
      </c>
      <c r="H1763" s="17">
        <v>283</v>
      </c>
      <c r="I1763" s="17">
        <v>94</v>
      </c>
      <c r="J1763" s="17" t="s">
        <v>7</v>
      </c>
      <c r="K1763" s="21" t="s">
        <v>6118</v>
      </c>
      <c r="L1763" s="21" t="s">
        <v>5</v>
      </c>
      <c r="M1763" s="6">
        <v>82</v>
      </c>
      <c r="N1763" s="21" t="s">
        <v>6736</v>
      </c>
      <c r="O1763" s="86">
        <v>3.9029942000000002</v>
      </c>
      <c r="P1763" s="17" t="s">
        <v>6119</v>
      </c>
    </row>
    <row r="1764" spans="1:16" x14ac:dyDescent="0.25">
      <c r="A1764" s="17" t="s">
        <v>13893</v>
      </c>
      <c r="B1764" s="17" t="s">
        <v>209</v>
      </c>
      <c r="C1764" s="18" t="s">
        <v>1</v>
      </c>
      <c r="D1764" s="17">
        <v>4632778</v>
      </c>
      <c r="E1764" s="17">
        <v>4633317</v>
      </c>
      <c r="F1764" s="17" t="s">
        <v>15</v>
      </c>
      <c r="H1764" s="17">
        <v>180</v>
      </c>
      <c r="I1764" s="17">
        <v>5</v>
      </c>
      <c r="J1764" s="17" t="s">
        <v>3</v>
      </c>
      <c r="K1764" s="21" t="s">
        <v>3780</v>
      </c>
      <c r="L1764" s="21" t="s">
        <v>5</v>
      </c>
      <c r="M1764" s="6">
        <v>134</v>
      </c>
      <c r="N1764" s="21" t="s">
        <v>6736</v>
      </c>
      <c r="O1764" s="86">
        <v>3.9027940000000001</v>
      </c>
      <c r="P1764" s="17" t="s">
        <v>3781</v>
      </c>
    </row>
    <row r="1765" spans="1:16" x14ac:dyDescent="0.25">
      <c r="A1765" s="17" t="s">
        <v>13878</v>
      </c>
      <c r="B1765" s="17" t="s">
        <v>0</v>
      </c>
      <c r="C1765" s="18" t="s">
        <v>1</v>
      </c>
      <c r="D1765" s="17">
        <v>94752</v>
      </c>
      <c r="E1765" s="17">
        <v>96251</v>
      </c>
      <c r="F1765" s="17" t="s">
        <v>2</v>
      </c>
      <c r="H1765" s="17">
        <v>500</v>
      </c>
      <c r="I1765" s="17">
        <v>153</v>
      </c>
      <c r="J1765" s="17" t="s">
        <v>7</v>
      </c>
      <c r="K1765" s="21" t="s">
        <v>1786</v>
      </c>
      <c r="L1765" s="21" t="s">
        <v>5</v>
      </c>
      <c r="M1765" s="6">
        <v>116</v>
      </c>
      <c r="N1765" s="21" t="s">
        <v>6736</v>
      </c>
      <c r="O1765" s="86">
        <v>3.9026681999999999</v>
      </c>
      <c r="P1765" s="17" t="s">
        <v>1787</v>
      </c>
    </row>
    <row r="1766" spans="1:16" x14ac:dyDescent="0.25">
      <c r="A1766" s="17" t="s">
        <v>4678</v>
      </c>
      <c r="B1766" s="17" t="s">
        <v>12</v>
      </c>
      <c r="C1766" s="18" t="s">
        <v>1</v>
      </c>
      <c r="D1766" s="17">
        <v>127345</v>
      </c>
      <c r="E1766" s="17">
        <v>129315</v>
      </c>
      <c r="F1766" s="17" t="s">
        <v>15</v>
      </c>
      <c r="H1766" s="17">
        <v>657</v>
      </c>
      <c r="I1766" s="17">
        <v>4</v>
      </c>
      <c r="J1766" s="17" t="s">
        <v>7</v>
      </c>
      <c r="K1766" s="21" t="s">
        <v>4774</v>
      </c>
      <c r="L1766" s="21" t="s">
        <v>5</v>
      </c>
      <c r="M1766" s="6">
        <v>73</v>
      </c>
      <c r="N1766" s="21" t="s">
        <v>6736</v>
      </c>
      <c r="O1766" s="86">
        <v>3.902609</v>
      </c>
      <c r="P1766" s="17" t="s">
        <v>4775</v>
      </c>
    </row>
    <row r="1767" spans="1:16" x14ac:dyDescent="0.25">
      <c r="A1767" s="17" t="s">
        <v>13893</v>
      </c>
      <c r="B1767" s="17" t="s">
        <v>209</v>
      </c>
      <c r="C1767" s="18" t="s">
        <v>1</v>
      </c>
      <c r="D1767" s="17">
        <v>5530347</v>
      </c>
      <c r="E1767" s="17">
        <v>5531603</v>
      </c>
      <c r="F1767" s="17" t="s">
        <v>15</v>
      </c>
      <c r="H1767" s="17">
        <v>419</v>
      </c>
      <c r="I1767" s="17">
        <v>55</v>
      </c>
      <c r="J1767" s="17" t="s">
        <v>63</v>
      </c>
      <c r="K1767" s="21" t="s">
        <v>3702</v>
      </c>
      <c r="L1767" s="21" t="s">
        <v>3703</v>
      </c>
      <c r="M1767" s="6">
        <v>135</v>
      </c>
      <c r="N1767" s="21" t="s">
        <v>6736</v>
      </c>
      <c r="O1767" s="86">
        <v>3.9024844000000001</v>
      </c>
      <c r="P1767" s="17" t="s">
        <v>3704</v>
      </c>
    </row>
    <row r="1768" spans="1:16" x14ac:dyDescent="0.25">
      <c r="A1768" s="17" t="s">
        <v>13861</v>
      </c>
      <c r="B1768" s="17" t="s">
        <v>209</v>
      </c>
      <c r="C1768" s="18" t="s">
        <v>1</v>
      </c>
      <c r="D1768" s="17">
        <v>4092018</v>
      </c>
      <c r="E1768" s="17">
        <v>4092287</v>
      </c>
      <c r="F1768" s="17" t="s">
        <v>15</v>
      </c>
      <c r="H1768" s="17">
        <v>90</v>
      </c>
      <c r="I1768" s="17">
        <v>1</v>
      </c>
      <c r="J1768" s="17" t="s">
        <v>7</v>
      </c>
      <c r="K1768" s="21" t="s">
        <v>314</v>
      </c>
      <c r="L1768" s="21" t="s">
        <v>5</v>
      </c>
      <c r="M1768" s="6">
        <v>95</v>
      </c>
      <c r="N1768" s="21" t="s">
        <v>6736</v>
      </c>
      <c r="O1768" s="86">
        <v>3.9023612000000001</v>
      </c>
      <c r="P1768" s="17" t="s">
        <v>69</v>
      </c>
    </row>
    <row r="1769" spans="1:16" x14ac:dyDescent="0.25">
      <c r="A1769" s="17" t="s">
        <v>13861</v>
      </c>
      <c r="B1769" s="17" t="s">
        <v>209</v>
      </c>
      <c r="C1769" s="18" t="s">
        <v>1</v>
      </c>
      <c r="D1769" s="17">
        <v>5098035</v>
      </c>
      <c r="E1769" s="17">
        <v>5098805</v>
      </c>
      <c r="F1769" s="17" t="s">
        <v>15</v>
      </c>
      <c r="H1769" s="17">
        <v>257</v>
      </c>
      <c r="I1769" s="17">
        <v>1</v>
      </c>
      <c r="J1769" s="17" t="s">
        <v>7</v>
      </c>
      <c r="K1769" s="21" t="s">
        <v>315</v>
      </c>
      <c r="L1769" s="21" t="s">
        <v>5</v>
      </c>
      <c r="M1769" s="6">
        <v>96</v>
      </c>
      <c r="N1769" s="21" t="s">
        <v>6736</v>
      </c>
      <c r="O1769" s="86">
        <v>3.9023612000000001</v>
      </c>
      <c r="P1769" s="17" t="s">
        <v>316</v>
      </c>
    </row>
    <row r="1770" spans="1:16" x14ac:dyDescent="0.25">
      <c r="A1770" s="17" t="s">
        <v>13897</v>
      </c>
      <c r="B1770" s="17" t="s">
        <v>117</v>
      </c>
      <c r="C1770" s="18" t="s">
        <v>1</v>
      </c>
      <c r="D1770" s="17">
        <v>14417</v>
      </c>
      <c r="E1770" s="17">
        <v>15892</v>
      </c>
      <c r="F1770" s="17" t="s">
        <v>15</v>
      </c>
      <c r="H1770" s="17">
        <v>492</v>
      </c>
      <c r="I1770" s="17">
        <v>30</v>
      </c>
      <c r="J1770" s="17" t="s">
        <v>7</v>
      </c>
      <c r="K1770" s="21" t="s">
        <v>4427</v>
      </c>
      <c r="L1770" s="21" t="s">
        <v>5</v>
      </c>
      <c r="M1770" s="6">
        <v>73</v>
      </c>
      <c r="N1770" s="21" t="s">
        <v>6736</v>
      </c>
      <c r="O1770" s="86">
        <v>3.901986</v>
      </c>
      <c r="P1770" s="17" t="s">
        <v>4428</v>
      </c>
    </row>
    <row r="1771" spans="1:16" x14ac:dyDescent="0.25">
      <c r="A1771" s="17" t="s">
        <v>708</v>
      </c>
      <c r="B1771" s="17" t="s">
        <v>0</v>
      </c>
      <c r="C1771" s="18" t="s">
        <v>1</v>
      </c>
      <c r="D1771" s="17">
        <v>3326326</v>
      </c>
      <c r="E1771" s="17">
        <v>3326979</v>
      </c>
      <c r="F1771" s="17" t="s">
        <v>15</v>
      </c>
      <c r="H1771" s="17">
        <v>218</v>
      </c>
      <c r="I1771" s="17">
        <v>7</v>
      </c>
      <c r="J1771" s="17" t="s">
        <v>7</v>
      </c>
      <c r="K1771" s="21" t="s">
        <v>848</v>
      </c>
      <c r="L1771" s="21" t="s">
        <v>5</v>
      </c>
      <c r="M1771" s="6">
        <v>117</v>
      </c>
      <c r="N1771" s="21" t="s">
        <v>6736</v>
      </c>
      <c r="O1771" s="86">
        <v>3.9019767999999999</v>
      </c>
      <c r="P1771" s="17" t="s">
        <v>849</v>
      </c>
    </row>
    <row r="1772" spans="1:16" x14ac:dyDescent="0.25">
      <c r="A1772" s="17" t="s">
        <v>13879</v>
      </c>
      <c r="B1772" s="17" t="s">
        <v>209</v>
      </c>
      <c r="C1772" s="18" t="s">
        <v>1</v>
      </c>
      <c r="D1772" s="17">
        <v>1268386</v>
      </c>
      <c r="E1772" s="17">
        <v>1268526</v>
      </c>
      <c r="F1772" s="17" t="s">
        <v>15</v>
      </c>
      <c r="H1772" s="17">
        <v>47</v>
      </c>
      <c r="I1772" s="17">
        <v>22</v>
      </c>
      <c r="J1772" s="17" t="s">
        <v>3</v>
      </c>
      <c r="K1772" s="21" t="s">
        <v>1688</v>
      </c>
      <c r="L1772" s="21" t="s">
        <v>5</v>
      </c>
      <c r="M1772" s="6">
        <v>121</v>
      </c>
      <c r="N1772" s="21" t="s">
        <v>6736</v>
      </c>
      <c r="O1772" s="86">
        <v>3.9016999999999999</v>
      </c>
      <c r="P1772" s="17" t="s">
        <v>1689</v>
      </c>
    </row>
    <row r="1773" spans="1:16" x14ac:dyDescent="0.25">
      <c r="A1773" s="17" t="s">
        <v>13860</v>
      </c>
      <c r="B1773" s="17" t="s">
        <v>172</v>
      </c>
      <c r="C1773" s="18" t="s">
        <v>1</v>
      </c>
      <c r="D1773" s="17">
        <v>9313</v>
      </c>
      <c r="E1773" s="17">
        <v>9453</v>
      </c>
      <c r="F1773" s="17" t="s">
        <v>15</v>
      </c>
      <c r="H1773" s="17">
        <v>47</v>
      </c>
      <c r="I1773" s="17">
        <v>8</v>
      </c>
      <c r="J1773" s="17" t="s">
        <v>3</v>
      </c>
      <c r="K1773" s="21" t="s">
        <v>173</v>
      </c>
      <c r="L1773" s="21" t="s">
        <v>5</v>
      </c>
      <c r="M1773" s="6">
        <v>87</v>
      </c>
      <c r="N1773" s="21" t="s">
        <v>6736</v>
      </c>
      <c r="O1773" s="86">
        <v>3.9012036000000001</v>
      </c>
      <c r="P1773" s="17" t="s">
        <v>174</v>
      </c>
    </row>
    <row r="1774" spans="1:16" x14ac:dyDescent="0.25">
      <c r="A1774" s="17" t="s">
        <v>708</v>
      </c>
      <c r="B1774" s="17" t="s">
        <v>0</v>
      </c>
      <c r="C1774" s="18" t="s">
        <v>1</v>
      </c>
      <c r="D1774" s="17">
        <v>772939</v>
      </c>
      <c r="E1774" s="17">
        <v>773094</v>
      </c>
      <c r="F1774" s="17" t="s">
        <v>15</v>
      </c>
      <c r="H1774" s="17">
        <v>52</v>
      </c>
      <c r="I1774" s="17">
        <v>1</v>
      </c>
      <c r="J1774" s="17" t="s">
        <v>3</v>
      </c>
      <c r="K1774" s="21" t="s">
        <v>840</v>
      </c>
      <c r="L1774" s="21" t="s">
        <v>5</v>
      </c>
      <c r="M1774" s="6">
        <v>118</v>
      </c>
      <c r="N1774" s="21" t="s">
        <v>6736</v>
      </c>
      <c r="O1774" s="86">
        <v>3.9009874</v>
      </c>
      <c r="P1774" s="17" t="s">
        <v>841</v>
      </c>
    </row>
    <row r="1775" spans="1:16" x14ac:dyDescent="0.25">
      <c r="A1775" s="17" t="s">
        <v>13903</v>
      </c>
      <c r="B1775" s="17" t="s">
        <v>0</v>
      </c>
      <c r="C1775" s="18" t="s">
        <v>1</v>
      </c>
      <c r="D1775" s="17">
        <v>4025250</v>
      </c>
      <c r="E1775" s="17">
        <v>4025840</v>
      </c>
      <c r="F1775" s="17" t="s">
        <v>2</v>
      </c>
      <c r="H1775" s="17">
        <v>197</v>
      </c>
      <c r="I1775" s="17">
        <v>1</v>
      </c>
      <c r="J1775" s="17" t="s">
        <v>7</v>
      </c>
      <c r="K1775" s="21" t="s">
        <v>5594</v>
      </c>
      <c r="L1775" s="21" t="s">
        <v>5</v>
      </c>
      <c r="M1775" s="6">
        <v>94</v>
      </c>
      <c r="N1775" s="21" t="s">
        <v>6736</v>
      </c>
      <c r="O1775" s="86">
        <v>3.900903</v>
      </c>
      <c r="P1775" s="17" t="s">
        <v>5595</v>
      </c>
    </row>
    <row r="1776" spans="1:16" x14ac:dyDescent="0.25">
      <c r="A1776" s="17" t="s">
        <v>13882</v>
      </c>
      <c r="B1776" s="17" t="s">
        <v>2640</v>
      </c>
      <c r="C1776" s="18" t="s">
        <v>1</v>
      </c>
      <c r="D1776" s="17">
        <v>3630</v>
      </c>
      <c r="E1776" s="17">
        <v>4946</v>
      </c>
      <c r="F1776" s="17" t="s">
        <v>2</v>
      </c>
      <c r="H1776" s="17">
        <v>439</v>
      </c>
      <c r="I1776" s="17">
        <v>3</v>
      </c>
      <c r="J1776" s="17" t="s">
        <v>7</v>
      </c>
      <c r="K1776" s="21" t="s">
        <v>2643</v>
      </c>
      <c r="L1776" s="21" t="s">
        <v>5</v>
      </c>
      <c r="M1776" s="6">
        <v>97</v>
      </c>
      <c r="N1776" s="21" t="s">
        <v>6736</v>
      </c>
      <c r="O1776" s="86">
        <v>3.9007960000000002</v>
      </c>
      <c r="P1776" s="17" t="s">
        <v>2644</v>
      </c>
    </row>
    <row r="1777" spans="1:16" x14ac:dyDescent="0.25">
      <c r="A1777" s="17" t="s">
        <v>4678</v>
      </c>
      <c r="B1777" s="17" t="s">
        <v>0</v>
      </c>
      <c r="C1777" s="18" t="s">
        <v>1</v>
      </c>
      <c r="D1777" s="17">
        <v>2560560</v>
      </c>
      <c r="E1777" s="17">
        <v>2560904</v>
      </c>
      <c r="F1777" s="17" t="s">
        <v>15</v>
      </c>
      <c r="H1777" s="17">
        <v>115</v>
      </c>
      <c r="I1777" s="17">
        <v>37</v>
      </c>
      <c r="J1777" s="17" t="s">
        <v>3</v>
      </c>
      <c r="K1777" s="21" t="s">
        <v>4713</v>
      </c>
      <c r="L1777" s="21" t="s">
        <v>5</v>
      </c>
      <c r="M1777" s="6">
        <v>74</v>
      </c>
      <c r="N1777" s="21" t="s">
        <v>6736</v>
      </c>
      <c r="O1777" s="86">
        <v>3.9001608000000001</v>
      </c>
      <c r="P1777" s="17" t="s">
        <v>4714</v>
      </c>
    </row>
    <row r="1778" spans="1:16" x14ac:dyDescent="0.25">
      <c r="A1778" s="17" t="s">
        <v>13882</v>
      </c>
      <c r="B1778" s="17" t="s">
        <v>2831</v>
      </c>
      <c r="C1778" s="18" t="s">
        <v>1</v>
      </c>
      <c r="D1778" s="17">
        <v>25676</v>
      </c>
      <c r="E1778" s="17">
        <v>25822</v>
      </c>
      <c r="F1778" s="17" t="s">
        <v>2</v>
      </c>
      <c r="H1778" s="17">
        <v>49</v>
      </c>
      <c r="I1778" s="17">
        <v>11</v>
      </c>
      <c r="J1778" s="17" t="s">
        <v>3</v>
      </c>
      <c r="K1778" s="21" t="s">
        <v>2832</v>
      </c>
      <c r="L1778" s="21" t="s">
        <v>5</v>
      </c>
      <c r="M1778" s="6">
        <v>98</v>
      </c>
      <c r="N1778" s="21" t="s">
        <v>6736</v>
      </c>
      <c r="O1778" s="86">
        <v>3.9000373000000002</v>
      </c>
      <c r="P1778" s="17" t="s">
        <v>2833</v>
      </c>
    </row>
    <row r="1779" spans="1:16" x14ac:dyDescent="0.25">
      <c r="A1779" s="17" t="s">
        <v>1361</v>
      </c>
      <c r="B1779" s="17" t="s">
        <v>0</v>
      </c>
      <c r="C1779" s="18" t="s">
        <v>1</v>
      </c>
      <c r="D1779" s="17">
        <v>3501839</v>
      </c>
      <c r="E1779" s="17">
        <v>3502048</v>
      </c>
      <c r="F1779" s="17" t="s">
        <v>15</v>
      </c>
      <c r="H1779" s="17">
        <v>70</v>
      </c>
      <c r="I1779" s="17">
        <v>2</v>
      </c>
      <c r="J1779" s="17" t="s">
        <v>3</v>
      </c>
      <c r="K1779" s="21" t="s">
        <v>1523</v>
      </c>
      <c r="L1779" s="21" t="s">
        <v>5</v>
      </c>
      <c r="M1779" s="6">
        <v>110</v>
      </c>
      <c r="N1779" s="21" t="s">
        <v>6736</v>
      </c>
      <c r="O1779" s="86">
        <v>3.8999830000000002</v>
      </c>
      <c r="P1779" s="17" t="s">
        <v>1524</v>
      </c>
    </row>
    <row r="1780" spans="1:16" x14ac:dyDescent="0.25">
      <c r="A1780" s="17" t="s">
        <v>13886</v>
      </c>
      <c r="B1780" s="17" t="s">
        <v>209</v>
      </c>
      <c r="C1780" s="18" t="s">
        <v>1</v>
      </c>
      <c r="D1780" s="17">
        <v>588012</v>
      </c>
      <c r="E1780" s="17">
        <v>589475</v>
      </c>
      <c r="F1780" s="17" t="s">
        <v>15</v>
      </c>
      <c r="H1780" s="17">
        <v>488</v>
      </c>
      <c r="I1780" s="17">
        <v>45</v>
      </c>
      <c r="J1780" s="17" t="s">
        <v>7</v>
      </c>
      <c r="K1780" s="21" t="s">
        <v>3073</v>
      </c>
      <c r="L1780" s="21" t="s">
        <v>5</v>
      </c>
      <c r="M1780" s="6">
        <v>131</v>
      </c>
      <c r="N1780" s="21" t="s">
        <v>6736</v>
      </c>
      <c r="O1780" s="86">
        <v>3.8989164999999999</v>
      </c>
      <c r="P1780" s="17" t="s">
        <v>3074</v>
      </c>
    </row>
    <row r="1781" spans="1:16" x14ac:dyDescent="0.25">
      <c r="A1781" s="17" t="s">
        <v>13901</v>
      </c>
      <c r="B1781" s="17" t="s">
        <v>20</v>
      </c>
      <c r="C1781" s="18" t="s">
        <v>1</v>
      </c>
      <c r="D1781" s="17">
        <v>644001</v>
      </c>
      <c r="E1781" s="17">
        <v>647147</v>
      </c>
      <c r="F1781" s="17" t="s">
        <v>15</v>
      </c>
      <c r="H1781" s="17">
        <v>1049</v>
      </c>
      <c r="I1781" s="17">
        <v>899</v>
      </c>
      <c r="J1781" s="17" t="s">
        <v>7</v>
      </c>
      <c r="K1781" s="21" t="s">
        <v>5265</v>
      </c>
      <c r="L1781" s="21" t="s">
        <v>5</v>
      </c>
      <c r="M1781" s="6">
        <v>86</v>
      </c>
      <c r="N1781" s="21" t="s">
        <v>6736</v>
      </c>
      <c r="O1781" s="86">
        <v>3.8979583</v>
      </c>
      <c r="P1781" s="17" t="s">
        <v>5266</v>
      </c>
    </row>
    <row r="1782" spans="1:16" x14ac:dyDescent="0.25">
      <c r="A1782" s="17" t="s">
        <v>13886</v>
      </c>
      <c r="B1782" s="17" t="s">
        <v>209</v>
      </c>
      <c r="C1782" s="18" t="s">
        <v>1</v>
      </c>
      <c r="D1782" s="17">
        <v>4600390</v>
      </c>
      <c r="E1782" s="17">
        <v>4601406</v>
      </c>
      <c r="F1782" s="17" t="s">
        <v>2</v>
      </c>
      <c r="H1782" s="17">
        <v>339</v>
      </c>
      <c r="I1782" s="17">
        <v>12</v>
      </c>
      <c r="J1782" s="17" t="s">
        <v>7</v>
      </c>
      <c r="K1782" s="21" t="s">
        <v>2923</v>
      </c>
      <c r="L1782" s="21" t="s">
        <v>5</v>
      </c>
      <c r="M1782" s="6">
        <v>132</v>
      </c>
      <c r="N1782" s="21" t="s">
        <v>6736</v>
      </c>
      <c r="O1782" s="86">
        <v>3.8969960000000001</v>
      </c>
      <c r="P1782" s="17" t="s">
        <v>2924</v>
      </c>
    </row>
    <row r="1783" spans="1:16" x14ac:dyDescent="0.25">
      <c r="A1783" s="17" t="s">
        <v>2447</v>
      </c>
      <c r="B1783" s="17" t="s">
        <v>55</v>
      </c>
      <c r="C1783" s="18" t="s">
        <v>1</v>
      </c>
      <c r="D1783" s="17">
        <v>11830</v>
      </c>
      <c r="E1783" s="17">
        <v>12684</v>
      </c>
      <c r="F1783" s="17" t="s">
        <v>15</v>
      </c>
      <c r="H1783" s="17">
        <v>285</v>
      </c>
      <c r="I1783" s="17">
        <v>1</v>
      </c>
      <c r="J1783" s="17" t="s">
        <v>7</v>
      </c>
      <c r="K1783" s="21" t="s">
        <v>2486</v>
      </c>
      <c r="L1783" s="21" t="s">
        <v>5</v>
      </c>
      <c r="M1783" s="6">
        <v>98</v>
      </c>
      <c r="N1783" s="21" t="s">
        <v>6736</v>
      </c>
      <c r="O1783" s="86">
        <v>3.8968349</v>
      </c>
      <c r="P1783" s="17" t="s">
        <v>2487</v>
      </c>
    </row>
    <row r="1784" spans="1:16" x14ac:dyDescent="0.25">
      <c r="A1784" s="17" t="s">
        <v>4678</v>
      </c>
      <c r="B1784" s="17" t="s">
        <v>0</v>
      </c>
      <c r="C1784" s="18" t="s">
        <v>1</v>
      </c>
      <c r="D1784" s="17">
        <v>1088065</v>
      </c>
      <c r="E1784" s="17">
        <v>1088409</v>
      </c>
      <c r="F1784" s="17" t="s">
        <v>15</v>
      </c>
      <c r="H1784" s="17">
        <v>115</v>
      </c>
      <c r="I1784" s="17">
        <v>67</v>
      </c>
      <c r="J1784" s="17" t="s">
        <v>7</v>
      </c>
      <c r="K1784" s="21" t="s">
        <v>4738</v>
      </c>
      <c r="L1784" s="21" t="s">
        <v>5</v>
      </c>
      <c r="M1784" s="6">
        <v>77</v>
      </c>
      <c r="N1784" s="21" t="s">
        <v>6736</v>
      </c>
      <c r="O1784" s="86">
        <v>3.8966216999999999</v>
      </c>
      <c r="P1784" s="17" t="s">
        <v>4739</v>
      </c>
    </row>
    <row r="1785" spans="1:16" x14ac:dyDescent="0.25">
      <c r="A1785" s="17" t="s">
        <v>13893</v>
      </c>
      <c r="B1785" s="17" t="s">
        <v>209</v>
      </c>
      <c r="C1785" s="18" t="s">
        <v>1</v>
      </c>
      <c r="D1785" s="17">
        <v>6257275</v>
      </c>
      <c r="E1785" s="17">
        <v>6257412</v>
      </c>
      <c r="F1785" s="17" t="s">
        <v>2</v>
      </c>
      <c r="H1785" s="17">
        <v>46</v>
      </c>
      <c r="I1785" s="17">
        <v>1</v>
      </c>
      <c r="J1785" s="17" t="s">
        <v>63</v>
      </c>
      <c r="K1785" s="21" t="s">
        <v>3576</v>
      </c>
      <c r="L1785" s="21" t="s">
        <v>3577</v>
      </c>
      <c r="M1785" s="6">
        <v>138</v>
      </c>
      <c r="N1785" s="21" t="s">
        <v>6736</v>
      </c>
      <c r="O1785" s="86">
        <v>3.8961329999999998</v>
      </c>
      <c r="P1785" s="17" t="s">
        <v>3578</v>
      </c>
    </row>
    <row r="1786" spans="1:16" x14ac:dyDescent="0.25">
      <c r="A1786" s="17" t="s">
        <v>13880</v>
      </c>
      <c r="B1786" s="17" t="s">
        <v>0</v>
      </c>
      <c r="C1786" s="18" t="s">
        <v>1</v>
      </c>
      <c r="D1786" s="17">
        <v>1851169</v>
      </c>
      <c r="E1786" s="17">
        <v>1852374</v>
      </c>
      <c r="F1786" s="17" t="s">
        <v>15</v>
      </c>
      <c r="H1786" s="17">
        <v>402</v>
      </c>
      <c r="I1786" s="17">
        <v>204</v>
      </c>
      <c r="J1786" s="17" t="s">
        <v>7</v>
      </c>
      <c r="K1786" s="21" t="s">
        <v>2176</v>
      </c>
      <c r="L1786" s="21" t="s">
        <v>5</v>
      </c>
      <c r="M1786" s="6">
        <v>103</v>
      </c>
      <c r="N1786" s="21" t="s">
        <v>6736</v>
      </c>
      <c r="O1786" s="86">
        <v>3.8951752000000002</v>
      </c>
      <c r="P1786" s="17" t="s">
        <v>2177</v>
      </c>
    </row>
    <row r="1787" spans="1:16" x14ac:dyDescent="0.25">
      <c r="A1787" s="17" t="s">
        <v>13879</v>
      </c>
      <c r="B1787" s="17" t="s">
        <v>1763</v>
      </c>
      <c r="C1787" s="18" t="s">
        <v>1</v>
      </c>
      <c r="D1787" s="17">
        <v>101809</v>
      </c>
      <c r="E1787" s="17">
        <v>103473</v>
      </c>
      <c r="F1787" s="17" t="s">
        <v>15</v>
      </c>
      <c r="H1787" s="17">
        <v>555</v>
      </c>
      <c r="I1787" s="17">
        <v>7</v>
      </c>
      <c r="J1787" s="17" t="s">
        <v>7</v>
      </c>
      <c r="K1787" s="21" t="s">
        <v>1777</v>
      </c>
      <c r="L1787" s="21" t="s">
        <v>5</v>
      </c>
      <c r="M1787" s="6">
        <v>122</v>
      </c>
      <c r="N1787" s="21" t="s">
        <v>6736</v>
      </c>
      <c r="O1787" s="86">
        <v>3.8948559999999999</v>
      </c>
      <c r="P1787" s="17" t="s">
        <v>1778</v>
      </c>
    </row>
    <row r="1788" spans="1:16" x14ac:dyDescent="0.25">
      <c r="A1788" s="17" t="s">
        <v>13878</v>
      </c>
      <c r="B1788" s="17" t="s">
        <v>50</v>
      </c>
      <c r="C1788" s="18" t="s">
        <v>1</v>
      </c>
      <c r="D1788" s="17">
        <v>35191</v>
      </c>
      <c r="E1788" s="17">
        <v>35562</v>
      </c>
      <c r="F1788" s="17" t="s">
        <v>15</v>
      </c>
      <c r="H1788" s="17">
        <v>124</v>
      </c>
      <c r="I1788" s="17">
        <v>60</v>
      </c>
      <c r="J1788" s="17" t="s">
        <v>7</v>
      </c>
      <c r="K1788" s="21" t="s">
        <v>1841</v>
      </c>
      <c r="L1788" s="21" t="s">
        <v>5</v>
      </c>
      <c r="M1788" s="6">
        <v>117</v>
      </c>
      <c r="N1788" s="21" t="s">
        <v>6736</v>
      </c>
      <c r="O1788" s="86">
        <v>3.8938183999999998</v>
      </c>
      <c r="P1788" s="17" t="s">
        <v>1842</v>
      </c>
    </row>
    <row r="1789" spans="1:16" x14ac:dyDescent="0.25">
      <c r="A1789" s="17" t="s">
        <v>13902</v>
      </c>
      <c r="B1789" s="17" t="s">
        <v>5422</v>
      </c>
      <c r="C1789" s="18" t="s">
        <v>1</v>
      </c>
      <c r="D1789" s="17">
        <v>8631</v>
      </c>
      <c r="E1789" s="17">
        <v>10904</v>
      </c>
      <c r="F1789" s="17" t="s">
        <v>15</v>
      </c>
      <c r="H1789" s="17">
        <v>758</v>
      </c>
      <c r="I1789" s="17">
        <v>203</v>
      </c>
      <c r="J1789" s="17" t="s">
        <v>7</v>
      </c>
      <c r="K1789" s="21" t="s">
        <v>5423</v>
      </c>
      <c r="L1789" s="21" t="s">
        <v>5</v>
      </c>
      <c r="M1789" s="6">
        <v>61</v>
      </c>
      <c r="N1789" s="21" t="s">
        <v>6736</v>
      </c>
      <c r="O1789" s="86">
        <v>3.8935952</v>
      </c>
      <c r="P1789" s="17" t="s">
        <v>5424</v>
      </c>
    </row>
    <row r="1790" spans="1:16" x14ac:dyDescent="0.25">
      <c r="A1790" s="17" t="s">
        <v>13869</v>
      </c>
      <c r="B1790" s="17" t="s">
        <v>209</v>
      </c>
      <c r="C1790" s="18" t="s">
        <v>1</v>
      </c>
      <c r="D1790" s="17">
        <v>490852</v>
      </c>
      <c r="E1790" s="17">
        <v>491382</v>
      </c>
      <c r="F1790" s="17" t="s">
        <v>15</v>
      </c>
      <c r="H1790" s="17">
        <v>177</v>
      </c>
      <c r="I1790" s="17">
        <v>148</v>
      </c>
      <c r="J1790" s="17" t="s">
        <v>63</v>
      </c>
      <c r="K1790" s="21" t="s">
        <v>660</v>
      </c>
      <c r="L1790" s="21" t="s">
        <v>661</v>
      </c>
      <c r="M1790" s="6">
        <v>77</v>
      </c>
      <c r="N1790" s="21" t="s">
        <v>6736</v>
      </c>
      <c r="O1790" s="86">
        <v>3.8931246000000002</v>
      </c>
      <c r="P1790" s="17" t="s">
        <v>662</v>
      </c>
    </row>
    <row r="1791" spans="1:16" x14ac:dyDescent="0.25">
      <c r="A1791" s="17" t="s">
        <v>13904</v>
      </c>
      <c r="B1791" s="17" t="s">
        <v>209</v>
      </c>
      <c r="C1791" s="18" t="s">
        <v>1</v>
      </c>
      <c r="D1791" s="17">
        <v>4087197</v>
      </c>
      <c r="E1791" s="17">
        <v>4087376</v>
      </c>
      <c r="F1791" s="17" t="s">
        <v>2</v>
      </c>
      <c r="H1791" s="17">
        <v>60</v>
      </c>
      <c r="I1791" s="17">
        <v>32</v>
      </c>
      <c r="J1791" s="17" t="s">
        <v>3</v>
      </c>
      <c r="K1791" s="21" t="s">
        <v>6002</v>
      </c>
      <c r="L1791" s="21" t="s">
        <v>5</v>
      </c>
      <c r="M1791" s="6">
        <v>74</v>
      </c>
      <c r="N1791" s="21" t="s">
        <v>6736</v>
      </c>
      <c r="O1791" s="86">
        <v>3.8923252000000002</v>
      </c>
      <c r="P1791" s="17" t="s">
        <v>6003</v>
      </c>
    </row>
    <row r="1792" spans="1:16" x14ac:dyDescent="0.25">
      <c r="A1792" s="17" t="s">
        <v>13886</v>
      </c>
      <c r="B1792" s="17" t="s">
        <v>209</v>
      </c>
      <c r="C1792" s="18" t="s">
        <v>1</v>
      </c>
      <c r="D1792" s="17">
        <v>490872</v>
      </c>
      <c r="E1792" s="17">
        <v>497702</v>
      </c>
      <c r="F1792" s="17" t="s">
        <v>2</v>
      </c>
      <c r="H1792" s="17">
        <v>2277</v>
      </c>
      <c r="I1792" s="17">
        <v>1842</v>
      </c>
      <c r="J1792" s="17" t="s">
        <v>7</v>
      </c>
      <c r="K1792" s="21" t="s">
        <v>2990</v>
      </c>
      <c r="L1792" s="21" t="s">
        <v>5</v>
      </c>
      <c r="M1792" s="6">
        <v>134</v>
      </c>
      <c r="N1792" s="21" t="s">
        <v>6736</v>
      </c>
      <c r="O1792" s="86">
        <v>3.8922026000000001</v>
      </c>
      <c r="P1792" s="17" t="s">
        <v>2991</v>
      </c>
    </row>
    <row r="1793" spans="1:16" x14ac:dyDescent="0.25">
      <c r="A1793" s="17" t="s">
        <v>13881</v>
      </c>
      <c r="B1793" s="17" t="s">
        <v>209</v>
      </c>
      <c r="C1793" s="18" t="s">
        <v>1</v>
      </c>
      <c r="D1793" s="17">
        <v>3933846</v>
      </c>
      <c r="E1793" s="17">
        <v>3935108</v>
      </c>
      <c r="F1793" s="17" t="s">
        <v>15</v>
      </c>
      <c r="H1793" s="17">
        <v>421</v>
      </c>
      <c r="I1793" s="17">
        <v>17</v>
      </c>
      <c r="J1793" s="17" t="s">
        <v>7</v>
      </c>
      <c r="K1793" s="21" t="s">
        <v>2389</v>
      </c>
      <c r="L1793" s="21" t="s">
        <v>5</v>
      </c>
      <c r="M1793" s="6">
        <v>69</v>
      </c>
      <c r="N1793" s="21" t="s">
        <v>6736</v>
      </c>
      <c r="O1793" s="86">
        <v>3.8918879999999998</v>
      </c>
      <c r="P1793" s="17" t="s">
        <v>2390</v>
      </c>
    </row>
    <row r="1794" spans="1:16" x14ac:dyDescent="0.25">
      <c r="A1794" s="17" t="s">
        <v>1361</v>
      </c>
      <c r="B1794" s="17" t="s">
        <v>0</v>
      </c>
      <c r="C1794" s="18" t="s">
        <v>1</v>
      </c>
      <c r="D1794" s="17">
        <v>5191572</v>
      </c>
      <c r="E1794" s="17">
        <v>5191709</v>
      </c>
      <c r="F1794" s="17" t="s">
        <v>2</v>
      </c>
      <c r="H1794" s="17">
        <v>46</v>
      </c>
      <c r="I1794" s="17">
        <v>1</v>
      </c>
      <c r="J1794" s="17" t="s">
        <v>3</v>
      </c>
      <c r="K1794" s="21" t="s">
        <v>1438</v>
      </c>
      <c r="L1794" s="21" t="s">
        <v>5</v>
      </c>
      <c r="M1794" s="6">
        <v>111</v>
      </c>
      <c r="N1794" s="21" t="s">
        <v>6736</v>
      </c>
      <c r="O1794" s="86">
        <v>3.8918650000000001</v>
      </c>
      <c r="P1794" s="17" t="s">
        <v>1439</v>
      </c>
    </row>
    <row r="1795" spans="1:16" x14ac:dyDescent="0.25">
      <c r="A1795" s="17" t="s">
        <v>13898</v>
      </c>
      <c r="B1795" s="17" t="s">
        <v>209</v>
      </c>
      <c r="C1795" s="18" t="s">
        <v>1</v>
      </c>
      <c r="D1795" s="17">
        <v>3584015</v>
      </c>
      <c r="E1795" s="17">
        <v>3585985</v>
      </c>
      <c r="F1795" s="17" t="s">
        <v>2</v>
      </c>
      <c r="H1795" s="17">
        <v>657</v>
      </c>
      <c r="I1795" s="17">
        <v>4</v>
      </c>
      <c r="J1795" s="17" t="s">
        <v>7</v>
      </c>
      <c r="K1795" s="21" t="s">
        <v>4586</v>
      </c>
      <c r="L1795" s="21" t="s">
        <v>5</v>
      </c>
      <c r="M1795" s="6">
        <v>61</v>
      </c>
      <c r="N1795" s="21" t="s">
        <v>6736</v>
      </c>
      <c r="O1795" s="86">
        <v>3.8904277999999999</v>
      </c>
      <c r="P1795" s="17" t="s">
        <v>4587</v>
      </c>
    </row>
    <row r="1796" spans="1:16" x14ac:dyDescent="0.25">
      <c r="A1796" s="17" t="s">
        <v>4798</v>
      </c>
      <c r="B1796" s="17" t="s">
        <v>0</v>
      </c>
      <c r="C1796" s="18" t="s">
        <v>1</v>
      </c>
      <c r="D1796" s="17">
        <v>1968539</v>
      </c>
      <c r="E1796" s="17">
        <v>1969741</v>
      </c>
      <c r="F1796" s="17" t="s">
        <v>2</v>
      </c>
      <c r="H1796" s="17">
        <v>401</v>
      </c>
      <c r="I1796" s="17">
        <v>252</v>
      </c>
      <c r="J1796" s="17" t="s">
        <v>7</v>
      </c>
      <c r="K1796" s="21" t="s">
        <v>4852</v>
      </c>
      <c r="L1796" s="21" t="s">
        <v>5</v>
      </c>
      <c r="M1796" s="6">
        <v>69</v>
      </c>
      <c r="N1796" s="21" t="s">
        <v>6736</v>
      </c>
      <c r="O1796" s="86">
        <v>3.890123</v>
      </c>
      <c r="P1796" s="17" t="s">
        <v>4853</v>
      </c>
    </row>
    <row r="1797" spans="1:16" x14ac:dyDescent="0.25">
      <c r="A1797" s="17" t="s">
        <v>1106</v>
      </c>
      <c r="B1797" s="17" t="s">
        <v>0</v>
      </c>
      <c r="C1797" s="18" t="s">
        <v>1</v>
      </c>
      <c r="D1797" s="17">
        <v>51921</v>
      </c>
      <c r="E1797" s="17">
        <v>52157</v>
      </c>
      <c r="F1797" s="17" t="s">
        <v>2</v>
      </c>
      <c r="H1797" s="17">
        <v>79</v>
      </c>
      <c r="I1797" s="17">
        <v>15</v>
      </c>
      <c r="J1797" s="17" t="s">
        <v>3</v>
      </c>
      <c r="K1797" s="21" t="s">
        <v>1210</v>
      </c>
      <c r="L1797" s="21" t="s">
        <v>5</v>
      </c>
      <c r="M1797" s="6">
        <v>140</v>
      </c>
      <c r="N1797" s="21" t="s">
        <v>6736</v>
      </c>
      <c r="O1797" s="86">
        <v>3.8895419000000002</v>
      </c>
      <c r="P1797" s="17" t="s">
        <v>1211</v>
      </c>
    </row>
    <row r="1798" spans="1:16" x14ac:dyDescent="0.25">
      <c r="A1798" s="17" t="s">
        <v>13902</v>
      </c>
      <c r="B1798" s="17" t="s">
        <v>2611</v>
      </c>
      <c r="C1798" s="18" t="s">
        <v>1</v>
      </c>
      <c r="D1798" s="17">
        <v>686</v>
      </c>
      <c r="E1798" s="17">
        <v>826</v>
      </c>
      <c r="F1798" s="17" t="s">
        <v>15</v>
      </c>
      <c r="H1798" s="17">
        <v>47</v>
      </c>
      <c r="I1798" s="17">
        <v>2</v>
      </c>
      <c r="J1798" s="17" t="s">
        <v>3</v>
      </c>
      <c r="K1798" s="21" t="s">
        <v>5400</v>
      </c>
      <c r="L1798" s="21" t="s">
        <v>5</v>
      </c>
      <c r="M1798" s="6">
        <v>62</v>
      </c>
      <c r="N1798" s="21" t="s">
        <v>6736</v>
      </c>
      <c r="O1798" s="86">
        <v>3.8892378999999999</v>
      </c>
      <c r="P1798" s="17" t="s">
        <v>5401</v>
      </c>
    </row>
    <row r="1799" spans="1:16" x14ac:dyDescent="0.25">
      <c r="A1799" s="17" t="s">
        <v>13902</v>
      </c>
      <c r="B1799" s="17" t="s">
        <v>178</v>
      </c>
      <c r="C1799" s="18" t="s">
        <v>1</v>
      </c>
      <c r="D1799" s="17">
        <v>21018</v>
      </c>
      <c r="E1799" s="17">
        <v>21752</v>
      </c>
      <c r="F1799" s="17" t="s">
        <v>15</v>
      </c>
      <c r="H1799" s="17">
        <v>245</v>
      </c>
      <c r="I1799" s="17">
        <v>1</v>
      </c>
      <c r="J1799" s="17" t="s">
        <v>7</v>
      </c>
      <c r="K1799" s="21" t="s">
        <v>5362</v>
      </c>
      <c r="L1799" s="21" t="s">
        <v>5</v>
      </c>
      <c r="M1799" s="6">
        <v>63</v>
      </c>
      <c r="N1799" s="21" t="s">
        <v>6736</v>
      </c>
      <c r="O1799" s="86">
        <v>3.8890780999999999</v>
      </c>
      <c r="P1799" s="17" t="s">
        <v>5363</v>
      </c>
    </row>
    <row r="1800" spans="1:16" x14ac:dyDescent="0.25">
      <c r="A1800" s="17" t="s">
        <v>13900</v>
      </c>
      <c r="B1800" s="17" t="s">
        <v>209</v>
      </c>
      <c r="C1800" s="18" t="s">
        <v>1</v>
      </c>
      <c r="D1800" s="17">
        <v>2861207</v>
      </c>
      <c r="E1800" s="17">
        <v>2862436</v>
      </c>
      <c r="F1800" s="17" t="s">
        <v>2</v>
      </c>
      <c r="H1800" s="17">
        <v>410</v>
      </c>
      <c r="I1800" s="17">
        <v>7</v>
      </c>
      <c r="J1800" s="17" t="s">
        <v>7</v>
      </c>
      <c r="K1800" s="21" t="s">
        <v>5075</v>
      </c>
      <c r="L1800" s="21" t="s">
        <v>5</v>
      </c>
      <c r="M1800" s="6">
        <v>83</v>
      </c>
      <c r="N1800" s="21" t="s">
        <v>6736</v>
      </c>
      <c r="O1800" s="86">
        <v>3.8886970999999999</v>
      </c>
      <c r="P1800" s="17" t="s">
        <v>5076</v>
      </c>
    </row>
    <row r="1801" spans="1:16" x14ac:dyDescent="0.25">
      <c r="A1801" s="17" t="s">
        <v>1361</v>
      </c>
      <c r="B1801" s="17" t="s">
        <v>0</v>
      </c>
      <c r="C1801" s="18" t="s">
        <v>1</v>
      </c>
      <c r="D1801" s="17">
        <v>1069676</v>
      </c>
      <c r="E1801" s="17">
        <v>1070011</v>
      </c>
      <c r="F1801" s="17" t="s">
        <v>15</v>
      </c>
      <c r="H1801" s="17">
        <v>112</v>
      </c>
      <c r="I1801" s="17">
        <v>12</v>
      </c>
      <c r="J1801" s="17" t="s">
        <v>7</v>
      </c>
      <c r="K1801" s="21" t="s">
        <v>1525</v>
      </c>
      <c r="L1801" s="21" t="s">
        <v>5</v>
      </c>
      <c r="M1801" s="6">
        <v>112</v>
      </c>
      <c r="N1801" s="21" t="s">
        <v>6736</v>
      </c>
      <c r="O1801" s="86">
        <v>3.8883169</v>
      </c>
      <c r="P1801" s="17" t="s">
        <v>1526</v>
      </c>
    </row>
    <row r="1802" spans="1:16" x14ac:dyDescent="0.25">
      <c r="A1802" s="17" t="s">
        <v>3138</v>
      </c>
      <c r="B1802" s="17" t="s">
        <v>925</v>
      </c>
      <c r="C1802" s="18" t="s">
        <v>1</v>
      </c>
      <c r="D1802" s="17">
        <v>34193</v>
      </c>
      <c r="E1802" s="17">
        <v>34576</v>
      </c>
      <c r="F1802" s="17" t="s">
        <v>2</v>
      </c>
      <c r="H1802" s="17">
        <v>128</v>
      </c>
      <c r="I1802" s="17">
        <v>5</v>
      </c>
      <c r="J1802" s="17" t="s">
        <v>7</v>
      </c>
      <c r="K1802" s="21" t="s">
        <v>3249</v>
      </c>
      <c r="L1802" s="21" t="s">
        <v>5</v>
      </c>
      <c r="M1802" s="6">
        <v>111</v>
      </c>
      <c r="N1802" s="21" t="s">
        <v>6736</v>
      </c>
      <c r="O1802" s="86">
        <v>3.8880330000000001</v>
      </c>
      <c r="P1802" s="17" t="s">
        <v>3250</v>
      </c>
    </row>
    <row r="1803" spans="1:16" x14ac:dyDescent="0.25">
      <c r="A1803" s="17" t="s">
        <v>1361</v>
      </c>
      <c r="B1803" s="17" t="s">
        <v>0</v>
      </c>
      <c r="C1803" s="18" t="s">
        <v>1</v>
      </c>
      <c r="D1803" s="17">
        <v>3336125</v>
      </c>
      <c r="E1803" s="17">
        <v>3337024</v>
      </c>
      <c r="F1803" s="17" t="s">
        <v>2</v>
      </c>
      <c r="H1803" s="17">
        <v>300</v>
      </c>
      <c r="I1803" s="17">
        <v>98</v>
      </c>
      <c r="J1803" s="17" t="s">
        <v>7</v>
      </c>
      <c r="K1803" s="21" t="s">
        <v>1410</v>
      </c>
      <c r="L1803" s="21" t="s">
        <v>5</v>
      </c>
      <c r="M1803" s="6">
        <v>113</v>
      </c>
      <c r="N1803" s="21" t="s">
        <v>6736</v>
      </c>
      <c r="O1803" s="86">
        <v>3.8878973000000001</v>
      </c>
      <c r="P1803" s="17" t="s">
        <v>1411</v>
      </c>
    </row>
    <row r="1804" spans="1:16" x14ac:dyDescent="0.25">
      <c r="A1804" s="17" t="s">
        <v>13900</v>
      </c>
      <c r="B1804" s="17" t="s">
        <v>209</v>
      </c>
      <c r="C1804" s="18" t="s">
        <v>1</v>
      </c>
      <c r="D1804" s="17">
        <v>3041794</v>
      </c>
      <c r="E1804" s="17">
        <v>3042552</v>
      </c>
      <c r="F1804" s="17" t="s">
        <v>2</v>
      </c>
      <c r="H1804" s="17">
        <v>253</v>
      </c>
      <c r="I1804" s="17">
        <v>31</v>
      </c>
      <c r="J1804" s="17" t="s">
        <v>7</v>
      </c>
      <c r="K1804" s="21" t="s">
        <v>5046</v>
      </c>
      <c r="L1804" s="21" t="s">
        <v>5</v>
      </c>
      <c r="M1804" s="6">
        <v>84</v>
      </c>
      <c r="N1804" s="21" t="s">
        <v>6736</v>
      </c>
      <c r="O1804" s="86">
        <v>3.8873457999999999</v>
      </c>
      <c r="P1804" s="17" t="s">
        <v>5047</v>
      </c>
    </row>
    <row r="1805" spans="1:16" x14ac:dyDescent="0.25">
      <c r="A1805" s="17" t="s">
        <v>13895</v>
      </c>
      <c r="B1805" s="17" t="s">
        <v>20</v>
      </c>
      <c r="C1805" s="18" t="s">
        <v>1</v>
      </c>
      <c r="D1805" s="17">
        <v>23485</v>
      </c>
      <c r="E1805" s="17">
        <v>23565</v>
      </c>
      <c r="F1805" s="17" t="s">
        <v>15</v>
      </c>
      <c r="H1805" s="17">
        <v>27</v>
      </c>
      <c r="I1805" s="17">
        <v>1</v>
      </c>
      <c r="J1805" s="17" t="s">
        <v>3</v>
      </c>
      <c r="K1805" s="21" t="s">
        <v>4348</v>
      </c>
      <c r="L1805" s="21" t="s">
        <v>5</v>
      </c>
      <c r="M1805" s="6">
        <v>172</v>
      </c>
      <c r="N1805" s="21" t="s">
        <v>6736</v>
      </c>
      <c r="O1805" s="86">
        <v>3.8868996999999998</v>
      </c>
      <c r="P1805" s="17" t="s">
        <v>4349</v>
      </c>
    </row>
    <row r="1806" spans="1:16" x14ac:dyDescent="0.25">
      <c r="A1806" s="17" t="s">
        <v>13899</v>
      </c>
      <c r="B1806" s="17" t="s">
        <v>0</v>
      </c>
      <c r="C1806" s="18" t="s">
        <v>1</v>
      </c>
      <c r="D1806" s="17">
        <v>1218810</v>
      </c>
      <c r="E1806" s="17">
        <v>1220780</v>
      </c>
      <c r="F1806" s="17" t="s">
        <v>2</v>
      </c>
      <c r="H1806" s="17">
        <v>657</v>
      </c>
      <c r="I1806" s="17">
        <v>4</v>
      </c>
      <c r="J1806" s="17" t="s">
        <v>63</v>
      </c>
      <c r="K1806" s="21" t="s">
        <v>4958</v>
      </c>
      <c r="L1806" s="21" t="s">
        <v>4959</v>
      </c>
      <c r="M1806" s="6">
        <v>68</v>
      </c>
      <c r="N1806" s="21" t="s">
        <v>6736</v>
      </c>
      <c r="O1806" s="86">
        <v>3.8868444000000002</v>
      </c>
      <c r="P1806" s="17" t="s">
        <v>4851</v>
      </c>
    </row>
    <row r="1807" spans="1:16" x14ac:dyDescent="0.25">
      <c r="A1807" s="17" t="s">
        <v>13878</v>
      </c>
      <c r="B1807" s="17" t="s">
        <v>117</v>
      </c>
      <c r="C1807" s="18" t="s">
        <v>1</v>
      </c>
      <c r="D1807" s="17">
        <v>2331</v>
      </c>
      <c r="E1807" s="17">
        <v>4145</v>
      </c>
      <c r="F1807" s="17" t="s">
        <v>15</v>
      </c>
      <c r="H1807" s="17">
        <v>605</v>
      </c>
      <c r="I1807" s="17">
        <v>9</v>
      </c>
      <c r="J1807" s="17" t="s">
        <v>7</v>
      </c>
      <c r="K1807" s="21" t="s">
        <v>1912</v>
      </c>
      <c r="L1807" s="21" t="s">
        <v>5</v>
      </c>
      <c r="M1807" s="6">
        <v>118</v>
      </c>
      <c r="N1807" s="21" t="s">
        <v>6736</v>
      </c>
      <c r="O1807" s="86">
        <v>3.8867280000000002</v>
      </c>
      <c r="P1807" s="17" t="s">
        <v>1913</v>
      </c>
    </row>
    <row r="1808" spans="1:16" x14ac:dyDescent="0.25">
      <c r="A1808" s="17" t="s">
        <v>13886</v>
      </c>
      <c r="B1808" s="17" t="s">
        <v>209</v>
      </c>
      <c r="C1808" s="18" t="s">
        <v>1</v>
      </c>
      <c r="D1808" s="17">
        <v>752103</v>
      </c>
      <c r="E1808" s="17">
        <v>753785</v>
      </c>
      <c r="F1808" s="17" t="s">
        <v>2</v>
      </c>
      <c r="H1808" s="17">
        <v>561</v>
      </c>
      <c r="I1808" s="17">
        <v>50</v>
      </c>
      <c r="J1808" s="17" t="s">
        <v>7</v>
      </c>
      <c r="K1808" s="21" t="s">
        <v>2992</v>
      </c>
      <c r="L1808" s="21" t="s">
        <v>5</v>
      </c>
      <c r="M1808" s="6">
        <v>135</v>
      </c>
      <c r="N1808" s="21" t="s">
        <v>6736</v>
      </c>
      <c r="O1808" s="86">
        <v>3.8866779999999999</v>
      </c>
      <c r="P1808" s="17" t="s">
        <v>2993</v>
      </c>
    </row>
    <row r="1809" spans="1:16" x14ac:dyDescent="0.25">
      <c r="A1809" s="17" t="s">
        <v>13896</v>
      </c>
      <c r="B1809" s="17" t="s">
        <v>209</v>
      </c>
      <c r="C1809" s="18" t="s">
        <v>1</v>
      </c>
      <c r="D1809" s="17">
        <v>3090192</v>
      </c>
      <c r="E1809" s="17">
        <v>3092606</v>
      </c>
      <c r="F1809" s="17" t="s">
        <v>2</v>
      </c>
      <c r="H1809" s="17">
        <v>805</v>
      </c>
      <c r="I1809" s="17">
        <v>115</v>
      </c>
      <c r="J1809" s="17" t="s">
        <v>7</v>
      </c>
      <c r="K1809" s="21" t="s">
        <v>3449</v>
      </c>
      <c r="L1809" s="21" t="s">
        <v>5</v>
      </c>
      <c r="M1809" s="6">
        <v>89</v>
      </c>
      <c r="N1809" s="21" t="s">
        <v>6736</v>
      </c>
      <c r="O1809" s="86">
        <v>3.8866048000000002</v>
      </c>
      <c r="P1809" s="17" t="s">
        <v>3450</v>
      </c>
    </row>
    <row r="1810" spans="1:16" x14ac:dyDescent="0.25">
      <c r="A1810" s="17" t="s">
        <v>13878</v>
      </c>
      <c r="B1810" s="17" t="s">
        <v>2050</v>
      </c>
      <c r="C1810" s="18" t="s">
        <v>1</v>
      </c>
      <c r="D1810" s="17">
        <v>4018</v>
      </c>
      <c r="E1810" s="17">
        <v>4359</v>
      </c>
      <c r="F1810" s="17" t="s">
        <v>2</v>
      </c>
      <c r="H1810" s="17">
        <v>114</v>
      </c>
      <c r="I1810" s="17">
        <v>40</v>
      </c>
      <c r="J1810" s="17" t="s">
        <v>3</v>
      </c>
      <c r="K1810" s="21" t="s">
        <v>2051</v>
      </c>
      <c r="L1810" s="21" t="s">
        <v>5</v>
      </c>
      <c r="M1810" s="6">
        <v>119</v>
      </c>
      <c r="N1810" s="21" t="s">
        <v>6736</v>
      </c>
      <c r="O1810" s="86">
        <v>3.8864100000000001</v>
      </c>
      <c r="P1810" s="17" t="s">
        <v>2052</v>
      </c>
    </row>
    <row r="1811" spans="1:16" x14ac:dyDescent="0.25">
      <c r="A1811" s="17" t="s">
        <v>4798</v>
      </c>
      <c r="B1811" s="17" t="s">
        <v>0</v>
      </c>
      <c r="C1811" s="18" t="s">
        <v>1</v>
      </c>
      <c r="D1811" s="17">
        <v>3875904</v>
      </c>
      <c r="E1811" s="17">
        <v>3877376</v>
      </c>
      <c r="F1811" s="17" t="s">
        <v>2</v>
      </c>
      <c r="H1811" s="17">
        <v>491</v>
      </c>
      <c r="I1811" s="17">
        <v>65</v>
      </c>
      <c r="J1811" s="17" t="s">
        <v>7</v>
      </c>
      <c r="K1811" s="21" t="s">
        <v>4874</v>
      </c>
      <c r="L1811" s="21" t="s">
        <v>5</v>
      </c>
      <c r="M1811" s="6">
        <v>71</v>
      </c>
      <c r="N1811" s="21" t="s">
        <v>6736</v>
      </c>
      <c r="O1811" s="86">
        <v>3.8862922000000002</v>
      </c>
      <c r="P1811" s="17" t="s">
        <v>4875</v>
      </c>
    </row>
    <row r="1812" spans="1:16" x14ac:dyDescent="0.25">
      <c r="A1812" s="17" t="s">
        <v>13880</v>
      </c>
      <c r="B1812" s="17" t="s">
        <v>0</v>
      </c>
      <c r="C1812" s="18" t="s">
        <v>1</v>
      </c>
      <c r="D1812" s="17">
        <v>4881749</v>
      </c>
      <c r="E1812" s="17">
        <v>4883191</v>
      </c>
      <c r="F1812" s="17" t="s">
        <v>15</v>
      </c>
      <c r="H1812" s="17">
        <v>481</v>
      </c>
      <c r="I1812" s="17">
        <v>287</v>
      </c>
      <c r="J1812" s="17" t="s">
        <v>7</v>
      </c>
      <c r="K1812" s="21" t="s">
        <v>2228</v>
      </c>
      <c r="L1812" s="21" t="s">
        <v>5</v>
      </c>
      <c r="M1812" s="6">
        <v>105</v>
      </c>
      <c r="N1812" s="21" t="s">
        <v>6736</v>
      </c>
      <c r="O1812" s="86">
        <v>3.8857555000000001</v>
      </c>
      <c r="P1812" s="17" t="s">
        <v>2229</v>
      </c>
    </row>
    <row r="1813" spans="1:16" x14ac:dyDescent="0.25">
      <c r="A1813" s="17" t="s">
        <v>13880</v>
      </c>
      <c r="B1813" s="17" t="s">
        <v>0</v>
      </c>
      <c r="C1813" s="18" t="s">
        <v>1</v>
      </c>
      <c r="D1813" s="17">
        <v>1154645</v>
      </c>
      <c r="E1813" s="17">
        <v>1154890</v>
      </c>
      <c r="F1813" s="17" t="s">
        <v>2</v>
      </c>
      <c r="H1813" s="17">
        <v>82</v>
      </c>
      <c r="I1813" s="17">
        <v>41</v>
      </c>
      <c r="J1813" s="17" t="s">
        <v>3</v>
      </c>
      <c r="K1813" s="21" t="s">
        <v>13157</v>
      </c>
      <c r="L1813" s="21" t="s">
        <v>5</v>
      </c>
      <c r="M1813" s="6">
        <v>106</v>
      </c>
      <c r="N1813" s="21" t="s">
        <v>6736</v>
      </c>
      <c r="O1813" s="86">
        <v>3.8851943000000002</v>
      </c>
      <c r="P1813" s="17" t="s">
        <v>13158</v>
      </c>
    </row>
    <row r="1814" spans="1:16" x14ac:dyDescent="0.25">
      <c r="A1814" s="17" t="s">
        <v>13901</v>
      </c>
      <c r="B1814" s="17" t="s">
        <v>20</v>
      </c>
      <c r="C1814" s="18" t="s">
        <v>1</v>
      </c>
      <c r="D1814" s="17">
        <v>262516</v>
      </c>
      <c r="E1814" s="17">
        <v>263487</v>
      </c>
      <c r="F1814" s="17" t="s">
        <v>2</v>
      </c>
      <c r="H1814" s="17">
        <v>324</v>
      </c>
      <c r="I1814" s="17">
        <v>130</v>
      </c>
      <c r="J1814" s="17" t="s">
        <v>7</v>
      </c>
      <c r="K1814" s="21" t="s">
        <v>13710</v>
      </c>
      <c r="L1814" s="21" t="s">
        <v>5</v>
      </c>
      <c r="M1814" s="6">
        <v>88</v>
      </c>
      <c r="N1814" s="21" t="s">
        <v>6736</v>
      </c>
      <c r="O1814" s="86">
        <v>3.8847700000000001</v>
      </c>
      <c r="P1814" s="17" t="s">
        <v>13711</v>
      </c>
    </row>
    <row r="1815" spans="1:16" x14ac:dyDescent="0.25">
      <c r="A1815" s="17" t="s">
        <v>13896</v>
      </c>
      <c r="B1815" s="17" t="s">
        <v>209</v>
      </c>
      <c r="C1815" s="18" t="s">
        <v>1</v>
      </c>
      <c r="D1815" s="17">
        <v>4445269</v>
      </c>
      <c r="E1815" s="17">
        <v>4445640</v>
      </c>
      <c r="F1815" s="17" t="s">
        <v>15</v>
      </c>
      <c r="H1815" s="17">
        <v>124</v>
      </c>
      <c r="I1815" s="17">
        <v>1</v>
      </c>
      <c r="J1815" s="17" t="s">
        <v>7</v>
      </c>
      <c r="K1815" s="21" t="s">
        <v>3465</v>
      </c>
      <c r="L1815" s="21" t="s">
        <v>5</v>
      </c>
      <c r="M1815" s="6">
        <v>90</v>
      </c>
      <c r="N1815" s="21" t="s">
        <v>6736</v>
      </c>
      <c r="O1815" s="86">
        <v>3.8844981000000001</v>
      </c>
      <c r="P1815" s="17" t="s">
        <v>3466</v>
      </c>
    </row>
    <row r="1816" spans="1:16" x14ac:dyDescent="0.25">
      <c r="A1816" s="17" t="s">
        <v>13898</v>
      </c>
      <c r="B1816" s="17" t="s">
        <v>209</v>
      </c>
      <c r="C1816" s="18" t="s">
        <v>1</v>
      </c>
      <c r="D1816" s="17">
        <v>1429009</v>
      </c>
      <c r="E1816" s="17">
        <v>1429353</v>
      </c>
      <c r="F1816" s="17" t="s">
        <v>2</v>
      </c>
      <c r="H1816" s="17">
        <v>115</v>
      </c>
      <c r="I1816" s="17">
        <v>67</v>
      </c>
      <c r="J1816" s="17" t="s">
        <v>7</v>
      </c>
      <c r="K1816" s="21" t="s">
        <v>4563</v>
      </c>
      <c r="L1816" s="21" t="s">
        <v>5</v>
      </c>
      <c r="M1816" s="6">
        <v>62</v>
      </c>
      <c r="N1816" s="21" t="s">
        <v>6736</v>
      </c>
      <c r="O1816" s="86">
        <v>3.8841383</v>
      </c>
      <c r="P1816" s="17" t="s">
        <v>4564</v>
      </c>
    </row>
    <row r="1817" spans="1:16" x14ac:dyDescent="0.25">
      <c r="A1817" s="17" t="s">
        <v>13900</v>
      </c>
      <c r="B1817" s="17" t="s">
        <v>209</v>
      </c>
      <c r="C1817" s="18" t="s">
        <v>1</v>
      </c>
      <c r="D1817" s="17">
        <v>4626907</v>
      </c>
      <c r="E1817" s="17">
        <v>4627134</v>
      </c>
      <c r="F1817" s="17" t="s">
        <v>2</v>
      </c>
      <c r="H1817" s="17">
        <v>76</v>
      </c>
      <c r="I1817" s="17">
        <v>10</v>
      </c>
      <c r="J1817" s="17" t="s">
        <v>63</v>
      </c>
      <c r="K1817" s="21" t="s">
        <v>5048</v>
      </c>
      <c r="L1817" s="21" t="s">
        <v>5049</v>
      </c>
      <c r="M1817" s="6">
        <v>85</v>
      </c>
      <c r="N1817" s="21" t="s">
        <v>6736</v>
      </c>
      <c r="O1817" s="86">
        <v>3.8835793000000001</v>
      </c>
      <c r="P1817" s="17" t="s">
        <v>5050</v>
      </c>
    </row>
    <row r="1818" spans="1:16" x14ac:dyDescent="0.25">
      <c r="A1818" s="17" t="s">
        <v>13878</v>
      </c>
      <c r="B1818" s="17" t="s">
        <v>20</v>
      </c>
      <c r="C1818" s="18" t="s">
        <v>1</v>
      </c>
      <c r="D1818" s="17">
        <v>5113</v>
      </c>
      <c r="E1818" s="17">
        <v>5970</v>
      </c>
      <c r="F1818" s="17" t="s">
        <v>2</v>
      </c>
      <c r="H1818" s="17">
        <v>286</v>
      </c>
      <c r="I1818" s="17">
        <v>244</v>
      </c>
      <c r="J1818" s="17" t="s">
        <v>3</v>
      </c>
      <c r="K1818" s="21" t="s">
        <v>1808</v>
      </c>
      <c r="L1818" s="21" t="s">
        <v>5</v>
      </c>
      <c r="M1818" s="6">
        <v>120</v>
      </c>
      <c r="N1818" s="21" t="s">
        <v>6736</v>
      </c>
      <c r="O1818" s="86">
        <v>3.8827440000000002</v>
      </c>
      <c r="P1818" s="17" t="s">
        <v>1809</v>
      </c>
    </row>
    <row r="1819" spans="1:16" x14ac:dyDescent="0.25">
      <c r="A1819" s="17" t="s">
        <v>13899</v>
      </c>
      <c r="B1819" s="17" t="s">
        <v>12</v>
      </c>
      <c r="C1819" s="18" t="s">
        <v>1</v>
      </c>
      <c r="D1819" s="17">
        <v>1741102</v>
      </c>
      <c r="E1819" s="17">
        <v>1741446</v>
      </c>
      <c r="F1819" s="17" t="s">
        <v>15</v>
      </c>
      <c r="H1819" s="17">
        <v>115</v>
      </c>
      <c r="I1819" s="17">
        <v>67</v>
      </c>
      <c r="J1819" s="17" t="s">
        <v>7</v>
      </c>
      <c r="K1819" s="21" t="s">
        <v>5014</v>
      </c>
      <c r="L1819" s="21" t="s">
        <v>5</v>
      </c>
      <c r="M1819" s="6">
        <v>70</v>
      </c>
      <c r="N1819" s="21" t="s">
        <v>6736</v>
      </c>
      <c r="O1819" s="86">
        <v>3.8826969</v>
      </c>
      <c r="P1819" s="17" t="s">
        <v>4739</v>
      </c>
    </row>
    <row r="1820" spans="1:16" x14ac:dyDescent="0.25">
      <c r="A1820" s="17" t="s">
        <v>13893</v>
      </c>
      <c r="B1820" s="17" t="s">
        <v>209</v>
      </c>
      <c r="C1820" s="18" t="s">
        <v>1</v>
      </c>
      <c r="D1820" s="17">
        <v>2355187</v>
      </c>
      <c r="E1820" s="17">
        <v>2355339</v>
      </c>
      <c r="F1820" s="17" t="s">
        <v>15</v>
      </c>
      <c r="H1820" s="17">
        <v>51</v>
      </c>
      <c r="I1820" s="17">
        <v>1</v>
      </c>
      <c r="J1820" s="17" t="s">
        <v>3</v>
      </c>
      <c r="K1820" s="21" t="s">
        <v>3782</v>
      </c>
      <c r="L1820" s="21" t="s">
        <v>5</v>
      </c>
      <c r="M1820" s="6">
        <v>140</v>
      </c>
      <c r="N1820" s="21" t="s">
        <v>6736</v>
      </c>
      <c r="O1820" s="86">
        <v>3.8824350000000001</v>
      </c>
      <c r="P1820" s="17" t="s">
        <v>3783</v>
      </c>
    </row>
    <row r="1821" spans="1:16" x14ac:dyDescent="0.25">
      <c r="A1821" s="17" t="s">
        <v>13900</v>
      </c>
      <c r="B1821" s="17" t="s">
        <v>209</v>
      </c>
      <c r="C1821" s="18" t="s">
        <v>1</v>
      </c>
      <c r="D1821" s="17">
        <v>2980527</v>
      </c>
      <c r="E1821" s="17">
        <v>2981951</v>
      </c>
      <c r="F1821" s="17" t="s">
        <v>15</v>
      </c>
      <c r="H1821" s="17">
        <v>475</v>
      </c>
      <c r="I1821" s="17">
        <v>3</v>
      </c>
      <c r="J1821" s="17" t="s">
        <v>7</v>
      </c>
      <c r="K1821" s="21" t="s">
        <v>5160</v>
      </c>
      <c r="L1821" s="21" t="s">
        <v>5</v>
      </c>
      <c r="M1821" s="6">
        <v>86</v>
      </c>
      <c r="N1821" s="21" t="s">
        <v>6736</v>
      </c>
      <c r="O1821" s="86">
        <v>3.8814424999999999</v>
      </c>
      <c r="P1821" s="17" t="s">
        <v>5161</v>
      </c>
    </row>
    <row r="1822" spans="1:16" x14ac:dyDescent="0.25">
      <c r="A1822" s="17" t="s">
        <v>13893</v>
      </c>
      <c r="B1822" s="17" t="s">
        <v>209</v>
      </c>
      <c r="C1822" s="18" t="s">
        <v>1</v>
      </c>
      <c r="D1822" s="17">
        <v>7131147</v>
      </c>
      <c r="E1822" s="17">
        <v>7131812</v>
      </c>
      <c r="F1822" s="17" t="s">
        <v>15</v>
      </c>
      <c r="H1822" s="17">
        <v>222</v>
      </c>
      <c r="I1822" s="17">
        <v>165</v>
      </c>
      <c r="J1822" s="17" t="s">
        <v>3</v>
      </c>
      <c r="K1822" s="21" t="s">
        <v>3631</v>
      </c>
      <c r="L1822" s="21" t="s">
        <v>5</v>
      </c>
      <c r="M1822" s="6">
        <v>141</v>
      </c>
      <c r="N1822" s="21" t="s">
        <v>6736</v>
      </c>
      <c r="O1822" s="86">
        <v>3.8813442999999999</v>
      </c>
      <c r="P1822" s="17" t="s">
        <v>3693</v>
      </c>
    </row>
    <row r="1823" spans="1:16" x14ac:dyDescent="0.25">
      <c r="A1823" s="17" t="s">
        <v>13881</v>
      </c>
      <c r="B1823" s="17" t="s">
        <v>209</v>
      </c>
      <c r="C1823" s="18" t="s">
        <v>1</v>
      </c>
      <c r="D1823" s="17">
        <v>1543303</v>
      </c>
      <c r="E1823" s="17">
        <v>1543536</v>
      </c>
      <c r="F1823" s="17" t="s">
        <v>2</v>
      </c>
      <c r="H1823" s="17">
        <v>78</v>
      </c>
      <c r="I1823" s="17">
        <v>24</v>
      </c>
      <c r="J1823" s="17" t="s">
        <v>63</v>
      </c>
      <c r="K1823" s="21" t="s">
        <v>2257</v>
      </c>
      <c r="L1823" s="21" t="s">
        <v>2258</v>
      </c>
      <c r="M1823" s="6">
        <v>70</v>
      </c>
      <c r="N1823" s="21" t="s">
        <v>6736</v>
      </c>
      <c r="O1823" s="86">
        <v>3.8807263000000001</v>
      </c>
      <c r="P1823" s="17" t="s">
        <v>2259</v>
      </c>
    </row>
    <row r="1824" spans="1:16" x14ac:dyDescent="0.25">
      <c r="A1824" s="17" t="s">
        <v>13881</v>
      </c>
      <c r="B1824" s="17" t="s">
        <v>209</v>
      </c>
      <c r="C1824" s="18" t="s">
        <v>1</v>
      </c>
      <c r="D1824" s="17">
        <v>3930766</v>
      </c>
      <c r="E1824" s="17">
        <v>3931212</v>
      </c>
      <c r="F1824" s="17" t="s">
        <v>2</v>
      </c>
      <c r="H1824" s="17">
        <v>149</v>
      </c>
      <c r="I1824" s="17">
        <v>95</v>
      </c>
      <c r="J1824" s="17" t="s">
        <v>63</v>
      </c>
      <c r="K1824" s="21" t="s">
        <v>2254</v>
      </c>
      <c r="L1824" s="21" t="s">
        <v>2255</v>
      </c>
      <c r="M1824" s="6">
        <v>71</v>
      </c>
      <c r="N1824" s="21" t="s">
        <v>6736</v>
      </c>
      <c r="O1824" s="86">
        <v>3.8807263000000001</v>
      </c>
      <c r="P1824" s="17" t="s">
        <v>2256</v>
      </c>
    </row>
    <row r="1825" spans="1:16" x14ac:dyDescent="0.25">
      <c r="A1825" s="17" t="s">
        <v>13900</v>
      </c>
      <c r="B1825" s="17" t="s">
        <v>209</v>
      </c>
      <c r="C1825" s="18" t="s">
        <v>1</v>
      </c>
      <c r="D1825" s="17">
        <v>2173423</v>
      </c>
      <c r="E1825" s="17">
        <v>2173545</v>
      </c>
      <c r="F1825" s="17" t="s">
        <v>2</v>
      </c>
      <c r="H1825" s="17">
        <v>41</v>
      </c>
      <c r="I1825" s="17">
        <v>3</v>
      </c>
      <c r="J1825" s="17" t="s">
        <v>3</v>
      </c>
      <c r="K1825" s="21" t="s">
        <v>5051</v>
      </c>
      <c r="L1825" s="21" t="s">
        <v>5</v>
      </c>
      <c r="M1825" s="6">
        <v>87</v>
      </c>
      <c r="N1825" s="21" t="s">
        <v>6736</v>
      </c>
      <c r="O1825" s="86">
        <v>3.8800519000000002</v>
      </c>
      <c r="P1825" s="17" t="s">
        <v>5052</v>
      </c>
    </row>
    <row r="1826" spans="1:16" x14ac:dyDescent="0.25">
      <c r="A1826" s="17" t="s">
        <v>13894</v>
      </c>
      <c r="B1826" s="17" t="s">
        <v>209</v>
      </c>
      <c r="C1826" s="18" t="s">
        <v>1</v>
      </c>
      <c r="D1826" s="17">
        <v>4951615</v>
      </c>
      <c r="E1826" s="17">
        <v>4951968</v>
      </c>
      <c r="F1826" s="17" t="s">
        <v>2</v>
      </c>
      <c r="H1826" s="17">
        <v>118</v>
      </c>
      <c r="I1826" s="17">
        <v>1</v>
      </c>
      <c r="J1826" s="17" t="s">
        <v>7</v>
      </c>
      <c r="K1826" s="21" t="s">
        <v>3832</v>
      </c>
      <c r="L1826" s="21" t="s">
        <v>5</v>
      </c>
      <c r="M1826" s="6">
        <v>146</v>
      </c>
      <c r="N1826" s="21" t="s">
        <v>6736</v>
      </c>
      <c r="O1826" s="86">
        <v>3.8799755999999999</v>
      </c>
      <c r="P1826" s="17" t="s">
        <v>3833</v>
      </c>
    </row>
    <row r="1827" spans="1:16" x14ac:dyDescent="0.25">
      <c r="A1827" s="17" t="s">
        <v>13862</v>
      </c>
      <c r="B1827" s="17" t="s">
        <v>209</v>
      </c>
      <c r="C1827" s="18" t="s">
        <v>1</v>
      </c>
      <c r="D1827" s="17">
        <v>6514897</v>
      </c>
      <c r="E1827" s="17">
        <v>6518094</v>
      </c>
      <c r="F1827" s="17" t="s">
        <v>2</v>
      </c>
      <c r="H1827" s="17">
        <v>1066</v>
      </c>
      <c r="I1827" s="17">
        <v>195</v>
      </c>
      <c r="J1827" s="17" t="s">
        <v>7</v>
      </c>
      <c r="K1827" s="21" t="s">
        <v>377</v>
      </c>
      <c r="L1827" s="21" t="s">
        <v>5</v>
      </c>
      <c r="M1827" s="6">
        <v>99</v>
      </c>
      <c r="N1827" s="21" t="s">
        <v>6736</v>
      </c>
      <c r="O1827" s="86">
        <v>3.8798552000000002</v>
      </c>
      <c r="P1827" s="17" t="s">
        <v>378</v>
      </c>
    </row>
    <row r="1828" spans="1:16" x14ac:dyDescent="0.25">
      <c r="A1828" s="17" t="s">
        <v>13902</v>
      </c>
      <c r="B1828" s="17" t="s">
        <v>5496</v>
      </c>
      <c r="C1828" s="18" t="s">
        <v>1</v>
      </c>
      <c r="D1828" s="17">
        <v>2563</v>
      </c>
      <c r="E1828" s="17">
        <v>2940</v>
      </c>
      <c r="F1828" s="17" t="s">
        <v>15</v>
      </c>
      <c r="H1828" s="17">
        <v>126</v>
      </c>
      <c r="I1828" s="17">
        <v>26</v>
      </c>
      <c r="J1828" s="17" t="s">
        <v>3</v>
      </c>
      <c r="K1828" s="21" t="s">
        <v>5497</v>
      </c>
      <c r="L1828" s="21" t="s">
        <v>5</v>
      </c>
      <c r="M1828" s="6">
        <v>64</v>
      </c>
      <c r="N1828" s="21" t="s">
        <v>6736</v>
      </c>
      <c r="O1828" s="86">
        <v>3.87954</v>
      </c>
      <c r="P1828" s="17" t="s">
        <v>5498</v>
      </c>
    </row>
    <row r="1829" spans="1:16" x14ac:dyDescent="0.25">
      <c r="A1829" s="17" t="s">
        <v>13886</v>
      </c>
      <c r="B1829" s="17" t="s">
        <v>209</v>
      </c>
      <c r="C1829" s="18" t="s">
        <v>1</v>
      </c>
      <c r="D1829" s="17">
        <v>1471097</v>
      </c>
      <c r="E1829" s="17">
        <v>1471537</v>
      </c>
      <c r="F1829" s="17" t="s">
        <v>15</v>
      </c>
      <c r="H1829" s="17">
        <v>147</v>
      </c>
      <c r="I1829" s="17">
        <v>47</v>
      </c>
      <c r="J1829" s="17" t="s">
        <v>7</v>
      </c>
      <c r="K1829" s="21" t="s">
        <v>3116</v>
      </c>
      <c r="L1829" s="21" t="s">
        <v>5</v>
      </c>
      <c r="M1829" s="6">
        <v>136</v>
      </c>
      <c r="N1829" s="21" t="s">
        <v>6736</v>
      </c>
      <c r="O1829" s="86">
        <v>3.8794754</v>
      </c>
      <c r="P1829" s="17" t="s">
        <v>3117</v>
      </c>
    </row>
    <row r="1830" spans="1:16" x14ac:dyDescent="0.25">
      <c r="A1830" s="17" t="s">
        <v>13882</v>
      </c>
      <c r="B1830" s="17" t="s">
        <v>2754</v>
      </c>
      <c r="C1830" s="18" t="s">
        <v>1</v>
      </c>
      <c r="D1830" s="17">
        <v>2116</v>
      </c>
      <c r="E1830" s="17">
        <v>3528</v>
      </c>
      <c r="F1830" s="17" t="s">
        <v>2</v>
      </c>
      <c r="H1830" s="17">
        <v>471</v>
      </c>
      <c r="I1830" s="17">
        <v>424</v>
      </c>
      <c r="J1830" s="17" t="s">
        <v>7</v>
      </c>
      <c r="K1830" s="21" t="s">
        <v>2755</v>
      </c>
      <c r="L1830" s="21" t="s">
        <v>5</v>
      </c>
      <c r="M1830" s="6">
        <v>99</v>
      </c>
      <c r="N1830" s="21" t="s">
        <v>6736</v>
      </c>
      <c r="O1830" s="86">
        <v>3.8794569999999999</v>
      </c>
      <c r="P1830" s="17" t="s">
        <v>2756</v>
      </c>
    </row>
    <row r="1831" spans="1:16" x14ac:dyDescent="0.25">
      <c r="A1831" s="17" t="s">
        <v>13899</v>
      </c>
      <c r="B1831" s="17" t="s">
        <v>0</v>
      </c>
      <c r="C1831" s="18" t="s">
        <v>1</v>
      </c>
      <c r="D1831" s="17">
        <v>1853532</v>
      </c>
      <c r="E1831" s="17">
        <v>1853732</v>
      </c>
      <c r="F1831" s="17" t="s">
        <v>15</v>
      </c>
      <c r="H1831" s="17">
        <v>67</v>
      </c>
      <c r="I1831" s="17">
        <v>29</v>
      </c>
      <c r="J1831" s="17" t="s">
        <v>3</v>
      </c>
      <c r="K1831" s="21" t="s">
        <v>4988</v>
      </c>
      <c r="L1831" s="21" t="s">
        <v>5</v>
      </c>
      <c r="M1831" s="6">
        <v>71</v>
      </c>
      <c r="N1831" s="21" t="s">
        <v>6736</v>
      </c>
      <c r="O1831" s="86">
        <v>3.8793318000000001</v>
      </c>
      <c r="P1831" s="17" t="s">
        <v>4566</v>
      </c>
    </row>
    <row r="1832" spans="1:16" x14ac:dyDescent="0.25">
      <c r="A1832" s="17" t="s">
        <v>4678</v>
      </c>
      <c r="B1832" s="17" t="s">
        <v>12</v>
      </c>
      <c r="C1832" s="18" t="s">
        <v>1</v>
      </c>
      <c r="D1832" s="17">
        <v>811203</v>
      </c>
      <c r="E1832" s="17">
        <v>812675</v>
      </c>
      <c r="F1832" s="17" t="s">
        <v>2</v>
      </c>
      <c r="H1832" s="17">
        <v>491</v>
      </c>
      <c r="I1832" s="17">
        <v>65</v>
      </c>
      <c r="J1832" s="17" t="s">
        <v>7</v>
      </c>
      <c r="K1832" s="21" t="s">
        <v>4764</v>
      </c>
      <c r="L1832" s="21" t="s">
        <v>5</v>
      </c>
      <c r="M1832" s="6">
        <v>78</v>
      </c>
      <c r="N1832" s="21" t="s">
        <v>6736</v>
      </c>
      <c r="O1832" s="86">
        <v>3.879254</v>
      </c>
      <c r="P1832" s="17" t="s">
        <v>4765</v>
      </c>
    </row>
    <row r="1833" spans="1:16" x14ac:dyDescent="0.25">
      <c r="A1833" s="17" t="s">
        <v>13886</v>
      </c>
      <c r="B1833" s="17" t="s">
        <v>209</v>
      </c>
      <c r="C1833" s="18" t="s">
        <v>1</v>
      </c>
      <c r="D1833" s="17">
        <v>7054803</v>
      </c>
      <c r="E1833" s="17">
        <v>7054943</v>
      </c>
      <c r="F1833" s="17" t="s">
        <v>15</v>
      </c>
      <c r="H1833" s="17">
        <v>47</v>
      </c>
      <c r="I1833" s="17">
        <v>20</v>
      </c>
      <c r="J1833" s="17" t="s">
        <v>3</v>
      </c>
      <c r="K1833" s="21" t="s">
        <v>3075</v>
      </c>
      <c r="L1833" s="21" t="s">
        <v>5</v>
      </c>
      <c r="M1833" s="6">
        <v>137</v>
      </c>
      <c r="N1833" s="21" t="s">
        <v>6736</v>
      </c>
      <c r="O1833" s="86">
        <v>3.8789660000000001</v>
      </c>
      <c r="P1833" s="17" t="s">
        <v>3076</v>
      </c>
    </row>
    <row r="1834" spans="1:16" x14ac:dyDescent="0.25">
      <c r="A1834" s="17" t="s">
        <v>13898</v>
      </c>
      <c r="B1834" s="17" t="s">
        <v>209</v>
      </c>
      <c r="C1834" s="18" t="s">
        <v>1</v>
      </c>
      <c r="D1834" s="17">
        <v>2103053</v>
      </c>
      <c r="E1834" s="17">
        <v>2104075</v>
      </c>
      <c r="F1834" s="17" t="s">
        <v>15</v>
      </c>
      <c r="H1834" s="17">
        <v>341</v>
      </c>
      <c r="I1834" s="17">
        <v>1</v>
      </c>
      <c r="J1834" s="17" t="s">
        <v>7</v>
      </c>
      <c r="K1834" s="21" t="s">
        <v>4655</v>
      </c>
      <c r="L1834" s="21" t="s">
        <v>5</v>
      </c>
      <c r="M1834" s="6">
        <v>63</v>
      </c>
      <c r="N1834" s="21" t="s">
        <v>6736</v>
      </c>
      <c r="O1834" s="86">
        <v>3.8781080000000001</v>
      </c>
      <c r="P1834" s="17" t="s">
        <v>4656</v>
      </c>
    </row>
    <row r="1835" spans="1:16" x14ac:dyDescent="0.25">
      <c r="A1835" s="17" t="s">
        <v>13902</v>
      </c>
      <c r="B1835" s="17" t="s">
        <v>2622</v>
      </c>
      <c r="C1835" s="18" t="s">
        <v>1</v>
      </c>
      <c r="D1835" s="17">
        <v>12379</v>
      </c>
      <c r="E1835" s="17">
        <v>12459</v>
      </c>
      <c r="F1835" s="17" t="s">
        <v>2</v>
      </c>
      <c r="H1835" s="17">
        <v>27</v>
      </c>
      <c r="I1835" s="17">
        <v>1</v>
      </c>
      <c r="J1835" s="17" t="s">
        <v>3</v>
      </c>
      <c r="K1835" s="21" t="s">
        <v>5413</v>
      </c>
      <c r="L1835" s="21" t="s">
        <v>5</v>
      </c>
      <c r="M1835" s="6">
        <v>65</v>
      </c>
      <c r="N1835" s="21" t="s">
        <v>6736</v>
      </c>
      <c r="O1835" s="86">
        <v>3.8777195999999998</v>
      </c>
      <c r="P1835" s="17" t="s">
        <v>5414</v>
      </c>
    </row>
    <row r="1836" spans="1:16" x14ac:dyDescent="0.25">
      <c r="A1836" s="17" t="s">
        <v>13900</v>
      </c>
      <c r="B1836" s="17" t="s">
        <v>209</v>
      </c>
      <c r="C1836" s="18" t="s">
        <v>1</v>
      </c>
      <c r="D1836" s="17">
        <v>1872828</v>
      </c>
      <c r="E1836" s="17">
        <v>1873223</v>
      </c>
      <c r="F1836" s="17" t="s">
        <v>15</v>
      </c>
      <c r="H1836" s="17">
        <v>132</v>
      </c>
      <c r="I1836" s="17">
        <v>54</v>
      </c>
      <c r="J1836" s="17" t="s">
        <v>7</v>
      </c>
      <c r="K1836" s="21" t="s">
        <v>5162</v>
      </c>
      <c r="L1836" s="21" t="s">
        <v>5</v>
      </c>
      <c r="M1836" s="6">
        <v>89</v>
      </c>
      <c r="N1836" s="21" t="s">
        <v>6736</v>
      </c>
      <c r="O1836" s="86">
        <v>3.8773143000000001</v>
      </c>
      <c r="P1836" s="17" t="s">
        <v>5163</v>
      </c>
    </row>
    <row r="1837" spans="1:16" x14ac:dyDescent="0.25">
      <c r="A1837" s="17" t="s">
        <v>4678</v>
      </c>
      <c r="B1837" s="17" t="s">
        <v>0</v>
      </c>
      <c r="C1837" s="18" t="s">
        <v>1</v>
      </c>
      <c r="D1837" s="17">
        <v>2756920</v>
      </c>
      <c r="E1837" s="17">
        <v>2758122</v>
      </c>
      <c r="F1837" s="17" t="s">
        <v>2</v>
      </c>
      <c r="H1837" s="17">
        <v>401</v>
      </c>
      <c r="I1837" s="17">
        <v>252</v>
      </c>
      <c r="J1837" s="17" t="s">
        <v>7</v>
      </c>
      <c r="K1837" s="21" t="s">
        <v>4688</v>
      </c>
      <c r="L1837" s="21" t="s">
        <v>5</v>
      </c>
      <c r="M1837" s="6">
        <v>79</v>
      </c>
      <c r="N1837" s="21" t="s">
        <v>6736</v>
      </c>
      <c r="O1837" s="86">
        <v>3.8771024000000001</v>
      </c>
      <c r="P1837" s="17" t="s">
        <v>4689</v>
      </c>
    </row>
    <row r="1838" spans="1:16" x14ac:dyDescent="0.25">
      <c r="A1838" s="17" t="s">
        <v>13880</v>
      </c>
      <c r="B1838" s="17" t="s">
        <v>0</v>
      </c>
      <c r="C1838" s="18" t="s">
        <v>1</v>
      </c>
      <c r="D1838" s="17">
        <v>355115</v>
      </c>
      <c r="E1838" s="17">
        <v>355927</v>
      </c>
      <c r="F1838" s="17" t="s">
        <v>15</v>
      </c>
      <c r="H1838" s="17">
        <v>271</v>
      </c>
      <c r="I1838" s="17">
        <v>81</v>
      </c>
      <c r="J1838" s="17" t="s">
        <v>7</v>
      </c>
      <c r="K1838" s="21" t="s">
        <v>2230</v>
      </c>
      <c r="L1838" s="21" t="s">
        <v>5</v>
      </c>
      <c r="M1838" s="6">
        <v>108</v>
      </c>
      <c r="N1838" s="21" t="s">
        <v>6736</v>
      </c>
      <c r="O1838" s="86">
        <v>3.8768910000000001</v>
      </c>
      <c r="P1838" s="17" t="s">
        <v>2231</v>
      </c>
    </row>
    <row r="1839" spans="1:16" x14ac:dyDescent="0.25">
      <c r="A1839" s="17" t="s">
        <v>13886</v>
      </c>
      <c r="B1839" s="17" t="s">
        <v>209</v>
      </c>
      <c r="C1839" s="18" t="s">
        <v>1</v>
      </c>
      <c r="D1839" s="17">
        <v>1390418</v>
      </c>
      <c r="E1839" s="17">
        <v>1390864</v>
      </c>
      <c r="F1839" s="17" t="s">
        <v>15</v>
      </c>
      <c r="H1839" s="17">
        <v>149</v>
      </c>
      <c r="I1839" s="17">
        <v>95</v>
      </c>
      <c r="J1839" s="17" t="s">
        <v>3</v>
      </c>
      <c r="K1839" s="21" t="s">
        <v>3118</v>
      </c>
      <c r="L1839" s="21" t="s">
        <v>5</v>
      </c>
      <c r="M1839" s="6">
        <v>138</v>
      </c>
      <c r="N1839" s="21" t="s">
        <v>6736</v>
      </c>
      <c r="O1839" s="86">
        <v>3.8762894000000001</v>
      </c>
      <c r="P1839" s="17" t="s">
        <v>3119</v>
      </c>
    </row>
    <row r="1840" spans="1:16" x14ac:dyDescent="0.25">
      <c r="A1840" s="17" t="s">
        <v>3138</v>
      </c>
      <c r="B1840" s="17" t="s">
        <v>20</v>
      </c>
      <c r="C1840" s="18" t="s">
        <v>1</v>
      </c>
      <c r="D1840" s="17">
        <v>470879</v>
      </c>
      <c r="E1840" s="17">
        <v>471148</v>
      </c>
      <c r="F1840" s="17" t="s">
        <v>2</v>
      </c>
      <c r="H1840" s="17">
        <v>90</v>
      </c>
      <c r="I1840" s="17">
        <v>15</v>
      </c>
      <c r="J1840" s="17" t="s">
        <v>63</v>
      </c>
      <c r="K1840" s="21" t="s">
        <v>3206</v>
      </c>
      <c r="L1840" s="21" t="s">
        <v>3207</v>
      </c>
      <c r="M1840" s="6">
        <v>112</v>
      </c>
      <c r="N1840" s="21" t="s">
        <v>6736</v>
      </c>
      <c r="O1840" s="86">
        <v>3.8761730000000001</v>
      </c>
      <c r="P1840" s="17" t="s">
        <v>3208</v>
      </c>
    </row>
    <row r="1841" spans="1:16" x14ac:dyDescent="0.25">
      <c r="A1841" s="17" t="s">
        <v>13905</v>
      </c>
      <c r="B1841" s="17" t="s">
        <v>5929</v>
      </c>
      <c r="C1841" s="18" t="s">
        <v>1</v>
      </c>
      <c r="D1841" s="17">
        <v>2121</v>
      </c>
      <c r="E1841" s="17">
        <v>2330</v>
      </c>
      <c r="F1841" s="17" t="s">
        <v>2</v>
      </c>
      <c r="H1841" s="17">
        <v>70</v>
      </c>
      <c r="I1841" s="17">
        <v>11</v>
      </c>
      <c r="J1841" s="17" t="s">
        <v>63</v>
      </c>
      <c r="K1841" s="21" t="s">
        <v>5930</v>
      </c>
      <c r="L1841" s="21" t="s">
        <v>5930</v>
      </c>
      <c r="M1841" s="6">
        <v>67</v>
      </c>
      <c r="N1841" s="21" t="s">
        <v>6736</v>
      </c>
      <c r="O1841" s="86">
        <v>3.8761318</v>
      </c>
      <c r="P1841" s="17" t="s">
        <v>5931</v>
      </c>
    </row>
    <row r="1842" spans="1:16" x14ac:dyDescent="0.25">
      <c r="A1842" s="17" t="s">
        <v>708</v>
      </c>
      <c r="B1842" s="17" t="s">
        <v>12</v>
      </c>
      <c r="C1842" s="18" t="s">
        <v>1</v>
      </c>
      <c r="D1842" s="17">
        <v>474909</v>
      </c>
      <c r="E1842" s="17">
        <v>476045</v>
      </c>
      <c r="F1842" s="17" t="s">
        <v>15</v>
      </c>
      <c r="H1842" s="17">
        <v>379</v>
      </c>
      <c r="I1842" s="17">
        <v>294</v>
      </c>
      <c r="J1842" s="17" t="s">
        <v>7</v>
      </c>
      <c r="K1842" s="21" t="s">
        <v>858</v>
      </c>
      <c r="L1842" s="21" t="s">
        <v>5</v>
      </c>
      <c r="M1842" s="6">
        <v>121</v>
      </c>
      <c r="N1842" s="21" t="s">
        <v>6736</v>
      </c>
      <c r="O1842" s="86">
        <v>3.8759896999999999</v>
      </c>
      <c r="P1842" s="17" t="s">
        <v>859</v>
      </c>
    </row>
    <row r="1843" spans="1:16" x14ac:dyDescent="0.25">
      <c r="A1843" s="17" t="s">
        <v>13880</v>
      </c>
      <c r="B1843" s="17" t="s">
        <v>0</v>
      </c>
      <c r="C1843" s="18" t="s">
        <v>1</v>
      </c>
      <c r="D1843" s="17">
        <v>4600075</v>
      </c>
      <c r="E1843" s="17">
        <v>4602222</v>
      </c>
      <c r="F1843" s="17" t="s">
        <v>15</v>
      </c>
      <c r="H1843" s="17">
        <v>716</v>
      </c>
      <c r="I1843" s="17">
        <v>148</v>
      </c>
      <c r="J1843" s="17" t="s">
        <v>7</v>
      </c>
      <c r="K1843" s="21" t="s">
        <v>2183</v>
      </c>
      <c r="L1843" s="21" t="s">
        <v>5</v>
      </c>
      <c r="M1843" s="6">
        <v>109</v>
      </c>
      <c r="N1843" s="21" t="s">
        <v>6736</v>
      </c>
      <c r="O1843" s="86">
        <v>3.8759584</v>
      </c>
      <c r="P1843" s="17" t="s">
        <v>2184</v>
      </c>
    </row>
    <row r="1844" spans="1:16" x14ac:dyDescent="0.25">
      <c r="A1844" s="17" t="s">
        <v>13894</v>
      </c>
      <c r="B1844" s="17" t="s">
        <v>4072</v>
      </c>
      <c r="C1844" s="18" t="s">
        <v>1</v>
      </c>
      <c r="D1844" s="17">
        <v>39902</v>
      </c>
      <c r="E1844" s="17">
        <v>40483</v>
      </c>
      <c r="F1844" s="17" t="s">
        <v>15</v>
      </c>
      <c r="H1844" s="17">
        <v>194</v>
      </c>
      <c r="I1844" s="17">
        <v>83</v>
      </c>
      <c r="J1844" s="17" t="s">
        <v>3</v>
      </c>
      <c r="K1844" s="21" t="s">
        <v>4078</v>
      </c>
      <c r="L1844" s="21" t="s">
        <v>5</v>
      </c>
      <c r="M1844" s="6">
        <v>148</v>
      </c>
      <c r="N1844" s="21" t="s">
        <v>6736</v>
      </c>
      <c r="O1844" s="86">
        <v>3.8755407000000002</v>
      </c>
      <c r="P1844" s="17" t="s">
        <v>4079</v>
      </c>
    </row>
    <row r="1845" spans="1:16" x14ac:dyDescent="0.25">
      <c r="A1845" s="17" t="s">
        <v>13886</v>
      </c>
      <c r="B1845" s="17" t="s">
        <v>209</v>
      </c>
      <c r="C1845" s="18" t="s">
        <v>1</v>
      </c>
      <c r="D1845" s="17">
        <v>1578820</v>
      </c>
      <c r="E1845" s="17">
        <v>1579137</v>
      </c>
      <c r="F1845" s="17" t="s">
        <v>2</v>
      </c>
      <c r="H1845" s="17">
        <v>106</v>
      </c>
      <c r="I1845" s="17">
        <v>45</v>
      </c>
      <c r="J1845" s="17" t="s">
        <v>3</v>
      </c>
      <c r="K1845" s="21" t="s">
        <v>2925</v>
      </c>
      <c r="L1845" s="21" t="s">
        <v>5</v>
      </c>
      <c r="M1845" s="6">
        <v>139</v>
      </c>
      <c r="N1845" s="21" t="s">
        <v>6736</v>
      </c>
      <c r="O1845" s="86">
        <v>3.8745778</v>
      </c>
      <c r="P1845" s="17" t="s">
        <v>2926</v>
      </c>
    </row>
    <row r="1846" spans="1:16" x14ac:dyDescent="0.25">
      <c r="A1846" s="17" t="s">
        <v>2447</v>
      </c>
      <c r="B1846" s="17" t="s">
        <v>31</v>
      </c>
      <c r="C1846" s="18" t="s">
        <v>1</v>
      </c>
      <c r="D1846" s="17">
        <v>115180</v>
      </c>
      <c r="E1846" s="17">
        <v>115869</v>
      </c>
      <c r="F1846" s="17" t="s">
        <v>2</v>
      </c>
      <c r="H1846" s="17">
        <v>230</v>
      </c>
      <c r="I1846" s="17">
        <v>1</v>
      </c>
      <c r="J1846" s="17" t="s">
        <v>7</v>
      </c>
      <c r="K1846" s="21" t="s">
        <v>2460</v>
      </c>
      <c r="L1846" s="21" t="s">
        <v>5</v>
      </c>
      <c r="M1846" s="6">
        <v>99</v>
      </c>
      <c r="N1846" s="21" t="s">
        <v>6736</v>
      </c>
      <c r="O1846" s="86">
        <v>3.8745181999999998</v>
      </c>
      <c r="P1846" s="17" t="s">
        <v>2461</v>
      </c>
    </row>
    <row r="1847" spans="1:16" x14ac:dyDescent="0.25">
      <c r="A1847" s="17" t="s">
        <v>13902</v>
      </c>
      <c r="B1847" s="17" t="s">
        <v>200</v>
      </c>
      <c r="C1847" s="18" t="s">
        <v>1</v>
      </c>
      <c r="D1847" s="17">
        <v>20398</v>
      </c>
      <c r="E1847" s="17">
        <v>20838</v>
      </c>
      <c r="F1847" s="17" t="s">
        <v>2</v>
      </c>
      <c r="H1847" s="17">
        <v>147</v>
      </c>
      <c r="I1847" s="17">
        <v>6</v>
      </c>
      <c r="J1847" s="17" t="s">
        <v>7</v>
      </c>
      <c r="K1847" s="21" t="s">
        <v>5394</v>
      </c>
      <c r="L1847" s="21" t="s">
        <v>5</v>
      </c>
      <c r="M1847" s="6">
        <v>66</v>
      </c>
      <c r="N1847" s="21" t="s">
        <v>6736</v>
      </c>
      <c r="O1847" s="86">
        <v>3.8741504999999998</v>
      </c>
      <c r="P1847" s="17" t="s">
        <v>5395</v>
      </c>
    </row>
    <row r="1848" spans="1:16" x14ac:dyDescent="0.25">
      <c r="A1848" s="17" t="s">
        <v>13903</v>
      </c>
      <c r="B1848" s="17" t="s">
        <v>0</v>
      </c>
      <c r="C1848" s="18" t="s">
        <v>1</v>
      </c>
      <c r="D1848" s="17">
        <v>2617305</v>
      </c>
      <c r="E1848" s="17">
        <v>2618522</v>
      </c>
      <c r="F1848" s="17" t="s">
        <v>2</v>
      </c>
      <c r="H1848" s="17">
        <v>406</v>
      </c>
      <c r="I1848" s="17">
        <v>195</v>
      </c>
      <c r="J1848" s="17" t="s">
        <v>3</v>
      </c>
      <c r="K1848" s="21" t="s">
        <v>5596</v>
      </c>
      <c r="L1848" s="21" t="s">
        <v>5</v>
      </c>
      <c r="M1848" s="6">
        <v>98</v>
      </c>
      <c r="N1848" s="21" t="s">
        <v>6736</v>
      </c>
      <c r="O1848" s="86">
        <v>3.8734708000000002</v>
      </c>
      <c r="P1848" s="17" t="s">
        <v>5597</v>
      </c>
    </row>
    <row r="1849" spans="1:16" x14ac:dyDescent="0.25">
      <c r="A1849" s="17" t="s">
        <v>13903</v>
      </c>
      <c r="B1849" s="17" t="s">
        <v>0</v>
      </c>
      <c r="C1849" s="18" t="s">
        <v>1</v>
      </c>
      <c r="D1849" s="17">
        <v>392047</v>
      </c>
      <c r="E1849" s="17">
        <v>393315</v>
      </c>
      <c r="F1849" s="17" t="s">
        <v>2</v>
      </c>
      <c r="H1849" s="17">
        <v>423</v>
      </c>
      <c r="I1849" s="17">
        <v>146</v>
      </c>
      <c r="J1849" s="17" t="s">
        <v>7</v>
      </c>
      <c r="K1849" s="21" t="s">
        <v>5547</v>
      </c>
      <c r="L1849" s="21" t="s">
        <v>5</v>
      </c>
      <c r="M1849" s="6">
        <v>100</v>
      </c>
      <c r="N1849" s="21" t="s">
        <v>6736</v>
      </c>
      <c r="O1849" s="86">
        <v>3.8734066</v>
      </c>
      <c r="P1849" s="17" t="s">
        <v>5548</v>
      </c>
    </row>
    <row r="1850" spans="1:16" x14ac:dyDescent="0.25">
      <c r="A1850" s="17" t="s">
        <v>13886</v>
      </c>
      <c r="B1850" s="17" t="s">
        <v>209</v>
      </c>
      <c r="C1850" s="18" t="s">
        <v>1</v>
      </c>
      <c r="D1850" s="17">
        <v>3074584</v>
      </c>
      <c r="E1850" s="17">
        <v>3074709</v>
      </c>
      <c r="F1850" s="17" t="s">
        <v>2</v>
      </c>
      <c r="H1850" s="17">
        <v>42</v>
      </c>
      <c r="I1850" s="17">
        <v>15</v>
      </c>
      <c r="J1850" s="17" t="s">
        <v>3</v>
      </c>
      <c r="K1850" s="21" t="s">
        <v>2912</v>
      </c>
      <c r="L1850" s="21" t="s">
        <v>5</v>
      </c>
      <c r="M1850" s="6">
        <v>140</v>
      </c>
      <c r="N1850" s="21" t="s">
        <v>6736</v>
      </c>
      <c r="O1850" s="86">
        <v>3.8731642000000002</v>
      </c>
      <c r="P1850" s="17" t="s">
        <v>2913</v>
      </c>
    </row>
    <row r="1851" spans="1:16" x14ac:dyDescent="0.25">
      <c r="A1851" s="17" t="s">
        <v>13902</v>
      </c>
      <c r="B1851" s="17" t="s">
        <v>5462</v>
      </c>
      <c r="C1851" s="18" t="s">
        <v>1</v>
      </c>
      <c r="D1851" s="17">
        <v>4539</v>
      </c>
      <c r="E1851" s="17">
        <v>4823</v>
      </c>
      <c r="F1851" s="17" t="s">
        <v>2</v>
      </c>
      <c r="H1851" s="17">
        <v>95</v>
      </c>
      <c r="I1851" s="17">
        <v>31</v>
      </c>
      <c r="J1851" s="17" t="s">
        <v>3</v>
      </c>
      <c r="K1851" s="21" t="s">
        <v>5463</v>
      </c>
      <c r="L1851" s="21" t="s">
        <v>5</v>
      </c>
      <c r="M1851" s="6">
        <v>67</v>
      </c>
      <c r="N1851" s="21" t="s">
        <v>6736</v>
      </c>
      <c r="O1851" s="86">
        <v>3.873014</v>
      </c>
      <c r="P1851" s="17" t="s">
        <v>5464</v>
      </c>
    </row>
    <row r="1852" spans="1:16" x14ac:dyDescent="0.25">
      <c r="A1852" s="17" t="s">
        <v>708</v>
      </c>
      <c r="B1852" s="17" t="s">
        <v>20</v>
      </c>
      <c r="C1852" s="18" t="s">
        <v>1</v>
      </c>
      <c r="D1852" s="17">
        <v>550184</v>
      </c>
      <c r="E1852" s="17">
        <v>550327</v>
      </c>
      <c r="F1852" s="17" t="s">
        <v>2</v>
      </c>
      <c r="H1852" s="17">
        <v>48</v>
      </c>
      <c r="I1852" s="17">
        <v>18</v>
      </c>
      <c r="J1852" s="17" t="s">
        <v>3</v>
      </c>
      <c r="K1852" s="21" t="s">
        <v>879</v>
      </c>
      <c r="L1852" s="21" t="s">
        <v>5</v>
      </c>
      <c r="M1852" s="6">
        <v>122</v>
      </c>
      <c r="N1852" s="21" t="s">
        <v>6736</v>
      </c>
      <c r="O1852" s="86">
        <v>3.8722582000000001</v>
      </c>
      <c r="P1852" s="17" t="s">
        <v>880</v>
      </c>
    </row>
    <row r="1853" spans="1:16" x14ac:dyDescent="0.25">
      <c r="A1853" s="17" t="s">
        <v>13869</v>
      </c>
      <c r="B1853" s="17" t="s">
        <v>209</v>
      </c>
      <c r="C1853" s="18" t="s">
        <v>1</v>
      </c>
      <c r="D1853" s="17">
        <v>24240</v>
      </c>
      <c r="E1853" s="17">
        <v>24332</v>
      </c>
      <c r="F1853" s="17" t="s">
        <v>2</v>
      </c>
      <c r="H1853" s="17">
        <v>31</v>
      </c>
      <c r="I1853" s="17">
        <v>1</v>
      </c>
      <c r="J1853" s="17" t="s">
        <v>3</v>
      </c>
      <c r="K1853" s="21" t="s">
        <v>591</v>
      </c>
      <c r="L1853" s="21" t="s">
        <v>5</v>
      </c>
      <c r="M1853" s="6">
        <v>79</v>
      </c>
      <c r="N1853" s="21" t="s">
        <v>6736</v>
      </c>
      <c r="O1853" s="86">
        <v>3.8715657999999999</v>
      </c>
      <c r="P1853" s="17" t="s">
        <v>592</v>
      </c>
    </row>
    <row r="1854" spans="1:16" x14ac:dyDescent="0.25">
      <c r="A1854" s="17" t="s">
        <v>13878</v>
      </c>
      <c r="B1854" s="17" t="s">
        <v>131</v>
      </c>
      <c r="C1854" s="18" t="s">
        <v>1</v>
      </c>
      <c r="D1854" s="17">
        <v>33390</v>
      </c>
      <c r="E1854" s="17">
        <v>34631</v>
      </c>
      <c r="F1854" s="17" t="s">
        <v>2</v>
      </c>
      <c r="H1854" s="17">
        <v>414</v>
      </c>
      <c r="I1854" s="17">
        <v>151</v>
      </c>
      <c r="J1854" s="17" t="s">
        <v>7</v>
      </c>
      <c r="K1854" s="21" t="s">
        <v>1929</v>
      </c>
      <c r="L1854" s="21" t="s">
        <v>5</v>
      </c>
      <c r="M1854" s="6">
        <v>122</v>
      </c>
      <c r="N1854" s="21" t="s">
        <v>6736</v>
      </c>
      <c r="O1854" s="86">
        <v>3.8712732999999999</v>
      </c>
      <c r="P1854" s="17" t="s">
        <v>1930</v>
      </c>
    </row>
    <row r="1855" spans="1:16" x14ac:dyDescent="0.25">
      <c r="A1855" s="17" t="s">
        <v>13897</v>
      </c>
      <c r="B1855" s="17" t="s">
        <v>40</v>
      </c>
      <c r="C1855" s="18" t="s">
        <v>1</v>
      </c>
      <c r="D1855" s="17">
        <v>68068</v>
      </c>
      <c r="E1855" s="17">
        <v>68535</v>
      </c>
      <c r="F1855" s="17" t="s">
        <v>2</v>
      </c>
      <c r="H1855" s="17">
        <v>156</v>
      </c>
      <c r="I1855" s="17">
        <v>24</v>
      </c>
      <c r="J1855" s="17" t="s">
        <v>7</v>
      </c>
      <c r="K1855" s="21" t="s">
        <v>4374</v>
      </c>
      <c r="L1855" s="21" t="s">
        <v>5</v>
      </c>
      <c r="M1855" s="6">
        <v>79</v>
      </c>
      <c r="N1855" s="21" t="s">
        <v>6736</v>
      </c>
      <c r="O1855" s="86">
        <v>3.8702000000000001</v>
      </c>
      <c r="P1855" s="17" t="s">
        <v>4375</v>
      </c>
    </row>
    <row r="1856" spans="1:16" x14ac:dyDescent="0.25">
      <c r="A1856" s="17" t="s">
        <v>13879</v>
      </c>
      <c r="B1856" s="17" t="s">
        <v>1763</v>
      </c>
      <c r="C1856" s="18" t="s">
        <v>1</v>
      </c>
      <c r="D1856" s="17">
        <v>195088</v>
      </c>
      <c r="E1856" s="17">
        <v>195162</v>
      </c>
      <c r="F1856" s="17" t="s">
        <v>2</v>
      </c>
      <c r="H1856" s="17">
        <v>25</v>
      </c>
      <c r="I1856" s="17">
        <v>1</v>
      </c>
      <c r="J1856" s="17" t="s">
        <v>63</v>
      </c>
      <c r="K1856" s="21" t="s">
        <v>1764</v>
      </c>
      <c r="L1856" s="21" t="s">
        <v>1765</v>
      </c>
      <c r="M1856" s="6">
        <v>128</v>
      </c>
      <c r="N1856" s="21" t="s">
        <v>6736</v>
      </c>
      <c r="O1856" s="86">
        <v>3.8698955000000002</v>
      </c>
      <c r="P1856" s="17" t="s">
        <v>1766</v>
      </c>
    </row>
    <row r="1857" spans="1:16" x14ac:dyDescent="0.25">
      <c r="A1857" s="17" t="s">
        <v>13916</v>
      </c>
      <c r="B1857" s="17" t="s">
        <v>209</v>
      </c>
      <c r="C1857" s="18" t="s">
        <v>1</v>
      </c>
      <c r="D1857" s="17">
        <v>6392297</v>
      </c>
      <c r="E1857" s="17">
        <v>6392974</v>
      </c>
      <c r="F1857" s="17" t="s">
        <v>15</v>
      </c>
      <c r="H1857" s="17">
        <v>226</v>
      </c>
      <c r="I1857" s="17">
        <v>1</v>
      </c>
      <c r="J1857" s="17" t="s">
        <v>7</v>
      </c>
      <c r="K1857" s="21" t="s">
        <v>6545</v>
      </c>
      <c r="L1857" s="21" t="s">
        <v>5</v>
      </c>
      <c r="M1857" s="6">
        <v>60</v>
      </c>
      <c r="N1857" s="21" t="s">
        <v>6736</v>
      </c>
      <c r="O1857" s="86">
        <v>3.8698410000000001</v>
      </c>
      <c r="P1857" s="17" t="s">
        <v>6546</v>
      </c>
    </row>
    <row r="1858" spans="1:16" x14ac:dyDescent="0.25">
      <c r="A1858" s="17" t="s">
        <v>13878</v>
      </c>
      <c r="B1858" s="17" t="s">
        <v>76</v>
      </c>
      <c r="C1858" s="18" t="s">
        <v>1</v>
      </c>
      <c r="D1858" s="17">
        <v>11293</v>
      </c>
      <c r="E1858" s="17">
        <v>12009</v>
      </c>
      <c r="F1858" s="17" t="s">
        <v>2</v>
      </c>
      <c r="H1858" s="17">
        <v>239</v>
      </c>
      <c r="I1858" s="17">
        <v>1</v>
      </c>
      <c r="J1858" s="17" t="s">
        <v>3</v>
      </c>
      <c r="K1858" s="21" t="s">
        <v>1867</v>
      </c>
      <c r="L1858" s="21" t="s">
        <v>5</v>
      </c>
      <c r="M1858" s="6">
        <v>123</v>
      </c>
      <c r="N1858" s="21" t="s">
        <v>6736</v>
      </c>
      <c r="O1858" s="86">
        <v>3.8697287999999999</v>
      </c>
      <c r="P1858" s="17" t="s">
        <v>1868</v>
      </c>
    </row>
    <row r="1859" spans="1:16" x14ac:dyDescent="0.25">
      <c r="A1859" s="17" t="s">
        <v>13896</v>
      </c>
      <c r="B1859" s="17" t="s">
        <v>209</v>
      </c>
      <c r="C1859" s="18" t="s">
        <v>1</v>
      </c>
      <c r="D1859" s="17">
        <v>2235920</v>
      </c>
      <c r="E1859" s="17">
        <v>2237137</v>
      </c>
      <c r="F1859" s="17" t="s">
        <v>2</v>
      </c>
      <c r="H1859" s="17">
        <v>406</v>
      </c>
      <c r="I1859" s="17">
        <v>8</v>
      </c>
      <c r="J1859" s="17" t="s">
        <v>7</v>
      </c>
      <c r="K1859" s="21" t="s">
        <v>3396</v>
      </c>
      <c r="L1859" s="21" t="s">
        <v>5</v>
      </c>
      <c r="M1859" s="6">
        <v>92</v>
      </c>
      <c r="N1859" s="21" t="s">
        <v>6736</v>
      </c>
      <c r="O1859" s="86">
        <v>3.8694920000000002</v>
      </c>
      <c r="P1859" s="17" t="s">
        <v>3397</v>
      </c>
    </row>
    <row r="1860" spans="1:16" x14ac:dyDescent="0.25">
      <c r="A1860" s="17" t="s">
        <v>708</v>
      </c>
      <c r="B1860" s="17" t="s">
        <v>0</v>
      </c>
      <c r="C1860" s="18" t="s">
        <v>1</v>
      </c>
      <c r="D1860" s="17">
        <v>2405781</v>
      </c>
      <c r="E1860" s="17">
        <v>2405942</v>
      </c>
      <c r="F1860" s="17" t="s">
        <v>15</v>
      </c>
      <c r="H1860" s="17">
        <v>54</v>
      </c>
      <c r="I1860" s="17">
        <v>1</v>
      </c>
      <c r="J1860" s="17" t="s">
        <v>63</v>
      </c>
      <c r="K1860" s="21" t="s">
        <v>795</v>
      </c>
      <c r="L1860" s="21" t="s">
        <v>796</v>
      </c>
      <c r="M1860" s="6">
        <v>123</v>
      </c>
      <c r="N1860" s="21" t="s">
        <v>6736</v>
      </c>
      <c r="O1860" s="86">
        <v>3.8694315000000001</v>
      </c>
      <c r="P1860" s="17" t="s">
        <v>797</v>
      </c>
    </row>
    <row r="1861" spans="1:16" x14ac:dyDescent="0.25">
      <c r="A1861" s="17" t="s">
        <v>13861</v>
      </c>
      <c r="B1861" s="17" t="s">
        <v>209</v>
      </c>
      <c r="C1861" s="18" t="s">
        <v>1</v>
      </c>
      <c r="D1861" s="17">
        <v>1101681</v>
      </c>
      <c r="E1861" s="17">
        <v>1101821</v>
      </c>
      <c r="F1861" s="17" t="s">
        <v>2</v>
      </c>
      <c r="H1861" s="17">
        <v>47</v>
      </c>
      <c r="I1861" s="17">
        <v>8</v>
      </c>
      <c r="J1861" s="17" t="s">
        <v>3</v>
      </c>
      <c r="K1861" s="21" t="s">
        <v>273</v>
      </c>
      <c r="L1861" s="21" t="s">
        <v>5</v>
      </c>
      <c r="M1861" s="6">
        <v>98</v>
      </c>
      <c r="N1861" s="21" t="s">
        <v>6736</v>
      </c>
      <c r="O1861" s="86">
        <v>3.869408</v>
      </c>
      <c r="P1861" s="17" t="s">
        <v>174</v>
      </c>
    </row>
    <row r="1862" spans="1:16" x14ac:dyDescent="0.25">
      <c r="A1862" s="17" t="s">
        <v>3138</v>
      </c>
      <c r="B1862" s="17" t="s">
        <v>0</v>
      </c>
      <c r="C1862" s="18" t="s">
        <v>1</v>
      </c>
      <c r="D1862" s="17">
        <v>250383</v>
      </c>
      <c r="E1862" s="17">
        <v>251264</v>
      </c>
      <c r="F1862" s="17" t="s">
        <v>2</v>
      </c>
      <c r="H1862" s="17">
        <v>294</v>
      </c>
      <c r="I1862" s="17">
        <v>2</v>
      </c>
      <c r="J1862" s="17" t="s">
        <v>7</v>
      </c>
      <c r="K1862" s="21" t="s">
        <v>3150</v>
      </c>
      <c r="L1862" s="21" t="s">
        <v>5</v>
      </c>
      <c r="M1862" s="6">
        <v>114</v>
      </c>
      <c r="N1862" s="21" t="s">
        <v>6736</v>
      </c>
      <c r="O1862" s="86">
        <v>3.8693004000000002</v>
      </c>
      <c r="P1862" s="17" t="s">
        <v>3151</v>
      </c>
    </row>
    <row r="1863" spans="1:16" x14ac:dyDescent="0.25">
      <c r="A1863" s="17" t="s">
        <v>13886</v>
      </c>
      <c r="B1863" s="17" t="s">
        <v>209</v>
      </c>
      <c r="C1863" s="18" t="s">
        <v>1</v>
      </c>
      <c r="D1863" s="17">
        <v>6468493</v>
      </c>
      <c r="E1863" s="17">
        <v>6468570</v>
      </c>
      <c r="F1863" s="17" t="s">
        <v>2</v>
      </c>
      <c r="H1863" s="17">
        <v>26</v>
      </c>
      <c r="I1863" s="17">
        <v>2</v>
      </c>
      <c r="J1863" s="17" t="s">
        <v>3</v>
      </c>
      <c r="K1863" s="21" t="s">
        <v>2927</v>
      </c>
      <c r="L1863" s="21" t="s">
        <v>5</v>
      </c>
      <c r="M1863" s="6">
        <v>141</v>
      </c>
      <c r="N1863" s="21" t="s">
        <v>6736</v>
      </c>
      <c r="O1863" s="86">
        <v>3.8692014000000001</v>
      </c>
      <c r="P1863" s="17" t="s">
        <v>2928</v>
      </c>
    </row>
    <row r="1864" spans="1:16" x14ac:dyDescent="0.25">
      <c r="A1864" s="17" t="s">
        <v>13861</v>
      </c>
      <c r="B1864" s="17" t="s">
        <v>209</v>
      </c>
      <c r="C1864" s="18" t="s">
        <v>1</v>
      </c>
      <c r="D1864" s="17">
        <v>2185220</v>
      </c>
      <c r="E1864" s="17">
        <v>2185330</v>
      </c>
      <c r="F1864" s="17" t="s">
        <v>2</v>
      </c>
      <c r="H1864" s="17">
        <v>37</v>
      </c>
      <c r="I1864" s="17">
        <v>12</v>
      </c>
      <c r="J1864" s="17" t="s">
        <v>3</v>
      </c>
      <c r="K1864" s="21" t="s">
        <v>252</v>
      </c>
      <c r="L1864" s="21" t="s">
        <v>5</v>
      </c>
      <c r="M1864" s="6">
        <v>99</v>
      </c>
      <c r="N1864" s="21" t="s">
        <v>6736</v>
      </c>
      <c r="O1864" s="86">
        <v>3.8687537000000001</v>
      </c>
      <c r="P1864" s="17" t="s">
        <v>253</v>
      </c>
    </row>
    <row r="1865" spans="1:16" x14ac:dyDescent="0.25">
      <c r="A1865" s="17" t="s">
        <v>6241</v>
      </c>
      <c r="B1865" s="17" t="s">
        <v>0</v>
      </c>
      <c r="C1865" s="18" t="s">
        <v>1</v>
      </c>
      <c r="D1865" s="17">
        <v>3148902</v>
      </c>
      <c r="E1865" s="17">
        <v>3152168</v>
      </c>
      <c r="F1865" s="17" t="s">
        <v>15</v>
      </c>
      <c r="H1865" s="17">
        <v>1089</v>
      </c>
      <c r="I1865" s="17">
        <v>492</v>
      </c>
      <c r="J1865" s="17" t="s">
        <v>7</v>
      </c>
      <c r="K1865" s="21" t="s">
        <v>6389</v>
      </c>
      <c r="L1865" s="21" t="s">
        <v>5</v>
      </c>
      <c r="M1865" s="6">
        <v>79</v>
      </c>
      <c r="N1865" s="21" t="s">
        <v>6736</v>
      </c>
      <c r="O1865" s="86">
        <v>3.8685025999999998</v>
      </c>
      <c r="P1865" s="17" t="s">
        <v>6390</v>
      </c>
    </row>
    <row r="1866" spans="1:16" x14ac:dyDescent="0.25">
      <c r="A1866" s="17" t="s">
        <v>13895</v>
      </c>
      <c r="B1866" s="17" t="s">
        <v>0</v>
      </c>
      <c r="C1866" s="18" t="s">
        <v>1</v>
      </c>
      <c r="D1866" s="17">
        <v>4728712</v>
      </c>
      <c r="E1866" s="17">
        <v>4728882</v>
      </c>
      <c r="F1866" s="17" t="s">
        <v>2</v>
      </c>
      <c r="H1866" s="17">
        <v>57</v>
      </c>
      <c r="I1866" s="17">
        <v>1</v>
      </c>
      <c r="J1866" s="17" t="s">
        <v>3</v>
      </c>
      <c r="K1866" s="21" t="s">
        <v>4111</v>
      </c>
      <c r="L1866" s="21" t="s">
        <v>5</v>
      </c>
      <c r="M1866" s="6">
        <v>177</v>
      </c>
      <c r="N1866" s="21" t="s">
        <v>6736</v>
      </c>
      <c r="O1866" s="86">
        <v>3.8683512000000002</v>
      </c>
      <c r="P1866" s="17" t="s">
        <v>4112</v>
      </c>
    </row>
    <row r="1867" spans="1:16" x14ac:dyDescent="0.25">
      <c r="A1867" s="17" t="s">
        <v>13894</v>
      </c>
      <c r="B1867" s="17" t="s">
        <v>209</v>
      </c>
      <c r="C1867" s="18" t="s">
        <v>1</v>
      </c>
      <c r="D1867" s="17">
        <v>4942125</v>
      </c>
      <c r="E1867" s="17">
        <v>4943957</v>
      </c>
      <c r="F1867" s="17" t="s">
        <v>2</v>
      </c>
      <c r="H1867" s="17">
        <v>611</v>
      </c>
      <c r="I1867" s="17">
        <v>24</v>
      </c>
      <c r="J1867" s="17" t="s">
        <v>7</v>
      </c>
      <c r="K1867" s="21" t="s">
        <v>3917</v>
      </c>
      <c r="L1867" s="21" t="s">
        <v>5</v>
      </c>
      <c r="M1867" s="6">
        <v>150</v>
      </c>
      <c r="N1867" s="21" t="s">
        <v>6736</v>
      </c>
      <c r="O1867" s="86">
        <v>3.8673185999999999</v>
      </c>
      <c r="P1867" s="17" t="s">
        <v>3918</v>
      </c>
    </row>
    <row r="1868" spans="1:16" x14ac:dyDescent="0.25">
      <c r="A1868" s="17" t="s">
        <v>1361</v>
      </c>
      <c r="B1868" s="17" t="s">
        <v>0</v>
      </c>
      <c r="C1868" s="18" t="s">
        <v>1</v>
      </c>
      <c r="D1868" s="17">
        <v>1386831</v>
      </c>
      <c r="E1868" s="17">
        <v>1387574</v>
      </c>
      <c r="F1868" s="17" t="s">
        <v>15</v>
      </c>
      <c r="H1868" s="17">
        <v>248</v>
      </c>
      <c r="I1868" s="17">
        <v>83</v>
      </c>
      <c r="J1868" s="17" t="s">
        <v>7</v>
      </c>
      <c r="K1868" s="21" t="s">
        <v>1493</v>
      </c>
      <c r="L1868" s="21" t="s">
        <v>5</v>
      </c>
      <c r="M1868" s="6">
        <v>116</v>
      </c>
      <c r="N1868" s="21" t="s">
        <v>6736</v>
      </c>
      <c r="O1868" s="86">
        <v>3.8671858000000001</v>
      </c>
      <c r="P1868" s="17" t="s">
        <v>1494</v>
      </c>
    </row>
    <row r="1869" spans="1:16" x14ac:dyDescent="0.25">
      <c r="A1869" s="17" t="s">
        <v>13905</v>
      </c>
      <c r="B1869" s="17" t="s">
        <v>4545</v>
      </c>
      <c r="C1869" s="18" t="s">
        <v>1</v>
      </c>
      <c r="D1869" s="17">
        <v>6639</v>
      </c>
      <c r="E1869" s="17">
        <v>6779</v>
      </c>
      <c r="F1869" s="17" t="s">
        <v>15</v>
      </c>
      <c r="H1869" s="17">
        <v>47</v>
      </c>
      <c r="I1869" s="17">
        <v>2</v>
      </c>
      <c r="J1869" s="17" t="s">
        <v>3</v>
      </c>
      <c r="K1869" s="21" t="s">
        <v>5810</v>
      </c>
      <c r="L1869" s="21" t="s">
        <v>5</v>
      </c>
      <c r="M1869" s="6">
        <v>68</v>
      </c>
      <c r="N1869" s="21" t="s">
        <v>6736</v>
      </c>
      <c r="O1869" s="86">
        <v>3.8670878000000002</v>
      </c>
      <c r="P1869" s="17" t="s">
        <v>5811</v>
      </c>
    </row>
    <row r="1870" spans="1:16" x14ac:dyDescent="0.25">
      <c r="A1870" s="17" t="s">
        <v>6241</v>
      </c>
      <c r="B1870" s="17" t="s">
        <v>0</v>
      </c>
      <c r="C1870" s="18" t="s">
        <v>1</v>
      </c>
      <c r="D1870" s="17">
        <v>1930510</v>
      </c>
      <c r="E1870" s="17">
        <v>1931115</v>
      </c>
      <c r="F1870" s="17" t="s">
        <v>15</v>
      </c>
      <c r="H1870" s="17">
        <v>202</v>
      </c>
      <c r="I1870" s="17">
        <v>38</v>
      </c>
      <c r="J1870" s="17" t="s">
        <v>3</v>
      </c>
      <c r="K1870" s="21" t="s">
        <v>6346</v>
      </c>
      <c r="L1870" s="21" t="s">
        <v>5</v>
      </c>
      <c r="M1870" s="6">
        <v>80</v>
      </c>
      <c r="N1870" s="21" t="s">
        <v>6736</v>
      </c>
      <c r="O1870" s="86">
        <v>3.8669889999999998</v>
      </c>
      <c r="P1870" s="17" t="s">
        <v>6347</v>
      </c>
    </row>
    <row r="1871" spans="1:16" x14ac:dyDescent="0.25">
      <c r="A1871" s="17" t="s">
        <v>13875</v>
      </c>
      <c r="B1871" s="17" t="s">
        <v>209</v>
      </c>
      <c r="C1871" s="18" t="s">
        <v>1</v>
      </c>
      <c r="D1871" s="17">
        <v>3213183</v>
      </c>
      <c r="E1871" s="17">
        <v>3215087</v>
      </c>
      <c r="F1871" s="17" t="s">
        <v>2</v>
      </c>
      <c r="H1871" s="17">
        <v>635</v>
      </c>
      <c r="I1871" s="17">
        <v>293</v>
      </c>
      <c r="J1871" s="17" t="s">
        <v>7</v>
      </c>
      <c r="K1871" s="21" t="s">
        <v>985</v>
      </c>
      <c r="L1871" s="21" t="s">
        <v>5</v>
      </c>
      <c r="M1871" s="6">
        <v>123</v>
      </c>
      <c r="N1871" s="21" t="s">
        <v>6736</v>
      </c>
      <c r="O1871" s="86">
        <v>3.8660610000000002</v>
      </c>
      <c r="P1871" s="17" t="s">
        <v>986</v>
      </c>
    </row>
    <row r="1872" spans="1:16" x14ac:dyDescent="0.25">
      <c r="A1872" s="17" t="s">
        <v>6241</v>
      </c>
      <c r="B1872" s="17" t="s">
        <v>0</v>
      </c>
      <c r="C1872" s="18" t="s">
        <v>1</v>
      </c>
      <c r="D1872" s="17">
        <v>4170295</v>
      </c>
      <c r="E1872" s="17">
        <v>4172169</v>
      </c>
      <c r="F1872" s="17" t="s">
        <v>2</v>
      </c>
      <c r="H1872" s="17">
        <v>625</v>
      </c>
      <c r="I1872" s="17">
        <v>23</v>
      </c>
      <c r="J1872" s="17" t="s">
        <v>7</v>
      </c>
      <c r="K1872" s="21" t="s">
        <v>6251</v>
      </c>
      <c r="L1872" s="21" t="s">
        <v>5</v>
      </c>
      <c r="M1872" s="6">
        <v>81</v>
      </c>
      <c r="N1872" s="21" t="s">
        <v>6736</v>
      </c>
      <c r="O1872" s="86">
        <v>3.8651502</v>
      </c>
      <c r="P1872" s="17" t="s">
        <v>6252</v>
      </c>
    </row>
    <row r="1873" spans="1:16" x14ac:dyDescent="0.25">
      <c r="A1873" s="17" t="s">
        <v>13880</v>
      </c>
      <c r="B1873" s="17" t="s">
        <v>0</v>
      </c>
      <c r="C1873" s="18" t="s">
        <v>1</v>
      </c>
      <c r="D1873" s="17">
        <v>4374985</v>
      </c>
      <c r="E1873" s="17">
        <v>4375629</v>
      </c>
      <c r="F1873" s="17" t="s">
        <v>15</v>
      </c>
      <c r="H1873" s="17">
        <v>215</v>
      </c>
      <c r="I1873" s="17">
        <v>23</v>
      </c>
      <c r="J1873" s="17" t="s">
        <v>7</v>
      </c>
      <c r="K1873" s="21" t="s">
        <v>2170</v>
      </c>
      <c r="L1873" s="21" t="s">
        <v>5</v>
      </c>
      <c r="M1873" s="6">
        <v>110</v>
      </c>
      <c r="N1873" s="21" t="s">
        <v>6736</v>
      </c>
      <c r="O1873" s="86">
        <v>3.8649640000000001</v>
      </c>
      <c r="P1873" s="17" t="s">
        <v>2171</v>
      </c>
    </row>
    <row r="1874" spans="1:16" x14ac:dyDescent="0.25">
      <c r="A1874" s="17" t="s">
        <v>13861</v>
      </c>
      <c r="B1874" s="17" t="s">
        <v>209</v>
      </c>
      <c r="C1874" s="18" t="s">
        <v>1</v>
      </c>
      <c r="D1874" s="17">
        <v>4166252</v>
      </c>
      <c r="E1874" s="17">
        <v>4167940</v>
      </c>
      <c r="F1874" s="17" t="s">
        <v>2</v>
      </c>
      <c r="H1874" s="17">
        <v>563</v>
      </c>
      <c r="I1874" s="17">
        <v>19</v>
      </c>
      <c r="J1874" s="17" t="s">
        <v>7</v>
      </c>
      <c r="K1874" s="21" t="s">
        <v>245</v>
      </c>
      <c r="L1874" s="21" t="s">
        <v>5</v>
      </c>
      <c r="M1874" s="6">
        <v>100</v>
      </c>
      <c r="N1874" s="21" t="s">
        <v>6736</v>
      </c>
      <c r="O1874" s="86">
        <v>3.8647239999999998</v>
      </c>
      <c r="P1874" s="17" t="s">
        <v>246</v>
      </c>
    </row>
    <row r="1875" spans="1:16" x14ac:dyDescent="0.25">
      <c r="A1875" s="17" t="s">
        <v>13893</v>
      </c>
      <c r="B1875" s="17" t="s">
        <v>209</v>
      </c>
      <c r="C1875" s="18" t="s">
        <v>1</v>
      </c>
      <c r="D1875" s="17">
        <v>7452563</v>
      </c>
      <c r="E1875" s="17">
        <v>7452694</v>
      </c>
      <c r="F1875" s="17" t="s">
        <v>2</v>
      </c>
      <c r="H1875" s="17">
        <v>44</v>
      </c>
      <c r="I1875" s="17">
        <v>6</v>
      </c>
      <c r="J1875" s="17" t="s">
        <v>3</v>
      </c>
      <c r="K1875" s="21" t="s">
        <v>3627</v>
      </c>
      <c r="L1875" s="21" t="s">
        <v>5</v>
      </c>
      <c r="M1875" s="6">
        <v>142</v>
      </c>
      <c r="N1875" s="21" t="s">
        <v>6736</v>
      </c>
      <c r="O1875" s="86">
        <v>3.8646505000000002</v>
      </c>
      <c r="P1875" s="17" t="s">
        <v>3628</v>
      </c>
    </row>
    <row r="1876" spans="1:16" x14ac:dyDescent="0.25">
      <c r="A1876" s="17" t="s">
        <v>13893</v>
      </c>
      <c r="B1876" s="17" t="s">
        <v>209</v>
      </c>
      <c r="C1876" s="18" t="s">
        <v>1</v>
      </c>
      <c r="D1876" s="17">
        <v>7452563</v>
      </c>
      <c r="E1876" s="17">
        <v>7452694</v>
      </c>
      <c r="F1876" s="17" t="s">
        <v>2</v>
      </c>
      <c r="H1876" s="17">
        <v>44</v>
      </c>
      <c r="I1876" s="17">
        <v>13</v>
      </c>
      <c r="J1876" s="17" t="s">
        <v>3</v>
      </c>
      <c r="K1876" s="21" t="s">
        <v>3627</v>
      </c>
      <c r="L1876" s="21" t="s">
        <v>5</v>
      </c>
      <c r="M1876" s="6">
        <v>143</v>
      </c>
      <c r="N1876" s="21" t="s">
        <v>6736</v>
      </c>
      <c r="O1876" s="86">
        <v>3.8646505000000002</v>
      </c>
      <c r="P1876" s="17" t="s">
        <v>3628</v>
      </c>
    </row>
    <row r="1877" spans="1:16" x14ac:dyDescent="0.25">
      <c r="A1877" s="17" t="s">
        <v>13886</v>
      </c>
      <c r="B1877" s="17" t="s">
        <v>209</v>
      </c>
      <c r="C1877" s="18" t="s">
        <v>1</v>
      </c>
      <c r="D1877" s="17">
        <v>2524740</v>
      </c>
      <c r="E1877" s="17">
        <v>2525510</v>
      </c>
      <c r="F1877" s="17" t="s">
        <v>2</v>
      </c>
      <c r="H1877" s="17">
        <v>257</v>
      </c>
      <c r="I1877" s="17">
        <v>9</v>
      </c>
      <c r="J1877" s="17" t="s">
        <v>7</v>
      </c>
      <c r="K1877" s="21" t="s">
        <v>2994</v>
      </c>
      <c r="L1877" s="21" t="s">
        <v>5</v>
      </c>
      <c r="M1877" s="6">
        <v>142</v>
      </c>
      <c r="N1877" s="21" t="s">
        <v>6736</v>
      </c>
      <c r="O1877" s="86">
        <v>3.8643787000000001</v>
      </c>
      <c r="P1877" s="17" t="s">
        <v>2995</v>
      </c>
    </row>
    <row r="1878" spans="1:16" x14ac:dyDescent="0.25">
      <c r="A1878" s="17" t="s">
        <v>4798</v>
      </c>
      <c r="B1878" s="17" t="s">
        <v>0</v>
      </c>
      <c r="C1878" s="18" t="s">
        <v>1</v>
      </c>
      <c r="D1878" s="17">
        <v>2965646</v>
      </c>
      <c r="E1878" s="17">
        <v>2968726</v>
      </c>
      <c r="F1878" s="17" t="s">
        <v>2</v>
      </c>
      <c r="H1878" s="17">
        <v>1027</v>
      </c>
      <c r="I1878" s="17">
        <v>504</v>
      </c>
      <c r="J1878" s="17" t="s">
        <v>7</v>
      </c>
      <c r="K1878" s="21" t="s">
        <v>4854</v>
      </c>
      <c r="L1878" s="21" t="s">
        <v>5</v>
      </c>
      <c r="M1878" s="6">
        <v>72</v>
      </c>
      <c r="N1878" s="21" t="s">
        <v>6736</v>
      </c>
      <c r="O1878" s="86">
        <v>3.863639</v>
      </c>
      <c r="P1878" s="17" t="s">
        <v>4855</v>
      </c>
    </row>
    <row r="1879" spans="1:16" x14ac:dyDescent="0.25">
      <c r="A1879" s="17" t="s">
        <v>13886</v>
      </c>
      <c r="B1879" s="17" t="s">
        <v>209</v>
      </c>
      <c r="C1879" s="18" t="s">
        <v>1</v>
      </c>
      <c r="D1879" s="17">
        <v>1151958</v>
      </c>
      <c r="E1879" s="17">
        <v>1152065</v>
      </c>
      <c r="F1879" s="17" t="s">
        <v>2</v>
      </c>
      <c r="H1879" s="17">
        <v>36</v>
      </c>
      <c r="I1879" s="17">
        <v>6</v>
      </c>
      <c r="J1879" s="17" t="s">
        <v>3</v>
      </c>
      <c r="K1879" s="21" t="s">
        <v>2996</v>
      </c>
      <c r="L1879" s="21" t="s">
        <v>5</v>
      </c>
      <c r="M1879" s="6">
        <v>143</v>
      </c>
      <c r="N1879" s="21" t="s">
        <v>6736</v>
      </c>
      <c r="O1879" s="86">
        <v>3.8632925</v>
      </c>
      <c r="P1879" s="17" t="s">
        <v>2997</v>
      </c>
    </row>
    <row r="1880" spans="1:16" x14ac:dyDescent="0.25">
      <c r="A1880" s="17" t="s">
        <v>6241</v>
      </c>
      <c r="B1880" s="17" t="s">
        <v>0</v>
      </c>
      <c r="C1880" s="18" t="s">
        <v>1</v>
      </c>
      <c r="D1880" s="17">
        <v>4416589</v>
      </c>
      <c r="E1880" s="17">
        <v>4416819</v>
      </c>
      <c r="F1880" s="17" t="s">
        <v>15</v>
      </c>
      <c r="H1880" s="17">
        <v>77</v>
      </c>
      <c r="I1880" s="17">
        <v>12</v>
      </c>
      <c r="J1880" s="17" t="s">
        <v>3</v>
      </c>
      <c r="K1880" s="21" t="s">
        <v>6360</v>
      </c>
      <c r="L1880" s="21" t="s">
        <v>5</v>
      </c>
      <c r="M1880" s="6">
        <v>82</v>
      </c>
      <c r="N1880" s="21" t="s">
        <v>6736</v>
      </c>
      <c r="O1880" s="86">
        <v>3.8631410000000002</v>
      </c>
      <c r="P1880" s="17" t="s">
        <v>6361</v>
      </c>
    </row>
    <row r="1881" spans="1:16" x14ac:dyDescent="0.25">
      <c r="A1881" s="17" t="s">
        <v>13902</v>
      </c>
      <c r="B1881" s="17" t="s">
        <v>140</v>
      </c>
      <c r="C1881" s="18" t="s">
        <v>1</v>
      </c>
      <c r="D1881" s="17">
        <v>11586</v>
      </c>
      <c r="E1881" s="17">
        <v>12503</v>
      </c>
      <c r="F1881" s="17" t="s">
        <v>15</v>
      </c>
      <c r="H1881" s="17">
        <v>306</v>
      </c>
      <c r="I1881" s="17">
        <v>86</v>
      </c>
      <c r="J1881" s="17" t="s">
        <v>7</v>
      </c>
      <c r="K1881" s="21" t="s">
        <v>5356</v>
      </c>
      <c r="L1881" s="21" t="s">
        <v>5</v>
      </c>
      <c r="M1881" s="6">
        <v>68</v>
      </c>
      <c r="N1881" s="21" t="s">
        <v>6736</v>
      </c>
      <c r="O1881" s="86">
        <v>3.8627430999999999</v>
      </c>
      <c r="P1881" s="17" t="s">
        <v>5357</v>
      </c>
    </row>
    <row r="1882" spans="1:16" x14ac:dyDescent="0.25">
      <c r="A1882" s="17" t="s">
        <v>13902</v>
      </c>
      <c r="B1882" s="17" t="s">
        <v>40</v>
      </c>
      <c r="C1882" s="18" t="s">
        <v>1</v>
      </c>
      <c r="D1882" s="17">
        <v>50922</v>
      </c>
      <c r="E1882" s="17">
        <v>51419</v>
      </c>
      <c r="F1882" s="17" t="s">
        <v>2</v>
      </c>
      <c r="H1882" s="17">
        <v>166</v>
      </c>
      <c r="I1882" s="17">
        <v>15</v>
      </c>
      <c r="J1882" s="17" t="s">
        <v>7</v>
      </c>
      <c r="K1882" s="21" t="s">
        <v>5332</v>
      </c>
      <c r="L1882" s="21" t="s">
        <v>5</v>
      </c>
      <c r="M1882" s="6">
        <v>69</v>
      </c>
      <c r="N1882" s="21" t="s">
        <v>6736</v>
      </c>
      <c r="O1882" s="86">
        <v>3.8626420000000001</v>
      </c>
      <c r="P1882" s="17" t="s">
        <v>5333</v>
      </c>
    </row>
    <row r="1883" spans="1:16" x14ac:dyDescent="0.25">
      <c r="A1883" s="17" t="s">
        <v>13860</v>
      </c>
      <c r="B1883" s="17" t="s">
        <v>114</v>
      </c>
      <c r="C1883" s="18" t="s">
        <v>1</v>
      </c>
      <c r="D1883" s="17">
        <v>30108</v>
      </c>
      <c r="E1883" s="17">
        <v>31622</v>
      </c>
      <c r="F1883" s="17" t="s">
        <v>2</v>
      </c>
      <c r="H1883" s="17">
        <v>505</v>
      </c>
      <c r="I1883" s="17">
        <v>66</v>
      </c>
      <c r="J1883" s="17" t="s">
        <v>7</v>
      </c>
      <c r="K1883" s="21" t="s">
        <v>115</v>
      </c>
      <c r="L1883" s="21" t="s">
        <v>5</v>
      </c>
      <c r="M1883" s="6">
        <v>90</v>
      </c>
      <c r="N1883" s="21" t="s">
        <v>6736</v>
      </c>
      <c r="O1883" s="86">
        <v>3.8623593000000001</v>
      </c>
      <c r="P1883" s="17" t="s">
        <v>116</v>
      </c>
    </row>
    <row r="1884" spans="1:16" x14ac:dyDescent="0.25">
      <c r="A1884" s="17" t="s">
        <v>13860</v>
      </c>
      <c r="B1884" s="17" t="s">
        <v>40</v>
      </c>
      <c r="C1884" s="18" t="s">
        <v>1</v>
      </c>
      <c r="D1884" s="17">
        <v>63654</v>
      </c>
      <c r="E1884" s="17">
        <v>63827</v>
      </c>
      <c r="F1884" s="17" t="s">
        <v>2</v>
      </c>
      <c r="H1884" s="17">
        <v>58</v>
      </c>
      <c r="I1884" s="17">
        <v>19</v>
      </c>
      <c r="J1884" s="17" t="s">
        <v>3</v>
      </c>
      <c r="K1884" s="21" t="s">
        <v>43</v>
      </c>
      <c r="L1884" s="21" t="s">
        <v>5</v>
      </c>
      <c r="M1884" s="6">
        <v>91</v>
      </c>
      <c r="N1884" s="21" t="s">
        <v>6736</v>
      </c>
      <c r="O1884" s="86">
        <v>3.8621799999999999</v>
      </c>
      <c r="P1884" s="17" t="s">
        <v>44</v>
      </c>
    </row>
    <row r="1885" spans="1:16" x14ac:dyDescent="0.25">
      <c r="A1885" s="17" t="s">
        <v>13882</v>
      </c>
      <c r="B1885" s="17" t="s">
        <v>2754</v>
      </c>
      <c r="C1885" s="18" t="s">
        <v>1</v>
      </c>
      <c r="D1885" s="17">
        <v>46804</v>
      </c>
      <c r="E1885" s="17">
        <v>47874</v>
      </c>
      <c r="F1885" s="17" t="s">
        <v>15</v>
      </c>
      <c r="H1885" s="17">
        <v>357</v>
      </c>
      <c r="I1885" s="17">
        <v>1</v>
      </c>
      <c r="J1885" s="17" t="s">
        <v>7</v>
      </c>
      <c r="K1885" s="21" t="s">
        <v>2757</v>
      </c>
      <c r="L1885" s="21" t="s">
        <v>5</v>
      </c>
      <c r="M1885" s="6">
        <v>102</v>
      </c>
      <c r="N1885" s="21" t="s">
        <v>6736</v>
      </c>
      <c r="O1885" s="86">
        <v>3.8613170000000001</v>
      </c>
      <c r="P1885" s="17" t="s">
        <v>2758</v>
      </c>
    </row>
    <row r="1886" spans="1:16" x14ac:dyDescent="0.25">
      <c r="A1886" s="17" t="s">
        <v>2447</v>
      </c>
      <c r="B1886" s="17" t="s">
        <v>2611</v>
      </c>
      <c r="C1886" s="18" t="s">
        <v>1</v>
      </c>
      <c r="D1886" s="17">
        <v>2226</v>
      </c>
      <c r="E1886" s="17">
        <v>2465</v>
      </c>
      <c r="F1886" s="17" t="s">
        <v>2</v>
      </c>
      <c r="H1886" s="17">
        <v>80</v>
      </c>
      <c r="I1886" s="17">
        <v>10</v>
      </c>
      <c r="J1886" s="17" t="s">
        <v>3</v>
      </c>
      <c r="K1886" s="21" t="s">
        <v>2612</v>
      </c>
      <c r="L1886" s="21" t="s">
        <v>5</v>
      </c>
      <c r="M1886" s="6">
        <v>100</v>
      </c>
      <c r="N1886" s="21" t="s">
        <v>6736</v>
      </c>
      <c r="O1886" s="86">
        <v>3.8611455000000001</v>
      </c>
      <c r="P1886" s="17" t="s">
        <v>2613</v>
      </c>
    </row>
    <row r="1887" spans="1:16" x14ac:dyDescent="0.25">
      <c r="A1887" s="17" t="s">
        <v>13882</v>
      </c>
      <c r="B1887" s="17" t="s">
        <v>2718</v>
      </c>
      <c r="C1887" s="18" t="s">
        <v>1</v>
      </c>
      <c r="D1887" s="17">
        <v>74506</v>
      </c>
      <c r="E1887" s="17">
        <v>74664</v>
      </c>
      <c r="F1887" s="17" t="s">
        <v>15</v>
      </c>
      <c r="H1887" s="17">
        <v>53</v>
      </c>
      <c r="I1887" s="17">
        <v>26</v>
      </c>
      <c r="J1887" s="17" t="s">
        <v>3</v>
      </c>
      <c r="K1887" s="21" t="s">
        <v>2723</v>
      </c>
      <c r="L1887" s="21" t="s">
        <v>5</v>
      </c>
      <c r="M1887" s="6">
        <v>103</v>
      </c>
      <c r="N1887" s="21" t="s">
        <v>6736</v>
      </c>
      <c r="O1887" s="86">
        <v>3.8607711999999998</v>
      </c>
      <c r="P1887" s="17" t="s">
        <v>2724</v>
      </c>
    </row>
    <row r="1888" spans="1:16" x14ac:dyDescent="0.25">
      <c r="A1888" s="17" t="s">
        <v>13900</v>
      </c>
      <c r="B1888" s="17" t="s">
        <v>209</v>
      </c>
      <c r="C1888" s="18" t="s">
        <v>1</v>
      </c>
      <c r="D1888" s="17">
        <v>1698749</v>
      </c>
      <c r="E1888" s="17">
        <v>1699768</v>
      </c>
      <c r="F1888" s="17" t="s">
        <v>2</v>
      </c>
      <c r="H1888" s="17">
        <v>340</v>
      </c>
      <c r="I1888" s="17">
        <v>134</v>
      </c>
      <c r="J1888" s="17" t="s">
        <v>7</v>
      </c>
      <c r="K1888" s="21" t="s">
        <v>5077</v>
      </c>
      <c r="L1888" s="21" t="s">
        <v>5</v>
      </c>
      <c r="M1888" s="6">
        <v>92</v>
      </c>
      <c r="N1888" s="21" t="s">
        <v>6736</v>
      </c>
      <c r="O1888" s="86">
        <v>3.8605999999999998</v>
      </c>
      <c r="P1888" s="17" t="s">
        <v>5078</v>
      </c>
    </row>
    <row r="1889" spans="1:16" x14ac:dyDescent="0.25">
      <c r="A1889" s="17" t="s">
        <v>708</v>
      </c>
      <c r="B1889" s="17" t="s">
        <v>45</v>
      </c>
      <c r="C1889" s="18" t="s">
        <v>1</v>
      </c>
      <c r="D1889" s="17">
        <v>109094</v>
      </c>
      <c r="E1889" s="17">
        <v>109192</v>
      </c>
      <c r="F1889" s="17" t="s">
        <v>15</v>
      </c>
      <c r="H1889" s="17">
        <v>33</v>
      </c>
      <c r="I1889" s="17">
        <v>3</v>
      </c>
      <c r="J1889" s="17" t="s">
        <v>63</v>
      </c>
      <c r="K1889" s="21" t="s">
        <v>922</v>
      </c>
      <c r="L1889" s="21" t="s">
        <v>923</v>
      </c>
      <c r="M1889" s="6">
        <v>124</v>
      </c>
      <c r="N1889" s="21" t="s">
        <v>6736</v>
      </c>
      <c r="O1889" s="86">
        <v>3.8604816999999998</v>
      </c>
      <c r="P1889" s="17" t="s">
        <v>924</v>
      </c>
    </row>
    <row r="1890" spans="1:16" x14ac:dyDescent="0.25">
      <c r="A1890" s="17" t="s">
        <v>13894</v>
      </c>
      <c r="B1890" s="17" t="s">
        <v>209</v>
      </c>
      <c r="C1890" s="18" t="s">
        <v>1</v>
      </c>
      <c r="D1890" s="17">
        <v>2078732</v>
      </c>
      <c r="E1890" s="17">
        <v>2079181</v>
      </c>
      <c r="F1890" s="17" t="s">
        <v>2</v>
      </c>
      <c r="H1890" s="17">
        <v>150</v>
      </c>
      <c r="I1890" s="17">
        <v>1</v>
      </c>
      <c r="J1890" s="17" t="s">
        <v>7</v>
      </c>
      <c r="K1890" s="21" t="s">
        <v>3885</v>
      </c>
      <c r="L1890" s="21" t="s">
        <v>5</v>
      </c>
      <c r="M1890" s="6">
        <v>151</v>
      </c>
      <c r="N1890" s="21" t="s">
        <v>6736</v>
      </c>
      <c r="O1890" s="86">
        <v>3.8599904</v>
      </c>
      <c r="P1890" s="17" t="s">
        <v>3886</v>
      </c>
    </row>
    <row r="1891" spans="1:16" x14ac:dyDescent="0.25">
      <c r="A1891" s="17" t="s">
        <v>13905</v>
      </c>
      <c r="B1891" s="17" t="s">
        <v>140</v>
      </c>
      <c r="C1891" s="18" t="s">
        <v>1</v>
      </c>
      <c r="D1891" s="17">
        <v>22923</v>
      </c>
      <c r="E1891" s="17">
        <v>24152</v>
      </c>
      <c r="F1891" s="17" t="s">
        <v>2</v>
      </c>
      <c r="H1891" s="17">
        <v>410</v>
      </c>
      <c r="I1891" s="17">
        <v>19</v>
      </c>
      <c r="J1891" s="17" t="s">
        <v>7</v>
      </c>
      <c r="K1891" s="21" t="s">
        <v>5761</v>
      </c>
      <c r="L1891" s="21" t="s">
        <v>5</v>
      </c>
      <c r="M1891" s="6">
        <v>69</v>
      </c>
      <c r="N1891" s="21" t="s">
        <v>6736</v>
      </c>
      <c r="O1891" s="86">
        <v>3.8599288</v>
      </c>
      <c r="P1891" s="17" t="s">
        <v>5762</v>
      </c>
    </row>
    <row r="1892" spans="1:16" x14ac:dyDescent="0.25">
      <c r="A1892" s="17" t="s">
        <v>3138</v>
      </c>
      <c r="B1892" s="17" t="s">
        <v>62</v>
      </c>
      <c r="C1892" s="18" t="s">
        <v>1</v>
      </c>
      <c r="D1892" s="17">
        <v>173447</v>
      </c>
      <c r="E1892" s="17">
        <v>173731</v>
      </c>
      <c r="F1892" s="17" t="s">
        <v>15</v>
      </c>
      <c r="H1892" s="17">
        <v>95</v>
      </c>
      <c r="I1892" s="17">
        <v>8</v>
      </c>
      <c r="J1892" s="17" t="s">
        <v>3</v>
      </c>
      <c r="K1892" s="21" t="s">
        <v>3293</v>
      </c>
      <c r="L1892" s="21" t="s">
        <v>5</v>
      </c>
      <c r="M1892" s="6">
        <v>117</v>
      </c>
      <c r="N1892" s="21" t="s">
        <v>6736</v>
      </c>
      <c r="O1892" s="86">
        <v>3.8588638</v>
      </c>
      <c r="P1892" s="17" t="s">
        <v>3294</v>
      </c>
    </row>
    <row r="1893" spans="1:16" x14ac:dyDescent="0.25">
      <c r="A1893" s="17" t="s">
        <v>13882</v>
      </c>
      <c r="B1893" s="17" t="s">
        <v>2782</v>
      </c>
      <c r="C1893" s="18" t="s">
        <v>1</v>
      </c>
      <c r="D1893" s="17">
        <v>39951</v>
      </c>
      <c r="E1893" s="17">
        <v>40172</v>
      </c>
      <c r="F1893" s="17" t="s">
        <v>2</v>
      </c>
      <c r="H1893" s="17">
        <v>74</v>
      </c>
      <c r="I1893" s="17">
        <v>10</v>
      </c>
      <c r="J1893" s="17" t="s">
        <v>7</v>
      </c>
      <c r="K1893" s="21" t="s">
        <v>2783</v>
      </c>
      <c r="L1893" s="21" t="s">
        <v>5</v>
      </c>
      <c r="M1893" s="6">
        <v>104</v>
      </c>
      <c r="N1893" s="21" t="s">
        <v>6736</v>
      </c>
      <c r="O1893" s="86">
        <v>3.857335</v>
      </c>
      <c r="P1893" s="17" t="s">
        <v>2784</v>
      </c>
    </row>
    <row r="1894" spans="1:16" x14ac:dyDescent="0.25">
      <c r="A1894" s="17" t="s">
        <v>13901</v>
      </c>
      <c r="B1894" s="17" t="s">
        <v>0</v>
      </c>
      <c r="C1894" s="18" t="s">
        <v>1</v>
      </c>
      <c r="D1894" s="17">
        <v>661812</v>
      </c>
      <c r="E1894" s="17">
        <v>661892</v>
      </c>
      <c r="F1894" s="17" t="s">
        <v>2</v>
      </c>
      <c r="H1894" s="17">
        <v>27</v>
      </c>
      <c r="I1894" s="17">
        <v>1</v>
      </c>
      <c r="J1894" s="17" t="s">
        <v>63</v>
      </c>
      <c r="K1894" s="21" t="s">
        <v>5196</v>
      </c>
      <c r="L1894" s="21" t="s">
        <v>5197</v>
      </c>
      <c r="M1894" s="6">
        <v>93</v>
      </c>
      <c r="N1894" s="21" t="s">
        <v>6736</v>
      </c>
      <c r="O1894" s="86">
        <v>3.8570757000000002</v>
      </c>
      <c r="P1894" s="17" t="s">
        <v>5198</v>
      </c>
    </row>
    <row r="1895" spans="1:16" x14ac:dyDescent="0.25">
      <c r="A1895" s="17" t="s">
        <v>13869</v>
      </c>
      <c r="B1895" s="17" t="s">
        <v>209</v>
      </c>
      <c r="C1895" s="18" t="s">
        <v>1</v>
      </c>
      <c r="D1895" s="17">
        <v>5162938</v>
      </c>
      <c r="E1895" s="17">
        <v>5166204</v>
      </c>
      <c r="F1895" s="17" t="s">
        <v>15</v>
      </c>
      <c r="H1895" s="17">
        <v>1089</v>
      </c>
      <c r="I1895" s="17">
        <v>475</v>
      </c>
      <c r="J1895" s="17" t="s">
        <v>7</v>
      </c>
      <c r="K1895" s="21" t="s">
        <v>663</v>
      </c>
      <c r="L1895" s="21" t="s">
        <v>5</v>
      </c>
      <c r="M1895" s="6">
        <v>80</v>
      </c>
      <c r="N1895" s="21" t="s">
        <v>6736</v>
      </c>
      <c r="O1895" s="86">
        <v>3.8565214000000001</v>
      </c>
      <c r="P1895" s="17" t="s">
        <v>664</v>
      </c>
    </row>
    <row r="1896" spans="1:16" x14ac:dyDescent="0.25">
      <c r="A1896" s="17" t="s">
        <v>13893</v>
      </c>
      <c r="B1896" s="17" t="s">
        <v>209</v>
      </c>
      <c r="C1896" s="18" t="s">
        <v>1</v>
      </c>
      <c r="D1896" s="17">
        <v>5385955</v>
      </c>
      <c r="E1896" s="17">
        <v>5387532</v>
      </c>
      <c r="F1896" s="17" t="s">
        <v>2</v>
      </c>
      <c r="H1896" s="17">
        <v>526</v>
      </c>
      <c r="I1896" s="17">
        <v>1</v>
      </c>
      <c r="J1896" s="17" t="s">
        <v>3</v>
      </c>
      <c r="K1896" s="21" t="s">
        <v>3579</v>
      </c>
      <c r="L1896" s="21" t="s">
        <v>5</v>
      </c>
      <c r="M1896" s="6">
        <v>144</v>
      </c>
      <c r="N1896" s="21" t="s">
        <v>6736</v>
      </c>
      <c r="O1896" s="86">
        <v>3.8559258000000001</v>
      </c>
      <c r="P1896" s="17" t="s">
        <v>3580</v>
      </c>
    </row>
    <row r="1897" spans="1:16" x14ac:dyDescent="0.25">
      <c r="A1897" s="17" t="s">
        <v>13897</v>
      </c>
      <c r="B1897" s="17" t="s">
        <v>4506</v>
      </c>
      <c r="C1897" s="18" t="s">
        <v>1</v>
      </c>
      <c r="D1897" s="17">
        <v>2962</v>
      </c>
      <c r="E1897" s="17">
        <v>3909</v>
      </c>
      <c r="F1897" s="17" t="s">
        <v>2</v>
      </c>
      <c r="H1897" s="17">
        <v>316</v>
      </c>
      <c r="I1897" s="17">
        <v>1</v>
      </c>
      <c r="J1897" s="17" t="s">
        <v>3</v>
      </c>
      <c r="K1897" s="21" t="s">
        <v>4507</v>
      </c>
      <c r="L1897" s="21" t="s">
        <v>5</v>
      </c>
      <c r="M1897" s="6">
        <v>81</v>
      </c>
      <c r="N1897" s="21" t="s">
        <v>6736</v>
      </c>
      <c r="O1897" s="86">
        <v>3.8555421999999999</v>
      </c>
      <c r="P1897" s="17" t="s">
        <v>4508</v>
      </c>
    </row>
    <row r="1898" spans="1:16" x14ac:dyDescent="0.25">
      <c r="A1898" s="17" t="s">
        <v>13895</v>
      </c>
      <c r="B1898" s="17" t="s">
        <v>0</v>
      </c>
      <c r="C1898" s="18" t="s">
        <v>1</v>
      </c>
      <c r="D1898" s="17">
        <v>666493</v>
      </c>
      <c r="E1898" s="17">
        <v>666603</v>
      </c>
      <c r="F1898" s="17" t="s">
        <v>2</v>
      </c>
      <c r="H1898" s="17">
        <v>37</v>
      </c>
      <c r="I1898" s="17">
        <v>8</v>
      </c>
      <c r="J1898" s="17" t="s">
        <v>63</v>
      </c>
      <c r="K1898" s="21" t="s">
        <v>4115</v>
      </c>
      <c r="L1898" s="21" t="s">
        <v>4116</v>
      </c>
      <c r="M1898" s="6">
        <v>179</v>
      </c>
      <c r="N1898" s="21" t="s">
        <v>6736</v>
      </c>
      <c r="O1898" s="86">
        <v>3.8553207</v>
      </c>
      <c r="P1898" s="17" t="s">
        <v>4117</v>
      </c>
    </row>
    <row r="1899" spans="1:16" x14ac:dyDescent="0.25">
      <c r="A1899" s="17" t="s">
        <v>13878</v>
      </c>
      <c r="B1899" s="17" t="s">
        <v>84</v>
      </c>
      <c r="C1899" s="18" t="s">
        <v>1</v>
      </c>
      <c r="D1899" s="17">
        <v>99918</v>
      </c>
      <c r="E1899" s="17">
        <v>100697</v>
      </c>
      <c r="F1899" s="17" t="s">
        <v>2</v>
      </c>
      <c r="H1899" s="17">
        <v>260</v>
      </c>
      <c r="I1899" s="17">
        <v>32</v>
      </c>
      <c r="J1899" s="17" t="s">
        <v>7</v>
      </c>
      <c r="K1899" s="21" t="s">
        <v>1886</v>
      </c>
      <c r="L1899" s="21" t="s">
        <v>5</v>
      </c>
      <c r="M1899" s="6">
        <v>125</v>
      </c>
      <c r="N1899" s="21" t="s">
        <v>6736</v>
      </c>
      <c r="O1899" s="86">
        <v>3.855305</v>
      </c>
      <c r="P1899" s="17" t="s">
        <v>1887</v>
      </c>
    </row>
    <row r="1900" spans="1:16" x14ac:dyDescent="0.25">
      <c r="A1900" s="17" t="s">
        <v>13901</v>
      </c>
      <c r="B1900" s="17" t="s">
        <v>0</v>
      </c>
      <c r="C1900" s="18" t="s">
        <v>1</v>
      </c>
      <c r="D1900" s="17">
        <v>967741</v>
      </c>
      <c r="E1900" s="17">
        <v>968034</v>
      </c>
      <c r="F1900" s="17" t="s">
        <v>2</v>
      </c>
      <c r="H1900" s="17">
        <v>98</v>
      </c>
      <c r="I1900" s="17">
        <v>9</v>
      </c>
      <c r="J1900" s="17" t="s">
        <v>3</v>
      </c>
      <c r="K1900" s="21" t="s">
        <v>5180</v>
      </c>
      <c r="L1900" s="21" t="s">
        <v>5</v>
      </c>
      <c r="M1900" s="6">
        <v>95</v>
      </c>
      <c r="N1900" s="21" t="s">
        <v>6736</v>
      </c>
      <c r="O1900" s="86">
        <v>3.8546958</v>
      </c>
      <c r="P1900" s="17" t="s">
        <v>5181</v>
      </c>
    </row>
    <row r="1901" spans="1:16" x14ac:dyDescent="0.25">
      <c r="A1901" s="17" t="s">
        <v>13893</v>
      </c>
      <c r="B1901" s="17" t="s">
        <v>209</v>
      </c>
      <c r="C1901" s="18" t="s">
        <v>1</v>
      </c>
      <c r="D1901" s="17">
        <v>1909463</v>
      </c>
      <c r="E1901" s="17">
        <v>1909978</v>
      </c>
      <c r="F1901" s="17" t="s">
        <v>2</v>
      </c>
      <c r="H1901" s="17">
        <v>172</v>
      </c>
      <c r="I1901" s="17">
        <v>3</v>
      </c>
      <c r="J1901" s="17" t="s">
        <v>7</v>
      </c>
      <c r="K1901" s="21" t="s">
        <v>3629</v>
      </c>
      <c r="L1901" s="21" t="s">
        <v>5</v>
      </c>
      <c r="M1901" s="6">
        <v>145</v>
      </c>
      <c r="N1901" s="21" t="s">
        <v>6736</v>
      </c>
      <c r="O1901" s="86">
        <v>3.8535423</v>
      </c>
      <c r="P1901" s="17" t="s">
        <v>3630</v>
      </c>
    </row>
    <row r="1902" spans="1:16" x14ac:dyDescent="0.25">
      <c r="A1902" s="17" t="s">
        <v>13894</v>
      </c>
      <c r="B1902" s="17" t="s">
        <v>209</v>
      </c>
      <c r="C1902" s="18" t="s">
        <v>1</v>
      </c>
      <c r="D1902" s="17">
        <v>4575457</v>
      </c>
      <c r="E1902" s="17">
        <v>4575726</v>
      </c>
      <c r="F1902" s="17" t="s">
        <v>15</v>
      </c>
      <c r="H1902" s="17">
        <v>90</v>
      </c>
      <c r="I1902" s="17">
        <v>30</v>
      </c>
      <c r="J1902" s="17" t="s">
        <v>3</v>
      </c>
      <c r="K1902" s="21" t="s">
        <v>4040</v>
      </c>
      <c r="L1902" s="21" t="s">
        <v>5</v>
      </c>
      <c r="M1902" s="6">
        <v>153</v>
      </c>
      <c r="N1902" s="21" t="s">
        <v>6736</v>
      </c>
      <c r="O1902" s="86">
        <v>3.8528638000000002</v>
      </c>
      <c r="P1902" s="17" t="s">
        <v>4041</v>
      </c>
    </row>
    <row r="1903" spans="1:16" x14ac:dyDescent="0.25">
      <c r="A1903" s="17" t="s">
        <v>13893</v>
      </c>
      <c r="B1903" s="17" t="s">
        <v>209</v>
      </c>
      <c r="C1903" s="18" t="s">
        <v>1</v>
      </c>
      <c r="D1903" s="17">
        <v>5655593</v>
      </c>
      <c r="E1903" s="17">
        <v>5655721</v>
      </c>
      <c r="F1903" s="17" t="s">
        <v>15</v>
      </c>
      <c r="H1903" s="17">
        <v>43</v>
      </c>
      <c r="I1903" s="17">
        <v>15</v>
      </c>
      <c r="J1903" s="17" t="s">
        <v>63</v>
      </c>
      <c r="K1903" s="21" t="s">
        <v>3749</v>
      </c>
      <c r="L1903" s="21" t="s">
        <v>3750</v>
      </c>
      <c r="M1903" s="6">
        <v>146</v>
      </c>
      <c r="N1903" s="21" t="s">
        <v>6736</v>
      </c>
      <c r="O1903" s="86">
        <v>3.8527792000000001</v>
      </c>
      <c r="P1903" s="17" t="s">
        <v>3751</v>
      </c>
    </row>
    <row r="1904" spans="1:16" x14ac:dyDescent="0.25">
      <c r="A1904" s="17" t="s">
        <v>6241</v>
      </c>
      <c r="B1904" s="17" t="s">
        <v>0</v>
      </c>
      <c r="C1904" s="18" t="s">
        <v>1</v>
      </c>
      <c r="D1904" s="17">
        <v>928432</v>
      </c>
      <c r="E1904" s="17">
        <v>928728</v>
      </c>
      <c r="F1904" s="17" t="s">
        <v>15</v>
      </c>
      <c r="H1904" s="17">
        <v>99</v>
      </c>
      <c r="I1904" s="17">
        <v>71</v>
      </c>
      <c r="J1904" s="17" t="s">
        <v>3</v>
      </c>
      <c r="K1904" s="21" t="s">
        <v>6354</v>
      </c>
      <c r="L1904" s="21" t="s">
        <v>5</v>
      </c>
      <c r="M1904" s="6">
        <v>83</v>
      </c>
      <c r="N1904" s="21" t="s">
        <v>6736</v>
      </c>
      <c r="O1904" s="86">
        <v>3.8526294000000001</v>
      </c>
      <c r="P1904" s="17" t="s">
        <v>6355</v>
      </c>
    </row>
    <row r="1905" spans="1:16" x14ac:dyDescent="0.25">
      <c r="A1905" s="17" t="s">
        <v>708</v>
      </c>
      <c r="B1905" s="17" t="s">
        <v>20</v>
      </c>
      <c r="C1905" s="18" t="s">
        <v>1</v>
      </c>
      <c r="D1905" s="17">
        <v>247229</v>
      </c>
      <c r="E1905" s="17">
        <v>248812</v>
      </c>
      <c r="F1905" s="17" t="s">
        <v>15</v>
      </c>
      <c r="H1905" s="17">
        <v>528</v>
      </c>
      <c r="I1905" s="17">
        <v>29</v>
      </c>
      <c r="J1905" s="17" t="s">
        <v>7</v>
      </c>
      <c r="K1905" s="21" t="s">
        <v>892</v>
      </c>
      <c r="L1905" s="21" t="s">
        <v>5</v>
      </c>
      <c r="M1905" s="6">
        <v>125</v>
      </c>
      <c r="N1905" s="21" t="s">
        <v>6736</v>
      </c>
      <c r="O1905" s="86">
        <v>3.8522691999999998</v>
      </c>
      <c r="P1905" s="17" t="s">
        <v>893</v>
      </c>
    </row>
    <row r="1906" spans="1:16" x14ac:dyDescent="0.25">
      <c r="A1906" s="17" t="s">
        <v>13896</v>
      </c>
      <c r="B1906" s="17" t="s">
        <v>209</v>
      </c>
      <c r="C1906" s="18" t="s">
        <v>1</v>
      </c>
      <c r="D1906" s="17">
        <v>4162553</v>
      </c>
      <c r="E1906" s="17">
        <v>4162741</v>
      </c>
      <c r="F1906" s="17" t="s">
        <v>15</v>
      </c>
      <c r="H1906" s="17">
        <v>63</v>
      </c>
      <c r="I1906" s="17">
        <v>11</v>
      </c>
      <c r="J1906" s="17" t="s">
        <v>3</v>
      </c>
      <c r="K1906" s="21" t="s">
        <v>3533</v>
      </c>
      <c r="L1906" s="21" t="s">
        <v>5</v>
      </c>
      <c r="M1906" s="6">
        <v>94</v>
      </c>
      <c r="N1906" s="21" t="s">
        <v>6736</v>
      </c>
      <c r="O1906" s="86">
        <v>3.8521635999999999</v>
      </c>
      <c r="P1906" s="17" t="s">
        <v>3534</v>
      </c>
    </row>
    <row r="1907" spans="1:16" x14ac:dyDescent="0.25">
      <c r="A1907" s="17" t="s">
        <v>13886</v>
      </c>
      <c r="B1907" s="17" t="s">
        <v>209</v>
      </c>
      <c r="C1907" s="18" t="s">
        <v>1</v>
      </c>
      <c r="D1907" s="17">
        <v>6589030</v>
      </c>
      <c r="E1907" s="17">
        <v>6589410</v>
      </c>
      <c r="F1907" s="17" t="s">
        <v>15</v>
      </c>
      <c r="H1907" s="17">
        <v>127</v>
      </c>
      <c r="I1907" s="17">
        <v>34</v>
      </c>
      <c r="J1907" s="17" t="s">
        <v>7</v>
      </c>
      <c r="K1907" s="21" t="s">
        <v>3032</v>
      </c>
      <c r="L1907" s="21" t="s">
        <v>5</v>
      </c>
      <c r="M1907" s="6">
        <v>145</v>
      </c>
      <c r="N1907" s="21" t="s">
        <v>6736</v>
      </c>
      <c r="O1907" s="86">
        <v>3.8520503000000001</v>
      </c>
      <c r="P1907" s="17" t="s">
        <v>3033</v>
      </c>
    </row>
    <row r="1908" spans="1:16" x14ac:dyDescent="0.25">
      <c r="A1908" s="17" t="s">
        <v>13905</v>
      </c>
      <c r="B1908" s="17" t="s">
        <v>2585</v>
      </c>
      <c r="C1908" s="18" t="s">
        <v>1</v>
      </c>
      <c r="D1908" s="17">
        <v>3755</v>
      </c>
      <c r="E1908" s="17">
        <v>4195</v>
      </c>
      <c r="F1908" s="17" t="s">
        <v>15</v>
      </c>
      <c r="H1908" s="17">
        <v>147</v>
      </c>
      <c r="I1908" s="17">
        <v>6</v>
      </c>
      <c r="J1908" s="17" t="s">
        <v>7</v>
      </c>
      <c r="K1908" s="21" t="s">
        <v>5798</v>
      </c>
      <c r="L1908" s="21" t="s">
        <v>5</v>
      </c>
      <c r="M1908" s="6">
        <v>71</v>
      </c>
      <c r="N1908" s="21" t="s">
        <v>6736</v>
      </c>
      <c r="O1908" s="86">
        <v>3.8515434000000002</v>
      </c>
      <c r="P1908" s="17" t="s">
        <v>5799</v>
      </c>
    </row>
    <row r="1909" spans="1:16" x14ac:dyDescent="0.25">
      <c r="A1909" s="17" t="s">
        <v>13905</v>
      </c>
      <c r="B1909" s="17" t="s">
        <v>5917</v>
      </c>
      <c r="C1909" s="18" t="s">
        <v>1</v>
      </c>
      <c r="D1909" s="17">
        <v>2007</v>
      </c>
      <c r="E1909" s="17">
        <v>2123</v>
      </c>
      <c r="F1909" s="17" t="s">
        <v>15</v>
      </c>
      <c r="H1909" s="17">
        <v>39</v>
      </c>
      <c r="I1909" s="17">
        <v>1</v>
      </c>
      <c r="J1909" s="17" t="s">
        <v>3</v>
      </c>
      <c r="K1909" s="21" t="s">
        <v>5918</v>
      </c>
      <c r="L1909" s="21" t="s">
        <v>5</v>
      </c>
      <c r="M1909" s="6">
        <v>72</v>
      </c>
      <c r="N1909" s="21" t="s">
        <v>6736</v>
      </c>
      <c r="O1909" s="86">
        <v>3.8514889999999999</v>
      </c>
      <c r="P1909" s="17" t="s">
        <v>5919</v>
      </c>
    </row>
    <row r="1910" spans="1:16" x14ac:dyDescent="0.25">
      <c r="A1910" s="17" t="s">
        <v>3138</v>
      </c>
      <c r="B1910" s="17" t="s">
        <v>0</v>
      </c>
      <c r="C1910" s="18" t="s">
        <v>1</v>
      </c>
      <c r="D1910" s="17">
        <v>724410</v>
      </c>
      <c r="E1910" s="17">
        <v>724769</v>
      </c>
      <c r="F1910" s="17" t="s">
        <v>15</v>
      </c>
      <c r="H1910" s="17">
        <v>120</v>
      </c>
      <c r="I1910" s="17">
        <v>1</v>
      </c>
      <c r="J1910" s="17" t="s">
        <v>7</v>
      </c>
      <c r="K1910" s="21" t="s">
        <v>3175</v>
      </c>
      <c r="L1910" s="21" t="s">
        <v>5</v>
      </c>
      <c r="M1910" s="6">
        <v>119</v>
      </c>
      <c r="N1910" s="21" t="s">
        <v>6736</v>
      </c>
      <c r="O1910" s="86">
        <v>3.8513367000000001</v>
      </c>
      <c r="P1910" s="17" t="s">
        <v>3176</v>
      </c>
    </row>
    <row r="1911" spans="1:16" x14ac:dyDescent="0.25">
      <c r="A1911" s="17" t="s">
        <v>13878</v>
      </c>
      <c r="B1911" s="17" t="s">
        <v>158</v>
      </c>
      <c r="C1911" s="18" t="s">
        <v>1</v>
      </c>
      <c r="D1911" s="17">
        <v>54724</v>
      </c>
      <c r="E1911" s="17">
        <v>56532</v>
      </c>
      <c r="F1911" s="17" t="s">
        <v>2</v>
      </c>
      <c r="H1911" s="17">
        <v>603</v>
      </c>
      <c r="I1911" s="17">
        <v>557</v>
      </c>
      <c r="J1911" s="17" t="s">
        <v>7</v>
      </c>
      <c r="K1911" s="21" t="s">
        <v>1966</v>
      </c>
      <c r="L1911" s="21" t="s">
        <v>5</v>
      </c>
      <c r="M1911" s="6">
        <v>126</v>
      </c>
      <c r="N1911" s="21" t="s">
        <v>6736</v>
      </c>
      <c r="O1911" s="86">
        <v>3.8506474000000002</v>
      </c>
      <c r="P1911" s="17" t="s">
        <v>1967</v>
      </c>
    </row>
    <row r="1912" spans="1:16" x14ac:dyDescent="0.25">
      <c r="A1912" s="17" t="s">
        <v>13900</v>
      </c>
      <c r="B1912" s="17" t="s">
        <v>209</v>
      </c>
      <c r="C1912" s="18" t="s">
        <v>1</v>
      </c>
      <c r="D1912" s="17">
        <v>4723964</v>
      </c>
      <c r="E1912" s="17">
        <v>4724332</v>
      </c>
      <c r="F1912" s="17" t="s">
        <v>15</v>
      </c>
      <c r="H1912" s="17">
        <v>123</v>
      </c>
      <c r="I1912" s="17">
        <v>70</v>
      </c>
      <c r="J1912" s="17" t="s">
        <v>3</v>
      </c>
      <c r="K1912" s="21" t="s">
        <v>5116</v>
      </c>
      <c r="L1912" s="21" t="s">
        <v>5</v>
      </c>
      <c r="M1912" s="6">
        <v>94</v>
      </c>
      <c r="N1912" s="21" t="s">
        <v>6736</v>
      </c>
      <c r="O1912" s="86">
        <v>3.8504467</v>
      </c>
      <c r="P1912" s="17" t="s">
        <v>5117</v>
      </c>
    </row>
    <row r="1913" spans="1:16" x14ac:dyDescent="0.25">
      <c r="A1913" s="17" t="s">
        <v>6241</v>
      </c>
      <c r="B1913" s="17" t="s">
        <v>0</v>
      </c>
      <c r="C1913" s="18" t="s">
        <v>1</v>
      </c>
      <c r="D1913" s="17">
        <v>2272259</v>
      </c>
      <c r="E1913" s="17">
        <v>2272459</v>
      </c>
      <c r="F1913" s="17" t="s">
        <v>2</v>
      </c>
      <c r="H1913" s="17">
        <v>67</v>
      </c>
      <c r="I1913" s="17">
        <v>14</v>
      </c>
      <c r="J1913" s="17" t="s">
        <v>3</v>
      </c>
      <c r="K1913" s="21" t="s">
        <v>13782</v>
      </c>
      <c r="L1913" s="21" t="s">
        <v>5</v>
      </c>
      <c r="M1913" s="6">
        <v>84</v>
      </c>
      <c r="N1913" s="21" t="s">
        <v>6736</v>
      </c>
      <c r="O1913" s="86">
        <v>3.8503992999999999</v>
      </c>
      <c r="P1913" s="17" t="s">
        <v>13783</v>
      </c>
    </row>
    <row r="1914" spans="1:16" x14ac:dyDescent="0.25">
      <c r="A1914" s="17" t="s">
        <v>13880</v>
      </c>
      <c r="B1914" s="17" t="s">
        <v>0</v>
      </c>
      <c r="C1914" s="18" t="s">
        <v>1</v>
      </c>
      <c r="D1914" s="17">
        <v>5103584</v>
      </c>
      <c r="E1914" s="17">
        <v>5103694</v>
      </c>
      <c r="F1914" s="17" t="s">
        <v>2</v>
      </c>
      <c r="H1914" s="17">
        <v>37</v>
      </c>
      <c r="I1914" s="17">
        <v>2</v>
      </c>
      <c r="J1914" s="17" t="s">
        <v>3</v>
      </c>
      <c r="K1914" s="21" t="s">
        <v>2120</v>
      </c>
      <c r="L1914" s="21" t="s">
        <v>5</v>
      </c>
      <c r="M1914" s="6">
        <v>114</v>
      </c>
      <c r="N1914" s="21" t="s">
        <v>6736</v>
      </c>
      <c r="O1914" s="86">
        <v>3.849885</v>
      </c>
      <c r="P1914" s="17" t="s">
        <v>2121</v>
      </c>
    </row>
    <row r="1915" spans="1:16" x14ac:dyDescent="0.25">
      <c r="A1915" s="17" t="s">
        <v>13916</v>
      </c>
      <c r="B1915" s="17" t="s">
        <v>209</v>
      </c>
      <c r="C1915" s="18" t="s">
        <v>1</v>
      </c>
      <c r="D1915" s="17">
        <v>311783</v>
      </c>
      <c r="E1915" s="17">
        <v>312637</v>
      </c>
      <c r="F1915" s="17" t="s">
        <v>15</v>
      </c>
      <c r="H1915" s="17">
        <v>285</v>
      </c>
      <c r="I1915" s="17">
        <v>19</v>
      </c>
      <c r="J1915" s="17" t="s">
        <v>7</v>
      </c>
      <c r="K1915" s="21" t="s">
        <v>6539</v>
      </c>
      <c r="L1915" s="21" t="s">
        <v>5</v>
      </c>
      <c r="M1915" s="6">
        <v>61</v>
      </c>
      <c r="N1915" s="21" t="s">
        <v>6736</v>
      </c>
      <c r="O1915" s="86">
        <v>3.849774</v>
      </c>
      <c r="P1915" s="17" t="s">
        <v>6540</v>
      </c>
    </row>
    <row r="1916" spans="1:16" x14ac:dyDescent="0.25">
      <c r="A1916" s="17" t="s">
        <v>13879</v>
      </c>
      <c r="B1916" s="17" t="s">
        <v>209</v>
      </c>
      <c r="C1916" s="18" t="s">
        <v>1</v>
      </c>
      <c r="D1916" s="17">
        <v>2220039</v>
      </c>
      <c r="E1916" s="17">
        <v>2220179</v>
      </c>
      <c r="F1916" s="17" t="s">
        <v>15</v>
      </c>
      <c r="H1916" s="17">
        <v>47</v>
      </c>
      <c r="I1916" s="17">
        <v>17</v>
      </c>
      <c r="J1916" s="17" t="s">
        <v>7</v>
      </c>
      <c r="K1916" s="21" t="s">
        <v>1723</v>
      </c>
      <c r="L1916" s="21" t="s">
        <v>5</v>
      </c>
      <c r="M1916" s="6">
        <v>133</v>
      </c>
      <c r="N1916" s="21" t="s">
        <v>6736</v>
      </c>
      <c r="O1916" s="86">
        <v>3.8494424999999999</v>
      </c>
      <c r="P1916" s="17" t="s">
        <v>1724</v>
      </c>
    </row>
    <row r="1917" spans="1:16" x14ac:dyDescent="0.25">
      <c r="A1917" s="17" t="s">
        <v>13862</v>
      </c>
      <c r="B1917" s="17" t="s">
        <v>209</v>
      </c>
      <c r="C1917" s="18" t="s">
        <v>1</v>
      </c>
      <c r="D1917" s="17">
        <v>1490886</v>
      </c>
      <c r="E1917" s="17">
        <v>1491182</v>
      </c>
      <c r="F1917" s="17" t="s">
        <v>2</v>
      </c>
      <c r="H1917" s="17">
        <v>99</v>
      </c>
      <c r="I1917" s="17">
        <v>61</v>
      </c>
      <c r="J1917" s="17" t="s">
        <v>3</v>
      </c>
      <c r="K1917" s="21" t="s">
        <v>428</v>
      </c>
      <c r="L1917" s="21" t="s">
        <v>5</v>
      </c>
      <c r="M1917" s="6">
        <v>101</v>
      </c>
      <c r="N1917" s="21" t="s">
        <v>6736</v>
      </c>
      <c r="O1917" s="86">
        <v>3.8489585000000002</v>
      </c>
      <c r="P1917" s="17" t="s">
        <v>411</v>
      </c>
    </row>
    <row r="1918" spans="1:16" x14ac:dyDescent="0.25">
      <c r="A1918" s="17" t="s">
        <v>13862</v>
      </c>
      <c r="B1918" s="17" t="s">
        <v>209</v>
      </c>
      <c r="C1918" s="18" t="s">
        <v>1</v>
      </c>
      <c r="D1918" s="17">
        <v>2148505</v>
      </c>
      <c r="E1918" s="17">
        <v>2148801</v>
      </c>
      <c r="F1918" s="17" t="s">
        <v>15</v>
      </c>
      <c r="H1918" s="17">
        <v>99</v>
      </c>
      <c r="I1918" s="17">
        <v>61</v>
      </c>
      <c r="J1918" s="17" t="s">
        <v>3</v>
      </c>
      <c r="K1918" s="21" t="s">
        <v>510</v>
      </c>
      <c r="L1918" s="21" t="s">
        <v>5</v>
      </c>
      <c r="M1918" s="6">
        <v>102</v>
      </c>
      <c r="N1918" s="21" t="s">
        <v>6736</v>
      </c>
      <c r="O1918" s="86">
        <v>3.8489585000000002</v>
      </c>
      <c r="P1918" s="17" t="s">
        <v>511</v>
      </c>
    </row>
    <row r="1919" spans="1:16" x14ac:dyDescent="0.25">
      <c r="A1919" s="17" t="s">
        <v>13862</v>
      </c>
      <c r="B1919" s="17" t="s">
        <v>209</v>
      </c>
      <c r="C1919" s="18" t="s">
        <v>1</v>
      </c>
      <c r="D1919" s="17">
        <v>2755992</v>
      </c>
      <c r="E1919" s="17">
        <v>2756288</v>
      </c>
      <c r="F1919" s="17" t="s">
        <v>15</v>
      </c>
      <c r="H1919" s="17">
        <v>99</v>
      </c>
      <c r="I1919" s="17">
        <v>61</v>
      </c>
      <c r="J1919" s="17" t="s">
        <v>3</v>
      </c>
      <c r="K1919" s="21" t="s">
        <v>453</v>
      </c>
      <c r="L1919" s="21" t="s">
        <v>5</v>
      </c>
      <c r="M1919" s="6">
        <v>103</v>
      </c>
      <c r="N1919" s="21" t="s">
        <v>6736</v>
      </c>
      <c r="O1919" s="86">
        <v>3.8489585000000002</v>
      </c>
      <c r="P1919" s="17" t="s">
        <v>411</v>
      </c>
    </row>
    <row r="1920" spans="1:16" x14ac:dyDescent="0.25">
      <c r="A1920" s="17" t="s">
        <v>13862</v>
      </c>
      <c r="B1920" s="17" t="s">
        <v>209</v>
      </c>
      <c r="C1920" s="18" t="s">
        <v>1</v>
      </c>
      <c r="D1920" s="17">
        <v>3537482</v>
      </c>
      <c r="E1920" s="17">
        <v>3537778</v>
      </c>
      <c r="F1920" s="17" t="s">
        <v>2</v>
      </c>
      <c r="H1920" s="17">
        <v>99</v>
      </c>
      <c r="I1920" s="17">
        <v>61</v>
      </c>
      <c r="J1920" s="17" t="s">
        <v>3</v>
      </c>
      <c r="K1920" s="21" t="s">
        <v>410</v>
      </c>
      <c r="L1920" s="21" t="s">
        <v>5</v>
      </c>
      <c r="M1920" s="6">
        <v>104</v>
      </c>
      <c r="N1920" s="21" t="s">
        <v>6736</v>
      </c>
      <c r="O1920" s="86">
        <v>3.8489585000000002</v>
      </c>
      <c r="P1920" s="17" t="s">
        <v>411</v>
      </c>
    </row>
    <row r="1921" spans="1:16" x14ac:dyDescent="0.25">
      <c r="A1921" s="17" t="s">
        <v>13862</v>
      </c>
      <c r="B1921" s="17" t="s">
        <v>209</v>
      </c>
      <c r="C1921" s="18" t="s">
        <v>1</v>
      </c>
      <c r="D1921" s="17">
        <v>3750155</v>
      </c>
      <c r="E1921" s="17">
        <v>3750451</v>
      </c>
      <c r="F1921" s="17" t="s">
        <v>15</v>
      </c>
      <c r="H1921" s="17">
        <v>99</v>
      </c>
      <c r="I1921" s="17">
        <v>61</v>
      </c>
      <c r="J1921" s="17" t="s">
        <v>3</v>
      </c>
      <c r="K1921" s="21" t="s">
        <v>478</v>
      </c>
      <c r="L1921" s="21" t="s">
        <v>5</v>
      </c>
      <c r="M1921" s="6">
        <v>105</v>
      </c>
      <c r="N1921" s="21" t="s">
        <v>6736</v>
      </c>
      <c r="O1921" s="86">
        <v>3.8489585000000002</v>
      </c>
      <c r="P1921" s="17" t="s">
        <v>411</v>
      </c>
    </row>
    <row r="1922" spans="1:16" x14ac:dyDescent="0.25">
      <c r="A1922" s="17" t="s">
        <v>13897</v>
      </c>
      <c r="B1922" s="17" t="s">
        <v>4541</v>
      </c>
      <c r="C1922" s="18" t="s">
        <v>1</v>
      </c>
      <c r="D1922" s="17">
        <v>2600</v>
      </c>
      <c r="E1922" s="17">
        <v>2752</v>
      </c>
      <c r="F1922" s="17" t="s">
        <v>2</v>
      </c>
      <c r="H1922" s="17">
        <v>51</v>
      </c>
      <c r="I1922" s="17">
        <v>1</v>
      </c>
      <c r="J1922" s="17" t="s">
        <v>3</v>
      </c>
      <c r="K1922" s="21" t="s">
        <v>4542</v>
      </c>
      <c r="L1922" s="21" t="s">
        <v>5</v>
      </c>
      <c r="M1922" s="6">
        <v>82</v>
      </c>
      <c r="N1922" s="21" t="s">
        <v>6736</v>
      </c>
      <c r="O1922" s="86">
        <v>3.8486223000000002</v>
      </c>
      <c r="P1922" s="17" t="s">
        <v>4543</v>
      </c>
    </row>
    <row r="1923" spans="1:16" x14ac:dyDescent="0.25">
      <c r="A1923" s="17" t="s">
        <v>13895</v>
      </c>
      <c r="B1923" s="17" t="s">
        <v>0</v>
      </c>
      <c r="C1923" s="18" t="s">
        <v>1</v>
      </c>
      <c r="D1923" s="17">
        <v>4604706</v>
      </c>
      <c r="E1923" s="17">
        <v>4605446</v>
      </c>
      <c r="F1923" s="17" t="s">
        <v>15</v>
      </c>
      <c r="H1923" s="17">
        <v>247</v>
      </c>
      <c r="I1923" s="17">
        <v>45</v>
      </c>
      <c r="J1923" s="17" t="s">
        <v>7</v>
      </c>
      <c r="K1923" s="21" t="s">
        <v>4211</v>
      </c>
      <c r="L1923" s="21" t="s">
        <v>5</v>
      </c>
      <c r="M1923" s="6">
        <v>181</v>
      </c>
      <c r="N1923" s="21" t="s">
        <v>6736</v>
      </c>
      <c r="O1923" s="86">
        <v>3.8485817999999998</v>
      </c>
      <c r="P1923" s="17" t="s">
        <v>4212</v>
      </c>
    </row>
    <row r="1924" spans="1:16" x14ac:dyDescent="0.25">
      <c r="A1924" s="17" t="s">
        <v>1361</v>
      </c>
      <c r="B1924" s="17" t="s">
        <v>0</v>
      </c>
      <c r="C1924" s="18" t="s">
        <v>1</v>
      </c>
      <c r="D1924" s="17">
        <v>161510</v>
      </c>
      <c r="E1924" s="17">
        <v>161665</v>
      </c>
      <c r="F1924" s="17" t="s">
        <v>2</v>
      </c>
      <c r="H1924" s="17">
        <v>52</v>
      </c>
      <c r="I1924" s="17">
        <v>1</v>
      </c>
      <c r="J1924" s="17" t="s">
        <v>3</v>
      </c>
      <c r="K1924" s="21" t="s">
        <v>1406</v>
      </c>
      <c r="L1924" s="21" t="s">
        <v>5</v>
      </c>
      <c r="M1924" s="6">
        <v>118</v>
      </c>
      <c r="N1924" s="21" t="s">
        <v>6736</v>
      </c>
      <c r="O1924" s="86">
        <v>3.8485567999999999</v>
      </c>
      <c r="P1924" s="17" t="s">
        <v>1407</v>
      </c>
    </row>
    <row r="1925" spans="1:16" x14ac:dyDescent="0.25">
      <c r="A1925" s="17" t="s">
        <v>13900</v>
      </c>
      <c r="B1925" s="17" t="s">
        <v>209</v>
      </c>
      <c r="C1925" s="18" t="s">
        <v>1</v>
      </c>
      <c r="D1925" s="17">
        <v>920036</v>
      </c>
      <c r="E1925" s="17">
        <v>920374</v>
      </c>
      <c r="F1925" s="17" t="s">
        <v>15</v>
      </c>
      <c r="H1925" s="17">
        <v>113</v>
      </c>
      <c r="I1925" s="17">
        <v>44</v>
      </c>
      <c r="J1925" s="17" t="s">
        <v>3</v>
      </c>
      <c r="K1925" s="21" t="s">
        <v>5118</v>
      </c>
      <c r="L1925" s="21" t="s">
        <v>5</v>
      </c>
      <c r="M1925" s="6">
        <v>95</v>
      </c>
      <c r="N1925" s="21" t="s">
        <v>6736</v>
      </c>
      <c r="O1925" s="86">
        <v>3.8476889999999999</v>
      </c>
      <c r="P1925" s="17" t="s">
        <v>5119</v>
      </c>
    </row>
    <row r="1926" spans="1:16" x14ac:dyDescent="0.25">
      <c r="A1926" s="17" t="s">
        <v>708</v>
      </c>
      <c r="B1926" s="17" t="s">
        <v>0</v>
      </c>
      <c r="C1926" s="18" t="s">
        <v>1</v>
      </c>
      <c r="D1926" s="17">
        <v>3717899</v>
      </c>
      <c r="E1926" s="17">
        <v>3718534</v>
      </c>
      <c r="F1926" s="17" t="s">
        <v>2</v>
      </c>
      <c r="H1926" s="17">
        <v>212</v>
      </c>
      <c r="I1926" s="17">
        <v>1</v>
      </c>
      <c r="J1926" s="17" t="s">
        <v>7</v>
      </c>
      <c r="K1926" s="21" t="s">
        <v>750</v>
      </c>
      <c r="L1926" s="21" t="s">
        <v>5</v>
      </c>
      <c r="M1926" s="6">
        <v>127</v>
      </c>
      <c r="N1926" s="21" t="s">
        <v>6736</v>
      </c>
      <c r="O1926" s="86">
        <v>3.8475100000000002</v>
      </c>
      <c r="P1926" s="17" t="s">
        <v>751</v>
      </c>
    </row>
    <row r="1927" spans="1:16" x14ac:dyDescent="0.25">
      <c r="A1927" s="17" t="s">
        <v>13904</v>
      </c>
      <c r="B1927" s="17" t="s">
        <v>209</v>
      </c>
      <c r="C1927" s="18" t="s">
        <v>1</v>
      </c>
      <c r="D1927" s="17">
        <v>4340965</v>
      </c>
      <c r="E1927" s="17">
        <v>4341369</v>
      </c>
      <c r="F1927" s="17" t="s">
        <v>2</v>
      </c>
      <c r="H1927" s="17">
        <v>135</v>
      </c>
      <c r="I1927" s="17">
        <v>13</v>
      </c>
      <c r="J1927" s="17" t="s">
        <v>7</v>
      </c>
      <c r="K1927" s="21" t="s">
        <v>5950</v>
      </c>
      <c r="L1927" s="21" t="s">
        <v>5</v>
      </c>
      <c r="M1927" s="6">
        <v>79</v>
      </c>
      <c r="N1927" s="21" t="s">
        <v>6736</v>
      </c>
      <c r="O1927" s="86">
        <v>3.8465387999999998</v>
      </c>
      <c r="P1927" s="17" t="s">
        <v>5951</v>
      </c>
    </row>
    <row r="1928" spans="1:16" x14ac:dyDescent="0.25">
      <c r="A1928" s="17" t="s">
        <v>13895</v>
      </c>
      <c r="B1928" s="17" t="s">
        <v>0</v>
      </c>
      <c r="C1928" s="18" t="s">
        <v>1</v>
      </c>
      <c r="D1928" s="17">
        <v>5673818</v>
      </c>
      <c r="E1928" s="17">
        <v>5676436</v>
      </c>
      <c r="F1928" s="17" t="s">
        <v>2</v>
      </c>
      <c r="H1928" s="17">
        <v>873</v>
      </c>
      <c r="I1928" s="17">
        <v>577</v>
      </c>
      <c r="J1928" s="17" t="s">
        <v>7</v>
      </c>
      <c r="K1928" s="21" t="s">
        <v>4139</v>
      </c>
      <c r="L1928" s="21" t="s">
        <v>5</v>
      </c>
      <c r="M1928" s="6">
        <v>184</v>
      </c>
      <c r="N1928" s="21" t="s">
        <v>6736</v>
      </c>
      <c r="O1928" s="86">
        <v>3.8458663999999998</v>
      </c>
      <c r="P1928" s="17" t="s">
        <v>4140</v>
      </c>
    </row>
    <row r="1929" spans="1:16" x14ac:dyDescent="0.25">
      <c r="A1929" s="17" t="s">
        <v>13861</v>
      </c>
      <c r="B1929" s="17" t="s">
        <v>209</v>
      </c>
      <c r="C1929" s="18" t="s">
        <v>1</v>
      </c>
      <c r="D1929" s="17">
        <v>4599412</v>
      </c>
      <c r="E1929" s="17">
        <v>4600926</v>
      </c>
      <c r="F1929" s="17" t="s">
        <v>15</v>
      </c>
      <c r="H1929" s="17">
        <v>505</v>
      </c>
      <c r="I1929" s="17">
        <v>66</v>
      </c>
      <c r="J1929" s="17" t="s">
        <v>7</v>
      </c>
      <c r="K1929" s="21" t="s">
        <v>287</v>
      </c>
      <c r="L1929" s="21" t="s">
        <v>5</v>
      </c>
      <c r="M1929" s="6">
        <v>102</v>
      </c>
      <c r="N1929" s="21" t="s">
        <v>6736</v>
      </c>
      <c r="O1929" s="86">
        <v>3.8458111000000001</v>
      </c>
      <c r="P1929" s="17" t="s">
        <v>116</v>
      </c>
    </row>
    <row r="1930" spans="1:16" x14ac:dyDescent="0.25">
      <c r="A1930" s="17" t="s">
        <v>13882</v>
      </c>
      <c r="B1930" s="17" t="s">
        <v>2651</v>
      </c>
      <c r="C1930" s="18" t="s">
        <v>1</v>
      </c>
      <c r="D1930" s="17">
        <v>203875</v>
      </c>
      <c r="E1930" s="17">
        <v>203991</v>
      </c>
      <c r="F1930" s="17" t="s">
        <v>2</v>
      </c>
      <c r="H1930" s="17">
        <v>39</v>
      </c>
      <c r="I1930" s="17">
        <v>15</v>
      </c>
      <c r="J1930" s="17" t="s">
        <v>3</v>
      </c>
      <c r="K1930" s="21" t="s">
        <v>2652</v>
      </c>
      <c r="L1930" s="21" t="s">
        <v>5</v>
      </c>
      <c r="M1930" s="6">
        <v>106</v>
      </c>
      <c r="N1930" s="21" t="s">
        <v>6736</v>
      </c>
      <c r="O1930" s="86">
        <v>3.8449947999999998</v>
      </c>
      <c r="P1930" s="17" t="s">
        <v>2653</v>
      </c>
    </row>
    <row r="1931" spans="1:16" x14ac:dyDescent="0.25">
      <c r="A1931" s="17" t="s">
        <v>6079</v>
      </c>
      <c r="B1931" s="17" t="s">
        <v>0</v>
      </c>
      <c r="C1931" s="18" t="s">
        <v>1</v>
      </c>
      <c r="D1931" s="17">
        <v>708682</v>
      </c>
      <c r="E1931" s="17">
        <v>708876</v>
      </c>
      <c r="F1931" s="17" t="s">
        <v>15</v>
      </c>
      <c r="H1931" s="17">
        <v>65</v>
      </c>
      <c r="I1931" s="17">
        <v>7</v>
      </c>
      <c r="J1931" s="17" t="s">
        <v>3</v>
      </c>
      <c r="K1931" s="21" t="s">
        <v>6199</v>
      </c>
      <c r="L1931" s="21" t="s">
        <v>5</v>
      </c>
      <c r="M1931" s="6">
        <v>92</v>
      </c>
      <c r="N1931" s="21" t="s">
        <v>6736</v>
      </c>
      <c r="O1931" s="86">
        <v>3.8445963999999999</v>
      </c>
      <c r="P1931" s="17" t="s">
        <v>6200</v>
      </c>
    </row>
    <row r="1932" spans="1:16" x14ac:dyDescent="0.25">
      <c r="A1932" s="17" t="s">
        <v>4798</v>
      </c>
      <c r="B1932" s="17" t="s">
        <v>0</v>
      </c>
      <c r="C1932" s="18" t="s">
        <v>1</v>
      </c>
      <c r="D1932" s="17">
        <v>1143411</v>
      </c>
      <c r="E1932" s="17">
        <v>1143611</v>
      </c>
      <c r="F1932" s="17" t="s">
        <v>15</v>
      </c>
      <c r="H1932" s="17">
        <v>67</v>
      </c>
      <c r="I1932" s="17">
        <v>29</v>
      </c>
      <c r="J1932" s="17" t="s">
        <v>3</v>
      </c>
      <c r="K1932" s="21" t="s">
        <v>4888</v>
      </c>
      <c r="L1932" s="21" t="s">
        <v>5</v>
      </c>
      <c r="M1932" s="6">
        <v>74</v>
      </c>
      <c r="N1932" s="21" t="s">
        <v>6736</v>
      </c>
      <c r="O1932" s="86">
        <v>3.8443208000000002</v>
      </c>
      <c r="P1932" s="17" t="s">
        <v>4566</v>
      </c>
    </row>
    <row r="1933" spans="1:16" x14ac:dyDescent="0.25">
      <c r="A1933" s="17" t="s">
        <v>708</v>
      </c>
      <c r="B1933" s="17" t="s">
        <v>12</v>
      </c>
      <c r="C1933" s="18" t="s">
        <v>1</v>
      </c>
      <c r="D1933" s="17">
        <v>158838</v>
      </c>
      <c r="E1933" s="17">
        <v>159152</v>
      </c>
      <c r="F1933" s="17" t="s">
        <v>15</v>
      </c>
      <c r="H1933" s="17">
        <v>105</v>
      </c>
      <c r="I1933" s="17">
        <v>48</v>
      </c>
      <c r="J1933" s="17" t="s">
        <v>3</v>
      </c>
      <c r="K1933" s="21" t="s">
        <v>863</v>
      </c>
      <c r="L1933" s="21" t="s">
        <v>5</v>
      </c>
      <c r="M1933" s="6">
        <v>130</v>
      </c>
      <c r="N1933" s="21" t="s">
        <v>6736</v>
      </c>
      <c r="O1933" s="86">
        <v>3.8437988999999999</v>
      </c>
      <c r="P1933" s="17" t="s">
        <v>864</v>
      </c>
    </row>
    <row r="1934" spans="1:16" x14ac:dyDescent="0.25">
      <c r="A1934" s="17" t="s">
        <v>13905</v>
      </c>
      <c r="B1934" s="17" t="s">
        <v>5908</v>
      </c>
      <c r="C1934" s="18" t="s">
        <v>1</v>
      </c>
      <c r="D1934" s="17">
        <v>86</v>
      </c>
      <c r="E1934" s="17">
        <v>1003</v>
      </c>
      <c r="F1934" s="17" t="s">
        <v>2</v>
      </c>
      <c r="H1934" s="17">
        <v>306</v>
      </c>
      <c r="I1934" s="17">
        <v>86</v>
      </c>
      <c r="J1934" s="17" t="s">
        <v>3</v>
      </c>
      <c r="K1934" s="21" t="s">
        <v>5909</v>
      </c>
      <c r="L1934" s="21" t="s">
        <v>5</v>
      </c>
      <c r="M1934" s="6">
        <v>73</v>
      </c>
      <c r="N1934" s="21" t="s">
        <v>6736</v>
      </c>
      <c r="O1934" s="86">
        <v>3.8433385000000002</v>
      </c>
      <c r="P1934" s="17" t="s">
        <v>5910</v>
      </c>
    </row>
    <row r="1935" spans="1:16" x14ac:dyDescent="0.25">
      <c r="A1935" s="17" t="s">
        <v>13878</v>
      </c>
      <c r="B1935" s="17" t="s">
        <v>2037</v>
      </c>
      <c r="C1935" s="18" t="s">
        <v>1</v>
      </c>
      <c r="D1935" s="17">
        <v>14946</v>
      </c>
      <c r="E1935" s="17">
        <v>15377</v>
      </c>
      <c r="F1935" s="17" t="s">
        <v>2</v>
      </c>
      <c r="H1935" s="17">
        <v>144</v>
      </c>
      <c r="I1935" s="17">
        <v>28</v>
      </c>
      <c r="J1935" s="17" t="s">
        <v>3</v>
      </c>
      <c r="K1935" s="21" t="s">
        <v>2038</v>
      </c>
      <c r="L1935" s="21" t="s">
        <v>5</v>
      </c>
      <c r="M1935" s="6">
        <v>128</v>
      </c>
      <c r="N1935" s="21" t="s">
        <v>6736</v>
      </c>
      <c r="O1935" s="86">
        <v>3.8430498000000002</v>
      </c>
      <c r="P1935" s="17" t="s">
        <v>2039</v>
      </c>
    </row>
    <row r="1936" spans="1:16" x14ac:dyDescent="0.25">
      <c r="A1936" s="17" t="s">
        <v>13869</v>
      </c>
      <c r="B1936" s="17" t="s">
        <v>209</v>
      </c>
      <c r="C1936" s="18" t="s">
        <v>1</v>
      </c>
      <c r="D1936" s="17">
        <v>2657374</v>
      </c>
      <c r="E1936" s="17">
        <v>2658639</v>
      </c>
      <c r="F1936" s="17" t="s">
        <v>15</v>
      </c>
      <c r="H1936" s="17">
        <v>422</v>
      </c>
      <c r="I1936" s="17">
        <v>76</v>
      </c>
      <c r="J1936" s="17" t="s">
        <v>7</v>
      </c>
      <c r="K1936" s="21" t="s">
        <v>665</v>
      </c>
      <c r="L1936" s="21" t="s">
        <v>5</v>
      </c>
      <c r="M1936" s="6">
        <v>81</v>
      </c>
      <c r="N1936" s="21" t="s">
        <v>6736</v>
      </c>
      <c r="O1936" s="86">
        <v>3.8418236000000001</v>
      </c>
      <c r="P1936" s="17" t="s">
        <v>666</v>
      </c>
    </row>
    <row r="1937" spans="1:16" x14ac:dyDescent="0.25">
      <c r="A1937" s="17" t="s">
        <v>13895</v>
      </c>
      <c r="B1937" s="17" t="s">
        <v>0</v>
      </c>
      <c r="C1937" s="18" t="s">
        <v>1</v>
      </c>
      <c r="D1937" s="17">
        <v>3638360</v>
      </c>
      <c r="E1937" s="17">
        <v>3640327</v>
      </c>
      <c r="F1937" s="17" t="s">
        <v>15</v>
      </c>
      <c r="H1937" s="17">
        <v>656</v>
      </c>
      <c r="I1937" s="17">
        <v>462</v>
      </c>
      <c r="J1937" s="17" t="s">
        <v>7</v>
      </c>
      <c r="K1937" s="21" t="s">
        <v>4246</v>
      </c>
      <c r="L1937" s="21" t="s">
        <v>5</v>
      </c>
      <c r="M1937" s="6">
        <v>185</v>
      </c>
      <c r="N1937" s="21" t="s">
        <v>6736</v>
      </c>
      <c r="O1937" s="86">
        <v>3.8410923000000001</v>
      </c>
      <c r="P1937" s="17" t="s">
        <v>4247</v>
      </c>
    </row>
    <row r="1938" spans="1:16" x14ac:dyDescent="0.25">
      <c r="A1938" s="17" t="s">
        <v>13886</v>
      </c>
      <c r="B1938" s="17" t="s">
        <v>209</v>
      </c>
      <c r="C1938" s="18" t="s">
        <v>1</v>
      </c>
      <c r="D1938" s="17">
        <v>3895835</v>
      </c>
      <c r="E1938" s="17">
        <v>3899830</v>
      </c>
      <c r="F1938" s="17" t="s">
        <v>2</v>
      </c>
      <c r="H1938" s="17">
        <v>1332</v>
      </c>
      <c r="I1938" s="17">
        <v>121</v>
      </c>
      <c r="J1938" s="17" t="s">
        <v>7</v>
      </c>
      <c r="K1938" s="21" t="s">
        <v>2965</v>
      </c>
      <c r="L1938" s="21" t="s">
        <v>5</v>
      </c>
      <c r="M1938" s="6">
        <v>146</v>
      </c>
      <c r="N1938" s="21" t="s">
        <v>6736</v>
      </c>
      <c r="O1938" s="86">
        <v>3.8406433999999998</v>
      </c>
      <c r="P1938" s="17" t="s">
        <v>2966</v>
      </c>
    </row>
    <row r="1939" spans="1:16" x14ac:dyDescent="0.25">
      <c r="A1939" s="17" t="s">
        <v>1361</v>
      </c>
      <c r="B1939" s="17" t="s">
        <v>0</v>
      </c>
      <c r="C1939" s="18" t="s">
        <v>1</v>
      </c>
      <c r="D1939" s="17">
        <v>522615</v>
      </c>
      <c r="E1939" s="17">
        <v>523931</v>
      </c>
      <c r="F1939" s="17" t="s">
        <v>15</v>
      </c>
      <c r="H1939" s="17">
        <v>439</v>
      </c>
      <c r="I1939" s="17">
        <v>15</v>
      </c>
      <c r="J1939" s="17" t="s">
        <v>7</v>
      </c>
      <c r="K1939" s="21" t="s">
        <v>1485</v>
      </c>
      <c r="L1939" s="21" t="s">
        <v>5</v>
      </c>
      <c r="M1939" s="6">
        <v>119</v>
      </c>
      <c r="N1939" s="21" t="s">
        <v>6736</v>
      </c>
      <c r="O1939" s="86">
        <v>3.8406159999999998</v>
      </c>
      <c r="P1939" s="17" t="s">
        <v>1486</v>
      </c>
    </row>
    <row r="1940" spans="1:16" x14ac:dyDescent="0.25">
      <c r="A1940" s="17" t="s">
        <v>13886</v>
      </c>
      <c r="B1940" s="17" t="s">
        <v>209</v>
      </c>
      <c r="C1940" s="18" t="s">
        <v>1</v>
      </c>
      <c r="D1940" s="17">
        <v>2046523</v>
      </c>
      <c r="E1940" s="17">
        <v>2047632</v>
      </c>
      <c r="F1940" s="17" t="s">
        <v>2</v>
      </c>
      <c r="H1940" s="17">
        <v>370</v>
      </c>
      <c r="I1940" s="17">
        <v>17</v>
      </c>
      <c r="J1940" s="17" t="s">
        <v>7</v>
      </c>
      <c r="K1940" s="21" t="s">
        <v>2929</v>
      </c>
      <c r="L1940" s="21" t="s">
        <v>5</v>
      </c>
      <c r="M1940" s="6">
        <v>147</v>
      </c>
      <c r="N1940" s="21" t="s">
        <v>6736</v>
      </c>
      <c r="O1940" s="86">
        <v>3.8399665000000001</v>
      </c>
      <c r="P1940" s="17" t="s">
        <v>2930</v>
      </c>
    </row>
    <row r="1941" spans="1:16" x14ac:dyDescent="0.25">
      <c r="A1941" s="17" t="s">
        <v>13901</v>
      </c>
      <c r="B1941" s="17" t="s">
        <v>31</v>
      </c>
      <c r="C1941" s="18" t="s">
        <v>1</v>
      </c>
      <c r="D1941" s="17">
        <v>208560</v>
      </c>
      <c r="E1941" s="17">
        <v>209186</v>
      </c>
      <c r="F1941" s="17" t="s">
        <v>15</v>
      </c>
      <c r="H1941" s="17">
        <v>209</v>
      </c>
      <c r="I1941" s="17">
        <v>139</v>
      </c>
      <c r="J1941" s="17" t="s">
        <v>63</v>
      </c>
      <c r="K1941" s="21" t="s">
        <v>5285</v>
      </c>
      <c r="L1941" s="21" t="s">
        <v>5286</v>
      </c>
      <c r="M1941" s="6">
        <v>98</v>
      </c>
      <c r="N1941" s="21" t="s">
        <v>6736</v>
      </c>
      <c r="O1941" s="86">
        <v>3.8399130000000001</v>
      </c>
      <c r="P1941" s="17" t="s">
        <v>5287</v>
      </c>
    </row>
    <row r="1942" spans="1:16" x14ac:dyDescent="0.25">
      <c r="A1942" s="17" t="s">
        <v>1361</v>
      </c>
      <c r="B1942" s="17" t="s">
        <v>0</v>
      </c>
      <c r="C1942" s="18" t="s">
        <v>1</v>
      </c>
      <c r="D1942" s="17">
        <v>2478322</v>
      </c>
      <c r="E1942" s="17">
        <v>2479179</v>
      </c>
      <c r="F1942" s="17" t="s">
        <v>15</v>
      </c>
      <c r="H1942" s="17">
        <v>286</v>
      </c>
      <c r="I1942" s="17">
        <v>35</v>
      </c>
      <c r="J1942" s="17" t="s">
        <v>7</v>
      </c>
      <c r="K1942" s="21" t="s">
        <v>1479</v>
      </c>
      <c r="L1942" s="21" t="s">
        <v>5</v>
      </c>
      <c r="M1942" s="6">
        <v>120</v>
      </c>
      <c r="N1942" s="21" t="s">
        <v>6736</v>
      </c>
      <c r="O1942" s="86">
        <v>3.8382502000000001</v>
      </c>
      <c r="P1942" s="17" t="s">
        <v>1480</v>
      </c>
    </row>
    <row r="1943" spans="1:16" x14ac:dyDescent="0.25">
      <c r="A1943" s="17" t="s">
        <v>6079</v>
      </c>
      <c r="B1943" s="17" t="s">
        <v>0</v>
      </c>
      <c r="C1943" s="18" t="s">
        <v>1</v>
      </c>
      <c r="D1943" s="17">
        <v>4347139</v>
      </c>
      <c r="E1943" s="17">
        <v>4350648</v>
      </c>
      <c r="F1943" s="17" t="s">
        <v>15</v>
      </c>
      <c r="H1943" s="17">
        <v>1170</v>
      </c>
      <c r="I1943" s="17">
        <v>16</v>
      </c>
      <c r="J1943" s="17" t="s">
        <v>7</v>
      </c>
      <c r="K1943" s="21" t="s">
        <v>6201</v>
      </c>
      <c r="L1943" s="21" t="s">
        <v>5</v>
      </c>
      <c r="M1943" s="6">
        <v>93</v>
      </c>
      <c r="N1943" s="21" t="s">
        <v>6736</v>
      </c>
      <c r="O1943" s="86">
        <v>3.8378589999999999</v>
      </c>
      <c r="P1943" s="17" t="s">
        <v>6202</v>
      </c>
    </row>
    <row r="1944" spans="1:16" x14ac:dyDescent="0.25">
      <c r="A1944" s="17" t="s">
        <v>13894</v>
      </c>
      <c r="B1944" s="17" t="s">
        <v>209</v>
      </c>
      <c r="C1944" s="18" t="s">
        <v>1</v>
      </c>
      <c r="D1944" s="17">
        <v>1008435</v>
      </c>
      <c r="E1944" s="17">
        <v>1008791</v>
      </c>
      <c r="F1944" s="17" t="s">
        <v>2</v>
      </c>
      <c r="H1944" s="17">
        <v>119</v>
      </c>
      <c r="I1944" s="17">
        <v>5</v>
      </c>
      <c r="J1944" s="17" t="s">
        <v>7</v>
      </c>
      <c r="K1944" s="21" t="s">
        <v>3927</v>
      </c>
      <c r="L1944" s="21" t="s">
        <v>5</v>
      </c>
      <c r="M1944" s="6">
        <v>158</v>
      </c>
      <c r="N1944" s="21" t="s">
        <v>6736</v>
      </c>
      <c r="O1944" s="86">
        <v>3.8375873999999999</v>
      </c>
      <c r="P1944" s="17" t="s">
        <v>3928</v>
      </c>
    </row>
    <row r="1945" spans="1:16" x14ac:dyDescent="0.25">
      <c r="A1945" s="17" t="s">
        <v>3138</v>
      </c>
      <c r="B1945" s="17" t="s">
        <v>55</v>
      </c>
      <c r="C1945" s="18" t="s">
        <v>1</v>
      </c>
      <c r="D1945" s="17">
        <v>26195</v>
      </c>
      <c r="E1945" s="17">
        <v>27694</v>
      </c>
      <c r="F1945" s="17" t="s">
        <v>15</v>
      </c>
      <c r="H1945" s="17">
        <v>500</v>
      </c>
      <c r="I1945" s="17">
        <v>463</v>
      </c>
      <c r="J1945" s="17" t="s">
        <v>7</v>
      </c>
      <c r="K1945" s="21" t="s">
        <v>3280</v>
      </c>
      <c r="L1945" s="21" t="s">
        <v>5</v>
      </c>
      <c r="M1945" s="6">
        <v>123</v>
      </c>
      <c r="N1945" s="21" t="s">
        <v>6736</v>
      </c>
      <c r="O1945" s="86">
        <v>3.8373727999999998</v>
      </c>
      <c r="P1945" s="17" t="s">
        <v>3281</v>
      </c>
    </row>
    <row r="1946" spans="1:16" x14ac:dyDescent="0.25">
      <c r="A1946" s="17" t="s">
        <v>13875</v>
      </c>
      <c r="B1946" s="17" t="s">
        <v>209</v>
      </c>
      <c r="C1946" s="18" t="s">
        <v>1</v>
      </c>
      <c r="D1946" s="17">
        <v>2360493</v>
      </c>
      <c r="E1946" s="17">
        <v>2361014</v>
      </c>
      <c r="F1946" s="17" t="s">
        <v>15</v>
      </c>
      <c r="H1946" s="17">
        <v>174</v>
      </c>
      <c r="I1946" s="17">
        <v>1</v>
      </c>
      <c r="J1946" s="17" t="s">
        <v>7</v>
      </c>
      <c r="K1946" s="21" t="s">
        <v>12943</v>
      </c>
      <c r="L1946" s="21" t="s">
        <v>5</v>
      </c>
      <c r="M1946" s="6">
        <v>127</v>
      </c>
      <c r="N1946" s="21" t="s">
        <v>6736</v>
      </c>
      <c r="O1946" s="86">
        <v>3.8371327000000002</v>
      </c>
      <c r="P1946" s="17" t="s">
        <v>12944</v>
      </c>
    </row>
    <row r="1947" spans="1:16" x14ac:dyDescent="0.25">
      <c r="A1947" s="17" t="s">
        <v>13903</v>
      </c>
      <c r="B1947" s="17" t="s">
        <v>12</v>
      </c>
      <c r="C1947" s="18" t="s">
        <v>1</v>
      </c>
      <c r="D1947" s="17">
        <v>59805</v>
      </c>
      <c r="E1947" s="17">
        <v>60416</v>
      </c>
      <c r="F1947" s="17" t="s">
        <v>2</v>
      </c>
      <c r="H1947" s="17">
        <v>204</v>
      </c>
      <c r="I1947" s="17">
        <v>71</v>
      </c>
      <c r="J1947" s="17" t="s">
        <v>3</v>
      </c>
      <c r="K1947" s="21" t="s">
        <v>5709</v>
      </c>
      <c r="L1947" s="21" t="s">
        <v>5</v>
      </c>
      <c r="M1947" s="6">
        <v>104</v>
      </c>
      <c r="N1947" s="21" t="s">
        <v>6736</v>
      </c>
      <c r="O1947" s="86">
        <v>3.8370662000000002</v>
      </c>
      <c r="P1947" s="17" t="s">
        <v>5710</v>
      </c>
    </row>
    <row r="1948" spans="1:16" x14ac:dyDescent="0.25">
      <c r="A1948" s="17" t="s">
        <v>13901</v>
      </c>
      <c r="B1948" s="17" t="s">
        <v>925</v>
      </c>
      <c r="C1948" s="18" t="s">
        <v>1</v>
      </c>
      <c r="D1948" s="17">
        <v>287135</v>
      </c>
      <c r="E1948" s="17">
        <v>290308</v>
      </c>
      <c r="F1948" s="17" t="s">
        <v>2</v>
      </c>
      <c r="H1948" s="17">
        <v>1058</v>
      </c>
      <c r="I1948" s="17">
        <v>628</v>
      </c>
      <c r="J1948" s="17" t="s">
        <v>63</v>
      </c>
      <c r="K1948" s="21" t="s">
        <v>5306</v>
      </c>
      <c r="L1948" s="21" t="s">
        <v>5307</v>
      </c>
      <c r="M1948" s="6">
        <v>99</v>
      </c>
      <c r="N1948" s="21" t="s">
        <v>6736</v>
      </c>
      <c r="O1948" s="86">
        <v>3.8365502</v>
      </c>
      <c r="P1948" s="17" t="s">
        <v>5308</v>
      </c>
    </row>
    <row r="1949" spans="1:16" x14ac:dyDescent="0.25">
      <c r="A1949" s="17" t="s">
        <v>13894</v>
      </c>
      <c r="B1949" s="17" t="s">
        <v>209</v>
      </c>
      <c r="C1949" s="18" t="s">
        <v>1</v>
      </c>
      <c r="D1949" s="17">
        <v>288702</v>
      </c>
      <c r="E1949" s="17">
        <v>288836</v>
      </c>
      <c r="F1949" s="17" t="s">
        <v>2</v>
      </c>
      <c r="H1949" s="17">
        <v>45</v>
      </c>
      <c r="I1949" s="17">
        <v>5</v>
      </c>
      <c r="J1949" s="17" t="s">
        <v>3</v>
      </c>
      <c r="K1949" s="21" t="s">
        <v>3919</v>
      </c>
      <c r="L1949" s="21" t="s">
        <v>5</v>
      </c>
      <c r="M1949" s="6">
        <v>160</v>
      </c>
      <c r="N1949" s="21" t="s">
        <v>6736</v>
      </c>
      <c r="O1949" s="86">
        <v>3.8358924000000001</v>
      </c>
      <c r="P1949" s="17" t="s">
        <v>3920</v>
      </c>
    </row>
    <row r="1950" spans="1:16" x14ac:dyDescent="0.25">
      <c r="A1950" s="17" t="s">
        <v>13894</v>
      </c>
      <c r="B1950" s="17" t="s">
        <v>209</v>
      </c>
      <c r="C1950" s="18" t="s">
        <v>1</v>
      </c>
      <c r="D1950" s="17">
        <v>2624024</v>
      </c>
      <c r="E1950" s="17">
        <v>2626663</v>
      </c>
      <c r="F1950" s="17" t="s">
        <v>2</v>
      </c>
      <c r="H1950" s="17">
        <v>880</v>
      </c>
      <c r="I1950" s="17">
        <v>1</v>
      </c>
      <c r="J1950" s="17" t="s">
        <v>7</v>
      </c>
      <c r="K1950" s="21" t="s">
        <v>3883</v>
      </c>
      <c r="L1950" s="21" t="s">
        <v>5</v>
      </c>
      <c r="M1950" s="6">
        <v>161</v>
      </c>
      <c r="N1950" s="21" t="s">
        <v>6736</v>
      </c>
      <c r="O1950" s="86">
        <v>3.8356186999999999</v>
      </c>
      <c r="P1950" s="17" t="s">
        <v>3884</v>
      </c>
    </row>
    <row r="1951" spans="1:16" x14ac:dyDescent="0.25">
      <c r="A1951" s="17" t="s">
        <v>13903</v>
      </c>
      <c r="B1951" s="17" t="s">
        <v>0</v>
      </c>
      <c r="C1951" s="18" t="s">
        <v>1</v>
      </c>
      <c r="D1951" s="17">
        <v>2065798</v>
      </c>
      <c r="E1951" s="17">
        <v>2066082</v>
      </c>
      <c r="F1951" s="17" t="s">
        <v>15</v>
      </c>
      <c r="H1951" s="17">
        <v>95</v>
      </c>
      <c r="I1951" s="17">
        <v>63</v>
      </c>
      <c r="J1951" s="17" t="s">
        <v>3</v>
      </c>
      <c r="K1951" s="21" t="s">
        <v>5657</v>
      </c>
      <c r="L1951" s="21" t="s">
        <v>5</v>
      </c>
      <c r="M1951" s="6">
        <v>105</v>
      </c>
      <c r="N1951" s="21" t="s">
        <v>6736</v>
      </c>
      <c r="O1951" s="86">
        <v>3.8354720000000002</v>
      </c>
      <c r="P1951" s="17" t="s">
        <v>5658</v>
      </c>
    </row>
    <row r="1952" spans="1:16" x14ac:dyDescent="0.25">
      <c r="A1952" s="17" t="s">
        <v>13882</v>
      </c>
      <c r="B1952" s="17" t="s">
        <v>2869</v>
      </c>
      <c r="C1952" s="18" t="s">
        <v>1</v>
      </c>
      <c r="D1952" s="17">
        <v>14261</v>
      </c>
      <c r="E1952" s="17">
        <v>14398</v>
      </c>
      <c r="F1952" s="17" t="s">
        <v>15</v>
      </c>
      <c r="H1952" s="17">
        <v>46</v>
      </c>
      <c r="I1952" s="17">
        <v>16</v>
      </c>
      <c r="J1952" s="17" t="s">
        <v>3</v>
      </c>
      <c r="K1952" s="21" t="s">
        <v>2870</v>
      </c>
      <c r="L1952" s="21" t="s">
        <v>5</v>
      </c>
      <c r="M1952" s="6">
        <v>107</v>
      </c>
      <c r="N1952" s="21" t="s">
        <v>6736</v>
      </c>
      <c r="O1952" s="86">
        <v>3.8351519999999999</v>
      </c>
      <c r="P1952" s="17" t="s">
        <v>2871</v>
      </c>
    </row>
    <row r="1953" spans="1:16" x14ac:dyDescent="0.25">
      <c r="A1953" s="17" t="s">
        <v>3138</v>
      </c>
      <c r="B1953" s="17" t="s">
        <v>55</v>
      </c>
      <c r="C1953" s="18" t="s">
        <v>1</v>
      </c>
      <c r="D1953" s="17">
        <v>84764</v>
      </c>
      <c r="E1953" s="17">
        <v>84952</v>
      </c>
      <c r="F1953" s="17" t="s">
        <v>2</v>
      </c>
      <c r="H1953" s="17">
        <v>63</v>
      </c>
      <c r="I1953" s="17">
        <v>28</v>
      </c>
      <c r="J1953" s="17" t="s">
        <v>3</v>
      </c>
      <c r="K1953" s="21" t="s">
        <v>3274</v>
      </c>
      <c r="L1953" s="21" t="s">
        <v>5</v>
      </c>
      <c r="M1953" s="6">
        <v>124</v>
      </c>
      <c r="N1953" s="21" t="s">
        <v>6736</v>
      </c>
      <c r="O1953" s="86">
        <v>3.8348806</v>
      </c>
      <c r="P1953" s="17" t="s">
        <v>3275</v>
      </c>
    </row>
    <row r="1954" spans="1:16" x14ac:dyDescent="0.25">
      <c r="A1954" s="17" t="s">
        <v>13886</v>
      </c>
      <c r="B1954" s="17" t="s">
        <v>209</v>
      </c>
      <c r="C1954" s="18" t="s">
        <v>1</v>
      </c>
      <c r="D1954" s="17">
        <v>3936714</v>
      </c>
      <c r="E1954" s="17">
        <v>3936842</v>
      </c>
      <c r="F1954" s="17" t="s">
        <v>15</v>
      </c>
      <c r="H1954" s="17">
        <v>43</v>
      </c>
      <c r="I1954" s="17">
        <v>3</v>
      </c>
      <c r="J1954" s="17" t="s">
        <v>3</v>
      </c>
      <c r="K1954" s="21" t="s">
        <v>3077</v>
      </c>
      <c r="L1954" s="21" t="s">
        <v>5</v>
      </c>
      <c r="M1954" s="6">
        <v>149</v>
      </c>
      <c r="N1954" s="21" t="s">
        <v>6736</v>
      </c>
      <c r="O1954" s="86">
        <v>3.8348749999999998</v>
      </c>
      <c r="P1954" s="17" t="s">
        <v>3078</v>
      </c>
    </row>
    <row r="1955" spans="1:16" x14ac:dyDescent="0.25">
      <c r="A1955" s="17" t="s">
        <v>13902</v>
      </c>
      <c r="B1955" s="17" t="s">
        <v>5408</v>
      </c>
      <c r="C1955" s="18" t="s">
        <v>1</v>
      </c>
      <c r="D1955" s="17">
        <v>7871</v>
      </c>
      <c r="E1955" s="17">
        <v>8002</v>
      </c>
      <c r="F1955" s="17" t="s">
        <v>2</v>
      </c>
      <c r="H1955" s="17">
        <v>44</v>
      </c>
      <c r="I1955" s="17">
        <v>8</v>
      </c>
      <c r="J1955" s="17" t="s">
        <v>63</v>
      </c>
      <c r="K1955" s="21" t="s">
        <v>5409</v>
      </c>
      <c r="L1955" s="21" t="s">
        <v>5411</v>
      </c>
      <c r="M1955" s="6">
        <v>72</v>
      </c>
      <c r="N1955" s="21" t="s">
        <v>6736</v>
      </c>
      <c r="O1955" s="86">
        <v>3.8345728000000001</v>
      </c>
      <c r="P1955" s="17" t="s">
        <v>5412</v>
      </c>
    </row>
    <row r="1956" spans="1:16" x14ac:dyDescent="0.25">
      <c r="A1956" s="17" t="s">
        <v>13898</v>
      </c>
      <c r="B1956" s="17" t="s">
        <v>209</v>
      </c>
      <c r="C1956" s="18" t="s">
        <v>1</v>
      </c>
      <c r="D1956" s="17">
        <v>529622</v>
      </c>
      <c r="E1956" s="17">
        <v>530914</v>
      </c>
      <c r="F1956" s="17" t="s">
        <v>2</v>
      </c>
      <c r="H1956" s="17">
        <v>431</v>
      </c>
      <c r="I1956" s="17">
        <v>241</v>
      </c>
      <c r="J1956" s="17" t="s">
        <v>7</v>
      </c>
      <c r="K1956" s="21" t="s">
        <v>4578</v>
      </c>
      <c r="L1956" s="21" t="s">
        <v>5</v>
      </c>
      <c r="M1956" s="6">
        <v>65</v>
      </c>
      <c r="N1956" s="21" t="s">
        <v>6736</v>
      </c>
      <c r="O1956" s="86">
        <v>3.8343685000000001</v>
      </c>
      <c r="P1956" s="17" t="s">
        <v>4579</v>
      </c>
    </row>
    <row r="1957" spans="1:16" x14ac:dyDescent="0.25">
      <c r="A1957" s="17" t="s">
        <v>13898</v>
      </c>
      <c r="B1957" s="17" t="s">
        <v>209</v>
      </c>
      <c r="C1957" s="18" t="s">
        <v>1</v>
      </c>
      <c r="D1957" s="17">
        <v>740899</v>
      </c>
      <c r="E1957" s="17">
        <v>741099</v>
      </c>
      <c r="F1957" s="17" t="s">
        <v>2</v>
      </c>
      <c r="H1957" s="17">
        <v>67</v>
      </c>
      <c r="I1957" s="17">
        <v>29</v>
      </c>
      <c r="J1957" s="17" t="s">
        <v>3</v>
      </c>
      <c r="K1957" s="21" t="s">
        <v>4565</v>
      </c>
      <c r="L1957" s="21" t="s">
        <v>5</v>
      </c>
      <c r="M1957" s="6">
        <v>66</v>
      </c>
      <c r="N1957" s="21" t="s">
        <v>6736</v>
      </c>
      <c r="O1957" s="86">
        <v>3.8342847999999998</v>
      </c>
      <c r="P1957" s="17" t="s">
        <v>4566</v>
      </c>
    </row>
    <row r="1958" spans="1:16" x14ac:dyDescent="0.25">
      <c r="A1958" s="17" t="s">
        <v>13893</v>
      </c>
      <c r="B1958" s="17" t="s">
        <v>209</v>
      </c>
      <c r="C1958" s="18" t="s">
        <v>1</v>
      </c>
      <c r="D1958" s="17">
        <v>7131674</v>
      </c>
      <c r="E1958" s="17">
        <v>7131838</v>
      </c>
      <c r="F1958" s="17" t="s">
        <v>2</v>
      </c>
      <c r="H1958" s="17">
        <v>55</v>
      </c>
      <c r="I1958" s="17">
        <v>1</v>
      </c>
      <c r="J1958" s="17" t="s">
        <v>3</v>
      </c>
      <c r="K1958" s="21" t="s">
        <v>3631</v>
      </c>
      <c r="L1958" s="21" t="s">
        <v>5</v>
      </c>
      <c r="M1958" s="6">
        <v>152</v>
      </c>
      <c r="N1958" s="21" t="s">
        <v>6736</v>
      </c>
      <c r="O1958" s="86">
        <v>3.8338928000000001</v>
      </c>
      <c r="P1958" s="17" t="s">
        <v>3632</v>
      </c>
    </row>
    <row r="1959" spans="1:16" x14ac:dyDescent="0.25">
      <c r="A1959" s="17" t="s">
        <v>13899</v>
      </c>
      <c r="B1959" s="17" t="s">
        <v>12</v>
      </c>
      <c r="C1959" s="18" t="s">
        <v>1</v>
      </c>
      <c r="D1959" s="17">
        <v>2205095</v>
      </c>
      <c r="E1959" s="17">
        <v>2208439</v>
      </c>
      <c r="F1959" s="17" t="s">
        <v>2</v>
      </c>
      <c r="H1959" s="17">
        <v>1115</v>
      </c>
      <c r="I1959" s="17">
        <v>376</v>
      </c>
      <c r="J1959" s="17" t="s">
        <v>63</v>
      </c>
      <c r="K1959" s="21" t="s">
        <v>5005</v>
      </c>
      <c r="L1959" s="21" t="s">
        <v>5006</v>
      </c>
      <c r="M1959" s="6">
        <v>73</v>
      </c>
      <c r="N1959" s="21" t="s">
        <v>6736</v>
      </c>
      <c r="O1959" s="86">
        <v>3.8338777999999998</v>
      </c>
      <c r="P1959" s="17" t="s">
        <v>4912</v>
      </c>
    </row>
    <row r="1960" spans="1:16" x14ac:dyDescent="0.25">
      <c r="A1960" s="17" t="s">
        <v>13916</v>
      </c>
      <c r="B1960" s="17" t="s">
        <v>209</v>
      </c>
      <c r="C1960" s="18" t="s">
        <v>1</v>
      </c>
      <c r="D1960" s="17">
        <v>6057969</v>
      </c>
      <c r="E1960" s="17">
        <v>6059123</v>
      </c>
      <c r="F1960" s="17" t="s">
        <v>2</v>
      </c>
      <c r="H1960" s="17">
        <v>385</v>
      </c>
      <c r="I1960" s="17">
        <v>106</v>
      </c>
      <c r="J1960" s="17" t="s">
        <v>7</v>
      </c>
      <c r="K1960" s="21" t="s">
        <v>6515</v>
      </c>
      <c r="L1960" s="21" t="s">
        <v>5</v>
      </c>
      <c r="M1960" s="6">
        <v>62</v>
      </c>
      <c r="N1960" s="21" t="s">
        <v>6736</v>
      </c>
      <c r="O1960" s="86">
        <v>3.833647</v>
      </c>
      <c r="P1960" s="17" t="s">
        <v>6516</v>
      </c>
    </row>
    <row r="1961" spans="1:16" x14ac:dyDescent="0.25">
      <c r="A1961" s="17" t="s">
        <v>1106</v>
      </c>
      <c r="B1961" s="17" t="s">
        <v>0</v>
      </c>
      <c r="C1961" s="18" t="s">
        <v>1</v>
      </c>
      <c r="D1961" s="17">
        <v>4957390</v>
      </c>
      <c r="E1961" s="17">
        <v>4958175</v>
      </c>
      <c r="F1961" s="17" t="s">
        <v>15</v>
      </c>
      <c r="H1961" s="17">
        <v>262</v>
      </c>
      <c r="I1961" s="17">
        <v>21</v>
      </c>
      <c r="J1961" s="17" t="s">
        <v>7</v>
      </c>
      <c r="K1961" s="21" t="s">
        <v>1270</v>
      </c>
      <c r="L1961" s="21" t="s">
        <v>5</v>
      </c>
      <c r="M1961" s="6">
        <v>146</v>
      </c>
      <c r="N1961" s="21" t="s">
        <v>6736</v>
      </c>
      <c r="O1961" s="86">
        <v>3.8333553999999999</v>
      </c>
      <c r="P1961" s="17" t="s">
        <v>1271</v>
      </c>
    </row>
    <row r="1962" spans="1:16" x14ac:dyDescent="0.25">
      <c r="A1962" s="17" t="s">
        <v>4678</v>
      </c>
      <c r="B1962" s="17" t="s">
        <v>0</v>
      </c>
      <c r="C1962" s="18" t="s">
        <v>1</v>
      </c>
      <c r="D1962" s="17">
        <v>1964212</v>
      </c>
      <c r="E1962" s="17">
        <v>1964328</v>
      </c>
      <c r="F1962" s="17" t="s">
        <v>15</v>
      </c>
      <c r="H1962" s="17">
        <v>39</v>
      </c>
      <c r="I1962" s="17">
        <v>1</v>
      </c>
      <c r="J1962" s="17" t="s">
        <v>3</v>
      </c>
      <c r="K1962" s="21" t="s">
        <v>4740</v>
      </c>
      <c r="L1962" s="21" t="s">
        <v>5</v>
      </c>
      <c r="M1962" s="6">
        <v>82</v>
      </c>
      <c r="N1962" s="21" t="s">
        <v>6736</v>
      </c>
      <c r="O1962" s="86">
        <v>3.8332071000000001</v>
      </c>
      <c r="P1962" s="17" t="s">
        <v>4741</v>
      </c>
    </row>
    <row r="1963" spans="1:16" x14ac:dyDescent="0.25">
      <c r="A1963" s="17" t="s">
        <v>2447</v>
      </c>
      <c r="B1963" s="17" t="s">
        <v>1922</v>
      </c>
      <c r="C1963" s="18" t="s">
        <v>1</v>
      </c>
      <c r="D1963" s="17">
        <v>60111</v>
      </c>
      <c r="E1963" s="17">
        <v>60392</v>
      </c>
      <c r="F1963" s="17" t="s">
        <v>15</v>
      </c>
      <c r="H1963" s="17">
        <v>94</v>
      </c>
      <c r="I1963" s="17">
        <v>2</v>
      </c>
      <c r="J1963" s="17" t="s">
        <v>3</v>
      </c>
      <c r="K1963" s="21" t="s">
        <v>2544</v>
      </c>
      <c r="L1963" s="21" t="s">
        <v>5</v>
      </c>
      <c r="M1963" s="6">
        <v>104</v>
      </c>
      <c r="N1963" s="21" t="s">
        <v>6736</v>
      </c>
      <c r="O1963" s="86">
        <v>3.832624</v>
      </c>
      <c r="P1963" s="17" t="s">
        <v>2548</v>
      </c>
    </row>
    <row r="1964" spans="1:16" x14ac:dyDescent="0.25">
      <c r="A1964" s="17" t="s">
        <v>708</v>
      </c>
      <c r="B1964" s="17" t="s">
        <v>40</v>
      </c>
      <c r="C1964" s="18" t="s">
        <v>1</v>
      </c>
      <c r="D1964" s="17">
        <v>24140</v>
      </c>
      <c r="E1964" s="17">
        <v>24553</v>
      </c>
      <c r="F1964" s="17" t="s">
        <v>15</v>
      </c>
      <c r="H1964" s="17">
        <v>138</v>
      </c>
      <c r="I1964" s="17">
        <v>8</v>
      </c>
      <c r="J1964" s="17" t="s">
        <v>7</v>
      </c>
      <c r="K1964" s="21" t="s">
        <v>916</v>
      </c>
      <c r="L1964" s="21" t="s">
        <v>5</v>
      </c>
      <c r="M1964" s="6">
        <v>135</v>
      </c>
      <c r="N1964" s="21" t="s">
        <v>6736</v>
      </c>
      <c r="O1964" s="86">
        <v>3.8325338000000002</v>
      </c>
      <c r="P1964" s="17" t="s">
        <v>917</v>
      </c>
    </row>
    <row r="1965" spans="1:16" x14ac:dyDescent="0.25">
      <c r="A1965" s="17" t="s">
        <v>13896</v>
      </c>
      <c r="B1965" s="17" t="s">
        <v>209</v>
      </c>
      <c r="C1965" s="18" t="s">
        <v>1</v>
      </c>
      <c r="D1965" s="17">
        <v>900790</v>
      </c>
      <c r="E1965" s="17">
        <v>901962</v>
      </c>
      <c r="F1965" s="17" t="s">
        <v>2</v>
      </c>
      <c r="H1965" s="17">
        <v>391</v>
      </c>
      <c r="I1965" s="17">
        <v>33</v>
      </c>
      <c r="J1965" s="17" t="s">
        <v>7</v>
      </c>
      <c r="K1965" s="21" t="s">
        <v>3370</v>
      </c>
      <c r="L1965" s="21" t="s">
        <v>5</v>
      </c>
      <c r="M1965" s="6">
        <v>97</v>
      </c>
      <c r="N1965" s="21" t="s">
        <v>6736</v>
      </c>
      <c r="O1965" s="86">
        <v>3.8319386999999998</v>
      </c>
      <c r="P1965" s="17" t="s">
        <v>3371</v>
      </c>
    </row>
    <row r="1966" spans="1:16" x14ac:dyDescent="0.25">
      <c r="A1966" s="17" t="s">
        <v>6241</v>
      </c>
      <c r="B1966" s="17" t="s">
        <v>20</v>
      </c>
      <c r="C1966" s="18" t="s">
        <v>1</v>
      </c>
      <c r="D1966" s="17">
        <v>112455</v>
      </c>
      <c r="E1966" s="17">
        <v>112550</v>
      </c>
      <c r="F1966" s="17" t="s">
        <v>2</v>
      </c>
      <c r="H1966" s="17">
        <v>32</v>
      </c>
      <c r="I1966" s="17">
        <v>8</v>
      </c>
      <c r="J1966" s="17" t="s">
        <v>3</v>
      </c>
      <c r="K1966" s="21" t="s">
        <v>6417</v>
      </c>
      <c r="L1966" s="21" t="s">
        <v>5</v>
      </c>
      <c r="M1966" s="6">
        <v>85</v>
      </c>
      <c r="N1966" s="21" t="s">
        <v>6736</v>
      </c>
      <c r="O1966" s="86">
        <v>3.8318669999999999</v>
      </c>
      <c r="P1966" s="17" t="s">
        <v>6418</v>
      </c>
    </row>
    <row r="1967" spans="1:16" x14ac:dyDescent="0.25">
      <c r="A1967" s="17" t="s">
        <v>13878</v>
      </c>
      <c r="B1967" s="17" t="s">
        <v>45</v>
      </c>
      <c r="C1967" s="18" t="s">
        <v>1</v>
      </c>
      <c r="D1967" s="17">
        <v>532</v>
      </c>
      <c r="E1967" s="17">
        <v>978</v>
      </c>
      <c r="F1967" s="17" t="s">
        <v>2</v>
      </c>
      <c r="H1967" s="17">
        <v>149</v>
      </c>
      <c r="I1967" s="17">
        <v>3</v>
      </c>
      <c r="J1967" s="17" t="s">
        <v>7</v>
      </c>
      <c r="K1967" s="21" t="s">
        <v>1825</v>
      </c>
      <c r="L1967" s="21" t="s">
        <v>5</v>
      </c>
      <c r="M1967" s="6">
        <v>131</v>
      </c>
      <c r="N1967" s="21" t="s">
        <v>6736</v>
      </c>
      <c r="O1967" s="86">
        <v>3.8304284000000002</v>
      </c>
      <c r="P1967" s="17" t="s">
        <v>1826</v>
      </c>
    </row>
    <row r="1968" spans="1:16" x14ac:dyDescent="0.25">
      <c r="A1968" s="17" t="s">
        <v>13878</v>
      </c>
      <c r="B1968" s="17" t="s">
        <v>2037</v>
      </c>
      <c r="C1968" s="18" t="s">
        <v>1</v>
      </c>
      <c r="D1968" s="17">
        <v>3</v>
      </c>
      <c r="E1968" s="17">
        <v>446</v>
      </c>
      <c r="F1968" s="17" t="s">
        <v>15</v>
      </c>
      <c r="H1968" s="17">
        <v>148</v>
      </c>
      <c r="I1968" s="17">
        <v>3</v>
      </c>
      <c r="J1968" s="17" t="s">
        <v>63</v>
      </c>
      <c r="K1968" s="21" t="s">
        <v>5</v>
      </c>
      <c r="L1968" s="21" t="s">
        <v>2040</v>
      </c>
      <c r="M1968" s="6">
        <v>132</v>
      </c>
      <c r="N1968" s="21" t="s">
        <v>6736</v>
      </c>
      <c r="O1968" s="86">
        <v>3.8304284000000002</v>
      </c>
      <c r="P1968" s="17" t="s">
        <v>2041</v>
      </c>
    </row>
    <row r="1969" spans="1:16" x14ac:dyDescent="0.25">
      <c r="A1969" s="17" t="s">
        <v>13916</v>
      </c>
      <c r="B1969" s="17" t="s">
        <v>209</v>
      </c>
      <c r="C1969" s="18" t="s">
        <v>1</v>
      </c>
      <c r="D1969" s="17">
        <v>230300</v>
      </c>
      <c r="E1969" s="17">
        <v>232723</v>
      </c>
      <c r="F1969" s="17" t="s">
        <v>15</v>
      </c>
      <c r="H1969" s="17">
        <v>808</v>
      </c>
      <c r="I1969" s="17">
        <v>220</v>
      </c>
      <c r="J1969" s="17" t="s">
        <v>7</v>
      </c>
      <c r="K1969" s="21" t="s">
        <v>13821</v>
      </c>
      <c r="L1969" s="21" t="s">
        <v>5</v>
      </c>
      <c r="M1969" s="6">
        <v>63</v>
      </c>
      <c r="N1969" s="21" t="s">
        <v>6736</v>
      </c>
      <c r="O1969" s="86">
        <v>3.8303869000000001</v>
      </c>
      <c r="P1969" s="17" t="s">
        <v>13822</v>
      </c>
    </row>
    <row r="1970" spans="1:16" x14ac:dyDescent="0.25">
      <c r="A1970" s="17" t="s">
        <v>4678</v>
      </c>
      <c r="B1970" s="17" t="s">
        <v>20</v>
      </c>
      <c r="C1970" s="18" t="s">
        <v>1</v>
      </c>
      <c r="D1970" s="17">
        <v>425844</v>
      </c>
      <c r="E1970" s="17">
        <v>426185</v>
      </c>
      <c r="F1970" s="17" t="s">
        <v>15</v>
      </c>
      <c r="H1970" s="17">
        <v>114</v>
      </c>
      <c r="I1970" s="17">
        <v>71</v>
      </c>
      <c r="J1970" s="17" t="s">
        <v>3</v>
      </c>
      <c r="K1970" s="21" t="s">
        <v>4794</v>
      </c>
      <c r="L1970" s="21" t="s">
        <v>5</v>
      </c>
      <c r="M1970" s="6">
        <v>83</v>
      </c>
      <c r="N1970" s="21" t="s">
        <v>6736</v>
      </c>
      <c r="O1970" s="86">
        <v>3.8289723000000002</v>
      </c>
      <c r="P1970" s="17" t="s">
        <v>4795</v>
      </c>
    </row>
    <row r="1971" spans="1:16" x14ac:dyDescent="0.25">
      <c r="A1971" s="17" t="s">
        <v>13916</v>
      </c>
      <c r="B1971" s="17" t="s">
        <v>209</v>
      </c>
      <c r="C1971" s="18" t="s">
        <v>1</v>
      </c>
      <c r="D1971" s="17">
        <v>140150</v>
      </c>
      <c r="E1971" s="17">
        <v>140320</v>
      </c>
      <c r="F1971" s="17" t="s">
        <v>2</v>
      </c>
      <c r="H1971" s="17">
        <v>57</v>
      </c>
      <c r="I1971" s="17">
        <v>27</v>
      </c>
      <c r="J1971" s="17" t="s">
        <v>3</v>
      </c>
      <c r="K1971" s="21" t="s">
        <v>6476</v>
      </c>
      <c r="L1971" s="21" t="s">
        <v>5</v>
      </c>
      <c r="M1971" s="6">
        <v>64</v>
      </c>
      <c r="N1971" s="21" t="s">
        <v>6736</v>
      </c>
      <c r="O1971" s="86">
        <v>3.8284940000000001</v>
      </c>
      <c r="P1971" s="17" t="s">
        <v>6477</v>
      </c>
    </row>
    <row r="1972" spans="1:16" x14ac:dyDescent="0.25">
      <c r="A1972" s="17" t="s">
        <v>2447</v>
      </c>
      <c r="B1972" s="17" t="s">
        <v>1877</v>
      </c>
      <c r="C1972" s="18" t="s">
        <v>1</v>
      </c>
      <c r="D1972" s="17">
        <v>101446</v>
      </c>
      <c r="E1972" s="17">
        <v>102081</v>
      </c>
      <c r="F1972" s="17" t="s">
        <v>15</v>
      </c>
      <c r="H1972" s="17">
        <v>212</v>
      </c>
      <c r="I1972" s="17">
        <v>5</v>
      </c>
      <c r="J1972" s="17" t="s">
        <v>7</v>
      </c>
      <c r="K1972" s="21" t="s">
        <v>2507</v>
      </c>
      <c r="L1972" s="21" t="s">
        <v>5</v>
      </c>
      <c r="M1972" s="6">
        <v>105</v>
      </c>
      <c r="N1972" s="21" t="s">
        <v>6736</v>
      </c>
      <c r="O1972" s="86">
        <v>3.8284864000000001</v>
      </c>
      <c r="P1972" s="17" t="s">
        <v>2508</v>
      </c>
    </row>
    <row r="1973" spans="1:16" x14ac:dyDescent="0.25">
      <c r="A1973" s="17" t="s">
        <v>708</v>
      </c>
      <c r="B1973" s="17" t="s">
        <v>0</v>
      </c>
      <c r="C1973" s="18" t="s">
        <v>1</v>
      </c>
      <c r="D1973" s="17">
        <v>427348</v>
      </c>
      <c r="E1973" s="17">
        <v>428910</v>
      </c>
      <c r="F1973" s="17" t="s">
        <v>15</v>
      </c>
      <c r="H1973" s="17">
        <v>521</v>
      </c>
      <c r="I1973" s="17">
        <v>19</v>
      </c>
      <c r="J1973" s="17" t="s">
        <v>7</v>
      </c>
      <c r="K1973" s="21" t="s">
        <v>842</v>
      </c>
      <c r="L1973" s="21" t="s">
        <v>5</v>
      </c>
      <c r="M1973" s="6">
        <v>137</v>
      </c>
      <c r="N1973" s="21" t="s">
        <v>6736</v>
      </c>
      <c r="O1973" s="86">
        <v>3.8276707999999999</v>
      </c>
      <c r="P1973" s="17" t="s">
        <v>843</v>
      </c>
    </row>
    <row r="1974" spans="1:16" x14ac:dyDescent="0.25">
      <c r="A1974" s="17" t="s">
        <v>4798</v>
      </c>
      <c r="B1974" s="17" t="s">
        <v>0</v>
      </c>
      <c r="C1974" s="18" t="s">
        <v>1</v>
      </c>
      <c r="D1974" s="17">
        <v>2515625</v>
      </c>
      <c r="E1974" s="17">
        <v>2518969</v>
      </c>
      <c r="F1974" s="17" t="s">
        <v>15</v>
      </c>
      <c r="H1974" s="17">
        <v>1115</v>
      </c>
      <c r="I1974" s="17">
        <v>376</v>
      </c>
      <c r="J1974" s="17" t="s">
        <v>7</v>
      </c>
      <c r="K1974" s="21" t="s">
        <v>4911</v>
      </c>
      <c r="L1974" s="21" t="s">
        <v>5</v>
      </c>
      <c r="M1974" s="6">
        <v>75</v>
      </c>
      <c r="N1974" s="21" t="s">
        <v>6736</v>
      </c>
      <c r="O1974" s="86">
        <v>3.8275231999999999</v>
      </c>
      <c r="P1974" s="17" t="s">
        <v>4912</v>
      </c>
    </row>
    <row r="1975" spans="1:16" x14ac:dyDescent="0.25">
      <c r="A1975" s="17" t="s">
        <v>13869</v>
      </c>
      <c r="B1975" s="17" t="s">
        <v>209</v>
      </c>
      <c r="C1975" s="18" t="s">
        <v>1</v>
      </c>
      <c r="D1975" s="17">
        <v>787008</v>
      </c>
      <c r="E1975" s="17">
        <v>791828</v>
      </c>
      <c r="F1975" s="17" t="s">
        <v>2</v>
      </c>
      <c r="H1975" s="17">
        <v>1607</v>
      </c>
      <c r="I1975" s="17">
        <v>1013</v>
      </c>
      <c r="J1975" s="17" t="s">
        <v>7</v>
      </c>
      <c r="K1975" s="21" t="s">
        <v>593</v>
      </c>
      <c r="L1975" s="21" t="s">
        <v>5</v>
      </c>
      <c r="M1975" s="6">
        <v>82</v>
      </c>
      <c r="N1975" s="21" t="s">
        <v>6736</v>
      </c>
      <c r="O1975" s="86">
        <v>3.8274775000000001</v>
      </c>
      <c r="P1975" s="17" t="s">
        <v>594</v>
      </c>
    </row>
    <row r="1976" spans="1:16" x14ac:dyDescent="0.25">
      <c r="A1976" s="17" t="s">
        <v>6241</v>
      </c>
      <c r="B1976" s="17" t="s">
        <v>0</v>
      </c>
      <c r="C1976" s="18" t="s">
        <v>1</v>
      </c>
      <c r="D1976" s="17">
        <v>4537491</v>
      </c>
      <c r="E1976" s="17">
        <v>4539197</v>
      </c>
      <c r="F1976" s="17" t="s">
        <v>2</v>
      </c>
      <c r="H1976" s="17">
        <v>569</v>
      </c>
      <c r="I1976" s="17">
        <v>120</v>
      </c>
      <c r="J1976" s="17" t="s">
        <v>7</v>
      </c>
      <c r="K1976" s="21" t="s">
        <v>6305</v>
      </c>
      <c r="L1976" s="21" t="s">
        <v>5</v>
      </c>
      <c r="M1976" s="6">
        <v>86</v>
      </c>
      <c r="N1976" s="21" t="s">
        <v>6736</v>
      </c>
      <c r="O1976" s="86">
        <v>3.827385</v>
      </c>
      <c r="P1976" s="17" t="s">
        <v>6306</v>
      </c>
    </row>
    <row r="1977" spans="1:16" x14ac:dyDescent="0.25">
      <c r="A1977" s="17" t="s">
        <v>13894</v>
      </c>
      <c r="B1977" s="17" t="s">
        <v>4057</v>
      </c>
      <c r="C1977" s="18" t="s">
        <v>1</v>
      </c>
      <c r="D1977" s="17">
        <v>216107</v>
      </c>
      <c r="E1977" s="17">
        <v>216223</v>
      </c>
      <c r="F1977" s="17" t="s">
        <v>15</v>
      </c>
      <c r="H1977" s="17">
        <v>39</v>
      </c>
      <c r="I1977" s="17">
        <v>14</v>
      </c>
      <c r="J1977" s="17" t="s">
        <v>3</v>
      </c>
      <c r="K1977" s="21" t="s">
        <v>4067</v>
      </c>
      <c r="L1977" s="21" t="s">
        <v>5</v>
      </c>
      <c r="M1977" s="6">
        <v>163</v>
      </c>
      <c r="N1977" s="21" t="s">
        <v>6736</v>
      </c>
      <c r="O1977" s="86">
        <v>3.8243127000000001</v>
      </c>
      <c r="P1977" s="17" t="s">
        <v>4068</v>
      </c>
    </row>
    <row r="1978" spans="1:16" x14ac:dyDescent="0.25">
      <c r="A1978" s="17" t="s">
        <v>13916</v>
      </c>
      <c r="B1978" s="17" t="s">
        <v>209</v>
      </c>
      <c r="C1978" s="18" t="s">
        <v>1</v>
      </c>
      <c r="D1978" s="17">
        <v>6099323</v>
      </c>
      <c r="E1978" s="17">
        <v>6099607</v>
      </c>
      <c r="F1978" s="17" t="s">
        <v>15</v>
      </c>
      <c r="H1978" s="17">
        <v>95</v>
      </c>
      <c r="I1978" s="17">
        <v>68</v>
      </c>
      <c r="J1978" s="17" t="s">
        <v>3</v>
      </c>
      <c r="K1978" s="21" t="s">
        <v>6549</v>
      </c>
      <c r="L1978" s="21" t="s">
        <v>5</v>
      </c>
      <c r="M1978" s="6">
        <v>65</v>
      </c>
      <c r="N1978" s="21" t="s">
        <v>6736</v>
      </c>
      <c r="O1978" s="86">
        <v>3.8242679000000002</v>
      </c>
      <c r="P1978" s="17" t="s">
        <v>6550</v>
      </c>
    </row>
    <row r="1979" spans="1:16" x14ac:dyDescent="0.25">
      <c r="A1979" s="17" t="s">
        <v>13894</v>
      </c>
      <c r="B1979" s="17" t="s">
        <v>4057</v>
      </c>
      <c r="C1979" s="18" t="s">
        <v>1</v>
      </c>
      <c r="D1979" s="17">
        <v>159506</v>
      </c>
      <c r="E1979" s="17">
        <v>161371</v>
      </c>
      <c r="F1979" s="17" t="s">
        <v>15</v>
      </c>
      <c r="H1979" s="17">
        <v>622</v>
      </c>
      <c r="I1979" s="17">
        <v>244</v>
      </c>
      <c r="J1979" s="17" t="s">
        <v>7</v>
      </c>
      <c r="K1979" s="21" t="s">
        <v>4065</v>
      </c>
      <c r="L1979" s="21" t="s">
        <v>5</v>
      </c>
      <c r="M1979" s="6">
        <v>164</v>
      </c>
      <c r="N1979" s="21" t="s">
        <v>6736</v>
      </c>
      <c r="O1979" s="86">
        <v>3.8241117</v>
      </c>
      <c r="P1979" s="17" t="s">
        <v>4066</v>
      </c>
    </row>
    <row r="1980" spans="1:16" x14ac:dyDescent="0.25">
      <c r="A1980" s="17" t="s">
        <v>1361</v>
      </c>
      <c r="B1980" s="17" t="s">
        <v>0</v>
      </c>
      <c r="C1980" s="18" t="s">
        <v>1</v>
      </c>
      <c r="D1980" s="17">
        <v>653065</v>
      </c>
      <c r="E1980" s="17">
        <v>655974</v>
      </c>
      <c r="F1980" s="17" t="s">
        <v>15</v>
      </c>
      <c r="H1980" s="17">
        <v>970</v>
      </c>
      <c r="I1980" s="17">
        <v>645</v>
      </c>
      <c r="J1980" s="17" t="s">
        <v>7</v>
      </c>
      <c r="K1980" s="21" t="s">
        <v>1475</v>
      </c>
      <c r="L1980" s="21" t="s">
        <v>5</v>
      </c>
      <c r="M1980" s="6">
        <v>125</v>
      </c>
      <c r="N1980" s="21" t="s">
        <v>6736</v>
      </c>
      <c r="O1980" s="86">
        <v>3.8238050000000001</v>
      </c>
      <c r="P1980" s="17" t="s">
        <v>1476</v>
      </c>
    </row>
    <row r="1981" spans="1:16" x14ac:dyDescent="0.25">
      <c r="A1981" s="17" t="s">
        <v>13895</v>
      </c>
      <c r="B1981" s="17" t="s">
        <v>12</v>
      </c>
      <c r="C1981" s="18" t="s">
        <v>1</v>
      </c>
      <c r="D1981" s="17">
        <v>39595</v>
      </c>
      <c r="E1981" s="17">
        <v>39747</v>
      </c>
      <c r="F1981" s="17" t="s">
        <v>15</v>
      </c>
      <c r="H1981" s="17">
        <v>51</v>
      </c>
      <c r="I1981" s="17">
        <v>1</v>
      </c>
      <c r="J1981" s="17" t="s">
        <v>3</v>
      </c>
      <c r="K1981" s="21" t="s">
        <v>4323</v>
      </c>
      <c r="L1981" s="21" t="s">
        <v>5</v>
      </c>
      <c r="M1981" s="6">
        <v>186</v>
      </c>
      <c r="N1981" s="21" t="s">
        <v>6736</v>
      </c>
      <c r="O1981" s="86">
        <v>3.8227286</v>
      </c>
      <c r="P1981" s="17" t="s">
        <v>4324</v>
      </c>
    </row>
    <row r="1982" spans="1:16" x14ac:dyDescent="0.25">
      <c r="A1982" s="17" t="s">
        <v>13879</v>
      </c>
      <c r="B1982" s="17" t="s">
        <v>209</v>
      </c>
      <c r="C1982" s="18" t="s">
        <v>1</v>
      </c>
      <c r="D1982" s="17">
        <v>5850810</v>
      </c>
      <c r="E1982" s="17">
        <v>5851187</v>
      </c>
      <c r="F1982" s="17" t="s">
        <v>2</v>
      </c>
      <c r="H1982" s="17">
        <v>126</v>
      </c>
      <c r="I1982" s="17">
        <v>20</v>
      </c>
      <c r="J1982" s="17" t="s">
        <v>3</v>
      </c>
      <c r="K1982" s="21" t="s">
        <v>1659</v>
      </c>
      <c r="L1982" s="21" t="s">
        <v>5</v>
      </c>
      <c r="M1982" s="6">
        <v>135</v>
      </c>
      <c r="N1982" s="21" t="s">
        <v>6736</v>
      </c>
      <c r="O1982" s="86">
        <v>3.8226939999999998</v>
      </c>
      <c r="P1982" s="17" t="s">
        <v>1660</v>
      </c>
    </row>
    <row r="1983" spans="1:16" x14ac:dyDescent="0.25">
      <c r="A1983" s="17" t="s">
        <v>13895</v>
      </c>
      <c r="B1983" s="17" t="s">
        <v>0</v>
      </c>
      <c r="C1983" s="18" t="s">
        <v>1</v>
      </c>
      <c r="D1983" s="17">
        <v>667915</v>
      </c>
      <c r="E1983" s="17">
        <v>669633</v>
      </c>
      <c r="F1983" s="17" t="s">
        <v>2</v>
      </c>
      <c r="H1983" s="17">
        <v>573</v>
      </c>
      <c r="I1983" s="17">
        <v>14</v>
      </c>
      <c r="J1983" s="17" t="s">
        <v>7</v>
      </c>
      <c r="K1983" s="21" t="s">
        <v>4113</v>
      </c>
      <c r="L1983" s="21" t="s">
        <v>5</v>
      </c>
      <c r="M1983" s="6">
        <v>188</v>
      </c>
      <c r="N1983" s="21" t="s">
        <v>6736</v>
      </c>
      <c r="O1983" s="86">
        <v>3.8214283</v>
      </c>
      <c r="P1983" s="17" t="s">
        <v>4114</v>
      </c>
    </row>
    <row r="1984" spans="1:16" x14ac:dyDescent="0.25">
      <c r="A1984" s="17" t="s">
        <v>13893</v>
      </c>
      <c r="B1984" s="17" t="s">
        <v>209</v>
      </c>
      <c r="C1984" s="18" t="s">
        <v>1</v>
      </c>
      <c r="D1984" s="17">
        <v>4766839</v>
      </c>
      <c r="E1984" s="17">
        <v>4767297</v>
      </c>
      <c r="F1984" s="17" t="s">
        <v>15</v>
      </c>
      <c r="H1984" s="17">
        <v>153</v>
      </c>
      <c r="I1984" s="17">
        <v>34</v>
      </c>
      <c r="J1984" s="17" t="s">
        <v>7</v>
      </c>
      <c r="K1984" s="21" t="s">
        <v>3784</v>
      </c>
      <c r="L1984" s="21" t="s">
        <v>5</v>
      </c>
      <c r="M1984" s="6">
        <v>154</v>
      </c>
      <c r="N1984" s="21" t="s">
        <v>6736</v>
      </c>
      <c r="O1984" s="86">
        <v>3.8213427000000002</v>
      </c>
      <c r="P1984" s="17" t="s">
        <v>3785</v>
      </c>
    </row>
    <row r="1985" spans="1:16" x14ac:dyDescent="0.25">
      <c r="A1985" s="17" t="s">
        <v>13904</v>
      </c>
      <c r="B1985" s="17" t="s">
        <v>209</v>
      </c>
      <c r="C1985" s="18" t="s">
        <v>1</v>
      </c>
      <c r="D1985" s="17">
        <v>1649036</v>
      </c>
      <c r="E1985" s="17">
        <v>1649878</v>
      </c>
      <c r="F1985" s="17" t="s">
        <v>2</v>
      </c>
      <c r="H1985" s="17">
        <v>281</v>
      </c>
      <c r="I1985" s="17">
        <v>38</v>
      </c>
      <c r="J1985" s="17" t="s">
        <v>7</v>
      </c>
      <c r="K1985" s="21" t="s">
        <v>5980</v>
      </c>
      <c r="L1985" s="21" t="s">
        <v>5</v>
      </c>
      <c r="M1985" s="6">
        <v>80</v>
      </c>
      <c r="N1985" s="21" t="s">
        <v>6736</v>
      </c>
      <c r="O1985" s="86">
        <v>3.8212972000000001</v>
      </c>
      <c r="P1985" s="17" t="s">
        <v>5981</v>
      </c>
    </row>
    <row r="1986" spans="1:16" x14ac:dyDescent="0.25">
      <c r="A1986" s="17" t="s">
        <v>13903</v>
      </c>
      <c r="B1986" s="17" t="s">
        <v>0</v>
      </c>
      <c r="C1986" s="18" t="s">
        <v>1</v>
      </c>
      <c r="D1986" s="17">
        <v>3398807</v>
      </c>
      <c r="E1986" s="17">
        <v>3399031</v>
      </c>
      <c r="F1986" s="17" t="s">
        <v>15</v>
      </c>
      <c r="H1986" s="17">
        <v>75</v>
      </c>
      <c r="I1986" s="17">
        <v>47</v>
      </c>
      <c r="J1986" s="17" t="s">
        <v>3</v>
      </c>
      <c r="K1986" s="21" t="s">
        <v>5632</v>
      </c>
      <c r="L1986" s="21" t="s">
        <v>5</v>
      </c>
      <c r="M1986" s="6">
        <v>107</v>
      </c>
      <c r="N1986" s="21" t="s">
        <v>6736</v>
      </c>
      <c r="O1986" s="86">
        <v>3.8209097000000001</v>
      </c>
      <c r="P1986" s="17" t="s">
        <v>5633</v>
      </c>
    </row>
    <row r="1987" spans="1:16" x14ac:dyDescent="0.25">
      <c r="A1987" s="17" t="s">
        <v>708</v>
      </c>
      <c r="B1987" s="17" t="s">
        <v>0</v>
      </c>
      <c r="C1987" s="18" t="s">
        <v>1</v>
      </c>
      <c r="D1987" s="17">
        <v>3115700</v>
      </c>
      <c r="E1987" s="17">
        <v>3116425</v>
      </c>
      <c r="F1987" s="17" t="s">
        <v>15</v>
      </c>
      <c r="H1987" s="17">
        <v>242</v>
      </c>
      <c r="I1987" s="17">
        <v>181</v>
      </c>
      <c r="J1987" s="17" t="s">
        <v>3</v>
      </c>
      <c r="K1987" s="21" t="s">
        <v>822</v>
      </c>
      <c r="L1987" s="21" t="s">
        <v>5</v>
      </c>
      <c r="M1987" s="6">
        <v>138</v>
      </c>
      <c r="N1987" s="21" t="s">
        <v>6736</v>
      </c>
      <c r="O1987" s="86">
        <v>3.8208243999999998</v>
      </c>
      <c r="P1987" s="17" t="s">
        <v>823</v>
      </c>
    </row>
    <row r="1988" spans="1:16" x14ac:dyDescent="0.25">
      <c r="A1988" s="17" t="s">
        <v>13881</v>
      </c>
      <c r="B1988" s="17" t="s">
        <v>209</v>
      </c>
      <c r="C1988" s="18" t="s">
        <v>1</v>
      </c>
      <c r="D1988" s="17">
        <v>932049</v>
      </c>
      <c r="E1988" s="17">
        <v>932537</v>
      </c>
      <c r="F1988" s="17" t="s">
        <v>15</v>
      </c>
      <c r="H1988" s="17">
        <v>163</v>
      </c>
      <c r="I1988" s="17">
        <v>27</v>
      </c>
      <c r="J1988" s="17" t="s">
        <v>63</v>
      </c>
      <c r="K1988" s="21" t="s">
        <v>13223</v>
      </c>
      <c r="L1988" s="21" t="s">
        <v>13224</v>
      </c>
      <c r="M1988" s="6">
        <v>77</v>
      </c>
      <c r="N1988" s="21" t="s">
        <v>6736</v>
      </c>
      <c r="O1988" s="86">
        <v>3.8203904999999998</v>
      </c>
      <c r="P1988" s="17" t="s">
        <v>13225</v>
      </c>
    </row>
    <row r="1989" spans="1:16" x14ac:dyDescent="0.25">
      <c r="A1989" s="17" t="s">
        <v>1106</v>
      </c>
      <c r="B1989" s="17" t="s">
        <v>0</v>
      </c>
      <c r="C1989" s="18" t="s">
        <v>1</v>
      </c>
      <c r="D1989" s="17">
        <v>610904</v>
      </c>
      <c r="E1989" s="17">
        <v>611278</v>
      </c>
      <c r="F1989" s="17" t="s">
        <v>15</v>
      </c>
      <c r="H1989" s="17">
        <v>125</v>
      </c>
      <c r="I1989" s="17">
        <v>14</v>
      </c>
      <c r="J1989" s="17" t="s">
        <v>7</v>
      </c>
      <c r="K1989" s="21" t="s">
        <v>1324</v>
      </c>
      <c r="L1989" s="21" t="s">
        <v>5</v>
      </c>
      <c r="M1989" s="6">
        <v>149</v>
      </c>
      <c r="N1989" s="21" t="s">
        <v>6736</v>
      </c>
      <c r="O1989" s="86">
        <v>3.8201212999999998</v>
      </c>
      <c r="P1989" s="17" t="s">
        <v>1325</v>
      </c>
    </row>
    <row r="1990" spans="1:16" x14ac:dyDescent="0.25">
      <c r="A1990" s="17" t="s">
        <v>13869</v>
      </c>
      <c r="B1990" s="17" t="s">
        <v>209</v>
      </c>
      <c r="C1990" s="18" t="s">
        <v>1</v>
      </c>
      <c r="D1990" s="17">
        <v>3503441</v>
      </c>
      <c r="E1990" s="17">
        <v>3503599</v>
      </c>
      <c r="F1990" s="17" t="s">
        <v>15</v>
      </c>
      <c r="H1990" s="17">
        <v>53</v>
      </c>
      <c r="I1990" s="17">
        <v>10</v>
      </c>
      <c r="J1990" s="17" t="s">
        <v>3</v>
      </c>
      <c r="K1990" s="21" t="s">
        <v>620</v>
      </c>
      <c r="L1990" s="21" t="s">
        <v>5</v>
      </c>
      <c r="M1990" s="6">
        <v>83</v>
      </c>
      <c r="N1990" s="21" t="s">
        <v>6736</v>
      </c>
      <c r="O1990" s="86">
        <v>3.8198916999999999</v>
      </c>
      <c r="P1990" s="17" t="s">
        <v>621</v>
      </c>
    </row>
    <row r="1991" spans="1:16" x14ac:dyDescent="0.25">
      <c r="A1991" s="17" t="s">
        <v>13896</v>
      </c>
      <c r="B1991" s="17" t="s">
        <v>209</v>
      </c>
      <c r="C1991" s="18" t="s">
        <v>1</v>
      </c>
      <c r="D1991" s="17">
        <v>1326150</v>
      </c>
      <c r="E1991" s="17">
        <v>1329482</v>
      </c>
      <c r="F1991" s="17" t="s">
        <v>2</v>
      </c>
      <c r="H1991" s="17">
        <v>1111</v>
      </c>
      <c r="I1991" s="17">
        <v>617</v>
      </c>
      <c r="J1991" s="17" t="s">
        <v>7</v>
      </c>
      <c r="K1991" s="21" t="s">
        <v>3457</v>
      </c>
      <c r="L1991" s="21" t="s">
        <v>5</v>
      </c>
      <c r="M1991" s="6">
        <v>99</v>
      </c>
      <c r="N1991" s="21" t="s">
        <v>6736</v>
      </c>
      <c r="O1991" s="86">
        <v>3.8174934</v>
      </c>
      <c r="P1991" s="17" t="s">
        <v>3458</v>
      </c>
    </row>
    <row r="1992" spans="1:16" x14ac:dyDescent="0.25">
      <c r="A1992" s="17" t="s">
        <v>13879</v>
      </c>
      <c r="B1992" s="17" t="s">
        <v>209</v>
      </c>
      <c r="C1992" s="18" t="s">
        <v>1</v>
      </c>
      <c r="D1992" s="17">
        <v>3396372</v>
      </c>
      <c r="E1992" s="17">
        <v>3396725</v>
      </c>
      <c r="F1992" s="17" t="s">
        <v>2</v>
      </c>
      <c r="H1992" s="17">
        <v>118</v>
      </c>
      <c r="I1992" s="17">
        <v>6</v>
      </c>
      <c r="J1992" s="17" t="s">
        <v>63</v>
      </c>
      <c r="K1992" s="21" t="s">
        <v>1661</v>
      </c>
      <c r="L1992" s="21" t="s">
        <v>1662</v>
      </c>
      <c r="M1992" s="6">
        <v>136</v>
      </c>
      <c r="N1992" s="21" t="s">
        <v>6736</v>
      </c>
      <c r="O1992" s="86">
        <v>3.8174731999999998</v>
      </c>
      <c r="P1992" s="17" t="s">
        <v>1663</v>
      </c>
    </row>
    <row r="1993" spans="1:16" x14ac:dyDescent="0.25">
      <c r="A1993" s="17" t="s">
        <v>13860</v>
      </c>
      <c r="B1993" s="17" t="s">
        <v>62</v>
      </c>
      <c r="C1993" s="18" t="s">
        <v>1</v>
      </c>
      <c r="D1993" s="17">
        <v>105849</v>
      </c>
      <c r="E1993" s="17">
        <v>105998</v>
      </c>
      <c r="F1993" s="17" t="s">
        <v>15</v>
      </c>
      <c r="H1993" s="17">
        <v>50</v>
      </c>
      <c r="I1993" s="17">
        <v>26</v>
      </c>
      <c r="J1993" s="17" t="s">
        <v>63</v>
      </c>
      <c r="K1993" s="21" t="s">
        <v>64</v>
      </c>
      <c r="L1993" s="21" t="s">
        <v>65</v>
      </c>
      <c r="M1993" s="6">
        <v>93</v>
      </c>
      <c r="N1993" s="21" t="s">
        <v>6736</v>
      </c>
      <c r="O1993" s="86">
        <v>3.8173723000000002</v>
      </c>
      <c r="P1993" s="17" t="s">
        <v>66</v>
      </c>
    </row>
    <row r="1994" spans="1:16" x14ac:dyDescent="0.25">
      <c r="A1994" s="17" t="s">
        <v>13902</v>
      </c>
      <c r="B1994" s="17" t="s">
        <v>4548</v>
      </c>
      <c r="C1994" s="18" t="s">
        <v>1</v>
      </c>
      <c r="D1994" s="17">
        <v>11487</v>
      </c>
      <c r="E1994" s="17">
        <v>11789</v>
      </c>
      <c r="F1994" s="17" t="s">
        <v>15</v>
      </c>
      <c r="H1994" s="17">
        <v>101</v>
      </c>
      <c r="I1994" s="17">
        <v>69</v>
      </c>
      <c r="J1994" s="17" t="s">
        <v>3</v>
      </c>
      <c r="K1994" s="21" t="s">
        <v>5430</v>
      </c>
      <c r="L1994" s="21" t="s">
        <v>5</v>
      </c>
      <c r="M1994" s="6">
        <v>73</v>
      </c>
      <c r="N1994" s="21" t="s">
        <v>6736</v>
      </c>
      <c r="O1994" s="86">
        <v>3.8161773999999999</v>
      </c>
      <c r="P1994" s="17" t="s">
        <v>5431</v>
      </c>
    </row>
    <row r="1995" spans="1:16" x14ac:dyDescent="0.25">
      <c r="A1995" s="17" t="s">
        <v>13899</v>
      </c>
      <c r="B1995" s="17" t="s">
        <v>0</v>
      </c>
      <c r="C1995" s="18" t="s">
        <v>1</v>
      </c>
      <c r="D1995" s="17">
        <v>2657883</v>
      </c>
      <c r="E1995" s="17">
        <v>2659085</v>
      </c>
      <c r="F1995" s="17" t="s">
        <v>2</v>
      </c>
      <c r="H1995" s="17">
        <v>401</v>
      </c>
      <c r="I1995" s="17">
        <v>252</v>
      </c>
      <c r="J1995" s="17" t="s">
        <v>63</v>
      </c>
      <c r="K1995" s="21" t="s">
        <v>4960</v>
      </c>
      <c r="L1995" s="21" t="s">
        <v>4961</v>
      </c>
      <c r="M1995" s="6">
        <v>75</v>
      </c>
      <c r="N1995" s="21" t="s">
        <v>6736</v>
      </c>
      <c r="O1995" s="86">
        <v>3.8161494999999999</v>
      </c>
      <c r="P1995" s="17" t="s">
        <v>4962</v>
      </c>
    </row>
    <row r="1996" spans="1:16" x14ac:dyDescent="0.25">
      <c r="A1996" s="17" t="s">
        <v>1106</v>
      </c>
      <c r="B1996" s="17" t="s">
        <v>0</v>
      </c>
      <c r="C1996" s="18" t="s">
        <v>1</v>
      </c>
      <c r="D1996" s="17">
        <v>1758906</v>
      </c>
      <c r="E1996" s="17">
        <v>1759040</v>
      </c>
      <c r="F1996" s="17" t="s">
        <v>2</v>
      </c>
      <c r="H1996" s="17">
        <v>45</v>
      </c>
      <c r="I1996" s="17">
        <v>15</v>
      </c>
      <c r="J1996" s="17" t="s">
        <v>63</v>
      </c>
      <c r="K1996" s="21" t="s">
        <v>1217</v>
      </c>
      <c r="L1996" s="21" t="s">
        <v>1218</v>
      </c>
      <c r="M1996" s="6">
        <v>151</v>
      </c>
      <c r="N1996" s="21" t="s">
        <v>6736</v>
      </c>
      <c r="O1996" s="86">
        <v>3.8161037000000002</v>
      </c>
      <c r="P1996" s="17" t="s">
        <v>1219</v>
      </c>
    </row>
    <row r="1997" spans="1:16" x14ac:dyDescent="0.25">
      <c r="A1997" s="17" t="s">
        <v>1361</v>
      </c>
      <c r="B1997" s="17" t="s">
        <v>0</v>
      </c>
      <c r="C1997" s="18" t="s">
        <v>1</v>
      </c>
      <c r="D1997" s="17">
        <v>2327964</v>
      </c>
      <c r="E1997" s="17">
        <v>2328647</v>
      </c>
      <c r="F1997" s="17" t="s">
        <v>2</v>
      </c>
      <c r="H1997" s="17">
        <v>228</v>
      </c>
      <c r="I1997" s="17">
        <v>138</v>
      </c>
      <c r="J1997" s="17" t="s">
        <v>7</v>
      </c>
      <c r="K1997" s="21" t="s">
        <v>1436</v>
      </c>
      <c r="L1997" s="21" t="s">
        <v>5</v>
      </c>
      <c r="M1997" s="6">
        <v>128</v>
      </c>
      <c r="N1997" s="21" t="s">
        <v>6736</v>
      </c>
      <c r="O1997" s="86">
        <v>3.8157700999999999</v>
      </c>
      <c r="P1997" s="17" t="s">
        <v>1437</v>
      </c>
    </row>
    <row r="1998" spans="1:16" x14ac:dyDescent="0.25">
      <c r="A1998" s="17" t="s">
        <v>13898</v>
      </c>
      <c r="B1998" s="17" t="s">
        <v>209</v>
      </c>
      <c r="C1998" s="18" t="s">
        <v>1</v>
      </c>
      <c r="D1998" s="17">
        <v>227345</v>
      </c>
      <c r="E1998" s="17">
        <v>227641</v>
      </c>
      <c r="F1998" s="17" t="s">
        <v>2</v>
      </c>
      <c r="H1998" s="17">
        <v>99</v>
      </c>
      <c r="I1998" s="17">
        <v>13</v>
      </c>
      <c r="J1998" s="17" t="s">
        <v>3</v>
      </c>
      <c r="K1998" s="21" t="s">
        <v>4588</v>
      </c>
      <c r="L1998" s="21" t="s">
        <v>5</v>
      </c>
      <c r="M1998" s="6">
        <v>68</v>
      </c>
      <c r="N1998" s="21" t="s">
        <v>6736</v>
      </c>
      <c r="O1998" s="86">
        <v>3.8146293</v>
      </c>
      <c r="P1998" s="17" t="s">
        <v>4589</v>
      </c>
    </row>
    <row r="1999" spans="1:16" x14ac:dyDescent="0.25">
      <c r="A1999" s="17" t="s">
        <v>13875</v>
      </c>
      <c r="B1999" s="17" t="s">
        <v>209</v>
      </c>
      <c r="C1999" s="18" t="s">
        <v>1</v>
      </c>
      <c r="D1999" s="17">
        <v>2357274</v>
      </c>
      <c r="E1999" s="17">
        <v>2357531</v>
      </c>
      <c r="F1999" s="17" t="s">
        <v>2</v>
      </c>
      <c r="H1999" s="17">
        <v>86</v>
      </c>
      <c r="I1999" s="17">
        <v>9</v>
      </c>
      <c r="J1999" s="17" t="s">
        <v>3</v>
      </c>
      <c r="K1999" s="21" t="s">
        <v>1010</v>
      </c>
      <c r="L1999" s="21" t="s">
        <v>5</v>
      </c>
      <c r="M1999" s="6">
        <v>129</v>
      </c>
      <c r="N1999" s="21" t="s">
        <v>6736</v>
      </c>
      <c r="O1999" s="86">
        <v>3.8141924999999999</v>
      </c>
      <c r="P1999" s="17" t="s">
        <v>1011</v>
      </c>
    </row>
    <row r="2000" spans="1:16" x14ac:dyDescent="0.25">
      <c r="A2000" s="17" t="s">
        <v>1106</v>
      </c>
      <c r="B2000" s="17" t="s">
        <v>0</v>
      </c>
      <c r="C2000" s="18" t="s">
        <v>1</v>
      </c>
      <c r="D2000" s="17">
        <v>3216916</v>
      </c>
      <c r="E2000" s="17">
        <v>3217200</v>
      </c>
      <c r="F2000" s="17" t="s">
        <v>2</v>
      </c>
      <c r="H2000" s="17">
        <v>95</v>
      </c>
      <c r="I2000" s="17">
        <v>25</v>
      </c>
      <c r="J2000" s="17" t="s">
        <v>3</v>
      </c>
      <c r="K2000" s="21" t="s">
        <v>1134</v>
      </c>
      <c r="L2000" s="21" t="s">
        <v>5</v>
      </c>
      <c r="M2000" s="6">
        <v>152</v>
      </c>
      <c r="N2000" s="21" t="s">
        <v>6736</v>
      </c>
      <c r="O2000" s="86">
        <v>3.8139395999999999</v>
      </c>
      <c r="P2000" s="17" t="s">
        <v>1135</v>
      </c>
    </row>
    <row r="2001" spans="1:16" x14ac:dyDescent="0.25">
      <c r="A2001" s="17" t="s">
        <v>13895</v>
      </c>
      <c r="B2001" s="17" t="s">
        <v>12</v>
      </c>
      <c r="C2001" s="18" t="s">
        <v>1</v>
      </c>
      <c r="D2001" s="17">
        <v>19607</v>
      </c>
      <c r="E2001" s="17">
        <v>20317</v>
      </c>
      <c r="F2001" s="17" t="s">
        <v>15</v>
      </c>
      <c r="H2001" s="17">
        <v>237</v>
      </c>
      <c r="I2001" s="17">
        <v>8</v>
      </c>
      <c r="J2001" s="17" t="s">
        <v>63</v>
      </c>
      <c r="K2001" s="21" t="s">
        <v>4312</v>
      </c>
      <c r="L2001" s="21" t="s">
        <v>4313</v>
      </c>
      <c r="M2001" s="6">
        <v>189</v>
      </c>
      <c r="N2001" s="21" t="s">
        <v>6736</v>
      </c>
      <c r="O2001" s="86">
        <v>3.8127903999999999</v>
      </c>
      <c r="P2001" s="17" t="s">
        <v>4314</v>
      </c>
    </row>
    <row r="2002" spans="1:16" x14ac:dyDescent="0.25">
      <c r="A2002" s="17" t="s">
        <v>13894</v>
      </c>
      <c r="B2002" s="17" t="s">
        <v>209</v>
      </c>
      <c r="C2002" s="18" t="s">
        <v>1</v>
      </c>
      <c r="D2002" s="17">
        <v>5674810</v>
      </c>
      <c r="E2002" s="17">
        <v>5676459</v>
      </c>
      <c r="F2002" s="17" t="s">
        <v>2</v>
      </c>
      <c r="H2002" s="17">
        <v>550</v>
      </c>
      <c r="I2002" s="17">
        <v>33</v>
      </c>
      <c r="J2002" s="17" t="s">
        <v>7</v>
      </c>
      <c r="K2002" s="21" t="s">
        <v>3828</v>
      </c>
      <c r="L2002" s="21" t="s">
        <v>5</v>
      </c>
      <c r="M2002" s="6">
        <v>168</v>
      </c>
      <c r="N2002" s="21" t="s">
        <v>6736</v>
      </c>
      <c r="O2002" s="86">
        <v>3.8124666</v>
      </c>
      <c r="P2002" s="17" t="s">
        <v>3829</v>
      </c>
    </row>
    <row r="2003" spans="1:16" x14ac:dyDescent="0.25">
      <c r="A2003" s="17" t="s">
        <v>13861</v>
      </c>
      <c r="B2003" s="17" t="s">
        <v>209</v>
      </c>
      <c r="C2003" s="18" t="s">
        <v>1</v>
      </c>
      <c r="D2003" s="17">
        <v>4525970</v>
      </c>
      <c r="E2003" s="17">
        <v>4526227</v>
      </c>
      <c r="F2003" s="17" t="s">
        <v>15</v>
      </c>
      <c r="H2003" s="17">
        <v>86</v>
      </c>
      <c r="I2003" s="17">
        <v>1</v>
      </c>
      <c r="J2003" s="17" t="s">
        <v>3</v>
      </c>
      <c r="K2003" s="21" t="s">
        <v>350</v>
      </c>
      <c r="L2003" s="21" t="s">
        <v>5</v>
      </c>
      <c r="M2003" s="6">
        <v>105</v>
      </c>
      <c r="N2003" s="21" t="s">
        <v>6736</v>
      </c>
      <c r="O2003" s="86">
        <v>3.8123705000000001</v>
      </c>
      <c r="P2003" s="17" t="s">
        <v>351</v>
      </c>
    </row>
    <row r="2004" spans="1:16" x14ac:dyDescent="0.25">
      <c r="A2004" s="17" t="s">
        <v>4798</v>
      </c>
      <c r="B2004" s="17" t="s">
        <v>0</v>
      </c>
      <c r="C2004" s="18" t="s">
        <v>1</v>
      </c>
      <c r="D2004" s="17">
        <v>5326306</v>
      </c>
      <c r="E2004" s="17">
        <v>5326680</v>
      </c>
      <c r="F2004" s="17" t="s">
        <v>15</v>
      </c>
      <c r="H2004" s="17">
        <v>125</v>
      </c>
      <c r="I2004" s="17">
        <v>31</v>
      </c>
      <c r="J2004" s="17" t="s">
        <v>3</v>
      </c>
      <c r="K2004" s="21" t="s">
        <v>4859</v>
      </c>
      <c r="L2004" s="21" t="s">
        <v>5</v>
      </c>
      <c r="M2004" s="6">
        <v>77</v>
      </c>
      <c r="N2004" s="21" t="s">
        <v>6736</v>
      </c>
      <c r="O2004" s="86">
        <v>3.8123686000000001</v>
      </c>
      <c r="P2004" s="17" t="s">
        <v>4919</v>
      </c>
    </row>
    <row r="2005" spans="1:16" x14ac:dyDescent="0.25">
      <c r="A2005" s="17" t="s">
        <v>4798</v>
      </c>
      <c r="B2005" s="17" t="s">
        <v>0</v>
      </c>
      <c r="C2005" s="18" t="s">
        <v>1</v>
      </c>
      <c r="D2005" s="17">
        <v>2760515</v>
      </c>
      <c r="E2005" s="17">
        <v>2760937</v>
      </c>
      <c r="F2005" s="17" t="s">
        <v>2</v>
      </c>
      <c r="H2005" s="17">
        <v>141</v>
      </c>
      <c r="I2005" s="17">
        <v>24</v>
      </c>
      <c r="J2005" s="17" t="s">
        <v>7</v>
      </c>
      <c r="K2005" s="21" t="s">
        <v>4856</v>
      </c>
      <c r="L2005" s="21" t="s">
        <v>5</v>
      </c>
      <c r="M2005" s="6">
        <v>78</v>
      </c>
      <c r="N2005" s="21" t="s">
        <v>6736</v>
      </c>
      <c r="O2005" s="86">
        <v>3.8122337000000002</v>
      </c>
      <c r="P2005" s="17" t="s">
        <v>4857</v>
      </c>
    </row>
    <row r="2006" spans="1:16" x14ac:dyDescent="0.25">
      <c r="A2006" s="17" t="s">
        <v>13903</v>
      </c>
      <c r="B2006" s="17" t="s">
        <v>0</v>
      </c>
      <c r="C2006" s="18" t="s">
        <v>1</v>
      </c>
      <c r="D2006" s="17">
        <v>954903</v>
      </c>
      <c r="E2006" s="17">
        <v>954992</v>
      </c>
      <c r="F2006" s="17" t="s">
        <v>2</v>
      </c>
      <c r="H2006" s="17">
        <v>30</v>
      </c>
      <c r="I2006" s="17">
        <v>6</v>
      </c>
      <c r="J2006" s="17" t="s">
        <v>3</v>
      </c>
      <c r="K2006" s="21" t="s">
        <v>5598</v>
      </c>
      <c r="L2006" s="21" t="s">
        <v>5</v>
      </c>
      <c r="M2006" s="6">
        <v>108</v>
      </c>
      <c r="N2006" s="21" t="s">
        <v>6736</v>
      </c>
      <c r="O2006" s="86">
        <v>3.8115961999999999</v>
      </c>
      <c r="P2006" s="17" t="s">
        <v>5599</v>
      </c>
    </row>
    <row r="2007" spans="1:16" x14ac:dyDescent="0.25">
      <c r="A2007" s="17" t="s">
        <v>13903</v>
      </c>
      <c r="B2007" s="17" t="s">
        <v>12</v>
      </c>
      <c r="C2007" s="18" t="s">
        <v>1</v>
      </c>
      <c r="D2007" s="17">
        <v>556532</v>
      </c>
      <c r="E2007" s="17">
        <v>556639</v>
      </c>
      <c r="F2007" s="17" t="s">
        <v>2</v>
      </c>
      <c r="H2007" s="17">
        <v>36</v>
      </c>
      <c r="I2007" s="17">
        <v>1</v>
      </c>
      <c r="J2007" s="17" t="s">
        <v>3</v>
      </c>
      <c r="K2007" s="21" t="s">
        <v>5701</v>
      </c>
      <c r="L2007" s="21" t="s">
        <v>5</v>
      </c>
      <c r="M2007" s="6">
        <v>109</v>
      </c>
      <c r="N2007" s="21" t="s">
        <v>6736</v>
      </c>
      <c r="O2007" s="86">
        <v>3.8112073</v>
      </c>
      <c r="P2007" s="17" t="s">
        <v>5702</v>
      </c>
    </row>
    <row r="2008" spans="1:16" x14ac:dyDescent="0.25">
      <c r="A2008" s="17" t="s">
        <v>13894</v>
      </c>
      <c r="B2008" s="17" t="s">
        <v>209</v>
      </c>
      <c r="C2008" s="18" t="s">
        <v>1</v>
      </c>
      <c r="D2008" s="17">
        <v>6675950</v>
      </c>
      <c r="E2008" s="17">
        <v>6676396</v>
      </c>
      <c r="F2008" s="17" t="s">
        <v>15</v>
      </c>
      <c r="H2008" s="17">
        <v>149</v>
      </c>
      <c r="I2008" s="17">
        <v>2</v>
      </c>
      <c r="J2008" s="17" t="s">
        <v>7</v>
      </c>
      <c r="K2008" s="21" t="s">
        <v>4003</v>
      </c>
      <c r="L2008" s="21" t="s">
        <v>5</v>
      </c>
      <c r="M2008" s="6">
        <v>169</v>
      </c>
      <c r="N2008" s="21" t="s">
        <v>6736</v>
      </c>
      <c r="O2008" s="86">
        <v>3.8106341000000001</v>
      </c>
      <c r="P2008" s="17" t="s">
        <v>4004</v>
      </c>
    </row>
    <row r="2009" spans="1:16" x14ac:dyDescent="0.25">
      <c r="A2009" s="17" t="s">
        <v>2447</v>
      </c>
      <c r="B2009" s="17" t="s">
        <v>67</v>
      </c>
      <c r="C2009" s="18" t="s">
        <v>1</v>
      </c>
      <c r="D2009" s="17">
        <v>106578</v>
      </c>
      <c r="E2009" s="17">
        <v>107747</v>
      </c>
      <c r="F2009" s="17" t="s">
        <v>15</v>
      </c>
      <c r="H2009" s="17">
        <v>390</v>
      </c>
      <c r="I2009" s="17">
        <v>182</v>
      </c>
      <c r="J2009" s="17" t="s">
        <v>7</v>
      </c>
      <c r="K2009" s="21" t="s">
        <v>2495</v>
      </c>
      <c r="L2009" s="21" t="s">
        <v>5</v>
      </c>
      <c r="M2009" s="6">
        <v>106</v>
      </c>
      <c r="N2009" s="21" t="s">
        <v>6736</v>
      </c>
      <c r="O2009" s="86">
        <v>3.8104079</v>
      </c>
      <c r="P2009" s="17" t="s">
        <v>2496</v>
      </c>
    </row>
    <row r="2010" spans="1:16" x14ac:dyDescent="0.25">
      <c r="A2010" s="17" t="s">
        <v>13882</v>
      </c>
      <c r="B2010" s="17" t="s">
        <v>2675</v>
      </c>
      <c r="C2010" s="18" t="s">
        <v>1</v>
      </c>
      <c r="D2010" s="17">
        <v>55899</v>
      </c>
      <c r="E2010" s="17">
        <v>56072</v>
      </c>
      <c r="F2010" s="17" t="s">
        <v>15</v>
      </c>
      <c r="H2010" s="17">
        <v>58</v>
      </c>
      <c r="I2010" s="17">
        <v>29</v>
      </c>
      <c r="J2010" s="17" t="s">
        <v>3</v>
      </c>
      <c r="K2010" s="21" t="s">
        <v>2676</v>
      </c>
      <c r="L2010" s="21" t="s">
        <v>5</v>
      </c>
      <c r="M2010" s="6">
        <v>109</v>
      </c>
      <c r="N2010" s="21" t="s">
        <v>6736</v>
      </c>
      <c r="O2010" s="86">
        <v>3.8103435000000001</v>
      </c>
      <c r="P2010" s="17" t="s">
        <v>13315</v>
      </c>
    </row>
    <row r="2011" spans="1:16" x14ac:dyDescent="0.25">
      <c r="A2011" s="17" t="s">
        <v>1106</v>
      </c>
      <c r="B2011" s="17" t="s">
        <v>0</v>
      </c>
      <c r="C2011" s="18" t="s">
        <v>1</v>
      </c>
      <c r="D2011" s="17">
        <v>4260889</v>
      </c>
      <c r="E2011" s="17">
        <v>4262469</v>
      </c>
      <c r="F2011" s="17" t="s">
        <v>15</v>
      </c>
      <c r="H2011" s="17">
        <v>527</v>
      </c>
      <c r="I2011" s="17">
        <v>27</v>
      </c>
      <c r="J2011" s="17" t="s">
        <v>7</v>
      </c>
      <c r="K2011" s="21" t="s">
        <v>13122</v>
      </c>
      <c r="L2011" s="21" t="s">
        <v>5</v>
      </c>
      <c r="M2011" s="6">
        <v>154</v>
      </c>
      <c r="N2011" s="21" t="s">
        <v>6736</v>
      </c>
      <c r="O2011" s="86">
        <v>3.8103284999999998</v>
      </c>
      <c r="P2011" s="17" t="s">
        <v>13123</v>
      </c>
    </row>
    <row r="2012" spans="1:16" x14ac:dyDescent="0.25">
      <c r="A2012" s="17" t="s">
        <v>13902</v>
      </c>
      <c r="B2012" s="17" t="s">
        <v>2622</v>
      </c>
      <c r="C2012" s="18" t="s">
        <v>1</v>
      </c>
      <c r="D2012" s="17">
        <v>3204</v>
      </c>
      <c r="E2012" s="17">
        <v>4628</v>
      </c>
      <c r="F2012" s="17" t="s">
        <v>2</v>
      </c>
      <c r="H2012" s="17">
        <v>475</v>
      </c>
      <c r="I2012" s="17">
        <v>36</v>
      </c>
      <c r="J2012" s="17" t="s">
        <v>7</v>
      </c>
      <c r="K2012" s="21" t="s">
        <v>5415</v>
      </c>
      <c r="L2012" s="21" t="s">
        <v>5</v>
      </c>
      <c r="M2012" s="6">
        <v>74</v>
      </c>
      <c r="N2012" s="21" t="s">
        <v>6736</v>
      </c>
      <c r="O2012" s="86">
        <v>3.8103232</v>
      </c>
      <c r="P2012" s="17" t="s">
        <v>5416</v>
      </c>
    </row>
    <row r="2013" spans="1:16" x14ac:dyDescent="0.25">
      <c r="A2013" s="17" t="s">
        <v>13879</v>
      </c>
      <c r="B2013" s="17" t="s">
        <v>209</v>
      </c>
      <c r="C2013" s="18" t="s">
        <v>1</v>
      </c>
      <c r="D2013" s="17">
        <v>3301441</v>
      </c>
      <c r="E2013" s="17">
        <v>3302337</v>
      </c>
      <c r="F2013" s="17" t="s">
        <v>2</v>
      </c>
      <c r="H2013" s="17">
        <v>299</v>
      </c>
      <c r="I2013" s="17">
        <v>256</v>
      </c>
      <c r="J2013" s="17" t="s">
        <v>7</v>
      </c>
      <c r="K2013" s="21" t="s">
        <v>1585</v>
      </c>
      <c r="L2013" s="21" t="s">
        <v>5</v>
      </c>
      <c r="M2013" s="6">
        <v>138</v>
      </c>
      <c r="N2013" s="21" t="s">
        <v>6736</v>
      </c>
      <c r="O2013" s="86">
        <v>3.8099322</v>
      </c>
      <c r="P2013" s="17" t="s">
        <v>1586</v>
      </c>
    </row>
    <row r="2014" spans="1:16" x14ac:dyDescent="0.25">
      <c r="A2014" s="17" t="s">
        <v>1361</v>
      </c>
      <c r="B2014" s="17" t="s">
        <v>0</v>
      </c>
      <c r="C2014" s="18" t="s">
        <v>1</v>
      </c>
      <c r="D2014" s="17">
        <v>1386831</v>
      </c>
      <c r="E2014" s="17">
        <v>1387574</v>
      </c>
      <c r="F2014" s="17" t="s">
        <v>15</v>
      </c>
      <c r="H2014" s="17">
        <v>248</v>
      </c>
      <c r="I2014" s="17">
        <v>79</v>
      </c>
      <c r="J2014" s="17" t="s">
        <v>7</v>
      </c>
      <c r="K2014" s="21" t="s">
        <v>1493</v>
      </c>
      <c r="L2014" s="21" t="s">
        <v>5</v>
      </c>
      <c r="M2014" s="6">
        <v>129</v>
      </c>
      <c r="N2014" s="21" t="s">
        <v>6736</v>
      </c>
      <c r="O2014" s="86">
        <v>3.8097677000000001</v>
      </c>
      <c r="P2014" s="17" t="s">
        <v>1494</v>
      </c>
    </row>
    <row r="2015" spans="1:16" x14ac:dyDescent="0.25">
      <c r="A2015" s="17" t="s">
        <v>13879</v>
      </c>
      <c r="B2015" s="17" t="s">
        <v>1763</v>
      </c>
      <c r="C2015" s="18" t="s">
        <v>1</v>
      </c>
      <c r="D2015" s="17">
        <v>85243</v>
      </c>
      <c r="E2015" s="17">
        <v>88386</v>
      </c>
      <c r="F2015" s="17" t="s">
        <v>15</v>
      </c>
      <c r="H2015" s="17">
        <v>1048</v>
      </c>
      <c r="I2015" s="17">
        <v>9</v>
      </c>
      <c r="J2015" s="17" t="s">
        <v>7</v>
      </c>
      <c r="K2015" s="21" t="s">
        <v>1775</v>
      </c>
      <c r="L2015" s="21" t="s">
        <v>5</v>
      </c>
      <c r="M2015" s="6">
        <v>139</v>
      </c>
      <c r="N2015" s="21" t="s">
        <v>6736</v>
      </c>
      <c r="O2015" s="86">
        <v>3.8096860000000001</v>
      </c>
      <c r="P2015" s="17" t="s">
        <v>1776</v>
      </c>
    </row>
    <row r="2016" spans="1:16" x14ac:dyDescent="0.25">
      <c r="A2016" s="17" t="s">
        <v>13904</v>
      </c>
      <c r="B2016" s="17" t="s">
        <v>209</v>
      </c>
      <c r="C2016" s="18" t="s">
        <v>1</v>
      </c>
      <c r="D2016" s="17">
        <v>4369324</v>
      </c>
      <c r="E2016" s="17">
        <v>4369659</v>
      </c>
      <c r="F2016" s="17" t="s">
        <v>15</v>
      </c>
      <c r="H2016" s="17">
        <v>112</v>
      </c>
      <c r="I2016" s="17">
        <v>75</v>
      </c>
      <c r="J2016" s="17" t="s">
        <v>3</v>
      </c>
      <c r="K2016" s="21" t="s">
        <v>6031</v>
      </c>
      <c r="L2016" s="21" t="s">
        <v>5</v>
      </c>
      <c r="M2016" s="6">
        <v>82</v>
      </c>
      <c r="N2016" s="21" t="s">
        <v>6736</v>
      </c>
      <c r="O2016" s="86">
        <v>3.8090950000000001</v>
      </c>
      <c r="P2016" s="17" t="s">
        <v>6032</v>
      </c>
    </row>
    <row r="2017" spans="1:16" x14ac:dyDescent="0.25">
      <c r="A2017" s="17" t="s">
        <v>13880</v>
      </c>
      <c r="B2017" s="17" t="s">
        <v>0</v>
      </c>
      <c r="C2017" s="18" t="s">
        <v>1</v>
      </c>
      <c r="D2017" s="17">
        <v>355115</v>
      </c>
      <c r="E2017" s="17">
        <v>355927</v>
      </c>
      <c r="F2017" s="17" t="s">
        <v>15</v>
      </c>
      <c r="H2017" s="17">
        <v>271</v>
      </c>
      <c r="I2017" s="17">
        <v>240</v>
      </c>
      <c r="J2017" s="17" t="s">
        <v>7</v>
      </c>
      <c r="K2017" s="21" t="s">
        <v>2230</v>
      </c>
      <c r="L2017" s="21" t="s">
        <v>5</v>
      </c>
      <c r="M2017" s="6">
        <v>119</v>
      </c>
      <c r="N2017" s="21" t="s">
        <v>6736</v>
      </c>
      <c r="O2017" s="86">
        <v>3.8084364000000002</v>
      </c>
      <c r="P2017" s="17" t="s">
        <v>2231</v>
      </c>
    </row>
    <row r="2018" spans="1:16" x14ac:dyDescent="0.25">
      <c r="A2018" s="17" t="s">
        <v>13893</v>
      </c>
      <c r="B2018" s="17" t="s">
        <v>209</v>
      </c>
      <c r="C2018" s="18" t="s">
        <v>1</v>
      </c>
      <c r="D2018" s="17">
        <v>3389922</v>
      </c>
      <c r="E2018" s="17">
        <v>3390080</v>
      </c>
      <c r="F2018" s="17" t="s">
        <v>15</v>
      </c>
      <c r="H2018" s="17">
        <v>53</v>
      </c>
      <c r="I2018" s="17">
        <v>12</v>
      </c>
      <c r="J2018" s="17" t="s">
        <v>3</v>
      </c>
      <c r="K2018" s="21" t="s">
        <v>3705</v>
      </c>
      <c r="L2018" s="21" t="s">
        <v>5</v>
      </c>
      <c r="M2018" s="6">
        <v>156</v>
      </c>
      <c r="N2018" s="21" t="s">
        <v>6736</v>
      </c>
      <c r="O2018" s="86">
        <v>3.8082576000000001</v>
      </c>
      <c r="P2018" s="17" t="s">
        <v>3706</v>
      </c>
    </row>
    <row r="2019" spans="1:16" x14ac:dyDescent="0.25">
      <c r="A2019" s="17" t="s">
        <v>13861</v>
      </c>
      <c r="B2019" s="17" t="s">
        <v>209</v>
      </c>
      <c r="C2019" s="18" t="s">
        <v>1</v>
      </c>
      <c r="D2019" s="17">
        <v>1664844</v>
      </c>
      <c r="E2019" s="17">
        <v>1668185</v>
      </c>
      <c r="F2019" s="17" t="s">
        <v>15</v>
      </c>
      <c r="H2019" s="17">
        <v>1114</v>
      </c>
      <c r="I2019" s="17">
        <v>833</v>
      </c>
      <c r="J2019" s="17" t="s">
        <v>7</v>
      </c>
      <c r="K2019" s="21" t="s">
        <v>320</v>
      </c>
      <c r="L2019" s="21" t="s">
        <v>5</v>
      </c>
      <c r="M2019" s="6">
        <v>106</v>
      </c>
      <c r="N2019" s="21" t="s">
        <v>6736</v>
      </c>
      <c r="O2019" s="86">
        <v>3.8082316</v>
      </c>
      <c r="P2019" s="17" t="s">
        <v>321</v>
      </c>
    </row>
    <row r="2020" spans="1:16" x14ac:dyDescent="0.25">
      <c r="A2020" s="17" t="s">
        <v>4678</v>
      </c>
      <c r="B2020" s="17" t="s">
        <v>0</v>
      </c>
      <c r="C2020" s="18" t="s">
        <v>1</v>
      </c>
      <c r="D2020" s="17">
        <v>229403</v>
      </c>
      <c r="E2020" s="17">
        <v>229720</v>
      </c>
      <c r="F2020" s="17" t="s">
        <v>2</v>
      </c>
      <c r="H2020" s="17">
        <v>106</v>
      </c>
      <c r="I2020" s="17">
        <v>76</v>
      </c>
      <c r="J2020" s="17" t="s">
        <v>3</v>
      </c>
      <c r="K2020" s="21" t="s">
        <v>4698</v>
      </c>
      <c r="L2020" s="21" t="s">
        <v>5</v>
      </c>
      <c r="M2020" s="6">
        <v>86</v>
      </c>
      <c r="N2020" s="21" t="s">
        <v>6736</v>
      </c>
      <c r="O2020" s="86">
        <v>3.8082297000000001</v>
      </c>
      <c r="P2020" s="17" t="s">
        <v>4699</v>
      </c>
    </row>
    <row r="2021" spans="1:16" x14ac:dyDescent="0.25">
      <c r="A2021" s="17" t="s">
        <v>13882</v>
      </c>
      <c r="B2021" s="17" t="s">
        <v>2779</v>
      </c>
      <c r="C2021" s="18" t="s">
        <v>1</v>
      </c>
      <c r="D2021" s="17">
        <v>76276</v>
      </c>
      <c r="E2021" s="17">
        <v>76392</v>
      </c>
      <c r="F2021" s="17" t="s">
        <v>15</v>
      </c>
      <c r="H2021" s="17">
        <v>39</v>
      </c>
      <c r="I2021" s="17">
        <v>9</v>
      </c>
      <c r="J2021" s="17" t="s">
        <v>3</v>
      </c>
      <c r="K2021" s="21" t="s">
        <v>2780</v>
      </c>
      <c r="L2021" s="21" t="s">
        <v>5</v>
      </c>
      <c r="M2021" s="6">
        <v>110</v>
      </c>
      <c r="N2021" s="21" t="s">
        <v>6736</v>
      </c>
      <c r="O2021" s="86">
        <v>3.8076984999999999</v>
      </c>
      <c r="P2021" s="17" t="s">
        <v>2781</v>
      </c>
    </row>
    <row r="2022" spans="1:16" x14ac:dyDescent="0.25">
      <c r="A2022" s="17" t="s">
        <v>4798</v>
      </c>
      <c r="B2022" s="17" t="s">
        <v>0</v>
      </c>
      <c r="C2022" s="18" t="s">
        <v>1</v>
      </c>
      <c r="D2022" s="17">
        <v>3917324</v>
      </c>
      <c r="E2022" s="17">
        <v>3919030</v>
      </c>
      <c r="F2022" s="17" t="s">
        <v>15</v>
      </c>
      <c r="H2022" s="17">
        <v>569</v>
      </c>
      <c r="I2022" s="17">
        <v>7</v>
      </c>
      <c r="J2022" s="17" t="s">
        <v>7</v>
      </c>
      <c r="K2022" s="21" t="s">
        <v>4913</v>
      </c>
      <c r="L2022" s="21" t="s">
        <v>5</v>
      </c>
      <c r="M2022" s="6">
        <v>80</v>
      </c>
      <c r="N2022" s="21" t="s">
        <v>6736</v>
      </c>
      <c r="O2022" s="86">
        <v>3.8067175999999998</v>
      </c>
      <c r="P2022" s="17" t="s">
        <v>4914</v>
      </c>
    </row>
    <row r="2023" spans="1:16" x14ac:dyDescent="0.25">
      <c r="A2023" s="17" t="s">
        <v>3138</v>
      </c>
      <c r="B2023" s="17" t="s">
        <v>55</v>
      </c>
      <c r="C2023" s="18" t="s">
        <v>1</v>
      </c>
      <c r="D2023" s="17">
        <v>150392</v>
      </c>
      <c r="E2023" s="17">
        <v>151753</v>
      </c>
      <c r="F2023" s="17" t="s">
        <v>2</v>
      </c>
      <c r="H2023" s="17">
        <v>454</v>
      </c>
      <c r="I2023" s="17">
        <v>386</v>
      </c>
      <c r="J2023" s="17" t="s">
        <v>7</v>
      </c>
      <c r="K2023" s="21" t="s">
        <v>3272</v>
      </c>
      <c r="L2023" s="21" t="s">
        <v>5</v>
      </c>
      <c r="M2023" s="6">
        <v>130</v>
      </c>
      <c r="N2023" s="21" t="s">
        <v>6736</v>
      </c>
      <c r="O2023" s="86">
        <v>3.8066114999999998</v>
      </c>
      <c r="P2023" s="17" t="s">
        <v>3273</v>
      </c>
    </row>
    <row r="2024" spans="1:16" x14ac:dyDescent="0.25">
      <c r="A2024" s="17" t="s">
        <v>13886</v>
      </c>
      <c r="B2024" s="17" t="s">
        <v>209</v>
      </c>
      <c r="C2024" s="18" t="s">
        <v>1</v>
      </c>
      <c r="D2024" s="17">
        <v>5448990</v>
      </c>
      <c r="E2024" s="17">
        <v>5450399</v>
      </c>
      <c r="F2024" s="17" t="s">
        <v>2</v>
      </c>
      <c r="H2024" s="17">
        <v>470</v>
      </c>
      <c r="I2024" s="17">
        <v>273</v>
      </c>
      <c r="J2024" s="17" t="s">
        <v>7</v>
      </c>
      <c r="K2024" s="21" t="s">
        <v>2998</v>
      </c>
      <c r="L2024" s="21" t="s">
        <v>5</v>
      </c>
      <c r="M2024" s="6">
        <v>152</v>
      </c>
      <c r="N2024" s="21" t="s">
        <v>6736</v>
      </c>
      <c r="O2024" s="86">
        <v>3.8062662999999999</v>
      </c>
      <c r="P2024" s="17" t="s">
        <v>2999</v>
      </c>
    </row>
    <row r="2025" spans="1:16" x14ac:dyDescent="0.25">
      <c r="A2025" s="17" t="s">
        <v>13903</v>
      </c>
      <c r="B2025" s="17" t="s">
        <v>0</v>
      </c>
      <c r="C2025" s="18" t="s">
        <v>1</v>
      </c>
      <c r="D2025" s="17">
        <v>4512812</v>
      </c>
      <c r="E2025" s="17">
        <v>4512988</v>
      </c>
      <c r="F2025" s="17" t="s">
        <v>15</v>
      </c>
      <c r="H2025" s="17">
        <v>59</v>
      </c>
      <c r="I2025" s="17">
        <v>2</v>
      </c>
      <c r="J2025" s="17" t="s">
        <v>3</v>
      </c>
      <c r="K2025" s="21" t="s">
        <v>5634</v>
      </c>
      <c r="L2025" s="21" t="s">
        <v>5</v>
      </c>
      <c r="M2025" s="6">
        <v>110</v>
      </c>
      <c r="N2025" s="21" t="s">
        <v>6736</v>
      </c>
      <c r="O2025" s="86">
        <v>3.8060388999999999</v>
      </c>
      <c r="P2025" s="17" t="s">
        <v>5635</v>
      </c>
    </row>
    <row r="2026" spans="1:16" x14ac:dyDescent="0.25">
      <c r="A2026" s="17" t="s">
        <v>1106</v>
      </c>
      <c r="B2026" s="17" t="s">
        <v>0</v>
      </c>
      <c r="C2026" s="18" t="s">
        <v>1</v>
      </c>
      <c r="D2026" s="17">
        <v>2493603</v>
      </c>
      <c r="E2026" s="17">
        <v>2495159</v>
      </c>
      <c r="F2026" s="17" t="s">
        <v>2</v>
      </c>
      <c r="H2026" s="17">
        <v>519</v>
      </c>
      <c r="I2026" s="17">
        <v>25</v>
      </c>
      <c r="J2026" s="17" t="s">
        <v>3</v>
      </c>
      <c r="K2026" s="21" t="s">
        <v>1206</v>
      </c>
      <c r="L2026" s="21" t="s">
        <v>5</v>
      </c>
      <c r="M2026" s="6">
        <v>155</v>
      </c>
      <c r="N2026" s="21" t="s">
        <v>6736</v>
      </c>
      <c r="O2026" s="86">
        <v>3.8059394000000002</v>
      </c>
      <c r="P2026" s="17" t="s">
        <v>1207</v>
      </c>
    </row>
    <row r="2027" spans="1:16" x14ac:dyDescent="0.25">
      <c r="A2027" s="17" t="s">
        <v>13882</v>
      </c>
      <c r="B2027" s="17" t="s">
        <v>2690</v>
      </c>
      <c r="C2027" s="18" t="s">
        <v>1</v>
      </c>
      <c r="D2027" s="17">
        <v>172708</v>
      </c>
      <c r="E2027" s="17">
        <v>173601</v>
      </c>
      <c r="F2027" s="17" t="s">
        <v>2</v>
      </c>
      <c r="H2027" s="17">
        <v>298</v>
      </c>
      <c r="I2027" s="17">
        <v>63</v>
      </c>
      <c r="J2027" s="17" t="s">
        <v>7</v>
      </c>
      <c r="K2027" s="21" t="s">
        <v>2691</v>
      </c>
      <c r="L2027" s="21" t="s">
        <v>5</v>
      </c>
      <c r="M2027" s="6">
        <v>111</v>
      </c>
      <c r="N2027" s="21" t="s">
        <v>6736</v>
      </c>
      <c r="O2027" s="86">
        <v>3.8058763</v>
      </c>
      <c r="P2027" s="17" t="s">
        <v>2692</v>
      </c>
    </row>
    <row r="2028" spans="1:16" x14ac:dyDescent="0.25">
      <c r="A2028" s="17" t="s">
        <v>13916</v>
      </c>
      <c r="B2028" s="17" t="s">
        <v>209</v>
      </c>
      <c r="C2028" s="18" t="s">
        <v>1</v>
      </c>
      <c r="D2028" s="17">
        <v>3167235</v>
      </c>
      <c r="E2028" s="17">
        <v>3169400</v>
      </c>
      <c r="F2028" s="17" t="s">
        <v>2</v>
      </c>
      <c r="H2028" s="17">
        <v>722</v>
      </c>
      <c r="I2028" s="17">
        <v>148</v>
      </c>
      <c r="J2028" s="17" t="s">
        <v>3</v>
      </c>
      <c r="K2028" s="21" t="s">
        <v>6509</v>
      </c>
      <c r="L2028" s="21" t="s">
        <v>5</v>
      </c>
      <c r="M2028" s="6">
        <v>67</v>
      </c>
      <c r="N2028" s="21" t="s">
        <v>6736</v>
      </c>
      <c r="O2028" s="86">
        <v>3.8057094</v>
      </c>
      <c r="P2028" s="17" t="s">
        <v>6510</v>
      </c>
    </row>
    <row r="2029" spans="1:16" x14ac:dyDescent="0.25">
      <c r="A2029" s="17" t="s">
        <v>13916</v>
      </c>
      <c r="B2029" s="17" t="s">
        <v>209</v>
      </c>
      <c r="C2029" s="18" t="s">
        <v>1</v>
      </c>
      <c r="D2029" s="17">
        <v>3167235</v>
      </c>
      <c r="E2029" s="17">
        <v>3169400</v>
      </c>
      <c r="F2029" s="17" t="s">
        <v>2</v>
      </c>
      <c r="H2029" s="17">
        <v>722</v>
      </c>
      <c r="I2029" s="17">
        <v>256</v>
      </c>
      <c r="J2029" s="17" t="s">
        <v>3</v>
      </c>
      <c r="K2029" s="21" t="s">
        <v>6509</v>
      </c>
      <c r="L2029" s="21" t="s">
        <v>5</v>
      </c>
      <c r="M2029" s="6">
        <v>68</v>
      </c>
      <c r="N2029" s="21" t="s">
        <v>6736</v>
      </c>
      <c r="O2029" s="86">
        <v>3.8057094</v>
      </c>
      <c r="P2029" s="17" t="s">
        <v>6510</v>
      </c>
    </row>
    <row r="2030" spans="1:16" x14ac:dyDescent="0.25">
      <c r="A2030" s="17" t="s">
        <v>13916</v>
      </c>
      <c r="B2030" s="17" t="s">
        <v>209</v>
      </c>
      <c r="C2030" s="18" t="s">
        <v>1</v>
      </c>
      <c r="D2030" s="17">
        <v>3167235</v>
      </c>
      <c r="E2030" s="17">
        <v>3169400</v>
      </c>
      <c r="F2030" s="17" t="s">
        <v>2</v>
      </c>
      <c r="H2030" s="17">
        <v>722</v>
      </c>
      <c r="I2030" s="17">
        <v>364</v>
      </c>
      <c r="J2030" s="17" t="s">
        <v>3</v>
      </c>
      <c r="K2030" s="21" t="s">
        <v>6509</v>
      </c>
      <c r="L2030" s="21" t="s">
        <v>5</v>
      </c>
      <c r="M2030" s="6">
        <v>69</v>
      </c>
      <c r="N2030" s="21" t="s">
        <v>6736</v>
      </c>
      <c r="O2030" s="86">
        <v>3.8057094</v>
      </c>
      <c r="P2030" s="17" t="s">
        <v>6510</v>
      </c>
    </row>
    <row r="2031" spans="1:16" x14ac:dyDescent="0.25">
      <c r="A2031" s="17" t="s">
        <v>4678</v>
      </c>
      <c r="B2031" s="17" t="s">
        <v>0</v>
      </c>
      <c r="C2031" s="18" t="s">
        <v>1</v>
      </c>
      <c r="D2031" s="17">
        <v>1566772</v>
      </c>
      <c r="E2031" s="17">
        <v>1570116</v>
      </c>
      <c r="F2031" s="17" t="s">
        <v>2</v>
      </c>
      <c r="H2031" s="17">
        <v>1115</v>
      </c>
      <c r="I2031" s="17">
        <v>376</v>
      </c>
      <c r="J2031" s="17" t="s">
        <v>7</v>
      </c>
      <c r="K2031" s="21" t="s">
        <v>4690</v>
      </c>
      <c r="L2031" s="21" t="s">
        <v>5</v>
      </c>
      <c r="M2031" s="6">
        <v>87</v>
      </c>
      <c r="N2031" s="21" t="s">
        <v>6736</v>
      </c>
      <c r="O2031" s="86">
        <v>3.8051715000000002</v>
      </c>
      <c r="P2031" s="17" t="s">
        <v>4691</v>
      </c>
    </row>
    <row r="2032" spans="1:16" x14ac:dyDescent="0.25">
      <c r="A2032" s="17" t="s">
        <v>13860</v>
      </c>
      <c r="B2032" s="17" t="s">
        <v>140</v>
      </c>
      <c r="C2032" s="18" t="s">
        <v>1</v>
      </c>
      <c r="D2032" s="17">
        <v>49593</v>
      </c>
      <c r="E2032" s="17">
        <v>49832</v>
      </c>
      <c r="F2032" s="17" t="s">
        <v>2</v>
      </c>
      <c r="H2032" s="17">
        <v>80</v>
      </c>
      <c r="I2032" s="17">
        <v>7</v>
      </c>
      <c r="J2032" s="17" t="s">
        <v>3</v>
      </c>
      <c r="K2032" s="21" t="s">
        <v>143</v>
      </c>
      <c r="L2032" s="21" t="s">
        <v>5</v>
      </c>
      <c r="M2032" s="6">
        <v>95</v>
      </c>
      <c r="N2032" s="21" t="s">
        <v>6736</v>
      </c>
      <c r="O2032" s="86">
        <v>3.8050258000000001</v>
      </c>
      <c r="P2032" s="17" t="s">
        <v>144</v>
      </c>
    </row>
    <row r="2033" spans="1:16" x14ac:dyDescent="0.25">
      <c r="A2033" s="17" t="s">
        <v>6241</v>
      </c>
      <c r="B2033" s="17" t="s">
        <v>0</v>
      </c>
      <c r="C2033" s="18" t="s">
        <v>1</v>
      </c>
      <c r="D2033" s="17">
        <v>813394</v>
      </c>
      <c r="E2033" s="17">
        <v>814188</v>
      </c>
      <c r="F2033" s="17" t="s">
        <v>2</v>
      </c>
      <c r="H2033" s="17">
        <v>265</v>
      </c>
      <c r="I2033" s="17">
        <v>75</v>
      </c>
      <c r="J2033" s="17" t="s">
        <v>7</v>
      </c>
      <c r="K2033" s="21" t="s">
        <v>6253</v>
      </c>
      <c r="L2033" s="21" t="s">
        <v>5</v>
      </c>
      <c r="M2033" s="6">
        <v>89</v>
      </c>
      <c r="N2033" s="21" t="s">
        <v>6736</v>
      </c>
      <c r="O2033" s="86">
        <v>3.8045433000000002</v>
      </c>
      <c r="P2033" s="17" t="s">
        <v>6254</v>
      </c>
    </row>
    <row r="2034" spans="1:16" x14ac:dyDescent="0.25">
      <c r="A2034" s="17" t="s">
        <v>13900</v>
      </c>
      <c r="B2034" s="17" t="s">
        <v>209</v>
      </c>
      <c r="C2034" s="18" t="s">
        <v>1</v>
      </c>
      <c r="D2034" s="17">
        <v>691965</v>
      </c>
      <c r="E2034" s="17">
        <v>692777</v>
      </c>
      <c r="F2034" s="17" t="s">
        <v>15</v>
      </c>
      <c r="H2034" s="17">
        <v>271</v>
      </c>
      <c r="I2034" s="17">
        <v>238</v>
      </c>
      <c r="J2034" s="17" t="s">
        <v>7</v>
      </c>
      <c r="K2034" s="21" t="s">
        <v>5164</v>
      </c>
      <c r="L2034" s="21" t="s">
        <v>5</v>
      </c>
      <c r="M2034" s="6">
        <v>96</v>
      </c>
      <c r="N2034" s="21" t="s">
        <v>6736</v>
      </c>
      <c r="O2034" s="86">
        <v>3.8044790000000002</v>
      </c>
      <c r="P2034" s="17" t="s">
        <v>5165</v>
      </c>
    </row>
    <row r="2035" spans="1:16" x14ac:dyDescent="0.25">
      <c r="A2035" s="17" t="s">
        <v>1361</v>
      </c>
      <c r="B2035" s="17" t="s">
        <v>0</v>
      </c>
      <c r="C2035" s="18" t="s">
        <v>1</v>
      </c>
      <c r="D2035" s="17">
        <v>2784069</v>
      </c>
      <c r="E2035" s="17">
        <v>2784359</v>
      </c>
      <c r="F2035" s="17" t="s">
        <v>15</v>
      </c>
      <c r="H2035" s="17">
        <v>97</v>
      </c>
      <c r="I2035" s="17">
        <v>66</v>
      </c>
      <c r="J2035" s="17" t="s">
        <v>7</v>
      </c>
      <c r="K2035" s="21" t="s">
        <v>1499</v>
      </c>
      <c r="L2035" s="21" t="s">
        <v>5</v>
      </c>
      <c r="M2035" s="6">
        <v>130</v>
      </c>
      <c r="N2035" s="21" t="s">
        <v>6736</v>
      </c>
      <c r="O2035" s="86">
        <v>3.8031503999999998</v>
      </c>
      <c r="P2035" s="17" t="s">
        <v>1500</v>
      </c>
    </row>
    <row r="2036" spans="1:16" x14ac:dyDescent="0.25">
      <c r="A2036" s="17" t="s">
        <v>13916</v>
      </c>
      <c r="B2036" s="17" t="s">
        <v>209</v>
      </c>
      <c r="C2036" s="18" t="s">
        <v>1</v>
      </c>
      <c r="D2036" s="17">
        <v>1395953</v>
      </c>
      <c r="E2036" s="17">
        <v>1399156</v>
      </c>
      <c r="F2036" s="17" t="s">
        <v>15</v>
      </c>
      <c r="H2036" s="17">
        <v>1068</v>
      </c>
      <c r="I2036" s="17">
        <v>861</v>
      </c>
      <c r="J2036" s="17" t="s">
        <v>7</v>
      </c>
      <c r="K2036" s="21" t="s">
        <v>6541</v>
      </c>
      <c r="L2036" s="21" t="s">
        <v>5</v>
      </c>
      <c r="M2036" s="6">
        <v>70</v>
      </c>
      <c r="N2036" s="21" t="s">
        <v>6736</v>
      </c>
      <c r="O2036" s="86">
        <v>3.8028126000000002</v>
      </c>
      <c r="P2036" s="17" t="s">
        <v>6542</v>
      </c>
    </row>
    <row r="2037" spans="1:16" x14ac:dyDescent="0.25">
      <c r="A2037" s="17" t="s">
        <v>4678</v>
      </c>
      <c r="B2037" s="17" t="s">
        <v>0</v>
      </c>
      <c r="C2037" s="18" t="s">
        <v>1</v>
      </c>
      <c r="D2037" s="17">
        <v>233900</v>
      </c>
      <c r="E2037" s="17">
        <v>234274</v>
      </c>
      <c r="F2037" s="17" t="s">
        <v>15</v>
      </c>
      <c r="H2037" s="17">
        <v>125</v>
      </c>
      <c r="I2037" s="17">
        <v>31</v>
      </c>
      <c r="J2037" s="17" t="s">
        <v>3</v>
      </c>
      <c r="K2037" s="21" t="s">
        <v>4710</v>
      </c>
      <c r="L2037" s="21" t="s">
        <v>5</v>
      </c>
      <c r="M2037" s="6">
        <v>88</v>
      </c>
      <c r="N2037" s="21" t="s">
        <v>6736</v>
      </c>
      <c r="O2037" s="86">
        <v>3.8028035</v>
      </c>
      <c r="P2037" s="17" t="s">
        <v>4729</v>
      </c>
    </row>
    <row r="2038" spans="1:16" x14ac:dyDescent="0.25">
      <c r="A2038" s="17" t="s">
        <v>13903</v>
      </c>
      <c r="B2038" s="17" t="s">
        <v>0</v>
      </c>
      <c r="C2038" s="18" t="s">
        <v>1</v>
      </c>
      <c r="D2038" s="17">
        <v>2328736</v>
      </c>
      <c r="E2038" s="17">
        <v>2328825</v>
      </c>
      <c r="F2038" s="17" t="s">
        <v>15</v>
      </c>
      <c r="H2038" s="17">
        <v>30</v>
      </c>
      <c r="I2038" s="17">
        <v>5</v>
      </c>
      <c r="J2038" s="17" t="s">
        <v>3</v>
      </c>
      <c r="K2038" s="21" t="s">
        <v>5659</v>
      </c>
      <c r="L2038" s="21" t="s">
        <v>5</v>
      </c>
      <c r="M2038" s="6">
        <v>111</v>
      </c>
      <c r="N2038" s="21" t="s">
        <v>6736</v>
      </c>
      <c r="O2038" s="86">
        <v>3.8026759999999999</v>
      </c>
      <c r="P2038" s="17" t="s">
        <v>5660</v>
      </c>
    </row>
    <row r="2039" spans="1:16" x14ac:dyDescent="0.25">
      <c r="A2039" s="17" t="s">
        <v>13904</v>
      </c>
      <c r="B2039" s="17" t="s">
        <v>209</v>
      </c>
      <c r="C2039" s="18" t="s">
        <v>1</v>
      </c>
      <c r="D2039" s="17">
        <v>4106834</v>
      </c>
      <c r="E2039" s="17">
        <v>4107100</v>
      </c>
      <c r="F2039" s="17" t="s">
        <v>2</v>
      </c>
      <c r="H2039" s="17">
        <v>89</v>
      </c>
      <c r="I2039" s="17">
        <v>17</v>
      </c>
      <c r="J2039" s="17" t="s">
        <v>3</v>
      </c>
      <c r="K2039" s="21" t="s">
        <v>5982</v>
      </c>
      <c r="L2039" s="21" t="s">
        <v>5</v>
      </c>
      <c r="M2039" s="6">
        <v>83</v>
      </c>
      <c r="N2039" s="21" t="s">
        <v>6736</v>
      </c>
      <c r="O2039" s="86">
        <v>3.8025180999999999</v>
      </c>
      <c r="P2039" s="17" t="s">
        <v>5983</v>
      </c>
    </row>
    <row r="2040" spans="1:16" x14ac:dyDescent="0.25">
      <c r="A2040" s="17" t="s">
        <v>13898</v>
      </c>
      <c r="B2040" s="17" t="s">
        <v>209</v>
      </c>
      <c r="C2040" s="18" t="s">
        <v>1</v>
      </c>
      <c r="D2040" s="17">
        <v>831660</v>
      </c>
      <c r="E2040" s="17">
        <v>832529</v>
      </c>
      <c r="F2040" s="17" t="s">
        <v>2</v>
      </c>
      <c r="H2040" s="17">
        <v>290</v>
      </c>
      <c r="I2040" s="17">
        <v>261</v>
      </c>
      <c r="J2040" s="17" t="s">
        <v>7</v>
      </c>
      <c r="K2040" s="21" t="s">
        <v>4610</v>
      </c>
      <c r="L2040" s="21" t="s">
        <v>5</v>
      </c>
      <c r="M2040" s="6">
        <v>69</v>
      </c>
      <c r="N2040" s="21" t="s">
        <v>6736</v>
      </c>
      <c r="O2040" s="86">
        <v>3.8025174000000002</v>
      </c>
      <c r="P2040" s="17" t="s">
        <v>4611</v>
      </c>
    </row>
    <row r="2041" spans="1:16" x14ac:dyDescent="0.25">
      <c r="A2041" s="17" t="s">
        <v>13905</v>
      </c>
      <c r="B2041" s="17" t="s">
        <v>5833</v>
      </c>
      <c r="C2041" s="18" t="s">
        <v>1</v>
      </c>
      <c r="D2041" s="17">
        <v>5959</v>
      </c>
      <c r="E2041" s="17">
        <v>7488</v>
      </c>
      <c r="F2041" s="17" t="s">
        <v>2</v>
      </c>
      <c r="H2041" s="17">
        <v>510</v>
      </c>
      <c r="I2041" s="17">
        <v>332</v>
      </c>
      <c r="J2041" s="17" t="s">
        <v>7</v>
      </c>
      <c r="K2041" s="21" t="s">
        <v>5834</v>
      </c>
      <c r="L2041" s="21" t="s">
        <v>5</v>
      </c>
      <c r="M2041" s="6">
        <v>76</v>
      </c>
      <c r="N2041" s="21" t="s">
        <v>6736</v>
      </c>
      <c r="O2041" s="86">
        <v>3.8024467999999998</v>
      </c>
      <c r="P2041" s="17" t="s">
        <v>5835</v>
      </c>
    </row>
    <row r="2042" spans="1:16" x14ac:dyDescent="0.25">
      <c r="A2042" s="17" t="s">
        <v>13880</v>
      </c>
      <c r="B2042" s="17" t="s">
        <v>0</v>
      </c>
      <c r="C2042" s="18" t="s">
        <v>1</v>
      </c>
      <c r="D2042" s="17">
        <v>2705302</v>
      </c>
      <c r="E2042" s="17">
        <v>2705775</v>
      </c>
      <c r="F2042" s="17" t="s">
        <v>15</v>
      </c>
      <c r="H2042" s="17">
        <v>158</v>
      </c>
      <c r="I2042" s="17">
        <v>27</v>
      </c>
      <c r="J2042" s="17" t="s">
        <v>3</v>
      </c>
      <c r="K2042" s="21" t="s">
        <v>2168</v>
      </c>
      <c r="L2042" s="21" t="s">
        <v>5</v>
      </c>
      <c r="M2042" s="6">
        <v>120</v>
      </c>
      <c r="N2042" s="21" t="s">
        <v>6736</v>
      </c>
      <c r="O2042" s="86">
        <v>3.8021707999999999</v>
      </c>
      <c r="P2042" s="17" t="s">
        <v>2169</v>
      </c>
    </row>
    <row r="2043" spans="1:16" x14ac:dyDescent="0.25">
      <c r="A2043" s="17" t="s">
        <v>1361</v>
      </c>
      <c r="B2043" s="17" t="s">
        <v>0</v>
      </c>
      <c r="C2043" s="18" t="s">
        <v>1</v>
      </c>
      <c r="D2043" s="17">
        <v>4621517</v>
      </c>
      <c r="E2043" s="17">
        <v>4622353</v>
      </c>
      <c r="F2043" s="17" t="s">
        <v>15</v>
      </c>
      <c r="H2043" s="17">
        <v>279</v>
      </c>
      <c r="I2043" s="17">
        <v>25</v>
      </c>
      <c r="J2043" s="17" t="s">
        <v>7</v>
      </c>
      <c r="K2043" s="21" t="s">
        <v>1529</v>
      </c>
      <c r="L2043" s="21" t="s">
        <v>5</v>
      </c>
      <c r="M2043" s="6">
        <v>132</v>
      </c>
      <c r="N2043" s="21" t="s">
        <v>6736</v>
      </c>
      <c r="O2043" s="86">
        <v>3.8020133999999999</v>
      </c>
      <c r="P2043" s="17" t="s">
        <v>1530</v>
      </c>
    </row>
    <row r="2044" spans="1:16" x14ac:dyDescent="0.25">
      <c r="A2044" s="17" t="s">
        <v>13878</v>
      </c>
      <c r="B2044" s="17" t="s">
        <v>131</v>
      </c>
      <c r="C2044" s="18" t="s">
        <v>1</v>
      </c>
      <c r="D2044" s="17">
        <v>3555</v>
      </c>
      <c r="E2044" s="17">
        <v>3803</v>
      </c>
      <c r="F2044" s="17" t="s">
        <v>15</v>
      </c>
      <c r="H2044" s="17">
        <v>83</v>
      </c>
      <c r="I2044" s="17">
        <v>27</v>
      </c>
      <c r="J2044" s="17" t="s">
        <v>3</v>
      </c>
      <c r="K2044" s="21" t="s">
        <v>1931</v>
      </c>
      <c r="L2044" s="21" t="s">
        <v>5</v>
      </c>
      <c r="M2044" s="6">
        <v>134</v>
      </c>
      <c r="N2044" s="21" t="s">
        <v>6736</v>
      </c>
      <c r="O2044" s="86">
        <v>3.8018253</v>
      </c>
      <c r="P2044" s="17" t="s">
        <v>1932</v>
      </c>
    </row>
    <row r="2045" spans="1:16" x14ac:dyDescent="0.25">
      <c r="A2045" s="17" t="s">
        <v>3138</v>
      </c>
      <c r="B2045" s="17" t="s">
        <v>55</v>
      </c>
      <c r="C2045" s="18" t="s">
        <v>1</v>
      </c>
      <c r="D2045" s="17">
        <v>251725</v>
      </c>
      <c r="E2045" s="17">
        <v>251931</v>
      </c>
      <c r="F2045" s="17" t="s">
        <v>2</v>
      </c>
      <c r="H2045" s="17">
        <v>69</v>
      </c>
      <c r="I2045" s="17">
        <v>41</v>
      </c>
      <c r="J2045" s="17" t="s">
        <v>3</v>
      </c>
      <c r="K2045" s="21" t="s">
        <v>3270</v>
      </c>
      <c r="L2045" s="21" t="s">
        <v>5</v>
      </c>
      <c r="M2045" s="6">
        <v>131</v>
      </c>
      <c r="N2045" s="21" t="s">
        <v>6736</v>
      </c>
      <c r="O2045" s="86">
        <v>3.8015043999999998</v>
      </c>
      <c r="P2045" s="17" t="s">
        <v>3271</v>
      </c>
    </row>
    <row r="2046" spans="1:16" x14ac:dyDescent="0.25">
      <c r="A2046" s="17" t="s">
        <v>13902</v>
      </c>
      <c r="B2046" s="17" t="s">
        <v>2037</v>
      </c>
      <c r="C2046" s="18" t="s">
        <v>1</v>
      </c>
      <c r="D2046" s="17">
        <v>11173</v>
      </c>
      <c r="E2046" s="17">
        <v>12759</v>
      </c>
      <c r="F2046" s="17" t="s">
        <v>15</v>
      </c>
      <c r="H2046" s="17">
        <v>529</v>
      </c>
      <c r="I2046" s="17">
        <v>351</v>
      </c>
      <c r="J2046" s="17" t="s">
        <v>7</v>
      </c>
      <c r="K2046" s="21" t="s">
        <v>5381</v>
      </c>
      <c r="L2046" s="21" t="s">
        <v>5</v>
      </c>
      <c r="M2046" s="6">
        <v>75</v>
      </c>
      <c r="N2046" s="21" t="s">
        <v>6736</v>
      </c>
      <c r="O2046" s="86">
        <v>3.8013512999999999</v>
      </c>
      <c r="P2046" s="17" t="s">
        <v>5382</v>
      </c>
    </row>
    <row r="2047" spans="1:16" x14ac:dyDescent="0.25">
      <c r="A2047" s="17" t="s">
        <v>13860</v>
      </c>
      <c r="B2047" s="17" t="s">
        <v>181</v>
      </c>
      <c r="C2047" s="18" t="s">
        <v>1</v>
      </c>
      <c r="D2047" s="17">
        <v>24631</v>
      </c>
      <c r="E2047" s="17">
        <v>25563</v>
      </c>
      <c r="F2047" s="17" t="s">
        <v>15</v>
      </c>
      <c r="H2047" s="17">
        <v>311</v>
      </c>
      <c r="I2047" s="17">
        <v>47</v>
      </c>
      <c r="J2047" s="17" t="s">
        <v>7</v>
      </c>
      <c r="K2047" s="21" t="s">
        <v>182</v>
      </c>
      <c r="L2047" s="21" t="s">
        <v>5</v>
      </c>
      <c r="M2047" s="6">
        <v>97</v>
      </c>
      <c r="N2047" s="21" t="s">
        <v>6736</v>
      </c>
      <c r="O2047" s="86">
        <v>3.8010602000000002</v>
      </c>
      <c r="P2047" s="17" t="s">
        <v>183</v>
      </c>
    </row>
    <row r="2048" spans="1:16" x14ac:dyDescent="0.25">
      <c r="A2048" s="17" t="s">
        <v>13905</v>
      </c>
      <c r="B2048" s="17" t="s">
        <v>172</v>
      </c>
      <c r="C2048" s="18" t="s">
        <v>1</v>
      </c>
      <c r="D2048" s="17">
        <v>6241</v>
      </c>
      <c r="E2048" s="17">
        <v>6537</v>
      </c>
      <c r="F2048" s="17" t="s">
        <v>15</v>
      </c>
      <c r="H2048" s="17">
        <v>99</v>
      </c>
      <c r="I2048" s="17">
        <v>63</v>
      </c>
      <c r="J2048" s="17" t="s">
        <v>63</v>
      </c>
      <c r="K2048" s="21" t="s">
        <v>5781</v>
      </c>
      <c r="L2048" s="21" t="s">
        <v>5782</v>
      </c>
      <c r="M2048" s="6">
        <v>77</v>
      </c>
      <c r="N2048" s="21" t="s">
        <v>6736</v>
      </c>
      <c r="O2048" s="86">
        <v>3.8009567</v>
      </c>
      <c r="P2048" s="17" t="s">
        <v>5783</v>
      </c>
    </row>
    <row r="2049" spans="1:16" x14ac:dyDescent="0.25">
      <c r="A2049" s="17" t="s">
        <v>708</v>
      </c>
      <c r="B2049" s="17" t="s">
        <v>20</v>
      </c>
      <c r="C2049" s="18" t="s">
        <v>1</v>
      </c>
      <c r="D2049" s="17">
        <v>148215</v>
      </c>
      <c r="E2049" s="17">
        <v>151439</v>
      </c>
      <c r="F2049" s="17" t="s">
        <v>2</v>
      </c>
      <c r="H2049" s="17">
        <v>1075</v>
      </c>
      <c r="I2049" s="17">
        <v>22</v>
      </c>
      <c r="J2049" s="17" t="s">
        <v>7</v>
      </c>
      <c r="K2049" s="21" t="s">
        <v>887</v>
      </c>
      <c r="L2049" s="21" t="s">
        <v>5</v>
      </c>
      <c r="M2049" s="6">
        <v>141</v>
      </c>
      <c r="N2049" s="21" t="s">
        <v>6736</v>
      </c>
      <c r="O2049" s="86">
        <v>3.7998742999999999</v>
      </c>
      <c r="P2049" s="17" t="s">
        <v>888</v>
      </c>
    </row>
    <row r="2050" spans="1:16" x14ac:dyDescent="0.25">
      <c r="A2050" s="17" t="s">
        <v>708</v>
      </c>
      <c r="B2050" s="17" t="s">
        <v>0</v>
      </c>
      <c r="C2050" s="18" t="s">
        <v>1</v>
      </c>
      <c r="D2050" s="17">
        <v>1599696</v>
      </c>
      <c r="E2050" s="17">
        <v>1600358</v>
      </c>
      <c r="F2050" s="17" t="s">
        <v>15</v>
      </c>
      <c r="H2050" s="17">
        <v>221</v>
      </c>
      <c r="I2050" s="17">
        <v>31</v>
      </c>
      <c r="J2050" s="17" t="s">
        <v>7</v>
      </c>
      <c r="K2050" s="21" t="s">
        <v>785</v>
      </c>
      <c r="L2050" s="21" t="s">
        <v>5</v>
      </c>
      <c r="M2050" s="6">
        <v>142</v>
      </c>
      <c r="N2050" s="21" t="s">
        <v>6736</v>
      </c>
      <c r="O2050" s="86">
        <v>3.799655</v>
      </c>
      <c r="P2050" s="17" t="s">
        <v>786</v>
      </c>
    </row>
    <row r="2051" spans="1:16" x14ac:dyDescent="0.25">
      <c r="A2051" s="17" t="s">
        <v>13916</v>
      </c>
      <c r="B2051" s="17" t="s">
        <v>209</v>
      </c>
      <c r="C2051" s="18" t="s">
        <v>1</v>
      </c>
      <c r="D2051" s="17">
        <v>2116190</v>
      </c>
      <c r="E2051" s="17">
        <v>2117212</v>
      </c>
      <c r="F2051" s="17" t="s">
        <v>2</v>
      </c>
      <c r="H2051" s="17">
        <v>341</v>
      </c>
      <c r="I2051" s="17">
        <v>105</v>
      </c>
      <c r="J2051" s="17" t="s">
        <v>7</v>
      </c>
      <c r="K2051" s="21" t="s">
        <v>6485</v>
      </c>
      <c r="L2051" s="21" t="s">
        <v>5</v>
      </c>
      <c r="M2051" s="6">
        <v>72</v>
      </c>
      <c r="N2051" s="21" t="s">
        <v>6736</v>
      </c>
      <c r="O2051" s="86">
        <v>3.7993196999999999</v>
      </c>
      <c r="P2051" s="17" t="s">
        <v>6486</v>
      </c>
    </row>
    <row r="2052" spans="1:16" x14ac:dyDescent="0.25">
      <c r="A2052" s="17" t="s">
        <v>6241</v>
      </c>
      <c r="B2052" s="17" t="s">
        <v>0</v>
      </c>
      <c r="C2052" s="18" t="s">
        <v>1</v>
      </c>
      <c r="D2052" s="17">
        <v>4174007</v>
      </c>
      <c r="E2052" s="17">
        <v>4174225</v>
      </c>
      <c r="F2052" s="17" t="s">
        <v>2</v>
      </c>
      <c r="H2052" s="17">
        <v>73</v>
      </c>
      <c r="I2052" s="17">
        <v>44</v>
      </c>
      <c r="J2052" s="17" t="s">
        <v>63</v>
      </c>
      <c r="K2052" s="21" t="s">
        <v>6282</v>
      </c>
      <c r="L2052" s="21" t="s">
        <v>6283</v>
      </c>
      <c r="M2052" s="6">
        <v>90</v>
      </c>
      <c r="N2052" s="21" t="s">
        <v>6736</v>
      </c>
      <c r="O2052" s="86">
        <v>3.7989320000000002</v>
      </c>
      <c r="P2052" s="17" t="s">
        <v>6284</v>
      </c>
    </row>
    <row r="2053" spans="1:16" x14ac:dyDescent="0.25">
      <c r="A2053" s="17" t="s">
        <v>13861</v>
      </c>
      <c r="B2053" s="17" t="s">
        <v>209</v>
      </c>
      <c r="C2053" s="18" t="s">
        <v>1</v>
      </c>
      <c r="D2053" s="17">
        <v>4675058</v>
      </c>
      <c r="E2053" s="17">
        <v>4675147</v>
      </c>
      <c r="F2053" s="17" t="s">
        <v>15</v>
      </c>
      <c r="H2053" s="17">
        <v>30</v>
      </c>
      <c r="I2053" s="17">
        <v>3</v>
      </c>
      <c r="J2053" s="17" t="s">
        <v>3</v>
      </c>
      <c r="K2053" s="21" t="s">
        <v>340</v>
      </c>
      <c r="L2053" s="21" t="s">
        <v>5</v>
      </c>
      <c r="M2053" s="6">
        <v>108</v>
      </c>
      <c r="N2053" s="21" t="s">
        <v>6736</v>
      </c>
      <c r="O2053" s="86">
        <v>3.7986968000000001</v>
      </c>
      <c r="P2053" s="17" t="s">
        <v>341</v>
      </c>
    </row>
    <row r="2054" spans="1:16" x14ac:dyDescent="0.25">
      <c r="A2054" s="17" t="s">
        <v>708</v>
      </c>
      <c r="B2054" s="17" t="s">
        <v>0</v>
      </c>
      <c r="C2054" s="18" t="s">
        <v>1</v>
      </c>
      <c r="D2054" s="17">
        <v>391491</v>
      </c>
      <c r="E2054" s="17">
        <v>391961</v>
      </c>
      <c r="F2054" s="17" t="s">
        <v>2</v>
      </c>
      <c r="H2054" s="17">
        <v>157</v>
      </c>
      <c r="I2054" s="17">
        <v>104</v>
      </c>
      <c r="J2054" s="17" t="s">
        <v>63</v>
      </c>
      <c r="K2054" s="21" t="s">
        <v>770</v>
      </c>
      <c r="L2054" s="21" t="s">
        <v>771</v>
      </c>
      <c r="M2054" s="6">
        <v>143</v>
      </c>
      <c r="N2054" s="21" t="s">
        <v>6736</v>
      </c>
      <c r="O2054" s="86">
        <v>3.7985795000000002</v>
      </c>
      <c r="P2054" s="17" t="s">
        <v>772</v>
      </c>
    </row>
    <row r="2055" spans="1:16" x14ac:dyDescent="0.25">
      <c r="A2055" s="17" t="s">
        <v>708</v>
      </c>
      <c r="B2055" s="17" t="s">
        <v>0</v>
      </c>
      <c r="C2055" s="18" t="s">
        <v>1</v>
      </c>
      <c r="D2055" s="17">
        <v>391491</v>
      </c>
      <c r="E2055" s="17">
        <v>391961</v>
      </c>
      <c r="F2055" s="17" t="s">
        <v>2</v>
      </c>
      <c r="H2055" s="17">
        <v>157</v>
      </c>
      <c r="I2055" s="17">
        <v>109</v>
      </c>
      <c r="J2055" s="17" t="s">
        <v>63</v>
      </c>
      <c r="K2055" s="21" t="s">
        <v>770</v>
      </c>
      <c r="L2055" s="21" t="s">
        <v>771</v>
      </c>
      <c r="M2055" s="6">
        <v>144</v>
      </c>
      <c r="N2055" s="21" t="s">
        <v>6736</v>
      </c>
      <c r="O2055" s="86">
        <v>3.7985795000000002</v>
      </c>
      <c r="P2055" s="17" t="s">
        <v>772</v>
      </c>
    </row>
    <row r="2056" spans="1:16" x14ac:dyDescent="0.25">
      <c r="A2056" s="17" t="s">
        <v>708</v>
      </c>
      <c r="B2056" s="17" t="s">
        <v>0</v>
      </c>
      <c r="C2056" s="18" t="s">
        <v>1</v>
      </c>
      <c r="D2056" s="17">
        <v>391491</v>
      </c>
      <c r="E2056" s="17">
        <v>391961</v>
      </c>
      <c r="F2056" s="17" t="s">
        <v>2</v>
      </c>
      <c r="H2056" s="17">
        <v>157</v>
      </c>
      <c r="I2056" s="17">
        <v>114</v>
      </c>
      <c r="J2056" s="17" t="s">
        <v>63</v>
      </c>
      <c r="K2056" s="21" t="s">
        <v>770</v>
      </c>
      <c r="L2056" s="21" t="s">
        <v>771</v>
      </c>
      <c r="M2056" s="6">
        <v>145</v>
      </c>
      <c r="N2056" s="21" t="s">
        <v>6736</v>
      </c>
      <c r="O2056" s="86">
        <v>3.7985795000000002</v>
      </c>
      <c r="P2056" s="17" t="s">
        <v>772</v>
      </c>
    </row>
    <row r="2057" spans="1:16" x14ac:dyDescent="0.25">
      <c r="A2057" s="17" t="s">
        <v>708</v>
      </c>
      <c r="B2057" s="17" t="s">
        <v>0</v>
      </c>
      <c r="C2057" s="18" t="s">
        <v>1</v>
      </c>
      <c r="D2057" s="17">
        <v>942595</v>
      </c>
      <c r="E2057" s="17">
        <v>942891</v>
      </c>
      <c r="F2057" s="17" t="s">
        <v>2</v>
      </c>
      <c r="H2057" s="17">
        <v>99</v>
      </c>
      <c r="I2057" s="17">
        <v>26</v>
      </c>
      <c r="J2057" s="17" t="s">
        <v>63</v>
      </c>
      <c r="K2057" s="21" t="s">
        <v>728</v>
      </c>
      <c r="L2057" s="21" t="s">
        <v>729</v>
      </c>
      <c r="M2057" s="6">
        <v>146</v>
      </c>
      <c r="N2057" s="21" t="s">
        <v>6736</v>
      </c>
      <c r="O2057" s="86">
        <v>3.7985795000000002</v>
      </c>
      <c r="P2057" s="17" t="s">
        <v>730</v>
      </c>
    </row>
    <row r="2058" spans="1:16" x14ac:dyDescent="0.25">
      <c r="A2058" s="17" t="s">
        <v>708</v>
      </c>
      <c r="B2058" s="17" t="s">
        <v>0</v>
      </c>
      <c r="C2058" s="18" t="s">
        <v>1</v>
      </c>
      <c r="D2058" s="17">
        <v>942595</v>
      </c>
      <c r="E2058" s="17">
        <v>942891</v>
      </c>
      <c r="F2058" s="17" t="s">
        <v>2</v>
      </c>
      <c r="H2058" s="17">
        <v>99</v>
      </c>
      <c r="I2058" s="17">
        <v>31</v>
      </c>
      <c r="J2058" s="17" t="s">
        <v>63</v>
      </c>
      <c r="K2058" s="21" t="s">
        <v>728</v>
      </c>
      <c r="L2058" s="21" t="s">
        <v>729</v>
      </c>
      <c r="M2058" s="6">
        <v>147</v>
      </c>
      <c r="N2058" s="21" t="s">
        <v>6736</v>
      </c>
      <c r="O2058" s="86">
        <v>3.7985795000000002</v>
      </c>
      <c r="P2058" s="17" t="s">
        <v>730</v>
      </c>
    </row>
    <row r="2059" spans="1:16" x14ac:dyDescent="0.25">
      <c r="A2059" s="17" t="s">
        <v>708</v>
      </c>
      <c r="B2059" s="17" t="s">
        <v>0</v>
      </c>
      <c r="C2059" s="18" t="s">
        <v>1</v>
      </c>
      <c r="D2059" s="17">
        <v>942595</v>
      </c>
      <c r="E2059" s="17">
        <v>942891</v>
      </c>
      <c r="F2059" s="17" t="s">
        <v>2</v>
      </c>
      <c r="H2059" s="17">
        <v>99</v>
      </c>
      <c r="I2059" s="17">
        <v>36</v>
      </c>
      <c r="J2059" s="17" t="s">
        <v>63</v>
      </c>
      <c r="K2059" s="21" t="s">
        <v>728</v>
      </c>
      <c r="L2059" s="21" t="s">
        <v>729</v>
      </c>
      <c r="M2059" s="6">
        <v>148</v>
      </c>
      <c r="N2059" s="21" t="s">
        <v>6736</v>
      </c>
      <c r="O2059" s="86">
        <v>3.7985795000000002</v>
      </c>
      <c r="P2059" s="17" t="s">
        <v>730</v>
      </c>
    </row>
    <row r="2060" spans="1:16" x14ac:dyDescent="0.25">
      <c r="A2060" s="17" t="s">
        <v>708</v>
      </c>
      <c r="B2060" s="17" t="s">
        <v>0</v>
      </c>
      <c r="C2060" s="18" t="s">
        <v>1</v>
      </c>
      <c r="D2060" s="17">
        <v>942595</v>
      </c>
      <c r="E2060" s="17">
        <v>942891</v>
      </c>
      <c r="F2060" s="17" t="s">
        <v>2</v>
      </c>
      <c r="H2060" s="17">
        <v>99</v>
      </c>
      <c r="I2060" s="17">
        <v>41</v>
      </c>
      <c r="J2060" s="17" t="s">
        <v>63</v>
      </c>
      <c r="K2060" s="21" t="s">
        <v>728</v>
      </c>
      <c r="L2060" s="21" t="s">
        <v>729</v>
      </c>
      <c r="M2060" s="6">
        <v>149</v>
      </c>
      <c r="N2060" s="21" t="s">
        <v>6736</v>
      </c>
      <c r="O2060" s="86">
        <v>3.7985795000000002</v>
      </c>
      <c r="P2060" s="17" t="s">
        <v>730</v>
      </c>
    </row>
    <row r="2061" spans="1:16" x14ac:dyDescent="0.25">
      <c r="A2061" s="17" t="s">
        <v>708</v>
      </c>
      <c r="B2061" s="17" t="s">
        <v>0</v>
      </c>
      <c r="C2061" s="18" t="s">
        <v>1</v>
      </c>
      <c r="D2061" s="17">
        <v>942595</v>
      </c>
      <c r="E2061" s="17">
        <v>942891</v>
      </c>
      <c r="F2061" s="17" t="s">
        <v>2</v>
      </c>
      <c r="H2061" s="17">
        <v>99</v>
      </c>
      <c r="I2061" s="17">
        <v>46</v>
      </c>
      <c r="J2061" s="17" t="s">
        <v>63</v>
      </c>
      <c r="K2061" s="21" t="s">
        <v>728</v>
      </c>
      <c r="L2061" s="21" t="s">
        <v>729</v>
      </c>
      <c r="M2061" s="6">
        <v>150</v>
      </c>
      <c r="N2061" s="21" t="s">
        <v>6736</v>
      </c>
      <c r="O2061" s="86">
        <v>3.7985795000000002</v>
      </c>
      <c r="P2061" s="17" t="s">
        <v>730</v>
      </c>
    </row>
    <row r="2062" spans="1:16" x14ac:dyDescent="0.25">
      <c r="A2062" s="17" t="s">
        <v>708</v>
      </c>
      <c r="B2062" s="17" t="s">
        <v>0</v>
      </c>
      <c r="C2062" s="18" t="s">
        <v>1</v>
      </c>
      <c r="D2062" s="17">
        <v>942595</v>
      </c>
      <c r="E2062" s="17">
        <v>942891</v>
      </c>
      <c r="F2062" s="17" t="s">
        <v>2</v>
      </c>
      <c r="H2062" s="17">
        <v>99</v>
      </c>
      <c r="I2062" s="17">
        <v>51</v>
      </c>
      <c r="J2062" s="17" t="s">
        <v>63</v>
      </c>
      <c r="K2062" s="21" t="s">
        <v>728</v>
      </c>
      <c r="L2062" s="21" t="s">
        <v>729</v>
      </c>
      <c r="M2062" s="6">
        <v>151</v>
      </c>
      <c r="N2062" s="21" t="s">
        <v>6736</v>
      </c>
      <c r="O2062" s="86">
        <v>3.7985795000000002</v>
      </c>
      <c r="P2062" s="17" t="s">
        <v>730</v>
      </c>
    </row>
    <row r="2063" spans="1:16" x14ac:dyDescent="0.25">
      <c r="A2063" s="17" t="s">
        <v>708</v>
      </c>
      <c r="B2063" s="17" t="s">
        <v>0</v>
      </c>
      <c r="C2063" s="18" t="s">
        <v>1</v>
      </c>
      <c r="D2063" s="17">
        <v>942595</v>
      </c>
      <c r="E2063" s="17">
        <v>942891</v>
      </c>
      <c r="F2063" s="17" t="s">
        <v>2</v>
      </c>
      <c r="H2063" s="17">
        <v>99</v>
      </c>
      <c r="I2063" s="17">
        <v>56</v>
      </c>
      <c r="J2063" s="17" t="s">
        <v>63</v>
      </c>
      <c r="K2063" s="21" t="s">
        <v>728</v>
      </c>
      <c r="L2063" s="21" t="s">
        <v>729</v>
      </c>
      <c r="M2063" s="6">
        <v>152</v>
      </c>
      <c r="N2063" s="21" t="s">
        <v>6736</v>
      </c>
      <c r="O2063" s="86">
        <v>3.7985795000000002</v>
      </c>
      <c r="P2063" s="17" t="s">
        <v>730</v>
      </c>
    </row>
    <row r="2064" spans="1:16" x14ac:dyDescent="0.25">
      <c r="A2064" s="17" t="s">
        <v>708</v>
      </c>
      <c r="B2064" s="17" t="s">
        <v>0</v>
      </c>
      <c r="C2064" s="18" t="s">
        <v>1</v>
      </c>
      <c r="D2064" s="17">
        <v>944080</v>
      </c>
      <c r="E2064" s="17">
        <v>944346</v>
      </c>
      <c r="F2064" s="17" t="s">
        <v>2</v>
      </c>
      <c r="H2064" s="17">
        <v>89</v>
      </c>
      <c r="I2064" s="17">
        <v>17</v>
      </c>
      <c r="J2064" s="17" t="s">
        <v>63</v>
      </c>
      <c r="K2064" s="21" t="s">
        <v>725</v>
      </c>
      <c r="L2064" s="21" t="s">
        <v>726</v>
      </c>
      <c r="M2064" s="6">
        <v>153</v>
      </c>
      <c r="N2064" s="21" t="s">
        <v>6736</v>
      </c>
      <c r="O2064" s="86">
        <v>3.7985795000000002</v>
      </c>
      <c r="P2064" s="17" t="s">
        <v>727</v>
      </c>
    </row>
    <row r="2065" spans="1:16" x14ac:dyDescent="0.25">
      <c r="A2065" s="17" t="s">
        <v>708</v>
      </c>
      <c r="B2065" s="17" t="s">
        <v>0</v>
      </c>
      <c r="C2065" s="18" t="s">
        <v>1</v>
      </c>
      <c r="D2065" s="17">
        <v>944080</v>
      </c>
      <c r="E2065" s="17">
        <v>944346</v>
      </c>
      <c r="F2065" s="17" t="s">
        <v>2</v>
      </c>
      <c r="H2065" s="17">
        <v>89</v>
      </c>
      <c r="I2065" s="17">
        <v>22</v>
      </c>
      <c r="J2065" s="17" t="s">
        <v>63</v>
      </c>
      <c r="K2065" s="21" t="s">
        <v>725</v>
      </c>
      <c r="L2065" s="21" t="s">
        <v>726</v>
      </c>
      <c r="M2065" s="6">
        <v>154</v>
      </c>
      <c r="N2065" s="21" t="s">
        <v>6736</v>
      </c>
      <c r="O2065" s="86">
        <v>3.7985795000000002</v>
      </c>
      <c r="P2065" s="17" t="s">
        <v>727</v>
      </c>
    </row>
    <row r="2066" spans="1:16" x14ac:dyDescent="0.25">
      <c r="A2066" s="17" t="s">
        <v>708</v>
      </c>
      <c r="B2066" s="17" t="s">
        <v>0</v>
      </c>
      <c r="C2066" s="18" t="s">
        <v>1</v>
      </c>
      <c r="D2066" s="17">
        <v>944080</v>
      </c>
      <c r="E2066" s="17">
        <v>944346</v>
      </c>
      <c r="F2066" s="17" t="s">
        <v>2</v>
      </c>
      <c r="H2066" s="17">
        <v>89</v>
      </c>
      <c r="I2066" s="17">
        <v>27</v>
      </c>
      <c r="J2066" s="17" t="s">
        <v>63</v>
      </c>
      <c r="K2066" s="21" t="s">
        <v>725</v>
      </c>
      <c r="L2066" s="21" t="s">
        <v>726</v>
      </c>
      <c r="M2066" s="6">
        <v>155</v>
      </c>
      <c r="N2066" s="21" t="s">
        <v>6736</v>
      </c>
      <c r="O2066" s="86">
        <v>3.7985795000000002</v>
      </c>
      <c r="P2066" s="17" t="s">
        <v>727</v>
      </c>
    </row>
    <row r="2067" spans="1:16" x14ac:dyDescent="0.25">
      <c r="A2067" s="17" t="s">
        <v>708</v>
      </c>
      <c r="B2067" s="17" t="s">
        <v>0</v>
      </c>
      <c r="C2067" s="18" t="s">
        <v>1</v>
      </c>
      <c r="D2067" s="17">
        <v>2783188</v>
      </c>
      <c r="E2067" s="17">
        <v>2783616</v>
      </c>
      <c r="F2067" s="17" t="s">
        <v>2</v>
      </c>
      <c r="H2067" s="17">
        <v>143</v>
      </c>
      <c r="I2067" s="17">
        <v>18</v>
      </c>
      <c r="J2067" s="17" t="s">
        <v>63</v>
      </c>
      <c r="K2067" s="21" t="s">
        <v>722</v>
      </c>
      <c r="L2067" s="21" t="s">
        <v>723</v>
      </c>
      <c r="M2067" s="6">
        <v>156</v>
      </c>
      <c r="N2067" s="21" t="s">
        <v>6736</v>
      </c>
      <c r="O2067" s="86">
        <v>3.7985795000000002</v>
      </c>
      <c r="P2067" s="17" t="s">
        <v>724</v>
      </c>
    </row>
    <row r="2068" spans="1:16" x14ac:dyDescent="0.25">
      <c r="A2068" s="17" t="s">
        <v>708</v>
      </c>
      <c r="B2068" s="17" t="s">
        <v>0</v>
      </c>
      <c r="C2068" s="18" t="s">
        <v>1</v>
      </c>
      <c r="D2068" s="17">
        <v>2783188</v>
      </c>
      <c r="E2068" s="17">
        <v>2783616</v>
      </c>
      <c r="F2068" s="17" t="s">
        <v>2</v>
      </c>
      <c r="H2068" s="17">
        <v>143</v>
      </c>
      <c r="I2068" s="17">
        <v>23</v>
      </c>
      <c r="J2068" s="17" t="s">
        <v>63</v>
      </c>
      <c r="K2068" s="21" t="s">
        <v>722</v>
      </c>
      <c r="L2068" s="21" t="s">
        <v>723</v>
      </c>
      <c r="M2068" s="6">
        <v>157</v>
      </c>
      <c r="N2068" s="21" t="s">
        <v>6736</v>
      </c>
      <c r="O2068" s="86">
        <v>3.7985795000000002</v>
      </c>
      <c r="P2068" s="17" t="s">
        <v>724</v>
      </c>
    </row>
    <row r="2069" spans="1:16" x14ac:dyDescent="0.25">
      <c r="A2069" s="17" t="s">
        <v>708</v>
      </c>
      <c r="B2069" s="17" t="s">
        <v>0</v>
      </c>
      <c r="C2069" s="18" t="s">
        <v>1</v>
      </c>
      <c r="D2069" s="17">
        <v>2783188</v>
      </c>
      <c r="E2069" s="17">
        <v>2783616</v>
      </c>
      <c r="F2069" s="17" t="s">
        <v>2</v>
      </c>
      <c r="H2069" s="17">
        <v>143</v>
      </c>
      <c r="I2069" s="17">
        <v>28</v>
      </c>
      <c r="J2069" s="17" t="s">
        <v>63</v>
      </c>
      <c r="K2069" s="21" t="s">
        <v>722</v>
      </c>
      <c r="L2069" s="21" t="s">
        <v>723</v>
      </c>
      <c r="M2069" s="6">
        <v>158</v>
      </c>
      <c r="N2069" s="21" t="s">
        <v>6736</v>
      </c>
      <c r="O2069" s="86">
        <v>3.7985795000000002</v>
      </c>
      <c r="P2069" s="17" t="s">
        <v>724</v>
      </c>
    </row>
    <row r="2070" spans="1:16" x14ac:dyDescent="0.25">
      <c r="A2070" s="17" t="s">
        <v>708</v>
      </c>
      <c r="B2070" s="17" t="s">
        <v>0</v>
      </c>
      <c r="C2070" s="18" t="s">
        <v>1</v>
      </c>
      <c r="D2070" s="17">
        <v>2783188</v>
      </c>
      <c r="E2070" s="17">
        <v>2783616</v>
      </c>
      <c r="F2070" s="17" t="s">
        <v>2</v>
      </c>
      <c r="H2070" s="17">
        <v>143</v>
      </c>
      <c r="I2070" s="17">
        <v>33</v>
      </c>
      <c r="J2070" s="17" t="s">
        <v>63</v>
      </c>
      <c r="K2070" s="21" t="s">
        <v>722</v>
      </c>
      <c r="L2070" s="21" t="s">
        <v>723</v>
      </c>
      <c r="M2070" s="6">
        <v>159</v>
      </c>
      <c r="N2070" s="21" t="s">
        <v>6736</v>
      </c>
      <c r="O2070" s="86">
        <v>3.7985795000000002</v>
      </c>
      <c r="P2070" s="17" t="s">
        <v>724</v>
      </c>
    </row>
    <row r="2071" spans="1:16" x14ac:dyDescent="0.25">
      <c r="A2071" s="17" t="s">
        <v>708</v>
      </c>
      <c r="B2071" s="17" t="s">
        <v>0</v>
      </c>
      <c r="C2071" s="18" t="s">
        <v>1</v>
      </c>
      <c r="D2071" s="17">
        <v>2783188</v>
      </c>
      <c r="E2071" s="17">
        <v>2783616</v>
      </c>
      <c r="F2071" s="17" t="s">
        <v>2</v>
      </c>
      <c r="H2071" s="17">
        <v>143</v>
      </c>
      <c r="I2071" s="17">
        <v>38</v>
      </c>
      <c r="J2071" s="17" t="s">
        <v>63</v>
      </c>
      <c r="K2071" s="21" t="s">
        <v>722</v>
      </c>
      <c r="L2071" s="21" t="s">
        <v>723</v>
      </c>
      <c r="M2071" s="6">
        <v>160</v>
      </c>
      <c r="N2071" s="21" t="s">
        <v>6736</v>
      </c>
      <c r="O2071" s="86">
        <v>3.7985795000000002</v>
      </c>
      <c r="P2071" s="17" t="s">
        <v>724</v>
      </c>
    </row>
    <row r="2072" spans="1:16" x14ac:dyDescent="0.25">
      <c r="A2072" s="17" t="s">
        <v>708</v>
      </c>
      <c r="B2072" s="17" t="s">
        <v>0</v>
      </c>
      <c r="C2072" s="18" t="s">
        <v>1</v>
      </c>
      <c r="D2072" s="17">
        <v>2783188</v>
      </c>
      <c r="E2072" s="17">
        <v>2783616</v>
      </c>
      <c r="F2072" s="17" t="s">
        <v>2</v>
      </c>
      <c r="H2072" s="17">
        <v>143</v>
      </c>
      <c r="I2072" s="17">
        <v>43</v>
      </c>
      <c r="J2072" s="17" t="s">
        <v>63</v>
      </c>
      <c r="K2072" s="21" t="s">
        <v>722</v>
      </c>
      <c r="L2072" s="21" t="s">
        <v>723</v>
      </c>
      <c r="M2072" s="6">
        <v>161</v>
      </c>
      <c r="N2072" s="21" t="s">
        <v>6736</v>
      </c>
      <c r="O2072" s="86">
        <v>3.7985795000000002</v>
      </c>
      <c r="P2072" s="17" t="s">
        <v>724</v>
      </c>
    </row>
    <row r="2073" spans="1:16" x14ac:dyDescent="0.25">
      <c r="A2073" s="17" t="s">
        <v>708</v>
      </c>
      <c r="B2073" s="17" t="s">
        <v>0</v>
      </c>
      <c r="C2073" s="18" t="s">
        <v>1</v>
      </c>
      <c r="D2073" s="17">
        <v>3407000</v>
      </c>
      <c r="E2073" s="17">
        <v>3408121</v>
      </c>
      <c r="F2073" s="17" t="s">
        <v>2</v>
      </c>
      <c r="H2073" s="17">
        <v>374</v>
      </c>
      <c r="I2073" s="17">
        <v>158</v>
      </c>
      <c r="J2073" s="17" t="s">
        <v>7</v>
      </c>
      <c r="K2073" s="21" t="s">
        <v>752</v>
      </c>
      <c r="L2073" s="21" t="s">
        <v>5</v>
      </c>
      <c r="M2073" s="6">
        <v>162</v>
      </c>
      <c r="N2073" s="21" t="s">
        <v>6736</v>
      </c>
      <c r="O2073" s="86">
        <v>3.7985795000000002</v>
      </c>
      <c r="P2073" s="17" t="s">
        <v>753</v>
      </c>
    </row>
    <row r="2074" spans="1:16" x14ac:dyDescent="0.25">
      <c r="A2074" s="17" t="s">
        <v>708</v>
      </c>
      <c r="B2074" s="17" t="s">
        <v>0</v>
      </c>
      <c r="C2074" s="18" t="s">
        <v>1</v>
      </c>
      <c r="D2074" s="17">
        <v>3407000</v>
      </c>
      <c r="E2074" s="17">
        <v>3408121</v>
      </c>
      <c r="F2074" s="17" t="s">
        <v>2</v>
      </c>
      <c r="H2074" s="17">
        <v>374</v>
      </c>
      <c r="I2074" s="17">
        <v>163</v>
      </c>
      <c r="J2074" s="17" t="s">
        <v>7</v>
      </c>
      <c r="K2074" s="21" t="s">
        <v>752</v>
      </c>
      <c r="L2074" s="21" t="s">
        <v>5</v>
      </c>
      <c r="M2074" s="6">
        <v>163</v>
      </c>
      <c r="N2074" s="21" t="s">
        <v>6736</v>
      </c>
      <c r="O2074" s="86">
        <v>3.7985795000000002</v>
      </c>
      <c r="P2074" s="17" t="s">
        <v>753</v>
      </c>
    </row>
    <row r="2075" spans="1:16" x14ac:dyDescent="0.25">
      <c r="A2075" s="17" t="s">
        <v>708</v>
      </c>
      <c r="B2075" s="17" t="s">
        <v>0</v>
      </c>
      <c r="C2075" s="18" t="s">
        <v>1</v>
      </c>
      <c r="D2075" s="17">
        <v>3407000</v>
      </c>
      <c r="E2075" s="17">
        <v>3408121</v>
      </c>
      <c r="F2075" s="17" t="s">
        <v>2</v>
      </c>
      <c r="H2075" s="17">
        <v>374</v>
      </c>
      <c r="I2075" s="17">
        <v>168</v>
      </c>
      <c r="J2075" s="17" t="s">
        <v>7</v>
      </c>
      <c r="K2075" s="21" t="s">
        <v>752</v>
      </c>
      <c r="L2075" s="21" t="s">
        <v>5</v>
      </c>
      <c r="M2075" s="6">
        <v>164</v>
      </c>
      <c r="N2075" s="21" t="s">
        <v>6736</v>
      </c>
      <c r="O2075" s="86">
        <v>3.7985795000000002</v>
      </c>
      <c r="P2075" s="17" t="s">
        <v>753</v>
      </c>
    </row>
    <row r="2076" spans="1:16" x14ac:dyDescent="0.25">
      <c r="A2076" s="17" t="s">
        <v>708</v>
      </c>
      <c r="B2076" s="17" t="s">
        <v>0</v>
      </c>
      <c r="C2076" s="18" t="s">
        <v>1</v>
      </c>
      <c r="D2076" s="17">
        <v>3407000</v>
      </c>
      <c r="E2076" s="17">
        <v>3408121</v>
      </c>
      <c r="F2076" s="17" t="s">
        <v>2</v>
      </c>
      <c r="H2076" s="17">
        <v>374</v>
      </c>
      <c r="I2076" s="17">
        <v>173</v>
      </c>
      <c r="J2076" s="17" t="s">
        <v>7</v>
      </c>
      <c r="K2076" s="21" t="s">
        <v>752</v>
      </c>
      <c r="L2076" s="21" t="s">
        <v>5</v>
      </c>
      <c r="M2076" s="6">
        <v>165</v>
      </c>
      <c r="N2076" s="21" t="s">
        <v>6736</v>
      </c>
      <c r="O2076" s="86">
        <v>3.7985795000000002</v>
      </c>
      <c r="P2076" s="17" t="s">
        <v>753</v>
      </c>
    </row>
    <row r="2077" spans="1:16" x14ac:dyDescent="0.25">
      <c r="A2077" s="17" t="s">
        <v>13903</v>
      </c>
      <c r="B2077" s="17" t="s">
        <v>0</v>
      </c>
      <c r="C2077" s="18" t="s">
        <v>1</v>
      </c>
      <c r="D2077" s="17">
        <v>3024045</v>
      </c>
      <c r="E2077" s="17">
        <v>3024398</v>
      </c>
      <c r="F2077" s="17" t="s">
        <v>2</v>
      </c>
      <c r="H2077" s="17">
        <v>118</v>
      </c>
      <c r="I2077" s="17">
        <v>55</v>
      </c>
      <c r="J2077" s="17" t="s">
        <v>3</v>
      </c>
      <c r="K2077" s="21" t="s">
        <v>5600</v>
      </c>
      <c r="L2077" s="21" t="s">
        <v>5</v>
      </c>
      <c r="M2077" s="6">
        <v>112</v>
      </c>
      <c r="N2077" s="21" t="s">
        <v>6736</v>
      </c>
      <c r="O2077" s="86">
        <v>3.7982819999999999</v>
      </c>
      <c r="P2077" s="17" t="s">
        <v>5601</v>
      </c>
    </row>
    <row r="2078" spans="1:16" x14ac:dyDescent="0.25">
      <c r="A2078" s="17" t="s">
        <v>13899</v>
      </c>
      <c r="B2078" s="17" t="s">
        <v>12</v>
      </c>
      <c r="C2078" s="18" t="s">
        <v>1</v>
      </c>
      <c r="D2078" s="17">
        <v>1974166</v>
      </c>
      <c r="E2078" s="17">
        <v>1976016</v>
      </c>
      <c r="F2078" s="17" t="s">
        <v>15</v>
      </c>
      <c r="H2078" s="17">
        <v>617</v>
      </c>
      <c r="I2078" s="17">
        <v>24</v>
      </c>
      <c r="J2078" s="17" t="s">
        <v>7</v>
      </c>
      <c r="K2078" s="21" t="s">
        <v>5015</v>
      </c>
      <c r="L2078" s="21" t="s">
        <v>5</v>
      </c>
      <c r="M2078" s="6">
        <v>78</v>
      </c>
      <c r="N2078" s="21" t="s">
        <v>6736</v>
      </c>
      <c r="O2078" s="86">
        <v>3.798219</v>
      </c>
      <c r="P2078" s="17" t="s">
        <v>4731</v>
      </c>
    </row>
    <row r="2079" spans="1:16" x14ac:dyDescent="0.25">
      <c r="A2079" s="17" t="s">
        <v>13916</v>
      </c>
      <c r="B2079" s="17" t="s">
        <v>209</v>
      </c>
      <c r="C2079" s="18" t="s">
        <v>1</v>
      </c>
      <c r="D2079" s="17">
        <v>4130667</v>
      </c>
      <c r="E2079" s="17">
        <v>4133189</v>
      </c>
      <c r="F2079" s="17" t="s">
        <v>2</v>
      </c>
      <c r="H2079" s="17">
        <v>841</v>
      </c>
      <c r="I2079" s="17">
        <v>25</v>
      </c>
      <c r="J2079" s="17" t="s">
        <v>7</v>
      </c>
      <c r="K2079" s="21" t="s">
        <v>6517</v>
      </c>
      <c r="L2079" s="21" t="s">
        <v>5</v>
      </c>
      <c r="M2079" s="6">
        <v>73</v>
      </c>
      <c r="N2079" s="21" t="s">
        <v>6736</v>
      </c>
      <c r="O2079" s="86">
        <v>3.7978854000000002</v>
      </c>
      <c r="P2079" s="17" t="s">
        <v>6518</v>
      </c>
    </row>
    <row r="2080" spans="1:16" x14ac:dyDescent="0.25">
      <c r="A2080" s="17" t="s">
        <v>13881</v>
      </c>
      <c r="B2080" s="17" t="s">
        <v>209</v>
      </c>
      <c r="C2080" s="18" t="s">
        <v>1</v>
      </c>
      <c r="D2080" s="17">
        <v>1451185</v>
      </c>
      <c r="E2080" s="17">
        <v>1451295</v>
      </c>
      <c r="F2080" s="17" t="s">
        <v>2</v>
      </c>
      <c r="H2080" s="17">
        <v>37</v>
      </c>
      <c r="I2080" s="17">
        <v>9</v>
      </c>
      <c r="J2080" s="17" t="s">
        <v>3</v>
      </c>
      <c r="K2080" s="21" t="s">
        <v>2266</v>
      </c>
      <c r="L2080" s="21" t="s">
        <v>5</v>
      </c>
      <c r="M2080" s="6">
        <v>79</v>
      </c>
      <c r="N2080" s="21" t="s">
        <v>6736</v>
      </c>
      <c r="O2080" s="86">
        <v>3.7977679000000002</v>
      </c>
      <c r="P2080" s="17" t="s">
        <v>2267</v>
      </c>
    </row>
    <row r="2081" spans="1:16" x14ac:dyDescent="0.25">
      <c r="A2081" s="17" t="s">
        <v>2447</v>
      </c>
      <c r="B2081" s="17" t="s">
        <v>79</v>
      </c>
      <c r="C2081" s="18" t="s">
        <v>1</v>
      </c>
      <c r="D2081" s="17">
        <v>47318</v>
      </c>
      <c r="E2081" s="17">
        <v>47683</v>
      </c>
      <c r="F2081" s="17" t="s">
        <v>15</v>
      </c>
      <c r="H2081" s="17">
        <v>122</v>
      </c>
      <c r="I2081" s="17">
        <v>61</v>
      </c>
      <c r="J2081" s="17" t="s">
        <v>7</v>
      </c>
      <c r="K2081" s="21" t="s">
        <v>2505</v>
      </c>
      <c r="L2081" s="21" t="s">
        <v>5</v>
      </c>
      <c r="M2081" s="6">
        <v>107</v>
      </c>
      <c r="N2081" s="21" t="s">
        <v>6736</v>
      </c>
      <c r="O2081" s="86">
        <v>3.7974958000000001</v>
      </c>
      <c r="P2081" s="17" t="s">
        <v>2506</v>
      </c>
    </row>
    <row r="2082" spans="1:16" x14ac:dyDescent="0.25">
      <c r="A2082" s="17" t="s">
        <v>13898</v>
      </c>
      <c r="B2082" s="17" t="s">
        <v>209</v>
      </c>
      <c r="C2082" s="18" t="s">
        <v>1</v>
      </c>
      <c r="D2082" s="17">
        <v>94784</v>
      </c>
      <c r="E2082" s="17">
        <v>95986</v>
      </c>
      <c r="F2082" s="17" t="s">
        <v>2</v>
      </c>
      <c r="H2082" s="17">
        <v>401</v>
      </c>
      <c r="I2082" s="17">
        <v>252</v>
      </c>
      <c r="J2082" s="17" t="s">
        <v>7</v>
      </c>
      <c r="K2082" s="21" t="s">
        <v>4590</v>
      </c>
      <c r="L2082" s="21" t="s">
        <v>5</v>
      </c>
      <c r="M2082" s="6">
        <v>70</v>
      </c>
      <c r="N2082" s="21" t="s">
        <v>6736</v>
      </c>
      <c r="O2082" s="86">
        <v>3.7973379999999999</v>
      </c>
      <c r="P2082" s="17" t="s">
        <v>4591</v>
      </c>
    </row>
    <row r="2083" spans="1:16" x14ac:dyDescent="0.25">
      <c r="A2083" s="17" t="s">
        <v>13900</v>
      </c>
      <c r="B2083" s="17" t="s">
        <v>209</v>
      </c>
      <c r="C2083" s="18" t="s">
        <v>1</v>
      </c>
      <c r="D2083" s="17">
        <v>3916715</v>
      </c>
      <c r="E2083" s="17">
        <v>3917389</v>
      </c>
      <c r="F2083" s="17" t="s">
        <v>15</v>
      </c>
      <c r="H2083" s="17">
        <v>225</v>
      </c>
      <c r="I2083" s="17">
        <v>73</v>
      </c>
      <c r="J2083" s="17" t="s">
        <v>7</v>
      </c>
      <c r="K2083" s="21" t="s">
        <v>5120</v>
      </c>
      <c r="L2083" s="21" t="s">
        <v>5</v>
      </c>
      <c r="M2083" s="6">
        <v>97</v>
      </c>
      <c r="N2083" s="21" t="s">
        <v>6736</v>
      </c>
      <c r="O2083" s="86">
        <v>3.7972643000000001</v>
      </c>
      <c r="P2083" s="17" t="s">
        <v>5121</v>
      </c>
    </row>
    <row r="2084" spans="1:16" x14ac:dyDescent="0.25">
      <c r="A2084" s="17" t="s">
        <v>1361</v>
      </c>
      <c r="B2084" s="17" t="s">
        <v>0</v>
      </c>
      <c r="C2084" s="18" t="s">
        <v>1</v>
      </c>
      <c r="D2084" s="17">
        <v>2596814</v>
      </c>
      <c r="E2084" s="17">
        <v>2596981</v>
      </c>
      <c r="F2084" s="17" t="s">
        <v>2</v>
      </c>
      <c r="H2084" s="17">
        <v>56</v>
      </c>
      <c r="I2084" s="17">
        <v>20</v>
      </c>
      <c r="J2084" s="17" t="s">
        <v>3</v>
      </c>
      <c r="K2084" s="21" t="s">
        <v>1412</v>
      </c>
      <c r="L2084" s="21" t="s">
        <v>5</v>
      </c>
      <c r="M2084" s="6">
        <v>133</v>
      </c>
      <c r="N2084" s="21" t="s">
        <v>6736</v>
      </c>
      <c r="O2084" s="86">
        <v>3.7971450999999998</v>
      </c>
      <c r="P2084" s="17" t="s">
        <v>1413</v>
      </c>
    </row>
    <row r="2085" spans="1:16" x14ac:dyDescent="0.25">
      <c r="A2085" s="17" t="s">
        <v>13875</v>
      </c>
      <c r="B2085" s="17" t="s">
        <v>209</v>
      </c>
      <c r="C2085" s="18" t="s">
        <v>1</v>
      </c>
      <c r="D2085" s="17">
        <v>1743690</v>
      </c>
      <c r="E2085" s="17">
        <v>1744847</v>
      </c>
      <c r="F2085" s="17" t="s">
        <v>2</v>
      </c>
      <c r="H2085" s="17">
        <v>386</v>
      </c>
      <c r="I2085" s="17">
        <v>258</v>
      </c>
      <c r="J2085" s="17" t="s">
        <v>7</v>
      </c>
      <c r="K2085" s="21" t="s">
        <v>1004</v>
      </c>
      <c r="L2085" s="21" t="s">
        <v>5</v>
      </c>
      <c r="M2085" s="6">
        <v>134</v>
      </c>
      <c r="N2085" s="21" t="s">
        <v>6736</v>
      </c>
      <c r="O2085" s="86">
        <v>3.7970972000000001</v>
      </c>
      <c r="P2085" s="17" t="s">
        <v>1005</v>
      </c>
    </row>
    <row r="2086" spans="1:16" x14ac:dyDescent="0.25">
      <c r="A2086" s="17" t="s">
        <v>6079</v>
      </c>
      <c r="B2086" s="17" t="s">
        <v>0</v>
      </c>
      <c r="C2086" s="18" t="s">
        <v>1</v>
      </c>
      <c r="D2086" s="17">
        <v>3784038</v>
      </c>
      <c r="E2086" s="17">
        <v>3785258</v>
      </c>
      <c r="F2086" s="17" t="s">
        <v>2</v>
      </c>
      <c r="H2086" s="17">
        <v>407</v>
      </c>
      <c r="I2086" s="17">
        <v>45</v>
      </c>
      <c r="J2086" s="17" t="s">
        <v>7</v>
      </c>
      <c r="K2086" s="21" t="s">
        <v>6140</v>
      </c>
      <c r="L2086" s="21" t="s">
        <v>5</v>
      </c>
      <c r="M2086" s="6">
        <v>98</v>
      </c>
      <c r="N2086" s="21" t="s">
        <v>6736</v>
      </c>
      <c r="O2086" s="86">
        <v>3.7970958000000001</v>
      </c>
      <c r="P2086" s="17" t="s">
        <v>6141</v>
      </c>
    </row>
    <row r="2087" spans="1:16" x14ac:dyDescent="0.25">
      <c r="A2087" s="17" t="s">
        <v>708</v>
      </c>
      <c r="B2087" s="17" t="s">
        <v>0</v>
      </c>
      <c r="C2087" s="18" t="s">
        <v>1</v>
      </c>
      <c r="D2087" s="17">
        <v>450869</v>
      </c>
      <c r="E2087" s="17">
        <v>452062</v>
      </c>
      <c r="F2087" s="17" t="s">
        <v>2</v>
      </c>
      <c r="H2087" s="17">
        <v>398</v>
      </c>
      <c r="I2087" s="17">
        <v>350</v>
      </c>
      <c r="J2087" s="17" t="s">
        <v>7</v>
      </c>
      <c r="K2087" s="21" t="s">
        <v>754</v>
      </c>
      <c r="L2087" s="21" t="s">
        <v>5</v>
      </c>
      <c r="M2087" s="6">
        <v>166</v>
      </c>
      <c r="N2087" s="21" t="s">
        <v>6736</v>
      </c>
      <c r="O2087" s="86">
        <v>3.7970229999999998</v>
      </c>
      <c r="P2087" s="17" t="s">
        <v>755</v>
      </c>
    </row>
    <row r="2088" spans="1:16" x14ac:dyDescent="0.25">
      <c r="A2088" s="17" t="s">
        <v>13862</v>
      </c>
      <c r="B2088" s="17" t="s">
        <v>209</v>
      </c>
      <c r="C2088" s="18" t="s">
        <v>1</v>
      </c>
      <c r="D2088" s="17">
        <v>3677138</v>
      </c>
      <c r="E2088" s="17">
        <v>3679003</v>
      </c>
      <c r="F2088" s="17" t="s">
        <v>2</v>
      </c>
      <c r="H2088" s="17">
        <v>622</v>
      </c>
      <c r="I2088" s="17">
        <v>12</v>
      </c>
      <c r="J2088" s="17" t="s">
        <v>7</v>
      </c>
      <c r="K2088" s="21" t="s">
        <v>404</v>
      </c>
      <c r="L2088" s="21" t="s">
        <v>5</v>
      </c>
      <c r="M2088" s="6">
        <v>115</v>
      </c>
      <c r="N2088" s="21" t="s">
        <v>6736</v>
      </c>
      <c r="O2088" s="86">
        <v>3.796729</v>
      </c>
      <c r="P2088" s="17" t="s">
        <v>405</v>
      </c>
    </row>
    <row r="2089" spans="1:16" x14ac:dyDescent="0.25">
      <c r="A2089" s="17" t="s">
        <v>13869</v>
      </c>
      <c r="B2089" s="17" t="s">
        <v>209</v>
      </c>
      <c r="C2089" s="18" t="s">
        <v>1</v>
      </c>
      <c r="D2089" s="17">
        <v>4359235</v>
      </c>
      <c r="E2089" s="17">
        <v>4360563</v>
      </c>
      <c r="F2089" s="17" t="s">
        <v>15</v>
      </c>
      <c r="H2089" s="17">
        <v>443</v>
      </c>
      <c r="I2089" s="17">
        <v>188</v>
      </c>
      <c r="J2089" s="17" t="s">
        <v>7</v>
      </c>
      <c r="K2089" s="21" t="s">
        <v>667</v>
      </c>
      <c r="L2089" s="21" t="s">
        <v>5</v>
      </c>
      <c r="M2089" s="6">
        <v>86</v>
      </c>
      <c r="N2089" s="21" t="s">
        <v>6736</v>
      </c>
      <c r="O2089" s="86">
        <v>3.7946675000000001</v>
      </c>
      <c r="P2089" s="17" t="s">
        <v>668</v>
      </c>
    </row>
    <row r="2090" spans="1:16" x14ac:dyDescent="0.25">
      <c r="A2090" s="17" t="s">
        <v>13904</v>
      </c>
      <c r="B2090" s="17" t="s">
        <v>209</v>
      </c>
      <c r="C2090" s="18" t="s">
        <v>1</v>
      </c>
      <c r="D2090" s="17">
        <v>1516129</v>
      </c>
      <c r="E2090" s="17">
        <v>1516458</v>
      </c>
      <c r="F2090" s="17" t="s">
        <v>15</v>
      </c>
      <c r="H2090" s="17">
        <v>110</v>
      </c>
      <c r="I2090" s="17">
        <v>71</v>
      </c>
      <c r="J2090" s="17" t="s">
        <v>3</v>
      </c>
      <c r="K2090" s="21" t="s">
        <v>6033</v>
      </c>
      <c r="L2090" s="21" t="s">
        <v>5</v>
      </c>
      <c r="M2090" s="6">
        <v>85</v>
      </c>
      <c r="N2090" s="21" t="s">
        <v>6736</v>
      </c>
      <c r="O2090" s="86">
        <v>3.7940556999999999</v>
      </c>
      <c r="P2090" s="17" t="s">
        <v>6034</v>
      </c>
    </row>
    <row r="2091" spans="1:16" x14ac:dyDescent="0.25">
      <c r="A2091" s="17" t="s">
        <v>13886</v>
      </c>
      <c r="B2091" s="17" t="s">
        <v>209</v>
      </c>
      <c r="C2091" s="18" t="s">
        <v>1</v>
      </c>
      <c r="D2091" s="17">
        <v>6548643</v>
      </c>
      <c r="E2091" s="17">
        <v>6548819</v>
      </c>
      <c r="F2091" s="17" t="s">
        <v>2</v>
      </c>
      <c r="H2091" s="17">
        <v>59</v>
      </c>
      <c r="I2091" s="17">
        <v>1</v>
      </c>
      <c r="J2091" s="17" t="s">
        <v>3</v>
      </c>
      <c r="K2091" s="21" t="s">
        <v>3000</v>
      </c>
      <c r="L2091" s="21" t="s">
        <v>5</v>
      </c>
      <c r="M2091" s="6">
        <v>155</v>
      </c>
      <c r="N2091" s="21" t="s">
        <v>6736</v>
      </c>
      <c r="O2091" s="86">
        <v>3.7940149999999999</v>
      </c>
      <c r="P2091" s="17" t="s">
        <v>3001</v>
      </c>
    </row>
    <row r="2092" spans="1:16" x14ac:dyDescent="0.25">
      <c r="A2092" s="17" t="s">
        <v>13862</v>
      </c>
      <c r="B2092" s="17" t="s">
        <v>209</v>
      </c>
      <c r="C2092" s="18" t="s">
        <v>1</v>
      </c>
      <c r="D2092" s="17">
        <v>91425</v>
      </c>
      <c r="E2092" s="17">
        <v>92222</v>
      </c>
      <c r="F2092" s="17" t="s">
        <v>2</v>
      </c>
      <c r="H2092" s="17">
        <v>266</v>
      </c>
      <c r="I2092" s="17">
        <v>5</v>
      </c>
      <c r="J2092" s="17" t="s">
        <v>7</v>
      </c>
      <c r="K2092" s="21" t="s">
        <v>6735</v>
      </c>
      <c r="L2092" s="21" t="s">
        <v>5</v>
      </c>
      <c r="M2092" s="6">
        <v>116</v>
      </c>
      <c r="N2092" s="21" t="s">
        <v>6736</v>
      </c>
      <c r="O2092" s="86">
        <v>3.7939216999999998</v>
      </c>
      <c r="P2092" s="17" t="s">
        <v>6737</v>
      </c>
    </row>
    <row r="2093" spans="1:16" x14ac:dyDescent="0.25">
      <c r="A2093" s="17" t="s">
        <v>4678</v>
      </c>
      <c r="B2093" s="17" t="s">
        <v>0</v>
      </c>
      <c r="C2093" s="18" t="s">
        <v>1</v>
      </c>
      <c r="D2093" s="17">
        <v>1331354</v>
      </c>
      <c r="E2093" s="17">
        <v>1333204</v>
      </c>
      <c r="F2093" s="17" t="s">
        <v>15</v>
      </c>
      <c r="H2093" s="17">
        <v>617</v>
      </c>
      <c r="I2093" s="17">
        <v>24</v>
      </c>
      <c r="J2093" s="17" t="s">
        <v>7</v>
      </c>
      <c r="K2093" s="21" t="s">
        <v>4730</v>
      </c>
      <c r="L2093" s="21" t="s">
        <v>5</v>
      </c>
      <c r="M2093" s="6">
        <v>91</v>
      </c>
      <c r="N2093" s="21" t="s">
        <v>6736</v>
      </c>
      <c r="O2093" s="86">
        <v>3.7935603000000002</v>
      </c>
      <c r="P2093" s="17" t="s">
        <v>4731</v>
      </c>
    </row>
    <row r="2094" spans="1:16" x14ac:dyDescent="0.25">
      <c r="A2094" s="17" t="s">
        <v>6079</v>
      </c>
      <c r="B2094" s="17" t="s">
        <v>0</v>
      </c>
      <c r="C2094" s="18" t="s">
        <v>1</v>
      </c>
      <c r="D2094" s="17">
        <v>4624345</v>
      </c>
      <c r="E2094" s="17">
        <v>4627182</v>
      </c>
      <c r="F2094" s="17" t="s">
        <v>15</v>
      </c>
      <c r="H2094" s="17">
        <v>946</v>
      </c>
      <c r="I2094" s="17">
        <v>527</v>
      </c>
      <c r="J2094" s="17" t="s">
        <v>7</v>
      </c>
      <c r="K2094" s="21" t="s">
        <v>6203</v>
      </c>
      <c r="L2094" s="21" t="s">
        <v>5</v>
      </c>
      <c r="M2094" s="6">
        <v>99</v>
      </c>
      <c r="N2094" s="21" t="s">
        <v>6736</v>
      </c>
      <c r="O2094" s="86">
        <v>3.7932706</v>
      </c>
      <c r="P2094" s="17" t="s">
        <v>6204</v>
      </c>
    </row>
    <row r="2095" spans="1:16" x14ac:dyDescent="0.25">
      <c r="A2095" s="17" t="s">
        <v>13893</v>
      </c>
      <c r="B2095" s="17" t="s">
        <v>209</v>
      </c>
      <c r="C2095" s="18" t="s">
        <v>1</v>
      </c>
      <c r="D2095" s="17">
        <v>1114332</v>
      </c>
      <c r="E2095" s="17">
        <v>1114607</v>
      </c>
      <c r="F2095" s="17" t="s">
        <v>15</v>
      </c>
      <c r="H2095" s="17">
        <v>92</v>
      </c>
      <c r="I2095" s="17">
        <v>17</v>
      </c>
      <c r="J2095" s="17" t="s">
        <v>3</v>
      </c>
      <c r="K2095" s="21" t="s">
        <v>3707</v>
      </c>
      <c r="L2095" s="21" t="s">
        <v>5</v>
      </c>
      <c r="M2095" s="6">
        <v>159</v>
      </c>
      <c r="N2095" s="21" t="s">
        <v>6736</v>
      </c>
      <c r="O2095" s="86">
        <v>3.7930991999999999</v>
      </c>
      <c r="P2095" s="17" t="s">
        <v>3708</v>
      </c>
    </row>
    <row r="2096" spans="1:16" x14ac:dyDescent="0.25">
      <c r="A2096" s="17" t="s">
        <v>13901</v>
      </c>
      <c r="B2096" s="17" t="s">
        <v>12</v>
      </c>
      <c r="C2096" s="18" t="s">
        <v>1</v>
      </c>
      <c r="D2096" s="17">
        <v>1355012</v>
      </c>
      <c r="E2096" s="17">
        <v>1356028</v>
      </c>
      <c r="F2096" s="17" t="s">
        <v>2</v>
      </c>
      <c r="H2096" s="17">
        <v>339</v>
      </c>
      <c r="I2096" s="17">
        <v>29</v>
      </c>
      <c r="J2096" s="17" t="s">
        <v>7</v>
      </c>
      <c r="K2096" s="21" t="s">
        <v>5228</v>
      </c>
      <c r="L2096" s="21" t="s">
        <v>5</v>
      </c>
      <c r="M2096" s="6">
        <v>105</v>
      </c>
      <c r="N2096" s="21" t="s">
        <v>6736</v>
      </c>
      <c r="O2096" s="86">
        <v>3.7930969999999999</v>
      </c>
      <c r="P2096" s="17" t="s">
        <v>5229</v>
      </c>
    </row>
    <row r="2097" spans="1:16" x14ac:dyDescent="0.25">
      <c r="A2097" s="17" t="s">
        <v>13860</v>
      </c>
      <c r="B2097" s="17" t="s">
        <v>12</v>
      </c>
      <c r="C2097" s="18" t="s">
        <v>1</v>
      </c>
      <c r="D2097" s="17">
        <v>4381</v>
      </c>
      <c r="E2097" s="17">
        <v>7707</v>
      </c>
      <c r="F2097" s="17" t="s">
        <v>2</v>
      </c>
      <c r="H2097" s="17">
        <v>1109</v>
      </c>
      <c r="I2097" s="17">
        <v>833</v>
      </c>
      <c r="J2097" s="17" t="s">
        <v>7</v>
      </c>
      <c r="K2097" s="21" t="s">
        <v>13</v>
      </c>
      <c r="L2097" s="21" t="s">
        <v>5</v>
      </c>
      <c r="M2097" s="6">
        <v>98</v>
      </c>
      <c r="N2097" s="21" t="s">
        <v>6736</v>
      </c>
      <c r="O2097" s="86">
        <v>3.7928378999999999</v>
      </c>
      <c r="P2097" s="17" t="s">
        <v>14</v>
      </c>
    </row>
    <row r="2098" spans="1:16" x14ac:dyDescent="0.25">
      <c r="A2098" s="17" t="s">
        <v>13896</v>
      </c>
      <c r="B2098" s="17" t="s">
        <v>209</v>
      </c>
      <c r="C2098" s="18" t="s">
        <v>1</v>
      </c>
      <c r="D2098" s="17">
        <v>449077</v>
      </c>
      <c r="E2098" s="17">
        <v>449679</v>
      </c>
      <c r="F2098" s="17" t="s">
        <v>2</v>
      </c>
      <c r="H2098" s="17">
        <v>201</v>
      </c>
      <c r="I2098" s="17">
        <v>1</v>
      </c>
      <c r="J2098" s="17" t="s">
        <v>7</v>
      </c>
      <c r="K2098" s="21" t="s">
        <v>3362</v>
      </c>
      <c r="L2098" s="21" t="s">
        <v>5</v>
      </c>
      <c r="M2098" s="6">
        <v>100</v>
      </c>
      <c r="N2098" s="21" t="s">
        <v>6736</v>
      </c>
      <c r="O2098" s="86">
        <v>3.7926693</v>
      </c>
      <c r="P2098" s="17" t="s">
        <v>3363</v>
      </c>
    </row>
    <row r="2099" spans="1:16" x14ac:dyDescent="0.25">
      <c r="A2099" s="17" t="s">
        <v>4678</v>
      </c>
      <c r="B2099" s="17" t="s">
        <v>12</v>
      </c>
      <c r="C2099" s="18" t="s">
        <v>1</v>
      </c>
      <c r="D2099" s="17">
        <v>1317905</v>
      </c>
      <c r="E2099" s="17">
        <v>1319611</v>
      </c>
      <c r="F2099" s="17" t="s">
        <v>2</v>
      </c>
      <c r="H2099" s="17">
        <v>569</v>
      </c>
      <c r="I2099" s="17">
        <v>7</v>
      </c>
      <c r="J2099" s="17" t="s">
        <v>7</v>
      </c>
      <c r="K2099" s="21" t="s">
        <v>4755</v>
      </c>
      <c r="L2099" s="21" t="s">
        <v>5</v>
      </c>
      <c r="M2099" s="6">
        <v>92</v>
      </c>
      <c r="N2099" s="21" t="s">
        <v>6736</v>
      </c>
      <c r="O2099" s="86">
        <v>3.7917179999999999</v>
      </c>
      <c r="P2099" s="17" t="s">
        <v>4756</v>
      </c>
    </row>
    <row r="2100" spans="1:16" x14ac:dyDescent="0.25">
      <c r="A2100" s="17" t="s">
        <v>13916</v>
      </c>
      <c r="B2100" s="17" t="s">
        <v>209</v>
      </c>
      <c r="C2100" s="18" t="s">
        <v>1</v>
      </c>
      <c r="D2100" s="17">
        <v>4165266</v>
      </c>
      <c r="E2100" s="17">
        <v>4166156</v>
      </c>
      <c r="F2100" s="17" t="s">
        <v>15</v>
      </c>
      <c r="H2100" s="17">
        <v>297</v>
      </c>
      <c r="I2100" s="17">
        <v>216</v>
      </c>
      <c r="J2100" s="17" t="s">
        <v>7</v>
      </c>
      <c r="K2100" s="21" t="s">
        <v>6590</v>
      </c>
      <c r="L2100" s="21" t="s">
        <v>5</v>
      </c>
      <c r="M2100" s="6">
        <v>74</v>
      </c>
      <c r="N2100" s="21" t="s">
        <v>6736</v>
      </c>
      <c r="O2100" s="86">
        <v>3.7913345999999999</v>
      </c>
      <c r="P2100" s="17" t="s">
        <v>6591</v>
      </c>
    </row>
    <row r="2101" spans="1:16" x14ac:dyDescent="0.25">
      <c r="A2101" s="17" t="s">
        <v>3138</v>
      </c>
      <c r="B2101" s="17" t="s">
        <v>72</v>
      </c>
      <c r="C2101" s="18" t="s">
        <v>1</v>
      </c>
      <c r="D2101" s="17">
        <v>132458</v>
      </c>
      <c r="E2101" s="17">
        <v>132631</v>
      </c>
      <c r="F2101" s="17" t="s">
        <v>15</v>
      </c>
      <c r="H2101" s="17">
        <v>58</v>
      </c>
      <c r="I2101" s="17">
        <v>22</v>
      </c>
      <c r="J2101" s="17" t="s">
        <v>63</v>
      </c>
      <c r="K2101" s="21" t="s">
        <v>3311</v>
      </c>
      <c r="L2101" s="21" t="s">
        <v>3312</v>
      </c>
      <c r="M2101" s="6">
        <v>134</v>
      </c>
      <c r="N2101" s="21" t="s">
        <v>6736</v>
      </c>
      <c r="O2101" s="86">
        <v>3.7910119999999998</v>
      </c>
      <c r="P2101" s="17" t="s">
        <v>3313</v>
      </c>
    </row>
    <row r="2102" spans="1:16" x14ac:dyDescent="0.25">
      <c r="A2102" s="17" t="s">
        <v>6079</v>
      </c>
      <c r="B2102" s="17" t="s">
        <v>0</v>
      </c>
      <c r="C2102" s="18" t="s">
        <v>1</v>
      </c>
      <c r="D2102" s="17">
        <v>4224049</v>
      </c>
      <c r="E2102" s="17">
        <v>4225734</v>
      </c>
      <c r="F2102" s="17" t="s">
        <v>15</v>
      </c>
      <c r="H2102" s="17">
        <v>562</v>
      </c>
      <c r="I2102" s="17">
        <v>344</v>
      </c>
      <c r="J2102" s="17" t="s">
        <v>7</v>
      </c>
      <c r="K2102" s="21" t="s">
        <v>6205</v>
      </c>
      <c r="L2102" s="21" t="s">
        <v>5</v>
      </c>
      <c r="M2102" s="6">
        <v>101</v>
      </c>
      <c r="N2102" s="21" t="s">
        <v>6736</v>
      </c>
      <c r="O2102" s="86">
        <v>3.7908716</v>
      </c>
      <c r="P2102" s="17" t="s">
        <v>6206</v>
      </c>
    </row>
    <row r="2103" spans="1:16" x14ac:dyDescent="0.25">
      <c r="A2103" s="17" t="s">
        <v>2447</v>
      </c>
      <c r="B2103" s="17" t="s">
        <v>79</v>
      </c>
      <c r="C2103" s="18" t="s">
        <v>1</v>
      </c>
      <c r="D2103" s="17">
        <v>63925</v>
      </c>
      <c r="E2103" s="17">
        <v>64818</v>
      </c>
      <c r="F2103" s="17" t="s">
        <v>2</v>
      </c>
      <c r="H2103" s="17">
        <v>298</v>
      </c>
      <c r="I2103" s="17">
        <v>63</v>
      </c>
      <c r="J2103" s="17" t="s">
        <v>7</v>
      </c>
      <c r="K2103" s="21" t="s">
        <v>2501</v>
      </c>
      <c r="L2103" s="21" t="s">
        <v>5</v>
      </c>
      <c r="M2103" s="6">
        <v>108</v>
      </c>
      <c r="N2103" s="21" t="s">
        <v>6736</v>
      </c>
      <c r="O2103" s="86">
        <v>3.7904518</v>
      </c>
      <c r="P2103" s="17" t="s">
        <v>2502</v>
      </c>
    </row>
    <row r="2104" spans="1:16" x14ac:dyDescent="0.25">
      <c r="A2104" s="17" t="s">
        <v>6241</v>
      </c>
      <c r="B2104" s="17" t="s">
        <v>31</v>
      </c>
      <c r="C2104" s="18" t="s">
        <v>1</v>
      </c>
      <c r="D2104" s="17">
        <v>94991</v>
      </c>
      <c r="E2104" s="17">
        <v>95113</v>
      </c>
      <c r="F2104" s="17" t="s">
        <v>2</v>
      </c>
      <c r="H2104" s="17">
        <v>41</v>
      </c>
      <c r="I2104" s="17">
        <v>1</v>
      </c>
      <c r="J2104" s="17" t="s">
        <v>3</v>
      </c>
      <c r="K2104" s="21" t="s">
        <v>13819</v>
      </c>
      <c r="L2104" s="21" t="s">
        <v>5</v>
      </c>
      <c r="M2104" s="6">
        <v>91</v>
      </c>
      <c r="N2104" s="21" t="s">
        <v>6736</v>
      </c>
      <c r="O2104" s="86">
        <v>3.7901932999999999</v>
      </c>
      <c r="P2104" s="17" t="s">
        <v>13820</v>
      </c>
    </row>
    <row r="2105" spans="1:16" x14ac:dyDescent="0.25">
      <c r="A2105" s="17" t="s">
        <v>13898</v>
      </c>
      <c r="B2105" s="17" t="s">
        <v>209</v>
      </c>
      <c r="C2105" s="18" t="s">
        <v>1</v>
      </c>
      <c r="D2105" s="17">
        <v>2848530</v>
      </c>
      <c r="E2105" s="17">
        <v>2849318</v>
      </c>
      <c r="F2105" s="17" t="s">
        <v>15</v>
      </c>
      <c r="H2105" s="17">
        <v>263</v>
      </c>
      <c r="I2105" s="17">
        <v>11</v>
      </c>
      <c r="J2105" s="17" t="s">
        <v>7</v>
      </c>
      <c r="K2105" s="21" t="s">
        <v>4634</v>
      </c>
      <c r="L2105" s="21" t="s">
        <v>5</v>
      </c>
      <c r="M2105" s="6">
        <v>71</v>
      </c>
      <c r="N2105" s="21" t="s">
        <v>6736</v>
      </c>
      <c r="O2105" s="86">
        <v>3.7901125000000002</v>
      </c>
      <c r="P2105" s="17" t="s">
        <v>4635</v>
      </c>
    </row>
    <row r="2106" spans="1:16" x14ac:dyDescent="0.25">
      <c r="A2106" s="17" t="s">
        <v>1106</v>
      </c>
      <c r="B2106" s="17" t="s">
        <v>0</v>
      </c>
      <c r="C2106" s="18" t="s">
        <v>1</v>
      </c>
      <c r="D2106" s="17">
        <v>4367843</v>
      </c>
      <c r="E2106" s="17">
        <v>4368184</v>
      </c>
      <c r="F2106" s="17" t="s">
        <v>2</v>
      </c>
      <c r="H2106" s="17">
        <v>114</v>
      </c>
      <c r="I2106" s="17">
        <v>5</v>
      </c>
      <c r="J2106" s="17" t="s">
        <v>7</v>
      </c>
      <c r="K2106" s="21" t="s">
        <v>1173</v>
      </c>
      <c r="L2106" s="21" t="s">
        <v>5</v>
      </c>
      <c r="M2106" s="6">
        <v>157</v>
      </c>
      <c r="N2106" s="21" t="s">
        <v>6736</v>
      </c>
      <c r="O2106" s="86">
        <v>3.7898755</v>
      </c>
      <c r="P2106" s="17" t="s">
        <v>1174</v>
      </c>
    </row>
    <row r="2107" spans="1:16" x14ac:dyDescent="0.25">
      <c r="A2107" s="17" t="s">
        <v>13861</v>
      </c>
      <c r="B2107" s="17" t="s">
        <v>209</v>
      </c>
      <c r="C2107" s="18" t="s">
        <v>1</v>
      </c>
      <c r="D2107" s="17">
        <v>3980844</v>
      </c>
      <c r="E2107" s="17">
        <v>3981776</v>
      </c>
      <c r="F2107" s="17" t="s">
        <v>2</v>
      </c>
      <c r="H2107" s="17">
        <v>311</v>
      </c>
      <c r="I2107" s="17">
        <v>47</v>
      </c>
      <c r="J2107" s="17" t="s">
        <v>7</v>
      </c>
      <c r="K2107" s="21" t="s">
        <v>274</v>
      </c>
      <c r="L2107" s="21" t="s">
        <v>5</v>
      </c>
      <c r="M2107" s="6">
        <v>109</v>
      </c>
      <c r="N2107" s="21" t="s">
        <v>6736</v>
      </c>
      <c r="O2107" s="86">
        <v>3.789371</v>
      </c>
      <c r="P2107" s="17" t="s">
        <v>275</v>
      </c>
    </row>
    <row r="2108" spans="1:16" x14ac:dyDescent="0.25">
      <c r="A2108" s="17" t="s">
        <v>13893</v>
      </c>
      <c r="B2108" s="17" t="s">
        <v>209</v>
      </c>
      <c r="C2108" s="18" t="s">
        <v>1</v>
      </c>
      <c r="D2108" s="17">
        <v>4111238</v>
      </c>
      <c r="E2108" s="17">
        <v>4111417</v>
      </c>
      <c r="F2108" s="17" t="s">
        <v>15</v>
      </c>
      <c r="H2108" s="17">
        <v>60</v>
      </c>
      <c r="I2108" s="17">
        <v>25</v>
      </c>
      <c r="J2108" s="17" t="s">
        <v>3</v>
      </c>
      <c r="K2108" s="21" t="s">
        <v>3752</v>
      </c>
      <c r="L2108" s="21" t="s">
        <v>5</v>
      </c>
      <c r="M2108" s="6">
        <v>160</v>
      </c>
      <c r="N2108" s="21" t="s">
        <v>6736</v>
      </c>
      <c r="O2108" s="86">
        <v>3.7880783</v>
      </c>
      <c r="P2108" s="17" t="s">
        <v>3753</v>
      </c>
    </row>
    <row r="2109" spans="1:16" x14ac:dyDescent="0.25">
      <c r="A2109" s="17" t="s">
        <v>13869</v>
      </c>
      <c r="B2109" s="17" t="s">
        <v>209</v>
      </c>
      <c r="C2109" s="18" t="s">
        <v>1</v>
      </c>
      <c r="D2109" s="17">
        <v>1789734</v>
      </c>
      <c r="E2109" s="17">
        <v>1789823</v>
      </c>
      <c r="F2109" s="17" t="s">
        <v>2</v>
      </c>
      <c r="H2109" s="17">
        <v>30</v>
      </c>
      <c r="I2109" s="17">
        <v>1</v>
      </c>
      <c r="J2109" s="17" t="s">
        <v>3</v>
      </c>
      <c r="K2109" s="21" t="s">
        <v>595</v>
      </c>
      <c r="L2109" s="21" t="s">
        <v>5</v>
      </c>
      <c r="M2109" s="6">
        <v>88</v>
      </c>
      <c r="N2109" s="21" t="s">
        <v>6736</v>
      </c>
      <c r="O2109" s="86">
        <v>3.7879322000000002</v>
      </c>
      <c r="P2109" s="17" t="s">
        <v>596</v>
      </c>
    </row>
    <row r="2110" spans="1:16" x14ac:dyDescent="0.25">
      <c r="A2110" s="17" t="s">
        <v>13880</v>
      </c>
      <c r="B2110" s="17" t="s">
        <v>0</v>
      </c>
      <c r="C2110" s="18" t="s">
        <v>1</v>
      </c>
      <c r="D2110" s="17">
        <v>3787058</v>
      </c>
      <c r="E2110" s="17">
        <v>3787252</v>
      </c>
      <c r="F2110" s="17" t="s">
        <v>2</v>
      </c>
      <c r="H2110" s="17">
        <v>65</v>
      </c>
      <c r="I2110" s="17">
        <v>39</v>
      </c>
      <c r="J2110" s="17" t="s">
        <v>63</v>
      </c>
      <c r="K2110" s="21" t="s">
        <v>2105</v>
      </c>
      <c r="L2110" s="21" t="s">
        <v>2106</v>
      </c>
      <c r="M2110" s="6">
        <v>123</v>
      </c>
      <c r="N2110" s="21" t="s">
        <v>6736</v>
      </c>
      <c r="O2110" s="86">
        <v>3.7876291000000002</v>
      </c>
      <c r="P2110" s="17" t="s">
        <v>2107</v>
      </c>
    </row>
    <row r="2111" spans="1:16" x14ac:dyDescent="0.25">
      <c r="A2111" s="17" t="s">
        <v>1106</v>
      </c>
      <c r="B2111" s="17" t="s">
        <v>0</v>
      </c>
      <c r="C2111" s="18" t="s">
        <v>1</v>
      </c>
      <c r="D2111" s="17">
        <v>6141824</v>
      </c>
      <c r="E2111" s="17">
        <v>6141997</v>
      </c>
      <c r="F2111" s="17" t="s">
        <v>2</v>
      </c>
      <c r="H2111" s="17">
        <v>58</v>
      </c>
      <c r="I2111" s="17">
        <v>32</v>
      </c>
      <c r="J2111" s="17" t="s">
        <v>3</v>
      </c>
      <c r="K2111" s="21" t="s">
        <v>1169</v>
      </c>
      <c r="L2111" s="21" t="s">
        <v>5</v>
      </c>
      <c r="M2111" s="6">
        <v>159</v>
      </c>
      <c r="N2111" s="21" t="s">
        <v>6736</v>
      </c>
      <c r="O2111" s="86">
        <v>3.7873244000000001</v>
      </c>
      <c r="P2111" s="17" t="s">
        <v>1170</v>
      </c>
    </row>
    <row r="2112" spans="1:16" x14ac:dyDescent="0.25">
      <c r="A2112" s="17" t="s">
        <v>13878</v>
      </c>
      <c r="B2112" s="17" t="s">
        <v>1877</v>
      </c>
      <c r="C2112" s="18" t="s">
        <v>1</v>
      </c>
      <c r="D2112" s="17">
        <v>143025</v>
      </c>
      <c r="E2112" s="17">
        <v>147140</v>
      </c>
      <c r="F2112" s="17" t="s">
        <v>2</v>
      </c>
      <c r="H2112" s="17">
        <v>1372</v>
      </c>
      <c r="I2112" s="17">
        <v>669</v>
      </c>
      <c r="J2112" s="17" t="s">
        <v>7</v>
      </c>
      <c r="K2112" s="21" t="s">
        <v>1882</v>
      </c>
      <c r="L2112" s="21" t="s">
        <v>5</v>
      </c>
      <c r="M2112" s="6">
        <v>138</v>
      </c>
      <c r="N2112" s="21" t="s">
        <v>6736</v>
      </c>
      <c r="O2112" s="86">
        <v>3.7872183000000001</v>
      </c>
      <c r="P2112" s="17" t="s">
        <v>1883</v>
      </c>
    </row>
    <row r="2113" spans="1:16" x14ac:dyDescent="0.25">
      <c r="A2113" s="17" t="s">
        <v>13902</v>
      </c>
      <c r="B2113" s="17" t="s">
        <v>5520</v>
      </c>
      <c r="C2113" s="18" t="s">
        <v>1</v>
      </c>
      <c r="D2113" s="17">
        <v>549</v>
      </c>
      <c r="E2113" s="17">
        <v>857</v>
      </c>
      <c r="F2113" s="17" t="s">
        <v>15</v>
      </c>
      <c r="H2113" s="17">
        <v>103</v>
      </c>
      <c r="I2113" s="17">
        <v>1</v>
      </c>
      <c r="J2113" s="17" t="s">
        <v>3</v>
      </c>
      <c r="K2113" s="21" t="s">
        <v>5521</v>
      </c>
      <c r="L2113" s="21" t="s">
        <v>5</v>
      </c>
      <c r="M2113" s="6">
        <v>78</v>
      </c>
      <c r="N2113" s="21" t="s">
        <v>6736</v>
      </c>
      <c r="O2113" s="86">
        <v>3.7869147999999999</v>
      </c>
      <c r="P2113" s="17" t="s">
        <v>5522</v>
      </c>
    </row>
    <row r="2114" spans="1:16" x14ac:dyDescent="0.25">
      <c r="A2114" s="17" t="s">
        <v>13902</v>
      </c>
      <c r="B2114" s="17" t="s">
        <v>5523</v>
      </c>
      <c r="C2114" s="18" t="s">
        <v>1</v>
      </c>
      <c r="D2114" s="17">
        <v>3</v>
      </c>
      <c r="E2114" s="17">
        <v>299</v>
      </c>
      <c r="F2114" s="17" t="s">
        <v>15</v>
      </c>
      <c r="H2114" s="17">
        <v>99</v>
      </c>
      <c r="I2114" s="17">
        <v>1</v>
      </c>
      <c r="J2114" s="17" t="s">
        <v>63</v>
      </c>
      <c r="K2114" s="21" t="s">
        <v>5</v>
      </c>
      <c r="L2114" s="21" t="s">
        <v>5524</v>
      </c>
      <c r="M2114" s="6">
        <v>79</v>
      </c>
      <c r="N2114" s="21" t="s">
        <v>6736</v>
      </c>
      <c r="O2114" s="86">
        <v>3.7869147999999999</v>
      </c>
      <c r="P2114" s="17" t="s">
        <v>5525</v>
      </c>
    </row>
    <row r="2115" spans="1:16" x14ac:dyDescent="0.25">
      <c r="A2115" s="17" t="s">
        <v>13905</v>
      </c>
      <c r="B2115" s="17" t="s">
        <v>5920</v>
      </c>
      <c r="C2115" s="18" t="s">
        <v>1</v>
      </c>
      <c r="D2115" s="17">
        <v>2158</v>
      </c>
      <c r="E2115" s="17">
        <v>3066</v>
      </c>
      <c r="F2115" s="17" t="s">
        <v>2</v>
      </c>
      <c r="H2115" s="17">
        <v>303</v>
      </c>
      <c r="I2115" s="17">
        <v>63</v>
      </c>
      <c r="J2115" s="17" t="s">
        <v>7</v>
      </c>
      <c r="K2115" s="21" t="s">
        <v>5921</v>
      </c>
      <c r="L2115" s="21" t="s">
        <v>5</v>
      </c>
      <c r="M2115" s="6">
        <v>79</v>
      </c>
      <c r="N2115" s="21" t="s">
        <v>6736</v>
      </c>
      <c r="O2115" s="86">
        <v>3.7867730000000002</v>
      </c>
      <c r="P2115" s="17" t="s">
        <v>5922</v>
      </c>
    </row>
    <row r="2116" spans="1:16" x14ac:dyDescent="0.25">
      <c r="A2116" s="17" t="s">
        <v>13894</v>
      </c>
      <c r="B2116" s="17" t="s">
        <v>209</v>
      </c>
      <c r="C2116" s="18" t="s">
        <v>1</v>
      </c>
      <c r="D2116" s="17">
        <v>3796588</v>
      </c>
      <c r="E2116" s="17">
        <v>3796935</v>
      </c>
      <c r="F2116" s="17" t="s">
        <v>15</v>
      </c>
      <c r="H2116" s="17">
        <v>116</v>
      </c>
      <c r="I2116" s="17">
        <v>37</v>
      </c>
      <c r="J2116" s="17" t="s">
        <v>3</v>
      </c>
      <c r="K2116" s="21" t="s">
        <v>4051</v>
      </c>
      <c r="L2116" s="21" t="s">
        <v>5</v>
      </c>
      <c r="M2116" s="6">
        <v>171</v>
      </c>
      <c r="N2116" s="21" t="s">
        <v>6736</v>
      </c>
      <c r="O2116" s="86">
        <v>3.7863623999999998</v>
      </c>
      <c r="P2116" s="17" t="s">
        <v>4052</v>
      </c>
    </row>
    <row r="2117" spans="1:16" x14ac:dyDescent="0.25">
      <c r="A2117" s="17" t="s">
        <v>3138</v>
      </c>
      <c r="B2117" s="17" t="s">
        <v>117</v>
      </c>
      <c r="C2117" s="18" t="s">
        <v>1</v>
      </c>
      <c r="D2117" s="17">
        <v>24313</v>
      </c>
      <c r="E2117" s="17">
        <v>25980</v>
      </c>
      <c r="F2117" s="17" t="s">
        <v>15</v>
      </c>
      <c r="H2117" s="17">
        <v>556</v>
      </c>
      <c r="I2117" s="17">
        <v>39</v>
      </c>
      <c r="J2117" s="17" t="s">
        <v>7</v>
      </c>
      <c r="K2117" s="21" t="s">
        <v>3340</v>
      </c>
      <c r="L2117" s="21" t="s">
        <v>5</v>
      </c>
      <c r="M2117" s="6">
        <v>138</v>
      </c>
      <c r="N2117" s="21" t="s">
        <v>6736</v>
      </c>
      <c r="O2117" s="86">
        <v>3.7854930000000002</v>
      </c>
      <c r="P2117" s="17" t="s">
        <v>3341</v>
      </c>
    </row>
    <row r="2118" spans="1:16" x14ac:dyDescent="0.25">
      <c r="A2118" s="17" t="s">
        <v>13895</v>
      </c>
      <c r="B2118" s="17" t="s">
        <v>20</v>
      </c>
      <c r="C2118" s="18" t="s">
        <v>1</v>
      </c>
      <c r="D2118" s="17">
        <v>132566</v>
      </c>
      <c r="E2118" s="17">
        <v>132667</v>
      </c>
      <c r="F2118" s="17" t="s">
        <v>15</v>
      </c>
      <c r="H2118" s="17">
        <v>34</v>
      </c>
      <c r="I2118" s="17">
        <v>1</v>
      </c>
      <c r="J2118" s="17" t="s">
        <v>63</v>
      </c>
      <c r="K2118" s="21" t="s">
        <v>4343</v>
      </c>
      <c r="L2118" s="21" t="s">
        <v>4344</v>
      </c>
      <c r="M2118" s="6">
        <v>201</v>
      </c>
      <c r="N2118" s="21" t="s">
        <v>6736</v>
      </c>
      <c r="O2118" s="86">
        <v>3.7853138</v>
      </c>
      <c r="P2118" s="17" t="s">
        <v>4345</v>
      </c>
    </row>
    <row r="2119" spans="1:16" x14ac:dyDescent="0.25">
      <c r="A2119" s="17" t="s">
        <v>13903</v>
      </c>
      <c r="B2119" s="17" t="s">
        <v>0</v>
      </c>
      <c r="C2119" s="18" t="s">
        <v>1</v>
      </c>
      <c r="D2119" s="17">
        <v>2772338</v>
      </c>
      <c r="E2119" s="17">
        <v>2772841</v>
      </c>
      <c r="F2119" s="17" t="s">
        <v>15</v>
      </c>
      <c r="H2119" s="17">
        <v>168</v>
      </c>
      <c r="I2119" s="17">
        <v>1</v>
      </c>
      <c r="J2119" s="17" t="s">
        <v>7</v>
      </c>
      <c r="K2119" s="21" t="s">
        <v>5636</v>
      </c>
      <c r="L2119" s="21" t="s">
        <v>5</v>
      </c>
      <c r="M2119" s="6">
        <v>114</v>
      </c>
      <c r="N2119" s="21" t="s">
        <v>6736</v>
      </c>
      <c r="O2119" s="86">
        <v>3.7852714000000001</v>
      </c>
      <c r="P2119" s="17" t="s">
        <v>5637</v>
      </c>
    </row>
    <row r="2120" spans="1:16" x14ac:dyDescent="0.25">
      <c r="A2120" s="17" t="s">
        <v>13902</v>
      </c>
      <c r="B2120" s="17" t="s">
        <v>5502</v>
      </c>
      <c r="C2120" s="18" t="s">
        <v>1</v>
      </c>
      <c r="D2120" s="17">
        <v>625</v>
      </c>
      <c r="E2120" s="17">
        <v>1425</v>
      </c>
      <c r="F2120" s="17" t="s">
        <v>2</v>
      </c>
      <c r="H2120" s="17">
        <v>267</v>
      </c>
      <c r="I2120" s="17">
        <v>94</v>
      </c>
      <c r="J2120" s="17" t="s">
        <v>7</v>
      </c>
      <c r="K2120" s="21" t="s">
        <v>5503</v>
      </c>
      <c r="L2120" s="21" t="s">
        <v>5</v>
      </c>
      <c r="M2120" s="6">
        <v>80</v>
      </c>
      <c r="N2120" s="21" t="s">
        <v>6736</v>
      </c>
      <c r="O2120" s="86">
        <v>3.7849140000000001</v>
      </c>
      <c r="P2120" s="17" t="s">
        <v>5504</v>
      </c>
    </row>
    <row r="2121" spans="1:16" x14ac:dyDescent="0.25">
      <c r="A2121" s="17" t="s">
        <v>13886</v>
      </c>
      <c r="B2121" s="17" t="s">
        <v>209</v>
      </c>
      <c r="C2121" s="18" t="s">
        <v>1</v>
      </c>
      <c r="D2121" s="17">
        <v>1134178</v>
      </c>
      <c r="E2121" s="17">
        <v>1134729</v>
      </c>
      <c r="F2121" s="17" t="s">
        <v>15</v>
      </c>
      <c r="H2121" s="17">
        <v>184</v>
      </c>
      <c r="I2121" s="17">
        <v>104</v>
      </c>
      <c r="J2121" s="17" t="s">
        <v>3</v>
      </c>
      <c r="K2121" s="21" t="s">
        <v>3034</v>
      </c>
      <c r="L2121" s="21" t="s">
        <v>5</v>
      </c>
      <c r="M2121" s="6">
        <v>157</v>
      </c>
      <c r="N2121" s="21" t="s">
        <v>6736</v>
      </c>
      <c r="O2121" s="86">
        <v>3.7848231999999999</v>
      </c>
      <c r="P2121" s="17" t="s">
        <v>3035</v>
      </c>
    </row>
    <row r="2122" spans="1:16" x14ac:dyDescent="0.25">
      <c r="A2122" s="17" t="s">
        <v>13894</v>
      </c>
      <c r="B2122" s="17" t="s">
        <v>4072</v>
      </c>
      <c r="C2122" s="18" t="s">
        <v>1</v>
      </c>
      <c r="D2122" s="17">
        <v>217916</v>
      </c>
      <c r="E2122" s="17">
        <v>218122</v>
      </c>
      <c r="F2122" s="17" t="s">
        <v>15</v>
      </c>
      <c r="H2122" s="17">
        <v>69</v>
      </c>
      <c r="I2122" s="17">
        <v>21</v>
      </c>
      <c r="J2122" s="17" t="s">
        <v>3</v>
      </c>
      <c r="K2122" s="21" t="s">
        <v>4080</v>
      </c>
      <c r="L2122" s="21" t="s">
        <v>5</v>
      </c>
      <c r="M2122" s="6">
        <v>172</v>
      </c>
      <c r="N2122" s="21" t="s">
        <v>6736</v>
      </c>
      <c r="O2122" s="86">
        <v>3.7845209</v>
      </c>
      <c r="P2122" s="17" t="s">
        <v>4081</v>
      </c>
    </row>
    <row r="2123" spans="1:16" x14ac:dyDescent="0.25">
      <c r="A2123" s="17" t="s">
        <v>13905</v>
      </c>
      <c r="B2123" s="17" t="s">
        <v>5855</v>
      </c>
      <c r="C2123" s="18" t="s">
        <v>1</v>
      </c>
      <c r="D2123" s="17">
        <v>3631</v>
      </c>
      <c r="E2123" s="17">
        <v>5685</v>
      </c>
      <c r="F2123" s="17" t="s">
        <v>2</v>
      </c>
      <c r="H2123" s="17">
        <v>685</v>
      </c>
      <c r="I2123" s="17">
        <v>123</v>
      </c>
      <c r="J2123" s="17" t="s">
        <v>3</v>
      </c>
      <c r="K2123" s="21" t="s">
        <v>5856</v>
      </c>
      <c r="L2123" s="21" t="s">
        <v>5</v>
      </c>
      <c r="M2123" s="6">
        <v>80</v>
      </c>
      <c r="N2123" s="21" t="s">
        <v>6736</v>
      </c>
      <c r="O2123" s="86">
        <v>3.7844557999999999</v>
      </c>
      <c r="P2123" s="17" t="s">
        <v>5857</v>
      </c>
    </row>
    <row r="2124" spans="1:16" x14ac:dyDescent="0.25">
      <c r="A2124" s="17" t="s">
        <v>13905</v>
      </c>
      <c r="B2124" s="17" t="s">
        <v>5812</v>
      </c>
      <c r="C2124" s="18" t="s">
        <v>1</v>
      </c>
      <c r="D2124" s="17">
        <v>12575</v>
      </c>
      <c r="E2124" s="17">
        <v>13081</v>
      </c>
      <c r="F2124" s="17" t="s">
        <v>2</v>
      </c>
      <c r="H2124" s="17">
        <v>169</v>
      </c>
      <c r="I2124" s="17">
        <v>5</v>
      </c>
      <c r="J2124" s="17" t="s">
        <v>7</v>
      </c>
      <c r="K2124" s="21" t="s">
        <v>5813</v>
      </c>
      <c r="L2124" s="21" t="s">
        <v>5</v>
      </c>
      <c r="M2124" s="6">
        <v>81</v>
      </c>
      <c r="N2124" s="21" t="s">
        <v>6736</v>
      </c>
      <c r="O2124" s="86">
        <v>3.7838452</v>
      </c>
      <c r="P2124" s="17" t="s">
        <v>5814</v>
      </c>
    </row>
    <row r="2125" spans="1:16" x14ac:dyDescent="0.25">
      <c r="A2125" s="17" t="s">
        <v>13895</v>
      </c>
      <c r="B2125" s="17" t="s">
        <v>0</v>
      </c>
      <c r="C2125" s="18" t="s">
        <v>1</v>
      </c>
      <c r="D2125" s="17">
        <v>2004560</v>
      </c>
      <c r="E2125" s="17">
        <v>2004754</v>
      </c>
      <c r="F2125" s="17" t="s">
        <v>15</v>
      </c>
      <c r="H2125" s="17">
        <v>65</v>
      </c>
      <c r="I2125" s="17">
        <v>40</v>
      </c>
      <c r="J2125" s="17" t="s">
        <v>3</v>
      </c>
      <c r="K2125" s="21" t="s">
        <v>4242</v>
      </c>
      <c r="L2125" s="21" t="s">
        <v>5</v>
      </c>
      <c r="M2125" s="6">
        <v>202</v>
      </c>
      <c r="N2125" s="21" t="s">
        <v>6736</v>
      </c>
      <c r="O2125" s="86">
        <v>3.7833106999999999</v>
      </c>
      <c r="P2125" s="17" t="s">
        <v>4243</v>
      </c>
    </row>
    <row r="2126" spans="1:16" x14ac:dyDescent="0.25">
      <c r="A2126" s="17" t="s">
        <v>13894</v>
      </c>
      <c r="B2126" s="17" t="s">
        <v>209</v>
      </c>
      <c r="C2126" s="18" t="s">
        <v>1</v>
      </c>
      <c r="D2126" s="17">
        <v>4083438</v>
      </c>
      <c r="E2126" s="17">
        <v>4083584</v>
      </c>
      <c r="F2126" s="17" t="s">
        <v>15</v>
      </c>
      <c r="H2126" s="17">
        <v>49</v>
      </c>
      <c r="I2126" s="17">
        <v>1</v>
      </c>
      <c r="J2126" s="17" t="s">
        <v>3</v>
      </c>
      <c r="K2126" s="21" t="s">
        <v>13639</v>
      </c>
      <c r="L2126" s="21" t="s">
        <v>5</v>
      </c>
      <c r="M2126" s="6">
        <v>173</v>
      </c>
      <c r="N2126" s="21" t="s">
        <v>6736</v>
      </c>
      <c r="O2126" s="86">
        <v>3.7830914999999998</v>
      </c>
      <c r="P2126" s="17" t="s">
        <v>13640</v>
      </c>
    </row>
    <row r="2127" spans="1:16" x14ac:dyDescent="0.25">
      <c r="A2127" s="17" t="s">
        <v>13878</v>
      </c>
      <c r="B2127" s="17" t="s">
        <v>2010</v>
      </c>
      <c r="C2127" s="18" t="s">
        <v>1</v>
      </c>
      <c r="D2127" s="17">
        <v>2476</v>
      </c>
      <c r="E2127" s="17">
        <v>2865</v>
      </c>
      <c r="F2127" s="17" t="s">
        <v>2</v>
      </c>
      <c r="H2127" s="17">
        <v>130</v>
      </c>
      <c r="I2127" s="17">
        <v>13</v>
      </c>
      <c r="J2127" s="17" t="s">
        <v>3</v>
      </c>
      <c r="K2127" s="21" t="s">
        <v>2011</v>
      </c>
      <c r="L2127" s="21" t="s">
        <v>5</v>
      </c>
      <c r="M2127" s="6">
        <v>139</v>
      </c>
      <c r="N2127" s="21" t="s">
        <v>6736</v>
      </c>
      <c r="O2127" s="86">
        <v>3.7827356000000001</v>
      </c>
      <c r="P2127" s="17" t="s">
        <v>2012</v>
      </c>
    </row>
    <row r="2128" spans="1:16" x14ac:dyDescent="0.25">
      <c r="A2128" s="17" t="s">
        <v>2447</v>
      </c>
      <c r="B2128" s="17" t="s">
        <v>2588</v>
      </c>
      <c r="C2128" s="18" t="s">
        <v>1</v>
      </c>
      <c r="D2128" s="17">
        <v>5317</v>
      </c>
      <c r="E2128" s="17">
        <v>10032</v>
      </c>
      <c r="F2128" s="17" t="s">
        <v>2</v>
      </c>
      <c r="H2128" s="17">
        <v>1572</v>
      </c>
      <c r="I2128" s="17">
        <v>1314</v>
      </c>
      <c r="J2128" s="17" t="s">
        <v>7</v>
      </c>
      <c r="K2128" s="21" t="s">
        <v>2589</v>
      </c>
      <c r="L2128" s="21" t="s">
        <v>5</v>
      </c>
      <c r="M2128" s="6">
        <v>109</v>
      </c>
      <c r="N2128" s="21" t="s">
        <v>6736</v>
      </c>
      <c r="O2128" s="86">
        <v>3.7827286999999998</v>
      </c>
      <c r="P2128" s="17" t="s">
        <v>2590</v>
      </c>
    </row>
    <row r="2129" spans="1:16" x14ac:dyDescent="0.25">
      <c r="A2129" s="17" t="s">
        <v>6079</v>
      </c>
      <c r="B2129" s="17" t="s">
        <v>0</v>
      </c>
      <c r="C2129" s="18" t="s">
        <v>1</v>
      </c>
      <c r="D2129" s="17">
        <v>2757813</v>
      </c>
      <c r="E2129" s="17">
        <v>2758961</v>
      </c>
      <c r="F2129" s="17" t="s">
        <v>2</v>
      </c>
      <c r="H2129" s="17">
        <v>383</v>
      </c>
      <c r="I2129" s="17">
        <v>297</v>
      </c>
      <c r="J2129" s="17" t="s">
        <v>7</v>
      </c>
      <c r="K2129" s="21" t="s">
        <v>6142</v>
      </c>
      <c r="L2129" s="21" t="s">
        <v>5</v>
      </c>
      <c r="M2129" s="6">
        <v>104</v>
      </c>
      <c r="N2129" s="21" t="s">
        <v>6736</v>
      </c>
      <c r="O2129" s="86">
        <v>3.7823959999999999</v>
      </c>
      <c r="P2129" s="17" t="s">
        <v>6143</v>
      </c>
    </row>
    <row r="2130" spans="1:16" x14ac:dyDescent="0.25">
      <c r="A2130" s="17" t="s">
        <v>1361</v>
      </c>
      <c r="B2130" s="17" t="s">
        <v>0</v>
      </c>
      <c r="C2130" s="18" t="s">
        <v>1</v>
      </c>
      <c r="D2130" s="17">
        <v>4482898</v>
      </c>
      <c r="E2130" s="17">
        <v>4483398</v>
      </c>
      <c r="F2130" s="17" t="s">
        <v>15</v>
      </c>
      <c r="H2130" s="17">
        <v>167</v>
      </c>
      <c r="I2130" s="17">
        <v>27</v>
      </c>
      <c r="J2130" s="17" t="s">
        <v>7</v>
      </c>
      <c r="K2130" s="21" t="s">
        <v>13030</v>
      </c>
      <c r="L2130" s="21" t="s">
        <v>5</v>
      </c>
      <c r="M2130" s="6">
        <v>134</v>
      </c>
      <c r="N2130" s="21" t="s">
        <v>6736</v>
      </c>
      <c r="O2130" s="86">
        <v>3.7822374999999999</v>
      </c>
      <c r="P2130" s="17" t="s">
        <v>13031</v>
      </c>
    </row>
    <row r="2131" spans="1:16" x14ac:dyDescent="0.25">
      <c r="A2131" s="17" t="s">
        <v>13861</v>
      </c>
      <c r="B2131" s="17" t="s">
        <v>209</v>
      </c>
      <c r="C2131" s="18" t="s">
        <v>1</v>
      </c>
      <c r="D2131" s="17">
        <v>5838614</v>
      </c>
      <c r="E2131" s="17">
        <v>5841892</v>
      </c>
      <c r="F2131" s="17" t="s">
        <v>15</v>
      </c>
      <c r="H2131" s="17">
        <v>1093</v>
      </c>
      <c r="I2131" s="17">
        <v>861</v>
      </c>
      <c r="J2131" s="17" t="s">
        <v>7</v>
      </c>
      <c r="K2131" s="21" t="s">
        <v>344</v>
      </c>
      <c r="L2131" s="21" t="s">
        <v>5</v>
      </c>
      <c r="M2131" s="6">
        <v>110</v>
      </c>
      <c r="N2131" s="21" t="s">
        <v>6736</v>
      </c>
      <c r="O2131" s="86">
        <v>3.7818725</v>
      </c>
      <c r="P2131" s="17" t="s">
        <v>345</v>
      </c>
    </row>
    <row r="2132" spans="1:16" x14ac:dyDescent="0.25">
      <c r="A2132" s="17" t="s">
        <v>13894</v>
      </c>
      <c r="B2132" s="17" t="s">
        <v>209</v>
      </c>
      <c r="C2132" s="18" t="s">
        <v>1</v>
      </c>
      <c r="D2132" s="17">
        <v>4573269</v>
      </c>
      <c r="E2132" s="17">
        <v>4573958</v>
      </c>
      <c r="F2132" s="17" t="s">
        <v>15</v>
      </c>
      <c r="H2132" s="17">
        <v>230</v>
      </c>
      <c r="I2132" s="17">
        <v>1</v>
      </c>
      <c r="J2132" s="17" t="s">
        <v>7</v>
      </c>
      <c r="K2132" s="21" t="s">
        <v>3971</v>
      </c>
      <c r="L2132" s="21" t="s">
        <v>5</v>
      </c>
      <c r="M2132" s="6">
        <v>174</v>
      </c>
      <c r="N2132" s="21" t="s">
        <v>6736</v>
      </c>
      <c r="O2132" s="86">
        <v>3.7815976</v>
      </c>
      <c r="P2132" s="17" t="s">
        <v>3972</v>
      </c>
    </row>
    <row r="2133" spans="1:16" x14ac:dyDescent="0.25">
      <c r="A2133" s="17" t="s">
        <v>13898</v>
      </c>
      <c r="B2133" s="17" t="s">
        <v>209</v>
      </c>
      <c r="C2133" s="18" t="s">
        <v>1</v>
      </c>
      <c r="D2133" s="17">
        <v>1708441</v>
      </c>
      <c r="E2133" s="17">
        <v>1708815</v>
      </c>
      <c r="F2133" s="17" t="s">
        <v>2</v>
      </c>
      <c r="H2133" s="17">
        <v>125</v>
      </c>
      <c r="I2133" s="17">
        <v>31</v>
      </c>
      <c r="J2133" s="17" t="s">
        <v>3</v>
      </c>
      <c r="K2133" s="21" t="s">
        <v>4567</v>
      </c>
      <c r="L2133" s="21" t="s">
        <v>5</v>
      </c>
      <c r="M2133" s="6">
        <v>75</v>
      </c>
      <c r="N2133" s="21" t="s">
        <v>6736</v>
      </c>
      <c r="O2133" s="86">
        <v>3.7814161999999998</v>
      </c>
      <c r="P2133" s="17" t="s">
        <v>4568</v>
      </c>
    </row>
    <row r="2134" spans="1:16" x14ac:dyDescent="0.25">
      <c r="A2134" s="17" t="s">
        <v>13881</v>
      </c>
      <c r="B2134" s="17" t="s">
        <v>209</v>
      </c>
      <c r="C2134" s="18" t="s">
        <v>1</v>
      </c>
      <c r="D2134" s="17">
        <v>564963</v>
      </c>
      <c r="E2134" s="17">
        <v>565256</v>
      </c>
      <c r="F2134" s="17" t="s">
        <v>15</v>
      </c>
      <c r="H2134" s="17">
        <v>98</v>
      </c>
      <c r="I2134" s="17">
        <v>21</v>
      </c>
      <c r="J2134" s="17" t="s">
        <v>3</v>
      </c>
      <c r="K2134" s="21" t="s">
        <v>2404</v>
      </c>
      <c r="L2134" s="21" t="s">
        <v>5</v>
      </c>
      <c r="M2134" s="6">
        <v>81</v>
      </c>
      <c r="N2134" s="21" t="s">
        <v>6736</v>
      </c>
      <c r="O2134" s="86">
        <v>3.7813506000000001</v>
      </c>
      <c r="P2134" s="17" t="s">
        <v>2405</v>
      </c>
    </row>
    <row r="2135" spans="1:16" x14ac:dyDescent="0.25">
      <c r="A2135" s="17" t="s">
        <v>13893</v>
      </c>
      <c r="B2135" s="17" t="s">
        <v>209</v>
      </c>
      <c r="C2135" s="18" t="s">
        <v>1</v>
      </c>
      <c r="D2135" s="17">
        <v>5492329</v>
      </c>
      <c r="E2135" s="17">
        <v>5494005</v>
      </c>
      <c r="F2135" s="17" t="s">
        <v>2</v>
      </c>
      <c r="H2135" s="17">
        <v>559</v>
      </c>
      <c r="I2135" s="17">
        <v>336</v>
      </c>
      <c r="J2135" s="17" t="s">
        <v>7</v>
      </c>
      <c r="K2135" s="21" t="s">
        <v>3581</v>
      </c>
      <c r="L2135" s="21" t="s">
        <v>5</v>
      </c>
      <c r="M2135" s="6">
        <v>161</v>
      </c>
      <c r="N2135" s="21" t="s">
        <v>6736</v>
      </c>
      <c r="O2135" s="86">
        <v>3.7812497999999999</v>
      </c>
      <c r="P2135" s="17" t="s">
        <v>3582</v>
      </c>
    </row>
    <row r="2136" spans="1:16" x14ac:dyDescent="0.25">
      <c r="A2136" s="17" t="s">
        <v>13899</v>
      </c>
      <c r="B2136" s="17" t="s">
        <v>0</v>
      </c>
      <c r="C2136" s="18" t="s">
        <v>1</v>
      </c>
      <c r="D2136" s="17">
        <v>553563</v>
      </c>
      <c r="E2136" s="17">
        <v>553937</v>
      </c>
      <c r="F2136" s="17" t="s">
        <v>15</v>
      </c>
      <c r="H2136" s="17">
        <v>125</v>
      </c>
      <c r="I2136" s="17">
        <v>31</v>
      </c>
      <c r="J2136" s="17" t="s">
        <v>3</v>
      </c>
      <c r="K2136" s="21" t="s">
        <v>4941</v>
      </c>
      <c r="L2136" s="21" t="s">
        <v>5</v>
      </c>
      <c r="M2136" s="6">
        <v>79</v>
      </c>
      <c r="N2136" s="21" t="s">
        <v>6736</v>
      </c>
      <c r="O2136" s="86">
        <v>3.7810899999999998</v>
      </c>
      <c r="P2136" s="17" t="s">
        <v>4989</v>
      </c>
    </row>
    <row r="2137" spans="1:16" x14ac:dyDescent="0.25">
      <c r="A2137" s="17" t="s">
        <v>1361</v>
      </c>
      <c r="B2137" s="17" t="s">
        <v>0</v>
      </c>
      <c r="C2137" s="18" t="s">
        <v>1</v>
      </c>
      <c r="D2137" s="17">
        <v>3427706</v>
      </c>
      <c r="E2137" s="17">
        <v>3428521</v>
      </c>
      <c r="F2137" s="17" t="s">
        <v>15</v>
      </c>
      <c r="H2137" s="17">
        <v>272</v>
      </c>
      <c r="I2137" s="17">
        <v>1</v>
      </c>
      <c r="J2137" s="17" t="s">
        <v>7</v>
      </c>
      <c r="K2137" s="21" t="s">
        <v>1533</v>
      </c>
      <c r="L2137" s="21" t="s">
        <v>5</v>
      </c>
      <c r="M2137" s="6">
        <v>135</v>
      </c>
      <c r="N2137" s="21" t="s">
        <v>6736</v>
      </c>
      <c r="O2137" s="86">
        <v>3.7807643</v>
      </c>
      <c r="P2137" s="17" t="s">
        <v>1534</v>
      </c>
    </row>
    <row r="2138" spans="1:16" x14ac:dyDescent="0.25">
      <c r="A2138" s="17" t="s">
        <v>13902</v>
      </c>
      <c r="B2138" s="17" t="s">
        <v>5493</v>
      </c>
      <c r="C2138" s="18" t="s">
        <v>1</v>
      </c>
      <c r="D2138" s="17">
        <v>1125</v>
      </c>
      <c r="E2138" s="17">
        <v>1211</v>
      </c>
      <c r="F2138" s="17" t="s">
        <v>15</v>
      </c>
      <c r="H2138" s="17">
        <v>29</v>
      </c>
      <c r="I2138" s="17">
        <v>1</v>
      </c>
      <c r="J2138" s="17" t="s">
        <v>3</v>
      </c>
      <c r="K2138" s="21" t="s">
        <v>5494</v>
      </c>
      <c r="L2138" s="21" t="s">
        <v>5</v>
      </c>
      <c r="M2138" s="6">
        <v>81</v>
      </c>
      <c r="N2138" s="21" t="s">
        <v>6736</v>
      </c>
      <c r="O2138" s="86">
        <v>3.7799535</v>
      </c>
      <c r="P2138" s="17" t="s">
        <v>5495</v>
      </c>
    </row>
    <row r="2139" spans="1:16" x14ac:dyDescent="0.25">
      <c r="A2139" s="17" t="s">
        <v>1106</v>
      </c>
      <c r="B2139" s="17" t="s">
        <v>0</v>
      </c>
      <c r="C2139" s="18" t="s">
        <v>1</v>
      </c>
      <c r="D2139" s="17">
        <v>463501</v>
      </c>
      <c r="E2139" s="17">
        <v>465330</v>
      </c>
      <c r="F2139" s="17" t="s">
        <v>2</v>
      </c>
      <c r="H2139" s="17">
        <v>610</v>
      </c>
      <c r="I2139" s="17">
        <v>169</v>
      </c>
      <c r="J2139" s="17" t="s">
        <v>7</v>
      </c>
      <c r="K2139" s="21" t="s">
        <v>1128</v>
      </c>
      <c r="L2139" s="21" t="s">
        <v>5</v>
      </c>
      <c r="M2139" s="6">
        <v>160</v>
      </c>
      <c r="N2139" s="21" t="s">
        <v>6736</v>
      </c>
      <c r="O2139" s="86">
        <v>3.7798045</v>
      </c>
      <c r="P2139" s="17" t="s">
        <v>1129</v>
      </c>
    </row>
    <row r="2140" spans="1:16" x14ac:dyDescent="0.25">
      <c r="A2140" s="17" t="s">
        <v>13881</v>
      </c>
      <c r="B2140" s="17" t="s">
        <v>209</v>
      </c>
      <c r="C2140" s="18" t="s">
        <v>1</v>
      </c>
      <c r="D2140" s="17">
        <v>2634207</v>
      </c>
      <c r="E2140" s="17">
        <v>2634311</v>
      </c>
      <c r="F2140" s="17" t="s">
        <v>15</v>
      </c>
      <c r="H2140" s="17">
        <v>35</v>
      </c>
      <c r="I2140" s="17">
        <v>1</v>
      </c>
      <c r="J2140" s="17" t="s">
        <v>63</v>
      </c>
      <c r="K2140" s="21" t="s">
        <v>2415</v>
      </c>
      <c r="L2140" s="21" t="s">
        <v>2416</v>
      </c>
      <c r="M2140" s="6">
        <v>82</v>
      </c>
      <c r="N2140" s="21" t="s">
        <v>6736</v>
      </c>
      <c r="O2140" s="86">
        <v>3.7784770000000001</v>
      </c>
      <c r="P2140" s="17" t="s">
        <v>2417</v>
      </c>
    </row>
    <row r="2141" spans="1:16" x14ac:dyDescent="0.25">
      <c r="A2141" s="17" t="s">
        <v>13886</v>
      </c>
      <c r="B2141" s="17" t="s">
        <v>209</v>
      </c>
      <c r="C2141" s="18" t="s">
        <v>1</v>
      </c>
      <c r="D2141" s="17">
        <v>5025802</v>
      </c>
      <c r="E2141" s="17">
        <v>5028597</v>
      </c>
      <c r="F2141" s="17" t="s">
        <v>15</v>
      </c>
      <c r="H2141" s="17">
        <v>932</v>
      </c>
      <c r="I2141" s="17">
        <v>12</v>
      </c>
      <c r="J2141" s="17" t="s">
        <v>7</v>
      </c>
      <c r="K2141" s="21" t="s">
        <v>3036</v>
      </c>
      <c r="L2141" s="21" t="s">
        <v>5</v>
      </c>
      <c r="M2141" s="6">
        <v>159</v>
      </c>
      <c r="N2141" s="21" t="s">
        <v>6736</v>
      </c>
      <c r="O2141" s="86">
        <v>3.7774532000000001</v>
      </c>
      <c r="P2141" s="17" t="s">
        <v>3037</v>
      </c>
    </row>
    <row r="2142" spans="1:16" x14ac:dyDescent="0.25">
      <c r="A2142" s="17" t="s">
        <v>13869</v>
      </c>
      <c r="B2142" s="17" t="s">
        <v>209</v>
      </c>
      <c r="C2142" s="18" t="s">
        <v>1</v>
      </c>
      <c r="D2142" s="17">
        <v>2947368</v>
      </c>
      <c r="E2142" s="17">
        <v>2949068</v>
      </c>
      <c r="F2142" s="17" t="s">
        <v>15</v>
      </c>
      <c r="H2142" s="17">
        <v>567</v>
      </c>
      <c r="I2142" s="17">
        <v>336</v>
      </c>
      <c r="J2142" s="17" t="s">
        <v>7</v>
      </c>
      <c r="K2142" s="21" t="s">
        <v>687</v>
      </c>
      <c r="L2142" s="21" t="s">
        <v>5</v>
      </c>
      <c r="M2142" s="6">
        <v>89</v>
      </c>
      <c r="N2142" s="21" t="s">
        <v>6736</v>
      </c>
      <c r="O2142" s="86">
        <v>3.777088</v>
      </c>
      <c r="P2142" s="17" t="s">
        <v>688</v>
      </c>
    </row>
    <row r="2143" spans="1:16" x14ac:dyDescent="0.25">
      <c r="A2143" s="17" t="s">
        <v>13860</v>
      </c>
      <c r="B2143" s="17" t="s">
        <v>50</v>
      </c>
      <c r="C2143" s="18" t="s">
        <v>1</v>
      </c>
      <c r="D2143" s="17">
        <v>92665</v>
      </c>
      <c r="E2143" s="17">
        <v>95931</v>
      </c>
      <c r="F2143" s="17" t="s">
        <v>15</v>
      </c>
      <c r="H2143" s="17">
        <v>1089</v>
      </c>
      <c r="I2143" s="17">
        <v>861</v>
      </c>
      <c r="J2143" s="17" t="s">
        <v>7</v>
      </c>
      <c r="K2143" s="21" t="s">
        <v>51</v>
      </c>
      <c r="L2143" s="21" t="s">
        <v>5</v>
      </c>
      <c r="M2143" s="6">
        <v>100</v>
      </c>
      <c r="N2143" s="21" t="s">
        <v>6736</v>
      </c>
      <c r="O2143" s="86">
        <v>3.7764657000000001</v>
      </c>
      <c r="P2143" s="17" t="s">
        <v>52</v>
      </c>
    </row>
    <row r="2144" spans="1:16" x14ac:dyDescent="0.25">
      <c r="A2144" s="17" t="s">
        <v>13886</v>
      </c>
      <c r="B2144" s="17" t="s">
        <v>209</v>
      </c>
      <c r="C2144" s="18" t="s">
        <v>1</v>
      </c>
      <c r="D2144" s="17">
        <v>5687317</v>
      </c>
      <c r="E2144" s="17">
        <v>5688078</v>
      </c>
      <c r="F2144" s="17" t="s">
        <v>15</v>
      </c>
      <c r="H2144" s="17">
        <v>254</v>
      </c>
      <c r="I2144" s="17">
        <v>147</v>
      </c>
      <c r="J2144" s="17" t="s">
        <v>7</v>
      </c>
      <c r="K2144" s="21" t="s">
        <v>3038</v>
      </c>
      <c r="L2144" s="21" t="s">
        <v>5</v>
      </c>
      <c r="M2144" s="6">
        <v>160</v>
      </c>
      <c r="N2144" s="21" t="s">
        <v>6736</v>
      </c>
      <c r="O2144" s="86">
        <v>3.7755703999999999</v>
      </c>
      <c r="P2144" s="17" t="s">
        <v>3039</v>
      </c>
    </row>
    <row r="2145" spans="1:16" x14ac:dyDescent="0.25">
      <c r="A2145" s="17" t="s">
        <v>2447</v>
      </c>
      <c r="B2145" s="17" t="s">
        <v>151</v>
      </c>
      <c r="C2145" s="18" t="s">
        <v>1</v>
      </c>
      <c r="D2145" s="17">
        <v>45961</v>
      </c>
      <c r="E2145" s="17">
        <v>47715</v>
      </c>
      <c r="F2145" s="17" t="s">
        <v>2</v>
      </c>
      <c r="H2145" s="17">
        <v>585</v>
      </c>
      <c r="I2145" s="17">
        <v>1</v>
      </c>
      <c r="J2145" s="17" t="s">
        <v>7</v>
      </c>
      <c r="K2145" s="21" t="s">
        <v>2560</v>
      </c>
      <c r="L2145" s="21" t="s">
        <v>5</v>
      </c>
      <c r="M2145" s="6">
        <v>110</v>
      </c>
      <c r="N2145" s="21" t="s">
        <v>6736</v>
      </c>
      <c r="O2145" s="86">
        <v>3.7754642999999999</v>
      </c>
      <c r="P2145" s="17" t="s">
        <v>2561</v>
      </c>
    </row>
    <row r="2146" spans="1:16" x14ac:dyDescent="0.25">
      <c r="A2146" s="17" t="s">
        <v>13903</v>
      </c>
      <c r="B2146" s="17" t="s">
        <v>0</v>
      </c>
      <c r="C2146" s="18" t="s">
        <v>1</v>
      </c>
      <c r="D2146" s="17">
        <v>3876846</v>
      </c>
      <c r="E2146" s="17">
        <v>3877526</v>
      </c>
      <c r="F2146" s="17" t="s">
        <v>2</v>
      </c>
      <c r="H2146" s="17">
        <v>227</v>
      </c>
      <c r="I2146" s="17">
        <v>185</v>
      </c>
      <c r="J2146" s="17" t="s">
        <v>3</v>
      </c>
      <c r="K2146" s="21" t="s">
        <v>5602</v>
      </c>
      <c r="L2146" s="21" t="s">
        <v>5</v>
      </c>
      <c r="M2146" s="6">
        <v>115</v>
      </c>
      <c r="N2146" s="21" t="s">
        <v>6736</v>
      </c>
      <c r="O2146" s="86">
        <v>3.7752051</v>
      </c>
      <c r="P2146" s="17" t="s">
        <v>5603</v>
      </c>
    </row>
    <row r="2147" spans="1:16" x14ac:dyDescent="0.25">
      <c r="A2147" s="17" t="s">
        <v>13875</v>
      </c>
      <c r="B2147" s="17" t="s">
        <v>209</v>
      </c>
      <c r="C2147" s="18" t="s">
        <v>1</v>
      </c>
      <c r="D2147" s="17">
        <v>3806733</v>
      </c>
      <c r="E2147" s="17">
        <v>3807311</v>
      </c>
      <c r="F2147" s="17" t="s">
        <v>2</v>
      </c>
      <c r="H2147" s="17">
        <v>193</v>
      </c>
      <c r="I2147" s="17">
        <v>27</v>
      </c>
      <c r="J2147" s="17" t="s">
        <v>7</v>
      </c>
      <c r="K2147" s="21" t="s">
        <v>993</v>
      </c>
      <c r="L2147" s="21" t="s">
        <v>5</v>
      </c>
      <c r="M2147" s="6">
        <v>144</v>
      </c>
      <c r="N2147" s="21" t="s">
        <v>6736</v>
      </c>
      <c r="O2147" s="86">
        <v>3.7751613000000002</v>
      </c>
      <c r="P2147" s="17" t="s">
        <v>994</v>
      </c>
    </row>
    <row r="2148" spans="1:16" x14ac:dyDescent="0.25">
      <c r="A2148" s="17" t="s">
        <v>13893</v>
      </c>
      <c r="B2148" s="17" t="s">
        <v>209</v>
      </c>
      <c r="C2148" s="18" t="s">
        <v>1</v>
      </c>
      <c r="D2148" s="17">
        <v>7331931</v>
      </c>
      <c r="E2148" s="17">
        <v>7332065</v>
      </c>
      <c r="F2148" s="17" t="s">
        <v>2</v>
      </c>
      <c r="H2148" s="17">
        <v>45</v>
      </c>
      <c r="I2148" s="17">
        <v>2</v>
      </c>
      <c r="J2148" s="17" t="s">
        <v>63</v>
      </c>
      <c r="K2148" s="21" t="s">
        <v>3664</v>
      </c>
      <c r="L2148" s="21" t="s">
        <v>3665</v>
      </c>
      <c r="M2148" s="6">
        <v>162</v>
      </c>
      <c r="N2148" s="21" t="s">
        <v>6736</v>
      </c>
      <c r="O2148" s="86">
        <v>3.7741205999999998</v>
      </c>
      <c r="P2148" s="17" t="s">
        <v>3666</v>
      </c>
    </row>
    <row r="2149" spans="1:16" x14ac:dyDescent="0.25">
      <c r="A2149" s="17" t="s">
        <v>13879</v>
      </c>
      <c r="B2149" s="17" t="s">
        <v>209</v>
      </c>
      <c r="C2149" s="18" t="s">
        <v>1</v>
      </c>
      <c r="D2149" s="17">
        <v>1296392</v>
      </c>
      <c r="E2149" s="17">
        <v>1298080</v>
      </c>
      <c r="F2149" s="17" t="s">
        <v>2</v>
      </c>
      <c r="H2149" s="17">
        <v>563</v>
      </c>
      <c r="I2149" s="17">
        <v>200</v>
      </c>
      <c r="J2149" s="17" t="s">
        <v>7</v>
      </c>
      <c r="K2149" s="21" t="s">
        <v>1612</v>
      </c>
      <c r="L2149" s="21" t="s">
        <v>5</v>
      </c>
      <c r="M2149" s="6">
        <v>144</v>
      </c>
      <c r="N2149" s="21" t="s">
        <v>6736</v>
      </c>
      <c r="O2149" s="86">
        <v>3.7737533999999999</v>
      </c>
      <c r="P2149" s="17" t="s">
        <v>1613</v>
      </c>
    </row>
    <row r="2150" spans="1:16" x14ac:dyDescent="0.25">
      <c r="A2150" s="17" t="s">
        <v>13880</v>
      </c>
      <c r="B2150" s="17" t="s">
        <v>0</v>
      </c>
      <c r="C2150" s="18" t="s">
        <v>1</v>
      </c>
      <c r="D2150" s="17">
        <v>3846984</v>
      </c>
      <c r="E2150" s="17">
        <v>3847361</v>
      </c>
      <c r="F2150" s="17" t="s">
        <v>2</v>
      </c>
      <c r="H2150" s="17">
        <v>126</v>
      </c>
      <c r="I2150" s="17">
        <v>82</v>
      </c>
      <c r="J2150" s="17" t="s">
        <v>3</v>
      </c>
      <c r="K2150" s="21" t="s">
        <v>2140</v>
      </c>
      <c r="L2150" s="21" t="s">
        <v>5</v>
      </c>
      <c r="M2150" s="6">
        <v>125</v>
      </c>
      <c r="N2150" s="21" t="s">
        <v>6736</v>
      </c>
      <c r="O2150" s="86">
        <v>3.7733216000000001</v>
      </c>
      <c r="P2150" s="17" t="s">
        <v>2141</v>
      </c>
    </row>
    <row r="2151" spans="1:16" x14ac:dyDescent="0.25">
      <c r="A2151" s="17" t="s">
        <v>6241</v>
      </c>
      <c r="B2151" s="17" t="s">
        <v>0</v>
      </c>
      <c r="C2151" s="18" t="s">
        <v>1</v>
      </c>
      <c r="D2151" s="17">
        <v>2080658</v>
      </c>
      <c r="E2151" s="17">
        <v>2081329</v>
      </c>
      <c r="F2151" s="17" t="s">
        <v>15</v>
      </c>
      <c r="H2151" s="17">
        <v>224</v>
      </c>
      <c r="I2151" s="17">
        <v>59</v>
      </c>
      <c r="J2151" s="17" t="s">
        <v>7</v>
      </c>
      <c r="K2151" s="21" t="s">
        <v>13776</v>
      </c>
      <c r="L2151" s="21" t="s">
        <v>5</v>
      </c>
      <c r="M2151" s="6">
        <v>92</v>
      </c>
      <c r="N2151" s="21" t="s">
        <v>6736</v>
      </c>
      <c r="O2151" s="86">
        <v>3.7730809999999999</v>
      </c>
      <c r="P2151" s="17" t="s">
        <v>13777</v>
      </c>
    </row>
    <row r="2152" spans="1:16" x14ac:dyDescent="0.25">
      <c r="A2152" s="17" t="s">
        <v>13896</v>
      </c>
      <c r="B2152" s="17" t="s">
        <v>209</v>
      </c>
      <c r="C2152" s="18" t="s">
        <v>1</v>
      </c>
      <c r="D2152" s="17">
        <v>1006066</v>
      </c>
      <c r="E2152" s="17">
        <v>1006743</v>
      </c>
      <c r="F2152" s="17" t="s">
        <v>2</v>
      </c>
      <c r="H2152" s="17">
        <v>226</v>
      </c>
      <c r="I2152" s="17">
        <v>1</v>
      </c>
      <c r="J2152" s="17" t="s">
        <v>7</v>
      </c>
      <c r="K2152" s="21" t="s">
        <v>3375</v>
      </c>
      <c r="L2152" s="21" t="s">
        <v>5</v>
      </c>
      <c r="M2152" s="6">
        <v>101</v>
      </c>
      <c r="N2152" s="21" t="s">
        <v>6736</v>
      </c>
      <c r="O2152" s="86">
        <v>3.7730236000000001</v>
      </c>
      <c r="P2152" s="17" t="s">
        <v>3376</v>
      </c>
    </row>
    <row r="2153" spans="1:16" x14ac:dyDescent="0.25">
      <c r="A2153" s="17" t="s">
        <v>1361</v>
      </c>
      <c r="B2153" s="17" t="s">
        <v>0</v>
      </c>
      <c r="C2153" s="18" t="s">
        <v>1</v>
      </c>
      <c r="D2153" s="17">
        <v>2538954</v>
      </c>
      <c r="E2153" s="17">
        <v>2539550</v>
      </c>
      <c r="F2153" s="17" t="s">
        <v>15</v>
      </c>
      <c r="H2153" s="17">
        <v>199</v>
      </c>
      <c r="I2153" s="17">
        <v>10</v>
      </c>
      <c r="J2153" s="17" t="s">
        <v>7</v>
      </c>
      <c r="K2153" s="21" t="s">
        <v>1503</v>
      </c>
      <c r="L2153" s="21" t="s">
        <v>5</v>
      </c>
      <c r="M2153" s="6">
        <v>136</v>
      </c>
      <c r="N2153" s="21" t="s">
        <v>6736</v>
      </c>
      <c r="O2153" s="86">
        <v>3.7724237</v>
      </c>
      <c r="P2153" s="17" t="s">
        <v>1504</v>
      </c>
    </row>
    <row r="2154" spans="1:16" x14ac:dyDescent="0.25">
      <c r="A2154" s="17" t="s">
        <v>1106</v>
      </c>
      <c r="B2154" s="17" t="s">
        <v>0</v>
      </c>
      <c r="C2154" s="18" t="s">
        <v>1</v>
      </c>
      <c r="D2154" s="17">
        <v>5845909</v>
      </c>
      <c r="E2154" s="17">
        <v>5846028</v>
      </c>
      <c r="F2154" s="17" t="s">
        <v>2</v>
      </c>
      <c r="H2154" s="17">
        <v>40</v>
      </c>
      <c r="I2154" s="17">
        <v>7</v>
      </c>
      <c r="J2154" s="17" t="s">
        <v>3</v>
      </c>
      <c r="K2154" s="21" t="s">
        <v>1132</v>
      </c>
      <c r="L2154" s="21" t="s">
        <v>5</v>
      </c>
      <c r="M2154" s="6">
        <v>162</v>
      </c>
      <c r="N2154" s="21" t="s">
        <v>6736</v>
      </c>
      <c r="O2154" s="86">
        <v>3.7722039999999999</v>
      </c>
      <c r="P2154" s="17" t="s">
        <v>1133</v>
      </c>
    </row>
    <row r="2155" spans="1:16" x14ac:dyDescent="0.25">
      <c r="A2155" s="17" t="s">
        <v>1361</v>
      </c>
      <c r="B2155" s="17" t="s">
        <v>0</v>
      </c>
      <c r="C2155" s="18" t="s">
        <v>1</v>
      </c>
      <c r="D2155" s="17">
        <v>3286623</v>
      </c>
      <c r="E2155" s="17">
        <v>3287858</v>
      </c>
      <c r="F2155" s="17" t="s">
        <v>15</v>
      </c>
      <c r="H2155" s="17">
        <v>412</v>
      </c>
      <c r="I2155" s="17">
        <v>369</v>
      </c>
      <c r="J2155" s="17" t="s">
        <v>7</v>
      </c>
      <c r="K2155" s="21" t="s">
        <v>1497</v>
      </c>
      <c r="L2155" s="21" t="s">
        <v>5</v>
      </c>
      <c r="M2155" s="6">
        <v>137</v>
      </c>
      <c r="N2155" s="21" t="s">
        <v>6736</v>
      </c>
      <c r="O2155" s="86">
        <v>3.7715765999999999</v>
      </c>
      <c r="P2155" s="17" t="s">
        <v>1498</v>
      </c>
    </row>
    <row r="2156" spans="1:16" x14ac:dyDescent="0.25">
      <c r="A2156" s="17" t="s">
        <v>13862</v>
      </c>
      <c r="B2156" s="17" t="s">
        <v>209</v>
      </c>
      <c r="C2156" s="18" t="s">
        <v>1</v>
      </c>
      <c r="D2156" s="17">
        <v>6572312</v>
      </c>
      <c r="E2156" s="17">
        <v>6572605</v>
      </c>
      <c r="F2156" s="17" t="s">
        <v>15</v>
      </c>
      <c r="H2156" s="17">
        <v>98</v>
      </c>
      <c r="I2156" s="17">
        <v>1</v>
      </c>
      <c r="J2156" s="17" t="s">
        <v>7</v>
      </c>
      <c r="K2156" s="21" t="s">
        <v>12786</v>
      </c>
      <c r="L2156" s="21" t="s">
        <v>5</v>
      </c>
      <c r="M2156" s="6">
        <v>118</v>
      </c>
      <c r="N2156" s="21" t="s">
        <v>6736</v>
      </c>
      <c r="O2156" s="86">
        <v>3.7713801999999998</v>
      </c>
      <c r="P2156" s="17" t="s">
        <v>12787</v>
      </c>
    </row>
    <row r="2157" spans="1:16" x14ac:dyDescent="0.25">
      <c r="A2157" s="17" t="s">
        <v>6079</v>
      </c>
      <c r="B2157" s="17" t="s">
        <v>0</v>
      </c>
      <c r="C2157" s="18" t="s">
        <v>1</v>
      </c>
      <c r="D2157" s="17">
        <v>4531684</v>
      </c>
      <c r="E2157" s="17">
        <v>4531872</v>
      </c>
      <c r="F2157" s="17" t="s">
        <v>15</v>
      </c>
      <c r="H2157" s="17">
        <v>63</v>
      </c>
      <c r="I2157" s="17">
        <v>31</v>
      </c>
      <c r="J2157" s="17" t="s">
        <v>3</v>
      </c>
      <c r="K2157" s="21" t="s">
        <v>6120</v>
      </c>
      <c r="L2157" s="21" t="s">
        <v>5</v>
      </c>
      <c r="M2157" s="6">
        <v>108</v>
      </c>
      <c r="N2157" s="21" t="s">
        <v>6736</v>
      </c>
      <c r="O2157" s="86">
        <v>3.7707869999999999</v>
      </c>
      <c r="P2157" s="17" t="s">
        <v>6207</v>
      </c>
    </row>
    <row r="2158" spans="1:16" x14ac:dyDescent="0.25">
      <c r="A2158" s="17" t="s">
        <v>13902</v>
      </c>
      <c r="B2158" s="17" t="s">
        <v>5465</v>
      </c>
      <c r="C2158" s="18" t="s">
        <v>1</v>
      </c>
      <c r="D2158" s="17">
        <v>1474</v>
      </c>
      <c r="E2158" s="17">
        <v>2604</v>
      </c>
      <c r="F2158" s="17" t="s">
        <v>15</v>
      </c>
      <c r="H2158" s="17">
        <v>377</v>
      </c>
      <c r="I2158" s="17">
        <v>7</v>
      </c>
      <c r="J2158" s="17" t="s">
        <v>7</v>
      </c>
      <c r="K2158" s="21" t="s">
        <v>5466</v>
      </c>
      <c r="L2158" s="21" t="s">
        <v>5</v>
      </c>
      <c r="M2158" s="6">
        <v>82</v>
      </c>
      <c r="N2158" s="21" t="s">
        <v>6736</v>
      </c>
      <c r="O2158" s="86">
        <v>3.7704468000000002</v>
      </c>
      <c r="P2158" s="17" t="s">
        <v>5467</v>
      </c>
    </row>
    <row r="2159" spans="1:16" x14ac:dyDescent="0.25">
      <c r="A2159" s="17" t="s">
        <v>13895</v>
      </c>
      <c r="B2159" s="17" t="s">
        <v>0</v>
      </c>
      <c r="C2159" s="18" t="s">
        <v>1</v>
      </c>
      <c r="D2159" s="17">
        <v>704734</v>
      </c>
      <c r="E2159" s="17">
        <v>705951</v>
      </c>
      <c r="F2159" s="17" t="s">
        <v>15</v>
      </c>
      <c r="H2159" s="17">
        <v>406</v>
      </c>
      <c r="I2159" s="17">
        <v>6</v>
      </c>
      <c r="J2159" s="17" t="s">
        <v>7</v>
      </c>
      <c r="K2159" s="21" t="s">
        <v>4262</v>
      </c>
      <c r="L2159" s="21" t="s">
        <v>5</v>
      </c>
      <c r="M2159" s="6">
        <v>207</v>
      </c>
      <c r="N2159" s="21" t="s">
        <v>6736</v>
      </c>
      <c r="O2159" s="86">
        <v>3.7703288000000001</v>
      </c>
      <c r="P2159" s="17" t="s">
        <v>4263</v>
      </c>
    </row>
    <row r="2160" spans="1:16" x14ac:dyDescent="0.25">
      <c r="A2160" s="17" t="s">
        <v>1361</v>
      </c>
      <c r="B2160" s="17" t="s">
        <v>0</v>
      </c>
      <c r="C2160" s="18" t="s">
        <v>1</v>
      </c>
      <c r="D2160" s="17">
        <v>1350652</v>
      </c>
      <c r="E2160" s="17">
        <v>1350957</v>
      </c>
      <c r="F2160" s="17" t="s">
        <v>15</v>
      </c>
      <c r="H2160" s="17">
        <v>102</v>
      </c>
      <c r="I2160" s="17">
        <v>52</v>
      </c>
      <c r="J2160" s="17" t="s">
        <v>7</v>
      </c>
      <c r="K2160" s="21" t="s">
        <v>1469</v>
      </c>
      <c r="L2160" s="21" t="s">
        <v>5</v>
      </c>
      <c r="M2160" s="6">
        <v>138</v>
      </c>
      <c r="N2160" s="21" t="s">
        <v>6736</v>
      </c>
      <c r="O2160" s="86">
        <v>3.7696295000000002</v>
      </c>
      <c r="P2160" s="17" t="s">
        <v>1470</v>
      </c>
    </row>
    <row r="2161" spans="1:16" x14ac:dyDescent="0.25">
      <c r="A2161" s="17" t="s">
        <v>13895</v>
      </c>
      <c r="B2161" s="17" t="s">
        <v>0</v>
      </c>
      <c r="C2161" s="18" t="s">
        <v>1</v>
      </c>
      <c r="D2161" s="17">
        <v>3333124</v>
      </c>
      <c r="E2161" s="17">
        <v>3333318</v>
      </c>
      <c r="F2161" s="17" t="s">
        <v>15</v>
      </c>
      <c r="H2161" s="17">
        <v>65</v>
      </c>
      <c r="I2161" s="17">
        <v>2</v>
      </c>
      <c r="J2161" s="17" t="s">
        <v>3</v>
      </c>
      <c r="K2161" s="21" t="s">
        <v>4287</v>
      </c>
      <c r="L2161" s="21" t="s">
        <v>5</v>
      </c>
      <c r="M2161" s="6">
        <v>208</v>
      </c>
      <c r="N2161" s="21" t="s">
        <v>6736</v>
      </c>
      <c r="O2161" s="86">
        <v>3.7694570000000001</v>
      </c>
      <c r="P2161" s="17" t="s">
        <v>4288</v>
      </c>
    </row>
    <row r="2162" spans="1:16" x14ac:dyDescent="0.25">
      <c r="A2162" s="17" t="s">
        <v>4798</v>
      </c>
      <c r="B2162" s="17" t="s">
        <v>0</v>
      </c>
      <c r="C2162" s="18" t="s">
        <v>1</v>
      </c>
      <c r="D2162" s="17">
        <v>622546</v>
      </c>
      <c r="E2162" s="17">
        <v>625044</v>
      </c>
      <c r="F2162" s="17" t="s">
        <v>2</v>
      </c>
      <c r="H2162" s="17">
        <v>833</v>
      </c>
      <c r="I2162" s="17">
        <v>99</v>
      </c>
      <c r="J2162" s="17" t="s">
        <v>7</v>
      </c>
      <c r="K2162" s="21" t="s">
        <v>4819</v>
      </c>
      <c r="L2162" s="21" t="s">
        <v>5</v>
      </c>
      <c r="M2162" s="6">
        <v>85</v>
      </c>
      <c r="N2162" s="21" t="s">
        <v>6736</v>
      </c>
      <c r="O2162" s="86">
        <v>3.7693767999999999</v>
      </c>
      <c r="P2162" s="17" t="s">
        <v>4820</v>
      </c>
    </row>
    <row r="2163" spans="1:16" x14ac:dyDescent="0.25">
      <c r="A2163" s="17" t="s">
        <v>4798</v>
      </c>
      <c r="B2163" s="17" t="s">
        <v>0</v>
      </c>
      <c r="C2163" s="18" t="s">
        <v>1</v>
      </c>
      <c r="D2163" s="17">
        <v>4526211</v>
      </c>
      <c r="E2163" s="17">
        <v>4527887</v>
      </c>
      <c r="F2163" s="17" t="s">
        <v>15</v>
      </c>
      <c r="H2163" s="17">
        <v>559</v>
      </c>
      <c r="I2163" s="17">
        <v>413</v>
      </c>
      <c r="J2163" s="17" t="s">
        <v>7</v>
      </c>
      <c r="K2163" s="21" t="s">
        <v>4889</v>
      </c>
      <c r="L2163" s="21" t="s">
        <v>5</v>
      </c>
      <c r="M2163" s="6">
        <v>86</v>
      </c>
      <c r="N2163" s="21" t="s">
        <v>6736</v>
      </c>
      <c r="O2163" s="86">
        <v>3.7689940000000002</v>
      </c>
      <c r="P2163" s="17" t="s">
        <v>4890</v>
      </c>
    </row>
    <row r="2164" spans="1:16" x14ac:dyDescent="0.25">
      <c r="A2164" s="17" t="s">
        <v>13879</v>
      </c>
      <c r="B2164" s="17" t="s">
        <v>209</v>
      </c>
      <c r="C2164" s="18" t="s">
        <v>1</v>
      </c>
      <c r="D2164" s="17">
        <v>4069682</v>
      </c>
      <c r="E2164" s="17">
        <v>4070269</v>
      </c>
      <c r="F2164" s="17" t="s">
        <v>15</v>
      </c>
      <c r="H2164" s="17">
        <v>196</v>
      </c>
      <c r="I2164" s="17">
        <v>42</v>
      </c>
      <c r="J2164" s="17" t="s">
        <v>7</v>
      </c>
      <c r="K2164" s="21" t="s">
        <v>1753</v>
      </c>
      <c r="L2164" s="21" t="s">
        <v>5</v>
      </c>
      <c r="M2164" s="6">
        <v>145</v>
      </c>
      <c r="N2164" s="21" t="s">
        <v>6736</v>
      </c>
      <c r="O2164" s="86">
        <v>3.7687246999999999</v>
      </c>
      <c r="P2164" s="17" t="s">
        <v>1754</v>
      </c>
    </row>
    <row r="2165" spans="1:16" x14ac:dyDescent="0.25">
      <c r="A2165" s="17" t="s">
        <v>4678</v>
      </c>
      <c r="B2165" s="17" t="s">
        <v>12</v>
      </c>
      <c r="C2165" s="18" t="s">
        <v>1</v>
      </c>
      <c r="D2165" s="17">
        <v>987436</v>
      </c>
      <c r="E2165" s="17">
        <v>989295</v>
      </c>
      <c r="F2165" s="17" t="s">
        <v>15</v>
      </c>
      <c r="H2165" s="17">
        <v>620</v>
      </c>
      <c r="I2165" s="17">
        <v>167</v>
      </c>
      <c r="J2165" s="17" t="s">
        <v>7</v>
      </c>
      <c r="K2165" s="21" t="s">
        <v>4776</v>
      </c>
      <c r="L2165" s="21" t="s">
        <v>5</v>
      </c>
      <c r="M2165" s="6">
        <v>94</v>
      </c>
      <c r="N2165" s="21" t="s">
        <v>6736</v>
      </c>
      <c r="O2165" s="86">
        <v>3.7686899</v>
      </c>
      <c r="P2165" s="17" t="s">
        <v>4777</v>
      </c>
    </row>
    <row r="2166" spans="1:16" x14ac:dyDescent="0.25">
      <c r="A2166" s="17" t="s">
        <v>13905</v>
      </c>
      <c r="B2166" s="17" t="s">
        <v>2050</v>
      </c>
      <c r="C2166" s="18" t="s">
        <v>1</v>
      </c>
      <c r="D2166" s="17">
        <v>10250</v>
      </c>
      <c r="E2166" s="17">
        <v>10660</v>
      </c>
      <c r="F2166" s="17" t="s">
        <v>2</v>
      </c>
      <c r="H2166" s="17">
        <v>137</v>
      </c>
      <c r="I2166" s="17">
        <v>6</v>
      </c>
      <c r="J2166" s="17" t="s">
        <v>7</v>
      </c>
      <c r="K2166" s="21" t="s">
        <v>5806</v>
      </c>
      <c r="L2166" s="21" t="s">
        <v>5</v>
      </c>
      <c r="M2166" s="6">
        <v>82</v>
      </c>
      <c r="N2166" s="21" t="s">
        <v>6736</v>
      </c>
      <c r="O2166" s="86">
        <v>3.7682486000000002</v>
      </c>
      <c r="P2166" s="17" t="s">
        <v>5807</v>
      </c>
    </row>
    <row r="2167" spans="1:16" x14ac:dyDescent="0.25">
      <c r="A2167" s="17" t="s">
        <v>13861</v>
      </c>
      <c r="B2167" s="17" t="s">
        <v>209</v>
      </c>
      <c r="C2167" s="18" t="s">
        <v>1</v>
      </c>
      <c r="D2167" s="17">
        <v>5353459</v>
      </c>
      <c r="E2167" s="17">
        <v>5354484</v>
      </c>
      <c r="F2167" s="17" t="s">
        <v>15</v>
      </c>
      <c r="H2167" s="17">
        <v>342</v>
      </c>
      <c r="I2167" s="17">
        <v>21</v>
      </c>
      <c r="J2167" s="17" t="s">
        <v>7</v>
      </c>
      <c r="K2167" s="21" t="s">
        <v>291</v>
      </c>
      <c r="L2167" s="21" t="s">
        <v>5</v>
      </c>
      <c r="M2167" s="6">
        <v>112</v>
      </c>
      <c r="N2167" s="21" t="s">
        <v>6736</v>
      </c>
      <c r="O2167" s="86">
        <v>3.7670913000000001</v>
      </c>
      <c r="P2167" s="17" t="s">
        <v>292</v>
      </c>
    </row>
    <row r="2168" spans="1:16" x14ac:dyDescent="0.25">
      <c r="A2168" s="17" t="s">
        <v>13881</v>
      </c>
      <c r="B2168" s="17" t="s">
        <v>209</v>
      </c>
      <c r="C2168" s="18" t="s">
        <v>1</v>
      </c>
      <c r="D2168" s="17">
        <v>4512726</v>
      </c>
      <c r="E2168" s="17">
        <v>4514144</v>
      </c>
      <c r="F2168" s="17" t="s">
        <v>15</v>
      </c>
      <c r="H2168" s="17">
        <v>473</v>
      </c>
      <c r="I2168" s="17">
        <v>1</v>
      </c>
      <c r="J2168" s="17" t="s">
        <v>7</v>
      </c>
      <c r="K2168" s="21" t="s">
        <v>2396</v>
      </c>
      <c r="L2168" s="21" t="s">
        <v>5</v>
      </c>
      <c r="M2168" s="6">
        <v>83</v>
      </c>
      <c r="N2168" s="21" t="s">
        <v>6736</v>
      </c>
      <c r="O2168" s="86">
        <v>3.7669649999999999</v>
      </c>
      <c r="P2168" s="17" t="s">
        <v>2397</v>
      </c>
    </row>
    <row r="2169" spans="1:16" x14ac:dyDescent="0.25">
      <c r="A2169" s="17" t="s">
        <v>13897</v>
      </c>
      <c r="B2169" s="17" t="s">
        <v>109</v>
      </c>
      <c r="C2169" s="18" t="s">
        <v>1</v>
      </c>
      <c r="D2169" s="17">
        <v>19307</v>
      </c>
      <c r="E2169" s="17">
        <v>19480</v>
      </c>
      <c r="F2169" s="17" t="s">
        <v>2</v>
      </c>
      <c r="H2169" s="17">
        <v>58</v>
      </c>
      <c r="I2169" s="17">
        <v>1</v>
      </c>
      <c r="J2169" s="17" t="s">
        <v>63</v>
      </c>
      <c r="K2169" s="21" t="s">
        <v>4415</v>
      </c>
      <c r="L2169" s="21" t="s">
        <v>4416</v>
      </c>
      <c r="M2169" s="6">
        <v>88</v>
      </c>
      <c r="N2169" s="21" t="s">
        <v>6736</v>
      </c>
      <c r="O2169" s="86">
        <v>3.7667896999999999</v>
      </c>
      <c r="P2169" s="17" t="s">
        <v>4417</v>
      </c>
    </row>
    <row r="2170" spans="1:16" x14ac:dyDescent="0.25">
      <c r="A2170" s="17" t="s">
        <v>13860</v>
      </c>
      <c r="B2170" s="17" t="s">
        <v>93</v>
      </c>
      <c r="C2170" s="18" t="s">
        <v>1</v>
      </c>
      <c r="D2170" s="17">
        <v>79220</v>
      </c>
      <c r="E2170" s="17">
        <v>80245</v>
      </c>
      <c r="F2170" s="17" t="s">
        <v>2</v>
      </c>
      <c r="H2170" s="17">
        <v>342</v>
      </c>
      <c r="I2170" s="17">
        <v>21</v>
      </c>
      <c r="J2170" s="17" t="s">
        <v>7</v>
      </c>
      <c r="K2170" s="21" t="s">
        <v>96</v>
      </c>
      <c r="L2170" s="21" t="s">
        <v>5</v>
      </c>
      <c r="M2170" s="6">
        <v>101</v>
      </c>
      <c r="N2170" s="21" t="s">
        <v>6736</v>
      </c>
      <c r="O2170" s="86">
        <v>3.7666490000000001</v>
      </c>
      <c r="P2170" s="17" t="s">
        <v>97</v>
      </c>
    </row>
    <row r="2171" spans="1:16" x14ac:dyDescent="0.25">
      <c r="A2171" s="17" t="s">
        <v>6241</v>
      </c>
      <c r="B2171" s="17" t="s">
        <v>0</v>
      </c>
      <c r="C2171" s="18" t="s">
        <v>1</v>
      </c>
      <c r="D2171" s="17">
        <v>964968</v>
      </c>
      <c r="E2171" s="17">
        <v>965105</v>
      </c>
      <c r="F2171" s="17" t="s">
        <v>15</v>
      </c>
      <c r="H2171" s="17">
        <v>46</v>
      </c>
      <c r="I2171" s="17">
        <v>1</v>
      </c>
      <c r="J2171" s="17" t="s">
        <v>3</v>
      </c>
      <c r="K2171" s="21" t="s">
        <v>6387</v>
      </c>
      <c r="L2171" s="21" t="s">
        <v>5</v>
      </c>
      <c r="M2171" s="6">
        <v>94</v>
      </c>
      <c r="N2171" s="21" t="s">
        <v>6736</v>
      </c>
      <c r="O2171" s="86">
        <v>3.7657976</v>
      </c>
      <c r="P2171" s="17" t="s">
        <v>6388</v>
      </c>
    </row>
    <row r="2172" spans="1:16" x14ac:dyDescent="0.25">
      <c r="A2172" s="17" t="s">
        <v>13879</v>
      </c>
      <c r="B2172" s="17" t="s">
        <v>209</v>
      </c>
      <c r="C2172" s="18" t="s">
        <v>1</v>
      </c>
      <c r="D2172" s="17">
        <v>1965606</v>
      </c>
      <c r="E2172" s="17">
        <v>1968101</v>
      </c>
      <c r="F2172" s="17" t="s">
        <v>2</v>
      </c>
      <c r="H2172" s="17">
        <v>832</v>
      </c>
      <c r="I2172" s="17">
        <v>18</v>
      </c>
      <c r="J2172" s="17" t="s">
        <v>7</v>
      </c>
      <c r="K2172" s="21" t="s">
        <v>1647</v>
      </c>
      <c r="L2172" s="21" t="s">
        <v>5</v>
      </c>
      <c r="M2172" s="6">
        <v>146</v>
      </c>
      <c r="N2172" s="21" t="s">
        <v>6736</v>
      </c>
      <c r="O2172" s="86">
        <v>3.7656147</v>
      </c>
      <c r="P2172" s="17" t="s">
        <v>1648</v>
      </c>
    </row>
    <row r="2173" spans="1:16" x14ac:dyDescent="0.25">
      <c r="A2173" s="17" t="s">
        <v>13875</v>
      </c>
      <c r="B2173" s="17" t="s">
        <v>209</v>
      </c>
      <c r="C2173" s="18" t="s">
        <v>1</v>
      </c>
      <c r="D2173" s="17">
        <v>1105573</v>
      </c>
      <c r="E2173" s="17">
        <v>1106982</v>
      </c>
      <c r="F2173" s="17" t="s">
        <v>2</v>
      </c>
      <c r="H2173" s="17">
        <v>470</v>
      </c>
      <c r="I2173" s="17">
        <v>154</v>
      </c>
      <c r="J2173" s="17" t="s">
        <v>7</v>
      </c>
      <c r="K2173" s="21" t="s">
        <v>947</v>
      </c>
      <c r="L2173" s="21" t="s">
        <v>5</v>
      </c>
      <c r="M2173" s="6">
        <v>145</v>
      </c>
      <c r="N2173" s="21" t="s">
        <v>6736</v>
      </c>
      <c r="O2173" s="86">
        <v>3.7652163999999999</v>
      </c>
      <c r="P2173" s="17" t="s">
        <v>948</v>
      </c>
    </row>
    <row r="2174" spans="1:16" x14ac:dyDescent="0.25">
      <c r="A2174" s="17" t="s">
        <v>6241</v>
      </c>
      <c r="B2174" s="17" t="s">
        <v>0</v>
      </c>
      <c r="C2174" s="18" t="s">
        <v>1</v>
      </c>
      <c r="D2174" s="17">
        <v>3042227</v>
      </c>
      <c r="E2174" s="17">
        <v>3043840</v>
      </c>
      <c r="F2174" s="17" t="s">
        <v>2</v>
      </c>
      <c r="H2174" s="17">
        <v>538</v>
      </c>
      <c r="I2174" s="17">
        <v>506</v>
      </c>
      <c r="J2174" s="17" t="s">
        <v>7</v>
      </c>
      <c r="K2174" s="21" t="s">
        <v>6289</v>
      </c>
      <c r="L2174" s="21" t="s">
        <v>5</v>
      </c>
      <c r="M2174" s="6">
        <v>95</v>
      </c>
      <c r="N2174" s="21" t="s">
        <v>6736</v>
      </c>
      <c r="O2174" s="86">
        <v>3.7649170999999999</v>
      </c>
      <c r="P2174" s="17" t="s">
        <v>6290</v>
      </c>
    </row>
    <row r="2175" spans="1:16" x14ac:dyDescent="0.25">
      <c r="A2175" s="17" t="s">
        <v>13895</v>
      </c>
      <c r="B2175" s="17" t="s">
        <v>0</v>
      </c>
      <c r="C2175" s="18" t="s">
        <v>1</v>
      </c>
      <c r="D2175" s="17">
        <v>4465576</v>
      </c>
      <c r="E2175" s="17">
        <v>4473162</v>
      </c>
      <c r="F2175" s="17" t="s">
        <v>15</v>
      </c>
      <c r="H2175" s="17">
        <v>2529</v>
      </c>
      <c r="I2175" s="17">
        <v>5</v>
      </c>
      <c r="J2175" s="17" t="s">
        <v>7</v>
      </c>
      <c r="K2175" s="21" t="s">
        <v>4255</v>
      </c>
      <c r="L2175" s="21" t="s">
        <v>5</v>
      </c>
      <c r="M2175" s="6">
        <v>210</v>
      </c>
      <c r="N2175" s="21" t="s">
        <v>6736</v>
      </c>
      <c r="O2175" s="86">
        <v>3.7647748000000001</v>
      </c>
      <c r="P2175" s="17" t="s">
        <v>4256</v>
      </c>
    </row>
    <row r="2176" spans="1:16" x14ac:dyDescent="0.25">
      <c r="A2176" s="17" t="s">
        <v>13875</v>
      </c>
      <c r="B2176" s="17" t="s">
        <v>209</v>
      </c>
      <c r="C2176" s="18" t="s">
        <v>1</v>
      </c>
      <c r="D2176" s="17">
        <v>1574864</v>
      </c>
      <c r="E2176" s="17">
        <v>1575262</v>
      </c>
      <c r="F2176" s="17" t="s">
        <v>15</v>
      </c>
      <c r="H2176" s="17">
        <v>133</v>
      </c>
      <c r="I2176" s="17">
        <v>106</v>
      </c>
      <c r="J2176" s="17" t="s">
        <v>3</v>
      </c>
      <c r="K2176" s="21" t="s">
        <v>1016</v>
      </c>
      <c r="L2176" s="21" t="s">
        <v>5</v>
      </c>
      <c r="M2176" s="6">
        <v>146</v>
      </c>
      <c r="N2176" s="21" t="s">
        <v>6736</v>
      </c>
      <c r="O2176" s="86">
        <v>3.7643277999999998</v>
      </c>
      <c r="P2176" s="17" t="s">
        <v>1017</v>
      </c>
    </row>
    <row r="2177" spans="1:16" x14ac:dyDescent="0.25">
      <c r="A2177" s="17" t="s">
        <v>13879</v>
      </c>
      <c r="B2177" s="17" t="s">
        <v>209</v>
      </c>
      <c r="C2177" s="18" t="s">
        <v>1</v>
      </c>
      <c r="D2177" s="17">
        <v>3171892</v>
      </c>
      <c r="E2177" s="17">
        <v>3173322</v>
      </c>
      <c r="F2177" s="17" t="s">
        <v>15</v>
      </c>
      <c r="H2177" s="17">
        <v>477</v>
      </c>
      <c r="I2177" s="17">
        <v>392</v>
      </c>
      <c r="J2177" s="17" t="s">
        <v>7</v>
      </c>
      <c r="K2177" s="21" t="s">
        <v>1681</v>
      </c>
      <c r="L2177" s="21" t="s">
        <v>5</v>
      </c>
      <c r="M2177" s="6">
        <v>147</v>
      </c>
      <c r="N2177" s="21" t="s">
        <v>6736</v>
      </c>
      <c r="O2177" s="86">
        <v>3.7639071999999998</v>
      </c>
      <c r="P2177" s="17" t="s">
        <v>1682</v>
      </c>
    </row>
    <row r="2178" spans="1:16" x14ac:dyDescent="0.25">
      <c r="A2178" s="17" t="s">
        <v>13893</v>
      </c>
      <c r="B2178" s="17" t="s">
        <v>209</v>
      </c>
      <c r="C2178" s="18" t="s">
        <v>1</v>
      </c>
      <c r="D2178" s="17">
        <v>4480311</v>
      </c>
      <c r="E2178" s="17">
        <v>4481057</v>
      </c>
      <c r="F2178" s="17" t="s">
        <v>15</v>
      </c>
      <c r="H2178" s="17">
        <v>249</v>
      </c>
      <c r="I2178" s="17">
        <v>25</v>
      </c>
      <c r="J2178" s="17" t="s">
        <v>7</v>
      </c>
      <c r="K2178" s="21" t="s">
        <v>3709</v>
      </c>
      <c r="L2178" s="21" t="s">
        <v>5</v>
      </c>
      <c r="M2178" s="6">
        <v>165</v>
      </c>
      <c r="N2178" s="21" t="s">
        <v>6736</v>
      </c>
      <c r="O2178" s="86">
        <v>3.7635402999999998</v>
      </c>
      <c r="P2178" s="17" t="s">
        <v>3710</v>
      </c>
    </row>
    <row r="2179" spans="1:16" x14ac:dyDescent="0.25">
      <c r="A2179" s="17" t="s">
        <v>6241</v>
      </c>
      <c r="B2179" s="17" t="s">
        <v>0</v>
      </c>
      <c r="C2179" s="18" t="s">
        <v>1</v>
      </c>
      <c r="D2179" s="17">
        <v>3226572</v>
      </c>
      <c r="E2179" s="17">
        <v>3226976</v>
      </c>
      <c r="F2179" s="17" t="s">
        <v>2</v>
      </c>
      <c r="H2179" s="17">
        <v>135</v>
      </c>
      <c r="I2179" s="17">
        <v>65</v>
      </c>
      <c r="J2179" s="17" t="s">
        <v>3</v>
      </c>
      <c r="K2179" s="21" t="s">
        <v>13797</v>
      </c>
      <c r="L2179" s="21" t="s">
        <v>5</v>
      </c>
      <c r="M2179" s="6">
        <v>96</v>
      </c>
      <c r="N2179" s="21" t="s">
        <v>6736</v>
      </c>
      <c r="O2179" s="86">
        <v>3.7634766000000002</v>
      </c>
      <c r="P2179" s="17" t="s">
        <v>13798</v>
      </c>
    </row>
    <row r="2180" spans="1:16" x14ac:dyDescent="0.25">
      <c r="A2180" s="17" t="s">
        <v>13861</v>
      </c>
      <c r="B2180" s="17" t="s">
        <v>209</v>
      </c>
      <c r="C2180" s="18" t="s">
        <v>1</v>
      </c>
      <c r="D2180" s="17">
        <v>6177250</v>
      </c>
      <c r="E2180" s="17">
        <v>6177387</v>
      </c>
      <c r="F2180" s="17" t="s">
        <v>2</v>
      </c>
      <c r="H2180" s="17">
        <v>46</v>
      </c>
      <c r="I2180" s="17">
        <v>10</v>
      </c>
      <c r="J2180" s="17" t="s">
        <v>3</v>
      </c>
      <c r="K2180" s="21" t="s">
        <v>235</v>
      </c>
      <c r="L2180" s="21" t="s">
        <v>5</v>
      </c>
      <c r="M2180" s="6">
        <v>113</v>
      </c>
      <c r="N2180" s="21" t="s">
        <v>6736</v>
      </c>
      <c r="O2180" s="86">
        <v>3.7634177000000002</v>
      </c>
      <c r="P2180" s="17" t="s">
        <v>236</v>
      </c>
    </row>
    <row r="2181" spans="1:16" x14ac:dyDescent="0.25">
      <c r="A2181" s="17" t="s">
        <v>13862</v>
      </c>
      <c r="B2181" s="17" t="s">
        <v>209</v>
      </c>
      <c r="C2181" s="18" t="s">
        <v>1</v>
      </c>
      <c r="D2181" s="17">
        <v>5816062</v>
      </c>
      <c r="E2181" s="17">
        <v>5817600</v>
      </c>
      <c r="F2181" s="17" t="s">
        <v>15</v>
      </c>
      <c r="H2181" s="17">
        <v>513</v>
      </c>
      <c r="I2181" s="17">
        <v>280</v>
      </c>
      <c r="J2181" s="17" t="s">
        <v>7</v>
      </c>
      <c r="K2181" s="21" t="s">
        <v>518</v>
      </c>
      <c r="L2181" s="21" t="s">
        <v>5</v>
      </c>
      <c r="M2181" s="6">
        <v>119</v>
      </c>
      <c r="N2181" s="21" t="s">
        <v>6736</v>
      </c>
      <c r="O2181" s="86">
        <v>3.7632970000000001</v>
      </c>
      <c r="P2181" s="17" t="s">
        <v>519</v>
      </c>
    </row>
    <row r="2182" spans="1:16" x14ac:dyDescent="0.25">
      <c r="A2182" s="17" t="s">
        <v>13905</v>
      </c>
      <c r="B2182" s="17" t="s">
        <v>117</v>
      </c>
      <c r="C2182" s="18" t="s">
        <v>1</v>
      </c>
      <c r="D2182" s="17">
        <v>6975</v>
      </c>
      <c r="E2182" s="17">
        <v>7256</v>
      </c>
      <c r="F2182" s="17" t="s">
        <v>15</v>
      </c>
      <c r="H2182" s="17">
        <v>94</v>
      </c>
      <c r="I2182" s="17">
        <v>10</v>
      </c>
      <c r="J2182" s="17" t="s">
        <v>3</v>
      </c>
      <c r="K2182" s="21" t="s">
        <v>5757</v>
      </c>
      <c r="L2182" s="21" t="s">
        <v>5</v>
      </c>
      <c r="M2182" s="6">
        <v>83</v>
      </c>
      <c r="N2182" s="21" t="s">
        <v>6736</v>
      </c>
      <c r="O2182" s="86">
        <v>3.7631671</v>
      </c>
      <c r="P2182" s="17" t="s">
        <v>5758</v>
      </c>
    </row>
    <row r="2183" spans="1:16" x14ac:dyDescent="0.25">
      <c r="A2183" s="17" t="s">
        <v>13895</v>
      </c>
      <c r="B2183" s="17" t="s">
        <v>20</v>
      </c>
      <c r="C2183" s="18" t="s">
        <v>1</v>
      </c>
      <c r="D2183" s="17">
        <v>241003</v>
      </c>
      <c r="E2183" s="17">
        <v>241077</v>
      </c>
      <c r="F2183" s="17" t="s">
        <v>2</v>
      </c>
      <c r="H2183" s="17">
        <v>25</v>
      </c>
      <c r="I2183" s="17">
        <v>1</v>
      </c>
      <c r="J2183" s="17" t="s">
        <v>3</v>
      </c>
      <c r="K2183" s="21" t="s">
        <v>4329</v>
      </c>
      <c r="L2183" s="21" t="s">
        <v>5</v>
      </c>
      <c r="M2183" s="6">
        <v>211</v>
      </c>
      <c r="N2183" s="21" t="s">
        <v>6736</v>
      </c>
      <c r="O2183" s="86">
        <v>3.7631176000000002</v>
      </c>
      <c r="P2183" s="17" t="s">
        <v>4330</v>
      </c>
    </row>
    <row r="2184" spans="1:16" x14ac:dyDescent="0.25">
      <c r="A2184" s="17" t="s">
        <v>13898</v>
      </c>
      <c r="B2184" s="17" t="s">
        <v>209</v>
      </c>
      <c r="C2184" s="18" t="s">
        <v>1</v>
      </c>
      <c r="D2184" s="17">
        <v>2422119</v>
      </c>
      <c r="E2184" s="17">
        <v>2423609</v>
      </c>
      <c r="F2184" s="17" t="s">
        <v>2</v>
      </c>
      <c r="H2184" s="17">
        <v>497</v>
      </c>
      <c r="I2184" s="17">
        <v>413</v>
      </c>
      <c r="J2184" s="17" t="s">
        <v>3</v>
      </c>
      <c r="K2184" s="21" t="s">
        <v>4612</v>
      </c>
      <c r="L2184" s="21" t="s">
        <v>5</v>
      </c>
      <c r="M2184" s="6">
        <v>77</v>
      </c>
      <c r="N2184" s="21" t="s">
        <v>6736</v>
      </c>
      <c r="O2184" s="86">
        <v>3.7630129999999999</v>
      </c>
      <c r="P2184" s="17" t="s">
        <v>4613</v>
      </c>
    </row>
    <row r="2185" spans="1:16" x14ac:dyDescent="0.25">
      <c r="A2185" s="17" t="s">
        <v>13902</v>
      </c>
      <c r="B2185" s="17" t="s">
        <v>2047</v>
      </c>
      <c r="C2185" s="18" t="s">
        <v>1</v>
      </c>
      <c r="D2185" s="17">
        <v>3526</v>
      </c>
      <c r="E2185" s="17">
        <v>7809</v>
      </c>
      <c r="F2185" s="17" t="s">
        <v>15</v>
      </c>
      <c r="H2185" s="17">
        <v>1428</v>
      </c>
      <c r="I2185" s="17">
        <v>570</v>
      </c>
      <c r="J2185" s="17" t="s">
        <v>7</v>
      </c>
      <c r="K2185" s="21" t="s">
        <v>5404</v>
      </c>
      <c r="L2185" s="21" t="s">
        <v>5</v>
      </c>
      <c r="M2185" s="6">
        <v>83</v>
      </c>
      <c r="N2185" s="21" t="s">
        <v>6736</v>
      </c>
      <c r="O2185" s="86">
        <v>3.7627375000000001</v>
      </c>
      <c r="P2185" s="17" t="s">
        <v>5405</v>
      </c>
    </row>
    <row r="2186" spans="1:16" x14ac:dyDescent="0.25">
      <c r="A2186" s="17" t="s">
        <v>13860</v>
      </c>
      <c r="B2186" s="17" t="s">
        <v>109</v>
      </c>
      <c r="C2186" s="18" t="s">
        <v>1</v>
      </c>
      <c r="D2186" s="17">
        <v>71746</v>
      </c>
      <c r="E2186" s="17">
        <v>71880</v>
      </c>
      <c r="F2186" s="17" t="s">
        <v>15</v>
      </c>
      <c r="H2186" s="17">
        <v>45</v>
      </c>
      <c r="I2186" s="17">
        <v>9</v>
      </c>
      <c r="J2186" s="17" t="s">
        <v>3</v>
      </c>
      <c r="K2186" s="21" t="s">
        <v>110</v>
      </c>
      <c r="L2186" s="21" t="s">
        <v>5</v>
      </c>
      <c r="M2186" s="6">
        <v>102</v>
      </c>
      <c r="N2186" s="21" t="s">
        <v>6736</v>
      </c>
      <c r="O2186" s="86">
        <v>3.7625226999999999</v>
      </c>
      <c r="P2186" s="17" t="s">
        <v>111</v>
      </c>
    </row>
    <row r="2187" spans="1:16" x14ac:dyDescent="0.25">
      <c r="A2187" s="17" t="s">
        <v>708</v>
      </c>
      <c r="B2187" s="17" t="s">
        <v>0</v>
      </c>
      <c r="C2187" s="18" t="s">
        <v>1</v>
      </c>
      <c r="D2187" s="17">
        <v>3839180</v>
      </c>
      <c r="E2187" s="17">
        <v>3839695</v>
      </c>
      <c r="F2187" s="17" t="s">
        <v>15</v>
      </c>
      <c r="H2187" s="17">
        <v>172</v>
      </c>
      <c r="I2187" s="17">
        <v>81</v>
      </c>
      <c r="J2187" s="17" t="s">
        <v>3</v>
      </c>
      <c r="K2187" s="21" t="s">
        <v>817</v>
      </c>
      <c r="L2187" s="21" t="s">
        <v>5</v>
      </c>
      <c r="M2187" s="6">
        <v>175</v>
      </c>
      <c r="N2187" s="21" t="s">
        <v>6736</v>
      </c>
      <c r="O2187" s="86">
        <v>3.762324</v>
      </c>
      <c r="P2187" s="17" t="s">
        <v>818</v>
      </c>
    </row>
    <row r="2188" spans="1:16" x14ac:dyDescent="0.25">
      <c r="A2188" s="17" t="s">
        <v>13904</v>
      </c>
      <c r="B2188" s="17" t="s">
        <v>209</v>
      </c>
      <c r="C2188" s="18" t="s">
        <v>1</v>
      </c>
      <c r="D2188" s="17">
        <v>951057</v>
      </c>
      <c r="E2188" s="17">
        <v>951251</v>
      </c>
      <c r="F2188" s="17" t="s">
        <v>15</v>
      </c>
      <c r="H2188" s="17">
        <v>65</v>
      </c>
      <c r="I2188" s="17">
        <v>37</v>
      </c>
      <c r="J2188" s="17" t="s">
        <v>3</v>
      </c>
      <c r="K2188" s="21" t="s">
        <v>6063</v>
      </c>
      <c r="L2188" s="21" t="s">
        <v>5</v>
      </c>
      <c r="M2188" s="6">
        <v>89</v>
      </c>
      <c r="N2188" s="21" t="s">
        <v>6736</v>
      </c>
      <c r="O2188" s="86">
        <v>3.7612765000000001</v>
      </c>
      <c r="P2188" s="17" t="s">
        <v>6064</v>
      </c>
    </row>
    <row r="2189" spans="1:16" x14ac:dyDescent="0.25">
      <c r="A2189" s="17" t="s">
        <v>13886</v>
      </c>
      <c r="B2189" s="17" t="s">
        <v>209</v>
      </c>
      <c r="C2189" s="18" t="s">
        <v>1</v>
      </c>
      <c r="D2189" s="17">
        <v>6068105</v>
      </c>
      <c r="E2189" s="17">
        <v>6068215</v>
      </c>
      <c r="F2189" s="17" t="s">
        <v>2</v>
      </c>
      <c r="H2189" s="17">
        <v>37</v>
      </c>
      <c r="I2189" s="17">
        <v>8</v>
      </c>
      <c r="J2189" s="17" t="s">
        <v>3</v>
      </c>
      <c r="K2189" s="21" t="s">
        <v>2967</v>
      </c>
      <c r="L2189" s="21" t="s">
        <v>5</v>
      </c>
      <c r="M2189" s="6">
        <v>161</v>
      </c>
      <c r="N2189" s="21" t="s">
        <v>6736</v>
      </c>
      <c r="O2189" s="86">
        <v>3.7606193999999999</v>
      </c>
      <c r="P2189" s="17" t="s">
        <v>2968</v>
      </c>
    </row>
    <row r="2190" spans="1:16" x14ac:dyDescent="0.25">
      <c r="A2190" s="17" t="s">
        <v>13902</v>
      </c>
      <c r="B2190" s="17" t="s">
        <v>5471</v>
      </c>
      <c r="C2190" s="18" t="s">
        <v>1</v>
      </c>
      <c r="D2190" s="17">
        <v>122</v>
      </c>
      <c r="E2190" s="17">
        <v>1723</v>
      </c>
      <c r="F2190" s="17" t="s">
        <v>15</v>
      </c>
      <c r="H2190" s="17">
        <v>534</v>
      </c>
      <c r="I2190" s="17">
        <v>173</v>
      </c>
      <c r="J2190" s="17" t="s">
        <v>7</v>
      </c>
      <c r="K2190" s="21" t="s">
        <v>5472</v>
      </c>
      <c r="L2190" s="21" t="s">
        <v>5</v>
      </c>
      <c r="M2190" s="6">
        <v>84</v>
      </c>
      <c r="N2190" s="21" t="s">
        <v>6736</v>
      </c>
      <c r="O2190" s="86">
        <v>3.7603426</v>
      </c>
      <c r="P2190" s="17" t="s">
        <v>5473</v>
      </c>
    </row>
    <row r="2191" spans="1:16" x14ac:dyDescent="0.25">
      <c r="A2191" s="17" t="s">
        <v>13905</v>
      </c>
      <c r="B2191" s="17" t="s">
        <v>148</v>
      </c>
      <c r="C2191" s="18" t="s">
        <v>1</v>
      </c>
      <c r="D2191" s="17">
        <v>6872</v>
      </c>
      <c r="E2191" s="17">
        <v>8482</v>
      </c>
      <c r="F2191" s="17" t="s">
        <v>15</v>
      </c>
      <c r="H2191" s="17">
        <v>537</v>
      </c>
      <c r="I2191" s="17">
        <v>173</v>
      </c>
      <c r="J2191" s="17" t="s">
        <v>7</v>
      </c>
      <c r="K2191" s="21" t="s">
        <v>5771</v>
      </c>
      <c r="L2191" s="21" t="s">
        <v>5</v>
      </c>
      <c r="M2191" s="6">
        <v>85</v>
      </c>
      <c r="N2191" s="21" t="s">
        <v>6736</v>
      </c>
      <c r="O2191" s="86">
        <v>3.7596593</v>
      </c>
      <c r="P2191" s="17" t="s">
        <v>5772</v>
      </c>
    </row>
    <row r="2192" spans="1:16" x14ac:dyDescent="0.25">
      <c r="A2192" s="17" t="s">
        <v>13899</v>
      </c>
      <c r="B2192" s="17" t="s">
        <v>12</v>
      </c>
      <c r="C2192" s="18" t="s">
        <v>1</v>
      </c>
      <c r="D2192" s="17">
        <v>839360</v>
      </c>
      <c r="E2192" s="17">
        <v>841066</v>
      </c>
      <c r="F2192" s="17" t="s">
        <v>2</v>
      </c>
      <c r="H2192" s="17">
        <v>569</v>
      </c>
      <c r="I2192" s="17">
        <v>7</v>
      </c>
      <c r="J2192" s="17" t="s">
        <v>7</v>
      </c>
      <c r="K2192" s="21" t="s">
        <v>5007</v>
      </c>
      <c r="L2192" s="21" t="s">
        <v>5</v>
      </c>
      <c r="M2192" s="6">
        <v>81</v>
      </c>
      <c r="N2192" s="21" t="s">
        <v>6736</v>
      </c>
      <c r="O2192" s="86">
        <v>3.7595586999999999</v>
      </c>
      <c r="P2192" s="17" t="s">
        <v>4756</v>
      </c>
    </row>
    <row r="2193" spans="1:16" x14ac:dyDescent="0.25">
      <c r="A2193" s="17" t="s">
        <v>13880</v>
      </c>
      <c r="B2193" s="17" t="s">
        <v>20</v>
      </c>
      <c r="C2193" s="18" t="s">
        <v>1</v>
      </c>
      <c r="D2193" s="17">
        <v>90684</v>
      </c>
      <c r="E2193" s="17">
        <v>90812</v>
      </c>
      <c r="F2193" s="17" t="s">
        <v>2</v>
      </c>
      <c r="H2193" s="17">
        <v>43</v>
      </c>
      <c r="I2193" s="17">
        <v>18</v>
      </c>
      <c r="J2193" s="17" t="s">
        <v>3</v>
      </c>
      <c r="K2193" s="21" t="s">
        <v>2244</v>
      </c>
      <c r="L2193" s="21" t="s">
        <v>5</v>
      </c>
      <c r="M2193" s="6">
        <v>127</v>
      </c>
      <c r="N2193" s="21" t="s">
        <v>6736</v>
      </c>
      <c r="O2193" s="86">
        <v>3.7593860000000001</v>
      </c>
      <c r="P2193" s="17" t="s">
        <v>2245</v>
      </c>
    </row>
    <row r="2194" spans="1:16" x14ac:dyDescent="0.25">
      <c r="A2194" s="17" t="s">
        <v>3138</v>
      </c>
      <c r="B2194" s="17" t="s">
        <v>20</v>
      </c>
      <c r="C2194" s="18" t="s">
        <v>1</v>
      </c>
      <c r="D2194" s="17">
        <v>403760</v>
      </c>
      <c r="E2194" s="17">
        <v>404074</v>
      </c>
      <c r="F2194" s="17" t="s">
        <v>15</v>
      </c>
      <c r="H2194" s="17">
        <v>105</v>
      </c>
      <c r="I2194" s="17">
        <v>1</v>
      </c>
      <c r="J2194" s="17" t="s">
        <v>3</v>
      </c>
      <c r="K2194" s="21" t="s">
        <v>3213</v>
      </c>
      <c r="L2194" s="21" t="s">
        <v>5</v>
      </c>
      <c r="M2194" s="6">
        <v>142</v>
      </c>
      <c r="N2194" s="21" t="s">
        <v>6736</v>
      </c>
      <c r="O2194" s="86">
        <v>3.7588803999999998</v>
      </c>
      <c r="P2194" s="17" t="s">
        <v>3214</v>
      </c>
    </row>
    <row r="2195" spans="1:16" x14ac:dyDescent="0.25">
      <c r="A2195" s="17" t="s">
        <v>2447</v>
      </c>
      <c r="B2195" s="17" t="s">
        <v>98</v>
      </c>
      <c r="C2195" s="18" t="s">
        <v>1</v>
      </c>
      <c r="D2195" s="17">
        <v>67315</v>
      </c>
      <c r="E2195" s="17">
        <v>71031</v>
      </c>
      <c r="F2195" s="17" t="s">
        <v>2</v>
      </c>
      <c r="H2195" s="17">
        <v>1239</v>
      </c>
      <c r="I2195" s="17">
        <v>1215</v>
      </c>
      <c r="J2195" s="17" t="s">
        <v>7</v>
      </c>
      <c r="K2195" s="21" t="s">
        <v>2517</v>
      </c>
      <c r="L2195" s="21" t="s">
        <v>5</v>
      </c>
      <c r="M2195" s="6">
        <v>112</v>
      </c>
      <c r="N2195" s="21" t="s">
        <v>6736</v>
      </c>
      <c r="O2195" s="86">
        <v>3.7586219999999999</v>
      </c>
      <c r="P2195" s="17" t="s">
        <v>2518</v>
      </c>
    </row>
    <row r="2196" spans="1:16" x14ac:dyDescent="0.25">
      <c r="A2196" s="17" t="s">
        <v>13900</v>
      </c>
      <c r="B2196" s="17" t="s">
        <v>209</v>
      </c>
      <c r="C2196" s="18" t="s">
        <v>1</v>
      </c>
      <c r="D2196" s="17">
        <v>348548</v>
      </c>
      <c r="E2196" s="17">
        <v>350047</v>
      </c>
      <c r="F2196" s="17" t="s">
        <v>15</v>
      </c>
      <c r="H2196" s="17">
        <v>500</v>
      </c>
      <c r="I2196" s="17">
        <v>160</v>
      </c>
      <c r="J2196" s="17" t="s">
        <v>7</v>
      </c>
      <c r="K2196" s="21" t="s">
        <v>5112</v>
      </c>
      <c r="L2196" s="21" t="s">
        <v>5</v>
      </c>
      <c r="M2196" s="6">
        <v>102</v>
      </c>
      <c r="N2196" s="21" t="s">
        <v>6736</v>
      </c>
      <c r="O2196" s="86">
        <v>3.7586129000000001</v>
      </c>
      <c r="P2196" s="17" t="s">
        <v>5113</v>
      </c>
    </row>
    <row r="2197" spans="1:16" x14ac:dyDescent="0.25">
      <c r="A2197" s="17" t="s">
        <v>1106</v>
      </c>
      <c r="B2197" s="17" t="s">
        <v>0</v>
      </c>
      <c r="C2197" s="18" t="s">
        <v>1</v>
      </c>
      <c r="D2197" s="17">
        <v>116540</v>
      </c>
      <c r="E2197" s="17">
        <v>116938</v>
      </c>
      <c r="F2197" s="17" t="s">
        <v>2</v>
      </c>
      <c r="H2197" s="17">
        <v>133</v>
      </c>
      <c r="I2197" s="17">
        <v>14</v>
      </c>
      <c r="J2197" s="17" t="s">
        <v>7</v>
      </c>
      <c r="K2197" s="21" t="s">
        <v>1167</v>
      </c>
      <c r="L2197" s="21" t="s">
        <v>5</v>
      </c>
      <c r="M2197" s="6">
        <v>163</v>
      </c>
      <c r="N2197" s="21" t="s">
        <v>6736</v>
      </c>
      <c r="O2197" s="86">
        <v>3.7576841999999999</v>
      </c>
      <c r="P2197" s="17" t="s">
        <v>1168</v>
      </c>
    </row>
    <row r="2198" spans="1:16" x14ac:dyDescent="0.25">
      <c r="A2198" s="17" t="s">
        <v>13905</v>
      </c>
      <c r="B2198" s="17" t="s">
        <v>5852</v>
      </c>
      <c r="C2198" s="18" t="s">
        <v>1</v>
      </c>
      <c r="D2198" s="17">
        <v>4134</v>
      </c>
      <c r="E2198" s="17">
        <v>4259</v>
      </c>
      <c r="F2198" s="17" t="s">
        <v>15</v>
      </c>
      <c r="H2198" s="17">
        <v>42</v>
      </c>
      <c r="I2198" s="17">
        <v>11</v>
      </c>
      <c r="J2198" s="17" t="s">
        <v>3</v>
      </c>
      <c r="K2198" s="21" t="s">
        <v>5853</v>
      </c>
      <c r="L2198" s="21" t="s">
        <v>5</v>
      </c>
      <c r="M2198" s="6">
        <v>86</v>
      </c>
      <c r="N2198" s="21" t="s">
        <v>6736</v>
      </c>
      <c r="O2198" s="86">
        <v>3.7574860000000001</v>
      </c>
      <c r="P2198" s="17" t="s">
        <v>5854</v>
      </c>
    </row>
    <row r="2199" spans="1:16" x14ac:dyDescent="0.25">
      <c r="A2199" s="17" t="s">
        <v>13879</v>
      </c>
      <c r="B2199" s="17" t="s">
        <v>209</v>
      </c>
      <c r="C2199" s="18" t="s">
        <v>1</v>
      </c>
      <c r="D2199" s="17">
        <v>2538295</v>
      </c>
      <c r="E2199" s="17">
        <v>2539551</v>
      </c>
      <c r="F2199" s="17" t="s">
        <v>15</v>
      </c>
      <c r="H2199" s="17">
        <v>419</v>
      </c>
      <c r="I2199" s="17">
        <v>168</v>
      </c>
      <c r="J2199" s="17" t="s">
        <v>7</v>
      </c>
      <c r="K2199" s="21" t="s">
        <v>1698</v>
      </c>
      <c r="L2199" s="21" t="s">
        <v>5</v>
      </c>
      <c r="M2199" s="6">
        <v>148</v>
      </c>
      <c r="N2199" s="21" t="s">
        <v>6736</v>
      </c>
      <c r="O2199" s="86">
        <v>3.7574188999999998</v>
      </c>
      <c r="P2199" s="17" t="s">
        <v>1699</v>
      </c>
    </row>
    <row r="2200" spans="1:16" x14ac:dyDescent="0.25">
      <c r="A2200" s="17" t="s">
        <v>13899</v>
      </c>
      <c r="B2200" s="17" t="s">
        <v>12</v>
      </c>
      <c r="C2200" s="18" t="s">
        <v>1</v>
      </c>
      <c r="D2200" s="17">
        <v>239347</v>
      </c>
      <c r="E2200" s="17">
        <v>241023</v>
      </c>
      <c r="F2200" s="17" t="s">
        <v>2</v>
      </c>
      <c r="H2200" s="17">
        <v>559</v>
      </c>
      <c r="I2200" s="17">
        <v>413</v>
      </c>
      <c r="J2200" s="17" t="s">
        <v>7</v>
      </c>
      <c r="K2200" s="21" t="s">
        <v>4998</v>
      </c>
      <c r="L2200" s="21" t="s">
        <v>5</v>
      </c>
      <c r="M2200" s="6">
        <v>82</v>
      </c>
      <c r="N2200" s="21" t="s">
        <v>6736</v>
      </c>
      <c r="O2200" s="86">
        <v>3.7572543999999999</v>
      </c>
      <c r="P2200" s="17" t="s">
        <v>4779</v>
      </c>
    </row>
    <row r="2201" spans="1:16" x14ac:dyDescent="0.25">
      <c r="A2201" s="17" t="s">
        <v>708</v>
      </c>
      <c r="B2201" s="17" t="s">
        <v>20</v>
      </c>
      <c r="C2201" s="18" t="s">
        <v>1</v>
      </c>
      <c r="D2201" s="17">
        <v>215098</v>
      </c>
      <c r="E2201" s="17">
        <v>215343</v>
      </c>
      <c r="F2201" s="17" t="s">
        <v>2</v>
      </c>
      <c r="H2201" s="17">
        <v>82</v>
      </c>
      <c r="I2201" s="17">
        <v>17</v>
      </c>
      <c r="J2201" s="17" t="s">
        <v>3</v>
      </c>
      <c r="K2201" s="21" t="s">
        <v>12897</v>
      </c>
      <c r="L2201" s="21" t="s">
        <v>5</v>
      </c>
      <c r="M2201" s="6">
        <v>176</v>
      </c>
      <c r="N2201" s="21" t="s">
        <v>6736</v>
      </c>
      <c r="O2201" s="86">
        <v>3.7572002000000002</v>
      </c>
      <c r="P2201" s="17" t="s">
        <v>12898</v>
      </c>
    </row>
    <row r="2202" spans="1:16" x14ac:dyDescent="0.25">
      <c r="A2202" s="17" t="s">
        <v>13895</v>
      </c>
      <c r="B2202" s="17" t="s">
        <v>12</v>
      </c>
      <c r="C2202" s="18" t="s">
        <v>1</v>
      </c>
      <c r="D2202" s="17">
        <v>599487</v>
      </c>
      <c r="E2202" s="17">
        <v>599600</v>
      </c>
      <c r="F2202" s="17" t="s">
        <v>2</v>
      </c>
      <c r="H2202" s="17">
        <v>38</v>
      </c>
      <c r="I2202" s="17">
        <v>7</v>
      </c>
      <c r="J2202" s="17" t="s">
        <v>3</v>
      </c>
      <c r="K2202" s="21" t="s">
        <v>4302</v>
      </c>
      <c r="L2202" s="21" t="s">
        <v>5</v>
      </c>
      <c r="M2202" s="6">
        <v>216</v>
      </c>
      <c r="N2202" s="21" t="s">
        <v>6736</v>
      </c>
      <c r="O2202" s="86">
        <v>3.7569632999999998</v>
      </c>
      <c r="P2202" s="17" t="s">
        <v>4303</v>
      </c>
    </row>
    <row r="2203" spans="1:16" x14ac:dyDescent="0.25">
      <c r="A2203" s="17" t="s">
        <v>13894</v>
      </c>
      <c r="B2203" s="17" t="s">
        <v>209</v>
      </c>
      <c r="C2203" s="18" t="s">
        <v>1</v>
      </c>
      <c r="D2203" s="17">
        <v>6838797</v>
      </c>
      <c r="E2203" s="17">
        <v>6839024</v>
      </c>
      <c r="F2203" s="17" t="s">
        <v>15</v>
      </c>
      <c r="H2203" s="17">
        <v>76</v>
      </c>
      <c r="I2203" s="17">
        <v>2</v>
      </c>
      <c r="J2203" s="17" t="s">
        <v>3</v>
      </c>
      <c r="K2203" s="21" t="s">
        <v>3959</v>
      </c>
      <c r="L2203" s="21" t="s">
        <v>5</v>
      </c>
      <c r="M2203" s="6">
        <v>178</v>
      </c>
      <c r="N2203" s="21" t="s">
        <v>6736</v>
      </c>
      <c r="O2203" s="86">
        <v>3.7568011000000001</v>
      </c>
      <c r="P2203" s="17" t="s">
        <v>3960</v>
      </c>
    </row>
    <row r="2204" spans="1:16" x14ac:dyDescent="0.25">
      <c r="A2204" s="17" t="s">
        <v>13905</v>
      </c>
      <c r="B2204" s="17" t="s">
        <v>45</v>
      </c>
      <c r="C2204" s="18" t="s">
        <v>1</v>
      </c>
      <c r="D2204" s="17">
        <v>28174</v>
      </c>
      <c r="E2204" s="17">
        <v>28293</v>
      </c>
      <c r="F2204" s="17" t="s">
        <v>15</v>
      </c>
      <c r="H2204" s="17">
        <v>40</v>
      </c>
      <c r="I2204" s="17">
        <v>3</v>
      </c>
      <c r="J2204" s="17" t="s">
        <v>3</v>
      </c>
      <c r="K2204" s="21" t="s">
        <v>5747</v>
      </c>
      <c r="L2204" s="21" t="s">
        <v>5</v>
      </c>
      <c r="M2204" s="6">
        <v>87</v>
      </c>
      <c r="N2204" s="21" t="s">
        <v>6736</v>
      </c>
      <c r="O2204" s="86">
        <v>3.7566793000000001</v>
      </c>
      <c r="P2204" s="17" t="s">
        <v>5748</v>
      </c>
    </row>
    <row r="2205" spans="1:16" x14ac:dyDescent="0.25">
      <c r="A2205" s="17" t="s">
        <v>13878</v>
      </c>
      <c r="B2205" s="17" t="s">
        <v>0</v>
      </c>
      <c r="C2205" s="18" t="s">
        <v>1</v>
      </c>
      <c r="D2205" s="17">
        <v>159334</v>
      </c>
      <c r="E2205" s="17">
        <v>160326</v>
      </c>
      <c r="F2205" s="17" t="s">
        <v>2</v>
      </c>
      <c r="H2205" s="17">
        <v>331</v>
      </c>
      <c r="I2205" s="17">
        <v>24</v>
      </c>
      <c r="J2205" s="17" t="s">
        <v>7</v>
      </c>
      <c r="K2205" s="21" t="s">
        <v>1784</v>
      </c>
      <c r="L2205" s="21" t="s">
        <v>5</v>
      </c>
      <c r="M2205" s="6">
        <v>141</v>
      </c>
      <c r="N2205" s="21" t="s">
        <v>6736</v>
      </c>
      <c r="O2205" s="86">
        <v>3.7562509999999998</v>
      </c>
      <c r="P2205" s="17" t="s">
        <v>1785</v>
      </c>
    </row>
    <row r="2206" spans="1:16" x14ac:dyDescent="0.25">
      <c r="A2206" s="17" t="s">
        <v>13878</v>
      </c>
      <c r="B2206" s="17" t="s">
        <v>109</v>
      </c>
      <c r="C2206" s="18" t="s">
        <v>1</v>
      </c>
      <c r="D2206" s="17">
        <v>30044</v>
      </c>
      <c r="E2206" s="17">
        <v>30157</v>
      </c>
      <c r="F2206" s="17" t="s">
        <v>2</v>
      </c>
      <c r="H2206" s="17">
        <v>38</v>
      </c>
      <c r="I2206" s="17">
        <v>1</v>
      </c>
      <c r="J2206" s="17" t="s">
        <v>3</v>
      </c>
      <c r="K2206" s="21" t="s">
        <v>13275</v>
      </c>
      <c r="L2206" s="21" t="s">
        <v>5</v>
      </c>
      <c r="M2206" s="6">
        <v>142</v>
      </c>
      <c r="N2206" s="21" t="s">
        <v>6736</v>
      </c>
      <c r="O2206" s="86">
        <v>3.7562305999999999</v>
      </c>
      <c r="P2206" s="17" t="s">
        <v>13276</v>
      </c>
    </row>
    <row r="2207" spans="1:16" x14ac:dyDescent="0.25">
      <c r="A2207" s="17" t="s">
        <v>13886</v>
      </c>
      <c r="B2207" s="17" t="s">
        <v>209</v>
      </c>
      <c r="C2207" s="18" t="s">
        <v>1</v>
      </c>
      <c r="D2207" s="17">
        <v>3180909</v>
      </c>
      <c r="E2207" s="17">
        <v>3181415</v>
      </c>
      <c r="F2207" s="17" t="s">
        <v>2</v>
      </c>
      <c r="H2207" s="17">
        <v>169</v>
      </c>
      <c r="I2207" s="17">
        <v>5</v>
      </c>
      <c r="J2207" s="17" t="s">
        <v>7</v>
      </c>
      <c r="K2207" s="21" t="s">
        <v>3002</v>
      </c>
      <c r="L2207" s="21" t="s">
        <v>5</v>
      </c>
      <c r="M2207" s="6">
        <v>164</v>
      </c>
      <c r="N2207" s="21" t="s">
        <v>6736</v>
      </c>
      <c r="O2207" s="86">
        <v>3.7553793999999998</v>
      </c>
      <c r="P2207" s="17" t="s">
        <v>3003</v>
      </c>
    </row>
    <row r="2208" spans="1:16" x14ac:dyDescent="0.25">
      <c r="A2208" s="17" t="s">
        <v>1361</v>
      </c>
      <c r="B2208" s="17" t="s">
        <v>0</v>
      </c>
      <c r="C2208" s="18" t="s">
        <v>1</v>
      </c>
      <c r="D2208" s="17">
        <v>522615</v>
      </c>
      <c r="E2208" s="17">
        <v>523931</v>
      </c>
      <c r="F2208" s="17" t="s">
        <v>15</v>
      </c>
      <c r="H2208" s="17">
        <v>439</v>
      </c>
      <c r="I2208" s="17">
        <v>11</v>
      </c>
      <c r="J2208" s="17" t="s">
        <v>7</v>
      </c>
      <c r="K2208" s="21" t="s">
        <v>1485</v>
      </c>
      <c r="L2208" s="21" t="s">
        <v>5</v>
      </c>
      <c r="M2208" s="6">
        <v>144</v>
      </c>
      <c r="N2208" s="21" t="s">
        <v>6736</v>
      </c>
      <c r="O2208" s="86">
        <v>3.7552167999999999</v>
      </c>
      <c r="P2208" s="17" t="s">
        <v>1486</v>
      </c>
    </row>
    <row r="2209" spans="1:16" x14ac:dyDescent="0.25">
      <c r="A2209" s="17" t="s">
        <v>13894</v>
      </c>
      <c r="B2209" s="17" t="s">
        <v>209</v>
      </c>
      <c r="C2209" s="18" t="s">
        <v>1</v>
      </c>
      <c r="D2209" s="17">
        <v>2250118</v>
      </c>
      <c r="E2209" s="17">
        <v>2250231</v>
      </c>
      <c r="F2209" s="17" t="s">
        <v>2</v>
      </c>
      <c r="H2209" s="17">
        <v>38</v>
      </c>
      <c r="I2209" s="17">
        <v>10</v>
      </c>
      <c r="J2209" s="17" t="s">
        <v>3</v>
      </c>
      <c r="K2209" s="21" t="s">
        <v>3844</v>
      </c>
      <c r="L2209" s="21" t="s">
        <v>5</v>
      </c>
      <c r="M2209" s="6">
        <v>180</v>
      </c>
      <c r="N2209" s="21" t="s">
        <v>6736</v>
      </c>
      <c r="O2209" s="86">
        <v>3.7549264</v>
      </c>
      <c r="P2209" s="17" t="s">
        <v>3845</v>
      </c>
    </row>
    <row r="2210" spans="1:16" x14ac:dyDescent="0.25">
      <c r="A2210" s="17" t="s">
        <v>6241</v>
      </c>
      <c r="B2210" s="17" t="s">
        <v>0</v>
      </c>
      <c r="C2210" s="18" t="s">
        <v>1</v>
      </c>
      <c r="D2210" s="17">
        <v>2075814</v>
      </c>
      <c r="E2210" s="17">
        <v>2077034</v>
      </c>
      <c r="F2210" s="17" t="s">
        <v>2</v>
      </c>
      <c r="H2210" s="17">
        <v>407</v>
      </c>
      <c r="I2210" s="17">
        <v>17</v>
      </c>
      <c r="J2210" s="17" t="s">
        <v>7</v>
      </c>
      <c r="K2210" s="21" t="s">
        <v>13774</v>
      </c>
      <c r="L2210" s="21" t="s">
        <v>5</v>
      </c>
      <c r="M2210" s="6">
        <v>98</v>
      </c>
      <c r="N2210" s="21" t="s">
        <v>6736</v>
      </c>
      <c r="O2210" s="86">
        <v>3.7548275000000002</v>
      </c>
      <c r="P2210" s="17" t="s">
        <v>13775</v>
      </c>
    </row>
    <row r="2211" spans="1:16" x14ac:dyDescent="0.25">
      <c r="A2211" s="17" t="s">
        <v>3138</v>
      </c>
      <c r="B2211" s="17" t="s">
        <v>50</v>
      </c>
      <c r="C2211" s="18" t="s">
        <v>1</v>
      </c>
      <c r="D2211" s="17">
        <v>111579</v>
      </c>
      <c r="E2211" s="17">
        <v>113348</v>
      </c>
      <c r="F2211" s="17" t="s">
        <v>15</v>
      </c>
      <c r="H2211" s="17">
        <v>590</v>
      </c>
      <c r="I2211" s="17">
        <v>14</v>
      </c>
      <c r="J2211" s="17" t="s">
        <v>7</v>
      </c>
      <c r="K2211" s="21" t="s">
        <v>3264</v>
      </c>
      <c r="L2211" s="21" t="s">
        <v>5</v>
      </c>
      <c r="M2211" s="6">
        <v>143</v>
      </c>
      <c r="N2211" s="21" t="s">
        <v>6736</v>
      </c>
      <c r="O2211" s="86">
        <v>3.7548024999999998</v>
      </c>
      <c r="P2211" s="17" t="s">
        <v>3265</v>
      </c>
    </row>
    <row r="2212" spans="1:16" x14ac:dyDescent="0.25">
      <c r="A2212" s="17" t="s">
        <v>13901</v>
      </c>
      <c r="B2212" s="17" t="s">
        <v>50</v>
      </c>
      <c r="C2212" s="18" t="s">
        <v>1</v>
      </c>
      <c r="D2212" s="17">
        <v>10966</v>
      </c>
      <c r="E2212" s="17">
        <v>11748</v>
      </c>
      <c r="F2212" s="17" t="s">
        <v>15</v>
      </c>
      <c r="H2212" s="17">
        <v>261</v>
      </c>
      <c r="I2212" s="17">
        <v>5</v>
      </c>
      <c r="J2212" s="17" t="s">
        <v>7</v>
      </c>
      <c r="K2212" s="21" t="s">
        <v>5317</v>
      </c>
      <c r="L2212" s="21" t="s">
        <v>5</v>
      </c>
      <c r="M2212" s="6">
        <v>111</v>
      </c>
      <c r="N2212" s="21" t="s">
        <v>6736</v>
      </c>
      <c r="O2212" s="86">
        <v>3.754426</v>
      </c>
      <c r="P2212" s="17" t="s">
        <v>5318</v>
      </c>
    </row>
    <row r="2213" spans="1:16" x14ac:dyDescent="0.25">
      <c r="A2213" s="17" t="s">
        <v>13879</v>
      </c>
      <c r="B2213" s="17" t="s">
        <v>209</v>
      </c>
      <c r="C2213" s="18" t="s">
        <v>1</v>
      </c>
      <c r="D2213" s="17">
        <v>1183482</v>
      </c>
      <c r="E2213" s="17">
        <v>1184327</v>
      </c>
      <c r="F2213" s="17" t="s">
        <v>15</v>
      </c>
      <c r="H2213" s="17">
        <v>282</v>
      </c>
      <c r="I2213" s="17">
        <v>10</v>
      </c>
      <c r="J2213" s="17" t="s">
        <v>7</v>
      </c>
      <c r="K2213" s="21" t="s">
        <v>1731</v>
      </c>
      <c r="L2213" s="21" t="s">
        <v>5</v>
      </c>
      <c r="M2213" s="6">
        <v>151</v>
      </c>
      <c r="N2213" s="21" t="s">
        <v>6736</v>
      </c>
      <c r="O2213" s="86">
        <v>3.7536627999999999</v>
      </c>
      <c r="P2213" s="17" t="s">
        <v>1732</v>
      </c>
    </row>
    <row r="2214" spans="1:16" x14ac:dyDescent="0.25">
      <c r="A2214" s="17" t="s">
        <v>13896</v>
      </c>
      <c r="B2214" s="17" t="s">
        <v>209</v>
      </c>
      <c r="C2214" s="18" t="s">
        <v>1</v>
      </c>
      <c r="D2214" s="17">
        <v>5497782</v>
      </c>
      <c r="E2214" s="17">
        <v>5498015</v>
      </c>
      <c r="F2214" s="17" t="s">
        <v>15</v>
      </c>
      <c r="H2214" s="17">
        <v>78</v>
      </c>
      <c r="I2214" s="17">
        <v>51</v>
      </c>
      <c r="J2214" s="17" t="s">
        <v>3</v>
      </c>
      <c r="K2214" s="21" t="s">
        <v>13608</v>
      </c>
      <c r="L2214" s="21" t="s">
        <v>5</v>
      </c>
      <c r="M2214" s="6">
        <v>104</v>
      </c>
      <c r="N2214" s="21" t="s">
        <v>6736</v>
      </c>
      <c r="O2214" s="86">
        <v>3.7535055000000002</v>
      </c>
      <c r="P2214" s="17" t="s">
        <v>13609</v>
      </c>
    </row>
    <row r="2215" spans="1:16" x14ac:dyDescent="0.25">
      <c r="A2215" s="17" t="s">
        <v>13896</v>
      </c>
      <c r="B2215" s="17" t="s">
        <v>209</v>
      </c>
      <c r="C2215" s="18" t="s">
        <v>1</v>
      </c>
      <c r="D2215" s="17">
        <v>5501211</v>
      </c>
      <c r="E2215" s="17">
        <v>5501444</v>
      </c>
      <c r="F2215" s="17" t="s">
        <v>15</v>
      </c>
      <c r="H2215" s="17">
        <v>78</v>
      </c>
      <c r="I2215" s="17">
        <v>51</v>
      </c>
      <c r="J2215" s="17" t="s">
        <v>3</v>
      </c>
      <c r="K2215" s="21" t="s">
        <v>13610</v>
      </c>
      <c r="L2215" s="21" t="s">
        <v>5</v>
      </c>
      <c r="M2215" s="6">
        <v>105</v>
      </c>
      <c r="N2215" s="21" t="s">
        <v>6736</v>
      </c>
      <c r="O2215" s="86">
        <v>3.7535055000000002</v>
      </c>
      <c r="P2215" s="17" t="s">
        <v>13609</v>
      </c>
    </row>
    <row r="2216" spans="1:16" x14ac:dyDescent="0.25">
      <c r="A2216" s="17" t="s">
        <v>13905</v>
      </c>
      <c r="B2216" s="17" t="s">
        <v>5520</v>
      </c>
      <c r="C2216" s="18" t="s">
        <v>1</v>
      </c>
      <c r="D2216" s="17">
        <v>2059</v>
      </c>
      <c r="E2216" s="17">
        <v>2229</v>
      </c>
      <c r="F2216" s="17" t="s">
        <v>2</v>
      </c>
      <c r="H2216" s="17">
        <v>57</v>
      </c>
      <c r="I2216" s="17">
        <v>15</v>
      </c>
      <c r="J2216" s="17" t="s">
        <v>63</v>
      </c>
      <c r="K2216" s="21" t="s">
        <v>5890</v>
      </c>
      <c r="L2216" s="21" t="s">
        <v>5891</v>
      </c>
      <c r="M2216" s="6">
        <v>88</v>
      </c>
      <c r="N2216" s="21" t="s">
        <v>6736</v>
      </c>
      <c r="O2216" s="86">
        <v>3.7533634</v>
      </c>
      <c r="P2216" s="17" t="s">
        <v>5892</v>
      </c>
    </row>
    <row r="2217" spans="1:16" x14ac:dyDescent="0.25">
      <c r="A2217" s="17" t="s">
        <v>13893</v>
      </c>
      <c r="B2217" s="17" t="s">
        <v>209</v>
      </c>
      <c r="C2217" s="18" t="s">
        <v>1</v>
      </c>
      <c r="D2217" s="17">
        <v>3617563</v>
      </c>
      <c r="E2217" s="17">
        <v>3619143</v>
      </c>
      <c r="F2217" s="17" t="s">
        <v>15</v>
      </c>
      <c r="H2217" s="17">
        <v>527</v>
      </c>
      <c r="I2217" s="17">
        <v>169</v>
      </c>
      <c r="J2217" s="17" t="s">
        <v>7</v>
      </c>
      <c r="K2217" s="21" t="s">
        <v>3786</v>
      </c>
      <c r="L2217" s="21" t="s">
        <v>5</v>
      </c>
      <c r="M2217" s="6">
        <v>167</v>
      </c>
      <c r="N2217" s="21" t="s">
        <v>6736</v>
      </c>
      <c r="O2217" s="86">
        <v>3.7531078</v>
      </c>
      <c r="P2217" s="17" t="s">
        <v>3787</v>
      </c>
    </row>
    <row r="2218" spans="1:16" x14ac:dyDescent="0.25">
      <c r="A2218" s="17" t="s">
        <v>6079</v>
      </c>
      <c r="B2218" s="17" t="s">
        <v>0</v>
      </c>
      <c r="C2218" s="18" t="s">
        <v>1</v>
      </c>
      <c r="D2218" s="17">
        <v>4527239</v>
      </c>
      <c r="E2218" s="17">
        <v>4532542</v>
      </c>
      <c r="F2218" s="17" t="s">
        <v>2</v>
      </c>
      <c r="H2218" s="17">
        <v>1768</v>
      </c>
      <c r="I2218" s="17">
        <v>1309</v>
      </c>
      <c r="J2218" s="17" t="s">
        <v>7</v>
      </c>
      <c r="K2218" s="21" t="s">
        <v>6120</v>
      </c>
      <c r="L2218" s="21" t="s">
        <v>5</v>
      </c>
      <c r="M2218" s="6">
        <v>112</v>
      </c>
      <c r="N2218" s="21" t="s">
        <v>6736</v>
      </c>
      <c r="O2218" s="86">
        <v>3.7522397000000001</v>
      </c>
      <c r="P2218" s="17" t="s">
        <v>6121</v>
      </c>
    </row>
    <row r="2219" spans="1:16" x14ac:dyDescent="0.25">
      <c r="A2219" s="17" t="s">
        <v>13860</v>
      </c>
      <c r="B2219" s="17" t="s">
        <v>98</v>
      </c>
      <c r="C2219" s="18" t="s">
        <v>1</v>
      </c>
      <c r="D2219" s="17">
        <v>64171</v>
      </c>
      <c r="E2219" s="17">
        <v>64413</v>
      </c>
      <c r="F2219" s="17" t="s">
        <v>15</v>
      </c>
      <c r="H2219" s="17">
        <v>81</v>
      </c>
      <c r="I2219" s="17">
        <v>20</v>
      </c>
      <c r="J2219" s="17" t="s">
        <v>3</v>
      </c>
      <c r="K2219" s="21" t="s">
        <v>99</v>
      </c>
      <c r="L2219" s="21" t="s">
        <v>5</v>
      </c>
      <c r="M2219" s="6">
        <v>108</v>
      </c>
      <c r="N2219" s="21" t="s">
        <v>6736</v>
      </c>
      <c r="O2219" s="86">
        <v>3.7519805000000002</v>
      </c>
      <c r="P2219" s="17" t="s">
        <v>100</v>
      </c>
    </row>
    <row r="2220" spans="1:16" x14ac:dyDescent="0.25">
      <c r="A2220" s="17" t="s">
        <v>13898</v>
      </c>
      <c r="B2220" s="17" t="s">
        <v>209</v>
      </c>
      <c r="C2220" s="18" t="s">
        <v>1</v>
      </c>
      <c r="D2220" s="17">
        <v>3699041</v>
      </c>
      <c r="E2220" s="17">
        <v>3701539</v>
      </c>
      <c r="F2220" s="17" t="s">
        <v>2</v>
      </c>
      <c r="H2220" s="17">
        <v>833</v>
      </c>
      <c r="I2220" s="17">
        <v>99</v>
      </c>
      <c r="J2220" s="17" t="s">
        <v>7</v>
      </c>
      <c r="K2220" s="21" t="s">
        <v>4592</v>
      </c>
      <c r="L2220" s="21" t="s">
        <v>5</v>
      </c>
      <c r="M2220" s="6">
        <v>79</v>
      </c>
      <c r="N2220" s="21" t="s">
        <v>6736</v>
      </c>
      <c r="O2220" s="86">
        <v>3.7518592000000002</v>
      </c>
      <c r="P2220" s="17" t="s">
        <v>4593</v>
      </c>
    </row>
    <row r="2221" spans="1:16" x14ac:dyDescent="0.25">
      <c r="A2221" s="17" t="s">
        <v>6079</v>
      </c>
      <c r="B2221" s="17" t="s">
        <v>0</v>
      </c>
      <c r="C2221" s="18" t="s">
        <v>1</v>
      </c>
      <c r="D2221" s="17">
        <v>3574985</v>
      </c>
      <c r="E2221" s="17">
        <v>3577060</v>
      </c>
      <c r="F2221" s="17" t="s">
        <v>15</v>
      </c>
      <c r="H2221" s="17">
        <v>692</v>
      </c>
      <c r="I2221" s="17">
        <v>13</v>
      </c>
      <c r="J2221" s="17" t="s">
        <v>3</v>
      </c>
      <c r="K2221" s="21" t="s">
        <v>6181</v>
      </c>
      <c r="L2221" s="21" t="s">
        <v>5</v>
      </c>
      <c r="M2221" s="6">
        <v>113</v>
      </c>
      <c r="N2221" s="21" t="s">
        <v>6736</v>
      </c>
      <c r="O2221" s="86">
        <v>3.7517672000000002</v>
      </c>
      <c r="P2221" s="17" t="s">
        <v>6182</v>
      </c>
    </row>
    <row r="2222" spans="1:16" x14ac:dyDescent="0.25">
      <c r="A2222" s="17" t="s">
        <v>6079</v>
      </c>
      <c r="B2222" s="17" t="s">
        <v>0</v>
      </c>
      <c r="C2222" s="18" t="s">
        <v>1</v>
      </c>
      <c r="D2222" s="17">
        <v>3574985</v>
      </c>
      <c r="E2222" s="17">
        <v>3577060</v>
      </c>
      <c r="F2222" s="17" t="s">
        <v>15</v>
      </c>
      <c r="H2222" s="17">
        <v>692</v>
      </c>
      <c r="I2222" s="17">
        <v>40</v>
      </c>
      <c r="J2222" s="17" t="s">
        <v>3</v>
      </c>
      <c r="K2222" s="21" t="s">
        <v>6181</v>
      </c>
      <c r="L2222" s="21" t="s">
        <v>5</v>
      </c>
      <c r="M2222" s="6">
        <v>114</v>
      </c>
      <c r="N2222" s="21" t="s">
        <v>6736</v>
      </c>
      <c r="O2222" s="86">
        <v>3.7517672000000002</v>
      </c>
      <c r="P2222" s="17" t="s">
        <v>6182</v>
      </c>
    </row>
    <row r="2223" spans="1:16" x14ac:dyDescent="0.25">
      <c r="A2223" s="17" t="s">
        <v>6079</v>
      </c>
      <c r="B2223" s="17" t="s">
        <v>0</v>
      </c>
      <c r="C2223" s="18" t="s">
        <v>1</v>
      </c>
      <c r="D2223" s="17">
        <v>3574985</v>
      </c>
      <c r="E2223" s="17">
        <v>3577060</v>
      </c>
      <c r="F2223" s="17" t="s">
        <v>15</v>
      </c>
      <c r="H2223" s="17">
        <v>692</v>
      </c>
      <c r="I2223" s="17">
        <v>229</v>
      </c>
      <c r="J2223" s="17" t="s">
        <v>3</v>
      </c>
      <c r="K2223" s="21" t="s">
        <v>6181</v>
      </c>
      <c r="L2223" s="21" t="s">
        <v>5</v>
      </c>
      <c r="M2223" s="6">
        <v>115</v>
      </c>
      <c r="N2223" s="21" t="s">
        <v>6736</v>
      </c>
      <c r="O2223" s="86">
        <v>3.7517672000000002</v>
      </c>
      <c r="P2223" s="17" t="s">
        <v>6182</v>
      </c>
    </row>
    <row r="2224" spans="1:16" x14ac:dyDescent="0.25">
      <c r="A2224" s="17" t="s">
        <v>4678</v>
      </c>
      <c r="B2224" s="17" t="s">
        <v>12</v>
      </c>
      <c r="C2224" s="18" t="s">
        <v>1</v>
      </c>
      <c r="D2224" s="17">
        <v>2204</v>
      </c>
      <c r="E2224" s="17">
        <v>4702</v>
      </c>
      <c r="F2224" s="17" t="s">
        <v>15</v>
      </c>
      <c r="H2224" s="17">
        <v>833</v>
      </c>
      <c r="I2224" s="17">
        <v>99</v>
      </c>
      <c r="J2224" s="17" t="s">
        <v>7</v>
      </c>
      <c r="K2224" s="21" t="s">
        <v>4770</v>
      </c>
      <c r="L2224" s="21" t="s">
        <v>5</v>
      </c>
      <c r="M2224" s="6">
        <v>95</v>
      </c>
      <c r="N2224" s="21" t="s">
        <v>6736</v>
      </c>
      <c r="O2224" s="86">
        <v>3.7514311999999999</v>
      </c>
      <c r="P2224" s="17" t="s">
        <v>4771</v>
      </c>
    </row>
    <row r="2225" spans="1:16" x14ac:dyDescent="0.25">
      <c r="A2225" s="17" t="s">
        <v>1106</v>
      </c>
      <c r="B2225" s="17" t="s">
        <v>0</v>
      </c>
      <c r="C2225" s="18" t="s">
        <v>1</v>
      </c>
      <c r="D2225" s="17">
        <v>5978032</v>
      </c>
      <c r="E2225" s="17">
        <v>5978157</v>
      </c>
      <c r="F2225" s="17" t="s">
        <v>15</v>
      </c>
      <c r="H2225" s="17">
        <v>42</v>
      </c>
      <c r="I2225" s="17">
        <v>10</v>
      </c>
      <c r="J2225" s="17" t="s">
        <v>3</v>
      </c>
      <c r="K2225" s="21" t="s">
        <v>1253</v>
      </c>
      <c r="L2225" s="21" t="s">
        <v>5</v>
      </c>
      <c r="M2225" s="6">
        <v>165</v>
      </c>
      <c r="N2225" s="21" t="s">
        <v>6736</v>
      </c>
      <c r="O2225" s="86">
        <v>3.7512979999999998</v>
      </c>
      <c r="P2225" s="17" t="s">
        <v>1254</v>
      </c>
    </row>
    <row r="2226" spans="1:16" x14ac:dyDescent="0.25">
      <c r="A2226" s="17" t="s">
        <v>13862</v>
      </c>
      <c r="B2226" s="17" t="s">
        <v>209</v>
      </c>
      <c r="C2226" s="18" t="s">
        <v>1</v>
      </c>
      <c r="D2226" s="17">
        <v>4102726</v>
      </c>
      <c r="E2226" s="17">
        <v>4102872</v>
      </c>
      <c r="F2226" s="17" t="s">
        <v>15</v>
      </c>
      <c r="H2226" s="17">
        <v>49</v>
      </c>
      <c r="I2226" s="17">
        <v>19</v>
      </c>
      <c r="J2226" s="17" t="s">
        <v>3</v>
      </c>
      <c r="K2226" s="21" t="s">
        <v>512</v>
      </c>
      <c r="L2226" s="21" t="s">
        <v>5</v>
      </c>
      <c r="M2226" s="6">
        <v>122</v>
      </c>
      <c r="N2226" s="21" t="s">
        <v>6736</v>
      </c>
      <c r="O2226" s="86">
        <v>3.7509855999999999</v>
      </c>
      <c r="P2226" s="17" t="s">
        <v>513</v>
      </c>
    </row>
    <row r="2227" spans="1:16" x14ac:dyDescent="0.25">
      <c r="A2227" s="17" t="s">
        <v>13882</v>
      </c>
      <c r="B2227" s="17" t="s">
        <v>12578</v>
      </c>
      <c r="C2227" s="18" t="s">
        <v>1</v>
      </c>
      <c r="D2227" s="17">
        <v>76727</v>
      </c>
      <c r="E2227" s="17">
        <v>77002</v>
      </c>
      <c r="F2227" s="17" t="s">
        <v>15</v>
      </c>
      <c r="H2227" s="17">
        <v>92</v>
      </c>
      <c r="I2227" s="17">
        <v>28</v>
      </c>
      <c r="J2227" s="17" t="s">
        <v>3</v>
      </c>
      <c r="K2227" s="21" t="s">
        <v>13346</v>
      </c>
      <c r="L2227" s="21" t="s">
        <v>5</v>
      </c>
      <c r="M2227" s="6">
        <v>116</v>
      </c>
      <c r="N2227" s="21" t="s">
        <v>6736</v>
      </c>
      <c r="O2227" s="86">
        <v>3.750286</v>
      </c>
      <c r="P2227" s="17" t="s">
        <v>13347</v>
      </c>
    </row>
    <row r="2228" spans="1:16" x14ac:dyDescent="0.25">
      <c r="A2228" s="17" t="s">
        <v>13897</v>
      </c>
      <c r="B2228" s="17" t="s">
        <v>12</v>
      </c>
      <c r="C2228" s="18" t="s">
        <v>1</v>
      </c>
      <c r="D2228" s="17">
        <v>98001</v>
      </c>
      <c r="E2228" s="17">
        <v>98864</v>
      </c>
      <c r="F2228" s="17" t="s">
        <v>2</v>
      </c>
      <c r="H2228" s="17">
        <v>288</v>
      </c>
      <c r="I2228" s="17">
        <v>254</v>
      </c>
      <c r="J2228" s="17" t="s">
        <v>7</v>
      </c>
      <c r="K2228" s="21" t="s">
        <v>4360</v>
      </c>
      <c r="L2228" s="21" t="s">
        <v>5</v>
      </c>
      <c r="M2228" s="6">
        <v>91</v>
      </c>
      <c r="N2228" s="21" t="s">
        <v>6736</v>
      </c>
      <c r="O2228" s="86">
        <v>3.7498076</v>
      </c>
      <c r="P2228" s="17" t="s">
        <v>4361</v>
      </c>
    </row>
    <row r="2229" spans="1:16" x14ac:dyDescent="0.25">
      <c r="A2229" s="17" t="s">
        <v>13894</v>
      </c>
      <c r="B2229" s="17" t="s">
        <v>209</v>
      </c>
      <c r="C2229" s="18" t="s">
        <v>1</v>
      </c>
      <c r="D2229" s="17">
        <v>5795421</v>
      </c>
      <c r="E2229" s="17">
        <v>5795621</v>
      </c>
      <c r="F2229" s="17" t="s">
        <v>2</v>
      </c>
      <c r="H2229" s="17">
        <v>67</v>
      </c>
      <c r="I2229" s="17">
        <v>1</v>
      </c>
      <c r="J2229" s="17" t="s">
        <v>3</v>
      </c>
      <c r="K2229" s="21" t="s">
        <v>3932</v>
      </c>
      <c r="L2229" s="21" t="s">
        <v>5</v>
      </c>
      <c r="M2229" s="6">
        <v>183</v>
      </c>
      <c r="N2229" s="21" t="s">
        <v>6736</v>
      </c>
      <c r="O2229" s="86">
        <v>3.7497318000000002</v>
      </c>
      <c r="P2229" s="17" t="s">
        <v>3933</v>
      </c>
    </row>
    <row r="2230" spans="1:16" x14ac:dyDescent="0.25">
      <c r="A2230" s="17" t="s">
        <v>4678</v>
      </c>
      <c r="B2230" s="17" t="s">
        <v>12</v>
      </c>
      <c r="C2230" s="18" t="s">
        <v>1</v>
      </c>
      <c r="D2230" s="17">
        <v>1428445</v>
      </c>
      <c r="E2230" s="17">
        <v>1430121</v>
      </c>
      <c r="F2230" s="17" t="s">
        <v>15</v>
      </c>
      <c r="H2230" s="17">
        <v>559</v>
      </c>
      <c r="I2230" s="17">
        <v>413</v>
      </c>
      <c r="J2230" s="17" t="s">
        <v>7</v>
      </c>
      <c r="K2230" s="21" t="s">
        <v>4778</v>
      </c>
      <c r="L2230" s="21" t="s">
        <v>5</v>
      </c>
      <c r="M2230" s="6">
        <v>97</v>
      </c>
      <c r="N2230" s="21" t="s">
        <v>6736</v>
      </c>
      <c r="O2230" s="86">
        <v>3.7493804000000002</v>
      </c>
      <c r="P2230" s="17" t="s">
        <v>4779</v>
      </c>
    </row>
    <row r="2231" spans="1:16" x14ac:dyDescent="0.25">
      <c r="A2231" s="17" t="s">
        <v>13901</v>
      </c>
      <c r="B2231" s="17" t="s">
        <v>31</v>
      </c>
      <c r="C2231" s="18" t="s">
        <v>1</v>
      </c>
      <c r="D2231" s="17">
        <v>360954</v>
      </c>
      <c r="E2231" s="17">
        <v>362084</v>
      </c>
      <c r="F2231" s="17" t="s">
        <v>15</v>
      </c>
      <c r="H2231" s="17">
        <v>377</v>
      </c>
      <c r="I2231" s="17">
        <v>20</v>
      </c>
      <c r="J2231" s="17" t="s">
        <v>7</v>
      </c>
      <c r="K2231" s="21" t="s">
        <v>5283</v>
      </c>
      <c r="L2231" s="21" t="s">
        <v>5</v>
      </c>
      <c r="M2231" s="6">
        <v>113</v>
      </c>
      <c r="N2231" s="21" t="s">
        <v>6736</v>
      </c>
      <c r="O2231" s="86">
        <v>3.7486123999999998</v>
      </c>
      <c r="P2231" s="17" t="s">
        <v>5284</v>
      </c>
    </row>
    <row r="2232" spans="1:16" x14ac:dyDescent="0.25">
      <c r="A2232" s="17" t="s">
        <v>708</v>
      </c>
      <c r="B2232" s="17" t="s">
        <v>20</v>
      </c>
      <c r="C2232" s="18" t="s">
        <v>1</v>
      </c>
      <c r="D2232" s="17">
        <v>274852</v>
      </c>
      <c r="E2232" s="17">
        <v>275082</v>
      </c>
      <c r="F2232" s="17" t="s">
        <v>15</v>
      </c>
      <c r="H2232" s="17">
        <v>77</v>
      </c>
      <c r="I2232" s="17">
        <v>10</v>
      </c>
      <c r="J2232" s="17" t="s">
        <v>3</v>
      </c>
      <c r="K2232" s="21" t="s">
        <v>894</v>
      </c>
      <c r="L2232" s="21" t="s">
        <v>5</v>
      </c>
      <c r="M2232" s="6">
        <v>180</v>
      </c>
      <c r="N2232" s="21" t="s">
        <v>6736</v>
      </c>
      <c r="O2232" s="86">
        <v>3.7483501000000001</v>
      </c>
      <c r="P2232" s="17" t="s">
        <v>895</v>
      </c>
    </row>
    <row r="2233" spans="1:16" x14ac:dyDescent="0.25">
      <c r="A2233" s="17" t="s">
        <v>13881</v>
      </c>
      <c r="B2233" s="17" t="s">
        <v>209</v>
      </c>
      <c r="C2233" s="18" t="s">
        <v>1</v>
      </c>
      <c r="D2233" s="17">
        <v>3798318</v>
      </c>
      <c r="E2233" s="17">
        <v>3798464</v>
      </c>
      <c r="F2233" s="17" t="s">
        <v>2</v>
      </c>
      <c r="H2233" s="17">
        <v>49</v>
      </c>
      <c r="I2233" s="17">
        <v>1</v>
      </c>
      <c r="J2233" s="17" t="s">
        <v>3</v>
      </c>
      <c r="K2233" s="21" t="s">
        <v>2342</v>
      </c>
      <c r="L2233" s="21" t="s">
        <v>5</v>
      </c>
      <c r="M2233" s="6">
        <v>84</v>
      </c>
      <c r="N2233" s="21" t="s">
        <v>6736</v>
      </c>
      <c r="O2233" s="86">
        <v>3.7480066000000001</v>
      </c>
      <c r="P2233" s="17" t="s">
        <v>2343</v>
      </c>
    </row>
    <row r="2234" spans="1:16" x14ac:dyDescent="0.25">
      <c r="A2234" s="17" t="s">
        <v>13904</v>
      </c>
      <c r="B2234" s="17" t="s">
        <v>209</v>
      </c>
      <c r="C2234" s="18" t="s">
        <v>1</v>
      </c>
      <c r="D2234" s="17">
        <v>4472056</v>
      </c>
      <c r="E2234" s="17">
        <v>4472211</v>
      </c>
      <c r="F2234" s="17" t="s">
        <v>2</v>
      </c>
      <c r="H2234" s="17">
        <v>52</v>
      </c>
      <c r="I2234" s="17">
        <v>20</v>
      </c>
      <c r="J2234" s="17" t="s">
        <v>63</v>
      </c>
      <c r="K2234" s="21" t="s">
        <v>5952</v>
      </c>
      <c r="L2234" s="21" t="s">
        <v>5953</v>
      </c>
      <c r="M2234" s="6">
        <v>90</v>
      </c>
      <c r="N2234" s="21" t="s">
        <v>6736</v>
      </c>
      <c r="O2234" s="86">
        <v>3.7479103</v>
      </c>
      <c r="P2234" s="17" t="s">
        <v>5954</v>
      </c>
    </row>
    <row r="2235" spans="1:16" x14ac:dyDescent="0.25">
      <c r="A2235" s="17" t="s">
        <v>13904</v>
      </c>
      <c r="B2235" s="17" t="s">
        <v>209</v>
      </c>
      <c r="C2235" s="18" t="s">
        <v>1</v>
      </c>
      <c r="D2235" s="17">
        <v>698517</v>
      </c>
      <c r="E2235" s="17">
        <v>700481</v>
      </c>
      <c r="F2235" s="17" t="s">
        <v>15</v>
      </c>
      <c r="H2235" s="17">
        <v>655</v>
      </c>
      <c r="I2235" s="17">
        <v>3</v>
      </c>
      <c r="J2235" s="17" t="s">
        <v>7</v>
      </c>
      <c r="K2235" s="21" t="s">
        <v>6051</v>
      </c>
      <c r="L2235" s="21" t="s">
        <v>5</v>
      </c>
      <c r="M2235" s="6">
        <v>91</v>
      </c>
      <c r="N2235" s="21" t="s">
        <v>6736</v>
      </c>
      <c r="O2235" s="86">
        <v>3.7478484999999999</v>
      </c>
      <c r="P2235" s="17" t="s">
        <v>6052</v>
      </c>
    </row>
    <row r="2236" spans="1:16" x14ac:dyDescent="0.25">
      <c r="A2236" s="17" t="s">
        <v>13893</v>
      </c>
      <c r="B2236" s="17" t="s">
        <v>209</v>
      </c>
      <c r="C2236" s="18" t="s">
        <v>1</v>
      </c>
      <c r="D2236" s="17">
        <v>3808496</v>
      </c>
      <c r="E2236" s="17">
        <v>3808657</v>
      </c>
      <c r="F2236" s="17" t="s">
        <v>2</v>
      </c>
      <c r="H2236" s="17">
        <v>54</v>
      </c>
      <c r="I2236" s="17">
        <v>1</v>
      </c>
      <c r="J2236" s="17" t="s">
        <v>63</v>
      </c>
      <c r="K2236" s="21" t="s">
        <v>3633</v>
      </c>
      <c r="L2236" s="21" t="s">
        <v>3634</v>
      </c>
      <c r="M2236" s="6">
        <v>168</v>
      </c>
      <c r="N2236" s="21" t="s">
        <v>6736</v>
      </c>
      <c r="O2236" s="86">
        <v>3.7477198</v>
      </c>
      <c r="P2236" s="17" t="s">
        <v>3635</v>
      </c>
    </row>
    <row r="2237" spans="1:16" x14ac:dyDescent="0.25">
      <c r="A2237" s="17" t="s">
        <v>13899</v>
      </c>
      <c r="B2237" s="17" t="s">
        <v>0</v>
      </c>
      <c r="C2237" s="18" t="s">
        <v>1</v>
      </c>
      <c r="D2237" s="17">
        <v>1342782</v>
      </c>
      <c r="E2237" s="17">
        <v>1345280</v>
      </c>
      <c r="F2237" s="17" t="s">
        <v>2</v>
      </c>
      <c r="H2237" s="17">
        <v>833</v>
      </c>
      <c r="I2237" s="17">
        <v>99</v>
      </c>
      <c r="J2237" s="17" t="s">
        <v>7</v>
      </c>
      <c r="K2237" s="21" t="s">
        <v>4963</v>
      </c>
      <c r="L2237" s="21" t="s">
        <v>5</v>
      </c>
      <c r="M2237" s="6">
        <v>83</v>
      </c>
      <c r="N2237" s="21" t="s">
        <v>6736</v>
      </c>
      <c r="O2237" s="86">
        <v>3.7474210000000001</v>
      </c>
      <c r="P2237" s="17" t="s">
        <v>4964</v>
      </c>
    </row>
    <row r="2238" spans="1:16" x14ac:dyDescent="0.25">
      <c r="A2238" s="17" t="s">
        <v>6241</v>
      </c>
      <c r="B2238" s="17" t="s">
        <v>0</v>
      </c>
      <c r="C2238" s="18" t="s">
        <v>1</v>
      </c>
      <c r="D2238" s="17">
        <v>1944292</v>
      </c>
      <c r="E2238" s="17">
        <v>1944924</v>
      </c>
      <c r="F2238" s="17" t="s">
        <v>2</v>
      </c>
      <c r="H2238" s="17">
        <v>211</v>
      </c>
      <c r="I2238" s="17">
        <v>82</v>
      </c>
      <c r="J2238" s="17" t="s">
        <v>7</v>
      </c>
      <c r="K2238" s="21" t="s">
        <v>13772</v>
      </c>
      <c r="L2238" s="21" t="s">
        <v>5</v>
      </c>
      <c r="M2238" s="6">
        <v>99</v>
      </c>
      <c r="N2238" s="21" t="s">
        <v>6736</v>
      </c>
      <c r="O2238" s="86">
        <v>3.7474210000000001</v>
      </c>
      <c r="P2238" s="17" t="s">
        <v>13773</v>
      </c>
    </row>
    <row r="2239" spans="1:16" x14ac:dyDescent="0.25">
      <c r="A2239" s="17" t="s">
        <v>3138</v>
      </c>
      <c r="B2239" s="17" t="s">
        <v>72</v>
      </c>
      <c r="C2239" s="18" t="s">
        <v>1</v>
      </c>
      <c r="D2239" s="17">
        <v>23971</v>
      </c>
      <c r="E2239" s="17">
        <v>24195</v>
      </c>
      <c r="F2239" s="17" t="s">
        <v>2</v>
      </c>
      <c r="H2239" s="17">
        <v>75</v>
      </c>
      <c r="I2239" s="17">
        <v>39</v>
      </c>
      <c r="J2239" s="17" t="s">
        <v>7</v>
      </c>
      <c r="K2239" s="21" t="s">
        <v>3309</v>
      </c>
      <c r="L2239" s="21" t="s">
        <v>5</v>
      </c>
      <c r="M2239" s="6">
        <v>145</v>
      </c>
      <c r="N2239" s="21" t="s">
        <v>6736</v>
      </c>
      <c r="O2239" s="86">
        <v>3.7466360000000001</v>
      </c>
      <c r="P2239" s="17" t="s">
        <v>3310</v>
      </c>
    </row>
    <row r="2240" spans="1:16" x14ac:dyDescent="0.25">
      <c r="A2240" s="17" t="s">
        <v>6241</v>
      </c>
      <c r="B2240" s="17" t="s">
        <v>0</v>
      </c>
      <c r="C2240" s="18" t="s">
        <v>1</v>
      </c>
      <c r="D2240" s="17">
        <v>1088092</v>
      </c>
      <c r="E2240" s="17">
        <v>1088988</v>
      </c>
      <c r="F2240" s="17" t="s">
        <v>15</v>
      </c>
      <c r="H2240" s="17">
        <v>299</v>
      </c>
      <c r="I2240" s="17">
        <v>1</v>
      </c>
      <c r="J2240" s="17" t="s">
        <v>7</v>
      </c>
      <c r="K2240" s="21" t="s">
        <v>13763</v>
      </c>
      <c r="L2240" s="21" t="s">
        <v>5</v>
      </c>
      <c r="M2240" s="6">
        <v>100</v>
      </c>
      <c r="N2240" s="21" t="s">
        <v>6736</v>
      </c>
      <c r="O2240" s="86">
        <v>3.7462792</v>
      </c>
      <c r="P2240" s="17" t="s">
        <v>13764</v>
      </c>
    </row>
    <row r="2241" spans="1:16" x14ac:dyDescent="0.25">
      <c r="A2241" s="17" t="s">
        <v>13881</v>
      </c>
      <c r="B2241" s="17" t="s">
        <v>209</v>
      </c>
      <c r="C2241" s="18" t="s">
        <v>1</v>
      </c>
      <c r="D2241" s="17">
        <v>2906209</v>
      </c>
      <c r="E2241" s="17">
        <v>2906325</v>
      </c>
      <c r="F2241" s="17" t="s">
        <v>15</v>
      </c>
      <c r="H2241" s="17">
        <v>39</v>
      </c>
      <c r="I2241" s="17">
        <v>1</v>
      </c>
      <c r="J2241" s="17" t="s">
        <v>3</v>
      </c>
      <c r="K2241" s="21" t="s">
        <v>2371</v>
      </c>
      <c r="L2241" s="21" t="s">
        <v>5</v>
      </c>
      <c r="M2241" s="6">
        <v>85</v>
      </c>
      <c r="N2241" s="21" t="s">
        <v>6736</v>
      </c>
      <c r="O2241" s="86">
        <v>3.7462759999999999</v>
      </c>
      <c r="P2241" s="17" t="s">
        <v>2372</v>
      </c>
    </row>
    <row r="2242" spans="1:16" x14ac:dyDescent="0.25">
      <c r="A2242" s="17" t="s">
        <v>13903</v>
      </c>
      <c r="B2242" s="17" t="s">
        <v>0</v>
      </c>
      <c r="C2242" s="18" t="s">
        <v>1</v>
      </c>
      <c r="D2242" s="17">
        <v>2087437</v>
      </c>
      <c r="E2242" s="17">
        <v>2088207</v>
      </c>
      <c r="F2242" s="17" t="s">
        <v>2</v>
      </c>
      <c r="H2242" s="17">
        <v>257</v>
      </c>
      <c r="I2242" s="17">
        <v>230</v>
      </c>
      <c r="J2242" s="17" t="s">
        <v>63</v>
      </c>
      <c r="K2242" s="21" t="s">
        <v>5549</v>
      </c>
      <c r="L2242" s="21" t="s">
        <v>5550</v>
      </c>
      <c r="M2242" s="6">
        <v>118</v>
      </c>
      <c r="N2242" s="21" t="s">
        <v>6736</v>
      </c>
      <c r="O2242" s="86">
        <v>3.7461139999999999</v>
      </c>
      <c r="P2242" s="17" t="s">
        <v>5551</v>
      </c>
    </row>
    <row r="2243" spans="1:16" x14ac:dyDescent="0.25">
      <c r="A2243" s="17" t="s">
        <v>1106</v>
      </c>
      <c r="B2243" s="17" t="s">
        <v>0</v>
      </c>
      <c r="C2243" s="18" t="s">
        <v>1</v>
      </c>
      <c r="D2243" s="17">
        <v>457697</v>
      </c>
      <c r="E2243" s="17">
        <v>457987</v>
      </c>
      <c r="F2243" s="17" t="s">
        <v>15</v>
      </c>
      <c r="H2243" s="17">
        <v>97</v>
      </c>
      <c r="I2243" s="17">
        <v>60</v>
      </c>
      <c r="J2243" s="17" t="s">
        <v>3</v>
      </c>
      <c r="K2243" s="21" t="s">
        <v>13097</v>
      </c>
      <c r="L2243" s="21" t="s">
        <v>5</v>
      </c>
      <c r="M2243" s="6">
        <v>167</v>
      </c>
      <c r="N2243" s="21" t="s">
        <v>6736</v>
      </c>
      <c r="O2243" s="86">
        <v>3.7461053999999998</v>
      </c>
      <c r="P2243" s="17" t="s">
        <v>13098</v>
      </c>
    </row>
    <row r="2244" spans="1:16" x14ac:dyDescent="0.25">
      <c r="A2244" s="17" t="s">
        <v>13893</v>
      </c>
      <c r="B2244" s="17" t="s">
        <v>209</v>
      </c>
      <c r="C2244" s="18" t="s">
        <v>1</v>
      </c>
      <c r="D2244" s="17">
        <v>2467865</v>
      </c>
      <c r="E2244" s="17">
        <v>2469967</v>
      </c>
      <c r="F2244" s="17" t="s">
        <v>2</v>
      </c>
      <c r="H2244" s="17">
        <v>701</v>
      </c>
      <c r="I2244" s="17">
        <v>179</v>
      </c>
      <c r="J2244" s="17" t="s">
        <v>7</v>
      </c>
      <c r="K2244" s="21" t="s">
        <v>3636</v>
      </c>
      <c r="L2244" s="21" t="s">
        <v>5</v>
      </c>
      <c r="M2244" s="6">
        <v>169</v>
      </c>
      <c r="N2244" s="21" t="s">
        <v>6736</v>
      </c>
      <c r="O2244" s="86">
        <v>3.7460778000000001</v>
      </c>
      <c r="P2244" s="17" t="s">
        <v>3637</v>
      </c>
    </row>
    <row r="2245" spans="1:16" x14ac:dyDescent="0.25">
      <c r="A2245" s="17" t="s">
        <v>4798</v>
      </c>
      <c r="B2245" s="17" t="s">
        <v>0</v>
      </c>
      <c r="C2245" s="18" t="s">
        <v>1</v>
      </c>
      <c r="D2245" s="17">
        <v>4275171</v>
      </c>
      <c r="E2245" s="17">
        <v>4275830</v>
      </c>
      <c r="F2245" s="17" t="s">
        <v>2</v>
      </c>
      <c r="H2245" s="17">
        <v>220</v>
      </c>
      <c r="I2245" s="17">
        <v>3</v>
      </c>
      <c r="J2245" s="17" t="s">
        <v>7</v>
      </c>
      <c r="K2245" s="21" t="s">
        <v>4876</v>
      </c>
      <c r="L2245" s="21" t="s">
        <v>5</v>
      </c>
      <c r="M2245" s="6">
        <v>87</v>
      </c>
      <c r="N2245" s="21" t="s">
        <v>6736</v>
      </c>
      <c r="O2245" s="86">
        <v>3.7455973999999999</v>
      </c>
      <c r="P2245" s="17" t="s">
        <v>4877</v>
      </c>
    </row>
    <row r="2246" spans="1:16" x14ac:dyDescent="0.25">
      <c r="A2246" s="17" t="s">
        <v>13916</v>
      </c>
      <c r="B2246" s="17" t="s">
        <v>209</v>
      </c>
      <c r="C2246" s="18" t="s">
        <v>1</v>
      </c>
      <c r="D2246" s="17">
        <v>5426898</v>
      </c>
      <c r="E2246" s="17">
        <v>5427401</v>
      </c>
      <c r="F2246" s="17" t="s">
        <v>15</v>
      </c>
      <c r="H2246" s="17">
        <v>168</v>
      </c>
      <c r="I2246" s="17">
        <v>1</v>
      </c>
      <c r="J2246" s="17" t="s">
        <v>7</v>
      </c>
      <c r="K2246" s="21" t="s">
        <v>6528</v>
      </c>
      <c r="L2246" s="21" t="s">
        <v>5</v>
      </c>
      <c r="M2246" s="6">
        <v>78</v>
      </c>
      <c r="N2246" s="21" t="s">
        <v>6736</v>
      </c>
      <c r="O2246" s="86">
        <v>3.7449132999999999</v>
      </c>
      <c r="P2246" s="17" t="s">
        <v>6585</v>
      </c>
    </row>
    <row r="2247" spans="1:16" x14ac:dyDescent="0.25">
      <c r="A2247" s="17" t="s">
        <v>4678</v>
      </c>
      <c r="B2247" s="17" t="s">
        <v>12</v>
      </c>
      <c r="C2247" s="18" t="s">
        <v>1</v>
      </c>
      <c r="D2247" s="17">
        <v>969454</v>
      </c>
      <c r="E2247" s="17">
        <v>970113</v>
      </c>
      <c r="F2247" s="17" t="s">
        <v>15</v>
      </c>
      <c r="H2247" s="17">
        <v>220</v>
      </c>
      <c r="I2247" s="17">
        <v>3</v>
      </c>
      <c r="J2247" s="17" t="s">
        <v>7</v>
      </c>
      <c r="K2247" s="21" t="s">
        <v>4780</v>
      </c>
      <c r="L2247" s="21" t="s">
        <v>5</v>
      </c>
      <c r="M2247" s="6">
        <v>98</v>
      </c>
      <c r="N2247" s="21" t="s">
        <v>6736</v>
      </c>
      <c r="O2247" s="86">
        <v>3.7448993000000002</v>
      </c>
      <c r="P2247" s="17" t="s">
        <v>4781</v>
      </c>
    </row>
    <row r="2248" spans="1:16" x14ac:dyDescent="0.25">
      <c r="A2248" s="17" t="s">
        <v>13881</v>
      </c>
      <c r="B2248" s="17" t="s">
        <v>209</v>
      </c>
      <c r="C2248" s="18" t="s">
        <v>1</v>
      </c>
      <c r="D2248" s="17">
        <v>4507446</v>
      </c>
      <c r="E2248" s="17">
        <v>4507793</v>
      </c>
      <c r="F2248" s="17" t="s">
        <v>15</v>
      </c>
      <c r="H2248" s="17">
        <v>116</v>
      </c>
      <c r="I2248" s="17">
        <v>27</v>
      </c>
      <c r="J2248" s="17" t="s">
        <v>3</v>
      </c>
      <c r="K2248" s="21" t="s">
        <v>2408</v>
      </c>
      <c r="L2248" s="21" t="s">
        <v>5</v>
      </c>
      <c r="M2248" s="6">
        <v>86</v>
      </c>
      <c r="N2248" s="21" t="s">
        <v>6736</v>
      </c>
      <c r="O2248" s="86">
        <v>3.7448969999999999</v>
      </c>
      <c r="P2248" s="17" t="s">
        <v>2409</v>
      </c>
    </row>
    <row r="2249" spans="1:16" x14ac:dyDescent="0.25">
      <c r="A2249" s="17" t="s">
        <v>13905</v>
      </c>
      <c r="B2249" s="17" t="s">
        <v>5873</v>
      </c>
      <c r="C2249" s="18" t="s">
        <v>1</v>
      </c>
      <c r="D2249" s="17">
        <v>523</v>
      </c>
      <c r="E2249" s="17">
        <v>690</v>
      </c>
      <c r="F2249" s="17" t="s">
        <v>15</v>
      </c>
      <c r="H2249" s="17">
        <v>56</v>
      </c>
      <c r="I2249" s="17">
        <v>5</v>
      </c>
      <c r="J2249" s="17" t="s">
        <v>3</v>
      </c>
      <c r="K2249" s="21" t="s">
        <v>5874</v>
      </c>
      <c r="L2249" s="21" t="s">
        <v>5</v>
      </c>
      <c r="M2249" s="6">
        <v>89</v>
      </c>
      <c r="N2249" s="21" t="s">
        <v>6736</v>
      </c>
      <c r="O2249" s="86">
        <v>3.744796</v>
      </c>
      <c r="P2249" s="17" t="s">
        <v>5875</v>
      </c>
    </row>
    <row r="2250" spans="1:16" x14ac:dyDescent="0.25">
      <c r="A2250" s="17" t="s">
        <v>13893</v>
      </c>
      <c r="B2250" s="17" t="s">
        <v>209</v>
      </c>
      <c r="C2250" s="18" t="s">
        <v>1</v>
      </c>
      <c r="D2250" s="17">
        <v>1593516</v>
      </c>
      <c r="E2250" s="17">
        <v>1595207</v>
      </c>
      <c r="F2250" s="17" t="s">
        <v>15</v>
      </c>
      <c r="H2250" s="17">
        <v>564</v>
      </c>
      <c r="I2250" s="17">
        <v>478</v>
      </c>
      <c r="J2250" s="17" t="s">
        <v>7</v>
      </c>
      <c r="K2250" s="21" t="s">
        <v>3711</v>
      </c>
      <c r="L2250" s="21" t="s">
        <v>5</v>
      </c>
      <c r="M2250" s="6">
        <v>170</v>
      </c>
      <c r="N2250" s="21" t="s">
        <v>6736</v>
      </c>
      <c r="O2250" s="86">
        <v>3.7443862000000001</v>
      </c>
      <c r="P2250" s="17" t="s">
        <v>3712</v>
      </c>
    </row>
    <row r="2251" spans="1:16" x14ac:dyDescent="0.25">
      <c r="A2251" s="17" t="s">
        <v>13895</v>
      </c>
      <c r="B2251" s="17" t="s">
        <v>0</v>
      </c>
      <c r="C2251" s="18" t="s">
        <v>1</v>
      </c>
      <c r="D2251" s="17">
        <v>5905111</v>
      </c>
      <c r="E2251" s="17">
        <v>5905548</v>
      </c>
      <c r="F2251" s="17" t="s">
        <v>2</v>
      </c>
      <c r="H2251" s="17">
        <v>146</v>
      </c>
      <c r="I2251" s="17">
        <v>39</v>
      </c>
      <c r="J2251" s="17" t="s">
        <v>3</v>
      </c>
      <c r="K2251" s="21" t="s">
        <v>13531</v>
      </c>
      <c r="L2251" s="21" t="s">
        <v>5</v>
      </c>
      <c r="M2251" s="6">
        <v>221</v>
      </c>
      <c r="N2251" s="21" t="s">
        <v>6736</v>
      </c>
      <c r="O2251" s="86">
        <v>3.7442280999999999</v>
      </c>
      <c r="P2251" s="17" t="s">
        <v>13532</v>
      </c>
    </row>
    <row r="2252" spans="1:16" x14ac:dyDescent="0.25">
      <c r="A2252" s="17" t="s">
        <v>13905</v>
      </c>
      <c r="B2252" s="17" t="s">
        <v>148</v>
      </c>
      <c r="C2252" s="18" t="s">
        <v>1</v>
      </c>
      <c r="D2252" s="17">
        <v>2853</v>
      </c>
      <c r="E2252" s="17">
        <v>3329</v>
      </c>
      <c r="F2252" s="17" t="s">
        <v>15</v>
      </c>
      <c r="H2252" s="17">
        <v>159</v>
      </c>
      <c r="I2252" s="17">
        <v>128</v>
      </c>
      <c r="J2252" s="17" t="s">
        <v>3</v>
      </c>
      <c r="K2252" s="21" t="s">
        <v>5769</v>
      </c>
      <c r="L2252" s="21" t="s">
        <v>5</v>
      </c>
      <c r="M2252" s="6">
        <v>90</v>
      </c>
      <c r="N2252" s="21" t="s">
        <v>6736</v>
      </c>
      <c r="O2252" s="86">
        <v>3.7437407999999999</v>
      </c>
      <c r="P2252" s="17" t="s">
        <v>5770</v>
      </c>
    </row>
    <row r="2253" spans="1:16" x14ac:dyDescent="0.25">
      <c r="A2253" s="17" t="s">
        <v>708</v>
      </c>
      <c r="B2253" s="17" t="s">
        <v>12</v>
      </c>
      <c r="C2253" s="18" t="s">
        <v>1</v>
      </c>
      <c r="D2253" s="17">
        <v>688012</v>
      </c>
      <c r="E2253" s="17">
        <v>688488</v>
      </c>
      <c r="F2253" s="17" t="s">
        <v>15</v>
      </c>
      <c r="H2253" s="17">
        <v>159</v>
      </c>
      <c r="I2253" s="17">
        <v>33</v>
      </c>
      <c r="J2253" s="17" t="s">
        <v>7</v>
      </c>
      <c r="K2253" s="21" t="s">
        <v>867</v>
      </c>
      <c r="L2253" s="21" t="s">
        <v>5</v>
      </c>
      <c r="M2253" s="6">
        <v>181</v>
      </c>
      <c r="N2253" s="21" t="s">
        <v>6736</v>
      </c>
      <c r="O2253" s="86">
        <v>3.7435717999999998</v>
      </c>
      <c r="P2253" s="17" t="s">
        <v>868</v>
      </c>
    </row>
    <row r="2254" spans="1:16" x14ac:dyDescent="0.25">
      <c r="A2254" s="17" t="s">
        <v>13896</v>
      </c>
      <c r="B2254" s="17" t="s">
        <v>209</v>
      </c>
      <c r="C2254" s="18" t="s">
        <v>1</v>
      </c>
      <c r="D2254" s="17">
        <v>5067261</v>
      </c>
      <c r="E2254" s="17">
        <v>5067428</v>
      </c>
      <c r="F2254" s="17" t="s">
        <v>2</v>
      </c>
      <c r="H2254" s="17">
        <v>56</v>
      </c>
      <c r="I2254" s="17">
        <v>24</v>
      </c>
      <c r="J2254" s="17" t="s">
        <v>3</v>
      </c>
      <c r="K2254" s="21" t="s">
        <v>3447</v>
      </c>
      <c r="L2254" s="21" t="s">
        <v>5</v>
      </c>
      <c r="M2254" s="6">
        <v>106</v>
      </c>
      <c r="N2254" s="21" t="s">
        <v>6736</v>
      </c>
      <c r="O2254" s="86">
        <v>3.7435515000000001</v>
      </c>
      <c r="P2254" s="17" t="s">
        <v>3448</v>
      </c>
    </row>
    <row r="2255" spans="1:16" x14ac:dyDescent="0.25">
      <c r="A2255" s="17" t="s">
        <v>13894</v>
      </c>
      <c r="B2255" s="17" t="s">
        <v>209</v>
      </c>
      <c r="C2255" s="18" t="s">
        <v>1</v>
      </c>
      <c r="D2255" s="17">
        <v>334477</v>
      </c>
      <c r="E2255" s="17">
        <v>336975</v>
      </c>
      <c r="F2255" s="17" t="s">
        <v>15</v>
      </c>
      <c r="H2255" s="17">
        <v>833</v>
      </c>
      <c r="I2255" s="17">
        <v>76</v>
      </c>
      <c r="J2255" s="17" t="s">
        <v>7</v>
      </c>
      <c r="K2255" s="21" t="s">
        <v>4055</v>
      </c>
      <c r="L2255" s="21" t="s">
        <v>5</v>
      </c>
      <c r="M2255" s="6">
        <v>187</v>
      </c>
      <c r="N2255" s="21" t="s">
        <v>6736</v>
      </c>
      <c r="O2255" s="86">
        <v>3.7433010000000002</v>
      </c>
      <c r="P2255" s="17" t="s">
        <v>4056</v>
      </c>
    </row>
    <row r="2256" spans="1:16" x14ac:dyDescent="0.25">
      <c r="A2256" s="17" t="s">
        <v>3138</v>
      </c>
      <c r="B2256" s="17" t="s">
        <v>62</v>
      </c>
      <c r="C2256" s="18" t="s">
        <v>1</v>
      </c>
      <c r="D2256" s="17">
        <v>55066</v>
      </c>
      <c r="E2256" s="17">
        <v>55287</v>
      </c>
      <c r="F2256" s="17" t="s">
        <v>15</v>
      </c>
      <c r="H2256" s="17">
        <v>74</v>
      </c>
      <c r="I2256" s="17">
        <v>8</v>
      </c>
      <c r="J2256" s="17" t="s">
        <v>3</v>
      </c>
      <c r="K2256" s="21" t="s">
        <v>3286</v>
      </c>
      <c r="L2256" s="21" t="s">
        <v>5</v>
      </c>
      <c r="M2256" s="6">
        <v>147</v>
      </c>
      <c r="N2256" s="21" t="s">
        <v>6736</v>
      </c>
      <c r="O2256" s="86">
        <v>3.7432403999999999</v>
      </c>
      <c r="P2256" s="17" t="s">
        <v>3300</v>
      </c>
    </row>
    <row r="2257" spans="1:16" x14ac:dyDescent="0.25">
      <c r="A2257" s="17" t="s">
        <v>13896</v>
      </c>
      <c r="B2257" s="17" t="s">
        <v>209</v>
      </c>
      <c r="C2257" s="18" t="s">
        <v>1</v>
      </c>
      <c r="D2257" s="17">
        <v>4729775</v>
      </c>
      <c r="E2257" s="17">
        <v>4730662</v>
      </c>
      <c r="F2257" s="17" t="s">
        <v>15</v>
      </c>
      <c r="H2257" s="17">
        <v>296</v>
      </c>
      <c r="I2257" s="17">
        <v>25</v>
      </c>
      <c r="J2257" s="17" t="s">
        <v>7</v>
      </c>
      <c r="K2257" s="21" t="s">
        <v>13602</v>
      </c>
      <c r="L2257" s="21" t="s">
        <v>5</v>
      </c>
      <c r="M2257" s="6">
        <v>107</v>
      </c>
      <c r="N2257" s="21" t="s">
        <v>6736</v>
      </c>
      <c r="O2257" s="86">
        <v>3.7432213000000001</v>
      </c>
      <c r="P2257" s="17" t="s">
        <v>13603</v>
      </c>
    </row>
    <row r="2258" spans="1:16" x14ac:dyDescent="0.25">
      <c r="A2258" s="17" t="s">
        <v>13893</v>
      </c>
      <c r="B2258" s="17" t="s">
        <v>209</v>
      </c>
      <c r="C2258" s="18" t="s">
        <v>1</v>
      </c>
      <c r="D2258" s="17">
        <v>7155224</v>
      </c>
      <c r="E2258" s="17">
        <v>7156345</v>
      </c>
      <c r="F2258" s="17" t="s">
        <v>15</v>
      </c>
      <c r="H2258" s="17">
        <v>374</v>
      </c>
      <c r="I2258" s="17">
        <v>6</v>
      </c>
      <c r="J2258" s="17" t="s">
        <v>7</v>
      </c>
      <c r="K2258" s="21" t="s">
        <v>3754</v>
      </c>
      <c r="L2258" s="21" t="s">
        <v>5</v>
      </c>
      <c r="M2258" s="6">
        <v>171</v>
      </c>
      <c r="N2258" s="21" t="s">
        <v>6736</v>
      </c>
      <c r="O2258" s="86">
        <v>3.7426469999999998</v>
      </c>
      <c r="P2258" s="17" t="s">
        <v>3755</v>
      </c>
    </row>
    <row r="2259" spans="1:16" x14ac:dyDescent="0.25">
      <c r="A2259" s="17" t="s">
        <v>13882</v>
      </c>
      <c r="B2259" s="17" t="s">
        <v>2718</v>
      </c>
      <c r="C2259" s="18" t="s">
        <v>1</v>
      </c>
      <c r="D2259" s="17">
        <v>26352</v>
      </c>
      <c r="E2259" s="17">
        <v>26819</v>
      </c>
      <c r="F2259" s="17" t="s">
        <v>2</v>
      </c>
      <c r="H2259" s="17">
        <v>156</v>
      </c>
      <c r="I2259" s="17">
        <v>16</v>
      </c>
      <c r="J2259" s="17" t="s">
        <v>3</v>
      </c>
      <c r="K2259" s="21" t="s">
        <v>2721</v>
      </c>
      <c r="L2259" s="21" t="s">
        <v>5</v>
      </c>
      <c r="M2259" s="6">
        <v>117</v>
      </c>
      <c r="N2259" s="21" t="s">
        <v>6736</v>
      </c>
      <c r="O2259" s="86">
        <v>3.7422426</v>
      </c>
      <c r="P2259" s="17" t="s">
        <v>2722</v>
      </c>
    </row>
    <row r="2260" spans="1:16" x14ac:dyDescent="0.25">
      <c r="A2260" s="17" t="s">
        <v>13879</v>
      </c>
      <c r="B2260" s="17" t="s">
        <v>1763</v>
      </c>
      <c r="C2260" s="18" t="s">
        <v>1</v>
      </c>
      <c r="D2260" s="17">
        <v>75592</v>
      </c>
      <c r="E2260" s="17">
        <v>76005</v>
      </c>
      <c r="F2260" s="17" t="s">
        <v>15</v>
      </c>
      <c r="H2260" s="17">
        <v>138</v>
      </c>
      <c r="I2260" s="17">
        <v>63</v>
      </c>
      <c r="J2260" s="17" t="s">
        <v>7</v>
      </c>
      <c r="K2260" s="21" t="s">
        <v>1779</v>
      </c>
      <c r="L2260" s="21" t="s">
        <v>5</v>
      </c>
      <c r="M2260" s="6">
        <v>153</v>
      </c>
      <c r="N2260" s="21" t="s">
        <v>6736</v>
      </c>
      <c r="O2260" s="86">
        <v>3.7421677</v>
      </c>
      <c r="P2260" s="17" t="s">
        <v>1780</v>
      </c>
    </row>
    <row r="2261" spans="1:16" x14ac:dyDescent="0.25">
      <c r="A2261" s="17" t="s">
        <v>13894</v>
      </c>
      <c r="B2261" s="17" t="s">
        <v>209</v>
      </c>
      <c r="C2261" s="18" t="s">
        <v>1</v>
      </c>
      <c r="D2261" s="17">
        <v>4976095</v>
      </c>
      <c r="E2261" s="17">
        <v>4976703</v>
      </c>
      <c r="F2261" s="17" t="s">
        <v>2</v>
      </c>
      <c r="H2261" s="17">
        <v>203</v>
      </c>
      <c r="I2261" s="17">
        <v>26</v>
      </c>
      <c r="J2261" s="17" t="s">
        <v>7</v>
      </c>
      <c r="K2261" s="21" t="s">
        <v>3834</v>
      </c>
      <c r="L2261" s="21" t="s">
        <v>5</v>
      </c>
      <c r="M2261" s="6">
        <v>188</v>
      </c>
      <c r="N2261" s="21" t="s">
        <v>6736</v>
      </c>
      <c r="O2261" s="86">
        <v>3.741231</v>
      </c>
      <c r="P2261" s="17" t="s">
        <v>3835</v>
      </c>
    </row>
    <row r="2262" spans="1:16" x14ac:dyDescent="0.25">
      <c r="A2262" s="17" t="s">
        <v>3138</v>
      </c>
      <c r="B2262" s="17" t="s">
        <v>67</v>
      </c>
      <c r="C2262" s="18" t="s">
        <v>1</v>
      </c>
      <c r="D2262" s="17">
        <v>122363</v>
      </c>
      <c r="E2262" s="17">
        <v>123001</v>
      </c>
      <c r="F2262" s="17" t="s">
        <v>15</v>
      </c>
      <c r="H2262" s="17">
        <v>213</v>
      </c>
      <c r="I2262" s="17">
        <v>58</v>
      </c>
      <c r="J2262" s="17" t="s">
        <v>7</v>
      </c>
      <c r="K2262" s="21" t="s">
        <v>3307</v>
      </c>
      <c r="L2262" s="21" t="s">
        <v>5</v>
      </c>
      <c r="M2262" s="6">
        <v>148</v>
      </c>
      <c r="N2262" s="21" t="s">
        <v>6736</v>
      </c>
      <c r="O2262" s="86">
        <v>3.7402367999999999</v>
      </c>
      <c r="P2262" s="17" t="s">
        <v>3308</v>
      </c>
    </row>
    <row r="2263" spans="1:16" x14ac:dyDescent="0.25">
      <c r="A2263" s="17" t="s">
        <v>708</v>
      </c>
      <c r="B2263" s="17" t="s">
        <v>0</v>
      </c>
      <c r="C2263" s="18" t="s">
        <v>1</v>
      </c>
      <c r="D2263" s="17">
        <v>973777</v>
      </c>
      <c r="E2263" s="17">
        <v>974592</v>
      </c>
      <c r="F2263" s="17" t="s">
        <v>2</v>
      </c>
      <c r="H2263" s="17">
        <v>272</v>
      </c>
      <c r="I2263" s="17">
        <v>5</v>
      </c>
      <c r="J2263" s="17" t="s">
        <v>7</v>
      </c>
      <c r="K2263" s="21" t="s">
        <v>735</v>
      </c>
      <c r="L2263" s="21" t="s">
        <v>5</v>
      </c>
      <c r="M2263" s="6">
        <v>182</v>
      </c>
      <c r="N2263" s="21" t="s">
        <v>6736</v>
      </c>
      <c r="O2263" s="86">
        <v>3.7398546000000001</v>
      </c>
      <c r="P2263" s="17" t="s">
        <v>736</v>
      </c>
    </row>
    <row r="2264" spans="1:16" x14ac:dyDescent="0.25">
      <c r="A2264" s="17" t="s">
        <v>13881</v>
      </c>
      <c r="B2264" s="17" t="s">
        <v>209</v>
      </c>
      <c r="C2264" s="18" t="s">
        <v>1</v>
      </c>
      <c r="D2264" s="17">
        <v>107476</v>
      </c>
      <c r="E2264" s="17">
        <v>108507</v>
      </c>
      <c r="F2264" s="17" t="s">
        <v>15</v>
      </c>
      <c r="H2264" s="17">
        <v>344</v>
      </c>
      <c r="I2264" s="17">
        <v>136</v>
      </c>
      <c r="J2264" s="17" t="s">
        <v>7</v>
      </c>
      <c r="K2264" s="21" t="s">
        <v>2350</v>
      </c>
      <c r="L2264" s="21" t="s">
        <v>5</v>
      </c>
      <c r="M2264" s="6">
        <v>87</v>
      </c>
      <c r="N2264" s="21" t="s">
        <v>6736</v>
      </c>
      <c r="O2264" s="86">
        <v>3.7394671000000002</v>
      </c>
      <c r="P2264" s="17" t="s">
        <v>2351</v>
      </c>
    </row>
    <row r="2265" spans="1:16" x14ac:dyDescent="0.25">
      <c r="A2265" s="17" t="s">
        <v>13894</v>
      </c>
      <c r="B2265" s="17" t="s">
        <v>209</v>
      </c>
      <c r="C2265" s="18" t="s">
        <v>1</v>
      </c>
      <c r="D2265" s="17">
        <v>241181</v>
      </c>
      <c r="E2265" s="17">
        <v>242374</v>
      </c>
      <c r="F2265" s="17" t="s">
        <v>15</v>
      </c>
      <c r="H2265" s="17">
        <v>398</v>
      </c>
      <c r="I2265" s="17">
        <v>31</v>
      </c>
      <c r="J2265" s="17" t="s">
        <v>63</v>
      </c>
      <c r="K2265" s="21" t="s">
        <v>3992</v>
      </c>
      <c r="L2265" s="21" t="s">
        <v>3993</v>
      </c>
      <c r="M2265" s="6">
        <v>189</v>
      </c>
      <c r="N2265" s="21" t="s">
        <v>6736</v>
      </c>
      <c r="O2265" s="86">
        <v>3.7390373000000001</v>
      </c>
      <c r="P2265" s="17" t="s">
        <v>3994</v>
      </c>
    </row>
    <row r="2266" spans="1:16" x14ac:dyDescent="0.25">
      <c r="A2266" s="17" t="s">
        <v>13897</v>
      </c>
      <c r="B2266" s="17" t="s">
        <v>117</v>
      </c>
      <c r="C2266" s="18" t="s">
        <v>1</v>
      </c>
      <c r="D2266" s="17">
        <v>20126</v>
      </c>
      <c r="E2266" s="17">
        <v>20284</v>
      </c>
      <c r="F2266" s="17" t="s">
        <v>2</v>
      </c>
      <c r="H2266" s="17">
        <v>53</v>
      </c>
      <c r="I2266" s="17">
        <v>4</v>
      </c>
      <c r="J2266" s="17" t="s">
        <v>3</v>
      </c>
      <c r="K2266" s="21" t="s">
        <v>4423</v>
      </c>
      <c r="L2266" s="21" t="s">
        <v>5</v>
      </c>
      <c r="M2266" s="6">
        <v>94</v>
      </c>
      <c r="N2266" s="21" t="s">
        <v>6736</v>
      </c>
      <c r="O2266" s="86">
        <v>3.7388135999999998</v>
      </c>
      <c r="P2266" s="17" t="s">
        <v>4424</v>
      </c>
    </row>
    <row r="2267" spans="1:16" x14ac:dyDescent="0.25">
      <c r="A2267" s="17" t="s">
        <v>13860</v>
      </c>
      <c r="B2267" s="17" t="s">
        <v>1935</v>
      </c>
      <c r="C2267" s="18" t="s">
        <v>1</v>
      </c>
      <c r="D2267" s="17">
        <v>1632</v>
      </c>
      <c r="E2267" s="17">
        <v>4067</v>
      </c>
      <c r="F2267" s="17" t="s">
        <v>15</v>
      </c>
      <c r="H2267" s="17">
        <v>812</v>
      </c>
      <c r="I2267" s="17">
        <v>5</v>
      </c>
      <c r="J2267" s="17" t="s">
        <v>7</v>
      </c>
      <c r="K2267" s="21" t="s">
        <v>12812</v>
      </c>
      <c r="L2267" s="21" t="s">
        <v>5</v>
      </c>
      <c r="M2267" s="6">
        <v>111</v>
      </c>
      <c r="N2267" s="21" t="s">
        <v>6736</v>
      </c>
      <c r="O2267" s="86">
        <v>3.7384295000000001</v>
      </c>
      <c r="P2267" s="17" t="s">
        <v>12813</v>
      </c>
    </row>
    <row r="2268" spans="1:16" x14ac:dyDescent="0.25">
      <c r="A2268" s="17" t="s">
        <v>13878</v>
      </c>
      <c r="B2268" s="17" t="s">
        <v>62</v>
      </c>
      <c r="C2268" s="18" t="s">
        <v>1</v>
      </c>
      <c r="D2268" s="17">
        <v>63877</v>
      </c>
      <c r="E2268" s="17">
        <v>65514</v>
      </c>
      <c r="F2268" s="17" t="s">
        <v>2</v>
      </c>
      <c r="H2268" s="17">
        <v>546</v>
      </c>
      <c r="I2268" s="17">
        <v>137</v>
      </c>
      <c r="J2268" s="17" t="s">
        <v>7</v>
      </c>
      <c r="K2268" s="21" t="s">
        <v>1851</v>
      </c>
      <c r="L2268" s="21" t="s">
        <v>5</v>
      </c>
      <c r="M2268" s="6">
        <v>146</v>
      </c>
      <c r="N2268" s="21" t="s">
        <v>6736</v>
      </c>
      <c r="O2268" s="86">
        <v>3.7380555000000002</v>
      </c>
      <c r="P2268" s="17" t="s">
        <v>1852</v>
      </c>
    </row>
    <row r="2269" spans="1:16" x14ac:dyDescent="0.25">
      <c r="A2269" s="17" t="s">
        <v>6241</v>
      </c>
      <c r="B2269" s="17" t="s">
        <v>0</v>
      </c>
      <c r="C2269" s="18" t="s">
        <v>1</v>
      </c>
      <c r="D2269" s="17">
        <v>1886913</v>
      </c>
      <c r="E2269" s="17">
        <v>1887203</v>
      </c>
      <c r="F2269" s="17" t="s">
        <v>15</v>
      </c>
      <c r="H2269" s="17">
        <v>97</v>
      </c>
      <c r="I2269" s="17">
        <v>16</v>
      </c>
      <c r="J2269" s="17" t="s">
        <v>3</v>
      </c>
      <c r="K2269" s="21" t="s">
        <v>6385</v>
      </c>
      <c r="L2269" s="21" t="s">
        <v>5</v>
      </c>
      <c r="M2269" s="6">
        <v>101</v>
      </c>
      <c r="N2269" s="21" t="s">
        <v>6736</v>
      </c>
      <c r="O2269" s="86">
        <v>3.737619</v>
      </c>
      <c r="P2269" s="17" t="s">
        <v>6386</v>
      </c>
    </row>
    <row r="2270" spans="1:16" x14ac:dyDescent="0.25">
      <c r="A2270" s="17" t="s">
        <v>13880</v>
      </c>
      <c r="B2270" s="17" t="s">
        <v>0</v>
      </c>
      <c r="C2270" s="18" t="s">
        <v>1</v>
      </c>
      <c r="D2270" s="17">
        <v>3358044</v>
      </c>
      <c r="E2270" s="17">
        <v>3361388</v>
      </c>
      <c r="F2270" s="17" t="s">
        <v>15</v>
      </c>
      <c r="H2270" s="17">
        <v>1115</v>
      </c>
      <c r="I2270" s="17">
        <v>68</v>
      </c>
      <c r="J2270" s="17" t="s">
        <v>7</v>
      </c>
      <c r="K2270" s="21" t="s">
        <v>13175</v>
      </c>
      <c r="L2270" s="21" t="s">
        <v>5</v>
      </c>
      <c r="M2270" s="6">
        <v>131</v>
      </c>
      <c r="N2270" s="21" t="s">
        <v>6736</v>
      </c>
      <c r="O2270" s="86">
        <v>3.7372003</v>
      </c>
      <c r="P2270" s="17" t="s">
        <v>13176</v>
      </c>
    </row>
    <row r="2271" spans="1:16" x14ac:dyDescent="0.25">
      <c r="A2271" s="17" t="s">
        <v>2447</v>
      </c>
      <c r="B2271" s="17" t="s">
        <v>187</v>
      </c>
      <c r="C2271" s="18" t="s">
        <v>1</v>
      </c>
      <c r="D2271" s="17">
        <v>697</v>
      </c>
      <c r="E2271" s="17">
        <v>2259</v>
      </c>
      <c r="F2271" s="17" t="s">
        <v>15</v>
      </c>
      <c r="H2271" s="17">
        <v>521</v>
      </c>
      <c r="I2271" s="17">
        <v>349</v>
      </c>
      <c r="J2271" s="17" t="s">
        <v>7</v>
      </c>
      <c r="K2271" s="21" t="s">
        <v>13395</v>
      </c>
      <c r="L2271" s="21" t="s">
        <v>5</v>
      </c>
      <c r="M2271" s="6">
        <v>117</v>
      </c>
      <c r="N2271" s="21" t="s">
        <v>6736</v>
      </c>
      <c r="O2271" s="86">
        <v>3.7368929999999998</v>
      </c>
      <c r="P2271" s="17" t="s">
        <v>13396</v>
      </c>
    </row>
    <row r="2272" spans="1:16" x14ac:dyDescent="0.25">
      <c r="A2272" s="17" t="s">
        <v>13878</v>
      </c>
      <c r="B2272" s="17" t="s">
        <v>2055</v>
      </c>
      <c r="C2272" s="18" t="s">
        <v>1</v>
      </c>
      <c r="D2272" s="17">
        <v>756</v>
      </c>
      <c r="E2272" s="17">
        <v>953</v>
      </c>
      <c r="F2272" s="17" t="s">
        <v>2</v>
      </c>
      <c r="H2272" s="17">
        <v>66</v>
      </c>
      <c r="I2272" s="17">
        <v>9</v>
      </c>
      <c r="J2272" s="17" t="s">
        <v>3</v>
      </c>
      <c r="K2272" s="21" t="s">
        <v>2056</v>
      </c>
      <c r="L2272" s="21" t="s">
        <v>5</v>
      </c>
      <c r="M2272" s="6">
        <v>147</v>
      </c>
      <c r="N2272" s="21" t="s">
        <v>6736</v>
      </c>
      <c r="O2272" s="86">
        <v>3.7368226</v>
      </c>
      <c r="P2272" s="17" t="s">
        <v>2057</v>
      </c>
    </row>
    <row r="2273" spans="1:16" x14ac:dyDescent="0.25">
      <c r="A2273" s="17" t="s">
        <v>13893</v>
      </c>
      <c r="B2273" s="17" t="s">
        <v>209</v>
      </c>
      <c r="C2273" s="18" t="s">
        <v>1</v>
      </c>
      <c r="D2273" s="17">
        <v>2839030</v>
      </c>
      <c r="E2273" s="17">
        <v>2839203</v>
      </c>
      <c r="F2273" s="17" t="s">
        <v>2</v>
      </c>
      <c r="H2273" s="17">
        <v>58</v>
      </c>
      <c r="I2273" s="17">
        <v>33</v>
      </c>
      <c r="J2273" s="17" t="s">
        <v>3</v>
      </c>
      <c r="K2273" s="21" t="s">
        <v>3583</v>
      </c>
      <c r="L2273" s="21" t="s">
        <v>5</v>
      </c>
      <c r="M2273" s="6">
        <v>173</v>
      </c>
      <c r="N2273" s="21" t="s">
        <v>6736</v>
      </c>
      <c r="O2273" s="86">
        <v>3.7364820999999999</v>
      </c>
      <c r="P2273" s="17" t="s">
        <v>3584</v>
      </c>
    </row>
    <row r="2274" spans="1:16" x14ac:dyDescent="0.25">
      <c r="A2274" s="17" t="s">
        <v>13903</v>
      </c>
      <c r="B2274" s="17" t="s">
        <v>12</v>
      </c>
      <c r="C2274" s="18" t="s">
        <v>1</v>
      </c>
      <c r="D2274" s="17">
        <v>137344</v>
      </c>
      <c r="E2274" s="17">
        <v>137538</v>
      </c>
      <c r="F2274" s="17" t="s">
        <v>2</v>
      </c>
      <c r="H2274" s="17">
        <v>65</v>
      </c>
      <c r="I2274" s="17">
        <v>13</v>
      </c>
      <c r="J2274" s="17" t="s">
        <v>3</v>
      </c>
      <c r="K2274" s="21" t="s">
        <v>5695</v>
      </c>
      <c r="L2274" s="21" t="s">
        <v>5</v>
      </c>
      <c r="M2274" s="6">
        <v>119</v>
      </c>
      <c r="N2274" s="21" t="s">
        <v>6736</v>
      </c>
      <c r="O2274" s="86">
        <v>3.7364093999999999</v>
      </c>
      <c r="P2274" s="17" t="s">
        <v>5696</v>
      </c>
    </row>
    <row r="2275" spans="1:16" x14ac:dyDescent="0.25">
      <c r="A2275" s="17" t="s">
        <v>2447</v>
      </c>
      <c r="B2275" s="17" t="s">
        <v>117</v>
      </c>
      <c r="C2275" s="18" t="s">
        <v>1</v>
      </c>
      <c r="D2275" s="17">
        <v>2572</v>
      </c>
      <c r="E2275" s="17">
        <v>3306</v>
      </c>
      <c r="F2275" s="17" t="s">
        <v>2</v>
      </c>
      <c r="H2275" s="17">
        <v>245</v>
      </c>
      <c r="I2275" s="17">
        <v>66</v>
      </c>
      <c r="J2275" s="17" t="s">
        <v>7</v>
      </c>
      <c r="K2275" s="21" t="s">
        <v>2531</v>
      </c>
      <c r="L2275" s="21" t="s">
        <v>5</v>
      </c>
      <c r="M2275" s="6">
        <v>118</v>
      </c>
      <c r="N2275" s="21" t="s">
        <v>6736</v>
      </c>
      <c r="O2275" s="86">
        <v>3.7363539000000001</v>
      </c>
      <c r="P2275" s="17" t="s">
        <v>2532</v>
      </c>
    </row>
    <row r="2276" spans="1:16" x14ac:dyDescent="0.25">
      <c r="A2276" s="17" t="s">
        <v>13881</v>
      </c>
      <c r="B2276" s="17" t="s">
        <v>209</v>
      </c>
      <c r="C2276" s="18" t="s">
        <v>1</v>
      </c>
      <c r="D2276" s="17">
        <v>524780</v>
      </c>
      <c r="E2276" s="17">
        <v>526282</v>
      </c>
      <c r="F2276" s="17" t="s">
        <v>2</v>
      </c>
      <c r="H2276" s="17">
        <v>501</v>
      </c>
      <c r="I2276" s="17">
        <v>75</v>
      </c>
      <c r="J2276" s="17" t="s">
        <v>7</v>
      </c>
      <c r="K2276" s="21" t="s">
        <v>13213</v>
      </c>
      <c r="L2276" s="21" t="s">
        <v>5</v>
      </c>
      <c r="M2276" s="6">
        <v>88</v>
      </c>
      <c r="N2276" s="21" t="s">
        <v>6736</v>
      </c>
      <c r="O2276" s="86">
        <v>3.7362994999999999</v>
      </c>
      <c r="P2276" s="17" t="s">
        <v>13214</v>
      </c>
    </row>
    <row r="2277" spans="1:16" x14ac:dyDescent="0.25">
      <c r="A2277" s="17" t="s">
        <v>1106</v>
      </c>
      <c r="B2277" s="17" t="s">
        <v>0</v>
      </c>
      <c r="C2277" s="18" t="s">
        <v>1</v>
      </c>
      <c r="D2277" s="17">
        <v>1316984</v>
      </c>
      <c r="E2277" s="17">
        <v>1317085</v>
      </c>
      <c r="F2277" s="17" t="s">
        <v>15</v>
      </c>
      <c r="H2277" s="17">
        <v>34</v>
      </c>
      <c r="I2277" s="17">
        <v>1</v>
      </c>
      <c r="J2277" s="17" t="s">
        <v>3</v>
      </c>
      <c r="K2277" s="21" t="s">
        <v>1333</v>
      </c>
      <c r="L2277" s="21" t="s">
        <v>5</v>
      </c>
      <c r="M2277" s="6">
        <v>169</v>
      </c>
      <c r="N2277" s="21" t="s">
        <v>6736</v>
      </c>
      <c r="O2277" s="86">
        <v>3.7359429999999998</v>
      </c>
      <c r="P2277" s="17" t="s">
        <v>1334</v>
      </c>
    </row>
    <row r="2278" spans="1:16" x14ac:dyDescent="0.25">
      <c r="A2278" s="17" t="s">
        <v>13886</v>
      </c>
      <c r="B2278" s="17" t="s">
        <v>209</v>
      </c>
      <c r="C2278" s="18" t="s">
        <v>1</v>
      </c>
      <c r="D2278" s="17">
        <v>3297685</v>
      </c>
      <c r="E2278" s="17">
        <v>3297885</v>
      </c>
      <c r="F2278" s="17" t="s">
        <v>2</v>
      </c>
      <c r="H2278" s="17">
        <v>67</v>
      </c>
      <c r="I2278" s="17">
        <v>19</v>
      </c>
      <c r="J2278" s="17" t="s">
        <v>3</v>
      </c>
      <c r="K2278" s="21" t="s">
        <v>2931</v>
      </c>
      <c r="L2278" s="21" t="s">
        <v>5</v>
      </c>
      <c r="M2278" s="6">
        <v>168</v>
      </c>
      <c r="N2278" s="21" t="s">
        <v>6736</v>
      </c>
      <c r="O2278" s="86">
        <v>3.7356842000000001</v>
      </c>
      <c r="P2278" s="17" t="s">
        <v>2932</v>
      </c>
    </row>
    <row r="2279" spans="1:16" x14ac:dyDescent="0.25">
      <c r="A2279" s="17" t="s">
        <v>13879</v>
      </c>
      <c r="B2279" s="17" t="s">
        <v>209</v>
      </c>
      <c r="C2279" s="18" t="s">
        <v>1</v>
      </c>
      <c r="D2279" s="17">
        <v>3369674</v>
      </c>
      <c r="E2279" s="17">
        <v>3370129</v>
      </c>
      <c r="F2279" s="17" t="s">
        <v>15</v>
      </c>
      <c r="H2279" s="17">
        <v>152</v>
      </c>
      <c r="I2279" s="17">
        <v>28</v>
      </c>
      <c r="J2279" s="17" t="s">
        <v>3</v>
      </c>
      <c r="K2279" s="21" t="s">
        <v>1759</v>
      </c>
      <c r="L2279" s="21" t="s">
        <v>5</v>
      </c>
      <c r="M2279" s="6">
        <v>155</v>
      </c>
      <c r="N2279" s="21" t="s">
        <v>6736</v>
      </c>
      <c r="O2279" s="86">
        <v>3.7339785000000001</v>
      </c>
      <c r="P2279" s="17" t="s">
        <v>1760</v>
      </c>
    </row>
    <row r="2280" spans="1:16" x14ac:dyDescent="0.25">
      <c r="A2280" s="17" t="s">
        <v>13886</v>
      </c>
      <c r="B2280" s="17" t="s">
        <v>209</v>
      </c>
      <c r="C2280" s="18" t="s">
        <v>1</v>
      </c>
      <c r="D2280" s="17">
        <v>2978244</v>
      </c>
      <c r="E2280" s="17">
        <v>2978318</v>
      </c>
      <c r="F2280" s="17" t="s">
        <v>15</v>
      </c>
      <c r="H2280" s="17">
        <v>25</v>
      </c>
      <c r="I2280" s="17">
        <v>1</v>
      </c>
      <c r="J2280" s="17" t="s">
        <v>3</v>
      </c>
      <c r="K2280" s="21" t="s">
        <v>3079</v>
      </c>
      <c r="L2280" s="21" t="s">
        <v>5</v>
      </c>
      <c r="M2280" s="6">
        <v>169</v>
      </c>
      <c r="N2280" s="21" t="s">
        <v>6736</v>
      </c>
      <c r="O2280" s="86">
        <v>3.7339058000000001</v>
      </c>
      <c r="P2280" s="17" t="s">
        <v>3080</v>
      </c>
    </row>
    <row r="2281" spans="1:16" x14ac:dyDescent="0.25">
      <c r="A2281" s="17" t="s">
        <v>13899</v>
      </c>
      <c r="B2281" s="17" t="s">
        <v>12</v>
      </c>
      <c r="C2281" s="18" t="s">
        <v>1</v>
      </c>
      <c r="D2281" s="17">
        <v>1974166</v>
      </c>
      <c r="E2281" s="17">
        <v>1976016</v>
      </c>
      <c r="F2281" s="17" t="s">
        <v>15</v>
      </c>
      <c r="H2281" s="17">
        <v>617</v>
      </c>
      <c r="I2281" s="17">
        <v>173</v>
      </c>
      <c r="J2281" s="17" t="s">
        <v>7</v>
      </c>
      <c r="K2281" s="21" t="s">
        <v>5015</v>
      </c>
      <c r="L2281" s="21" t="s">
        <v>5</v>
      </c>
      <c r="M2281" s="6">
        <v>85</v>
      </c>
      <c r="N2281" s="21" t="s">
        <v>6736</v>
      </c>
      <c r="O2281" s="86">
        <v>3.7336516</v>
      </c>
      <c r="P2281" s="17" t="s">
        <v>4731</v>
      </c>
    </row>
    <row r="2282" spans="1:16" x14ac:dyDescent="0.25">
      <c r="A2282" s="17" t="s">
        <v>708</v>
      </c>
      <c r="B2282" s="17" t="s">
        <v>12</v>
      </c>
      <c r="C2282" s="18" t="s">
        <v>1</v>
      </c>
      <c r="D2282" s="17">
        <v>411473</v>
      </c>
      <c r="E2282" s="17">
        <v>411826</v>
      </c>
      <c r="F2282" s="17" t="s">
        <v>15</v>
      </c>
      <c r="H2282" s="17">
        <v>118</v>
      </c>
      <c r="I2282" s="17">
        <v>34</v>
      </c>
      <c r="J2282" s="17" t="s">
        <v>3</v>
      </c>
      <c r="K2282" s="21" t="s">
        <v>865</v>
      </c>
      <c r="L2282" s="21" t="s">
        <v>5</v>
      </c>
      <c r="M2282" s="6">
        <v>183</v>
      </c>
      <c r="N2282" s="21" t="s">
        <v>6736</v>
      </c>
      <c r="O2282" s="86">
        <v>3.7332399999999999</v>
      </c>
      <c r="P2282" s="17" t="s">
        <v>866</v>
      </c>
    </row>
    <row r="2283" spans="1:16" x14ac:dyDescent="0.25">
      <c r="A2283" s="17" t="s">
        <v>13860</v>
      </c>
      <c r="B2283" s="17" t="s">
        <v>20</v>
      </c>
      <c r="C2283" s="18" t="s">
        <v>1</v>
      </c>
      <c r="D2283" s="17">
        <v>66995</v>
      </c>
      <c r="E2283" s="17">
        <v>68671</v>
      </c>
      <c r="F2283" s="17" t="s">
        <v>15</v>
      </c>
      <c r="H2283" s="17">
        <v>559</v>
      </c>
      <c r="I2283" s="17">
        <v>341</v>
      </c>
      <c r="J2283" s="17" t="s">
        <v>7</v>
      </c>
      <c r="K2283" s="21" t="s">
        <v>12808</v>
      </c>
      <c r="L2283" s="21" t="s">
        <v>5</v>
      </c>
      <c r="M2283" s="6">
        <v>112</v>
      </c>
      <c r="N2283" s="21" t="s">
        <v>6736</v>
      </c>
      <c r="O2283" s="86">
        <v>3.7331946</v>
      </c>
      <c r="P2283" s="17" t="s">
        <v>12809</v>
      </c>
    </row>
    <row r="2284" spans="1:16" x14ac:dyDescent="0.25">
      <c r="A2284" s="17" t="s">
        <v>13878</v>
      </c>
      <c r="B2284" s="17" t="s">
        <v>20</v>
      </c>
      <c r="C2284" s="18" t="s">
        <v>1</v>
      </c>
      <c r="D2284" s="17">
        <v>228613</v>
      </c>
      <c r="E2284" s="17">
        <v>228837</v>
      </c>
      <c r="F2284" s="17" t="s">
        <v>2</v>
      </c>
      <c r="H2284" s="17">
        <v>75</v>
      </c>
      <c r="I2284" s="17">
        <v>22</v>
      </c>
      <c r="J2284" s="17" t="s">
        <v>3</v>
      </c>
      <c r="K2284" s="21" t="s">
        <v>1806</v>
      </c>
      <c r="L2284" s="21" t="s">
        <v>5</v>
      </c>
      <c r="M2284" s="6">
        <v>149</v>
      </c>
      <c r="N2284" s="21" t="s">
        <v>6736</v>
      </c>
      <c r="O2284" s="86">
        <v>3.7329564</v>
      </c>
      <c r="P2284" s="17" t="s">
        <v>1807</v>
      </c>
    </row>
    <row r="2285" spans="1:16" x14ac:dyDescent="0.25">
      <c r="A2285" s="17" t="s">
        <v>13875</v>
      </c>
      <c r="B2285" s="17" t="s">
        <v>209</v>
      </c>
      <c r="C2285" s="18" t="s">
        <v>1</v>
      </c>
      <c r="D2285" s="17">
        <v>3003871</v>
      </c>
      <c r="E2285" s="17">
        <v>3004380</v>
      </c>
      <c r="F2285" s="17" t="s">
        <v>2</v>
      </c>
      <c r="H2285" s="17">
        <v>170</v>
      </c>
      <c r="I2285" s="17">
        <v>50</v>
      </c>
      <c r="J2285" s="17" t="s">
        <v>3</v>
      </c>
      <c r="K2285" s="21" t="s">
        <v>12955</v>
      </c>
      <c r="L2285" s="21" t="s">
        <v>5</v>
      </c>
      <c r="M2285" s="6">
        <v>152</v>
      </c>
      <c r="N2285" s="21" t="s">
        <v>6736</v>
      </c>
      <c r="O2285" s="86">
        <v>3.7328817999999999</v>
      </c>
      <c r="P2285" s="17" t="s">
        <v>12956</v>
      </c>
    </row>
    <row r="2286" spans="1:16" x14ac:dyDescent="0.25">
      <c r="A2286" s="17" t="s">
        <v>4678</v>
      </c>
      <c r="B2286" s="17" t="s">
        <v>0</v>
      </c>
      <c r="C2286" s="18" t="s">
        <v>1</v>
      </c>
      <c r="D2286" s="17">
        <v>1331354</v>
      </c>
      <c r="E2286" s="17">
        <v>1333204</v>
      </c>
      <c r="F2286" s="17" t="s">
        <v>15</v>
      </c>
      <c r="H2286" s="17">
        <v>617</v>
      </c>
      <c r="I2286" s="17">
        <v>173</v>
      </c>
      <c r="J2286" s="17" t="s">
        <v>7</v>
      </c>
      <c r="K2286" s="21" t="s">
        <v>4730</v>
      </c>
      <c r="L2286" s="21" t="s">
        <v>5</v>
      </c>
      <c r="M2286" s="6">
        <v>99</v>
      </c>
      <c r="N2286" s="21" t="s">
        <v>6736</v>
      </c>
      <c r="O2286" s="86">
        <v>3.7326457999999998</v>
      </c>
      <c r="P2286" s="17" t="s">
        <v>4731</v>
      </c>
    </row>
    <row r="2287" spans="1:16" x14ac:dyDescent="0.25">
      <c r="A2287" s="17" t="s">
        <v>13916</v>
      </c>
      <c r="B2287" s="17" t="s">
        <v>209</v>
      </c>
      <c r="C2287" s="18" t="s">
        <v>1</v>
      </c>
      <c r="D2287" s="17">
        <v>6451407</v>
      </c>
      <c r="E2287" s="17">
        <v>6451496</v>
      </c>
      <c r="F2287" s="17" t="s">
        <v>15</v>
      </c>
      <c r="H2287" s="17">
        <v>30</v>
      </c>
      <c r="I2287" s="17">
        <v>4</v>
      </c>
      <c r="J2287" s="17" t="s">
        <v>3</v>
      </c>
      <c r="K2287" s="21" t="s">
        <v>6586</v>
      </c>
      <c r="L2287" s="21" t="s">
        <v>5</v>
      </c>
      <c r="M2287" s="6">
        <v>79</v>
      </c>
      <c r="N2287" s="21" t="s">
        <v>6736</v>
      </c>
      <c r="O2287" s="86">
        <v>3.7325735</v>
      </c>
      <c r="P2287" s="17" t="s">
        <v>6587</v>
      </c>
    </row>
    <row r="2288" spans="1:16" x14ac:dyDescent="0.25">
      <c r="A2288" s="17" t="s">
        <v>13881</v>
      </c>
      <c r="B2288" s="17" t="s">
        <v>209</v>
      </c>
      <c r="C2288" s="18" t="s">
        <v>1</v>
      </c>
      <c r="D2288" s="17">
        <v>1168107</v>
      </c>
      <c r="E2288" s="17">
        <v>1169846</v>
      </c>
      <c r="F2288" s="17" t="s">
        <v>15</v>
      </c>
      <c r="H2288" s="17">
        <v>580</v>
      </c>
      <c r="I2288" s="17">
        <v>136</v>
      </c>
      <c r="J2288" s="17" t="s">
        <v>7</v>
      </c>
      <c r="K2288" s="21" t="s">
        <v>2402</v>
      </c>
      <c r="L2288" s="21" t="s">
        <v>5</v>
      </c>
      <c r="M2288" s="6">
        <v>89</v>
      </c>
      <c r="N2288" s="21" t="s">
        <v>6736</v>
      </c>
      <c r="O2288" s="86">
        <v>3.7319124000000001</v>
      </c>
      <c r="P2288" s="17" t="s">
        <v>2403</v>
      </c>
    </row>
    <row r="2289" spans="1:16" x14ac:dyDescent="0.25">
      <c r="A2289" s="17" t="s">
        <v>13896</v>
      </c>
      <c r="B2289" s="17" t="s">
        <v>209</v>
      </c>
      <c r="C2289" s="18" t="s">
        <v>1</v>
      </c>
      <c r="D2289" s="17">
        <v>246330</v>
      </c>
      <c r="E2289" s="17">
        <v>246527</v>
      </c>
      <c r="F2289" s="17" t="s">
        <v>15</v>
      </c>
      <c r="H2289" s="17">
        <v>66</v>
      </c>
      <c r="I2289" s="17">
        <v>10</v>
      </c>
      <c r="J2289" s="17" t="s">
        <v>3</v>
      </c>
      <c r="K2289" s="21" t="s">
        <v>13565</v>
      </c>
      <c r="L2289" s="21" t="s">
        <v>5</v>
      </c>
      <c r="M2289" s="6">
        <v>108</v>
      </c>
      <c r="N2289" s="21" t="s">
        <v>6736</v>
      </c>
      <c r="O2289" s="86">
        <v>3.7318384999999998</v>
      </c>
      <c r="P2289" s="17" t="s">
        <v>13566</v>
      </c>
    </row>
    <row r="2290" spans="1:16" x14ac:dyDescent="0.25">
      <c r="A2290" s="17" t="s">
        <v>13862</v>
      </c>
      <c r="B2290" s="17" t="s">
        <v>209</v>
      </c>
      <c r="C2290" s="18" t="s">
        <v>1</v>
      </c>
      <c r="D2290" s="17">
        <v>2843872</v>
      </c>
      <c r="E2290" s="17">
        <v>2844201</v>
      </c>
      <c r="F2290" s="17" t="s">
        <v>2</v>
      </c>
      <c r="H2290" s="17">
        <v>110</v>
      </c>
      <c r="I2290" s="17">
        <v>66</v>
      </c>
      <c r="J2290" s="17" t="s">
        <v>3</v>
      </c>
      <c r="K2290" s="21" t="s">
        <v>385</v>
      </c>
      <c r="L2290" s="21" t="s">
        <v>5</v>
      </c>
      <c r="M2290" s="6">
        <v>123</v>
      </c>
      <c r="N2290" s="21" t="s">
        <v>6736</v>
      </c>
      <c r="O2290" s="86">
        <v>3.7318234000000001</v>
      </c>
      <c r="P2290" s="17" t="s">
        <v>386</v>
      </c>
    </row>
    <row r="2291" spans="1:16" x14ac:dyDescent="0.25">
      <c r="A2291" s="17" t="s">
        <v>13895</v>
      </c>
      <c r="B2291" s="17" t="s">
        <v>0</v>
      </c>
      <c r="C2291" s="18" t="s">
        <v>1</v>
      </c>
      <c r="D2291" s="17">
        <v>4743798</v>
      </c>
      <c r="E2291" s="17">
        <v>4743926</v>
      </c>
      <c r="F2291" s="17" t="s">
        <v>2</v>
      </c>
      <c r="H2291" s="17">
        <v>43</v>
      </c>
      <c r="I2291" s="17">
        <v>10</v>
      </c>
      <c r="J2291" s="17" t="s">
        <v>3</v>
      </c>
      <c r="K2291" s="21" t="s">
        <v>4187</v>
      </c>
      <c r="L2291" s="21" t="s">
        <v>5</v>
      </c>
      <c r="M2291" s="6">
        <v>223</v>
      </c>
      <c r="N2291" s="21" t="s">
        <v>6736</v>
      </c>
      <c r="O2291" s="86">
        <v>3.7314790000000002</v>
      </c>
      <c r="P2291" s="17" t="s">
        <v>4188</v>
      </c>
    </row>
    <row r="2292" spans="1:16" x14ac:dyDescent="0.25">
      <c r="A2292" s="17" t="s">
        <v>13899</v>
      </c>
      <c r="B2292" s="17" t="s">
        <v>12</v>
      </c>
      <c r="C2292" s="18" t="s">
        <v>1</v>
      </c>
      <c r="D2292" s="17">
        <v>494123</v>
      </c>
      <c r="E2292" s="17">
        <v>494782</v>
      </c>
      <c r="F2292" s="17" t="s">
        <v>15</v>
      </c>
      <c r="H2292" s="17">
        <v>220</v>
      </c>
      <c r="I2292" s="17">
        <v>3</v>
      </c>
      <c r="J2292" s="17" t="s">
        <v>7</v>
      </c>
      <c r="K2292" s="21" t="s">
        <v>5029</v>
      </c>
      <c r="L2292" s="21" t="s">
        <v>5</v>
      </c>
      <c r="M2292" s="6">
        <v>86</v>
      </c>
      <c r="N2292" s="21" t="s">
        <v>6736</v>
      </c>
      <c r="O2292" s="86">
        <v>3.7312436</v>
      </c>
      <c r="P2292" s="17" t="s">
        <v>4877</v>
      </c>
    </row>
    <row r="2293" spans="1:16" x14ac:dyDescent="0.25">
      <c r="A2293" s="17" t="s">
        <v>13902</v>
      </c>
      <c r="B2293" s="17" t="s">
        <v>5490</v>
      </c>
      <c r="C2293" s="18" t="s">
        <v>1</v>
      </c>
      <c r="D2293" s="17">
        <v>1056</v>
      </c>
      <c r="E2293" s="17">
        <v>1412</v>
      </c>
      <c r="F2293" s="17" t="s">
        <v>15</v>
      </c>
      <c r="H2293" s="17">
        <v>119</v>
      </c>
      <c r="I2293" s="17">
        <v>14</v>
      </c>
      <c r="J2293" s="17" t="s">
        <v>7</v>
      </c>
      <c r="K2293" s="21" t="s">
        <v>5491</v>
      </c>
      <c r="L2293" s="21" t="s">
        <v>5</v>
      </c>
      <c r="M2293" s="6">
        <v>85</v>
      </c>
      <c r="N2293" s="21" t="s">
        <v>6736</v>
      </c>
      <c r="O2293" s="86">
        <v>3.7306897999999999</v>
      </c>
      <c r="P2293" s="17" t="s">
        <v>5492</v>
      </c>
    </row>
    <row r="2294" spans="1:16" x14ac:dyDescent="0.25">
      <c r="A2294" s="17" t="s">
        <v>13916</v>
      </c>
      <c r="B2294" s="17" t="s">
        <v>209</v>
      </c>
      <c r="C2294" s="18" t="s">
        <v>1</v>
      </c>
      <c r="D2294" s="17">
        <v>5796830</v>
      </c>
      <c r="E2294" s="17">
        <v>5797018</v>
      </c>
      <c r="F2294" s="17" t="s">
        <v>15</v>
      </c>
      <c r="H2294" s="17">
        <v>63</v>
      </c>
      <c r="I2294" s="17">
        <v>14</v>
      </c>
      <c r="J2294" s="17" t="s">
        <v>3</v>
      </c>
      <c r="K2294" s="21" t="s">
        <v>6471</v>
      </c>
      <c r="L2294" s="21" t="s">
        <v>5</v>
      </c>
      <c r="M2294" s="6">
        <v>80</v>
      </c>
      <c r="N2294" s="21" t="s">
        <v>6736</v>
      </c>
      <c r="O2294" s="86">
        <v>3.7306252</v>
      </c>
      <c r="P2294" s="17" t="s">
        <v>13842</v>
      </c>
    </row>
    <row r="2295" spans="1:16" x14ac:dyDescent="0.25">
      <c r="A2295" s="17" t="s">
        <v>13861</v>
      </c>
      <c r="B2295" s="17" t="s">
        <v>209</v>
      </c>
      <c r="C2295" s="18" t="s">
        <v>1</v>
      </c>
      <c r="D2295" s="17">
        <v>273625</v>
      </c>
      <c r="E2295" s="17">
        <v>273918</v>
      </c>
      <c r="F2295" s="17" t="s">
        <v>15</v>
      </c>
      <c r="H2295" s="17">
        <v>98</v>
      </c>
      <c r="I2295" s="17">
        <v>1</v>
      </c>
      <c r="J2295" s="17" t="s">
        <v>7</v>
      </c>
      <c r="K2295" s="21" t="s">
        <v>12820</v>
      </c>
      <c r="L2295" s="21" t="s">
        <v>5</v>
      </c>
      <c r="M2295" s="6">
        <v>122</v>
      </c>
      <c r="N2295" s="21" t="s">
        <v>6736</v>
      </c>
      <c r="O2295" s="86">
        <v>3.7306149999999998</v>
      </c>
      <c r="P2295" s="17" t="s">
        <v>12787</v>
      </c>
    </row>
    <row r="2296" spans="1:16" x14ac:dyDescent="0.25">
      <c r="A2296" s="17" t="s">
        <v>13895</v>
      </c>
      <c r="B2296" s="17" t="s">
        <v>31</v>
      </c>
      <c r="C2296" s="18" t="s">
        <v>1</v>
      </c>
      <c r="D2296" s="17">
        <v>244749</v>
      </c>
      <c r="E2296" s="17">
        <v>246245</v>
      </c>
      <c r="F2296" s="17" t="s">
        <v>15</v>
      </c>
      <c r="H2296" s="17">
        <v>499</v>
      </c>
      <c r="I2296" s="17">
        <v>268</v>
      </c>
      <c r="J2296" s="17" t="s">
        <v>7</v>
      </c>
      <c r="K2296" s="21" t="s">
        <v>13558</v>
      </c>
      <c r="L2296" s="21" t="s">
        <v>5</v>
      </c>
      <c r="M2296" s="6">
        <v>224</v>
      </c>
      <c r="N2296" s="21" t="s">
        <v>6736</v>
      </c>
      <c r="O2296" s="86">
        <v>3.7302650000000002</v>
      </c>
      <c r="P2296" s="17" t="s">
        <v>13559</v>
      </c>
    </row>
    <row r="2297" spans="1:16" x14ac:dyDescent="0.25">
      <c r="A2297" s="17" t="s">
        <v>13862</v>
      </c>
      <c r="B2297" s="17" t="s">
        <v>209</v>
      </c>
      <c r="C2297" s="18" t="s">
        <v>1</v>
      </c>
      <c r="D2297" s="17">
        <v>1643054</v>
      </c>
      <c r="E2297" s="17">
        <v>1646374</v>
      </c>
      <c r="F2297" s="17" t="s">
        <v>2</v>
      </c>
      <c r="H2297" s="17">
        <v>1107</v>
      </c>
      <c r="I2297" s="17">
        <v>831</v>
      </c>
      <c r="J2297" s="17" t="s">
        <v>7</v>
      </c>
      <c r="K2297" s="21" t="s">
        <v>412</v>
      </c>
      <c r="L2297" s="21" t="s">
        <v>5</v>
      </c>
      <c r="M2297" s="6">
        <v>124</v>
      </c>
      <c r="N2297" s="21" t="s">
        <v>6736</v>
      </c>
      <c r="O2297" s="86">
        <v>3.7299006000000001</v>
      </c>
      <c r="P2297" s="17" t="s">
        <v>413</v>
      </c>
    </row>
    <row r="2298" spans="1:16" x14ac:dyDescent="0.25">
      <c r="A2298" s="17" t="s">
        <v>2447</v>
      </c>
      <c r="B2298" s="17" t="s">
        <v>20</v>
      </c>
      <c r="C2298" s="18" t="s">
        <v>1</v>
      </c>
      <c r="D2298" s="17">
        <v>75297</v>
      </c>
      <c r="E2298" s="17">
        <v>76850</v>
      </c>
      <c r="F2298" s="17" t="s">
        <v>15</v>
      </c>
      <c r="H2298" s="17">
        <v>518</v>
      </c>
      <c r="I2298" s="17">
        <v>415</v>
      </c>
      <c r="J2298" s="17" t="s">
        <v>7</v>
      </c>
      <c r="K2298" s="21" t="s">
        <v>2456</v>
      </c>
      <c r="L2298" s="21" t="s">
        <v>5</v>
      </c>
      <c r="M2298" s="6">
        <v>121</v>
      </c>
      <c r="N2298" s="21" t="s">
        <v>6736</v>
      </c>
      <c r="O2298" s="86">
        <v>3.7296068999999998</v>
      </c>
      <c r="P2298" s="17" t="s">
        <v>2457</v>
      </c>
    </row>
    <row r="2299" spans="1:16" x14ac:dyDescent="0.25">
      <c r="A2299" s="17" t="s">
        <v>13878</v>
      </c>
      <c r="B2299" s="17" t="s">
        <v>169</v>
      </c>
      <c r="C2299" s="18" t="s">
        <v>1</v>
      </c>
      <c r="D2299" s="17">
        <v>60096</v>
      </c>
      <c r="E2299" s="17">
        <v>60257</v>
      </c>
      <c r="F2299" s="17" t="s">
        <v>15</v>
      </c>
      <c r="H2299" s="17">
        <v>54</v>
      </c>
      <c r="I2299" s="17">
        <v>2</v>
      </c>
      <c r="J2299" s="17" t="s">
        <v>63</v>
      </c>
      <c r="K2299" s="21" t="s">
        <v>1976</v>
      </c>
      <c r="L2299" s="21" t="s">
        <v>1977</v>
      </c>
      <c r="M2299" s="6">
        <v>150</v>
      </c>
      <c r="N2299" s="21" t="s">
        <v>6736</v>
      </c>
      <c r="O2299" s="86">
        <v>3.7295691999999998</v>
      </c>
      <c r="P2299" s="17" t="s">
        <v>1978</v>
      </c>
    </row>
    <row r="2300" spans="1:16" x14ac:dyDescent="0.25">
      <c r="A2300" s="17" t="s">
        <v>4678</v>
      </c>
      <c r="B2300" s="17" t="s">
        <v>0</v>
      </c>
      <c r="C2300" s="18" t="s">
        <v>1</v>
      </c>
      <c r="D2300" s="17">
        <v>531020</v>
      </c>
      <c r="E2300" s="17">
        <v>540754</v>
      </c>
      <c r="F2300" s="17" t="s">
        <v>2</v>
      </c>
      <c r="H2300" s="17">
        <v>3245</v>
      </c>
      <c r="I2300" s="17">
        <v>710</v>
      </c>
      <c r="J2300" s="17" t="s">
        <v>3</v>
      </c>
      <c r="K2300" s="21" t="s">
        <v>4700</v>
      </c>
      <c r="L2300" s="21" t="s">
        <v>5</v>
      </c>
      <c r="M2300" s="6">
        <v>100</v>
      </c>
      <c r="N2300" s="21" t="s">
        <v>6736</v>
      </c>
      <c r="O2300" s="86">
        <v>3.7289545999999998</v>
      </c>
      <c r="P2300" s="17" t="s">
        <v>4701</v>
      </c>
    </row>
    <row r="2301" spans="1:16" x14ac:dyDescent="0.25">
      <c r="A2301" s="17" t="s">
        <v>13896</v>
      </c>
      <c r="B2301" s="17" t="s">
        <v>209</v>
      </c>
      <c r="C2301" s="18" t="s">
        <v>1</v>
      </c>
      <c r="D2301" s="17">
        <v>3003848</v>
      </c>
      <c r="E2301" s="17">
        <v>3003979</v>
      </c>
      <c r="F2301" s="17" t="s">
        <v>15</v>
      </c>
      <c r="H2301" s="17">
        <v>44</v>
      </c>
      <c r="I2301" s="17">
        <v>2</v>
      </c>
      <c r="J2301" s="17" t="s">
        <v>3</v>
      </c>
      <c r="K2301" s="21" t="s">
        <v>3522</v>
      </c>
      <c r="L2301" s="21" t="s">
        <v>5</v>
      </c>
      <c r="M2301" s="6">
        <v>109</v>
      </c>
      <c r="N2301" s="21" t="s">
        <v>6736</v>
      </c>
      <c r="O2301" s="86">
        <v>3.7285252</v>
      </c>
      <c r="P2301" s="17" t="s">
        <v>3523</v>
      </c>
    </row>
    <row r="2302" spans="1:16" x14ac:dyDescent="0.25">
      <c r="A2302" s="17" t="s">
        <v>1361</v>
      </c>
      <c r="B2302" s="17" t="s">
        <v>0</v>
      </c>
      <c r="C2302" s="18" t="s">
        <v>1</v>
      </c>
      <c r="D2302" s="17">
        <v>3111259</v>
      </c>
      <c r="E2302" s="17">
        <v>3111414</v>
      </c>
      <c r="F2302" s="17" t="s">
        <v>2</v>
      </c>
      <c r="H2302" s="17">
        <v>52</v>
      </c>
      <c r="I2302" s="17">
        <v>26</v>
      </c>
      <c r="J2302" s="17" t="s">
        <v>3</v>
      </c>
      <c r="K2302" s="21" t="s">
        <v>1374</v>
      </c>
      <c r="L2302" s="21" t="s">
        <v>5</v>
      </c>
      <c r="M2302" s="6">
        <v>149</v>
      </c>
      <c r="N2302" s="21" t="s">
        <v>6736</v>
      </c>
      <c r="O2302" s="86">
        <v>3.7285132000000001</v>
      </c>
      <c r="P2302" s="17" t="s">
        <v>1375</v>
      </c>
    </row>
    <row r="2303" spans="1:16" x14ac:dyDescent="0.25">
      <c r="A2303" s="17" t="s">
        <v>1106</v>
      </c>
      <c r="B2303" s="17" t="s">
        <v>0</v>
      </c>
      <c r="C2303" s="18" t="s">
        <v>1</v>
      </c>
      <c r="D2303" s="17">
        <v>4872202</v>
      </c>
      <c r="E2303" s="17">
        <v>4873755</v>
      </c>
      <c r="F2303" s="17" t="s">
        <v>15</v>
      </c>
      <c r="H2303" s="17">
        <v>518</v>
      </c>
      <c r="I2303" s="17">
        <v>178</v>
      </c>
      <c r="J2303" s="17" t="s">
        <v>7</v>
      </c>
      <c r="K2303" s="21" t="s">
        <v>1261</v>
      </c>
      <c r="L2303" s="21" t="s">
        <v>5</v>
      </c>
      <c r="M2303" s="6">
        <v>170</v>
      </c>
      <c r="N2303" s="21" t="s">
        <v>6736</v>
      </c>
      <c r="O2303" s="86">
        <v>3.7282435999999999</v>
      </c>
      <c r="P2303" s="17" t="s">
        <v>1262</v>
      </c>
    </row>
    <row r="2304" spans="1:16" x14ac:dyDescent="0.25">
      <c r="A2304" s="17" t="s">
        <v>13898</v>
      </c>
      <c r="B2304" s="17" t="s">
        <v>209</v>
      </c>
      <c r="C2304" s="18" t="s">
        <v>1</v>
      </c>
      <c r="D2304" s="17">
        <v>2831832</v>
      </c>
      <c r="E2304" s="17">
        <v>2832491</v>
      </c>
      <c r="F2304" s="17" t="s">
        <v>2</v>
      </c>
      <c r="H2304" s="17">
        <v>220</v>
      </c>
      <c r="I2304" s="17">
        <v>3</v>
      </c>
      <c r="J2304" s="17" t="s">
        <v>7</v>
      </c>
      <c r="K2304" s="21" t="s">
        <v>4614</v>
      </c>
      <c r="L2304" s="21" t="s">
        <v>5</v>
      </c>
      <c r="M2304" s="6">
        <v>80</v>
      </c>
      <c r="N2304" s="21" t="s">
        <v>6736</v>
      </c>
      <c r="O2304" s="86">
        <v>3.7279692</v>
      </c>
      <c r="P2304" s="17" t="s">
        <v>4615</v>
      </c>
    </row>
    <row r="2305" spans="1:16" x14ac:dyDescent="0.25">
      <c r="A2305" s="17" t="s">
        <v>13886</v>
      </c>
      <c r="B2305" s="17" t="s">
        <v>209</v>
      </c>
      <c r="C2305" s="18" t="s">
        <v>1</v>
      </c>
      <c r="D2305" s="17">
        <v>4871693</v>
      </c>
      <c r="E2305" s="17">
        <v>4873318</v>
      </c>
      <c r="F2305" s="17" t="s">
        <v>15</v>
      </c>
      <c r="H2305" s="17">
        <v>542</v>
      </c>
      <c r="I2305" s="17">
        <v>336</v>
      </c>
      <c r="J2305" s="17" t="s">
        <v>7</v>
      </c>
      <c r="K2305" s="21" t="s">
        <v>3120</v>
      </c>
      <c r="L2305" s="21" t="s">
        <v>5</v>
      </c>
      <c r="M2305" s="6">
        <v>170</v>
      </c>
      <c r="N2305" s="21" t="s">
        <v>6736</v>
      </c>
      <c r="O2305" s="86">
        <v>3.7276341999999998</v>
      </c>
      <c r="P2305" s="17" t="s">
        <v>3121</v>
      </c>
    </row>
    <row r="2306" spans="1:16" x14ac:dyDescent="0.25">
      <c r="A2306" s="17" t="s">
        <v>13916</v>
      </c>
      <c r="B2306" s="17" t="s">
        <v>209</v>
      </c>
      <c r="C2306" s="18" t="s">
        <v>1</v>
      </c>
      <c r="D2306" s="17">
        <v>979041</v>
      </c>
      <c r="E2306" s="17">
        <v>979169</v>
      </c>
      <c r="F2306" s="17" t="s">
        <v>15</v>
      </c>
      <c r="H2306" s="17">
        <v>43</v>
      </c>
      <c r="I2306" s="17">
        <v>1</v>
      </c>
      <c r="J2306" s="17" t="s">
        <v>63</v>
      </c>
      <c r="K2306" s="21" t="s">
        <v>13823</v>
      </c>
      <c r="L2306" s="21" t="s">
        <v>13824</v>
      </c>
      <c r="M2306" s="6">
        <v>81</v>
      </c>
      <c r="N2306" s="21" t="s">
        <v>6736</v>
      </c>
      <c r="O2306" s="86">
        <v>3.7275379000000002</v>
      </c>
      <c r="P2306" s="17" t="s">
        <v>13825</v>
      </c>
    </row>
    <row r="2307" spans="1:16" x14ac:dyDescent="0.25">
      <c r="A2307" s="17" t="s">
        <v>13896</v>
      </c>
      <c r="B2307" s="17" t="s">
        <v>209</v>
      </c>
      <c r="C2307" s="18" t="s">
        <v>1</v>
      </c>
      <c r="D2307" s="17">
        <v>1536995</v>
      </c>
      <c r="E2307" s="17">
        <v>1538428</v>
      </c>
      <c r="F2307" s="17" t="s">
        <v>15</v>
      </c>
      <c r="H2307" s="17">
        <v>478</v>
      </c>
      <c r="I2307" s="17">
        <v>22</v>
      </c>
      <c r="J2307" s="17" t="s">
        <v>7</v>
      </c>
      <c r="K2307" s="21" t="s">
        <v>3518</v>
      </c>
      <c r="L2307" s="21" t="s">
        <v>5</v>
      </c>
      <c r="M2307" s="6">
        <v>110</v>
      </c>
      <c r="N2307" s="21" t="s">
        <v>6736</v>
      </c>
      <c r="O2307" s="86">
        <v>3.7271945</v>
      </c>
      <c r="P2307" s="17" t="s">
        <v>3519</v>
      </c>
    </row>
    <row r="2308" spans="1:16" x14ac:dyDescent="0.25">
      <c r="A2308" s="17" t="s">
        <v>13881</v>
      </c>
      <c r="B2308" s="17" t="s">
        <v>209</v>
      </c>
      <c r="C2308" s="18" t="s">
        <v>1</v>
      </c>
      <c r="D2308" s="17">
        <v>105905</v>
      </c>
      <c r="E2308" s="17">
        <v>107473</v>
      </c>
      <c r="F2308" s="17" t="s">
        <v>15</v>
      </c>
      <c r="H2308" s="17">
        <v>523</v>
      </c>
      <c r="I2308" s="17">
        <v>156</v>
      </c>
      <c r="J2308" s="17" t="s">
        <v>7</v>
      </c>
      <c r="K2308" s="21" t="s">
        <v>2420</v>
      </c>
      <c r="L2308" s="21" t="s">
        <v>5</v>
      </c>
      <c r="M2308" s="6">
        <v>90</v>
      </c>
      <c r="N2308" s="21" t="s">
        <v>6736</v>
      </c>
      <c r="O2308" s="86">
        <v>3.7269809999999999</v>
      </c>
      <c r="P2308" s="17" t="s">
        <v>2421</v>
      </c>
    </row>
    <row r="2309" spans="1:16" x14ac:dyDescent="0.25">
      <c r="A2309" s="17" t="s">
        <v>6241</v>
      </c>
      <c r="B2309" s="17" t="s">
        <v>0</v>
      </c>
      <c r="C2309" s="18" t="s">
        <v>1</v>
      </c>
      <c r="D2309" s="17">
        <v>298739</v>
      </c>
      <c r="E2309" s="17">
        <v>298972</v>
      </c>
      <c r="F2309" s="17" t="s">
        <v>2</v>
      </c>
      <c r="H2309" s="17">
        <v>78</v>
      </c>
      <c r="I2309" s="17">
        <v>22</v>
      </c>
      <c r="J2309" s="17" t="s">
        <v>3</v>
      </c>
      <c r="K2309" s="21" t="s">
        <v>6272</v>
      </c>
      <c r="L2309" s="21" t="s">
        <v>5</v>
      </c>
      <c r="M2309" s="6">
        <v>102</v>
      </c>
      <c r="N2309" s="21" t="s">
        <v>6736</v>
      </c>
      <c r="O2309" s="86">
        <v>3.7264849999999998</v>
      </c>
      <c r="P2309" s="17" t="s">
        <v>6273</v>
      </c>
    </row>
    <row r="2310" spans="1:16" x14ac:dyDescent="0.25">
      <c r="A2310" s="17" t="s">
        <v>13886</v>
      </c>
      <c r="B2310" s="17" t="s">
        <v>209</v>
      </c>
      <c r="C2310" s="18" t="s">
        <v>1</v>
      </c>
      <c r="D2310" s="17">
        <v>2851792</v>
      </c>
      <c r="E2310" s="17">
        <v>2852112</v>
      </c>
      <c r="F2310" s="17" t="s">
        <v>15</v>
      </c>
      <c r="H2310" s="17">
        <v>107</v>
      </c>
      <c r="I2310" s="17">
        <v>1</v>
      </c>
      <c r="J2310" s="17" t="s">
        <v>3</v>
      </c>
      <c r="K2310" s="21" t="s">
        <v>3040</v>
      </c>
      <c r="L2310" s="21" t="s">
        <v>5</v>
      </c>
      <c r="M2310" s="6">
        <v>172</v>
      </c>
      <c r="N2310" s="21" t="s">
        <v>6736</v>
      </c>
      <c r="O2310" s="86">
        <v>3.7264780000000002</v>
      </c>
      <c r="P2310" s="17" t="s">
        <v>3041</v>
      </c>
    </row>
    <row r="2311" spans="1:16" x14ac:dyDescent="0.25">
      <c r="A2311" s="17" t="s">
        <v>1361</v>
      </c>
      <c r="B2311" s="17" t="s">
        <v>0</v>
      </c>
      <c r="C2311" s="18" t="s">
        <v>1</v>
      </c>
      <c r="D2311" s="17">
        <v>1618040</v>
      </c>
      <c r="E2311" s="17">
        <v>1618117</v>
      </c>
      <c r="F2311" s="17" t="s">
        <v>15</v>
      </c>
      <c r="H2311" s="17">
        <v>26</v>
      </c>
      <c r="I2311" s="17">
        <v>1</v>
      </c>
      <c r="J2311" s="17" t="s">
        <v>3</v>
      </c>
      <c r="K2311" s="21" t="s">
        <v>1531</v>
      </c>
      <c r="L2311" s="21" t="s">
        <v>5</v>
      </c>
      <c r="M2311" s="6">
        <v>151</v>
      </c>
      <c r="N2311" s="21" t="s">
        <v>6736</v>
      </c>
      <c r="O2311" s="86">
        <v>3.7263853999999998</v>
      </c>
      <c r="P2311" s="17" t="s">
        <v>1532</v>
      </c>
    </row>
    <row r="2312" spans="1:16" x14ac:dyDescent="0.25">
      <c r="A2312" s="17" t="s">
        <v>13861</v>
      </c>
      <c r="B2312" s="17" t="s">
        <v>209</v>
      </c>
      <c r="C2312" s="18" t="s">
        <v>1</v>
      </c>
      <c r="D2312" s="17">
        <v>3694271</v>
      </c>
      <c r="E2312" s="17">
        <v>3695947</v>
      </c>
      <c r="F2312" s="17" t="s">
        <v>2</v>
      </c>
      <c r="H2312" s="17">
        <v>559</v>
      </c>
      <c r="I2312" s="17">
        <v>341</v>
      </c>
      <c r="J2312" s="17" t="s">
        <v>7</v>
      </c>
      <c r="K2312" s="21" t="s">
        <v>12846</v>
      </c>
      <c r="L2312" s="21" t="s">
        <v>5</v>
      </c>
      <c r="M2312" s="6">
        <v>124</v>
      </c>
      <c r="N2312" s="21" t="s">
        <v>6736</v>
      </c>
      <c r="O2312" s="86">
        <v>3.7263522</v>
      </c>
      <c r="P2312" s="17" t="s">
        <v>12847</v>
      </c>
    </row>
    <row r="2313" spans="1:16" x14ac:dyDescent="0.25">
      <c r="A2313" s="17" t="s">
        <v>13886</v>
      </c>
      <c r="B2313" s="17" t="s">
        <v>209</v>
      </c>
      <c r="C2313" s="18" t="s">
        <v>1</v>
      </c>
      <c r="D2313" s="17">
        <v>6375583</v>
      </c>
      <c r="E2313" s="17">
        <v>6375732</v>
      </c>
      <c r="F2313" s="17" t="s">
        <v>15</v>
      </c>
      <c r="H2313" s="17">
        <v>50</v>
      </c>
      <c r="I2313" s="17">
        <v>20</v>
      </c>
      <c r="J2313" s="17" t="s">
        <v>63</v>
      </c>
      <c r="K2313" s="21" t="s">
        <v>3042</v>
      </c>
      <c r="L2313" s="21" t="s">
        <v>3043</v>
      </c>
      <c r="M2313" s="6">
        <v>173</v>
      </c>
      <c r="N2313" s="21" t="s">
        <v>6736</v>
      </c>
      <c r="O2313" s="86">
        <v>3.7261524000000001</v>
      </c>
      <c r="P2313" s="17" t="s">
        <v>3044</v>
      </c>
    </row>
    <row r="2314" spans="1:16" x14ac:dyDescent="0.25">
      <c r="A2314" s="17" t="s">
        <v>1361</v>
      </c>
      <c r="B2314" s="17" t="s">
        <v>0</v>
      </c>
      <c r="C2314" s="18" t="s">
        <v>1</v>
      </c>
      <c r="D2314" s="17">
        <v>2793932</v>
      </c>
      <c r="E2314" s="17">
        <v>2794879</v>
      </c>
      <c r="F2314" s="17" t="s">
        <v>15</v>
      </c>
      <c r="H2314" s="17">
        <v>316</v>
      </c>
      <c r="I2314" s="17">
        <v>7</v>
      </c>
      <c r="J2314" s="17" t="s">
        <v>7</v>
      </c>
      <c r="K2314" s="21" t="s">
        <v>1535</v>
      </c>
      <c r="L2314" s="21" t="s">
        <v>5</v>
      </c>
      <c r="M2314" s="6">
        <v>152</v>
      </c>
      <c r="N2314" s="21" t="s">
        <v>6736</v>
      </c>
      <c r="O2314" s="86">
        <v>3.7259633999999999</v>
      </c>
      <c r="P2314" s="17" t="s">
        <v>1536</v>
      </c>
    </row>
    <row r="2315" spans="1:16" x14ac:dyDescent="0.25">
      <c r="A2315" s="17" t="s">
        <v>1361</v>
      </c>
      <c r="B2315" s="17" t="s">
        <v>12</v>
      </c>
      <c r="C2315" s="18" t="s">
        <v>1</v>
      </c>
      <c r="D2315" s="17">
        <v>294647</v>
      </c>
      <c r="E2315" s="17">
        <v>294724</v>
      </c>
      <c r="F2315" s="17" t="s">
        <v>2</v>
      </c>
      <c r="H2315" s="17">
        <v>26</v>
      </c>
      <c r="I2315" s="17">
        <v>2</v>
      </c>
      <c r="J2315" s="17" t="s">
        <v>3</v>
      </c>
      <c r="K2315" s="21" t="s">
        <v>13048</v>
      </c>
      <c r="L2315" s="21" t="s">
        <v>5</v>
      </c>
      <c r="M2315" s="6">
        <v>153</v>
      </c>
      <c r="N2315" s="21" t="s">
        <v>6736</v>
      </c>
      <c r="O2315" s="86">
        <v>3.7256714999999998</v>
      </c>
      <c r="P2315" s="17" t="s">
        <v>13049</v>
      </c>
    </row>
    <row r="2316" spans="1:16" x14ac:dyDescent="0.25">
      <c r="A2316" s="17" t="s">
        <v>13894</v>
      </c>
      <c r="B2316" s="17" t="s">
        <v>209</v>
      </c>
      <c r="C2316" s="18" t="s">
        <v>1</v>
      </c>
      <c r="D2316" s="17">
        <v>1316086</v>
      </c>
      <c r="E2316" s="17">
        <v>1319700</v>
      </c>
      <c r="F2316" s="17" t="s">
        <v>2</v>
      </c>
      <c r="H2316" s="17">
        <v>1205</v>
      </c>
      <c r="I2316" s="17">
        <v>71</v>
      </c>
      <c r="J2316" s="17" t="s">
        <v>7</v>
      </c>
      <c r="K2316" s="21" t="s">
        <v>3822</v>
      </c>
      <c r="L2316" s="21" t="s">
        <v>5</v>
      </c>
      <c r="M2316" s="6">
        <v>194</v>
      </c>
      <c r="N2316" s="21">
        <v>1</v>
      </c>
      <c r="O2316" s="86">
        <v>3.7254149999999999</v>
      </c>
      <c r="P2316" s="17" t="s">
        <v>3823</v>
      </c>
    </row>
    <row r="2317" spans="1:16" x14ac:dyDescent="0.25">
      <c r="A2317" s="17" t="s">
        <v>1361</v>
      </c>
      <c r="B2317" s="17" t="s">
        <v>0</v>
      </c>
      <c r="C2317" s="18" t="s">
        <v>1</v>
      </c>
      <c r="D2317" s="17">
        <v>1708687</v>
      </c>
      <c r="E2317" s="17">
        <v>1710027</v>
      </c>
      <c r="F2317" s="17" t="s">
        <v>15</v>
      </c>
      <c r="H2317" s="17">
        <v>447</v>
      </c>
      <c r="I2317" s="17">
        <v>47</v>
      </c>
      <c r="J2317" s="17" t="s">
        <v>7</v>
      </c>
      <c r="K2317" s="21" t="s">
        <v>1465</v>
      </c>
      <c r="L2317" s="21" t="s">
        <v>5</v>
      </c>
      <c r="M2317" s="6">
        <v>154</v>
      </c>
      <c r="N2317" s="21" t="s">
        <v>6736</v>
      </c>
      <c r="O2317" s="86">
        <v>3.7245366999999998</v>
      </c>
      <c r="P2317" s="17" t="s">
        <v>1466</v>
      </c>
    </row>
    <row r="2318" spans="1:16" x14ac:dyDescent="0.25">
      <c r="A2318" s="17" t="s">
        <v>13881</v>
      </c>
      <c r="B2318" s="17" t="s">
        <v>209</v>
      </c>
      <c r="C2318" s="18" t="s">
        <v>1</v>
      </c>
      <c r="D2318" s="17">
        <v>1383594</v>
      </c>
      <c r="E2318" s="17">
        <v>1384772</v>
      </c>
      <c r="F2318" s="17" t="s">
        <v>2</v>
      </c>
      <c r="H2318" s="17">
        <v>393</v>
      </c>
      <c r="I2318" s="17">
        <v>70</v>
      </c>
      <c r="J2318" s="17" t="s">
        <v>7</v>
      </c>
      <c r="K2318" s="21" t="s">
        <v>2336</v>
      </c>
      <c r="L2318" s="21" t="s">
        <v>5</v>
      </c>
      <c r="M2318" s="6">
        <v>92</v>
      </c>
      <c r="N2318" s="21" t="s">
        <v>6736</v>
      </c>
      <c r="O2318" s="86">
        <v>3.7244945</v>
      </c>
      <c r="P2318" s="17" t="s">
        <v>2337</v>
      </c>
    </row>
    <row r="2319" spans="1:16" x14ac:dyDescent="0.25">
      <c r="A2319" s="17" t="s">
        <v>1106</v>
      </c>
      <c r="B2319" s="17" t="s">
        <v>0</v>
      </c>
      <c r="C2319" s="18" t="s">
        <v>1</v>
      </c>
      <c r="D2319" s="17">
        <v>5072281</v>
      </c>
      <c r="E2319" s="17">
        <v>5073534</v>
      </c>
      <c r="F2319" s="17" t="s">
        <v>15</v>
      </c>
      <c r="H2319" s="17">
        <v>418</v>
      </c>
      <c r="I2319" s="17">
        <v>1</v>
      </c>
      <c r="J2319" s="17" t="s">
        <v>7</v>
      </c>
      <c r="K2319" s="21" t="s">
        <v>1257</v>
      </c>
      <c r="L2319" s="21" t="s">
        <v>5</v>
      </c>
      <c r="M2319" s="6">
        <v>171</v>
      </c>
      <c r="N2319" s="21" t="s">
        <v>6736</v>
      </c>
      <c r="O2319" s="86">
        <v>3.7240864999999999</v>
      </c>
      <c r="P2319" s="17" t="s">
        <v>1258</v>
      </c>
    </row>
    <row r="2320" spans="1:16" x14ac:dyDescent="0.25">
      <c r="A2320" s="17" t="s">
        <v>13882</v>
      </c>
      <c r="B2320" s="17" t="s">
        <v>2660</v>
      </c>
      <c r="C2320" s="18" t="s">
        <v>1</v>
      </c>
      <c r="D2320" s="17">
        <v>59710</v>
      </c>
      <c r="E2320" s="17">
        <v>59907</v>
      </c>
      <c r="F2320" s="17" t="s">
        <v>2</v>
      </c>
      <c r="H2320" s="17">
        <v>66</v>
      </c>
      <c r="I2320" s="17">
        <v>34</v>
      </c>
      <c r="J2320" s="17" t="s">
        <v>3</v>
      </c>
      <c r="K2320" s="21" t="s">
        <v>13311</v>
      </c>
      <c r="L2320" s="21" t="s">
        <v>5</v>
      </c>
      <c r="M2320" s="6">
        <v>119</v>
      </c>
      <c r="N2320" s="21" t="s">
        <v>6736</v>
      </c>
      <c r="O2320" s="86">
        <v>3.7238910000000001</v>
      </c>
      <c r="P2320" s="17" t="s">
        <v>13312</v>
      </c>
    </row>
    <row r="2321" spans="1:16" x14ac:dyDescent="0.25">
      <c r="A2321" s="17" t="s">
        <v>4678</v>
      </c>
      <c r="B2321" s="17" t="s">
        <v>0</v>
      </c>
      <c r="C2321" s="18" t="s">
        <v>1</v>
      </c>
      <c r="D2321" s="17">
        <v>2560560</v>
      </c>
      <c r="E2321" s="17">
        <v>2560904</v>
      </c>
      <c r="F2321" s="17" t="s">
        <v>15</v>
      </c>
      <c r="H2321" s="17">
        <v>115</v>
      </c>
      <c r="I2321" s="17">
        <v>5</v>
      </c>
      <c r="J2321" s="17" t="s">
        <v>3</v>
      </c>
      <c r="K2321" s="21" t="s">
        <v>4713</v>
      </c>
      <c r="L2321" s="21" t="s">
        <v>5</v>
      </c>
      <c r="M2321" s="6">
        <v>101</v>
      </c>
      <c r="N2321" s="21" t="s">
        <v>6736</v>
      </c>
      <c r="O2321" s="86">
        <v>3.7237030999999998</v>
      </c>
      <c r="P2321" s="17" t="s">
        <v>4714</v>
      </c>
    </row>
    <row r="2322" spans="1:16" x14ac:dyDescent="0.25">
      <c r="A2322" s="17" t="s">
        <v>13895</v>
      </c>
      <c r="B2322" s="17" t="s">
        <v>0</v>
      </c>
      <c r="C2322" s="18" t="s">
        <v>1</v>
      </c>
      <c r="D2322" s="17">
        <v>5920694</v>
      </c>
      <c r="E2322" s="17">
        <v>5922526</v>
      </c>
      <c r="F2322" s="17" t="s">
        <v>15</v>
      </c>
      <c r="H2322" s="17">
        <v>611</v>
      </c>
      <c r="I2322" s="17">
        <v>173</v>
      </c>
      <c r="J2322" s="17" t="s">
        <v>7</v>
      </c>
      <c r="K2322" s="21" t="s">
        <v>4238</v>
      </c>
      <c r="L2322" s="21" t="s">
        <v>5</v>
      </c>
      <c r="M2322" s="6">
        <v>229</v>
      </c>
      <c r="N2322" s="21" t="s">
        <v>6736</v>
      </c>
      <c r="O2322" s="86">
        <v>3.7236562000000002</v>
      </c>
      <c r="P2322" s="17" t="s">
        <v>4239</v>
      </c>
    </row>
    <row r="2323" spans="1:16" x14ac:dyDescent="0.25">
      <c r="A2323" s="17" t="s">
        <v>4678</v>
      </c>
      <c r="B2323" s="17" t="s">
        <v>0</v>
      </c>
      <c r="C2323" s="18" t="s">
        <v>1</v>
      </c>
      <c r="D2323" s="17">
        <v>490334</v>
      </c>
      <c r="E2323" s="17">
        <v>491269</v>
      </c>
      <c r="F2323" s="17" t="s">
        <v>2</v>
      </c>
      <c r="H2323" s="17">
        <v>312</v>
      </c>
      <c r="I2323" s="17">
        <v>69</v>
      </c>
      <c r="J2323" s="17" t="s">
        <v>7</v>
      </c>
      <c r="K2323" s="21" t="s">
        <v>4702</v>
      </c>
      <c r="L2323" s="21" t="s">
        <v>5</v>
      </c>
      <c r="M2323" s="6">
        <v>102</v>
      </c>
      <c r="N2323" s="21" t="s">
        <v>6736</v>
      </c>
      <c r="O2323" s="86">
        <v>3.7231478999999998</v>
      </c>
      <c r="P2323" s="17" t="s">
        <v>4703</v>
      </c>
    </row>
    <row r="2324" spans="1:16" x14ac:dyDescent="0.25">
      <c r="A2324" s="17" t="s">
        <v>2447</v>
      </c>
      <c r="B2324" s="17" t="s">
        <v>0</v>
      </c>
      <c r="C2324" s="18" t="s">
        <v>1</v>
      </c>
      <c r="D2324" s="17">
        <v>51281</v>
      </c>
      <c r="E2324" s="17">
        <v>51664</v>
      </c>
      <c r="F2324" s="17" t="s">
        <v>15</v>
      </c>
      <c r="H2324" s="17">
        <v>128</v>
      </c>
      <c r="I2324" s="17">
        <v>19</v>
      </c>
      <c r="J2324" s="17" t="s">
        <v>7</v>
      </c>
      <c r="K2324" s="21" t="s">
        <v>13360</v>
      </c>
      <c r="L2324" s="21" t="s">
        <v>5</v>
      </c>
      <c r="M2324" s="6">
        <v>122</v>
      </c>
      <c r="N2324" s="21" t="s">
        <v>6736</v>
      </c>
      <c r="O2324" s="86">
        <v>3.722979</v>
      </c>
      <c r="P2324" s="17" t="s">
        <v>13361</v>
      </c>
    </row>
    <row r="2325" spans="1:16" x14ac:dyDescent="0.25">
      <c r="A2325" s="17" t="s">
        <v>1106</v>
      </c>
      <c r="B2325" s="17" t="s">
        <v>0</v>
      </c>
      <c r="C2325" s="18" t="s">
        <v>1</v>
      </c>
      <c r="D2325" s="17">
        <v>3968364</v>
      </c>
      <c r="E2325" s="17">
        <v>3969491</v>
      </c>
      <c r="F2325" s="17" t="s">
        <v>15</v>
      </c>
      <c r="H2325" s="17">
        <v>376</v>
      </c>
      <c r="I2325" s="17">
        <v>13</v>
      </c>
      <c r="J2325" s="17" t="s">
        <v>7</v>
      </c>
      <c r="K2325" s="21" t="s">
        <v>13118</v>
      </c>
      <c r="L2325" s="21" t="s">
        <v>5</v>
      </c>
      <c r="M2325" s="6">
        <v>172</v>
      </c>
      <c r="N2325" s="21" t="s">
        <v>6736</v>
      </c>
      <c r="O2325" s="86">
        <v>3.7223510000000002</v>
      </c>
      <c r="P2325" s="17" t="s">
        <v>13119</v>
      </c>
    </row>
    <row r="2326" spans="1:16" x14ac:dyDescent="0.25">
      <c r="A2326" s="17" t="s">
        <v>13916</v>
      </c>
      <c r="B2326" s="17" t="s">
        <v>209</v>
      </c>
      <c r="C2326" s="18" t="s">
        <v>1</v>
      </c>
      <c r="D2326" s="17">
        <v>5569830</v>
      </c>
      <c r="E2326" s="17">
        <v>5570819</v>
      </c>
      <c r="F2326" s="17" t="s">
        <v>15</v>
      </c>
      <c r="H2326" s="17">
        <v>330</v>
      </c>
      <c r="I2326" s="17">
        <v>34</v>
      </c>
      <c r="J2326" s="17" t="s">
        <v>7</v>
      </c>
      <c r="K2326" s="21" t="s">
        <v>13840</v>
      </c>
      <c r="L2326" s="21" t="s">
        <v>5</v>
      </c>
      <c r="M2326" s="6">
        <v>82</v>
      </c>
      <c r="N2326" s="21" t="s">
        <v>6736</v>
      </c>
      <c r="O2326" s="86">
        <v>3.7220829000000002</v>
      </c>
      <c r="P2326" s="17" t="s">
        <v>13841</v>
      </c>
    </row>
    <row r="2327" spans="1:16" x14ac:dyDescent="0.25">
      <c r="A2327" s="17" t="s">
        <v>13916</v>
      </c>
      <c r="B2327" s="17" t="s">
        <v>209</v>
      </c>
      <c r="C2327" s="18" t="s">
        <v>1</v>
      </c>
      <c r="D2327" s="17">
        <v>1079303</v>
      </c>
      <c r="E2327" s="17">
        <v>1082701</v>
      </c>
      <c r="F2327" s="17" t="s">
        <v>2</v>
      </c>
      <c r="H2327" s="17">
        <v>1133</v>
      </c>
      <c r="I2327" s="17">
        <v>353</v>
      </c>
      <c r="J2327" s="17" t="s">
        <v>7</v>
      </c>
      <c r="K2327" s="21" t="s">
        <v>6483</v>
      </c>
      <c r="L2327" s="21" t="s">
        <v>5</v>
      </c>
      <c r="M2327" s="6">
        <v>83</v>
      </c>
      <c r="N2327" s="21" t="s">
        <v>6736</v>
      </c>
      <c r="O2327" s="86">
        <v>3.7217581000000002</v>
      </c>
      <c r="P2327" s="17" t="s">
        <v>6484</v>
      </c>
    </row>
    <row r="2328" spans="1:16" x14ac:dyDescent="0.25">
      <c r="A2328" s="17" t="s">
        <v>4798</v>
      </c>
      <c r="B2328" s="17" t="s">
        <v>0</v>
      </c>
      <c r="C2328" s="18" t="s">
        <v>1</v>
      </c>
      <c r="D2328" s="17">
        <v>5067963</v>
      </c>
      <c r="E2328" s="17">
        <v>5069084</v>
      </c>
      <c r="F2328" s="17" t="s">
        <v>15</v>
      </c>
      <c r="H2328" s="17">
        <v>374</v>
      </c>
      <c r="I2328" s="17">
        <v>284</v>
      </c>
      <c r="J2328" s="17" t="s">
        <v>7</v>
      </c>
      <c r="K2328" s="21" t="s">
        <v>4891</v>
      </c>
      <c r="L2328" s="21" t="s">
        <v>5</v>
      </c>
      <c r="M2328" s="6">
        <v>89</v>
      </c>
      <c r="N2328" s="21" t="s">
        <v>6736</v>
      </c>
      <c r="O2328" s="86">
        <v>3.7214336000000001</v>
      </c>
      <c r="P2328" s="17" t="s">
        <v>4892</v>
      </c>
    </row>
    <row r="2329" spans="1:16" x14ac:dyDescent="0.25">
      <c r="A2329" s="17" t="s">
        <v>13869</v>
      </c>
      <c r="B2329" s="17" t="s">
        <v>209</v>
      </c>
      <c r="C2329" s="18" t="s">
        <v>1</v>
      </c>
      <c r="D2329" s="17">
        <v>4553140</v>
      </c>
      <c r="E2329" s="17">
        <v>4553577</v>
      </c>
      <c r="F2329" s="17" t="s">
        <v>2</v>
      </c>
      <c r="H2329" s="17">
        <v>146</v>
      </c>
      <c r="I2329" s="17">
        <v>3</v>
      </c>
      <c r="J2329" s="17" t="s">
        <v>7</v>
      </c>
      <c r="K2329" s="21" t="s">
        <v>528</v>
      </c>
      <c r="L2329" s="21" t="s">
        <v>5</v>
      </c>
      <c r="M2329" s="6">
        <v>92</v>
      </c>
      <c r="N2329" s="21" t="s">
        <v>6736</v>
      </c>
      <c r="O2329" s="86">
        <v>3.7211913999999999</v>
      </c>
      <c r="P2329" s="17" t="s">
        <v>529</v>
      </c>
    </row>
    <row r="2330" spans="1:16" x14ac:dyDescent="0.25">
      <c r="A2330" s="17" t="s">
        <v>13882</v>
      </c>
      <c r="B2330" s="17" t="s">
        <v>2749</v>
      </c>
      <c r="C2330" s="18" t="s">
        <v>1</v>
      </c>
      <c r="D2330" s="17">
        <v>37089</v>
      </c>
      <c r="E2330" s="17">
        <v>37472</v>
      </c>
      <c r="F2330" s="17" t="s">
        <v>2</v>
      </c>
      <c r="H2330" s="17">
        <v>128</v>
      </c>
      <c r="I2330" s="17">
        <v>19</v>
      </c>
      <c r="J2330" s="17" t="s">
        <v>7</v>
      </c>
      <c r="K2330" s="21" t="s">
        <v>13334</v>
      </c>
      <c r="L2330" s="21" t="s">
        <v>5</v>
      </c>
      <c r="M2330" s="6">
        <v>120</v>
      </c>
      <c r="N2330" s="21" t="s">
        <v>6736</v>
      </c>
      <c r="O2330" s="86">
        <v>3.7206695000000001</v>
      </c>
      <c r="P2330" s="17" t="s">
        <v>13335</v>
      </c>
    </row>
    <row r="2331" spans="1:16" x14ac:dyDescent="0.25">
      <c r="A2331" s="17" t="s">
        <v>4798</v>
      </c>
      <c r="B2331" s="17" t="s">
        <v>0</v>
      </c>
      <c r="C2331" s="18" t="s">
        <v>1</v>
      </c>
      <c r="D2331" s="17">
        <v>3919954</v>
      </c>
      <c r="E2331" s="17">
        <v>3921603</v>
      </c>
      <c r="F2331" s="17" t="s">
        <v>15</v>
      </c>
      <c r="H2331" s="17">
        <v>550</v>
      </c>
      <c r="I2331" s="17">
        <v>192</v>
      </c>
      <c r="J2331" s="17" t="s">
        <v>7</v>
      </c>
      <c r="K2331" s="21" t="s">
        <v>4920</v>
      </c>
      <c r="L2331" s="21" t="s">
        <v>5</v>
      </c>
      <c r="M2331" s="6">
        <v>90</v>
      </c>
      <c r="N2331" s="21" t="s">
        <v>6736</v>
      </c>
      <c r="O2331" s="86">
        <v>3.720189</v>
      </c>
      <c r="P2331" s="17" t="s">
        <v>4921</v>
      </c>
    </row>
    <row r="2332" spans="1:16" x14ac:dyDescent="0.25">
      <c r="A2332" s="17" t="s">
        <v>13869</v>
      </c>
      <c r="B2332" s="17" t="s">
        <v>209</v>
      </c>
      <c r="C2332" s="18" t="s">
        <v>1</v>
      </c>
      <c r="D2332" s="17">
        <v>4115865</v>
      </c>
      <c r="E2332" s="17">
        <v>4115972</v>
      </c>
      <c r="F2332" s="17" t="s">
        <v>2</v>
      </c>
      <c r="H2332" s="17">
        <v>36</v>
      </c>
      <c r="I2332" s="17">
        <v>9</v>
      </c>
      <c r="J2332" s="17" t="s">
        <v>3</v>
      </c>
      <c r="K2332" s="21" t="s">
        <v>597</v>
      </c>
      <c r="L2332" s="21" t="s">
        <v>5</v>
      </c>
      <c r="M2332" s="6">
        <v>93</v>
      </c>
      <c r="N2332" s="21" t="s">
        <v>6736</v>
      </c>
      <c r="O2332" s="86">
        <v>3.7200880000000001</v>
      </c>
      <c r="P2332" s="17" t="s">
        <v>598</v>
      </c>
    </row>
    <row r="2333" spans="1:16" x14ac:dyDescent="0.25">
      <c r="A2333" s="17" t="s">
        <v>13862</v>
      </c>
      <c r="B2333" s="17" t="s">
        <v>209</v>
      </c>
      <c r="C2333" s="18" t="s">
        <v>1</v>
      </c>
      <c r="D2333" s="17">
        <v>2558444</v>
      </c>
      <c r="E2333" s="17">
        <v>2558965</v>
      </c>
      <c r="F2333" s="17" t="s">
        <v>2</v>
      </c>
      <c r="H2333" s="17">
        <v>174</v>
      </c>
      <c r="I2333" s="17">
        <v>37</v>
      </c>
      <c r="J2333" s="17" t="s">
        <v>3</v>
      </c>
      <c r="K2333" s="21" t="s">
        <v>12765</v>
      </c>
      <c r="L2333" s="21" t="s">
        <v>5</v>
      </c>
      <c r="M2333" s="6">
        <v>125</v>
      </c>
      <c r="N2333" s="21" t="s">
        <v>6736</v>
      </c>
      <c r="O2333" s="86">
        <v>3.7196096999999999</v>
      </c>
      <c r="P2333" s="17" t="s">
        <v>12766</v>
      </c>
    </row>
    <row r="2334" spans="1:16" x14ac:dyDescent="0.25">
      <c r="A2334" s="17" t="s">
        <v>2447</v>
      </c>
      <c r="B2334" s="17" t="s">
        <v>109</v>
      </c>
      <c r="C2334" s="18" t="s">
        <v>1</v>
      </c>
      <c r="D2334" s="17">
        <v>84889</v>
      </c>
      <c r="E2334" s="17">
        <v>86595</v>
      </c>
      <c r="F2334" s="17" t="s">
        <v>15</v>
      </c>
      <c r="H2334" s="17">
        <v>569</v>
      </c>
      <c r="I2334" s="17">
        <v>38</v>
      </c>
      <c r="J2334" s="17" t="s">
        <v>7</v>
      </c>
      <c r="K2334" s="21" t="s">
        <v>13383</v>
      </c>
      <c r="L2334" s="21" t="s">
        <v>5</v>
      </c>
      <c r="M2334" s="6">
        <v>124</v>
      </c>
      <c r="N2334" s="21" t="s">
        <v>6736</v>
      </c>
      <c r="O2334" s="86">
        <v>3.7188137000000001</v>
      </c>
      <c r="P2334" s="17" t="s">
        <v>13384</v>
      </c>
    </row>
    <row r="2335" spans="1:16" x14ac:dyDescent="0.25">
      <c r="A2335" s="17" t="s">
        <v>13875</v>
      </c>
      <c r="B2335" s="17" t="s">
        <v>209</v>
      </c>
      <c r="C2335" s="18" t="s">
        <v>1</v>
      </c>
      <c r="D2335" s="17">
        <v>3765777</v>
      </c>
      <c r="E2335" s="17">
        <v>3767219</v>
      </c>
      <c r="F2335" s="17" t="s">
        <v>2</v>
      </c>
      <c r="H2335" s="17">
        <v>481</v>
      </c>
      <c r="I2335" s="17">
        <v>40</v>
      </c>
      <c r="J2335" s="17" t="s">
        <v>7</v>
      </c>
      <c r="K2335" s="21" t="s">
        <v>983</v>
      </c>
      <c r="L2335" s="21" t="s">
        <v>5</v>
      </c>
      <c r="M2335" s="6">
        <v>156</v>
      </c>
      <c r="N2335" s="21" t="s">
        <v>6736</v>
      </c>
      <c r="O2335" s="86">
        <v>3.7175717000000001</v>
      </c>
      <c r="P2335" s="17" t="s">
        <v>984</v>
      </c>
    </row>
    <row r="2336" spans="1:16" x14ac:dyDescent="0.25">
      <c r="A2336" s="17" t="s">
        <v>13881</v>
      </c>
      <c r="B2336" s="17" t="s">
        <v>209</v>
      </c>
      <c r="C2336" s="18" t="s">
        <v>1</v>
      </c>
      <c r="D2336" s="17">
        <v>2193692</v>
      </c>
      <c r="E2336" s="17">
        <v>2194003</v>
      </c>
      <c r="F2336" s="17" t="s">
        <v>2</v>
      </c>
      <c r="H2336" s="17">
        <v>104</v>
      </c>
      <c r="I2336" s="17">
        <v>79</v>
      </c>
      <c r="J2336" s="17" t="s">
        <v>3</v>
      </c>
      <c r="K2336" s="21" t="s">
        <v>13233</v>
      </c>
      <c r="L2336" s="21" t="s">
        <v>5</v>
      </c>
      <c r="M2336" s="6">
        <v>93</v>
      </c>
      <c r="N2336" s="21" t="s">
        <v>6736</v>
      </c>
      <c r="O2336" s="86">
        <v>3.7171959999999999</v>
      </c>
      <c r="P2336" s="17" t="s">
        <v>13234</v>
      </c>
    </row>
    <row r="2337" spans="1:16" x14ac:dyDescent="0.25">
      <c r="A2337" s="17" t="s">
        <v>13879</v>
      </c>
      <c r="B2337" s="17" t="s">
        <v>1763</v>
      </c>
      <c r="C2337" s="18" t="s">
        <v>1</v>
      </c>
      <c r="D2337" s="17">
        <v>34896</v>
      </c>
      <c r="E2337" s="17">
        <v>37412</v>
      </c>
      <c r="F2337" s="17" t="s">
        <v>2</v>
      </c>
      <c r="H2337" s="17">
        <v>839</v>
      </c>
      <c r="I2337" s="17">
        <v>650</v>
      </c>
      <c r="J2337" s="17" t="s">
        <v>7</v>
      </c>
      <c r="K2337" s="21" t="s">
        <v>1771</v>
      </c>
      <c r="L2337" s="21" t="s">
        <v>5</v>
      </c>
      <c r="M2337" s="6">
        <v>156</v>
      </c>
      <c r="N2337" s="21" t="s">
        <v>6736</v>
      </c>
      <c r="O2337" s="86">
        <v>3.7170719999999999</v>
      </c>
      <c r="P2337" s="17" t="s">
        <v>1772</v>
      </c>
    </row>
    <row r="2338" spans="1:16" x14ac:dyDescent="0.25">
      <c r="A2338" s="17" t="s">
        <v>1361</v>
      </c>
      <c r="B2338" s="17" t="s">
        <v>0</v>
      </c>
      <c r="C2338" s="18" t="s">
        <v>1</v>
      </c>
      <c r="D2338" s="17">
        <v>314459</v>
      </c>
      <c r="E2338" s="17">
        <v>315040</v>
      </c>
      <c r="F2338" s="17" t="s">
        <v>2</v>
      </c>
      <c r="H2338" s="17">
        <v>194</v>
      </c>
      <c r="I2338" s="17">
        <v>40</v>
      </c>
      <c r="J2338" s="17" t="s">
        <v>7</v>
      </c>
      <c r="K2338" s="21" t="s">
        <v>1402</v>
      </c>
      <c r="L2338" s="21" t="s">
        <v>5</v>
      </c>
      <c r="M2338" s="6">
        <v>156</v>
      </c>
      <c r="N2338" s="21" t="s">
        <v>6736</v>
      </c>
      <c r="O2338" s="86">
        <v>3.7168732000000002</v>
      </c>
      <c r="P2338" s="17" t="s">
        <v>1403</v>
      </c>
    </row>
    <row r="2339" spans="1:16" x14ac:dyDescent="0.25">
      <c r="A2339" s="17" t="s">
        <v>13869</v>
      </c>
      <c r="B2339" s="17" t="s">
        <v>209</v>
      </c>
      <c r="C2339" s="18" t="s">
        <v>1</v>
      </c>
      <c r="D2339" s="17">
        <v>2977400</v>
      </c>
      <c r="E2339" s="17">
        <v>2979088</v>
      </c>
      <c r="F2339" s="17" t="s">
        <v>15</v>
      </c>
      <c r="H2339" s="17">
        <v>563</v>
      </c>
      <c r="I2339" s="17">
        <v>531</v>
      </c>
      <c r="J2339" s="17" t="s">
        <v>7</v>
      </c>
      <c r="K2339" s="21" t="s">
        <v>622</v>
      </c>
      <c r="L2339" s="21" t="s">
        <v>5</v>
      </c>
      <c r="M2339" s="6">
        <v>94</v>
      </c>
      <c r="N2339" s="21" t="s">
        <v>6736</v>
      </c>
      <c r="O2339" s="86">
        <v>3.7164907</v>
      </c>
      <c r="P2339" s="17" t="s">
        <v>623</v>
      </c>
    </row>
    <row r="2340" spans="1:16" x14ac:dyDescent="0.25">
      <c r="A2340" s="17" t="s">
        <v>13861</v>
      </c>
      <c r="B2340" s="17" t="s">
        <v>209</v>
      </c>
      <c r="C2340" s="18" t="s">
        <v>1</v>
      </c>
      <c r="D2340" s="17">
        <v>4736272</v>
      </c>
      <c r="E2340" s="17">
        <v>4738707</v>
      </c>
      <c r="F2340" s="17" t="s">
        <v>15</v>
      </c>
      <c r="H2340" s="17">
        <v>812</v>
      </c>
      <c r="I2340" s="17">
        <v>5</v>
      </c>
      <c r="J2340" s="17" t="s">
        <v>7</v>
      </c>
      <c r="K2340" s="21" t="s">
        <v>12848</v>
      </c>
      <c r="L2340" s="21" t="s">
        <v>5</v>
      </c>
      <c r="M2340" s="6">
        <v>125</v>
      </c>
      <c r="N2340" s="21" t="s">
        <v>6736</v>
      </c>
      <c r="O2340" s="86">
        <v>3.7161635999999998</v>
      </c>
      <c r="P2340" s="17" t="s">
        <v>12849</v>
      </c>
    </row>
    <row r="2341" spans="1:16" x14ac:dyDescent="0.25">
      <c r="A2341" s="17" t="s">
        <v>13895</v>
      </c>
      <c r="B2341" s="17" t="s">
        <v>0</v>
      </c>
      <c r="C2341" s="18" t="s">
        <v>1</v>
      </c>
      <c r="D2341" s="17">
        <v>1739378</v>
      </c>
      <c r="E2341" s="17">
        <v>1739680</v>
      </c>
      <c r="F2341" s="17" t="s">
        <v>15</v>
      </c>
      <c r="H2341" s="17">
        <v>101</v>
      </c>
      <c r="I2341" s="17">
        <v>22</v>
      </c>
      <c r="J2341" s="17" t="s">
        <v>3</v>
      </c>
      <c r="K2341" s="21" t="s">
        <v>4168</v>
      </c>
      <c r="L2341" s="21" t="s">
        <v>5</v>
      </c>
      <c r="M2341" s="6">
        <v>234</v>
      </c>
      <c r="N2341" s="21" t="s">
        <v>6736</v>
      </c>
      <c r="O2341" s="86">
        <v>3.7157678999999999</v>
      </c>
      <c r="P2341" s="17" t="s">
        <v>4250</v>
      </c>
    </row>
    <row r="2342" spans="1:16" x14ac:dyDescent="0.25">
      <c r="A2342" s="17" t="s">
        <v>13878</v>
      </c>
      <c r="B2342" s="17" t="s">
        <v>98</v>
      </c>
      <c r="C2342" s="18" t="s">
        <v>1</v>
      </c>
      <c r="D2342" s="17">
        <v>7304</v>
      </c>
      <c r="E2342" s="17">
        <v>7579</v>
      </c>
      <c r="F2342" s="17" t="s">
        <v>2</v>
      </c>
      <c r="H2342" s="17">
        <v>92</v>
      </c>
      <c r="I2342" s="17">
        <v>36</v>
      </c>
      <c r="J2342" s="17" t="s">
        <v>3</v>
      </c>
      <c r="K2342" s="21" t="s">
        <v>1892</v>
      </c>
      <c r="L2342" s="21" t="s">
        <v>5</v>
      </c>
      <c r="M2342" s="6">
        <v>155</v>
      </c>
      <c r="N2342" s="21" t="s">
        <v>6736</v>
      </c>
      <c r="O2342" s="86">
        <v>3.7149782</v>
      </c>
      <c r="P2342" s="17" t="s">
        <v>1893</v>
      </c>
    </row>
    <row r="2343" spans="1:16" x14ac:dyDescent="0.25">
      <c r="A2343" s="17" t="s">
        <v>13896</v>
      </c>
      <c r="B2343" s="17" t="s">
        <v>209</v>
      </c>
      <c r="C2343" s="18" t="s">
        <v>1</v>
      </c>
      <c r="D2343" s="17">
        <v>4242845</v>
      </c>
      <c r="E2343" s="17">
        <v>4245643</v>
      </c>
      <c r="F2343" s="17" t="s">
        <v>2</v>
      </c>
      <c r="H2343" s="17">
        <v>933</v>
      </c>
      <c r="I2343" s="17">
        <v>8</v>
      </c>
      <c r="J2343" s="17" t="s">
        <v>7</v>
      </c>
      <c r="K2343" s="21" t="s">
        <v>3394</v>
      </c>
      <c r="L2343" s="21" t="s">
        <v>5</v>
      </c>
      <c r="M2343" s="6">
        <v>111</v>
      </c>
      <c r="N2343" s="21" t="s">
        <v>6736</v>
      </c>
      <c r="O2343" s="86">
        <v>3.7149657999999999</v>
      </c>
      <c r="P2343" s="17" t="s">
        <v>3395</v>
      </c>
    </row>
    <row r="2344" spans="1:16" x14ac:dyDescent="0.25">
      <c r="A2344" s="17" t="s">
        <v>3138</v>
      </c>
      <c r="B2344" s="17" t="s">
        <v>0</v>
      </c>
      <c r="C2344" s="18" t="s">
        <v>1</v>
      </c>
      <c r="D2344" s="17">
        <v>730295</v>
      </c>
      <c r="E2344" s="17">
        <v>730462</v>
      </c>
      <c r="F2344" s="17" t="s">
        <v>15</v>
      </c>
      <c r="H2344" s="17">
        <v>56</v>
      </c>
      <c r="I2344" s="17">
        <v>1</v>
      </c>
      <c r="J2344" s="17" t="s">
        <v>3</v>
      </c>
      <c r="K2344" s="21" t="s">
        <v>13412</v>
      </c>
      <c r="L2344" s="21" t="s">
        <v>5</v>
      </c>
      <c r="M2344" s="6">
        <v>156</v>
      </c>
      <c r="N2344" s="21" t="s">
        <v>6736</v>
      </c>
      <c r="O2344" s="86">
        <v>3.7146401</v>
      </c>
      <c r="P2344" s="17" t="s">
        <v>13413</v>
      </c>
    </row>
    <row r="2345" spans="1:16" x14ac:dyDescent="0.25">
      <c r="A2345" s="17" t="s">
        <v>13895</v>
      </c>
      <c r="B2345" s="17" t="s">
        <v>12</v>
      </c>
      <c r="C2345" s="18" t="s">
        <v>1</v>
      </c>
      <c r="D2345" s="17">
        <v>65447</v>
      </c>
      <c r="E2345" s="17">
        <v>65605</v>
      </c>
      <c r="F2345" s="17" t="s">
        <v>2</v>
      </c>
      <c r="H2345" s="17">
        <v>53</v>
      </c>
      <c r="I2345" s="17">
        <v>10</v>
      </c>
      <c r="J2345" s="17" t="s">
        <v>63</v>
      </c>
      <c r="K2345" s="21" t="s">
        <v>4299</v>
      </c>
      <c r="L2345" s="21" t="s">
        <v>4300</v>
      </c>
      <c r="M2345" s="6">
        <v>235</v>
      </c>
      <c r="N2345" s="21" t="s">
        <v>6736</v>
      </c>
      <c r="O2345" s="86">
        <v>3.7139875999999998</v>
      </c>
      <c r="P2345" s="17" t="s">
        <v>4301</v>
      </c>
    </row>
    <row r="2346" spans="1:16" x14ac:dyDescent="0.25">
      <c r="A2346" s="17" t="s">
        <v>13898</v>
      </c>
      <c r="B2346" s="17" t="s">
        <v>209</v>
      </c>
      <c r="C2346" s="18" t="s">
        <v>1</v>
      </c>
      <c r="D2346" s="17">
        <v>1857782</v>
      </c>
      <c r="E2346" s="17">
        <v>1857946</v>
      </c>
      <c r="F2346" s="17" t="s">
        <v>15</v>
      </c>
      <c r="H2346" s="17">
        <v>55</v>
      </c>
      <c r="I2346" s="17">
        <v>31</v>
      </c>
      <c r="J2346" s="17" t="s">
        <v>3</v>
      </c>
      <c r="K2346" s="21" t="s">
        <v>4657</v>
      </c>
      <c r="L2346" s="21" t="s">
        <v>5</v>
      </c>
      <c r="M2346" s="6">
        <v>81</v>
      </c>
      <c r="N2346" s="21" t="s">
        <v>6736</v>
      </c>
      <c r="O2346" s="86">
        <v>3.7137413000000001</v>
      </c>
      <c r="P2346" s="17" t="s">
        <v>4658</v>
      </c>
    </row>
    <row r="2347" spans="1:16" x14ac:dyDescent="0.25">
      <c r="A2347" s="17" t="s">
        <v>4798</v>
      </c>
      <c r="B2347" s="17" t="s">
        <v>0</v>
      </c>
      <c r="C2347" s="18" t="s">
        <v>1</v>
      </c>
      <c r="D2347" s="17">
        <v>4286876</v>
      </c>
      <c r="E2347" s="17">
        <v>4286974</v>
      </c>
      <c r="F2347" s="17" t="s">
        <v>2</v>
      </c>
      <c r="H2347" s="17">
        <v>33</v>
      </c>
      <c r="I2347" s="17">
        <v>5</v>
      </c>
      <c r="J2347" s="17" t="s">
        <v>3</v>
      </c>
      <c r="K2347" s="21" t="s">
        <v>4858</v>
      </c>
      <c r="L2347" s="21" t="s">
        <v>5</v>
      </c>
      <c r="M2347" s="6">
        <v>91</v>
      </c>
      <c r="N2347" s="21" t="s">
        <v>6736</v>
      </c>
      <c r="O2347" s="86">
        <v>3.7134849999999999</v>
      </c>
      <c r="P2347" s="17" t="s">
        <v>4785</v>
      </c>
    </row>
    <row r="2348" spans="1:16" x14ac:dyDescent="0.25">
      <c r="A2348" s="17" t="s">
        <v>13875</v>
      </c>
      <c r="B2348" s="17" t="s">
        <v>209</v>
      </c>
      <c r="C2348" s="18" t="s">
        <v>1</v>
      </c>
      <c r="D2348" s="17">
        <v>165333</v>
      </c>
      <c r="E2348" s="17">
        <v>165863</v>
      </c>
      <c r="F2348" s="17" t="s">
        <v>15</v>
      </c>
      <c r="H2348" s="17">
        <v>177</v>
      </c>
      <c r="I2348" s="17">
        <v>1</v>
      </c>
      <c r="J2348" s="17" t="s">
        <v>7</v>
      </c>
      <c r="K2348" s="21" t="s">
        <v>1083</v>
      </c>
      <c r="L2348" s="21" t="s">
        <v>5</v>
      </c>
      <c r="M2348" s="6">
        <v>157</v>
      </c>
      <c r="N2348" s="21" t="s">
        <v>6736</v>
      </c>
      <c r="O2348" s="86">
        <v>3.7134247</v>
      </c>
      <c r="P2348" s="17" t="s">
        <v>1084</v>
      </c>
    </row>
    <row r="2349" spans="1:16" x14ac:dyDescent="0.25">
      <c r="A2349" s="17" t="s">
        <v>13905</v>
      </c>
      <c r="B2349" s="17" t="s">
        <v>2634</v>
      </c>
      <c r="C2349" s="18" t="s">
        <v>1</v>
      </c>
      <c r="D2349" s="17">
        <v>829</v>
      </c>
      <c r="E2349" s="17">
        <v>1185</v>
      </c>
      <c r="F2349" s="17" t="s">
        <v>2</v>
      </c>
      <c r="H2349" s="17">
        <v>119</v>
      </c>
      <c r="I2349" s="17">
        <v>14</v>
      </c>
      <c r="J2349" s="17" t="s">
        <v>7</v>
      </c>
      <c r="K2349" s="21" t="s">
        <v>5815</v>
      </c>
      <c r="L2349" s="21" t="s">
        <v>5</v>
      </c>
      <c r="M2349" s="6">
        <v>93</v>
      </c>
      <c r="N2349" s="21" t="s">
        <v>6736</v>
      </c>
      <c r="O2349" s="86">
        <v>3.7133579999999999</v>
      </c>
      <c r="P2349" s="17" t="s">
        <v>5816</v>
      </c>
    </row>
    <row r="2350" spans="1:16" x14ac:dyDescent="0.25">
      <c r="A2350" s="17" t="s">
        <v>1361</v>
      </c>
      <c r="B2350" s="17" t="s">
        <v>0</v>
      </c>
      <c r="C2350" s="18" t="s">
        <v>1</v>
      </c>
      <c r="D2350" s="17">
        <v>1300557</v>
      </c>
      <c r="E2350" s="17">
        <v>1301135</v>
      </c>
      <c r="F2350" s="17" t="s">
        <v>2</v>
      </c>
      <c r="H2350" s="17">
        <v>193</v>
      </c>
      <c r="I2350" s="17">
        <v>108</v>
      </c>
      <c r="J2350" s="17" t="s">
        <v>3</v>
      </c>
      <c r="K2350" s="21" t="s">
        <v>1453</v>
      </c>
      <c r="L2350" s="21" t="s">
        <v>5</v>
      </c>
      <c r="M2350" s="6">
        <v>158</v>
      </c>
      <c r="N2350" s="21" t="s">
        <v>6736</v>
      </c>
      <c r="O2350" s="86">
        <v>3.7133476999999999</v>
      </c>
      <c r="P2350" s="17" t="s">
        <v>1454</v>
      </c>
    </row>
    <row r="2351" spans="1:16" x14ac:dyDescent="0.25">
      <c r="A2351" s="17" t="s">
        <v>13861</v>
      </c>
      <c r="B2351" s="17" t="s">
        <v>209</v>
      </c>
      <c r="C2351" s="18" t="s">
        <v>1</v>
      </c>
      <c r="D2351" s="17">
        <v>1797029</v>
      </c>
      <c r="E2351" s="17">
        <v>1797271</v>
      </c>
      <c r="F2351" s="17" t="s">
        <v>15</v>
      </c>
      <c r="H2351" s="17">
        <v>81</v>
      </c>
      <c r="I2351" s="17">
        <v>20</v>
      </c>
      <c r="J2351" s="17" t="s">
        <v>3</v>
      </c>
      <c r="K2351" s="21" t="s">
        <v>12836</v>
      </c>
      <c r="L2351" s="21" t="s">
        <v>5</v>
      </c>
      <c r="M2351" s="6">
        <v>128</v>
      </c>
      <c r="N2351" s="21" t="s">
        <v>6736</v>
      </c>
      <c r="O2351" s="86">
        <v>3.7126104999999998</v>
      </c>
      <c r="P2351" s="17" t="s">
        <v>12837</v>
      </c>
    </row>
    <row r="2352" spans="1:16" x14ac:dyDescent="0.25">
      <c r="A2352" s="17" t="s">
        <v>13903</v>
      </c>
      <c r="B2352" s="17" t="s">
        <v>0</v>
      </c>
      <c r="C2352" s="18" t="s">
        <v>1</v>
      </c>
      <c r="D2352" s="17">
        <v>1742325</v>
      </c>
      <c r="E2352" s="17">
        <v>1742516</v>
      </c>
      <c r="F2352" s="17" t="s">
        <v>15</v>
      </c>
      <c r="H2352" s="17">
        <v>64</v>
      </c>
      <c r="I2352" s="17">
        <v>6</v>
      </c>
      <c r="J2352" s="17" t="s">
        <v>3</v>
      </c>
      <c r="K2352" s="21" t="s">
        <v>5681</v>
      </c>
      <c r="L2352" s="21" t="s">
        <v>5</v>
      </c>
      <c r="M2352" s="6">
        <v>122</v>
      </c>
      <c r="N2352" s="21" t="s">
        <v>6736</v>
      </c>
      <c r="O2352" s="86">
        <v>3.712539</v>
      </c>
      <c r="P2352" s="17" t="s">
        <v>5682</v>
      </c>
    </row>
    <row r="2353" spans="1:16" x14ac:dyDescent="0.25">
      <c r="A2353" s="17" t="s">
        <v>13882</v>
      </c>
      <c r="B2353" s="17" t="s">
        <v>2798</v>
      </c>
      <c r="C2353" s="18" t="s">
        <v>1</v>
      </c>
      <c r="D2353" s="17">
        <v>37016</v>
      </c>
      <c r="E2353" s="17">
        <v>38722</v>
      </c>
      <c r="F2353" s="17" t="s">
        <v>2</v>
      </c>
      <c r="H2353" s="17">
        <v>569</v>
      </c>
      <c r="I2353" s="17">
        <v>38</v>
      </c>
      <c r="J2353" s="17" t="s">
        <v>7</v>
      </c>
      <c r="K2353" s="21" t="s">
        <v>2799</v>
      </c>
      <c r="L2353" s="21" t="s">
        <v>5</v>
      </c>
      <c r="M2353" s="6">
        <v>122</v>
      </c>
      <c r="N2353" s="21" t="s">
        <v>6736</v>
      </c>
      <c r="O2353" s="86">
        <v>3.7119374000000001</v>
      </c>
      <c r="P2353" s="17" t="s">
        <v>2800</v>
      </c>
    </row>
    <row r="2354" spans="1:16" x14ac:dyDescent="0.25">
      <c r="A2354" s="17" t="s">
        <v>13897</v>
      </c>
      <c r="B2354" s="17" t="s">
        <v>31</v>
      </c>
      <c r="C2354" s="18" t="s">
        <v>1</v>
      </c>
      <c r="D2354" s="17">
        <v>45342</v>
      </c>
      <c r="E2354" s="17">
        <v>45737</v>
      </c>
      <c r="F2354" s="17" t="s">
        <v>2</v>
      </c>
      <c r="H2354" s="17">
        <v>132</v>
      </c>
      <c r="I2354" s="17">
        <v>100</v>
      </c>
      <c r="J2354" s="17" t="s">
        <v>3</v>
      </c>
      <c r="K2354" s="21" t="s">
        <v>13742</v>
      </c>
      <c r="L2354" s="21" t="s">
        <v>5</v>
      </c>
      <c r="M2354" s="6">
        <v>95</v>
      </c>
      <c r="N2354" s="21" t="s">
        <v>6736</v>
      </c>
      <c r="O2354" s="86">
        <v>3.7115252000000001</v>
      </c>
      <c r="P2354" s="17" t="s">
        <v>13743</v>
      </c>
    </row>
    <row r="2355" spans="1:16" x14ac:dyDescent="0.25">
      <c r="A2355" s="17" t="s">
        <v>13880</v>
      </c>
      <c r="B2355" s="17" t="s">
        <v>0</v>
      </c>
      <c r="C2355" s="18" t="s">
        <v>1</v>
      </c>
      <c r="D2355" s="17">
        <v>2914219</v>
      </c>
      <c r="E2355" s="17">
        <v>2914299</v>
      </c>
      <c r="F2355" s="17" t="s">
        <v>15</v>
      </c>
      <c r="H2355" s="17">
        <v>27</v>
      </c>
      <c r="I2355" s="17">
        <v>1</v>
      </c>
      <c r="J2355" s="17" t="s">
        <v>3</v>
      </c>
      <c r="K2355" s="21" t="s">
        <v>13168</v>
      </c>
      <c r="L2355" s="21" t="s">
        <v>5</v>
      </c>
      <c r="M2355" s="6">
        <v>136</v>
      </c>
      <c r="N2355" s="21" t="s">
        <v>6736</v>
      </c>
      <c r="O2355" s="86">
        <v>3.7114199999999999</v>
      </c>
      <c r="P2355" s="17" t="s">
        <v>13169</v>
      </c>
    </row>
    <row r="2356" spans="1:16" x14ac:dyDescent="0.25">
      <c r="A2356" s="17" t="s">
        <v>13904</v>
      </c>
      <c r="B2356" s="17" t="s">
        <v>209</v>
      </c>
      <c r="C2356" s="18" t="s">
        <v>1</v>
      </c>
      <c r="D2356" s="17">
        <v>715638</v>
      </c>
      <c r="E2356" s="17">
        <v>715784</v>
      </c>
      <c r="F2356" s="17" t="s">
        <v>15</v>
      </c>
      <c r="H2356" s="17">
        <v>49</v>
      </c>
      <c r="I2356" s="17">
        <v>10</v>
      </c>
      <c r="J2356" s="17" t="s">
        <v>3</v>
      </c>
      <c r="K2356" s="21" t="s">
        <v>6065</v>
      </c>
      <c r="L2356" s="21" t="s">
        <v>5</v>
      </c>
      <c r="M2356" s="6">
        <v>94</v>
      </c>
      <c r="N2356" s="21" t="s">
        <v>6736</v>
      </c>
      <c r="O2356" s="86">
        <v>3.7112254999999998</v>
      </c>
      <c r="P2356" s="17" t="s">
        <v>6066</v>
      </c>
    </row>
    <row r="2357" spans="1:16" x14ac:dyDescent="0.25">
      <c r="A2357" s="17" t="s">
        <v>13895</v>
      </c>
      <c r="B2357" s="17" t="s">
        <v>0</v>
      </c>
      <c r="C2357" s="18" t="s">
        <v>1</v>
      </c>
      <c r="D2357" s="17">
        <v>1624829</v>
      </c>
      <c r="E2357" s="17">
        <v>1624927</v>
      </c>
      <c r="F2357" s="17" t="s">
        <v>2</v>
      </c>
      <c r="H2357" s="17">
        <v>33</v>
      </c>
      <c r="I2357" s="17">
        <v>1</v>
      </c>
      <c r="J2357" s="17" t="s">
        <v>3</v>
      </c>
      <c r="K2357" s="21" t="s">
        <v>13469</v>
      </c>
      <c r="L2357" s="21" t="s">
        <v>5</v>
      </c>
      <c r="M2357" s="6">
        <v>241</v>
      </c>
      <c r="N2357" s="21" t="s">
        <v>6736</v>
      </c>
      <c r="O2357" s="86">
        <v>3.7107036</v>
      </c>
      <c r="P2357" s="17" t="s">
        <v>13470</v>
      </c>
    </row>
    <row r="2358" spans="1:16" x14ac:dyDescent="0.25">
      <c r="A2358" s="17" t="s">
        <v>1361</v>
      </c>
      <c r="B2358" s="17" t="s">
        <v>0</v>
      </c>
      <c r="C2358" s="18" t="s">
        <v>1</v>
      </c>
      <c r="D2358" s="17">
        <v>5201943</v>
      </c>
      <c r="E2358" s="17">
        <v>5202047</v>
      </c>
      <c r="F2358" s="17" t="s">
        <v>2</v>
      </c>
      <c r="H2358" s="17">
        <v>35</v>
      </c>
      <c r="I2358" s="17">
        <v>9</v>
      </c>
      <c r="J2358" s="17" t="s">
        <v>3</v>
      </c>
      <c r="K2358" s="21" t="s">
        <v>1440</v>
      </c>
      <c r="L2358" s="21" t="s">
        <v>5</v>
      </c>
      <c r="M2358" s="6">
        <v>159</v>
      </c>
      <c r="N2358" s="21" t="s">
        <v>6736</v>
      </c>
      <c r="O2358" s="86">
        <v>3.7106530000000002</v>
      </c>
      <c r="P2358" s="17" t="s">
        <v>1441</v>
      </c>
    </row>
    <row r="2359" spans="1:16" x14ac:dyDescent="0.25">
      <c r="A2359" s="17" t="s">
        <v>13916</v>
      </c>
      <c r="B2359" s="17" t="s">
        <v>209</v>
      </c>
      <c r="C2359" s="18" t="s">
        <v>1</v>
      </c>
      <c r="D2359" s="17">
        <v>2232055</v>
      </c>
      <c r="E2359" s="17">
        <v>2232288</v>
      </c>
      <c r="F2359" s="17" t="s">
        <v>2</v>
      </c>
      <c r="H2359" s="17">
        <v>78</v>
      </c>
      <c r="I2359" s="17">
        <v>27</v>
      </c>
      <c r="J2359" s="17" t="s">
        <v>3</v>
      </c>
      <c r="K2359" s="21" t="s">
        <v>13828</v>
      </c>
      <c r="L2359" s="21" t="s">
        <v>5</v>
      </c>
      <c r="M2359" s="6">
        <v>84</v>
      </c>
      <c r="N2359" s="21" t="s">
        <v>6736</v>
      </c>
      <c r="O2359" s="86">
        <v>3.7103700000000002</v>
      </c>
      <c r="P2359" s="17" t="s">
        <v>13829</v>
      </c>
    </row>
    <row r="2360" spans="1:16" x14ac:dyDescent="0.25">
      <c r="A2360" s="17" t="s">
        <v>13869</v>
      </c>
      <c r="B2360" s="17" t="s">
        <v>209</v>
      </c>
      <c r="C2360" s="18" t="s">
        <v>1</v>
      </c>
      <c r="D2360" s="17">
        <v>238934</v>
      </c>
      <c r="E2360" s="17">
        <v>240229</v>
      </c>
      <c r="F2360" s="17" t="s">
        <v>15</v>
      </c>
      <c r="H2360" s="17">
        <v>432</v>
      </c>
      <c r="I2360" s="17">
        <v>335</v>
      </c>
      <c r="J2360" s="17" t="s">
        <v>7</v>
      </c>
      <c r="K2360" s="21" t="s">
        <v>624</v>
      </c>
      <c r="L2360" s="21" t="s">
        <v>5</v>
      </c>
      <c r="M2360" s="6">
        <v>95</v>
      </c>
      <c r="N2360" s="21" t="s">
        <v>6736</v>
      </c>
      <c r="O2360" s="86">
        <v>3.7100095999999998</v>
      </c>
      <c r="P2360" s="17" t="s">
        <v>625</v>
      </c>
    </row>
    <row r="2361" spans="1:16" x14ac:dyDescent="0.25">
      <c r="A2361" s="17" t="s">
        <v>4678</v>
      </c>
      <c r="B2361" s="17" t="s">
        <v>20</v>
      </c>
      <c r="C2361" s="18" t="s">
        <v>1</v>
      </c>
      <c r="D2361" s="17">
        <v>143159</v>
      </c>
      <c r="E2361" s="17">
        <v>144280</v>
      </c>
      <c r="F2361" s="17" t="s">
        <v>2</v>
      </c>
      <c r="H2361" s="17">
        <v>374</v>
      </c>
      <c r="I2361" s="17">
        <v>284</v>
      </c>
      <c r="J2361" s="17" t="s">
        <v>7</v>
      </c>
      <c r="K2361" s="21" t="s">
        <v>4788</v>
      </c>
      <c r="L2361" s="21" t="s">
        <v>5</v>
      </c>
      <c r="M2361" s="6">
        <v>104</v>
      </c>
      <c r="N2361" s="21" t="s">
        <v>6736</v>
      </c>
      <c r="O2361" s="86">
        <v>3.7092364</v>
      </c>
      <c r="P2361" s="17" t="s">
        <v>4789</v>
      </c>
    </row>
    <row r="2362" spans="1:16" x14ac:dyDescent="0.25">
      <c r="A2362" s="17" t="s">
        <v>13896</v>
      </c>
      <c r="B2362" s="17" t="s">
        <v>209</v>
      </c>
      <c r="C2362" s="18" t="s">
        <v>1</v>
      </c>
      <c r="D2362" s="17">
        <v>3187657</v>
      </c>
      <c r="E2362" s="17">
        <v>3187920</v>
      </c>
      <c r="F2362" s="17" t="s">
        <v>2</v>
      </c>
      <c r="H2362" s="17">
        <v>88</v>
      </c>
      <c r="I2362" s="17">
        <v>34</v>
      </c>
      <c r="J2362" s="17" t="s">
        <v>3</v>
      </c>
      <c r="K2362" s="21" t="s">
        <v>3366</v>
      </c>
      <c r="L2362" s="21" t="s">
        <v>5</v>
      </c>
      <c r="M2362" s="6">
        <v>112</v>
      </c>
      <c r="N2362" s="21" t="s">
        <v>6736</v>
      </c>
      <c r="O2362" s="86">
        <v>3.7090339999999999</v>
      </c>
      <c r="P2362" s="17" t="s">
        <v>3367</v>
      </c>
    </row>
    <row r="2363" spans="1:16" x14ac:dyDescent="0.25">
      <c r="A2363" s="17" t="s">
        <v>6241</v>
      </c>
      <c r="B2363" s="17" t="s">
        <v>0</v>
      </c>
      <c r="C2363" s="18" t="s">
        <v>1</v>
      </c>
      <c r="D2363" s="17">
        <v>3267850</v>
      </c>
      <c r="E2363" s="17">
        <v>3268785</v>
      </c>
      <c r="F2363" s="17" t="s">
        <v>15</v>
      </c>
      <c r="H2363" s="17">
        <v>312</v>
      </c>
      <c r="I2363" s="17">
        <v>222</v>
      </c>
      <c r="J2363" s="17" t="s">
        <v>7</v>
      </c>
      <c r="K2363" s="21" t="s">
        <v>6350</v>
      </c>
      <c r="L2363" s="21" t="s">
        <v>5</v>
      </c>
      <c r="M2363" s="6">
        <v>103</v>
      </c>
      <c r="N2363" s="21" t="s">
        <v>6736</v>
      </c>
      <c r="O2363" s="86">
        <v>3.7087976999999999</v>
      </c>
      <c r="P2363" s="17" t="s">
        <v>6351</v>
      </c>
    </row>
    <row r="2364" spans="1:16" x14ac:dyDescent="0.25">
      <c r="A2364" s="17" t="s">
        <v>1361</v>
      </c>
      <c r="B2364" s="17" t="s">
        <v>0</v>
      </c>
      <c r="C2364" s="18" t="s">
        <v>1</v>
      </c>
      <c r="D2364" s="17">
        <v>2273433</v>
      </c>
      <c r="E2364" s="17">
        <v>2273786</v>
      </c>
      <c r="F2364" s="17" t="s">
        <v>15</v>
      </c>
      <c r="H2364" s="17">
        <v>118</v>
      </c>
      <c r="I2364" s="17">
        <v>51</v>
      </c>
      <c r="J2364" s="17" t="s">
        <v>7</v>
      </c>
      <c r="K2364" s="21" t="s">
        <v>1505</v>
      </c>
      <c r="L2364" s="21" t="s">
        <v>5</v>
      </c>
      <c r="M2364" s="6">
        <v>160</v>
      </c>
      <c r="N2364" s="21" t="s">
        <v>6736</v>
      </c>
      <c r="O2364" s="86">
        <v>3.7087085000000002</v>
      </c>
      <c r="P2364" s="17" t="s">
        <v>1506</v>
      </c>
    </row>
    <row r="2365" spans="1:16" x14ac:dyDescent="0.25">
      <c r="A2365" s="17" t="s">
        <v>4798</v>
      </c>
      <c r="B2365" s="17" t="s">
        <v>0</v>
      </c>
      <c r="C2365" s="18" t="s">
        <v>1</v>
      </c>
      <c r="D2365" s="17">
        <v>3234844</v>
      </c>
      <c r="E2365" s="17">
        <v>3235455</v>
      </c>
      <c r="F2365" s="17" t="s">
        <v>2</v>
      </c>
      <c r="H2365" s="17">
        <v>204</v>
      </c>
      <c r="I2365" s="17">
        <v>25</v>
      </c>
      <c r="J2365" s="17" t="s">
        <v>63</v>
      </c>
      <c r="K2365" s="21" t="s">
        <v>4821</v>
      </c>
      <c r="L2365" s="21" t="s">
        <v>4822</v>
      </c>
      <c r="M2365" s="6">
        <v>92</v>
      </c>
      <c r="N2365" s="21" t="s">
        <v>6736</v>
      </c>
      <c r="O2365" s="86">
        <v>3.707954</v>
      </c>
      <c r="P2365" s="17" t="s">
        <v>4744</v>
      </c>
    </row>
    <row r="2366" spans="1:16" x14ac:dyDescent="0.25">
      <c r="A2366" s="17" t="s">
        <v>13916</v>
      </c>
      <c r="B2366" s="17" t="s">
        <v>209</v>
      </c>
      <c r="C2366" s="18" t="s">
        <v>1</v>
      </c>
      <c r="D2366" s="17">
        <v>3167235</v>
      </c>
      <c r="E2366" s="17">
        <v>3169400</v>
      </c>
      <c r="F2366" s="17" t="s">
        <v>2</v>
      </c>
      <c r="H2366" s="17">
        <v>722</v>
      </c>
      <c r="I2366" s="17">
        <v>40</v>
      </c>
      <c r="J2366" s="17" t="s">
        <v>3</v>
      </c>
      <c r="K2366" s="21" t="s">
        <v>6509</v>
      </c>
      <c r="L2366" s="21" t="s">
        <v>5</v>
      </c>
      <c r="M2366" s="6">
        <v>85</v>
      </c>
      <c r="N2366" s="21" t="s">
        <v>6736</v>
      </c>
      <c r="O2366" s="86">
        <v>3.7078981</v>
      </c>
      <c r="P2366" s="17" t="s">
        <v>6510</v>
      </c>
    </row>
    <row r="2367" spans="1:16" x14ac:dyDescent="0.25">
      <c r="A2367" s="17" t="s">
        <v>3138</v>
      </c>
      <c r="B2367" s="17" t="s">
        <v>79</v>
      </c>
      <c r="C2367" s="18" t="s">
        <v>1</v>
      </c>
      <c r="D2367" s="17">
        <v>126976</v>
      </c>
      <c r="E2367" s="17">
        <v>128490</v>
      </c>
      <c r="F2367" s="17" t="s">
        <v>2</v>
      </c>
      <c r="H2367" s="17">
        <v>505</v>
      </c>
      <c r="I2367" s="17">
        <v>337</v>
      </c>
      <c r="J2367" s="17" t="s">
        <v>7</v>
      </c>
      <c r="K2367" s="21" t="s">
        <v>3316</v>
      </c>
      <c r="L2367" s="21" t="s">
        <v>5</v>
      </c>
      <c r="M2367" s="6">
        <v>159</v>
      </c>
      <c r="N2367" s="21" t="s">
        <v>6736</v>
      </c>
      <c r="O2367" s="86">
        <v>3.7076060000000002</v>
      </c>
      <c r="P2367" s="17" t="s">
        <v>3317</v>
      </c>
    </row>
    <row r="2368" spans="1:16" x14ac:dyDescent="0.25">
      <c r="A2368" s="17" t="s">
        <v>13904</v>
      </c>
      <c r="B2368" s="17" t="s">
        <v>209</v>
      </c>
      <c r="C2368" s="18" t="s">
        <v>1</v>
      </c>
      <c r="D2368" s="17">
        <v>3248762</v>
      </c>
      <c r="E2368" s="17">
        <v>3249049</v>
      </c>
      <c r="F2368" s="17" t="s">
        <v>2</v>
      </c>
      <c r="H2368" s="17">
        <v>96</v>
      </c>
      <c r="I2368" s="17">
        <v>18</v>
      </c>
      <c r="J2368" s="17" t="s">
        <v>3</v>
      </c>
      <c r="K2368" s="21" t="s">
        <v>5984</v>
      </c>
      <c r="L2368" s="21" t="s">
        <v>5</v>
      </c>
      <c r="M2368" s="6">
        <v>95</v>
      </c>
      <c r="N2368" s="21" t="s">
        <v>6736</v>
      </c>
      <c r="O2368" s="86">
        <v>3.7072202999999999</v>
      </c>
      <c r="P2368" s="17" t="s">
        <v>5985</v>
      </c>
    </row>
    <row r="2369" spans="1:16" x14ac:dyDescent="0.25">
      <c r="A2369" s="17" t="s">
        <v>13869</v>
      </c>
      <c r="B2369" s="17" t="s">
        <v>209</v>
      </c>
      <c r="C2369" s="18" t="s">
        <v>1</v>
      </c>
      <c r="D2369" s="17">
        <v>1325007</v>
      </c>
      <c r="E2369" s="17">
        <v>1325177</v>
      </c>
      <c r="F2369" s="17" t="s">
        <v>15</v>
      </c>
      <c r="H2369" s="17">
        <v>57</v>
      </c>
      <c r="I2369" s="17">
        <v>1</v>
      </c>
      <c r="J2369" s="17" t="s">
        <v>63</v>
      </c>
      <c r="K2369" s="21" t="s">
        <v>689</v>
      </c>
      <c r="L2369" s="21" t="s">
        <v>690</v>
      </c>
      <c r="M2369" s="6">
        <v>97</v>
      </c>
      <c r="N2369" s="21" t="s">
        <v>6736</v>
      </c>
      <c r="O2369" s="86">
        <v>3.7072055000000002</v>
      </c>
      <c r="P2369" s="17" t="s">
        <v>691</v>
      </c>
    </row>
    <row r="2370" spans="1:16" x14ac:dyDescent="0.25">
      <c r="A2370" s="17" t="s">
        <v>6241</v>
      </c>
      <c r="B2370" s="17" t="s">
        <v>0</v>
      </c>
      <c r="C2370" s="18" t="s">
        <v>1</v>
      </c>
      <c r="D2370" s="17">
        <v>2894826</v>
      </c>
      <c r="E2370" s="17">
        <v>2895872</v>
      </c>
      <c r="F2370" s="17" t="s">
        <v>2</v>
      </c>
      <c r="H2370" s="17">
        <v>349</v>
      </c>
      <c r="I2370" s="17">
        <v>2</v>
      </c>
      <c r="J2370" s="17" t="s">
        <v>7</v>
      </c>
      <c r="K2370" s="21" t="s">
        <v>13795</v>
      </c>
      <c r="L2370" s="21" t="s">
        <v>5</v>
      </c>
      <c r="M2370" s="6">
        <v>104</v>
      </c>
      <c r="N2370" s="21" t="s">
        <v>6736</v>
      </c>
      <c r="O2370" s="86">
        <v>3.7067079999999999</v>
      </c>
      <c r="P2370" s="17" t="s">
        <v>13796</v>
      </c>
    </row>
    <row r="2371" spans="1:16" x14ac:dyDescent="0.25">
      <c r="A2371" s="17" t="s">
        <v>3138</v>
      </c>
      <c r="B2371" s="17" t="s">
        <v>84</v>
      </c>
      <c r="C2371" s="18" t="s">
        <v>1</v>
      </c>
      <c r="D2371" s="17">
        <v>108651</v>
      </c>
      <c r="E2371" s="17">
        <v>108806</v>
      </c>
      <c r="F2371" s="17" t="s">
        <v>15</v>
      </c>
      <c r="H2371" s="17">
        <v>52</v>
      </c>
      <c r="I2371" s="17">
        <v>6</v>
      </c>
      <c r="J2371" s="17" t="s">
        <v>3</v>
      </c>
      <c r="K2371" s="21" t="s">
        <v>3320</v>
      </c>
      <c r="L2371" s="21" t="s">
        <v>5</v>
      </c>
      <c r="M2371" s="6">
        <v>160</v>
      </c>
      <c r="N2371" s="21" t="s">
        <v>6736</v>
      </c>
      <c r="O2371" s="86">
        <v>3.7064933999999998</v>
      </c>
      <c r="P2371" s="17" t="s">
        <v>3321</v>
      </c>
    </row>
    <row r="2372" spans="1:16" x14ac:dyDescent="0.25">
      <c r="A2372" s="17" t="s">
        <v>13886</v>
      </c>
      <c r="B2372" s="17" t="s">
        <v>209</v>
      </c>
      <c r="C2372" s="18" t="s">
        <v>1</v>
      </c>
      <c r="D2372" s="17">
        <v>195345</v>
      </c>
      <c r="E2372" s="17">
        <v>197579</v>
      </c>
      <c r="F2372" s="17" t="s">
        <v>15</v>
      </c>
      <c r="H2372" s="17">
        <v>745</v>
      </c>
      <c r="I2372" s="17">
        <v>385</v>
      </c>
      <c r="J2372" s="17" t="s">
        <v>7</v>
      </c>
      <c r="K2372" s="21" t="s">
        <v>3081</v>
      </c>
      <c r="L2372" s="21" t="s">
        <v>5</v>
      </c>
      <c r="M2372" s="6">
        <v>180</v>
      </c>
      <c r="N2372" s="21" t="s">
        <v>6736</v>
      </c>
      <c r="O2372" s="86">
        <v>3.7063966000000002</v>
      </c>
      <c r="P2372" s="17" t="s">
        <v>3082</v>
      </c>
    </row>
    <row r="2373" spans="1:16" x14ac:dyDescent="0.25">
      <c r="A2373" s="17" t="s">
        <v>13916</v>
      </c>
      <c r="B2373" s="17" t="s">
        <v>209</v>
      </c>
      <c r="C2373" s="18" t="s">
        <v>1</v>
      </c>
      <c r="D2373" s="17">
        <v>5499091</v>
      </c>
      <c r="E2373" s="17">
        <v>5499234</v>
      </c>
      <c r="F2373" s="17" t="s">
        <v>15</v>
      </c>
      <c r="H2373" s="17">
        <v>48</v>
      </c>
      <c r="I2373" s="17">
        <v>8</v>
      </c>
      <c r="J2373" s="17" t="s">
        <v>3</v>
      </c>
      <c r="K2373" s="21" t="s">
        <v>6570</v>
      </c>
      <c r="L2373" s="21" t="s">
        <v>5</v>
      </c>
      <c r="M2373" s="6">
        <v>86</v>
      </c>
      <c r="N2373" s="21" t="s">
        <v>6736</v>
      </c>
      <c r="O2373" s="86">
        <v>3.7059753</v>
      </c>
      <c r="P2373" s="17" t="s">
        <v>6571</v>
      </c>
    </row>
    <row r="2374" spans="1:16" x14ac:dyDescent="0.25">
      <c r="A2374" s="17" t="s">
        <v>1106</v>
      </c>
      <c r="B2374" s="17" t="s">
        <v>0</v>
      </c>
      <c r="C2374" s="18" t="s">
        <v>1</v>
      </c>
      <c r="D2374" s="17">
        <v>3195892</v>
      </c>
      <c r="E2374" s="17">
        <v>3196596</v>
      </c>
      <c r="F2374" s="17" t="s">
        <v>15</v>
      </c>
      <c r="H2374" s="17">
        <v>235</v>
      </c>
      <c r="I2374" s="17">
        <v>71</v>
      </c>
      <c r="J2374" s="17" t="s">
        <v>7</v>
      </c>
      <c r="K2374" s="21" t="s">
        <v>1266</v>
      </c>
      <c r="L2374" s="21" t="s">
        <v>5</v>
      </c>
      <c r="M2374" s="6">
        <v>174</v>
      </c>
      <c r="N2374" s="21" t="s">
        <v>6736</v>
      </c>
      <c r="O2374" s="86">
        <v>3.7053691999999998</v>
      </c>
      <c r="P2374" s="17" t="s">
        <v>1267</v>
      </c>
    </row>
    <row r="2375" spans="1:16" x14ac:dyDescent="0.25">
      <c r="A2375" s="17" t="s">
        <v>13860</v>
      </c>
      <c r="B2375" s="17" t="s">
        <v>31</v>
      </c>
      <c r="C2375" s="18" t="s">
        <v>1</v>
      </c>
      <c r="D2375" s="17">
        <v>119371</v>
      </c>
      <c r="E2375" s="17">
        <v>119562</v>
      </c>
      <c r="F2375" s="17" t="s">
        <v>2</v>
      </c>
      <c r="H2375" s="17">
        <v>64</v>
      </c>
      <c r="I2375" s="17">
        <v>7</v>
      </c>
      <c r="J2375" s="17" t="s">
        <v>3</v>
      </c>
      <c r="K2375" s="21" t="s">
        <v>34</v>
      </c>
      <c r="L2375" s="21" t="s">
        <v>5</v>
      </c>
      <c r="M2375" s="6">
        <v>116</v>
      </c>
      <c r="N2375" s="21" t="s">
        <v>6736</v>
      </c>
      <c r="O2375" s="86">
        <v>3.7052972</v>
      </c>
      <c r="P2375" s="17" t="s">
        <v>35</v>
      </c>
    </row>
    <row r="2376" spans="1:16" x14ac:dyDescent="0.25">
      <c r="A2376" s="17" t="s">
        <v>3138</v>
      </c>
      <c r="B2376" s="17" t="s">
        <v>114</v>
      </c>
      <c r="C2376" s="18" t="s">
        <v>1</v>
      </c>
      <c r="D2376" s="17">
        <v>34432</v>
      </c>
      <c r="E2376" s="17">
        <v>37884</v>
      </c>
      <c r="F2376" s="17" t="s">
        <v>2</v>
      </c>
      <c r="H2376" s="17">
        <v>1151</v>
      </c>
      <c r="I2376" s="17">
        <v>12</v>
      </c>
      <c r="J2376" s="17" t="s">
        <v>7</v>
      </c>
      <c r="K2376" s="21" t="s">
        <v>3336</v>
      </c>
      <c r="L2376" s="21" t="s">
        <v>5</v>
      </c>
      <c r="M2376" s="6">
        <v>161</v>
      </c>
      <c r="N2376" s="21">
        <v>1</v>
      </c>
      <c r="O2376" s="86">
        <v>3.7047656</v>
      </c>
      <c r="P2376" s="17" t="s">
        <v>3337</v>
      </c>
    </row>
    <row r="2377" spans="1:16" x14ac:dyDescent="0.25">
      <c r="A2377" s="17" t="s">
        <v>13901</v>
      </c>
      <c r="B2377" s="17" t="s">
        <v>12</v>
      </c>
      <c r="C2377" s="18" t="s">
        <v>1</v>
      </c>
      <c r="D2377" s="17">
        <v>207562</v>
      </c>
      <c r="E2377" s="17">
        <v>208695</v>
      </c>
      <c r="F2377" s="17" t="s">
        <v>2</v>
      </c>
      <c r="H2377" s="17">
        <v>378</v>
      </c>
      <c r="I2377" s="17">
        <v>8</v>
      </c>
      <c r="J2377" s="17" t="s">
        <v>7</v>
      </c>
      <c r="K2377" s="21" t="s">
        <v>5221</v>
      </c>
      <c r="L2377" s="21" t="s">
        <v>5</v>
      </c>
      <c r="M2377" s="6">
        <v>118</v>
      </c>
      <c r="N2377" s="21" t="s">
        <v>6736</v>
      </c>
      <c r="O2377" s="86">
        <v>3.7045439999999998</v>
      </c>
      <c r="P2377" s="17" t="s">
        <v>5222</v>
      </c>
    </row>
    <row r="2378" spans="1:16" x14ac:dyDescent="0.25">
      <c r="A2378" s="17" t="s">
        <v>6241</v>
      </c>
      <c r="B2378" s="17" t="s">
        <v>0</v>
      </c>
      <c r="C2378" s="18" t="s">
        <v>1</v>
      </c>
      <c r="D2378" s="17">
        <v>1094623</v>
      </c>
      <c r="E2378" s="17">
        <v>1095603</v>
      </c>
      <c r="F2378" s="17" t="s">
        <v>2</v>
      </c>
      <c r="H2378" s="17">
        <v>327</v>
      </c>
      <c r="I2378" s="17">
        <v>1</v>
      </c>
      <c r="J2378" s="17" t="s">
        <v>3</v>
      </c>
      <c r="K2378" s="21" t="s">
        <v>6264</v>
      </c>
      <c r="L2378" s="21" t="s">
        <v>5</v>
      </c>
      <c r="M2378" s="6">
        <v>105</v>
      </c>
      <c r="N2378" s="21" t="s">
        <v>6736</v>
      </c>
      <c r="O2378" s="86">
        <v>3.7043702999999999</v>
      </c>
      <c r="P2378" s="17" t="s">
        <v>6265</v>
      </c>
    </row>
    <row r="2379" spans="1:16" x14ac:dyDescent="0.25">
      <c r="A2379" s="17" t="s">
        <v>1106</v>
      </c>
      <c r="B2379" s="17" t="s">
        <v>0</v>
      </c>
      <c r="C2379" s="18" t="s">
        <v>1</v>
      </c>
      <c r="D2379" s="17">
        <v>3455144</v>
      </c>
      <c r="E2379" s="17">
        <v>3455404</v>
      </c>
      <c r="F2379" s="17" t="s">
        <v>2</v>
      </c>
      <c r="H2379" s="17">
        <v>87</v>
      </c>
      <c r="I2379" s="17">
        <v>61</v>
      </c>
      <c r="J2379" s="17" t="s">
        <v>3</v>
      </c>
      <c r="K2379" s="21" t="s">
        <v>1171</v>
      </c>
      <c r="L2379" s="21" t="s">
        <v>5</v>
      </c>
      <c r="M2379" s="6">
        <v>175</v>
      </c>
      <c r="N2379" s="21" t="s">
        <v>6736</v>
      </c>
      <c r="O2379" s="86">
        <v>3.7043452000000001</v>
      </c>
      <c r="P2379" s="17" t="s">
        <v>1172</v>
      </c>
    </row>
    <row r="2380" spans="1:16" x14ac:dyDescent="0.25">
      <c r="A2380" s="17" t="s">
        <v>708</v>
      </c>
      <c r="B2380" s="17" t="s">
        <v>0</v>
      </c>
      <c r="C2380" s="18" t="s">
        <v>1</v>
      </c>
      <c r="D2380" s="17">
        <v>1779424</v>
      </c>
      <c r="E2380" s="17">
        <v>1779552</v>
      </c>
      <c r="F2380" s="17" t="s">
        <v>2</v>
      </c>
      <c r="H2380" s="17">
        <v>43</v>
      </c>
      <c r="I2380" s="17">
        <v>7</v>
      </c>
      <c r="J2380" s="17" t="s">
        <v>63</v>
      </c>
      <c r="K2380" s="21" t="s">
        <v>711</v>
      </c>
      <c r="L2380" s="21" t="s">
        <v>712</v>
      </c>
      <c r="M2380" s="6">
        <v>190</v>
      </c>
      <c r="N2380" s="21" t="s">
        <v>6736</v>
      </c>
      <c r="O2380" s="86">
        <v>3.7042518000000002</v>
      </c>
      <c r="P2380" s="17" t="s">
        <v>713</v>
      </c>
    </row>
    <row r="2381" spans="1:16" x14ac:dyDescent="0.25">
      <c r="A2381" s="17" t="s">
        <v>13905</v>
      </c>
      <c r="B2381" s="17" t="s">
        <v>5879</v>
      </c>
      <c r="C2381" s="18" t="s">
        <v>1</v>
      </c>
      <c r="D2381" s="17">
        <v>3873</v>
      </c>
      <c r="E2381" s="17">
        <v>3953</v>
      </c>
      <c r="F2381" s="17" t="s">
        <v>15</v>
      </c>
      <c r="H2381" s="17">
        <v>27</v>
      </c>
      <c r="I2381" s="17">
        <v>1</v>
      </c>
      <c r="J2381" s="17" t="s">
        <v>63</v>
      </c>
      <c r="K2381" s="21" t="s">
        <v>5880</v>
      </c>
      <c r="L2381" s="21" t="s">
        <v>5881</v>
      </c>
      <c r="M2381" s="6">
        <v>94</v>
      </c>
      <c r="N2381" s="21" t="s">
        <v>6736</v>
      </c>
      <c r="O2381" s="86">
        <v>3.7029936000000001</v>
      </c>
      <c r="P2381" s="17" t="s">
        <v>5882</v>
      </c>
    </row>
    <row r="2382" spans="1:16" x14ac:dyDescent="0.25">
      <c r="A2382" s="17" t="s">
        <v>13886</v>
      </c>
      <c r="B2382" s="17" t="s">
        <v>209</v>
      </c>
      <c r="C2382" s="18" t="s">
        <v>1</v>
      </c>
      <c r="D2382" s="17">
        <v>2456933</v>
      </c>
      <c r="E2382" s="17">
        <v>2458159</v>
      </c>
      <c r="F2382" s="17" t="s">
        <v>2</v>
      </c>
      <c r="H2382" s="17">
        <v>409</v>
      </c>
      <c r="I2382" s="17">
        <v>133</v>
      </c>
      <c r="J2382" s="17" t="s">
        <v>7</v>
      </c>
      <c r="K2382" s="21" t="s">
        <v>2969</v>
      </c>
      <c r="L2382" s="21" t="s">
        <v>5</v>
      </c>
      <c r="M2382" s="6">
        <v>181</v>
      </c>
      <c r="N2382" s="21" t="s">
        <v>6736</v>
      </c>
      <c r="O2382" s="86">
        <v>3.7025055999999998</v>
      </c>
      <c r="P2382" s="17" t="s">
        <v>2970</v>
      </c>
    </row>
    <row r="2383" spans="1:16" x14ac:dyDescent="0.25">
      <c r="A2383" s="17" t="s">
        <v>13898</v>
      </c>
      <c r="B2383" s="17" t="s">
        <v>209</v>
      </c>
      <c r="C2383" s="18" t="s">
        <v>1</v>
      </c>
      <c r="D2383" s="17">
        <v>1926132</v>
      </c>
      <c r="E2383" s="17">
        <v>1927253</v>
      </c>
      <c r="F2383" s="17" t="s">
        <v>2</v>
      </c>
      <c r="H2383" s="17">
        <v>374</v>
      </c>
      <c r="I2383" s="17">
        <v>284</v>
      </c>
      <c r="J2383" s="17" t="s">
        <v>7</v>
      </c>
      <c r="K2383" s="21" t="s">
        <v>4616</v>
      </c>
      <c r="L2383" s="21" t="s">
        <v>5</v>
      </c>
      <c r="M2383" s="6">
        <v>82</v>
      </c>
      <c r="N2383" s="21" t="s">
        <v>6736</v>
      </c>
      <c r="O2383" s="86">
        <v>3.7023462999999999</v>
      </c>
      <c r="P2383" s="17" t="s">
        <v>4617</v>
      </c>
    </row>
    <row r="2384" spans="1:16" x14ac:dyDescent="0.25">
      <c r="A2384" s="17" t="s">
        <v>3138</v>
      </c>
      <c r="B2384" s="17" t="s">
        <v>40</v>
      </c>
      <c r="C2384" s="18" t="s">
        <v>1</v>
      </c>
      <c r="D2384" s="17">
        <v>239111</v>
      </c>
      <c r="E2384" s="17">
        <v>241807</v>
      </c>
      <c r="F2384" s="17" t="s">
        <v>15</v>
      </c>
      <c r="H2384" s="17">
        <v>899</v>
      </c>
      <c r="I2384" s="17">
        <v>14</v>
      </c>
      <c r="J2384" s="17" t="s">
        <v>7</v>
      </c>
      <c r="K2384" s="21" t="s">
        <v>13443</v>
      </c>
      <c r="L2384" s="21" t="s">
        <v>5</v>
      </c>
      <c r="M2384" s="6">
        <v>162</v>
      </c>
      <c r="N2384" s="21" t="s">
        <v>6736</v>
      </c>
      <c r="O2384" s="86">
        <v>3.702159</v>
      </c>
      <c r="P2384" s="17" t="s">
        <v>13444</v>
      </c>
    </row>
    <row r="2385" spans="1:16" x14ac:dyDescent="0.25">
      <c r="A2385" s="17" t="s">
        <v>13886</v>
      </c>
      <c r="B2385" s="17" t="s">
        <v>209</v>
      </c>
      <c r="C2385" s="18" t="s">
        <v>1</v>
      </c>
      <c r="D2385" s="17">
        <v>5658698</v>
      </c>
      <c r="E2385" s="17">
        <v>5658934</v>
      </c>
      <c r="F2385" s="17" t="s">
        <v>15</v>
      </c>
      <c r="H2385" s="17">
        <v>79</v>
      </c>
      <c r="I2385" s="17">
        <v>50</v>
      </c>
      <c r="J2385" s="17" t="s">
        <v>3</v>
      </c>
      <c r="K2385" s="21" t="s">
        <v>3122</v>
      </c>
      <c r="L2385" s="21" t="s">
        <v>5</v>
      </c>
      <c r="M2385" s="6">
        <v>182</v>
      </c>
      <c r="N2385" s="21" t="s">
        <v>6736</v>
      </c>
      <c r="O2385" s="86">
        <v>3.7020246999999999</v>
      </c>
      <c r="P2385" s="17" t="s">
        <v>3123</v>
      </c>
    </row>
    <row r="2386" spans="1:16" x14ac:dyDescent="0.25">
      <c r="A2386" s="17" t="s">
        <v>4678</v>
      </c>
      <c r="B2386" s="17" t="s">
        <v>12</v>
      </c>
      <c r="C2386" s="18" t="s">
        <v>1</v>
      </c>
      <c r="D2386" s="17">
        <v>958833</v>
      </c>
      <c r="E2386" s="17">
        <v>958931</v>
      </c>
      <c r="F2386" s="17" t="s">
        <v>15</v>
      </c>
      <c r="H2386" s="17">
        <v>33</v>
      </c>
      <c r="I2386" s="17">
        <v>5</v>
      </c>
      <c r="J2386" s="17" t="s">
        <v>3</v>
      </c>
      <c r="K2386" s="21" t="s">
        <v>4784</v>
      </c>
      <c r="L2386" s="21" t="s">
        <v>5</v>
      </c>
      <c r="M2386" s="6">
        <v>105</v>
      </c>
      <c r="N2386" s="21" t="s">
        <v>6736</v>
      </c>
      <c r="O2386" s="86">
        <v>3.7017821999999998</v>
      </c>
      <c r="P2386" s="17" t="s">
        <v>4785</v>
      </c>
    </row>
    <row r="2387" spans="1:16" x14ac:dyDescent="0.25">
      <c r="A2387" s="17" t="s">
        <v>13886</v>
      </c>
      <c r="B2387" s="17" t="s">
        <v>209</v>
      </c>
      <c r="C2387" s="18" t="s">
        <v>1</v>
      </c>
      <c r="D2387" s="17">
        <v>1044422</v>
      </c>
      <c r="E2387" s="17">
        <v>1044583</v>
      </c>
      <c r="F2387" s="17" t="s">
        <v>2</v>
      </c>
      <c r="H2387" s="17">
        <v>54</v>
      </c>
      <c r="I2387" s="17">
        <v>18</v>
      </c>
      <c r="J2387" s="17" t="s">
        <v>3</v>
      </c>
      <c r="K2387" s="21" t="s">
        <v>2971</v>
      </c>
      <c r="L2387" s="21" t="s">
        <v>5</v>
      </c>
      <c r="M2387" s="6">
        <v>183</v>
      </c>
      <c r="N2387" s="21" t="s">
        <v>6736</v>
      </c>
      <c r="O2387" s="86">
        <v>3.7015764999999998</v>
      </c>
      <c r="P2387" s="17" t="s">
        <v>2972</v>
      </c>
    </row>
    <row r="2388" spans="1:16" x14ac:dyDescent="0.25">
      <c r="A2388" s="17" t="s">
        <v>6241</v>
      </c>
      <c r="B2388" s="17" t="s">
        <v>0</v>
      </c>
      <c r="C2388" s="18" t="s">
        <v>1</v>
      </c>
      <c r="D2388" s="17">
        <v>2345467</v>
      </c>
      <c r="E2388" s="17">
        <v>2345694</v>
      </c>
      <c r="F2388" s="17" t="s">
        <v>2</v>
      </c>
      <c r="H2388" s="17">
        <v>76</v>
      </c>
      <c r="I2388" s="17">
        <v>43</v>
      </c>
      <c r="J2388" s="17" t="s">
        <v>3</v>
      </c>
      <c r="K2388" s="21" t="s">
        <v>13784</v>
      </c>
      <c r="L2388" s="21" t="s">
        <v>5</v>
      </c>
      <c r="M2388" s="6">
        <v>106</v>
      </c>
      <c r="N2388" s="21" t="s">
        <v>6736</v>
      </c>
      <c r="O2388" s="86">
        <v>3.7009375000000002</v>
      </c>
      <c r="P2388" s="17" t="s">
        <v>13785</v>
      </c>
    </row>
    <row r="2389" spans="1:16" x14ac:dyDescent="0.25">
      <c r="A2389" s="17" t="s">
        <v>13903</v>
      </c>
      <c r="B2389" s="17" t="s">
        <v>0</v>
      </c>
      <c r="C2389" s="18" t="s">
        <v>1</v>
      </c>
      <c r="D2389" s="17">
        <v>1522117</v>
      </c>
      <c r="E2389" s="17">
        <v>1523691</v>
      </c>
      <c r="F2389" s="17" t="s">
        <v>2</v>
      </c>
      <c r="H2389" s="17">
        <v>525</v>
      </c>
      <c r="I2389" s="17">
        <v>252</v>
      </c>
      <c r="J2389" s="17" t="s">
        <v>7</v>
      </c>
      <c r="K2389" s="21" t="s">
        <v>5552</v>
      </c>
      <c r="L2389" s="21" t="s">
        <v>5</v>
      </c>
      <c r="M2389" s="6">
        <v>123</v>
      </c>
      <c r="N2389" s="21" t="s">
        <v>6736</v>
      </c>
      <c r="O2389" s="86">
        <v>3.7006361000000001</v>
      </c>
      <c r="P2389" s="17" t="s">
        <v>5553</v>
      </c>
    </row>
    <row r="2390" spans="1:16" x14ac:dyDescent="0.25">
      <c r="A2390" s="17" t="s">
        <v>13860</v>
      </c>
      <c r="B2390" s="17" t="s">
        <v>12</v>
      </c>
      <c r="C2390" s="18" t="s">
        <v>1</v>
      </c>
      <c r="D2390" s="17">
        <v>121905</v>
      </c>
      <c r="E2390" s="17">
        <v>122036</v>
      </c>
      <c r="F2390" s="17" t="s">
        <v>2</v>
      </c>
      <c r="H2390" s="17">
        <v>44</v>
      </c>
      <c r="I2390" s="17">
        <v>5</v>
      </c>
      <c r="J2390" s="17" t="s">
        <v>3</v>
      </c>
      <c r="K2390" s="21" t="s">
        <v>12796</v>
      </c>
      <c r="L2390" s="21" t="s">
        <v>5</v>
      </c>
      <c r="M2390" s="6">
        <v>118</v>
      </c>
      <c r="N2390" s="21" t="s">
        <v>6736</v>
      </c>
      <c r="O2390" s="86">
        <v>3.6997618999999999</v>
      </c>
      <c r="P2390" s="17" t="s">
        <v>12797</v>
      </c>
    </row>
    <row r="2391" spans="1:16" x14ac:dyDescent="0.25">
      <c r="A2391" s="17" t="s">
        <v>13860</v>
      </c>
      <c r="B2391" s="17" t="s">
        <v>12</v>
      </c>
      <c r="C2391" s="18" t="s">
        <v>1</v>
      </c>
      <c r="D2391" s="17">
        <v>122753</v>
      </c>
      <c r="E2391" s="17">
        <v>122884</v>
      </c>
      <c r="F2391" s="17" t="s">
        <v>2</v>
      </c>
      <c r="H2391" s="17">
        <v>44</v>
      </c>
      <c r="I2391" s="17">
        <v>5</v>
      </c>
      <c r="J2391" s="17" t="s">
        <v>3</v>
      </c>
      <c r="K2391" s="21" t="s">
        <v>12798</v>
      </c>
      <c r="L2391" s="21" t="s">
        <v>5</v>
      </c>
      <c r="M2391" s="6">
        <v>119</v>
      </c>
      <c r="N2391" s="21" t="s">
        <v>6736</v>
      </c>
      <c r="O2391" s="86">
        <v>3.6997618999999999</v>
      </c>
      <c r="P2391" s="17" t="s">
        <v>12797</v>
      </c>
    </row>
    <row r="2392" spans="1:16" x14ac:dyDescent="0.25">
      <c r="A2392" s="17" t="s">
        <v>13860</v>
      </c>
      <c r="B2392" s="17" t="s">
        <v>12</v>
      </c>
      <c r="C2392" s="18" t="s">
        <v>1</v>
      </c>
      <c r="D2392" s="17">
        <v>123685</v>
      </c>
      <c r="E2392" s="17">
        <v>123816</v>
      </c>
      <c r="F2392" s="17" t="s">
        <v>2</v>
      </c>
      <c r="H2392" s="17">
        <v>44</v>
      </c>
      <c r="I2392" s="17">
        <v>5</v>
      </c>
      <c r="J2392" s="17" t="s">
        <v>3</v>
      </c>
      <c r="K2392" s="21" t="s">
        <v>12799</v>
      </c>
      <c r="L2392" s="21" t="s">
        <v>5</v>
      </c>
      <c r="M2392" s="6">
        <v>120</v>
      </c>
      <c r="N2392" s="21" t="s">
        <v>6736</v>
      </c>
      <c r="O2392" s="86">
        <v>3.6997618999999999</v>
      </c>
      <c r="P2392" s="17" t="s">
        <v>12797</v>
      </c>
    </row>
    <row r="2393" spans="1:16" x14ac:dyDescent="0.25">
      <c r="A2393" s="17" t="s">
        <v>13860</v>
      </c>
      <c r="B2393" s="17" t="s">
        <v>12</v>
      </c>
      <c r="C2393" s="18" t="s">
        <v>1</v>
      </c>
      <c r="D2393" s="17">
        <v>124512</v>
      </c>
      <c r="E2393" s="17">
        <v>124643</v>
      </c>
      <c r="F2393" s="17" t="s">
        <v>2</v>
      </c>
      <c r="H2393" s="17">
        <v>44</v>
      </c>
      <c r="I2393" s="17">
        <v>5</v>
      </c>
      <c r="J2393" s="17" t="s">
        <v>3</v>
      </c>
      <c r="K2393" s="21" t="s">
        <v>12800</v>
      </c>
      <c r="L2393" s="21" t="s">
        <v>5</v>
      </c>
      <c r="M2393" s="6">
        <v>121</v>
      </c>
      <c r="N2393" s="21" t="s">
        <v>6736</v>
      </c>
      <c r="O2393" s="86">
        <v>3.6997618999999999</v>
      </c>
      <c r="P2393" s="17" t="s">
        <v>12801</v>
      </c>
    </row>
    <row r="2394" spans="1:16" x14ac:dyDescent="0.25">
      <c r="A2394" s="17" t="s">
        <v>13860</v>
      </c>
      <c r="B2394" s="17" t="s">
        <v>12</v>
      </c>
      <c r="C2394" s="18" t="s">
        <v>1</v>
      </c>
      <c r="D2394" s="17">
        <v>125405</v>
      </c>
      <c r="E2394" s="17">
        <v>125536</v>
      </c>
      <c r="F2394" s="17" t="s">
        <v>2</v>
      </c>
      <c r="H2394" s="17">
        <v>44</v>
      </c>
      <c r="I2394" s="17">
        <v>5</v>
      </c>
      <c r="J2394" s="17" t="s">
        <v>3</v>
      </c>
      <c r="K2394" s="21" t="s">
        <v>12802</v>
      </c>
      <c r="L2394" s="21" t="s">
        <v>5</v>
      </c>
      <c r="M2394" s="6">
        <v>122</v>
      </c>
      <c r="N2394" s="21" t="s">
        <v>6736</v>
      </c>
      <c r="O2394" s="86">
        <v>3.6997618999999999</v>
      </c>
      <c r="P2394" s="17" t="s">
        <v>12797</v>
      </c>
    </row>
    <row r="2395" spans="1:16" x14ac:dyDescent="0.25">
      <c r="A2395" s="17" t="s">
        <v>13860</v>
      </c>
      <c r="B2395" s="17" t="s">
        <v>12</v>
      </c>
      <c r="C2395" s="18" t="s">
        <v>1</v>
      </c>
      <c r="D2395" s="17">
        <v>126319</v>
      </c>
      <c r="E2395" s="17">
        <v>126450</v>
      </c>
      <c r="F2395" s="17" t="s">
        <v>2</v>
      </c>
      <c r="H2395" s="17">
        <v>44</v>
      </c>
      <c r="I2395" s="17">
        <v>5</v>
      </c>
      <c r="J2395" s="17" t="s">
        <v>3</v>
      </c>
      <c r="K2395" s="21" t="s">
        <v>12803</v>
      </c>
      <c r="L2395" s="21" t="s">
        <v>5</v>
      </c>
      <c r="M2395" s="6">
        <v>123</v>
      </c>
      <c r="N2395" s="21" t="s">
        <v>6736</v>
      </c>
      <c r="O2395" s="86">
        <v>3.6997618999999999</v>
      </c>
      <c r="P2395" s="17" t="s">
        <v>12797</v>
      </c>
    </row>
    <row r="2396" spans="1:16" x14ac:dyDescent="0.25">
      <c r="A2396" s="17" t="s">
        <v>13860</v>
      </c>
      <c r="B2396" s="17" t="s">
        <v>12</v>
      </c>
      <c r="C2396" s="18" t="s">
        <v>1</v>
      </c>
      <c r="D2396" s="17">
        <v>127212</v>
      </c>
      <c r="E2396" s="17">
        <v>127343</v>
      </c>
      <c r="F2396" s="17" t="s">
        <v>2</v>
      </c>
      <c r="H2396" s="17">
        <v>44</v>
      </c>
      <c r="I2396" s="17">
        <v>5</v>
      </c>
      <c r="J2396" s="17" t="s">
        <v>3</v>
      </c>
      <c r="K2396" s="21" t="s">
        <v>12804</v>
      </c>
      <c r="L2396" s="21" t="s">
        <v>5</v>
      </c>
      <c r="M2396" s="6">
        <v>124</v>
      </c>
      <c r="N2396" s="21" t="s">
        <v>6736</v>
      </c>
      <c r="O2396" s="86">
        <v>3.6997618999999999</v>
      </c>
      <c r="P2396" s="17" t="s">
        <v>12797</v>
      </c>
    </row>
    <row r="2397" spans="1:16" x14ac:dyDescent="0.25">
      <c r="A2397" s="17" t="s">
        <v>13860</v>
      </c>
      <c r="B2397" s="17" t="s">
        <v>12</v>
      </c>
      <c r="C2397" s="18" t="s">
        <v>1</v>
      </c>
      <c r="D2397" s="17">
        <v>127913</v>
      </c>
      <c r="E2397" s="17">
        <v>128044</v>
      </c>
      <c r="F2397" s="17" t="s">
        <v>2</v>
      </c>
      <c r="H2397" s="17">
        <v>44</v>
      </c>
      <c r="I2397" s="17">
        <v>5</v>
      </c>
      <c r="J2397" s="17" t="s">
        <v>3</v>
      </c>
      <c r="K2397" s="21" t="s">
        <v>12805</v>
      </c>
      <c r="L2397" s="21" t="s">
        <v>5</v>
      </c>
      <c r="M2397" s="6">
        <v>125</v>
      </c>
      <c r="N2397" s="21" t="s">
        <v>6736</v>
      </c>
      <c r="O2397" s="86">
        <v>3.6997618999999999</v>
      </c>
      <c r="P2397" s="17" t="s">
        <v>12801</v>
      </c>
    </row>
    <row r="2398" spans="1:16" x14ac:dyDescent="0.25">
      <c r="A2398" s="17" t="s">
        <v>13893</v>
      </c>
      <c r="B2398" s="17" t="s">
        <v>209</v>
      </c>
      <c r="C2398" s="18" t="s">
        <v>1</v>
      </c>
      <c r="D2398" s="17">
        <v>3394792</v>
      </c>
      <c r="E2398" s="17">
        <v>3395022</v>
      </c>
      <c r="F2398" s="17" t="s">
        <v>15</v>
      </c>
      <c r="H2398" s="17">
        <v>77</v>
      </c>
      <c r="I2398" s="17">
        <v>45</v>
      </c>
      <c r="J2398" s="17" t="s">
        <v>3</v>
      </c>
      <c r="K2398" s="21" t="s">
        <v>3788</v>
      </c>
      <c r="L2398" s="21" t="s">
        <v>5</v>
      </c>
      <c r="M2398" s="6">
        <v>180</v>
      </c>
      <c r="N2398" s="21" t="s">
        <v>6736</v>
      </c>
      <c r="O2398" s="86">
        <v>3.6992953000000002</v>
      </c>
      <c r="P2398" s="17" t="s">
        <v>3789</v>
      </c>
    </row>
    <row r="2399" spans="1:16" x14ac:dyDescent="0.25">
      <c r="A2399" s="17" t="s">
        <v>4678</v>
      </c>
      <c r="B2399" s="17" t="s">
        <v>0</v>
      </c>
      <c r="C2399" s="18" t="s">
        <v>1</v>
      </c>
      <c r="D2399" s="17">
        <v>850330</v>
      </c>
      <c r="E2399" s="17">
        <v>850941</v>
      </c>
      <c r="F2399" s="17" t="s">
        <v>15</v>
      </c>
      <c r="H2399" s="17">
        <v>204</v>
      </c>
      <c r="I2399" s="17">
        <v>25</v>
      </c>
      <c r="J2399" s="17" t="s">
        <v>63</v>
      </c>
      <c r="K2399" s="21" t="s">
        <v>4742</v>
      </c>
      <c r="L2399" s="21" t="s">
        <v>4743</v>
      </c>
      <c r="M2399" s="6">
        <v>107</v>
      </c>
      <c r="N2399" s="21" t="s">
        <v>6736</v>
      </c>
      <c r="O2399" s="86">
        <v>3.6992090000000002</v>
      </c>
      <c r="P2399" s="17" t="s">
        <v>4744</v>
      </c>
    </row>
    <row r="2400" spans="1:16" x14ac:dyDescent="0.25">
      <c r="A2400" s="17" t="s">
        <v>13875</v>
      </c>
      <c r="B2400" s="17" t="s">
        <v>209</v>
      </c>
      <c r="C2400" s="18" t="s">
        <v>1</v>
      </c>
      <c r="D2400" s="17">
        <v>2533908</v>
      </c>
      <c r="E2400" s="17">
        <v>2534030</v>
      </c>
      <c r="F2400" s="17" t="s">
        <v>15</v>
      </c>
      <c r="H2400" s="17">
        <v>41</v>
      </c>
      <c r="I2400" s="17">
        <v>2</v>
      </c>
      <c r="J2400" s="17" t="s">
        <v>63</v>
      </c>
      <c r="K2400" s="21" t="s">
        <v>12947</v>
      </c>
      <c r="L2400" s="21" t="s">
        <v>12948</v>
      </c>
      <c r="M2400" s="6">
        <v>160</v>
      </c>
      <c r="N2400" s="21" t="s">
        <v>6736</v>
      </c>
      <c r="O2400" s="86">
        <v>3.6990422999999999</v>
      </c>
      <c r="P2400" s="17" t="s">
        <v>12949</v>
      </c>
    </row>
    <row r="2401" spans="1:16" x14ac:dyDescent="0.25">
      <c r="A2401" s="17" t="s">
        <v>1361</v>
      </c>
      <c r="B2401" s="17" t="s">
        <v>0</v>
      </c>
      <c r="C2401" s="18" t="s">
        <v>1</v>
      </c>
      <c r="D2401" s="17">
        <v>3284515</v>
      </c>
      <c r="E2401" s="17">
        <v>3285561</v>
      </c>
      <c r="F2401" s="17" t="s">
        <v>15</v>
      </c>
      <c r="H2401" s="17">
        <v>349</v>
      </c>
      <c r="I2401" s="17">
        <v>6</v>
      </c>
      <c r="J2401" s="17" t="s">
        <v>7</v>
      </c>
      <c r="K2401" s="21" t="s">
        <v>1481</v>
      </c>
      <c r="L2401" s="21" t="s">
        <v>5</v>
      </c>
      <c r="M2401" s="6">
        <v>163</v>
      </c>
      <c r="N2401" s="21" t="s">
        <v>6736</v>
      </c>
      <c r="O2401" s="86">
        <v>3.6981442000000002</v>
      </c>
      <c r="P2401" s="17" t="s">
        <v>1482</v>
      </c>
    </row>
    <row r="2402" spans="1:16" x14ac:dyDescent="0.25">
      <c r="A2402" s="17" t="s">
        <v>13905</v>
      </c>
      <c r="B2402" s="17" t="s">
        <v>5836</v>
      </c>
      <c r="C2402" s="18" t="s">
        <v>1</v>
      </c>
      <c r="D2402" s="17">
        <v>1527</v>
      </c>
      <c r="E2402" s="17">
        <v>2282</v>
      </c>
      <c r="F2402" s="17" t="s">
        <v>15</v>
      </c>
      <c r="H2402" s="17">
        <v>252</v>
      </c>
      <c r="I2402" s="17">
        <v>79</v>
      </c>
      <c r="J2402" s="17" t="s">
        <v>7</v>
      </c>
      <c r="K2402" s="21" t="s">
        <v>5837</v>
      </c>
      <c r="L2402" s="21" t="s">
        <v>5</v>
      </c>
      <c r="M2402" s="6">
        <v>95</v>
      </c>
      <c r="N2402" s="21" t="s">
        <v>6736</v>
      </c>
      <c r="O2402" s="86">
        <v>3.6980590000000002</v>
      </c>
      <c r="P2402" s="17" t="s">
        <v>5838</v>
      </c>
    </row>
    <row r="2403" spans="1:16" x14ac:dyDescent="0.25">
      <c r="A2403" s="17" t="s">
        <v>13882</v>
      </c>
      <c r="B2403" s="17" t="s">
        <v>2771</v>
      </c>
      <c r="C2403" s="18" t="s">
        <v>1</v>
      </c>
      <c r="D2403" s="17">
        <v>51552</v>
      </c>
      <c r="E2403" s="17">
        <v>51710</v>
      </c>
      <c r="F2403" s="17" t="s">
        <v>2</v>
      </c>
      <c r="H2403" s="17">
        <v>53</v>
      </c>
      <c r="I2403" s="17">
        <v>27</v>
      </c>
      <c r="J2403" s="17" t="s">
        <v>3</v>
      </c>
      <c r="K2403" s="21" t="s">
        <v>13336</v>
      </c>
      <c r="L2403" s="21" t="s">
        <v>5</v>
      </c>
      <c r="M2403" s="6">
        <v>125</v>
      </c>
      <c r="N2403" s="21" t="s">
        <v>6736</v>
      </c>
      <c r="O2403" s="86">
        <v>3.6977753999999998</v>
      </c>
      <c r="P2403" s="17" t="s">
        <v>13337</v>
      </c>
    </row>
    <row r="2404" spans="1:16" x14ac:dyDescent="0.25">
      <c r="A2404" s="17" t="s">
        <v>13869</v>
      </c>
      <c r="B2404" s="17" t="s">
        <v>209</v>
      </c>
      <c r="C2404" s="18" t="s">
        <v>1</v>
      </c>
      <c r="D2404" s="17">
        <v>2902154</v>
      </c>
      <c r="E2404" s="17">
        <v>2902279</v>
      </c>
      <c r="F2404" s="17" t="s">
        <v>2</v>
      </c>
      <c r="H2404" s="17">
        <v>42</v>
      </c>
      <c r="I2404" s="17">
        <v>6</v>
      </c>
      <c r="J2404" s="17" t="s">
        <v>3</v>
      </c>
      <c r="K2404" s="21" t="s">
        <v>566</v>
      </c>
      <c r="L2404" s="21" t="s">
        <v>5</v>
      </c>
      <c r="M2404" s="6">
        <v>98</v>
      </c>
      <c r="N2404" s="21" t="s">
        <v>6736</v>
      </c>
      <c r="O2404" s="86">
        <v>3.6976108999999999</v>
      </c>
      <c r="P2404" s="17" t="s">
        <v>567</v>
      </c>
    </row>
    <row r="2405" spans="1:16" x14ac:dyDescent="0.25">
      <c r="A2405" s="17" t="s">
        <v>13879</v>
      </c>
      <c r="B2405" s="17" t="s">
        <v>209</v>
      </c>
      <c r="C2405" s="18" t="s">
        <v>1</v>
      </c>
      <c r="D2405" s="17">
        <v>3069463</v>
      </c>
      <c r="E2405" s="17">
        <v>3069552</v>
      </c>
      <c r="F2405" s="17" t="s">
        <v>15</v>
      </c>
      <c r="H2405" s="17">
        <v>30</v>
      </c>
      <c r="I2405" s="17">
        <v>1</v>
      </c>
      <c r="J2405" s="17" t="s">
        <v>63</v>
      </c>
      <c r="K2405" s="21" t="s">
        <v>1690</v>
      </c>
      <c r="L2405" s="21" t="s">
        <v>1691</v>
      </c>
      <c r="M2405" s="6">
        <v>159</v>
      </c>
      <c r="N2405" s="21" t="s">
        <v>6736</v>
      </c>
      <c r="O2405" s="86">
        <v>3.6970725</v>
      </c>
      <c r="P2405" s="17" t="s">
        <v>1692</v>
      </c>
    </row>
    <row r="2406" spans="1:16" x14ac:dyDescent="0.25">
      <c r="A2406" s="17" t="s">
        <v>13894</v>
      </c>
      <c r="B2406" s="17" t="s">
        <v>209</v>
      </c>
      <c r="C2406" s="18" t="s">
        <v>1</v>
      </c>
      <c r="D2406" s="17">
        <v>6285635</v>
      </c>
      <c r="E2406" s="17">
        <v>6285880</v>
      </c>
      <c r="F2406" s="17" t="s">
        <v>15</v>
      </c>
      <c r="H2406" s="17">
        <v>82</v>
      </c>
      <c r="I2406" s="17">
        <v>15</v>
      </c>
      <c r="J2406" s="17" t="s">
        <v>3</v>
      </c>
      <c r="K2406" s="21" t="s">
        <v>3997</v>
      </c>
      <c r="L2406" s="21" t="s">
        <v>5</v>
      </c>
      <c r="M2406" s="6">
        <v>200</v>
      </c>
      <c r="N2406" s="21" t="s">
        <v>6736</v>
      </c>
      <c r="O2406" s="86">
        <v>3.6966275999999998</v>
      </c>
      <c r="P2406" s="17" t="s">
        <v>3998</v>
      </c>
    </row>
    <row r="2407" spans="1:16" x14ac:dyDescent="0.25">
      <c r="A2407" s="17" t="s">
        <v>1106</v>
      </c>
      <c r="B2407" s="17" t="s">
        <v>0</v>
      </c>
      <c r="C2407" s="18" t="s">
        <v>1</v>
      </c>
      <c r="D2407" s="17">
        <v>3425287</v>
      </c>
      <c r="E2407" s="17">
        <v>3427272</v>
      </c>
      <c r="F2407" s="17" t="s">
        <v>15</v>
      </c>
      <c r="H2407" s="17">
        <v>662</v>
      </c>
      <c r="I2407" s="17">
        <v>402</v>
      </c>
      <c r="J2407" s="17" t="s">
        <v>7</v>
      </c>
      <c r="K2407" s="21" t="s">
        <v>1274</v>
      </c>
      <c r="L2407" s="21" t="s">
        <v>5</v>
      </c>
      <c r="M2407" s="6">
        <v>177</v>
      </c>
      <c r="N2407" s="21" t="s">
        <v>6736</v>
      </c>
      <c r="O2407" s="86">
        <v>3.6964288000000001</v>
      </c>
      <c r="P2407" s="17" t="s">
        <v>1275</v>
      </c>
    </row>
    <row r="2408" spans="1:16" x14ac:dyDescent="0.25">
      <c r="A2408" s="17" t="s">
        <v>13862</v>
      </c>
      <c r="B2408" s="17" t="s">
        <v>209</v>
      </c>
      <c r="C2408" s="18" t="s">
        <v>1</v>
      </c>
      <c r="D2408" s="17">
        <v>1403583</v>
      </c>
      <c r="E2408" s="17">
        <v>1403681</v>
      </c>
      <c r="F2408" s="17" t="s">
        <v>2</v>
      </c>
      <c r="H2408" s="17">
        <v>33</v>
      </c>
      <c r="I2408" s="17">
        <v>9</v>
      </c>
      <c r="J2408" s="17" t="s">
        <v>63</v>
      </c>
      <c r="K2408" s="21" t="s">
        <v>420</v>
      </c>
      <c r="L2408" s="21" t="s">
        <v>421</v>
      </c>
      <c r="M2408" s="6">
        <v>128</v>
      </c>
      <c r="N2408" s="21" t="s">
        <v>6736</v>
      </c>
      <c r="O2408" s="86">
        <v>3.696196</v>
      </c>
      <c r="P2408" s="17" t="s">
        <v>422</v>
      </c>
    </row>
    <row r="2409" spans="1:16" x14ac:dyDescent="0.25">
      <c r="A2409" s="17" t="s">
        <v>13875</v>
      </c>
      <c r="B2409" s="17" t="s">
        <v>209</v>
      </c>
      <c r="C2409" s="18" t="s">
        <v>1</v>
      </c>
      <c r="D2409" s="17">
        <v>151032</v>
      </c>
      <c r="E2409" s="17">
        <v>151763</v>
      </c>
      <c r="F2409" s="17" t="s">
        <v>15</v>
      </c>
      <c r="H2409" s="17">
        <v>244</v>
      </c>
      <c r="I2409" s="17">
        <v>107</v>
      </c>
      <c r="J2409" s="17" t="s">
        <v>3</v>
      </c>
      <c r="K2409" s="21" t="s">
        <v>12921</v>
      </c>
      <c r="L2409" s="21" t="s">
        <v>5</v>
      </c>
      <c r="M2409" s="6">
        <v>161</v>
      </c>
      <c r="N2409" s="21" t="s">
        <v>6736</v>
      </c>
      <c r="O2409" s="86">
        <v>3.6961656000000001</v>
      </c>
      <c r="P2409" s="17" t="s">
        <v>12922</v>
      </c>
    </row>
    <row r="2410" spans="1:16" x14ac:dyDescent="0.25">
      <c r="A2410" s="17" t="s">
        <v>13905</v>
      </c>
      <c r="B2410" s="17" t="s">
        <v>4476</v>
      </c>
      <c r="C2410" s="18" t="s">
        <v>1</v>
      </c>
      <c r="D2410" s="17">
        <v>2395</v>
      </c>
      <c r="E2410" s="17">
        <v>2709</v>
      </c>
      <c r="F2410" s="17" t="s">
        <v>2</v>
      </c>
      <c r="H2410" s="17">
        <v>105</v>
      </c>
      <c r="I2410" s="17">
        <v>77</v>
      </c>
      <c r="J2410" s="17" t="s">
        <v>3</v>
      </c>
      <c r="K2410" s="21" t="s">
        <v>5796</v>
      </c>
      <c r="L2410" s="21" t="s">
        <v>5</v>
      </c>
      <c r="M2410" s="6">
        <v>96</v>
      </c>
      <c r="N2410" s="21" t="s">
        <v>6736</v>
      </c>
      <c r="O2410" s="86">
        <v>3.6956769999999999</v>
      </c>
      <c r="P2410" s="17" t="s">
        <v>5797</v>
      </c>
    </row>
    <row r="2411" spans="1:16" x14ac:dyDescent="0.25">
      <c r="A2411" s="17" t="s">
        <v>13881</v>
      </c>
      <c r="B2411" s="17" t="s">
        <v>209</v>
      </c>
      <c r="C2411" s="18" t="s">
        <v>1</v>
      </c>
      <c r="D2411" s="17">
        <v>1154037</v>
      </c>
      <c r="E2411" s="17">
        <v>1154759</v>
      </c>
      <c r="F2411" s="17" t="s">
        <v>15</v>
      </c>
      <c r="H2411" s="17">
        <v>241</v>
      </c>
      <c r="I2411" s="17">
        <v>1</v>
      </c>
      <c r="J2411" s="17" t="s">
        <v>7</v>
      </c>
      <c r="K2411" s="21" t="s">
        <v>13226</v>
      </c>
      <c r="L2411" s="21" t="s">
        <v>5</v>
      </c>
      <c r="M2411" s="6">
        <v>96</v>
      </c>
      <c r="N2411" s="21" t="s">
        <v>6736</v>
      </c>
      <c r="O2411" s="86">
        <v>3.6956294000000001</v>
      </c>
      <c r="P2411" s="17" t="s">
        <v>13227</v>
      </c>
    </row>
    <row r="2412" spans="1:16" x14ac:dyDescent="0.25">
      <c r="A2412" s="17" t="s">
        <v>4798</v>
      </c>
      <c r="B2412" s="17" t="s">
        <v>0</v>
      </c>
      <c r="C2412" s="18" t="s">
        <v>1</v>
      </c>
      <c r="D2412" s="17">
        <v>3960586</v>
      </c>
      <c r="E2412" s="17">
        <v>3961470</v>
      </c>
      <c r="F2412" s="17" t="s">
        <v>2</v>
      </c>
      <c r="H2412" s="17">
        <v>295</v>
      </c>
      <c r="I2412" s="17">
        <v>160</v>
      </c>
      <c r="J2412" s="17" t="s">
        <v>7</v>
      </c>
      <c r="K2412" s="21" t="s">
        <v>4823</v>
      </c>
      <c r="L2412" s="21" t="s">
        <v>5</v>
      </c>
      <c r="M2412" s="6">
        <v>93</v>
      </c>
      <c r="N2412" s="21" t="s">
        <v>6736</v>
      </c>
      <c r="O2412" s="86">
        <v>3.6955363999999999</v>
      </c>
      <c r="P2412" s="17" t="s">
        <v>4595</v>
      </c>
    </row>
    <row r="2413" spans="1:16" x14ac:dyDescent="0.25">
      <c r="A2413" s="17" t="s">
        <v>13879</v>
      </c>
      <c r="B2413" s="17" t="s">
        <v>209</v>
      </c>
      <c r="C2413" s="18" t="s">
        <v>1</v>
      </c>
      <c r="D2413" s="17">
        <v>1698940</v>
      </c>
      <c r="E2413" s="17">
        <v>1699521</v>
      </c>
      <c r="F2413" s="17" t="s">
        <v>15</v>
      </c>
      <c r="H2413" s="17">
        <v>194</v>
      </c>
      <c r="I2413" s="17">
        <v>64</v>
      </c>
      <c r="J2413" s="17" t="s">
        <v>7</v>
      </c>
      <c r="K2413" s="21" t="s">
        <v>13063</v>
      </c>
      <c r="L2413" s="21" t="s">
        <v>5</v>
      </c>
      <c r="M2413" s="6">
        <v>160</v>
      </c>
      <c r="N2413" s="21" t="s">
        <v>6736</v>
      </c>
      <c r="O2413" s="86">
        <v>3.6954028999999999</v>
      </c>
      <c r="P2413" s="17" t="s">
        <v>13064</v>
      </c>
    </row>
    <row r="2414" spans="1:16" x14ac:dyDescent="0.25">
      <c r="A2414" s="17" t="s">
        <v>13881</v>
      </c>
      <c r="B2414" s="17" t="s">
        <v>209</v>
      </c>
      <c r="C2414" s="18" t="s">
        <v>1</v>
      </c>
      <c r="D2414" s="17">
        <v>4738736</v>
      </c>
      <c r="E2414" s="17">
        <v>4740901</v>
      </c>
      <c r="F2414" s="17" t="s">
        <v>15</v>
      </c>
      <c r="H2414" s="17">
        <v>722</v>
      </c>
      <c r="I2414" s="17">
        <v>4</v>
      </c>
      <c r="J2414" s="17" t="s">
        <v>7</v>
      </c>
      <c r="K2414" s="21" t="s">
        <v>2432</v>
      </c>
      <c r="L2414" s="21" t="s">
        <v>5</v>
      </c>
      <c r="M2414" s="6">
        <v>97</v>
      </c>
      <c r="N2414" s="21" t="s">
        <v>6736</v>
      </c>
      <c r="O2414" s="86">
        <v>3.6952729999999998</v>
      </c>
      <c r="P2414" s="17" t="s">
        <v>2433</v>
      </c>
    </row>
    <row r="2415" spans="1:16" x14ac:dyDescent="0.25">
      <c r="A2415" s="17" t="s">
        <v>13895</v>
      </c>
      <c r="B2415" s="17" t="s">
        <v>0</v>
      </c>
      <c r="C2415" s="18" t="s">
        <v>1</v>
      </c>
      <c r="D2415" s="17">
        <v>713889</v>
      </c>
      <c r="E2415" s="17">
        <v>715721</v>
      </c>
      <c r="F2415" s="17" t="s">
        <v>15</v>
      </c>
      <c r="H2415" s="17">
        <v>611</v>
      </c>
      <c r="I2415" s="17">
        <v>180</v>
      </c>
      <c r="J2415" s="17" t="s">
        <v>7</v>
      </c>
      <c r="K2415" s="21" t="s">
        <v>4209</v>
      </c>
      <c r="L2415" s="21" t="s">
        <v>5</v>
      </c>
      <c r="M2415" s="6">
        <v>246</v>
      </c>
      <c r="N2415" s="21" t="s">
        <v>6736</v>
      </c>
      <c r="O2415" s="86">
        <v>3.6949624999999999</v>
      </c>
      <c r="P2415" s="17" t="s">
        <v>4210</v>
      </c>
    </row>
    <row r="2416" spans="1:16" x14ac:dyDescent="0.25">
      <c r="A2416" s="17" t="s">
        <v>708</v>
      </c>
      <c r="B2416" s="17" t="s">
        <v>20</v>
      </c>
      <c r="C2416" s="18" t="s">
        <v>1</v>
      </c>
      <c r="D2416" s="17">
        <v>492113</v>
      </c>
      <c r="E2416" s="17">
        <v>493003</v>
      </c>
      <c r="F2416" s="17" t="s">
        <v>2</v>
      </c>
      <c r="H2416" s="17">
        <v>297</v>
      </c>
      <c r="I2416" s="17">
        <v>17</v>
      </c>
      <c r="J2416" s="17" t="s">
        <v>7</v>
      </c>
      <c r="K2416" s="21" t="s">
        <v>883</v>
      </c>
      <c r="L2416" s="21" t="s">
        <v>5</v>
      </c>
      <c r="M2416" s="6">
        <v>193</v>
      </c>
      <c r="N2416" s="21" t="s">
        <v>6736</v>
      </c>
      <c r="O2416" s="86">
        <v>3.6947803000000001</v>
      </c>
      <c r="P2416" s="17" t="s">
        <v>884</v>
      </c>
    </row>
    <row r="2417" spans="1:16" x14ac:dyDescent="0.25">
      <c r="A2417" s="17" t="s">
        <v>13879</v>
      </c>
      <c r="B2417" s="17" t="s">
        <v>209</v>
      </c>
      <c r="C2417" s="18" t="s">
        <v>1</v>
      </c>
      <c r="D2417" s="17">
        <v>4983401</v>
      </c>
      <c r="E2417" s="17">
        <v>4983619</v>
      </c>
      <c r="F2417" s="17" t="s">
        <v>15</v>
      </c>
      <c r="H2417" s="17">
        <v>73</v>
      </c>
      <c r="I2417" s="17">
        <v>31</v>
      </c>
      <c r="J2417" s="17" t="s">
        <v>3</v>
      </c>
      <c r="K2417" s="21" t="s">
        <v>1757</v>
      </c>
      <c r="L2417" s="21" t="s">
        <v>5</v>
      </c>
      <c r="M2417" s="6">
        <v>161</v>
      </c>
      <c r="N2417" s="21" t="s">
        <v>6736</v>
      </c>
      <c r="O2417" s="86">
        <v>3.6943592999999999</v>
      </c>
      <c r="P2417" s="17" t="s">
        <v>1758</v>
      </c>
    </row>
    <row r="2418" spans="1:16" x14ac:dyDescent="0.25">
      <c r="A2418" s="17" t="s">
        <v>13882</v>
      </c>
      <c r="B2418" s="17" t="s">
        <v>2809</v>
      </c>
      <c r="C2418" s="18" t="s">
        <v>1</v>
      </c>
      <c r="D2418" s="17">
        <v>12812</v>
      </c>
      <c r="E2418" s="17">
        <v>12943</v>
      </c>
      <c r="F2418" s="17" t="s">
        <v>15</v>
      </c>
      <c r="H2418" s="17">
        <v>44</v>
      </c>
      <c r="I2418" s="17">
        <v>19</v>
      </c>
      <c r="J2418" s="17" t="s">
        <v>3</v>
      </c>
      <c r="K2418" s="21" t="s">
        <v>2810</v>
      </c>
      <c r="L2418" s="21" t="s">
        <v>5</v>
      </c>
      <c r="M2418" s="6">
        <v>126</v>
      </c>
      <c r="N2418" s="21" t="s">
        <v>6736</v>
      </c>
      <c r="O2418" s="86">
        <v>3.6942662999999998</v>
      </c>
      <c r="P2418" s="17" t="s">
        <v>2811</v>
      </c>
    </row>
    <row r="2419" spans="1:16" x14ac:dyDescent="0.25">
      <c r="A2419" s="17" t="s">
        <v>13899</v>
      </c>
      <c r="B2419" s="17" t="s">
        <v>0</v>
      </c>
      <c r="C2419" s="18" t="s">
        <v>1</v>
      </c>
      <c r="D2419" s="17">
        <v>296593</v>
      </c>
      <c r="E2419" s="17">
        <v>297714</v>
      </c>
      <c r="F2419" s="17" t="s">
        <v>15</v>
      </c>
      <c r="H2419" s="17">
        <v>374</v>
      </c>
      <c r="I2419" s="17">
        <v>284</v>
      </c>
      <c r="J2419" s="17" t="s">
        <v>7</v>
      </c>
      <c r="K2419" s="21" t="s">
        <v>4978</v>
      </c>
      <c r="L2419" s="21" t="s">
        <v>5</v>
      </c>
      <c r="M2419" s="6">
        <v>87</v>
      </c>
      <c r="N2419" s="21" t="s">
        <v>6736</v>
      </c>
      <c r="O2419" s="86">
        <v>3.6941272999999999</v>
      </c>
      <c r="P2419" s="17" t="s">
        <v>4892</v>
      </c>
    </row>
    <row r="2420" spans="1:16" x14ac:dyDescent="0.25">
      <c r="A2420" s="17" t="s">
        <v>13893</v>
      </c>
      <c r="B2420" s="17" t="s">
        <v>209</v>
      </c>
      <c r="C2420" s="18" t="s">
        <v>1</v>
      </c>
      <c r="D2420" s="17">
        <v>6536215</v>
      </c>
      <c r="E2420" s="17">
        <v>6537903</v>
      </c>
      <c r="F2420" s="17" t="s">
        <v>2</v>
      </c>
      <c r="H2420" s="17">
        <v>563</v>
      </c>
      <c r="I2420" s="17">
        <v>169</v>
      </c>
      <c r="J2420" s="17" t="s">
        <v>7</v>
      </c>
      <c r="K2420" s="21" t="s">
        <v>3585</v>
      </c>
      <c r="L2420" s="21" t="s">
        <v>5</v>
      </c>
      <c r="M2420" s="6">
        <v>183</v>
      </c>
      <c r="N2420" s="21" t="s">
        <v>6736</v>
      </c>
      <c r="O2420" s="86">
        <v>3.6939744999999999</v>
      </c>
      <c r="P2420" s="17" t="s">
        <v>3586</v>
      </c>
    </row>
    <row r="2421" spans="1:16" x14ac:dyDescent="0.25">
      <c r="A2421" s="17" t="s">
        <v>6079</v>
      </c>
      <c r="B2421" s="17" t="s">
        <v>0</v>
      </c>
      <c r="C2421" s="18" t="s">
        <v>1</v>
      </c>
      <c r="D2421" s="17">
        <v>1010680</v>
      </c>
      <c r="E2421" s="17">
        <v>1011444</v>
      </c>
      <c r="F2421" s="17" t="s">
        <v>15</v>
      </c>
      <c r="H2421" s="17">
        <v>255</v>
      </c>
      <c r="I2421" s="17">
        <v>1</v>
      </c>
      <c r="J2421" s="17" t="s">
        <v>7</v>
      </c>
      <c r="K2421" s="21" t="s">
        <v>6208</v>
      </c>
      <c r="L2421" s="21" t="s">
        <v>5</v>
      </c>
      <c r="M2421" s="6">
        <v>120</v>
      </c>
      <c r="N2421" s="21" t="s">
        <v>6736</v>
      </c>
      <c r="O2421" s="86">
        <v>3.6938818000000002</v>
      </c>
      <c r="P2421" s="17" t="s">
        <v>6209</v>
      </c>
    </row>
    <row r="2422" spans="1:16" x14ac:dyDescent="0.25">
      <c r="A2422" s="17" t="s">
        <v>13893</v>
      </c>
      <c r="B2422" s="17" t="s">
        <v>209</v>
      </c>
      <c r="C2422" s="18" t="s">
        <v>1</v>
      </c>
      <c r="D2422" s="17">
        <v>5415062</v>
      </c>
      <c r="E2422" s="17">
        <v>5415871</v>
      </c>
      <c r="F2422" s="17" t="s">
        <v>15</v>
      </c>
      <c r="H2422" s="17">
        <v>270</v>
      </c>
      <c r="I2422" s="17">
        <v>80</v>
      </c>
      <c r="J2422" s="17" t="s">
        <v>7</v>
      </c>
      <c r="K2422" s="21" t="s">
        <v>3756</v>
      </c>
      <c r="L2422" s="21" t="s">
        <v>5</v>
      </c>
      <c r="M2422" s="6">
        <v>184</v>
      </c>
      <c r="N2422" s="21" t="s">
        <v>6736</v>
      </c>
      <c r="O2422" s="86">
        <v>3.6938746</v>
      </c>
      <c r="P2422" s="17" t="s">
        <v>3757</v>
      </c>
    </row>
    <row r="2423" spans="1:16" x14ac:dyDescent="0.25">
      <c r="A2423" s="17" t="s">
        <v>13861</v>
      </c>
      <c r="B2423" s="17" t="s">
        <v>209</v>
      </c>
      <c r="C2423" s="18" t="s">
        <v>1</v>
      </c>
      <c r="D2423" s="17">
        <v>1727610</v>
      </c>
      <c r="E2423" s="17">
        <v>1727801</v>
      </c>
      <c r="F2423" s="17" t="s">
        <v>15</v>
      </c>
      <c r="H2423" s="17">
        <v>64</v>
      </c>
      <c r="I2423" s="17">
        <v>7</v>
      </c>
      <c r="J2423" s="17" t="s">
        <v>3</v>
      </c>
      <c r="K2423" s="21" t="s">
        <v>318</v>
      </c>
      <c r="L2423" s="21" t="s">
        <v>5</v>
      </c>
      <c r="M2423" s="6">
        <v>130</v>
      </c>
      <c r="N2423" s="21" t="s">
        <v>6736</v>
      </c>
      <c r="O2423" s="86">
        <v>3.6935433999999998</v>
      </c>
      <c r="P2423" s="17" t="s">
        <v>319</v>
      </c>
    </row>
    <row r="2424" spans="1:16" x14ac:dyDescent="0.25">
      <c r="A2424" s="17" t="s">
        <v>13861</v>
      </c>
      <c r="B2424" s="17" t="s">
        <v>209</v>
      </c>
      <c r="C2424" s="18" t="s">
        <v>1</v>
      </c>
      <c r="D2424" s="17">
        <v>4920415</v>
      </c>
      <c r="E2424" s="17">
        <v>4920606</v>
      </c>
      <c r="F2424" s="17" t="s">
        <v>2</v>
      </c>
      <c r="H2424" s="17">
        <v>64</v>
      </c>
      <c r="I2424" s="17">
        <v>7</v>
      </c>
      <c r="J2424" s="17" t="s">
        <v>3</v>
      </c>
      <c r="K2424" s="21" t="s">
        <v>233</v>
      </c>
      <c r="L2424" s="21" t="s">
        <v>5</v>
      </c>
      <c r="M2424" s="6">
        <v>131</v>
      </c>
      <c r="N2424" s="21" t="s">
        <v>6736</v>
      </c>
      <c r="O2424" s="86">
        <v>3.6935433999999998</v>
      </c>
      <c r="P2424" s="17" t="s">
        <v>234</v>
      </c>
    </row>
    <row r="2425" spans="1:16" x14ac:dyDescent="0.25">
      <c r="A2425" s="17" t="s">
        <v>13869</v>
      </c>
      <c r="B2425" s="17" t="s">
        <v>209</v>
      </c>
      <c r="C2425" s="18" t="s">
        <v>1</v>
      </c>
      <c r="D2425" s="17">
        <v>1716248</v>
      </c>
      <c r="E2425" s="17">
        <v>1718932</v>
      </c>
      <c r="F2425" s="17" t="s">
        <v>15</v>
      </c>
      <c r="H2425" s="17">
        <v>895</v>
      </c>
      <c r="I2425" s="17">
        <v>19</v>
      </c>
      <c r="J2425" s="17" t="s">
        <v>7</v>
      </c>
      <c r="K2425" s="21" t="s">
        <v>626</v>
      </c>
      <c r="L2425" s="21" t="s">
        <v>5</v>
      </c>
      <c r="M2425" s="6">
        <v>99</v>
      </c>
      <c r="N2425" s="21" t="s">
        <v>6736</v>
      </c>
      <c r="O2425" s="86">
        <v>3.6934407</v>
      </c>
      <c r="P2425" s="17" t="s">
        <v>627</v>
      </c>
    </row>
    <row r="2426" spans="1:16" x14ac:dyDescent="0.25">
      <c r="A2426" s="17" t="s">
        <v>1361</v>
      </c>
      <c r="B2426" s="17" t="s">
        <v>0</v>
      </c>
      <c r="C2426" s="18" t="s">
        <v>1</v>
      </c>
      <c r="D2426" s="17">
        <v>1891983</v>
      </c>
      <c r="E2426" s="17">
        <v>1892078</v>
      </c>
      <c r="F2426" s="17" t="s">
        <v>15</v>
      </c>
      <c r="H2426" s="17">
        <v>32</v>
      </c>
      <c r="I2426" s="17">
        <v>1</v>
      </c>
      <c r="J2426" s="17" t="s">
        <v>3</v>
      </c>
      <c r="K2426" s="21" t="s">
        <v>1501</v>
      </c>
      <c r="L2426" s="21" t="s">
        <v>5</v>
      </c>
      <c r="M2426" s="6">
        <v>165</v>
      </c>
      <c r="N2426" s="21" t="s">
        <v>6736</v>
      </c>
      <c r="O2426" s="86">
        <v>3.6932043999999999</v>
      </c>
      <c r="P2426" s="17" t="s">
        <v>1502</v>
      </c>
    </row>
    <row r="2427" spans="1:16" x14ac:dyDescent="0.25">
      <c r="A2427" s="17" t="s">
        <v>13881</v>
      </c>
      <c r="B2427" s="17" t="s">
        <v>209</v>
      </c>
      <c r="C2427" s="18" t="s">
        <v>1</v>
      </c>
      <c r="D2427" s="17">
        <v>909282</v>
      </c>
      <c r="E2427" s="17">
        <v>909431</v>
      </c>
      <c r="F2427" s="17" t="s">
        <v>15</v>
      </c>
      <c r="H2427" s="17">
        <v>50</v>
      </c>
      <c r="I2427" s="17">
        <v>1</v>
      </c>
      <c r="J2427" s="17" t="s">
        <v>3</v>
      </c>
      <c r="K2427" s="21" t="s">
        <v>2406</v>
      </c>
      <c r="L2427" s="21" t="s">
        <v>5</v>
      </c>
      <c r="M2427" s="6">
        <v>98</v>
      </c>
      <c r="N2427" s="21" t="s">
        <v>6736</v>
      </c>
      <c r="O2427" s="86">
        <v>3.6924920000000001</v>
      </c>
      <c r="P2427" s="17" t="s">
        <v>2407</v>
      </c>
    </row>
    <row r="2428" spans="1:16" x14ac:dyDescent="0.25">
      <c r="A2428" s="17" t="s">
        <v>1106</v>
      </c>
      <c r="B2428" s="17" t="s">
        <v>0</v>
      </c>
      <c r="C2428" s="18" t="s">
        <v>1</v>
      </c>
      <c r="D2428" s="17">
        <v>4879148</v>
      </c>
      <c r="E2428" s="17">
        <v>4881049</v>
      </c>
      <c r="F2428" s="17" t="s">
        <v>15</v>
      </c>
      <c r="H2428" s="17">
        <v>634</v>
      </c>
      <c r="I2428" s="17">
        <v>64</v>
      </c>
      <c r="J2428" s="17" t="s">
        <v>7</v>
      </c>
      <c r="K2428" s="21" t="s">
        <v>1331</v>
      </c>
      <c r="L2428" s="21" t="s">
        <v>5</v>
      </c>
      <c r="M2428" s="6">
        <v>179</v>
      </c>
      <c r="N2428" s="21" t="s">
        <v>6736</v>
      </c>
      <c r="O2428" s="86">
        <v>3.6923704000000002</v>
      </c>
      <c r="P2428" s="17" t="s">
        <v>1332</v>
      </c>
    </row>
    <row r="2429" spans="1:16" x14ac:dyDescent="0.25">
      <c r="A2429" s="17" t="s">
        <v>13862</v>
      </c>
      <c r="B2429" s="17" t="s">
        <v>209</v>
      </c>
      <c r="C2429" s="18" t="s">
        <v>1</v>
      </c>
      <c r="D2429" s="17">
        <v>6123393</v>
      </c>
      <c r="E2429" s="17">
        <v>6123680</v>
      </c>
      <c r="F2429" s="17" t="s">
        <v>2</v>
      </c>
      <c r="H2429" s="17">
        <v>96</v>
      </c>
      <c r="I2429" s="17">
        <v>1</v>
      </c>
      <c r="J2429" s="17" t="s">
        <v>63</v>
      </c>
      <c r="K2429" s="21" t="s">
        <v>12783</v>
      </c>
      <c r="L2429" s="21" t="s">
        <v>12784</v>
      </c>
      <c r="M2429" s="6">
        <v>131</v>
      </c>
      <c r="N2429" s="21" t="s">
        <v>6736</v>
      </c>
      <c r="O2429" s="86">
        <v>3.6922402000000001</v>
      </c>
      <c r="P2429" s="17" t="s">
        <v>12785</v>
      </c>
    </row>
    <row r="2430" spans="1:16" x14ac:dyDescent="0.25">
      <c r="A2430" s="17" t="s">
        <v>1361</v>
      </c>
      <c r="B2430" s="17" t="s">
        <v>0</v>
      </c>
      <c r="C2430" s="18" t="s">
        <v>1</v>
      </c>
      <c r="D2430" s="17">
        <v>1682091</v>
      </c>
      <c r="E2430" s="17">
        <v>1682369</v>
      </c>
      <c r="F2430" s="17" t="s">
        <v>2</v>
      </c>
      <c r="H2430" s="17">
        <v>93</v>
      </c>
      <c r="I2430" s="17">
        <v>6</v>
      </c>
      <c r="J2430" s="17" t="s">
        <v>3</v>
      </c>
      <c r="K2430" s="21" t="s">
        <v>13007</v>
      </c>
      <c r="L2430" s="21" t="s">
        <v>5</v>
      </c>
      <c r="M2430" s="6">
        <v>166</v>
      </c>
      <c r="N2430" s="21" t="s">
        <v>6736</v>
      </c>
      <c r="O2430" s="86">
        <v>3.6916350000000002</v>
      </c>
      <c r="P2430" s="17" t="s">
        <v>13008</v>
      </c>
    </row>
    <row r="2431" spans="1:16" x14ac:dyDescent="0.25">
      <c r="A2431" s="17" t="s">
        <v>13899</v>
      </c>
      <c r="B2431" s="17" t="s">
        <v>12</v>
      </c>
      <c r="C2431" s="18" t="s">
        <v>1</v>
      </c>
      <c r="D2431" s="17">
        <v>482979</v>
      </c>
      <c r="E2431" s="17">
        <v>483077</v>
      </c>
      <c r="F2431" s="17" t="s">
        <v>15</v>
      </c>
      <c r="H2431" s="17">
        <v>33</v>
      </c>
      <c r="I2431" s="17">
        <v>5</v>
      </c>
      <c r="J2431" s="17" t="s">
        <v>3</v>
      </c>
      <c r="K2431" s="21" t="s">
        <v>5022</v>
      </c>
      <c r="L2431" s="21" t="s">
        <v>5</v>
      </c>
      <c r="M2431" s="6">
        <v>88</v>
      </c>
      <c r="N2431" s="21" t="s">
        <v>6736</v>
      </c>
      <c r="O2431" s="86">
        <v>3.6914555999999998</v>
      </c>
      <c r="P2431" s="17" t="s">
        <v>4785</v>
      </c>
    </row>
    <row r="2432" spans="1:16" x14ac:dyDescent="0.25">
      <c r="A2432" s="17" t="s">
        <v>13880</v>
      </c>
      <c r="B2432" s="17" t="s">
        <v>0</v>
      </c>
      <c r="C2432" s="18" t="s">
        <v>1</v>
      </c>
      <c r="D2432" s="17">
        <v>1423589</v>
      </c>
      <c r="E2432" s="17">
        <v>1424371</v>
      </c>
      <c r="F2432" s="17" t="s">
        <v>15</v>
      </c>
      <c r="H2432" s="17">
        <v>261</v>
      </c>
      <c r="I2432" s="17">
        <v>150</v>
      </c>
      <c r="J2432" s="17" t="s">
        <v>7</v>
      </c>
      <c r="K2432" s="21" t="s">
        <v>13159</v>
      </c>
      <c r="L2432" s="21" t="s">
        <v>5</v>
      </c>
      <c r="M2432" s="6">
        <v>143</v>
      </c>
      <c r="N2432" s="21" t="s">
        <v>6736</v>
      </c>
      <c r="O2432" s="86">
        <v>3.6910604999999999</v>
      </c>
      <c r="P2432" s="17" t="s">
        <v>13160</v>
      </c>
    </row>
    <row r="2433" spans="1:16" x14ac:dyDescent="0.25">
      <c r="A2433" s="17" t="s">
        <v>13894</v>
      </c>
      <c r="B2433" s="17" t="s">
        <v>209</v>
      </c>
      <c r="C2433" s="18" t="s">
        <v>1</v>
      </c>
      <c r="D2433" s="17">
        <v>4743396</v>
      </c>
      <c r="E2433" s="17">
        <v>4744757</v>
      </c>
      <c r="F2433" s="17" t="s">
        <v>15</v>
      </c>
      <c r="H2433" s="17">
        <v>454</v>
      </c>
      <c r="I2433" s="17">
        <v>386</v>
      </c>
      <c r="J2433" s="17" t="s">
        <v>7</v>
      </c>
      <c r="K2433" s="21" t="s">
        <v>3961</v>
      </c>
      <c r="L2433" s="21" t="s">
        <v>5</v>
      </c>
      <c r="M2433" s="6">
        <v>202</v>
      </c>
      <c r="N2433" s="21" t="s">
        <v>6736</v>
      </c>
      <c r="O2433" s="86">
        <v>3.6908979999999998</v>
      </c>
      <c r="P2433" s="17" t="s">
        <v>3962</v>
      </c>
    </row>
    <row r="2434" spans="1:16" x14ac:dyDescent="0.25">
      <c r="A2434" s="17" t="s">
        <v>13896</v>
      </c>
      <c r="B2434" s="17" t="s">
        <v>209</v>
      </c>
      <c r="C2434" s="18" t="s">
        <v>1</v>
      </c>
      <c r="D2434" s="17">
        <v>3151831</v>
      </c>
      <c r="E2434" s="17">
        <v>3152307</v>
      </c>
      <c r="F2434" s="17" t="s">
        <v>2</v>
      </c>
      <c r="H2434" s="17">
        <v>159</v>
      </c>
      <c r="I2434" s="17">
        <v>17</v>
      </c>
      <c r="J2434" s="17" t="s">
        <v>7</v>
      </c>
      <c r="K2434" s="21" t="s">
        <v>13590</v>
      </c>
      <c r="L2434" s="21" t="s">
        <v>5</v>
      </c>
      <c r="M2434" s="6">
        <v>115</v>
      </c>
      <c r="N2434" s="21" t="s">
        <v>6736</v>
      </c>
      <c r="O2434" s="86">
        <v>3.6897799999999998</v>
      </c>
      <c r="P2434" s="17" t="s">
        <v>13591</v>
      </c>
    </row>
    <row r="2435" spans="1:16" x14ac:dyDescent="0.25">
      <c r="A2435" s="17" t="s">
        <v>13880</v>
      </c>
      <c r="B2435" s="17" t="s">
        <v>0</v>
      </c>
      <c r="C2435" s="18" t="s">
        <v>1</v>
      </c>
      <c r="D2435" s="17">
        <v>4990230</v>
      </c>
      <c r="E2435" s="17">
        <v>4990943</v>
      </c>
      <c r="F2435" s="17" t="s">
        <v>2</v>
      </c>
      <c r="H2435" s="17">
        <v>238</v>
      </c>
      <c r="I2435" s="17">
        <v>55</v>
      </c>
      <c r="J2435" s="17" t="s">
        <v>7</v>
      </c>
      <c r="K2435" s="21" t="s">
        <v>13197</v>
      </c>
      <c r="L2435" s="21" t="s">
        <v>5</v>
      </c>
      <c r="M2435" s="6">
        <v>145</v>
      </c>
      <c r="N2435" s="21" t="s">
        <v>6736</v>
      </c>
      <c r="O2435" s="86">
        <v>3.6892160000000001</v>
      </c>
      <c r="P2435" s="17" t="s">
        <v>13198</v>
      </c>
    </row>
    <row r="2436" spans="1:16" x14ac:dyDescent="0.25">
      <c r="A2436" s="17" t="s">
        <v>13894</v>
      </c>
      <c r="B2436" s="17" t="s">
        <v>209</v>
      </c>
      <c r="C2436" s="18" t="s">
        <v>1</v>
      </c>
      <c r="D2436" s="17">
        <v>6372434</v>
      </c>
      <c r="E2436" s="17">
        <v>6372637</v>
      </c>
      <c r="F2436" s="17" t="s">
        <v>15</v>
      </c>
      <c r="H2436" s="17">
        <v>68</v>
      </c>
      <c r="I2436" s="17">
        <v>1</v>
      </c>
      <c r="J2436" s="17" t="s">
        <v>3</v>
      </c>
      <c r="K2436" s="21" t="s">
        <v>4009</v>
      </c>
      <c r="L2436" s="21" t="s">
        <v>5</v>
      </c>
      <c r="M2436" s="6">
        <v>203</v>
      </c>
      <c r="N2436" s="21" t="s">
        <v>6736</v>
      </c>
      <c r="O2436" s="86">
        <v>3.6889992</v>
      </c>
      <c r="P2436" s="17" t="s">
        <v>4010</v>
      </c>
    </row>
    <row r="2437" spans="1:16" x14ac:dyDescent="0.25">
      <c r="A2437" s="17" t="s">
        <v>13882</v>
      </c>
      <c r="B2437" s="17" t="s">
        <v>2640</v>
      </c>
      <c r="C2437" s="18" t="s">
        <v>1</v>
      </c>
      <c r="D2437" s="17">
        <v>81914</v>
      </c>
      <c r="E2437" s="17">
        <v>82204</v>
      </c>
      <c r="F2437" s="17" t="s">
        <v>15</v>
      </c>
      <c r="H2437" s="17">
        <v>97</v>
      </c>
      <c r="I2437" s="17">
        <v>1</v>
      </c>
      <c r="J2437" s="17" t="s">
        <v>3</v>
      </c>
      <c r="K2437" s="21" t="s">
        <v>2649</v>
      </c>
      <c r="L2437" s="21" t="s">
        <v>5</v>
      </c>
      <c r="M2437" s="6">
        <v>127</v>
      </c>
      <c r="N2437" s="21" t="s">
        <v>6736</v>
      </c>
      <c r="O2437" s="86">
        <v>3.6886296000000001</v>
      </c>
      <c r="P2437" s="17" t="s">
        <v>2650</v>
      </c>
    </row>
    <row r="2438" spans="1:16" x14ac:dyDescent="0.25">
      <c r="A2438" s="17" t="s">
        <v>13901</v>
      </c>
      <c r="B2438" s="17" t="s">
        <v>12</v>
      </c>
      <c r="C2438" s="18" t="s">
        <v>1</v>
      </c>
      <c r="D2438" s="17">
        <v>640549</v>
      </c>
      <c r="E2438" s="17">
        <v>643218</v>
      </c>
      <c r="F2438" s="17" t="s">
        <v>2</v>
      </c>
      <c r="H2438" s="17">
        <v>890</v>
      </c>
      <c r="I2438" s="17">
        <v>54</v>
      </c>
      <c r="J2438" s="17" t="s">
        <v>7</v>
      </c>
      <c r="K2438" s="21" t="s">
        <v>5217</v>
      </c>
      <c r="L2438" s="21" t="s">
        <v>5</v>
      </c>
      <c r="M2438" s="6">
        <v>119</v>
      </c>
      <c r="N2438" s="21" t="s">
        <v>6736</v>
      </c>
      <c r="O2438" s="86">
        <v>3.6885675999999998</v>
      </c>
      <c r="P2438" s="17" t="s">
        <v>5218</v>
      </c>
    </row>
    <row r="2439" spans="1:16" x14ac:dyDescent="0.25">
      <c r="A2439" s="17" t="s">
        <v>13900</v>
      </c>
      <c r="B2439" s="17" t="s">
        <v>209</v>
      </c>
      <c r="C2439" s="18" t="s">
        <v>1</v>
      </c>
      <c r="D2439" s="17">
        <v>1997928</v>
      </c>
      <c r="E2439" s="17">
        <v>1998707</v>
      </c>
      <c r="F2439" s="17" t="s">
        <v>2</v>
      </c>
      <c r="H2439" s="17">
        <v>260</v>
      </c>
      <c r="I2439" s="17">
        <v>70</v>
      </c>
      <c r="J2439" s="17" t="s">
        <v>7</v>
      </c>
      <c r="K2439" s="21" t="s">
        <v>5093</v>
      </c>
      <c r="L2439" s="21" t="s">
        <v>5</v>
      </c>
      <c r="M2439" s="6">
        <v>111</v>
      </c>
      <c r="N2439" s="21" t="s">
        <v>6736</v>
      </c>
      <c r="O2439" s="86">
        <v>3.6884831999999999</v>
      </c>
      <c r="P2439" s="17" t="s">
        <v>5094</v>
      </c>
    </row>
    <row r="2440" spans="1:16" x14ac:dyDescent="0.25">
      <c r="A2440" s="17" t="s">
        <v>13869</v>
      </c>
      <c r="B2440" s="17" t="s">
        <v>209</v>
      </c>
      <c r="C2440" s="18" t="s">
        <v>1</v>
      </c>
      <c r="D2440" s="17">
        <v>1002807</v>
      </c>
      <c r="E2440" s="17">
        <v>1003403</v>
      </c>
      <c r="F2440" s="17" t="s">
        <v>2</v>
      </c>
      <c r="H2440" s="17">
        <v>199</v>
      </c>
      <c r="I2440" s="17">
        <v>1</v>
      </c>
      <c r="J2440" s="17" t="s">
        <v>7</v>
      </c>
      <c r="K2440" s="21" t="s">
        <v>599</v>
      </c>
      <c r="L2440" s="21" t="s">
        <v>5</v>
      </c>
      <c r="M2440" s="6">
        <v>100</v>
      </c>
      <c r="N2440" s="21" t="s">
        <v>6736</v>
      </c>
      <c r="O2440" s="86">
        <v>3.6884665000000001</v>
      </c>
      <c r="P2440" s="17" t="s">
        <v>600</v>
      </c>
    </row>
    <row r="2441" spans="1:16" x14ac:dyDescent="0.25">
      <c r="A2441" s="17" t="s">
        <v>13897</v>
      </c>
      <c r="B2441" s="17" t="s">
        <v>1877</v>
      </c>
      <c r="C2441" s="18" t="s">
        <v>1</v>
      </c>
      <c r="D2441" s="17">
        <v>43718</v>
      </c>
      <c r="E2441" s="17">
        <v>43837</v>
      </c>
      <c r="F2441" s="17" t="s">
        <v>2</v>
      </c>
      <c r="H2441" s="17">
        <v>40</v>
      </c>
      <c r="I2441" s="17">
        <v>11</v>
      </c>
      <c r="J2441" s="17" t="s">
        <v>3</v>
      </c>
      <c r="K2441" s="21" t="s">
        <v>4401</v>
      </c>
      <c r="L2441" s="21" t="s">
        <v>5</v>
      </c>
      <c r="M2441" s="6">
        <v>99</v>
      </c>
      <c r="N2441" s="21" t="s">
        <v>6736</v>
      </c>
      <c r="O2441" s="86">
        <v>3.6884131</v>
      </c>
      <c r="P2441" s="17" t="s">
        <v>4402</v>
      </c>
    </row>
    <row r="2442" spans="1:16" x14ac:dyDescent="0.25">
      <c r="A2442" s="17" t="s">
        <v>13893</v>
      </c>
      <c r="B2442" s="17" t="s">
        <v>209</v>
      </c>
      <c r="C2442" s="18" t="s">
        <v>1</v>
      </c>
      <c r="D2442" s="17">
        <v>3935022</v>
      </c>
      <c r="E2442" s="17">
        <v>3935177</v>
      </c>
      <c r="F2442" s="17" t="s">
        <v>2</v>
      </c>
      <c r="H2442" s="17">
        <v>52</v>
      </c>
      <c r="I2442" s="17">
        <v>21</v>
      </c>
      <c r="J2442" s="17" t="s">
        <v>3</v>
      </c>
      <c r="K2442" s="21" t="s">
        <v>3667</v>
      </c>
      <c r="L2442" s="21" t="s">
        <v>5</v>
      </c>
      <c r="M2442" s="6">
        <v>186</v>
      </c>
      <c r="N2442" s="21" t="s">
        <v>6736</v>
      </c>
      <c r="O2442" s="86">
        <v>3.6881955</v>
      </c>
      <c r="P2442" s="17" t="s">
        <v>3668</v>
      </c>
    </row>
    <row r="2443" spans="1:16" x14ac:dyDescent="0.25">
      <c r="A2443" s="17" t="s">
        <v>6241</v>
      </c>
      <c r="B2443" s="17" t="s">
        <v>0</v>
      </c>
      <c r="C2443" s="18" t="s">
        <v>1</v>
      </c>
      <c r="D2443" s="17">
        <v>2110504</v>
      </c>
      <c r="E2443" s="17">
        <v>2110731</v>
      </c>
      <c r="F2443" s="17" t="s">
        <v>2</v>
      </c>
      <c r="H2443" s="17">
        <v>76</v>
      </c>
      <c r="I2443" s="17">
        <v>18</v>
      </c>
      <c r="J2443" s="17" t="s">
        <v>3</v>
      </c>
      <c r="K2443" s="21" t="s">
        <v>13778</v>
      </c>
      <c r="L2443" s="21" t="s">
        <v>5</v>
      </c>
      <c r="M2443" s="6">
        <v>107</v>
      </c>
      <c r="N2443" s="21" t="s">
        <v>6736</v>
      </c>
      <c r="O2443" s="86">
        <v>3.6878877000000001</v>
      </c>
      <c r="P2443" s="17" t="s">
        <v>13779</v>
      </c>
    </row>
    <row r="2444" spans="1:16" x14ac:dyDescent="0.25">
      <c r="A2444" s="17" t="s">
        <v>13897</v>
      </c>
      <c r="B2444" s="17" t="s">
        <v>1942</v>
      </c>
      <c r="C2444" s="18" t="s">
        <v>1</v>
      </c>
      <c r="D2444" s="17">
        <v>22525</v>
      </c>
      <c r="E2444" s="17">
        <v>23772</v>
      </c>
      <c r="F2444" s="17" t="s">
        <v>2</v>
      </c>
      <c r="H2444" s="17">
        <v>416</v>
      </c>
      <c r="I2444" s="17">
        <v>1</v>
      </c>
      <c r="J2444" s="17" t="s">
        <v>7</v>
      </c>
      <c r="K2444" s="21" t="s">
        <v>4442</v>
      </c>
      <c r="L2444" s="21" t="s">
        <v>5</v>
      </c>
      <c r="M2444" s="6">
        <v>100</v>
      </c>
      <c r="N2444" s="21" t="s">
        <v>6736</v>
      </c>
      <c r="O2444" s="86">
        <v>3.6877146000000001</v>
      </c>
      <c r="P2444" s="17" t="s">
        <v>4443</v>
      </c>
    </row>
    <row r="2445" spans="1:16" x14ac:dyDescent="0.25">
      <c r="A2445" s="17" t="s">
        <v>1361</v>
      </c>
      <c r="B2445" s="17" t="s">
        <v>0</v>
      </c>
      <c r="C2445" s="18" t="s">
        <v>1</v>
      </c>
      <c r="D2445" s="17">
        <v>2067597</v>
      </c>
      <c r="E2445" s="17">
        <v>2067830</v>
      </c>
      <c r="F2445" s="17" t="s">
        <v>2</v>
      </c>
      <c r="H2445" s="17">
        <v>78</v>
      </c>
      <c r="I2445" s="17">
        <v>33</v>
      </c>
      <c r="J2445" s="17" t="s">
        <v>3</v>
      </c>
      <c r="K2445" s="21" t="s">
        <v>13015</v>
      </c>
      <c r="L2445" s="21" t="s">
        <v>5</v>
      </c>
      <c r="M2445" s="6">
        <v>167</v>
      </c>
      <c r="N2445" s="21" t="s">
        <v>6736</v>
      </c>
      <c r="O2445" s="86">
        <v>3.6876964999999999</v>
      </c>
      <c r="P2445" s="17" t="s">
        <v>13016</v>
      </c>
    </row>
    <row r="2446" spans="1:16" x14ac:dyDescent="0.25">
      <c r="A2446" s="17" t="s">
        <v>6079</v>
      </c>
      <c r="B2446" s="17" t="s">
        <v>0</v>
      </c>
      <c r="C2446" s="18" t="s">
        <v>1</v>
      </c>
      <c r="D2446" s="17">
        <v>1101452</v>
      </c>
      <c r="E2446" s="17">
        <v>1102597</v>
      </c>
      <c r="F2446" s="17" t="s">
        <v>15</v>
      </c>
      <c r="H2446" s="17">
        <v>382</v>
      </c>
      <c r="I2446" s="17">
        <v>104</v>
      </c>
      <c r="J2446" s="17" t="s">
        <v>7</v>
      </c>
      <c r="K2446" s="21" t="s">
        <v>6183</v>
      </c>
      <c r="L2446" s="21" t="s">
        <v>5</v>
      </c>
      <c r="M2446" s="6">
        <v>123</v>
      </c>
      <c r="N2446" s="21" t="s">
        <v>6736</v>
      </c>
      <c r="O2446" s="86">
        <v>3.6873369999999999</v>
      </c>
      <c r="P2446" s="17" t="s">
        <v>6184</v>
      </c>
    </row>
    <row r="2447" spans="1:16" x14ac:dyDescent="0.25">
      <c r="A2447" s="17" t="s">
        <v>1106</v>
      </c>
      <c r="B2447" s="17" t="s">
        <v>0</v>
      </c>
      <c r="C2447" s="18" t="s">
        <v>1</v>
      </c>
      <c r="D2447" s="17">
        <v>6021927</v>
      </c>
      <c r="E2447" s="17">
        <v>6022202</v>
      </c>
      <c r="F2447" s="17" t="s">
        <v>15</v>
      </c>
      <c r="H2447" s="17">
        <v>92</v>
      </c>
      <c r="I2447" s="17">
        <v>32</v>
      </c>
      <c r="J2447" s="17" t="s">
        <v>3</v>
      </c>
      <c r="K2447" s="21" t="s">
        <v>1294</v>
      </c>
      <c r="L2447" s="21" t="s">
        <v>5</v>
      </c>
      <c r="M2447" s="6">
        <v>181</v>
      </c>
      <c r="N2447" s="21" t="s">
        <v>6736</v>
      </c>
      <c r="O2447" s="86">
        <v>3.6872215000000002</v>
      </c>
      <c r="P2447" s="17" t="s">
        <v>1295</v>
      </c>
    </row>
    <row r="2448" spans="1:16" x14ac:dyDescent="0.25">
      <c r="A2448" s="17" t="s">
        <v>13895</v>
      </c>
      <c r="B2448" s="17" t="s">
        <v>0</v>
      </c>
      <c r="C2448" s="18" t="s">
        <v>1</v>
      </c>
      <c r="D2448" s="17">
        <v>1263492</v>
      </c>
      <c r="E2448" s="17">
        <v>1263566</v>
      </c>
      <c r="F2448" s="17" t="s">
        <v>2</v>
      </c>
      <c r="H2448" s="17">
        <v>25</v>
      </c>
      <c r="I2448" s="17">
        <v>1</v>
      </c>
      <c r="J2448" s="17" t="s">
        <v>63</v>
      </c>
      <c r="K2448" s="21" t="s">
        <v>13459</v>
      </c>
      <c r="L2448" s="21" t="s">
        <v>13460</v>
      </c>
      <c r="M2448" s="6">
        <v>249</v>
      </c>
      <c r="N2448" s="21" t="s">
        <v>6736</v>
      </c>
      <c r="O2448" s="86">
        <v>3.6872017000000001</v>
      </c>
      <c r="P2448" s="17" t="s">
        <v>13461</v>
      </c>
    </row>
    <row r="2449" spans="1:16" x14ac:dyDescent="0.25">
      <c r="A2449" s="17" t="s">
        <v>1361</v>
      </c>
      <c r="B2449" s="17" t="s">
        <v>0</v>
      </c>
      <c r="C2449" s="18" t="s">
        <v>1</v>
      </c>
      <c r="D2449" s="17">
        <v>761776</v>
      </c>
      <c r="E2449" s="17">
        <v>763134</v>
      </c>
      <c r="F2449" s="17" t="s">
        <v>2</v>
      </c>
      <c r="H2449" s="17">
        <v>453</v>
      </c>
      <c r="I2449" s="17">
        <v>193</v>
      </c>
      <c r="J2449" s="17" t="s">
        <v>3</v>
      </c>
      <c r="K2449" s="21" t="s">
        <v>1378</v>
      </c>
      <c r="L2449" s="21" t="s">
        <v>5</v>
      </c>
      <c r="M2449" s="6">
        <v>169</v>
      </c>
      <c r="N2449" s="21" t="s">
        <v>6736</v>
      </c>
      <c r="O2449" s="86">
        <v>3.6867497</v>
      </c>
      <c r="P2449" s="17" t="s">
        <v>1379</v>
      </c>
    </row>
    <row r="2450" spans="1:16" x14ac:dyDescent="0.25">
      <c r="A2450" s="17" t="s">
        <v>708</v>
      </c>
      <c r="B2450" s="17" t="s">
        <v>0</v>
      </c>
      <c r="C2450" s="18" t="s">
        <v>1</v>
      </c>
      <c r="D2450" s="17">
        <v>12404</v>
      </c>
      <c r="E2450" s="17">
        <v>12664</v>
      </c>
      <c r="F2450" s="17" t="s">
        <v>15</v>
      </c>
      <c r="H2450" s="17">
        <v>87</v>
      </c>
      <c r="I2450" s="17">
        <v>63</v>
      </c>
      <c r="J2450" s="17" t="s">
        <v>3</v>
      </c>
      <c r="K2450" s="21" t="s">
        <v>12850</v>
      </c>
      <c r="L2450" s="21" t="s">
        <v>5</v>
      </c>
      <c r="M2450" s="6">
        <v>200</v>
      </c>
      <c r="N2450" s="21" t="s">
        <v>6736</v>
      </c>
      <c r="O2450" s="86">
        <v>3.6865287000000002</v>
      </c>
      <c r="P2450" s="17" t="s">
        <v>12851</v>
      </c>
    </row>
    <row r="2451" spans="1:16" x14ac:dyDescent="0.25">
      <c r="A2451" s="17" t="s">
        <v>708</v>
      </c>
      <c r="B2451" s="17" t="s">
        <v>20</v>
      </c>
      <c r="C2451" s="18" t="s">
        <v>1</v>
      </c>
      <c r="D2451" s="17">
        <v>14107</v>
      </c>
      <c r="E2451" s="17">
        <v>14367</v>
      </c>
      <c r="F2451" s="17" t="s">
        <v>2</v>
      </c>
      <c r="H2451" s="17">
        <v>87</v>
      </c>
      <c r="I2451" s="17">
        <v>63</v>
      </c>
      <c r="J2451" s="17" t="s">
        <v>3</v>
      </c>
      <c r="K2451" s="21" t="s">
        <v>12894</v>
      </c>
      <c r="L2451" s="21" t="s">
        <v>5</v>
      </c>
      <c r="M2451" s="6">
        <v>201</v>
      </c>
      <c r="N2451" s="21" t="s">
        <v>6736</v>
      </c>
      <c r="O2451" s="86">
        <v>3.6865287000000002</v>
      </c>
      <c r="P2451" s="17" t="s">
        <v>12851</v>
      </c>
    </row>
    <row r="2452" spans="1:16" x14ac:dyDescent="0.25">
      <c r="A2452" s="17" t="s">
        <v>13897</v>
      </c>
      <c r="B2452" s="17" t="s">
        <v>200</v>
      </c>
      <c r="C2452" s="18" t="s">
        <v>1</v>
      </c>
      <c r="D2452" s="17">
        <v>8505</v>
      </c>
      <c r="E2452" s="17">
        <v>9590</v>
      </c>
      <c r="F2452" s="17" t="s">
        <v>15</v>
      </c>
      <c r="H2452" s="17">
        <v>362</v>
      </c>
      <c r="I2452" s="17">
        <v>17</v>
      </c>
      <c r="J2452" s="17" t="s">
        <v>7</v>
      </c>
      <c r="K2452" s="21" t="s">
        <v>4489</v>
      </c>
      <c r="L2452" s="21" t="s">
        <v>5</v>
      </c>
      <c r="M2452" s="6">
        <v>101</v>
      </c>
      <c r="N2452" s="21" t="s">
        <v>6736</v>
      </c>
      <c r="O2452" s="86">
        <v>3.6855183</v>
      </c>
      <c r="P2452" s="17" t="s">
        <v>4490</v>
      </c>
    </row>
    <row r="2453" spans="1:16" x14ac:dyDescent="0.25">
      <c r="A2453" s="17" t="s">
        <v>13869</v>
      </c>
      <c r="B2453" s="17" t="s">
        <v>209</v>
      </c>
      <c r="C2453" s="18" t="s">
        <v>1</v>
      </c>
      <c r="D2453" s="17">
        <v>1662551</v>
      </c>
      <c r="E2453" s="17">
        <v>1663135</v>
      </c>
      <c r="F2453" s="17" t="s">
        <v>2</v>
      </c>
      <c r="H2453" s="17">
        <v>195</v>
      </c>
      <c r="I2453" s="17">
        <v>84</v>
      </c>
      <c r="J2453" s="17" t="s">
        <v>7</v>
      </c>
      <c r="K2453" s="21" t="s">
        <v>568</v>
      </c>
      <c r="L2453" s="21" t="s">
        <v>5</v>
      </c>
      <c r="M2453" s="6">
        <v>101</v>
      </c>
      <c r="N2453" s="21" t="s">
        <v>6736</v>
      </c>
      <c r="O2453" s="86">
        <v>3.6854851000000002</v>
      </c>
      <c r="P2453" s="17" t="s">
        <v>569</v>
      </c>
    </row>
    <row r="2454" spans="1:16" x14ac:dyDescent="0.25">
      <c r="A2454" s="17" t="s">
        <v>6079</v>
      </c>
      <c r="B2454" s="17" t="s">
        <v>0</v>
      </c>
      <c r="C2454" s="18" t="s">
        <v>1</v>
      </c>
      <c r="D2454" s="17">
        <v>2142891</v>
      </c>
      <c r="E2454" s="17">
        <v>2144702</v>
      </c>
      <c r="F2454" s="17" t="s">
        <v>15</v>
      </c>
      <c r="H2454" s="17">
        <v>604</v>
      </c>
      <c r="I2454" s="17">
        <v>29</v>
      </c>
      <c r="J2454" s="17" t="s">
        <v>7</v>
      </c>
      <c r="K2454" s="21" t="s">
        <v>6235</v>
      </c>
      <c r="L2454" s="21" t="s">
        <v>5</v>
      </c>
      <c r="M2454" s="6">
        <v>124</v>
      </c>
      <c r="N2454" s="21" t="s">
        <v>6736</v>
      </c>
      <c r="O2454" s="86">
        <v>3.6852086000000002</v>
      </c>
      <c r="P2454" s="17" t="s">
        <v>6236</v>
      </c>
    </row>
    <row r="2455" spans="1:16" x14ac:dyDescent="0.25">
      <c r="A2455" s="17" t="s">
        <v>3138</v>
      </c>
      <c r="B2455" s="17" t="s">
        <v>925</v>
      </c>
      <c r="C2455" s="18" t="s">
        <v>1</v>
      </c>
      <c r="D2455" s="17">
        <v>261636</v>
      </c>
      <c r="E2455" s="17">
        <v>261860</v>
      </c>
      <c r="F2455" s="17" t="s">
        <v>2</v>
      </c>
      <c r="H2455" s="17">
        <v>75</v>
      </c>
      <c r="I2455" s="17">
        <v>32</v>
      </c>
      <c r="J2455" s="17" t="s">
        <v>63</v>
      </c>
      <c r="K2455" s="21" t="s">
        <v>3253</v>
      </c>
      <c r="L2455" s="21" t="s">
        <v>3254</v>
      </c>
      <c r="M2455" s="6">
        <v>165</v>
      </c>
      <c r="N2455" s="21" t="s">
        <v>6736</v>
      </c>
      <c r="O2455" s="86">
        <v>3.6851246</v>
      </c>
      <c r="P2455" s="17" t="s">
        <v>3255</v>
      </c>
    </row>
    <row r="2456" spans="1:16" x14ac:dyDescent="0.25">
      <c r="A2456" s="17" t="s">
        <v>13862</v>
      </c>
      <c r="B2456" s="17" t="s">
        <v>209</v>
      </c>
      <c r="C2456" s="18" t="s">
        <v>1</v>
      </c>
      <c r="D2456" s="17">
        <v>783753</v>
      </c>
      <c r="E2456" s="17">
        <v>784052</v>
      </c>
      <c r="F2456" s="17" t="s">
        <v>15</v>
      </c>
      <c r="H2456" s="17">
        <v>100</v>
      </c>
      <c r="I2456" s="17">
        <v>17</v>
      </c>
      <c r="J2456" s="17" t="s">
        <v>7</v>
      </c>
      <c r="K2456" s="21" t="s">
        <v>449</v>
      </c>
      <c r="L2456" s="21" t="s">
        <v>5</v>
      </c>
      <c r="M2456" s="6">
        <v>132</v>
      </c>
      <c r="N2456" s="21" t="s">
        <v>6736</v>
      </c>
      <c r="O2456" s="86">
        <v>3.6844776000000001</v>
      </c>
      <c r="P2456" s="17" t="s">
        <v>450</v>
      </c>
    </row>
    <row r="2457" spans="1:16" x14ac:dyDescent="0.25">
      <c r="A2457" s="17" t="s">
        <v>13882</v>
      </c>
      <c r="B2457" s="17" t="s">
        <v>2849</v>
      </c>
      <c r="C2457" s="18" t="s">
        <v>1</v>
      </c>
      <c r="D2457" s="17">
        <v>37932</v>
      </c>
      <c r="E2457" s="17">
        <v>39278</v>
      </c>
      <c r="F2457" s="17" t="s">
        <v>15</v>
      </c>
      <c r="H2457" s="17">
        <v>449</v>
      </c>
      <c r="I2457" s="17">
        <v>255</v>
      </c>
      <c r="J2457" s="17" t="s">
        <v>7</v>
      </c>
      <c r="K2457" s="21" t="s">
        <v>13352</v>
      </c>
      <c r="L2457" s="21" t="s">
        <v>5</v>
      </c>
      <c r="M2457" s="6">
        <v>128</v>
      </c>
      <c r="N2457" s="21" t="s">
        <v>6736</v>
      </c>
      <c r="O2457" s="86">
        <v>3.6837453999999998</v>
      </c>
      <c r="P2457" s="17" t="s">
        <v>13353</v>
      </c>
    </row>
    <row r="2458" spans="1:16" x14ac:dyDescent="0.25">
      <c r="A2458" s="17" t="s">
        <v>1106</v>
      </c>
      <c r="B2458" s="17" t="s">
        <v>0</v>
      </c>
      <c r="C2458" s="18" t="s">
        <v>1</v>
      </c>
      <c r="D2458" s="17">
        <v>3831098</v>
      </c>
      <c r="E2458" s="17">
        <v>3832090</v>
      </c>
      <c r="F2458" s="17" t="s">
        <v>2</v>
      </c>
      <c r="H2458" s="17">
        <v>331</v>
      </c>
      <c r="I2458" s="17">
        <v>224</v>
      </c>
      <c r="J2458" s="17" t="s">
        <v>7</v>
      </c>
      <c r="K2458" s="21" t="s">
        <v>13116</v>
      </c>
      <c r="L2458" s="21" t="s">
        <v>5</v>
      </c>
      <c r="M2458" s="6">
        <v>184</v>
      </c>
      <c r="N2458" s="21" t="s">
        <v>6736</v>
      </c>
      <c r="O2458" s="86">
        <v>3.6829339999999999</v>
      </c>
      <c r="P2458" s="17" t="s">
        <v>13117</v>
      </c>
    </row>
    <row r="2459" spans="1:16" x14ac:dyDescent="0.25">
      <c r="A2459" s="17" t="s">
        <v>708</v>
      </c>
      <c r="B2459" s="17" t="s">
        <v>31</v>
      </c>
      <c r="C2459" s="18" t="s">
        <v>1</v>
      </c>
      <c r="D2459" s="17">
        <v>165816</v>
      </c>
      <c r="E2459" s="17">
        <v>169589</v>
      </c>
      <c r="F2459" s="17" t="s">
        <v>15</v>
      </c>
      <c r="H2459" s="17">
        <v>1258</v>
      </c>
      <c r="I2459" s="17">
        <v>937</v>
      </c>
      <c r="J2459" s="17" t="s">
        <v>7</v>
      </c>
      <c r="K2459" s="21" t="s">
        <v>12905</v>
      </c>
      <c r="L2459" s="21" t="s">
        <v>5</v>
      </c>
      <c r="M2459" s="6">
        <v>202</v>
      </c>
      <c r="N2459" s="21" t="s">
        <v>6736</v>
      </c>
      <c r="O2459" s="86">
        <v>3.6828566</v>
      </c>
      <c r="P2459" s="17" t="s">
        <v>12906</v>
      </c>
    </row>
    <row r="2460" spans="1:16" x14ac:dyDescent="0.25">
      <c r="A2460" s="17" t="s">
        <v>2447</v>
      </c>
      <c r="B2460" s="17" t="s">
        <v>1954</v>
      </c>
      <c r="C2460" s="18" t="s">
        <v>1</v>
      </c>
      <c r="D2460" s="17">
        <v>15682</v>
      </c>
      <c r="E2460" s="17">
        <v>16137</v>
      </c>
      <c r="F2460" s="17" t="s">
        <v>2</v>
      </c>
      <c r="H2460" s="17">
        <v>152</v>
      </c>
      <c r="I2460" s="17">
        <v>22</v>
      </c>
      <c r="J2460" s="17" t="s">
        <v>7</v>
      </c>
      <c r="K2460" s="21" t="s">
        <v>2555</v>
      </c>
      <c r="L2460" s="21" t="s">
        <v>5</v>
      </c>
      <c r="M2460" s="6">
        <v>131</v>
      </c>
      <c r="N2460" s="21" t="s">
        <v>6736</v>
      </c>
      <c r="O2460" s="86">
        <v>3.6826677000000001</v>
      </c>
      <c r="P2460" s="17" t="s">
        <v>2556</v>
      </c>
    </row>
    <row r="2461" spans="1:16" x14ac:dyDescent="0.25">
      <c r="A2461" s="17" t="s">
        <v>13905</v>
      </c>
      <c r="B2461" s="17" t="s">
        <v>5932</v>
      </c>
      <c r="C2461" s="18" t="s">
        <v>1</v>
      </c>
      <c r="D2461" s="17">
        <v>154</v>
      </c>
      <c r="E2461" s="17">
        <v>1272</v>
      </c>
      <c r="F2461" s="17" t="s">
        <v>15</v>
      </c>
      <c r="H2461" s="17">
        <v>373</v>
      </c>
      <c r="I2461" s="17">
        <v>55</v>
      </c>
      <c r="J2461" s="17" t="s">
        <v>7</v>
      </c>
      <c r="K2461" s="21" t="s">
        <v>5933</v>
      </c>
      <c r="L2461" s="21" t="s">
        <v>5</v>
      </c>
      <c r="M2461" s="6">
        <v>97</v>
      </c>
      <c r="N2461" s="21" t="s">
        <v>6736</v>
      </c>
      <c r="O2461" s="86">
        <v>3.6824404999999998</v>
      </c>
      <c r="P2461" s="17" t="s">
        <v>5934</v>
      </c>
    </row>
    <row r="2462" spans="1:16" x14ac:dyDescent="0.25">
      <c r="A2462" s="17" t="s">
        <v>1361</v>
      </c>
      <c r="B2462" s="17" t="s">
        <v>0</v>
      </c>
      <c r="C2462" s="18" t="s">
        <v>1</v>
      </c>
      <c r="D2462" s="17">
        <v>3596552</v>
      </c>
      <c r="E2462" s="17">
        <v>3596881</v>
      </c>
      <c r="F2462" s="17" t="s">
        <v>15</v>
      </c>
      <c r="H2462" s="17">
        <v>110</v>
      </c>
      <c r="I2462" s="17">
        <v>1</v>
      </c>
      <c r="J2462" s="17" t="s">
        <v>7</v>
      </c>
      <c r="K2462" s="21" t="s">
        <v>1527</v>
      </c>
      <c r="L2462" s="21" t="s">
        <v>5</v>
      </c>
      <c r="M2462" s="6">
        <v>171</v>
      </c>
      <c r="N2462" s="21" t="s">
        <v>6736</v>
      </c>
      <c r="O2462" s="86">
        <v>3.6822979999999998</v>
      </c>
      <c r="P2462" s="17" t="s">
        <v>1528</v>
      </c>
    </row>
    <row r="2463" spans="1:16" x14ac:dyDescent="0.25">
      <c r="A2463" s="17" t="s">
        <v>4798</v>
      </c>
      <c r="B2463" s="17" t="s">
        <v>0</v>
      </c>
      <c r="C2463" s="18" t="s">
        <v>1</v>
      </c>
      <c r="D2463" s="17">
        <v>3414654</v>
      </c>
      <c r="E2463" s="17">
        <v>3415157</v>
      </c>
      <c r="F2463" s="17" t="s">
        <v>15</v>
      </c>
      <c r="H2463" s="17">
        <v>168</v>
      </c>
      <c r="I2463" s="17">
        <v>9</v>
      </c>
      <c r="J2463" s="17" t="s">
        <v>7</v>
      </c>
      <c r="K2463" s="21" t="s">
        <v>4893</v>
      </c>
      <c r="L2463" s="21" t="s">
        <v>5</v>
      </c>
      <c r="M2463" s="6">
        <v>94</v>
      </c>
      <c r="N2463" s="21" t="s">
        <v>6736</v>
      </c>
      <c r="O2463" s="86">
        <v>3.6821923000000001</v>
      </c>
      <c r="P2463" s="17" t="s">
        <v>4894</v>
      </c>
    </row>
    <row r="2464" spans="1:16" x14ac:dyDescent="0.25">
      <c r="A2464" s="17" t="s">
        <v>13862</v>
      </c>
      <c r="B2464" s="17" t="s">
        <v>209</v>
      </c>
      <c r="C2464" s="18" t="s">
        <v>1</v>
      </c>
      <c r="D2464" s="17">
        <v>5299296</v>
      </c>
      <c r="E2464" s="17">
        <v>5299472</v>
      </c>
      <c r="F2464" s="17" t="s">
        <v>15</v>
      </c>
      <c r="H2464" s="17">
        <v>59</v>
      </c>
      <c r="I2464" s="17">
        <v>7</v>
      </c>
      <c r="J2464" s="17" t="s">
        <v>3</v>
      </c>
      <c r="K2464" s="21" t="s">
        <v>458</v>
      </c>
      <c r="L2464" s="21" t="s">
        <v>5</v>
      </c>
      <c r="M2464" s="6">
        <v>133</v>
      </c>
      <c r="N2464" s="21" t="s">
        <v>6736</v>
      </c>
      <c r="O2464" s="86">
        <v>3.6816518</v>
      </c>
      <c r="P2464" s="17" t="s">
        <v>81</v>
      </c>
    </row>
    <row r="2465" spans="1:16" x14ac:dyDescent="0.25">
      <c r="A2465" s="17" t="s">
        <v>13897</v>
      </c>
      <c r="B2465" s="17" t="s">
        <v>1942</v>
      </c>
      <c r="C2465" s="18" t="s">
        <v>1</v>
      </c>
      <c r="D2465" s="17">
        <v>12447</v>
      </c>
      <c r="E2465" s="17">
        <v>12830</v>
      </c>
      <c r="F2465" s="17" t="s">
        <v>15</v>
      </c>
      <c r="H2465" s="17">
        <v>128</v>
      </c>
      <c r="I2465" s="17">
        <v>80</v>
      </c>
      <c r="J2465" s="17" t="s">
        <v>3</v>
      </c>
      <c r="K2465" s="21" t="s">
        <v>4444</v>
      </c>
      <c r="L2465" s="21" t="s">
        <v>5</v>
      </c>
      <c r="M2465" s="6">
        <v>102</v>
      </c>
      <c r="N2465" s="21" t="s">
        <v>6736</v>
      </c>
      <c r="O2465" s="86">
        <v>3.6813896000000002</v>
      </c>
      <c r="P2465" s="17" t="s">
        <v>4445</v>
      </c>
    </row>
    <row r="2466" spans="1:16" x14ac:dyDescent="0.25">
      <c r="A2466" s="17" t="s">
        <v>3138</v>
      </c>
      <c r="B2466" s="17" t="s">
        <v>125</v>
      </c>
      <c r="C2466" s="18" t="s">
        <v>1</v>
      </c>
      <c r="D2466" s="17">
        <v>37450</v>
      </c>
      <c r="E2466" s="17">
        <v>37938</v>
      </c>
      <c r="F2466" s="17" t="s">
        <v>15</v>
      </c>
      <c r="H2466" s="17">
        <v>163</v>
      </c>
      <c r="I2466" s="17">
        <v>45</v>
      </c>
      <c r="J2466" s="17" t="s">
        <v>7</v>
      </c>
      <c r="K2466" s="21" t="s">
        <v>3344</v>
      </c>
      <c r="L2466" s="21" t="s">
        <v>5</v>
      </c>
      <c r="M2466" s="6">
        <v>166</v>
      </c>
      <c r="N2466" s="21" t="s">
        <v>6736</v>
      </c>
      <c r="O2466" s="86">
        <v>3.6812482000000002</v>
      </c>
      <c r="P2466" s="17" t="s">
        <v>3345</v>
      </c>
    </row>
    <row r="2467" spans="1:16" x14ac:dyDescent="0.25">
      <c r="A2467" s="17" t="s">
        <v>13879</v>
      </c>
      <c r="B2467" s="17" t="s">
        <v>209</v>
      </c>
      <c r="C2467" s="18" t="s">
        <v>1</v>
      </c>
      <c r="D2467" s="17">
        <v>3271206</v>
      </c>
      <c r="E2467" s="17">
        <v>3271298</v>
      </c>
      <c r="F2467" s="17" t="s">
        <v>15</v>
      </c>
      <c r="H2467" s="17">
        <v>31</v>
      </c>
      <c r="I2467" s="17">
        <v>1</v>
      </c>
      <c r="J2467" s="17" t="s">
        <v>3</v>
      </c>
      <c r="K2467" s="21" t="s">
        <v>13069</v>
      </c>
      <c r="L2467" s="21" t="s">
        <v>5</v>
      </c>
      <c r="M2467" s="6">
        <v>163</v>
      </c>
      <c r="N2467" s="21" t="s">
        <v>6736</v>
      </c>
      <c r="O2467" s="86">
        <v>3.6810580000000002</v>
      </c>
      <c r="P2467" s="17" t="s">
        <v>13070</v>
      </c>
    </row>
    <row r="2468" spans="1:16" x14ac:dyDescent="0.25">
      <c r="A2468" s="17" t="s">
        <v>4798</v>
      </c>
      <c r="B2468" s="17" t="s">
        <v>0</v>
      </c>
      <c r="C2468" s="18" t="s">
        <v>1</v>
      </c>
      <c r="D2468" s="17">
        <v>319407</v>
      </c>
      <c r="E2468" s="17">
        <v>320048</v>
      </c>
      <c r="F2468" s="17" t="s">
        <v>15</v>
      </c>
      <c r="H2468" s="17">
        <v>214</v>
      </c>
      <c r="I2468" s="17">
        <v>1</v>
      </c>
      <c r="J2468" s="17" t="s">
        <v>7</v>
      </c>
      <c r="K2468" s="21" t="s">
        <v>4895</v>
      </c>
      <c r="L2468" s="21" t="s">
        <v>5</v>
      </c>
      <c r="M2468" s="6">
        <v>95</v>
      </c>
      <c r="N2468" s="21" t="s">
        <v>6736</v>
      </c>
      <c r="O2468" s="86">
        <v>3.6804003999999999</v>
      </c>
      <c r="P2468" s="17" t="s">
        <v>4896</v>
      </c>
    </row>
    <row r="2469" spans="1:16" x14ac:dyDescent="0.25">
      <c r="A2469" s="17" t="s">
        <v>708</v>
      </c>
      <c r="B2469" s="17" t="s">
        <v>0</v>
      </c>
      <c r="C2469" s="18" t="s">
        <v>1</v>
      </c>
      <c r="D2469" s="17">
        <v>1754877</v>
      </c>
      <c r="E2469" s="17">
        <v>1755272</v>
      </c>
      <c r="F2469" s="17" t="s">
        <v>15</v>
      </c>
      <c r="H2469" s="17">
        <v>132</v>
      </c>
      <c r="I2469" s="17">
        <v>85</v>
      </c>
      <c r="J2469" s="17" t="s">
        <v>63</v>
      </c>
      <c r="K2469" s="21" t="s">
        <v>789</v>
      </c>
      <c r="L2469" s="21" t="s">
        <v>790</v>
      </c>
      <c r="M2469" s="6">
        <v>204</v>
      </c>
      <c r="N2469" s="21" t="s">
        <v>6736</v>
      </c>
      <c r="O2469" s="86">
        <v>3.6802450000000002</v>
      </c>
      <c r="P2469" s="17" t="s">
        <v>791</v>
      </c>
    </row>
    <row r="2470" spans="1:16" x14ac:dyDescent="0.25">
      <c r="A2470" s="17" t="s">
        <v>13899</v>
      </c>
      <c r="B2470" s="17" t="s">
        <v>12</v>
      </c>
      <c r="C2470" s="18" t="s">
        <v>1</v>
      </c>
      <c r="D2470" s="17">
        <v>1510546</v>
      </c>
      <c r="E2470" s="17">
        <v>1511157</v>
      </c>
      <c r="F2470" s="17" t="s">
        <v>15</v>
      </c>
      <c r="H2470" s="17">
        <v>204</v>
      </c>
      <c r="I2470" s="17">
        <v>25</v>
      </c>
      <c r="J2470" s="17" t="s">
        <v>63</v>
      </c>
      <c r="K2470" s="21" t="s">
        <v>5016</v>
      </c>
      <c r="L2470" s="21" t="s">
        <v>5017</v>
      </c>
      <c r="M2470" s="6">
        <v>89</v>
      </c>
      <c r="N2470" s="21" t="s">
        <v>6736</v>
      </c>
      <c r="O2470" s="86">
        <v>3.6800332</v>
      </c>
      <c r="P2470" s="17" t="s">
        <v>4744</v>
      </c>
    </row>
    <row r="2471" spans="1:16" x14ac:dyDescent="0.25">
      <c r="A2471" s="17" t="s">
        <v>13894</v>
      </c>
      <c r="B2471" s="17" t="s">
        <v>209</v>
      </c>
      <c r="C2471" s="18" t="s">
        <v>1</v>
      </c>
      <c r="D2471" s="17">
        <v>6704403</v>
      </c>
      <c r="E2471" s="17">
        <v>6704498</v>
      </c>
      <c r="F2471" s="17" t="s">
        <v>15</v>
      </c>
      <c r="H2471" s="17">
        <v>32</v>
      </c>
      <c r="I2471" s="17">
        <v>1</v>
      </c>
      <c r="J2471" s="17" t="s">
        <v>63</v>
      </c>
      <c r="K2471" s="21" t="s">
        <v>13661</v>
      </c>
      <c r="L2471" s="21" t="s">
        <v>13662</v>
      </c>
      <c r="M2471" s="6">
        <v>204</v>
      </c>
      <c r="N2471" s="21" t="s">
        <v>6736</v>
      </c>
      <c r="O2471" s="86">
        <v>3.6800027000000002</v>
      </c>
      <c r="P2471" s="17" t="s">
        <v>13663</v>
      </c>
    </row>
    <row r="2472" spans="1:16" x14ac:dyDescent="0.25">
      <c r="A2472" s="17" t="s">
        <v>4678</v>
      </c>
      <c r="B2472" s="17" t="s">
        <v>0</v>
      </c>
      <c r="C2472" s="18" t="s">
        <v>1</v>
      </c>
      <c r="D2472" s="17">
        <v>714289</v>
      </c>
      <c r="E2472" s="17">
        <v>714930</v>
      </c>
      <c r="F2472" s="17" t="s">
        <v>15</v>
      </c>
      <c r="H2472" s="17">
        <v>214</v>
      </c>
      <c r="I2472" s="17">
        <v>1</v>
      </c>
      <c r="J2472" s="17" t="s">
        <v>7</v>
      </c>
      <c r="K2472" s="21" t="s">
        <v>4745</v>
      </c>
      <c r="L2472" s="21" t="s">
        <v>5</v>
      </c>
      <c r="M2472" s="6">
        <v>108</v>
      </c>
      <c r="N2472" s="21" t="s">
        <v>6736</v>
      </c>
      <c r="O2472" s="86">
        <v>3.6797366</v>
      </c>
      <c r="P2472" s="17" t="s">
        <v>4746</v>
      </c>
    </row>
    <row r="2473" spans="1:16" x14ac:dyDescent="0.25">
      <c r="A2473" s="17" t="s">
        <v>13902</v>
      </c>
      <c r="B2473" s="17" t="s">
        <v>5425</v>
      </c>
      <c r="C2473" s="18" t="s">
        <v>1</v>
      </c>
      <c r="D2473" s="17">
        <v>68</v>
      </c>
      <c r="E2473" s="17">
        <v>4831</v>
      </c>
      <c r="F2473" s="17" t="s">
        <v>15</v>
      </c>
      <c r="H2473" s="17">
        <v>1588</v>
      </c>
      <c r="I2473" s="17">
        <v>1478</v>
      </c>
      <c r="J2473" s="17" t="s">
        <v>7</v>
      </c>
      <c r="K2473" s="21" t="s">
        <v>5426</v>
      </c>
      <c r="L2473" s="21" t="s">
        <v>5</v>
      </c>
      <c r="M2473" s="6">
        <v>89</v>
      </c>
      <c r="N2473" s="21" t="s">
        <v>6736</v>
      </c>
      <c r="O2473" s="86">
        <v>3.6796519999999999</v>
      </c>
      <c r="P2473" s="17" t="s">
        <v>5427</v>
      </c>
    </row>
    <row r="2474" spans="1:16" x14ac:dyDescent="0.25">
      <c r="A2474" s="17" t="s">
        <v>13878</v>
      </c>
      <c r="B2474" s="17" t="s">
        <v>1935</v>
      </c>
      <c r="C2474" s="18" t="s">
        <v>1</v>
      </c>
      <c r="D2474" s="17">
        <v>57698</v>
      </c>
      <c r="E2474" s="17">
        <v>57841</v>
      </c>
      <c r="F2474" s="17" t="s">
        <v>15</v>
      </c>
      <c r="H2474" s="17">
        <v>48</v>
      </c>
      <c r="I2474" s="17">
        <v>1</v>
      </c>
      <c r="J2474" s="17" t="s">
        <v>3</v>
      </c>
      <c r="K2474" s="21" t="s">
        <v>13289</v>
      </c>
      <c r="L2474" s="21" t="s">
        <v>5</v>
      </c>
      <c r="M2474" s="6">
        <v>162</v>
      </c>
      <c r="N2474" s="21" t="s">
        <v>6736</v>
      </c>
      <c r="O2474" s="86">
        <v>3.6796384</v>
      </c>
      <c r="P2474" s="17" t="s">
        <v>13290</v>
      </c>
    </row>
    <row r="2475" spans="1:16" x14ac:dyDescent="0.25">
      <c r="A2475" s="17" t="s">
        <v>13896</v>
      </c>
      <c r="B2475" s="17" t="s">
        <v>209</v>
      </c>
      <c r="C2475" s="18" t="s">
        <v>1</v>
      </c>
      <c r="D2475" s="17">
        <v>1026723</v>
      </c>
      <c r="E2475" s="17">
        <v>1026866</v>
      </c>
      <c r="F2475" s="17" t="s">
        <v>2</v>
      </c>
      <c r="H2475" s="17">
        <v>48</v>
      </c>
      <c r="I2475" s="17">
        <v>21</v>
      </c>
      <c r="J2475" s="17" t="s">
        <v>63</v>
      </c>
      <c r="K2475" s="21" t="s">
        <v>3379</v>
      </c>
      <c r="L2475" s="21" t="s">
        <v>3380</v>
      </c>
      <c r="M2475" s="6">
        <v>117</v>
      </c>
      <c r="N2475" s="21" t="s">
        <v>6736</v>
      </c>
      <c r="O2475" s="86">
        <v>3.6795585000000002</v>
      </c>
      <c r="P2475" s="17" t="s">
        <v>3438</v>
      </c>
    </row>
    <row r="2476" spans="1:16" x14ac:dyDescent="0.25">
      <c r="A2476" s="17" t="s">
        <v>13898</v>
      </c>
      <c r="B2476" s="17" t="s">
        <v>209</v>
      </c>
      <c r="C2476" s="18" t="s">
        <v>1</v>
      </c>
      <c r="D2476" s="17">
        <v>2552072</v>
      </c>
      <c r="E2476" s="17">
        <v>2552956</v>
      </c>
      <c r="F2476" s="17" t="s">
        <v>2</v>
      </c>
      <c r="H2476" s="17">
        <v>295</v>
      </c>
      <c r="I2476" s="17">
        <v>160</v>
      </c>
      <c r="J2476" s="17" t="s">
        <v>7</v>
      </c>
      <c r="K2476" s="21" t="s">
        <v>4594</v>
      </c>
      <c r="L2476" s="21" t="s">
        <v>5</v>
      </c>
      <c r="M2476" s="6">
        <v>83</v>
      </c>
      <c r="N2476" s="21" t="s">
        <v>6736</v>
      </c>
      <c r="O2476" s="86">
        <v>3.6793941999999999</v>
      </c>
      <c r="P2476" s="17" t="s">
        <v>4595</v>
      </c>
    </row>
    <row r="2477" spans="1:16" x14ac:dyDescent="0.25">
      <c r="A2477" s="17" t="s">
        <v>13898</v>
      </c>
      <c r="B2477" s="17" t="s">
        <v>209</v>
      </c>
      <c r="C2477" s="18" t="s">
        <v>1</v>
      </c>
      <c r="D2477" s="17">
        <v>1326932</v>
      </c>
      <c r="E2477" s="17">
        <v>1327456</v>
      </c>
      <c r="F2477" s="17" t="s">
        <v>2</v>
      </c>
      <c r="H2477" s="17">
        <v>175</v>
      </c>
      <c r="I2477" s="17">
        <v>1</v>
      </c>
      <c r="J2477" s="17" t="s">
        <v>7</v>
      </c>
      <c r="K2477" s="21" t="s">
        <v>4596</v>
      </c>
      <c r="L2477" s="21" t="s">
        <v>5</v>
      </c>
      <c r="M2477" s="6">
        <v>84</v>
      </c>
      <c r="N2477" s="21" t="s">
        <v>6736</v>
      </c>
      <c r="O2477" s="86">
        <v>3.6792748</v>
      </c>
      <c r="P2477" s="17" t="s">
        <v>4597</v>
      </c>
    </row>
    <row r="2478" spans="1:16" x14ac:dyDescent="0.25">
      <c r="A2478" s="17" t="s">
        <v>13894</v>
      </c>
      <c r="B2478" s="17" t="s">
        <v>209</v>
      </c>
      <c r="C2478" s="18" t="s">
        <v>1</v>
      </c>
      <c r="D2478" s="17">
        <v>7075736</v>
      </c>
      <c r="E2478" s="17">
        <v>7077376</v>
      </c>
      <c r="F2478" s="17" t="s">
        <v>2</v>
      </c>
      <c r="H2478" s="17">
        <v>547</v>
      </c>
      <c r="I2478" s="17">
        <v>4</v>
      </c>
      <c r="J2478" s="17" t="s">
        <v>7</v>
      </c>
      <c r="K2478" s="21" t="s">
        <v>13669</v>
      </c>
      <c r="L2478" s="21" t="s">
        <v>5</v>
      </c>
      <c r="M2478" s="6">
        <v>205</v>
      </c>
      <c r="N2478" s="21" t="s">
        <v>6736</v>
      </c>
      <c r="O2478" s="86">
        <v>3.6792220000000002</v>
      </c>
      <c r="P2478" s="17" t="s">
        <v>13670</v>
      </c>
    </row>
    <row r="2479" spans="1:16" x14ac:dyDescent="0.25">
      <c r="A2479" s="17" t="s">
        <v>13893</v>
      </c>
      <c r="B2479" s="17" t="s">
        <v>209</v>
      </c>
      <c r="C2479" s="18" t="s">
        <v>1</v>
      </c>
      <c r="D2479" s="17">
        <v>387057</v>
      </c>
      <c r="E2479" s="17">
        <v>387491</v>
      </c>
      <c r="F2479" s="17" t="s">
        <v>2</v>
      </c>
      <c r="H2479" s="17">
        <v>145</v>
      </c>
      <c r="I2479" s="17">
        <v>10</v>
      </c>
      <c r="J2479" s="17" t="s">
        <v>7</v>
      </c>
      <c r="K2479" s="21" t="s">
        <v>3669</v>
      </c>
      <c r="L2479" s="21" t="s">
        <v>5</v>
      </c>
      <c r="M2479" s="6">
        <v>189</v>
      </c>
      <c r="N2479" s="21" t="s">
        <v>6736</v>
      </c>
      <c r="O2479" s="86">
        <v>3.6788308999999999</v>
      </c>
      <c r="P2479" s="17" t="s">
        <v>3670</v>
      </c>
    </row>
    <row r="2480" spans="1:16" x14ac:dyDescent="0.25">
      <c r="A2480" s="17" t="s">
        <v>13886</v>
      </c>
      <c r="B2480" s="17" t="s">
        <v>209</v>
      </c>
      <c r="C2480" s="18" t="s">
        <v>1</v>
      </c>
      <c r="D2480" s="17">
        <v>849176</v>
      </c>
      <c r="E2480" s="17">
        <v>849760</v>
      </c>
      <c r="F2480" s="17" t="s">
        <v>2</v>
      </c>
      <c r="H2480" s="17">
        <v>195</v>
      </c>
      <c r="I2480" s="17">
        <v>21</v>
      </c>
      <c r="J2480" s="17" t="s">
        <v>7</v>
      </c>
      <c r="K2480" s="21" t="s">
        <v>2973</v>
      </c>
      <c r="L2480" s="21" t="s">
        <v>5</v>
      </c>
      <c r="M2480" s="6">
        <v>186</v>
      </c>
      <c r="N2480" s="21" t="s">
        <v>6736</v>
      </c>
      <c r="O2480" s="86">
        <v>3.6786020000000001</v>
      </c>
      <c r="P2480" s="17" t="s">
        <v>2974</v>
      </c>
    </row>
    <row r="2481" spans="1:16" x14ac:dyDescent="0.25">
      <c r="A2481" s="17" t="s">
        <v>13879</v>
      </c>
      <c r="B2481" s="17" t="s">
        <v>209</v>
      </c>
      <c r="C2481" s="18" t="s">
        <v>1</v>
      </c>
      <c r="D2481" s="17">
        <v>2438083</v>
      </c>
      <c r="E2481" s="17">
        <v>2439297</v>
      </c>
      <c r="F2481" s="17" t="s">
        <v>15</v>
      </c>
      <c r="H2481" s="17">
        <v>405</v>
      </c>
      <c r="I2481" s="17">
        <v>244</v>
      </c>
      <c r="J2481" s="17" t="s">
        <v>7</v>
      </c>
      <c r="K2481" s="21" t="s">
        <v>1679</v>
      </c>
      <c r="L2481" s="21" t="s">
        <v>5</v>
      </c>
      <c r="M2481" s="6">
        <v>164</v>
      </c>
      <c r="N2481" s="21" t="s">
        <v>6736</v>
      </c>
      <c r="O2481" s="86">
        <v>3.6784482000000001</v>
      </c>
      <c r="P2481" s="17" t="s">
        <v>1680</v>
      </c>
    </row>
    <row r="2482" spans="1:16" x14ac:dyDescent="0.25">
      <c r="A2482" s="17" t="s">
        <v>13904</v>
      </c>
      <c r="B2482" s="17" t="s">
        <v>209</v>
      </c>
      <c r="C2482" s="18" t="s">
        <v>1</v>
      </c>
      <c r="D2482" s="17">
        <v>859477</v>
      </c>
      <c r="E2482" s="17">
        <v>860223</v>
      </c>
      <c r="F2482" s="17" t="s">
        <v>15</v>
      </c>
      <c r="H2482" s="17">
        <v>249</v>
      </c>
      <c r="I2482" s="17">
        <v>1</v>
      </c>
      <c r="J2482" s="17" t="s">
        <v>7</v>
      </c>
      <c r="K2482" s="21" t="s">
        <v>6035</v>
      </c>
      <c r="L2482" s="21" t="s">
        <v>5</v>
      </c>
      <c r="M2482" s="6">
        <v>97</v>
      </c>
      <c r="N2482" s="21" t="s">
        <v>6736</v>
      </c>
      <c r="O2482" s="86">
        <v>3.6782973000000001</v>
      </c>
      <c r="P2482" s="17" t="s">
        <v>6036</v>
      </c>
    </row>
    <row r="2483" spans="1:16" x14ac:dyDescent="0.25">
      <c r="A2483" s="17" t="s">
        <v>2447</v>
      </c>
      <c r="B2483" s="17" t="s">
        <v>31</v>
      </c>
      <c r="C2483" s="18" t="s">
        <v>1</v>
      </c>
      <c r="D2483" s="17">
        <v>53044</v>
      </c>
      <c r="E2483" s="17">
        <v>53664</v>
      </c>
      <c r="F2483" s="17" t="s">
        <v>2</v>
      </c>
      <c r="H2483" s="17">
        <v>207</v>
      </c>
      <c r="I2483" s="17">
        <v>98</v>
      </c>
      <c r="J2483" s="17" t="s">
        <v>7</v>
      </c>
      <c r="K2483" s="21" t="s">
        <v>13391</v>
      </c>
      <c r="L2483" s="21" t="s">
        <v>5</v>
      </c>
      <c r="M2483" s="6">
        <v>132</v>
      </c>
      <c r="N2483" s="21" t="s">
        <v>6736</v>
      </c>
      <c r="O2483" s="86">
        <v>3.6779248999999998</v>
      </c>
      <c r="P2483" s="17" t="s">
        <v>13392</v>
      </c>
    </row>
    <row r="2484" spans="1:16" x14ac:dyDescent="0.25">
      <c r="A2484" s="17" t="s">
        <v>13895</v>
      </c>
      <c r="B2484" s="17" t="s">
        <v>0</v>
      </c>
      <c r="C2484" s="18" t="s">
        <v>1</v>
      </c>
      <c r="D2484" s="17">
        <v>1410805</v>
      </c>
      <c r="E2484" s="17">
        <v>1411200</v>
      </c>
      <c r="F2484" s="17" t="s">
        <v>2</v>
      </c>
      <c r="H2484" s="17">
        <v>132</v>
      </c>
      <c r="I2484" s="17">
        <v>3</v>
      </c>
      <c r="J2484" s="17" t="s">
        <v>7</v>
      </c>
      <c r="K2484" s="21" t="s">
        <v>13462</v>
      </c>
      <c r="L2484" s="21" t="s">
        <v>5</v>
      </c>
      <c r="M2484" s="6">
        <v>250</v>
      </c>
      <c r="N2484" s="21" t="s">
        <v>6736</v>
      </c>
      <c r="O2484" s="86">
        <v>3.6776464</v>
      </c>
      <c r="P2484" s="17" t="s">
        <v>13463</v>
      </c>
    </row>
    <row r="2485" spans="1:16" x14ac:dyDescent="0.25">
      <c r="A2485" s="17" t="s">
        <v>13860</v>
      </c>
      <c r="B2485" s="17" t="s">
        <v>20</v>
      </c>
      <c r="C2485" s="18" t="s">
        <v>1</v>
      </c>
      <c r="D2485" s="17">
        <v>10998</v>
      </c>
      <c r="E2485" s="17">
        <v>11099</v>
      </c>
      <c r="F2485" s="17" t="s">
        <v>15</v>
      </c>
      <c r="H2485" s="17">
        <v>34</v>
      </c>
      <c r="I2485" s="17">
        <v>1</v>
      </c>
      <c r="J2485" s="17" t="s">
        <v>3</v>
      </c>
      <c r="K2485" s="21" t="s">
        <v>27</v>
      </c>
      <c r="L2485" s="21" t="s">
        <v>5</v>
      </c>
      <c r="M2485" s="6">
        <v>128</v>
      </c>
      <c r="N2485" s="21" t="s">
        <v>6736</v>
      </c>
      <c r="O2485" s="86">
        <v>3.6767227999999998</v>
      </c>
      <c r="P2485" s="17" t="s">
        <v>28</v>
      </c>
    </row>
    <row r="2486" spans="1:16" x14ac:dyDescent="0.25">
      <c r="A2486" s="17" t="s">
        <v>13900</v>
      </c>
      <c r="B2486" s="17" t="s">
        <v>209</v>
      </c>
      <c r="C2486" s="18" t="s">
        <v>1</v>
      </c>
      <c r="D2486" s="17">
        <v>3293868</v>
      </c>
      <c r="E2486" s="17">
        <v>3295223</v>
      </c>
      <c r="F2486" s="17" t="s">
        <v>2</v>
      </c>
      <c r="H2486" s="17">
        <v>452</v>
      </c>
      <c r="I2486" s="17">
        <v>283</v>
      </c>
      <c r="J2486" s="17" t="s">
        <v>7</v>
      </c>
      <c r="K2486" s="21" t="s">
        <v>5095</v>
      </c>
      <c r="L2486" s="21" t="s">
        <v>5</v>
      </c>
      <c r="M2486" s="6">
        <v>112</v>
      </c>
      <c r="N2486" s="21" t="s">
        <v>6736</v>
      </c>
      <c r="O2486" s="86">
        <v>3.6766863000000001</v>
      </c>
      <c r="P2486" s="17" t="s">
        <v>5096</v>
      </c>
    </row>
    <row r="2487" spans="1:16" x14ac:dyDescent="0.25">
      <c r="A2487" s="17" t="s">
        <v>13879</v>
      </c>
      <c r="B2487" s="17" t="s">
        <v>209</v>
      </c>
      <c r="C2487" s="18" t="s">
        <v>1</v>
      </c>
      <c r="D2487" s="17">
        <v>2585935</v>
      </c>
      <c r="E2487" s="17">
        <v>2586060</v>
      </c>
      <c r="F2487" s="17" t="s">
        <v>15</v>
      </c>
      <c r="H2487" s="17">
        <v>42</v>
      </c>
      <c r="I2487" s="17">
        <v>16</v>
      </c>
      <c r="J2487" s="17" t="s">
        <v>63</v>
      </c>
      <c r="K2487" s="21" t="s">
        <v>1683</v>
      </c>
      <c r="L2487" s="21" t="s">
        <v>1684</v>
      </c>
      <c r="M2487" s="6">
        <v>166</v>
      </c>
      <c r="N2487" s="21" t="s">
        <v>6736</v>
      </c>
      <c r="O2487" s="86">
        <v>3.6761146</v>
      </c>
      <c r="P2487" s="17" t="s">
        <v>1685</v>
      </c>
    </row>
    <row r="2488" spans="1:16" x14ac:dyDescent="0.25">
      <c r="A2488" s="17" t="s">
        <v>13904</v>
      </c>
      <c r="B2488" s="17" t="s">
        <v>209</v>
      </c>
      <c r="C2488" s="18" t="s">
        <v>1</v>
      </c>
      <c r="D2488" s="17">
        <v>4281712</v>
      </c>
      <c r="E2488" s="17">
        <v>4284309</v>
      </c>
      <c r="F2488" s="17" t="s">
        <v>2</v>
      </c>
      <c r="H2488" s="17">
        <v>866</v>
      </c>
      <c r="I2488" s="17">
        <v>30</v>
      </c>
      <c r="J2488" s="17" t="s">
        <v>7</v>
      </c>
      <c r="K2488" s="21" t="s">
        <v>5955</v>
      </c>
      <c r="L2488" s="21" t="s">
        <v>5</v>
      </c>
      <c r="M2488" s="6">
        <v>98</v>
      </c>
      <c r="N2488" s="21" t="s">
        <v>6736</v>
      </c>
      <c r="O2488" s="86">
        <v>3.6758647</v>
      </c>
      <c r="P2488" s="17" t="s">
        <v>5956</v>
      </c>
    </row>
    <row r="2489" spans="1:16" x14ac:dyDescent="0.25">
      <c r="A2489" s="17" t="s">
        <v>13882</v>
      </c>
      <c r="B2489" s="17" t="s">
        <v>2774</v>
      </c>
      <c r="C2489" s="18" t="s">
        <v>1</v>
      </c>
      <c r="D2489" s="17">
        <v>1258</v>
      </c>
      <c r="E2489" s="17">
        <v>1380</v>
      </c>
      <c r="F2489" s="17" t="s">
        <v>15</v>
      </c>
      <c r="H2489" s="17">
        <v>41</v>
      </c>
      <c r="I2489" s="17">
        <v>1</v>
      </c>
      <c r="J2489" s="17" t="s">
        <v>3</v>
      </c>
      <c r="K2489" s="21" t="s">
        <v>13338</v>
      </c>
      <c r="L2489" s="21" t="s">
        <v>5</v>
      </c>
      <c r="M2489" s="6">
        <v>129</v>
      </c>
      <c r="N2489" s="21" t="s">
        <v>6736</v>
      </c>
      <c r="O2489" s="86">
        <v>3.674798</v>
      </c>
      <c r="P2489" s="17" t="s">
        <v>13339</v>
      </c>
    </row>
    <row r="2490" spans="1:16" x14ac:dyDescent="0.25">
      <c r="A2490" s="17" t="s">
        <v>13894</v>
      </c>
      <c r="B2490" s="17" t="s">
        <v>209</v>
      </c>
      <c r="C2490" s="18" t="s">
        <v>1</v>
      </c>
      <c r="D2490" s="17">
        <v>4698138</v>
      </c>
      <c r="E2490" s="17">
        <v>4698359</v>
      </c>
      <c r="F2490" s="17" t="s">
        <v>2</v>
      </c>
      <c r="H2490" s="17">
        <v>74</v>
      </c>
      <c r="I2490" s="17">
        <v>40</v>
      </c>
      <c r="J2490" s="17" t="s">
        <v>3</v>
      </c>
      <c r="K2490" s="21" t="s">
        <v>3925</v>
      </c>
      <c r="L2490" s="21" t="s">
        <v>5</v>
      </c>
      <c r="M2490" s="6">
        <v>206</v>
      </c>
      <c r="N2490" s="21" t="s">
        <v>6736</v>
      </c>
      <c r="O2490" s="86">
        <v>3.6746355999999998</v>
      </c>
      <c r="P2490" s="17" t="s">
        <v>3926</v>
      </c>
    </row>
    <row r="2491" spans="1:16" x14ac:dyDescent="0.25">
      <c r="A2491" s="17" t="s">
        <v>13869</v>
      </c>
      <c r="B2491" s="17" t="s">
        <v>209</v>
      </c>
      <c r="C2491" s="18" t="s">
        <v>1</v>
      </c>
      <c r="D2491" s="17">
        <v>2617949</v>
      </c>
      <c r="E2491" s="17">
        <v>2618113</v>
      </c>
      <c r="F2491" s="17" t="s">
        <v>2</v>
      </c>
      <c r="H2491" s="17">
        <v>55</v>
      </c>
      <c r="I2491" s="17">
        <v>22</v>
      </c>
      <c r="J2491" s="17" t="s">
        <v>3</v>
      </c>
      <c r="K2491" s="21" t="s">
        <v>570</v>
      </c>
      <c r="L2491" s="21" t="s">
        <v>5</v>
      </c>
      <c r="M2491" s="6">
        <v>104</v>
      </c>
      <c r="N2491" s="21" t="s">
        <v>6736</v>
      </c>
      <c r="O2491" s="86">
        <v>3.6744509000000001</v>
      </c>
      <c r="P2491" s="17" t="s">
        <v>571</v>
      </c>
    </row>
    <row r="2492" spans="1:16" x14ac:dyDescent="0.25">
      <c r="A2492" s="17" t="s">
        <v>13879</v>
      </c>
      <c r="B2492" s="17" t="s">
        <v>209</v>
      </c>
      <c r="C2492" s="18" t="s">
        <v>1</v>
      </c>
      <c r="D2492" s="17">
        <v>4682055</v>
      </c>
      <c r="E2492" s="17">
        <v>4685576</v>
      </c>
      <c r="F2492" s="17" t="s">
        <v>2</v>
      </c>
      <c r="H2492" s="17">
        <v>1174</v>
      </c>
      <c r="I2492" s="17">
        <v>1140</v>
      </c>
      <c r="J2492" s="17" t="s">
        <v>7</v>
      </c>
      <c r="K2492" s="21" t="s">
        <v>1657</v>
      </c>
      <c r="L2492" s="21" t="s">
        <v>5</v>
      </c>
      <c r="M2492" s="6">
        <v>167</v>
      </c>
      <c r="N2492" s="21" t="s">
        <v>6736</v>
      </c>
      <c r="O2492" s="86">
        <v>3.6742743999999998</v>
      </c>
      <c r="P2492" s="17" t="s">
        <v>1658</v>
      </c>
    </row>
    <row r="2493" spans="1:16" x14ac:dyDescent="0.25">
      <c r="A2493" s="17" t="s">
        <v>2447</v>
      </c>
      <c r="B2493" s="17" t="s">
        <v>40</v>
      </c>
      <c r="C2493" s="18" t="s">
        <v>1</v>
      </c>
      <c r="D2493" s="17">
        <v>131273</v>
      </c>
      <c r="E2493" s="17">
        <v>132202</v>
      </c>
      <c r="F2493" s="17" t="s">
        <v>15</v>
      </c>
      <c r="H2493" s="17">
        <v>310</v>
      </c>
      <c r="I2493" s="17">
        <v>95</v>
      </c>
      <c r="J2493" s="17" t="s">
        <v>7</v>
      </c>
      <c r="K2493" s="21" t="s">
        <v>2470</v>
      </c>
      <c r="L2493" s="21" t="s">
        <v>5</v>
      </c>
      <c r="M2493" s="6">
        <v>133</v>
      </c>
      <c r="N2493" s="21" t="s">
        <v>6736</v>
      </c>
      <c r="O2493" s="86">
        <v>3.674023</v>
      </c>
      <c r="P2493" s="17" t="s">
        <v>2471</v>
      </c>
    </row>
    <row r="2494" spans="1:16" x14ac:dyDescent="0.25">
      <c r="A2494" s="17" t="s">
        <v>13900</v>
      </c>
      <c r="B2494" s="17" t="s">
        <v>209</v>
      </c>
      <c r="C2494" s="18" t="s">
        <v>1</v>
      </c>
      <c r="D2494" s="17">
        <v>3934913</v>
      </c>
      <c r="E2494" s="17">
        <v>3936466</v>
      </c>
      <c r="F2494" s="17" t="s">
        <v>15</v>
      </c>
      <c r="H2494" s="17">
        <v>518</v>
      </c>
      <c r="I2494" s="17">
        <v>159</v>
      </c>
      <c r="J2494" s="17" t="s">
        <v>7</v>
      </c>
      <c r="K2494" s="21" t="s">
        <v>5122</v>
      </c>
      <c r="L2494" s="21" t="s">
        <v>5</v>
      </c>
      <c r="M2494" s="6">
        <v>113</v>
      </c>
      <c r="N2494" s="21" t="s">
        <v>6736</v>
      </c>
      <c r="O2494" s="86">
        <v>3.6739920000000001</v>
      </c>
      <c r="P2494" s="17" t="s">
        <v>5123</v>
      </c>
    </row>
    <row r="2495" spans="1:16" x14ac:dyDescent="0.25">
      <c r="A2495" s="17" t="s">
        <v>13894</v>
      </c>
      <c r="B2495" s="17" t="s">
        <v>209</v>
      </c>
      <c r="C2495" s="18" t="s">
        <v>1</v>
      </c>
      <c r="D2495" s="17">
        <v>2395591</v>
      </c>
      <c r="E2495" s="17">
        <v>2395974</v>
      </c>
      <c r="F2495" s="17" t="s">
        <v>2</v>
      </c>
      <c r="H2495" s="17">
        <v>128</v>
      </c>
      <c r="I2495" s="17">
        <v>1</v>
      </c>
      <c r="J2495" s="17" t="s">
        <v>7</v>
      </c>
      <c r="K2495" s="21" t="s">
        <v>13631</v>
      </c>
      <c r="L2495" s="21" t="s">
        <v>5</v>
      </c>
      <c r="M2495" s="6">
        <v>207</v>
      </c>
      <c r="N2495" s="21" t="s">
        <v>6736</v>
      </c>
      <c r="O2495" s="86">
        <v>3.6738756000000001</v>
      </c>
      <c r="P2495" s="17" t="s">
        <v>13632</v>
      </c>
    </row>
    <row r="2496" spans="1:16" x14ac:dyDescent="0.25">
      <c r="A2496" s="17" t="s">
        <v>4798</v>
      </c>
      <c r="B2496" s="17" t="s">
        <v>0</v>
      </c>
      <c r="C2496" s="18" t="s">
        <v>1</v>
      </c>
      <c r="D2496" s="17">
        <v>2881126</v>
      </c>
      <c r="E2496" s="17">
        <v>2882079</v>
      </c>
      <c r="F2496" s="17" t="s">
        <v>2</v>
      </c>
      <c r="H2496" s="17">
        <v>318</v>
      </c>
      <c r="I2496" s="17">
        <v>11</v>
      </c>
      <c r="J2496" s="17" t="s">
        <v>7</v>
      </c>
      <c r="K2496" s="21" t="s">
        <v>4824</v>
      </c>
      <c r="L2496" s="21" t="s">
        <v>5</v>
      </c>
      <c r="M2496" s="6">
        <v>96</v>
      </c>
      <c r="N2496" s="21" t="s">
        <v>6736</v>
      </c>
      <c r="O2496" s="86">
        <v>3.6737812000000001</v>
      </c>
      <c r="P2496" s="17" t="s">
        <v>4825</v>
      </c>
    </row>
    <row r="2497" spans="1:16" x14ac:dyDescent="0.25">
      <c r="A2497" s="17" t="s">
        <v>13861</v>
      </c>
      <c r="B2497" s="17" t="s">
        <v>209</v>
      </c>
      <c r="C2497" s="18" t="s">
        <v>1</v>
      </c>
      <c r="D2497" s="17">
        <v>1532695</v>
      </c>
      <c r="E2497" s="17">
        <v>1532826</v>
      </c>
      <c r="F2497" s="17" t="s">
        <v>15</v>
      </c>
      <c r="H2497" s="17">
        <v>44</v>
      </c>
      <c r="I2497" s="17">
        <v>5</v>
      </c>
      <c r="J2497" s="17" t="s">
        <v>3</v>
      </c>
      <c r="K2497" s="21" t="s">
        <v>12822</v>
      </c>
      <c r="L2497" s="21" t="s">
        <v>5</v>
      </c>
      <c r="M2497" s="6">
        <v>132</v>
      </c>
      <c r="N2497" s="21" t="s">
        <v>6736</v>
      </c>
      <c r="O2497" s="86">
        <v>3.6734455000000001</v>
      </c>
      <c r="P2497" s="17" t="s">
        <v>12801</v>
      </c>
    </row>
    <row r="2498" spans="1:16" x14ac:dyDescent="0.25">
      <c r="A2498" s="17" t="s">
        <v>13861</v>
      </c>
      <c r="B2498" s="17" t="s">
        <v>209</v>
      </c>
      <c r="C2498" s="18" t="s">
        <v>1</v>
      </c>
      <c r="D2498" s="17">
        <v>1533396</v>
      </c>
      <c r="E2498" s="17">
        <v>1533527</v>
      </c>
      <c r="F2498" s="17" t="s">
        <v>15</v>
      </c>
      <c r="H2498" s="17">
        <v>44</v>
      </c>
      <c r="I2498" s="17">
        <v>5</v>
      </c>
      <c r="J2498" s="17" t="s">
        <v>3</v>
      </c>
      <c r="K2498" s="21" t="s">
        <v>12823</v>
      </c>
      <c r="L2498" s="21" t="s">
        <v>5</v>
      </c>
      <c r="M2498" s="6">
        <v>133</v>
      </c>
      <c r="N2498" s="21" t="s">
        <v>6736</v>
      </c>
      <c r="O2498" s="86">
        <v>3.6734455000000001</v>
      </c>
      <c r="P2498" s="17" t="s">
        <v>12801</v>
      </c>
    </row>
    <row r="2499" spans="1:16" x14ac:dyDescent="0.25">
      <c r="A2499" s="17" t="s">
        <v>13861</v>
      </c>
      <c r="B2499" s="17" t="s">
        <v>209</v>
      </c>
      <c r="C2499" s="18" t="s">
        <v>1</v>
      </c>
      <c r="D2499" s="17">
        <v>1534142</v>
      </c>
      <c r="E2499" s="17">
        <v>1534273</v>
      </c>
      <c r="F2499" s="17" t="s">
        <v>15</v>
      </c>
      <c r="H2499" s="17">
        <v>44</v>
      </c>
      <c r="I2499" s="17">
        <v>5</v>
      </c>
      <c r="J2499" s="17" t="s">
        <v>3</v>
      </c>
      <c r="K2499" s="21" t="s">
        <v>12824</v>
      </c>
      <c r="L2499" s="21" t="s">
        <v>5</v>
      </c>
      <c r="M2499" s="6">
        <v>134</v>
      </c>
      <c r="N2499" s="21" t="s">
        <v>6736</v>
      </c>
      <c r="O2499" s="86">
        <v>3.6734455000000001</v>
      </c>
      <c r="P2499" s="17" t="s">
        <v>12801</v>
      </c>
    </row>
    <row r="2500" spans="1:16" x14ac:dyDescent="0.25">
      <c r="A2500" s="17" t="s">
        <v>13861</v>
      </c>
      <c r="B2500" s="17" t="s">
        <v>209</v>
      </c>
      <c r="C2500" s="18" t="s">
        <v>1</v>
      </c>
      <c r="D2500" s="17">
        <v>1534951</v>
      </c>
      <c r="E2500" s="17">
        <v>1535082</v>
      </c>
      <c r="F2500" s="17" t="s">
        <v>15</v>
      </c>
      <c r="H2500" s="17">
        <v>44</v>
      </c>
      <c r="I2500" s="17">
        <v>5</v>
      </c>
      <c r="J2500" s="17" t="s">
        <v>3</v>
      </c>
      <c r="K2500" s="21" t="s">
        <v>12825</v>
      </c>
      <c r="L2500" s="21" t="s">
        <v>5</v>
      </c>
      <c r="M2500" s="6">
        <v>135</v>
      </c>
      <c r="N2500" s="21" t="s">
        <v>6736</v>
      </c>
      <c r="O2500" s="86">
        <v>3.6734455000000001</v>
      </c>
      <c r="P2500" s="17" t="s">
        <v>12801</v>
      </c>
    </row>
    <row r="2501" spans="1:16" x14ac:dyDescent="0.25">
      <c r="A2501" s="17" t="s">
        <v>13861</v>
      </c>
      <c r="B2501" s="17" t="s">
        <v>209</v>
      </c>
      <c r="C2501" s="18" t="s">
        <v>1</v>
      </c>
      <c r="D2501" s="17">
        <v>1535760</v>
      </c>
      <c r="E2501" s="17">
        <v>1535891</v>
      </c>
      <c r="F2501" s="17" t="s">
        <v>15</v>
      </c>
      <c r="H2501" s="17">
        <v>44</v>
      </c>
      <c r="I2501" s="17">
        <v>5</v>
      </c>
      <c r="J2501" s="17" t="s">
        <v>3</v>
      </c>
      <c r="K2501" s="21" t="s">
        <v>12826</v>
      </c>
      <c r="L2501" s="21" t="s">
        <v>5</v>
      </c>
      <c r="M2501" s="6">
        <v>136</v>
      </c>
      <c r="N2501" s="21" t="s">
        <v>6736</v>
      </c>
      <c r="O2501" s="86">
        <v>3.6734455000000001</v>
      </c>
      <c r="P2501" s="17" t="s">
        <v>12801</v>
      </c>
    </row>
    <row r="2502" spans="1:16" x14ac:dyDescent="0.25">
      <c r="A2502" s="17" t="s">
        <v>13861</v>
      </c>
      <c r="B2502" s="17" t="s">
        <v>209</v>
      </c>
      <c r="C2502" s="18" t="s">
        <v>1</v>
      </c>
      <c r="D2502" s="17">
        <v>1536574</v>
      </c>
      <c r="E2502" s="17">
        <v>1536705</v>
      </c>
      <c r="F2502" s="17" t="s">
        <v>15</v>
      </c>
      <c r="H2502" s="17">
        <v>44</v>
      </c>
      <c r="I2502" s="17">
        <v>5</v>
      </c>
      <c r="J2502" s="17" t="s">
        <v>3</v>
      </c>
      <c r="K2502" s="21" t="s">
        <v>12827</v>
      </c>
      <c r="L2502" s="21" t="s">
        <v>5</v>
      </c>
      <c r="M2502" s="6">
        <v>137</v>
      </c>
      <c r="N2502" s="21" t="s">
        <v>6736</v>
      </c>
      <c r="O2502" s="86">
        <v>3.6734455000000001</v>
      </c>
      <c r="P2502" s="17" t="s">
        <v>12801</v>
      </c>
    </row>
    <row r="2503" spans="1:16" x14ac:dyDescent="0.25">
      <c r="A2503" s="17" t="s">
        <v>13861</v>
      </c>
      <c r="B2503" s="17" t="s">
        <v>209</v>
      </c>
      <c r="C2503" s="18" t="s">
        <v>1</v>
      </c>
      <c r="D2503" s="17">
        <v>1537362</v>
      </c>
      <c r="E2503" s="17">
        <v>1537493</v>
      </c>
      <c r="F2503" s="17" t="s">
        <v>15</v>
      </c>
      <c r="H2503" s="17">
        <v>44</v>
      </c>
      <c r="I2503" s="17">
        <v>5</v>
      </c>
      <c r="J2503" s="17" t="s">
        <v>3</v>
      </c>
      <c r="K2503" s="21" t="s">
        <v>12828</v>
      </c>
      <c r="L2503" s="21" t="s">
        <v>5</v>
      </c>
      <c r="M2503" s="6">
        <v>138</v>
      </c>
      <c r="N2503" s="21" t="s">
        <v>6736</v>
      </c>
      <c r="O2503" s="86">
        <v>3.6734455000000001</v>
      </c>
      <c r="P2503" s="17" t="s">
        <v>12801</v>
      </c>
    </row>
    <row r="2504" spans="1:16" x14ac:dyDescent="0.25">
      <c r="A2504" s="17" t="s">
        <v>13861</v>
      </c>
      <c r="B2504" s="17" t="s">
        <v>209</v>
      </c>
      <c r="C2504" s="18" t="s">
        <v>1</v>
      </c>
      <c r="D2504" s="17">
        <v>1538189</v>
      </c>
      <c r="E2504" s="17">
        <v>1538320</v>
      </c>
      <c r="F2504" s="17" t="s">
        <v>15</v>
      </c>
      <c r="H2504" s="17">
        <v>44</v>
      </c>
      <c r="I2504" s="17">
        <v>5</v>
      </c>
      <c r="J2504" s="17" t="s">
        <v>3</v>
      </c>
      <c r="K2504" s="21" t="s">
        <v>12829</v>
      </c>
      <c r="L2504" s="21" t="s">
        <v>5</v>
      </c>
      <c r="M2504" s="6">
        <v>139</v>
      </c>
      <c r="N2504" s="21" t="s">
        <v>6736</v>
      </c>
      <c r="O2504" s="86">
        <v>3.6734455000000001</v>
      </c>
      <c r="P2504" s="17" t="s">
        <v>12801</v>
      </c>
    </row>
    <row r="2505" spans="1:16" x14ac:dyDescent="0.25">
      <c r="A2505" s="17" t="s">
        <v>13861</v>
      </c>
      <c r="B2505" s="17" t="s">
        <v>209</v>
      </c>
      <c r="C2505" s="18" t="s">
        <v>1</v>
      </c>
      <c r="D2505" s="17">
        <v>1538911</v>
      </c>
      <c r="E2505" s="17">
        <v>1539042</v>
      </c>
      <c r="F2505" s="17" t="s">
        <v>15</v>
      </c>
      <c r="H2505" s="17">
        <v>44</v>
      </c>
      <c r="I2505" s="17">
        <v>5</v>
      </c>
      <c r="J2505" s="17" t="s">
        <v>3</v>
      </c>
      <c r="K2505" s="21" t="s">
        <v>12830</v>
      </c>
      <c r="L2505" s="21" t="s">
        <v>5</v>
      </c>
      <c r="M2505" s="6">
        <v>140</v>
      </c>
      <c r="N2505" s="21" t="s">
        <v>6736</v>
      </c>
      <c r="O2505" s="86">
        <v>3.6734455000000001</v>
      </c>
      <c r="P2505" s="17" t="s">
        <v>12797</v>
      </c>
    </row>
    <row r="2506" spans="1:16" x14ac:dyDescent="0.25">
      <c r="A2506" s="17" t="s">
        <v>13861</v>
      </c>
      <c r="B2506" s="17" t="s">
        <v>209</v>
      </c>
      <c r="C2506" s="18" t="s">
        <v>1</v>
      </c>
      <c r="D2506" s="17">
        <v>1539867</v>
      </c>
      <c r="E2506" s="17">
        <v>1539998</v>
      </c>
      <c r="F2506" s="17" t="s">
        <v>15</v>
      </c>
      <c r="H2506" s="17">
        <v>44</v>
      </c>
      <c r="I2506" s="17">
        <v>5</v>
      </c>
      <c r="J2506" s="17" t="s">
        <v>3</v>
      </c>
      <c r="K2506" s="21" t="s">
        <v>12831</v>
      </c>
      <c r="L2506" s="21" t="s">
        <v>5</v>
      </c>
      <c r="M2506" s="6">
        <v>141</v>
      </c>
      <c r="N2506" s="21" t="s">
        <v>6736</v>
      </c>
      <c r="O2506" s="86">
        <v>3.6734455000000001</v>
      </c>
      <c r="P2506" s="17" t="s">
        <v>12801</v>
      </c>
    </row>
    <row r="2507" spans="1:16" x14ac:dyDescent="0.25">
      <c r="A2507" s="17" t="s">
        <v>13861</v>
      </c>
      <c r="B2507" s="17" t="s">
        <v>209</v>
      </c>
      <c r="C2507" s="18" t="s">
        <v>1</v>
      </c>
      <c r="D2507" s="17">
        <v>1540760</v>
      </c>
      <c r="E2507" s="17">
        <v>1540891</v>
      </c>
      <c r="F2507" s="17" t="s">
        <v>15</v>
      </c>
      <c r="H2507" s="17">
        <v>44</v>
      </c>
      <c r="I2507" s="17">
        <v>5</v>
      </c>
      <c r="J2507" s="17" t="s">
        <v>3</v>
      </c>
      <c r="K2507" s="21" t="s">
        <v>12832</v>
      </c>
      <c r="L2507" s="21" t="s">
        <v>5</v>
      </c>
      <c r="M2507" s="6">
        <v>142</v>
      </c>
      <c r="N2507" s="21" t="s">
        <v>6736</v>
      </c>
      <c r="O2507" s="86">
        <v>3.6734455000000001</v>
      </c>
      <c r="P2507" s="17" t="s">
        <v>12801</v>
      </c>
    </row>
    <row r="2508" spans="1:16" x14ac:dyDescent="0.25">
      <c r="A2508" s="17" t="s">
        <v>13861</v>
      </c>
      <c r="B2508" s="17" t="s">
        <v>209</v>
      </c>
      <c r="C2508" s="18" t="s">
        <v>1</v>
      </c>
      <c r="D2508" s="17">
        <v>1541674</v>
      </c>
      <c r="E2508" s="17">
        <v>1541805</v>
      </c>
      <c r="F2508" s="17" t="s">
        <v>15</v>
      </c>
      <c r="H2508" s="17">
        <v>44</v>
      </c>
      <c r="I2508" s="17">
        <v>5</v>
      </c>
      <c r="J2508" s="17" t="s">
        <v>3</v>
      </c>
      <c r="K2508" s="21" t="s">
        <v>12833</v>
      </c>
      <c r="L2508" s="21" t="s">
        <v>5</v>
      </c>
      <c r="M2508" s="6">
        <v>143</v>
      </c>
      <c r="N2508" s="21" t="s">
        <v>6736</v>
      </c>
      <c r="O2508" s="86">
        <v>3.6734455000000001</v>
      </c>
      <c r="P2508" s="17" t="s">
        <v>12797</v>
      </c>
    </row>
    <row r="2509" spans="1:16" x14ac:dyDescent="0.25">
      <c r="A2509" s="17" t="s">
        <v>13861</v>
      </c>
      <c r="B2509" s="17" t="s">
        <v>209</v>
      </c>
      <c r="C2509" s="18" t="s">
        <v>1</v>
      </c>
      <c r="D2509" s="17">
        <v>1542543</v>
      </c>
      <c r="E2509" s="17">
        <v>1542674</v>
      </c>
      <c r="F2509" s="17" t="s">
        <v>15</v>
      </c>
      <c r="H2509" s="17">
        <v>44</v>
      </c>
      <c r="I2509" s="17">
        <v>5</v>
      </c>
      <c r="J2509" s="17" t="s">
        <v>3</v>
      </c>
      <c r="K2509" s="21" t="s">
        <v>12834</v>
      </c>
      <c r="L2509" s="21" t="s">
        <v>5</v>
      </c>
      <c r="M2509" s="6">
        <v>144</v>
      </c>
      <c r="N2509" s="21" t="s">
        <v>6736</v>
      </c>
      <c r="O2509" s="86">
        <v>3.6734455000000001</v>
      </c>
      <c r="P2509" s="17" t="s">
        <v>12797</v>
      </c>
    </row>
    <row r="2510" spans="1:16" x14ac:dyDescent="0.25">
      <c r="A2510" s="17" t="s">
        <v>13861</v>
      </c>
      <c r="B2510" s="17" t="s">
        <v>209</v>
      </c>
      <c r="C2510" s="18" t="s">
        <v>1</v>
      </c>
      <c r="D2510" s="17">
        <v>1543403</v>
      </c>
      <c r="E2510" s="17">
        <v>1543534</v>
      </c>
      <c r="F2510" s="17" t="s">
        <v>15</v>
      </c>
      <c r="H2510" s="17">
        <v>44</v>
      </c>
      <c r="I2510" s="17">
        <v>5</v>
      </c>
      <c r="J2510" s="17" t="s">
        <v>3</v>
      </c>
      <c r="K2510" s="21" t="s">
        <v>12835</v>
      </c>
      <c r="L2510" s="21" t="s">
        <v>5</v>
      </c>
      <c r="M2510" s="6">
        <v>145</v>
      </c>
      <c r="N2510" s="21" t="s">
        <v>6736</v>
      </c>
      <c r="O2510" s="86">
        <v>3.6734455000000001</v>
      </c>
      <c r="P2510" s="17" t="s">
        <v>12797</v>
      </c>
    </row>
    <row r="2511" spans="1:16" x14ac:dyDescent="0.25">
      <c r="A2511" s="17" t="s">
        <v>13900</v>
      </c>
      <c r="B2511" s="17" t="s">
        <v>209</v>
      </c>
      <c r="C2511" s="18" t="s">
        <v>1</v>
      </c>
      <c r="D2511" s="17">
        <v>3720374</v>
      </c>
      <c r="E2511" s="17">
        <v>3720598</v>
      </c>
      <c r="F2511" s="17" t="s">
        <v>2</v>
      </c>
      <c r="H2511" s="17">
        <v>75</v>
      </c>
      <c r="I2511" s="17">
        <v>50</v>
      </c>
      <c r="J2511" s="17" t="s">
        <v>3</v>
      </c>
      <c r="K2511" s="21" t="s">
        <v>5079</v>
      </c>
      <c r="L2511" s="21" t="s">
        <v>5</v>
      </c>
      <c r="M2511" s="6">
        <v>114</v>
      </c>
      <c r="N2511" s="21" t="s">
        <v>6736</v>
      </c>
      <c r="O2511" s="86">
        <v>3.6730740000000002</v>
      </c>
      <c r="P2511" s="17" t="s">
        <v>5080</v>
      </c>
    </row>
    <row r="2512" spans="1:16" x14ac:dyDescent="0.25">
      <c r="A2512" s="17" t="s">
        <v>13902</v>
      </c>
      <c r="B2512" s="17" t="s">
        <v>72</v>
      </c>
      <c r="C2512" s="18" t="s">
        <v>1</v>
      </c>
      <c r="D2512" s="17">
        <v>40332</v>
      </c>
      <c r="E2512" s="17">
        <v>40421</v>
      </c>
      <c r="F2512" s="17" t="s">
        <v>2</v>
      </c>
      <c r="H2512" s="17">
        <v>30</v>
      </c>
      <c r="I2512" s="17">
        <v>1</v>
      </c>
      <c r="J2512" s="17" t="s">
        <v>63</v>
      </c>
      <c r="K2512" s="21" t="s">
        <v>5340</v>
      </c>
      <c r="L2512" s="21" t="s">
        <v>5341</v>
      </c>
      <c r="M2512" s="6">
        <v>92</v>
      </c>
      <c r="N2512" s="21" t="s">
        <v>6736</v>
      </c>
      <c r="O2512" s="86">
        <v>3.6724513000000001</v>
      </c>
      <c r="P2512" s="17" t="s">
        <v>5342</v>
      </c>
    </row>
    <row r="2513" spans="1:16" x14ac:dyDescent="0.25">
      <c r="A2513" s="17" t="s">
        <v>13869</v>
      </c>
      <c r="B2513" s="17" t="s">
        <v>209</v>
      </c>
      <c r="C2513" s="18" t="s">
        <v>1</v>
      </c>
      <c r="D2513" s="17">
        <v>5200561</v>
      </c>
      <c r="E2513" s="17">
        <v>5202021</v>
      </c>
      <c r="F2513" s="17" t="s">
        <v>2</v>
      </c>
      <c r="H2513" s="17">
        <v>487</v>
      </c>
      <c r="I2513" s="17">
        <v>60</v>
      </c>
      <c r="J2513" s="17" t="s">
        <v>7</v>
      </c>
      <c r="K2513" s="21" t="s">
        <v>530</v>
      </c>
      <c r="L2513" s="21" t="s">
        <v>5</v>
      </c>
      <c r="M2513" s="6">
        <v>105</v>
      </c>
      <c r="N2513" s="21" t="s">
        <v>6736</v>
      </c>
      <c r="O2513" s="86">
        <v>3.6721732999999999</v>
      </c>
      <c r="P2513" s="17" t="s">
        <v>531</v>
      </c>
    </row>
    <row r="2514" spans="1:16" x14ac:dyDescent="0.25">
      <c r="A2514" s="17" t="s">
        <v>13894</v>
      </c>
      <c r="B2514" s="17" t="s">
        <v>209</v>
      </c>
      <c r="C2514" s="18" t="s">
        <v>1</v>
      </c>
      <c r="D2514" s="17">
        <v>4446135</v>
      </c>
      <c r="E2514" s="17">
        <v>4446779</v>
      </c>
      <c r="F2514" s="17" t="s">
        <v>15</v>
      </c>
      <c r="H2514" s="17">
        <v>215</v>
      </c>
      <c r="I2514" s="17">
        <v>145</v>
      </c>
      <c r="J2514" s="17" t="s">
        <v>3</v>
      </c>
      <c r="K2514" s="21" t="s">
        <v>3965</v>
      </c>
      <c r="L2514" s="21" t="s">
        <v>5</v>
      </c>
      <c r="M2514" s="6">
        <v>208</v>
      </c>
      <c r="N2514" s="21" t="s">
        <v>6736</v>
      </c>
      <c r="O2514" s="86">
        <v>3.6721149999999998</v>
      </c>
      <c r="P2514" s="17" t="s">
        <v>3966</v>
      </c>
    </row>
    <row r="2515" spans="1:16" x14ac:dyDescent="0.25">
      <c r="A2515" s="17" t="s">
        <v>13882</v>
      </c>
      <c r="B2515" s="17" t="s">
        <v>2680</v>
      </c>
      <c r="C2515" s="18" t="s">
        <v>1</v>
      </c>
      <c r="D2515" s="17">
        <v>177991</v>
      </c>
      <c r="E2515" s="17">
        <v>178236</v>
      </c>
      <c r="F2515" s="17" t="s">
        <v>2</v>
      </c>
      <c r="H2515" s="17">
        <v>82</v>
      </c>
      <c r="I2515" s="17">
        <v>53</v>
      </c>
      <c r="J2515" s="17" t="s">
        <v>3</v>
      </c>
      <c r="K2515" s="21" t="s">
        <v>2681</v>
      </c>
      <c r="L2515" s="21" t="s">
        <v>5</v>
      </c>
      <c r="M2515" s="6">
        <v>130</v>
      </c>
      <c r="N2515" s="21" t="s">
        <v>6736</v>
      </c>
      <c r="O2515" s="86">
        <v>3.6715059999999999</v>
      </c>
      <c r="P2515" s="17" t="s">
        <v>2682</v>
      </c>
    </row>
    <row r="2516" spans="1:16" x14ac:dyDescent="0.25">
      <c r="A2516" s="17" t="s">
        <v>13879</v>
      </c>
      <c r="B2516" s="17" t="s">
        <v>209</v>
      </c>
      <c r="C2516" s="18" t="s">
        <v>1</v>
      </c>
      <c r="D2516" s="17">
        <v>128537</v>
      </c>
      <c r="E2516" s="17">
        <v>128725</v>
      </c>
      <c r="F2516" s="17" t="s">
        <v>2</v>
      </c>
      <c r="H2516" s="17">
        <v>63</v>
      </c>
      <c r="I2516" s="17">
        <v>1</v>
      </c>
      <c r="J2516" s="17" t="s">
        <v>3</v>
      </c>
      <c r="K2516" s="21" t="s">
        <v>13053</v>
      </c>
      <c r="L2516" s="21" t="s">
        <v>5</v>
      </c>
      <c r="M2516" s="6">
        <v>168</v>
      </c>
      <c r="N2516" s="21" t="s">
        <v>6736</v>
      </c>
      <c r="O2516" s="86">
        <v>3.6713984000000002</v>
      </c>
      <c r="P2516" s="17" t="s">
        <v>13054</v>
      </c>
    </row>
    <row r="2517" spans="1:16" x14ac:dyDescent="0.25">
      <c r="A2517" s="17" t="s">
        <v>13880</v>
      </c>
      <c r="B2517" s="17" t="s">
        <v>0</v>
      </c>
      <c r="C2517" s="18" t="s">
        <v>1</v>
      </c>
      <c r="D2517" s="17">
        <v>2623806</v>
      </c>
      <c r="E2517" s="17">
        <v>2625035</v>
      </c>
      <c r="F2517" s="17" t="s">
        <v>2</v>
      </c>
      <c r="H2517" s="17">
        <v>410</v>
      </c>
      <c r="I2517" s="17">
        <v>336</v>
      </c>
      <c r="J2517" s="17" t="s">
        <v>7</v>
      </c>
      <c r="K2517" s="21" t="s">
        <v>2152</v>
      </c>
      <c r="L2517" s="21" t="s">
        <v>5</v>
      </c>
      <c r="M2517" s="6">
        <v>147</v>
      </c>
      <c r="N2517" s="21" t="s">
        <v>6736</v>
      </c>
      <c r="O2517" s="86">
        <v>3.6710164999999999</v>
      </c>
      <c r="P2517" s="17" t="s">
        <v>2153</v>
      </c>
    </row>
    <row r="2518" spans="1:16" x14ac:dyDescent="0.25">
      <c r="A2518" s="17" t="s">
        <v>13880</v>
      </c>
      <c r="B2518" s="17" t="s">
        <v>12</v>
      </c>
      <c r="C2518" s="18" t="s">
        <v>1</v>
      </c>
      <c r="D2518" s="17">
        <v>134262</v>
      </c>
      <c r="E2518" s="17">
        <v>135467</v>
      </c>
      <c r="F2518" s="17" t="s">
        <v>2</v>
      </c>
      <c r="H2518" s="17">
        <v>402</v>
      </c>
      <c r="I2518" s="17">
        <v>328</v>
      </c>
      <c r="J2518" s="17" t="s">
        <v>7</v>
      </c>
      <c r="K2518" s="21" t="s">
        <v>2242</v>
      </c>
      <c r="L2518" s="21" t="s">
        <v>5</v>
      </c>
      <c r="M2518" s="6">
        <v>148</v>
      </c>
      <c r="N2518" s="21" t="s">
        <v>6736</v>
      </c>
      <c r="O2518" s="86">
        <v>3.6710164999999999</v>
      </c>
      <c r="P2518" s="17" t="s">
        <v>2243</v>
      </c>
    </row>
    <row r="2519" spans="1:16" x14ac:dyDescent="0.25">
      <c r="A2519" s="17" t="s">
        <v>6241</v>
      </c>
      <c r="B2519" s="17" t="s">
        <v>0</v>
      </c>
      <c r="C2519" s="18" t="s">
        <v>1</v>
      </c>
      <c r="D2519" s="17">
        <v>2539007</v>
      </c>
      <c r="E2519" s="17">
        <v>2539240</v>
      </c>
      <c r="F2519" s="17" t="s">
        <v>15</v>
      </c>
      <c r="H2519" s="17">
        <v>78</v>
      </c>
      <c r="I2519" s="17">
        <v>31</v>
      </c>
      <c r="J2519" s="17" t="s">
        <v>63</v>
      </c>
      <c r="K2519" s="21" t="s">
        <v>13788</v>
      </c>
      <c r="L2519" s="21" t="s">
        <v>13789</v>
      </c>
      <c r="M2519" s="6">
        <v>108</v>
      </c>
      <c r="N2519" s="21" t="s">
        <v>6736</v>
      </c>
      <c r="O2519" s="86">
        <v>3.6708414999999999</v>
      </c>
      <c r="P2519" s="17" t="s">
        <v>13790</v>
      </c>
    </row>
    <row r="2520" spans="1:16" x14ac:dyDescent="0.25">
      <c r="A2520" s="17" t="s">
        <v>6079</v>
      </c>
      <c r="B2520" s="17" t="s">
        <v>0</v>
      </c>
      <c r="C2520" s="18" t="s">
        <v>1</v>
      </c>
      <c r="D2520" s="17">
        <v>1720840</v>
      </c>
      <c r="E2520" s="17">
        <v>1721283</v>
      </c>
      <c r="F2520" s="17" t="s">
        <v>2</v>
      </c>
      <c r="H2520" s="17">
        <v>148</v>
      </c>
      <c r="I2520" s="17">
        <v>84</v>
      </c>
      <c r="J2520" s="17" t="s">
        <v>7</v>
      </c>
      <c r="K2520" s="21" t="s">
        <v>6086</v>
      </c>
      <c r="L2520" s="21" t="s">
        <v>5</v>
      </c>
      <c r="M2520" s="6">
        <v>128</v>
      </c>
      <c r="N2520" s="21" t="s">
        <v>6736</v>
      </c>
      <c r="O2520" s="86">
        <v>3.6696572000000001</v>
      </c>
      <c r="P2520" s="17" t="s">
        <v>6087</v>
      </c>
    </row>
    <row r="2521" spans="1:16" x14ac:dyDescent="0.25">
      <c r="A2521" s="17" t="s">
        <v>13905</v>
      </c>
      <c r="B2521" s="17" t="s">
        <v>5468</v>
      </c>
      <c r="C2521" s="18" t="s">
        <v>1</v>
      </c>
      <c r="D2521" s="17">
        <v>1461</v>
      </c>
      <c r="E2521" s="17">
        <v>2261</v>
      </c>
      <c r="F2521" s="17" t="s">
        <v>15</v>
      </c>
      <c r="H2521" s="17">
        <v>267</v>
      </c>
      <c r="I2521" s="17">
        <v>94</v>
      </c>
      <c r="J2521" s="17" t="s">
        <v>7</v>
      </c>
      <c r="K2521" s="21" t="s">
        <v>5831</v>
      </c>
      <c r="L2521" s="21" t="s">
        <v>5</v>
      </c>
      <c r="M2521" s="6">
        <v>99</v>
      </c>
      <c r="N2521" s="21" t="s">
        <v>6736</v>
      </c>
      <c r="O2521" s="86">
        <v>3.6691859</v>
      </c>
      <c r="P2521" s="17" t="s">
        <v>5832</v>
      </c>
    </row>
    <row r="2522" spans="1:16" x14ac:dyDescent="0.25">
      <c r="A2522" s="17" t="s">
        <v>13894</v>
      </c>
      <c r="B2522" s="17" t="s">
        <v>209</v>
      </c>
      <c r="C2522" s="18" t="s">
        <v>1</v>
      </c>
      <c r="D2522" s="17">
        <v>3816939</v>
      </c>
      <c r="E2522" s="17">
        <v>3818156</v>
      </c>
      <c r="F2522" s="17" t="s">
        <v>2</v>
      </c>
      <c r="H2522" s="17">
        <v>406</v>
      </c>
      <c r="I2522" s="17">
        <v>86</v>
      </c>
      <c r="J2522" s="17" t="s">
        <v>7</v>
      </c>
      <c r="K2522" s="21" t="s">
        <v>3936</v>
      </c>
      <c r="L2522" s="21" t="s">
        <v>5</v>
      </c>
      <c r="M2522" s="6">
        <v>210</v>
      </c>
      <c r="N2522" s="21" t="s">
        <v>6736</v>
      </c>
      <c r="O2522" s="86">
        <v>3.6689340000000001</v>
      </c>
      <c r="P2522" s="17" t="s">
        <v>3937</v>
      </c>
    </row>
    <row r="2523" spans="1:16" x14ac:dyDescent="0.25">
      <c r="A2523" s="17" t="s">
        <v>13901</v>
      </c>
      <c r="B2523" s="17" t="s">
        <v>925</v>
      </c>
      <c r="C2523" s="18" t="s">
        <v>1</v>
      </c>
      <c r="D2523" s="17">
        <v>280220</v>
      </c>
      <c r="E2523" s="17">
        <v>280675</v>
      </c>
      <c r="F2523" s="17" t="s">
        <v>15</v>
      </c>
      <c r="H2523" s="17">
        <v>152</v>
      </c>
      <c r="I2523" s="17">
        <v>117</v>
      </c>
      <c r="J2523" s="17" t="s">
        <v>63</v>
      </c>
      <c r="K2523" s="21" t="s">
        <v>5309</v>
      </c>
      <c r="L2523" s="21" t="s">
        <v>5310</v>
      </c>
      <c r="M2523" s="6">
        <v>125</v>
      </c>
      <c r="N2523" s="21" t="s">
        <v>6736</v>
      </c>
      <c r="O2523" s="86">
        <v>3.6685793000000002</v>
      </c>
      <c r="P2523" s="17" t="s">
        <v>5311</v>
      </c>
    </row>
    <row r="2524" spans="1:16" x14ac:dyDescent="0.25">
      <c r="A2524" s="17" t="s">
        <v>13878</v>
      </c>
      <c r="B2524" s="17" t="s">
        <v>925</v>
      </c>
      <c r="C2524" s="18" t="s">
        <v>1</v>
      </c>
      <c r="D2524" s="17">
        <v>183990</v>
      </c>
      <c r="E2524" s="17">
        <v>184220</v>
      </c>
      <c r="F2524" s="17" t="s">
        <v>2</v>
      </c>
      <c r="H2524" s="17">
        <v>77</v>
      </c>
      <c r="I2524" s="17">
        <v>28</v>
      </c>
      <c r="J2524" s="17" t="s">
        <v>3</v>
      </c>
      <c r="K2524" s="21" t="s">
        <v>1833</v>
      </c>
      <c r="L2524" s="21" t="s">
        <v>5</v>
      </c>
      <c r="M2524" s="6">
        <v>166</v>
      </c>
      <c r="N2524" s="21" t="s">
        <v>6736</v>
      </c>
      <c r="O2524" s="86">
        <v>3.6680467000000001</v>
      </c>
      <c r="P2524" s="17" t="s">
        <v>1834</v>
      </c>
    </row>
    <row r="2525" spans="1:16" x14ac:dyDescent="0.25">
      <c r="A2525" s="17" t="s">
        <v>13900</v>
      </c>
      <c r="B2525" s="17" t="s">
        <v>209</v>
      </c>
      <c r="C2525" s="18" t="s">
        <v>1</v>
      </c>
      <c r="D2525" s="17">
        <v>4581142</v>
      </c>
      <c r="E2525" s="17">
        <v>4584222</v>
      </c>
      <c r="F2525" s="17" t="s">
        <v>15</v>
      </c>
      <c r="H2525" s="17">
        <v>1027</v>
      </c>
      <c r="I2525" s="17">
        <v>875</v>
      </c>
      <c r="J2525" s="17" t="s">
        <v>7</v>
      </c>
      <c r="K2525" s="21" t="s">
        <v>5136</v>
      </c>
      <c r="L2525" s="21" t="s">
        <v>5</v>
      </c>
      <c r="M2525" s="6">
        <v>115</v>
      </c>
      <c r="N2525" s="21" t="s">
        <v>6736</v>
      </c>
      <c r="O2525" s="86">
        <v>3.6675589999999998</v>
      </c>
      <c r="P2525" s="17" t="s">
        <v>5137</v>
      </c>
    </row>
    <row r="2526" spans="1:16" x14ac:dyDescent="0.25">
      <c r="A2526" s="17" t="s">
        <v>13880</v>
      </c>
      <c r="B2526" s="17" t="s">
        <v>0</v>
      </c>
      <c r="C2526" s="18" t="s">
        <v>1</v>
      </c>
      <c r="D2526" s="17">
        <v>3754202</v>
      </c>
      <c r="E2526" s="17">
        <v>3755326</v>
      </c>
      <c r="F2526" s="17" t="s">
        <v>2</v>
      </c>
      <c r="H2526" s="17">
        <v>375</v>
      </c>
      <c r="I2526" s="17">
        <v>18</v>
      </c>
      <c r="J2526" s="17" t="s">
        <v>3</v>
      </c>
      <c r="K2526" s="21" t="s">
        <v>13179</v>
      </c>
      <c r="L2526" s="21" t="s">
        <v>5</v>
      </c>
      <c r="M2526" s="6">
        <v>150</v>
      </c>
      <c r="N2526" s="21" t="s">
        <v>6736</v>
      </c>
      <c r="O2526" s="86">
        <v>3.6671429999999998</v>
      </c>
      <c r="P2526" s="17" t="s">
        <v>13180</v>
      </c>
    </row>
    <row r="2527" spans="1:16" x14ac:dyDescent="0.25">
      <c r="A2527" s="17" t="s">
        <v>13862</v>
      </c>
      <c r="B2527" s="17" t="s">
        <v>209</v>
      </c>
      <c r="C2527" s="18" t="s">
        <v>1</v>
      </c>
      <c r="D2527" s="17">
        <v>1514630</v>
      </c>
      <c r="E2527" s="17">
        <v>1516129</v>
      </c>
      <c r="F2527" s="17" t="s">
        <v>15</v>
      </c>
      <c r="H2527" s="17">
        <v>500</v>
      </c>
      <c r="I2527" s="17">
        <v>14</v>
      </c>
      <c r="J2527" s="17" t="s">
        <v>7</v>
      </c>
      <c r="K2527" s="21" t="s">
        <v>479</v>
      </c>
      <c r="L2527" s="21" t="s">
        <v>5</v>
      </c>
      <c r="M2527" s="6">
        <v>135</v>
      </c>
      <c r="N2527" s="21" t="s">
        <v>6736</v>
      </c>
      <c r="O2527" s="86">
        <v>3.6670617999999999</v>
      </c>
      <c r="P2527" s="17" t="s">
        <v>480</v>
      </c>
    </row>
    <row r="2528" spans="1:16" x14ac:dyDescent="0.25">
      <c r="A2528" s="17" t="s">
        <v>13901</v>
      </c>
      <c r="B2528" s="17" t="s">
        <v>0</v>
      </c>
      <c r="C2528" s="18" t="s">
        <v>1</v>
      </c>
      <c r="D2528" s="17">
        <v>1229753</v>
      </c>
      <c r="E2528" s="17">
        <v>1233250</v>
      </c>
      <c r="F2528" s="17" t="s">
        <v>2</v>
      </c>
      <c r="H2528" s="17">
        <v>1166</v>
      </c>
      <c r="I2528" s="17">
        <v>669</v>
      </c>
      <c r="J2528" s="17" t="s">
        <v>7</v>
      </c>
      <c r="K2528" s="21" t="s">
        <v>5188</v>
      </c>
      <c r="L2528" s="21" t="s">
        <v>5</v>
      </c>
      <c r="M2528" s="6">
        <v>127</v>
      </c>
      <c r="N2528" s="21" t="s">
        <v>6736</v>
      </c>
      <c r="O2528" s="86">
        <v>3.6669144999999999</v>
      </c>
      <c r="P2528" s="17" t="s">
        <v>5189</v>
      </c>
    </row>
    <row r="2529" spans="1:16" x14ac:dyDescent="0.25">
      <c r="A2529" s="17" t="s">
        <v>13886</v>
      </c>
      <c r="B2529" s="17" t="s">
        <v>209</v>
      </c>
      <c r="C2529" s="18" t="s">
        <v>1</v>
      </c>
      <c r="D2529" s="17">
        <v>7009924</v>
      </c>
      <c r="E2529" s="17">
        <v>7010211</v>
      </c>
      <c r="F2529" s="17" t="s">
        <v>15</v>
      </c>
      <c r="H2529" s="17">
        <v>96</v>
      </c>
      <c r="I2529" s="17">
        <v>23</v>
      </c>
      <c r="J2529" s="17" t="s">
        <v>3</v>
      </c>
      <c r="K2529" s="21" t="s">
        <v>3045</v>
      </c>
      <c r="L2529" s="21" t="s">
        <v>5</v>
      </c>
      <c r="M2529" s="6">
        <v>189</v>
      </c>
      <c r="N2529" s="21" t="s">
        <v>6736</v>
      </c>
      <c r="O2529" s="86">
        <v>3.6663494000000001</v>
      </c>
      <c r="P2529" s="17" t="s">
        <v>3046</v>
      </c>
    </row>
    <row r="2530" spans="1:16" x14ac:dyDescent="0.25">
      <c r="A2530" s="17" t="s">
        <v>13886</v>
      </c>
      <c r="B2530" s="17" t="s">
        <v>209</v>
      </c>
      <c r="C2530" s="18" t="s">
        <v>1</v>
      </c>
      <c r="D2530" s="17">
        <v>267424</v>
      </c>
      <c r="E2530" s="17">
        <v>267618</v>
      </c>
      <c r="F2530" s="17" t="s">
        <v>2</v>
      </c>
      <c r="H2530" s="17">
        <v>65</v>
      </c>
      <c r="I2530" s="17">
        <v>19</v>
      </c>
      <c r="J2530" s="17" t="s">
        <v>3</v>
      </c>
      <c r="K2530" s="21" t="s">
        <v>2933</v>
      </c>
      <c r="L2530" s="21" t="s">
        <v>5</v>
      </c>
      <c r="M2530" s="6">
        <v>190</v>
      </c>
      <c r="N2530" s="21" t="s">
        <v>6736</v>
      </c>
      <c r="O2530" s="86">
        <v>3.6655981999999998</v>
      </c>
      <c r="P2530" s="17" t="s">
        <v>2934</v>
      </c>
    </row>
    <row r="2531" spans="1:16" x14ac:dyDescent="0.25">
      <c r="A2531" s="17" t="s">
        <v>13882</v>
      </c>
      <c r="B2531" s="17" t="s">
        <v>2700</v>
      </c>
      <c r="C2531" s="18" t="s">
        <v>1</v>
      </c>
      <c r="D2531" s="17">
        <v>102692</v>
      </c>
      <c r="E2531" s="17">
        <v>104485</v>
      </c>
      <c r="F2531" s="17" t="s">
        <v>15</v>
      </c>
      <c r="H2531" s="17">
        <v>598</v>
      </c>
      <c r="I2531" s="17">
        <v>34</v>
      </c>
      <c r="J2531" s="17" t="s">
        <v>7</v>
      </c>
      <c r="K2531" s="21" t="s">
        <v>2703</v>
      </c>
      <c r="L2531" s="21" t="s">
        <v>5</v>
      </c>
      <c r="M2531" s="6">
        <v>131</v>
      </c>
      <c r="N2531" s="21" t="s">
        <v>6736</v>
      </c>
      <c r="O2531" s="86">
        <v>3.6654429999999998</v>
      </c>
      <c r="P2531" s="17" t="s">
        <v>2704</v>
      </c>
    </row>
    <row r="2532" spans="1:16" x14ac:dyDescent="0.25">
      <c r="A2532" s="17" t="s">
        <v>3138</v>
      </c>
      <c r="B2532" s="17" t="s">
        <v>0</v>
      </c>
      <c r="C2532" s="18" t="s">
        <v>1</v>
      </c>
      <c r="D2532" s="17">
        <v>138942</v>
      </c>
      <c r="E2532" s="17">
        <v>140831</v>
      </c>
      <c r="F2532" s="17" t="s">
        <v>15</v>
      </c>
      <c r="H2532" s="17">
        <v>630</v>
      </c>
      <c r="I2532" s="17">
        <v>10</v>
      </c>
      <c r="J2532" s="17" t="s">
        <v>7</v>
      </c>
      <c r="K2532" s="21" t="s">
        <v>13402</v>
      </c>
      <c r="L2532" s="21" t="s">
        <v>5</v>
      </c>
      <c r="M2532" s="6">
        <v>167</v>
      </c>
      <c r="N2532" s="21" t="s">
        <v>6736</v>
      </c>
      <c r="O2532" s="86">
        <v>3.6653023</v>
      </c>
      <c r="P2532" s="17" t="s">
        <v>13403</v>
      </c>
    </row>
    <row r="2533" spans="1:16" x14ac:dyDescent="0.25">
      <c r="A2533" s="17" t="s">
        <v>13895</v>
      </c>
      <c r="B2533" s="17" t="s">
        <v>0</v>
      </c>
      <c r="C2533" s="18" t="s">
        <v>1</v>
      </c>
      <c r="D2533" s="17">
        <v>5303089</v>
      </c>
      <c r="E2533" s="17">
        <v>5303271</v>
      </c>
      <c r="F2533" s="17" t="s">
        <v>15</v>
      </c>
      <c r="H2533" s="17">
        <v>61</v>
      </c>
      <c r="I2533" s="17">
        <v>26</v>
      </c>
      <c r="J2533" s="17" t="s">
        <v>3</v>
      </c>
      <c r="K2533" s="21" t="s">
        <v>13513</v>
      </c>
      <c r="L2533" s="21" t="s">
        <v>5</v>
      </c>
      <c r="M2533" s="6">
        <v>260</v>
      </c>
      <c r="N2533" s="21" t="s">
        <v>6736</v>
      </c>
      <c r="O2533" s="86">
        <v>3.6650619999999998</v>
      </c>
      <c r="P2533" s="17" t="s">
        <v>13514</v>
      </c>
    </row>
    <row r="2534" spans="1:16" x14ac:dyDescent="0.25">
      <c r="A2534" s="17" t="s">
        <v>13886</v>
      </c>
      <c r="B2534" s="17" t="s">
        <v>209</v>
      </c>
      <c r="C2534" s="18" t="s">
        <v>1</v>
      </c>
      <c r="D2534" s="17">
        <v>2207944</v>
      </c>
      <c r="E2534" s="17">
        <v>2210130</v>
      </c>
      <c r="F2534" s="17" t="s">
        <v>2</v>
      </c>
      <c r="H2534" s="17">
        <v>729</v>
      </c>
      <c r="I2534" s="17">
        <v>8</v>
      </c>
      <c r="J2534" s="17" t="s">
        <v>7</v>
      </c>
      <c r="K2534" s="21" t="s">
        <v>2935</v>
      </c>
      <c r="L2534" s="21" t="s">
        <v>5</v>
      </c>
      <c r="M2534" s="6">
        <v>191</v>
      </c>
      <c r="N2534" s="21" t="s">
        <v>6736</v>
      </c>
      <c r="O2534" s="86">
        <v>3.6646976000000002</v>
      </c>
      <c r="P2534" s="17" t="s">
        <v>2936</v>
      </c>
    </row>
    <row r="2535" spans="1:16" x14ac:dyDescent="0.25">
      <c r="A2535" s="17" t="s">
        <v>13903</v>
      </c>
      <c r="B2535" s="17" t="s">
        <v>0</v>
      </c>
      <c r="C2535" s="18" t="s">
        <v>1</v>
      </c>
      <c r="D2535" s="17">
        <v>2912643</v>
      </c>
      <c r="E2535" s="17">
        <v>2912984</v>
      </c>
      <c r="F2535" s="17" t="s">
        <v>15</v>
      </c>
      <c r="H2535" s="17">
        <v>114</v>
      </c>
      <c r="I2535" s="17">
        <v>50</v>
      </c>
      <c r="J2535" s="17" t="s">
        <v>3</v>
      </c>
      <c r="K2535" s="21" t="s">
        <v>5683</v>
      </c>
      <c r="L2535" s="21" t="s">
        <v>5</v>
      </c>
      <c r="M2535" s="6">
        <v>125</v>
      </c>
      <c r="N2535" s="21" t="s">
        <v>6736</v>
      </c>
      <c r="O2535" s="86">
        <v>3.6645824999999999</v>
      </c>
      <c r="P2535" s="17" t="s">
        <v>5684</v>
      </c>
    </row>
    <row r="2536" spans="1:16" x14ac:dyDescent="0.25">
      <c r="A2536" s="17" t="s">
        <v>13897</v>
      </c>
      <c r="B2536" s="17" t="s">
        <v>4538</v>
      </c>
      <c r="C2536" s="18" t="s">
        <v>1</v>
      </c>
      <c r="D2536" s="17">
        <v>139</v>
      </c>
      <c r="E2536" s="17">
        <v>1623</v>
      </c>
      <c r="F2536" s="17" t="s">
        <v>15</v>
      </c>
      <c r="H2536" s="17">
        <v>495</v>
      </c>
      <c r="I2536" s="17">
        <v>157</v>
      </c>
      <c r="J2536" s="17" t="s">
        <v>7</v>
      </c>
      <c r="K2536" s="21" t="s">
        <v>4539</v>
      </c>
      <c r="L2536" s="21" t="s">
        <v>5</v>
      </c>
      <c r="M2536" s="6">
        <v>104</v>
      </c>
      <c r="N2536" s="21" t="s">
        <v>6736</v>
      </c>
      <c r="O2536" s="86">
        <v>3.6645743999999998</v>
      </c>
      <c r="P2536" s="17" t="s">
        <v>4540</v>
      </c>
    </row>
    <row r="2537" spans="1:16" x14ac:dyDescent="0.25">
      <c r="A2537" s="17" t="s">
        <v>13904</v>
      </c>
      <c r="B2537" s="17" t="s">
        <v>209</v>
      </c>
      <c r="C2537" s="18" t="s">
        <v>1</v>
      </c>
      <c r="D2537" s="17">
        <v>3436240</v>
      </c>
      <c r="E2537" s="17">
        <v>3436368</v>
      </c>
      <c r="F2537" s="17" t="s">
        <v>2</v>
      </c>
      <c r="H2537" s="17">
        <v>43</v>
      </c>
      <c r="I2537" s="17">
        <v>10</v>
      </c>
      <c r="J2537" s="17" t="s">
        <v>63</v>
      </c>
      <c r="K2537" s="21" t="s">
        <v>5957</v>
      </c>
      <c r="L2537" s="21" t="s">
        <v>5958</v>
      </c>
      <c r="M2537" s="6">
        <v>99</v>
      </c>
      <c r="N2537" s="21" t="s">
        <v>6736</v>
      </c>
      <c r="O2537" s="86">
        <v>3.6640456000000001</v>
      </c>
      <c r="P2537" s="17" t="s">
        <v>5959</v>
      </c>
    </row>
    <row r="2538" spans="1:16" x14ac:dyDescent="0.25">
      <c r="A2538" s="17" t="s">
        <v>13916</v>
      </c>
      <c r="B2538" s="17" t="s">
        <v>209</v>
      </c>
      <c r="C2538" s="18" t="s">
        <v>1</v>
      </c>
      <c r="D2538" s="17">
        <v>1074305</v>
      </c>
      <c r="E2538" s="17">
        <v>1075885</v>
      </c>
      <c r="F2538" s="17" t="s">
        <v>15</v>
      </c>
      <c r="H2538" s="17">
        <v>527</v>
      </c>
      <c r="I2538" s="17">
        <v>168</v>
      </c>
      <c r="J2538" s="17" t="s">
        <v>7</v>
      </c>
      <c r="K2538" s="21" t="s">
        <v>6543</v>
      </c>
      <c r="L2538" s="21" t="s">
        <v>5</v>
      </c>
      <c r="M2538" s="6">
        <v>88</v>
      </c>
      <c r="N2538" s="21" t="s">
        <v>6736</v>
      </c>
      <c r="O2538" s="86">
        <v>3.6639615999999999</v>
      </c>
      <c r="P2538" s="17" t="s">
        <v>6544</v>
      </c>
    </row>
    <row r="2539" spans="1:16" x14ac:dyDescent="0.25">
      <c r="A2539" s="17" t="s">
        <v>13897</v>
      </c>
      <c r="B2539" s="17" t="s">
        <v>4523</v>
      </c>
      <c r="C2539" s="18" t="s">
        <v>1</v>
      </c>
      <c r="D2539" s="17">
        <v>7888</v>
      </c>
      <c r="E2539" s="17">
        <v>8481</v>
      </c>
      <c r="F2539" s="17" t="s">
        <v>2</v>
      </c>
      <c r="H2539" s="17">
        <v>198</v>
      </c>
      <c r="I2539" s="17">
        <v>7</v>
      </c>
      <c r="J2539" s="17" t="s">
        <v>7</v>
      </c>
      <c r="K2539" s="21" t="s">
        <v>4524</v>
      </c>
      <c r="L2539" s="21" t="s">
        <v>5</v>
      </c>
      <c r="M2539" s="6">
        <v>105</v>
      </c>
      <c r="N2539" s="21" t="s">
        <v>6736</v>
      </c>
      <c r="O2539" s="86">
        <v>3.6638039999999998</v>
      </c>
      <c r="P2539" s="17" t="s">
        <v>4525</v>
      </c>
    </row>
    <row r="2540" spans="1:16" x14ac:dyDescent="0.25">
      <c r="A2540" s="17" t="s">
        <v>13897</v>
      </c>
      <c r="B2540" s="17" t="s">
        <v>178</v>
      </c>
      <c r="C2540" s="18" t="s">
        <v>1</v>
      </c>
      <c r="D2540" s="17">
        <v>21672</v>
      </c>
      <c r="E2540" s="17">
        <v>23189</v>
      </c>
      <c r="F2540" s="17" t="s">
        <v>15</v>
      </c>
      <c r="H2540" s="17">
        <v>506</v>
      </c>
      <c r="I2540" s="17">
        <v>14</v>
      </c>
      <c r="J2540" s="17" t="s">
        <v>7</v>
      </c>
      <c r="K2540" s="21" t="s">
        <v>13744</v>
      </c>
      <c r="L2540" s="21" t="s">
        <v>5</v>
      </c>
      <c r="M2540" s="6">
        <v>106</v>
      </c>
      <c r="N2540" s="21" t="s">
        <v>6736</v>
      </c>
      <c r="O2540" s="86">
        <v>3.6636926999999999</v>
      </c>
      <c r="P2540" s="17" t="s">
        <v>13745</v>
      </c>
    </row>
    <row r="2541" spans="1:16" x14ac:dyDescent="0.25">
      <c r="A2541" s="17" t="s">
        <v>1106</v>
      </c>
      <c r="B2541" s="17" t="s">
        <v>0</v>
      </c>
      <c r="C2541" s="18" t="s">
        <v>1</v>
      </c>
      <c r="D2541" s="17">
        <v>2319753</v>
      </c>
      <c r="E2541" s="17">
        <v>2319833</v>
      </c>
      <c r="F2541" s="17" t="s">
        <v>2</v>
      </c>
      <c r="H2541" s="17">
        <v>27</v>
      </c>
      <c r="I2541" s="17">
        <v>1</v>
      </c>
      <c r="J2541" s="17" t="s">
        <v>3</v>
      </c>
      <c r="K2541" s="21" t="s">
        <v>13112</v>
      </c>
      <c r="L2541" s="21" t="s">
        <v>5</v>
      </c>
      <c r="M2541" s="6">
        <v>185</v>
      </c>
      <c r="N2541" s="21" t="s">
        <v>6736</v>
      </c>
      <c r="O2541" s="86">
        <v>3.6626647000000001</v>
      </c>
      <c r="P2541" s="17" t="s">
        <v>13113</v>
      </c>
    </row>
    <row r="2542" spans="1:16" x14ac:dyDescent="0.25">
      <c r="A2542" s="17" t="s">
        <v>13882</v>
      </c>
      <c r="B2542" s="17" t="s">
        <v>2774</v>
      </c>
      <c r="C2542" s="18" t="s">
        <v>1</v>
      </c>
      <c r="D2542" s="17">
        <v>90352</v>
      </c>
      <c r="E2542" s="17">
        <v>91632</v>
      </c>
      <c r="F2542" s="17" t="s">
        <v>2</v>
      </c>
      <c r="H2542" s="17">
        <v>427</v>
      </c>
      <c r="I2542" s="17">
        <v>241</v>
      </c>
      <c r="J2542" s="17" t="s">
        <v>7</v>
      </c>
      <c r="K2542" s="21" t="s">
        <v>2777</v>
      </c>
      <c r="L2542" s="21" t="s">
        <v>5</v>
      </c>
      <c r="M2542" s="6">
        <v>133</v>
      </c>
      <c r="N2542" s="21" t="s">
        <v>6736</v>
      </c>
      <c r="O2542" s="86">
        <v>3.6622229000000002</v>
      </c>
      <c r="P2542" s="17" t="s">
        <v>2778</v>
      </c>
    </row>
    <row r="2543" spans="1:16" x14ac:dyDescent="0.25">
      <c r="A2543" s="17" t="s">
        <v>13900</v>
      </c>
      <c r="B2543" s="17" t="s">
        <v>209</v>
      </c>
      <c r="C2543" s="18" t="s">
        <v>1</v>
      </c>
      <c r="D2543" s="17">
        <v>714213</v>
      </c>
      <c r="E2543" s="17">
        <v>714614</v>
      </c>
      <c r="F2543" s="17" t="s">
        <v>15</v>
      </c>
      <c r="H2543" s="17">
        <v>134</v>
      </c>
      <c r="I2543" s="17">
        <v>32</v>
      </c>
      <c r="J2543" s="17" t="s">
        <v>63</v>
      </c>
      <c r="K2543" s="21" t="s">
        <v>5166</v>
      </c>
      <c r="L2543" s="21" t="s">
        <v>5167</v>
      </c>
      <c r="M2543" s="6">
        <v>116</v>
      </c>
      <c r="N2543" s="21" t="s">
        <v>6736</v>
      </c>
      <c r="O2543" s="86">
        <v>3.6621974000000002</v>
      </c>
      <c r="P2543" s="17" t="s">
        <v>5168</v>
      </c>
    </row>
    <row r="2544" spans="1:16" x14ac:dyDescent="0.25">
      <c r="A2544" s="17" t="s">
        <v>13882</v>
      </c>
      <c r="B2544" s="17" t="s">
        <v>2685</v>
      </c>
      <c r="C2544" s="18" t="s">
        <v>1</v>
      </c>
      <c r="D2544" s="17">
        <v>106372</v>
      </c>
      <c r="E2544" s="17">
        <v>106488</v>
      </c>
      <c r="F2544" s="17" t="s">
        <v>2</v>
      </c>
      <c r="H2544" s="17">
        <v>39</v>
      </c>
      <c r="I2544" s="17">
        <v>2</v>
      </c>
      <c r="J2544" s="17" t="s">
        <v>3</v>
      </c>
      <c r="K2544" s="21" t="s">
        <v>2686</v>
      </c>
      <c r="L2544" s="21" t="s">
        <v>5</v>
      </c>
      <c r="M2544" s="6">
        <v>134</v>
      </c>
      <c r="N2544" s="21" t="s">
        <v>6736</v>
      </c>
      <c r="O2544" s="86">
        <v>3.6621400999999998</v>
      </c>
      <c r="P2544" s="17" t="s">
        <v>2687</v>
      </c>
    </row>
    <row r="2545" spans="1:16" x14ac:dyDescent="0.25">
      <c r="A2545" s="17" t="s">
        <v>13904</v>
      </c>
      <c r="B2545" s="17" t="s">
        <v>209</v>
      </c>
      <c r="C2545" s="18" t="s">
        <v>1</v>
      </c>
      <c r="D2545" s="17">
        <v>4169916</v>
      </c>
      <c r="E2545" s="17">
        <v>4170887</v>
      </c>
      <c r="F2545" s="17" t="s">
        <v>15</v>
      </c>
      <c r="H2545" s="17">
        <v>324</v>
      </c>
      <c r="I2545" s="17">
        <v>251</v>
      </c>
      <c r="J2545" s="17" t="s">
        <v>7</v>
      </c>
      <c r="K2545" s="21" t="s">
        <v>6067</v>
      </c>
      <c r="L2545" s="21" t="s">
        <v>5</v>
      </c>
      <c r="M2545" s="6">
        <v>100</v>
      </c>
      <c r="N2545" s="21" t="s">
        <v>6736</v>
      </c>
      <c r="O2545" s="86">
        <v>3.6617943999999998</v>
      </c>
      <c r="P2545" s="17" t="s">
        <v>6068</v>
      </c>
    </row>
    <row r="2546" spans="1:16" x14ac:dyDescent="0.25">
      <c r="A2546" s="17" t="s">
        <v>708</v>
      </c>
      <c r="B2546" s="17" t="s">
        <v>0</v>
      </c>
      <c r="C2546" s="18" t="s">
        <v>1</v>
      </c>
      <c r="D2546" s="17">
        <v>3216465</v>
      </c>
      <c r="E2546" s="17">
        <v>3219311</v>
      </c>
      <c r="F2546" s="17" t="s">
        <v>2</v>
      </c>
      <c r="H2546" s="17">
        <v>949</v>
      </c>
      <c r="I2546" s="17">
        <v>412</v>
      </c>
      <c r="J2546" s="17" t="s">
        <v>7</v>
      </c>
      <c r="K2546" s="21" t="s">
        <v>766</v>
      </c>
      <c r="L2546" s="21" t="s">
        <v>5</v>
      </c>
      <c r="M2546" s="6">
        <v>207</v>
      </c>
      <c r="N2546" s="21" t="s">
        <v>6736</v>
      </c>
      <c r="O2546" s="86">
        <v>3.6615726999999998</v>
      </c>
      <c r="P2546" s="17" t="s">
        <v>767</v>
      </c>
    </row>
    <row r="2547" spans="1:16" x14ac:dyDescent="0.25">
      <c r="A2547" s="17" t="s">
        <v>13875</v>
      </c>
      <c r="B2547" s="17" t="s">
        <v>209</v>
      </c>
      <c r="C2547" s="18" t="s">
        <v>1</v>
      </c>
      <c r="D2547" s="17">
        <v>4199169</v>
      </c>
      <c r="E2547" s="17">
        <v>4199378</v>
      </c>
      <c r="F2547" s="17" t="s">
        <v>2</v>
      </c>
      <c r="H2547" s="17">
        <v>70</v>
      </c>
      <c r="I2547" s="17">
        <v>39</v>
      </c>
      <c r="J2547" s="17" t="s">
        <v>3</v>
      </c>
      <c r="K2547" s="21" t="s">
        <v>12977</v>
      </c>
      <c r="L2547" s="21" t="s">
        <v>5</v>
      </c>
      <c r="M2547" s="6">
        <v>164</v>
      </c>
      <c r="N2547" s="21" t="s">
        <v>6736</v>
      </c>
      <c r="O2547" s="86">
        <v>3.6614453999999999</v>
      </c>
      <c r="P2547" s="17" t="s">
        <v>12978</v>
      </c>
    </row>
    <row r="2548" spans="1:16" x14ac:dyDescent="0.25">
      <c r="A2548" s="17" t="s">
        <v>13894</v>
      </c>
      <c r="B2548" s="17" t="s">
        <v>209</v>
      </c>
      <c r="C2548" s="18" t="s">
        <v>1</v>
      </c>
      <c r="D2548" s="17">
        <v>158012</v>
      </c>
      <c r="E2548" s="17">
        <v>160414</v>
      </c>
      <c r="F2548" s="17" t="s">
        <v>15</v>
      </c>
      <c r="H2548" s="17">
        <v>801</v>
      </c>
      <c r="I2548" s="17">
        <v>510</v>
      </c>
      <c r="J2548" s="17" t="s">
        <v>7</v>
      </c>
      <c r="K2548" s="21" t="s">
        <v>4013</v>
      </c>
      <c r="L2548" s="21" t="s">
        <v>5</v>
      </c>
      <c r="M2548" s="6">
        <v>211</v>
      </c>
      <c r="N2548" s="21" t="s">
        <v>6736</v>
      </c>
      <c r="O2548" s="86">
        <v>3.6613204000000001</v>
      </c>
      <c r="P2548" s="17" t="s">
        <v>4014</v>
      </c>
    </row>
    <row r="2549" spans="1:16" x14ac:dyDescent="0.25">
      <c r="A2549" s="17" t="s">
        <v>1361</v>
      </c>
      <c r="B2549" s="17" t="s">
        <v>0</v>
      </c>
      <c r="C2549" s="18" t="s">
        <v>1</v>
      </c>
      <c r="D2549" s="17">
        <v>2457530</v>
      </c>
      <c r="E2549" s="17">
        <v>2458165</v>
      </c>
      <c r="F2549" s="17" t="s">
        <v>2</v>
      </c>
      <c r="H2549" s="17">
        <v>212</v>
      </c>
      <c r="I2549" s="17">
        <v>2</v>
      </c>
      <c r="J2549" s="17" t="s">
        <v>3</v>
      </c>
      <c r="K2549" s="21" t="s">
        <v>1408</v>
      </c>
      <c r="L2549" s="21" t="s">
        <v>5</v>
      </c>
      <c r="M2549" s="6">
        <v>173</v>
      </c>
      <c r="N2549" s="21" t="s">
        <v>6736</v>
      </c>
      <c r="O2549" s="86">
        <v>3.6613172999999999</v>
      </c>
      <c r="P2549" s="17" t="s">
        <v>1409</v>
      </c>
    </row>
    <row r="2550" spans="1:16" x14ac:dyDescent="0.25">
      <c r="A2550" s="17" t="s">
        <v>2447</v>
      </c>
      <c r="B2550" s="17" t="s">
        <v>13364</v>
      </c>
      <c r="C2550" s="18" t="s">
        <v>1</v>
      </c>
      <c r="D2550" s="17">
        <v>6554</v>
      </c>
      <c r="E2550" s="17">
        <v>6718</v>
      </c>
      <c r="F2550" s="17" t="s">
        <v>2</v>
      </c>
      <c r="H2550" s="17">
        <v>55</v>
      </c>
      <c r="I2550" s="17">
        <v>24</v>
      </c>
      <c r="J2550" s="17" t="s">
        <v>3</v>
      </c>
      <c r="K2550" s="21" t="s">
        <v>13365</v>
      </c>
      <c r="L2550" s="21" t="s">
        <v>5</v>
      </c>
      <c r="M2550" s="6">
        <v>134</v>
      </c>
      <c r="N2550" s="21" t="s">
        <v>6736</v>
      </c>
      <c r="O2550" s="86">
        <v>3.6612550000000001</v>
      </c>
      <c r="P2550" s="17" t="s">
        <v>13366</v>
      </c>
    </row>
    <row r="2551" spans="1:16" x14ac:dyDescent="0.25">
      <c r="A2551" s="17" t="s">
        <v>13893</v>
      </c>
      <c r="B2551" s="17" t="s">
        <v>209</v>
      </c>
      <c r="C2551" s="18" t="s">
        <v>1</v>
      </c>
      <c r="D2551" s="17">
        <v>1681291</v>
      </c>
      <c r="E2551" s="17">
        <v>1681467</v>
      </c>
      <c r="F2551" s="17" t="s">
        <v>2</v>
      </c>
      <c r="H2551" s="17">
        <v>59</v>
      </c>
      <c r="I2551" s="17">
        <v>26</v>
      </c>
      <c r="J2551" s="17" t="s">
        <v>3</v>
      </c>
      <c r="K2551" s="21" t="s">
        <v>3587</v>
      </c>
      <c r="L2551" s="21" t="s">
        <v>5</v>
      </c>
      <c r="M2551" s="6">
        <v>191</v>
      </c>
      <c r="N2551" s="21" t="s">
        <v>6736</v>
      </c>
      <c r="O2551" s="86">
        <v>3.6608010000000002</v>
      </c>
      <c r="P2551" s="17" t="s">
        <v>3588</v>
      </c>
    </row>
    <row r="2552" spans="1:16" x14ac:dyDescent="0.25">
      <c r="A2552" s="17" t="s">
        <v>6079</v>
      </c>
      <c r="B2552" s="17" t="s">
        <v>0</v>
      </c>
      <c r="C2552" s="18" t="s">
        <v>1</v>
      </c>
      <c r="D2552" s="17">
        <v>3901082</v>
      </c>
      <c r="E2552" s="17">
        <v>3901225</v>
      </c>
      <c r="F2552" s="17" t="s">
        <v>2</v>
      </c>
      <c r="H2552" s="17">
        <v>48</v>
      </c>
      <c r="I2552" s="17">
        <v>1</v>
      </c>
      <c r="J2552" s="17" t="s">
        <v>3</v>
      </c>
      <c r="K2552" s="21" t="s">
        <v>6122</v>
      </c>
      <c r="L2552" s="21" t="s">
        <v>5</v>
      </c>
      <c r="M2552" s="6">
        <v>130</v>
      </c>
      <c r="N2552" s="21" t="s">
        <v>6736</v>
      </c>
      <c r="O2552" s="86">
        <v>3.6607878</v>
      </c>
      <c r="P2552" s="17" t="s">
        <v>6123</v>
      </c>
    </row>
    <row r="2553" spans="1:16" x14ac:dyDescent="0.25">
      <c r="A2553" s="17" t="s">
        <v>6241</v>
      </c>
      <c r="B2553" s="17" t="s">
        <v>0</v>
      </c>
      <c r="C2553" s="18" t="s">
        <v>1</v>
      </c>
      <c r="D2553" s="17">
        <v>1038807</v>
      </c>
      <c r="E2553" s="17">
        <v>1040705</v>
      </c>
      <c r="F2553" s="17" t="s">
        <v>15</v>
      </c>
      <c r="H2553" s="17">
        <v>633</v>
      </c>
      <c r="I2553" s="17">
        <v>353</v>
      </c>
      <c r="J2553" s="17" t="s">
        <v>7</v>
      </c>
      <c r="K2553" s="21" t="s">
        <v>6379</v>
      </c>
      <c r="L2553" s="21" t="s">
        <v>5</v>
      </c>
      <c r="M2553" s="6">
        <v>109</v>
      </c>
      <c r="N2553" s="21" t="s">
        <v>6736</v>
      </c>
      <c r="O2553" s="86">
        <v>3.6607516000000002</v>
      </c>
      <c r="P2553" s="17" t="s">
        <v>6380</v>
      </c>
    </row>
    <row r="2554" spans="1:16" x14ac:dyDescent="0.25">
      <c r="A2554" s="17" t="s">
        <v>13878</v>
      </c>
      <c r="B2554" s="17" t="s">
        <v>145</v>
      </c>
      <c r="C2554" s="18" t="s">
        <v>1</v>
      </c>
      <c r="D2554" s="17">
        <v>81863</v>
      </c>
      <c r="E2554" s="17">
        <v>82015</v>
      </c>
      <c r="F2554" s="17" t="s">
        <v>15</v>
      </c>
      <c r="H2554" s="17">
        <v>51</v>
      </c>
      <c r="I2554" s="17">
        <v>1</v>
      </c>
      <c r="J2554" s="17" t="s">
        <v>3</v>
      </c>
      <c r="K2554" s="21" t="s">
        <v>1948</v>
      </c>
      <c r="L2554" s="21" t="s">
        <v>5</v>
      </c>
      <c r="M2554" s="6">
        <v>167</v>
      </c>
      <c r="N2554" s="21" t="s">
        <v>6736</v>
      </c>
      <c r="O2554" s="86">
        <v>3.6605433999999999</v>
      </c>
      <c r="P2554" s="17" t="s">
        <v>1949</v>
      </c>
    </row>
    <row r="2555" spans="1:16" x14ac:dyDescent="0.25">
      <c r="A2555" s="17" t="s">
        <v>13886</v>
      </c>
      <c r="B2555" s="17" t="s">
        <v>209</v>
      </c>
      <c r="C2555" s="18" t="s">
        <v>1</v>
      </c>
      <c r="D2555" s="17">
        <v>6358306</v>
      </c>
      <c r="E2555" s="17">
        <v>6360009</v>
      </c>
      <c r="F2555" s="17" t="s">
        <v>2</v>
      </c>
      <c r="H2555" s="17">
        <v>568</v>
      </c>
      <c r="I2555" s="17">
        <v>418</v>
      </c>
      <c r="J2555" s="17" t="s">
        <v>7</v>
      </c>
      <c r="K2555" s="21" t="s">
        <v>2937</v>
      </c>
      <c r="L2555" s="21" t="s">
        <v>5</v>
      </c>
      <c r="M2555" s="6">
        <v>195</v>
      </c>
      <c r="N2555" s="21" t="s">
        <v>6736</v>
      </c>
      <c r="O2555" s="86">
        <v>3.6604958000000001</v>
      </c>
      <c r="P2555" s="17" t="s">
        <v>2938</v>
      </c>
    </row>
    <row r="2556" spans="1:16" x14ac:dyDescent="0.25">
      <c r="A2556" s="17" t="s">
        <v>6241</v>
      </c>
      <c r="B2556" s="17" t="s">
        <v>0</v>
      </c>
      <c r="C2556" s="18" t="s">
        <v>1</v>
      </c>
      <c r="D2556" s="17">
        <v>4495442</v>
      </c>
      <c r="E2556" s="17">
        <v>4495675</v>
      </c>
      <c r="F2556" s="17" t="s">
        <v>2</v>
      </c>
      <c r="H2556" s="17">
        <v>78</v>
      </c>
      <c r="I2556" s="17">
        <v>40</v>
      </c>
      <c r="J2556" s="17" t="s">
        <v>7</v>
      </c>
      <c r="K2556" s="21" t="s">
        <v>13807</v>
      </c>
      <c r="L2556" s="21" t="s">
        <v>5</v>
      </c>
      <c r="M2556" s="6">
        <v>110</v>
      </c>
      <c r="N2556" s="21" t="s">
        <v>6736</v>
      </c>
      <c r="O2556" s="86">
        <v>3.6598706000000001</v>
      </c>
      <c r="P2556" s="17" t="s">
        <v>13808</v>
      </c>
    </row>
    <row r="2557" spans="1:16" x14ac:dyDescent="0.25">
      <c r="A2557" s="17" t="s">
        <v>13916</v>
      </c>
      <c r="B2557" s="17" t="s">
        <v>209</v>
      </c>
      <c r="C2557" s="18" t="s">
        <v>1</v>
      </c>
      <c r="D2557" s="17">
        <v>3381679</v>
      </c>
      <c r="E2557" s="17">
        <v>3382161</v>
      </c>
      <c r="F2557" s="17" t="s">
        <v>2</v>
      </c>
      <c r="H2557" s="17">
        <v>161</v>
      </c>
      <c r="I2557" s="17">
        <v>53</v>
      </c>
      <c r="J2557" s="17" t="s">
        <v>7</v>
      </c>
      <c r="K2557" s="21" t="s">
        <v>13833</v>
      </c>
      <c r="L2557" s="21" t="s">
        <v>5</v>
      </c>
      <c r="M2557" s="6">
        <v>89</v>
      </c>
      <c r="N2557" s="21" t="s">
        <v>6736</v>
      </c>
      <c r="O2557" s="86">
        <v>3.6594315000000002</v>
      </c>
      <c r="P2557" s="17" t="s">
        <v>13834</v>
      </c>
    </row>
    <row r="2558" spans="1:16" x14ac:dyDescent="0.25">
      <c r="A2558" s="17" t="s">
        <v>3138</v>
      </c>
      <c r="B2558" s="17" t="s">
        <v>145</v>
      </c>
      <c r="C2558" s="18" t="s">
        <v>1</v>
      </c>
      <c r="D2558" s="17">
        <v>10577</v>
      </c>
      <c r="E2558" s="17">
        <v>10903</v>
      </c>
      <c r="F2558" s="17" t="s">
        <v>2</v>
      </c>
      <c r="H2558" s="17">
        <v>109</v>
      </c>
      <c r="I2558" s="17">
        <v>81</v>
      </c>
      <c r="J2558" s="17" t="s">
        <v>3</v>
      </c>
      <c r="K2558" s="21" t="s">
        <v>13436</v>
      </c>
      <c r="L2558" s="21" t="s">
        <v>5</v>
      </c>
      <c r="M2558" s="6">
        <v>169</v>
      </c>
      <c r="N2558" s="21" t="s">
        <v>6736</v>
      </c>
      <c r="O2558" s="86">
        <v>3.6592872000000001</v>
      </c>
      <c r="P2558" s="17" t="s">
        <v>13437</v>
      </c>
    </row>
    <row r="2559" spans="1:16" x14ac:dyDescent="0.25">
      <c r="A2559" s="17" t="s">
        <v>13878</v>
      </c>
      <c r="B2559" s="17" t="s">
        <v>125</v>
      </c>
      <c r="C2559" s="18" t="s">
        <v>1</v>
      </c>
      <c r="D2559" s="17">
        <v>27124</v>
      </c>
      <c r="E2559" s="17">
        <v>27273</v>
      </c>
      <c r="F2559" s="17" t="s">
        <v>2</v>
      </c>
      <c r="H2559" s="17">
        <v>50</v>
      </c>
      <c r="I2559" s="17">
        <v>8</v>
      </c>
      <c r="J2559" s="17" t="s">
        <v>3</v>
      </c>
      <c r="K2559" s="21" t="s">
        <v>1916</v>
      </c>
      <c r="L2559" s="21" t="s">
        <v>5</v>
      </c>
      <c r="M2559" s="6">
        <v>168</v>
      </c>
      <c r="N2559" s="21" t="s">
        <v>6736</v>
      </c>
      <c r="O2559" s="86">
        <v>3.65889</v>
      </c>
      <c r="P2559" s="17" t="s">
        <v>1917</v>
      </c>
    </row>
    <row r="2560" spans="1:16" x14ac:dyDescent="0.25">
      <c r="A2560" s="17" t="s">
        <v>2447</v>
      </c>
      <c r="B2560" s="17" t="s">
        <v>79</v>
      </c>
      <c r="C2560" s="18" t="s">
        <v>1</v>
      </c>
      <c r="D2560" s="17">
        <v>57710</v>
      </c>
      <c r="E2560" s="17">
        <v>58420</v>
      </c>
      <c r="F2560" s="17" t="s">
        <v>15</v>
      </c>
      <c r="H2560" s="17">
        <v>237</v>
      </c>
      <c r="I2560" s="17">
        <v>1</v>
      </c>
      <c r="J2560" s="17" t="s">
        <v>7</v>
      </c>
      <c r="K2560" s="21" t="s">
        <v>13371</v>
      </c>
      <c r="L2560" s="21" t="s">
        <v>5</v>
      </c>
      <c r="M2560" s="6">
        <v>135</v>
      </c>
      <c r="N2560" s="21" t="s">
        <v>6736</v>
      </c>
      <c r="O2560" s="86">
        <v>3.6587005000000001</v>
      </c>
      <c r="P2560" s="17" t="s">
        <v>13372</v>
      </c>
    </row>
    <row r="2561" spans="1:16" x14ac:dyDescent="0.25">
      <c r="A2561" s="17" t="s">
        <v>13886</v>
      </c>
      <c r="B2561" s="17" t="s">
        <v>209</v>
      </c>
      <c r="C2561" s="18" t="s">
        <v>1</v>
      </c>
      <c r="D2561" s="17">
        <v>3478726</v>
      </c>
      <c r="E2561" s="17">
        <v>3480084</v>
      </c>
      <c r="F2561" s="17" t="s">
        <v>15</v>
      </c>
      <c r="H2561" s="17">
        <v>453</v>
      </c>
      <c r="I2561" s="17">
        <v>34</v>
      </c>
      <c r="J2561" s="17" t="s">
        <v>7</v>
      </c>
      <c r="K2561" s="21" t="s">
        <v>3047</v>
      </c>
      <c r="L2561" s="21" t="s">
        <v>5</v>
      </c>
      <c r="M2561" s="6">
        <v>196</v>
      </c>
      <c r="N2561" s="21" t="s">
        <v>6736</v>
      </c>
      <c r="O2561" s="86">
        <v>3.6584205999999999</v>
      </c>
      <c r="P2561" s="17" t="s">
        <v>3048</v>
      </c>
    </row>
    <row r="2562" spans="1:16" x14ac:dyDescent="0.25">
      <c r="A2562" s="17" t="s">
        <v>13880</v>
      </c>
      <c r="B2562" s="17" t="s">
        <v>0</v>
      </c>
      <c r="C2562" s="18" t="s">
        <v>1</v>
      </c>
      <c r="D2562" s="17">
        <v>4309684</v>
      </c>
      <c r="E2562" s="17">
        <v>4309947</v>
      </c>
      <c r="F2562" s="17" t="s">
        <v>2</v>
      </c>
      <c r="H2562" s="17">
        <v>88</v>
      </c>
      <c r="I2562" s="17">
        <v>13</v>
      </c>
      <c r="J2562" s="17" t="s">
        <v>63</v>
      </c>
      <c r="K2562" s="21" t="s">
        <v>13185</v>
      </c>
      <c r="L2562" s="21" t="s">
        <v>13186</v>
      </c>
      <c r="M2562" s="6">
        <v>151</v>
      </c>
      <c r="N2562" s="21" t="s">
        <v>6736</v>
      </c>
      <c r="O2562" s="86">
        <v>3.6581682999999998</v>
      </c>
      <c r="P2562" s="17" t="s">
        <v>13187</v>
      </c>
    </row>
    <row r="2563" spans="1:16" x14ac:dyDescent="0.25">
      <c r="A2563" s="17" t="s">
        <v>2447</v>
      </c>
      <c r="B2563" s="17" t="s">
        <v>187</v>
      </c>
      <c r="C2563" s="18" t="s">
        <v>1</v>
      </c>
      <c r="D2563" s="17">
        <v>2324</v>
      </c>
      <c r="E2563" s="17">
        <v>4192</v>
      </c>
      <c r="F2563" s="17" t="s">
        <v>15</v>
      </c>
      <c r="H2563" s="17">
        <v>623</v>
      </c>
      <c r="I2563" s="17">
        <v>271</v>
      </c>
      <c r="J2563" s="17" t="s">
        <v>7</v>
      </c>
      <c r="K2563" s="21" t="s">
        <v>13397</v>
      </c>
      <c r="L2563" s="21" t="s">
        <v>5</v>
      </c>
      <c r="M2563" s="6">
        <v>136</v>
      </c>
      <c r="N2563" s="21" t="s">
        <v>6736</v>
      </c>
      <c r="O2563" s="86">
        <v>3.6581106000000001</v>
      </c>
      <c r="P2563" s="17" t="s">
        <v>13398</v>
      </c>
    </row>
    <row r="2564" spans="1:16" x14ac:dyDescent="0.25">
      <c r="A2564" s="17" t="s">
        <v>13896</v>
      </c>
      <c r="B2564" s="17" t="s">
        <v>209</v>
      </c>
      <c r="C2564" s="18" t="s">
        <v>1</v>
      </c>
      <c r="D2564" s="17">
        <v>4344866</v>
      </c>
      <c r="E2564" s="17">
        <v>4346359</v>
      </c>
      <c r="F2564" s="17" t="s">
        <v>15</v>
      </c>
      <c r="H2564" s="17">
        <v>498</v>
      </c>
      <c r="I2564" s="17">
        <v>86</v>
      </c>
      <c r="J2564" s="17" t="s">
        <v>7</v>
      </c>
      <c r="K2564" s="21" t="s">
        <v>13596</v>
      </c>
      <c r="L2564" s="21" t="s">
        <v>5</v>
      </c>
      <c r="M2564" s="6">
        <v>122</v>
      </c>
      <c r="N2564" s="21" t="s">
        <v>6736</v>
      </c>
      <c r="O2564" s="86">
        <v>3.6578979999999999</v>
      </c>
      <c r="P2564" s="17" t="s">
        <v>13597</v>
      </c>
    </row>
    <row r="2565" spans="1:16" x14ac:dyDescent="0.25">
      <c r="A2565" s="17" t="s">
        <v>13875</v>
      </c>
      <c r="B2565" s="17" t="s">
        <v>209</v>
      </c>
      <c r="C2565" s="18" t="s">
        <v>1</v>
      </c>
      <c r="D2565" s="17">
        <v>1687580</v>
      </c>
      <c r="E2565" s="17">
        <v>1688080</v>
      </c>
      <c r="F2565" s="17" t="s">
        <v>2</v>
      </c>
      <c r="H2565" s="17">
        <v>167</v>
      </c>
      <c r="I2565" s="17">
        <v>3</v>
      </c>
      <c r="J2565" s="17" t="s">
        <v>7</v>
      </c>
      <c r="K2565" s="21" t="s">
        <v>971</v>
      </c>
      <c r="L2565" s="21" t="s">
        <v>5</v>
      </c>
      <c r="M2565" s="6">
        <v>165</v>
      </c>
      <c r="N2565" s="21" t="s">
        <v>6736</v>
      </c>
      <c r="O2565" s="86">
        <v>3.6578403000000002</v>
      </c>
      <c r="P2565" s="17" t="s">
        <v>972</v>
      </c>
    </row>
    <row r="2566" spans="1:16" x14ac:dyDescent="0.25">
      <c r="A2566" s="17" t="s">
        <v>13896</v>
      </c>
      <c r="B2566" s="17" t="s">
        <v>209</v>
      </c>
      <c r="C2566" s="18" t="s">
        <v>1</v>
      </c>
      <c r="D2566" s="17">
        <v>1641806</v>
      </c>
      <c r="E2566" s="17">
        <v>1642753</v>
      </c>
      <c r="F2566" s="17" t="s">
        <v>2</v>
      </c>
      <c r="H2566" s="17">
        <v>316</v>
      </c>
      <c r="I2566" s="17">
        <v>61</v>
      </c>
      <c r="J2566" s="17" t="s">
        <v>3</v>
      </c>
      <c r="K2566" s="21" t="s">
        <v>3428</v>
      </c>
      <c r="L2566" s="21" t="s">
        <v>5</v>
      </c>
      <c r="M2566" s="6">
        <v>123</v>
      </c>
      <c r="N2566" s="21" t="s">
        <v>6736</v>
      </c>
      <c r="O2566" s="86">
        <v>3.6575004999999998</v>
      </c>
      <c r="P2566" s="17" t="s">
        <v>3429</v>
      </c>
    </row>
    <row r="2567" spans="1:16" x14ac:dyDescent="0.25">
      <c r="A2567" s="17" t="s">
        <v>13895</v>
      </c>
      <c r="B2567" s="17" t="s">
        <v>12</v>
      </c>
      <c r="C2567" s="18" t="s">
        <v>1</v>
      </c>
      <c r="D2567" s="17">
        <v>273648</v>
      </c>
      <c r="E2567" s="17">
        <v>274199</v>
      </c>
      <c r="F2567" s="17" t="s">
        <v>2</v>
      </c>
      <c r="H2567" s="17">
        <v>184</v>
      </c>
      <c r="I2567" s="17">
        <v>96</v>
      </c>
      <c r="J2567" s="17" t="s">
        <v>3</v>
      </c>
      <c r="K2567" s="21" t="s">
        <v>4304</v>
      </c>
      <c r="L2567" s="21" t="s">
        <v>5</v>
      </c>
      <c r="M2567" s="6">
        <v>262</v>
      </c>
      <c r="N2567" s="21" t="s">
        <v>6736</v>
      </c>
      <c r="O2567" s="86">
        <v>3.6573627000000002</v>
      </c>
      <c r="P2567" s="17" t="s">
        <v>4305</v>
      </c>
    </row>
    <row r="2568" spans="1:16" x14ac:dyDescent="0.25">
      <c r="A2568" s="17" t="s">
        <v>13869</v>
      </c>
      <c r="B2568" s="17" t="s">
        <v>209</v>
      </c>
      <c r="C2568" s="18" t="s">
        <v>1</v>
      </c>
      <c r="D2568" s="17">
        <v>1092269</v>
      </c>
      <c r="E2568" s="17">
        <v>1092436</v>
      </c>
      <c r="F2568" s="17" t="s">
        <v>2</v>
      </c>
      <c r="H2568" s="17">
        <v>56</v>
      </c>
      <c r="I2568" s="17">
        <v>6</v>
      </c>
      <c r="J2568" s="17" t="s">
        <v>3</v>
      </c>
      <c r="K2568" s="21" t="s">
        <v>572</v>
      </c>
      <c r="L2568" s="21" t="s">
        <v>5</v>
      </c>
      <c r="M2568" s="6">
        <v>107</v>
      </c>
      <c r="N2568" s="21" t="s">
        <v>6736</v>
      </c>
      <c r="O2568" s="86">
        <v>3.6573536</v>
      </c>
      <c r="P2568" s="17" t="s">
        <v>573</v>
      </c>
    </row>
    <row r="2569" spans="1:16" x14ac:dyDescent="0.25">
      <c r="A2569" s="17" t="s">
        <v>6241</v>
      </c>
      <c r="B2569" s="17" t="s">
        <v>0</v>
      </c>
      <c r="C2569" s="18" t="s">
        <v>1</v>
      </c>
      <c r="D2569" s="17">
        <v>2645278</v>
      </c>
      <c r="E2569" s="17">
        <v>2646165</v>
      </c>
      <c r="F2569" s="17" t="s">
        <v>15</v>
      </c>
      <c r="H2569" s="17">
        <v>296</v>
      </c>
      <c r="I2569" s="17">
        <v>183</v>
      </c>
      <c r="J2569" s="17" t="s">
        <v>7</v>
      </c>
      <c r="K2569" s="21" t="s">
        <v>6358</v>
      </c>
      <c r="L2569" s="21" t="s">
        <v>5</v>
      </c>
      <c r="M2569" s="6">
        <v>111</v>
      </c>
      <c r="N2569" s="21" t="s">
        <v>6736</v>
      </c>
      <c r="O2569" s="86">
        <v>3.657063</v>
      </c>
      <c r="P2569" s="17" t="s">
        <v>6359</v>
      </c>
    </row>
    <row r="2570" spans="1:16" x14ac:dyDescent="0.25">
      <c r="A2570" s="17" t="s">
        <v>13902</v>
      </c>
      <c r="B2570" s="17" t="s">
        <v>2608</v>
      </c>
      <c r="C2570" s="18" t="s">
        <v>1</v>
      </c>
      <c r="D2570" s="17">
        <v>10221</v>
      </c>
      <c r="E2570" s="17">
        <v>10406</v>
      </c>
      <c r="F2570" s="17" t="s">
        <v>15</v>
      </c>
      <c r="H2570" s="17">
        <v>62</v>
      </c>
      <c r="I2570" s="17">
        <v>14</v>
      </c>
      <c r="J2570" s="17" t="s">
        <v>3</v>
      </c>
      <c r="K2570" s="21" t="s">
        <v>5398</v>
      </c>
      <c r="L2570" s="21" t="s">
        <v>5</v>
      </c>
      <c r="M2570" s="6">
        <v>94</v>
      </c>
      <c r="N2570" s="21" t="s">
        <v>6736</v>
      </c>
      <c r="O2570" s="86">
        <v>3.6568763</v>
      </c>
      <c r="P2570" s="17" t="s">
        <v>5399</v>
      </c>
    </row>
    <row r="2571" spans="1:16" x14ac:dyDescent="0.25">
      <c r="A2571" s="17" t="s">
        <v>13899</v>
      </c>
      <c r="B2571" s="17" t="s">
        <v>0</v>
      </c>
      <c r="C2571" s="18" t="s">
        <v>1</v>
      </c>
      <c r="D2571" s="17">
        <v>1839469</v>
      </c>
      <c r="E2571" s="17">
        <v>1839603</v>
      </c>
      <c r="F2571" s="17" t="s">
        <v>15</v>
      </c>
      <c r="H2571" s="17">
        <v>45</v>
      </c>
      <c r="I2571" s="17">
        <v>19</v>
      </c>
      <c r="J2571" s="17" t="s">
        <v>3</v>
      </c>
      <c r="K2571" s="21" t="s">
        <v>4979</v>
      </c>
      <c r="L2571" s="21" t="s">
        <v>5</v>
      </c>
      <c r="M2571" s="6">
        <v>91</v>
      </c>
      <c r="N2571" s="21" t="s">
        <v>6736</v>
      </c>
      <c r="O2571" s="86">
        <v>3.6568052999999998</v>
      </c>
      <c r="P2571" s="17" t="s">
        <v>4750</v>
      </c>
    </row>
    <row r="2572" spans="1:16" x14ac:dyDescent="0.25">
      <c r="A2572" s="17" t="s">
        <v>13903</v>
      </c>
      <c r="B2572" s="17" t="s">
        <v>0</v>
      </c>
      <c r="C2572" s="18" t="s">
        <v>1</v>
      </c>
      <c r="D2572" s="17">
        <v>3557075</v>
      </c>
      <c r="E2572" s="17">
        <v>3557284</v>
      </c>
      <c r="F2572" s="17" t="s">
        <v>15</v>
      </c>
      <c r="H2572" s="17">
        <v>70</v>
      </c>
      <c r="I2572" s="17">
        <v>20</v>
      </c>
      <c r="J2572" s="17" t="s">
        <v>3</v>
      </c>
      <c r="K2572" s="21" t="s">
        <v>5638</v>
      </c>
      <c r="L2572" s="21" t="s">
        <v>5</v>
      </c>
      <c r="M2572" s="6">
        <v>128</v>
      </c>
      <c r="N2572" s="21" t="s">
        <v>6736</v>
      </c>
      <c r="O2572" s="86">
        <v>3.6567637999999998</v>
      </c>
      <c r="P2572" s="17" t="s">
        <v>5639</v>
      </c>
    </row>
    <row r="2573" spans="1:16" x14ac:dyDescent="0.25">
      <c r="A2573" s="17" t="s">
        <v>13886</v>
      </c>
      <c r="B2573" s="17" t="s">
        <v>209</v>
      </c>
      <c r="C2573" s="18" t="s">
        <v>1</v>
      </c>
      <c r="D2573" s="17">
        <v>6905656</v>
      </c>
      <c r="E2573" s="17">
        <v>6906240</v>
      </c>
      <c r="F2573" s="17" t="s">
        <v>2</v>
      </c>
      <c r="H2573" s="17">
        <v>195</v>
      </c>
      <c r="I2573" s="17">
        <v>120</v>
      </c>
      <c r="J2573" s="17" t="s">
        <v>3</v>
      </c>
      <c r="K2573" s="21" t="s">
        <v>2921</v>
      </c>
      <c r="L2573" s="21" t="s">
        <v>5</v>
      </c>
      <c r="M2573" s="6">
        <v>197</v>
      </c>
      <c r="N2573" s="21" t="s">
        <v>6736</v>
      </c>
      <c r="O2573" s="86">
        <v>3.6563954000000001</v>
      </c>
      <c r="P2573" s="17" t="s">
        <v>2922</v>
      </c>
    </row>
    <row r="2574" spans="1:16" x14ac:dyDescent="0.25">
      <c r="A2574" s="17" t="s">
        <v>13905</v>
      </c>
      <c r="B2574" s="17" t="s">
        <v>5923</v>
      </c>
      <c r="C2574" s="18" t="s">
        <v>1</v>
      </c>
      <c r="D2574" s="17">
        <v>1772</v>
      </c>
      <c r="E2574" s="17">
        <v>2602</v>
      </c>
      <c r="F2574" s="17" t="s">
        <v>15</v>
      </c>
      <c r="H2574" s="17">
        <v>277</v>
      </c>
      <c r="I2574" s="17">
        <v>1</v>
      </c>
      <c r="J2574" s="17" t="s">
        <v>7</v>
      </c>
      <c r="K2574" s="21" t="s">
        <v>5924</v>
      </c>
      <c r="L2574" s="21" t="s">
        <v>5</v>
      </c>
      <c r="M2574" s="6">
        <v>101</v>
      </c>
      <c r="N2574" s="21" t="s">
        <v>6736</v>
      </c>
      <c r="O2574" s="86">
        <v>3.6558359</v>
      </c>
      <c r="P2574" s="17" t="s">
        <v>5925</v>
      </c>
    </row>
    <row r="2575" spans="1:16" x14ac:dyDescent="0.25">
      <c r="A2575" s="17" t="s">
        <v>13886</v>
      </c>
      <c r="B2575" s="17" t="s">
        <v>3135</v>
      </c>
      <c r="C2575" s="18" t="s">
        <v>1</v>
      </c>
      <c r="D2575" s="17">
        <v>25644</v>
      </c>
      <c r="E2575" s="17">
        <v>25742</v>
      </c>
      <c r="F2575" s="17" t="s">
        <v>2</v>
      </c>
      <c r="H2575" s="17">
        <v>33</v>
      </c>
      <c r="I2575" s="17">
        <v>9</v>
      </c>
      <c r="J2575" s="17" t="s">
        <v>3</v>
      </c>
      <c r="K2575" s="21" t="s">
        <v>3136</v>
      </c>
      <c r="L2575" s="21" t="s">
        <v>5</v>
      </c>
      <c r="M2575" s="6">
        <v>198</v>
      </c>
      <c r="N2575" s="21" t="s">
        <v>6736</v>
      </c>
      <c r="O2575" s="86">
        <v>3.6555707000000002</v>
      </c>
      <c r="P2575" s="17" t="s">
        <v>3137</v>
      </c>
    </row>
    <row r="2576" spans="1:16" x14ac:dyDescent="0.25">
      <c r="A2576" s="17" t="s">
        <v>13903</v>
      </c>
      <c r="B2576" s="17" t="s">
        <v>0</v>
      </c>
      <c r="C2576" s="18" t="s">
        <v>1</v>
      </c>
      <c r="D2576" s="17">
        <v>2910979</v>
      </c>
      <c r="E2576" s="17">
        <v>2911266</v>
      </c>
      <c r="F2576" s="17" t="s">
        <v>15</v>
      </c>
      <c r="H2576" s="17">
        <v>96</v>
      </c>
      <c r="I2576" s="17">
        <v>45</v>
      </c>
      <c r="J2576" s="17" t="s">
        <v>3</v>
      </c>
      <c r="K2576" s="21" t="s">
        <v>5661</v>
      </c>
      <c r="L2576" s="21" t="s">
        <v>5</v>
      </c>
      <c r="M2576" s="6">
        <v>129</v>
      </c>
      <c r="N2576" s="21" t="s">
        <v>6736</v>
      </c>
      <c r="O2576" s="86">
        <v>3.6554410000000002</v>
      </c>
      <c r="P2576" s="17" t="s">
        <v>5662</v>
      </c>
    </row>
    <row r="2577" spans="1:16" x14ac:dyDescent="0.25">
      <c r="A2577" s="17" t="s">
        <v>6241</v>
      </c>
      <c r="B2577" s="17" t="s">
        <v>0</v>
      </c>
      <c r="C2577" s="18" t="s">
        <v>1</v>
      </c>
      <c r="D2577" s="17">
        <v>1090411</v>
      </c>
      <c r="E2577" s="17">
        <v>1090512</v>
      </c>
      <c r="F2577" s="17" t="s">
        <v>15</v>
      </c>
      <c r="H2577" s="17">
        <v>34</v>
      </c>
      <c r="I2577" s="17">
        <v>2</v>
      </c>
      <c r="J2577" s="17" t="s">
        <v>3</v>
      </c>
      <c r="K2577" s="21" t="s">
        <v>6356</v>
      </c>
      <c r="L2577" s="21" t="s">
        <v>5</v>
      </c>
      <c r="M2577" s="6">
        <v>112</v>
      </c>
      <c r="N2577" s="21" t="s">
        <v>6736</v>
      </c>
      <c r="O2577" s="86">
        <v>3.6553062999999999</v>
      </c>
      <c r="P2577" s="17" t="s">
        <v>6357</v>
      </c>
    </row>
    <row r="2578" spans="1:16" x14ac:dyDescent="0.25">
      <c r="A2578" s="17" t="s">
        <v>13861</v>
      </c>
      <c r="B2578" s="17" t="s">
        <v>209</v>
      </c>
      <c r="C2578" s="18" t="s">
        <v>1</v>
      </c>
      <c r="D2578" s="17">
        <v>3422087</v>
      </c>
      <c r="E2578" s="17">
        <v>3422284</v>
      </c>
      <c r="F2578" s="17" t="s">
        <v>15</v>
      </c>
      <c r="H2578" s="17">
        <v>66</v>
      </c>
      <c r="I2578" s="17">
        <v>21</v>
      </c>
      <c r="J2578" s="17" t="s">
        <v>3</v>
      </c>
      <c r="K2578" s="21" t="s">
        <v>12842</v>
      </c>
      <c r="L2578" s="21" t="s">
        <v>5</v>
      </c>
      <c r="M2578" s="6">
        <v>150</v>
      </c>
      <c r="N2578" s="21" t="s">
        <v>6736</v>
      </c>
      <c r="O2578" s="86">
        <v>3.6552235999999998</v>
      </c>
      <c r="P2578" s="17" t="s">
        <v>12843</v>
      </c>
    </row>
    <row r="2579" spans="1:16" x14ac:dyDescent="0.25">
      <c r="A2579" s="17" t="s">
        <v>6079</v>
      </c>
      <c r="B2579" s="17" t="s">
        <v>0</v>
      </c>
      <c r="C2579" s="18" t="s">
        <v>1</v>
      </c>
      <c r="D2579" s="17">
        <v>4641888</v>
      </c>
      <c r="E2579" s="17">
        <v>4642091</v>
      </c>
      <c r="F2579" s="17" t="s">
        <v>2</v>
      </c>
      <c r="H2579" s="17">
        <v>68</v>
      </c>
      <c r="I2579" s="17">
        <v>39</v>
      </c>
      <c r="J2579" s="17" t="s">
        <v>3</v>
      </c>
      <c r="K2579" s="21" t="s">
        <v>6144</v>
      </c>
      <c r="L2579" s="21" t="s">
        <v>5</v>
      </c>
      <c r="M2579" s="6">
        <v>131</v>
      </c>
      <c r="N2579" s="21" t="s">
        <v>6736</v>
      </c>
      <c r="O2579" s="86">
        <v>3.6550267000000001</v>
      </c>
      <c r="P2579" s="17" t="s">
        <v>6145</v>
      </c>
    </row>
    <row r="2580" spans="1:16" x14ac:dyDescent="0.25">
      <c r="A2580" s="17" t="s">
        <v>13903</v>
      </c>
      <c r="B2580" s="17" t="s">
        <v>0</v>
      </c>
      <c r="C2580" s="18" t="s">
        <v>1</v>
      </c>
      <c r="D2580" s="17">
        <v>4043302</v>
      </c>
      <c r="E2580" s="17">
        <v>4045248</v>
      </c>
      <c r="F2580" s="17" t="s">
        <v>2</v>
      </c>
      <c r="H2580" s="17">
        <v>649</v>
      </c>
      <c r="I2580" s="17">
        <v>7</v>
      </c>
      <c r="J2580" s="17" t="s">
        <v>7</v>
      </c>
      <c r="K2580" s="21" t="s">
        <v>5554</v>
      </c>
      <c r="L2580" s="21" t="s">
        <v>5</v>
      </c>
      <c r="M2580" s="6">
        <v>130</v>
      </c>
      <c r="N2580" s="21" t="s">
        <v>6736</v>
      </c>
      <c r="O2580" s="86">
        <v>3.6546280000000002</v>
      </c>
      <c r="P2580" s="17" t="s">
        <v>5555</v>
      </c>
    </row>
    <row r="2581" spans="1:16" x14ac:dyDescent="0.25">
      <c r="A2581" s="17" t="s">
        <v>13893</v>
      </c>
      <c r="B2581" s="17" t="s">
        <v>209</v>
      </c>
      <c r="C2581" s="18" t="s">
        <v>1</v>
      </c>
      <c r="D2581" s="17">
        <v>6034143</v>
      </c>
      <c r="E2581" s="17">
        <v>6035615</v>
      </c>
      <c r="F2581" s="17" t="s">
        <v>15</v>
      </c>
      <c r="H2581" s="17">
        <v>491</v>
      </c>
      <c r="I2581" s="17">
        <v>426</v>
      </c>
      <c r="J2581" s="17" t="s">
        <v>7</v>
      </c>
      <c r="K2581" s="21" t="s">
        <v>3713</v>
      </c>
      <c r="L2581" s="21" t="s">
        <v>5</v>
      </c>
      <c r="M2581" s="6">
        <v>193</v>
      </c>
      <c r="N2581" s="21" t="s">
        <v>6736</v>
      </c>
      <c r="O2581" s="86">
        <v>3.6545665000000001</v>
      </c>
      <c r="P2581" s="17" t="s">
        <v>3714</v>
      </c>
    </row>
    <row r="2582" spans="1:16" x14ac:dyDescent="0.25">
      <c r="A2582" s="17" t="s">
        <v>13895</v>
      </c>
      <c r="B2582" s="17" t="s">
        <v>31</v>
      </c>
      <c r="C2582" s="18" t="s">
        <v>1</v>
      </c>
      <c r="D2582" s="17">
        <v>120266</v>
      </c>
      <c r="E2582" s="17">
        <v>120553</v>
      </c>
      <c r="F2582" s="17" t="s">
        <v>15</v>
      </c>
      <c r="H2582" s="17">
        <v>96</v>
      </c>
      <c r="I2582" s="17">
        <v>37</v>
      </c>
      <c r="J2582" s="17" t="s">
        <v>3</v>
      </c>
      <c r="K2582" s="21" t="s">
        <v>13556</v>
      </c>
      <c r="L2582" s="21" t="s">
        <v>5</v>
      </c>
      <c r="M2582" s="6">
        <v>264</v>
      </c>
      <c r="N2582" s="21" t="s">
        <v>6736</v>
      </c>
      <c r="O2582" s="86">
        <v>3.6544167999999999</v>
      </c>
      <c r="P2582" s="17" t="s">
        <v>13557</v>
      </c>
    </row>
    <row r="2583" spans="1:16" x14ac:dyDescent="0.25">
      <c r="A2583" s="17" t="s">
        <v>13902</v>
      </c>
      <c r="B2583" s="17" t="s">
        <v>5451</v>
      </c>
      <c r="C2583" s="18" t="s">
        <v>1</v>
      </c>
      <c r="D2583" s="17">
        <v>4268</v>
      </c>
      <c r="E2583" s="17">
        <v>4357</v>
      </c>
      <c r="F2583" s="17" t="s">
        <v>2</v>
      </c>
      <c r="H2583" s="17">
        <v>30</v>
      </c>
      <c r="I2583" s="17">
        <v>5</v>
      </c>
      <c r="J2583" s="17" t="s">
        <v>63</v>
      </c>
      <c r="K2583" s="21" t="s">
        <v>5452</v>
      </c>
      <c r="L2583" s="21" t="s">
        <v>5453</v>
      </c>
      <c r="M2583" s="6">
        <v>95</v>
      </c>
      <c r="N2583" s="21" t="s">
        <v>6736</v>
      </c>
      <c r="O2583" s="86">
        <v>3.6542406000000001</v>
      </c>
      <c r="P2583" s="17" t="s">
        <v>5454</v>
      </c>
    </row>
    <row r="2584" spans="1:16" x14ac:dyDescent="0.25">
      <c r="A2584" s="17" t="s">
        <v>13882</v>
      </c>
      <c r="B2584" s="17" t="s">
        <v>2792</v>
      </c>
      <c r="C2584" s="18" t="s">
        <v>1</v>
      </c>
      <c r="D2584" s="17">
        <v>78221</v>
      </c>
      <c r="E2584" s="17">
        <v>78361</v>
      </c>
      <c r="F2584" s="17" t="s">
        <v>2</v>
      </c>
      <c r="H2584" s="17">
        <v>47</v>
      </c>
      <c r="I2584" s="17">
        <v>5</v>
      </c>
      <c r="J2584" s="17" t="s">
        <v>3</v>
      </c>
      <c r="K2584" s="21" t="s">
        <v>2793</v>
      </c>
      <c r="L2584" s="21" t="s">
        <v>5</v>
      </c>
      <c r="M2584" s="6">
        <v>135</v>
      </c>
      <c r="N2584" s="21" t="s">
        <v>6736</v>
      </c>
      <c r="O2584" s="86">
        <v>3.6541538</v>
      </c>
      <c r="P2584" s="17" t="s">
        <v>2794</v>
      </c>
    </row>
    <row r="2585" spans="1:16" x14ac:dyDescent="0.25">
      <c r="A2585" s="17" t="s">
        <v>1106</v>
      </c>
      <c r="B2585" s="17" t="s">
        <v>20</v>
      </c>
      <c r="C2585" s="18" t="s">
        <v>1</v>
      </c>
      <c r="D2585" s="17">
        <v>125634</v>
      </c>
      <c r="E2585" s="17">
        <v>126101</v>
      </c>
      <c r="F2585" s="17" t="s">
        <v>15</v>
      </c>
      <c r="H2585" s="17">
        <v>156</v>
      </c>
      <c r="I2585" s="17">
        <v>113</v>
      </c>
      <c r="J2585" s="17" t="s">
        <v>3</v>
      </c>
      <c r="K2585" s="21" t="s">
        <v>13145</v>
      </c>
      <c r="L2585" s="21" t="s">
        <v>5</v>
      </c>
      <c r="M2585" s="6">
        <v>186</v>
      </c>
      <c r="N2585" s="21" t="s">
        <v>6736</v>
      </c>
      <c r="O2585" s="86">
        <v>3.6540865999999999</v>
      </c>
      <c r="P2585" s="17" t="s">
        <v>13146</v>
      </c>
    </row>
    <row r="2586" spans="1:16" x14ac:dyDescent="0.25">
      <c r="A2586" s="17" t="s">
        <v>4798</v>
      </c>
      <c r="B2586" s="17" t="s">
        <v>0</v>
      </c>
      <c r="C2586" s="18" t="s">
        <v>1</v>
      </c>
      <c r="D2586" s="17">
        <v>5326280</v>
      </c>
      <c r="E2586" s="17">
        <v>5326774</v>
      </c>
      <c r="F2586" s="17" t="s">
        <v>2</v>
      </c>
      <c r="H2586" s="17">
        <v>165</v>
      </c>
      <c r="I2586" s="17">
        <v>67</v>
      </c>
      <c r="J2586" s="17" t="s">
        <v>7</v>
      </c>
      <c r="K2586" s="21" t="s">
        <v>4859</v>
      </c>
      <c r="L2586" s="21" t="s">
        <v>5</v>
      </c>
      <c r="M2586" s="6">
        <v>99</v>
      </c>
      <c r="N2586" s="21" t="s">
        <v>6736</v>
      </c>
      <c r="O2586" s="86">
        <v>3.6535285000000002</v>
      </c>
      <c r="P2586" s="17" t="s">
        <v>4860</v>
      </c>
    </row>
    <row r="2587" spans="1:16" x14ac:dyDescent="0.25">
      <c r="A2587" s="17" t="s">
        <v>13869</v>
      </c>
      <c r="B2587" s="17" t="s">
        <v>209</v>
      </c>
      <c r="C2587" s="18" t="s">
        <v>1</v>
      </c>
      <c r="D2587" s="17">
        <v>328886</v>
      </c>
      <c r="E2587" s="17">
        <v>329257</v>
      </c>
      <c r="F2587" s="17" t="s">
        <v>15</v>
      </c>
      <c r="H2587" s="17">
        <v>124</v>
      </c>
      <c r="I2587" s="17">
        <v>91</v>
      </c>
      <c r="J2587" s="17" t="s">
        <v>3</v>
      </c>
      <c r="K2587" s="21" t="s">
        <v>628</v>
      </c>
      <c r="L2587" s="21" t="s">
        <v>5</v>
      </c>
      <c r="M2587" s="6">
        <v>108</v>
      </c>
      <c r="N2587" s="21" t="s">
        <v>6736</v>
      </c>
      <c r="O2587" s="86">
        <v>3.6529500000000001</v>
      </c>
      <c r="P2587" s="17" t="s">
        <v>629</v>
      </c>
    </row>
    <row r="2588" spans="1:16" x14ac:dyDescent="0.25">
      <c r="A2588" s="17" t="s">
        <v>13862</v>
      </c>
      <c r="B2588" s="17" t="s">
        <v>209</v>
      </c>
      <c r="C2588" s="18" t="s">
        <v>1</v>
      </c>
      <c r="D2588" s="17">
        <v>6748201</v>
      </c>
      <c r="E2588" s="17">
        <v>6750543</v>
      </c>
      <c r="F2588" s="17" t="s">
        <v>2</v>
      </c>
      <c r="H2588" s="17">
        <v>781</v>
      </c>
      <c r="I2588" s="17">
        <v>64</v>
      </c>
      <c r="J2588" s="17" t="s">
        <v>7</v>
      </c>
      <c r="K2588" s="21" t="s">
        <v>369</v>
      </c>
      <c r="L2588" s="21" t="s">
        <v>5</v>
      </c>
      <c r="M2588" s="6">
        <v>138</v>
      </c>
      <c r="N2588" s="21" t="s">
        <v>6736</v>
      </c>
      <c r="O2588" s="86">
        <v>3.652272</v>
      </c>
      <c r="P2588" s="17" t="s">
        <v>370</v>
      </c>
    </row>
    <row r="2589" spans="1:16" x14ac:dyDescent="0.25">
      <c r="A2589" s="17" t="s">
        <v>13879</v>
      </c>
      <c r="B2589" s="17" t="s">
        <v>209</v>
      </c>
      <c r="C2589" s="18" t="s">
        <v>1</v>
      </c>
      <c r="D2589" s="17">
        <v>1519624</v>
      </c>
      <c r="E2589" s="17">
        <v>1520364</v>
      </c>
      <c r="F2589" s="17" t="s">
        <v>2</v>
      </c>
      <c r="H2589" s="17">
        <v>247</v>
      </c>
      <c r="I2589" s="17">
        <v>220</v>
      </c>
      <c r="J2589" s="17" t="s">
        <v>7</v>
      </c>
      <c r="K2589" s="21" t="s">
        <v>1581</v>
      </c>
      <c r="L2589" s="21" t="s">
        <v>5</v>
      </c>
      <c r="M2589" s="6">
        <v>170</v>
      </c>
      <c r="N2589" s="21" t="s">
        <v>6736</v>
      </c>
      <c r="O2589" s="86">
        <v>3.6521903999999998</v>
      </c>
      <c r="P2589" s="17" t="s">
        <v>1582</v>
      </c>
    </row>
    <row r="2590" spans="1:16" x14ac:dyDescent="0.25">
      <c r="A2590" s="17" t="s">
        <v>13903</v>
      </c>
      <c r="B2590" s="17" t="s">
        <v>0</v>
      </c>
      <c r="C2590" s="18" t="s">
        <v>1</v>
      </c>
      <c r="D2590" s="17">
        <v>977541</v>
      </c>
      <c r="E2590" s="17">
        <v>977960</v>
      </c>
      <c r="F2590" s="17" t="s">
        <v>2</v>
      </c>
      <c r="H2590" s="17">
        <v>140</v>
      </c>
      <c r="I2590" s="17">
        <v>1</v>
      </c>
      <c r="J2590" s="17" t="s">
        <v>7</v>
      </c>
      <c r="K2590" s="21" t="s">
        <v>5604</v>
      </c>
      <c r="L2590" s="21" t="s">
        <v>5</v>
      </c>
      <c r="M2590" s="6">
        <v>131</v>
      </c>
      <c r="N2590" s="21" t="s">
        <v>6736</v>
      </c>
      <c r="O2590" s="86">
        <v>3.6521241999999998</v>
      </c>
      <c r="P2590" s="17" t="s">
        <v>5605</v>
      </c>
    </row>
    <row r="2591" spans="1:16" x14ac:dyDescent="0.25">
      <c r="A2591" s="17" t="s">
        <v>13904</v>
      </c>
      <c r="B2591" s="17" t="s">
        <v>209</v>
      </c>
      <c r="C2591" s="18" t="s">
        <v>1</v>
      </c>
      <c r="D2591" s="17">
        <v>2721327</v>
      </c>
      <c r="E2591" s="17">
        <v>2721536</v>
      </c>
      <c r="F2591" s="17" t="s">
        <v>15</v>
      </c>
      <c r="H2591" s="17">
        <v>70</v>
      </c>
      <c r="I2591" s="17">
        <v>1</v>
      </c>
      <c r="J2591" s="17" t="s">
        <v>7</v>
      </c>
      <c r="K2591" s="21" t="s">
        <v>6069</v>
      </c>
      <c r="L2591" s="21" t="s">
        <v>5</v>
      </c>
      <c r="M2591" s="6">
        <v>102</v>
      </c>
      <c r="N2591" s="21" t="s">
        <v>6736</v>
      </c>
      <c r="O2591" s="86">
        <v>3.6518454999999999</v>
      </c>
      <c r="P2591" s="17" t="s">
        <v>6070</v>
      </c>
    </row>
    <row r="2592" spans="1:16" x14ac:dyDescent="0.25">
      <c r="A2592" s="17" t="s">
        <v>13893</v>
      </c>
      <c r="B2592" s="17" t="s">
        <v>209</v>
      </c>
      <c r="C2592" s="18" t="s">
        <v>1</v>
      </c>
      <c r="D2592" s="17">
        <v>1359294</v>
      </c>
      <c r="E2592" s="17">
        <v>1359815</v>
      </c>
      <c r="F2592" s="17" t="s">
        <v>2</v>
      </c>
      <c r="H2592" s="17">
        <v>174</v>
      </c>
      <c r="I2592" s="17">
        <v>7</v>
      </c>
      <c r="J2592" s="17" t="s">
        <v>7</v>
      </c>
      <c r="K2592" s="21" t="s">
        <v>3671</v>
      </c>
      <c r="L2592" s="21" t="s">
        <v>5</v>
      </c>
      <c r="M2592" s="6">
        <v>194</v>
      </c>
      <c r="N2592" s="21" t="s">
        <v>6736</v>
      </c>
      <c r="O2592" s="86">
        <v>3.6516008000000002</v>
      </c>
      <c r="P2592" s="17" t="s">
        <v>3672</v>
      </c>
    </row>
    <row r="2593" spans="1:16" x14ac:dyDescent="0.25">
      <c r="A2593" s="17" t="s">
        <v>13916</v>
      </c>
      <c r="B2593" s="17" t="s">
        <v>209</v>
      </c>
      <c r="C2593" s="18" t="s">
        <v>1</v>
      </c>
      <c r="D2593" s="17">
        <v>2302946</v>
      </c>
      <c r="E2593" s="17">
        <v>2304043</v>
      </c>
      <c r="F2593" s="17" t="s">
        <v>15</v>
      </c>
      <c r="H2593" s="17">
        <v>366</v>
      </c>
      <c r="I2593" s="17">
        <v>250</v>
      </c>
      <c r="J2593" s="17" t="s">
        <v>7</v>
      </c>
      <c r="K2593" s="21" t="s">
        <v>6547</v>
      </c>
      <c r="L2593" s="21" t="s">
        <v>5</v>
      </c>
      <c r="M2593" s="6">
        <v>90</v>
      </c>
      <c r="N2593" s="21" t="s">
        <v>6736</v>
      </c>
      <c r="O2593" s="86">
        <v>3.6512399000000002</v>
      </c>
      <c r="P2593" s="17" t="s">
        <v>6548</v>
      </c>
    </row>
    <row r="2594" spans="1:16" x14ac:dyDescent="0.25">
      <c r="A2594" s="17" t="s">
        <v>13894</v>
      </c>
      <c r="B2594" s="17" t="s">
        <v>209</v>
      </c>
      <c r="C2594" s="18" t="s">
        <v>1</v>
      </c>
      <c r="D2594" s="17">
        <v>5844698</v>
      </c>
      <c r="E2594" s="17">
        <v>5846095</v>
      </c>
      <c r="F2594" s="17" t="s">
        <v>2</v>
      </c>
      <c r="H2594" s="17">
        <v>466</v>
      </c>
      <c r="I2594" s="17">
        <v>418</v>
      </c>
      <c r="J2594" s="17" t="s">
        <v>7</v>
      </c>
      <c r="K2594" s="21" t="s">
        <v>8312</v>
      </c>
      <c r="L2594" s="21" t="s">
        <v>5</v>
      </c>
      <c r="M2594" s="6">
        <v>212</v>
      </c>
      <c r="N2594" s="21">
        <v>1</v>
      </c>
      <c r="O2594" s="86">
        <v>3.650442</v>
      </c>
      <c r="P2594" s="17" t="s">
        <v>8313</v>
      </c>
    </row>
    <row r="2595" spans="1:16" x14ac:dyDescent="0.25">
      <c r="A2595" s="17" t="s">
        <v>13894</v>
      </c>
      <c r="B2595" s="17" t="s">
        <v>209</v>
      </c>
      <c r="C2595" s="18" t="s">
        <v>1</v>
      </c>
      <c r="D2595" s="17">
        <v>7222084</v>
      </c>
      <c r="E2595" s="17">
        <v>7222881</v>
      </c>
      <c r="F2595" s="17" t="s">
        <v>15</v>
      </c>
      <c r="H2595" s="17">
        <v>266</v>
      </c>
      <c r="I2595" s="17">
        <v>60</v>
      </c>
      <c r="J2595" s="17" t="s">
        <v>7</v>
      </c>
      <c r="K2595" s="21" t="s">
        <v>4053</v>
      </c>
      <c r="L2595" s="21" t="s">
        <v>5</v>
      </c>
      <c r="M2595" s="6">
        <v>213</v>
      </c>
      <c r="N2595" s="21" t="s">
        <v>6736</v>
      </c>
      <c r="O2595" s="86">
        <v>3.6500756999999999</v>
      </c>
      <c r="P2595" s="17" t="s">
        <v>4054</v>
      </c>
    </row>
    <row r="2596" spans="1:16" x14ac:dyDescent="0.25">
      <c r="A2596" s="17" t="s">
        <v>13878</v>
      </c>
      <c r="B2596" s="17" t="s">
        <v>2005</v>
      </c>
      <c r="C2596" s="18" t="s">
        <v>1</v>
      </c>
      <c r="D2596" s="17">
        <v>38454</v>
      </c>
      <c r="E2596" s="17">
        <v>38699</v>
      </c>
      <c r="F2596" s="17" t="s">
        <v>15</v>
      </c>
      <c r="H2596" s="17">
        <v>82</v>
      </c>
      <c r="I2596" s="17">
        <v>16</v>
      </c>
      <c r="J2596" s="17" t="s">
        <v>3</v>
      </c>
      <c r="K2596" s="21" t="s">
        <v>13299</v>
      </c>
      <c r="L2596" s="21" t="s">
        <v>5</v>
      </c>
      <c r="M2596" s="6">
        <v>170</v>
      </c>
      <c r="N2596" s="21" t="s">
        <v>6736</v>
      </c>
      <c r="O2596" s="86">
        <v>3.6499896000000001</v>
      </c>
      <c r="P2596" s="17" t="s">
        <v>13300</v>
      </c>
    </row>
    <row r="2597" spans="1:16" x14ac:dyDescent="0.25">
      <c r="A2597" s="17" t="s">
        <v>13895</v>
      </c>
      <c r="B2597" s="17" t="s">
        <v>0</v>
      </c>
      <c r="C2597" s="18" t="s">
        <v>1</v>
      </c>
      <c r="D2597" s="17">
        <v>3368416</v>
      </c>
      <c r="E2597" s="17">
        <v>3368577</v>
      </c>
      <c r="F2597" s="17" t="s">
        <v>2</v>
      </c>
      <c r="H2597" s="17">
        <v>54</v>
      </c>
      <c r="I2597" s="17">
        <v>28</v>
      </c>
      <c r="J2597" s="17" t="s">
        <v>3</v>
      </c>
      <c r="K2597" s="21" t="s">
        <v>13495</v>
      </c>
      <c r="L2597" s="21" t="s">
        <v>5</v>
      </c>
      <c r="M2597" s="6">
        <v>267</v>
      </c>
      <c r="N2597" s="21" t="s">
        <v>6736</v>
      </c>
      <c r="O2597" s="86">
        <v>3.6499443</v>
      </c>
      <c r="P2597" s="17" t="s">
        <v>13496</v>
      </c>
    </row>
    <row r="2598" spans="1:16" x14ac:dyDescent="0.25">
      <c r="A2598" s="17" t="s">
        <v>13893</v>
      </c>
      <c r="B2598" s="17" t="s">
        <v>209</v>
      </c>
      <c r="C2598" s="18" t="s">
        <v>1</v>
      </c>
      <c r="D2598" s="17">
        <v>6578302</v>
      </c>
      <c r="E2598" s="17">
        <v>6578499</v>
      </c>
      <c r="F2598" s="17" t="s">
        <v>15</v>
      </c>
      <c r="H2598" s="17">
        <v>66</v>
      </c>
      <c r="I2598" s="17">
        <v>36</v>
      </c>
      <c r="J2598" s="17" t="s">
        <v>3</v>
      </c>
      <c r="K2598" s="21" t="s">
        <v>3790</v>
      </c>
      <c r="L2598" s="21" t="s">
        <v>5</v>
      </c>
      <c r="M2598" s="6">
        <v>195</v>
      </c>
      <c r="N2598" s="21" t="s">
        <v>6736</v>
      </c>
      <c r="O2598" s="86">
        <v>3.6498751999999999</v>
      </c>
      <c r="P2598" s="17" t="s">
        <v>3791</v>
      </c>
    </row>
    <row r="2599" spans="1:16" x14ac:dyDescent="0.25">
      <c r="A2599" s="17" t="s">
        <v>708</v>
      </c>
      <c r="B2599" s="17" t="s">
        <v>0</v>
      </c>
      <c r="C2599" s="18" t="s">
        <v>1</v>
      </c>
      <c r="D2599" s="17">
        <v>1970413</v>
      </c>
      <c r="E2599" s="17">
        <v>1971363</v>
      </c>
      <c r="F2599" s="17" t="s">
        <v>2</v>
      </c>
      <c r="H2599" s="17">
        <v>317</v>
      </c>
      <c r="I2599" s="17">
        <v>8</v>
      </c>
      <c r="J2599" s="17" t="s">
        <v>7</v>
      </c>
      <c r="K2599" s="21" t="s">
        <v>733</v>
      </c>
      <c r="L2599" s="21" t="s">
        <v>5</v>
      </c>
      <c r="M2599" s="6">
        <v>212</v>
      </c>
      <c r="N2599" s="21" t="s">
        <v>6736</v>
      </c>
      <c r="O2599" s="86">
        <v>3.6497917000000002</v>
      </c>
      <c r="P2599" s="17" t="s">
        <v>734</v>
      </c>
    </row>
    <row r="2600" spans="1:16" x14ac:dyDescent="0.25">
      <c r="A2600" s="17" t="s">
        <v>708</v>
      </c>
      <c r="B2600" s="17" t="s">
        <v>0</v>
      </c>
      <c r="C2600" s="18" t="s">
        <v>1</v>
      </c>
      <c r="D2600" s="17">
        <v>1971492</v>
      </c>
      <c r="E2600" s="17">
        <v>1972451</v>
      </c>
      <c r="F2600" s="17" t="s">
        <v>2</v>
      </c>
      <c r="H2600" s="17">
        <v>320</v>
      </c>
      <c r="I2600" s="17">
        <v>7</v>
      </c>
      <c r="J2600" s="17" t="s">
        <v>7</v>
      </c>
      <c r="K2600" s="21" t="s">
        <v>775</v>
      </c>
      <c r="L2600" s="21" t="s">
        <v>5</v>
      </c>
      <c r="M2600" s="6">
        <v>213</v>
      </c>
      <c r="N2600" s="21" t="s">
        <v>6736</v>
      </c>
      <c r="O2600" s="86">
        <v>3.6497917000000002</v>
      </c>
      <c r="P2600" s="17" t="s">
        <v>776</v>
      </c>
    </row>
    <row r="2601" spans="1:16" x14ac:dyDescent="0.25">
      <c r="A2601" s="17" t="s">
        <v>708</v>
      </c>
      <c r="B2601" s="17" t="s">
        <v>0</v>
      </c>
      <c r="C2601" s="18" t="s">
        <v>1</v>
      </c>
      <c r="D2601" s="17">
        <v>1972467</v>
      </c>
      <c r="E2601" s="17">
        <v>1973417</v>
      </c>
      <c r="F2601" s="17" t="s">
        <v>2</v>
      </c>
      <c r="H2601" s="17">
        <v>317</v>
      </c>
      <c r="I2601" s="17">
        <v>13</v>
      </c>
      <c r="J2601" s="17" t="s">
        <v>7</v>
      </c>
      <c r="K2601" s="21" t="s">
        <v>773</v>
      </c>
      <c r="L2601" s="21" t="s">
        <v>5</v>
      </c>
      <c r="M2601" s="6">
        <v>214</v>
      </c>
      <c r="N2601" s="21" t="s">
        <v>6736</v>
      </c>
      <c r="O2601" s="86">
        <v>3.6497917000000002</v>
      </c>
      <c r="P2601" s="17" t="s">
        <v>774</v>
      </c>
    </row>
    <row r="2602" spans="1:16" x14ac:dyDescent="0.25">
      <c r="A2602" s="17" t="s">
        <v>4798</v>
      </c>
      <c r="B2602" s="17" t="s">
        <v>0</v>
      </c>
      <c r="C2602" s="18" t="s">
        <v>1</v>
      </c>
      <c r="D2602" s="17">
        <v>897794</v>
      </c>
      <c r="E2602" s="17">
        <v>899812</v>
      </c>
      <c r="F2602" s="17" t="s">
        <v>15</v>
      </c>
      <c r="H2602" s="17">
        <v>673</v>
      </c>
      <c r="I2602" s="17">
        <v>333</v>
      </c>
      <c r="J2602" s="17" t="s">
        <v>7</v>
      </c>
      <c r="K2602" s="21" t="s">
        <v>4915</v>
      </c>
      <c r="L2602" s="21" t="s">
        <v>5</v>
      </c>
      <c r="M2602" s="6">
        <v>100</v>
      </c>
      <c r="N2602" s="21" t="s">
        <v>6736</v>
      </c>
      <c r="O2602" s="86">
        <v>3.6486619</v>
      </c>
      <c r="P2602" s="17" t="s">
        <v>4916</v>
      </c>
    </row>
    <row r="2603" spans="1:16" x14ac:dyDescent="0.25">
      <c r="A2603" s="17" t="s">
        <v>13886</v>
      </c>
      <c r="B2603" s="17" t="s">
        <v>209</v>
      </c>
      <c r="C2603" s="18" t="s">
        <v>1</v>
      </c>
      <c r="D2603" s="17">
        <v>7441729</v>
      </c>
      <c r="E2603" s="17">
        <v>7441983</v>
      </c>
      <c r="F2603" s="17" t="s">
        <v>15</v>
      </c>
      <c r="H2603" s="17">
        <v>85</v>
      </c>
      <c r="I2603" s="17">
        <v>28</v>
      </c>
      <c r="J2603" s="17" t="s">
        <v>3</v>
      </c>
      <c r="K2603" s="21" t="s">
        <v>3049</v>
      </c>
      <c r="L2603" s="21" t="s">
        <v>5</v>
      </c>
      <c r="M2603" s="6">
        <v>201</v>
      </c>
      <c r="N2603" s="21" t="s">
        <v>6736</v>
      </c>
      <c r="O2603" s="86">
        <v>3.6483116</v>
      </c>
      <c r="P2603" s="17" t="s">
        <v>3050</v>
      </c>
    </row>
    <row r="2604" spans="1:16" x14ac:dyDescent="0.25">
      <c r="A2604" s="17" t="s">
        <v>13899</v>
      </c>
      <c r="B2604" s="17" t="s">
        <v>0</v>
      </c>
      <c r="C2604" s="18" t="s">
        <v>1</v>
      </c>
      <c r="D2604" s="17">
        <v>1251978</v>
      </c>
      <c r="E2604" s="17">
        <v>1252133</v>
      </c>
      <c r="F2604" s="17" t="s">
        <v>15</v>
      </c>
      <c r="H2604" s="17">
        <v>52</v>
      </c>
      <c r="I2604" s="17">
        <v>19</v>
      </c>
      <c r="J2604" s="17" t="s">
        <v>3</v>
      </c>
      <c r="K2604" s="21" t="s">
        <v>4990</v>
      </c>
      <c r="L2604" s="21" t="s">
        <v>5</v>
      </c>
      <c r="M2604" s="6">
        <v>93</v>
      </c>
      <c r="N2604" s="21" t="s">
        <v>6736</v>
      </c>
      <c r="O2604" s="86">
        <v>3.6479029999999999</v>
      </c>
      <c r="P2604" s="17" t="s">
        <v>4991</v>
      </c>
    </row>
    <row r="2605" spans="1:16" x14ac:dyDescent="0.25">
      <c r="A2605" s="17" t="s">
        <v>1106</v>
      </c>
      <c r="B2605" s="17" t="s">
        <v>0</v>
      </c>
      <c r="C2605" s="18" t="s">
        <v>1</v>
      </c>
      <c r="D2605" s="17">
        <v>4906911</v>
      </c>
      <c r="E2605" s="17">
        <v>4907465</v>
      </c>
      <c r="F2605" s="17" t="s">
        <v>2</v>
      </c>
      <c r="H2605" s="17">
        <v>185</v>
      </c>
      <c r="I2605" s="17">
        <v>130</v>
      </c>
      <c r="J2605" s="17" t="s">
        <v>7</v>
      </c>
      <c r="K2605" s="21" t="s">
        <v>1220</v>
      </c>
      <c r="L2605" s="21" t="s">
        <v>5</v>
      </c>
      <c r="M2605" s="6">
        <v>188</v>
      </c>
      <c r="N2605" s="21" t="s">
        <v>6736</v>
      </c>
      <c r="O2605" s="86">
        <v>3.6478207</v>
      </c>
      <c r="P2605" s="17" t="s">
        <v>1221</v>
      </c>
    </row>
    <row r="2606" spans="1:16" x14ac:dyDescent="0.25">
      <c r="A2606" s="17" t="s">
        <v>13898</v>
      </c>
      <c r="B2606" s="17" t="s">
        <v>209</v>
      </c>
      <c r="C2606" s="18" t="s">
        <v>1</v>
      </c>
      <c r="D2606" s="17">
        <v>1324786</v>
      </c>
      <c r="E2606" s="17">
        <v>1325739</v>
      </c>
      <c r="F2606" s="17" t="s">
        <v>2</v>
      </c>
      <c r="H2606" s="17">
        <v>318</v>
      </c>
      <c r="I2606" s="17">
        <v>11</v>
      </c>
      <c r="J2606" s="17" t="s">
        <v>7</v>
      </c>
      <c r="K2606" s="21" t="s">
        <v>4569</v>
      </c>
      <c r="L2606" s="21" t="s">
        <v>5</v>
      </c>
      <c r="M2606" s="6">
        <v>86</v>
      </c>
      <c r="N2606" s="21" t="s">
        <v>6736</v>
      </c>
      <c r="O2606" s="86">
        <v>3.64764</v>
      </c>
      <c r="P2606" s="17" t="s">
        <v>4570</v>
      </c>
    </row>
    <row r="2607" spans="1:16" x14ac:dyDescent="0.25">
      <c r="A2607" s="17" t="s">
        <v>13904</v>
      </c>
      <c r="B2607" s="17" t="s">
        <v>209</v>
      </c>
      <c r="C2607" s="18" t="s">
        <v>1</v>
      </c>
      <c r="D2607" s="17">
        <v>3341219</v>
      </c>
      <c r="E2607" s="17">
        <v>3342121</v>
      </c>
      <c r="F2607" s="17" t="s">
        <v>2</v>
      </c>
      <c r="H2607" s="17">
        <v>301</v>
      </c>
      <c r="I2607" s="17">
        <v>1</v>
      </c>
      <c r="J2607" s="17" t="s">
        <v>7</v>
      </c>
      <c r="K2607" s="21" t="s">
        <v>5986</v>
      </c>
      <c r="L2607" s="21" t="s">
        <v>5</v>
      </c>
      <c r="M2607" s="6">
        <v>103</v>
      </c>
      <c r="N2607" s="21" t="s">
        <v>6736</v>
      </c>
      <c r="O2607" s="86">
        <v>3.6474427999999999</v>
      </c>
      <c r="P2607" s="17" t="s">
        <v>5987</v>
      </c>
    </row>
    <row r="2608" spans="1:16" x14ac:dyDescent="0.25">
      <c r="A2608" s="17" t="s">
        <v>2447</v>
      </c>
      <c r="B2608" s="17" t="s">
        <v>45</v>
      </c>
      <c r="C2608" s="18" t="s">
        <v>1</v>
      </c>
      <c r="D2608" s="17">
        <v>70602</v>
      </c>
      <c r="E2608" s="17">
        <v>72926</v>
      </c>
      <c r="F2608" s="17" t="s">
        <v>2</v>
      </c>
      <c r="H2608" s="17">
        <v>775</v>
      </c>
      <c r="I2608" s="17">
        <v>61</v>
      </c>
      <c r="J2608" s="17" t="s">
        <v>7</v>
      </c>
      <c r="K2608" s="21" t="s">
        <v>2474</v>
      </c>
      <c r="L2608" s="21" t="s">
        <v>5</v>
      </c>
      <c r="M2608" s="6">
        <v>138</v>
      </c>
      <c r="N2608" s="21" t="s">
        <v>6736</v>
      </c>
      <c r="O2608" s="86">
        <v>3.6474272999999999</v>
      </c>
      <c r="P2608" s="17" t="s">
        <v>2475</v>
      </c>
    </row>
    <row r="2609" spans="1:16" x14ac:dyDescent="0.25">
      <c r="A2609" s="17" t="s">
        <v>13893</v>
      </c>
      <c r="B2609" s="17" t="s">
        <v>209</v>
      </c>
      <c r="C2609" s="18" t="s">
        <v>1</v>
      </c>
      <c r="D2609" s="17">
        <v>1387849</v>
      </c>
      <c r="E2609" s="17">
        <v>1388235</v>
      </c>
      <c r="F2609" s="17" t="s">
        <v>2</v>
      </c>
      <c r="H2609" s="17">
        <v>129</v>
      </c>
      <c r="I2609" s="17">
        <v>17</v>
      </c>
      <c r="J2609" s="17" t="s">
        <v>3</v>
      </c>
      <c r="K2609" s="21" t="s">
        <v>3589</v>
      </c>
      <c r="L2609" s="21" t="s">
        <v>5</v>
      </c>
      <c r="M2609" s="6">
        <v>196</v>
      </c>
      <c r="N2609" s="21" t="s">
        <v>6736</v>
      </c>
      <c r="O2609" s="86">
        <v>3.6471024000000001</v>
      </c>
      <c r="P2609" s="17" t="s">
        <v>3590</v>
      </c>
    </row>
    <row r="2610" spans="1:16" x14ac:dyDescent="0.25">
      <c r="A2610" s="17" t="s">
        <v>13861</v>
      </c>
      <c r="B2610" s="17" t="s">
        <v>209</v>
      </c>
      <c r="C2610" s="18" t="s">
        <v>1</v>
      </c>
      <c r="D2610" s="17">
        <v>3781741</v>
      </c>
      <c r="E2610" s="17">
        <v>3781842</v>
      </c>
      <c r="F2610" s="17" t="s">
        <v>2</v>
      </c>
      <c r="H2610" s="17">
        <v>34</v>
      </c>
      <c r="I2610" s="17">
        <v>1</v>
      </c>
      <c r="J2610" s="17" t="s">
        <v>3</v>
      </c>
      <c r="K2610" s="21" t="s">
        <v>232</v>
      </c>
      <c r="L2610" s="21" t="s">
        <v>5</v>
      </c>
      <c r="M2610" s="6">
        <v>152</v>
      </c>
      <c r="N2610" s="21" t="s">
        <v>6736</v>
      </c>
      <c r="O2610" s="86">
        <v>3.6470772999999999</v>
      </c>
      <c r="P2610" s="17" t="s">
        <v>28</v>
      </c>
    </row>
    <row r="2611" spans="1:16" x14ac:dyDescent="0.25">
      <c r="A2611" s="17" t="s">
        <v>13878</v>
      </c>
      <c r="B2611" s="17" t="s">
        <v>140</v>
      </c>
      <c r="C2611" s="18" t="s">
        <v>1</v>
      </c>
      <c r="D2611" s="17">
        <v>57694</v>
      </c>
      <c r="E2611" s="17">
        <v>58041</v>
      </c>
      <c r="F2611" s="17" t="s">
        <v>15</v>
      </c>
      <c r="H2611" s="17">
        <v>116</v>
      </c>
      <c r="I2611" s="17">
        <v>71</v>
      </c>
      <c r="J2611" s="17" t="s">
        <v>3</v>
      </c>
      <c r="K2611" s="21" t="s">
        <v>13287</v>
      </c>
      <c r="L2611" s="21" t="s">
        <v>5</v>
      </c>
      <c r="M2611" s="6">
        <v>171</v>
      </c>
      <c r="N2611" s="21" t="s">
        <v>6736</v>
      </c>
      <c r="O2611" s="86">
        <v>3.6470551000000002</v>
      </c>
      <c r="P2611" s="17" t="s">
        <v>13288</v>
      </c>
    </row>
    <row r="2612" spans="1:16" x14ac:dyDescent="0.25">
      <c r="A2612" s="17" t="s">
        <v>13893</v>
      </c>
      <c r="B2612" s="17" t="s">
        <v>209</v>
      </c>
      <c r="C2612" s="18" t="s">
        <v>1</v>
      </c>
      <c r="D2612" s="17">
        <v>1892374</v>
      </c>
      <c r="E2612" s="17">
        <v>1892565</v>
      </c>
      <c r="F2612" s="17" t="s">
        <v>2</v>
      </c>
      <c r="H2612" s="17">
        <v>64</v>
      </c>
      <c r="I2612" s="17">
        <v>30</v>
      </c>
      <c r="J2612" s="17" t="s">
        <v>63</v>
      </c>
      <c r="K2612" s="21" t="s">
        <v>3591</v>
      </c>
      <c r="L2612" s="21" t="s">
        <v>3592</v>
      </c>
      <c r="M2612" s="6">
        <v>197</v>
      </c>
      <c r="N2612" s="21" t="s">
        <v>6736</v>
      </c>
      <c r="O2612" s="86">
        <v>3.6470465999999999</v>
      </c>
      <c r="P2612" s="17" t="s">
        <v>3593</v>
      </c>
    </row>
    <row r="2613" spans="1:16" x14ac:dyDescent="0.25">
      <c r="A2613" s="17" t="s">
        <v>13879</v>
      </c>
      <c r="B2613" s="17" t="s">
        <v>209</v>
      </c>
      <c r="C2613" s="18" t="s">
        <v>1</v>
      </c>
      <c r="D2613" s="17">
        <v>1634595</v>
      </c>
      <c r="E2613" s="17">
        <v>1635173</v>
      </c>
      <c r="F2613" s="17" t="s">
        <v>15</v>
      </c>
      <c r="H2613" s="17">
        <v>193</v>
      </c>
      <c r="I2613" s="17">
        <v>10</v>
      </c>
      <c r="J2613" s="17" t="s">
        <v>7</v>
      </c>
      <c r="K2613" s="21" t="s">
        <v>1725</v>
      </c>
      <c r="L2613" s="21" t="s">
        <v>5</v>
      </c>
      <c r="M2613" s="6">
        <v>171</v>
      </c>
      <c r="N2613" s="21" t="s">
        <v>6736</v>
      </c>
      <c r="O2613" s="86">
        <v>3.6469497999999998</v>
      </c>
      <c r="P2613" s="17" t="s">
        <v>1726</v>
      </c>
    </row>
    <row r="2614" spans="1:16" x14ac:dyDescent="0.25">
      <c r="A2614" s="17" t="s">
        <v>13900</v>
      </c>
      <c r="B2614" s="17" t="s">
        <v>209</v>
      </c>
      <c r="C2614" s="18" t="s">
        <v>1</v>
      </c>
      <c r="D2614" s="17">
        <v>2674603</v>
      </c>
      <c r="E2614" s="17">
        <v>2674788</v>
      </c>
      <c r="F2614" s="17" t="s">
        <v>15</v>
      </c>
      <c r="H2614" s="17">
        <v>62</v>
      </c>
      <c r="I2614" s="17">
        <v>25</v>
      </c>
      <c r="J2614" s="17" t="s">
        <v>63</v>
      </c>
      <c r="K2614" s="21" t="s">
        <v>5036</v>
      </c>
      <c r="L2614" s="21" t="s">
        <v>5146</v>
      </c>
      <c r="M2614" s="6">
        <v>118</v>
      </c>
      <c r="N2614" s="21" t="s">
        <v>6736</v>
      </c>
      <c r="O2614" s="86">
        <v>3.6469197000000002</v>
      </c>
      <c r="P2614" s="17" t="s">
        <v>5147</v>
      </c>
    </row>
    <row r="2615" spans="1:16" x14ac:dyDescent="0.25">
      <c r="A2615" s="17" t="s">
        <v>6241</v>
      </c>
      <c r="B2615" s="17" t="s">
        <v>45</v>
      </c>
      <c r="C2615" s="18" t="s">
        <v>1</v>
      </c>
      <c r="D2615" s="17">
        <v>22272</v>
      </c>
      <c r="E2615" s="17">
        <v>22412</v>
      </c>
      <c r="F2615" s="17" t="s">
        <v>15</v>
      </c>
      <c r="H2615" s="17">
        <v>47</v>
      </c>
      <c r="I2615" s="17">
        <v>12</v>
      </c>
      <c r="J2615" s="17" t="s">
        <v>3</v>
      </c>
      <c r="K2615" s="21" t="s">
        <v>6419</v>
      </c>
      <c r="L2615" s="21" t="s">
        <v>5</v>
      </c>
      <c r="M2615" s="6">
        <v>113</v>
      </c>
      <c r="N2615" s="21" t="s">
        <v>6736</v>
      </c>
      <c r="O2615" s="86">
        <v>3.6468039000000001</v>
      </c>
      <c r="P2615" s="17" t="s">
        <v>6420</v>
      </c>
    </row>
    <row r="2616" spans="1:16" x14ac:dyDescent="0.25">
      <c r="A2616" s="17" t="s">
        <v>13896</v>
      </c>
      <c r="B2616" s="17" t="s">
        <v>209</v>
      </c>
      <c r="C2616" s="18" t="s">
        <v>1</v>
      </c>
      <c r="D2616" s="17">
        <v>4657313</v>
      </c>
      <c r="E2616" s="17">
        <v>4659682</v>
      </c>
      <c r="F2616" s="17" t="s">
        <v>15</v>
      </c>
      <c r="H2616" s="17">
        <v>790</v>
      </c>
      <c r="I2616" s="17">
        <v>113</v>
      </c>
      <c r="J2616" s="17" t="s">
        <v>7</v>
      </c>
      <c r="K2616" s="21" t="s">
        <v>13600</v>
      </c>
      <c r="L2616" s="21" t="s">
        <v>5</v>
      </c>
      <c r="M2616" s="6">
        <v>125</v>
      </c>
      <c r="N2616" s="21" t="s">
        <v>6736</v>
      </c>
      <c r="O2616" s="86">
        <v>3.646474</v>
      </c>
      <c r="P2616" s="17" t="s">
        <v>13601</v>
      </c>
    </row>
    <row r="2617" spans="1:16" x14ac:dyDescent="0.25">
      <c r="A2617" s="17" t="s">
        <v>3138</v>
      </c>
      <c r="B2617" s="17" t="s">
        <v>55</v>
      </c>
      <c r="C2617" s="18" t="s">
        <v>1</v>
      </c>
      <c r="D2617" s="17">
        <v>142858</v>
      </c>
      <c r="E2617" s="17">
        <v>144468</v>
      </c>
      <c r="F2617" s="17" t="s">
        <v>15</v>
      </c>
      <c r="H2617" s="17">
        <v>537</v>
      </c>
      <c r="I2617" s="17">
        <v>2</v>
      </c>
      <c r="J2617" s="17" t="s">
        <v>7</v>
      </c>
      <c r="K2617" s="21" t="s">
        <v>3282</v>
      </c>
      <c r="L2617" s="21" t="s">
        <v>5</v>
      </c>
      <c r="M2617" s="6">
        <v>172</v>
      </c>
      <c r="N2617" s="21" t="s">
        <v>6736</v>
      </c>
      <c r="O2617" s="86">
        <v>3.645813</v>
      </c>
      <c r="P2617" s="17" t="s">
        <v>3283</v>
      </c>
    </row>
    <row r="2618" spans="1:16" x14ac:dyDescent="0.25">
      <c r="A2618" s="17" t="s">
        <v>13881</v>
      </c>
      <c r="B2618" s="17" t="s">
        <v>209</v>
      </c>
      <c r="C2618" s="18" t="s">
        <v>1</v>
      </c>
      <c r="D2618" s="17">
        <v>869497</v>
      </c>
      <c r="E2618" s="17">
        <v>869829</v>
      </c>
      <c r="F2618" s="17" t="s">
        <v>2</v>
      </c>
      <c r="H2618" s="17">
        <v>111</v>
      </c>
      <c r="I2618" s="17">
        <v>62</v>
      </c>
      <c r="J2618" s="17" t="s">
        <v>3</v>
      </c>
      <c r="K2618" s="21" t="s">
        <v>13221</v>
      </c>
      <c r="L2618" s="21" t="s">
        <v>5</v>
      </c>
      <c r="M2618" s="6">
        <v>105</v>
      </c>
      <c r="N2618" s="21" t="s">
        <v>6736</v>
      </c>
      <c r="O2618" s="86">
        <v>3.6457576999999999</v>
      </c>
      <c r="P2618" s="17" t="s">
        <v>13222</v>
      </c>
    </row>
    <row r="2619" spans="1:16" x14ac:dyDescent="0.25">
      <c r="A2619" s="17" t="s">
        <v>13875</v>
      </c>
      <c r="B2619" s="17" t="s">
        <v>209</v>
      </c>
      <c r="C2619" s="18" t="s">
        <v>1</v>
      </c>
      <c r="D2619" s="17">
        <v>2812311</v>
      </c>
      <c r="E2619" s="17">
        <v>2813105</v>
      </c>
      <c r="F2619" s="17" t="s">
        <v>2</v>
      </c>
      <c r="H2619" s="17">
        <v>265</v>
      </c>
      <c r="I2619" s="17">
        <v>230</v>
      </c>
      <c r="J2619" s="17" t="s">
        <v>7</v>
      </c>
      <c r="K2619" s="21" t="s">
        <v>977</v>
      </c>
      <c r="L2619" s="21" t="s">
        <v>5</v>
      </c>
      <c r="M2619" s="6">
        <v>168</v>
      </c>
      <c r="N2619" s="21" t="s">
        <v>6736</v>
      </c>
      <c r="O2619" s="86">
        <v>3.6456628000000002</v>
      </c>
      <c r="P2619" s="17" t="s">
        <v>978</v>
      </c>
    </row>
    <row r="2620" spans="1:16" x14ac:dyDescent="0.25">
      <c r="A2620" s="17" t="s">
        <v>13896</v>
      </c>
      <c r="B2620" s="17" t="s">
        <v>209</v>
      </c>
      <c r="C2620" s="18" t="s">
        <v>1</v>
      </c>
      <c r="D2620" s="17">
        <v>668942</v>
      </c>
      <c r="E2620" s="17">
        <v>669106</v>
      </c>
      <c r="F2620" s="17" t="s">
        <v>2</v>
      </c>
      <c r="H2620" s="17">
        <v>55</v>
      </c>
      <c r="I2620" s="17">
        <v>14</v>
      </c>
      <c r="J2620" s="17" t="s">
        <v>3</v>
      </c>
      <c r="K2620" s="21" t="s">
        <v>3409</v>
      </c>
      <c r="L2620" s="21" t="s">
        <v>5</v>
      </c>
      <c r="M2620" s="6">
        <v>126</v>
      </c>
      <c r="N2620" s="21" t="s">
        <v>6736</v>
      </c>
      <c r="O2620" s="86">
        <v>3.64547</v>
      </c>
      <c r="P2620" s="17" t="s">
        <v>3410</v>
      </c>
    </row>
    <row r="2621" spans="1:16" x14ac:dyDescent="0.25">
      <c r="A2621" s="17" t="s">
        <v>13893</v>
      </c>
      <c r="B2621" s="17" t="s">
        <v>209</v>
      </c>
      <c r="C2621" s="18" t="s">
        <v>1</v>
      </c>
      <c r="D2621" s="17">
        <v>5576701</v>
      </c>
      <c r="E2621" s="17">
        <v>5578245</v>
      </c>
      <c r="F2621" s="17" t="s">
        <v>15</v>
      </c>
      <c r="H2621" s="17">
        <v>515</v>
      </c>
      <c r="I2621" s="17">
        <v>224</v>
      </c>
      <c r="J2621" s="17" t="s">
        <v>7</v>
      </c>
      <c r="K2621" s="21" t="s">
        <v>3792</v>
      </c>
      <c r="L2621" s="21" t="s">
        <v>5</v>
      </c>
      <c r="M2621" s="6">
        <v>198</v>
      </c>
      <c r="N2621" s="21" t="s">
        <v>6736</v>
      </c>
      <c r="O2621" s="86">
        <v>3.6452827000000001</v>
      </c>
      <c r="P2621" s="17" t="s">
        <v>3793</v>
      </c>
    </row>
    <row r="2622" spans="1:16" x14ac:dyDescent="0.25">
      <c r="A2622" s="17" t="s">
        <v>13904</v>
      </c>
      <c r="B2622" s="17" t="s">
        <v>209</v>
      </c>
      <c r="C2622" s="18" t="s">
        <v>1</v>
      </c>
      <c r="D2622" s="17">
        <v>1272159</v>
      </c>
      <c r="E2622" s="17">
        <v>1272293</v>
      </c>
      <c r="F2622" s="17" t="s">
        <v>15</v>
      </c>
      <c r="H2622" s="17">
        <v>45</v>
      </c>
      <c r="I2622" s="17">
        <v>1</v>
      </c>
      <c r="J2622" s="17" t="s">
        <v>63</v>
      </c>
      <c r="K2622" s="21" t="s">
        <v>6071</v>
      </c>
      <c r="L2622" s="21" t="s">
        <v>6072</v>
      </c>
      <c r="M2622" s="6">
        <v>104</v>
      </c>
      <c r="N2622" s="21" t="s">
        <v>6736</v>
      </c>
      <c r="O2622" s="86">
        <v>3.6450909999999999</v>
      </c>
      <c r="P2622" s="17" t="s">
        <v>6073</v>
      </c>
    </row>
    <row r="2623" spans="1:16" x14ac:dyDescent="0.25">
      <c r="A2623" s="17" t="s">
        <v>13900</v>
      </c>
      <c r="B2623" s="17" t="s">
        <v>209</v>
      </c>
      <c r="C2623" s="18" t="s">
        <v>1</v>
      </c>
      <c r="D2623" s="17">
        <v>3102781</v>
      </c>
      <c r="E2623" s="17">
        <v>3103296</v>
      </c>
      <c r="F2623" s="17" t="s">
        <v>2</v>
      </c>
      <c r="H2623" s="17">
        <v>172</v>
      </c>
      <c r="I2623" s="17">
        <v>12</v>
      </c>
      <c r="J2623" s="17" t="s">
        <v>7</v>
      </c>
      <c r="K2623" s="21" t="s">
        <v>5040</v>
      </c>
      <c r="L2623" s="21" t="s">
        <v>5</v>
      </c>
      <c r="M2623" s="6">
        <v>119</v>
      </c>
      <c r="N2623" s="21" t="s">
        <v>6736</v>
      </c>
      <c r="O2623" s="86">
        <v>3.645079</v>
      </c>
      <c r="P2623" s="17" t="s">
        <v>5041</v>
      </c>
    </row>
    <row r="2624" spans="1:16" x14ac:dyDescent="0.25">
      <c r="A2624" s="17" t="s">
        <v>13893</v>
      </c>
      <c r="B2624" s="17" t="s">
        <v>209</v>
      </c>
      <c r="C2624" s="18" t="s">
        <v>1</v>
      </c>
      <c r="D2624" s="17">
        <v>5525813</v>
      </c>
      <c r="E2624" s="17">
        <v>5526085</v>
      </c>
      <c r="F2624" s="17" t="s">
        <v>15</v>
      </c>
      <c r="H2624" s="17">
        <v>91</v>
      </c>
      <c r="I2624" s="17">
        <v>20</v>
      </c>
      <c r="J2624" s="17" t="s">
        <v>63</v>
      </c>
      <c r="K2624" s="21" t="s">
        <v>3758</v>
      </c>
      <c r="L2624" s="21" t="s">
        <v>3702</v>
      </c>
      <c r="M2624" s="6">
        <v>199</v>
      </c>
      <c r="N2624" s="21" t="s">
        <v>6736</v>
      </c>
      <c r="O2624" s="86">
        <v>3.6450200000000001</v>
      </c>
      <c r="P2624" s="17" t="s">
        <v>3759</v>
      </c>
    </row>
    <row r="2625" spans="1:16" x14ac:dyDescent="0.25">
      <c r="A2625" s="17" t="s">
        <v>13875</v>
      </c>
      <c r="B2625" s="17" t="s">
        <v>209</v>
      </c>
      <c r="C2625" s="18" t="s">
        <v>1</v>
      </c>
      <c r="D2625" s="17">
        <v>2759233</v>
      </c>
      <c r="E2625" s="17">
        <v>2759490</v>
      </c>
      <c r="F2625" s="17" t="s">
        <v>15</v>
      </c>
      <c r="H2625" s="17">
        <v>86</v>
      </c>
      <c r="I2625" s="17">
        <v>43</v>
      </c>
      <c r="J2625" s="17" t="s">
        <v>3</v>
      </c>
      <c r="K2625" s="21" t="s">
        <v>1064</v>
      </c>
      <c r="L2625" s="21" t="s">
        <v>5</v>
      </c>
      <c r="M2625" s="6">
        <v>169</v>
      </c>
      <c r="N2625" s="21" t="s">
        <v>6736</v>
      </c>
      <c r="O2625" s="86">
        <v>3.644533</v>
      </c>
      <c r="P2625" s="17" t="s">
        <v>1065</v>
      </c>
    </row>
    <row r="2626" spans="1:16" x14ac:dyDescent="0.25">
      <c r="A2626" s="17" t="s">
        <v>13896</v>
      </c>
      <c r="B2626" s="17" t="s">
        <v>209</v>
      </c>
      <c r="C2626" s="18" t="s">
        <v>1</v>
      </c>
      <c r="D2626" s="17">
        <v>1970798</v>
      </c>
      <c r="E2626" s="17">
        <v>1971883</v>
      </c>
      <c r="F2626" s="17" t="s">
        <v>2</v>
      </c>
      <c r="H2626" s="17">
        <v>362</v>
      </c>
      <c r="I2626" s="17">
        <v>306</v>
      </c>
      <c r="J2626" s="17" t="s">
        <v>7</v>
      </c>
      <c r="K2626" s="21" t="s">
        <v>3422</v>
      </c>
      <c r="L2626" s="21" t="s">
        <v>5</v>
      </c>
      <c r="M2626" s="6">
        <v>127</v>
      </c>
      <c r="N2626" s="21" t="s">
        <v>6736</v>
      </c>
      <c r="O2626" s="86">
        <v>3.6443336</v>
      </c>
      <c r="P2626" s="17" t="s">
        <v>3423</v>
      </c>
    </row>
    <row r="2627" spans="1:16" x14ac:dyDescent="0.25">
      <c r="A2627" s="17" t="s">
        <v>13880</v>
      </c>
      <c r="B2627" s="17" t="s">
        <v>0</v>
      </c>
      <c r="C2627" s="18" t="s">
        <v>1</v>
      </c>
      <c r="D2627" s="17">
        <v>5053029</v>
      </c>
      <c r="E2627" s="17">
        <v>5053118</v>
      </c>
      <c r="F2627" s="17" t="s">
        <v>15</v>
      </c>
      <c r="H2627" s="17">
        <v>30</v>
      </c>
      <c r="I2627" s="17">
        <v>3</v>
      </c>
      <c r="J2627" s="17" t="s">
        <v>3</v>
      </c>
      <c r="K2627" s="21" t="s">
        <v>12230</v>
      </c>
      <c r="L2627" s="21" t="s">
        <v>5</v>
      </c>
      <c r="M2627" s="6">
        <v>155</v>
      </c>
      <c r="N2627" s="21" t="s">
        <v>6736</v>
      </c>
      <c r="O2627" s="86">
        <v>3.6443253000000002</v>
      </c>
      <c r="P2627" s="17" t="s">
        <v>13199</v>
      </c>
    </row>
    <row r="2628" spans="1:16" x14ac:dyDescent="0.25">
      <c r="A2628" s="17" t="s">
        <v>13896</v>
      </c>
      <c r="B2628" s="17" t="s">
        <v>209</v>
      </c>
      <c r="C2628" s="18" t="s">
        <v>1</v>
      </c>
      <c r="D2628" s="17">
        <v>322889</v>
      </c>
      <c r="E2628" s="17">
        <v>323977</v>
      </c>
      <c r="F2628" s="17" t="s">
        <v>2</v>
      </c>
      <c r="H2628" s="17">
        <v>363</v>
      </c>
      <c r="I2628" s="17">
        <v>295</v>
      </c>
      <c r="J2628" s="17" t="s">
        <v>7</v>
      </c>
      <c r="K2628" s="21" t="s">
        <v>3398</v>
      </c>
      <c r="L2628" s="21" t="s">
        <v>5</v>
      </c>
      <c r="M2628" s="6">
        <v>128</v>
      </c>
      <c r="N2628" s="21" t="s">
        <v>6736</v>
      </c>
      <c r="O2628" s="86">
        <v>3.6442952000000002</v>
      </c>
      <c r="P2628" s="17" t="s">
        <v>3399</v>
      </c>
    </row>
    <row r="2629" spans="1:16" x14ac:dyDescent="0.25">
      <c r="A2629" s="17" t="s">
        <v>13894</v>
      </c>
      <c r="B2629" s="17" t="s">
        <v>209</v>
      </c>
      <c r="C2629" s="18" t="s">
        <v>1</v>
      </c>
      <c r="D2629" s="17">
        <v>3808746</v>
      </c>
      <c r="E2629" s="17">
        <v>3809243</v>
      </c>
      <c r="F2629" s="17" t="s">
        <v>15</v>
      </c>
      <c r="H2629" s="17">
        <v>166</v>
      </c>
      <c r="I2629" s="17">
        <v>8</v>
      </c>
      <c r="J2629" s="17" t="s">
        <v>7</v>
      </c>
      <c r="K2629" s="21" t="s">
        <v>3975</v>
      </c>
      <c r="L2629" s="21" t="s">
        <v>5</v>
      </c>
      <c r="M2629" s="6">
        <v>214</v>
      </c>
      <c r="N2629" s="21" t="s">
        <v>6736</v>
      </c>
      <c r="O2629" s="86">
        <v>3.6442313</v>
      </c>
      <c r="P2629" s="17" t="s">
        <v>3976</v>
      </c>
    </row>
    <row r="2630" spans="1:16" x14ac:dyDescent="0.25">
      <c r="A2630" s="17" t="s">
        <v>13880</v>
      </c>
      <c r="B2630" s="17" t="s">
        <v>0</v>
      </c>
      <c r="C2630" s="18" t="s">
        <v>1</v>
      </c>
      <c r="D2630" s="17">
        <v>4252606</v>
      </c>
      <c r="E2630" s="17">
        <v>4252740</v>
      </c>
      <c r="F2630" s="17" t="s">
        <v>15</v>
      </c>
      <c r="H2630" s="17">
        <v>45</v>
      </c>
      <c r="I2630" s="17">
        <v>8</v>
      </c>
      <c r="J2630" s="17" t="s">
        <v>3</v>
      </c>
      <c r="K2630" s="21" t="s">
        <v>2178</v>
      </c>
      <c r="L2630" s="21" t="s">
        <v>5</v>
      </c>
      <c r="M2630" s="6">
        <v>156</v>
      </c>
      <c r="N2630" s="21" t="s">
        <v>6736</v>
      </c>
      <c r="O2630" s="86">
        <v>3.6441712000000002</v>
      </c>
      <c r="P2630" s="17" t="s">
        <v>2179</v>
      </c>
    </row>
    <row r="2631" spans="1:16" x14ac:dyDescent="0.25">
      <c r="A2631" s="17" t="s">
        <v>13896</v>
      </c>
      <c r="B2631" s="17" t="s">
        <v>209</v>
      </c>
      <c r="C2631" s="18" t="s">
        <v>1</v>
      </c>
      <c r="D2631" s="17">
        <v>1180435</v>
      </c>
      <c r="E2631" s="17">
        <v>1180983</v>
      </c>
      <c r="F2631" s="17" t="s">
        <v>15</v>
      </c>
      <c r="H2631" s="17">
        <v>183</v>
      </c>
      <c r="I2631" s="17">
        <v>32</v>
      </c>
      <c r="J2631" s="17" t="s">
        <v>7</v>
      </c>
      <c r="K2631" s="21" t="s">
        <v>3475</v>
      </c>
      <c r="L2631" s="21" t="s">
        <v>5</v>
      </c>
      <c r="M2631" s="6">
        <v>129</v>
      </c>
      <c r="N2631" s="21" t="s">
        <v>6736</v>
      </c>
      <c r="O2631" s="86">
        <v>3.6440804</v>
      </c>
      <c r="P2631" s="17" t="s">
        <v>3476</v>
      </c>
    </row>
    <row r="2632" spans="1:16" x14ac:dyDescent="0.25">
      <c r="A2632" s="17" t="s">
        <v>13862</v>
      </c>
      <c r="B2632" s="17" t="s">
        <v>209</v>
      </c>
      <c r="C2632" s="18" t="s">
        <v>1</v>
      </c>
      <c r="D2632" s="17">
        <v>6215743</v>
      </c>
      <c r="E2632" s="17">
        <v>6216537</v>
      </c>
      <c r="F2632" s="17" t="s">
        <v>15</v>
      </c>
      <c r="H2632" s="17">
        <v>265</v>
      </c>
      <c r="I2632" s="17">
        <v>21</v>
      </c>
      <c r="J2632" s="17" t="s">
        <v>7</v>
      </c>
      <c r="K2632" s="21" t="s">
        <v>514</v>
      </c>
      <c r="L2632" s="21" t="s">
        <v>5</v>
      </c>
      <c r="M2632" s="6">
        <v>140</v>
      </c>
      <c r="N2632" s="21" t="s">
        <v>6736</v>
      </c>
      <c r="O2632" s="86">
        <v>3.6439490000000001</v>
      </c>
      <c r="P2632" s="17" t="s">
        <v>515</v>
      </c>
    </row>
    <row r="2633" spans="1:16" x14ac:dyDescent="0.25">
      <c r="A2633" s="17" t="s">
        <v>1361</v>
      </c>
      <c r="B2633" s="17" t="s">
        <v>0</v>
      </c>
      <c r="C2633" s="18" t="s">
        <v>1</v>
      </c>
      <c r="D2633" s="17">
        <v>3661571</v>
      </c>
      <c r="E2633" s="17">
        <v>3661723</v>
      </c>
      <c r="F2633" s="17" t="s">
        <v>15</v>
      </c>
      <c r="H2633" s="17">
        <v>51</v>
      </c>
      <c r="I2633" s="17">
        <v>1</v>
      </c>
      <c r="J2633" s="17" t="s">
        <v>3</v>
      </c>
      <c r="K2633" s="21" t="s">
        <v>1538</v>
      </c>
      <c r="L2633" s="21" t="s">
        <v>5</v>
      </c>
      <c r="M2633" s="6">
        <v>179</v>
      </c>
      <c r="N2633" s="21" t="s">
        <v>6736</v>
      </c>
      <c r="O2633" s="86">
        <v>3.6437244</v>
      </c>
      <c r="P2633" s="17" t="s">
        <v>1539</v>
      </c>
    </row>
    <row r="2634" spans="1:16" x14ac:dyDescent="0.25">
      <c r="A2634" s="17" t="s">
        <v>13902</v>
      </c>
      <c r="B2634" s="17" t="s">
        <v>4551</v>
      </c>
      <c r="C2634" s="18" t="s">
        <v>1</v>
      </c>
      <c r="D2634" s="17">
        <v>692</v>
      </c>
      <c r="E2634" s="17">
        <v>1291</v>
      </c>
      <c r="F2634" s="17" t="s">
        <v>15</v>
      </c>
      <c r="H2634" s="17">
        <v>200</v>
      </c>
      <c r="I2634" s="17">
        <v>39</v>
      </c>
      <c r="J2634" s="17" t="s">
        <v>7</v>
      </c>
      <c r="K2634" s="21" t="s">
        <v>5443</v>
      </c>
      <c r="L2634" s="21" t="s">
        <v>5</v>
      </c>
      <c r="M2634" s="6">
        <v>97</v>
      </c>
      <c r="N2634" s="21" t="s">
        <v>6736</v>
      </c>
      <c r="O2634" s="86">
        <v>3.6434877000000001</v>
      </c>
      <c r="P2634" s="17" t="s">
        <v>5444</v>
      </c>
    </row>
    <row r="2635" spans="1:16" x14ac:dyDescent="0.25">
      <c r="A2635" s="17" t="s">
        <v>13875</v>
      </c>
      <c r="B2635" s="17" t="s">
        <v>209</v>
      </c>
      <c r="C2635" s="18" t="s">
        <v>1</v>
      </c>
      <c r="D2635" s="17">
        <v>3749417</v>
      </c>
      <c r="E2635" s="17">
        <v>3750943</v>
      </c>
      <c r="F2635" s="17" t="s">
        <v>2</v>
      </c>
      <c r="H2635" s="17">
        <v>509</v>
      </c>
      <c r="I2635" s="17">
        <v>400</v>
      </c>
      <c r="J2635" s="17" t="s">
        <v>7</v>
      </c>
      <c r="K2635" s="21" t="s">
        <v>973</v>
      </c>
      <c r="L2635" s="21" t="s">
        <v>5</v>
      </c>
      <c r="M2635" s="6">
        <v>170</v>
      </c>
      <c r="N2635" s="21" t="s">
        <v>6736</v>
      </c>
      <c r="O2635" s="86">
        <v>3.6430210000000001</v>
      </c>
      <c r="P2635" s="17" t="s">
        <v>974</v>
      </c>
    </row>
    <row r="2636" spans="1:16" x14ac:dyDescent="0.25">
      <c r="A2636" s="17" t="s">
        <v>13875</v>
      </c>
      <c r="B2636" s="17" t="s">
        <v>209</v>
      </c>
      <c r="C2636" s="18" t="s">
        <v>1</v>
      </c>
      <c r="D2636" s="17">
        <v>4015526</v>
      </c>
      <c r="E2636" s="17">
        <v>4015618</v>
      </c>
      <c r="F2636" s="17" t="s">
        <v>15</v>
      </c>
      <c r="H2636" s="17">
        <v>31</v>
      </c>
      <c r="I2636" s="17">
        <v>6</v>
      </c>
      <c r="J2636" s="17" t="s">
        <v>3</v>
      </c>
      <c r="K2636" s="21" t="s">
        <v>1055</v>
      </c>
      <c r="L2636" s="21" t="s">
        <v>5</v>
      </c>
      <c r="M2636" s="6">
        <v>171</v>
      </c>
      <c r="N2636" s="21" t="s">
        <v>6736</v>
      </c>
      <c r="O2636" s="86">
        <v>3.6430175</v>
      </c>
      <c r="P2636" s="17" t="s">
        <v>1056</v>
      </c>
    </row>
    <row r="2637" spans="1:16" x14ac:dyDescent="0.25">
      <c r="A2637" s="17" t="s">
        <v>13879</v>
      </c>
      <c r="B2637" s="17" t="s">
        <v>209</v>
      </c>
      <c r="C2637" s="18" t="s">
        <v>1</v>
      </c>
      <c r="D2637" s="17">
        <v>2924135</v>
      </c>
      <c r="E2637" s="17">
        <v>2924785</v>
      </c>
      <c r="F2637" s="17" t="s">
        <v>2</v>
      </c>
      <c r="H2637" s="17">
        <v>217</v>
      </c>
      <c r="I2637" s="17">
        <v>10</v>
      </c>
      <c r="J2637" s="17" t="s">
        <v>7</v>
      </c>
      <c r="K2637" s="21" t="s">
        <v>1620</v>
      </c>
      <c r="L2637" s="21" t="s">
        <v>5</v>
      </c>
      <c r="M2637" s="6">
        <v>172</v>
      </c>
      <c r="N2637" s="21" t="s">
        <v>6736</v>
      </c>
      <c r="O2637" s="86">
        <v>3.6429675000000001</v>
      </c>
      <c r="P2637" s="17" t="s">
        <v>1621</v>
      </c>
    </row>
    <row r="2638" spans="1:16" x14ac:dyDescent="0.25">
      <c r="A2638" s="17" t="s">
        <v>13896</v>
      </c>
      <c r="B2638" s="17" t="s">
        <v>209</v>
      </c>
      <c r="C2638" s="18" t="s">
        <v>1</v>
      </c>
      <c r="D2638" s="17">
        <v>4747094</v>
      </c>
      <c r="E2638" s="17">
        <v>4747879</v>
      </c>
      <c r="F2638" s="17" t="s">
        <v>2</v>
      </c>
      <c r="H2638" s="17">
        <v>262</v>
      </c>
      <c r="I2638" s="17">
        <v>1</v>
      </c>
      <c r="J2638" s="17" t="s">
        <v>3</v>
      </c>
      <c r="K2638" s="21" t="s">
        <v>3420</v>
      </c>
      <c r="L2638" s="21" t="s">
        <v>5</v>
      </c>
      <c r="M2638" s="6">
        <v>130</v>
      </c>
      <c r="N2638" s="21" t="s">
        <v>6736</v>
      </c>
      <c r="O2638" s="86">
        <v>3.6425290000000001</v>
      </c>
      <c r="P2638" s="17" t="s">
        <v>3421</v>
      </c>
    </row>
    <row r="2639" spans="1:16" x14ac:dyDescent="0.25">
      <c r="A2639" s="17" t="s">
        <v>4678</v>
      </c>
      <c r="B2639" s="17" t="s">
        <v>0</v>
      </c>
      <c r="C2639" s="18" t="s">
        <v>1</v>
      </c>
      <c r="D2639" s="17">
        <v>1715887</v>
      </c>
      <c r="E2639" s="17">
        <v>1717719</v>
      </c>
      <c r="F2639" s="17" t="s">
        <v>15</v>
      </c>
      <c r="H2639" s="17">
        <v>611</v>
      </c>
      <c r="I2639" s="17">
        <v>271</v>
      </c>
      <c r="J2639" s="17" t="s">
        <v>7</v>
      </c>
      <c r="K2639" s="21" t="s">
        <v>4747</v>
      </c>
      <c r="L2639" s="21" t="s">
        <v>5</v>
      </c>
      <c r="M2639" s="6">
        <v>112</v>
      </c>
      <c r="N2639" s="21" t="s">
        <v>6736</v>
      </c>
      <c r="O2639" s="86">
        <v>3.6420363999999998</v>
      </c>
      <c r="P2639" s="17" t="s">
        <v>4748</v>
      </c>
    </row>
    <row r="2640" spans="1:16" x14ac:dyDescent="0.25">
      <c r="A2640" s="17" t="s">
        <v>1361</v>
      </c>
      <c r="B2640" s="17" t="s">
        <v>0</v>
      </c>
      <c r="C2640" s="18" t="s">
        <v>1</v>
      </c>
      <c r="D2640" s="17">
        <v>2182955</v>
      </c>
      <c r="E2640" s="17">
        <v>2183137</v>
      </c>
      <c r="F2640" s="17" t="s">
        <v>2</v>
      </c>
      <c r="H2640" s="17">
        <v>61</v>
      </c>
      <c r="I2640" s="17">
        <v>3</v>
      </c>
      <c r="J2640" s="17" t="s">
        <v>3</v>
      </c>
      <c r="K2640" s="21" t="s">
        <v>1404</v>
      </c>
      <c r="L2640" s="21" t="s">
        <v>5</v>
      </c>
      <c r="M2640" s="6">
        <v>180</v>
      </c>
      <c r="N2640" s="21" t="s">
        <v>6736</v>
      </c>
      <c r="O2640" s="86">
        <v>3.6416210000000002</v>
      </c>
      <c r="P2640" s="17" t="s">
        <v>1405</v>
      </c>
    </row>
    <row r="2641" spans="1:16" x14ac:dyDescent="0.25">
      <c r="A2641" s="17" t="s">
        <v>13875</v>
      </c>
      <c r="B2641" s="17" t="s">
        <v>209</v>
      </c>
      <c r="C2641" s="18" t="s">
        <v>1</v>
      </c>
      <c r="D2641" s="17">
        <v>195826</v>
      </c>
      <c r="E2641" s="17">
        <v>196155</v>
      </c>
      <c r="F2641" s="17" t="s">
        <v>2</v>
      </c>
      <c r="H2641" s="17">
        <v>110</v>
      </c>
      <c r="I2641" s="17">
        <v>55</v>
      </c>
      <c r="J2641" s="17" t="s">
        <v>3</v>
      </c>
      <c r="K2641" s="21" t="s">
        <v>12923</v>
      </c>
      <c r="L2641" s="21" t="s">
        <v>5</v>
      </c>
      <c r="M2641" s="6">
        <v>174</v>
      </c>
      <c r="N2641" s="21" t="s">
        <v>6736</v>
      </c>
      <c r="O2641" s="86">
        <v>3.6415636999999998</v>
      </c>
      <c r="P2641" s="17" t="s">
        <v>12924</v>
      </c>
    </row>
    <row r="2642" spans="1:16" x14ac:dyDescent="0.25">
      <c r="A2642" s="17" t="s">
        <v>2447</v>
      </c>
      <c r="B2642" s="17" t="s">
        <v>76</v>
      </c>
      <c r="C2642" s="18" t="s">
        <v>1</v>
      </c>
      <c r="D2642" s="17">
        <v>31798</v>
      </c>
      <c r="E2642" s="17">
        <v>36837</v>
      </c>
      <c r="F2642" s="17" t="s">
        <v>2</v>
      </c>
      <c r="H2642" s="17">
        <v>1680</v>
      </c>
      <c r="I2642" s="17">
        <v>277</v>
      </c>
      <c r="J2642" s="17" t="s">
        <v>3</v>
      </c>
      <c r="K2642" s="21" t="s">
        <v>13369</v>
      </c>
      <c r="L2642" s="21" t="s">
        <v>5</v>
      </c>
      <c r="M2642" s="6">
        <v>139</v>
      </c>
      <c r="N2642" s="21" t="s">
        <v>6736</v>
      </c>
      <c r="O2642" s="86">
        <v>3.6412163</v>
      </c>
      <c r="P2642" s="17" t="s">
        <v>13370</v>
      </c>
    </row>
    <row r="2643" spans="1:16" x14ac:dyDescent="0.25">
      <c r="A2643" s="17" t="s">
        <v>13882</v>
      </c>
      <c r="B2643" s="17" t="s">
        <v>2728</v>
      </c>
      <c r="C2643" s="18" t="s">
        <v>1</v>
      </c>
      <c r="D2643" s="17">
        <v>99039</v>
      </c>
      <c r="E2643" s="17">
        <v>99272</v>
      </c>
      <c r="F2643" s="17" t="s">
        <v>15</v>
      </c>
      <c r="H2643" s="17">
        <v>78</v>
      </c>
      <c r="I2643" s="17">
        <v>1</v>
      </c>
      <c r="J2643" s="17" t="s">
        <v>3</v>
      </c>
      <c r="K2643" s="21" t="s">
        <v>13328</v>
      </c>
      <c r="L2643" s="21" t="s">
        <v>5</v>
      </c>
      <c r="M2643" s="6">
        <v>136</v>
      </c>
      <c r="N2643" s="21" t="s">
        <v>6736</v>
      </c>
      <c r="O2643" s="86">
        <v>3.6411023</v>
      </c>
      <c r="P2643" s="17" t="s">
        <v>13329</v>
      </c>
    </row>
    <row r="2644" spans="1:16" x14ac:dyDescent="0.25">
      <c r="A2644" s="17" t="s">
        <v>13869</v>
      </c>
      <c r="B2644" s="17" t="s">
        <v>209</v>
      </c>
      <c r="C2644" s="18" t="s">
        <v>1</v>
      </c>
      <c r="D2644" s="17">
        <v>4896670</v>
      </c>
      <c r="E2644" s="17">
        <v>4896813</v>
      </c>
      <c r="F2644" s="17" t="s">
        <v>15</v>
      </c>
      <c r="H2644" s="17">
        <v>48</v>
      </c>
      <c r="I2644" s="17">
        <v>23</v>
      </c>
      <c r="J2644" s="17" t="s">
        <v>3</v>
      </c>
      <c r="K2644" s="21" t="s">
        <v>669</v>
      </c>
      <c r="L2644" s="21" t="s">
        <v>5</v>
      </c>
      <c r="M2644" s="6">
        <v>110</v>
      </c>
      <c r="N2644" s="21" t="s">
        <v>6736</v>
      </c>
      <c r="O2644" s="86">
        <v>3.639675</v>
      </c>
      <c r="P2644" s="17" t="s">
        <v>670</v>
      </c>
    </row>
    <row r="2645" spans="1:16" x14ac:dyDescent="0.25">
      <c r="A2645" s="17" t="s">
        <v>13898</v>
      </c>
      <c r="B2645" s="17" t="s">
        <v>209</v>
      </c>
      <c r="C2645" s="18" t="s">
        <v>1</v>
      </c>
      <c r="D2645" s="17">
        <v>1708347</v>
      </c>
      <c r="E2645" s="17">
        <v>1708841</v>
      </c>
      <c r="F2645" s="17" t="s">
        <v>15</v>
      </c>
      <c r="H2645" s="17">
        <v>165</v>
      </c>
      <c r="I2645" s="17">
        <v>67</v>
      </c>
      <c r="J2645" s="17" t="s">
        <v>7</v>
      </c>
      <c r="K2645" s="21" t="s">
        <v>4567</v>
      </c>
      <c r="L2645" s="21" t="s">
        <v>5</v>
      </c>
      <c r="M2645" s="6">
        <v>88</v>
      </c>
      <c r="N2645" s="21" t="s">
        <v>6736</v>
      </c>
      <c r="O2645" s="86">
        <v>3.6394820000000001</v>
      </c>
      <c r="P2645" s="17" t="s">
        <v>4636</v>
      </c>
    </row>
    <row r="2646" spans="1:16" x14ac:dyDescent="0.25">
      <c r="A2646" s="17" t="s">
        <v>13916</v>
      </c>
      <c r="B2646" s="17" t="s">
        <v>209</v>
      </c>
      <c r="C2646" s="18" t="s">
        <v>1</v>
      </c>
      <c r="D2646" s="17">
        <v>7135410</v>
      </c>
      <c r="E2646" s="17">
        <v>7135556</v>
      </c>
      <c r="F2646" s="17" t="s">
        <v>15</v>
      </c>
      <c r="H2646" s="17">
        <v>49</v>
      </c>
      <c r="I2646" s="17">
        <v>1</v>
      </c>
      <c r="J2646" s="17" t="s">
        <v>63</v>
      </c>
      <c r="K2646" s="21" t="s">
        <v>13849</v>
      </c>
      <c r="L2646" s="21" t="s">
        <v>13850</v>
      </c>
      <c r="M2646" s="6">
        <v>92</v>
      </c>
      <c r="N2646" s="21" t="s">
        <v>6736</v>
      </c>
      <c r="O2646" s="86">
        <v>3.6384558999999999</v>
      </c>
      <c r="P2646" s="17" t="s">
        <v>13851</v>
      </c>
    </row>
    <row r="2647" spans="1:16" x14ac:dyDescent="0.25">
      <c r="A2647" s="17" t="s">
        <v>13902</v>
      </c>
      <c r="B2647" s="17" t="s">
        <v>5505</v>
      </c>
      <c r="C2647" s="18" t="s">
        <v>1</v>
      </c>
      <c r="D2647" s="17">
        <v>440</v>
      </c>
      <c r="E2647" s="17">
        <v>601</v>
      </c>
      <c r="F2647" s="17" t="s">
        <v>2</v>
      </c>
      <c r="H2647" s="17">
        <v>54</v>
      </c>
      <c r="I2647" s="17">
        <v>24</v>
      </c>
      <c r="J2647" s="17" t="s">
        <v>3</v>
      </c>
      <c r="K2647" s="21" t="s">
        <v>5506</v>
      </c>
      <c r="L2647" s="21" t="s">
        <v>5</v>
      </c>
      <c r="M2647" s="6">
        <v>98</v>
      </c>
      <c r="N2647" s="21" t="s">
        <v>6736</v>
      </c>
      <c r="O2647" s="86">
        <v>3.6384468000000001</v>
      </c>
      <c r="P2647" s="17" t="s">
        <v>5507</v>
      </c>
    </row>
    <row r="2648" spans="1:16" x14ac:dyDescent="0.25">
      <c r="A2648" s="17" t="s">
        <v>13903</v>
      </c>
      <c r="B2648" s="17" t="s">
        <v>0</v>
      </c>
      <c r="C2648" s="18" t="s">
        <v>1</v>
      </c>
      <c r="D2648" s="17">
        <v>3999219</v>
      </c>
      <c r="E2648" s="17">
        <v>3999443</v>
      </c>
      <c r="F2648" s="17" t="s">
        <v>2</v>
      </c>
      <c r="H2648" s="17">
        <v>75</v>
      </c>
      <c r="I2648" s="17">
        <v>5</v>
      </c>
      <c r="J2648" s="17" t="s">
        <v>3</v>
      </c>
      <c r="K2648" s="21" t="s">
        <v>5606</v>
      </c>
      <c r="L2648" s="21" t="s">
        <v>5</v>
      </c>
      <c r="M2648" s="6">
        <v>132</v>
      </c>
      <c r="N2648" s="21" t="s">
        <v>6736</v>
      </c>
      <c r="O2648" s="86">
        <v>3.6381998000000002</v>
      </c>
      <c r="P2648" s="17" t="s">
        <v>5607</v>
      </c>
    </row>
    <row r="2649" spans="1:16" x14ac:dyDescent="0.25">
      <c r="A2649" s="17" t="s">
        <v>6079</v>
      </c>
      <c r="B2649" s="17" t="s">
        <v>0</v>
      </c>
      <c r="C2649" s="18" t="s">
        <v>1</v>
      </c>
      <c r="D2649" s="17">
        <v>56031</v>
      </c>
      <c r="E2649" s="17">
        <v>57791</v>
      </c>
      <c r="F2649" s="17" t="s">
        <v>2</v>
      </c>
      <c r="H2649" s="17">
        <v>587</v>
      </c>
      <c r="I2649" s="17">
        <v>4</v>
      </c>
      <c r="J2649" s="17" t="s">
        <v>7</v>
      </c>
      <c r="K2649" s="21" t="s">
        <v>6146</v>
      </c>
      <c r="L2649" s="21" t="s">
        <v>5</v>
      </c>
      <c r="M2649" s="6">
        <v>135</v>
      </c>
      <c r="N2649" s="21" t="s">
        <v>6736</v>
      </c>
      <c r="O2649" s="86">
        <v>3.6377290000000002</v>
      </c>
      <c r="P2649" s="17" t="s">
        <v>6147</v>
      </c>
    </row>
    <row r="2650" spans="1:16" x14ac:dyDescent="0.25">
      <c r="A2650" s="17" t="s">
        <v>6241</v>
      </c>
      <c r="B2650" s="17" t="s">
        <v>0</v>
      </c>
      <c r="C2650" s="18" t="s">
        <v>1</v>
      </c>
      <c r="D2650" s="17">
        <v>2124926</v>
      </c>
      <c r="E2650" s="17">
        <v>2125375</v>
      </c>
      <c r="F2650" s="17" t="s">
        <v>15</v>
      </c>
      <c r="H2650" s="17">
        <v>150</v>
      </c>
      <c r="I2650" s="17">
        <v>57</v>
      </c>
      <c r="J2650" s="17" t="s">
        <v>7</v>
      </c>
      <c r="K2650" s="21" t="s">
        <v>13780</v>
      </c>
      <c r="L2650" s="21" t="s">
        <v>5</v>
      </c>
      <c r="M2650" s="6">
        <v>114</v>
      </c>
      <c r="N2650" s="21" t="s">
        <v>6736</v>
      </c>
      <c r="O2650" s="86">
        <v>3.6373267</v>
      </c>
      <c r="P2650" s="17" t="s">
        <v>13781</v>
      </c>
    </row>
    <row r="2651" spans="1:16" x14ac:dyDescent="0.25">
      <c r="A2651" s="17" t="s">
        <v>13894</v>
      </c>
      <c r="B2651" s="17" t="s">
        <v>209</v>
      </c>
      <c r="C2651" s="18" t="s">
        <v>1</v>
      </c>
      <c r="D2651" s="17">
        <v>4274505</v>
      </c>
      <c r="E2651" s="17">
        <v>4274822</v>
      </c>
      <c r="F2651" s="17" t="s">
        <v>15</v>
      </c>
      <c r="H2651" s="17">
        <v>106</v>
      </c>
      <c r="I2651" s="17">
        <v>46</v>
      </c>
      <c r="J2651" s="17" t="s">
        <v>63</v>
      </c>
      <c r="K2651" s="21" t="s">
        <v>3980</v>
      </c>
      <c r="L2651" s="21" t="s">
        <v>3981</v>
      </c>
      <c r="M2651" s="6">
        <v>217</v>
      </c>
      <c r="N2651" s="21" t="s">
        <v>6736</v>
      </c>
      <c r="O2651" s="86">
        <v>3.6367145000000001</v>
      </c>
      <c r="P2651" s="17" t="s">
        <v>3982</v>
      </c>
    </row>
    <row r="2652" spans="1:16" x14ac:dyDescent="0.25">
      <c r="A2652" s="17" t="s">
        <v>13879</v>
      </c>
      <c r="B2652" s="17" t="s">
        <v>209</v>
      </c>
      <c r="C2652" s="18" t="s">
        <v>1</v>
      </c>
      <c r="D2652" s="17">
        <v>6166401</v>
      </c>
      <c r="E2652" s="17">
        <v>6166649</v>
      </c>
      <c r="F2652" s="17" t="s">
        <v>2</v>
      </c>
      <c r="H2652" s="17">
        <v>83</v>
      </c>
      <c r="I2652" s="17">
        <v>21</v>
      </c>
      <c r="J2652" s="17" t="s">
        <v>3</v>
      </c>
      <c r="K2652" s="21" t="s">
        <v>13091</v>
      </c>
      <c r="L2652" s="21" t="s">
        <v>5</v>
      </c>
      <c r="M2652" s="6">
        <v>174</v>
      </c>
      <c r="N2652" s="21" t="s">
        <v>6736</v>
      </c>
      <c r="O2652" s="86">
        <v>3.6366809999999998</v>
      </c>
      <c r="P2652" s="17" t="s">
        <v>13092</v>
      </c>
    </row>
    <row r="2653" spans="1:16" x14ac:dyDescent="0.25">
      <c r="A2653" s="17" t="s">
        <v>13880</v>
      </c>
      <c r="B2653" s="17" t="s">
        <v>0</v>
      </c>
      <c r="C2653" s="18" t="s">
        <v>1</v>
      </c>
      <c r="D2653" s="17">
        <v>4427028</v>
      </c>
      <c r="E2653" s="17">
        <v>4427135</v>
      </c>
      <c r="F2653" s="17" t="s">
        <v>2</v>
      </c>
      <c r="H2653" s="17">
        <v>36</v>
      </c>
      <c r="I2653" s="17">
        <v>1</v>
      </c>
      <c r="J2653" s="17" t="s">
        <v>3</v>
      </c>
      <c r="K2653" s="21" t="s">
        <v>2133</v>
      </c>
      <c r="L2653" s="21" t="s">
        <v>5</v>
      </c>
      <c r="M2653" s="6">
        <v>158</v>
      </c>
      <c r="N2653" s="21" t="s">
        <v>6736</v>
      </c>
      <c r="O2653" s="86">
        <v>3.6361365000000001</v>
      </c>
      <c r="P2653" s="17" t="s">
        <v>2134</v>
      </c>
    </row>
    <row r="2654" spans="1:16" x14ac:dyDescent="0.25">
      <c r="A2654" s="17" t="s">
        <v>13894</v>
      </c>
      <c r="B2654" s="17" t="s">
        <v>209</v>
      </c>
      <c r="C2654" s="18" t="s">
        <v>1</v>
      </c>
      <c r="D2654" s="17">
        <v>2037437</v>
      </c>
      <c r="E2654" s="17">
        <v>2037703</v>
      </c>
      <c r="F2654" s="17" t="s">
        <v>2</v>
      </c>
      <c r="H2654" s="17">
        <v>89</v>
      </c>
      <c r="I2654" s="17">
        <v>36</v>
      </c>
      <c r="J2654" s="17" t="s">
        <v>3</v>
      </c>
      <c r="K2654" s="21" t="s">
        <v>3875</v>
      </c>
      <c r="L2654" s="21" t="s">
        <v>5</v>
      </c>
      <c r="M2654" s="6">
        <v>218</v>
      </c>
      <c r="N2654" s="21" t="s">
        <v>6736</v>
      </c>
      <c r="O2654" s="86">
        <v>3.6356285000000002</v>
      </c>
      <c r="P2654" s="17" t="s">
        <v>3876</v>
      </c>
    </row>
    <row r="2655" spans="1:16" x14ac:dyDescent="0.25">
      <c r="A2655" s="17" t="s">
        <v>13900</v>
      </c>
      <c r="B2655" s="17" t="s">
        <v>209</v>
      </c>
      <c r="C2655" s="18" t="s">
        <v>1</v>
      </c>
      <c r="D2655" s="17">
        <v>2198062</v>
      </c>
      <c r="E2655" s="17">
        <v>2198205</v>
      </c>
      <c r="F2655" s="17" t="s">
        <v>2</v>
      </c>
      <c r="H2655" s="17">
        <v>48</v>
      </c>
      <c r="I2655" s="17">
        <v>6</v>
      </c>
      <c r="J2655" s="17" t="s">
        <v>63</v>
      </c>
      <c r="K2655" s="21" t="s">
        <v>5053</v>
      </c>
      <c r="L2655" s="21" t="s">
        <v>5054</v>
      </c>
      <c r="M2655" s="6">
        <v>121</v>
      </c>
      <c r="N2655" s="21" t="s">
        <v>6736</v>
      </c>
      <c r="O2655" s="86">
        <v>3.6356285000000002</v>
      </c>
      <c r="P2655" s="17" t="s">
        <v>5055</v>
      </c>
    </row>
    <row r="2656" spans="1:16" x14ac:dyDescent="0.25">
      <c r="A2656" s="17" t="s">
        <v>13904</v>
      </c>
      <c r="B2656" s="17" t="s">
        <v>209</v>
      </c>
      <c r="C2656" s="18" t="s">
        <v>1</v>
      </c>
      <c r="D2656" s="17">
        <v>4514522</v>
      </c>
      <c r="E2656" s="17">
        <v>4514710</v>
      </c>
      <c r="F2656" s="17" t="s">
        <v>15</v>
      </c>
      <c r="H2656" s="17">
        <v>63</v>
      </c>
      <c r="I2656" s="17">
        <v>29</v>
      </c>
      <c r="J2656" s="17" t="s">
        <v>3</v>
      </c>
      <c r="K2656" s="21" t="s">
        <v>6020</v>
      </c>
      <c r="L2656" s="21" t="s">
        <v>5</v>
      </c>
      <c r="M2656" s="6">
        <v>105</v>
      </c>
      <c r="N2656" s="21" t="s">
        <v>6736</v>
      </c>
      <c r="O2656" s="86">
        <v>3.6349282000000001</v>
      </c>
      <c r="P2656" s="17" t="s">
        <v>6021</v>
      </c>
    </row>
    <row r="2657" spans="1:16" x14ac:dyDescent="0.25">
      <c r="A2657" s="17" t="s">
        <v>6079</v>
      </c>
      <c r="B2657" s="17" t="s">
        <v>0</v>
      </c>
      <c r="C2657" s="18" t="s">
        <v>1</v>
      </c>
      <c r="D2657" s="17">
        <v>2959820</v>
      </c>
      <c r="E2657" s="17">
        <v>2960923</v>
      </c>
      <c r="F2657" s="17" t="s">
        <v>15</v>
      </c>
      <c r="H2657" s="17">
        <v>368</v>
      </c>
      <c r="I2657" s="17">
        <v>162</v>
      </c>
      <c r="J2657" s="17" t="s">
        <v>7</v>
      </c>
      <c r="K2657" s="21" t="s">
        <v>6185</v>
      </c>
      <c r="L2657" s="21" t="s">
        <v>5</v>
      </c>
      <c r="M2657" s="6">
        <v>136</v>
      </c>
      <c r="N2657" s="21" t="s">
        <v>6736</v>
      </c>
      <c r="O2657" s="86">
        <v>3.6349163</v>
      </c>
      <c r="P2657" s="17" t="s">
        <v>6186</v>
      </c>
    </row>
    <row r="2658" spans="1:16" x14ac:dyDescent="0.25">
      <c r="A2658" s="17" t="s">
        <v>13899</v>
      </c>
      <c r="B2658" s="17" t="s">
        <v>0</v>
      </c>
      <c r="C2658" s="18" t="s">
        <v>1</v>
      </c>
      <c r="D2658" s="17">
        <v>2039678</v>
      </c>
      <c r="E2658" s="17">
        <v>2040022</v>
      </c>
      <c r="F2658" s="17" t="s">
        <v>15</v>
      </c>
      <c r="H2658" s="17">
        <v>115</v>
      </c>
      <c r="I2658" s="17">
        <v>77</v>
      </c>
      <c r="J2658" s="17" t="s">
        <v>3</v>
      </c>
      <c r="K2658" s="21" t="s">
        <v>4975</v>
      </c>
      <c r="L2658" s="21" t="s">
        <v>5</v>
      </c>
      <c r="M2658" s="6">
        <v>96</v>
      </c>
      <c r="N2658" s="21" t="s">
        <v>6736</v>
      </c>
      <c r="O2658" s="86">
        <v>3.6344832999999999</v>
      </c>
      <c r="P2658" s="17" t="s">
        <v>4829</v>
      </c>
    </row>
    <row r="2659" spans="1:16" x14ac:dyDescent="0.25">
      <c r="A2659" s="17" t="s">
        <v>13895</v>
      </c>
      <c r="B2659" s="17" t="s">
        <v>31</v>
      </c>
      <c r="C2659" s="18" t="s">
        <v>1</v>
      </c>
      <c r="D2659" s="17">
        <v>193962</v>
      </c>
      <c r="E2659" s="17">
        <v>195104</v>
      </c>
      <c r="F2659" s="17" t="s">
        <v>15</v>
      </c>
      <c r="H2659" s="17">
        <v>381</v>
      </c>
      <c r="I2659" s="17">
        <v>294</v>
      </c>
      <c r="J2659" s="17" t="s">
        <v>7</v>
      </c>
      <c r="K2659" s="21" t="s">
        <v>4354</v>
      </c>
      <c r="L2659" s="21" t="s">
        <v>5</v>
      </c>
      <c r="M2659" s="6">
        <v>272</v>
      </c>
      <c r="N2659" s="21" t="s">
        <v>6736</v>
      </c>
      <c r="O2659" s="86">
        <v>3.6339667000000002</v>
      </c>
      <c r="P2659" s="17" t="s">
        <v>4355</v>
      </c>
    </row>
    <row r="2660" spans="1:16" x14ac:dyDescent="0.25">
      <c r="A2660" s="17" t="s">
        <v>6079</v>
      </c>
      <c r="B2660" s="17" t="s">
        <v>0</v>
      </c>
      <c r="C2660" s="18" t="s">
        <v>1</v>
      </c>
      <c r="D2660" s="17">
        <v>2426769</v>
      </c>
      <c r="E2660" s="17">
        <v>2427518</v>
      </c>
      <c r="F2660" s="17" t="s">
        <v>2</v>
      </c>
      <c r="H2660" s="17">
        <v>250</v>
      </c>
      <c r="I2660" s="17">
        <v>2</v>
      </c>
      <c r="J2660" s="17" t="s">
        <v>7</v>
      </c>
      <c r="K2660" s="21" t="s">
        <v>6148</v>
      </c>
      <c r="L2660" s="21" t="s">
        <v>5</v>
      </c>
      <c r="M2660" s="6">
        <v>137</v>
      </c>
      <c r="N2660" s="21" t="s">
        <v>6736</v>
      </c>
      <c r="O2660" s="86">
        <v>3.633931</v>
      </c>
      <c r="P2660" s="17" t="s">
        <v>6149</v>
      </c>
    </row>
    <row r="2661" spans="1:16" x14ac:dyDescent="0.25">
      <c r="A2661" s="17" t="s">
        <v>6079</v>
      </c>
      <c r="B2661" s="17" t="s">
        <v>0</v>
      </c>
      <c r="C2661" s="18" t="s">
        <v>1</v>
      </c>
      <c r="D2661" s="17">
        <v>2751844</v>
      </c>
      <c r="E2661" s="17">
        <v>2752191</v>
      </c>
      <c r="F2661" s="17" t="s">
        <v>2</v>
      </c>
      <c r="H2661" s="17">
        <v>116</v>
      </c>
      <c r="I2661" s="17">
        <v>45</v>
      </c>
      <c r="J2661" s="17" t="s">
        <v>3</v>
      </c>
      <c r="K2661" s="21" t="s">
        <v>6088</v>
      </c>
      <c r="L2661" s="21" t="s">
        <v>5</v>
      </c>
      <c r="M2661" s="6">
        <v>138</v>
      </c>
      <c r="N2661" s="21" t="s">
        <v>6736</v>
      </c>
      <c r="O2661" s="86">
        <v>3.6338577000000001</v>
      </c>
      <c r="P2661" s="17" t="s">
        <v>6089</v>
      </c>
    </row>
    <row r="2662" spans="1:16" x14ac:dyDescent="0.25">
      <c r="A2662" s="17" t="s">
        <v>4678</v>
      </c>
      <c r="B2662" s="17" t="s">
        <v>0</v>
      </c>
      <c r="C2662" s="18" t="s">
        <v>1</v>
      </c>
      <c r="D2662" s="17">
        <v>233874</v>
      </c>
      <c r="E2662" s="17">
        <v>234368</v>
      </c>
      <c r="F2662" s="17" t="s">
        <v>2</v>
      </c>
      <c r="H2662" s="17">
        <v>165</v>
      </c>
      <c r="I2662" s="17">
        <v>67</v>
      </c>
      <c r="J2662" s="17" t="s">
        <v>7</v>
      </c>
      <c r="K2662" s="21" t="s">
        <v>4710</v>
      </c>
      <c r="L2662" s="21" t="s">
        <v>5</v>
      </c>
      <c r="M2662" s="6">
        <v>113</v>
      </c>
      <c r="N2662" s="21" t="s">
        <v>6736</v>
      </c>
      <c r="O2662" s="86">
        <v>3.6335956999999999</v>
      </c>
      <c r="P2662" s="17" t="s">
        <v>4636</v>
      </c>
    </row>
    <row r="2663" spans="1:16" x14ac:dyDescent="0.25">
      <c r="A2663" s="17" t="s">
        <v>13895</v>
      </c>
      <c r="B2663" s="17" t="s">
        <v>0</v>
      </c>
      <c r="C2663" s="18" t="s">
        <v>1</v>
      </c>
      <c r="D2663" s="17">
        <v>264073</v>
      </c>
      <c r="E2663" s="17">
        <v>264216</v>
      </c>
      <c r="F2663" s="17" t="s">
        <v>15</v>
      </c>
      <c r="H2663" s="17">
        <v>48</v>
      </c>
      <c r="I2663" s="17">
        <v>1</v>
      </c>
      <c r="J2663" s="17" t="s">
        <v>3</v>
      </c>
      <c r="K2663" s="21" t="s">
        <v>4283</v>
      </c>
      <c r="L2663" s="21" t="s">
        <v>5</v>
      </c>
      <c r="M2663" s="6">
        <v>273</v>
      </c>
      <c r="N2663" s="21" t="s">
        <v>6736</v>
      </c>
      <c r="O2663" s="86">
        <v>3.6330735999999999</v>
      </c>
      <c r="P2663" s="17" t="s">
        <v>4284</v>
      </c>
    </row>
    <row r="2664" spans="1:16" x14ac:dyDescent="0.25">
      <c r="A2664" s="17" t="s">
        <v>2447</v>
      </c>
      <c r="B2664" s="17" t="s">
        <v>178</v>
      </c>
      <c r="C2664" s="18" t="s">
        <v>1</v>
      </c>
      <c r="D2664" s="17">
        <v>24818</v>
      </c>
      <c r="E2664" s="17">
        <v>26686</v>
      </c>
      <c r="F2664" s="17" t="s">
        <v>15</v>
      </c>
      <c r="H2664" s="17">
        <v>623</v>
      </c>
      <c r="I2664" s="17">
        <v>473</v>
      </c>
      <c r="J2664" s="17" t="s">
        <v>7</v>
      </c>
      <c r="K2664" s="21" t="s">
        <v>13393</v>
      </c>
      <c r="L2664" s="21" t="s">
        <v>5</v>
      </c>
      <c r="M2664" s="6">
        <v>140</v>
      </c>
      <c r="N2664" s="21" t="s">
        <v>6736</v>
      </c>
      <c r="O2664" s="86">
        <v>3.6328995000000002</v>
      </c>
      <c r="P2664" s="17" t="s">
        <v>13394</v>
      </c>
    </row>
    <row r="2665" spans="1:16" x14ac:dyDescent="0.25">
      <c r="A2665" s="17" t="s">
        <v>13860</v>
      </c>
      <c r="B2665" s="17" t="s">
        <v>131</v>
      </c>
      <c r="C2665" s="18" t="s">
        <v>1</v>
      </c>
      <c r="D2665" s="17">
        <v>32169</v>
      </c>
      <c r="E2665" s="17">
        <v>32303</v>
      </c>
      <c r="F2665" s="17" t="s">
        <v>15</v>
      </c>
      <c r="H2665" s="17">
        <v>45</v>
      </c>
      <c r="I2665" s="17">
        <v>1</v>
      </c>
      <c r="J2665" s="17" t="s">
        <v>3</v>
      </c>
      <c r="K2665" s="21" t="s">
        <v>136</v>
      </c>
      <c r="L2665" s="21" t="s">
        <v>5</v>
      </c>
      <c r="M2665" s="6">
        <v>131</v>
      </c>
      <c r="N2665" s="21" t="s">
        <v>6736</v>
      </c>
      <c r="O2665" s="86">
        <v>3.6323789999999998</v>
      </c>
      <c r="P2665" s="17" t="s">
        <v>137</v>
      </c>
    </row>
    <row r="2666" spans="1:16" x14ac:dyDescent="0.25">
      <c r="A2666" s="17" t="s">
        <v>13860</v>
      </c>
      <c r="B2666" s="17" t="s">
        <v>131</v>
      </c>
      <c r="C2666" s="18" t="s">
        <v>1</v>
      </c>
      <c r="D2666" s="17">
        <v>33647</v>
      </c>
      <c r="E2666" s="17">
        <v>33781</v>
      </c>
      <c r="F2666" s="17" t="s">
        <v>15</v>
      </c>
      <c r="H2666" s="17">
        <v>45</v>
      </c>
      <c r="I2666" s="17">
        <v>1</v>
      </c>
      <c r="J2666" s="17" t="s">
        <v>3</v>
      </c>
      <c r="K2666" s="21" t="s">
        <v>139</v>
      </c>
      <c r="L2666" s="21" t="s">
        <v>5</v>
      </c>
      <c r="M2666" s="6">
        <v>132</v>
      </c>
      <c r="N2666" s="21" t="s">
        <v>6736</v>
      </c>
      <c r="O2666" s="86">
        <v>3.6323789999999998</v>
      </c>
      <c r="P2666" s="17" t="s">
        <v>137</v>
      </c>
    </row>
    <row r="2667" spans="1:16" x14ac:dyDescent="0.25">
      <c r="A2667" s="17" t="s">
        <v>13860</v>
      </c>
      <c r="B2667" s="17" t="s">
        <v>131</v>
      </c>
      <c r="C2667" s="18" t="s">
        <v>1</v>
      </c>
      <c r="D2667" s="17">
        <v>36783</v>
      </c>
      <c r="E2667" s="17">
        <v>36917</v>
      </c>
      <c r="F2667" s="17" t="s">
        <v>15</v>
      </c>
      <c r="H2667" s="17">
        <v>45</v>
      </c>
      <c r="I2667" s="17">
        <v>1</v>
      </c>
      <c r="J2667" s="17" t="s">
        <v>3</v>
      </c>
      <c r="K2667" s="21" t="s">
        <v>138</v>
      </c>
      <c r="L2667" s="21" t="s">
        <v>5</v>
      </c>
      <c r="M2667" s="6">
        <v>133</v>
      </c>
      <c r="N2667" s="21" t="s">
        <v>6736</v>
      </c>
      <c r="O2667" s="86">
        <v>3.6323789999999998</v>
      </c>
      <c r="P2667" s="17" t="s">
        <v>137</v>
      </c>
    </row>
    <row r="2668" spans="1:16" x14ac:dyDescent="0.25">
      <c r="A2668" s="17" t="s">
        <v>13899</v>
      </c>
      <c r="B2668" s="17" t="s">
        <v>0</v>
      </c>
      <c r="C2668" s="18" t="s">
        <v>1</v>
      </c>
      <c r="D2668" s="17">
        <v>1616008</v>
      </c>
      <c r="E2668" s="17">
        <v>1617840</v>
      </c>
      <c r="F2668" s="17" t="s">
        <v>15</v>
      </c>
      <c r="H2668" s="17">
        <v>611</v>
      </c>
      <c r="I2668" s="17">
        <v>271</v>
      </c>
      <c r="J2668" s="17" t="s">
        <v>7</v>
      </c>
      <c r="K2668" s="21" t="s">
        <v>4980</v>
      </c>
      <c r="L2668" s="21" t="s">
        <v>5</v>
      </c>
      <c r="M2668" s="6">
        <v>98</v>
      </c>
      <c r="N2668" s="21" t="s">
        <v>6736</v>
      </c>
      <c r="O2668" s="86">
        <v>3.6320233000000002</v>
      </c>
      <c r="P2668" s="17" t="s">
        <v>4981</v>
      </c>
    </row>
    <row r="2669" spans="1:16" x14ac:dyDescent="0.25">
      <c r="A2669" s="17" t="s">
        <v>3138</v>
      </c>
      <c r="B2669" s="17" t="s">
        <v>62</v>
      </c>
      <c r="C2669" s="18" t="s">
        <v>1</v>
      </c>
      <c r="D2669" s="17">
        <v>2007</v>
      </c>
      <c r="E2669" s="17">
        <v>2396</v>
      </c>
      <c r="F2669" s="17" t="s">
        <v>2</v>
      </c>
      <c r="H2669" s="17">
        <v>130</v>
      </c>
      <c r="I2669" s="17">
        <v>22</v>
      </c>
      <c r="J2669" s="17" t="s">
        <v>3</v>
      </c>
      <c r="K2669" s="21" t="s">
        <v>13418</v>
      </c>
      <c r="L2669" s="21" t="s">
        <v>5</v>
      </c>
      <c r="M2669" s="6">
        <v>175</v>
      </c>
      <c r="N2669" s="21" t="s">
        <v>6736</v>
      </c>
      <c r="O2669" s="86">
        <v>3.6311499999999999</v>
      </c>
      <c r="P2669" s="17" t="s">
        <v>13419</v>
      </c>
    </row>
    <row r="2670" spans="1:16" x14ac:dyDescent="0.25">
      <c r="A2670" s="17" t="s">
        <v>13916</v>
      </c>
      <c r="B2670" s="17" t="s">
        <v>209</v>
      </c>
      <c r="C2670" s="18" t="s">
        <v>1</v>
      </c>
      <c r="D2670" s="17">
        <v>4964019</v>
      </c>
      <c r="E2670" s="17">
        <v>4965713</v>
      </c>
      <c r="F2670" s="17" t="s">
        <v>15</v>
      </c>
      <c r="H2670" s="17">
        <v>565</v>
      </c>
      <c r="I2670" s="17">
        <v>341</v>
      </c>
      <c r="J2670" s="17" t="s">
        <v>7</v>
      </c>
      <c r="K2670" s="21" t="s">
        <v>6594</v>
      </c>
      <c r="L2670" s="21" t="s">
        <v>5</v>
      </c>
      <c r="M2670" s="6">
        <v>93</v>
      </c>
      <c r="N2670" s="21" t="s">
        <v>6736</v>
      </c>
      <c r="O2670" s="86">
        <v>3.6310885000000002</v>
      </c>
      <c r="P2670" s="17" t="s">
        <v>6595</v>
      </c>
    </row>
    <row r="2671" spans="1:16" x14ac:dyDescent="0.25">
      <c r="A2671" s="17" t="s">
        <v>6241</v>
      </c>
      <c r="B2671" s="17" t="s">
        <v>0</v>
      </c>
      <c r="C2671" s="18" t="s">
        <v>1</v>
      </c>
      <c r="D2671" s="17">
        <v>2870694</v>
      </c>
      <c r="E2671" s="17">
        <v>2870813</v>
      </c>
      <c r="F2671" s="17" t="s">
        <v>15</v>
      </c>
      <c r="H2671" s="17">
        <v>40</v>
      </c>
      <c r="I2671" s="17">
        <v>10</v>
      </c>
      <c r="J2671" s="17" t="s">
        <v>3</v>
      </c>
      <c r="K2671" s="21" t="s">
        <v>13793</v>
      </c>
      <c r="L2671" s="21" t="s">
        <v>5</v>
      </c>
      <c r="M2671" s="6">
        <v>115</v>
      </c>
      <c r="N2671" s="21" t="s">
        <v>6736</v>
      </c>
      <c r="O2671" s="86">
        <v>3.6307244000000001</v>
      </c>
      <c r="P2671" s="17" t="s">
        <v>13794</v>
      </c>
    </row>
    <row r="2672" spans="1:16" x14ac:dyDescent="0.25">
      <c r="A2672" s="17" t="s">
        <v>13893</v>
      </c>
      <c r="B2672" s="17" t="s">
        <v>209</v>
      </c>
      <c r="C2672" s="18" t="s">
        <v>1</v>
      </c>
      <c r="D2672" s="17">
        <v>2418567</v>
      </c>
      <c r="E2672" s="17">
        <v>2418731</v>
      </c>
      <c r="F2672" s="17" t="s">
        <v>15</v>
      </c>
      <c r="H2672" s="17">
        <v>55</v>
      </c>
      <c r="I2672" s="17">
        <v>6</v>
      </c>
      <c r="J2672" s="17" t="s">
        <v>3</v>
      </c>
      <c r="K2672" s="21" t="s">
        <v>3715</v>
      </c>
      <c r="L2672" s="21" t="s">
        <v>5</v>
      </c>
      <c r="M2672" s="6">
        <v>204</v>
      </c>
      <c r="N2672" s="21" t="s">
        <v>6736</v>
      </c>
      <c r="O2672" s="86">
        <v>3.6300059999999998</v>
      </c>
      <c r="P2672" s="17" t="s">
        <v>3716</v>
      </c>
    </row>
    <row r="2673" spans="1:16" x14ac:dyDescent="0.25">
      <c r="A2673" s="17" t="s">
        <v>4798</v>
      </c>
      <c r="B2673" s="17" t="s">
        <v>0</v>
      </c>
      <c r="C2673" s="18" t="s">
        <v>1</v>
      </c>
      <c r="D2673" s="17">
        <v>5452774</v>
      </c>
      <c r="E2673" s="17">
        <v>5457057</v>
      </c>
      <c r="F2673" s="17" t="s">
        <v>15</v>
      </c>
      <c r="H2673" s="17">
        <v>1428</v>
      </c>
      <c r="I2673" s="17">
        <v>1148</v>
      </c>
      <c r="J2673" s="17" t="s">
        <v>7</v>
      </c>
      <c r="K2673" s="21" t="s">
        <v>4922</v>
      </c>
      <c r="L2673" s="21" t="s">
        <v>5</v>
      </c>
      <c r="M2673" s="6">
        <v>103</v>
      </c>
      <c r="N2673" s="21" t="s">
        <v>6736</v>
      </c>
      <c r="O2673" s="86">
        <v>3.6298170000000001</v>
      </c>
      <c r="P2673" s="17" t="s">
        <v>4923</v>
      </c>
    </row>
    <row r="2674" spans="1:16" x14ac:dyDescent="0.25">
      <c r="A2674" s="17" t="s">
        <v>3138</v>
      </c>
      <c r="B2674" s="17" t="s">
        <v>40</v>
      </c>
      <c r="C2674" s="18" t="s">
        <v>1</v>
      </c>
      <c r="D2674" s="17">
        <v>3015</v>
      </c>
      <c r="E2674" s="17">
        <v>4655</v>
      </c>
      <c r="F2674" s="17" t="s">
        <v>15</v>
      </c>
      <c r="H2674" s="17">
        <v>547</v>
      </c>
      <c r="I2674" s="17">
        <v>4</v>
      </c>
      <c r="J2674" s="17" t="s">
        <v>7</v>
      </c>
      <c r="K2674" s="21" t="s">
        <v>13441</v>
      </c>
      <c r="L2674" s="21" t="s">
        <v>5</v>
      </c>
      <c r="M2674" s="6">
        <v>177</v>
      </c>
      <c r="N2674" s="21" t="s">
        <v>6736</v>
      </c>
      <c r="O2674" s="86">
        <v>3.6293250000000001</v>
      </c>
      <c r="P2674" s="17" t="s">
        <v>13442</v>
      </c>
    </row>
    <row r="2675" spans="1:16" x14ac:dyDescent="0.25">
      <c r="A2675" s="17" t="s">
        <v>13895</v>
      </c>
      <c r="B2675" s="17" t="s">
        <v>0</v>
      </c>
      <c r="C2675" s="18" t="s">
        <v>1</v>
      </c>
      <c r="D2675" s="17">
        <v>3965438</v>
      </c>
      <c r="E2675" s="17">
        <v>3966850</v>
      </c>
      <c r="F2675" s="17" t="s">
        <v>15</v>
      </c>
      <c r="H2675" s="17">
        <v>471</v>
      </c>
      <c r="I2675" s="17">
        <v>1</v>
      </c>
      <c r="J2675" s="17" t="s">
        <v>7</v>
      </c>
      <c r="K2675" s="21" t="s">
        <v>4248</v>
      </c>
      <c r="L2675" s="21" t="s">
        <v>5</v>
      </c>
      <c r="M2675" s="6">
        <v>277</v>
      </c>
      <c r="N2675" s="21" t="s">
        <v>6736</v>
      </c>
      <c r="O2675" s="86">
        <v>3.6292133</v>
      </c>
      <c r="P2675" s="17" t="s">
        <v>4249</v>
      </c>
    </row>
    <row r="2676" spans="1:16" x14ac:dyDescent="0.25">
      <c r="A2676" s="17" t="s">
        <v>13898</v>
      </c>
      <c r="B2676" s="17" t="s">
        <v>209</v>
      </c>
      <c r="C2676" s="18" t="s">
        <v>1</v>
      </c>
      <c r="D2676" s="17">
        <v>955062</v>
      </c>
      <c r="E2676" s="17">
        <v>956894</v>
      </c>
      <c r="F2676" s="17" t="s">
        <v>2</v>
      </c>
      <c r="H2676" s="17">
        <v>611</v>
      </c>
      <c r="I2676" s="17">
        <v>271</v>
      </c>
      <c r="J2676" s="17" t="s">
        <v>7</v>
      </c>
      <c r="K2676" s="21" t="s">
        <v>4618</v>
      </c>
      <c r="L2676" s="21" t="s">
        <v>5</v>
      </c>
      <c r="M2676" s="6">
        <v>89</v>
      </c>
      <c r="N2676" s="21" t="s">
        <v>6736</v>
      </c>
      <c r="O2676" s="86">
        <v>3.6286209999999999</v>
      </c>
      <c r="P2676" s="17" t="s">
        <v>4619</v>
      </c>
    </row>
    <row r="2677" spans="1:16" x14ac:dyDescent="0.25">
      <c r="A2677" s="17" t="s">
        <v>13901</v>
      </c>
      <c r="B2677" s="17" t="s">
        <v>0</v>
      </c>
      <c r="C2677" s="18" t="s">
        <v>1</v>
      </c>
      <c r="D2677" s="17">
        <v>539561</v>
      </c>
      <c r="E2677" s="17">
        <v>539893</v>
      </c>
      <c r="F2677" s="17" t="s">
        <v>15</v>
      </c>
      <c r="H2677" s="17">
        <v>111</v>
      </c>
      <c r="I2677" s="17">
        <v>42</v>
      </c>
      <c r="J2677" s="17" t="s">
        <v>3</v>
      </c>
      <c r="K2677" s="21" t="s">
        <v>5208</v>
      </c>
      <c r="L2677" s="21" t="s">
        <v>5</v>
      </c>
      <c r="M2677" s="6">
        <v>133</v>
      </c>
      <c r="N2677" s="21" t="s">
        <v>6736</v>
      </c>
      <c r="O2677" s="86">
        <v>3.6285769999999999</v>
      </c>
      <c r="P2677" s="17" t="s">
        <v>5209</v>
      </c>
    </row>
    <row r="2678" spans="1:16" x14ac:dyDescent="0.25">
      <c r="A2678" s="17" t="s">
        <v>13881</v>
      </c>
      <c r="B2678" s="17" t="s">
        <v>209</v>
      </c>
      <c r="C2678" s="18" t="s">
        <v>1</v>
      </c>
      <c r="D2678" s="17">
        <v>1602734</v>
      </c>
      <c r="E2678" s="17">
        <v>1602883</v>
      </c>
      <c r="F2678" s="17" t="s">
        <v>2</v>
      </c>
      <c r="H2678" s="17">
        <v>50</v>
      </c>
      <c r="I2678" s="17">
        <v>1</v>
      </c>
      <c r="J2678" s="17" t="s">
        <v>3</v>
      </c>
      <c r="K2678" s="21" t="s">
        <v>2293</v>
      </c>
      <c r="L2678" s="21" t="s">
        <v>5</v>
      </c>
      <c r="M2678" s="6">
        <v>108</v>
      </c>
      <c r="N2678" s="21" t="s">
        <v>6736</v>
      </c>
      <c r="O2678" s="86">
        <v>3.6283471999999999</v>
      </c>
      <c r="P2678" s="17" t="s">
        <v>2294</v>
      </c>
    </row>
    <row r="2679" spans="1:16" x14ac:dyDescent="0.25">
      <c r="A2679" s="17" t="s">
        <v>6079</v>
      </c>
      <c r="B2679" s="17" t="s">
        <v>0</v>
      </c>
      <c r="C2679" s="18" t="s">
        <v>1</v>
      </c>
      <c r="D2679" s="17">
        <v>4356019</v>
      </c>
      <c r="E2679" s="17">
        <v>4356765</v>
      </c>
      <c r="F2679" s="17" t="s">
        <v>2</v>
      </c>
      <c r="H2679" s="17">
        <v>249</v>
      </c>
      <c r="I2679" s="17">
        <v>28</v>
      </c>
      <c r="J2679" s="17" t="s">
        <v>3</v>
      </c>
      <c r="K2679" s="21" t="s">
        <v>6090</v>
      </c>
      <c r="L2679" s="21" t="s">
        <v>5</v>
      </c>
      <c r="M2679" s="6">
        <v>139</v>
      </c>
      <c r="N2679" s="21" t="s">
        <v>6736</v>
      </c>
      <c r="O2679" s="86">
        <v>3.6282415000000001</v>
      </c>
      <c r="P2679" s="17" t="s">
        <v>6091</v>
      </c>
    </row>
    <row r="2680" spans="1:16" x14ac:dyDescent="0.25">
      <c r="A2680" s="17" t="s">
        <v>13882</v>
      </c>
      <c r="B2680" s="17" t="s">
        <v>2849</v>
      </c>
      <c r="C2680" s="18" t="s">
        <v>1</v>
      </c>
      <c r="D2680" s="17">
        <v>11490</v>
      </c>
      <c r="E2680" s="17">
        <v>13184</v>
      </c>
      <c r="F2680" s="17" t="s">
        <v>2</v>
      </c>
      <c r="H2680" s="17">
        <v>565</v>
      </c>
      <c r="I2680" s="17">
        <v>415</v>
      </c>
      <c r="J2680" s="17" t="s">
        <v>7</v>
      </c>
      <c r="K2680" s="21" t="s">
        <v>2850</v>
      </c>
      <c r="L2680" s="21" t="s">
        <v>5</v>
      </c>
      <c r="M2680" s="6">
        <v>140</v>
      </c>
      <c r="N2680" s="21" t="s">
        <v>6736</v>
      </c>
      <c r="O2680" s="86">
        <v>3.6279283000000002</v>
      </c>
      <c r="P2680" s="17" t="s">
        <v>2851</v>
      </c>
    </row>
    <row r="2681" spans="1:16" x14ac:dyDescent="0.25">
      <c r="A2681" s="17" t="s">
        <v>13896</v>
      </c>
      <c r="B2681" s="17" t="s">
        <v>209</v>
      </c>
      <c r="C2681" s="18" t="s">
        <v>1</v>
      </c>
      <c r="D2681" s="17">
        <v>2959389</v>
      </c>
      <c r="E2681" s="17">
        <v>2959616</v>
      </c>
      <c r="F2681" s="17" t="s">
        <v>2</v>
      </c>
      <c r="H2681" s="17">
        <v>76</v>
      </c>
      <c r="I2681" s="17">
        <v>44</v>
      </c>
      <c r="J2681" s="17" t="s">
        <v>3</v>
      </c>
      <c r="K2681" s="21" t="s">
        <v>3441</v>
      </c>
      <c r="L2681" s="21" t="s">
        <v>5</v>
      </c>
      <c r="M2681" s="6">
        <v>134</v>
      </c>
      <c r="N2681" s="21" t="s">
        <v>6736</v>
      </c>
      <c r="O2681" s="86">
        <v>3.6278958000000001</v>
      </c>
      <c r="P2681" s="17" t="s">
        <v>3442</v>
      </c>
    </row>
    <row r="2682" spans="1:16" x14ac:dyDescent="0.25">
      <c r="A2682" s="17" t="s">
        <v>13905</v>
      </c>
      <c r="B2682" s="17" t="s">
        <v>178</v>
      </c>
      <c r="C2682" s="18" t="s">
        <v>1</v>
      </c>
      <c r="D2682" s="17">
        <v>10619</v>
      </c>
      <c r="E2682" s="17">
        <v>11116</v>
      </c>
      <c r="F2682" s="17" t="s">
        <v>15</v>
      </c>
      <c r="H2682" s="17">
        <v>166</v>
      </c>
      <c r="I2682" s="17">
        <v>15</v>
      </c>
      <c r="J2682" s="17" t="s">
        <v>7</v>
      </c>
      <c r="K2682" s="21" t="s">
        <v>5784</v>
      </c>
      <c r="L2682" s="21" t="s">
        <v>5</v>
      </c>
      <c r="M2682" s="6">
        <v>102</v>
      </c>
      <c r="N2682" s="21" t="s">
        <v>6736</v>
      </c>
      <c r="O2682" s="86">
        <v>3.6274047</v>
      </c>
      <c r="P2682" s="17" t="s">
        <v>5785</v>
      </c>
    </row>
    <row r="2683" spans="1:16" x14ac:dyDescent="0.25">
      <c r="A2683" s="17" t="s">
        <v>13880</v>
      </c>
      <c r="B2683" s="17" t="s">
        <v>0</v>
      </c>
      <c r="C2683" s="18" t="s">
        <v>1</v>
      </c>
      <c r="D2683" s="17">
        <v>1954776</v>
      </c>
      <c r="E2683" s="17">
        <v>1956149</v>
      </c>
      <c r="F2683" s="17" t="s">
        <v>2</v>
      </c>
      <c r="H2683" s="17">
        <v>458</v>
      </c>
      <c r="I2683" s="17">
        <v>6</v>
      </c>
      <c r="J2683" s="17" t="s">
        <v>7</v>
      </c>
      <c r="K2683" s="21" t="s">
        <v>2142</v>
      </c>
      <c r="L2683" s="21" t="s">
        <v>5</v>
      </c>
      <c r="M2683" s="6">
        <v>159</v>
      </c>
      <c r="N2683" s="21" t="s">
        <v>6736</v>
      </c>
      <c r="O2683" s="86">
        <v>3.6270258000000002</v>
      </c>
      <c r="P2683" s="17" t="s">
        <v>2143</v>
      </c>
    </row>
    <row r="2684" spans="1:16" x14ac:dyDescent="0.25">
      <c r="A2684" s="17" t="s">
        <v>13904</v>
      </c>
      <c r="B2684" s="17" t="s">
        <v>209</v>
      </c>
      <c r="C2684" s="18" t="s">
        <v>1</v>
      </c>
      <c r="D2684" s="17">
        <v>4482806</v>
      </c>
      <c r="E2684" s="17">
        <v>4482973</v>
      </c>
      <c r="F2684" s="17" t="s">
        <v>2</v>
      </c>
      <c r="H2684" s="17">
        <v>56</v>
      </c>
      <c r="I2684" s="17">
        <v>22</v>
      </c>
      <c r="J2684" s="17" t="s">
        <v>3</v>
      </c>
      <c r="K2684" s="21" t="s">
        <v>5988</v>
      </c>
      <c r="L2684" s="21" t="s">
        <v>5</v>
      </c>
      <c r="M2684" s="6">
        <v>106</v>
      </c>
      <c r="N2684" s="21" t="s">
        <v>6736</v>
      </c>
      <c r="O2684" s="86">
        <v>3.6264721999999998</v>
      </c>
      <c r="P2684" s="17" t="s">
        <v>5989</v>
      </c>
    </row>
    <row r="2685" spans="1:16" x14ac:dyDescent="0.25">
      <c r="A2685" s="17" t="s">
        <v>3138</v>
      </c>
      <c r="B2685" s="17" t="s">
        <v>12</v>
      </c>
      <c r="C2685" s="18" t="s">
        <v>1</v>
      </c>
      <c r="D2685" s="17">
        <v>14559</v>
      </c>
      <c r="E2685" s="17">
        <v>16937</v>
      </c>
      <c r="F2685" s="17" t="s">
        <v>15</v>
      </c>
      <c r="H2685" s="17">
        <v>793</v>
      </c>
      <c r="I2685" s="17">
        <v>11</v>
      </c>
      <c r="J2685" s="17" t="s">
        <v>7</v>
      </c>
      <c r="K2685" s="21" t="s">
        <v>3189</v>
      </c>
      <c r="L2685" s="21" t="s">
        <v>5</v>
      </c>
      <c r="M2685" s="6">
        <v>180</v>
      </c>
      <c r="N2685" s="21" t="s">
        <v>6736</v>
      </c>
      <c r="O2685" s="86">
        <v>3.6262991000000002</v>
      </c>
      <c r="P2685" s="17" t="s">
        <v>3190</v>
      </c>
    </row>
    <row r="2686" spans="1:16" x14ac:dyDescent="0.25">
      <c r="A2686" s="17" t="s">
        <v>4678</v>
      </c>
      <c r="B2686" s="17" t="s">
        <v>20</v>
      </c>
      <c r="C2686" s="18" t="s">
        <v>1</v>
      </c>
      <c r="D2686" s="17">
        <v>70250</v>
      </c>
      <c r="E2686" s="17">
        <v>70417</v>
      </c>
      <c r="F2686" s="17" t="s">
        <v>15</v>
      </c>
      <c r="H2686" s="17">
        <v>56</v>
      </c>
      <c r="I2686" s="17">
        <v>32</v>
      </c>
      <c r="J2686" s="17" t="s">
        <v>3</v>
      </c>
      <c r="K2686" s="21" t="s">
        <v>4792</v>
      </c>
      <c r="L2686" s="21" t="s">
        <v>5</v>
      </c>
      <c r="M2686" s="6">
        <v>115</v>
      </c>
      <c r="N2686" s="21" t="s">
        <v>6736</v>
      </c>
      <c r="O2686" s="86">
        <v>3.6261754000000002</v>
      </c>
      <c r="P2686" s="17" t="s">
        <v>4793</v>
      </c>
    </row>
    <row r="2687" spans="1:16" x14ac:dyDescent="0.25">
      <c r="A2687" s="17" t="s">
        <v>1361</v>
      </c>
      <c r="B2687" s="17" t="s">
        <v>0</v>
      </c>
      <c r="C2687" s="18" t="s">
        <v>1</v>
      </c>
      <c r="D2687" s="17">
        <v>1931160</v>
      </c>
      <c r="E2687" s="17">
        <v>1931426</v>
      </c>
      <c r="F2687" s="17" t="s">
        <v>15</v>
      </c>
      <c r="H2687" s="17">
        <v>89</v>
      </c>
      <c r="I2687" s="17">
        <v>27</v>
      </c>
      <c r="J2687" s="17" t="s">
        <v>3</v>
      </c>
      <c r="K2687" s="21" t="s">
        <v>13009</v>
      </c>
      <c r="L2687" s="21" t="s">
        <v>5</v>
      </c>
      <c r="M2687" s="6">
        <v>182</v>
      </c>
      <c r="N2687" s="21" t="s">
        <v>6736</v>
      </c>
      <c r="O2687" s="86">
        <v>3.6255527000000001</v>
      </c>
      <c r="P2687" s="17" t="s">
        <v>13010</v>
      </c>
    </row>
    <row r="2688" spans="1:16" x14ac:dyDescent="0.25">
      <c r="A2688" s="17" t="s">
        <v>13894</v>
      </c>
      <c r="B2688" s="17" t="s">
        <v>209</v>
      </c>
      <c r="C2688" s="18" t="s">
        <v>1</v>
      </c>
      <c r="D2688" s="17">
        <v>5924629</v>
      </c>
      <c r="E2688" s="17">
        <v>5925825</v>
      </c>
      <c r="F2688" s="17" t="s">
        <v>15</v>
      </c>
      <c r="H2688" s="17">
        <v>399</v>
      </c>
      <c r="I2688" s="17">
        <v>335</v>
      </c>
      <c r="J2688" s="17" t="s">
        <v>7</v>
      </c>
      <c r="K2688" s="21" t="s">
        <v>13657</v>
      </c>
      <c r="L2688" s="21" t="s">
        <v>5</v>
      </c>
      <c r="M2688" s="6">
        <v>220</v>
      </c>
      <c r="N2688" s="21" t="s">
        <v>6736</v>
      </c>
      <c r="O2688" s="86">
        <v>3.6253788</v>
      </c>
      <c r="P2688" s="17" t="s">
        <v>13658</v>
      </c>
    </row>
    <row r="2689" spans="1:16" x14ac:dyDescent="0.25">
      <c r="A2689" s="17" t="s">
        <v>13897</v>
      </c>
      <c r="B2689" s="17" t="s">
        <v>172</v>
      </c>
      <c r="C2689" s="18" t="s">
        <v>1</v>
      </c>
      <c r="D2689" s="17">
        <v>10258</v>
      </c>
      <c r="E2689" s="17">
        <v>10407</v>
      </c>
      <c r="F2689" s="17" t="s">
        <v>15</v>
      </c>
      <c r="H2689" s="17">
        <v>50</v>
      </c>
      <c r="I2689" s="17">
        <v>20</v>
      </c>
      <c r="J2689" s="17" t="s">
        <v>63</v>
      </c>
      <c r="K2689" s="21" t="s">
        <v>4462</v>
      </c>
      <c r="L2689" s="21" t="s">
        <v>4463</v>
      </c>
      <c r="M2689" s="6">
        <v>110</v>
      </c>
      <c r="N2689" s="21" t="s">
        <v>6736</v>
      </c>
      <c r="O2689" s="86">
        <v>3.6253445000000002</v>
      </c>
      <c r="P2689" s="17" t="s">
        <v>4464</v>
      </c>
    </row>
    <row r="2690" spans="1:16" x14ac:dyDescent="0.25">
      <c r="A2690" s="17" t="s">
        <v>13896</v>
      </c>
      <c r="B2690" s="17" t="s">
        <v>209</v>
      </c>
      <c r="C2690" s="18" t="s">
        <v>1</v>
      </c>
      <c r="D2690" s="17">
        <v>2885649</v>
      </c>
      <c r="E2690" s="17">
        <v>2886896</v>
      </c>
      <c r="F2690" s="17" t="s">
        <v>2</v>
      </c>
      <c r="H2690" s="17">
        <v>416</v>
      </c>
      <c r="I2690" s="17">
        <v>87</v>
      </c>
      <c r="J2690" s="17" t="s">
        <v>7</v>
      </c>
      <c r="K2690" s="21" t="s">
        <v>13588</v>
      </c>
      <c r="L2690" s="21" t="s">
        <v>5</v>
      </c>
      <c r="M2690" s="6">
        <v>135</v>
      </c>
      <c r="N2690" s="21" t="s">
        <v>6736</v>
      </c>
      <c r="O2690" s="86">
        <v>3.6252089000000001</v>
      </c>
      <c r="P2690" s="17" t="s">
        <v>13589</v>
      </c>
    </row>
    <row r="2691" spans="1:16" x14ac:dyDescent="0.25">
      <c r="A2691" s="17" t="s">
        <v>2447</v>
      </c>
      <c r="B2691" s="17" t="s">
        <v>76</v>
      </c>
      <c r="C2691" s="18" t="s">
        <v>1</v>
      </c>
      <c r="D2691" s="17">
        <v>87841</v>
      </c>
      <c r="E2691" s="17">
        <v>89370</v>
      </c>
      <c r="F2691" s="17" t="s">
        <v>15</v>
      </c>
      <c r="H2691" s="17">
        <v>510</v>
      </c>
      <c r="I2691" s="17">
        <v>123</v>
      </c>
      <c r="J2691" s="17" t="s">
        <v>7</v>
      </c>
      <c r="K2691" s="21" t="s">
        <v>2497</v>
      </c>
      <c r="L2691" s="21" t="s">
        <v>5</v>
      </c>
      <c r="M2691" s="6">
        <v>142</v>
      </c>
      <c r="N2691" s="21" t="s">
        <v>6736</v>
      </c>
      <c r="O2691" s="86">
        <v>3.6248847999999998</v>
      </c>
      <c r="P2691" s="17" t="s">
        <v>2498</v>
      </c>
    </row>
    <row r="2692" spans="1:16" x14ac:dyDescent="0.25">
      <c r="A2692" s="17" t="s">
        <v>13861</v>
      </c>
      <c r="B2692" s="17" t="s">
        <v>209</v>
      </c>
      <c r="C2692" s="18" t="s">
        <v>1</v>
      </c>
      <c r="D2692" s="17">
        <v>3718402</v>
      </c>
      <c r="E2692" s="17">
        <v>3718524</v>
      </c>
      <c r="F2692" s="17" t="s">
        <v>2</v>
      </c>
      <c r="H2692" s="17">
        <v>41</v>
      </c>
      <c r="I2692" s="17">
        <v>5</v>
      </c>
      <c r="J2692" s="17" t="s">
        <v>3</v>
      </c>
      <c r="K2692" s="21" t="s">
        <v>237</v>
      </c>
      <c r="L2692" s="21" t="s">
        <v>5</v>
      </c>
      <c r="M2692" s="6">
        <v>154</v>
      </c>
      <c r="N2692" s="21" t="s">
        <v>6736</v>
      </c>
      <c r="O2692" s="86">
        <v>3.6248543</v>
      </c>
      <c r="P2692" s="17" t="s">
        <v>238</v>
      </c>
    </row>
    <row r="2693" spans="1:16" x14ac:dyDescent="0.25">
      <c r="A2693" s="17" t="s">
        <v>13894</v>
      </c>
      <c r="B2693" s="17" t="s">
        <v>209</v>
      </c>
      <c r="C2693" s="18" t="s">
        <v>1</v>
      </c>
      <c r="D2693" s="17">
        <v>42167</v>
      </c>
      <c r="E2693" s="17">
        <v>42451</v>
      </c>
      <c r="F2693" s="17" t="s">
        <v>2</v>
      </c>
      <c r="H2693" s="17">
        <v>95</v>
      </c>
      <c r="I2693" s="17">
        <v>27</v>
      </c>
      <c r="J2693" s="17" t="s">
        <v>3</v>
      </c>
      <c r="K2693" s="21" t="s">
        <v>13614</v>
      </c>
      <c r="L2693" s="21" t="s">
        <v>5</v>
      </c>
      <c r="M2693" s="6">
        <v>221</v>
      </c>
      <c r="N2693" s="21" t="s">
        <v>6736</v>
      </c>
      <c r="O2693" s="86">
        <v>3.6245020000000001</v>
      </c>
      <c r="P2693" s="17" t="s">
        <v>13615</v>
      </c>
    </row>
    <row r="2694" spans="1:16" x14ac:dyDescent="0.25">
      <c r="A2694" s="17" t="s">
        <v>13905</v>
      </c>
      <c r="B2694" s="17" t="s">
        <v>5825</v>
      </c>
      <c r="C2694" s="18" t="s">
        <v>1</v>
      </c>
      <c r="D2694" s="17">
        <v>9848</v>
      </c>
      <c r="E2694" s="17">
        <v>10447</v>
      </c>
      <c r="F2694" s="17" t="s">
        <v>2</v>
      </c>
      <c r="H2694" s="17">
        <v>200</v>
      </c>
      <c r="I2694" s="17">
        <v>39</v>
      </c>
      <c r="J2694" s="17" t="s">
        <v>7</v>
      </c>
      <c r="K2694" s="21" t="s">
        <v>5826</v>
      </c>
      <c r="L2694" s="21" t="s">
        <v>5</v>
      </c>
      <c r="M2694" s="6">
        <v>103</v>
      </c>
      <c r="N2694" s="21" t="s">
        <v>6736</v>
      </c>
      <c r="O2694" s="86">
        <v>3.6244698</v>
      </c>
      <c r="P2694" s="17" t="s">
        <v>5827</v>
      </c>
    </row>
    <row r="2695" spans="1:16" x14ac:dyDescent="0.25">
      <c r="A2695" s="17" t="s">
        <v>13894</v>
      </c>
      <c r="B2695" s="17" t="s">
        <v>209</v>
      </c>
      <c r="C2695" s="18" t="s">
        <v>1</v>
      </c>
      <c r="D2695" s="17">
        <v>3084833</v>
      </c>
      <c r="E2695" s="17">
        <v>3085030</v>
      </c>
      <c r="F2695" s="17" t="s">
        <v>2</v>
      </c>
      <c r="H2695" s="17">
        <v>66</v>
      </c>
      <c r="I2695" s="17">
        <v>31</v>
      </c>
      <c r="J2695" s="17" t="s">
        <v>3</v>
      </c>
      <c r="K2695" s="21" t="s">
        <v>3881</v>
      </c>
      <c r="L2695" s="21" t="s">
        <v>5</v>
      </c>
      <c r="M2695" s="6">
        <v>222</v>
      </c>
      <c r="N2695" s="21" t="s">
        <v>6736</v>
      </c>
      <c r="O2695" s="86">
        <v>3.6244269999999998</v>
      </c>
      <c r="P2695" s="17" t="s">
        <v>3882</v>
      </c>
    </row>
    <row r="2696" spans="1:16" x14ac:dyDescent="0.25">
      <c r="A2696" s="17" t="s">
        <v>13893</v>
      </c>
      <c r="B2696" s="17" t="s">
        <v>209</v>
      </c>
      <c r="C2696" s="18" t="s">
        <v>1</v>
      </c>
      <c r="D2696" s="17">
        <v>7608210</v>
      </c>
      <c r="E2696" s="17">
        <v>7609934</v>
      </c>
      <c r="F2696" s="17" t="s">
        <v>15</v>
      </c>
      <c r="H2696" s="17">
        <v>575</v>
      </c>
      <c r="I2696" s="17">
        <v>249</v>
      </c>
      <c r="J2696" s="17" t="s">
        <v>7</v>
      </c>
      <c r="K2696" s="21" t="s">
        <v>3717</v>
      </c>
      <c r="L2696" s="21" t="s">
        <v>5</v>
      </c>
      <c r="M2696" s="6">
        <v>208</v>
      </c>
      <c r="N2696" s="21" t="s">
        <v>6736</v>
      </c>
      <c r="O2696" s="86">
        <v>3.624212</v>
      </c>
      <c r="P2696" s="17" t="s">
        <v>3718</v>
      </c>
    </row>
    <row r="2697" spans="1:16" x14ac:dyDescent="0.25">
      <c r="A2697" s="17" t="s">
        <v>13862</v>
      </c>
      <c r="B2697" s="17" t="s">
        <v>209</v>
      </c>
      <c r="C2697" s="18" t="s">
        <v>1</v>
      </c>
      <c r="D2697" s="17">
        <v>2286008</v>
      </c>
      <c r="E2697" s="17">
        <v>2286106</v>
      </c>
      <c r="F2697" s="17" t="s">
        <v>15</v>
      </c>
      <c r="H2697" s="17">
        <v>33</v>
      </c>
      <c r="I2697" s="17">
        <v>1</v>
      </c>
      <c r="J2697" s="17" t="s">
        <v>3</v>
      </c>
      <c r="K2697" s="21" t="s">
        <v>476</v>
      </c>
      <c r="L2697" s="21" t="s">
        <v>5</v>
      </c>
      <c r="M2697" s="6">
        <v>141</v>
      </c>
      <c r="N2697" s="21" t="s">
        <v>6736</v>
      </c>
      <c r="O2697" s="86">
        <v>3.6238885000000001</v>
      </c>
      <c r="P2697" s="17" t="s">
        <v>477</v>
      </c>
    </row>
    <row r="2698" spans="1:16" x14ac:dyDescent="0.25">
      <c r="A2698" s="17" t="s">
        <v>13894</v>
      </c>
      <c r="B2698" s="17" t="s">
        <v>209</v>
      </c>
      <c r="C2698" s="18" t="s">
        <v>1</v>
      </c>
      <c r="D2698" s="17">
        <v>4759598</v>
      </c>
      <c r="E2698" s="17">
        <v>4759978</v>
      </c>
      <c r="F2698" s="17" t="s">
        <v>2</v>
      </c>
      <c r="H2698" s="17">
        <v>127</v>
      </c>
      <c r="I2698" s="17">
        <v>19</v>
      </c>
      <c r="J2698" s="17" t="s">
        <v>3</v>
      </c>
      <c r="K2698" s="21" t="s">
        <v>13648</v>
      </c>
      <c r="L2698" s="21" t="s">
        <v>5</v>
      </c>
      <c r="M2698" s="6">
        <v>223</v>
      </c>
      <c r="N2698" s="21" t="s">
        <v>6736</v>
      </c>
      <c r="O2698" s="86">
        <v>3.6235268</v>
      </c>
      <c r="P2698" s="17" t="s">
        <v>13649</v>
      </c>
    </row>
    <row r="2699" spans="1:16" x14ac:dyDescent="0.25">
      <c r="A2699" s="17" t="s">
        <v>13881</v>
      </c>
      <c r="B2699" s="17" t="s">
        <v>209</v>
      </c>
      <c r="C2699" s="18" t="s">
        <v>1</v>
      </c>
      <c r="D2699" s="17">
        <v>4852870</v>
      </c>
      <c r="E2699" s="17">
        <v>4853736</v>
      </c>
      <c r="F2699" s="17" t="s">
        <v>15</v>
      </c>
      <c r="H2699" s="17">
        <v>289</v>
      </c>
      <c r="I2699" s="17">
        <v>22</v>
      </c>
      <c r="J2699" s="17" t="s">
        <v>7</v>
      </c>
      <c r="K2699" s="21" t="s">
        <v>13256</v>
      </c>
      <c r="L2699" s="21" t="s">
        <v>5</v>
      </c>
      <c r="M2699" s="6">
        <v>109</v>
      </c>
      <c r="N2699" s="21" t="s">
        <v>6736</v>
      </c>
      <c r="O2699" s="86">
        <v>3.6235132000000001</v>
      </c>
      <c r="P2699" s="17" t="s">
        <v>13257</v>
      </c>
    </row>
    <row r="2700" spans="1:16" x14ac:dyDescent="0.25">
      <c r="A2700" s="17" t="s">
        <v>13902</v>
      </c>
      <c r="B2700" s="17" t="s">
        <v>2037</v>
      </c>
      <c r="C2700" s="18" t="s">
        <v>1</v>
      </c>
      <c r="D2700" s="17">
        <v>11173</v>
      </c>
      <c r="E2700" s="17">
        <v>12759</v>
      </c>
      <c r="F2700" s="17" t="s">
        <v>15</v>
      </c>
      <c r="H2700" s="17">
        <v>529</v>
      </c>
      <c r="I2700" s="17">
        <v>122</v>
      </c>
      <c r="J2700" s="17" t="s">
        <v>7</v>
      </c>
      <c r="K2700" s="21" t="s">
        <v>5381</v>
      </c>
      <c r="L2700" s="21" t="s">
        <v>5</v>
      </c>
      <c r="M2700" s="6">
        <v>99</v>
      </c>
      <c r="N2700" s="21" t="s">
        <v>6736</v>
      </c>
      <c r="O2700" s="86">
        <v>3.6234275999999999</v>
      </c>
      <c r="P2700" s="17" t="s">
        <v>5382</v>
      </c>
    </row>
    <row r="2701" spans="1:16" x14ac:dyDescent="0.25">
      <c r="A2701" s="17" t="s">
        <v>13902</v>
      </c>
      <c r="B2701" s="17" t="s">
        <v>76</v>
      </c>
      <c r="C2701" s="18" t="s">
        <v>1</v>
      </c>
      <c r="D2701" s="17">
        <v>15101</v>
      </c>
      <c r="E2701" s="17">
        <v>15271</v>
      </c>
      <c r="F2701" s="17" t="s">
        <v>2</v>
      </c>
      <c r="H2701" s="17">
        <v>57</v>
      </c>
      <c r="I2701" s="17">
        <v>3</v>
      </c>
      <c r="J2701" s="17" t="s">
        <v>3</v>
      </c>
      <c r="K2701" s="21" t="s">
        <v>5343</v>
      </c>
      <c r="L2701" s="21" t="s">
        <v>5</v>
      </c>
      <c r="M2701" s="6">
        <v>100</v>
      </c>
      <c r="N2701" s="21" t="s">
        <v>6736</v>
      </c>
      <c r="O2701" s="86">
        <v>3.6230612</v>
      </c>
      <c r="P2701" s="17" t="s">
        <v>5344</v>
      </c>
    </row>
    <row r="2702" spans="1:16" x14ac:dyDescent="0.25">
      <c r="A2702" s="17" t="s">
        <v>4798</v>
      </c>
      <c r="B2702" s="17" t="s">
        <v>0</v>
      </c>
      <c r="C2702" s="18" t="s">
        <v>1</v>
      </c>
      <c r="D2702" s="17">
        <v>2828557</v>
      </c>
      <c r="E2702" s="17">
        <v>2828730</v>
      </c>
      <c r="F2702" s="17" t="s">
        <v>2</v>
      </c>
      <c r="H2702" s="17">
        <v>58</v>
      </c>
      <c r="I2702" s="17">
        <v>1</v>
      </c>
      <c r="J2702" s="17" t="s">
        <v>3</v>
      </c>
      <c r="K2702" s="21" t="s">
        <v>4826</v>
      </c>
      <c r="L2702" s="21" t="s">
        <v>5</v>
      </c>
      <c r="M2702" s="6">
        <v>104</v>
      </c>
      <c r="N2702" s="21" t="s">
        <v>6736</v>
      </c>
      <c r="O2702" s="86">
        <v>3.6222672</v>
      </c>
      <c r="P2702" s="17" t="s">
        <v>4827</v>
      </c>
    </row>
    <row r="2703" spans="1:16" x14ac:dyDescent="0.25">
      <c r="A2703" s="17" t="s">
        <v>13903</v>
      </c>
      <c r="B2703" s="17" t="s">
        <v>0</v>
      </c>
      <c r="C2703" s="18" t="s">
        <v>1</v>
      </c>
      <c r="D2703" s="17">
        <v>1016665</v>
      </c>
      <c r="E2703" s="17">
        <v>1018368</v>
      </c>
      <c r="F2703" s="17" t="s">
        <v>2</v>
      </c>
      <c r="H2703" s="17">
        <v>568</v>
      </c>
      <c r="I2703" s="17">
        <v>337</v>
      </c>
      <c r="J2703" s="17" t="s">
        <v>7</v>
      </c>
      <c r="K2703" s="21" t="s">
        <v>5556</v>
      </c>
      <c r="L2703" s="21" t="s">
        <v>5</v>
      </c>
      <c r="M2703" s="6">
        <v>135</v>
      </c>
      <c r="N2703" s="21" t="s">
        <v>6736</v>
      </c>
      <c r="O2703" s="86">
        <v>3.6219524999999999</v>
      </c>
      <c r="P2703" s="17" t="s">
        <v>5557</v>
      </c>
    </row>
    <row r="2704" spans="1:16" x14ac:dyDescent="0.25">
      <c r="A2704" s="17" t="s">
        <v>13916</v>
      </c>
      <c r="B2704" s="17" t="s">
        <v>209</v>
      </c>
      <c r="C2704" s="18" t="s">
        <v>1</v>
      </c>
      <c r="D2704" s="17">
        <v>6040280</v>
      </c>
      <c r="E2704" s="17">
        <v>6040516</v>
      </c>
      <c r="F2704" s="17" t="s">
        <v>2</v>
      </c>
      <c r="H2704" s="17">
        <v>79</v>
      </c>
      <c r="I2704" s="17">
        <v>47</v>
      </c>
      <c r="J2704" s="17" t="s">
        <v>7</v>
      </c>
      <c r="K2704" s="21" t="s">
        <v>6489</v>
      </c>
      <c r="L2704" s="21" t="s">
        <v>5</v>
      </c>
      <c r="M2704" s="6">
        <v>96</v>
      </c>
      <c r="N2704" s="21" t="s">
        <v>6736</v>
      </c>
      <c r="O2704" s="86">
        <v>3.6216965000000001</v>
      </c>
      <c r="P2704" s="17" t="s">
        <v>6490</v>
      </c>
    </row>
    <row r="2705" spans="1:16" x14ac:dyDescent="0.25">
      <c r="A2705" s="17" t="s">
        <v>6241</v>
      </c>
      <c r="B2705" s="17" t="s">
        <v>0</v>
      </c>
      <c r="C2705" s="18" t="s">
        <v>1</v>
      </c>
      <c r="D2705" s="17">
        <v>27042</v>
      </c>
      <c r="E2705" s="17">
        <v>27170</v>
      </c>
      <c r="F2705" s="17" t="s">
        <v>15</v>
      </c>
      <c r="H2705" s="17">
        <v>43</v>
      </c>
      <c r="I2705" s="17">
        <v>6</v>
      </c>
      <c r="J2705" s="17" t="s">
        <v>3</v>
      </c>
      <c r="K2705" s="21" t="s">
        <v>13755</v>
      </c>
      <c r="L2705" s="21" t="s">
        <v>5</v>
      </c>
      <c r="M2705" s="6">
        <v>116</v>
      </c>
      <c r="N2705" s="21" t="s">
        <v>6736</v>
      </c>
      <c r="O2705" s="86">
        <v>3.6214618999999999</v>
      </c>
      <c r="P2705" s="17" t="s">
        <v>13756</v>
      </c>
    </row>
    <row r="2706" spans="1:16" x14ac:dyDescent="0.25">
      <c r="A2706" s="17" t="s">
        <v>4798</v>
      </c>
      <c r="B2706" s="17" t="s">
        <v>0</v>
      </c>
      <c r="C2706" s="18" t="s">
        <v>1</v>
      </c>
      <c r="D2706" s="17">
        <v>1346241</v>
      </c>
      <c r="E2706" s="17">
        <v>1346585</v>
      </c>
      <c r="F2706" s="17" t="s">
        <v>2</v>
      </c>
      <c r="H2706" s="17">
        <v>115</v>
      </c>
      <c r="I2706" s="17">
        <v>77</v>
      </c>
      <c r="J2706" s="17" t="s">
        <v>3</v>
      </c>
      <c r="K2706" s="21" t="s">
        <v>4878</v>
      </c>
      <c r="L2706" s="21" t="s">
        <v>5</v>
      </c>
      <c r="M2706" s="6">
        <v>105</v>
      </c>
      <c r="N2706" s="21" t="s">
        <v>6736</v>
      </c>
      <c r="O2706" s="86">
        <v>3.6213727000000002</v>
      </c>
      <c r="P2706" s="17" t="s">
        <v>4829</v>
      </c>
    </row>
    <row r="2707" spans="1:16" x14ac:dyDescent="0.25">
      <c r="A2707" s="17" t="s">
        <v>4798</v>
      </c>
      <c r="B2707" s="17" t="s">
        <v>0</v>
      </c>
      <c r="C2707" s="18" t="s">
        <v>1</v>
      </c>
      <c r="D2707" s="17">
        <v>1354858</v>
      </c>
      <c r="E2707" s="17">
        <v>1355202</v>
      </c>
      <c r="F2707" s="17" t="s">
        <v>2</v>
      </c>
      <c r="H2707" s="17">
        <v>115</v>
      </c>
      <c r="I2707" s="17">
        <v>77</v>
      </c>
      <c r="J2707" s="17" t="s">
        <v>3</v>
      </c>
      <c r="K2707" s="21" t="s">
        <v>4828</v>
      </c>
      <c r="L2707" s="21" t="s">
        <v>5</v>
      </c>
      <c r="M2707" s="6">
        <v>106</v>
      </c>
      <c r="N2707" s="21" t="s">
        <v>6736</v>
      </c>
      <c r="O2707" s="86">
        <v>3.6213727000000002</v>
      </c>
      <c r="P2707" s="17" t="s">
        <v>4829</v>
      </c>
    </row>
    <row r="2708" spans="1:16" x14ac:dyDescent="0.25">
      <c r="A2708" s="17" t="s">
        <v>13916</v>
      </c>
      <c r="B2708" s="17" t="s">
        <v>209</v>
      </c>
      <c r="C2708" s="18" t="s">
        <v>1</v>
      </c>
      <c r="D2708" s="17">
        <v>5301467</v>
      </c>
      <c r="E2708" s="17">
        <v>5304763</v>
      </c>
      <c r="F2708" s="17" t="s">
        <v>2</v>
      </c>
      <c r="H2708" s="17">
        <v>1099</v>
      </c>
      <c r="I2708" s="17">
        <v>13</v>
      </c>
      <c r="J2708" s="17" t="s">
        <v>7</v>
      </c>
      <c r="K2708" s="21" t="s">
        <v>13838</v>
      </c>
      <c r="L2708" s="21" t="s">
        <v>5</v>
      </c>
      <c r="M2708" s="6">
        <v>97</v>
      </c>
      <c r="N2708" s="21" t="s">
        <v>6736</v>
      </c>
      <c r="O2708" s="86">
        <v>3.6213129999999998</v>
      </c>
      <c r="P2708" s="17" t="s">
        <v>13839</v>
      </c>
    </row>
    <row r="2709" spans="1:16" x14ac:dyDescent="0.25">
      <c r="A2709" s="17" t="s">
        <v>13862</v>
      </c>
      <c r="B2709" s="17" t="s">
        <v>209</v>
      </c>
      <c r="C2709" s="18" t="s">
        <v>1</v>
      </c>
      <c r="D2709" s="17">
        <v>4922305</v>
      </c>
      <c r="E2709" s="17">
        <v>4922409</v>
      </c>
      <c r="F2709" s="17" t="s">
        <v>15</v>
      </c>
      <c r="H2709" s="17">
        <v>35</v>
      </c>
      <c r="I2709" s="17">
        <v>1</v>
      </c>
      <c r="J2709" s="17" t="s">
        <v>3</v>
      </c>
      <c r="K2709" s="21" t="s">
        <v>516</v>
      </c>
      <c r="L2709" s="21" t="s">
        <v>5</v>
      </c>
      <c r="M2709" s="6">
        <v>142</v>
      </c>
      <c r="N2709" s="21" t="s">
        <v>6736</v>
      </c>
      <c r="O2709" s="86">
        <v>3.6211652999999999</v>
      </c>
      <c r="P2709" s="17" t="s">
        <v>517</v>
      </c>
    </row>
    <row r="2710" spans="1:16" x14ac:dyDescent="0.25">
      <c r="A2710" s="17" t="s">
        <v>13894</v>
      </c>
      <c r="B2710" s="17" t="s">
        <v>209</v>
      </c>
      <c r="C2710" s="18" t="s">
        <v>1</v>
      </c>
      <c r="D2710" s="17">
        <v>3206598</v>
      </c>
      <c r="E2710" s="17">
        <v>3206795</v>
      </c>
      <c r="F2710" s="17" t="s">
        <v>15</v>
      </c>
      <c r="H2710" s="17">
        <v>66</v>
      </c>
      <c r="I2710" s="17">
        <v>11</v>
      </c>
      <c r="J2710" s="17" t="s">
        <v>63</v>
      </c>
      <c r="K2710" s="21" t="s">
        <v>3977</v>
      </c>
      <c r="L2710" s="21" t="s">
        <v>3978</v>
      </c>
      <c r="M2710" s="6">
        <v>226</v>
      </c>
      <c r="N2710" s="21" t="s">
        <v>6736</v>
      </c>
      <c r="O2710" s="86">
        <v>3.6205533000000001</v>
      </c>
      <c r="P2710" s="17" t="s">
        <v>3979</v>
      </c>
    </row>
    <row r="2711" spans="1:16" x14ac:dyDescent="0.25">
      <c r="A2711" s="17" t="s">
        <v>13904</v>
      </c>
      <c r="B2711" s="17" t="s">
        <v>209</v>
      </c>
      <c r="C2711" s="18" t="s">
        <v>1</v>
      </c>
      <c r="D2711" s="17">
        <v>2502682</v>
      </c>
      <c r="E2711" s="17">
        <v>2503440</v>
      </c>
      <c r="F2711" s="17" t="s">
        <v>2</v>
      </c>
      <c r="H2711" s="17">
        <v>253</v>
      </c>
      <c r="I2711" s="17">
        <v>1</v>
      </c>
      <c r="J2711" s="17" t="s">
        <v>7</v>
      </c>
      <c r="K2711" s="21" t="s">
        <v>5960</v>
      </c>
      <c r="L2711" s="21" t="s">
        <v>5</v>
      </c>
      <c r="M2711" s="6">
        <v>109</v>
      </c>
      <c r="N2711" s="21" t="s">
        <v>6736</v>
      </c>
      <c r="O2711" s="86">
        <v>3.6203786999999998</v>
      </c>
      <c r="P2711" s="17" t="s">
        <v>5961</v>
      </c>
    </row>
    <row r="2712" spans="1:16" x14ac:dyDescent="0.25">
      <c r="A2712" s="17" t="s">
        <v>1106</v>
      </c>
      <c r="B2712" s="17" t="s">
        <v>0</v>
      </c>
      <c r="C2712" s="18" t="s">
        <v>1</v>
      </c>
      <c r="D2712" s="17">
        <v>34811</v>
      </c>
      <c r="E2712" s="17">
        <v>53155</v>
      </c>
      <c r="F2712" s="17" t="s">
        <v>15</v>
      </c>
      <c r="H2712" s="17">
        <v>6115</v>
      </c>
      <c r="I2712" s="17">
        <v>1267</v>
      </c>
      <c r="J2712" s="17" t="s">
        <v>7</v>
      </c>
      <c r="K2712" s="21" t="s">
        <v>1210</v>
      </c>
      <c r="L2712" s="21" t="s">
        <v>5</v>
      </c>
      <c r="M2712" s="6">
        <v>191</v>
      </c>
      <c r="N2712" s="21" t="s">
        <v>6736</v>
      </c>
      <c r="O2712" s="86">
        <v>3.6203419999999999</v>
      </c>
      <c r="P2712" s="17" t="s">
        <v>1304</v>
      </c>
    </row>
    <row r="2713" spans="1:16" x14ac:dyDescent="0.25">
      <c r="A2713" s="17" t="s">
        <v>13895</v>
      </c>
      <c r="B2713" s="17" t="s">
        <v>0</v>
      </c>
      <c r="C2713" s="18" t="s">
        <v>1</v>
      </c>
      <c r="D2713" s="17">
        <v>5659449</v>
      </c>
      <c r="E2713" s="17">
        <v>5659937</v>
      </c>
      <c r="F2713" s="17" t="s">
        <v>2</v>
      </c>
      <c r="H2713" s="17">
        <v>163</v>
      </c>
      <c r="I2713" s="17">
        <v>1</v>
      </c>
      <c r="J2713" s="17" t="s">
        <v>7</v>
      </c>
      <c r="K2713" s="21" t="s">
        <v>13524</v>
      </c>
      <c r="L2713" s="21" t="s">
        <v>5</v>
      </c>
      <c r="M2713" s="6">
        <v>282</v>
      </c>
      <c r="N2713" s="21" t="s">
        <v>6736</v>
      </c>
      <c r="O2713" s="86">
        <v>3.6201017000000002</v>
      </c>
      <c r="P2713" s="17" t="s">
        <v>13525</v>
      </c>
    </row>
    <row r="2714" spans="1:16" x14ac:dyDescent="0.25">
      <c r="A2714" s="17" t="s">
        <v>4798</v>
      </c>
      <c r="B2714" s="17" t="s">
        <v>12</v>
      </c>
      <c r="C2714" s="18" t="s">
        <v>1</v>
      </c>
      <c r="D2714" s="17">
        <v>25179</v>
      </c>
      <c r="E2714" s="17">
        <v>25388</v>
      </c>
      <c r="F2714" s="17" t="s">
        <v>15</v>
      </c>
      <c r="H2714" s="17">
        <v>70</v>
      </c>
      <c r="I2714" s="17">
        <v>13</v>
      </c>
      <c r="J2714" s="17" t="s">
        <v>3</v>
      </c>
      <c r="K2714" s="21" t="s">
        <v>4925</v>
      </c>
      <c r="L2714" s="21" t="s">
        <v>5</v>
      </c>
      <c r="M2714" s="6">
        <v>107</v>
      </c>
      <c r="N2714" s="21" t="s">
        <v>6736</v>
      </c>
      <c r="O2714" s="86">
        <v>3.6200209000000001</v>
      </c>
      <c r="P2714" s="17" t="s">
        <v>4926</v>
      </c>
    </row>
    <row r="2715" spans="1:16" x14ac:dyDescent="0.25">
      <c r="A2715" s="17" t="s">
        <v>13905</v>
      </c>
      <c r="B2715" s="17" t="s">
        <v>5902</v>
      </c>
      <c r="C2715" s="18" t="s">
        <v>1</v>
      </c>
      <c r="D2715" s="17">
        <v>3494</v>
      </c>
      <c r="E2715" s="17">
        <v>3571</v>
      </c>
      <c r="F2715" s="17" t="s">
        <v>15</v>
      </c>
      <c r="H2715" s="17">
        <v>26</v>
      </c>
      <c r="I2715" s="17">
        <v>1</v>
      </c>
      <c r="J2715" s="17" t="s">
        <v>3</v>
      </c>
      <c r="K2715" s="21" t="s">
        <v>5903</v>
      </c>
      <c r="L2715" s="21" t="s">
        <v>5</v>
      </c>
      <c r="M2715" s="6">
        <v>104</v>
      </c>
      <c r="N2715" s="21" t="s">
        <v>6736</v>
      </c>
      <c r="O2715" s="86">
        <v>3.6197126000000002</v>
      </c>
      <c r="P2715" s="17" t="s">
        <v>5904</v>
      </c>
    </row>
    <row r="2716" spans="1:16" x14ac:dyDescent="0.25">
      <c r="A2716" s="17" t="s">
        <v>1106</v>
      </c>
      <c r="B2716" s="17" t="s">
        <v>0</v>
      </c>
      <c r="C2716" s="18" t="s">
        <v>1</v>
      </c>
      <c r="D2716" s="17">
        <v>6105804</v>
      </c>
      <c r="E2716" s="17">
        <v>6105914</v>
      </c>
      <c r="F2716" s="17" t="s">
        <v>15</v>
      </c>
      <c r="H2716" s="17">
        <v>37</v>
      </c>
      <c r="I2716" s="17">
        <v>5</v>
      </c>
      <c r="J2716" s="17" t="s">
        <v>3</v>
      </c>
      <c r="K2716" s="21" t="s">
        <v>1292</v>
      </c>
      <c r="L2716" s="21" t="s">
        <v>5</v>
      </c>
      <c r="M2716" s="6">
        <v>192</v>
      </c>
      <c r="N2716" s="21" t="s">
        <v>6736</v>
      </c>
      <c r="O2716" s="86">
        <v>3.6196625</v>
      </c>
      <c r="P2716" s="17" t="s">
        <v>1293</v>
      </c>
    </row>
    <row r="2717" spans="1:16" x14ac:dyDescent="0.25">
      <c r="A2717" s="17" t="s">
        <v>4798</v>
      </c>
      <c r="B2717" s="17" t="s">
        <v>0</v>
      </c>
      <c r="C2717" s="18" t="s">
        <v>1</v>
      </c>
      <c r="D2717" s="17">
        <v>1520584</v>
      </c>
      <c r="E2717" s="17">
        <v>1521402</v>
      </c>
      <c r="F2717" s="17" t="s">
        <v>2</v>
      </c>
      <c r="H2717" s="17">
        <v>273</v>
      </c>
      <c r="I2717" s="17">
        <v>3</v>
      </c>
      <c r="J2717" s="17" t="s">
        <v>7</v>
      </c>
      <c r="K2717" s="21" t="s">
        <v>4830</v>
      </c>
      <c r="L2717" s="21" t="s">
        <v>5</v>
      </c>
      <c r="M2717" s="6">
        <v>108</v>
      </c>
      <c r="N2717" s="21" t="s">
        <v>6736</v>
      </c>
      <c r="O2717" s="86">
        <v>3.6195713999999999</v>
      </c>
      <c r="P2717" s="17" t="s">
        <v>4831</v>
      </c>
    </row>
    <row r="2718" spans="1:16" x14ac:dyDescent="0.25">
      <c r="A2718" s="17" t="s">
        <v>13886</v>
      </c>
      <c r="B2718" s="17" t="s">
        <v>209</v>
      </c>
      <c r="C2718" s="18" t="s">
        <v>1</v>
      </c>
      <c r="D2718" s="17">
        <v>6208843</v>
      </c>
      <c r="E2718" s="17">
        <v>6209640</v>
      </c>
      <c r="F2718" s="17" t="s">
        <v>15</v>
      </c>
      <c r="H2718" s="17">
        <v>266</v>
      </c>
      <c r="I2718" s="17">
        <v>231</v>
      </c>
      <c r="J2718" s="17" t="s">
        <v>7</v>
      </c>
      <c r="K2718" s="21" t="s">
        <v>3051</v>
      </c>
      <c r="L2718" s="21" t="s">
        <v>5</v>
      </c>
      <c r="M2718" s="6">
        <v>203</v>
      </c>
      <c r="N2718" s="21" t="s">
        <v>6736</v>
      </c>
      <c r="O2718" s="86">
        <v>3.6194951999999998</v>
      </c>
      <c r="P2718" s="17" t="s">
        <v>3052</v>
      </c>
    </row>
    <row r="2719" spans="1:16" x14ac:dyDescent="0.25">
      <c r="A2719" s="17" t="s">
        <v>13861</v>
      </c>
      <c r="B2719" s="17" t="s">
        <v>209</v>
      </c>
      <c r="C2719" s="18" t="s">
        <v>1</v>
      </c>
      <c r="D2719" s="17">
        <v>1383944</v>
      </c>
      <c r="E2719" s="17">
        <v>1384213</v>
      </c>
      <c r="F2719" s="17" t="s">
        <v>15</v>
      </c>
      <c r="H2719" s="17">
        <v>90</v>
      </c>
      <c r="I2719" s="17">
        <v>13</v>
      </c>
      <c r="J2719" s="17" t="s">
        <v>3</v>
      </c>
      <c r="K2719" s="21" t="s">
        <v>346</v>
      </c>
      <c r="L2719" s="21" t="s">
        <v>5</v>
      </c>
      <c r="M2719" s="6">
        <v>155</v>
      </c>
      <c r="N2719" s="21" t="s">
        <v>6736</v>
      </c>
      <c r="O2719" s="86">
        <v>3.6184785000000002</v>
      </c>
      <c r="P2719" s="17" t="s">
        <v>347</v>
      </c>
    </row>
    <row r="2720" spans="1:16" x14ac:dyDescent="0.25">
      <c r="A2720" s="17" t="s">
        <v>13895</v>
      </c>
      <c r="B2720" s="17" t="s">
        <v>0</v>
      </c>
      <c r="C2720" s="18" t="s">
        <v>1</v>
      </c>
      <c r="D2720" s="17">
        <v>2825593</v>
      </c>
      <c r="E2720" s="17">
        <v>2826957</v>
      </c>
      <c r="F2720" s="17" t="s">
        <v>15</v>
      </c>
      <c r="H2720" s="17">
        <v>455</v>
      </c>
      <c r="I2720" s="17">
        <v>227</v>
      </c>
      <c r="J2720" s="17" t="s">
        <v>7</v>
      </c>
      <c r="K2720" s="21" t="s">
        <v>4281</v>
      </c>
      <c r="L2720" s="21" t="s">
        <v>5</v>
      </c>
      <c r="M2720" s="6">
        <v>283</v>
      </c>
      <c r="N2720" s="21" t="s">
        <v>6736</v>
      </c>
      <c r="O2720" s="86">
        <v>3.6182544000000001</v>
      </c>
      <c r="P2720" s="17" t="s">
        <v>4282</v>
      </c>
    </row>
    <row r="2721" spans="1:16" x14ac:dyDescent="0.25">
      <c r="A2721" s="17" t="s">
        <v>6079</v>
      </c>
      <c r="B2721" s="17" t="s">
        <v>0</v>
      </c>
      <c r="C2721" s="18" t="s">
        <v>1</v>
      </c>
      <c r="D2721" s="17">
        <v>1931521</v>
      </c>
      <c r="E2721" s="17">
        <v>1933728</v>
      </c>
      <c r="F2721" s="17" t="s">
        <v>15</v>
      </c>
      <c r="H2721" s="17">
        <v>736</v>
      </c>
      <c r="I2721" s="17">
        <v>402</v>
      </c>
      <c r="J2721" s="17" t="s">
        <v>7</v>
      </c>
      <c r="K2721" s="21" t="s">
        <v>6210</v>
      </c>
      <c r="L2721" s="21" t="s">
        <v>5</v>
      </c>
      <c r="M2721" s="6">
        <v>141</v>
      </c>
      <c r="N2721" s="21" t="s">
        <v>6736</v>
      </c>
      <c r="O2721" s="86">
        <v>3.6175951999999998</v>
      </c>
      <c r="P2721" s="17" t="s">
        <v>6211</v>
      </c>
    </row>
    <row r="2722" spans="1:16" x14ac:dyDescent="0.25">
      <c r="A2722" s="17" t="s">
        <v>13902</v>
      </c>
      <c r="B2722" s="17" t="s">
        <v>5417</v>
      </c>
      <c r="C2722" s="18" t="s">
        <v>1</v>
      </c>
      <c r="D2722" s="17">
        <v>5945</v>
      </c>
      <c r="E2722" s="17">
        <v>6748</v>
      </c>
      <c r="F2722" s="17" t="s">
        <v>15</v>
      </c>
      <c r="H2722" s="17">
        <v>268</v>
      </c>
      <c r="I2722" s="17">
        <v>57</v>
      </c>
      <c r="J2722" s="17" t="s">
        <v>7</v>
      </c>
      <c r="K2722" s="21" t="s">
        <v>5418</v>
      </c>
      <c r="L2722" s="21" t="s">
        <v>5</v>
      </c>
      <c r="M2722" s="6">
        <v>101</v>
      </c>
      <c r="N2722" s="21" t="s">
        <v>6736</v>
      </c>
      <c r="O2722" s="86">
        <v>3.6175866000000001</v>
      </c>
      <c r="P2722" s="17" t="s">
        <v>5419</v>
      </c>
    </row>
    <row r="2723" spans="1:16" x14ac:dyDescent="0.25">
      <c r="A2723" s="17" t="s">
        <v>13896</v>
      </c>
      <c r="B2723" s="17" t="s">
        <v>209</v>
      </c>
      <c r="C2723" s="18" t="s">
        <v>1</v>
      </c>
      <c r="D2723" s="17">
        <v>5211437</v>
      </c>
      <c r="E2723" s="17">
        <v>5212177</v>
      </c>
      <c r="F2723" s="17" t="s">
        <v>15</v>
      </c>
      <c r="H2723" s="17">
        <v>247</v>
      </c>
      <c r="I2723" s="17">
        <v>1</v>
      </c>
      <c r="J2723" s="17" t="s">
        <v>7</v>
      </c>
      <c r="K2723" s="21" t="s">
        <v>13604</v>
      </c>
      <c r="L2723" s="21" t="s">
        <v>5</v>
      </c>
      <c r="M2723" s="6">
        <v>136</v>
      </c>
      <c r="N2723" s="21" t="s">
        <v>6736</v>
      </c>
      <c r="O2723" s="86">
        <v>3.6171989999999998</v>
      </c>
      <c r="P2723" s="17" t="s">
        <v>13605</v>
      </c>
    </row>
    <row r="2724" spans="1:16" x14ac:dyDescent="0.25">
      <c r="A2724" s="17" t="s">
        <v>13875</v>
      </c>
      <c r="B2724" s="17" t="s">
        <v>209</v>
      </c>
      <c r="C2724" s="18" t="s">
        <v>1</v>
      </c>
      <c r="D2724" s="17">
        <v>2153006</v>
      </c>
      <c r="E2724" s="17">
        <v>2158441</v>
      </c>
      <c r="F2724" s="17" t="s">
        <v>15</v>
      </c>
      <c r="H2724" s="17">
        <v>1812</v>
      </c>
      <c r="I2724" s="17">
        <v>1534</v>
      </c>
      <c r="J2724" s="17" t="s">
        <v>7</v>
      </c>
      <c r="K2724" s="21" t="s">
        <v>1053</v>
      </c>
      <c r="L2724" s="21" t="s">
        <v>5</v>
      </c>
      <c r="M2724" s="6">
        <v>182</v>
      </c>
      <c r="N2724" s="21" t="s">
        <v>6736</v>
      </c>
      <c r="O2724" s="86">
        <v>3.6170743000000001</v>
      </c>
      <c r="P2724" s="17" t="s">
        <v>1054</v>
      </c>
    </row>
    <row r="2725" spans="1:16" x14ac:dyDescent="0.25">
      <c r="A2725" s="17" t="s">
        <v>13894</v>
      </c>
      <c r="B2725" s="17" t="s">
        <v>209</v>
      </c>
      <c r="C2725" s="18" t="s">
        <v>1</v>
      </c>
      <c r="D2725" s="17">
        <v>327938</v>
      </c>
      <c r="E2725" s="17">
        <v>328150</v>
      </c>
      <c r="F2725" s="17" t="s">
        <v>2</v>
      </c>
      <c r="H2725" s="17">
        <v>71</v>
      </c>
      <c r="I2725" s="17">
        <v>1</v>
      </c>
      <c r="J2725" s="17" t="s">
        <v>3</v>
      </c>
      <c r="K2725" s="21" t="s">
        <v>13618</v>
      </c>
      <c r="L2725" s="21" t="s">
        <v>5</v>
      </c>
      <c r="M2725" s="6">
        <v>229</v>
      </c>
      <c r="N2725" s="21" t="s">
        <v>6736</v>
      </c>
      <c r="O2725" s="86">
        <v>3.6168263</v>
      </c>
      <c r="P2725" s="17" t="s">
        <v>13619</v>
      </c>
    </row>
    <row r="2726" spans="1:16" x14ac:dyDescent="0.25">
      <c r="A2726" s="17" t="s">
        <v>13901</v>
      </c>
      <c r="B2726" s="17" t="s">
        <v>12</v>
      </c>
      <c r="C2726" s="18" t="s">
        <v>1</v>
      </c>
      <c r="D2726" s="17">
        <v>302238</v>
      </c>
      <c r="E2726" s="17">
        <v>306980</v>
      </c>
      <c r="F2726" s="17" t="s">
        <v>15</v>
      </c>
      <c r="H2726" s="17">
        <v>1581</v>
      </c>
      <c r="I2726" s="17">
        <v>525</v>
      </c>
      <c r="J2726" s="17" t="s">
        <v>63</v>
      </c>
      <c r="K2726" s="21" t="s">
        <v>5244</v>
      </c>
      <c r="L2726" s="21" t="s">
        <v>5245</v>
      </c>
      <c r="M2726" s="6">
        <v>137</v>
      </c>
      <c r="N2726" s="21" t="s">
        <v>6736</v>
      </c>
      <c r="O2726" s="86">
        <v>3.6163959999999999</v>
      </c>
      <c r="P2726" s="17" t="s">
        <v>5246</v>
      </c>
    </row>
    <row r="2727" spans="1:16" x14ac:dyDescent="0.25">
      <c r="A2727" s="17" t="s">
        <v>13886</v>
      </c>
      <c r="B2727" s="17" t="s">
        <v>209</v>
      </c>
      <c r="C2727" s="18" t="s">
        <v>1</v>
      </c>
      <c r="D2727" s="17">
        <v>2091727</v>
      </c>
      <c r="E2727" s="17">
        <v>2091861</v>
      </c>
      <c r="F2727" s="17" t="s">
        <v>2</v>
      </c>
      <c r="H2727" s="17">
        <v>45</v>
      </c>
      <c r="I2727" s="17">
        <v>18</v>
      </c>
      <c r="J2727" s="17" t="s">
        <v>3</v>
      </c>
      <c r="K2727" s="21" t="s">
        <v>2939</v>
      </c>
      <c r="L2727" s="21" t="s">
        <v>5</v>
      </c>
      <c r="M2727" s="6">
        <v>204</v>
      </c>
      <c r="N2727" s="21" t="s">
        <v>6736</v>
      </c>
      <c r="O2727" s="86">
        <v>3.6163096000000001</v>
      </c>
      <c r="P2727" s="17" t="s">
        <v>2940</v>
      </c>
    </row>
    <row r="2728" spans="1:16" x14ac:dyDescent="0.25">
      <c r="A2728" s="17" t="s">
        <v>708</v>
      </c>
      <c r="B2728" s="17" t="s">
        <v>0</v>
      </c>
      <c r="C2728" s="18" t="s">
        <v>1</v>
      </c>
      <c r="D2728" s="17">
        <v>2936284</v>
      </c>
      <c r="E2728" s="17">
        <v>2940507</v>
      </c>
      <c r="F2728" s="17" t="s">
        <v>2</v>
      </c>
      <c r="H2728" s="17">
        <v>1408</v>
      </c>
      <c r="I2728" s="17">
        <v>197</v>
      </c>
      <c r="J2728" s="17" t="s">
        <v>7</v>
      </c>
      <c r="K2728" s="21" t="s">
        <v>737</v>
      </c>
      <c r="L2728" s="21" t="s">
        <v>5</v>
      </c>
      <c r="M2728" s="6">
        <v>221</v>
      </c>
      <c r="N2728" s="21" t="s">
        <v>6736</v>
      </c>
      <c r="O2728" s="86">
        <v>3.6162133000000001</v>
      </c>
      <c r="P2728" s="17" t="s">
        <v>738</v>
      </c>
    </row>
    <row r="2729" spans="1:16" x14ac:dyDescent="0.25">
      <c r="A2729" s="17" t="s">
        <v>13875</v>
      </c>
      <c r="B2729" s="17" t="s">
        <v>209</v>
      </c>
      <c r="C2729" s="18" t="s">
        <v>1</v>
      </c>
      <c r="D2729" s="17">
        <v>4220470</v>
      </c>
      <c r="E2729" s="17">
        <v>4220622</v>
      </c>
      <c r="F2729" s="17" t="s">
        <v>2</v>
      </c>
      <c r="H2729" s="17">
        <v>51</v>
      </c>
      <c r="I2729" s="17">
        <v>22</v>
      </c>
      <c r="J2729" s="17" t="s">
        <v>3</v>
      </c>
      <c r="K2729" s="21" t="s">
        <v>12979</v>
      </c>
      <c r="L2729" s="21" t="s">
        <v>5</v>
      </c>
      <c r="M2729" s="6">
        <v>183</v>
      </c>
      <c r="N2729" s="21" t="s">
        <v>6736</v>
      </c>
      <c r="O2729" s="86">
        <v>3.6161850000000002</v>
      </c>
      <c r="P2729" s="17" t="s">
        <v>12980</v>
      </c>
    </row>
    <row r="2730" spans="1:16" x14ac:dyDescent="0.25">
      <c r="A2730" s="17" t="s">
        <v>13916</v>
      </c>
      <c r="B2730" s="17" t="s">
        <v>209</v>
      </c>
      <c r="C2730" s="18" t="s">
        <v>1</v>
      </c>
      <c r="D2730" s="17">
        <v>5669354</v>
      </c>
      <c r="E2730" s="17">
        <v>5670292</v>
      </c>
      <c r="F2730" s="17" t="s">
        <v>2</v>
      </c>
      <c r="H2730" s="17">
        <v>313</v>
      </c>
      <c r="I2730" s="17">
        <v>280</v>
      </c>
      <c r="J2730" s="17" t="s">
        <v>7</v>
      </c>
      <c r="K2730" s="21" t="s">
        <v>6481</v>
      </c>
      <c r="L2730" s="21" t="s">
        <v>5</v>
      </c>
      <c r="M2730" s="6">
        <v>98</v>
      </c>
      <c r="N2730" s="21" t="s">
        <v>6736</v>
      </c>
      <c r="O2730" s="86">
        <v>3.615863</v>
      </c>
      <c r="P2730" s="17" t="s">
        <v>6482</v>
      </c>
    </row>
    <row r="2731" spans="1:16" x14ac:dyDescent="0.25">
      <c r="A2731" s="17" t="s">
        <v>13895</v>
      </c>
      <c r="B2731" s="17" t="s">
        <v>0</v>
      </c>
      <c r="C2731" s="18" t="s">
        <v>1</v>
      </c>
      <c r="D2731" s="17">
        <v>578613</v>
      </c>
      <c r="E2731" s="17">
        <v>578792</v>
      </c>
      <c r="F2731" s="17" t="s">
        <v>15</v>
      </c>
      <c r="H2731" s="17">
        <v>60</v>
      </c>
      <c r="I2731" s="17">
        <v>12</v>
      </c>
      <c r="J2731" s="17" t="s">
        <v>63</v>
      </c>
      <c r="K2731" s="21" t="s">
        <v>4219</v>
      </c>
      <c r="L2731" s="21" t="s">
        <v>4220</v>
      </c>
      <c r="M2731" s="6">
        <v>286</v>
      </c>
      <c r="N2731" s="21" t="s">
        <v>6736</v>
      </c>
      <c r="O2731" s="86">
        <v>3.6158147</v>
      </c>
      <c r="P2731" s="17" t="s">
        <v>4221</v>
      </c>
    </row>
    <row r="2732" spans="1:16" x14ac:dyDescent="0.25">
      <c r="A2732" s="17" t="s">
        <v>6241</v>
      </c>
      <c r="B2732" s="17" t="s">
        <v>0</v>
      </c>
      <c r="C2732" s="18" t="s">
        <v>1</v>
      </c>
      <c r="D2732" s="17">
        <v>954138</v>
      </c>
      <c r="E2732" s="17">
        <v>954326</v>
      </c>
      <c r="F2732" s="17" t="s">
        <v>15</v>
      </c>
      <c r="H2732" s="17">
        <v>63</v>
      </c>
      <c r="I2732" s="17">
        <v>34</v>
      </c>
      <c r="J2732" s="17" t="s">
        <v>3</v>
      </c>
      <c r="K2732" s="21" t="s">
        <v>13761</v>
      </c>
      <c r="L2732" s="21" t="s">
        <v>5</v>
      </c>
      <c r="M2732" s="6">
        <v>119</v>
      </c>
      <c r="N2732" s="21" t="s">
        <v>6736</v>
      </c>
      <c r="O2732" s="86">
        <v>3.6148570000000002</v>
      </c>
      <c r="P2732" s="17" t="s">
        <v>13762</v>
      </c>
    </row>
    <row r="2733" spans="1:16" x14ac:dyDescent="0.25">
      <c r="A2733" s="17" t="s">
        <v>13899</v>
      </c>
      <c r="B2733" s="17" t="s">
        <v>0</v>
      </c>
      <c r="C2733" s="18" t="s">
        <v>1</v>
      </c>
      <c r="D2733" s="17">
        <v>553537</v>
      </c>
      <c r="E2733" s="17">
        <v>554031</v>
      </c>
      <c r="F2733" s="17" t="s">
        <v>2</v>
      </c>
      <c r="H2733" s="17">
        <v>165</v>
      </c>
      <c r="I2733" s="17">
        <v>67</v>
      </c>
      <c r="J2733" s="17" t="s">
        <v>7</v>
      </c>
      <c r="K2733" s="21" t="s">
        <v>4941</v>
      </c>
      <c r="L2733" s="21" t="s">
        <v>5</v>
      </c>
      <c r="M2733" s="6">
        <v>99</v>
      </c>
      <c r="N2733" s="21" t="s">
        <v>6736</v>
      </c>
      <c r="O2733" s="86">
        <v>3.6144514000000001</v>
      </c>
      <c r="P2733" s="17" t="s">
        <v>4942</v>
      </c>
    </row>
    <row r="2734" spans="1:16" x14ac:dyDescent="0.25">
      <c r="A2734" s="17" t="s">
        <v>13882</v>
      </c>
      <c r="B2734" s="17" t="s">
        <v>2675</v>
      </c>
      <c r="C2734" s="18" t="s">
        <v>1</v>
      </c>
      <c r="D2734" s="17">
        <v>93492</v>
      </c>
      <c r="E2734" s="17">
        <v>93629</v>
      </c>
      <c r="F2734" s="17" t="s">
        <v>15</v>
      </c>
      <c r="H2734" s="17">
        <v>46</v>
      </c>
      <c r="I2734" s="17">
        <v>7</v>
      </c>
      <c r="J2734" s="17" t="s">
        <v>3</v>
      </c>
      <c r="K2734" s="21" t="s">
        <v>13316</v>
      </c>
      <c r="L2734" s="21" t="s">
        <v>5</v>
      </c>
      <c r="M2734" s="6">
        <v>141</v>
      </c>
      <c r="N2734" s="21" t="s">
        <v>6736</v>
      </c>
      <c r="O2734" s="86">
        <v>3.6143407999999999</v>
      </c>
      <c r="P2734" s="17" t="s">
        <v>13317</v>
      </c>
    </row>
    <row r="2735" spans="1:16" x14ac:dyDescent="0.25">
      <c r="A2735" s="17" t="s">
        <v>6079</v>
      </c>
      <c r="B2735" s="17" t="s">
        <v>0</v>
      </c>
      <c r="C2735" s="18" t="s">
        <v>1</v>
      </c>
      <c r="D2735" s="17">
        <v>3962898</v>
      </c>
      <c r="E2735" s="17">
        <v>3963650</v>
      </c>
      <c r="F2735" s="17" t="s">
        <v>2</v>
      </c>
      <c r="H2735" s="17">
        <v>251</v>
      </c>
      <c r="I2735" s="17">
        <v>2</v>
      </c>
      <c r="J2735" s="17" t="s">
        <v>7</v>
      </c>
      <c r="K2735" s="21" t="s">
        <v>6150</v>
      </c>
      <c r="L2735" s="21" t="s">
        <v>5</v>
      </c>
      <c r="M2735" s="6">
        <v>142</v>
      </c>
      <c r="N2735" s="21" t="s">
        <v>6736</v>
      </c>
      <c r="O2735" s="86">
        <v>3.6142732999999998</v>
      </c>
      <c r="P2735" s="17" t="s">
        <v>6151</v>
      </c>
    </row>
    <row r="2736" spans="1:16" x14ac:dyDescent="0.25">
      <c r="A2736" s="17" t="s">
        <v>1361</v>
      </c>
      <c r="B2736" s="17" t="s">
        <v>0</v>
      </c>
      <c r="C2736" s="18" t="s">
        <v>1</v>
      </c>
      <c r="D2736" s="17">
        <v>1423235</v>
      </c>
      <c r="E2736" s="17">
        <v>1424194</v>
      </c>
      <c r="F2736" s="17" t="s">
        <v>15</v>
      </c>
      <c r="H2736" s="17">
        <v>320</v>
      </c>
      <c r="I2736" s="17">
        <v>252</v>
      </c>
      <c r="J2736" s="17" t="s">
        <v>7</v>
      </c>
      <c r="K2736" s="21" t="s">
        <v>13000</v>
      </c>
      <c r="L2736" s="21" t="s">
        <v>5</v>
      </c>
      <c r="M2736" s="6">
        <v>187</v>
      </c>
      <c r="N2736" s="21" t="s">
        <v>6736</v>
      </c>
      <c r="O2736" s="86">
        <v>3.6137762000000002</v>
      </c>
      <c r="P2736" s="17" t="s">
        <v>13001</v>
      </c>
    </row>
    <row r="2737" spans="1:16" x14ac:dyDescent="0.25">
      <c r="A2737" s="17" t="s">
        <v>13893</v>
      </c>
      <c r="B2737" s="17" t="s">
        <v>209</v>
      </c>
      <c r="C2737" s="18" t="s">
        <v>1</v>
      </c>
      <c r="D2737" s="17">
        <v>5986158</v>
      </c>
      <c r="E2737" s="17">
        <v>5986244</v>
      </c>
      <c r="F2737" s="17" t="s">
        <v>2</v>
      </c>
      <c r="H2737" s="17">
        <v>29</v>
      </c>
      <c r="I2737" s="17">
        <v>3</v>
      </c>
      <c r="J2737" s="17" t="s">
        <v>3</v>
      </c>
      <c r="K2737" s="21" t="s">
        <v>3673</v>
      </c>
      <c r="L2737" s="21" t="s">
        <v>5</v>
      </c>
      <c r="M2737" s="6">
        <v>211</v>
      </c>
      <c r="N2737" s="21" t="s">
        <v>6736</v>
      </c>
      <c r="O2737" s="86">
        <v>3.6134607999999999</v>
      </c>
      <c r="P2737" s="17" t="s">
        <v>3674</v>
      </c>
    </row>
    <row r="2738" spans="1:16" x14ac:dyDescent="0.25">
      <c r="A2738" s="17" t="s">
        <v>4678</v>
      </c>
      <c r="B2738" s="17" t="s">
        <v>0</v>
      </c>
      <c r="C2738" s="18" t="s">
        <v>1</v>
      </c>
      <c r="D2738" s="17">
        <v>1259930</v>
      </c>
      <c r="E2738" s="17">
        <v>1260103</v>
      </c>
      <c r="F2738" s="17" t="s">
        <v>15</v>
      </c>
      <c r="H2738" s="17">
        <v>58</v>
      </c>
      <c r="I2738" s="17">
        <v>1</v>
      </c>
      <c r="J2738" s="17" t="s">
        <v>3</v>
      </c>
      <c r="K2738" s="21" t="s">
        <v>4732</v>
      </c>
      <c r="L2738" s="21" t="s">
        <v>5</v>
      </c>
      <c r="M2738" s="6">
        <v>116</v>
      </c>
      <c r="N2738" s="21" t="s">
        <v>6736</v>
      </c>
      <c r="O2738" s="86">
        <v>3.6128263</v>
      </c>
      <c r="P2738" s="17" t="s">
        <v>4733</v>
      </c>
    </row>
    <row r="2739" spans="1:16" x14ac:dyDescent="0.25">
      <c r="A2739" s="17" t="s">
        <v>13903</v>
      </c>
      <c r="B2739" s="17" t="s">
        <v>0</v>
      </c>
      <c r="C2739" s="18" t="s">
        <v>1</v>
      </c>
      <c r="D2739" s="17">
        <v>929615</v>
      </c>
      <c r="E2739" s="17">
        <v>931174</v>
      </c>
      <c r="F2739" s="17" t="s">
        <v>2</v>
      </c>
      <c r="H2739" s="17">
        <v>520</v>
      </c>
      <c r="I2739" s="17">
        <v>444</v>
      </c>
      <c r="J2739" s="17" t="s">
        <v>7</v>
      </c>
      <c r="K2739" s="21" t="s">
        <v>5575</v>
      </c>
      <c r="L2739" s="21" t="s">
        <v>5</v>
      </c>
      <c r="M2739" s="6">
        <v>137</v>
      </c>
      <c r="N2739" s="21" t="s">
        <v>6736</v>
      </c>
      <c r="O2739" s="86">
        <v>3.6127807999999999</v>
      </c>
      <c r="P2739" s="17" t="s">
        <v>5576</v>
      </c>
    </row>
    <row r="2740" spans="1:16" x14ac:dyDescent="0.25">
      <c r="A2740" s="17" t="s">
        <v>708</v>
      </c>
      <c r="B2740" s="17" t="s">
        <v>0</v>
      </c>
      <c r="C2740" s="18" t="s">
        <v>1</v>
      </c>
      <c r="D2740" s="17">
        <v>3539787</v>
      </c>
      <c r="E2740" s="17">
        <v>3540956</v>
      </c>
      <c r="F2740" s="17" t="s">
        <v>2</v>
      </c>
      <c r="H2740" s="17">
        <v>390</v>
      </c>
      <c r="I2740" s="17">
        <v>212</v>
      </c>
      <c r="J2740" s="17" t="s">
        <v>7</v>
      </c>
      <c r="K2740" s="21" t="s">
        <v>777</v>
      </c>
      <c r="L2740" s="21" t="s">
        <v>5</v>
      </c>
      <c r="M2740" s="6">
        <v>222</v>
      </c>
      <c r="N2740" s="21" t="s">
        <v>6736</v>
      </c>
      <c r="O2740" s="86">
        <v>3.6124287000000002</v>
      </c>
      <c r="P2740" s="17" t="s">
        <v>778</v>
      </c>
    </row>
    <row r="2741" spans="1:16" x14ac:dyDescent="0.25">
      <c r="A2741" s="17" t="s">
        <v>3138</v>
      </c>
      <c r="B2741" s="17" t="s">
        <v>50</v>
      </c>
      <c r="C2741" s="18" t="s">
        <v>1</v>
      </c>
      <c r="D2741" s="17">
        <v>152282</v>
      </c>
      <c r="E2741" s="17">
        <v>152389</v>
      </c>
      <c r="F2741" s="17" t="s">
        <v>15</v>
      </c>
      <c r="H2741" s="17">
        <v>36</v>
      </c>
      <c r="I2741" s="17">
        <v>1</v>
      </c>
      <c r="J2741" s="17" t="s">
        <v>3</v>
      </c>
      <c r="K2741" s="21" t="s">
        <v>13453</v>
      </c>
      <c r="L2741" s="21" t="s">
        <v>5</v>
      </c>
      <c r="M2741" s="6">
        <v>183</v>
      </c>
      <c r="N2741" s="21" t="s">
        <v>6736</v>
      </c>
      <c r="O2741" s="86">
        <v>3.6119539999999999</v>
      </c>
      <c r="P2741" s="17" t="s">
        <v>13454</v>
      </c>
    </row>
    <row r="2742" spans="1:16" x14ac:dyDescent="0.25">
      <c r="A2742" s="17" t="s">
        <v>13902</v>
      </c>
      <c r="B2742" s="17" t="s">
        <v>121</v>
      </c>
      <c r="C2742" s="18" t="s">
        <v>1</v>
      </c>
      <c r="D2742" s="17">
        <v>16048</v>
      </c>
      <c r="E2742" s="17">
        <v>16416</v>
      </c>
      <c r="F2742" s="17" t="s">
        <v>15</v>
      </c>
      <c r="H2742" s="17">
        <v>123</v>
      </c>
      <c r="I2742" s="17">
        <v>4</v>
      </c>
      <c r="J2742" s="17" t="s">
        <v>7</v>
      </c>
      <c r="K2742" s="21" t="s">
        <v>5352</v>
      </c>
      <c r="L2742" s="21" t="s">
        <v>5</v>
      </c>
      <c r="M2742" s="6">
        <v>102</v>
      </c>
      <c r="N2742" s="21" t="s">
        <v>6736</v>
      </c>
      <c r="O2742" s="86">
        <v>3.6118877</v>
      </c>
      <c r="P2742" s="17" t="s">
        <v>5353</v>
      </c>
    </row>
    <row r="2743" spans="1:16" x14ac:dyDescent="0.25">
      <c r="A2743" s="17" t="s">
        <v>13894</v>
      </c>
      <c r="B2743" s="17" t="s">
        <v>209</v>
      </c>
      <c r="C2743" s="18" t="s">
        <v>1</v>
      </c>
      <c r="D2743" s="17">
        <v>1193096</v>
      </c>
      <c r="E2743" s="17">
        <v>1193338</v>
      </c>
      <c r="F2743" s="17" t="s">
        <v>2</v>
      </c>
      <c r="H2743" s="17">
        <v>81</v>
      </c>
      <c r="I2743" s="17">
        <v>7</v>
      </c>
      <c r="J2743" s="17" t="s">
        <v>3</v>
      </c>
      <c r="K2743" s="21" t="s">
        <v>13626</v>
      </c>
      <c r="L2743" s="21" t="s">
        <v>5</v>
      </c>
      <c r="M2743" s="6">
        <v>231</v>
      </c>
      <c r="N2743" s="21" t="s">
        <v>6736</v>
      </c>
      <c r="O2743" s="86">
        <v>3.6115865999999999</v>
      </c>
      <c r="P2743" s="17" t="s">
        <v>13627</v>
      </c>
    </row>
    <row r="2744" spans="1:16" x14ac:dyDescent="0.25">
      <c r="A2744" s="17" t="s">
        <v>2447</v>
      </c>
      <c r="B2744" s="17" t="s">
        <v>98</v>
      </c>
      <c r="C2744" s="18" t="s">
        <v>1</v>
      </c>
      <c r="D2744" s="17">
        <v>4609</v>
      </c>
      <c r="E2744" s="17">
        <v>6906</v>
      </c>
      <c r="F2744" s="17" t="s">
        <v>15</v>
      </c>
      <c r="H2744" s="17">
        <v>766</v>
      </c>
      <c r="I2744" s="17">
        <v>546</v>
      </c>
      <c r="J2744" s="17" t="s">
        <v>7</v>
      </c>
      <c r="K2744" s="21" t="s">
        <v>13375</v>
      </c>
      <c r="L2744" s="21" t="s">
        <v>5</v>
      </c>
      <c r="M2744" s="6">
        <v>144</v>
      </c>
      <c r="N2744" s="21" t="s">
        <v>6736</v>
      </c>
      <c r="O2744" s="86">
        <v>3.6113116999999999</v>
      </c>
      <c r="P2744" s="17" t="s">
        <v>13376</v>
      </c>
    </row>
    <row r="2745" spans="1:16" x14ac:dyDescent="0.25">
      <c r="A2745" s="17" t="s">
        <v>1106</v>
      </c>
      <c r="B2745" s="17" t="s">
        <v>0</v>
      </c>
      <c r="C2745" s="18" t="s">
        <v>1</v>
      </c>
      <c r="D2745" s="17">
        <v>1800917</v>
      </c>
      <c r="E2745" s="17">
        <v>1801699</v>
      </c>
      <c r="F2745" s="17" t="s">
        <v>15</v>
      </c>
      <c r="H2745" s="17">
        <v>261</v>
      </c>
      <c r="I2745" s="17">
        <v>7</v>
      </c>
      <c r="J2745" s="17" t="s">
        <v>7</v>
      </c>
      <c r="K2745" s="21" t="s">
        <v>13104</v>
      </c>
      <c r="L2745" s="21" t="s">
        <v>5</v>
      </c>
      <c r="M2745" s="6">
        <v>194</v>
      </c>
      <c r="N2745" s="21" t="s">
        <v>6736</v>
      </c>
      <c r="O2745" s="86">
        <v>3.6110262999999998</v>
      </c>
      <c r="P2745" s="17" t="s">
        <v>13105</v>
      </c>
    </row>
    <row r="2746" spans="1:16" x14ac:dyDescent="0.25">
      <c r="A2746" s="17" t="s">
        <v>3138</v>
      </c>
      <c r="B2746" s="17" t="s">
        <v>93</v>
      </c>
      <c r="C2746" s="18" t="s">
        <v>1</v>
      </c>
      <c r="D2746" s="17">
        <v>73847</v>
      </c>
      <c r="E2746" s="17">
        <v>74644</v>
      </c>
      <c r="F2746" s="17" t="s">
        <v>15</v>
      </c>
      <c r="H2746" s="17">
        <v>266</v>
      </c>
      <c r="I2746" s="17">
        <v>60</v>
      </c>
      <c r="J2746" s="17" t="s">
        <v>7</v>
      </c>
      <c r="K2746" s="21" t="s">
        <v>3322</v>
      </c>
      <c r="L2746" s="21" t="s">
        <v>5</v>
      </c>
      <c r="M2746" s="6">
        <v>184</v>
      </c>
      <c r="N2746" s="21" t="s">
        <v>6736</v>
      </c>
      <c r="O2746" s="86">
        <v>3.6105396999999999</v>
      </c>
      <c r="P2746" s="17" t="s">
        <v>3323</v>
      </c>
    </row>
    <row r="2747" spans="1:16" x14ac:dyDescent="0.25">
      <c r="A2747" s="17" t="s">
        <v>13875</v>
      </c>
      <c r="B2747" s="17" t="s">
        <v>209</v>
      </c>
      <c r="C2747" s="18" t="s">
        <v>1</v>
      </c>
      <c r="D2747" s="17">
        <v>488114</v>
      </c>
      <c r="E2747" s="17">
        <v>489688</v>
      </c>
      <c r="F2747" s="17" t="s">
        <v>15</v>
      </c>
      <c r="H2747" s="17">
        <v>525</v>
      </c>
      <c r="I2747" s="17">
        <v>337</v>
      </c>
      <c r="J2747" s="17" t="s">
        <v>7</v>
      </c>
      <c r="K2747" s="21" t="s">
        <v>1018</v>
      </c>
      <c r="L2747" s="21" t="s">
        <v>5</v>
      </c>
      <c r="M2747" s="6">
        <v>184</v>
      </c>
      <c r="N2747" s="21" t="s">
        <v>6736</v>
      </c>
      <c r="O2747" s="86">
        <v>3.6102370000000001</v>
      </c>
      <c r="P2747" s="17" t="s">
        <v>1019</v>
      </c>
    </row>
    <row r="2748" spans="1:16" x14ac:dyDescent="0.25">
      <c r="A2748" s="17" t="s">
        <v>13879</v>
      </c>
      <c r="B2748" s="17" t="s">
        <v>209</v>
      </c>
      <c r="C2748" s="18" t="s">
        <v>1</v>
      </c>
      <c r="D2748" s="17">
        <v>4611454</v>
      </c>
      <c r="E2748" s="17">
        <v>4612440</v>
      </c>
      <c r="F2748" s="17" t="s">
        <v>15</v>
      </c>
      <c r="H2748" s="17">
        <v>329</v>
      </c>
      <c r="I2748" s="17">
        <v>261</v>
      </c>
      <c r="J2748" s="17" t="s">
        <v>7</v>
      </c>
      <c r="K2748" s="21" t="s">
        <v>13079</v>
      </c>
      <c r="L2748" s="21" t="s">
        <v>5</v>
      </c>
      <c r="M2748" s="6">
        <v>179</v>
      </c>
      <c r="N2748" s="21" t="s">
        <v>6736</v>
      </c>
      <c r="O2748" s="86">
        <v>3.6100137000000001</v>
      </c>
      <c r="P2748" s="17" t="s">
        <v>13080</v>
      </c>
    </row>
    <row r="2749" spans="1:16" x14ac:dyDescent="0.25">
      <c r="A2749" s="17" t="s">
        <v>13903</v>
      </c>
      <c r="B2749" s="17" t="s">
        <v>12</v>
      </c>
      <c r="C2749" s="18" t="s">
        <v>1</v>
      </c>
      <c r="D2749" s="17">
        <v>470288</v>
      </c>
      <c r="E2749" s="17">
        <v>470707</v>
      </c>
      <c r="F2749" s="17" t="s">
        <v>15</v>
      </c>
      <c r="H2749" s="17">
        <v>140</v>
      </c>
      <c r="I2749" s="17">
        <v>41</v>
      </c>
      <c r="J2749" s="17" t="s">
        <v>3</v>
      </c>
      <c r="K2749" s="21" t="s">
        <v>5715</v>
      </c>
      <c r="L2749" s="21" t="s">
        <v>5</v>
      </c>
      <c r="M2749" s="6">
        <v>138</v>
      </c>
      <c r="N2749" s="21" t="s">
        <v>6736</v>
      </c>
      <c r="O2749" s="86">
        <v>3.6097864999999998</v>
      </c>
      <c r="P2749" s="17" t="s">
        <v>5716</v>
      </c>
    </row>
    <row r="2750" spans="1:16" x14ac:dyDescent="0.25">
      <c r="A2750" s="17" t="s">
        <v>13916</v>
      </c>
      <c r="B2750" s="17" t="s">
        <v>209</v>
      </c>
      <c r="C2750" s="18" t="s">
        <v>1</v>
      </c>
      <c r="D2750" s="17">
        <v>4087749</v>
      </c>
      <c r="E2750" s="17">
        <v>4089311</v>
      </c>
      <c r="F2750" s="17" t="s">
        <v>15</v>
      </c>
      <c r="H2750" s="17">
        <v>521</v>
      </c>
      <c r="I2750" s="17">
        <v>328</v>
      </c>
      <c r="J2750" s="17" t="s">
        <v>7</v>
      </c>
      <c r="K2750" s="21" t="s">
        <v>6592</v>
      </c>
      <c r="L2750" s="21" t="s">
        <v>5</v>
      </c>
      <c r="M2750" s="6">
        <v>99</v>
      </c>
      <c r="N2750" s="21" t="s">
        <v>6736</v>
      </c>
      <c r="O2750" s="86">
        <v>3.6095955000000002</v>
      </c>
      <c r="P2750" s="17" t="s">
        <v>6593</v>
      </c>
    </row>
    <row r="2751" spans="1:16" x14ac:dyDescent="0.25">
      <c r="A2751" s="17" t="s">
        <v>4798</v>
      </c>
      <c r="B2751" s="17" t="s">
        <v>0</v>
      </c>
      <c r="C2751" s="18" t="s">
        <v>1</v>
      </c>
      <c r="D2751" s="17">
        <v>3869709</v>
      </c>
      <c r="E2751" s="17">
        <v>3870728</v>
      </c>
      <c r="F2751" s="17" t="s">
        <v>2</v>
      </c>
      <c r="H2751" s="17">
        <v>340</v>
      </c>
      <c r="I2751" s="17">
        <v>29</v>
      </c>
      <c r="J2751" s="17" t="s">
        <v>7</v>
      </c>
      <c r="K2751" s="21" t="s">
        <v>4879</v>
      </c>
      <c r="L2751" s="21" t="s">
        <v>5</v>
      </c>
      <c r="M2751" s="6">
        <v>110</v>
      </c>
      <c r="N2751" s="21" t="s">
        <v>6736</v>
      </c>
      <c r="O2751" s="86">
        <v>3.6090863</v>
      </c>
      <c r="P2751" s="17" t="s">
        <v>4880</v>
      </c>
    </row>
    <row r="2752" spans="1:16" x14ac:dyDescent="0.25">
      <c r="A2752" s="17" t="s">
        <v>13903</v>
      </c>
      <c r="B2752" s="17" t="s">
        <v>0</v>
      </c>
      <c r="C2752" s="18" t="s">
        <v>1</v>
      </c>
      <c r="D2752" s="17">
        <v>293524</v>
      </c>
      <c r="E2752" s="17">
        <v>293652</v>
      </c>
      <c r="F2752" s="17" t="s">
        <v>15</v>
      </c>
      <c r="H2752" s="17">
        <v>43</v>
      </c>
      <c r="I2752" s="17">
        <v>17</v>
      </c>
      <c r="J2752" s="17" t="s">
        <v>3</v>
      </c>
      <c r="K2752" s="21" t="s">
        <v>5663</v>
      </c>
      <c r="L2752" s="21" t="s">
        <v>5</v>
      </c>
      <c r="M2752" s="6">
        <v>139</v>
      </c>
      <c r="N2752" s="21" t="s">
        <v>6736</v>
      </c>
      <c r="O2752" s="86">
        <v>3.6088168999999999</v>
      </c>
      <c r="P2752" s="17" t="s">
        <v>5664</v>
      </c>
    </row>
    <row r="2753" spans="1:16" x14ac:dyDescent="0.25">
      <c r="A2753" s="17" t="s">
        <v>13897</v>
      </c>
      <c r="B2753" s="17" t="s">
        <v>2037</v>
      </c>
      <c r="C2753" s="18" t="s">
        <v>1</v>
      </c>
      <c r="D2753" s="17">
        <v>6447</v>
      </c>
      <c r="E2753" s="17">
        <v>6635</v>
      </c>
      <c r="F2753" s="17" t="s">
        <v>2</v>
      </c>
      <c r="H2753" s="17">
        <v>63</v>
      </c>
      <c r="I2753" s="17">
        <v>19</v>
      </c>
      <c r="J2753" s="17" t="s">
        <v>3</v>
      </c>
      <c r="K2753" s="21" t="s">
        <v>4487</v>
      </c>
      <c r="L2753" s="21" t="s">
        <v>5</v>
      </c>
      <c r="M2753" s="6">
        <v>111</v>
      </c>
      <c r="N2753" s="21" t="s">
        <v>6736</v>
      </c>
      <c r="O2753" s="86">
        <v>3.6087805999999998</v>
      </c>
      <c r="P2753" s="17" t="s">
        <v>4488</v>
      </c>
    </row>
    <row r="2754" spans="1:16" x14ac:dyDescent="0.25">
      <c r="A2754" s="17" t="s">
        <v>13893</v>
      </c>
      <c r="B2754" s="17" t="s">
        <v>209</v>
      </c>
      <c r="C2754" s="18" t="s">
        <v>1</v>
      </c>
      <c r="D2754" s="17">
        <v>4821145</v>
      </c>
      <c r="E2754" s="17">
        <v>4821279</v>
      </c>
      <c r="F2754" s="17" t="s">
        <v>15</v>
      </c>
      <c r="H2754" s="17">
        <v>45</v>
      </c>
      <c r="I2754" s="17">
        <v>21</v>
      </c>
      <c r="J2754" s="17" t="s">
        <v>3</v>
      </c>
      <c r="K2754" s="21" t="s">
        <v>3794</v>
      </c>
      <c r="L2754" s="21" t="s">
        <v>5</v>
      </c>
      <c r="M2754" s="6">
        <v>212</v>
      </c>
      <c r="N2754" s="21" t="s">
        <v>6736</v>
      </c>
      <c r="O2754" s="86">
        <v>3.6084008000000001</v>
      </c>
      <c r="P2754" s="17" t="s">
        <v>3795</v>
      </c>
    </row>
    <row r="2755" spans="1:16" x14ac:dyDescent="0.25">
      <c r="A2755" s="17" t="s">
        <v>13900</v>
      </c>
      <c r="B2755" s="17" t="s">
        <v>209</v>
      </c>
      <c r="C2755" s="18" t="s">
        <v>1</v>
      </c>
      <c r="D2755" s="17">
        <v>3833566</v>
      </c>
      <c r="E2755" s="17">
        <v>3833742</v>
      </c>
      <c r="F2755" s="17" t="s">
        <v>2</v>
      </c>
      <c r="H2755" s="17">
        <v>59</v>
      </c>
      <c r="I2755" s="17">
        <v>9</v>
      </c>
      <c r="J2755" s="17" t="s">
        <v>3</v>
      </c>
      <c r="K2755" s="21" t="s">
        <v>5056</v>
      </c>
      <c r="L2755" s="21" t="s">
        <v>5</v>
      </c>
      <c r="M2755" s="6">
        <v>122</v>
      </c>
      <c r="N2755" s="21" t="s">
        <v>6736</v>
      </c>
      <c r="O2755" s="86">
        <v>3.6082752</v>
      </c>
      <c r="P2755" s="17" t="s">
        <v>5057</v>
      </c>
    </row>
    <row r="2756" spans="1:16" x14ac:dyDescent="0.25">
      <c r="A2756" s="17" t="s">
        <v>13894</v>
      </c>
      <c r="B2756" s="17" t="s">
        <v>209</v>
      </c>
      <c r="C2756" s="18" t="s">
        <v>1</v>
      </c>
      <c r="D2756" s="17">
        <v>3287838</v>
      </c>
      <c r="E2756" s="17">
        <v>3288131</v>
      </c>
      <c r="F2756" s="17" t="s">
        <v>15</v>
      </c>
      <c r="H2756" s="17">
        <v>98</v>
      </c>
      <c r="I2756" s="17">
        <v>17</v>
      </c>
      <c r="J2756" s="17" t="s">
        <v>3</v>
      </c>
      <c r="K2756" s="21" t="s">
        <v>3969</v>
      </c>
      <c r="L2756" s="21" t="s">
        <v>5</v>
      </c>
      <c r="M2756" s="6">
        <v>232</v>
      </c>
      <c r="N2756" s="21" t="s">
        <v>6736</v>
      </c>
      <c r="O2756" s="86">
        <v>3.6076114000000001</v>
      </c>
      <c r="P2756" s="17" t="s">
        <v>3970</v>
      </c>
    </row>
    <row r="2757" spans="1:16" x14ac:dyDescent="0.25">
      <c r="A2757" s="17" t="s">
        <v>13903</v>
      </c>
      <c r="B2757" s="17" t="s">
        <v>0</v>
      </c>
      <c r="C2757" s="18" t="s">
        <v>1</v>
      </c>
      <c r="D2757" s="17">
        <v>2754439</v>
      </c>
      <c r="E2757" s="17">
        <v>2755602</v>
      </c>
      <c r="F2757" s="17" t="s">
        <v>2</v>
      </c>
      <c r="H2757" s="17">
        <v>388</v>
      </c>
      <c r="I2757" s="17">
        <v>258</v>
      </c>
      <c r="J2757" s="17" t="s">
        <v>7</v>
      </c>
      <c r="K2757" s="21" t="s">
        <v>5558</v>
      </c>
      <c r="L2757" s="21" t="s">
        <v>5</v>
      </c>
      <c r="M2757" s="6">
        <v>140</v>
      </c>
      <c r="N2757" s="21" t="s">
        <v>6736</v>
      </c>
      <c r="O2757" s="86">
        <v>3.6075591999999999</v>
      </c>
      <c r="P2757" s="17" t="s">
        <v>5559</v>
      </c>
    </row>
    <row r="2758" spans="1:16" x14ac:dyDescent="0.25">
      <c r="A2758" s="17" t="s">
        <v>13894</v>
      </c>
      <c r="B2758" s="17" t="s">
        <v>209</v>
      </c>
      <c r="C2758" s="18" t="s">
        <v>1</v>
      </c>
      <c r="D2758" s="17">
        <v>5243571</v>
      </c>
      <c r="E2758" s="17">
        <v>5245952</v>
      </c>
      <c r="F2758" s="17" t="s">
        <v>2</v>
      </c>
      <c r="H2758" s="17">
        <v>794</v>
      </c>
      <c r="I2758" s="17">
        <v>11</v>
      </c>
      <c r="J2758" s="17" t="s">
        <v>7</v>
      </c>
      <c r="K2758" s="21" t="s">
        <v>3921</v>
      </c>
      <c r="L2758" s="21" t="s">
        <v>5</v>
      </c>
      <c r="M2758" s="6">
        <v>234</v>
      </c>
      <c r="N2758" s="21" t="s">
        <v>6736</v>
      </c>
      <c r="O2758" s="86">
        <v>3.6072166000000001</v>
      </c>
      <c r="P2758" s="17" t="s">
        <v>3922</v>
      </c>
    </row>
    <row r="2759" spans="1:16" x14ac:dyDescent="0.25">
      <c r="A2759" s="17" t="s">
        <v>13894</v>
      </c>
      <c r="B2759" s="17" t="s">
        <v>209</v>
      </c>
      <c r="C2759" s="18" t="s">
        <v>1</v>
      </c>
      <c r="D2759" s="17">
        <v>6679707</v>
      </c>
      <c r="E2759" s="17">
        <v>6680510</v>
      </c>
      <c r="F2759" s="17" t="s">
        <v>15</v>
      </c>
      <c r="H2759" s="17">
        <v>268</v>
      </c>
      <c r="I2759" s="17">
        <v>7</v>
      </c>
      <c r="J2759" s="17" t="s">
        <v>7</v>
      </c>
      <c r="K2759" s="21" t="s">
        <v>3983</v>
      </c>
      <c r="L2759" s="21" t="s">
        <v>5</v>
      </c>
      <c r="M2759" s="6">
        <v>235</v>
      </c>
      <c r="N2759" s="21" t="s">
        <v>6736</v>
      </c>
      <c r="O2759" s="86">
        <v>3.6068794999999998</v>
      </c>
      <c r="P2759" s="17" t="s">
        <v>3984</v>
      </c>
    </row>
    <row r="2760" spans="1:16" x14ac:dyDescent="0.25">
      <c r="A2760" s="17" t="s">
        <v>13886</v>
      </c>
      <c r="B2760" s="17" t="s">
        <v>209</v>
      </c>
      <c r="C2760" s="18" t="s">
        <v>1</v>
      </c>
      <c r="D2760" s="17">
        <v>4219341</v>
      </c>
      <c r="E2760" s="17">
        <v>4219493</v>
      </c>
      <c r="F2760" s="17" t="s">
        <v>2</v>
      </c>
      <c r="H2760" s="17">
        <v>51</v>
      </c>
      <c r="I2760" s="17">
        <v>24</v>
      </c>
      <c r="J2760" s="17" t="s">
        <v>3</v>
      </c>
      <c r="K2760" s="21" t="s">
        <v>3004</v>
      </c>
      <c r="L2760" s="21" t="s">
        <v>5</v>
      </c>
      <c r="M2760" s="6">
        <v>205</v>
      </c>
      <c r="N2760" s="21" t="s">
        <v>6736</v>
      </c>
      <c r="O2760" s="86">
        <v>3.6065257000000002</v>
      </c>
      <c r="P2760" s="17" t="s">
        <v>3005</v>
      </c>
    </row>
    <row r="2761" spans="1:16" x14ac:dyDescent="0.25">
      <c r="A2761" s="17" t="s">
        <v>4678</v>
      </c>
      <c r="B2761" s="17" t="s">
        <v>12</v>
      </c>
      <c r="C2761" s="18" t="s">
        <v>1</v>
      </c>
      <c r="D2761" s="17">
        <v>631851</v>
      </c>
      <c r="E2761" s="17">
        <v>632870</v>
      </c>
      <c r="F2761" s="17" t="s">
        <v>15</v>
      </c>
      <c r="H2761" s="17">
        <v>340</v>
      </c>
      <c r="I2761" s="17">
        <v>29</v>
      </c>
      <c r="J2761" s="17" t="s">
        <v>7</v>
      </c>
      <c r="K2761" s="21" t="s">
        <v>4786</v>
      </c>
      <c r="L2761" s="21" t="s">
        <v>5</v>
      </c>
      <c r="M2761" s="6">
        <v>119</v>
      </c>
      <c r="N2761" s="21" t="s">
        <v>6736</v>
      </c>
      <c r="O2761" s="86">
        <v>3.6064889999999998</v>
      </c>
      <c r="P2761" s="17" t="s">
        <v>4787</v>
      </c>
    </row>
    <row r="2762" spans="1:16" x14ac:dyDescent="0.25">
      <c r="A2762" s="17" t="s">
        <v>13902</v>
      </c>
      <c r="B2762" s="17" t="s">
        <v>5440</v>
      </c>
      <c r="C2762" s="18" t="s">
        <v>1</v>
      </c>
      <c r="D2762" s="17">
        <v>6334</v>
      </c>
      <c r="E2762" s="17">
        <v>6564</v>
      </c>
      <c r="F2762" s="17" t="s">
        <v>15</v>
      </c>
      <c r="H2762" s="17">
        <v>77</v>
      </c>
      <c r="I2762" s="17">
        <v>44</v>
      </c>
      <c r="J2762" s="17" t="s">
        <v>3</v>
      </c>
      <c r="K2762" s="21" t="s">
        <v>5441</v>
      </c>
      <c r="L2762" s="21" t="s">
        <v>5</v>
      </c>
      <c r="M2762" s="6">
        <v>103</v>
      </c>
      <c r="N2762" s="21" t="s">
        <v>6736</v>
      </c>
      <c r="O2762" s="86">
        <v>3.6062799999999999</v>
      </c>
      <c r="P2762" s="17" t="s">
        <v>5442</v>
      </c>
    </row>
    <row r="2763" spans="1:16" x14ac:dyDescent="0.25">
      <c r="A2763" s="17" t="s">
        <v>13878</v>
      </c>
      <c r="B2763" s="17" t="s">
        <v>925</v>
      </c>
      <c r="C2763" s="18" t="s">
        <v>1</v>
      </c>
      <c r="D2763" s="17">
        <v>164000</v>
      </c>
      <c r="E2763" s="17">
        <v>167656</v>
      </c>
      <c r="F2763" s="17" t="s">
        <v>15</v>
      </c>
      <c r="H2763" s="17">
        <v>1219</v>
      </c>
      <c r="I2763" s="17">
        <v>4</v>
      </c>
      <c r="J2763" s="17" t="s">
        <v>7</v>
      </c>
      <c r="K2763" s="21" t="s">
        <v>1835</v>
      </c>
      <c r="L2763" s="21" t="s">
        <v>5</v>
      </c>
      <c r="M2763" s="6">
        <v>176</v>
      </c>
      <c r="N2763" s="21" t="s">
        <v>6736</v>
      </c>
      <c r="O2763" s="86">
        <v>3.6061299999999998</v>
      </c>
      <c r="P2763" s="17" t="s">
        <v>1836</v>
      </c>
    </row>
    <row r="2764" spans="1:16" x14ac:dyDescent="0.25">
      <c r="A2764" s="17" t="s">
        <v>13894</v>
      </c>
      <c r="B2764" s="17" t="s">
        <v>209</v>
      </c>
      <c r="C2764" s="18" t="s">
        <v>1</v>
      </c>
      <c r="D2764" s="17">
        <v>4792090</v>
      </c>
      <c r="E2764" s="17">
        <v>4797579</v>
      </c>
      <c r="F2764" s="17" t="s">
        <v>2</v>
      </c>
      <c r="H2764" s="17">
        <v>1830</v>
      </c>
      <c r="I2764" s="17">
        <v>77</v>
      </c>
      <c r="J2764" s="17" t="s">
        <v>7</v>
      </c>
      <c r="K2764" s="21" t="s">
        <v>3842</v>
      </c>
      <c r="L2764" s="21" t="s">
        <v>5</v>
      </c>
      <c r="M2764" s="6">
        <v>236</v>
      </c>
      <c r="N2764" s="21" t="s">
        <v>6736</v>
      </c>
      <c r="O2764" s="86">
        <v>3.6061087000000001</v>
      </c>
      <c r="P2764" s="17" t="s">
        <v>3843</v>
      </c>
    </row>
    <row r="2765" spans="1:16" x14ac:dyDescent="0.25">
      <c r="A2765" s="17" t="s">
        <v>13900</v>
      </c>
      <c r="B2765" s="17" t="s">
        <v>209</v>
      </c>
      <c r="C2765" s="18" t="s">
        <v>1</v>
      </c>
      <c r="D2765" s="17">
        <v>3090384</v>
      </c>
      <c r="E2765" s="17">
        <v>3090605</v>
      </c>
      <c r="F2765" s="17" t="s">
        <v>15</v>
      </c>
      <c r="H2765" s="17">
        <v>74</v>
      </c>
      <c r="I2765" s="17">
        <v>24</v>
      </c>
      <c r="J2765" s="17" t="s">
        <v>3</v>
      </c>
      <c r="K2765" s="21" t="s">
        <v>5169</v>
      </c>
      <c r="L2765" s="21" t="s">
        <v>5</v>
      </c>
      <c r="M2765" s="6">
        <v>123</v>
      </c>
      <c r="N2765" s="21" t="s">
        <v>6736</v>
      </c>
      <c r="O2765" s="86">
        <v>3.6058207000000002</v>
      </c>
      <c r="P2765" s="17" t="s">
        <v>5170</v>
      </c>
    </row>
    <row r="2766" spans="1:16" x14ac:dyDescent="0.25">
      <c r="A2766" s="17" t="s">
        <v>13894</v>
      </c>
      <c r="B2766" s="17" t="s">
        <v>209</v>
      </c>
      <c r="C2766" s="18" t="s">
        <v>1</v>
      </c>
      <c r="D2766" s="17">
        <v>911900</v>
      </c>
      <c r="E2766" s="17">
        <v>912019</v>
      </c>
      <c r="F2766" s="17" t="s">
        <v>2</v>
      </c>
      <c r="H2766" s="17">
        <v>40</v>
      </c>
      <c r="I2766" s="17">
        <v>1</v>
      </c>
      <c r="J2766" s="17" t="s">
        <v>63</v>
      </c>
      <c r="K2766" s="21" t="s">
        <v>3940</v>
      </c>
      <c r="L2766" s="21" t="s">
        <v>13620</v>
      </c>
      <c r="M2766" s="6">
        <v>237</v>
      </c>
      <c r="N2766" s="21" t="s">
        <v>6736</v>
      </c>
      <c r="O2766" s="86">
        <v>3.6053101999999999</v>
      </c>
      <c r="P2766" s="17" t="s">
        <v>13621</v>
      </c>
    </row>
    <row r="2767" spans="1:16" x14ac:dyDescent="0.25">
      <c r="A2767" s="17" t="s">
        <v>13894</v>
      </c>
      <c r="B2767" s="17" t="s">
        <v>209</v>
      </c>
      <c r="C2767" s="18" t="s">
        <v>1</v>
      </c>
      <c r="D2767" s="17">
        <v>4911931</v>
      </c>
      <c r="E2767" s="17">
        <v>4912905</v>
      </c>
      <c r="F2767" s="17" t="s">
        <v>2</v>
      </c>
      <c r="H2767" s="17">
        <v>325</v>
      </c>
      <c r="I2767" s="17">
        <v>1</v>
      </c>
      <c r="J2767" s="17" t="s">
        <v>7</v>
      </c>
      <c r="K2767" s="21" t="s">
        <v>13652</v>
      </c>
      <c r="L2767" s="21" t="s">
        <v>5</v>
      </c>
      <c r="M2767" s="6">
        <v>238</v>
      </c>
      <c r="N2767" s="21" t="s">
        <v>6736</v>
      </c>
      <c r="O2767" s="86">
        <v>3.6051704999999998</v>
      </c>
      <c r="P2767" s="17" t="s">
        <v>13653</v>
      </c>
    </row>
    <row r="2768" spans="1:16" x14ac:dyDescent="0.25">
      <c r="A2768" s="17" t="s">
        <v>4678</v>
      </c>
      <c r="B2768" s="17" t="s">
        <v>0</v>
      </c>
      <c r="C2768" s="18" t="s">
        <v>1</v>
      </c>
      <c r="D2768" s="17">
        <v>2306718</v>
      </c>
      <c r="E2768" s="17">
        <v>2307572</v>
      </c>
      <c r="F2768" s="17" t="s">
        <v>2</v>
      </c>
      <c r="H2768" s="17">
        <v>285</v>
      </c>
      <c r="I2768" s="17">
        <v>3</v>
      </c>
      <c r="J2768" s="17" t="s">
        <v>7</v>
      </c>
      <c r="K2768" s="21" t="s">
        <v>4711</v>
      </c>
      <c r="L2768" s="21" t="s">
        <v>5</v>
      </c>
      <c r="M2768" s="6">
        <v>120</v>
      </c>
      <c r="N2768" s="21" t="s">
        <v>6736</v>
      </c>
      <c r="O2768" s="86">
        <v>3.6041698000000002</v>
      </c>
      <c r="P2768" s="17" t="s">
        <v>4712</v>
      </c>
    </row>
    <row r="2769" spans="1:16" x14ac:dyDescent="0.25">
      <c r="A2769" s="17" t="s">
        <v>708</v>
      </c>
      <c r="B2769" s="17" t="s">
        <v>0</v>
      </c>
      <c r="C2769" s="18" t="s">
        <v>1</v>
      </c>
      <c r="D2769" s="17">
        <v>1737722</v>
      </c>
      <c r="E2769" s="17">
        <v>1737823</v>
      </c>
      <c r="F2769" s="17" t="s">
        <v>15</v>
      </c>
      <c r="H2769" s="17">
        <v>34</v>
      </c>
      <c r="I2769" s="17">
        <v>1</v>
      </c>
      <c r="J2769" s="17" t="s">
        <v>63</v>
      </c>
      <c r="K2769" s="21" t="s">
        <v>756</v>
      </c>
      <c r="L2769" s="21" t="s">
        <v>12867</v>
      </c>
      <c r="M2769" s="6">
        <v>224</v>
      </c>
      <c r="N2769" s="21" t="s">
        <v>6736</v>
      </c>
      <c r="O2769" s="86">
        <v>3.6039805</v>
      </c>
      <c r="P2769" s="17" t="s">
        <v>12868</v>
      </c>
    </row>
    <row r="2770" spans="1:16" x14ac:dyDescent="0.25">
      <c r="A2770" s="17" t="s">
        <v>13903</v>
      </c>
      <c r="B2770" s="17" t="s">
        <v>0</v>
      </c>
      <c r="C2770" s="18" t="s">
        <v>1</v>
      </c>
      <c r="D2770" s="17">
        <v>2116521</v>
      </c>
      <c r="E2770" s="17">
        <v>2116802</v>
      </c>
      <c r="F2770" s="17" t="s">
        <v>15</v>
      </c>
      <c r="H2770" s="17">
        <v>94</v>
      </c>
      <c r="I2770" s="17">
        <v>7</v>
      </c>
      <c r="J2770" s="17" t="s">
        <v>7</v>
      </c>
      <c r="K2770" s="21" t="s">
        <v>5685</v>
      </c>
      <c r="L2770" s="21" t="s">
        <v>5</v>
      </c>
      <c r="M2770" s="6">
        <v>141</v>
      </c>
      <c r="N2770" s="21" t="s">
        <v>6736</v>
      </c>
      <c r="O2770" s="86">
        <v>3.6038313</v>
      </c>
      <c r="P2770" s="17" t="s">
        <v>5686</v>
      </c>
    </row>
    <row r="2771" spans="1:16" x14ac:dyDescent="0.25">
      <c r="A2771" s="17" t="s">
        <v>13879</v>
      </c>
      <c r="B2771" s="17" t="s">
        <v>209</v>
      </c>
      <c r="C2771" s="18" t="s">
        <v>1</v>
      </c>
      <c r="D2771" s="17">
        <v>6041894</v>
      </c>
      <c r="E2771" s="17">
        <v>6042394</v>
      </c>
      <c r="F2771" s="17" t="s">
        <v>2</v>
      </c>
      <c r="H2771" s="17">
        <v>167</v>
      </c>
      <c r="I2771" s="17">
        <v>17</v>
      </c>
      <c r="J2771" s="17" t="s">
        <v>7</v>
      </c>
      <c r="K2771" s="21" t="s">
        <v>13089</v>
      </c>
      <c r="L2771" s="21" t="s">
        <v>5</v>
      </c>
      <c r="M2771" s="6">
        <v>181</v>
      </c>
      <c r="N2771" s="21" t="s">
        <v>6736</v>
      </c>
      <c r="O2771" s="86">
        <v>3.6034956</v>
      </c>
      <c r="P2771" s="17" t="s">
        <v>13090</v>
      </c>
    </row>
    <row r="2772" spans="1:16" x14ac:dyDescent="0.25">
      <c r="A2772" s="17" t="s">
        <v>13903</v>
      </c>
      <c r="B2772" s="17" t="s">
        <v>0</v>
      </c>
      <c r="C2772" s="18" t="s">
        <v>1</v>
      </c>
      <c r="D2772" s="17">
        <v>293037</v>
      </c>
      <c r="E2772" s="17">
        <v>293126</v>
      </c>
      <c r="F2772" s="17" t="s">
        <v>15</v>
      </c>
      <c r="H2772" s="17">
        <v>30</v>
      </c>
      <c r="I2772" s="17">
        <v>1</v>
      </c>
      <c r="J2772" s="17" t="s">
        <v>63</v>
      </c>
      <c r="K2772" s="21" t="s">
        <v>5687</v>
      </c>
      <c r="L2772" s="21" t="s">
        <v>5663</v>
      </c>
      <c r="M2772" s="6">
        <v>142</v>
      </c>
      <c r="N2772" s="21" t="s">
        <v>6736</v>
      </c>
      <c r="O2772" s="86">
        <v>3.6030723999999998</v>
      </c>
      <c r="P2772" s="17" t="s">
        <v>5688</v>
      </c>
    </row>
    <row r="2773" spans="1:16" x14ac:dyDescent="0.25">
      <c r="A2773" s="17" t="s">
        <v>13905</v>
      </c>
      <c r="B2773" s="17" t="s">
        <v>140</v>
      </c>
      <c r="C2773" s="18" t="s">
        <v>1</v>
      </c>
      <c r="D2773" s="17">
        <v>186</v>
      </c>
      <c r="E2773" s="17">
        <v>305</v>
      </c>
      <c r="F2773" s="17" t="s">
        <v>15</v>
      </c>
      <c r="H2773" s="17">
        <v>40</v>
      </c>
      <c r="I2773" s="17">
        <v>2</v>
      </c>
      <c r="J2773" s="17" t="s">
        <v>3</v>
      </c>
      <c r="K2773" s="21" t="s">
        <v>5763</v>
      </c>
      <c r="L2773" s="21" t="s">
        <v>5</v>
      </c>
      <c r="M2773" s="6">
        <v>105</v>
      </c>
      <c r="N2773" s="21" t="s">
        <v>6736</v>
      </c>
      <c r="O2773" s="86">
        <v>3.6029239999999998</v>
      </c>
      <c r="P2773" s="17" t="s">
        <v>5764</v>
      </c>
    </row>
    <row r="2774" spans="1:16" x14ac:dyDescent="0.25">
      <c r="A2774" s="17" t="s">
        <v>13878</v>
      </c>
      <c r="B2774" s="17" t="s">
        <v>1981</v>
      </c>
      <c r="C2774" s="18" t="s">
        <v>1</v>
      </c>
      <c r="D2774" s="17">
        <v>20609</v>
      </c>
      <c r="E2774" s="17">
        <v>21688</v>
      </c>
      <c r="F2774" s="17" t="s">
        <v>2</v>
      </c>
      <c r="H2774" s="17">
        <v>360</v>
      </c>
      <c r="I2774" s="17">
        <v>2</v>
      </c>
      <c r="J2774" s="17" t="s">
        <v>7</v>
      </c>
      <c r="K2774" s="21" t="s">
        <v>1984</v>
      </c>
      <c r="L2774" s="21" t="s">
        <v>5</v>
      </c>
      <c r="M2774" s="6">
        <v>178</v>
      </c>
      <c r="N2774" s="21" t="s">
        <v>6736</v>
      </c>
      <c r="O2774" s="86">
        <v>3.6021456999999999</v>
      </c>
      <c r="P2774" s="17" t="s">
        <v>1985</v>
      </c>
    </row>
    <row r="2775" spans="1:16" x14ac:dyDescent="0.25">
      <c r="A2775" s="17" t="s">
        <v>13897</v>
      </c>
      <c r="B2775" s="17" t="s">
        <v>20</v>
      </c>
      <c r="C2775" s="18" t="s">
        <v>1</v>
      </c>
      <c r="D2775" s="17">
        <v>69206</v>
      </c>
      <c r="E2775" s="17">
        <v>70990</v>
      </c>
      <c r="F2775" s="17" t="s">
        <v>2</v>
      </c>
      <c r="H2775" s="17">
        <v>595</v>
      </c>
      <c r="I2775" s="17">
        <v>1</v>
      </c>
      <c r="J2775" s="17" t="s">
        <v>7</v>
      </c>
      <c r="K2775" s="21" t="s">
        <v>4368</v>
      </c>
      <c r="L2775" s="21" t="s">
        <v>5</v>
      </c>
      <c r="M2775" s="6">
        <v>116</v>
      </c>
      <c r="N2775" s="21" t="s">
        <v>6736</v>
      </c>
      <c r="O2775" s="86">
        <v>3.6013639999999998</v>
      </c>
      <c r="P2775" s="17" t="s">
        <v>4369</v>
      </c>
    </row>
    <row r="2776" spans="1:16" x14ac:dyDescent="0.25">
      <c r="A2776" s="17" t="s">
        <v>13903</v>
      </c>
      <c r="B2776" s="17" t="s">
        <v>0</v>
      </c>
      <c r="C2776" s="18" t="s">
        <v>1</v>
      </c>
      <c r="D2776" s="17">
        <v>3226241</v>
      </c>
      <c r="E2776" s="17">
        <v>3226381</v>
      </c>
      <c r="F2776" s="17" t="s">
        <v>2</v>
      </c>
      <c r="H2776" s="17">
        <v>47</v>
      </c>
      <c r="I2776" s="17">
        <v>17</v>
      </c>
      <c r="J2776" s="17" t="s">
        <v>63</v>
      </c>
      <c r="K2776" s="21" t="s">
        <v>5577</v>
      </c>
      <c r="L2776" s="21" t="s">
        <v>5578</v>
      </c>
      <c r="M2776" s="6">
        <v>143</v>
      </c>
      <c r="N2776" s="21" t="s">
        <v>6736</v>
      </c>
      <c r="O2776" s="86">
        <v>3.6010702000000001</v>
      </c>
      <c r="P2776" s="17" t="s">
        <v>5579</v>
      </c>
    </row>
    <row r="2777" spans="1:16" x14ac:dyDescent="0.25">
      <c r="A2777" s="17" t="s">
        <v>13882</v>
      </c>
      <c r="B2777" s="17" t="s">
        <v>2728</v>
      </c>
      <c r="C2777" s="18" t="s">
        <v>1</v>
      </c>
      <c r="D2777" s="17">
        <v>46118</v>
      </c>
      <c r="E2777" s="17">
        <v>46996</v>
      </c>
      <c r="F2777" s="17" t="s">
        <v>2</v>
      </c>
      <c r="H2777" s="17">
        <v>293</v>
      </c>
      <c r="I2777" s="17">
        <v>181</v>
      </c>
      <c r="J2777" s="17" t="s">
        <v>7</v>
      </c>
      <c r="K2777" s="21" t="s">
        <v>2731</v>
      </c>
      <c r="L2777" s="21" t="s">
        <v>5</v>
      </c>
      <c r="M2777" s="6">
        <v>143</v>
      </c>
      <c r="N2777" s="21" t="s">
        <v>6736</v>
      </c>
      <c r="O2777" s="86">
        <v>3.6009867</v>
      </c>
      <c r="P2777" s="17" t="s">
        <v>2732</v>
      </c>
    </row>
    <row r="2778" spans="1:16" x14ac:dyDescent="0.25">
      <c r="A2778" s="17" t="s">
        <v>13904</v>
      </c>
      <c r="B2778" s="17" t="s">
        <v>209</v>
      </c>
      <c r="C2778" s="18" t="s">
        <v>1</v>
      </c>
      <c r="D2778" s="17">
        <v>2340187</v>
      </c>
      <c r="E2778" s="17">
        <v>2340306</v>
      </c>
      <c r="F2778" s="17" t="s">
        <v>15</v>
      </c>
      <c r="H2778" s="17">
        <v>40</v>
      </c>
      <c r="I2778" s="17">
        <v>3</v>
      </c>
      <c r="J2778" s="17" t="s">
        <v>3</v>
      </c>
      <c r="K2778" s="21" t="s">
        <v>6037</v>
      </c>
      <c r="L2778" s="21" t="s">
        <v>5</v>
      </c>
      <c r="M2778" s="6">
        <v>112</v>
      </c>
      <c r="N2778" s="21" t="s">
        <v>6736</v>
      </c>
      <c r="O2778" s="86">
        <v>3.6004499999999999</v>
      </c>
      <c r="P2778" s="17" t="s">
        <v>6038</v>
      </c>
    </row>
    <row r="2779" spans="1:16" x14ac:dyDescent="0.25">
      <c r="A2779" s="17" t="s">
        <v>13875</v>
      </c>
      <c r="B2779" s="17" t="s">
        <v>209</v>
      </c>
      <c r="C2779" s="18" t="s">
        <v>1</v>
      </c>
      <c r="D2779" s="17">
        <v>2119569</v>
      </c>
      <c r="E2779" s="17">
        <v>2120567</v>
      </c>
      <c r="F2779" s="17" t="s">
        <v>2</v>
      </c>
      <c r="H2779" s="17">
        <v>333</v>
      </c>
      <c r="I2779" s="17">
        <v>149</v>
      </c>
      <c r="J2779" s="17" t="s">
        <v>3</v>
      </c>
      <c r="K2779" s="21" t="s">
        <v>12939</v>
      </c>
      <c r="L2779" s="21" t="s">
        <v>5</v>
      </c>
      <c r="M2779" s="6">
        <v>188</v>
      </c>
      <c r="N2779" s="21" t="s">
        <v>6736</v>
      </c>
      <c r="O2779" s="86">
        <v>3.6001370000000001</v>
      </c>
      <c r="P2779" s="17" t="s">
        <v>12940</v>
      </c>
    </row>
    <row r="2780" spans="1:16" x14ac:dyDescent="0.25">
      <c r="A2780" s="17" t="s">
        <v>13886</v>
      </c>
      <c r="B2780" s="17" t="s">
        <v>209</v>
      </c>
      <c r="C2780" s="18" t="s">
        <v>1</v>
      </c>
      <c r="D2780" s="17">
        <v>211765</v>
      </c>
      <c r="E2780" s="17">
        <v>212505</v>
      </c>
      <c r="F2780" s="17" t="s">
        <v>2</v>
      </c>
      <c r="H2780" s="17">
        <v>247</v>
      </c>
      <c r="I2780" s="17">
        <v>1</v>
      </c>
      <c r="J2780" s="17" t="s">
        <v>7</v>
      </c>
      <c r="K2780" s="21" t="s">
        <v>2941</v>
      </c>
      <c r="L2780" s="21" t="s">
        <v>5</v>
      </c>
      <c r="M2780" s="6">
        <v>207</v>
      </c>
      <c r="N2780" s="21" t="s">
        <v>6736</v>
      </c>
      <c r="O2780" s="86">
        <v>3.6000236999999999</v>
      </c>
      <c r="P2780" s="17" t="s">
        <v>2942</v>
      </c>
    </row>
    <row r="2781" spans="1:16" x14ac:dyDescent="0.25">
      <c r="A2781" s="17" t="s">
        <v>1361</v>
      </c>
      <c r="B2781" s="17" t="s">
        <v>0</v>
      </c>
      <c r="C2781" s="18" t="s">
        <v>1</v>
      </c>
      <c r="D2781" s="17">
        <v>2552266</v>
      </c>
      <c r="E2781" s="17">
        <v>2552460</v>
      </c>
      <c r="F2781" s="17" t="s">
        <v>15</v>
      </c>
      <c r="H2781" s="17">
        <v>65</v>
      </c>
      <c r="I2781" s="17">
        <v>1</v>
      </c>
      <c r="J2781" s="17" t="s">
        <v>3</v>
      </c>
      <c r="K2781" s="21" t="s">
        <v>1483</v>
      </c>
      <c r="L2781" s="21" t="s">
        <v>5</v>
      </c>
      <c r="M2781" s="6">
        <v>191</v>
      </c>
      <c r="N2781" s="21" t="s">
        <v>6736</v>
      </c>
      <c r="O2781" s="86">
        <v>3.5998408999999998</v>
      </c>
      <c r="P2781" s="17" t="s">
        <v>1484</v>
      </c>
    </row>
    <row r="2782" spans="1:16" x14ac:dyDescent="0.25">
      <c r="A2782" s="17" t="s">
        <v>13879</v>
      </c>
      <c r="B2782" s="17" t="s">
        <v>209</v>
      </c>
      <c r="C2782" s="18" t="s">
        <v>1</v>
      </c>
      <c r="D2782" s="17">
        <v>5050992</v>
      </c>
      <c r="E2782" s="17">
        <v>5051831</v>
      </c>
      <c r="F2782" s="17" t="s">
        <v>15</v>
      </c>
      <c r="H2782" s="17">
        <v>280</v>
      </c>
      <c r="I2782" s="17">
        <v>32</v>
      </c>
      <c r="J2782" s="17" t="s">
        <v>7</v>
      </c>
      <c r="K2782" s="21" t="s">
        <v>1727</v>
      </c>
      <c r="L2782" s="21" t="s">
        <v>5</v>
      </c>
      <c r="M2782" s="6">
        <v>182</v>
      </c>
      <c r="N2782" s="21" t="s">
        <v>6736</v>
      </c>
      <c r="O2782" s="86">
        <v>3.5997583999999998</v>
      </c>
      <c r="P2782" s="17" t="s">
        <v>1728</v>
      </c>
    </row>
    <row r="2783" spans="1:16" x14ac:dyDescent="0.25">
      <c r="A2783" s="17" t="s">
        <v>13899</v>
      </c>
      <c r="B2783" s="17" t="s">
        <v>12</v>
      </c>
      <c r="C2783" s="18" t="s">
        <v>1</v>
      </c>
      <c r="D2783" s="17">
        <v>1915724</v>
      </c>
      <c r="E2783" s="17">
        <v>1915897</v>
      </c>
      <c r="F2783" s="17" t="s">
        <v>15</v>
      </c>
      <c r="H2783" s="17">
        <v>58</v>
      </c>
      <c r="I2783" s="17">
        <v>1</v>
      </c>
      <c r="J2783" s="17" t="s">
        <v>3</v>
      </c>
      <c r="K2783" s="21" t="s">
        <v>5030</v>
      </c>
      <c r="L2783" s="21" t="s">
        <v>5</v>
      </c>
      <c r="M2783" s="6">
        <v>100</v>
      </c>
      <c r="N2783" s="21" t="s">
        <v>6736</v>
      </c>
      <c r="O2783" s="86">
        <v>3.5996937999999998</v>
      </c>
      <c r="P2783" s="17" t="s">
        <v>4733</v>
      </c>
    </row>
    <row r="2784" spans="1:16" x14ac:dyDescent="0.25">
      <c r="A2784" s="17" t="s">
        <v>13893</v>
      </c>
      <c r="B2784" s="17" t="s">
        <v>209</v>
      </c>
      <c r="C2784" s="18" t="s">
        <v>1</v>
      </c>
      <c r="D2784" s="17">
        <v>4507165</v>
      </c>
      <c r="E2784" s="17">
        <v>4507329</v>
      </c>
      <c r="F2784" s="17" t="s">
        <v>15</v>
      </c>
      <c r="H2784" s="17">
        <v>55</v>
      </c>
      <c r="I2784" s="17">
        <v>22</v>
      </c>
      <c r="J2784" s="17" t="s">
        <v>3</v>
      </c>
      <c r="K2784" s="21" t="s">
        <v>3796</v>
      </c>
      <c r="L2784" s="21" t="s">
        <v>5</v>
      </c>
      <c r="M2784" s="6">
        <v>214</v>
      </c>
      <c r="N2784" s="21" t="s">
        <v>6736</v>
      </c>
      <c r="O2784" s="86">
        <v>3.5992012</v>
      </c>
      <c r="P2784" s="17" t="s">
        <v>3797</v>
      </c>
    </row>
    <row r="2785" spans="1:16" x14ac:dyDescent="0.25">
      <c r="A2785" s="17" t="s">
        <v>13895</v>
      </c>
      <c r="B2785" s="17" t="s">
        <v>0</v>
      </c>
      <c r="C2785" s="18" t="s">
        <v>1</v>
      </c>
      <c r="D2785" s="17">
        <v>2210089</v>
      </c>
      <c r="E2785" s="17">
        <v>2210508</v>
      </c>
      <c r="F2785" s="17" t="s">
        <v>2</v>
      </c>
      <c r="H2785" s="17">
        <v>140</v>
      </c>
      <c r="I2785" s="17">
        <v>40</v>
      </c>
      <c r="J2785" s="17" t="s">
        <v>3</v>
      </c>
      <c r="K2785" s="21" t="s">
        <v>13476</v>
      </c>
      <c r="L2785" s="21" t="s">
        <v>5</v>
      </c>
      <c r="M2785" s="6">
        <v>296</v>
      </c>
      <c r="N2785" s="21" t="s">
        <v>6736</v>
      </c>
      <c r="O2785" s="86">
        <v>3.599132</v>
      </c>
      <c r="P2785" s="17" t="s">
        <v>13477</v>
      </c>
    </row>
    <row r="2786" spans="1:16" x14ac:dyDescent="0.25">
      <c r="A2786" s="17" t="s">
        <v>13880</v>
      </c>
      <c r="B2786" s="17" t="s">
        <v>0</v>
      </c>
      <c r="C2786" s="18" t="s">
        <v>1</v>
      </c>
      <c r="D2786" s="17">
        <v>1366868</v>
      </c>
      <c r="E2786" s="17">
        <v>1368475</v>
      </c>
      <c r="F2786" s="17" t="s">
        <v>15</v>
      </c>
      <c r="H2786" s="17">
        <v>536</v>
      </c>
      <c r="I2786" s="17">
        <v>136</v>
      </c>
      <c r="J2786" s="17" t="s">
        <v>7</v>
      </c>
      <c r="K2786" s="21" t="s">
        <v>2238</v>
      </c>
      <c r="L2786" s="21" t="s">
        <v>5</v>
      </c>
      <c r="M2786" s="6">
        <v>167</v>
      </c>
      <c r="N2786" s="21" t="s">
        <v>6736</v>
      </c>
      <c r="O2786" s="86">
        <v>3.5987792000000001</v>
      </c>
      <c r="P2786" s="17" t="s">
        <v>2239</v>
      </c>
    </row>
    <row r="2787" spans="1:16" x14ac:dyDescent="0.25">
      <c r="A2787" s="17" t="s">
        <v>13881</v>
      </c>
      <c r="B2787" s="17" t="s">
        <v>209</v>
      </c>
      <c r="C2787" s="18" t="s">
        <v>1</v>
      </c>
      <c r="D2787" s="17">
        <v>3566779</v>
      </c>
      <c r="E2787" s="17">
        <v>3566865</v>
      </c>
      <c r="F2787" s="17" t="s">
        <v>15</v>
      </c>
      <c r="H2787" s="17">
        <v>29</v>
      </c>
      <c r="I2787" s="17">
        <v>4</v>
      </c>
      <c r="J2787" s="17" t="s">
        <v>3</v>
      </c>
      <c r="K2787" s="21" t="s">
        <v>13245</v>
      </c>
      <c r="L2787" s="21" t="s">
        <v>5</v>
      </c>
      <c r="M2787" s="6">
        <v>114</v>
      </c>
      <c r="N2787" s="21" t="s">
        <v>6736</v>
      </c>
      <c r="O2787" s="86">
        <v>3.598687</v>
      </c>
      <c r="P2787" s="17" t="s">
        <v>13246</v>
      </c>
    </row>
    <row r="2788" spans="1:16" x14ac:dyDescent="0.25">
      <c r="A2788" s="17" t="s">
        <v>13893</v>
      </c>
      <c r="B2788" s="17" t="s">
        <v>209</v>
      </c>
      <c r="C2788" s="18" t="s">
        <v>1</v>
      </c>
      <c r="D2788" s="17">
        <v>1058391</v>
      </c>
      <c r="E2788" s="17">
        <v>1059605</v>
      </c>
      <c r="F2788" s="17" t="s">
        <v>15</v>
      </c>
      <c r="H2788" s="17">
        <v>405</v>
      </c>
      <c r="I2788" s="17">
        <v>367</v>
      </c>
      <c r="J2788" s="17" t="s">
        <v>7</v>
      </c>
      <c r="K2788" s="21" t="s">
        <v>3719</v>
      </c>
      <c r="L2788" s="21" t="s">
        <v>5</v>
      </c>
      <c r="M2788" s="6">
        <v>215</v>
      </c>
      <c r="N2788" s="21" t="s">
        <v>6736</v>
      </c>
      <c r="O2788" s="86">
        <v>3.5986820000000002</v>
      </c>
      <c r="P2788" s="17" t="s">
        <v>3720</v>
      </c>
    </row>
    <row r="2789" spans="1:16" x14ac:dyDescent="0.25">
      <c r="A2789" s="17" t="s">
        <v>13893</v>
      </c>
      <c r="B2789" s="17" t="s">
        <v>209</v>
      </c>
      <c r="C2789" s="18" t="s">
        <v>1</v>
      </c>
      <c r="D2789" s="17">
        <v>1059612</v>
      </c>
      <c r="E2789" s="17">
        <v>1060841</v>
      </c>
      <c r="F2789" s="17" t="s">
        <v>15</v>
      </c>
      <c r="H2789" s="17">
        <v>410</v>
      </c>
      <c r="I2789" s="17">
        <v>372</v>
      </c>
      <c r="J2789" s="17" t="s">
        <v>7</v>
      </c>
      <c r="K2789" s="21" t="s">
        <v>3721</v>
      </c>
      <c r="L2789" s="21" t="s">
        <v>5</v>
      </c>
      <c r="M2789" s="6">
        <v>216</v>
      </c>
      <c r="N2789" s="21" t="s">
        <v>6736</v>
      </c>
      <c r="O2789" s="86">
        <v>3.5986820000000002</v>
      </c>
      <c r="P2789" s="17" t="s">
        <v>3722</v>
      </c>
    </row>
    <row r="2790" spans="1:16" x14ac:dyDescent="0.25">
      <c r="A2790" s="17" t="s">
        <v>13900</v>
      </c>
      <c r="B2790" s="17" t="s">
        <v>209</v>
      </c>
      <c r="C2790" s="18" t="s">
        <v>1</v>
      </c>
      <c r="D2790" s="17">
        <v>1135007</v>
      </c>
      <c r="E2790" s="17">
        <v>1135384</v>
      </c>
      <c r="F2790" s="17" t="s">
        <v>15</v>
      </c>
      <c r="H2790" s="17">
        <v>126</v>
      </c>
      <c r="I2790" s="17">
        <v>1</v>
      </c>
      <c r="J2790" s="17" t="s">
        <v>7</v>
      </c>
      <c r="K2790" s="21" t="s">
        <v>5124</v>
      </c>
      <c r="L2790" s="21" t="s">
        <v>5</v>
      </c>
      <c r="M2790" s="6">
        <v>125</v>
      </c>
      <c r="N2790" s="21" t="s">
        <v>6736</v>
      </c>
      <c r="O2790" s="86">
        <v>3.5985596000000002</v>
      </c>
      <c r="P2790" s="17" t="s">
        <v>5125</v>
      </c>
    </row>
    <row r="2791" spans="1:16" x14ac:dyDescent="0.25">
      <c r="A2791" s="17" t="s">
        <v>13894</v>
      </c>
      <c r="B2791" s="17" t="s">
        <v>209</v>
      </c>
      <c r="C2791" s="18" t="s">
        <v>1</v>
      </c>
      <c r="D2791" s="17">
        <v>3192935</v>
      </c>
      <c r="E2791" s="17">
        <v>3193084</v>
      </c>
      <c r="F2791" s="17" t="s">
        <v>15</v>
      </c>
      <c r="H2791" s="17">
        <v>50</v>
      </c>
      <c r="I2791" s="17">
        <v>19</v>
      </c>
      <c r="J2791" s="17" t="s">
        <v>3</v>
      </c>
      <c r="K2791" s="21" t="s">
        <v>13635</v>
      </c>
      <c r="L2791" s="21" t="s">
        <v>5</v>
      </c>
      <c r="M2791" s="6">
        <v>239</v>
      </c>
      <c r="N2791" s="21" t="s">
        <v>6736</v>
      </c>
      <c r="O2791" s="86">
        <v>3.5985130000000001</v>
      </c>
      <c r="P2791" s="17" t="s">
        <v>13636</v>
      </c>
    </row>
    <row r="2792" spans="1:16" x14ac:dyDescent="0.25">
      <c r="A2792" s="17" t="s">
        <v>13861</v>
      </c>
      <c r="B2792" s="17" t="s">
        <v>209</v>
      </c>
      <c r="C2792" s="18" t="s">
        <v>1</v>
      </c>
      <c r="D2792" s="17">
        <v>68840</v>
      </c>
      <c r="E2792" s="17">
        <v>71182</v>
      </c>
      <c r="F2792" s="17" t="s">
        <v>15</v>
      </c>
      <c r="H2792" s="17">
        <v>781</v>
      </c>
      <c r="I2792" s="17">
        <v>64</v>
      </c>
      <c r="J2792" s="17" t="s">
        <v>7</v>
      </c>
      <c r="K2792" s="21" t="s">
        <v>333</v>
      </c>
      <c r="L2792" s="21" t="s">
        <v>5</v>
      </c>
      <c r="M2792" s="6">
        <v>156</v>
      </c>
      <c r="N2792" s="21" t="s">
        <v>6736</v>
      </c>
      <c r="O2792" s="86">
        <v>3.5978355</v>
      </c>
      <c r="P2792" s="17" t="s">
        <v>334</v>
      </c>
    </row>
    <row r="2793" spans="1:16" x14ac:dyDescent="0.25">
      <c r="A2793" s="17" t="s">
        <v>13897</v>
      </c>
      <c r="B2793" s="17" t="s">
        <v>2573</v>
      </c>
      <c r="C2793" s="18" t="s">
        <v>1</v>
      </c>
      <c r="D2793" s="17">
        <v>22896</v>
      </c>
      <c r="E2793" s="17">
        <v>25040</v>
      </c>
      <c r="F2793" s="17" t="s">
        <v>15</v>
      </c>
      <c r="H2793" s="17">
        <v>715</v>
      </c>
      <c r="I2793" s="17">
        <v>21</v>
      </c>
      <c r="J2793" s="17" t="s">
        <v>7</v>
      </c>
      <c r="K2793" s="21" t="s">
        <v>4472</v>
      </c>
      <c r="L2793" s="21" t="s">
        <v>5</v>
      </c>
      <c r="M2793" s="6">
        <v>117</v>
      </c>
      <c r="N2793" s="21" t="s">
        <v>6736</v>
      </c>
      <c r="O2793" s="86">
        <v>3.5976240000000002</v>
      </c>
      <c r="P2793" s="17" t="s">
        <v>4473</v>
      </c>
    </row>
    <row r="2794" spans="1:16" x14ac:dyDescent="0.25">
      <c r="A2794" s="17" t="s">
        <v>13893</v>
      </c>
      <c r="B2794" s="17" t="s">
        <v>209</v>
      </c>
      <c r="C2794" s="18" t="s">
        <v>1</v>
      </c>
      <c r="D2794" s="17">
        <v>6536215</v>
      </c>
      <c r="E2794" s="17">
        <v>6537903</v>
      </c>
      <c r="F2794" s="17" t="s">
        <v>2</v>
      </c>
      <c r="H2794" s="17">
        <v>563</v>
      </c>
      <c r="I2794" s="17">
        <v>337</v>
      </c>
      <c r="J2794" s="17" t="s">
        <v>7</v>
      </c>
      <c r="K2794" s="21" t="s">
        <v>3585</v>
      </c>
      <c r="L2794" s="21" t="s">
        <v>5</v>
      </c>
      <c r="M2794" s="6">
        <v>217</v>
      </c>
      <c r="N2794" s="21" t="s">
        <v>6736</v>
      </c>
      <c r="O2794" s="86">
        <v>3.5973744000000001</v>
      </c>
      <c r="P2794" s="17" t="s">
        <v>3586</v>
      </c>
    </row>
    <row r="2795" spans="1:16" x14ac:dyDescent="0.25">
      <c r="A2795" s="17" t="s">
        <v>13880</v>
      </c>
      <c r="B2795" s="17" t="s">
        <v>0</v>
      </c>
      <c r="C2795" s="18" t="s">
        <v>1</v>
      </c>
      <c r="D2795" s="17">
        <v>1542820</v>
      </c>
      <c r="E2795" s="17">
        <v>1543092</v>
      </c>
      <c r="F2795" s="17" t="s">
        <v>2</v>
      </c>
      <c r="H2795" s="17">
        <v>91</v>
      </c>
      <c r="I2795" s="17">
        <v>1</v>
      </c>
      <c r="J2795" s="17" t="s">
        <v>3</v>
      </c>
      <c r="K2795" s="21" t="s">
        <v>2073</v>
      </c>
      <c r="L2795" s="21" t="s">
        <v>5</v>
      </c>
      <c r="M2795" s="6">
        <v>168</v>
      </c>
      <c r="N2795" s="21" t="s">
        <v>6736</v>
      </c>
      <c r="O2795" s="86">
        <v>3.5971736999999999</v>
      </c>
      <c r="P2795" s="17" t="s">
        <v>2074</v>
      </c>
    </row>
    <row r="2796" spans="1:16" x14ac:dyDescent="0.25">
      <c r="A2796" s="17" t="s">
        <v>1106</v>
      </c>
      <c r="B2796" s="17" t="s">
        <v>0</v>
      </c>
      <c r="C2796" s="18" t="s">
        <v>1</v>
      </c>
      <c r="D2796" s="17">
        <v>4794763</v>
      </c>
      <c r="E2796" s="17">
        <v>4795026</v>
      </c>
      <c r="F2796" s="17" t="s">
        <v>15</v>
      </c>
      <c r="H2796" s="17">
        <v>88</v>
      </c>
      <c r="I2796" s="17">
        <v>32</v>
      </c>
      <c r="J2796" s="17" t="s">
        <v>3</v>
      </c>
      <c r="K2796" s="21" t="s">
        <v>13126</v>
      </c>
      <c r="L2796" s="21" t="s">
        <v>5</v>
      </c>
      <c r="M2796" s="6">
        <v>196</v>
      </c>
      <c r="N2796" s="21" t="s">
        <v>6736</v>
      </c>
      <c r="O2796" s="86">
        <v>3.5966969</v>
      </c>
      <c r="P2796" s="17" t="s">
        <v>13127</v>
      </c>
    </row>
    <row r="2797" spans="1:16" x14ac:dyDescent="0.25">
      <c r="A2797" s="17" t="s">
        <v>3138</v>
      </c>
      <c r="B2797" s="17" t="s">
        <v>40</v>
      </c>
      <c r="C2797" s="18" t="s">
        <v>1</v>
      </c>
      <c r="D2797" s="17">
        <v>307442</v>
      </c>
      <c r="E2797" s="17">
        <v>307759</v>
      </c>
      <c r="F2797" s="17" t="s">
        <v>2</v>
      </c>
      <c r="H2797" s="17">
        <v>106</v>
      </c>
      <c r="I2797" s="17">
        <v>47</v>
      </c>
      <c r="J2797" s="17" t="s">
        <v>3</v>
      </c>
      <c r="K2797" s="21" t="s">
        <v>3229</v>
      </c>
      <c r="L2797" s="21" t="s">
        <v>5</v>
      </c>
      <c r="M2797" s="6">
        <v>186</v>
      </c>
      <c r="N2797" s="21" t="s">
        <v>6736</v>
      </c>
      <c r="O2797" s="86">
        <v>3.5963728000000001</v>
      </c>
      <c r="P2797" s="17" t="s">
        <v>3230</v>
      </c>
    </row>
    <row r="2798" spans="1:16" x14ac:dyDescent="0.25">
      <c r="A2798" s="17" t="s">
        <v>13860</v>
      </c>
      <c r="B2798" s="17" t="s">
        <v>20</v>
      </c>
      <c r="C2798" s="18" t="s">
        <v>1</v>
      </c>
      <c r="D2798" s="17">
        <v>126557</v>
      </c>
      <c r="E2798" s="17">
        <v>127363</v>
      </c>
      <c r="F2798" s="17" t="s">
        <v>15</v>
      </c>
      <c r="H2798" s="17">
        <v>269</v>
      </c>
      <c r="I2798" s="17">
        <v>34</v>
      </c>
      <c r="J2798" s="17" t="s">
        <v>7</v>
      </c>
      <c r="K2798" s="21" t="s">
        <v>12810</v>
      </c>
      <c r="L2798" s="21" t="s">
        <v>5</v>
      </c>
      <c r="M2798" s="6">
        <v>135</v>
      </c>
      <c r="N2798" s="21" t="s">
        <v>6736</v>
      </c>
      <c r="O2798" s="86">
        <v>3.5962672000000002</v>
      </c>
      <c r="P2798" s="17" t="s">
        <v>12811</v>
      </c>
    </row>
    <row r="2799" spans="1:16" x14ac:dyDescent="0.25">
      <c r="A2799" s="17" t="s">
        <v>2447</v>
      </c>
      <c r="B2799" s="17" t="s">
        <v>2611</v>
      </c>
      <c r="C2799" s="18" t="s">
        <v>1</v>
      </c>
      <c r="D2799" s="17">
        <v>2992</v>
      </c>
      <c r="E2799" s="17">
        <v>3108</v>
      </c>
      <c r="F2799" s="17" t="s">
        <v>15</v>
      </c>
      <c r="H2799" s="17">
        <v>39</v>
      </c>
      <c r="I2799" s="17">
        <v>8</v>
      </c>
      <c r="J2799" s="17" t="s">
        <v>3</v>
      </c>
      <c r="K2799" s="21" t="s">
        <v>2612</v>
      </c>
      <c r="L2799" s="21" t="s">
        <v>5</v>
      </c>
      <c r="M2799" s="6">
        <v>147</v>
      </c>
      <c r="N2799" s="21" t="s">
        <v>6736</v>
      </c>
      <c r="O2799" s="86">
        <v>3.5961764000000001</v>
      </c>
      <c r="P2799" s="17" t="s">
        <v>13401</v>
      </c>
    </row>
    <row r="2800" spans="1:16" x14ac:dyDescent="0.25">
      <c r="A2800" s="17" t="s">
        <v>13861</v>
      </c>
      <c r="B2800" s="17" t="s">
        <v>209</v>
      </c>
      <c r="C2800" s="18" t="s">
        <v>1</v>
      </c>
      <c r="D2800" s="17">
        <v>2580431</v>
      </c>
      <c r="E2800" s="17">
        <v>2580565</v>
      </c>
      <c r="F2800" s="17" t="s">
        <v>2</v>
      </c>
      <c r="H2800" s="17">
        <v>45</v>
      </c>
      <c r="I2800" s="17">
        <v>1</v>
      </c>
      <c r="J2800" s="17" t="s">
        <v>3</v>
      </c>
      <c r="K2800" s="21" t="s">
        <v>256</v>
      </c>
      <c r="L2800" s="21" t="s">
        <v>5</v>
      </c>
      <c r="M2800" s="6">
        <v>157</v>
      </c>
      <c r="N2800" s="21" t="s">
        <v>6736</v>
      </c>
      <c r="O2800" s="86">
        <v>3.5959542</v>
      </c>
      <c r="P2800" s="17" t="s">
        <v>137</v>
      </c>
    </row>
    <row r="2801" spans="1:16" x14ac:dyDescent="0.25">
      <c r="A2801" s="17" t="s">
        <v>708</v>
      </c>
      <c r="B2801" s="17" t="s">
        <v>31</v>
      </c>
      <c r="C2801" s="18" t="s">
        <v>1</v>
      </c>
      <c r="D2801" s="17">
        <v>27774</v>
      </c>
      <c r="E2801" s="17">
        <v>28502</v>
      </c>
      <c r="F2801" s="17" t="s">
        <v>2</v>
      </c>
      <c r="H2801" s="17">
        <v>243</v>
      </c>
      <c r="I2801" s="17">
        <v>1</v>
      </c>
      <c r="J2801" s="17" t="s">
        <v>7</v>
      </c>
      <c r="K2801" s="21" t="s">
        <v>12903</v>
      </c>
      <c r="L2801" s="21" t="s">
        <v>5</v>
      </c>
      <c r="M2801" s="6">
        <v>227</v>
      </c>
      <c r="N2801" s="21" t="s">
        <v>6736</v>
      </c>
      <c r="O2801" s="86">
        <v>3.5958836000000001</v>
      </c>
      <c r="P2801" s="17" t="s">
        <v>12904</v>
      </c>
    </row>
    <row r="2802" spans="1:16" x14ac:dyDescent="0.25">
      <c r="A2802" s="17" t="s">
        <v>13902</v>
      </c>
      <c r="B2802" s="17" t="s">
        <v>5435</v>
      </c>
      <c r="C2802" s="18" t="s">
        <v>1</v>
      </c>
      <c r="D2802" s="17">
        <v>12627</v>
      </c>
      <c r="E2802" s="17">
        <v>12746</v>
      </c>
      <c r="F2802" s="17" t="s">
        <v>15</v>
      </c>
      <c r="H2802" s="17">
        <v>40</v>
      </c>
      <c r="I2802" s="17">
        <v>2</v>
      </c>
      <c r="J2802" s="17" t="s">
        <v>3</v>
      </c>
      <c r="K2802" s="21" t="s">
        <v>5436</v>
      </c>
      <c r="L2802" s="21" t="s">
        <v>5</v>
      </c>
      <c r="M2802" s="6">
        <v>104</v>
      </c>
      <c r="N2802" s="21" t="s">
        <v>6736</v>
      </c>
      <c r="O2802" s="86">
        <v>3.5948220000000002</v>
      </c>
      <c r="P2802" s="17" t="s">
        <v>5437</v>
      </c>
    </row>
    <row r="2803" spans="1:16" x14ac:dyDescent="0.25">
      <c r="A2803" s="17" t="s">
        <v>13894</v>
      </c>
      <c r="B2803" s="17" t="s">
        <v>209</v>
      </c>
      <c r="C2803" s="18" t="s">
        <v>1</v>
      </c>
      <c r="D2803" s="17">
        <v>2320597</v>
      </c>
      <c r="E2803" s="17">
        <v>2321319</v>
      </c>
      <c r="F2803" s="17" t="s">
        <v>15</v>
      </c>
      <c r="H2803" s="17">
        <v>241</v>
      </c>
      <c r="I2803" s="17">
        <v>41</v>
      </c>
      <c r="J2803" s="17" t="s">
        <v>63</v>
      </c>
      <c r="K2803" s="21" t="s">
        <v>4021</v>
      </c>
      <c r="L2803" s="21" t="s">
        <v>4022</v>
      </c>
      <c r="M2803" s="6">
        <v>240</v>
      </c>
      <c r="N2803" s="21" t="s">
        <v>6736</v>
      </c>
      <c r="O2803" s="86">
        <v>3.5944555</v>
      </c>
      <c r="P2803" s="17" t="s">
        <v>4023</v>
      </c>
    </row>
    <row r="2804" spans="1:16" x14ac:dyDescent="0.25">
      <c r="A2804" s="17" t="s">
        <v>13894</v>
      </c>
      <c r="B2804" s="17" t="s">
        <v>209</v>
      </c>
      <c r="C2804" s="18" t="s">
        <v>1</v>
      </c>
      <c r="D2804" s="17">
        <v>2320597</v>
      </c>
      <c r="E2804" s="17">
        <v>2321319</v>
      </c>
      <c r="F2804" s="17" t="s">
        <v>15</v>
      </c>
      <c r="H2804" s="17">
        <v>241</v>
      </c>
      <c r="I2804" s="17">
        <v>65</v>
      </c>
      <c r="J2804" s="17" t="s">
        <v>63</v>
      </c>
      <c r="K2804" s="21" t="s">
        <v>4021</v>
      </c>
      <c r="L2804" s="21" t="s">
        <v>4022</v>
      </c>
      <c r="M2804" s="6">
        <v>241</v>
      </c>
      <c r="N2804" s="21" t="s">
        <v>6736</v>
      </c>
      <c r="O2804" s="86">
        <v>3.5944555</v>
      </c>
      <c r="P2804" s="17" t="s">
        <v>4023</v>
      </c>
    </row>
    <row r="2805" spans="1:16" x14ac:dyDescent="0.25">
      <c r="A2805" s="17" t="s">
        <v>13893</v>
      </c>
      <c r="B2805" s="17" t="s">
        <v>209</v>
      </c>
      <c r="C2805" s="18" t="s">
        <v>1</v>
      </c>
      <c r="D2805" s="17">
        <v>1603538</v>
      </c>
      <c r="E2805" s="17">
        <v>1603753</v>
      </c>
      <c r="F2805" s="17" t="s">
        <v>2</v>
      </c>
      <c r="H2805" s="17">
        <v>72</v>
      </c>
      <c r="I2805" s="17">
        <v>32</v>
      </c>
      <c r="J2805" s="17" t="s">
        <v>3</v>
      </c>
      <c r="K2805" s="21" t="s">
        <v>3638</v>
      </c>
      <c r="L2805" s="21" t="s">
        <v>5</v>
      </c>
      <c r="M2805" s="6">
        <v>218</v>
      </c>
      <c r="N2805" s="21" t="s">
        <v>6736</v>
      </c>
      <c r="O2805" s="86">
        <v>3.5937915</v>
      </c>
      <c r="P2805" s="17" t="s">
        <v>3639</v>
      </c>
    </row>
    <row r="2806" spans="1:16" x14ac:dyDescent="0.25">
      <c r="A2806" s="17" t="s">
        <v>13861</v>
      </c>
      <c r="B2806" s="17" t="s">
        <v>209</v>
      </c>
      <c r="C2806" s="18" t="s">
        <v>1</v>
      </c>
      <c r="D2806" s="17">
        <v>3639804</v>
      </c>
      <c r="E2806" s="17">
        <v>3640610</v>
      </c>
      <c r="F2806" s="17" t="s">
        <v>2</v>
      </c>
      <c r="H2806" s="17">
        <v>269</v>
      </c>
      <c r="I2806" s="17">
        <v>34</v>
      </c>
      <c r="J2806" s="17" t="s">
        <v>7</v>
      </c>
      <c r="K2806" s="21" t="s">
        <v>12845</v>
      </c>
      <c r="L2806" s="21" t="s">
        <v>5</v>
      </c>
      <c r="M2806" s="6">
        <v>158</v>
      </c>
      <c r="N2806" s="21" t="s">
        <v>6736</v>
      </c>
      <c r="O2806" s="86">
        <v>3.5937432999999999</v>
      </c>
      <c r="P2806" s="17" t="s">
        <v>12811</v>
      </c>
    </row>
    <row r="2807" spans="1:16" x14ac:dyDescent="0.25">
      <c r="A2807" s="17" t="s">
        <v>13905</v>
      </c>
      <c r="B2807" s="17" t="s">
        <v>114</v>
      </c>
      <c r="C2807" s="18" t="s">
        <v>1</v>
      </c>
      <c r="D2807" s="17">
        <v>12287</v>
      </c>
      <c r="E2807" s="17">
        <v>12853</v>
      </c>
      <c r="F2807" s="17" t="s">
        <v>2</v>
      </c>
      <c r="H2807" s="17">
        <v>189</v>
      </c>
      <c r="I2807" s="17">
        <v>111</v>
      </c>
      <c r="J2807" s="17" t="s">
        <v>3</v>
      </c>
      <c r="K2807" s="21" t="s">
        <v>5753</v>
      </c>
      <c r="L2807" s="21" t="s">
        <v>5</v>
      </c>
      <c r="M2807" s="6">
        <v>106</v>
      </c>
      <c r="N2807" s="21" t="s">
        <v>6736</v>
      </c>
      <c r="O2807" s="86">
        <v>3.5937405</v>
      </c>
      <c r="P2807" s="17" t="s">
        <v>5754</v>
      </c>
    </row>
    <row r="2808" spans="1:16" x14ac:dyDescent="0.25">
      <c r="A2808" s="17" t="s">
        <v>13875</v>
      </c>
      <c r="B2808" s="17" t="s">
        <v>209</v>
      </c>
      <c r="C2808" s="18" t="s">
        <v>1</v>
      </c>
      <c r="D2808" s="17">
        <v>129369</v>
      </c>
      <c r="E2808" s="17">
        <v>129686</v>
      </c>
      <c r="F2808" s="17" t="s">
        <v>2</v>
      </c>
      <c r="H2808" s="17">
        <v>106</v>
      </c>
      <c r="I2808" s="17">
        <v>65</v>
      </c>
      <c r="J2808" s="17" t="s">
        <v>3</v>
      </c>
      <c r="K2808" s="21" t="s">
        <v>1022</v>
      </c>
      <c r="L2808" s="21" t="s">
        <v>5</v>
      </c>
      <c r="M2808" s="6">
        <v>192</v>
      </c>
      <c r="N2808" s="21" t="s">
        <v>6736</v>
      </c>
      <c r="O2808" s="86">
        <v>3.5936035999999998</v>
      </c>
      <c r="P2808" s="17" t="s">
        <v>12920</v>
      </c>
    </row>
    <row r="2809" spans="1:16" x14ac:dyDescent="0.25">
      <c r="A2809" s="17" t="s">
        <v>13860</v>
      </c>
      <c r="B2809" s="17" t="s">
        <v>158</v>
      </c>
      <c r="C2809" s="18" t="s">
        <v>1</v>
      </c>
      <c r="D2809" s="17">
        <v>41881</v>
      </c>
      <c r="E2809" s="17">
        <v>44223</v>
      </c>
      <c r="F2809" s="17" t="s">
        <v>15</v>
      </c>
      <c r="H2809" s="17">
        <v>781</v>
      </c>
      <c r="I2809" s="17">
        <v>64</v>
      </c>
      <c r="J2809" s="17" t="s">
        <v>7</v>
      </c>
      <c r="K2809" s="21" t="s">
        <v>159</v>
      </c>
      <c r="L2809" s="21" t="s">
        <v>5</v>
      </c>
      <c r="M2809" s="6">
        <v>136</v>
      </c>
      <c r="N2809" s="21" t="s">
        <v>6736</v>
      </c>
      <c r="O2809" s="86">
        <v>3.5934007000000001</v>
      </c>
      <c r="P2809" s="17" t="s">
        <v>160</v>
      </c>
    </row>
    <row r="2810" spans="1:16" x14ac:dyDescent="0.25">
      <c r="A2810" s="17" t="s">
        <v>1106</v>
      </c>
      <c r="B2810" s="17" t="s">
        <v>12</v>
      </c>
      <c r="C2810" s="18" t="s">
        <v>1</v>
      </c>
      <c r="D2810" s="17">
        <v>425946</v>
      </c>
      <c r="E2810" s="17">
        <v>426119</v>
      </c>
      <c r="F2810" s="17" t="s">
        <v>15</v>
      </c>
      <c r="H2810" s="17">
        <v>58</v>
      </c>
      <c r="I2810" s="17">
        <v>1</v>
      </c>
      <c r="J2810" s="17" t="s">
        <v>63</v>
      </c>
      <c r="K2810" s="21" t="s">
        <v>13142</v>
      </c>
      <c r="L2810" s="21" t="s">
        <v>13143</v>
      </c>
      <c r="M2810" s="6">
        <v>197</v>
      </c>
      <c r="N2810" s="21" t="s">
        <v>6736</v>
      </c>
      <c r="O2810" s="86">
        <v>3.5932521999999998</v>
      </c>
      <c r="P2810" s="17" t="s">
        <v>13144</v>
      </c>
    </row>
    <row r="2811" spans="1:16" x14ac:dyDescent="0.25">
      <c r="A2811" s="17" t="s">
        <v>708</v>
      </c>
      <c r="B2811" s="17" t="s">
        <v>12</v>
      </c>
      <c r="C2811" s="18" t="s">
        <v>1</v>
      </c>
      <c r="D2811" s="17">
        <v>627024</v>
      </c>
      <c r="E2811" s="17">
        <v>628745</v>
      </c>
      <c r="F2811" s="17" t="s">
        <v>15</v>
      </c>
      <c r="H2811" s="17">
        <v>574</v>
      </c>
      <c r="I2811" s="17">
        <v>232</v>
      </c>
      <c r="J2811" s="17" t="s">
        <v>7</v>
      </c>
      <c r="K2811" s="21" t="s">
        <v>12891</v>
      </c>
      <c r="L2811" s="21" t="s">
        <v>5</v>
      </c>
      <c r="M2811" s="6">
        <v>230</v>
      </c>
      <c r="N2811" s="21" t="s">
        <v>6736</v>
      </c>
      <c r="O2811" s="86">
        <v>3.5928156000000002</v>
      </c>
      <c r="P2811" s="17" t="s">
        <v>12892</v>
      </c>
    </row>
    <row r="2812" spans="1:16" x14ac:dyDescent="0.25">
      <c r="A2812" s="17" t="s">
        <v>13894</v>
      </c>
      <c r="B2812" s="17" t="s">
        <v>209</v>
      </c>
      <c r="C2812" s="18" t="s">
        <v>1</v>
      </c>
      <c r="D2812" s="17">
        <v>4422789</v>
      </c>
      <c r="E2812" s="17">
        <v>4423040</v>
      </c>
      <c r="F2812" s="17" t="s">
        <v>2</v>
      </c>
      <c r="H2812" s="17">
        <v>84</v>
      </c>
      <c r="I2812" s="17">
        <v>15</v>
      </c>
      <c r="J2812" s="17" t="s">
        <v>63</v>
      </c>
      <c r="K2812" s="21" t="s">
        <v>3929</v>
      </c>
      <c r="L2812" s="21" t="s">
        <v>3930</v>
      </c>
      <c r="M2812" s="6">
        <v>242</v>
      </c>
      <c r="N2812" s="21" t="s">
        <v>6736</v>
      </c>
      <c r="O2812" s="86">
        <v>3.5927872999999999</v>
      </c>
      <c r="P2812" s="17" t="s">
        <v>3931</v>
      </c>
    </row>
    <row r="2813" spans="1:16" x14ac:dyDescent="0.25">
      <c r="A2813" s="17" t="s">
        <v>13902</v>
      </c>
      <c r="B2813" s="17" t="s">
        <v>5514</v>
      </c>
      <c r="C2813" s="18" t="s">
        <v>1</v>
      </c>
      <c r="D2813" s="17">
        <v>2976</v>
      </c>
      <c r="E2813" s="17">
        <v>3464</v>
      </c>
      <c r="F2813" s="17" t="s">
        <v>2</v>
      </c>
      <c r="H2813" s="17">
        <v>163</v>
      </c>
      <c r="I2813" s="17">
        <v>121</v>
      </c>
      <c r="J2813" s="17" t="s">
        <v>3</v>
      </c>
      <c r="K2813" s="21" t="s">
        <v>5515</v>
      </c>
      <c r="L2813" s="21" t="s">
        <v>5</v>
      </c>
      <c r="M2813" s="6">
        <v>105</v>
      </c>
      <c r="N2813" s="21" t="s">
        <v>6736</v>
      </c>
      <c r="O2813" s="86">
        <v>3.5925372000000002</v>
      </c>
      <c r="P2813" s="17" t="s">
        <v>5516</v>
      </c>
    </row>
    <row r="2814" spans="1:16" x14ac:dyDescent="0.25">
      <c r="A2814" s="17" t="s">
        <v>13882</v>
      </c>
      <c r="B2814" s="17" t="s">
        <v>2660</v>
      </c>
      <c r="C2814" s="18" t="s">
        <v>1</v>
      </c>
      <c r="D2814" s="17">
        <v>22821</v>
      </c>
      <c r="E2814" s="17">
        <v>23366</v>
      </c>
      <c r="F2814" s="17" t="s">
        <v>15</v>
      </c>
      <c r="H2814" s="17">
        <v>182</v>
      </c>
      <c r="I2814" s="17">
        <v>7</v>
      </c>
      <c r="J2814" s="17" t="s">
        <v>7</v>
      </c>
      <c r="K2814" s="21" t="s">
        <v>2673</v>
      </c>
      <c r="L2814" s="21" t="s">
        <v>5</v>
      </c>
      <c r="M2814" s="6">
        <v>144</v>
      </c>
      <c r="N2814" s="21" t="s">
        <v>6736</v>
      </c>
      <c r="O2814" s="86">
        <v>3.5922158</v>
      </c>
      <c r="P2814" s="17" t="s">
        <v>2674</v>
      </c>
    </row>
    <row r="2815" spans="1:16" x14ac:dyDescent="0.25">
      <c r="A2815" s="17" t="s">
        <v>13901</v>
      </c>
      <c r="B2815" s="17" t="s">
        <v>0</v>
      </c>
      <c r="C2815" s="18" t="s">
        <v>1</v>
      </c>
      <c r="D2815" s="17">
        <v>766726</v>
      </c>
      <c r="E2815" s="17">
        <v>766800</v>
      </c>
      <c r="F2815" s="17" t="s">
        <v>2</v>
      </c>
      <c r="H2815" s="17">
        <v>25</v>
      </c>
      <c r="I2815" s="17">
        <v>1</v>
      </c>
      <c r="J2815" s="17" t="s">
        <v>3</v>
      </c>
      <c r="K2815" s="21" t="s">
        <v>5178</v>
      </c>
      <c r="L2815" s="21" t="s">
        <v>5</v>
      </c>
      <c r="M2815" s="6">
        <v>140</v>
      </c>
      <c r="N2815" s="21" t="s">
        <v>6736</v>
      </c>
      <c r="O2815" s="86">
        <v>3.592133</v>
      </c>
      <c r="P2815" s="17" t="s">
        <v>5179</v>
      </c>
    </row>
    <row r="2816" spans="1:16" x14ac:dyDescent="0.25">
      <c r="A2816" s="17" t="s">
        <v>13893</v>
      </c>
      <c r="B2816" s="17" t="s">
        <v>209</v>
      </c>
      <c r="C2816" s="18" t="s">
        <v>1</v>
      </c>
      <c r="D2816" s="17">
        <v>57386</v>
      </c>
      <c r="E2816" s="17">
        <v>59434</v>
      </c>
      <c r="F2816" s="17" t="s">
        <v>15</v>
      </c>
      <c r="H2816" s="17">
        <v>683</v>
      </c>
      <c r="I2816" s="17">
        <v>15</v>
      </c>
      <c r="J2816" s="17" t="s">
        <v>7</v>
      </c>
      <c r="K2816" s="21" t="s">
        <v>3760</v>
      </c>
      <c r="L2816" s="21" t="s">
        <v>5</v>
      </c>
      <c r="M2816" s="6">
        <v>219</v>
      </c>
      <c r="N2816" s="21" t="s">
        <v>6736</v>
      </c>
      <c r="O2816" s="86">
        <v>3.5919870999999999</v>
      </c>
      <c r="P2816" s="17" t="s">
        <v>3761</v>
      </c>
    </row>
    <row r="2817" spans="1:16" x14ac:dyDescent="0.25">
      <c r="A2817" s="17" t="s">
        <v>13869</v>
      </c>
      <c r="B2817" s="17" t="s">
        <v>209</v>
      </c>
      <c r="C2817" s="18" t="s">
        <v>1</v>
      </c>
      <c r="D2817" s="17">
        <v>3527030</v>
      </c>
      <c r="E2817" s="17">
        <v>3527125</v>
      </c>
      <c r="F2817" s="17" t="s">
        <v>15</v>
      </c>
      <c r="H2817" s="17">
        <v>32</v>
      </c>
      <c r="I2817" s="17">
        <v>2</v>
      </c>
      <c r="J2817" s="17" t="s">
        <v>3</v>
      </c>
      <c r="K2817" s="21" t="s">
        <v>616</v>
      </c>
      <c r="L2817" s="21" t="s">
        <v>5</v>
      </c>
      <c r="M2817" s="6">
        <v>115</v>
      </c>
      <c r="N2817" s="21" t="s">
        <v>6736</v>
      </c>
      <c r="O2817" s="86">
        <v>3.5919715999999999</v>
      </c>
      <c r="P2817" s="17" t="s">
        <v>630</v>
      </c>
    </row>
    <row r="2818" spans="1:16" x14ac:dyDescent="0.25">
      <c r="A2818" s="17" t="s">
        <v>13882</v>
      </c>
      <c r="B2818" s="17" t="s">
        <v>2817</v>
      </c>
      <c r="C2818" s="18" t="s">
        <v>1</v>
      </c>
      <c r="D2818" s="17">
        <v>4940</v>
      </c>
      <c r="E2818" s="17">
        <v>5044</v>
      </c>
      <c r="F2818" s="17" t="s">
        <v>15</v>
      </c>
      <c r="H2818" s="17">
        <v>35</v>
      </c>
      <c r="I2818" s="17">
        <v>1</v>
      </c>
      <c r="J2818" s="17" t="s">
        <v>3</v>
      </c>
      <c r="K2818" s="21" t="s">
        <v>2818</v>
      </c>
      <c r="L2818" s="21" t="s">
        <v>5</v>
      </c>
      <c r="M2818" s="6">
        <v>145</v>
      </c>
      <c r="N2818" s="21" t="s">
        <v>6736</v>
      </c>
      <c r="O2818" s="86">
        <v>3.5918782</v>
      </c>
      <c r="P2818" s="17" t="s">
        <v>2819</v>
      </c>
    </row>
    <row r="2819" spans="1:16" x14ac:dyDescent="0.25">
      <c r="A2819" s="17" t="s">
        <v>2447</v>
      </c>
      <c r="B2819" s="17" t="s">
        <v>20</v>
      </c>
      <c r="C2819" s="18" t="s">
        <v>1</v>
      </c>
      <c r="D2819" s="17">
        <v>152686</v>
      </c>
      <c r="E2819" s="17">
        <v>153774</v>
      </c>
      <c r="F2819" s="17" t="s">
        <v>15</v>
      </c>
      <c r="H2819" s="17">
        <v>363</v>
      </c>
      <c r="I2819" s="17">
        <v>40</v>
      </c>
      <c r="J2819" s="17" t="s">
        <v>7</v>
      </c>
      <c r="K2819" s="21" t="s">
        <v>13387</v>
      </c>
      <c r="L2819" s="21" t="s">
        <v>5</v>
      </c>
      <c r="M2819" s="6">
        <v>149</v>
      </c>
      <c r="N2819" s="21" t="s">
        <v>6736</v>
      </c>
      <c r="O2819" s="86">
        <v>3.5916839</v>
      </c>
      <c r="P2819" s="17" t="s">
        <v>13388</v>
      </c>
    </row>
    <row r="2820" spans="1:16" x14ac:dyDescent="0.25">
      <c r="A2820" s="17" t="s">
        <v>13896</v>
      </c>
      <c r="B2820" s="17" t="s">
        <v>209</v>
      </c>
      <c r="C2820" s="18" t="s">
        <v>1</v>
      </c>
      <c r="D2820" s="17">
        <v>5300306</v>
      </c>
      <c r="E2820" s="17">
        <v>5300386</v>
      </c>
      <c r="F2820" s="17" t="s">
        <v>2</v>
      </c>
      <c r="H2820" s="17">
        <v>27</v>
      </c>
      <c r="I2820" s="17">
        <v>1</v>
      </c>
      <c r="J2820" s="17" t="s">
        <v>3</v>
      </c>
      <c r="K2820" s="21" t="s">
        <v>3418</v>
      </c>
      <c r="L2820" s="21" t="s">
        <v>5</v>
      </c>
      <c r="M2820" s="6">
        <v>142</v>
      </c>
      <c r="N2820" s="21" t="s">
        <v>6736</v>
      </c>
      <c r="O2820" s="86">
        <v>3.5916576</v>
      </c>
      <c r="P2820" s="17" t="s">
        <v>3419</v>
      </c>
    </row>
    <row r="2821" spans="1:16" x14ac:dyDescent="0.25">
      <c r="A2821" s="17" t="s">
        <v>13898</v>
      </c>
      <c r="B2821" s="17" t="s">
        <v>4672</v>
      </c>
      <c r="C2821" s="18" t="s">
        <v>1</v>
      </c>
      <c r="D2821" s="17">
        <v>66279</v>
      </c>
      <c r="E2821" s="17">
        <v>66500</v>
      </c>
      <c r="F2821" s="17" t="s">
        <v>2</v>
      </c>
      <c r="H2821" s="17">
        <v>74</v>
      </c>
      <c r="I2821" s="17">
        <v>17</v>
      </c>
      <c r="J2821" s="17" t="s">
        <v>3</v>
      </c>
      <c r="K2821" s="21" t="s">
        <v>4673</v>
      </c>
      <c r="L2821" s="21" t="s">
        <v>5</v>
      </c>
      <c r="M2821" s="6">
        <v>93</v>
      </c>
      <c r="N2821" s="21" t="s">
        <v>6736</v>
      </c>
      <c r="O2821" s="86">
        <v>3.5914817000000001</v>
      </c>
      <c r="P2821" s="17" t="s">
        <v>4674</v>
      </c>
    </row>
    <row r="2822" spans="1:16" x14ac:dyDescent="0.25">
      <c r="A2822" s="17" t="s">
        <v>1106</v>
      </c>
      <c r="B2822" s="17" t="s">
        <v>0</v>
      </c>
      <c r="C2822" s="18" t="s">
        <v>1</v>
      </c>
      <c r="D2822" s="17">
        <v>1717668</v>
      </c>
      <c r="E2822" s="17">
        <v>1719110</v>
      </c>
      <c r="F2822" s="17" t="s">
        <v>2</v>
      </c>
      <c r="H2822" s="17">
        <v>481</v>
      </c>
      <c r="I2822" s="17">
        <v>58</v>
      </c>
      <c r="J2822" s="17" t="s">
        <v>7</v>
      </c>
      <c r="K2822" s="21" t="s">
        <v>1224</v>
      </c>
      <c r="L2822" s="21" t="s">
        <v>5</v>
      </c>
      <c r="M2822" s="6">
        <v>198</v>
      </c>
      <c r="N2822" s="21" t="s">
        <v>6736</v>
      </c>
      <c r="O2822" s="86">
        <v>3.5912275</v>
      </c>
      <c r="P2822" s="17" t="s">
        <v>1225</v>
      </c>
    </row>
    <row r="2823" spans="1:16" x14ac:dyDescent="0.25">
      <c r="A2823" s="17" t="s">
        <v>13878</v>
      </c>
      <c r="B2823" s="17" t="s">
        <v>72</v>
      </c>
      <c r="C2823" s="18" t="s">
        <v>1</v>
      </c>
      <c r="D2823" s="17">
        <v>126564</v>
      </c>
      <c r="E2823" s="17">
        <v>126647</v>
      </c>
      <c r="F2823" s="17" t="s">
        <v>15</v>
      </c>
      <c r="H2823" s="17">
        <v>28</v>
      </c>
      <c r="I2823" s="17">
        <v>4</v>
      </c>
      <c r="J2823" s="17" t="s">
        <v>3</v>
      </c>
      <c r="K2823" s="21" t="s">
        <v>13266</v>
      </c>
      <c r="L2823" s="21" t="s">
        <v>5</v>
      </c>
      <c r="M2823" s="6">
        <v>179</v>
      </c>
      <c r="N2823" s="21" t="s">
        <v>6736</v>
      </c>
      <c r="O2823" s="86">
        <v>3.5911379999999999</v>
      </c>
      <c r="P2823" s="17" t="s">
        <v>13267</v>
      </c>
    </row>
    <row r="2824" spans="1:16" x14ac:dyDescent="0.25">
      <c r="A2824" s="17" t="s">
        <v>13894</v>
      </c>
      <c r="B2824" s="17" t="s">
        <v>209</v>
      </c>
      <c r="C2824" s="18" t="s">
        <v>1</v>
      </c>
      <c r="D2824" s="17">
        <v>4166966</v>
      </c>
      <c r="E2824" s="17">
        <v>4167181</v>
      </c>
      <c r="F2824" s="17" t="s">
        <v>15</v>
      </c>
      <c r="H2824" s="17">
        <v>72</v>
      </c>
      <c r="I2824" s="17">
        <v>36</v>
      </c>
      <c r="J2824" s="17" t="s">
        <v>63</v>
      </c>
      <c r="K2824" s="21" t="s">
        <v>13641</v>
      </c>
      <c r="L2824" s="21" t="s">
        <v>13642</v>
      </c>
      <c r="M2824" s="6">
        <v>243</v>
      </c>
      <c r="N2824" s="21" t="s">
        <v>6736</v>
      </c>
      <c r="O2824" s="86">
        <v>3.5909555000000002</v>
      </c>
      <c r="P2824" s="17" t="s">
        <v>13643</v>
      </c>
    </row>
    <row r="2825" spans="1:16" x14ac:dyDescent="0.25">
      <c r="A2825" s="17" t="s">
        <v>13916</v>
      </c>
      <c r="B2825" s="17" t="s">
        <v>209</v>
      </c>
      <c r="C2825" s="18" t="s">
        <v>1</v>
      </c>
      <c r="D2825" s="17">
        <v>7106385</v>
      </c>
      <c r="E2825" s="17">
        <v>7106681</v>
      </c>
      <c r="F2825" s="17" t="s">
        <v>2</v>
      </c>
      <c r="H2825" s="17">
        <v>99</v>
      </c>
      <c r="I2825" s="17">
        <v>53</v>
      </c>
      <c r="J2825" s="17" t="s">
        <v>3</v>
      </c>
      <c r="K2825" s="21" t="s">
        <v>6513</v>
      </c>
      <c r="L2825" s="21" t="s">
        <v>5</v>
      </c>
      <c r="M2825" s="6">
        <v>102</v>
      </c>
      <c r="N2825" s="21" t="s">
        <v>6736</v>
      </c>
      <c r="O2825" s="86">
        <v>3.5904357</v>
      </c>
      <c r="P2825" s="17" t="s">
        <v>6514</v>
      </c>
    </row>
    <row r="2826" spans="1:16" x14ac:dyDescent="0.25">
      <c r="A2826" s="17" t="s">
        <v>13901</v>
      </c>
      <c r="B2826" s="17" t="s">
        <v>12</v>
      </c>
      <c r="C2826" s="18" t="s">
        <v>1</v>
      </c>
      <c r="D2826" s="17">
        <v>796055</v>
      </c>
      <c r="E2826" s="17">
        <v>796309</v>
      </c>
      <c r="F2826" s="17" t="s">
        <v>2</v>
      </c>
      <c r="H2826" s="17">
        <v>85</v>
      </c>
      <c r="I2826" s="17">
        <v>50</v>
      </c>
      <c r="J2826" s="17" t="s">
        <v>63</v>
      </c>
      <c r="K2826" s="21" t="s">
        <v>5223</v>
      </c>
      <c r="L2826" s="21" t="s">
        <v>5224</v>
      </c>
      <c r="M2826" s="6">
        <v>141</v>
      </c>
      <c r="N2826" s="21" t="s">
        <v>6736</v>
      </c>
      <c r="O2826" s="86">
        <v>3.589801</v>
      </c>
      <c r="P2826" s="17" t="s">
        <v>5225</v>
      </c>
    </row>
    <row r="2827" spans="1:16" x14ac:dyDescent="0.25">
      <c r="A2827" s="17" t="s">
        <v>13875</v>
      </c>
      <c r="B2827" s="17" t="s">
        <v>209</v>
      </c>
      <c r="C2827" s="18" t="s">
        <v>1</v>
      </c>
      <c r="D2827" s="17">
        <v>4460134</v>
      </c>
      <c r="E2827" s="17">
        <v>4460748</v>
      </c>
      <c r="F2827" s="17" t="s">
        <v>15</v>
      </c>
      <c r="H2827" s="17">
        <v>205</v>
      </c>
      <c r="I2827" s="17">
        <v>1</v>
      </c>
      <c r="J2827" s="17" t="s">
        <v>7</v>
      </c>
      <c r="K2827" s="21" t="s">
        <v>12984</v>
      </c>
      <c r="L2827" s="21" t="s">
        <v>5</v>
      </c>
      <c r="M2827" s="6">
        <v>193</v>
      </c>
      <c r="N2827" s="21" t="s">
        <v>6736</v>
      </c>
      <c r="O2827" s="86">
        <v>3.5893242000000001</v>
      </c>
      <c r="P2827" s="17" t="s">
        <v>12985</v>
      </c>
    </row>
    <row r="2828" spans="1:16" x14ac:dyDescent="0.25">
      <c r="A2828" s="17" t="s">
        <v>13894</v>
      </c>
      <c r="B2828" s="17" t="s">
        <v>4072</v>
      </c>
      <c r="C2828" s="18" t="s">
        <v>1</v>
      </c>
      <c r="D2828" s="17">
        <v>197961</v>
      </c>
      <c r="E2828" s="17">
        <v>198239</v>
      </c>
      <c r="F2828" s="17" t="s">
        <v>2</v>
      </c>
      <c r="H2828" s="17">
        <v>93</v>
      </c>
      <c r="I2828" s="17">
        <v>40</v>
      </c>
      <c r="J2828" s="17" t="s">
        <v>63</v>
      </c>
      <c r="K2828" s="21" t="s">
        <v>4073</v>
      </c>
      <c r="L2828" s="21" t="s">
        <v>4074</v>
      </c>
      <c r="M2828" s="6">
        <v>245</v>
      </c>
      <c r="N2828" s="21" t="s">
        <v>6736</v>
      </c>
      <c r="O2828" s="86">
        <v>3.5889354</v>
      </c>
      <c r="P2828" s="17" t="s">
        <v>4075</v>
      </c>
    </row>
    <row r="2829" spans="1:16" x14ac:dyDescent="0.25">
      <c r="A2829" s="17" t="s">
        <v>13899</v>
      </c>
      <c r="B2829" s="17" t="s">
        <v>0</v>
      </c>
      <c r="C2829" s="18" t="s">
        <v>1</v>
      </c>
      <c r="D2829" s="17">
        <v>1832232</v>
      </c>
      <c r="E2829" s="17">
        <v>1832426</v>
      </c>
      <c r="F2829" s="17" t="s">
        <v>15</v>
      </c>
      <c r="H2829" s="17">
        <v>65</v>
      </c>
      <c r="I2829" s="17">
        <v>2</v>
      </c>
      <c r="J2829" s="17" t="s">
        <v>3</v>
      </c>
      <c r="K2829" s="21" t="s">
        <v>4992</v>
      </c>
      <c r="L2829" s="21" t="s">
        <v>5</v>
      </c>
      <c r="M2829" s="6">
        <v>101</v>
      </c>
      <c r="N2829" s="21" t="s">
        <v>6736</v>
      </c>
      <c r="O2829" s="86">
        <v>3.5879919999999998</v>
      </c>
      <c r="P2829" s="17" t="s">
        <v>4993</v>
      </c>
    </row>
    <row r="2830" spans="1:16" x14ac:dyDescent="0.25">
      <c r="A2830" s="17" t="s">
        <v>3138</v>
      </c>
      <c r="B2830" s="17" t="s">
        <v>0</v>
      </c>
      <c r="C2830" s="18" t="s">
        <v>1</v>
      </c>
      <c r="D2830" s="17">
        <v>926989</v>
      </c>
      <c r="E2830" s="17">
        <v>927651</v>
      </c>
      <c r="F2830" s="17" t="s">
        <v>15</v>
      </c>
      <c r="H2830" s="17">
        <v>221</v>
      </c>
      <c r="I2830" s="17">
        <v>21</v>
      </c>
      <c r="J2830" s="17" t="s">
        <v>7</v>
      </c>
      <c r="K2830" s="21" t="s">
        <v>3165</v>
      </c>
      <c r="L2830" s="21" t="s">
        <v>5</v>
      </c>
      <c r="M2830" s="6">
        <v>189</v>
      </c>
      <c r="N2830" s="21" t="s">
        <v>6736</v>
      </c>
      <c r="O2830" s="86">
        <v>3.5877697</v>
      </c>
      <c r="P2830" s="17" t="s">
        <v>3166</v>
      </c>
    </row>
    <row r="2831" spans="1:16" x14ac:dyDescent="0.25">
      <c r="A2831" s="17" t="s">
        <v>1106</v>
      </c>
      <c r="B2831" s="17" t="s">
        <v>20</v>
      </c>
      <c r="C2831" s="18" t="s">
        <v>1</v>
      </c>
      <c r="D2831" s="17">
        <v>407441</v>
      </c>
      <c r="E2831" s="17">
        <v>408235</v>
      </c>
      <c r="F2831" s="17" t="s">
        <v>15</v>
      </c>
      <c r="H2831" s="17">
        <v>265</v>
      </c>
      <c r="I2831" s="17">
        <v>7</v>
      </c>
      <c r="J2831" s="17" t="s">
        <v>7</v>
      </c>
      <c r="K2831" s="21" t="s">
        <v>1349</v>
      </c>
      <c r="L2831" s="21" t="s">
        <v>5</v>
      </c>
      <c r="M2831" s="6">
        <v>199</v>
      </c>
      <c r="N2831" s="21" t="s">
        <v>6736</v>
      </c>
      <c r="O2831" s="86">
        <v>3.5874130000000002</v>
      </c>
      <c r="P2831" s="17" t="s">
        <v>1350</v>
      </c>
    </row>
    <row r="2832" spans="1:16" x14ac:dyDescent="0.25">
      <c r="A2832" s="17" t="s">
        <v>13903</v>
      </c>
      <c r="B2832" s="17" t="s">
        <v>0</v>
      </c>
      <c r="C2832" s="18" t="s">
        <v>1</v>
      </c>
      <c r="D2832" s="17">
        <v>844679</v>
      </c>
      <c r="E2832" s="17">
        <v>844891</v>
      </c>
      <c r="F2832" s="17" t="s">
        <v>15</v>
      </c>
      <c r="H2832" s="17">
        <v>71</v>
      </c>
      <c r="I2832" s="17">
        <v>9</v>
      </c>
      <c r="J2832" s="17" t="s">
        <v>3</v>
      </c>
      <c r="K2832" s="21" t="s">
        <v>5640</v>
      </c>
      <c r="L2832" s="21" t="s">
        <v>5</v>
      </c>
      <c r="M2832" s="6">
        <v>145</v>
      </c>
      <c r="N2832" s="21" t="s">
        <v>6736</v>
      </c>
      <c r="O2832" s="86">
        <v>3.5871916000000001</v>
      </c>
      <c r="P2832" s="17" t="s">
        <v>5641</v>
      </c>
    </row>
    <row r="2833" spans="1:16" x14ac:dyDescent="0.25">
      <c r="A2833" s="17" t="s">
        <v>708</v>
      </c>
      <c r="B2833" s="17" t="s">
        <v>20</v>
      </c>
      <c r="C2833" s="18" t="s">
        <v>1</v>
      </c>
      <c r="D2833" s="17">
        <v>444035</v>
      </c>
      <c r="E2833" s="17">
        <v>446239</v>
      </c>
      <c r="F2833" s="17" t="s">
        <v>2</v>
      </c>
      <c r="H2833" s="17">
        <v>735</v>
      </c>
      <c r="I2833" s="17">
        <v>556</v>
      </c>
      <c r="J2833" s="17" t="s">
        <v>7</v>
      </c>
      <c r="K2833" s="21" t="s">
        <v>881</v>
      </c>
      <c r="L2833" s="21" t="s">
        <v>5</v>
      </c>
      <c r="M2833" s="6">
        <v>235</v>
      </c>
      <c r="N2833" s="21" t="s">
        <v>6736</v>
      </c>
      <c r="O2833" s="86">
        <v>3.5871463000000001</v>
      </c>
      <c r="P2833" s="17" t="s">
        <v>882</v>
      </c>
    </row>
    <row r="2834" spans="1:16" x14ac:dyDescent="0.25">
      <c r="A2834" s="17" t="s">
        <v>1106</v>
      </c>
      <c r="B2834" s="17" t="s">
        <v>0</v>
      </c>
      <c r="C2834" s="18" t="s">
        <v>1</v>
      </c>
      <c r="D2834" s="17">
        <v>3575400</v>
      </c>
      <c r="E2834" s="17">
        <v>3575603</v>
      </c>
      <c r="F2834" s="17" t="s">
        <v>15</v>
      </c>
      <c r="H2834" s="17">
        <v>68</v>
      </c>
      <c r="I2834" s="17">
        <v>31</v>
      </c>
      <c r="J2834" s="17" t="s">
        <v>3</v>
      </c>
      <c r="K2834" s="21" t="s">
        <v>1296</v>
      </c>
      <c r="L2834" s="21" t="s">
        <v>5</v>
      </c>
      <c r="M2834" s="6">
        <v>200</v>
      </c>
      <c r="N2834" s="21" t="s">
        <v>6736</v>
      </c>
      <c r="O2834" s="86">
        <v>3.5867772000000002</v>
      </c>
      <c r="P2834" s="17" t="s">
        <v>1297</v>
      </c>
    </row>
    <row r="2835" spans="1:16" x14ac:dyDescent="0.25">
      <c r="A2835" s="17" t="s">
        <v>13880</v>
      </c>
      <c r="B2835" s="17" t="s">
        <v>0</v>
      </c>
      <c r="C2835" s="18" t="s">
        <v>1</v>
      </c>
      <c r="D2835" s="17">
        <v>5238095</v>
      </c>
      <c r="E2835" s="17">
        <v>5238304</v>
      </c>
      <c r="F2835" s="17" t="s">
        <v>15</v>
      </c>
      <c r="H2835" s="17">
        <v>70</v>
      </c>
      <c r="I2835" s="17">
        <v>7</v>
      </c>
      <c r="J2835" s="17" t="s">
        <v>3</v>
      </c>
      <c r="K2835" s="21" t="s">
        <v>13205</v>
      </c>
      <c r="L2835" s="21" t="s">
        <v>5</v>
      </c>
      <c r="M2835" s="6">
        <v>171</v>
      </c>
      <c r="N2835" s="21" t="s">
        <v>6736</v>
      </c>
      <c r="O2835" s="86">
        <v>3.5865711999999998</v>
      </c>
      <c r="P2835" s="17" t="s">
        <v>13206</v>
      </c>
    </row>
    <row r="2836" spans="1:16" x14ac:dyDescent="0.25">
      <c r="A2836" s="17" t="s">
        <v>13899</v>
      </c>
      <c r="B2836" s="17" t="s">
        <v>12</v>
      </c>
      <c r="C2836" s="18" t="s">
        <v>1</v>
      </c>
      <c r="D2836" s="17">
        <v>883376</v>
      </c>
      <c r="E2836" s="17">
        <v>884395</v>
      </c>
      <c r="F2836" s="17" t="s">
        <v>15</v>
      </c>
      <c r="H2836" s="17">
        <v>340</v>
      </c>
      <c r="I2836" s="17">
        <v>29</v>
      </c>
      <c r="J2836" s="17" t="s">
        <v>7</v>
      </c>
      <c r="K2836" s="21" t="s">
        <v>5031</v>
      </c>
      <c r="L2836" s="21" t="s">
        <v>5</v>
      </c>
      <c r="M2836" s="6">
        <v>102</v>
      </c>
      <c r="N2836" s="21" t="s">
        <v>6736</v>
      </c>
      <c r="O2836" s="86">
        <v>3.5860262000000001</v>
      </c>
      <c r="P2836" s="17" t="s">
        <v>5032</v>
      </c>
    </row>
    <row r="2837" spans="1:16" x14ac:dyDescent="0.25">
      <c r="A2837" s="17" t="s">
        <v>13896</v>
      </c>
      <c r="B2837" s="17" t="s">
        <v>209</v>
      </c>
      <c r="C2837" s="18" t="s">
        <v>1</v>
      </c>
      <c r="D2837" s="17">
        <v>2205636</v>
      </c>
      <c r="E2837" s="17">
        <v>2206541</v>
      </c>
      <c r="F2837" s="17" t="s">
        <v>15</v>
      </c>
      <c r="H2837" s="17">
        <v>302</v>
      </c>
      <c r="I2837" s="17">
        <v>1</v>
      </c>
      <c r="J2837" s="17" t="s">
        <v>7</v>
      </c>
      <c r="K2837" s="21" t="s">
        <v>3512</v>
      </c>
      <c r="L2837" s="21" t="s">
        <v>5</v>
      </c>
      <c r="M2837" s="6">
        <v>143</v>
      </c>
      <c r="N2837" s="21" t="s">
        <v>6736</v>
      </c>
      <c r="O2837" s="86">
        <v>3.5856268</v>
      </c>
      <c r="P2837" s="17" t="s">
        <v>3513</v>
      </c>
    </row>
    <row r="2838" spans="1:16" x14ac:dyDescent="0.25">
      <c r="A2838" s="17" t="s">
        <v>13898</v>
      </c>
      <c r="B2838" s="17" t="s">
        <v>209</v>
      </c>
      <c r="C2838" s="18" t="s">
        <v>1</v>
      </c>
      <c r="D2838" s="17">
        <v>3151977</v>
      </c>
      <c r="E2838" s="17">
        <v>3152996</v>
      </c>
      <c r="F2838" s="17" t="s">
        <v>2</v>
      </c>
      <c r="H2838" s="17">
        <v>340</v>
      </c>
      <c r="I2838" s="17">
        <v>29</v>
      </c>
      <c r="J2838" s="17" t="s">
        <v>7</v>
      </c>
      <c r="K2838" s="21" t="s">
        <v>4620</v>
      </c>
      <c r="L2838" s="21" t="s">
        <v>5</v>
      </c>
      <c r="M2838" s="6">
        <v>94</v>
      </c>
      <c r="N2838" s="21" t="s">
        <v>6736</v>
      </c>
      <c r="O2838" s="86">
        <v>3.5854857</v>
      </c>
      <c r="P2838" s="17" t="s">
        <v>4621</v>
      </c>
    </row>
    <row r="2839" spans="1:16" x14ac:dyDescent="0.25">
      <c r="A2839" s="17" t="s">
        <v>13880</v>
      </c>
      <c r="B2839" s="17" t="s">
        <v>0</v>
      </c>
      <c r="C2839" s="18" t="s">
        <v>1</v>
      </c>
      <c r="D2839" s="17">
        <v>1978207</v>
      </c>
      <c r="E2839" s="17">
        <v>1978548</v>
      </c>
      <c r="F2839" s="17" t="s">
        <v>15</v>
      </c>
      <c r="H2839" s="17">
        <v>114</v>
      </c>
      <c r="I2839" s="17">
        <v>16</v>
      </c>
      <c r="J2839" s="17" t="s">
        <v>3</v>
      </c>
      <c r="K2839" s="21" t="s">
        <v>13161</v>
      </c>
      <c r="L2839" s="21" t="s">
        <v>5</v>
      </c>
      <c r="M2839" s="6">
        <v>173</v>
      </c>
      <c r="N2839" s="21" t="s">
        <v>6736</v>
      </c>
      <c r="O2839" s="86">
        <v>3.5853809999999999</v>
      </c>
      <c r="P2839" s="17" t="s">
        <v>13162</v>
      </c>
    </row>
    <row r="2840" spans="1:16" x14ac:dyDescent="0.25">
      <c r="A2840" s="17" t="s">
        <v>13869</v>
      </c>
      <c r="B2840" s="17" t="s">
        <v>209</v>
      </c>
      <c r="C2840" s="18" t="s">
        <v>1</v>
      </c>
      <c r="D2840" s="17">
        <v>4820042</v>
      </c>
      <c r="E2840" s="17">
        <v>4820728</v>
      </c>
      <c r="F2840" s="17" t="s">
        <v>2</v>
      </c>
      <c r="H2840" s="17">
        <v>229</v>
      </c>
      <c r="I2840" s="17">
        <v>1</v>
      </c>
      <c r="J2840" s="17" t="s">
        <v>7</v>
      </c>
      <c r="K2840" s="21" t="s">
        <v>574</v>
      </c>
      <c r="L2840" s="21" t="s">
        <v>5</v>
      </c>
      <c r="M2840" s="6">
        <v>116</v>
      </c>
      <c r="N2840" s="21" t="s">
        <v>6736</v>
      </c>
      <c r="O2840" s="86">
        <v>3.5849679999999999</v>
      </c>
      <c r="P2840" s="17" t="s">
        <v>575</v>
      </c>
    </row>
    <row r="2841" spans="1:16" x14ac:dyDescent="0.25">
      <c r="A2841" s="17" t="s">
        <v>4798</v>
      </c>
      <c r="B2841" s="17" t="s">
        <v>0</v>
      </c>
      <c r="C2841" s="18" t="s">
        <v>1</v>
      </c>
      <c r="D2841" s="17">
        <v>1129318</v>
      </c>
      <c r="E2841" s="17">
        <v>1129452</v>
      </c>
      <c r="F2841" s="17" t="s">
        <v>15</v>
      </c>
      <c r="H2841" s="17">
        <v>45</v>
      </c>
      <c r="I2841" s="17">
        <v>19</v>
      </c>
      <c r="J2841" s="17" t="s">
        <v>3</v>
      </c>
      <c r="K2841" s="21" t="s">
        <v>4924</v>
      </c>
      <c r="L2841" s="21" t="s">
        <v>5</v>
      </c>
      <c r="M2841" s="6">
        <v>112</v>
      </c>
      <c r="N2841" s="21" t="s">
        <v>6736</v>
      </c>
      <c r="O2841" s="86">
        <v>3.5849440000000001</v>
      </c>
      <c r="P2841" s="17" t="s">
        <v>4750</v>
      </c>
    </row>
    <row r="2842" spans="1:16" x14ac:dyDescent="0.25">
      <c r="A2842" s="17" t="s">
        <v>13860</v>
      </c>
      <c r="B2842" s="17" t="s">
        <v>79</v>
      </c>
      <c r="C2842" s="18" t="s">
        <v>1</v>
      </c>
      <c r="D2842" s="17">
        <v>112697</v>
      </c>
      <c r="E2842" s="17">
        <v>112873</v>
      </c>
      <c r="F2842" s="17" t="s">
        <v>2</v>
      </c>
      <c r="H2842" s="17">
        <v>59</v>
      </c>
      <c r="I2842" s="17">
        <v>7</v>
      </c>
      <c r="J2842" s="17" t="s">
        <v>3</v>
      </c>
      <c r="K2842" s="21" t="s">
        <v>80</v>
      </c>
      <c r="L2842" s="21" t="s">
        <v>5</v>
      </c>
      <c r="M2842" s="6">
        <v>140</v>
      </c>
      <c r="N2842" s="21" t="s">
        <v>6736</v>
      </c>
      <c r="O2842" s="86">
        <v>3.5844908000000002</v>
      </c>
      <c r="P2842" s="17" t="s">
        <v>81</v>
      </c>
    </row>
    <row r="2843" spans="1:16" x14ac:dyDescent="0.25">
      <c r="A2843" s="17" t="s">
        <v>1361</v>
      </c>
      <c r="B2843" s="17" t="s">
        <v>0</v>
      </c>
      <c r="C2843" s="18" t="s">
        <v>1</v>
      </c>
      <c r="D2843" s="17">
        <v>182499</v>
      </c>
      <c r="E2843" s="17">
        <v>182720</v>
      </c>
      <c r="F2843" s="17" t="s">
        <v>2</v>
      </c>
      <c r="H2843" s="17">
        <v>74</v>
      </c>
      <c r="I2843" s="17">
        <v>26</v>
      </c>
      <c r="J2843" s="17" t="s">
        <v>63</v>
      </c>
      <c r="K2843" s="21" t="s">
        <v>1448</v>
      </c>
      <c r="L2843" s="21" t="s">
        <v>1449</v>
      </c>
      <c r="M2843" s="6">
        <v>195</v>
      </c>
      <c r="N2843" s="21" t="s">
        <v>6736</v>
      </c>
      <c r="O2843" s="86">
        <v>3.5843371999999998</v>
      </c>
      <c r="P2843" s="17" t="s">
        <v>1450</v>
      </c>
    </row>
    <row r="2844" spans="1:16" x14ac:dyDescent="0.25">
      <c r="A2844" s="17" t="s">
        <v>13869</v>
      </c>
      <c r="B2844" s="17" t="s">
        <v>209</v>
      </c>
      <c r="C2844" s="18" t="s">
        <v>1</v>
      </c>
      <c r="D2844" s="17">
        <v>4203081</v>
      </c>
      <c r="E2844" s="17">
        <v>4204019</v>
      </c>
      <c r="F2844" s="17" t="s">
        <v>2</v>
      </c>
      <c r="H2844" s="17">
        <v>313</v>
      </c>
      <c r="I2844" s="17">
        <v>9</v>
      </c>
      <c r="J2844" s="17" t="s">
        <v>7</v>
      </c>
      <c r="K2844" s="21" t="s">
        <v>601</v>
      </c>
      <c r="L2844" s="21" t="s">
        <v>5</v>
      </c>
      <c r="M2844" s="6">
        <v>117</v>
      </c>
      <c r="N2844" s="21" t="s">
        <v>6736</v>
      </c>
      <c r="O2844" s="86">
        <v>3.5837395000000001</v>
      </c>
      <c r="P2844" s="17" t="s">
        <v>602</v>
      </c>
    </row>
    <row r="2845" spans="1:16" x14ac:dyDescent="0.25">
      <c r="A2845" s="17" t="s">
        <v>13900</v>
      </c>
      <c r="B2845" s="17" t="s">
        <v>209</v>
      </c>
      <c r="C2845" s="18" t="s">
        <v>1</v>
      </c>
      <c r="D2845" s="17">
        <v>2265452</v>
      </c>
      <c r="E2845" s="17">
        <v>2266792</v>
      </c>
      <c r="F2845" s="17" t="s">
        <v>15</v>
      </c>
      <c r="H2845" s="17">
        <v>447</v>
      </c>
      <c r="I2845" s="17">
        <v>196</v>
      </c>
      <c r="J2845" s="17" t="s">
        <v>7</v>
      </c>
      <c r="K2845" s="21" t="s">
        <v>5126</v>
      </c>
      <c r="L2845" s="21" t="s">
        <v>5</v>
      </c>
      <c r="M2845" s="6">
        <v>129</v>
      </c>
      <c r="N2845" s="21" t="s">
        <v>6736</v>
      </c>
      <c r="O2845" s="86">
        <v>3.5836022000000001</v>
      </c>
      <c r="P2845" s="17" t="s">
        <v>5127</v>
      </c>
    </row>
    <row r="2846" spans="1:16" x14ac:dyDescent="0.25">
      <c r="A2846" s="17" t="s">
        <v>4798</v>
      </c>
      <c r="B2846" s="17" t="s">
        <v>0</v>
      </c>
      <c r="C2846" s="18" t="s">
        <v>1</v>
      </c>
      <c r="D2846" s="17">
        <v>4788773</v>
      </c>
      <c r="E2846" s="17">
        <v>4789891</v>
      </c>
      <c r="F2846" s="17" t="s">
        <v>2</v>
      </c>
      <c r="H2846" s="17">
        <v>373</v>
      </c>
      <c r="I2846" s="17">
        <v>331</v>
      </c>
      <c r="J2846" s="17" t="s">
        <v>7</v>
      </c>
      <c r="K2846" s="21" t="s">
        <v>4861</v>
      </c>
      <c r="L2846" s="21" t="s">
        <v>5</v>
      </c>
      <c r="M2846" s="6">
        <v>113</v>
      </c>
      <c r="N2846" s="21" t="s">
        <v>6736</v>
      </c>
      <c r="O2846" s="86">
        <v>3.5834925000000002</v>
      </c>
      <c r="P2846" s="17" t="s">
        <v>4669</v>
      </c>
    </row>
    <row r="2847" spans="1:16" x14ac:dyDescent="0.25">
      <c r="A2847" s="17" t="s">
        <v>13895</v>
      </c>
      <c r="B2847" s="17" t="s">
        <v>0</v>
      </c>
      <c r="C2847" s="18" t="s">
        <v>1</v>
      </c>
      <c r="D2847" s="17">
        <v>4170943</v>
      </c>
      <c r="E2847" s="17">
        <v>4171140</v>
      </c>
      <c r="F2847" s="17" t="s">
        <v>15</v>
      </c>
      <c r="H2847" s="17">
        <v>66</v>
      </c>
      <c r="I2847" s="17">
        <v>13</v>
      </c>
      <c r="J2847" s="17" t="s">
        <v>63</v>
      </c>
      <c r="K2847" s="21" t="s">
        <v>4273</v>
      </c>
      <c r="L2847" s="21" t="s">
        <v>4274</v>
      </c>
      <c r="M2847" s="6">
        <v>302</v>
      </c>
      <c r="N2847" s="21" t="s">
        <v>6736</v>
      </c>
      <c r="O2847" s="86">
        <v>3.5830761999999998</v>
      </c>
      <c r="P2847" s="17" t="s">
        <v>4275</v>
      </c>
    </row>
    <row r="2848" spans="1:16" x14ac:dyDescent="0.25">
      <c r="A2848" s="17" t="s">
        <v>13869</v>
      </c>
      <c r="B2848" s="17" t="s">
        <v>702</v>
      </c>
      <c r="C2848" s="18" t="s">
        <v>1</v>
      </c>
      <c r="D2848" s="17">
        <v>10795</v>
      </c>
      <c r="E2848" s="17">
        <v>10950</v>
      </c>
      <c r="F2848" s="17" t="s">
        <v>2</v>
      </c>
      <c r="H2848" s="17">
        <v>52</v>
      </c>
      <c r="I2848" s="17">
        <v>23</v>
      </c>
      <c r="J2848" s="17" t="s">
        <v>3</v>
      </c>
      <c r="K2848" s="21" t="s">
        <v>703</v>
      </c>
      <c r="L2848" s="21" t="s">
        <v>5</v>
      </c>
      <c r="M2848" s="6">
        <v>118</v>
      </c>
      <c r="N2848" s="21" t="s">
        <v>6736</v>
      </c>
      <c r="O2848" s="86">
        <v>3.5829792</v>
      </c>
      <c r="P2848" s="17" t="s">
        <v>704</v>
      </c>
    </row>
    <row r="2849" spans="1:16" x14ac:dyDescent="0.25">
      <c r="A2849" s="17" t="s">
        <v>13904</v>
      </c>
      <c r="B2849" s="17" t="s">
        <v>209</v>
      </c>
      <c r="C2849" s="18" t="s">
        <v>1</v>
      </c>
      <c r="D2849" s="17">
        <v>3356077</v>
      </c>
      <c r="E2849" s="17">
        <v>3356745</v>
      </c>
      <c r="F2849" s="17" t="s">
        <v>15</v>
      </c>
      <c r="H2849" s="17">
        <v>223</v>
      </c>
      <c r="I2849" s="17">
        <v>18</v>
      </c>
      <c r="J2849" s="17" t="s">
        <v>7</v>
      </c>
      <c r="K2849" s="21" t="s">
        <v>6039</v>
      </c>
      <c r="L2849" s="21" t="s">
        <v>5</v>
      </c>
      <c r="M2849" s="6">
        <v>116</v>
      </c>
      <c r="N2849" s="21" t="s">
        <v>6736</v>
      </c>
      <c r="O2849" s="86">
        <v>3.5829431999999999</v>
      </c>
      <c r="P2849" s="17" t="s">
        <v>6040</v>
      </c>
    </row>
    <row r="2850" spans="1:16" x14ac:dyDescent="0.25">
      <c r="A2850" s="17" t="s">
        <v>13881</v>
      </c>
      <c r="B2850" s="17" t="s">
        <v>209</v>
      </c>
      <c r="C2850" s="18" t="s">
        <v>1</v>
      </c>
      <c r="D2850" s="17">
        <v>100527</v>
      </c>
      <c r="E2850" s="17">
        <v>100772</v>
      </c>
      <c r="F2850" s="17" t="s">
        <v>2</v>
      </c>
      <c r="H2850" s="17">
        <v>82</v>
      </c>
      <c r="I2850" s="17">
        <v>36</v>
      </c>
      <c r="J2850" s="17" t="s">
        <v>3</v>
      </c>
      <c r="K2850" s="21" t="s">
        <v>2346</v>
      </c>
      <c r="L2850" s="21" t="s">
        <v>5</v>
      </c>
      <c r="M2850" s="6">
        <v>117</v>
      </c>
      <c r="N2850" s="21" t="s">
        <v>6736</v>
      </c>
      <c r="O2850" s="86">
        <v>3.5819616000000001</v>
      </c>
      <c r="P2850" s="17" t="s">
        <v>2347</v>
      </c>
    </row>
    <row r="2851" spans="1:16" x14ac:dyDescent="0.25">
      <c r="A2851" s="17" t="s">
        <v>13895</v>
      </c>
      <c r="B2851" s="17" t="s">
        <v>20</v>
      </c>
      <c r="C2851" s="18" t="s">
        <v>1</v>
      </c>
      <c r="D2851" s="17">
        <v>137278</v>
      </c>
      <c r="E2851" s="17">
        <v>138603</v>
      </c>
      <c r="F2851" s="17" t="s">
        <v>2</v>
      </c>
      <c r="H2851" s="17">
        <v>442</v>
      </c>
      <c r="I2851" s="17">
        <v>393</v>
      </c>
      <c r="J2851" s="17" t="s">
        <v>7</v>
      </c>
      <c r="K2851" s="21" t="s">
        <v>4331</v>
      </c>
      <c r="L2851" s="21" t="s">
        <v>5</v>
      </c>
      <c r="M2851" s="6">
        <v>303</v>
      </c>
      <c r="N2851" s="21" t="s">
        <v>6736</v>
      </c>
      <c r="O2851" s="86">
        <v>3.5813630000000001</v>
      </c>
      <c r="P2851" s="17" t="s">
        <v>4332</v>
      </c>
    </row>
    <row r="2852" spans="1:16" x14ac:dyDescent="0.25">
      <c r="A2852" s="17" t="s">
        <v>13879</v>
      </c>
      <c r="B2852" s="17" t="s">
        <v>209</v>
      </c>
      <c r="C2852" s="18" t="s">
        <v>1</v>
      </c>
      <c r="D2852" s="17">
        <v>2990684</v>
      </c>
      <c r="E2852" s="17">
        <v>2991172</v>
      </c>
      <c r="F2852" s="17" t="s">
        <v>15</v>
      </c>
      <c r="H2852" s="17">
        <v>163</v>
      </c>
      <c r="I2852" s="17">
        <v>13</v>
      </c>
      <c r="J2852" s="17" t="s">
        <v>7</v>
      </c>
      <c r="K2852" s="21" t="s">
        <v>13067</v>
      </c>
      <c r="L2852" s="21" t="s">
        <v>5</v>
      </c>
      <c r="M2852" s="6">
        <v>188</v>
      </c>
      <c r="N2852" s="21" t="s">
        <v>6736</v>
      </c>
      <c r="O2852" s="86">
        <v>3.5813198000000002</v>
      </c>
      <c r="P2852" s="17" t="s">
        <v>13068</v>
      </c>
    </row>
    <row r="2853" spans="1:16" x14ac:dyDescent="0.25">
      <c r="A2853" s="17" t="s">
        <v>6079</v>
      </c>
      <c r="B2853" s="17" t="s">
        <v>0</v>
      </c>
      <c r="C2853" s="18" t="s">
        <v>1</v>
      </c>
      <c r="D2853" s="17">
        <v>2273155</v>
      </c>
      <c r="E2853" s="17">
        <v>2274645</v>
      </c>
      <c r="F2853" s="17" t="s">
        <v>2</v>
      </c>
      <c r="H2853" s="17">
        <v>497</v>
      </c>
      <c r="I2853" s="17">
        <v>110</v>
      </c>
      <c r="J2853" s="17" t="s">
        <v>7</v>
      </c>
      <c r="K2853" s="21" t="s">
        <v>6092</v>
      </c>
      <c r="L2853" s="21" t="s">
        <v>5</v>
      </c>
      <c r="M2853" s="6">
        <v>149</v>
      </c>
      <c r="N2853" s="21" t="s">
        <v>6736</v>
      </c>
      <c r="O2853" s="86">
        <v>3.5812979999999999</v>
      </c>
      <c r="P2853" s="17" t="s">
        <v>6093</v>
      </c>
    </row>
    <row r="2854" spans="1:16" x14ac:dyDescent="0.25">
      <c r="A2854" s="17" t="s">
        <v>708</v>
      </c>
      <c r="B2854" s="17" t="s">
        <v>0</v>
      </c>
      <c r="C2854" s="18" t="s">
        <v>1</v>
      </c>
      <c r="D2854" s="17">
        <v>3407000</v>
      </c>
      <c r="E2854" s="17">
        <v>3408121</v>
      </c>
      <c r="F2854" s="17" t="s">
        <v>2</v>
      </c>
      <c r="H2854" s="17">
        <v>374</v>
      </c>
      <c r="I2854" s="17">
        <v>153</v>
      </c>
      <c r="J2854" s="17" t="s">
        <v>7</v>
      </c>
      <c r="K2854" s="21" t="s">
        <v>752</v>
      </c>
      <c r="L2854" s="21" t="s">
        <v>5</v>
      </c>
      <c r="M2854" s="6">
        <v>237</v>
      </c>
      <c r="N2854" s="21" t="s">
        <v>6736</v>
      </c>
      <c r="O2854" s="86">
        <v>3.5812970000000002</v>
      </c>
      <c r="P2854" s="17" t="s">
        <v>753</v>
      </c>
    </row>
    <row r="2855" spans="1:16" x14ac:dyDescent="0.25">
      <c r="A2855" s="17" t="s">
        <v>13902</v>
      </c>
      <c r="B2855" s="17" t="s">
        <v>20</v>
      </c>
      <c r="C2855" s="18" t="s">
        <v>1</v>
      </c>
      <c r="D2855" s="17">
        <v>42593</v>
      </c>
      <c r="E2855" s="17">
        <v>42811</v>
      </c>
      <c r="F2855" s="17" t="s">
        <v>2</v>
      </c>
      <c r="H2855" s="17">
        <v>73</v>
      </c>
      <c r="I2855" s="17">
        <v>31</v>
      </c>
      <c r="J2855" s="17" t="s">
        <v>3</v>
      </c>
      <c r="K2855" s="21" t="s">
        <v>5326</v>
      </c>
      <c r="L2855" s="21" t="s">
        <v>5</v>
      </c>
      <c r="M2855" s="6">
        <v>106</v>
      </c>
      <c r="N2855" s="21" t="s">
        <v>6736</v>
      </c>
      <c r="O2855" s="86">
        <v>3.5811844000000002</v>
      </c>
      <c r="P2855" s="17" t="s">
        <v>5327</v>
      </c>
    </row>
    <row r="2856" spans="1:16" x14ac:dyDescent="0.25">
      <c r="A2856" s="17" t="s">
        <v>13886</v>
      </c>
      <c r="B2856" s="17" t="s">
        <v>209</v>
      </c>
      <c r="C2856" s="18" t="s">
        <v>1</v>
      </c>
      <c r="D2856" s="17">
        <v>5288348</v>
      </c>
      <c r="E2856" s="17">
        <v>5288560</v>
      </c>
      <c r="F2856" s="17" t="s">
        <v>15</v>
      </c>
      <c r="H2856" s="17">
        <v>71</v>
      </c>
      <c r="I2856" s="17">
        <v>6</v>
      </c>
      <c r="J2856" s="17" t="s">
        <v>3</v>
      </c>
      <c r="K2856" s="21" t="s">
        <v>3124</v>
      </c>
      <c r="L2856" s="21" t="s">
        <v>5</v>
      </c>
      <c r="M2856" s="6">
        <v>211</v>
      </c>
      <c r="N2856" s="21" t="s">
        <v>6736</v>
      </c>
      <c r="O2856" s="86">
        <v>3.5808518</v>
      </c>
      <c r="P2856" s="17" t="s">
        <v>3125</v>
      </c>
    </row>
    <row r="2857" spans="1:16" x14ac:dyDescent="0.25">
      <c r="A2857" s="17" t="s">
        <v>13879</v>
      </c>
      <c r="B2857" s="17" t="s">
        <v>209</v>
      </c>
      <c r="C2857" s="18" t="s">
        <v>1</v>
      </c>
      <c r="D2857" s="17">
        <v>3866932</v>
      </c>
      <c r="E2857" s="17">
        <v>3869163</v>
      </c>
      <c r="F2857" s="17" t="s">
        <v>2</v>
      </c>
      <c r="H2857" s="17">
        <v>744</v>
      </c>
      <c r="I2857" s="17">
        <v>1</v>
      </c>
      <c r="J2857" s="17" t="s">
        <v>3</v>
      </c>
      <c r="K2857" s="21" t="s">
        <v>1593</v>
      </c>
      <c r="L2857" s="21" t="s">
        <v>5</v>
      </c>
      <c r="M2857" s="6">
        <v>189</v>
      </c>
      <c r="N2857" s="21" t="s">
        <v>6736</v>
      </c>
      <c r="O2857" s="86">
        <v>3.5808445999999998</v>
      </c>
      <c r="P2857" s="17" t="s">
        <v>1594</v>
      </c>
    </row>
    <row r="2858" spans="1:16" x14ac:dyDescent="0.25">
      <c r="A2858" s="17" t="s">
        <v>13882</v>
      </c>
      <c r="B2858" s="17" t="s">
        <v>2801</v>
      </c>
      <c r="C2858" s="18" t="s">
        <v>1</v>
      </c>
      <c r="D2858" s="17">
        <v>32512</v>
      </c>
      <c r="E2858" s="17">
        <v>33033</v>
      </c>
      <c r="F2858" s="17" t="s">
        <v>15</v>
      </c>
      <c r="H2858" s="17">
        <v>174</v>
      </c>
      <c r="I2858" s="17">
        <v>10</v>
      </c>
      <c r="J2858" s="17" t="s">
        <v>7</v>
      </c>
      <c r="K2858" s="21" t="s">
        <v>2802</v>
      </c>
      <c r="L2858" s="21" t="s">
        <v>5</v>
      </c>
      <c r="M2858" s="6">
        <v>148</v>
      </c>
      <c r="N2858" s="21" t="s">
        <v>6736</v>
      </c>
      <c r="O2858" s="86">
        <v>3.5807427999999999</v>
      </c>
      <c r="P2858" s="17" t="s">
        <v>2803</v>
      </c>
    </row>
    <row r="2859" spans="1:16" x14ac:dyDescent="0.25">
      <c r="A2859" s="17" t="s">
        <v>13905</v>
      </c>
      <c r="B2859" s="17" t="s">
        <v>5935</v>
      </c>
      <c r="C2859" s="18" t="s">
        <v>1</v>
      </c>
      <c r="D2859" s="17">
        <v>403</v>
      </c>
      <c r="E2859" s="17">
        <v>498</v>
      </c>
      <c r="F2859" s="17" t="s">
        <v>2</v>
      </c>
      <c r="H2859" s="17">
        <v>32</v>
      </c>
      <c r="I2859" s="17">
        <v>1</v>
      </c>
      <c r="J2859" s="17" t="s">
        <v>3</v>
      </c>
      <c r="K2859" s="21" t="s">
        <v>5936</v>
      </c>
      <c r="L2859" s="21" t="s">
        <v>5</v>
      </c>
      <c r="M2859" s="6">
        <v>107</v>
      </c>
      <c r="N2859" s="21" t="s">
        <v>6736</v>
      </c>
      <c r="O2859" s="86">
        <v>3.5804488999999999</v>
      </c>
      <c r="P2859" s="17" t="s">
        <v>5937</v>
      </c>
    </row>
    <row r="2860" spans="1:16" x14ac:dyDescent="0.25">
      <c r="A2860" s="17" t="s">
        <v>13882</v>
      </c>
      <c r="B2860" s="17" t="s">
        <v>2660</v>
      </c>
      <c r="C2860" s="18" t="s">
        <v>1</v>
      </c>
      <c r="D2860" s="17">
        <v>180851</v>
      </c>
      <c r="E2860" s="17">
        <v>181108</v>
      </c>
      <c r="F2860" s="17" t="s">
        <v>15</v>
      </c>
      <c r="H2860" s="17">
        <v>86</v>
      </c>
      <c r="I2860" s="17">
        <v>15</v>
      </c>
      <c r="J2860" s="17" t="s">
        <v>3</v>
      </c>
      <c r="K2860" s="21" t="s">
        <v>2671</v>
      </c>
      <c r="L2860" s="21" t="s">
        <v>5</v>
      </c>
      <c r="M2860" s="6">
        <v>149</v>
      </c>
      <c r="N2860" s="21" t="s">
        <v>6736</v>
      </c>
      <c r="O2860" s="86">
        <v>3.5797596</v>
      </c>
      <c r="P2860" s="17" t="s">
        <v>2672</v>
      </c>
    </row>
    <row r="2861" spans="1:16" x14ac:dyDescent="0.25">
      <c r="A2861" s="17" t="s">
        <v>13882</v>
      </c>
      <c r="B2861" s="17" t="s">
        <v>2660</v>
      </c>
      <c r="C2861" s="18" t="s">
        <v>1</v>
      </c>
      <c r="D2861" s="17">
        <v>229578</v>
      </c>
      <c r="E2861" s="17">
        <v>231107</v>
      </c>
      <c r="F2861" s="17" t="s">
        <v>2</v>
      </c>
      <c r="H2861" s="17">
        <v>510</v>
      </c>
      <c r="I2861" s="17">
        <v>437</v>
      </c>
      <c r="J2861" s="17" t="s">
        <v>3</v>
      </c>
      <c r="K2861" s="21" t="s">
        <v>2665</v>
      </c>
      <c r="L2861" s="21" t="s">
        <v>5</v>
      </c>
      <c r="M2861" s="6">
        <v>150</v>
      </c>
      <c r="N2861" s="21" t="s">
        <v>6736</v>
      </c>
      <c r="O2861" s="86">
        <v>3.579183</v>
      </c>
      <c r="P2861" s="17" t="s">
        <v>2666</v>
      </c>
    </row>
    <row r="2862" spans="1:16" x14ac:dyDescent="0.25">
      <c r="A2862" s="17" t="s">
        <v>13904</v>
      </c>
      <c r="B2862" s="17" t="s">
        <v>209</v>
      </c>
      <c r="C2862" s="18" t="s">
        <v>1</v>
      </c>
      <c r="D2862" s="17">
        <v>559534</v>
      </c>
      <c r="E2862" s="17">
        <v>559698</v>
      </c>
      <c r="F2862" s="17" t="s">
        <v>15</v>
      </c>
      <c r="H2862" s="17">
        <v>55</v>
      </c>
      <c r="I2862" s="17">
        <v>1</v>
      </c>
      <c r="J2862" s="17" t="s">
        <v>3</v>
      </c>
      <c r="K2862" s="21" t="s">
        <v>6041</v>
      </c>
      <c r="L2862" s="21" t="s">
        <v>5</v>
      </c>
      <c r="M2862" s="6">
        <v>117</v>
      </c>
      <c r="N2862" s="21" t="s">
        <v>6736</v>
      </c>
      <c r="O2862" s="86">
        <v>3.5788155000000001</v>
      </c>
      <c r="P2862" s="17" t="s">
        <v>6042</v>
      </c>
    </row>
    <row r="2863" spans="1:16" x14ac:dyDescent="0.25">
      <c r="A2863" s="17" t="s">
        <v>13886</v>
      </c>
      <c r="B2863" s="17" t="s">
        <v>209</v>
      </c>
      <c r="C2863" s="18" t="s">
        <v>1</v>
      </c>
      <c r="D2863" s="17">
        <v>2899521</v>
      </c>
      <c r="E2863" s="17">
        <v>2899670</v>
      </c>
      <c r="F2863" s="17" t="s">
        <v>2</v>
      </c>
      <c r="H2863" s="17">
        <v>50</v>
      </c>
      <c r="I2863" s="17">
        <v>17</v>
      </c>
      <c r="J2863" s="17" t="s">
        <v>3</v>
      </c>
      <c r="K2863" s="21" t="s">
        <v>3006</v>
      </c>
      <c r="L2863" s="21" t="s">
        <v>5</v>
      </c>
      <c r="M2863" s="6">
        <v>213</v>
      </c>
      <c r="N2863" s="21" t="s">
        <v>6736</v>
      </c>
      <c r="O2863" s="86">
        <v>3.5785448999999998</v>
      </c>
      <c r="P2863" s="17" t="s">
        <v>3007</v>
      </c>
    </row>
    <row r="2864" spans="1:16" x14ac:dyDescent="0.25">
      <c r="A2864" s="17" t="s">
        <v>13901</v>
      </c>
      <c r="B2864" s="17" t="s">
        <v>20</v>
      </c>
      <c r="C2864" s="18" t="s">
        <v>1</v>
      </c>
      <c r="D2864" s="17">
        <v>48129</v>
      </c>
      <c r="E2864" s="17">
        <v>48428</v>
      </c>
      <c r="F2864" s="17" t="s">
        <v>2</v>
      </c>
      <c r="H2864" s="17">
        <v>100</v>
      </c>
      <c r="I2864" s="17">
        <v>50</v>
      </c>
      <c r="J2864" s="17" t="s">
        <v>3</v>
      </c>
      <c r="K2864" s="21" t="s">
        <v>13706</v>
      </c>
      <c r="L2864" s="21" t="s">
        <v>5</v>
      </c>
      <c r="M2864" s="6">
        <v>143</v>
      </c>
      <c r="N2864" s="21" t="s">
        <v>6736</v>
      </c>
      <c r="O2864" s="86">
        <v>3.5785298000000001</v>
      </c>
      <c r="P2864" s="17" t="s">
        <v>13707</v>
      </c>
    </row>
    <row r="2865" spans="1:16" x14ac:dyDescent="0.25">
      <c r="A2865" s="17" t="s">
        <v>6079</v>
      </c>
      <c r="B2865" s="17" t="s">
        <v>0</v>
      </c>
      <c r="C2865" s="18" t="s">
        <v>1</v>
      </c>
      <c r="D2865" s="17">
        <v>1327942</v>
      </c>
      <c r="E2865" s="17">
        <v>1330509</v>
      </c>
      <c r="F2865" s="17" t="s">
        <v>15</v>
      </c>
      <c r="H2865" s="17">
        <v>856</v>
      </c>
      <c r="I2865" s="17">
        <v>728</v>
      </c>
      <c r="J2865" s="17" t="s">
        <v>7</v>
      </c>
      <c r="K2865" s="21" t="s">
        <v>6212</v>
      </c>
      <c r="L2865" s="21" t="s">
        <v>5</v>
      </c>
      <c r="M2865" s="6">
        <v>150</v>
      </c>
      <c r="N2865" s="21" t="s">
        <v>6736</v>
      </c>
      <c r="O2865" s="86">
        <v>3.5783958</v>
      </c>
      <c r="P2865" s="17" t="s">
        <v>6213</v>
      </c>
    </row>
    <row r="2866" spans="1:16" x14ac:dyDescent="0.25">
      <c r="A2866" s="17" t="s">
        <v>13881</v>
      </c>
      <c r="B2866" s="17" t="s">
        <v>209</v>
      </c>
      <c r="C2866" s="18" t="s">
        <v>1</v>
      </c>
      <c r="D2866" s="17">
        <v>48970</v>
      </c>
      <c r="E2866" s="17">
        <v>49149</v>
      </c>
      <c r="F2866" s="17" t="s">
        <v>2</v>
      </c>
      <c r="H2866" s="17">
        <v>60</v>
      </c>
      <c r="I2866" s="17">
        <v>27</v>
      </c>
      <c r="J2866" s="17" t="s">
        <v>3</v>
      </c>
      <c r="K2866" s="21" t="s">
        <v>2277</v>
      </c>
      <c r="L2866" s="21" t="s">
        <v>5</v>
      </c>
      <c r="M2866" s="6">
        <v>119</v>
      </c>
      <c r="N2866" s="21" t="s">
        <v>6736</v>
      </c>
      <c r="O2866" s="86">
        <v>3.5783836999999998</v>
      </c>
      <c r="P2866" s="17" t="s">
        <v>2278</v>
      </c>
    </row>
    <row r="2867" spans="1:16" x14ac:dyDescent="0.25">
      <c r="A2867" s="17" t="s">
        <v>3138</v>
      </c>
      <c r="B2867" s="17" t="s">
        <v>104</v>
      </c>
      <c r="C2867" s="18" t="s">
        <v>1</v>
      </c>
      <c r="D2867" s="17">
        <v>97227</v>
      </c>
      <c r="E2867" s="17">
        <v>97358</v>
      </c>
      <c r="F2867" s="17" t="s">
        <v>2</v>
      </c>
      <c r="H2867" s="17">
        <v>44</v>
      </c>
      <c r="I2867" s="17">
        <v>8</v>
      </c>
      <c r="J2867" s="17" t="s">
        <v>3</v>
      </c>
      <c r="K2867" s="21" t="s">
        <v>13428</v>
      </c>
      <c r="L2867" s="21" t="s">
        <v>5</v>
      </c>
      <c r="M2867" s="6">
        <v>193</v>
      </c>
      <c r="N2867" s="21" t="s">
        <v>6736</v>
      </c>
      <c r="O2867" s="86">
        <v>3.5780129999999999</v>
      </c>
      <c r="P2867" s="17" t="s">
        <v>13429</v>
      </c>
    </row>
    <row r="2868" spans="1:16" x14ac:dyDescent="0.25">
      <c r="A2868" s="17" t="s">
        <v>13900</v>
      </c>
      <c r="B2868" s="17" t="s">
        <v>209</v>
      </c>
      <c r="C2868" s="18" t="s">
        <v>1</v>
      </c>
      <c r="D2868" s="17">
        <v>2959026</v>
      </c>
      <c r="E2868" s="17">
        <v>2959418</v>
      </c>
      <c r="F2868" s="17" t="s">
        <v>2</v>
      </c>
      <c r="H2868" s="17">
        <v>131</v>
      </c>
      <c r="I2868" s="17">
        <v>12</v>
      </c>
      <c r="J2868" s="17" t="s">
        <v>7</v>
      </c>
      <c r="K2868" s="21" t="s">
        <v>5097</v>
      </c>
      <c r="L2868" s="21" t="s">
        <v>5</v>
      </c>
      <c r="M2868" s="6">
        <v>130</v>
      </c>
      <c r="N2868" s="21" t="s">
        <v>6736</v>
      </c>
      <c r="O2868" s="86">
        <v>3.5779521000000001</v>
      </c>
      <c r="P2868" s="17" t="s">
        <v>5098</v>
      </c>
    </row>
    <row r="2869" spans="1:16" x14ac:dyDescent="0.25">
      <c r="A2869" s="17" t="s">
        <v>13899</v>
      </c>
      <c r="B2869" s="17" t="s">
        <v>0</v>
      </c>
      <c r="C2869" s="18" t="s">
        <v>1</v>
      </c>
      <c r="D2869" s="17">
        <v>2120058</v>
      </c>
      <c r="E2869" s="17">
        <v>2120222</v>
      </c>
      <c r="F2869" s="17" t="s">
        <v>2</v>
      </c>
      <c r="H2869" s="17">
        <v>55</v>
      </c>
      <c r="I2869" s="17">
        <v>4</v>
      </c>
      <c r="J2869" s="17" t="s">
        <v>3</v>
      </c>
      <c r="K2869" s="21" t="s">
        <v>4965</v>
      </c>
      <c r="L2869" s="21" t="s">
        <v>5</v>
      </c>
      <c r="M2869" s="6">
        <v>104</v>
      </c>
      <c r="N2869" s="21" t="s">
        <v>6736</v>
      </c>
      <c r="O2869" s="86">
        <v>3.5776892</v>
      </c>
      <c r="P2869" s="17" t="s">
        <v>4882</v>
      </c>
    </row>
    <row r="2870" spans="1:16" x14ac:dyDescent="0.25">
      <c r="A2870" s="17" t="s">
        <v>1361</v>
      </c>
      <c r="B2870" s="17" t="s">
        <v>0</v>
      </c>
      <c r="C2870" s="18" t="s">
        <v>1</v>
      </c>
      <c r="D2870" s="17">
        <v>2310604</v>
      </c>
      <c r="E2870" s="17">
        <v>2311359</v>
      </c>
      <c r="F2870" s="17" t="s">
        <v>15</v>
      </c>
      <c r="H2870" s="17">
        <v>252</v>
      </c>
      <c r="I2870" s="17">
        <v>140</v>
      </c>
      <c r="J2870" s="17" t="s">
        <v>7</v>
      </c>
      <c r="K2870" s="21" t="s">
        <v>13017</v>
      </c>
      <c r="L2870" s="21" t="s">
        <v>5</v>
      </c>
      <c r="M2870" s="6">
        <v>198</v>
      </c>
      <c r="N2870" s="21" t="s">
        <v>6736</v>
      </c>
      <c r="O2870" s="86">
        <v>3.5776884999999998</v>
      </c>
      <c r="P2870" s="17" t="s">
        <v>13018</v>
      </c>
    </row>
    <row r="2871" spans="1:16" x14ac:dyDescent="0.25">
      <c r="A2871" s="17" t="s">
        <v>708</v>
      </c>
      <c r="B2871" s="17" t="s">
        <v>0</v>
      </c>
      <c r="C2871" s="18" t="s">
        <v>1</v>
      </c>
      <c r="D2871" s="17">
        <v>3194279</v>
      </c>
      <c r="E2871" s="17">
        <v>3194617</v>
      </c>
      <c r="F2871" s="17" t="s">
        <v>15</v>
      </c>
      <c r="H2871" s="17">
        <v>113</v>
      </c>
      <c r="I2871" s="17">
        <v>23</v>
      </c>
      <c r="J2871" s="17" t="s">
        <v>3</v>
      </c>
      <c r="K2871" s="21" t="s">
        <v>826</v>
      </c>
      <c r="L2871" s="21" t="s">
        <v>5</v>
      </c>
      <c r="M2871" s="6">
        <v>239</v>
      </c>
      <c r="N2871" s="21" t="s">
        <v>6736</v>
      </c>
      <c r="O2871" s="86">
        <v>3.5775649999999999</v>
      </c>
      <c r="P2871" s="17" t="s">
        <v>827</v>
      </c>
    </row>
    <row r="2872" spans="1:16" x14ac:dyDescent="0.25">
      <c r="A2872" s="17" t="s">
        <v>13878</v>
      </c>
      <c r="B2872" s="17" t="s">
        <v>8480</v>
      </c>
      <c r="C2872" s="18" t="s">
        <v>1</v>
      </c>
      <c r="D2872" s="17">
        <v>9471</v>
      </c>
      <c r="E2872" s="17">
        <v>9731</v>
      </c>
      <c r="F2872" s="17" t="s">
        <v>2</v>
      </c>
      <c r="H2872" s="17">
        <v>87</v>
      </c>
      <c r="I2872" s="17">
        <v>16</v>
      </c>
      <c r="J2872" s="17" t="s">
        <v>3</v>
      </c>
      <c r="K2872" s="21" t="s">
        <v>13307</v>
      </c>
      <c r="L2872" s="21" t="s">
        <v>5</v>
      </c>
      <c r="M2872" s="6">
        <v>181</v>
      </c>
      <c r="N2872" s="21" t="s">
        <v>6736</v>
      </c>
      <c r="O2872" s="86">
        <v>3.5763113</v>
      </c>
      <c r="P2872" s="17" t="s">
        <v>13308</v>
      </c>
    </row>
    <row r="2873" spans="1:16" x14ac:dyDescent="0.25">
      <c r="A2873" s="17" t="s">
        <v>13860</v>
      </c>
      <c r="B2873" s="17" t="s">
        <v>104</v>
      </c>
      <c r="C2873" s="18" t="s">
        <v>1</v>
      </c>
      <c r="D2873" s="17">
        <v>13235</v>
      </c>
      <c r="E2873" s="17">
        <v>13393</v>
      </c>
      <c r="F2873" s="17" t="s">
        <v>15</v>
      </c>
      <c r="H2873" s="17">
        <v>53</v>
      </c>
      <c r="I2873" s="17">
        <v>26</v>
      </c>
      <c r="J2873" s="17" t="s">
        <v>3</v>
      </c>
      <c r="K2873" s="21" t="s">
        <v>12806</v>
      </c>
      <c r="L2873" s="21" t="s">
        <v>5</v>
      </c>
      <c r="M2873" s="6">
        <v>141</v>
      </c>
      <c r="N2873" s="21" t="s">
        <v>6736</v>
      </c>
      <c r="O2873" s="86">
        <v>3.5760390000000002</v>
      </c>
      <c r="P2873" s="17" t="s">
        <v>12807</v>
      </c>
    </row>
    <row r="2874" spans="1:16" x14ac:dyDescent="0.25">
      <c r="A2874" s="17" t="s">
        <v>4798</v>
      </c>
      <c r="B2874" s="17" t="s">
        <v>0</v>
      </c>
      <c r="C2874" s="18" t="s">
        <v>1</v>
      </c>
      <c r="D2874" s="17">
        <v>1431603</v>
      </c>
      <c r="E2874" s="17">
        <v>1431767</v>
      </c>
      <c r="F2874" s="17" t="s">
        <v>2</v>
      </c>
      <c r="H2874" s="17">
        <v>55</v>
      </c>
      <c r="I2874" s="17">
        <v>4</v>
      </c>
      <c r="J2874" s="17" t="s">
        <v>3</v>
      </c>
      <c r="K2874" s="21" t="s">
        <v>4881</v>
      </c>
      <c r="L2874" s="21" t="s">
        <v>5</v>
      </c>
      <c r="M2874" s="6">
        <v>114</v>
      </c>
      <c r="N2874" s="21" t="s">
        <v>6736</v>
      </c>
      <c r="O2874" s="86">
        <v>3.5760021000000002</v>
      </c>
      <c r="P2874" s="17" t="s">
        <v>4882</v>
      </c>
    </row>
    <row r="2875" spans="1:16" x14ac:dyDescent="0.25">
      <c r="A2875" s="17" t="s">
        <v>13869</v>
      </c>
      <c r="B2875" s="17" t="s">
        <v>209</v>
      </c>
      <c r="C2875" s="18" t="s">
        <v>1</v>
      </c>
      <c r="D2875" s="17">
        <v>1499532</v>
      </c>
      <c r="E2875" s="17">
        <v>1501535</v>
      </c>
      <c r="F2875" s="17" t="s">
        <v>2</v>
      </c>
      <c r="H2875" s="17">
        <v>668</v>
      </c>
      <c r="I2875" s="17">
        <v>260</v>
      </c>
      <c r="J2875" s="17" t="s">
        <v>7</v>
      </c>
      <c r="K2875" s="21" t="s">
        <v>603</v>
      </c>
      <c r="L2875" s="21" t="s">
        <v>5</v>
      </c>
      <c r="M2875" s="6">
        <v>119</v>
      </c>
      <c r="N2875" s="21" t="s">
        <v>6736</v>
      </c>
      <c r="O2875" s="86">
        <v>3.5759242000000002</v>
      </c>
      <c r="P2875" s="17" t="s">
        <v>604</v>
      </c>
    </row>
    <row r="2876" spans="1:16" x14ac:dyDescent="0.25">
      <c r="A2876" s="17" t="s">
        <v>13862</v>
      </c>
      <c r="B2876" s="17" t="s">
        <v>209</v>
      </c>
      <c r="C2876" s="18" t="s">
        <v>1</v>
      </c>
      <c r="D2876" s="17">
        <v>4949239</v>
      </c>
      <c r="E2876" s="17">
        <v>4949679</v>
      </c>
      <c r="F2876" s="17" t="s">
        <v>15</v>
      </c>
      <c r="H2876" s="17">
        <v>147</v>
      </c>
      <c r="I2876" s="17">
        <v>30</v>
      </c>
      <c r="J2876" s="17" t="s">
        <v>3</v>
      </c>
      <c r="K2876" s="21" t="s">
        <v>12781</v>
      </c>
      <c r="L2876" s="21" t="s">
        <v>5</v>
      </c>
      <c r="M2876" s="6">
        <v>149</v>
      </c>
      <c r="N2876" s="21" t="s">
        <v>6736</v>
      </c>
      <c r="O2876" s="86">
        <v>3.5753132999999999</v>
      </c>
      <c r="P2876" s="17" t="s">
        <v>12782</v>
      </c>
    </row>
    <row r="2877" spans="1:16" x14ac:dyDescent="0.25">
      <c r="A2877" s="17" t="s">
        <v>13904</v>
      </c>
      <c r="B2877" s="17" t="s">
        <v>209</v>
      </c>
      <c r="C2877" s="18" t="s">
        <v>1</v>
      </c>
      <c r="D2877" s="17">
        <v>1199685</v>
      </c>
      <c r="E2877" s="17">
        <v>1199804</v>
      </c>
      <c r="F2877" s="17" t="s">
        <v>2</v>
      </c>
      <c r="H2877" s="17">
        <v>40</v>
      </c>
      <c r="I2877" s="17">
        <v>2</v>
      </c>
      <c r="J2877" s="17" t="s">
        <v>3</v>
      </c>
      <c r="K2877" s="21" t="s">
        <v>6004</v>
      </c>
      <c r="L2877" s="21" t="s">
        <v>5</v>
      </c>
      <c r="M2877" s="6">
        <v>119</v>
      </c>
      <c r="N2877" s="21" t="s">
        <v>6736</v>
      </c>
      <c r="O2877" s="86">
        <v>3.5751816999999999</v>
      </c>
      <c r="P2877" s="17" t="s">
        <v>6005</v>
      </c>
    </row>
    <row r="2878" spans="1:16" x14ac:dyDescent="0.25">
      <c r="A2878" s="17" t="s">
        <v>13895</v>
      </c>
      <c r="B2878" s="17" t="s">
        <v>12</v>
      </c>
      <c r="C2878" s="18" t="s">
        <v>1</v>
      </c>
      <c r="D2878" s="17">
        <v>744044</v>
      </c>
      <c r="E2878" s="17">
        <v>744220</v>
      </c>
      <c r="F2878" s="17" t="s">
        <v>15</v>
      </c>
      <c r="H2878" s="17">
        <v>59</v>
      </c>
      <c r="I2878" s="17">
        <v>1</v>
      </c>
      <c r="J2878" s="17" t="s">
        <v>3</v>
      </c>
      <c r="K2878" s="21" t="s">
        <v>13550</v>
      </c>
      <c r="L2878" s="21" t="s">
        <v>5</v>
      </c>
      <c r="M2878" s="6">
        <v>304</v>
      </c>
      <c r="N2878" s="21" t="s">
        <v>6736</v>
      </c>
      <c r="O2878" s="86">
        <v>3.5748490999999998</v>
      </c>
      <c r="P2878" s="17" t="s">
        <v>13551</v>
      </c>
    </row>
    <row r="2879" spans="1:16" x14ac:dyDescent="0.25">
      <c r="A2879" s="17" t="s">
        <v>13869</v>
      </c>
      <c r="B2879" s="17" t="s">
        <v>209</v>
      </c>
      <c r="C2879" s="18" t="s">
        <v>1</v>
      </c>
      <c r="D2879" s="17">
        <v>4875702</v>
      </c>
      <c r="E2879" s="17">
        <v>4876325</v>
      </c>
      <c r="F2879" s="17" t="s">
        <v>15</v>
      </c>
      <c r="H2879" s="17">
        <v>208</v>
      </c>
      <c r="I2879" s="17">
        <v>39</v>
      </c>
      <c r="J2879" s="17" t="s">
        <v>63</v>
      </c>
      <c r="K2879" s="21" t="s">
        <v>692</v>
      </c>
      <c r="L2879" s="21" t="s">
        <v>693</v>
      </c>
      <c r="M2879" s="6">
        <v>120</v>
      </c>
      <c r="N2879" s="21" t="s">
        <v>6736</v>
      </c>
      <c r="O2879" s="86">
        <v>3.5739942</v>
      </c>
      <c r="P2879" s="17" t="s">
        <v>694</v>
      </c>
    </row>
    <row r="2880" spans="1:16" x14ac:dyDescent="0.25">
      <c r="A2880" s="17" t="s">
        <v>13916</v>
      </c>
      <c r="B2880" s="17" t="s">
        <v>209</v>
      </c>
      <c r="C2880" s="18" t="s">
        <v>1</v>
      </c>
      <c r="D2880" s="17">
        <v>4167377</v>
      </c>
      <c r="E2880" s="17">
        <v>4167505</v>
      </c>
      <c r="F2880" s="17" t="s">
        <v>2</v>
      </c>
      <c r="H2880" s="17">
        <v>43</v>
      </c>
      <c r="I2880" s="17">
        <v>3</v>
      </c>
      <c r="J2880" s="17" t="s">
        <v>3</v>
      </c>
      <c r="K2880" s="21" t="s">
        <v>13835</v>
      </c>
      <c r="L2880" s="21" t="s">
        <v>5</v>
      </c>
      <c r="M2880" s="6">
        <v>103</v>
      </c>
      <c r="N2880" s="21" t="s">
        <v>6736</v>
      </c>
      <c r="O2880" s="86">
        <v>3.5737890999999999</v>
      </c>
      <c r="P2880" s="17" t="s">
        <v>13836</v>
      </c>
    </row>
    <row r="2881" spans="1:16" x14ac:dyDescent="0.25">
      <c r="A2881" s="17" t="s">
        <v>13898</v>
      </c>
      <c r="B2881" s="17" t="s">
        <v>209</v>
      </c>
      <c r="C2881" s="18" t="s">
        <v>1</v>
      </c>
      <c r="D2881" s="17">
        <v>2150782</v>
      </c>
      <c r="E2881" s="17">
        <v>2151900</v>
      </c>
      <c r="F2881" s="17" t="s">
        <v>15</v>
      </c>
      <c r="H2881" s="17">
        <v>373</v>
      </c>
      <c r="I2881" s="17">
        <v>331</v>
      </c>
      <c r="J2881" s="17" t="s">
        <v>7</v>
      </c>
      <c r="K2881" s="21" t="s">
        <v>4668</v>
      </c>
      <c r="L2881" s="21" t="s">
        <v>5</v>
      </c>
      <c r="M2881" s="6">
        <v>99</v>
      </c>
      <c r="N2881" s="21" t="s">
        <v>6736</v>
      </c>
      <c r="O2881" s="86">
        <v>3.5737833999999999</v>
      </c>
      <c r="P2881" s="17" t="s">
        <v>4669</v>
      </c>
    </row>
    <row r="2882" spans="1:16" x14ac:dyDescent="0.25">
      <c r="A2882" s="17" t="s">
        <v>6079</v>
      </c>
      <c r="B2882" s="17" t="s">
        <v>0</v>
      </c>
      <c r="C2882" s="18" t="s">
        <v>1</v>
      </c>
      <c r="D2882" s="17">
        <v>585157</v>
      </c>
      <c r="E2882" s="17">
        <v>585966</v>
      </c>
      <c r="F2882" s="17" t="s">
        <v>15</v>
      </c>
      <c r="H2882" s="17">
        <v>270</v>
      </c>
      <c r="I2882" s="17">
        <v>155</v>
      </c>
      <c r="J2882" s="17" t="s">
        <v>7</v>
      </c>
      <c r="K2882" s="21" t="s">
        <v>6214</v>
      </c>
      <c r="L2882" s="21" t="s">
        <v>5</v>
      </c>
      <c r="M2882" s="6">
        <v>151</v>
      </c>
      <c r="N2882" s="21" t="s">
        <v>6736</v>
      </c>
      <c r="O2882" s="86">
        <v>3.5733432999999999</v>
      </c>
      <c r="P2882" s="17" t="s">
        <v>6215</v>
      </c>
    </row>
    <row r="2883" spans="1:16" x14ac:dyDescent="0.25">
      <c r="A2883" s="17" t="s">
        <v>13875</v>
      </c>
      <c r="B2883" s="17" t="s">
        <v>209</v>
      </c>
      <c r="C2883" s="18" t="s">
        <v>1</v>
      </c>
      <c r="D2883" s="17">
        <v>4001796</v>
      </c>
      <c r="E2883" s="17">
        <v>4002149</v>
      </c>
      <c r="F2883" s="17" t="s">
        <v>15</v>
      </c>
      <c r="H2883" s="17">
        <v>118</v>
      </c>
      <c r="I2883" s="17">
        <v>1</v>
      </c>
      <c r="J2883" s="17" t="s">
        <v>7</v>
      </c>
      <c r="K2883" s="21" t="s">
        <v>12973</v>
      </c>
      <c r="L2883" s="21" t="s">
        <v>5</v>
      </c>
      <c r="M2883" s="6">
        <v>198</v>
      </c>
      <c r="N2883" s="21" t="s">
        <v>6736</v>
      </c>
      <c r="O2883" s="86">
        <v>3.5730792999999998</v>
      </c>
      <c r="P2883" s="17" t="s">
        <v>12974</v>
      </c>
    </row>
    <row r="2884" spans="1:16" x14ac:dyDescent="0.25">
      <c r="A2884" s="17" t="s">
        <v>13903</v>
      </c>
      <c r="B2884" s="17" t="s">
        <v>12</v>
      </c>
      <c r="C2884" s="18" t="s">
        <v>1</v>
      </c>
      <c r="D2884" s="17">
        <v>433483</v>
      </c>
      <c r="E2884" s="17">
        <v>433701</v>
      </c>
      <c r="F2884" s="17" t="s">
        <v>2</v>
      </c>
      <c r="H2884" s="17">
        <v>73</v>
      </c>
      <c r="I2884" s="17">
        <v>20</v>
      </c>
      <c r="J2884" s="17" t="s">
        <v>3</v>
      </c>
      <c r="K2884" s="21" t="s">
        <v>5697</v>
      </c>
      <c r="L2884" s="21" t="s">
        <v>5</v>
      </c>
      <c r="M2884" s="6">
        <v>147</v>
      </c>
      <c r="N2884" s="21" t="s">
        <v>6736</v>
      </c>
      <c r="O2884" s="86">
        <v>3.5728178000000002</v>
      </c>
      <c r="P2884" s="17" t="s">
        <v>5698</v>
      </c>
    </row>
    <row r="2885" spans="1:16" x14ac:dyDescent="0.25">
      <c r="A2885" s="17" t="s">
        <v>13903</v>
      </c>
      <c r="B2885" s="17" t="s">
        <v>12</v>
      </c>
      <c r="C2885" s="18" t="s">
        <v>1</v>
      </c>
      <c r="D2885" s="17">
        <v>458000</v>
      </c>
      <c r="E2885" s="17">
        <v>458203</v>
      </c>
      <c r="F2885" s="17" t="s">
        <v>15</v>
      </c>
      <c r="H2885" s="17">
        <v>68</v>
      </c>
      <c r="I2885" s="17">
        <v>6</v>
      </c>
      <c r="J2885" s="17" t="s">
        <v>3</v>
      </c>
      <c r="K2885" s="21" t="s">
        <v>5717</v>
      </c>
      <c r="L2885" s="21" t="s">
        <v>5</v>
      </c>
      <c r="M2885" s="6">
        <v>148</v>
      </c>
      <c r="N2885" s="21" t="s">
        <v>6736</v>
      </c>
      <c r="O2885" s="86">
        <v>3.5727734999999998</v>
      </c>
      <c r="P2885" s="17" t="s">
        <v>5718</v>
      </c>
    </row>
    <row r="2886" spans="1:16" x14ac:dyDescent="0.25">
      <c r="A2886" s="17" t="s">
        <v>4678</v>
      </c>
      <c r="B2886" s="17" t="s">
        <v>0</v>
      </c>
      <c r="C2886" s="18" t="s">
        <v>1</v>
      </c>
      <c r="D2886" s="17">
        <v>1948585</v>
      </c>
      <c r="E2886" s="17">
        <v>1948719</v>
      </c>
      <c r="F2886" s="17" t="s">
        <v>15</v>
      </c>
      <c r="H2886" s="17">
        <v>45</v>
      </c>
      <c r="I2886" s="17">
        <v>19</v>
      </c>
      <c r="J2886" s="17" t="s">
        <v>3</v>
      </c>
      <c r="K2886" s="21" t="s">
        <v>4749</v>
      </c>
      <c r="L2886" s="21" t="s">
        <v>5</v>
      </c>
      <c r="M2886" s="6">
        <v>122</v>
      </c>
      <c r="N2886" s="21" t="s">
        <v>6736</v>
      </c>
      <c r="O2886" s="86">
        <v>3.5725837</v>
      </c>
      <c r="P2886" s="17" t="s">
        <v>4750</v>
      </c>
    </row>
    <row r="2887" spans="1:16" x14ac:dyDescent="0.25">
      <c r="A2887" s="17" t="s">
        <v>13860</v>
      </c>
      <c r="B2887" s="17" t="s">
        <v>67</v>
      </c>
      <c r="C2887" s="18" t="s">
        <v>1</v>
      </c>
      <c r="D2887" s="17">
        <v>49766</v>
      </c>
      <c r="E2887" s="17">
        <v>51487</v>
      </c>
      <c r="F2887" s="17" t="s">
        <v>15</v>
      </c>
      <c r="H2887" s="17">
        <v>574</v>
      </c>
      <c r="I2887" s="17">
        <v>30</v>
      </c>
      <c r="J2887" s="17" t="s">
        <v>7</v>
      </c>
      <c r="K2887" s="21" t="s">
        <v>70</v>
      </c>
      <c r="L2887" s="21" t="s">
        <v>5</v>
      </c>
      <c r="M2887" s="6">
        <v>142</v>
      </c>
      <c r="N2887" s="21" t="s">
        <v>6736</v>
      </c>
      <c r="O2887" s="86">
        <v>3.5725820000000001</v>
      </c>
      <c r="P2887" s="17" t="s">
        <v>71</v>
      </c>
    </row>
    <row r="2888" spans="1:16" x14ac:dyDescent="0.25">
      <c r="A2888" s="17" t="s">
        <v>13905</v>
      </c>
      <c r="B2888" s="17" t="s">
        <v>5870</v>
      </c>
      <c r="C2888" s="18" t="s">
        <v>1</v>
      </c>
      <c r="D2888" s="17">
        <v>2611</v>
      </c>
      <c r="E2888" s="17">
        <v>3855</v>
      </c>
      <c r="F2888" s="17" t="s">
        <v>15</v>
      </c>
      <c r="H2888" s="17">
        <v>415</v>
      </c>
      <c r="I2888" s="17">
        <v>8</v>
      </c>
      <c r="J2888" s="17" t="s">
        <v>7</v>
      </c>
      <c r="K2888" s="21" t="s">
        <v>5871</v>
      </c>
      <c r="L2888" s="21" t="s">
        <v>5</v>
      </c>
      <c r="M2888" s="6">
        <v>109</v>
      </c>
      <c r="N2888" s="21" t="s">
        <v>6736</v>
      </c>
      <c r="O2888" s="86">
        <v>3.5724811999999999</v>
      </c>
      <c r="P2888" s="17" t="s">
        <v>5872</v>
      </c>
    </row>
    <row r="2889" spans="1:16" x14ac:dyDescent="0.25">
      <c r="A2889" s="17" t="s">
        <v>3138</v>
      </c>
      <c r="B2889" s="17" t="s">
        <v>12</v>
      </c>
      <c r="C2889" s="18" t="s">
        <v>1</v>
      </c>
      <c r="D2889" s="17">
        <v>640482</v>
      </c>
      <c r="E2889" s="17">
        <v>642248</v>
      </c>
      <c r="F2889" s="17" t="s">
        <v>15</v>
      </c>
      <c r="H2889" s="17">
        <v>589</v>
      </c>
      <c r="I2889" s="17">
        <v>298</v>
      </c>
      <c r="J2889" s="17" t="s">
        <v>7</v>
      </c>
      <c r="K2889" s="21" t="s">
        <v>3193</v>
      </c>
      <c r="L2889" s="21" t="s">
        <v>5</v>
      </c>
      <c r="M2889" s="6">
        <v>197</v>
      </c>
      <c r="N2889" s="21" t="s">
        <v>6736</v>
      </c>
      <c r="O2889" s="86">
        <v>3.5718459999999999</v>
      </c>
      <c r="P2889" s="17" t="s">
        <v>3194</v>
      </c>
    </row>
    <row r="2890" spans="1:16" x14ac:dyDescent="0.25">
      <c r="A2890" s="17" t="s">
        <v>13886</v>
      </c>
      <c r="B2890" s="17" t="s">
        <v>209</v>
      </c>
      <c r="C2890" s="18" t="s">
        <v>1</v>
      </c>
      <c r="D2890" s="17">
        <v>5337773</v>
      </c>
      <c r="E2890" s="17">
        <v>5339884</v>
      </c>
      <c r="F2890" s="17" t="s">
        <v>15</v>
      </c>
      <c r="H2890" s="17">
        <v>704</v>
      </c>
      <c r="I2890" s="17">
        <v>180</v>
      </c>
      <c r="J2890" s="17" t="s">
        <v>7</v>
      </c>
      <c r="K2890" s="21" t="s">
        <v>3126</v>
      </c>
      <c r="L2890" s="21" t="s">
        <v>5</v>
      </c>
      <c r="M2890" s="6">
        <v>214</v>
      </c>
      <c r="N2890" s="21" t="s">
        <v>6736</v>
      </c>
      <c r="O2890" s="86">
        <v>3.5715108</v>
      </c>
      <c r="P2890" s="17" t="s">
        <v>3127</v>
      </c>
    </row>
    <row r="2891" spans="1:16" x14ac:dyDescent="0.25">
      <c r="A2891" s="17" t="s">
        <v>13902</v>
      </c>
      <c r="B2891" s="17" t="s">
        <v>117</v>
      </c>
      <c r="C2891" s="18" t="s">
        <v>1</v>
      </c>
      <c r="D2891" s="17">
        <v>7789</v>
      </c>
      <c r="E2891" s="17">
        <v>9033</v>
      </c>
      <c r="F2891" s="17" t="s">
        <v>2</v>
      </c>
      <c r="H2891" s="17">
        <v>415</v>
      </c>
      <c r="I2891" s="17">
        <v>8</v>
      </c>
      <c r="J2891" s="17" t="s">
        <v>7</v>
      </c>
      <c r="K2891" s="21" t="s">
        <v>5348</v>
      </c>
      <c r="L2891" s="21" t="s">
        <v>5</v>
      </c>
      <c r="M2891" s="6">
        <v>107</v>
      </c>
      <c r="N2891" s="21" t="s">
        <v>6736</v>
      </c>
      <c r="O2891" s="86">
        <v>3.5715077000000002</v>
      </c>
      <c r="P2891" s="17" t="s">
        <v>5349</v>
      </c>
    </row>
    <row r="2892" spans="1:16" x14ac:dyDescent="0.25">
      <c r="A2892" s="17" t="s">
        <v>1106</v>
      </c>
      <c r="B2892" s="17" t="s">
        <v>0</v>
      </c>
      <c r="C2892" s="18" t="s">
        <v>1</v>
      </c>
      <c r="D2892" s="17">
        <v>1529461</v>
      </c>
      <c r="E2892" s="17">
        <v>1530939</v>
      </c>
      <c r="F2892" s="17" t="s">
        <v>15</v>
      </c>
      <c r="H2892" s="17">
        <v>493</v>
      </c>
      <c r="I2892" s="17">
        <v>188</v>
      </c>
      <c r="J2892" s="17" t="s">
        <v>7</v>
      </c>
      <c r="K2892" s="21" t="s">
        <v>1272</v>
      </c>
      <c r="L2892" s="21" t="s">
        <v>5</v>
      </c>
      <c r="M2892" s="6">
        <v>204</v>
      </c>
      <c r="N2892" s="21" t="s">
        <v>6736</v>
      </c>
      <c r="O2892" s="86">
        <v>3.5714617</v>
      </c>
      <c r="P2892" s="17" t="s">
        <v>1273</v>
      </c>
    </row>
    <row r="2893" spans="1:16" x14ac:dyDescent="0.25">
      <c r="A2893" s="17" t="s">
        <v>13860</v>
      </c>
      <c r="B2893" s="17" t="s">
        <v>148</v>
      </c>
      <c r="C2893" s="18" t="s">
        <v>1</v>
      </c>
      <c r="D2893" s="17">
        <v>35456</v>
      </c>
      <c r="E2893" s="17">
        <v>36109</v>
      </c>
      <c r="F2893" s="17" t="s">
        <v>2</v>
      </c>
      <c r="H2893" s="17">
        <v>218</v>
      </c>
      <c r="I2893" s="17">
        <v>1</v>
      </c>
      <c r="J2893" s="17" t="s">
        <v>7</v>
      </c>
      <c r="K2893" s="21" t="s">
        <v>149</v>
      </c>
      <c r="L2893" s="21" t="s">
        <v>5</v>
      </c>
      <c r="M2893" s="6">
        <v>143</v>
      </c>
      <c r="N2893" s="21" t="s">
        <v>6736</v>
      </c>
      <c r="O2893" s="86">
        <v>3.5705593000000002</v>
      </c>
      <c r="P2893" s="17" t="s">
        <v>150</v>
      </c>
    </row>
    <row r="2894" spans="1:16" x14ac:dyDescent="0.25">
      <c r="A2894" s="17" t="s">
        <v>13897</v>
      </c>
      <c r="B2894" s="17" t="s">
        <v>62</v>
      </c>
      <c r="C2894" s="18" t="s">
        <v>1</v>
      </c>
      <c r="D2894" s="17">
        <v>53215</v>
      </c>
      <c r="E2894" s="17">
        <v>53319</v>
      </c>
      <c r="F2894" s="17" t="s">
        <v>15</v>
      </c>
      <c r="H2894" s="17">
        <v>35</v>
      </c>
      <c r="I2894" s="17">
        <v>10</v>
      </c>
      <c r="J2894" s="17" t="s">
        <v>3</v>
      </c>
      <c r="K2894" s="21" t="s">
        <v>13722</v>
      </c>
      <c r="L2894" s="21" t="s">
        <v>5</v>
      </c>
      <c r="M2894" s="6">
        <v>120</v>
      </c>
      <c r="N2894" s="21" t="s">
        <v>6736</v>
      </c>
      <c r="O2894" s="86">
        <v>3.5698053999999999</v>
      </c>
      <c r="P2894" s="17" t="s">
        <v>13723</v>
      </c>
    </row>
    <row r="2895" spans="1:16" x14ac:dyDescent="0.25">
      <c r="A2895" s="17" t="s">
        <v>6241</v>
      </c>
      <c r="B2895" s="17" t="s">
        <v>0</v>
      </c>
      <c r="C2895" s="18" t="s">
        <v>1</v>
      </c>
      <c r="D2895" s="17">
        <v>2676025</v>
      </c>
      <c r="E2895" s="17">
        <v>2676795</v>
      </c>
      <c r="F2895" s="17" t="s">
        <v>2</v>
      </c>
      <c r="H2895" s="17">
        <v>257</v>
      </c>
      <c r="I2895" s="17">
        <v>104</v>
      </c>
      <c r="J2895" s="17" t="s">
        <v>7</v>
      </c>
      <c r="K2895" s="21" t="s">
        <v>13791</v>
      </c>
      <c r="L2895" s="21" t="s">
        <v>5</v>
      </c>
      <c r="M2895" s="6">
        <v>127</v>
      </c>
      <c r="N2895" s="21" t="s">
        <v>6736</v>
      </c>
      <c r="O2895" s="86">
        <v>3.5697109999999999</v>
      </c>
      <c r="P2895" s="17" t="s">
        <v>13792</v>
      </c>
    </row>
    <row r="2896" spans="1:16" x14ac:dyDescent="0.25">
      <c r="A2896" s="17" t="s">
        <v>13880</v>
      </c>
      <c r="B2896" s="17" t="s">
        <v>0</v>
      </c>
      <c r="C2896" s="18" t="s">
        <v>1</v>
      </c>
      <c r="D2896" s="17">
        <v>3585446</v>
      </c>
      <c r="E2896" s="17">
        <v>3585784</v>
      </c>
      <c r="F2896" s="17" t="s">
        <v>2</v>
      </c>
      <c r="H2896" s="17">
        <v>113</v>
      </c>
      <c r="I2896" s="17">
        <v>1</v>
      </c>
      <c r="J2896" s="17" t="s">
        <v>7</v>
      </c>
      <c r="K2896" s="21" t="s">
        <v>2113</v>
      </c>
      <c r="L2896" s="21" t="s">
        <v>5</v>
      </c>
      <c r="M2896" s="6">
        <v>177</v>
      </c>
      <c r="N2896" s="21" t="s">
        <v>6736</v>
      </c>
      <c r="O2896" s="86">
        <v>3.5695138000000002</v>
      </c>
      <c r="P2896" s="17" t="s">
        <v>2114</v>
      </c>
    </row>
    <row r="2897" spans="1:16" x14ac:dyDescent="0.25">
      <c r="A2897" s="17" t="s">
        <v>13905</v>
      </c>
      <c r="B2897" s="17" t="s">
        <v>2021</v>
      </c>
      <c r="C2897" s="18" t="s">
        <v>1</v>
      </c>
      <c r="D2897" s="17">
        <v>4096</v>
      </c>
      <c r="E2897" s="17">
        <v>4260</v>
      </c>
      <c r="F2897" s="17" t="s">
        <v>15</v>
      </c>
      <c r="H2897" s="17">
        <v>55</v>
      </c>
      <c r="I2897" s="17">
        <v>22</v>
      </c>
      <c r="J2897" s="17" t="s">
        <v>3</v>
      </c>
      <c r="K2897" s="21" t="s">
        <v>5802</v>
      </c>
      <c r="L2897" s="21" t="s">
        <v>5</v>
      </c>
      <c r="M2897" s="6">
        <v>110</v>
      </c>
      <c r="N2897" s="21" t="s">
        <v>6736</v>
      </c>
      <c r="O2897" s="86">
        <v>3.5695082999999999</v>
      </c>
      <c r="P2897" s="17" t="s">
        <v>5803</v>
      </c>
    </row>
    <row r="2898" spans="1:16" x14ac:dyDescent="0.25">
      <c r="A2898" s="17" t="s">
        <v>13893</v>
      </c>
      <c r="B2898" s="17" t="s">
        <v>209</v>
      </c>
      <c r="C2898" s="18" t="s">
        <v>1</v>
      </c>
      <c r="D2898" s="17">
        <v>879379</v>
      </c>
      <c r="E2898" s="17">
        <v>879552</v>
      </c>
      <c r="F2898" s="17" t="s">
        <v>2</v>
      </c>
      <c r="H2898" s="17">
        <v>58</v>
      </c>
      <c r="I2898" s="17">
        <v>1</v>
      </c>
      <c r="J2898" s="17" t="s">
        <v>3</v>
      </c>
      <c r="K2898" s="21" t="s">
        <v>3594</v>
      </c>
      <c r="L2898" s="21" t="s">
        <v>5</v>
      </c>
      <c r="M2898" s="6">
        <v>225</v>
      </c>
      <c r="N2898" s="21" t="s">
        <v>6736</v>
      </c>
      <c r="O2898" s="86">
        <v>3.5689191999999998</v>
      </c>
      <c r="P2898" s="17" t="s">
        <v>3595</v>
      </c>
    </row>
    <row r="2899" spans="1:16" x14ac:dyDescent="0.25">
      <c r="A2899" s="17" t="s">
        <v>2447</v>
      </c>
      <c r="B2899" s="17" t="s">
        <v>12</v>
      </c>
      <c r="C2899" s="18" t="s">
        <v>1</v>
      </c>
      <c r="D2899" s="17">
        <v>171604</v>
      </c>
      <c r="E2899" s="17">
        <v>173952</v>
      </c>
      <c r="F2899" s="17" t="s">
        <v>15</v>
      </c>
      <c r="H2899" s="17">
        <v>783</v>
      </c>
      <c r="I2899" s="17">
        <v>737</v>
      </c>
      <c r="J2899" s="17" t="s">
        <v>7</v>
      </c>
      <c r="K2899" s="21" t="s">
        <v>13379</v>
      </c>
      <c r="L2899" s="21" t="s">
        <v>5</v>
      </c>
      <c r="M2899" s="6">
        <v>151</v>
      </c>
      <c r="N2899" s="21" t="s">
        <v>6736</v>
      </c>
      <c r="O2899" s="86">
        <v>3.5688913000000002</v>
      </c>
      <c r="P2899" s="17" t="s">
        <v>13380</v>
      </c>
    </row>
    <row r="2900" spans="1:16" x14ac:dyDescent="0.25">
      <c r="A2900" s="17" t="s">
        <v>13875</v>
      </c>
      <c r="B2900" s="17" t="s">
        <v>209</v>
      </c>
      <c r="C2900" s="18" t="s">
        <v>1</v>
      </c>
      <c r="D2900" s="17">
        <v>2106462</v>
      </c>
      <c r="E2900" s="17">
        <v>2106575</v>
      </c>
      <c r="F2900" s="17" t="s">
        <v>2</v>
      </c>
      <c r="H2900" s="17">
        <v>38</v>
      </c>
      <c r="I2900" s="17">
        <v>1</v>
      </c>
      <c r="J2900" s="17" t="s">
        <v>3</v>
      </c>
      <c r="K2900" s="21" t="s">
        <v>1006</v>
      </c>
      <c r="L2900" s="21" t="s">
        <v>5</v>
      </c>
      <c r="M2900" s="6">
        <v>201</v>
      </c>
      <c r="N2900" s="21" t="s">
        <v>6736</v>
      </c>
      <c r="O2900" s="86">
        <v>3.5687120000000001</v>
      </c>
      <c r="P2900" s="17" t="s">
        <v>1007</v>
      </c>
    </row>
    <row r="2901" spans="1:16" x14ac:dyDescent="0.25">
      <c r="A2901" s="17" t="s">
        <v>13899</v>
      </c>
      <c r="B2901" s="17" t="s">
        <v>0</v>
      </c>
      <c r="C2901" s="18" t="s">
        <v>1</v>
      </c>
      <c r="D2901" s="17">
        <v>23397</v>
      </c>
      <c r="E2901" s="17">
        <v>24515</v>
      </c>
      <c r="F2901" s="17" t="s">
        <v>2</v>
      </c>
      <c r="H2901" s="17">
        <v>373</v>
      </c>
      <c r="I2901" s="17">
        <v>331</v>
      </c>
      <c r="J2901" s="17" t="s">
        <v>7</v>
      </c>
      <c r="K2901" s="21" t="s">
        <v>4966</v>
      </c>
      <c r="L2901" s="21" t="s">
        <v>5</v>
      </c>
      <c r="M2901" s="6">
        <v>107</v>
      </c>
      <c r="N2901" s="21" t="s">
        <v>6736</v>
      </c>
      <c r="O2901" s="86">
        <v>3.5685850000000001</v>
      </c>
      <c r="P2901" s="17" t="s">
        <v>4967</v>
      </c>
    </row>
    <row r="2902" spans="1:16" x14ac:dyDescent="0.25">
      <c r="A2902" s="17" t="s">
        <v>4678</v>
      </c>
      <c r="B2902" s="17" t="s">
        <v>20</v>
      </c>
      <c r="C2902" s="18" t="s">
        <v>1</v>
      </c>
      <c r="D2902" s="17">
        <v>408591</v>
      </c>
      <c r="E2902" s="17">
        <v>409709</v>
      </c>
      <c r="F2902" s="17" t="s">
        <v>15</v>
      </c>
      <c r="H2902" s="17">
        <v>373</v>
      </c>
      <c r="I2902" s="17">
        <v>331</v>
      </c>
      <c r="J2902" s="17" t="s">
        <v>7</v>
      </c>
      <c r="K2902" s="21" t="s">
        <v>4796</v>
      </c>
      <c r="L2902" s="21" t="s">
        <v>5</v>
      </c>
      <c r="M2902" s="6">
        <v>124</v>
      </c>
      <c r="N2902" s="21" t="s">
        <v>6736</v>
      </c>
      <c r="O2902" s="86">
        <v>3.5684659999999999</v>
      </c>
      <c r="P2902" s="17" t="s">
        <v>4797</v>
      </c>
    </row>
    <row r="2903" spans="1:16" x14ac:dyDescent="0.25">
      <c r="A2903" s="17" t="s">
        <v>13860</v>
      </c>
      <c r="B2903" s="17" t="s">
        <v>12</v>
      </c>
      <c r="C2903" s="18" t="s">
        <v>1</v>
      </c>
      <c r="D2903" s="17">
        <v>148168</v>
      </c>
      <c r="E2903" s="17">
        <v>148272</v>
      </c>
      <c r="F2903" s="17" t="s">
        <v>15</v>
      </c>
      <c r="H2903" s="17">
        <v>35</v>
      </c>
      <c r="I2903" s="17">
        <v>3</v>
      </c>
      <c r="J2903" s="17" t="s">
        <v>3</v>
      </c>
      <c r="K2903" s="21" t="s">
        <v>18</v>
      </c>
      <c r="L2903" s="21" t="s">
        <v>5</v>
      </c>
      <c r="M2903" s="6">
        <v>144</v>
      </c>
      <c r="N2903" s="21" t="s">
        <v>6736</v>
      </c>
      <c r="O2903" s="86">
        <v>3.5680757000000001</v>
      </c>
      <c r="P2903" s="17" t="s">
        <v>19</v>
      </c>
    </row>
    <row r="2904" spans="1:16" x14ac:dyDescent="0.25">
      <c r="A2904" s="17" t="s">
        <v>13895</v>
      </c>
      <c r="B2904" s="17" t="s">
        <v>0</v>
      </c>
      <c r="C2904" s="18" t="s">
        <v>1</v>
      </c>
      <c r="D2904" s="17">
        <v>3039968</v>
      </c>
      <c r="E2904" s="17">
        <v>3040207</v>
      </c>
      <c r="F2904" s="17" t="s">
        <v>2</v>
      </c>
      <c r="H2904" s="17">
        <v>80</v>
      </c>
      <c r="I2904" s="17">
        <v>17</v>
      </c>
      <c r="J2904" s="17" t="s">
        <v>3</v>
      </c>
      <c r="K2904" s="21" t="s">
        <v>13489</v>
      </c>
      <c r="L2904" s="21" t="s">
        <v>5</v>
      </c>
      <c r="M2904" s="6">
        <v>307</v>
      </c>
      <c r="N2904" s="21" t="s">
        <v>6736</v>
      </c>
      <c r="O2904" s="86">
        <v>3.5678217000000001</v>
      </c>
      <c r="P2904" s="17" t="s">
        <v>13490</v>
      </c>
    </row>
    <row r="2905" spans="1:16" x14ac:dyDescent="0.25">
      <c r="A2905" s="17" t="s">
        <v>13878</v>
      </c>
      <c r="B2905" s="17" t="s">
        <v>1981</v>
      </c>
      <c r="C2905" s="18" t="s">
        <v>1</v>
      </c>
      <c r="D2905" s="17">
        <v>50101</v>
      </c>
      <c r="E2905" s="17">
        <v>50541</v>
      </c>
      <c r="F2905" s="17" t="s">
        <v>2</v>
      </c>
      <c r="H2905" s="17">
        <v>147</v>
      </c>
      <c r="I2905" s="17">
        <v>59</v>
      </c>
      <c r="J2905" s="17" t="s">
        <v>7</v>
      </c>
      <c r="K2905" s="21" t="s">
        <v>1982</v>
      </c>
      <c r="L2905" s="21" t="s">
        <v>5</v>
      </c>
      <c r="M2905" s="6">
        <v>183</v>
      </c>
      <c r="N2905" s="21" t="s">
        <v>6736</v>
      </c>
      <c r="O2905" s="86">
        <v>3.5676986999999998</v>
      </c>
      <c r="P2905" s="17" t="s">
        <v>1983</v>
      </c>
    </row>
    <row r="2906" spans="1:16" x14ac:dyDescent="0.25">
      <c r="A2906" s="17" t="s">
        <v>1361</v>
      </c>
      <c r="B2906" s="17" t="s">
        <v>0</v>
      </c>
      <c r="C2906" s="18" t="s">
        <v>1</v>
      </c>
      <c r="D2906" s="17">
        <v>3427706</v>
      </c>
      <c r="E2906" s="17">
        <v>3428521</v>
      </c>
      <c r="F2906" s="17" t="s">
        <v>15</v>
      </c>
      <c r="H2906" s="17">
        <v>272</v>
      </c>
      <c r="I2906" s="17">
        <v>3</v>
      </c>
      <c r="J2906" s="17" t="s">
        <v>7</v>
      </c>
      <c r="K2906" s="21" t="s">
        <v>1533</v>
      </c>
      <c r="L2906" s="21" t="s">
        <v>5</v>
      </c>
      <c r="M2906" s="6">
        <v>200</v>
      </c>
      <c r="N2906" s="21" t="s">
        <v>6736</v>
      </c>
      <c r="O2906" s="86">
        <v>3.5675473000000002</v>
      </c>
      <c r="P2906" s="17" t="s">
        <v>1534</v>
      </c>
    </row>
    <row r="2907" spans="1:16" x14ac:dyDescent="0.25">
      <c r="A2907" s="17" t="s">
        <v>13862</v>
      </c>
      <c r="B2907" s="17" t="s">
        <v>209</v>
      </c>
      <c r="C2907" s="18" t="s">
        <v>1</v>
      </c>
      <c r="D2907" s="17">
        <v>2682886</v>
      </c>
      <c r="E2907" s="17">
        <v>2684520</v>
      </c>
      <c r="F2907" s="17" t="s">
        <v>15</v>
      </c>
      <c r="H2907" s="17">
        <v>545</v>
      </c>
      <c r="I2907" s="17">
        <v>344</v>
      </c>
      <c r="J2907" s="17" t="s">
        <v>7</v>
      </c>
      <c r="K2907" s="21" t="s">
        <v>12769</v>
      </c>
      <c r="L2907" s="21" t="s">
        <v>5</v>
      </c>
      <c r="M2907" s="6">
        <v>151</v>
      </c>
      <c r="N2907" s="21" t="s">
        <v>6736</v>
      </c>
      <c r="O2907" s="86">
        <v>3.5672092000000002</v>
      </c>
      <c r="P2907" s="17" t="s">
        <v>12770</v>
      </c>
    </row>
    <row r="2908" spans="1:16" x14ac:dyDescent="0.25">
      <c r="A2908" s="17" t="s">
        <v>13878</v>
      </c>
      <c r="B2908" s="17" t="s">
        <v>1935</v>
      </c>
      <c r="C2908" s="18" t="s">
        <v>1</v>
      </c>
      <c r="D2908" s="17">
        <v>67395</v>
      </c>
      <c r="E2908" s="17">
        <v>67580</v>
      </c>
      <c r="F2908" s="17" t="s">
        <v>2</v>
      </c>
      <c r="H2908" s="17">
        <v>62</v>
      </c>
      <c r="I2908" s="17">
        <v>38</v>
      </c>
      <c r="J2908" s="17" t="s">
        <v>3</v>
      </c>
      <c r="K2908" s="21" t="s">
        <v>1938</v>
      </c>
      <c r="L2908" s="21" t="s">
        <v>5</v>
      </c>
      <c r="M2908" s="6">
        <v>184</v>
      </c>
      <c r="N2908" s="21" t="s">
        <v>6736</v>
      </c>
      <c r="O2908" s="86">
        <v>3.5670809999999999</v>
      </c>
      <c r="P2908" s="17" t="s">
        <v>1939</v>
      </c>
    </row>
    <row r="2909" spans="1:16" x14ac:dyDescent="0.25">
      <c r="A2909" s="17" t="s">
        <v>13861</v>
      </c>
      <c r="B2909" s="17" t="s">
        <v>209</v>
      </c>
      <c r="C2909" s="18" t="s">
        <v>1</v>
      </c>
      <c r="D2909" s="17">
        <v>3817355</v>
      </c>
      <c r="E2909" s="17">
        <v>3818008</v>
      </c>
      <c r="F2909" s="17" t="s">
        <v>15</v>
      </c>
      <c r="H2909" s="17">
        <v>218</v>
      </c>
      <c r="I2909" s="17">
        <v>1</v>
      </c>
      <c r="J2909" s="17" t="s">
        <v>7</v>
      </c>
      <c r="K2909" s="21" t="s">
        <v>348</v>
      </c>
      <c r="L2909" s="21" t="s">
        <v>5</v>
      </c>
      <c r="M2909" s="6">
        <v>163</v>
      </c>
      <c r="N2909" s="21" t="s">
        <v>6736</v>
      </c>
      <c r="O2909" s="86">
        <v>3.5668460999999998</v>
      </c>
      <c r="P2909" s="17" t="s">
        <v>349</v>
      </c>
    </row>
    <row r="2910" spans="1:16" x14ac:dyDescent="0.25">
      <c r="A2910" s="17" t="s">
        <v>13894</v>
      </c>
      <c r="B2910" s="17" t="s">
        <v>209</v>
      </c>
      <c r="C2910" s="18" t="s">
        <v>1</v>
      </c>
      <c r="D2910" s="17">
        <v>4747917</v>
      </c>
      <c r="E2910" s="17">
        <v>4749527</v>
      </c>
      <c r="F2910" s="17" t="s">
        <v>2</v>
      </c>
      <c r="H2910" s="17">
        <v>537</v>
      </c>
      <c r="I2910" s="17">
        <v>2</v>
      </c>
      <c r="J2910" s="17" t="s">
        <v>7</v>
      </c>
      <c r="K2910" s="21" t="s">
        <v>3887</v>
      </c>
      <c r="L2910" s="21" t="s">
        <v>5</v>
      </c>
      <c r="M2910" s="6">
        <v>247</v>
      </c>
      <c r="N2910" s="21" t="s">
        <v>6736</v>
      </c>
      <c r="O2910" s="86">
        <v>3.5668025000000001</v>
      </c>
      <c r="P2910" s="17" t="s">
        <v>3888</v>
      </c>
    </row>
    <row r="2911" spans="1:16" x14ac:dyDescent="0.25">
      <c r="A2911" s="17" t="s">
        <v>13895</v>
      </c>
      <c r="B2911" s="17" t="s">
        <v>0</v>
      </c>
      <c r="C2911" s="18" t="s">
        <v>1</v>
      </c>
      <c r="D2911" s="17">
        <v>499332</v>
      </c>
      <c r="E2911" s="17">
        <v>499649</v>
      </c>
      <c r="F2911" s="17" t="s">
        <v>2</v>
      </c>
      <c r="H2911" s="17">
        <v>106</v>
      </c>
      <c r="I2911" s="17">
        <v>46</v>
      </c>
      <c r="J2911" s="17" t="s">
        <v>3</v>
      </c>
      <c r="K2911" s="21" t="s">
        <v>4185</v>
      </c>
      <c r="L2911" s="21" t="s">
        <v>5</v>
      </c>
      <c r="M2911" s="6">
        <v>308</v>
      </c>
      <c r="N2911" s="21" t="s">
        <v>6736</v>
      </c>
      <c r="O2911" s="86">
        <v>3.5667121000000002</v>
      </c>
      <c r="P2911" s="17" t="s">
        <v>4186</v>
      </c>
    </row>
    <row r="2912" spans="1:16" x14ac:dyDescent="0.25">
      <c r="A2912" s="17" t="s">
        <v>13879</v>
      </c>
      <c r="B2912" s="17" t="s">
        <v>209</v>
      </c>
      <c r="C2912" s="18" t="s">
        <v>1</v>
      </c>
      <c r="D2912" s="17">
        <v>5700522</v>
      </c>
      <c r="E2912" s="17">
        <v>5700620</v>
      </c>
      <c r="F2912" s="17" t="s">
        <v>2</v>
      </c>
      <c r="H2912" s="17">
        <v>33</v>
      </c>
      <c r="I2912" s="17">
        <v>4</v>
      </c>
      <c r="J2912" s="17" t="s">
        <v>3</v>
      </c>
      <c r="K2912" s="21" t="s">
        <v>13087</v>
      </c>
      <c r="L2912" s="21" t="s">
        <v>5</v>
      </c>
      <c r="M2912" s="6">
        <v>191</v>
      </c>
      <c r="N2912" s="21" t="s">
        <v>6736</v>
      </c>
      <c r="O2912" s="86">
        <v>3.5665328999999999</v>
      </c>
      <c r="P2912" s="17" t="s">
        <v>13088</v>
      </c>
    </row>
    <row r="2913" spans="1:16" x14ac:dyDescent="0.25">
      <c r="A2913" s="17" t="s">
        <v>1106</v>
      </c>
      <c r="B2913" s="17" t="s">
        <v>0</v>
      </c>
      <c r="C2913" s="18" t="s">
        <v>1</v>
      </c>
      <c r="D2913" s="17">
        <v>245738</v>
      </c>
      <c r="E2913" s="17">
        <v>245890</v>
      </c>
      <c r="F2913" s="17" t="s">
        <v>2</v>
      </c>
      <c r="H2913" s="17">
        <v>51</v>
      </c>
      <c r="I2913" s="17">
        <v>1</v>
      </c>
      <c r="J2913" s="17" t="s">
        <v>3</v>
      </c>
      <c r="K2913" s="21" t="s">
        <v>1179</v>
      </c>
      <c r="L2913" s="21" t="s">
        <v>5</v>
      </c>
      <c r="M2913" s="6">
        <v>206</v>
      </c>
      <c r="N2913" s="21" t="s">
        <v>6736</v>
      </c>
      <c r="O2913" s="86">
        <v>3.5664413000000001</v>
      </c>
      <c r="P2913" s="17" t="s">
        <v>1180</v>
      </c>
    </row>
    <row r="2914" spans="1:16" x14ac:dyDescent="0.25">
      <c r="A2914" s="17" t="s">
        <v>13886</v>
      </c>
      <c r="B2914" s="17" t="s">
        <v>209</v>
      </c>
      <c r="C2914" s="18" t="s">
        <v>1</v>
      </c>
      <c r="D2914" s="17">
        <v>389190</v>
      </c>
      <c r="E2914" s="17">
        <v>390014</v>
      </c>
      <c r="F2914" s="17" t="s">
        <v>15</v>
      </c>
      <c r="H2914" s="17">
        <v>275</v>
      </c>
      <c r="I2914" s="17">
        <v>21</v>
      </c>
      <c r="J2914" s="17" t="s">
        <v>7</v>
      </c>
      <c r="K2914" s="21" t="s">
        <v>3083</v>
      </c>
      <c r="L2914" s="21" t="s">
        <v>5</v>
      </c>
      <c r="M2914" s="6">
        <v>215</v>
      </c>
      <c r="N2914" s="21" t="s">
        <v>6736</v>
      </c>
      <c r="O2914" s="86">
        <v>3.5663686000000001</v>
      </c>
      <c r="P2914" s="17" t="s">
        <v>3084</v>
      </c>
    </row>
    <row r="2915" spans="1:16" x14ac:dyDescent="0.25">
      <c r="A2915" s="17" t="s">
        <v>2447</v>
      </c>
      <c r="B2915" s="17" t="s">
        <v>5368</v>
      </c>
      <c r="C2915" s="18" t="s">
        <v>1</v>
      </c>
      <c r="D2915" s="17">
        <v>13999</v>
      </c>
      <c r="E2915" s="17">
        <v>14838</v>
      </c>
      <c r="F2915" s="17" t="s">
        <v>2</v>
      </c>
      <c r="H2915" s="17">
        <v>280</v>
      </c>
      <c r="I2915" s="17">
        <v>31</v>
      </c>
      <c r="J2915" s="17" t="s">
        <v>3</v>
      </c>
      <c r="K2915" s="21" t="s">
        <v>13399</v>
      </c>
      <c r="L2915" s="21" t="s">
        <v>5</v>
      </c>
      <c r="M2915" s="6">
        <v>152</v>
      </c>
      <c r="N2915" s="21" t="s">
        <v>6736</v>
      </c>
      <c r="O2915" s="86">
        <v>3.5661767000000002</v>
      </c>
      <c r="P2915" s="17" t="s">
        <v>13400</v>
      </c>
    </row>
    <row r="2916" spans="1:16" x14ac:dyDescent="0.25">
      <c r="A2916" s="17" t="s">
        <v>4798</v>
      </c>
      <c r="B2916" s="17" t="s">
        <v>0</v>
      </c>
      <c r="C2916" s="18" t="s">
        <v>1</v>
      </c>
      <c r="D2916" s="17">
        <v>4518898</v>
      </c>
      <c r="E2916" s="17">
        <v>4519023</v>
      </c>
      <c r="F2916" s="17" t="s">
        <v>2</v>
      </c>
      <c r="H2916" s="17">
        <v>42</v>
      </c>
      <c r="I2916" s="17">
        <v>6</v>
      </c>
      <c r="J2916" s="17" t="s">
        <v>3</v>
      </c>
      <c r="K2916" s="21" t="s">
        <v>4832</v>
      </c>
      <c r="L2916" s="21" t="s">
        <v>5</v>
      </c>
      <c r="M2916" s="6">
        <v>115</v>
      </c>
      <c r="N2916" s="21" t="s">
        <v>6736</v>
      </c>
      <c r="O2916" s="86">
        <v>3.5659093999999998</v>
      </c>
      <c r="P2916" s="17" t="s">
        <v>4833</v>
      </c>
    </row>
    <row r="2917" spans="1:16" x14ac:dyDescent="0.25">
      <c r="A2917" s="17" t="s">
        <v>13879</v>
      </c>
      <c r="B2917" s="17" t="s">
        <v>209</v>
      </c>
      <c r="C2917" s="18" t="s">
        <v>1</v>
      </c>
      <c r="D2917" s="17">
        <v>352857</v>
      </c>
      <c r="E2917" s="17">
        <v>353030</v>
      </c>
      <c r="F2917" s="17" t="s">
        <v>15</v>
      </c>
      <c r="H2917" s="17">
        <v>58</v>
      </c>
      <c r="I2917" s="17">
        <v>1</v>
      </c>
      <c r="J2917" s="17" t="s">
        <v>3</v>
      </c>
      <c r="K2917" s="21" t="s">
        <v>1729</v>
      </c>
      <c r="L2917" s="21" t="s">
        <v>5</v>
      </c>
      <c r="M2917" s="6">
        <v>192</v>
      </c>
      <c r="N2917" s="21" t="s">
        <v>6736</v>
      </c>
      <c r="O2917" s="86">
        <v>3.5657307999999999</v>
      </c>
      <c r="P2917" s="17" t="s">
        <v>1730</v>
      </c>
    </row>
    <row r="2918" spans="1:16" x14ac:dyDescent="0.25">
      <c r="A2918" s="17" t="s">
        <v>13882</v>
      </c>
      <c r="B2918" s="17" t="s">
        <v>2651</v>
      </c>
      <c r="C2918" s="18" t="s">
        <v>1</v>
      </c>
      <c r="D2918" s="17">
        <v>164064</v>
      </c>
      <c r="E2918" s="17">
        <v>164972</v>
      </c>
      <c r="F2918" s="17" t="s">
        <v>15</v>
      </c>
      <c r="H2918" s="17">
        <v>303</v>
      </c>
      <c r="I2918" s="17">
        <v>267</v>
      </c>
      <c r="J2918" s="17" t="s">
        <v>7</v>
      </c>
      <c r="K2918" s="21" t="s">
        <v>2658</v>
      </c>
      <c r="L2918" s="21" t="s">
        <v>5</v>
      </c>
      <c r="M2918" s="6">
        <v>155</v>
      </c>
      <c r="N2918" s="21" t="s">
        <v>6736</v>
      </c>
      <c r="O2918" s="86">
        <v>3.5650246000000001</v>
      </c>
      <c r="P2918" s="17" t="s">
        <v>2659</v>
      </c>
    </row>
    <row r="2919" spans="1:16" x14ac:dyDescent="0.25">
      <c r="A2919" s="17" t="s">
        <v>13860</v>
      </c>
      <c r="B2919" s="17" t="s">
        <v>161</v>
      </c>
      <c r="C2919" s="18" t="s">
        <v>1</v>
      </c>
      <c r="D2919" s="17">
        <v>17692</v>
      </c>
      <c r="E2919" s="17">
        <v>18039</v>
      </c>
      <c r="F2919" s="17" t="s">
        <v>15</v>
      </c>
      <c r="H2919" s="17">
        <v>116</v>
      </c>
      <c r="I2919" s="17">
        <v>4</v>
      </c>
      <c r="J2919" s="17" t="s">
        <v>7</v>
      </c>
      <c r="K2919" s="21" t="s">
        <v>12814</v>
      </c>
      <c r="L2919" s="21" t="s">
        <v>5</v>
      </c>
      <c r="M2919" s="6">
        <v>146</v>
      </c>
      <c r="N2919" s="21" t="s">
        <v>6736</v>
      </c>
      <c r="O2919" s="86">
        <v>3.5649765000000002</v>
      </c>
      <c r="P2919" s="17" t="s">
        <v>12815</v>
      </c>
    </row>
    <row r="2920" spans="1:16" x14ac:dyDescent="0.25">
      <c r="A2920" s="17" t="s">
        <v>13916</v>
      </c>
      <c r="B2920" s="17" t="s">
        <v>209</v>
      </c>
      <c r="C2920" s="18" t="s">
        <v>1</v>
      </c>
      <c r="D2920" s="17">
        <v>4720957</v>
      </c>
      <c r="E2920" s="17">
        <v>4721067</v>
      </c>
      <c r="F2920" s="17" t="s">
        <v>15</v>
      </c>
      <c r="H2920" s="17">
        <v>37</v>
      </c>
      <c r="I2920" s="17">
        <v>8</v>
      </c>
      <c r="J2920" s="17" t="s">
        <v>3</v>
      </c>
      <c r="K2920" s="21" t="s">
        <v>6434</v>
      </c>
      <c r="L2920" s="21" t="s">
        <v>5</v>
      </c>
      <c r="M2920" s="6">
        <v>104</v>
      </c>
      <c r="N2920" s="21" t="s">
        <v>6736</v>
      </c>
      <c r="O2920" s="86">
        <v>3.5642607000000002</v>
      </c>
      <c r="P2920" s="17" t="s">
        <v>13837</v>
      </c>
    </row>
    <row r="2921" spans="1:16" x14ac:dyDescent="0.25">
      <c r="A2921" s="17" t="s">
        <v>1361</v>
      </c>
      <c r="B2921" s="17" t="s">
        <v>0</v>
      </c>
      <c r="C2921" s="18" t="s">
        <v>1</v>
      </c>
      <c r="D2921" s="17">
        <v>1988145</v>
      </c>
      <c r="E2921" s="17">
        <v>1990349</v>
      </c>
      <c r="F2921" s="17" t="s">
        <v>2</v>
      </c>
      <c r="H2921" s="17">
        <v>735</v>
      </c>
      <c r="I2921" s="17">
        <v>188</v>
      </c>
      <c r="J2921" s="17" t="s">
        <v>3</v>
      </c>
      <c r="K2921" s="21" t="s">
        <v>1446</v>
      </c>
      <c r="L2921" s="21" t="s">
        <v>5</v>
      </c>
      <c r="M2921" s="6">
        <v>202</v>
      </c>
      <c r="N2921" s="21" t="s">
        <v>6736</v>
      </c>
      <c r="O2921" s="86">
        <v>3.5640654999999999</v>
      </c>
      <c r="P2921" s="17" t="s">
        <v>1447</v>
      </c>
    </row>
    <row r="2922" spans="1:16" x14ac:dyDescent="0.25">
      <c r="A2922" s="17" t="s">
        <v>13897</v>
      </c>
      <c r="B2922" s="17" t="s">
        <v>1942</v>
      </c>
      <c r="C2922" s="18" t="s">
        <v>1</v>
      </c>
      <c r="D2922" s="17">
        <v>19066</v>
      </c>
      <c r="E2922" s="17">
        <v>21798</v>
      </c>
      <c r="F2922" s="17" t="s">
        <v>2</v>
      </c>
      <c r="H2922" s="17">
        <v>911</v>
      </c>
      <c r="I2922" s="17">
        <v>732</v>
      </c>
      <c r="J2922" s="17" t="s">
        <v>7</v>
      </c>
      <c r="K2922" s="21" t="s">
        <v>13735</v>
      </c>
      <c r="L2922" s="21" t="s">
        <v>5</v>
      </c>
      <c r="M2922" s="6">
        <v>121</v>
      </c>
      <c r="N2922" s="21" t="s">
        <v>6736</v>
      </c>
      <c r="O2922" s="86">
        <v>3.5637004000000001</v>
      </c>
      <c r="P2922" s="17" t="s">
        <v>13736</v>
      </c>
    </row>
    <row r="2923" spans="1:16" x14ac:dyDescent="0.25">
      <c r="A2923" s="17" t="s">
        <v>708</v>
      </c>
      <c r="B2923" s="17" t="s">
        <v>20</v>
      </c>
      <c r="C2923" s="18" t="s">
        <v>1</v>
      </c>
      <c r="D2923" s="17">
        <v>317030</v>
      </c>
      <c r="E2923" s="17">
        <v>317146</v>
      </c>
      <c r="F2923" s="17" t="s">
        <v>2</v>
      </c>
      <c r="H2923" s="17">
        <v>39</v>
      </c>
      <c r="I2923" s="17">
        <v>6</v>
      </c>
      <c r="J2923" s="17" t="s">
        <v>3</v>
      </c>
      <c r="K2923" s="21" t="s">
        <v>12901</v>
      </c>
      <c r="L2923" s="21" t="s">
        <v>5</v>
      </c>
      <c r="M2923" s="6">
        <v>243</v>
      </c>
      <c r="N2923" s="21" t="s">
        <v>6736</v>
      </c>
      <c r="O2923" s="86">
        <v>3.5630708000000002</v>
      </c>
      <c r="P2923" s="17" t="s">
        <v>12902</v>
      </c>
    </row>
    <row r="2924" spans="1:16" x14ac:dyDescent="0.25">
      <c r="A2924" s="17" t="s">
        <v>4798</v>
      </c>
      <c r="B2924" s="17" t="s">
        <v>0</v>
      </c>
      <c r="C2924" s="18" t="s">
        <v>1</v>
      </c>
      <c r="D2924" s="17">
        <v>5067963</v>
      </c>
      <c r="E2924" s="17">
        <v>5069084</v>
      </c>
      <c r="F2924" s="17" t="s">
        <v>15</v>
      </c>
      <c r="H2924" s="17">
        <v>374</v>
      </c>
      <c r="I2924" s="17">
        <v>4</v>
      </c>
      <c r="J2924" s="17" t="s">
        <v>7</v>
      </c>
      <c r="K2924" s="21" t="s">
        <v>4891</v>
      </c>
      <c r="L2924" s="21" t="s">
        <v>5</v>
      </c>
      <c r="M2924" s="6">
        <v>118</v>
      </c>
      <c r="N2924" s="21" t="s">
        <v>6736</v>
      </c>
      <c r="O2924" s="86">
        <v>3.5630052000000001</v>
      </c>
      <c r="P2924" s="17" t="s">
        <v>4892</v>
      </c>
    </row>
    <row r="2925" spans="1:16" x14ac:dyDescent="0.25">
      <c r="A2925" s="17" t="s">
        <v>13875</v>
      </c>
      <c r="B2925" s="17" t="s">
        <v>209</v>
      </c>
      <c r="C2925" s="18" t="s">
        <v>1</v>
      </c>
      <c r="D2925" s="17">
        <v>909717</v>
      </c>
      <c r="E2925" s="17">
        <v>910091</v>
      </c>
      <c r="F2925" s="17" t="s">
        <v>2</v>
      </c>
      <c r="H2925" s="17">
        <v>125</v>
      </c>
      <c r="I2925" s="17">
        <v>69</v>
      </c>
      <c r="J2925" s="17" t="s">
        <v>3</v>
      </c>
      <c r="K2925" s="21" t="s">
        <v>12931</v>
      </c>
      <c r="L2925" s="21" t="s">
        <v>5</v>
      </c>
      <c r="M2925" s="6">
        <v>203</v>
      </c>
      <c r="N2925" s="21" t="s">
        <v>6736</v>
      </c>
      <c r="O2925" s="86">
        <v>3.5629678</v>
      </c>
      <c r="P2925" s="17" t="s">
        <v>12932</v>
      </c>
    </row>
    <row r="2926" spans="1:16" x14ac:dyDescent="0.25">
      <c r="A2926" s="17" t="s">
        <v>708</v>
      </c>
      <c r="B2926" s="17" t="s">
        <v>0</v>
      </c>
      <c r="C2926" s="18" t="s">
        <v>1</v>
      </c>
      <c r="D2926" s="17">
        <v>2728964</v>
      </c>
      <c r="E2926" s="17">
        <v>2729788</v>
      </c>
      <c r="F2926" s="17" t="s">
        <v>2</v>
      </c>
      <c r="H2926" s="17">
        <v>275</v>
      </c>
      <c r="I2926" s="17">
        <v>8</v>
      </c>
      <c r="J2926" s="17" t="s">
        <v>7</v>
      </c>
      <c r="K2926" s="21" t="s">
        <v>12876</v>
      </c>
      <c r="L2926" s="21" t="s">
        <v>5</v>
      </c>
      <c r="M2926" s="6">
        <v>244</v>
      </c>
      <c r="N2926" s="21" t="s">
        <v>6736</v>
      </c>
      <c r="O2926" s="86">
        <v>3.5629257999999999</v>
      </c>
      <c r="P2926" s="17" t="s">
        <v>12877</v>
      </c>
    </row>
    <row r="2927" spans="1:16" x14ac:dyDescent="0.25">
      <c r="A2927" s="17" t="s">
        <v>13886</v>
      </c>
      <c r="B2927" s="17" t="s">
        <v>209</v>
      </c>
      <c r="C2927" s="18" t="s">
        <v>1</v>
      </c>
      <c r="D2927" s="17">
        <v>5968637</v>
      </c>
      <c r="E2927" s="17">
        <v>5968801</v>
      </c>
      <c r="F2927" s="17" t="s">
        <v>15</v>
      </c>
      <c r="H2927" s="17">
        <v>55</v>
      </c>
      <c r="I2927" s="17">
        <v>15</v>
      </c>
      <c r="J2927" s="17" t="s">
        <v>3</v>
      </c>
      <c r="K2927" s="21" t="s">
        <v>3128</v>
      </c>
      <c r="L2927" s="21" t="s">
        <v>5</v>
      </c>
      <c r="M2927" s="6">
        <v>216</v>
      </c>
      <c r="N2927" s="21" t="s">
        <v>6736</v>
      </c>
      <c r="O2927" s="86">
        <v>3.5623577000000002</v>
      </c>
      <c r="P2927" s="17" t="s">
        <v>3129</v>
      </c>
    </row>
    <row r="2928" spans="1:16" x14ac:dyDescent="0.25">
      <c r="A2928" s="17" t="s">
        <v>1361</v>
      </c>
      <c r="B2928" s="17" t="s">
        <v>0</v>
      </c>
      <c r="C2928" s="18" t="s">
        <v>1</v>
      </c>
      <c r="D2928" s="17">
        <v>382133</v>
      </c>
      <c r="E2928" s="17">
        <v>382333</v>
      </c>
      <c r="F2928" s="17" t="s">
        <v>15</v>
      </c>
      <c r="H2928" s="17">
        <v>67</v>
      </c>
      <c r="I2928" s="17">
        <v>42</v>
      </c>
      <c r="J2928" s="17" t="s">
        <v>3</v>
      </c>
      <c r="K2928" s="21" t="s">
        <v>1424</v>
      </c>
      <c r="L2928" s="21" t="s">
        <v>5</v>
      </c>
      <c r="M2928" s="6">
        <v>203</v>
      </c>
      <c r="N2928" s="21" t="s">
        <v>6736</v>
      </c>
      <c r="O2928" s="86">
        <v>3.562217</v>
      </c>
      <c r="P2928" s="17" t="s">
        <v>1537</v>
      </c>
    </row>
    <row r="2929" spans="1:16" x14ac:dyDescent="0.25">
      <c r="A2929" s="17" t="s">
        <v>1106</v>
      </c>
      <c r="B2929" s="17" t="s">
        <v>0</v>
      </c>
      <c r="C2929" s="18" t="s">
        <v>1</v>
      </c>
      <c r="D2929" s="17">
        <v>5648455</v>
      </c>
      <c r="E2929" s="17">
        <v>5649150</v>
      </c>
      <c r="F2929" s="17" t="s">
        <v>15</v>
      </c>
      <c r="H2929" s="17">
        <v>232</v>
      </c>
      <c r="I2929" s="17">
        <v>2</v>
      </c>
      <c r="J2929" s="17" t="s">
        <v>7</v>
      </c>
      <c r="K2929" s="21" t="s">
        <v>13132</v>
      </c>
      <c r="L2929" s="21" t="s">
        <v>5</v>
      </c>
      <c r="M2929" s="6">
        <v>207</v>
      </c>
      <c r="N2929" s="21" t="s">
        <v>6736</v>
      </c>
      <c r="O2929" s="86">
        <v>3.5620712999999999</v>
      </c>
      <c r="P2929" s="17" t="s">
        <v>13133</v>
      </c>
    </row>
    <row r="2930" spans="1:16" x14ac:dyDescent="0.25">
      <c r="A2930" s="17" t="s">
        <v>708</v>
      </c>
      <c r="B2930" s="17" t="s">
        <v>0</v>
      </c>
      <c r="C2930" s="18" t="s">
        <v>1</v>
      </c>
      <c r="D2930" s="17">
        <v>2021354</v>
      </c>
      <c r="E2930" s="17">
        <v>2022136</v>
      </c>
      <c r="F2930" s="17" t="s">
        <v>15</v>
      </c>
      <c r="H2930" s="17">
        <v>261</v>
      </c>
      <c r="I2930" s="17">
        <v>34</v>
      </c>
      <c r="J2930" s="17" t="s">
        <v>7</v>
      </c>
      <c r="K2930" s="21" t="s">
        <v>824</v>
      </c>
      <c r="L2930" s="21" t="s">
        <v>5</v>
      </c>
      <c r="M2930" s="6">
        <v>245</v>
      </c>
      <c r="N2930" s="21" t="s">
        <v>6736</v>
      </c>
      <c r="O2930" s="86">
        <v>3.5616433999999999</v>
      </c>
      <c r="P2930" s="17" t="s">
        <v>825</v>
      </c>
    </row>
    <row r="2931" spans="1:16" x14ac:dyDescent="0.25">
      <c r="A2931" s="17" t="s">
        <v>2447</v>
      </c>
      <c r="B2931" s="17" t="s">
        <v>104</v>
      </c>
      <c r="C2931" s="18" t="s">
        <v>1</v>
      </c>
      <c r="D2931" s="17">
        <v>70761</v>
      </c>
      <c r="E2931" s="17">
        <v>70913</v>
      </c>
      <c r="F2931" s="17" t="s">
        <v>2</v>
      </c>
      <c r="H2931" s="17">
        <v>51</v>
      </c>
      <c r="I2931" s="17">
        <v>11</v>
      </c>
      <c r="J2931" s="17" t="s">
        <v>3</v>
      </c>
      <c r="K2931" s="21" t="s">
        <v>13381</v>
      </c>
      <c r="L2931" s="21" t="s">
        <v>5</v>
      </c>
      <c r="M2931" s="6">
        <v>154</v>
      </c>
      <c r="N2931" s="21" t="s">
        <v>6736</v>
      </c>
      <c r="O2931" s="86">
        <v>3.5616213999999999</v>
      </c>
      <c r="P2931" s="17" t="s">
        <v>13382</v>
      </c>
    </row>
    <row r="2932" spans="1:16" x14ac:dyDescent="0.25">
      <c r="A2932" s="17" t="s">
        <v>13886</v>
      </c>
      <c r="B2932" s="17" t="s">
        <v>209</v>
      </c>
      <c r="C2932" s="18" t="s">
        <v>1</v>
      </c>
      <c r="D2932" s="17">
        <v>1953810</v>
      </c>
      <c r="E2932" s="17">
        <v>1953890</v>
      </c>
      <c r="F2932" s="17" t="s">
        <v>15</v>
      </c>
      <c r="H2932" s="17">
        <v>27</v>
      </c>
      <c r="I2932" s="17">
        <v>2</v>
      </c>
      <c r="J2932" s="17" t="s">
        <v>63</v>
      </c>
      <c r="K2932" s="21" t="s">
        <v>3085</v>
      </c>
      <c r="L2932" s="21" t="s">
        <v>3086</v>
      </c>
      <c r="M2932" s="6">
        <v>217</v>
      </c>
      <c r="N2932" s="21" t="s">
        <v>6736</v>
      </c>
      <c r="O2932" s="86">
        <v>3.5616210000000001</v>
      </c>
      <c r="P2932" s="17" t="s">
        <v>3087</v>
      </c>
    </row>
    <row r="2933" spans="1:16" x14ac:dyDescent="0.25">
      <c r="A2933" s="17" t="s">
        <v>1361</v>
      </c>
      <c r="B2933" s="17" t="s">
        <v>0</v>
      </c>
      <c r="C2933" s="18" t="s">
        <v>1</v>
      </c>
      <c r="D2933" s="17">
        <v>3229048</v>
      </c>
      <c r="E2933" s="17">
        <v>3229191</v>
      </c>
      <c r="F2933" s="17" t="s">
        <v>2</v>
      </c>
      <c r="H2933" s="17">
        <v>48</v>
      </c>
      <c r="I2933" s="17">
        <v>9</v>
      </c>
      <c r="J2933" s="17" t="s">
        <v>63</v>
      </c>
      <c r="K2933" s="21" t="s">
        <v>1380</v>
      </c>
      <c r="L2933" s="21" t="s">
        <v>1381</v>
      </c>
      <c r="M2933" s="6">
        <v>204</v>
      </c>
      <c r="N2933" s="21" t="s">
        <v>6736</v>
      </c>
      <c r="O2933" s="86">
        <v>3.5614943999999999</v>
      </c>
      <c r="P2933" s="17" t="s">
        <v>1382</v>
      </c>
    </row>
    <row r="2934" spans="1:16" x14ac:dyDescent="0.25">
      <c r="A2934" s="17" t="s">
        <v>13861</v>
      </c>
      <c r="B2934" s="17" t="s">
        <v>209</v>
      </c>
      <c r="C2934" s="18" t="s">
        <v>1</v>
      </c>
      <c r="D2934" s="17">
        <v>1513257</v>
      </c>
      <c r="E2934" s="17">
        <v>1513361</v>
      </c>
      <c r="F2934" s="17" t="s">
        <v>2</v>
      </c>
      <c r="H2934" s="17">
        <v>35</v>
      </c>
      <c r="I2934" s="17">
        <v>3</v>
      </c>
      <c r="J2934" s="17" t="s">
        <v>3</v>
      </c>
      <c r="K2934" s="21" t="s">
        <v>272</v>
      </c>
      <c r="L2934" s="21" t="s">
        <v>5</v>
      </c>
      <c r="M2934" s="6">
        <v>165</v>
      </c>
      <c r="N2934" s="21" t="s">
        <v>6736</v>
      </c>
      <c r="O2934" s="86">
        <v>3.5596268000000002</v>
      </c>
      <c r="P2934" s="17" t="s">
        <v>19</v>
      </c>
    </row>
    <row r="2935" spans="1:16" x14ac:dyDescent="0.25">
      <c r="A2935" s="17" t="s">
        <v>2447</v>
      </c>
      <c r="B2935" s="17" t="s">
        <v>45</v>
      </c>
      <c r="C2935" s="18" t="s">
        <v>1</v>
      </c>
      <c r="D2935" s="17">
        <v>134418</v>
      </c>
      <c r="E2935" s="17">
        <v>135287</v>
      </c>
      <c r="F2935" s="17" t="s">
        <v>15</v>
      </c>
      <c r="H2935" s="17">
        <v>290</v>
      </c>
      <c r="I2935" s="17">
        <v>26</v>
      </c>
      <c r="J2935" s="17" t="s">
        <v>7</v>
      </c>
      <c r="K2935" s="21" t="s">
        <v>2476</v>
      </c>
      <c r="L2935" s="21" t="s">
        <v>5</v>
      </c>
      <c r="M2935" s="6">
        <v>155</v>
      </c>
      <c r="N2935" s="21" t="s">
        <v>6736</v>
      </c>
      <c r="O2935" s="86">
        <v>3.559015</v>
      </c>
      <c r="P2935" s="17" t="s">
        <v>2477</v>
      </c>
    </row>
    <row r="2936" spans="1:16" x14ac:dyDescent="0.25">
      <c r="A2936" s="17" t="s">
        <v>13861</v>
      </c>
      <c r="B2936" s="17" t="s">
        <v>209</v>
      </c>
      <c r="C2936" s="18" t="s">
        <v>1</v>
      </c>
      <c r="D2936" s="17">
        <v>3280900</v>
      </c>
      <c r="E2936" s="17">
        <v>3281247</v>
      </c>
      <c r="F2936" s="17" t="s">
        <v>2</v>
      </c>
      <c r="H2936" s="17">
        <v>116</v>
      </c>
      <c r="I2936" s="17">
        <v>4</v>
      </c>
      <c r="J2936" s="17" t="s">
        <v>7</v>
      </c>
      <c r="K2936" s="21" t="s">
        <v>12841</v>
      </c>
      <c r="L2936" s="21" t="s">
        <v>5</v>
      </c>
      <c r="M2936" s="6">
        <v>166</v>
      </c>
      <c r="N2936" s="21" t="s">
        <v>6736</v>
      </c>
      <c r="O2936" s="86">
        <v>3.5590112</v>
      </c>
      <c r="P2936" s="17" t="s">
        <v>12815</v>
      </c>
    </row>
    <row r="2937" spans="1:16" x14ac:dyDescent="0.25">
      <c r="A2937" s="17" t="s">
        <v>13893</v>
      </c>
      <c r="B2937" s="17" t="s">
        <v>209</v>
      </c>
      <c r="C2937" s="18" t="s">
        <v>1</v>
      </c>
      <c r="D2937" s="17">
        <v>7652793</v>
      </c>
      <c r="E2937" s="17">
        <v>7653218</v>
      </c>
      <c r="F2937" s="17" t="s">
        <v>2</v>
      </c>
      <c r="H2937" s="17">
        <v>142</v>
      </c>
      <c r="I2937" s="17">
        <v>10</v>
      </c>
      <c r="J2937" s="17" t="s">
        <v>7</v>
      </c>
      <c r="K2937" s="21" t="s">
        <v>3675</v>
      </c>
      <c r="L2937" s="21" t="s">
        <v>5</v>
      </c>
      <c r="M2937" s="6">
        <v>228</v>
      </c>
      <c r="N2937" s="21" t="s">
        <v>6736</v>
      </c>
      <c r="O2937" s="86">
        <v>3.5586595999999999</v>
      </c>
      <c r="P2937" s="17" t="s">
        <v>3676</v>
      </c>
    </row>
    <row r="2938" spans="1:16" x14ac:dyDescent="0.25">
      <c r="A2938" s="17" t="s">
        <v>13861</v>
      </c>
      <c r="B2938" s="17" t="s">
        <v>209</v>
      </c>
      <c r="C2938" s="18" t="s">
        <v>1</v>
      </c>
      <c r="D2938" s="17">
        <v>2812137</v>
      </c>
      <c r="E2938" s="17">
        <v>2812313</v>
      </c>
      <c r="F2938" s="17" t="s">
        <v>2</v>
      </c>
      <c r="H2938" s="17">
        <v>59</v>
      </c>
      <c r="I2938" s="17">
        <v>7</v>
      </c>
      <c r="J2938" s="17" t="s">
        <v>3</v>
      </c>
      <c r="K2938" s="21" t="s">
        <v>12838</v>
      </c>
      <c r="L2938" s="21" t="s">
        <v>5</v>
      </c>
      <c r="M2938" s="6">
        <v>167</v>
      </c>
      <c r="N2938" s="21" t="s">
        <v>6736</v>
      </c>
      <c r="O2938" s="86">
        <v>3.5582609999999999</v>
      </c>
      <c r="P2938" s="17" t="s">
        <v>81</v>
      </c>
    </row>
    <row r="2939" spans="1:16" x14ac:dyDescent="0.25">
      <c r="A2939" s="17" t="s">
        <v>1106</v>
      </c>
      <c r="B2939" s="17" t="s">
        <v>12</v>
      </c>
      <c r="C2939" s="18" t="s">
        <v>1</v>
      </c>
      <c r="D2939" s="17">
        <v>127578</v>
      </c>
      <c r="E2939" s="17">
        <v>128765</v>
      </c>
      <c r="F2939" s="17" t="s">
        <v>2</v>
      </c>
      <c r="H2939" s="17">
        <v>396</v>
      </c>
      <c r="I2939" s="17">
        <v>229</v>
      </c>
      <c r="J2939" s="17" t="s">
        <v>7</v>
      </c>
      <c r="K2939" s="21" t="s">
        <v>13136</v>
      </c>
      <c r="L2939" s="21" t="s">
        <v>5</v>
      </c>
      <c r="M2939" s="6">
        <v>208</v>
      </c>
      <c r="N2939" s="21" t="s">
        <v>6736</v>
      </c>
      <c r="O2939" s="86">
        <v>3.5574789999999998</v>
      </c>
      <c r="P2939" s="17" t="s">
        <v>13137</v>
      </c>
    </row>
    <row r="2940" spans="1:16" x14ac:dyDescent="0.25">
      <c r="A2940" s="17" t="s">
        <v>13903</v>
      </c>
      <c r="B2940" s="17" t="s">
        <v>0</v>
      </c>
      <c r="C2940" s="18" t="s">
        <v>1</v>
      </c>
      <c r="D2940" s="17">
        <v>1961784</v>
      </c>
      <c r="E2940" s="17">
        <v>1962980</v>
      </c>
      <c r="F2940" s="17" t="s">
        <v>15</v>
      </c>
      <c r="H2940" s="17">
        <v>399</v>
      </c>
      <c r="I2940" s="17">
        <v>35</v>
      </c>
      <c r="J2940" s="17" t="s">
        <v>7</v>
      </c>
      <c r="K2940" s="21" t="s">
        <v>5689</v>
      </c>
      <c r="L2940" s="21" t="s">
        <v>5</v>
      </c>
      <c r="M2940" s="6">
        <v>151</v>
      </c>
      <c r="N2940" s="21" t="s">
        <v>6736</v>
      </c>
      <c r="O2940" s="86">
        <v>3.5574322</v>
      </c>
      <c r="P2940" s="17" t="s">
        <v>5690</v>
      </c>
    </row>
    <row r="2941" spans="1:16" x14ac:dyDescent="0.25">
      <c r="A2941" s="17" t="s">
        <v>13882</v>
      </c>
      <c r="B2941" s="17" t="s">
        <v>2831</v>
      </c>
      <c r="C2941" s="18" t="s">
        <v>1</v>
      </c>
      <c r="D2941" s="17">
        <v>24995</v>
      </c>
      <c r="E2941" s="17">
        <v>25162</v>
      </c>
      <c r="F2941" s="17" t="s">
        <v>2</v>
      </c>
      <c r="H2941" s="17">
        <v>56</v>
      </c>
      <c r="I2941" s="17">
        <v>9</v>
      </c>
      <c r="J2941" s="17" t="s">
        <v>3</v>
      </c>
      <c r="K2941" s="21" t="s">
        <v>2832</v>
      </c>
      <c r="L2941" s="21" t="s">
        <v>5</v>
      </c>
      <c r="M2941" s="6">
        <v>156</v>
      </c>
      <c r="N2941" s="21" t="s">
        <v>6736</v>
      </c>
      <c r="O2941" s="86">
        <v>3.5573975999999998</v>
      </c>
      <c r="P2941" s="17" t="s">
        <v>2834</v>
      </c>
    </row>
    <row r="2942" spans="1:16" x14ac:dyDescent="0.25">
      <c r="A2942" s="17" t="s">
        <v>13878</v>
      </c>
      <c r="B2942" s="17" t="s">
        <v>62</v>
      </c>
      <c r="C2942" s="18" t="s">
        <v>1</v>
      </c>
      <c r="D2942" s="17">
        <v>91947</v>
      </c>
      <c r="E2942" s="17">
        <v>92327</v>
      </c>
      <c r="F2942" s="17" t="s">
        <v>2</v>
      </c>
      <c r="H2942" s="17">
        <v>127</v>
      </c>
      <c r="I2942" s="17">
        <v>8</v>
      </c>
      <c r="J2942" s="17" t="s">
        <v>3</v>
      </c>
      <c r="K2942" s="21" t="s">
        <v>1855</v>
      </c>
      <c r="L2942" s="21" t="s">
        <v>5</v>
      </c>
      <c r="M2942" s="6">
        <v>187</v>
      </c>
      <c r="N2942" s="21" t="s">
        <v>6736</v>
      </c>
      <c r="O2942" s="86">
        <v>3.5571193999999999</v>
      </c>
      <c r="P2942" s="17" t="s">
        <v>1856</v>
      </c>
    </row>
    <row r="2943" spans="1:16" x14ac:dyDescent="0.25">
      <c r="A2943" s="17" t="s">
        <v>13904</v>
      </c>
      <c r="B2943" s="17" t="s">
        <v>209</v>
      </c>
      <c r="C2943" s="18" t="s">
        <v>1</v>
      </c>
      <c r="D2943" s="17">
        <v>1400623</v>
      </c>
      <c r="E2943" s="17">
        <v>1400787</v>
      </c>
      <c r="F2943" s="17" t="s">
        <v>15</v>
      </c>
      <c r="H2943" s="17">
        <v>55</v>
      </c>
      <c r="I2943" s="17">
        <v>7</v>
      </c>
      <c r="J2943" s="17" t="s">
        <v>7</v>
      </c>
      <c r="K2943" s="21" t="s">
        <v>6043</v>
      </c>
      <c r="L2943" s="21" t="s">
        <v>5</v>
      </c>
      <c r="M2943" s="6">
        <v>122</v>
      </c>
      <c r="N2943" s="21" t="s">
        <v>6736</v>
      </c>
      <c r="O2943" s="86">
        <v>3.5566749999999998</v>
      </c>
      <c r="P2943" s="17" t="s">
        <v>6044</v>
      </c>
    </row>
    <row r="2944" spans="1:16" x14ac:dyDescent="0.25">
      <c r="A2944" s="17" t="s">
        <v>13862</v>
      </c>
      <c r="B2944" s="17" t="s">
        <v>209</v>
      </c>
      <c r="C2944" s="18" t="s">
        <v>1</v>
      </c>
      <c r="D2944" s="17">
        <v>1468743</v>
      </c>
      <c r="E2944" s="17">
        <v>1470041</v>
      </c>
      <c r="F2944" s="17" t="s">
        <v>2</v>
      </c>
      <c r="H2944" s="17">
        <v>433</v>
      </c>
      <c r="I2944" s="17">
        <v>241</v>
      </c>
      <c r="J2944" s="17" t="s">
        <v>7</v>
      </c>
      <c r="K2944" s="21" t="s">
        <v>12757</v>
      </c>
      <c r="L2944" s="21" t="s">
        <v>5</v>
      </c>
      <c r="M2944" s="6">
        <v>152</v>
      </c>
      <c r="N2944" s="21" t="s">
        <v>6736</v>
      </c>
      <c r="O2944" s="86">
        <v>3.5560849000000001</v>
      </c>
      <c r="P2944" s="17" t="s">
        <v>12758</v>
      </c>
    </row>
    <row r="2945" spans="1:16" x14ac:dyDescent="0.25">
      <c r="A2945" s="17" t="s">
        <v>3138</v>
      </c>
      <c r="B2945" s="17" t="s">
        <v>55</v>
      </c>
      <c r="C2945" s="18" t="s">
        <v>1</v>
      </c>
      <c r="D2945" s="17">
        <v>135515</v>
      </c>
      <c r="E2945" s="17">
        <v>136912</v>
      </c>
      <c r="F2945" s="17" t="s">
        <v>15</v>
      </c>
      <c r="H2945" s="17">
        <v>466</v>
      </c>
      <c r="I2945" s="17">
        <v>418</v>
      </c>
      <c r="J2945" s="17" t="s">
        <v>7</v>
      </c>
      <c r="K2945" s="21" t="s">
        <v>7286</v>
      </c>
      <c r="L2945" s="21" t="s">
        <v>5</v>
      </c>
      <c r="M2945" s="6">
        <v>199</v>
      </c>
      <c r="N2945" s="21">
        <v>1</v>
      </c>
      <c r="O2945" s="86">
        <v>3.5558622</v>
      </c>
      <c r="P2945" s="17" t="s">
        <v>7287</v>
      </c>
    </row>
    <row r="2946" spans="1:16" x14ac:dyDescent="0.25">
      <c r="A2946" s="17" t="s">
        <v>13886</v>
      </c>
      <c r="B2946" s="17" t="s">
        <v>209</v>
      </c>
      <c r="C2946" s="18" t="s">
        <v>1</v>
      </c>
      <c r="D2946" s="17">
        <v>5772909</v>
      </c>
      <c r="E2946" s="17">
        <v>5773052</v>
      </c>
      <c r="F2946" s="17" t="s">
        <v>15</v>
      </c>
      <c r="H2946" s="17">
        <v>48</v>
      </c>
      <c r="I2946" s="17">
        <v>7</v>
      </c>
      <c r="J2946" s="17" t="s">
        <v>3</v>
      </c>
      <c r="K2946" s="21" t="s">
        <v>3088</v>
      </c>
      <c r="L2946" s="21" t="s">
        <v>5</v>
      </c>
      <c r="M2946" s="6">
        <v>218</v>
      </c>
      <c r="N2946" s="21" t="s">
        <v>6736</v>
      </c>
      <c r="O2946" s="86">
        <v>3.5556610000000002</v>
      </c>
      <c r="P2946" s="17" t="s">
        <v>3089</v>
      </c>
    </row>
    <row r="2947" spans="1:16" x14ac:dyDescent="0.25">
      <c r="A2947" s="17" t="s">
        <v>13896</v>
      </c>
      <c r="B2947" s="17" t="s">
        <v>209</v>
      </c>
      <c r="C2947" s="18" t="s">
        <v>1</v>
      </c>
      <c r="D2947" s="17">
        <v>2204311</v>
      </c>
      <c r="E2947" s="17">
        <v>2205141</v>
      </c>
      <c r="F2947" s="17" t="s">
        <v>15</v>
      </c>
      <c r="H2947" s="17">
        <v>277</v>
      </c>
      <c r="I2947" s="17">
        <v>242</v>
      </c>
      <c r="J2947" s="17" t="s">
        <v>7</v>
      </c>
      <c r="K2947" s="21" t="s">
        <v>13586</v>
      </c>
      <c r="L2947" s="21" t="s">
        <v>5</v>
      </c>
      <c r="M2947" s="6">
        <v>149</v>
      </c>
      <c r="N2947" s="21" t="s">
        <v>6736</v>
      </c>
      <c r="O2947" s="86">
        <v>3.5554801999999999</v>
      </c>
      <c r="P2947" s="17" t="s">
        <v>13587</v>
      </c>
    </row>
    <row r="2948" spans="1:16" x14ac:dyDescent="0.25">
      <c r="A2948" s="17" t="s">
        <v>6079</v>
      </c>
      <c r="B2948" s="17" t="s">
        <v>0</v>
      </c>
      <c r="C2948" s="18" t="s">
        <v>1</v>
      </c>
      <c r="D2948" s="17">
        <v>3689712</v>
      </c>
      <c r="E2948" s="17">
        <v>3690473</v>
      </c>
      <c r="F2948" s="17" t="s">
        <v>15</v>
      </c>
      <c r="H2948" s="17">
        <v>254</v>
      </c>
      <c r="I2948" s="17">
        <v>16</v>
      </c>
      <c r="J2948" s="17" t="s">
        <v>7</v>
      </c>
      <c r="K2948" s="21" t="s">
        <v>6237</v>
      </c>
      <c r="L2948" s="21" t="s">
        <v>5</v>
      </c>
      <c r="M2948" s="6">
        <v>159</v>
      </c>
      <c r="N2948" s="21" t="s">
        <v>6736</v>
      </c>
      <c r="O2948" s="86">
        <v>3.555221</v>
      </c>
      <c r="P2948" s="17" t="s">
        <v>6238</v>
      </c>
    </row>
    <row r="2949" spans="1:16" x14ac:dyDescent="0.25">
      <c r="A2949" s="17" t="s">
        <v>13900</v>
      </c>
      <c r="B2949" s="17" t="s">
        <v>209</v>
      </c>
      <c r="C2949" s="18" t="s">
        <v>1</v>
      </c>
      <c r="D2949" s="17">
        <v>4817990</v>
      </c>
      <c r="E2949" s="17">
        <v>4819129</v>
      </c>
      <c r="F2949" s="17" t="s">
        <v>2</v>
      </c>
      <c r="H2949" s="17">
        <v>380</v>
      </c>
      <c r="I2949" s="17">
        <v>12</v>
      </c>
      <c r="J2949" s="17" t="s">
        <v>7</v>
      </c>
      <c r="K2949" s="21" t="s">
        <v>5081</v>
      </c>
      <c r="L2949" s="21" t="s">
        <v>5</v>
      </c>
      <c r="M2949" s="6">
        <v>132</v>
      </c>
      <c r="N2949" s="21" t="s">
        <v>6736</v>
      </c>
      <c r="O2949" s="86">
        <v>3.5548131000000001</v>
      </c>
      <c r="P2949" s="17" t="s">
        <v>5082</v>
      </c>
    </row>
    <row r="2950" spans="1:16" x14ac:dyDescent="0.25">
      <c r="A2950" s="17" t="s">
        <v>13869</v>
      </c>
      <c r="B2950" s="17" t="s">
        <v>209</v>
      </c>
      <c r="C2950" s="18" t="s">
        <v>1</v>
      </c>
      <c r="D2950" s="17">
        <v>5272126</v>
      </c>
      <c r="E2950" s="17">
        <v>5274315</v>
      </c>
      <c r="F2950" s="17" t="s">
        <v>2</v>
      </c>
      <c r="H2950" s="17">
        <v>730</v>
      </c>
      <c r="I2950" s="17">
        <v>119</v>
      </c>
      <c r="J2950" s="17" t="s">
        <v>3</v>
      </c>
      <c r="K2950" s="21" t="s">
        <v>532</v>
      </c>
      <c r="L2950" s="21" t="s">
        <v>5</v>
      </c>
      <c r="M2950" s="6">
        <v>122</v>
      </c>
      <c r="N2950" s="21" t="s">
        <v>6736</v>
      </c>
      <c r="O2950" s="86">
        <v>3.5536129999999999</v>
      </c>
      <c r="P2950" s="17" t="s">
        <v>533</v>
      </c>
    </row>
    <row r="2951" spans="1:16" x14ac:dyDescent="0.25">
      <c r="A2951" s="17" t="s">
        <v>2447</v>
      </c>
      <c r="B2951" s="17" t="s">
        <v>155</v>
      </c>
      <c r="C2951" s="18" t="s">
        <v>1</v>
      </c>
      <c r="D2951" s="17">
        <v>41033</v>
      </c>
      <c r="E2951" s="17">
        <v>42496</v>
      </c>
      <c r="F2951" s="17" t="s">
        <v>15</v>
      </c>
      <c r="H2951" s="17">
        <v>488</v>
      </c>
      <c r="I2951" s="17">
        <v>9</v>
      </c>
      <c r="J2951" s="17" t="s">
        <v>7</v>
      </c>
      <c r="K2951" s="21" t="s">
        <v>13389</v>
      </c>
      <c r="L2951" s="21" t="s">
        <v>5</v>
      </c>
      <c r="M2951" s="6">
        <v>158</v>
      </c>
      <c r="N2951" s="21" t="s">
        <v>6736</v>
      </c>
      <c r="O2951" s="86">
        <v>3.5535592999999999</v>
      </c>
      <c r="P2951" s="17" t="s">
        <v>13390</v>
      </c>
    </row>
    <row r="2952" spans="1:16" x14ac:dyDescent="0.25">
      <c r="A2952" s="17" t="s">
        <v>13903</v>
      </c>
      <c r="B2952" s="17" t="s">
        <v>0</v>
      </c>
      <c r="C2952" s="18" t="s">
        <v>1</v>
      </c>
      <c r="D2952" s="17">
        <v>2294991</v>
      </c>
      <c r="E2952" s="17">
        <v>2295269</v>
      </c>
      <c r="F2952" s="17" t="s">
        <v>2</v>
      </c>
      <c r="H2952" s="17">
        <v>93</v>
      </c>
      <c r="I2952" s="17">
        <v>6</v>
      </c>
      <c r="J2952" s="17" t="s">
        <v>3</v>
      </c>
      <c r="K2952" s="21" t="s">
        <v>5608</v>
      </c>
      <c r="L2952" s="21" t="s">
        <v>5</v>
      </c>
      <c r="M2952" s="6">
        <v>152</v>
      </c>
      <c r="N2952" s="21" t="s">
        <v>6736</v>
      </c>
      <c r="O2952" s="86">
        <v>3.5533803000000002</v>
      </c>
      <c r="P2952" s="17" t="s">
        <v>5609</v>
      </c>
    </row>
    <row r="2953" spans="1:16" x14ac:dyDescent="0.25">
      <c r="A2953" s="17" t="s">
        <v>1106</v>
      </c>
      <c r="B2953" s="17" t="s">
        <v>0</v>
      </c>
      <c r="C2953" s="18" t="s">
        <v>1</v>
      </c>
      <c r="D2953" s="17">
        <v>5912606</v>
      </c>
      <c r="E2953" s="17">
        <v>5913991</v>
      </c>
      <c r="F2953" s="17" t="s">
        <v>2</v>
      </c>
      <c r="H2953" s="17">
        <v>462</v>
      </c>
      <c r="I2953" s="17">
        <v>89</v>
      </c>
      <c r="J2953" s="17" t="s">
        <v>7</v>
      </c>
      <c r="K2953" s="21" t="s">
        <v>13134</v>
      </c>
      <c r="L2953" s="21" t="s">
        <v>5</v>
      </c>
      <c r="M2953" s="6">
        <v>209</v>
      </c>
      <c r="N2953" s="21" t="s">
        <v>6736</v>
      </c>
      <c r="O2953" s="86">
        <v>3.5531272999999999</v>
      </c>
      <c r="P2953" s="17" t="s">
        <v>13135</v>
      </c>
    </row>
    <row r="2954" spans="1:16" x14ac:dyDescent="0.25">
      <c r="A2954" s="17" t="s">
        <v>13898</v>
      </c>
      <c r="B2954" s="17" t="s">
        <v>209</v>
      </c>
      <c r="C2954" s="18" t="s">
        <v>1</v>
      </c>
      <c r="D2954" s="17">
        <v>1926132</v>
      </c>
      <c r="E2954" s="17">
        <v>1927253</v>
      </c>
      <c r="F2954" s="17" t="s">
        <v>2</v>
      </c>
      <c r="H2954" s="17">
        <v>374</v>
      </c>
      <c r="I2954" s="17">
        <v>4</v>
      </c>
      <c r="J2954" s="17" t="s">
        <v>7</v>
      </c>
      <c r="K2954" s="21" t="s">
        <v>4616</v>
      </c>
      <c r="L2954" s="21" t="s">
        <v>5</v>
      </c>
      <c r="M2954" s="6">
        <v>101</v>
      </c>
      <c r="N2954" s="21" t="s">
        <v>6736</v>
      </c>
      <c r="O2954" s="86">
        <v>3.5530833999999998</v>
      </c>
      <c r="P2954" s="17" t="s">
        <v>4617</v>
      </c>
    </row>
    <row r="2955" spans="1:16" x14ac:dyDescent="0.25">
      <c r="A2955" s="17" t="s">
        <v>13878</v>
      </c>
      <c r="B2955" s="17" t="s">
        <v>0</v>
      </c>
      <c r="C2955" s="18" t="s">
        <v>1</v>
      </c>
      <c r="D2955" s="17">
        <v>16368</v>
      </c>
      <c r="E2955" s="17">
        <v>17036</v>
      </c>
      <c r="F2955" s="17" t="s">
        <v>2</v>
      </c>
      <c r="H2955" s="17">
        <v>223</v>
      </c>
      <c r="I2955" s="17">
        <v>145</v>
      </c>
      <c r="J2955" s="17" t="s">
        <v>7</v>
      </c>
      <c r="K2955" s="21" t="s">
        <v>1788</v>
      </c>
      <c r="L2955" s="21" t="s">
        <v>5</v>
      </c>
      <c r="M2955" s="6">
        <v>189</v>
      </c>
      <c r="N2955" s="21" t="s">
        <v>6736</v>
      </c>
      <c r="O2955" s="86">
        <v>3.5530270000000002</v>
      </c>
      <c r="P2955" s="17" t="s">
        <v>1789</v>
      </c>
    </row>
    <row r="2956" spans="1:16" x14ac:dyDescent="0.25">
      <c r="A2956" s="17" t="s">
        <v>13899</v>
      </c>
      <c r="B2956" s="17" t="s">
        <v>0</v>
      </c>
      <c r="C2956" s="18" t="s">
        <v>1</v>
      </c>
      <c r="D2956" s="17">
        <v>296593</v>
      </c>
      <c r="E2956" s="17">
        <v>297714</v>
      </c>
      <c r="F2956" s="17" t="s">
        <v>15</v>
      </c>
      <c r="H2956" s="17">
        <v>374</v>
      </c>
      <c r="I2956" s="17">
        <v>4</v>
      </c>
      <c r="J2956" s="17" t="s">
        <v>7</v>
      </c>
      <c r="K2956" s="21" t="s">
        <v>4978</v>
      </c>
      <c r="L2956" s="21" t="s">
        <v>5</v>
      </c>
      <c r="M2956" s="6">
        <v>111</v>
      </c>
      <c r="N2956" s="21" t="s">
        <v>6736</v>
      </c>
      <c r="O2956" s="86">
        <v>3.5528476000000002</v>
      </c>
      <c r="P2956" s="17" t="s">
        <v>4892</v>
      </c>
    </row>
    <row r="2957" spans="1:16" x14ac:dyDescent="0.25">
      <c r="A2957" s="17" t="s">
        <v>708</v>
      </c>
      <c r="B2957" s="17" t="s">
        <v>0</v>
      </c>
      <c r="C2957" s="18" t="s">
        <v>1</v>
      </c>
      <c r="D2957" s="17">
        <v>2826295</v>
      </c>
      <c r="E2957" s="17">
        <v>2827989</v>
      </c>
      <c r="F2957" s="17" t="s">
        <v>2</v>
      </c>
      <c r="H2957" s="17">
        <v>565</v>
      </c>
      <c r="I2957" s="17">
        <v>420</v>
      </c>
      <c r="J2957" s="17" t="s">
        <v>7</v>
      </c>
      <c r="K2957" s="21" t="s">
        <v>731</v>
      </c>
      <c r="L2957" s="21" t="s">
        <v>5</v>
      </c>
      <c r="M2957" s="6">
        <v>247</v>
      </c>
      <c r="N2957" s="21" t="s">
        <v>6736</v>
      </c>
      <c r="O2957" s="86">
        <v>3.5517278000000001</v>
      </c>
      <c r="P2957" s="17" t="s">
        <v>732</v>
      </c>
    </row>
    <row r="2958" spans="1:16" x14ac:dyDescent="0.25">
      <c r="A2958" s="17" t="s">
        <v>13894</v>
      </c>
      <c r="B2958" s="17" t="s">
        <v>209</v>
      </c>
      <c r="C2958" s="18" t="s">
        <v>1</v>
      </c>
      <c r="D2958" s="17">
        <v>1059557</v>
      </c>
      <c r="E2958" s="17">
        <v>1059688</v>
      </c>
      <c r="F2958" s="17" t="s">
        <v>2</v>
      </c>
      <c r="H2958" s="17">
        <v>44</v>
      </c>
      <c r="I2958" s="17">
        <v>8</v>
      </c>
      <c r="J2958" s="17" t="s">
        <v>3</v>
      </c>
      <c r="K2958" s="21" t="s">
        <v>13622</v>
      </c>
      <c r="L2958" s="21" t="s">
        <v>5</v>
      </c>
      <c r="M2958" s="6">
        <v>250</v>
      </c>
      <c r="N2958" s="21" t="s">
        <v>6736</v>
      </c>
      <c r="O2958" s="86">
        <v>3.5514294999999998</v>
      </c>
      <c r="P2958" s="17" t="s">
        <v>13623</v>
      </c>
    </row>
    <row r="2959" spans="1:16" x14ac:dyDescent="0.25">
      <c r="A2959" s="17" t="s">
        <v>13895</v>
      </c>
      <c r="B2959" s="17" t="s">
        <v>0</v>
      </c>
      <c r="C2959" s="18" t="s">
        <v>1</v>
      </c>
      <c r="D2959" s="17">
        <v>1410805</v>
      </c>
      <c r="E2959" s="17">
        <v>1411200</v>
      </c>
      <c r="F2959" s="17" t="s">
        <v>2</v>
      </c>
      <c r="H2959" s="17">
        <v>132</v>
      </c>
      <c r="I2959" s="17">
        <v>1</v>
      </c>
      <c r="J2959" s="17" t="s">
        <v>7</v>
      </c>
      <c r="K2959" s="21" t="s">
        <v>13462</v>
      </c>
      <c r="L2959" s="21" t="s">
        <v>5</v>
      </c>
      <c r="M2959" s="6">
        <v>314</v>
      </c>
      <c r="N2959" s="21" t="s">
        <v>6736</v>
      </c>
      <c r="O2959" s="86">
        <v>3.5513804000000002</v>
      </c>
      <c r="P2959" s="17" t="s">
        <v>13463</v>
      </c>
    </row>
    <row r="2960" spans="1:16" x14ac:dyDescent="0.25">
      <c r="A2960" s="17" t="s">
        <v>13878</v>
      </c>
      <c r="B2960" s="17" t="s">
        <v>55</v>
      </c>
      <c r="C2960" s="18" t="s">
        <v>1</v>
      </c>
      <c r="D2960" s="17">
        <v>70008</v>
      </c>
      <c r="E2960" s="17">
        <v>70202</v>
      </c>
      <c r="F2960" s="17" t="s">
        <v>2</v>
      </c>
      <c r="H2960" s="17">
        <v>65</v>
      </c>
      <c r="I2960" s="17">
        <v>1</v>
      </c>
      <c r="J2960" s="17" t="s">
        <v>3</v>
      </c>
      <c r="K2960" s="21" t="s">
        <v>1847</v>
      </c>
      <c r="L2960" s="21" t="s">
        <v>5</v>
      </c>
      <c r="M2960" s="6">
        <v>190</v>
      </c>
      <c r="N2960" s="21" t="s">
        <v>6736</v>
      </c>
      <c r="O2960" s="86">
        <v>3.5512562000000001</v>
      </c>
      <c r="P2960" s="17" t="s">
        <v>1848</v>
      </c>
    </row>
    <row r="2961" spans="1:16" x14ac:dyDescent="0.25">
      <c r="A2961" s="17" t="s">
        <v>13895</v>
      </c>
      <c r="B2961" s="17" t="s">
        <v>0</v>
      </c>
      <c r="C2961" s="18" t="s">
        <v>1</v>
      </c>
      <c r="D2961" s="17">
        <v>1824952</v>
      </c>
      <c r="E2961" s="17">
        <v>1825221</v>
      </c>
      <c r="F2961" s="17" t="s">
        <v>15</v>
      </c>
      <c r="H2961" s="17">
        <v>90</v>
      </c>
      <c r="I2961" s="17">
        <v>58</v>
      </c>
      <c r="J2961" s="17" t="s">
        <v>63</v>
      </c>
      <c r="K2961" s="21" t="s">
        <v>4289</v>
      </c>
      <c r="L2961" s="21" t="s">
        <v>4290</v>
      </c>
      <c r="M2961" s="6">
        <v>315</v>
      </c>
      <c r="N2961" s="21" t="s">
        <v>6736</v>
      </c>
      <c r="O2961" s="86">
        <v>3.5511509999999999</v>
      </c>
      <c r="P2961" s="17" t="s">
        <v>4291</v>
      </c>
    </row>
    <row r="2962" spans="1:16" x14ac:dyDescent="0.25">
      <c r="A2962" s="17" t="s">
        <v>13875</v>
      </c>
      <c r="B2962" s="17" t="s">
        <v>209</v>
      </c>
      <c r="C2962" s="18" t="s">
        <v>1</v>
      </c>
      <c r="D2962" s="17">
        <v>1541420</v>
      </c>
      <c r="E2962" s="17">
        <v>1542439</v>
      </c>
      <c r="F2962" s="17" t="s">
        <v>2</v>
      </c>
      <c r="H2962" s="17">
        <v>340</v>
      </c>
      <c r="I2962" s="17">
        <v>261</v>
      </c>
      <c r="J2962" s="17" t="s">
        <v>7</v>
      </c>
      <c r="K2962" s="21" t="s">
        <v>12936</v>
      </c>
      <c r="L2962" s="21" t="s">
        <v>5</v>
      </c>
      <c r="M2962" s="6">
        <v>206</v>
      </c>
      <c r="N2962" s="21" t="s">
        <v>6736</v>
      </c>
      <c r="O2962" s="86">
        <v>3.5505933999999999</v>
      </c>
      <c r="P2962" s="17" t="s">
        <v>12937</v>
      </c>
    </row>
    <row r="2963" spans="1:16" x14ac:dyDescent="0.25">
      <c r="A2963" s="17" t="s">
        <v>13903</v>
      </c>
      <c r="B2963" s="17" t="s">
        <v>0</v>
      </c>
      <c r="C2963" s="18" t="s">
        <v>1</v>
      </c>
      <c r="D2963" s="17">
        <v>2152141</v>
      </c>
      <c r="E2963" s="17">
        <v>2152884</v>
      </c>
      <c r="F2963" s="17" t="s">
        <v>15</v>
      </c>
      <c r="H2963" s="17">
        <v>248</v>
      </c>
      <c r="I2963" s="17">
        <v>1</v>
      </c>
      <c r="J2963" s="17" t="s">
        <v>7</v>
      </c>
      <c r="K2963" s="21" t="s">
        <v>5665</v>
      </c>
      <c r="L2963" s="21" t="s">
        <v>5</v>
      </c>
      <c r="M2963" s="6">
        <v>154</v>
      </c>
      <c r="N2963" s="21" t="s">
        <v>6736</v>
      </c>
      <c r="O2963" s="86">
        <v>3.5496837999999999</v>
      </c>
      <c r="P2963" s="17" t="s">
        <v>5666</v>
      </c>
    </row>
    <row r="2964" spans="1:16" x14ac:dyDescent="0.25">
      <c r="A2964" s="17" t="s">
        <v>13886</v>
      </c>
      <c r="B2964" s="17" t="s">
        <v>209</v>
      </c>
      <c r="C2964" s="18" t="s">
        <v>1</v>
      </c>
      <c r="D2964" s="17">
        <v>6512268</v>
      </c>
      <c r="E2964" s="17">
        <v>6513566</v>
      </c>
      <c r="F2964" s="17" t="s">
        <v>2</v>
      </c>
      <c r="H2964" s="17">
        <v>433</v>
      </c>
      <c r="I2964" s="17">
        <v>389</v>
      </c>
      <c r="J2964" s="17" t="s">
        <v>7</v>
      </c>
      <c r="K2964" s="21" t="s">
        <v>3008</v>
      </c>
      <c r="L2964" s="21" t="s">
        <v>5</v>
      </c>
      <c r="M2964" s="6">
        <v>219</v>
      </c>
      <c r="N2964" s="21" t="s">
        <v>6736</v>
      </c>
      <c r="O2964" s="86">
        <v>3.5495899999999998</v>
      </c>
      <c r="P2964" s="17" t="s">
        <v>3009</v>
      </c>
    </row>
    <row r="2965" spans="1:16" x14ac:dyDescent="0.25">
      <c r="A2965" s="17" t="s">
        <v>13869</v>
      </c>
      <c r="B2965" s="17" t="s">
        <v>209</v>
      </c>
      <c r="C2965" s="18" t="s">
        <v>1</v>
      </c>
      <c r="D2965" s="17">
        <v>2645132</v>
      </c>
      <c r="E2965" s="17">
        <v>2645266</v>
      </c>
      <c r="F2965" s="17" t="s">
        <v>15</v>
      </c>
      <c r="H2965" s="17">
        <v>45</v>
      </c>
      <c r="I2965" s="17">
        <v>4</v>
      </c>
      <c r="J2965" s="17" t="s">
        <v>63</v>
      </c>
      <c r="K2965" s="21" t="s">
        <v>631</v>
      </c>
      <c r="L2965" s="21" t="s">
        <v>632</v>
      </c>
      <c r="M2965" s="6">
        <v>123</v>
      </c>
      <c r="N2965" s="21" t="s">
        <v>6736</v>
      </c>
      <c r="O2965" s="86">
        <v>3.5494604000000001</v>
      </c>
      <c r="P2965" s="17" t="s">
        <v>633</v>
      </c>
    </row>
    <row r="2966" spans="1:16" x14ac:dyDescent="0.25">
      <c r="A2966" s="17" t="s">
        <v>6079</v>
      </c>
      <c r="B2966" s="17" t="s">
        <v>0</v>
      </c>
      <c r="C2966" s="18" t="s">
        <v>1</v>
      </c>
      <c r="D2966" s="17">
        <v>4508278</v>
      </c>
      <c r="E2966" s="17">
        <v>4508574</v>
      </c>
      <c r="F2966" s="17" t="s">
        <v>2</v>
      </c>
      <c r="H2966" s="17">
        <v>99</v>
      </c>
      <c r="I2966" s="17">
        <v>13</v>
      </c>
      <c r="J2966" s="17" t="s">
        <v>3</v>
      </c>
      <c r="K2966" s="21" t="s">
        <v>6094</v>
      </c>
      <c r="L2966" s="21" t="s">
        <v>5</v>
      </c>
      <c r="M2966" s="6">
        <v>161</v>
      </c>
      <c r="N2966" s="21" t="s">
        <v>6736</v>
      </c>
      <c r="O2966" s="86">
        <v>3.548886</v>
      </c>
      <c r="P2966" s="17" t="s">
        <v>6095</v>
      </c>
    </row>
    <row r="2967" spans="1:16" x14ac:dyDescent="0.25">
      <c r="A2967" s="17" t="s">
        <v>13860</v>
      </c>
      <c r="B2967" s="17" t="s">
        <v>166</v>
      </c>
      <c r="C2967" s="18" t="s">
        <v>1</v>
      </c>
      <c r="D2967" s="17">
        <v>40731</v>
      </c>
      <c r="E2967" s="17">
        <v>41012</v>
      </c>
      <c r="F2967" s="17" t="s">
        <v>15</v>
      </c>
      <c r="H2967" s="17">
        <v>94</v>
      </c>
      <c r="I2967" s="17">
        <v>69</v>
      </c>
      <c r="J2967" s="17" t="s">
        <v>3</v>
      </c>
      <c r="K2967" s="21" t="s">
        <v>12816</v>
      </c>
      <c r="L2967" s="21" t="s">
        <v>5</v>
      </c>
      <c r="M2967" s="6">
        <v>149</v>
      </c>
      <c r="N2967" s="21" t="s">
        <v>6736</v>
      </c>
      <c r="O2967" s="86">
        <v>3.5488195</v>
      </c>
      <c r="P2967" s="17" t="s">
        <v>12817</v>
      </c>
    </row>
    <row r="2968" spans="1:16" x14ac:dyDescent="0.25">
      <c r="A2968" s="17" t="s">
        <v>1106</v>
      </c>
      <c r="B2968" s="17" t="s">
        <v>0</v>
      </c>
      <c r="C2968" s="18" t="s">
        <v>1</v>
      </c>
      <c r="D2968" s="17">
        <v>2192769</v>
      </c>
      <c r="E2968" s="17">
        <v>2192900</v>
      </c>
      <c r="F2968" s="17" t="s">
        <v>2</v>
      </c>
      <c r="H2968" s="17">
        <v>44</v>
      </c>
      <c r="I2968" s="17">
        <v>13</v>
      </c>
      <c r="J2968" s="17" t="s">
        <v>3</v>
      </c>
      <c r="K2968" s="21" t="s">
        <v>13108</v>
      </c>
      <c r="L2968" s="21" t="s">
        <v>5</v>
      </c>
      <c r="M2968" s="6">
        <v>211</v>
      </c>
      <c r="N2968" s="21" t="s">
        <v>6736</v>
      </c>
      <c r="O2968" s="86">
        <v>3.5487044000000001</v>
      </c>
      <c r="P2968" s="17" t="s">
        <v>13109</v>
      </c>
    </row>
    <row r="2969" spans="1:16" x14ac:dyDescent="0.25">
      <c r="A2969" s="17" t="s">
        <v>708</v>
      </c>
      <c r="B2969" s="17" t="s">
        <v>0</v>
      </c>
      <c r="C2969" s="18" t="s">
        <v>1</v>
      </c>
      <c r="D2969" s="17">
        <v>245872</v>
      </c>
      <c r="E2969" s="17">
        <v>246036</v>
      </c>
      <c r="F2969" s="17" t="s">
        <v>2</v>
      </c>
      <c r="H2969" s="17">
        <v>55</v>
      </c>
      <c r="I2969" s="17">
        <v>29</v>
      </c>
      <c r="J2969" s="17" t="s">
        <v>3</v>
      </c>
      <c r="K2969" s="21" t="s">
        <v>12856</v>
      </c>
      <c r="L2969" s="21" t="s">
        <v>5</v>
      </c>
      <c r="M2969" s="6">
        <v>248</v>
      </c>
      <c r="N2969" s="21" t="s">
        <v>6736</v>
      </c>
      <c r="O2969" s="86">
        <v>3.5486146999999999</v>
      </c>
      <c r="P2969" s="17" t="s">
        <v>12857</v>
      </c>
    </row>
    <row r="2970" spans="1:16" x14ac:dyDescent="0.25">
      <c r="A2970" s="17" t="s">
        <v>13869</v>
      </c>
      <c r="B2970" s="17" t="s">
        <v>209</v>
      </c>
      <c r="C2970" s="18" t="s">
        <v>1</v>
      </c>
      <c r="D2970" s="17">
        <v>3868366</v>
      </c>
      <c r="E2970" s="17">
        <v>3869211</v>
      </c>
      <c r="F2970" s="17" t="s">
        <v>15</v>
      </c>
      <c r="H2970" s="17">
        <v>282</v>
      </c>
      <c r="I2970" s="17">
        <v>14</v>
      </c>
      <c r="J2970" s="17" t="s">
        <v>7</v>
      </c>
      <c r="K2970" s="21" t="s">
        <v>671</v>
      </c>
      <c r="L2970" s="21" t="s">
        <v>5</v>
      </c>
      <c r="M2970" s="6">
        <v>124</v>
      </c>
      <c r="N2970" s="21" t="s">
        <v>6736</v>
      </c>
      <c r="O2970" s="86">
        <v>3.5485894999999998</v>
      </c>
      <c r="P2970" s="17" t="s">
        <v>672</v>
      </c>
    </row>
    <row r="2971" spans="1:16" x14ac:dyDescent="0.25">
      <c r="A2971" s="17" t="s">
        <v>13862</v>
      </c>
      <c r="B2971" s="17" t="s">
        <v>209</v>
      </c>
      <c r="C2971" s="18" t="s">
        <v>1</v>
      </c>
      <c r="D2971" s="17">
        <v>97328</v>
      </c>
      <c r="E2971" s="17">
        <v>100471</v>
      </c>
      <c r="F2971" s="17" t="s">
        <v>15</v>
      </c>
      <c r="H2971" s="17">
        <v>1048</v>
      </c>
      <c r="I2971" s="17">
        <v>16</v>
      </c>
      <c r="J2971" s="17" t="s">
        <v>7</v>
      </c>
      <c r="K2971" s="21" t="s">
        <v>481</v>
      </c>
      <c r="L2971" s="21" t="s">
        <v>5</v>
      </c>
      <c r="M2971" s="6">
        <v>155</v>
      </c>
      <c r="N2971" s="21" t="s">
        <v>6736</v>
      </c>
      <c r="O2971" s="86">
        <v>3.548584</v>
      </c>
      <c r="P2971" s="17" t="s">
        <v>482</v>
      </c>
    </row>
    <row r="2972" spans="1:16" x14ac:dyDescent="0.25">
      <c r="A2972" s="17" t="s">
        <v>2447</v>
      </c>
      <c r="B2972" s="17" t="s">
        <v>2573</v>
      </c>
      <c r="C2972" s="18" t="s">
        <v>1</v>
      </c>
      <c r="D2972" s="17">
        <v>43479</v>
      </c>
      <c r="E2972" s="17">
        <v>44024</v>
      </c>
      <c r="F2972" s="17" t="s">
        <v>2</v>
      </c>
      <c r="H2972" s="17">
        <v>182</v>
      </c>
      <c r="I2972" s="17">
        <v>1</v>
      </c>
      <c r="J2972" s="17" t="s">
        <v>7</v>
      </c>
      <c r="K2972" s="21" t="s">
        <v>2574</v>
      </c>
      <c r="L2972" s="21" t="s">
        <v>5</v>
      </c>
      <c r="M2972" s="6">
        <v>159</v>
      </c>
      <c r="N2972" s="21" t="s">
        <v>6736</v>
      </c>
      <c r="O2972" s="86">
        <v>3.5484762000000001</v>
      </c>
      <c r="P2972" s="17" t="s">
        <v>2575</v>
      </c>
    </row>
    <row r="2973" spans="1:16" x14ac:dyDescent="0.25">
      <c r="A2973" s="17" t="s">
        <v>13901</v>
      </c>
      <c r="B2973" s="17" t="s">
        <v>20</v>
      </c>
      <c r="C2973" s="18" t="s">
        <v>1</v>
      </c>
      <c r="D2973" s="17">
        <v>129810</v>
      </c>
      <c r="E2973" s="17">
        <v>129989</v>
      </c>
      <c r="F2973" s="17" t="s">
        <v>2</v>
      </c>
      <c r="H2973" s="17">
        <v>60</v>
      </c>
      <c r="I2973" s="17">
        <v>5</v>
      </c>
      <c r="J2973" s="17" t="s">
        <v>3</v>
      </c>
      <c r="K2973" s="21" t="s">
        <v>13708</v>
      </c>
      <c r="L2973" s="21" t="s">
        <v>5</v>
      </c>
      <c r="M2973" s="6">
        <v>150</v>
      </c>
      <c r="N2973" s="21" t="s">
        <v>6736</v>
      </c>
      <c r="O2973" s="86">
        <v>3.5481791</v>
      </c>
      <c r="P2973" s="17" t="s">
        <v>13709</v>
      </c>
    </row>
    <row r="2974" spans="1:16" x14ac:dyDescent="0.25">
      <c r="A2974" s="17" t="s">
        <v>13881</v>
      </c>
      <c r="B2974" s="17" t="s">
        <v>209</v>
      </c>
      <c r="C2974" s="18" t="s">
        <v>1</v>
      </c>
      <c r="D2974" s="17">
        <v>3700509</v>
      </c>
      <c r="E2974" s="17">
        <v>3701591</v>
      </c>
      <c r="F2974" s="17" t="s">
        <v>15</v>
      </c>
      <c r="H2974" s="17">
        <v>361</v>
      </c>
      <c r="I2974" s="17">
        <v>233</v>
      </c>
      <c r="J2974" s="17" t="s">
        <v>7</v>
      </c>
      <c r="K2974" s="21" t="s">
        <v>13247</v>
      </c>
      <c r="L2974" s="21" t="s">
        <v>5</v>
      </c>
      <c r="M2974" s="6">
        <v>123</v>
      </c>
      <c r="N2974" s="21" t="s">
        <v>6736</v>
      </c>
      <c r="O2974" s="86">
        <v>3.5477192</v>
      </c>
      <c r="P2974" s="17" t="s">
        <v>13248</v>
      </c>
    </row>
    <row r="2975" spans="1:16" x14ac:dyDescent="0.25">
      <c r="A2975" s="17" t="s">
        <v>13875</v>
      </c>
      <c r="B2975" s="17" t="s">
        <v>209</v>
      </c>
      <c r="C2975" s="18" t="s">
        <v>1</v>
      </c>
      <c r="D2975" s="17">
        <v>2709451</v>
      </c>
      <c r="E2975" s="17">
        <v>2710962</v>
      </c>
      <c r="F2975" s="17" t="s">
        <v>2</v>
      </c>
      <c r="H2975" s="17">
        <v>504</v>
      </c>
      <c r="I2975" s="17">
        <v>5</v>
      </c>
      <c r="J2975" s="17" t="s">
        <v>7</v>
      </c>
      <c r="K2975" s="21" t="s">
        <v>936</v>
      </c>
      <c r="L2975" s="21" t="s">
        <v>5</v>
      </c>
      <c r="M2975" s="6">
        <v>208</v>
      </c>
      <c r="N2975" s="21" t="s">
        <v>6736</v>
      </c>
      <c r="O2975" s="86">
        <v>3.5476510000000001</v>
      </c>
      <c r="P2975" s="17" t="s">
        <v>937</v>
      </c>
    </row>
    <row r="2976" spans="1:16" x14ac:dyDescent="0.25">
      <c r="A2976" s="17" t="s">
        <v>13878</v>
      </c>
      <c r="B2976" s="17" t="s">
        <v>67</v>
      </c>
      <c r="C2976" s="18" t="s">
        <v>1</v>
      </c>
      <c r="D2976" s="17">
        <v>54078</v>
      </c>
      <c r="E2976" s="17">
        <v>54308</v>
      </c>
      <c r="F2976" s="17" t="s">
        <v>15</v>
      </c>
      <c r="H2976" s="17">
        <v>77</v>
      </c>
      <c r="I2976" s="17">
        <v>15</v>
      </c>
      <c r="J2976" s="17" t="s">
        <v>3</v>
      </c>
      <c r="K2976" s="21" t="s">
        <v>1865</v>
      </c>
      <c r="L2976" s="21" t="s">
        <v>5</v>
      </c>
      <c r="M2976" s="6">
        <v>191</v>
      </c>
      <c r="N2976" s="21" t="s">
        <v>6736</v>
      </c>
      <c r="O2976" s="86">
        <v>3.5475492000000002</v>
      </c>
      <c r="P2976" s="17" t="s">
        <v>1866</v>
      </c>
    </row>
    <row r="2977" spans="1:16" x14ac:dyDescent="0.25">
      <c r="A2977" s="17" t="s">
        <v>3138</v>
      </c>
      <c r="B2977" s="17" t="s">
        <v>45</v>
      </c>
      <c r="C2977" s="18" t="s">
        <v>1</v>
      </c>
      <c r="D2977" s="17">
        <v>207518</v>
      </c>
      <c r="E2977" s="17">
        <v>208969</v>
      </c>
      <c r="F2977" s="17" t="s">
        <v>2</v>
      </c>
      <c r="H2977" s="17">
        <v>484</v>
      </c>
      <c r="I2977" s="17">
        <v>225</v>
      </c>
      <c r="J2977" s="17" t="s">
        <v>7</v>
      </c>
      <c r="K2977" s="21" t="s">
        <v>13445</v>
      </c>
      <c r="L2977" s="21" t="s">
        <v>5</v>
      </c>
      <c r="M2977" s="6">
        <v>202</v>
      </c>
      <c r="N2977" s="21" t="s">
        <v>6736</v>
      </c>
      <c r="O2977" s="86">
        <v>3.547485</v>
      </c>
      <c r="P2977" s="17" t="s">
        <v>13446</v>
      </c>
    </row>
    <row r="2978" spans="1:16" x14ac:dyDescent="0.25">
      <c r="A2978" s="17" t="s">
        <v>708</v>
      </c>
      <c r="B2978" s="17" t="s">
        <v>0</v>
      </c>
      <c r="C2978" s="18" t="s">
        <v>1</v>
      </c>
      <c r="D2978" s="17">
        <v>2997289</v>
      </c>
      <c r="E2978" s="17">
        <v>2999868</v>
      </c>
      <c r="F2978" s="17" t="s">
        <v>15</v>
      </c>
      <c r="H2978" s="17">
        <v>860</v>
      </c>
      <c r="I2978" s="17">
        <v>7</v>
      </c>
      <c r="J2978" s="17" t="s">
        <v>7</v>
      </c>
      <c r="K2978" s="21" t="s">
        <v>846</v>
      </c>
      <c r="L2978" s="21" t="s">
        <v>5</v>
      </c>
      <c r="M2978" s="6">
        <v>250</v>
      </c>
      <c r="N2978" s="21" t="s">
        <v>6736</v>
      </c>
      <c r="O2978" s="86">
        <v>3.5469580000000001</v>
      </c>
      <c r="P2978" s="17" t="s">
        <v>847</v>
      </c>
    </row>
    <row r="2979" spans="1:16" x14ac:dyDescent="0.25">
      <c r="A2979" s="17" t="s">
        <v>13862</v>
      </c>
      <c r="B2979" s="17" t="s">
        <v>209</v>
      </c>
      <c r="C2979" s="18" t="s">
        <v>1</v>
      </c>
      <c r="D2979" s="17">
        <v>2922107</v>
      </c>
      <c r="E2979" s="17">
        <v>2922457</v>
      </c>
      <c r="F2979" s="17" t="s">
        <v>2</v>
      </c>
      <c r="H2979" s="17">
        <v>117</v>
      </c>
      <c r="I2979" s="17">
        <v>38</v>
      </c>
      <c r="J2979" s="17" t="s">
        <v>7</v>
      </c>
      <c r="K2979" s="21" t="s">
        <v>12773</v>
      </c>
      <c r="L2979" s="21" t="s">
        <v>5</v>
      </c>
      <c r="M2979" s="6">
        <v>156</v>
      </c>
      <c r="N2979" s="21">
        <v>1</v>
      </c>
      <c r="O2979" s="86">
        <v>3.5464549999999999</v>
      </c>
      <c r="P2979" s="17" t="s">
        <v>12774</v>
      </c>
    </row>
    <row r="2980" spans="1:16" x14ac:dyDescent="0.25">
      <c r="A2980" s="17" t="s">
        <v>13882</v>
      </c>
      <c r="B2980" s="17" t="s">
        <v>2766</v>
      </c>
      <c r="C2980" s="18" t="s">
        <v>1</v>
      </c>
      <c r="D2980" s="17">
        <v>77054</v>
      </c>
      <c r="E2980" s="17">
        <v>77824</v>
      </c>
      <c r="F2980" s="17" t="s">
        <v>2</v>
      </c>
      <c r="H2980" s="17">
        <v>257</v>
      </c>
      <c r="I2980" s="17">
        <v>8</v>
      </c>
      <c r="J2980" s="17" t="s">
        <v>3</v>
      </c>
      <c r="K2980" s="21" t="s">
        <v>2769</v>
      </c>
      <c r="L2980" s="21" t="s">
        <v>5</v>
      </c>
      <c r="M2980" s="6">
        <v>159</v>
      </c>
      <c r="N2980" s="21" t="s">
        <v>6736</v>
      </c>
      <c r="O2980" s="86">
        <v>3.5461592999999998</v>
      </c>
      <c r="P2980" s="17" t="s">
        <v>2770</v>
      </c>
    </row>
    <row r="2981" spans="1:16" x14ac:dyDescent="0.25">
      <c r="A2981" s="17" t="s">
        <v>3138</v>
      </c>
      <c r="B2981" s="17" t="s">
        <v>12</v>
      </c>
      <c r="C2981" s="18" t="s">
        <v>1</v>
      </c>
      <c r="D2981" s="17">
        <v>565223</v>
      </c>
      <c r="E2981" s="17">
        <v>565372</v>
      </c>
      <c r="F2981" s="17" t="s">
        <v>2</v>
      </c>
      <c r="H2981" s="17">
        <v>50</v>
      </c>
      <c r="I2981" s="17">
        <v>15</v>
      </c>
      <c r="J2981" s="17" t="s">
        <v>3</v>
      </c>
      <c r="K2981" s="21" t="s">
        <v>13426</v>
      </c>
      <c r="L2981" s="21" t="s">
        <v>5</v>
      </c>
      <c r="M2981" s="6">
        <v>203</v>
      </c>
      <c r="N2981" s="21" t="s">
        <v>6736</v>
      </c>
      <c r="O2981" s="86">
        <v>3.5460644000000001</v>
      </c>
      <c r="P2981" s="17" t="s">
        <v>13427</v>
      </c>
    </row>
    <row r="2982" spans="1:16" x14ac:dyDescent="0.25">
      <c r="A2982" s="17" t="s">
        <v>13869</v>
      </c>
      <c r="B2982" s="17" t="s">
        <v>209</v>
      </c>
      <c r="C2982" s="18" t="s">
        <v>1</v>
      </c>
      <c r="D2982" s="17">
        <v>817076</v>
      </c>
      <c r="E2982" s="17">
        <v>817297</v>
      </c>
      <c r="F2982" s="17" t="s">
        <v>2</v>
      </c>
      <c r="H2982" s="17">
        <v>74</v>
      </c>
      <c r="I2982" s="17">
        <v>21</v>
      </c>
      <c r="J2982" s="17" t="s">
        <v>63</v>
      </c>
      <c r="K2982" s="21" t="s">
        <v>576</v>
      </c>
      <c r="L2982" s="21" t="s">
        <v>577</v>
      </c>
      <c r="M2982" s="6">
        <v>125</v>
      </c>
      <c r="N2982" s="21" t="s">
        <v>6736</v>
      </c>
      <c r="O2982" s="86">
        <v>3.5460577</v>
      </c>
      <c r="P2982" s="17" t="s">
        <v>578</v>
      </c>
    </row>
    <row r="2983" spans="1:16" x14ac:dyDescent="0.25">
      <c r="A2983" s="17" t="s">
        <v>13869</v>
      </c>
      <c r="B2983" s="17" t="s">
        <v>209</v>
      </c>
      <c r="C2983" s="18" t="s">
        <v>1</v>
      </c>
      <c r="D2983" s="17">
        <v>1773415</v>
      </c>
      <c r="E2983" s="17">
        <v>1773621</v>
      </c>
      <c r="F2983" s="17" t="s">
        <v>2</v>
      </c>
      <c r="H2983" s="17">
        <v>69</v>
      </c>
      <c r="I2983" s="17">
        <v>21</v>
      </c>
      <c r="J2983" s="17" t="s">
        <v>3</v>
      </c>
      <c r="K2983" s="21" t="s">
        <v>534</v>
      </c>
      <c r="L2983" s="21" t="s">
        <v>5</v>
      </c>
      <c r="M2983" s="6">
        <v>126</v>
      </c>
      <c r="N2983" s="21" t="s">
        <v>6736</v>
      </c>
      <c r="O2983" s="86">
        <v>3.5460577</v>
      </c>
      <c r="P2983" s="17" t="s">
        <v>535</v>
      </c>
    </row>
    <row r="2984" spans="1:16" x14ac:dyDescent="0.25">
      <c r="A2984" s="17" t="s">
        <v>13869</v>
      </c>
      <c r="B2984" s="17" t="s">
        <v>209</v>
      </c>
      <c r="C2984" s="18" t="s">
        <v>1</v>
      </c>
      <c r="D2984" s="17">
        <v>2489358</v>
      </c>
      <c r="E2984" s="17">
        <v>2489564</v>
      </c>
      <c r="F2984" s="17" t="s">
        <v>15</v>
      </c>
      <c r="H2984" s="17">
        <v>69</v>
      </c>
      <c r="I2984" s="17">
        <v>21</v>
      </c>
      <c r="J2984" s="17" t="s">
        <v>3</v>
      </c>
      <c r="K2984" s="21" t="s">
        <v>695</v>
      </c>
      <c r="L2984" s="21" t="s">
        <v>5</v>
      </c>
      <c r="M2984" s="6">
        <v>127</v>
      </c>
      <c r="N2984" s="21" t="s">
        <v>6736</v>
      </c>
      <c r="O2984" s="86">
        <v>3.5460577</v>
      </c>
      <c r="P2984" s="17" t="s">
        <v>535</v>
      </c>
    </row>
    <row r="2985" spans="1:16" x14ac:dyDescent="0.25">
      <c r="A2985" s="17" t="s">
        <v>13869</v>
      </c>
      <c r="B2985" s="17" t="s">
        <v>209</v>
      </c>
      <c r="C2985" s="18" t="s">
        <v>1</v>
      </c>
      <c r="D2985" s="17">
        <v>5007854</v>
      </c>
      <c r="E2985" s="17">
        <v>5008075</v>
      </c>
      <c r="F2985" s="17" t="s">
        <v>15</v>
      </c>
      <c r="H2985" s="17">
        <v>74</v>
      </c>
      <c r="I2985" s="17">
        <v>21</v>
      </c>
      <c r="J2985" s="17" t="s">
        <v>3</v>
      </c>
      <c r="K2985" s="21" t="s">
        <v>634</v>
      </c>
      <c r="L2985" s="21" t="s">
        <v>5</v>
      </c>
      <c r="M2985" s="6">
        <v>128</v>
      </c>
      <c r="N2985" s="21" t="s">
        <v>6736</v>
      </c>
      <c r="O2985" s="86">
        <v>3.5460577</v>
      </c>
      <c r="P2985" s="17" t="s">
        <v>635</v>
      </c>
    </row>
    <row r="2986" spans="1:16" x14ac:dyDescent="0.25">
      <c r="A2986" s="17" t="s">
        <v>13903</v>
      </c>
      <c r="B2986" s="17" t="s">
        <v>12</v>
      </c>
      <c r="C2986" s="18" t="s">
        <v>1</v>
      </c>
      <c r="D2986" s="17">
        <v>700531</v>
      </c>
      <c r="E2986" s="17">
        <v>700617</v>
      </c>
      <c r="F2986" s="17" t="s">
        <v>2</v>
      </c>
      <c r="H2986" s="17">
        <v>29</v>
      </c>
      <c r="I2986" s="17">
        <v>1</v>
      </c>
      <c r="J2986" s="17" t="s">
        <v>3</v>
      </c>
      <c r="K2986" s="21" t="s">
        <v>5699</v>
      </c>
      <c r="L2986" s="21" t="s">
        <v>5</v>
      </c>
      <c r="M2986" s="6">
        <v>156</v>
      </c>
      <c r="N2986" s="21" t="s">
        <v>6736</v>
      </c>
      <c r="O2986" s="86">
        <v>3.5459763999999998</v>
      </c>
      <c r="P2986" s="17" t="s">
        <v>5700</v>
      </c>
    </row>
    <row r="2987" spans="1:16" x14ac:dyDescent="0.25">
      <c r="A2987" s="17" t="s">
        <v>1106</v>
      </c>
      <c r="B2987" s="17" t="s">
        <v>0</v>
      </c>
      <c r="C2987" s="18" t="s">
        <v>1</v>
      </c>
      <c r="D2987" s="17">
        <v>71409</v>
      </c>
      <c r="E2987" s="17">
        <v>71750</v>
      </c>
      <c r="F2987" s="17" t="s">
        <v>15</v>
      </c>
      <c r="H2987" s="17">
        <v>114</v>
      </c>
      <c r="I2987" s="17">
        <v>1</v>
      </c>
      <c r="J2987" s="17" t="s">
        <v>7</v>
      </c>
      <c r="K2987" s="21" t="s">
        <v>13095</v>
      </c>
      <c r="L2987" s="21" t="s">
        <v>5</v>
      </c>
      <c r="M2987" s="6">
        <v>212</v>
      </c>
      <c r="N2987" s="21" t="s">
        <v>6736</v>
      </c>
      <c r="O2987" s="86">
        <v>3.5458949999999998</v>
      </c>
      <c r="P2987" s="17" t="s">
        <v>13096</v>
      </c>
    </row>
    <row r="2988" spans="1:16" x14ac:dyDescent="0.25">
      <c r="A2988" s="17" t="s">
        <v>13882</v>
      </c>
      <c r="B2988" s="17" t="s">
        <v>2690</v>
      </c>
      <c r="C2988" s="18" t="s">
        <v>1</v>
      </c>
      <c r="D2988" s="17">
        <v>30241</v>
      </c>
      <c r="E2988" s="17">
        <v>31863</v>
      </c>
      <c r="F2988" s="17" t="s">
        <v>2</v>
      </c>
      <c r="H2988" s="17">
        <v>541</v>
      </c>
      <c r="I2988" s="17">
        <v>1</v>
      </c>
      <c r="J2988" s="17" t="s">
        <v>7</v>
      </c>
      <c r="K2988" s="21" t="s">
        <v>13318</v>
      </c>
      <c r="L2988" s="21" t="s">
        <v>5</v>
      </c>
      <c r="M2988" s="6">
        <v>160</v>
      </c>
      <c r="N2988" s="21" t="s">
        <v>6736</v>
      </c>
      <c r="O2988" s="86">
        <v>3.5458422000000001</v>
      </c>
      <c r="P2988" s="17" t="s">
        <v>13319</v>
      </c>
    </row>
    <row r="2989" spans="1:16" x14ac:dyDescent="0.25">
      <c r="A2989" s="17" t="s">
        <v>13881</v>
      </c>
      <c r="B2989" s="17" t="s">
        <v>209</v>
      </c>
      <c r="C2989" s="18" t="s">
        <v>1</v>
      </c>
      <c r="D2989" s="17">
        <v>3046324</v>
      </c>
      <c r="E2989" s="17">
        <v>3046425</v>
      </c>
      <c r="F2989" s="17" t="s">
        <v>15</v>
      </c>
      <c r="H2989" s="17">
        <v>34</v>
      </c>
      <c r="I2989" s="17">
        <v>5</v>
      </c>
      <c r="J2989" s="17" t="s">
        <v>3</v>
      </c>
      <c r="K2989" s="21" t="s">
        <v>2369</v>
      </c>
      <c r="L2989" s="21" t="s">
        <v>5</v>
      </c>
      <c r="M2989" s="6">
        <v>124</v>
      </c>
      <c r="N2989" s="21" t="s">
        <v>6736</v>
      </c>
      <c r="O2989" s="86">
        <v>3.545836</v>
      </c>
      <c r="P2989" s="17" t="s">
        <v>2370</v>
      </c>
    </row>
    <row r="2990" spans="1:16" x14ac:dyDescent="0.25">
      <c r="A2990" s="17" t="s">
        <v>4678</v>
      </c>
      <c r="B2990" s="17" t="s">
        <v>20</v>
      </c>
      <c r="C2990" s="18" t="s">
        <v>1</v>
      </c>
      <c r="D2990" s="17">
        <v>143159</v>
      </c>
      <c r="E2990" s="17">
        <v>144280</v>
      </c>
      <c r="F2990" s="17" t="s">
        <v>2</v>
      </c>
      <c r="H2990" s="17">
        <v>374</v>
      </c>
      <c r="I2990" s="17">
        <v>4</v>
      </c>
      <c r="J2990" s="17" t="s">
        <v>7</v>
      </c>
      <c r="K2990" s="21" t="s">
        <v>4788</v>
      </c>
      <c r="L2990" s="21" t="s">
        <v>5</v>
      </c>
      <c r="M2990" s="6">
        <v>128</v>
      </c>
      <c r="N2990" s="21" t="s">
        <v>6736</v>
      </c>
      <c r="O2990" s="86">
        <v>3.5457182</v>
      </c>
      <c r="P2990" s="17" t="s">
        <v>4789</v>
      </c>
    </row>
    <row r="2991" spans="1:16" x14ac:dyDescent="0.25">
      <c r="A2991" s="17" t="s">
        <v>13879</v>
      </c>
      <c r="B2991" s="17" t="s">
        <v>209</v>
      </c>
      <c r="C2991" s="18" t="s">
        <v>1</v>
      </c>
      <c r="D2991" s="17">
        <v>1015068</v>
      </c>
      <c r="E2991" s="17">
        <v>1015652</v>
      </c>
      <c r="F2991" s="17" t="s">
        <v>15</v>
      </c>
      <c r="H2991" s="17">
        <v>195</v>
      </c>
      <c r="I2991" s="17">
        <v>14</v>
      </c>
      <c r="J2991" s="17" t="s">
        <v>7</v>
      </c>
      <c r="K2991" s="21" t="s">
        <v>13057</v>
      </c>
      <c r="L2991" s="21" t="s">
        <v>5</v>
      </c>
      <c r="M2991" s="6">
        <v>196</v>
      </c>
      <c r="N2991" s="21" t="s">
        <v>6736</v>
      </c>
      <c r="O2991" s="86">
        <v>3.5452647000000002</v>
      </c>
      <c r="P2991" s="17" t="s">
        <v>13058</v>
      </c>
    </row>
    <row r="2992" spans="1:16" x14ac:dyDescent="0.25">
      <c r="A2992" s="17" t="s">
        <v>13881</v>
      </c>
      <c r="B2992" s="17" t="s">
        <v>209</v>
      </c>
      <c r="C2992" s="18" t="s">
        <v>1</v>
      </c>
      <c r="D2992" s="17">
        <v>1816465</v>
      </c>
      <c r="E2992" s="17">
        <v>1816674</v>
      </c>
      <c r="F2992" s="17" t="s">
        <v>2</v>
      </c>
      <c r="H2992" s="17">
        <v>70</v>
      </c>
      <c r="I2992" s="17">
        <v>41</v>
      </c>
      <c r="J2992" s="17" t="s">
        <v>3</v>
      </c>
      <c r="K2992" s="21" t="s">
        <v>13228</v>
      </c>
      <c r="L2992" s="21" t="s">
        <v>5</v>
      </c>
      <c r="M2992" s="6">
        <v>125</v>
      </c>
      <c r="N2992" s="21" t="s">
        <v>6736</v>
      </c>
      <c r="O2992" s="86">
        <v>3.5447294999999999</v>
      </c>
      <c r="P2992" s="17" t="s">
        <v>13229</v>
      </c>
    </row>
    <row r="2993" spans="1:16" x14ac:dyDescent="0.25">
      <c r="A2993" s="17" t="s">
        <v>6241</v>
      </c>
      <c r="B2993" s="17" t="s">
        <v>0</v>
      </c>
      <c r="C2993" s="18" t="s">
        <v>1</v>
      </c>
      <c r="D2993" s="17">
        <v>1638901</v>
      </c>
      <c r="E2993" s="17">
        <v>1640790</v>
      </c>
      <c r="F2993" s="17" t="s">
        <v>15</v>
      </c>
      <c r="H2993" s="17">
        <v>630</v>
      </c>
      <c r="I2993" s="17">
        <v>47</v>
      </c>
      <c r="J2993" s="17" t="s">
        <v>7</v>
      </c>
      <c r="K2993" s="21" t="s">
        <v>13770</v>
      </c>
      <c r="L2993" s="21" t="s">
        <v>5</v>
      </c>
      <c r="M2993" s="6">
        <v>132</v>
      </c>
      <c r="N2993" s="21" t="s">
        <v>6736</v>
      </c>
      <c r="O2993" s="86">
        <v>3.5446238999999999</v>
      </c>
      <c r="P2993" s="17" t="s">
        <v>13771</v>
      </c>
    </row>
    <row r="2994" spans="1:16" x14ac:dyDescent="0.25">
      <c r="A2994" s="17" t="s">
        <v>13862</v>
      </c>
      <c r="B2994" s="17" t="s">
        <v>209</v>
      </c>
      <c r="C2994" s="18" t="s">
        <v>1</v>
      </c>
      <c r="D2994" s="17">
        <v>4140670</v>
      </c>
      <c r="E2994" s="17">
        <v>4142919</v>
      </c>
      <c r="F2994" s="17" t="s">
        <v>2</v>
      </c>
      <c r="H2994" s="17">
        <v>750</v>
      </c>
      <c r="I2994" s="17">
        <v>395</v>
      </c>
      <c r="J2994" s="17" t="s">
        <v>7</v>
      </c>
      <c r="K2994" s="21" t="s">
        <v>12775</v>
      </c>
      <c r="L2994" s="21" t="s">
        <v>5</v>
      </c>
      <c r="M2994" s="6">
        <v>157</v>
      </c>
      <c r="N2994" s="21" t="s">
        <v>6736</v>
      </c>
      <c r="O2994" s="86">
        <v>3.5443381999999999</v>
      </c>
      <c r="P2994" s="17" t="s">
        <v>12776</v>
      </c>
    </row>
    <row r="2995" spans="1:16" x14ac:dyDescent="0.25">
      <c r="A2995" s="17" t="s">
        <v>13881</v>
      </c>
      <c r="B2995" s="17" t="s">
        <v>209</v>
      </c>
      <c r="C2995" s="18" t="s">
        <v>1</v>
      </c>
      <c r="D2995" s="17">
        <v>2452699</v>
      </c>
      <c r="E2995" s="17">
        <v>2452911</v>
      </c>
      <c r="F2995" s="17" t="s">
        <v>15</v>
      </c>
      <c r="H2995" s="17">
        <v>71</v>
      </c>
      <c r="I2995" s="17">
        <v>1</v>
      </c>
      <c r="J2995" s="17" t="s">
        <v>7</v>
      </c>
      <c r="K2995" s="21" t="s">
        <v>13237</v>
      </c>
      <c r="L2995" s="21" t="s">
        <v>5</v>
      </c>
      <c r="M2995" s="6">
        <v>126</v>
      </c>
      <c r="N2995" s="21" t="s">
        <v>6736</v>
      </c>
      <c r="O2995" s="86">
        <v>3.544314</v>
      </c>
      <c r="P2995" s="17" t="s">
        <v>13238</v>
      </c>
    </row>
    <row r="2996" spans="1:16" x14ac:dyDescent="0.25">
      <c r="A2996" s="17" t="s">
        <v>1106</v>
      </c>
      <c r="B2996" s="17" t="s">
        <v>0</v>
      </c>
      <c r="C2996" s="18" t="s">
        <v>1</v>
      </c>
      <c r="D2996" s="17">
        <v>5591991</v>
      </c>
      <c r="E2996" s="17">
        <v>5595275</v>
      </c>
      <c r="F2996" s="17" t="s">
        <v>2</v>
      </c>
      <c r="H2996" s="17">
        <v>1095</v>
      </c>
      <c r="I2996" s="17">
        <v>128</v>
      </c>
      <c r="J2996" s="17" t="s">
        <v>7</v>
      </c>
      <c r="K2996" s="21" t="s">
        <v>13130</v>
      </c>
      <c r="L2996" s="21" t="s">
        <v>5</v>
      </c>
      <c r="M2996" s="6">
        <v>213</v>
      </c>
      <c r="N2996" s="21" t="s">
        <v>6736</v>
      </c>
      <c r="O2996" s="86">
        <v>3.5439720000000001</v>
      </c>
      <c r="P2996" s="17" t="s">
        <v>13131</v>
      </c>
    </row>
    <row r="2997" spans="1:16" x14ac:dyDescent="0.25">
      <c r="A2997" s="17" t="s">
        <v>13881</v>
      </c>
      <c r="B2997" s="17" t="s">
        <v>209</v>
      </c>
      <c r="C2997" s="18" t="s">
        <v>1</v>
      </c>
      <c r="D2997" s="17">
        <v>185412</v>
      </c>
      <c r="E2997" s="17">
        <v>185993</v>
      </c>
      <c r="F2997" s="17" t="s">
        <v>2</v>
      </c>
      <c r="H2997" s="17">
        <v>194</v>
      </c>
      <c r="I2997" s="17">
        <v>11</v>
      </c>
      <c r="J2997" s="17" t="s">
        <v>7</v>
      </c>
      <c r="K2997" s="21" t="s">
        <v>2344</v>
      </c>
      <c r="L2997" s="21" t="s">
        <v>5</v>
      </c>
      <c r="M2997" s="6">
        <v>127</v>
      </c>
      <c r="N2997" s="21" t="s">
        <v>6736</v>
      </c>
      <c r="O2997" s="86">
        <v>3.5437813</v>
      </c>
      <c r="P2997" s="17" t="s">
        <v>2345</v>
      </c>
    </row>
    <row r="2998" spans="1:16" x14ac:dyDescent="0.25">
      <c r="A2998" s="17" t="s">
        <v>13878</v>
      </c>
      <c r="B2998" s="17" t="s">
        <v>155</v>
      </c>
      <c r="C2998" s="18" t="s">
        <v>1</v>
      </c>
      <c r="D2998" s="17">
        <v>16665</v>
      </c>
      <c r="E2998" s="17">
        <v>19997</v>
      </c>
      <c r="F2998" s="17" t="s">
        <v>2</v>
      </c>
      <c r="H2998" s="17">
        <v>1111</v>
      </c>
      <c r="I2998" s="17">
        <v>585</v>
      </c>
      <c r="J2998" s="17" t="s">
        <v>7</v>
      </c>
      <c r="K2998" s="21" t="s">
        <v>13293</v>
      </c>
      <c r="L2998" s="21" t="s">
        <v>5</v>
      </c>
      <c r="M2998" s="6">
        <v>192</v>
      </c>
      <c r="N2998" s="21" t="s">
        <v>6736</v>
      </c>
      <c r="O2998" s="86">
        <v>3.5432934999999999</v>
      </c>
      <c r="P2998" s="17" t="s">
        <v>13294</v>
      </c>
    </row>
    <row r="2999" spans="1:16" x14ac:dyDescent="0.25">
      <c r="A2999" s="17" t="s">
        <v>13895</v>
      </c>
      <c r="B2999" s="17" t="s">
        <v>0</v>
      </c>
      <c r="C2999" s="18" t="s">
        <v>1</v>
      </c>
      <c r="D2999" s="17">
        <v>4901441</v>
      </c>
      <c r="E2999" s="17">
        <v>4902616</v>
      </c>
      <c r="F2999" s="17" t="s">
        <v>2</v>
      </c>
      <c r="H2999" s="17">
        <v>392</v>
      </c>
      <c r="I2999" s="17">
        <v>145</v>
      </c>
      <c r="J2999" s="17" t="s">
        <v>7</v>
      </c>
      <c r="K2999" s="21" t="s">
        <v>13511</v>
      </c>
      <c r="L2999" s="21" t="s">
        <v>5</v>
      </c>
      <c r="M2999" s="6">
        <v>318</v>
      </c>
      <c r="N2999" s="21" t="s">
        <v>6736</v>
      </c>
      <c r="O2999" s="86">
        <v>3.5432079999999999</v>
      </c>
      <c r="P2999" s="17" t="s">
        <v>13512</v>
      </c>
    </row>
    <row r="3000" spans="1:16" x14ac:dyDescent="0.25">
      <c r="A3000" s="17" t="s">
        <v>13886</v>
      </c>
      <c r="B3000" s="17" t="s">
        <v>209</v>
      </c>
      <c r="C3000" s="18" t="s">
        <v>1</v>
      </c>
      <c r="D3000" s="17">
        <v>4357443</v>
      </c>
      <c r="E3000" s="17">
        <v>4360307</v>
      </c>
      <c r="F3000" s="17" t="s">
        <v>15</v>
      </c>
      <c r="H3000" s="17">
        <v>955</v>
      </c>
      <c r="I3000" s="17">
        <v>23</v>
      </c>
      <c r="J3000" s="17" t="s">
        <v>7</v>
      </c>
      <c r="K3000" s="21" t="s">
        <v>3090</v>
      </c>
      <c r="L3000" s="21" t="s">
        <v>5</v>
      </c>
      <c r="M3000" s="6">
        <v>220</v>
      </c>
      <c r="N3000" s="21" t="s">
        <v>6736</v>
      </c>
      <c r="O3000" s="86">
        <v>3.5425143000000001</v>
      </c>
      <c r="P3000" s="17" t="s">
        <v>3091</v>
      </c>
    </row>
    <row r="3001" spans="1:16" x14ac:dyDescent="0.25">
      <c r="A3001" s="17" t="s">
        <v>1361</v>
      </c>
      <c r="B3001" s="17" t="s">
        <v>0</v>
      </c>
      <c r="C3001" s="18" t="s">
        <v>1</v>
      </c>
      <c r="D3001" s="17">
        <v>4958402</v>
      </c>
      <c r="E3001" s="17">
        <v>4960210</v>
      </c>
      <c r="F3001" s="17" t="s">
        <v>2</v>
      </c>
      <c r="H3001" s="17">
        <v>603</v>
      </c>
      <c r="I3001" s="17">
        <v>425</v>
      </c>
      <c r="J3001" s="17" t="s">
        <v>7</v>
      </c>
      <c r="K3001" s="21" t="s">
        <v>1416</v>
      </c>
      <c r="L3001" s="21" t="s">
        <v>5</v>
      </c>
      <c r="M3001" s="6">
        <v>209</v>
      </c>
      <c r="N3001" s="21" t="s">
        <v>6736</v>
      </c>
      <c r="O3001" s="86">
        <v>3.5420463</v>
      </c>
      <c r="P3001" s="17" t="s">
        <v>1417</v>
      </c>
    </row>
    <row r="3002" spans="1:16" x14ac:dyDescent="0.25">
      <c r="A3002" s="17" t="s">
        <v>13869</v>
      </c>
      <c r="B3002" s="17" t="s">
        <v>209</v>
      </c>
      <c r="C3002" s="18" t="s">
        <v>1</v>
      </c>
      <c r="D3002" s="17">
        <v>110193</v>
      </c>
      <c r="E3002" s="17">
        <v>112025</v>
      </c>
      <c r="F3002" s="17" t="s">
        <v>2</v>
      </c>
      <c r="H3002" s="17">
        <v>611</v>
      </c>
      <c r="I3002" s="17">
        <v>23</v>
      </c>
      <c r="J3002" s="17" t="s">
        <v>7</v>
      </c>
      <c r="K3002" s="21" t="s">
        <v>605</v>
      </c>
      <c r="L3002" s="21" t="s">
        <v>5</v>
      </c>
      <c r="M3002" s="6">
        <v>129</v>
      </c>
      <c r="N3002" s="21" t="s">
        <v>6736</v>
      </c>
      <c r="O3002" s="86">
        <v>3.5419672000000002</v>
      </c>
      <c r="P3002" s="17" t="s">
        <v>606</v>
      </c>
    </row>
    <row r="3003" spans="1:16" x14ac:dyDescent="0.25">
      <c r="A3003" s="17" t="s">
        <v>13869</v>
      </c>
      <c r="B3003" s="17" t="s">
        <v>209</v>
      </c>
      <c r="C3003" s="18" t="s">
        <v>1</v>
      </c>
      <c r="D3003" s="17">
        <v>1539912</v>
      </c>
      <c r="E3003" s="17">
        <v>1540022</v>
      </c>
      <c r="F3003" s="17" t="s">
        <v>15</v>
      </c>
      <c r="H3003" s="17">
        <v>37</v>
      </c>
      <c r="I3003" s="17">
        <v>1</v>
      </c>
      <c r="J3003" s="17" t="s">
        <v>3</v>
      </c>
      <c r="K3003" s="21" t="s">
        <v>696</v>
      </c>
      <c r="L3003" s="21" t="s">
        <v>5</v>
      </c>
      <c r="M3003" s="6">
        <v>130</v>
      </c>
      <c r="N3003" s="21" t="s">
        <v>6736</v>
      </c>
      <c r="O3003" s="86">
        <v>3.541919</v>
      </c>
      <c r="P3003" s="17" t="s">
        <v>697</v>
      </c>
    </row>
    <row r="3004" spans="1:16" x14ac:dyDescent="0.25">
      <c r="A3004" s="17" t="s">
        <v>13905</v>
      </c>
      <c r="B3004" s="17" t="s">
        <v>5893</v>
      </c>
      <c r="C3004" s="18" t="s">
        <v>1</v>
      </c>
      <c r="D3004" s="17">
        <v>1740</v>
      </c>
      <c r="E3004" s="17">
        <v>1835</v>
      </c>
      <c r="F3004" s="17" t="s">
        <v>2</v>
      </c>
      <c r="H3004" s="17">
        <v>32</v>
      </c>
      <c r="I3004" s="17">
        <v>1</v>
      </c>
      <c r="J3004" s="17" t="s">
        <v>3</v>
      </c>
      <c r="K3004" s="21" t="s">
        <v>5894</v>
      </c>
      <c r="L3004" s="21" t="s">
        <v>5</v>
      </c>
      <c r="M3004" s="6">
        <v>112</v>
      </c>
      <c r="N3004" s="21" t="s">
        <v>6736</v>
      </c>
      <c r="O3004" s="86">
        <v>3.5418970000000001</v>
      </c>
      <c r="P3004" s="17" t="s">
        <v>5895</v>
      </c>
    </row>
    <row r="3005" spans="1:16" x14ac:dyDescent="0.25">
      <c r="A3005" s="17" t="s">
        <v>708</v>
      </c>
      <c r="B3005" s="17" t="s">
        <v>0</v>
      </c>
      <c r="C3005" s="18" t="s">
        <v>1</v>
      </c>
      <c r="D3005" s="17">
        <v>2408420</v>
      </c>
      <c r="E3005" s="17">
        <v>2408581</v>
      </c>
      <c r="F3005" s="17" t="s">
        <v>2</v>
      </c>
      <c r="H3005" s="17">
        <v>54</v>
      </c>
      <c r="I3005" s="17">
        <v>21</v>
      </c>
      <c r="J3005" s="17" t="s">
        <v>3</v>
      </c>
      <c r="K3005" s="21" t="s">
        <v>12872</v>
      </c>
      <c r="L3005" s="21" t="s">
        <v>5</v>
      </c>
      <c r="M3005" s="6">
        <v>251</v>
      </c>
      <c r="N3005" s="21" t="s">
        <v>6736</v>
      </c>
      <c r="O3005" s="86">
        <v>3.541884</v>
      </c>
      <c r="P3005" s="17" t="s">
        <v>12873</v>
      </c>
    </row>
    <row r="3006" spans="1:16" x14ac:dyDescent="0.25">
      <c r="A3006" s="17" t="s">
        <v>13878</v>
      </c>
      <c r="B3006" s="17" t="s">
        <v>1961</v>
      </c>
      <c r="C3006" s="18" t="s">
        <v>1</v>
      </c>
      <c r="D3006" s="17">
        <v>27576</v>
      </c>
      <c r="E3006" s="17">
        <v>27677</v>
      </c>
      <c r="F3006" s="17" t="s">
        <v>15</v>
      </c>
      <c r="H3006" s="17">
        <v>34</v>
      </c>
      <c r="I3006" s="17">
        <v>2</v>
      </c>
      <c r="J3006" s="17" t="s">
        <v>3</v>
      </c>
      <c r="K3006" s="21" t="s">
        <v>1962</v>
      </c>
      <c r="L3006" s="21" t="s">
        <v>5</v>
      </c>
      <c r="M3006" s="6">
        <v>194</v>
      </c>
      <c r="N3006" s="21" t="s">
        <v>6736</v>
      </c>
      <c r="O3006" s="86">
        <v>3.5415795000000001</v>
      </c>
      <c r="P3006" s="17" t="s">
        <v>1963</v>
      </c>
    </row>
    <row r="3007" spans="1:16" x14ac:dyDescent="0.25">
      <c r="A3007" s="17" t="s">
        <v>13894</v>
      </c>
      <c r="B3007" s="17" t="s">
        <v>209</v>
      </c>
      <c r="C3007" s="18" t="s">
        <v>1</v>
      </c>
      <c r="D3007" s="17">
        <v>4226877</v>
      </c>
      <c r="E3007" s="17">
        <v>4227209</v>
      </c>
      <c r="F3007" s="17" t="s">
        <v>2</v>
      </c>
      <c r="H3007" s="17">
        <v>111</v>
      </c>
      <c r="I3007" s="17">
        <v>12</v>
      </c>
      <c r="J3007" s="17" t="s">
        <v>3</v>
      </c>
      <c r="K3007" s="21" t="s">
        <v>13644</v>
      </c>
      <c r="L3007" s="21" t="s">
        <v>5</v>
      </c>
      <c r="M3007" s="6">
        <v>255</v>
      </c>
      <c r="N3007" s="21" t="s">
        <v>6736</v>
      </c>
      <c r="O3007" s="86">
        <v>3.5414319999999999</v>
      </c>
      <c r="P3007" s="17" t="s">
        <v>13645</v>
      </c>
    </row>
    <row r="3008" spans="1:16" x14ac:dyDescent="0.25">
      <c r="A3008" s="17" t="s">
        <v>13862</v>
      </c>
      <c r="B3008" s="17" t="s">
        <v>209</v>
      </c>
      <c r="C3008" s="18" t="s">
        <v>1</v>
      </c>
      <c r="D3008" s="17">
        <v>2790905</v>
      </c>
      <c r="E3008" s="17">
        <v>2791045</v>
      </c>
      <c r="F3008" s="17" t="s">
        <v>2</v>
      </c>
      <c r="H3008" s="17">
        <v>47</v>
      </c>
      <c r="I3008" s="17">
        <v>5</v>
      </c>
      <c r="J3008" s="17" t="s">
        <v>3</v>
      </c>
      <c r="K3008" s="21" t="s">
        <v>12771</v>
      </c>
      <c r="L3008" s="21" t="s">
        <v>5</v>
      </c>
      <c r="M3008" s="6">
        <v>158</v>
      </c>
      <c r="N3008" s="21" t="s">
        <v>6736</v>
      </c>
      <c r="O3008" s="86">
        <v>3.5414112000000002</v>
      </c>
      <c r="P3008" s="17" t="s">
        <v>12772</v>
      </c>
    </row>
    <row r="3009" spans="1:16" x14ac:dyDescent="0.25">
      <c r="A3009" s="17" t="s">
        <v>13895</v>
      </c>
      <c r="B3009" s="17" t="s">
        <v>12</v>
      </c>
      <c r="C3009" s="18" t="s">
        <v>1</v>
      </c>
      <c r="D3009" s="17">
        <v>514976</v>
      </c>
      <c r="E3009" s="17">
        <v>515923</v>
      </c>
      <c r="F3009" s="17" t="s">
        <v>15</v>
      </c>
      <c r="H3009" s="17">
        <v>316</v>
      </c>
      <c r="I3009" s="17">
        <v>159</v>
      </c>
      <c r="J3009" s="17" t="s">
        <v>7</v>
      </c>
      <c r="K3009" s="21" t="s">
        <v>4315</v>
      </c>
      <c r="L3009" s="21" t="s">
        <v>5</v>
      </c>
      <c r="M3009" s="6">
        <v>320</v>
      </c>
      <c r="N3009" s="21" t="s">
        <v>6736</v>
      </c>
      <c r="O3009" s="86">
        <v>3.5411812999999999</v>
      </c>
      <c r="P3009" s="17" t="s">
        <v>4316</v>
      </c>
    </row>
    <row r="3010" spans="1:16" x14ac:dyDescent="0.25">
      <c r="A3010" s="17" t="s">
        <v>13895</v>
      </c>
      <c r="B3010" s="17" t="s">
        <v>20</v>
      </c>
      <c r="C3010" s="18" t="s">
        <v>1</v>
      </c>
      <c r="D3010" s="17">
        <v>194447</v>
      </c>
      <c r="E3010" s="17">
        <v>195100</v>
      </c>
      <c r="F3010" s="17" t="s">
        <v>2</v>
      </c>
      <c r="H3010" s="17">
        <v>218</v>
      </c>
      <c r="I3010" s="17">
        <v>2</v>
      </c>
      <c r="J3010" s="17" t="s">
        <v>7</v>
      </c>
      <c r="K3010" s="21" t="s">
        <v>4336</v>
      </c>
      <c r="L3010" s="21" t="s">
        <v>5</v>
      </c>
      <c r="M3010" s="6">
        <v>321</v>
      </c>
      <c r="N3010" s="21" t="s">
        <v>6736</v>
      </c>
      <c r="O3010" s="86">
        <v>3.5411796999999998</v>
      </c>
      <c r="P3010" s="17" t="s">
        <v>4337</v>
      </c>
    </row>
    <row r="3011" spans="1:16" x14ac:dyDescent="0.25">
      <c r="A3011" s="17" t="s">
        <v>13901</v>
      </c>
      <c r="B3011" s="17" t="s">
        <v>20</v>
      </c>
      <c r="C3011" s="18" t="s">
        <v>1</v>
      </c>
      <c r="D3011" s="17">
        <v>14443</v>
      </c>
      <c r="E3011" s="17">
        <v>15198</v>
      </c>
      <c r="F3011" s="17" t="s">
        <v>15</v>
      </c>
      <c r="H3011" s="17">
        <v>252</v>
      </c>
      <c r="I3011" s="17">
        <v>131</v>
      </c>
      <c r="J3011" s="17" t="s">
        <v>7</v>
      </c>
      <c r="K3011" s="21" t="s">
        <v>13704</v>
      </c>
      <c r="L3011" s="21" t="s">
        <v>5</v>
      </c>
      <c r="M3011" s="6">
        <v>152</v>
      </c>
      <c r="N3011" s="21" t="s">
        <v>6736</v>
      </c>
      <c r="O3011" s="86">
        <v>3.5411362999999998</v>
      </c>
      <c r="P3011" s="17" t="s">
        <v>13705</v>
      </c>
    </row>
    <row r="3012" spans="1:16" x14ac:dyDescent="0.25">
      <c r="A3012" s="17" t="s">
        <v>1361</v>
      </c>
      <c r="B3012" s="17" t="s">
        <v>0</v>
      </c>
      <c r="C3012" s="18" t="s">
        <v>1</v>
      </c>
      <c r="D3012" s="17">
        <v>1370081</v>
      </c>
      <c r="E3012" s="17">
        <v>1370167</v>
      </c>
      <c r="F3012" s="17" t="s">
        <v>15</v>
      </c>
      <c r="H3012" s="17">
        <v>29</v>
      </c>
      <c r="I3012" s="17">
        <v>3</v>
      </c>
      <c r="J3012" s="17" t="s">
        <v>3</v>
      </c>
      <c r="K3012" s="21" t="s">
        <v>1540</v>
      </c>
      <c r="L3012" s="21" t="s">
        <v>5</v>
      </c>
      <c r="M3012" s="6">
        <v>210</v>
      </c>
      <c r="N3012" s="21" t="s">
        <v>6736</v>
      </c>
      <c r="O3012" s="86">
        <v>3.5409155000000001</v>
      </c>
      <c r="P3012" s="17" t="s">
        <v>1541</v>
      </c>
    </row>
    <row r="3013" spans="1:16" x14ac:dyDescent="0.25">
      <c r="A3013" s="17" t="s">
        <v>6241</v>
      </c>
      <c r="B3013" s="17" t="s">
        <v>0</v>
      </c>
      <c r="C3013" s="18" t="s">
        <v>1</v>
      </c>
      <c r="D3013" s="17">
        <v>938201</v>
      </c>
      <c r="E3013" s="17">
        <v>938416</v>
      </c>
      <c r="F3013" s="17" t="s">
        <v>2</v>
      </c>
      <c r="H3013" s="17">
        <v>72</v>
      </c>
      <c r="I3013" s="17">
        <v>23</v>
      </c>
      <c r="J3013" s="17" t="s">
        <v>3</v>
      </c>
      <c r="K3013" s="21" t="s">
        <v>13759</v>
      </c>
      <c r="L3013" s="21" t="s">
        <v>5</v>
      </c>
      <c r="M3013" s="6">
        <v>134</v>
      </c>
      <c r="N3013" s="21" t="s">
        <v>6736</v>
      </c>
      <c r="O3013" s="86">
        <v>3.5405695000000001</v>
      </c>
      <c r="P3013" s="17" t="s">
        <v>13760</v>
      </c>
    </row>
    <row r="3014" spans="1:16" x14ac:dyDescent="0.25">
      <c r="A3014" s="17" t="s">
        <v>13879</v>
      </c>
      <c r="B3014" s="17" t="s">
        <v>11570</v>
      </c>
      <c r="C3014" s="18" t="s">
        <v>1</v>
      </c>
      <c r="D3014" s="17">
        <v>74673</v>
      </c>
      <c r="E3014" s="17">
        <v>76001</v>
      </c>
      <c r="F3014" s="17" t="s">
        <v>2</v>
      </c>
      <c r="H3014" s="17">
        <v>443</v>
      </c>
      <c r="I3014" s="17">
        <v>33</v>
      </c>
      <c r="J3014" s="17" t="s">
        <v>7</v>
      </c>
      <c r="K3014" s="21" t="s">
        <v>13093</v>
      </c>
      <c r="L3014" s="21" t="s">
        <v>5</v>
      </c>
      <c r="M3014" s="6">
        <v>198</v>
      </c>
      <c r="N3014" s="21" t="s">
        <v>6736</v>
      </c>
      <c r="O3014" s="86">
        <v>3.5399797</v>
      </c>
      <c r="P3014" s="17" t="s">
        <v>13094</v>
      </c>
    </row>
    <row r="3015" spans="1:16" x14ac:dyDescent="0.25">
      <c r="A3015" s="17" t="s">
        <v>13881</v>
      </c>
      <c r="B3015" s="17" t="s">
        <v>209</v>
      </c>
      <c r="C3015" s="18" t="s">
        <v>1</v>
      </c>
      <c r="D3015" s="17">
        <v>695206</v>
      </c>
      <c r="E3015" s="17">
        <v>695319</v>
      </c>
      <c r="F3015" s="17" t="s">
        <v>15</v>
      </c>
      <c r="H3015" s="17">
        <v>38</v>
      </c>
      <c r="I3015" s="17">
        <v>10</v>
      </c>
      <c r="J3015" s="17" t="s">
        <v>3</v>
      </c>
      <c r="K3015" s="21" t="s">
        <v>2356</v>
      </c>
      <c r="L3015" s="21" t="s">
        <v>5</v>
      </c>
      <c r="M3015" s="6">
        <v>128</v>
      </c>
      <c r="N3015" s="21" t="s">
        <v>6736</v>
      </c>
      <c r="O3015" s="86">
        <v>3.5390085999999998</v>
      </c>
      <c r="P3015" s="17" t="s">
        <v>2357</v>
      </c>
    </row>
    <row r="3016" spans="1:16" x14ac:dyDescent="0.25">
      <c r="A3016" s="17" t="s">
        <v>13894</v>
      </c>
      <c r="B3016" s="17" t="s">
        <v>4057</v>
      </c>
      <c r="C3016" s="18" t="s">
        <v>1</v>
      </c>
      <c r="D3016" s="17">
        <v>270928</v>
      </c>
      <c r="E3016" s="17">
        <v>271023</v>
      </c>
      <c r="F3016" s="17" t="s">
        <v>2</v>
      </c>
      <c r="H3016" s="17">
        <v>32</v>
      </c>
      <c r="I3016" s="17">
        <v>8</v>
      </c>
      <c r="J3016" s="17" t="s">
        <v>3</v>
      </c>
      <c r="K3016" s="21" t="s">
        <v>4060</v>
      </c>
      <c r="L3016" s="21" t="s">
        <v>5</v>
      </c>
      <c r="M3016" s="6">
        <v>256</v>
      </c>
      <c r="N3016" s="21" t="s">
        <v>6736</v>
      </c>
      <c r="O3016" s="86">
        <v>3.5390039999999998</v>
      </c>
      <c r="P3016" s="17" t="s">
        <v>4061</v>
      </c>
    </row>
    <row r="3017" spans="1:16" x14ac:dyDescent="0.25">
      <c r="A3017" s="17" t="s">
        <v>13880</v>
      </c>
      <c r="B3017" s="17" t="s">
        <v>0</v>
      </c>
      <c r="C3017" s="18" t="s">
        <v>1</v>
      </c>
      <c r="D3017" s="17">
        <v>488742</v>
      </c>
      <c r="E3017" s="17">
        <v>488888</v>
      </c>
      <c r="F3017" s="17" t="s">
        <v>15</v>
      </c>
      <c r="H3017" s="17">
        <v>49</v>
      </c>
      <c r="I3017" s="17">
        <v>23</v>
      </c>
      <c r="J3017" s="17" t="s">
        <v>63</v>
      </c>
      <c r="K3017" s="21" t="s">
        <v>2203</v>
      </c>
      <c r="L3017" s="21" t="s">
        <v>2204</v>
      </c>
      <c r="M3017" s="6">
        <v>185</v>
      </c>
      <c r="N3017" s="21" t="s">
        <v>6736</v>
      </c>
      <c r="O3017" s="86">
        <v>3.5389317999999998</v>
      </c>
      <c r="P3017" s="17" t="s">
        <v>2205</v>
      </c>
    </row>
    <row r="3018" spans="1:16" x14ac:dyDescent="0.25">
      <c r="A3018" s="17" t="s">
        <v>2447</v>
      </c>
      <c r="B3018" s="17" t="s">
        <v>2593</v>
      </c>
      <c r="C3018" s="18" t="s">
        <v>1</v>
      </c>
      <c r="D3018" s="17">
        <v>19022</v>
      </c>
      <c r="E3018" s="17">
        <v>19510</v>
      </c>
      <c r="F3018" s="17" t="s">
        <v>2</v>
      </c>
      <c r="H3018" s="17">
        <v>163</v>
      </c>
      <c r="I3018" s="17">
        <v>1</v>
      </c>
      <c r="J3018" s="17" t="s">
        <v>7</v>
      </c>
      <c r="K3018" s="21" t="s">
        <v>2594</v>
      </c>
      <c r="L3018" s="21" t="s">
        <v>5</v>
      </c>
      <c r="M3018" s="6">
        <v>160</v>
      </c>
      <c r="N3018" s="21" t="s">
        <v>6736</v>
      </c>
      <c r="O3018" s="86">
        <v>3.5379543</v>
      </c>
      <c r="P3018" s="17" t="s">
        <v>2595</v>
      </c>
    </row>
    <row r="3019" spans="1:16" x14ac:dyDescent="0.25">
      <c r="A3019" s="17" t="s">
        <v>1106</v>
      </c>
      <c r="B3019" s="17" t="s">
        <v>0</v>
      </c>
      <c r="C3019" s="18" t="s">
        <v>1</v>
      </c>
      <c r="D3019" s="17">
        <v>5351803</v>
      </c>
      <c r="E3019" s="17">
        <v>5354616</v>
      </c>
      <c r="F3019" s="17" t="s">
        <v>15</v>
      </c>
      <c r="H3019" s="17">
        <v>938</v>
      </c>
      <c r="I3019" s="17">
        <v>890</v>
      </c>
      <c r="J3019" s="17" t="s">
        <v>7</v>
      </c>
      <c r="K3019" s="21" t="s">
        <v>13128</v>
      </c>
      <c r="L3019" s="21" t="s">
        <v>5</v>
      </c>
      <c r="M3019" s="6">
        <v>215</v>
      </c>
      <c r="N3019" s="21" t="s">
        <v>6736</v>
      </c>
      <c r="O3019" s="86">
        <v>3.5376232000000001</v>
      </c>
      <c r="P3019" s="17" t="s">
        <v>13129</v>
      </c>
    </row>
    <row r="3020" spans="1:16" x14ac:dyDescent="0.25">
      <c r="A3020" s="17" t="s">
        <v>1106</v>
      </c>
      <c r="B3020" s="17" t="s">
        <v>0</v>
      </c>
      <c r="C3020" s="18" t="s">
        <v>1</v>
      </c>
      <c r="D3020" s="17">
        <v>1020367</v>
      </c>
      <c r="E3020" s="17">
        <v>1021416</v>
      </c>
      <c r="F3020" s="17" t="s">
        <v>2</v>
      </c>
      <c r="H3020" s="17">
        <v>350</v>
      </c>
      <c r="I3020" s="17">
        <v>1</v>
      </c>
      <c r="J3020" s="17" t="s">
        <v>7</v>
      </c>
      <c r="K3020" s="21" t="s">
        <v>13099</v>
      </c>
      <c r="L3020" s="21" t="s">
        <v>5</v>
      </c>
      <c r="M3020" s="6">
        <v>216</v>
      </c>
      <c r="N3020" s="21" t="s">
        <v>6736</v>
      </c>
      <c r="O3020" s="86">
        <v>3.5374653</v>
      </c>
      <c r="P3020" s="17" t="s">
        <v>13100</v>
      </c>
    </row>
    <row r="3021" spans="1:16" x14ac:dyDescent="0.25">
      <c r="A3021" s="17" t="s">
        <v>13895</v>
      </c>
      <c r="B3021" s="17" t="s">
        <v>0</v>
      </c>
      <c r="C3021" s="18" t="s">
        <v>1</v>
      </c>
      <c r="D3021" s="17">
        <v>3748722</v>
      </c>
      <c r="E3021" s="17">
        <v>3748853</v>
      </c>
      <c r="F3021" s="17" t="s">
        <v>15</v>
      </c>
      <c r="H3021" s="17">
        <v>44</v>
      </c>
      <c r="I3021" s="17">
        <v>17</v>
      </c>
      <c r="J3021" s="17" t="s">
        <v>3</v>
      </c>
      <c r="K3021" s="21" t="s">
        <v>13502</v>
      </c>
      <c r="L3021" s="21" t="s">
        <v>5</v>
      </c>
      <c r="M3021" s="6">
        <v>323</v>
      </c>
      <c r="N3021" s="21" t="s">
        <v>6736</v>
      </c>
      <c r="O3021" s="86">
        <v>3.5374181</v>
      </c>
      <c r="P3021" s="17" t="s">
        <v>13503</v>
      </c>
    </row>
    <row r="3022" spans="1:16" x14ac:dyDescent="0.25">
      <c r="A3022" s="17" t="s">
        <v>1361</v>
      </c>
      <c r="B3022" s="17" t="s">
        <v>0</v>
      </c>
      <c r="C3022" s="18" t="s">
        <v>1</v>
      </c>
      <c r="D3022" s="17">
        <v>2036236</v>
      </c>
      <c r="E3022" s="17">
        <v>2036430</v>
      </c>
      <c r="F3022" s="17" t="s">
        <v>15</v>
      </c>
      <c r="H3022" s="17">
        <v>65</v>
      </c>
      <c r="I3022" s="17">
        <v>9</v>
      </c>
      <c r="J3022" s="17" t="s">
        <v>3</v>
      </c>
      <c r="K3022" s="21" t="s">
        <v>1471</v>
      </c>
      <c r="L3022" s="21" t="s">
        <v>5</v>
      </c>
      <c r="M3022" s="6">
        <v>212</v>
      </c>
      <c r="N3022" s="21" t="s">
        <v>6736</v>
      </c>
      <c r="O3022" s="86">
        <v>3.5373597000000001</v>
      </c>
      <c r="P3022" s="17" t="s">
        <v>1472</v>
      </c>
    </row>
    <row r="3023" spans="1:16" x14ac:dyDescent="0.25">
      <c r="A3023" s="17" t="s">
        <v>13893</v>
      </c>
      <c r="B3023" s="17" t="s">
        <v>209</v>
      </c>
      <c r="C3023" s="18" t="s">
        <v>1</v>
      </c>
      <c r="D3023" s="17">
        <v>5496197</v>
      </c>
      <c r="E3023" s="17">
        <v>5499052</v>
      </c>
      <c r="F3023" s="17" t="s">
        <v>2</v>
      </c>
      <c r="H3023" s="17">
        <v>952</v>
      </c>
      <c r="I3023" s="17">
        <v>866</v>
      </c>
      <c r="J3023" s="17" t="s">
        <v>7</v>
      </c>
      <c r="K3023" s="21" t="s">
        <v>3640</v>
      </c>
      <c r="L3023" s="21" t="s">
        <v>5</v>
      </c>
      <c r="M3023" s="6">
        <v>232</v>
      </c>
      <c r="N3023" s="21" t="s">
        <v>6736</v>
      </c>
      <c r="O3023" s="86">
        <v>3.5370748000000001</v>
      </c>
      <c r="P3023" s="17" t="s">
        <v>3641</v>
      </c>
    </row>
    <row r="3024" spans="1:16" x14ac:dyDescent="0.25">
      <c r="A3024" s="17" t="s">
        <v>13880</v>
      </c>
      <c r="B3024" s="17" t="s">
        <v>0</v>
      </c>
      <c r="C3024" s="18" t="s">
        <v>1</v>
      </c>
      <c r="D3024" s="17">
        <v>767600</v>
      </c>
      <c r="E3024" s="17">
        <v>767821</v>
      </c>
      <c r="F3024" s="17" t="s">
        <v>2</v>
      </c>
      <c r="H3024" s="17">
        <v>74</v>
      </c>
      <c r="I3024" s="17">
        <v>16</v>
      </c>
      <c r="J3024" s="17" t="s">
        <v>63</v>
      </c>
      <c r="K3024" s="21" t="s">
        <v>13154</v>
      </c>
      <c r="L3024" s="21" t="s">
        <v>13155</v>
      </c>
      <c r="M3024" s="6">
        <v>188</v>
      </c>
      <c r="N3024" s="21" t="s">
        <v>6736</v>
      </c>
      <c r="O3024" s="86">
        <v>3.5369731999999998</v>
      </c>
      <c r="P3024" s="17" t="s">
        <v>13156</v>
      </c>
    </row>
    <row r="3025" spans="1:16" x14ac:dyDescent="0.25">
      <c r="A3025" s="17" t="s">
        <v>13882</v>
      </c>
      <c r="B3025" s="17" t="s">
        <v>2700</v>
      </c>
      <c r="C3025" s="18" t="s">
        <v>1</v>
      </c>
      <c r="D3025" s="17">
        <v>2159</v>
      </c>
      <c r="E3025" s="17">
        <v>4456</v>
      </c>
      <c r="F3025" s="17" t="s">
        <v>2</v>
      </c>
      <c r="H3025" s="17">
        <v>766</v>
      </c>
      <c r="I3025" s="17">
        <v>546</v>
      </c>
      <c r="J3025" s="17" t="s">
        <v>7</v>
      </c>
      <c r="K3025" s="21" t="s">
        <v>13320</v>
      </c>
      <c r="L3025" s="21" t="s">
        <v>5</v>
      </c>
      <c r="M3025" s="6">
        <v>162</v>
      </c>
      <c r="N3025" s="21" t="s">
        <v>6736</v>
      </c>
      <c r="O3025" s="86">
        <v>3.5369503</v>
      </c>
      <c r="P3025" s="17" t="s">
        <v>13321</v>
      </c>
    </row>
    <row r="3026" spans="1:16" x14ac:dyDescent="0.25">
      <c r="A3026" s="17" t="s">
        <v>13895</v>
      </c>
      <c r="B3026" s="17" t="s">
        <v>0</v>
      </c>
      <c r="C3026" s="18" t="s">
        <v>1</v>
      </c>
      <c r="D3026" s="17">
        <v>98619</v>
      </c>
      <c r="E3026" s="17">
        <v>98702</v>
      </c>
      <c r="F3026" s="17" t="s">
        <v>2</v>
      </c>
      <c r="H3026" s="17">
        <v>28</v>
      </c>
      <c r="I3026" s="17">
        <v>1</v>
      </c>
      <c r="J3026" s="17" t="s">
        <v>3</v>
      </c>
      <c r="K3026" s="21" t="s">
        <v>4166</v>
      </c>
      <c r="L3026" s="21" t="s">
        <v>5</v>
      </c>
      <c r="M3026" s="6">
        <v>325</v>
      </c>
      <c r="N3026" s="21" t="s">
        <v>6736</v>
      </c>
      <c r="O3026" s="86">
        <v>3.5358765000000001</v>
      </c>
      <c r="P3026" s="17" t="s">
        <v>4167</v>
      </c>
    </row>
    <row r="3027" spans="1:16" x14ac:dyDescent="0.25">
      <c r="A3027" s="17" t="s">
        <v>6079</v>
      </c>
      <c r="B3027" s="17" t="s">
        <v>0</v>
      </c>
      <c r="C3027" s="18" t="s">
        <v>1</v>
      </c>
      <c r="D3027" s="17">
        <v>2522910</v>
      </c>
      <c r="E3027" s="17">
        <v>2524631</v>
      </c>
      <c r="F3027" s="17" t="s">
        <v>2</v>
      </c>
      <c r="H3027" s="17">
        <v>574</v>
      </c>
      <c r="I3027" s="17">
        <v>396</v>
      </c>
      <c r="J3027" s="17" t="s">
        <v>7</v>
      </c>
      <c r="K3027" s="21" t="s">
        <v>6152</v>
      </c>
      <c r="L3027" s="21" t="s">
        <v>5</v>
      </c>
      <c r="M3027" s="6">
        <v>162</v>
      </c>
      <c r="N3027" s="21" t="s">
        <v>6736</v>
      </c>
      <c r="O3027" s="86">
        <v>3.5357704000000001</v>
      </c>
      <c r="P3027" s="17" t="s">
        <v>6153</v>
      </c>
    </row>
    <row r="3028" spans="1:16" x14ac:dyDescent="0.25">
      <c r="A3028" s="17" t="s">
        <v>13899</v>
      </c>
      <c r="B3028" s="17" t="s">
        <v>12</v>
      </c>
      <c r="C3028" s="18" t="s">
        <v>1</v>
      </c>
      <c r="D3028" s="17">
        <v>2218343</v>
      </c>
      <c r="E3028" s="17">
        <v>2220211</v>
      </c>
      <c r="F3028" s="17" t="s">
        <v>15</v>
      </c>
      <c r="H3028" s="17">
        <v>623</v>
      </c>
      <c r="I3028" s="17">
        <v>499</v>
      </c>
      <c r="J3028" s="17" t="s">
        <v>7</v>
      </c>
      <c r="K3028" s="21" t="s">
        <v>5033</v>
      </c>
      <c r="L3028" s="21" t="s">
        <v>5</v>
      </c>
      <c r="M3028" s="6">
        <v>115</v>
      </c>
      <c r="N3028" s="21" t="s">
        <v>6736</v>
      </c>
      <c r="O3028" s="86">
        <v>3.5356963000000001</v>
      </c>
      <c r="P3028" s="17" t="s">
        <v>5034</v>
      </c>
    </row>
    <row r="3029" spans="1:16" x14ac:dyDescent="0.25">
      <c r="A3029" s="17" t="s">
        <v>13878</v>
      </c>
      <c r="B3029" s="17" t="s">
        <v>166</v>
      </c>
      <c r="C3029" s="18" t="s">
        <v>1</v>
      </c>
      <c r="D3029" s="17">
        <v>47976</v>
      </c>
      <c r="E3029" s="17">
        <v>49859</v>
      </c>
      <c r="F3029" s="17" t="s">
        <v>2</v>
      </c>
      <c r="H3029" s="17">
        <v>628</v>
      </c>
      <c r="I3029" s="17">
        <v>22</v>
      </c>
      <c r="J3029" s="17" t="s">
        <v>7</v>
      </c>
      <c r="K3029" s="21" t="s">
        <v>1974</v>
      </c>
      <c r="L3029" s="21" t="s">
        <v>5</v>
      </c>
      <c r="M3029" s="6">
        <v>197</v>
      </c>
      <c r="N3029" s="21" t="s">
        <v>6736</v>
      </c>
      <c r="O3029" s="86">
        <v>3.5350853999999998</v>
      </c>
      <c r="P3029" s="17" t="s">
        <v>1975</v>
      </c>
    </row>
    <row r="3030" spans="1:16" x14ac:dyDescent="0.25">
      <c r="A3030" s="17" t="s">
        <v>13898</v>
      </c>
      <c r="B3030" s="17" t="s">
        <v>209</v>
      </c>
      <c r="C3030" s="18" t="s">
        <v>1</v>
      </c>
      <c r="D3030" s="17">
        <v>4133782</v>
      </c>
      <c r="E3030" s="17">
        <v>4134018</v>
      </c>
      <c r="F3030" s="17" t="s">
        <v>2</v>
      </c>
      <c r="H3030" s="17">
        <v>79</v>
      </c>
      <c r="I3030" s="17">
        <v>15</v>
      </c>
      <c r="J3030" s="17" t="s">
        <v>63</v>
      </c>
      <c r="K3030" s="21" t="s">
        <v>4571</v>
      </c>
      <c r="L3030" s="21" t="s">
        <v>4572</v>
      </c>
      <c r="M3030" s="6">
        <v>103</v>
      </c>
      <c r="N3030" s="21" t="s">
        <v>6736</v>
      </c>
      <c r="O3030" s="86">
        <v>3.5349602999999998</v>
      </c>
      <c r="P3030" s="17" t="s">
        <v>4573</v>
      </c>
    </row>
    <row r="3031" spans="1:16" x14ac:dyDescent="0.25">
      <c r="A3031" s="17" t="s">
        <v>13893</v>
      </c>
      <c r="B3031" s="17" t="s">
        <v>209</v>
      </c>
      <c r="C3031" s="18" t="s">
        <v>1</v>
      </c>
      <c r="D3031" s="17">
        <v>2623706</v>
      </c>
      <c r="E3031" s="17">
        <v>2623867</v>
      </c>
      <c r="F3031" s="17" t="s">
        <v>15</v>
      </c>
      <c r="H3031" s="17">
        <v>54</v>
      </c>
      <c r="I3031" s="17">
        <v>28</v>
      </c>
      <c r="J3031" s="17" t="s">
        <v>3</v>
      </c>
      <c r="K3031" s="21" t="s">
        <v>3762</v>
      </c>
      <c r="L3031" s="21" t="s">
        <v>5</v>
      </c>
      <c r="M3031" s="6">
        <v>233</v>
      </c>
      <c r="N3031" s="21" t="s">
        <v>6736</v>
      </c>
      <c r="O3031" s="86">
        <v>3.5349529999999998</v>
      </c>
      <c r="P3031" s="17" t="s">
        <v>3763</v>
      </c>
    </row>
    <row r="3032" spans="1:16" x14ac:dyDescent="0.25">
      <c r="A3032" s="17" t="s">
        <v>2447</v>
      </c>
      <c r="B3032" s="17" t="s">
        <v>40</v>
      </c>
      <c r="C3032" s="18" t="s">
        <v>1</v>
      </c>
      <c r="D3032" s="17">
        <v>104281</v>
      </c>
      <c r="E3032" s="17">
        <v>104427</v>
      </c>
      <c r="F3032" s="17" t="s">
        <v>2</v>
      </c>
      <c r="H3032" s="17">
        <v>49</v>
      </c>
      <c r="I3032" s="17">
        <v>11</v>
      </c>
      <c r="J3032" s="17" t="s">
        <v>3</v>
      </c>
      <c r="K3032" s="21" t="s">
        <v>2464</v>
      </c>
      <c r="L3032" s="21" t="s">
        <v>5</v>
      </c>
      <c r="M3032" s="6">
        <v>161</v>
      </c>
      <c r="N3032" s="21" t="s">
        <v>6736</v>
      </c>
      <c r="O3032" s="86">
        <v>3.5347629</v>
      </c>
      <c r="P3032" s="17" t="s">
        <v>2465</v>
      </c>
    </row>
    <row r="3033" spans="1:16" x14ac:dyDescent="0.25">
      <c r="A3033" s="17" t="s">
        <v>13880</v>
      </c>
      <c r="B3033" s="17" t="s">
        <v>0</v>
      </c>
      <c r="C3033" s="18" t="s">
        <v>1</v>
      </c>
      <c r="D3033" s="17">
        <v>283633</v>
      </c>
      <c r="E3033" s="17">
        <v>285057</v>
      </c>
      <c r="F3033" s="17" t="s">
        <v>2</v>
      </c>
      <c r="H3033" s="17">
        <v>475</v>
      </c>
      <c r="I3033" s="17">
        <v>37</v>
      </c>
      <c r="J3033" s="17" t="s">
        <v>7</v>
      </c>
      <c r="K3033" s="21" t="s">
        <v>2077</v>
      </c>
      <c r="L3033" s="21" t="s">
        <v>5</v>
      </c>
      <c r="M3033" s="6">
        <v>189</v>
      </c>
      <c r="N3033" s="21" t="s">
        <v>6736</v>
      </c>
      <c r="O3033" s="86">
        <v>3.5347046999999998</v>
      </c>
      <c r="P3033" s="17" t="s">
        <v>2078</v>
      </c>
    </row>
    <row r="3034" spans="1:16" x14ac:dyDescent="0.25">
      <c r="A3034" s="17" t="s">
        <v>13905</v>
      </c>
      <c r="B3034" s="17" t="s">
        <v>1942</v>
      </c>
      <c r="C3034" s="18" t="s">
        <v>1</v>
      </c>
      <c r="D3034" s="17">
        <v>13913</v>
      </c>
      <c r="E3034" s="17">
        <v>15589</v>
      </c>
      <c r="F3034" s="17" t="s">
        <v>15</v>
      </c>
      <c r="H3034" s="17">
        <v>559</v>
      </c>
      <c r="I3034" s="17">
        <v>193</v>
      </c>
      <c r="J3034" s="17" t="s">
        <v>7</v>
      </c>
      <c r="K3034" s="21" t="s">
        <v>5765</v>
      </c>
      <c r="L3034" s="21" t="s">
        <v>5</v>
      </c>
      <c r="M3034" s="6">
        <v>113</v>
      </c>
      <c r="N3034" s="21" t="s">
        <v>6736</v>
      </c>
      <c r="O3034" s="86">
        <v>3.5344682000000001</v>
      </c>
      <c r="P3034" s="17" t="s">
        <v>5766</v>
      </c>
    </row>
    <row r="3035" spans="1:16" x14ac:dyDescent="0.25">
      <c r="A3035" s="17" t="s">
        <v>13862</v>
      </c>
      <c r="B3035" s="17" t="s">
        <v>209</v>
      </c>
      <c r="C3035" s="18" t="s">
        <v>1</v>
      </c>
      <c r="D3035" s="17">
        <v>4675086</v>
      </c>
      <c r="E3035" s="17">
        <v>4676522</v>
      </c>
      <c r="F3035" s="17" t="s">
        <v>15</v>
      </c>
      <c r="H3035" s="17">
        <v>479</v>
      </c>
      <c r="I3035" s="17">
        <v>40</v>
      </c>
      <c r="J3035" s="17" t="s">
        <v>7</v>
      </c>
      <c r="K3035" s="21" t="s">
        <v>459</v>
      </c>
      <c r="L3035" s="21" t="s">
        <v>5</v>
      </c>
      <c r="M3035" s="6">
        <v>159</v>
      </c>
      <c r="N3035" s="21" t="s">
        <v>6736</v>
      </c>
      <c r="O3035" s="86">
        <v>3.5343543999999998</v>
      </c>
      <c r="P3035" s="17" t="s">
        <v>460</v>
      </c>
    </row>
    <row r="3036" spans="1:16" x14ac:dyDescent="0.25">
      <c r="A3036" s="17" t="s">
        <v>13861</v>
      </c>
      <c r="B3036" s="17" t="s">
        <v>209</v>
      </c>
      <c r="C3036" s="18" t="s">
        <v>1</v>
      </c>
      <c r="D3036" s="17">
        <v>3045501</v>
      </c>
      <c r="E3036" s="17">
        <v>3045659</v>
      </c>
      <c r="F3036" s="17" t="s">
        <v>2</v>
      </c>
      <c r="H3036" s="17">
        <v>53</v>
      </c>
      <c r="I3036" s="17">
        <v>26</v>
      </c>
      <c r="J3036" s="17" t="s">
        <v>3</v>
      </c>
      <c r="K3036" s="21" t="s">
        <v>12839</v>
      </c>
      <c r="L3036" s="21" t="s">
        <v>5</v>
      </c>
      <c r="M3036" s="6">
        <v>170</v>
      </c>
      <c r="N3036" s="21" t="s">
        <v>6736</v>
      </c>
      <c r="O3036" s="86">
        <v>3.5339284000000002</v>
      </c>
      <c r="P3036" s="17" t="s">
        <v>12807</v>
      </c>
    </row>
    <row r="3037" spans="1:16" x14ac:dyDescent="0.25">
      <c r="A3037" s="17" t="s">
        <v>13895</v>
      </c>
      <c r="B3037" s="17" t="s">
        <v>0</v>
      </c>
      <c r="C3037" s="18" t="s">
        <v>1</v>
      </c>
      <c r="D3037" s="17">
        <v>5466940</v>
      </c>
      <c r="E3037" s="17">
        <v>5467254</v>
      </c>
      <c r="F3037" s="17" t="s">
        <v>15</v>
      </c>
      <c r="H3037" s="17">
        <v>105</v>
      </c>
      <c r="I3037" s="17">
        <v>81</v>
      </c>
      <c r="J3037" s="17" t="s">
        <v>3</v>
      </c>
      <c r="K3037" s="21" t="s">
        <v>13517</v>
      </c>
      <c r="L3037" s="21" t="s">
        <v>5</v>
      </c>
      <c r="M3037" s="6">
        <v>326</v>
      </c>
      <c r="N3037" s="21" t="s">
        <v>6736</v>
      </c>
      <c r="O3037" s="86">
        <v>3.5333929999999998</v>
      </c>
      <c r="P3037" s="17" t="s">
        <v>13518</v>
      </c>
    </row>
    <row r="3038" spans="1:16" x14ac:dyDescent="0.25">
      <c r="A3038" s="17" t="s">
        <v>4678</v>
      </c>
      <c r="B3038" s="17" t="s">
        <v>0</v>
      </c>
      <c r="C3038" s="18" t="s">
        <v>1</v>
      </c>
      <c r="D3038" s="17">
        <v>620050</v>
      </c>
      <c r="E3038" s="17">
        <v>621159</v>
      </c>
      <c r="F3038" s="17" t="s">
        <v>2</v>
      </c>
      <c r="H3038" s="17">
        <v>370</v>
      </c>
      <c r="I3038" s="17">
        <v>296</v>
      </c>
      <c r="J3038" s="17" t="s">
        <v>7</v>
      </c>
      <c r="K3038" s="21" t="s">
        <v>4692</v>
      </c>
      <c r="L3038" s="21" t="s">
        <v>5</v>
      </c>
      <c r="M3038" s="6">
        <v>130</v>
      </c>
      <c r="N3038" s="21" t="s">
        <v>6736</v>
      </c>
      <c r="O3038" s="86">
        <v>3.5330868</v>
      </c>
      <c r="P3038" s="17" t="s">
        <v>4693</v>
      </c>
    </row>
    <row r="3039" spans="1:16" x14ac:dyDescent="0.25">
      <c r="A3039" s="17" t="s">
        <v>13875</v>
      </c>
      <c r="B3039" s="17" t="s">
        <v>209</v>
      </c>
      <c r="C3039" s="18" t="s">
        <v>1</v>
      </c>
      <c r="D3039" s="17">
        <v>117670</v>
      </c>
      <c r="E3039" s="17">
        <v>119538</v>
      </c>
      <c r="F3039" s="17" t="s">
        <v>15</v>
      </c>
      <c r="H3039" s="17">
        <v>623</v>
      </c>
      <c r="I3039" s="17">
        <v>22</v>
      </c>
      <c r="J3039" s="17" t="s">
        <v>7</v>
      </c>
      <c r="K3039" s="21" t="s">
        <v>12918</v>
      </c>
      <c r="L3039" s="21" t="s">
        <v>5</v>
      </c>
      <c r="M3039" s="6">
        <v>210</v>
      </c>
      <c r="N3039" s="21" t="s">
        <v>6736</v>
      </c>
      <c r="O3039" s="86">
        <v>3.5328306999999999</v>
      </c>
      <c r="P3039" s="17" t="s">
        <v>12919</v>
      </c>
    </row>
    <row r="3040" spans="1:16" x14ac:dyDescent="0.25">
      <c r="A3040" s="17" t="s">
        <v>13905</v>
      </c>
      <c r="B3040" s="17" t="s">
        <v>5926</v>
      </c>
      <c r="C3040" s="18" t="s">
        <v>1</v>
      </c>
      <c r="D3040" s="17">
        <v>2716</v>
      </c>
      <c r="E3040" s="17">
        <v>2796</v>
      </c>
      <c r="F3040" s="17" t="s">
        <v>2</v>
      </c>
      <c r="H3040" s="17">
        <v>27</v>
      </c>
      <c r="I3040" s="17">
        <v>1</v>
      </c>
      <c r="J3040" s="17" t="s">
        <v>3</v>
      </c>
      <c r="K3040" s="21" t="s">
        <v>5927</v>
      </c>
      <c r="L3040" s="21" t="s">
        <v>5</v>
      </c>
      <c r="M3040" s="6">
        <v>114</v>
      </c>
      <c r="N3040" s="21" t="s">
        <v>6736</v>
      </c>
      <c r="O3040" s="86">
        <v>3.5324721000000001</v>
      </c>
      <c r="P3040" s="17" t="s">
        <v>5928</v>
      </c>
    </row>
    <row r="3041" spans="1:16" x14ac:dyDescent="0.25">
      <c r="A3041" s="17" t="s">
        <v>13878</v>
      </c>
      <c r="B3041" s="17" t="s">
        <v>125</v>
      </c>
      <c r="C3041" s="18" t="s">
        <v>1</v>
      </c>
      <c r="D3041" s="17">
        <v>92822</v>
      </c>
      <c r="E3041" s="17">
        <v>93910</v>
      </c>
      <c r="F3041" s="17" t="s">
        <v>2</v>
      </c>
      <c r="H3041" s="17">
        <v>363</v>
      </c>
      <c r="I3041" s="17">
        <v>15</v>
      </c>
      <c r="J3041" s="17" t="s">
        <v>7</v>
      </c>
      <c r="K3041" s="21" t="s">
        <v>13281</v>
      </c>
      <c r="L3041" s="21" t="s">
        <v>5</v>
      </c>
      <c r="M3041" s="6">
        <v>198</v>
      </c>
      <c r="N3041" s="21" t="s">
        <v>6736</v>
      </c>
      <c r="O3041" s="86">
        <v>3.5324068</v>
      </c>
      <c r="P3041" s="17" t="s">
        <v>13282</v>
      </c>
    </row>
    <row r="3042" spans="1:16" x14ac:dyDescent="0.25">
      <c r="A3042" s="17" t="s">
        <v>13882</v>
      </c>
      <c r="B3042" s="17" t="s">
        <v>2890</v>
      </c>
      <c r="C3042" s="18" t="s">
        <v>1</v>
      </c>
      <c r="D3042" s="17">
        <v>16169</v>
      </c>
      <c r="E3042" s="17">
        <v>16516</v>
      </c>
      <c r="F3042" s="17" t="s">
        <v>2</v>
      </c>
      <c r="H3042" s="17">
        <v>116</v>
      </c>
      <c r="I3042" s="17">
        <v>5</v>
      </c>
      <c r="J3042" s="17" t="s">
        <v>7</v>
      </c>
      <c r="K3042" s="21" t="s">
        <v>13354</v>
      </c>
      <c r="L3042" s="21" t="s">
        <v>5</v>
      </c>
      <c r="M3042" s="6">
        <v>165</v>
      </c>
      <c r="N3042" s="21" t="s">
        <v>6736</v>
      </c>
      <c r="O3042" s="86">
        <v>3.5320103</v>
      </c>
      <c r="P3042" s="17" t="s">
        <v>13355</v>
      </c>
    </row>
    <row r="3043" spans="1:16" x14ac:dyDescent="0.25">
      <c r="A3043" s="17" t="s">
        <v>13881</v>
      </c>
      <c r="B3043" s="17" t="s">
        <v>209</v>
      </c>
      <c r="C3043" s="18" t="s">
        <v>1</v>
      </c>
      <c r="D3043" s="17">
        <v>5078424</v>
      </c>
      <c r="E3043" s="17">
        <v>5078591</v>
      </c>
      <c r="F3043" s="17" t="s">
        <v>2</v>
      </c>
      <c r="H3043" s="17">
        <v>56</v>
      </c>
      <c r="I3043" s="17">
        <v>1</v>
      </c>
      <c r="J3043" s="17" t="s">
        <v>3</v>
      </c>
      <c r="K3043" s="21" t="s">
        <v>13258</v>
      </c>
      <c r="L3043" s="21" t="s">
        <v>5</v>
      </c>
      <c r="M3043" s="6">
        <v>129</v>
      </c>
      <c r="N3043" s="21" t="s">
        <v>6736</v>
      </c>
      <c r="O3043" s="86">
        <v>3.5318402999999998</v>
      </c>
      <c r="P3043" s="17" t="s">
        <v>13259</v>
      </c>
    </row>
    <row r="3044" spans="1:16" x14ac:dyDescent="0.25">
      <c r="A3044" s="17" t="s">
        <v>13902</v>
      </c>
      <c r="B3044" s="17" t="s">
        <v>5499</v>
      </c>
      <c r="C3044" s="18" t="s">
        <v>1</v>
      </c>
      <c r="D3044" s="17">
        <v>268</v>
      </c>
      <c r="E3044" s="17">
        <v>1944</v>
      </c>
      <c r="F3044" s="17" t="s">
        <v>2</v>
      </c>
      <c r="H3044" s="17">
        <v>559</v>
      </c>
      <c r="I3044" s="17">
        <v>193</v>
      </c>
      <c r="J3044" s="17" t="s">
        <v>3</v>
      </c>
      <c r="K3044" s="21" t="s">
        <v>5500</v>
      </c>
      <c r="L3044" s="21" t="s">
        <v>5</v>
      </c>
      <c r="M3044" s="6">
        <v>110</v>
      </c>
      <c r="N3044" s="21" t="s">
        <v>6736</v>
      </c>
      <c r="O3044" s="86">
        <v>3.5309560000000002</v>
      </c>
      <c r="P3044" s="17" t="s">
        <v>5501</v>
      </c>
    </row>
    <row r="3045" spans="1:16" x14ac:dyDescent="0.25">
      <c r="A3045" s="17" t="s">
        <v>13879</v>
      </c>
      <c r="B3045" s="17" t="s">
        <v>209</v>
      </c>
      <c r="C3045" s="18" t="s">
        <v>1</v>
      </c>
      <c r="D3045" s="17">
        <v>2303176</v>
      </c>
      <c r="E3045" s="17">
        <v>2303358</v>
      </c>
      <c r="F3045" s="17" t="s">
        <v>2</v>
      </c>
      <c r="H3045" s="17">
        <v>61</v>
      </c>
      <c r="I3045" s="17">
        <v>12</v>
      </c>
      <c r="J3045" s="17" t="s">
        <v>3</v>
      </c>
      <c r="K3045" s="21" t="s">
        <v>13065</v>
      </c>
      <c r="L3045" s="21" t="s">
        <v>5</v>
      </c>
      <c r="M3045" s="6">
        <v>199</v>
      </c>
      <c r="N3045" s="21" t="s">
        <v>6736</v>
      </c>
      <c r="O3045" s="86">
        <v>3.5309080000000002</v>
      </c>
      <c r="P3045" s="17" t="s">
        <v>13066</v>
      </c>
    </row>
    <row r="3046" spans="1:16" x14ac:dyDescent="0.25">
      <c r="A3046" s="17" t="s">
        <v>1361</v>
      </c>
      <c r="B3046" s="17" t="s">
        <v>0</v>
      </c>
      <c r="C3046" s="18" t="s">
        <v>1</v>
      </c>
      <c r="D3046" s="17">
        <v>1149402</v>
      </c>
      <c r="E3046" s="17">
        <v>1149605</v>
      </c>
      <c r="F3046" s="17" t="s">
        <v>2</v>
      </c>
      <c r="H3046" s="17">
        <v>68</v>
      </c>
      <c r="I3046" s="17">
        <v>30</v>
      </c>
      <c r="J3046" s="17" t="s">
        <v>7</v>
      </c>
      <c r="K3046" s="21" t="s">
        <v>12998</v>
      </c>
      <c r="L3046" s="21" t="s">
        <v>5</v>
      </c>
      <c r="M3046" s="6">
        <v>217</v>
      </c>
      <c r="N3046" s="21" t="s">
        <v>6736</v>
      </c>
      <c r="O3046" s="86">
        <v>3.5306096</v>
      </c>
      <c r="P3046" s="17" t="s">
        <v>12999</v>
      </c>
    </row>
    <row r="3047" spans="1:16" x14ac:dyDescent="0.25">
      <c r="A3047" s="17" t="s">
        <v>6241</v>
      </c>
      <c r="B3047" s="17" t="s">
        <v>0</v>
      </c>
      <c r="C3047" s="18" t="s">
        <v>1</v>
      </c>
      <c r="D3047" s="17">
        <v>1384519</v>
      </c>
      <c r="E3047" s="17">
        <v>1384632</v>
      </c>
      <c r="F3047" s="17" t="s">
        <v>15</v>
      </c>
      <c r="H3047" s="17">
        <v>38</v>
      </c>
      <c r="I3047" s="17">
        <v>14</v>
      </c>
      <c r="J3047" s="17" t="s">
        <v>63</v>
      </c>
      <c r="K3047" s="21" t="s">
        <v>13767</v>
      </c>
      <c r="L3047" s="21" t="s">
        <v>13768</v>
      </c>
      <c r="M3047" s="6">
        <v>136</v>
      </c>
      <c r="N3047" s="21" t="s">
        <v>6736</v>
      </c>
      <c r="O3047" s="86">
        <v>3.5304286</v>
      </c>
      <c r="P3047" s="17" t="s">
        <v>13769</v>
      </c>
    </row>
    <row r="3048" spans="1:16" x14ac:dyDescent="0.25">
      <c r="A3048" s="17" t="s">
        <v>13896</v>
      </c>
      <c r="B3048" s="17" t="s">
        <v>209</v>
      </c>
      <c r="C3048" s="18" t="s">
        <v>1</v>
      </c>
      <c r="D3048" s="17">
        <v>406570</v>
      </c>
      <c r="E3048" s="17">
        <v>408972</v>
      </c>
      <c r="F3048" s="17" t="s">
        <v>2</v>
      </c>
      <c r="H3048" s="17">
        <v>801</v>
      </c>
      <c r="I3048" s="17">
        <v>8</v>
      </c>
      <c r="J3048" s="17" t="s">
        <v>7</v>
      </c>
      <c r="K3048" s="21" t="s">
        <v>13567</v>
      </c>
      <c r="L3048" s="21" t="s">
        <v>5</v>
      </c>
      <c r="M3048" s="6">
        <v>153</v>
      </c>
      <c r="N3048" s="21" t="s">
        <v>6736</v>
      </c>
      <c r="O3048" s="86">
        <v>3.5302652999999999</v>
      </c>
      <c r="P3048" s="17" t="s">
        <v>13568</v>
      </c>
    </row>
    <row r="3049" spans="1:16" x14ac:dyDescent="0.25">
      <c r="A3049" s="17" t="s">
        <v>13900</v>
      </c>
      <c r="B3049" s="17" t="s">
        <v>209</v>
      </c>
      <c r="C3049" s="18" t="s">
        <v>1</v>
      </c>
      <c r="D3049" s="17">
        <v>4814049</v>
      </c>
      <c r="E3049" s="17">
        <v>4814675</v>
      </c>
      <c r="F3049" s="17" t="s">
        <v>15</v>
      </c>
      <c r="H3049" s="17">
        <v>209</v>
      </c>
      <c r="I3049" s="17">
        <v>56</v>
      </c>
      <c r="J3049" s="17" t="s">
        <v>3</v>
      </c>
      <c r="K3049" s="21" t="s">
        <v>5171</v>
      </c>
      <c r="L3049" s="21" t="s">
        <v>5</v>
      </c>
      <c r="M3049" s="6">
        <v>137</v>
      </c>
      <c r="N3049" s="21" t="s">
        <v>6736</v>
      </c>
      <c r="O3049" s="86">
        <v>3.5300384</v>
      </c>
      <c r="P3049" s="17" t="s">
        <v>5172</v>
      </c>
    </row>
    <row r="3050" spans="1:16" x14ac:dyDescent="0.25">
      <c r="A3050" s="17" t="s">
        <v>13878</v>
      </c>
      <c r="B3050" s="17" t="s">
        <v>1992</v>
      </c>
      <c r="C3050" s="18" t="s">
        <v>1</v>
      </c>
      <c r="D3050" s="17">
        <v>49802</v>
      </c>
      <c r="E3050" s="17">
        <v>51187</v>
      </c>
      <c r="F3050" s="17" t="s">
        <v>2</v>
      </c>
      <c r="H3050" s="17">
        <v>462</v>
      </c>
      <c r="I3050" s="17">
        <v>414</v>
      </c>
      <c r="J3050" s="17" t="s">
        <v>7</v>
      </c>
      <c r="K3050" s="21" t="s">
        <v>13295</v>
      </c>
      <c r="L3050" s="21" t="s">
        <v>5</v>
      </c>
      <c r="M3050" s="6">
        <v>200</v>
      </c>
      <c r="N3050" s="21" t="s">
        <v>6736</v>
      </c>
      <c r="O3050" s="86">
        <v>3.5298799999999999</v>
      </c>
      <c r="P3050" s="17" t="s">
        <v>13296</v>
      </c>
    </row>
    <row r="3051" spans="1:16" x14ac:dyDescent="0.25">
      <c r="A3051" s="17" t="s">
        <v>708</v>
      </c>
      <c r="B3051" s="17" t="s">
        <v>0</v>
      </c>
      <c r="C3051" s="18" t="s">
        <v>1</v>
      </c>
      <c r="D3051" s="17">
        <v>2419603</v>
      </c>
      <c r="E3051" s="17">
        <v>2421222</v>
      </c>
      <c r="F3051" s="17" t="s">
        <v>2</v>
      </c>
      <c r="H3051" s="17">
        <v>540</v>
      </c>
      <c r="I3051" s="17">
        <v>424</v>
      </c>
      <c r="J3051" s="17" t="s">
        <v>7</v>
      </c>
      <c r="K3051" s="21" t="s">
        <v>720</v>
      </c>
      <c r="L3051" s="21" t="s">
        <v>5</v>
      </c>
      <c r="M3051" s="6">
        <v>253</v>
      </c>
      <c r="N3051" s="21" t="s">
        <v>6736</v>
      </c>
      <c r="O3051" s="86">
        <v>3.5298302000000001</v>
      </c>
      <c r="P3051" s="17" t="s">
        <v>721</v>
      </c>
    </row>
    <row r="3052" spans="1:16" x14ac:dyDescent="0.25">
      <c r="A3052" s="17" t="s">
        <v>13905</v>
      </c>
      <c r="B3052" s="17" t="s">
        <v>5914</v>
      </c>
      <c r="C3052" s="18" t="s">
        <v>1</v>
      </c>
      <c r="D3052" s="17">
        <v>3236</v>
      </c>
      <c r="E3052" s="17">
        <v>3415</v>
      </c>
      <c r="F3052" s="17" t="s">
        <v>2</v>
      </c>
      <c r="H3052" s="17">
        <v>60</v>
      </c>
      <c r="I3052" s="17">
        <v>26</v>
      </c>
      <c r="J3052" s="17" t="s">
        <v>3</v>
      </c>
      <c r="K3052" s="21" t="s">
        <v>5915</v>
      </c>
      <c r="L3052" s="21" t="s">
        <v>5</v>
      </c>
      <c r="M3052" s="6">
        <v>115</v>
      </c>
      <c r="N3052" s="21" t="s">
        <v>6736</v>
      </c>
      <c r="O3052" s="86">
        <v>3.5297344000000002</v>
      </c>
      <c r="P3052" s="17" t="s">
        <v>5916</v>
      </c>
    </row>
    <row r="3053" spans="1:16" x14ac:dyDescent="0.25">
      <c r="A3053" s="17" t="s">
        <v>13893</v>
      </c>
      <c r="B3053" s="17" t="s">
        <v>209</v>
      </c>
      <c r="C3053" s="18" t="s">
        <v>1</v>
      </c>
      <c r="D3053" s="17">
        <v>5097442</v>
      </c>
      <c r="E3053" s="17">
        <v>5097813</v>
      </c>
      <c r="F3053" s="17" t="s">
        <v>2</v>
      </c>
      <c r="H3053" s="17">
        <v>124</v>
      </c>
      <c r="I3053" s="17">
        <v>15</v>
      </c>
      <c r="J3053" s="17" t="s">
        <v>7</v>
      </c>
      <c r="K3053" s="21" t="s">
        <v>3596</v>
      </c>
      <c r="L3053" s="21" t="s">
        <v>5</v>
      </c>
      <c r="M3053" s="6">
        <v>236</v>
      </c>
      <c r="N3053" s="21" t="s">
        <v>6736</v>
      </c>
      <c r="O3053" s="86">
        <v>3.5296370000000001</v>
      </c>
      <c r="P3053" s="17" t="s">
        <v>3597</v>
      </c>
    </row>
    <row r="3054" spans="1:16" x14ac:dyDescent="0.25">
      <c r="A3054" s="17" t="s">
        <v>13903</v>
      </c>
      <c r="B3054" s="17" t="s">
        <v>0</v>
      </c>
      <c r="C3054" s="18" t="s">
        <v>1</v>
      </c>
      <c r="D3054" s="17">
        <v>1487212</v>
      </c>
      <c r="E3054" s="17">
        <v>1487304</v>
      </c>
      <c r="F3054" s="17" t="s">
        <v>15</v>
      </c>
      <c r="H3054" s="17">
        <v>31</v>
      </c>
      <c r="I3054" s="17">
        <v>1</v>
      </c>
      <c r="J3054" s="17" t="s">
        <v>3</v>
      </c>
      <c r="K3054" s="21" t="s">
        <v>5667</v>
      </c>
      <c r="L3054" s="21" t="s">
        <v>5</v>
      </c>
      <c r="M3054" s="6">
        <v>159</v>
      </c>
      <c r="N3054" s="21" t="s">
        <v>6736</v>
      </c>
      <c r="O3054" s="86">
        <v>3.5295576999999998</v>
      </c>
      <c r="P3054" s="17" t="s">
        <v>5668</v>
      </c>
    </row>
    <row r="3055" spans="1:16" x14ac:dyDescent="0.25">
      <c r="A3055" s="17" t="s">
        <v>13901</v>
      </c>
      <c r="B3055" s="17" t="s">
        <v>12</v>
      </c>
      <c r="C3055" s="18" t="s">
        <v>1</v>
      </c>
      <c r="D3055" s="17">
        <v>829620</v>
      </c>
      <c r="E3055" s="17">
        <v>829862</v>
      </c>
      <c r="F3055" s="17" t="s">
        <v>15</v>
      </c>
      <c r="H3055" s="17">
        <v>81</v>
      </c>
      <c r="I3055" s="17">
        <v>26</v>
      </c>
      <c r="J3055" s="17" t="s">
        <v>3</v>
      </c>
      <c r="K3055" s="21" t="s">
        <v>13695</v>
      </c>
      <c r="L3055" s="21" t="s">
        <v>5</v>
      </c>
      <c r="M3055" s="6">
        <v>155</v>
      </c>
      <c r="N3055" s="21" t="s">
        <v>6736</v>
      </c>
      <c r="O3055" s="86">
        <v>3.5287435</v>
      </c>
      <c r="P3055" s="17" t="s">
        <v>13696</v>
      </c>
    </row>
    <row r="3056" spans="1:16" x14ac:dyDescent="0.25">
      <c r="A3056" s="17" t="s">
        <v>13895</v>
      </c>
      <c r="B3056" s="17" t="s">
        <v>0</v>
      </c>
      <c r="C3056" s="18" t="s">
        <v>1</v>
      </c>
      <c r="D3056" s="17">
        <v>722766</v>
      </c>
      <c r="E3056" s="17">
        <v>723521</v>
      </c>
      <c r="F3056" s="17" t="s">
        <v>15</v>
      </c>
      <c r="H3056" s="17">
        <v>252</v>
      </c>
      <c r="I3056" s="17">
        <v>6</v>
      </c>
      <c r="J3056" s="17" t="s">
        <v>7</v>
      </c>
      <c r="K3056" s="21" t="s">
        <v>4213</v>
      </c>
      <c r="L3056" s="21" t="s">
        <v>5</v>
      </c>
      <c r="M3056" s="6">
        <v>328</v>
      </c>
      <c r="N3056" s="21" t="s">
        <v>6736</v>
      </c>
      <c r="O3056" s="86">
        <v>3.5285711000000002</v>
      </c>
      <c r="P3056" s="17" t="s">
        <v>4214</v>
      </c>
    </row>
    <row r="3057" spans="1:16" x14ac:dyDescent="0.25">
      <c r="A3057" s="17" t="s">
        <v>1106</v>
      </c>
      <c r="B3057" s="17" t="s">
        <v>0</v>
      </c>
      <c r="C3057" s="18" t="s">
        <v>1</v>
      </c>
      <c r="D3057" s="17">
        <v>4007991</v>
      </c>
      <c r="E3057" s="17">
        <v>4009595</v>
      </c>
      <c r="F3057" s="17" t="s">
        <v>15</v>
      </c>
      <c r="H3057" s="17">
        <v>535</v>
      </c>
      <c r="I3057" s="17">
        <v>11</v>
      </c>
      <c r="J3057" s="17" t="s">
        <v>7</v>
      </c>
      <c r="K3057" s="21" t="s">
        <v>13120</v>
      </c>
      <c r="L3057" s="21" t="s">
        <v>5</v>
      </c>
      <c r="M3057" s="6">
        <v>217</v>
      </c>
      <c r="N3057" s="21" t="s">
        <v>6736</v>
      </c>
      <c r="O3057" s="86">
        <v>3.5285153</v>
      </c>
      <c r="P3057" s="17" t="s">
        <v>13121</v>
      </c>
    </row>
    <row r="3058" spans="1:16" x14ac:dyDescent="0.25">
      <c r="A3058" s="17" t="s">
        <v>13879</v>
      </c>
      <c r="B3058" s="17" t="s">
        <v>209</v>
      </c>
      <c r="C3058" s="18" t="s">
        <v>1</v>
      </c>
      <c r="D3058" s="17">
        <v>494112</v>
      </c>
      <c r="E3058" s="17">
        <v>494306</v>
      </c>
      <c r="F3058" s="17" t="s">
        <v>15</v>
      </c>
      <c r="H3058" s="17">
        <v>65</v>
      </c>
      <c r="I3058" s="17">
        <v>32</v>
      </c>
      <c r="J3058" s="17" t="s">
        <v>3</v>
      </c>
      <c r="K3058" s="21" t="s">
        <v>13055</v>
      </c>
      <c r="L3058" s="21" t="s">
        <v>5</v>
      </c>
      <c r="M3058" s="6">
        <v>200</v>
      </c>
      <c r="N3058" s="21" t="s">
        <v>6736</v>
      </c>
      <c r="O3058" s="86">
        <v>3.5284338000000002</v>
      </c>
      <c r="P3058" s="17" t="s">
        <v>13056</v>
      </c>
    </row>
    <row r="3059" spans="1:16" x14ac:dyDescent="0.25">
      <c r="A3059" s="17" t="s">
        <v>13875</v>
      </c>
      <c r="B3059" s="17" t="s">
        <v>209</v>
      </c>
      <c r="C3059" s="18" t="s">
        <v>1</v>
      </c>
      <c r="D3059" s="17">
        <v>646235</v>
      </c>
      <c r="E3059" s="17">
        <v>646384</v>
      </c>
      <c r="F3059" s="17" t="s">
        <v>15</v>
      </c>
      <c r="H3059" s="17">
        <v>50</v>
      </c>
      <c r="I3059" s="17">
        <v>2</v>
      </c>
      <c r="J3059" s="17" t="s">
        <v>3</v>
      </c>
      <c r="K3059" s="21" t="s">
        <v>12927</v>
      </c>
      <c r="L3059" s="21" t="s">
        <v>5</v>
      </c>
      <c r="M3059" s="6">
        <v>212</v>
      </c>
      <c r="N3059" s="21" t="s">
        <v>6736</v>
      </c>
      <c r="O3059" s="86">
        <v>3.5283872999999999</v>
      </c>
      <c r="P3059" s="17" t="s">
        <v>12928</v>
      </c>
    </row>
    <row r="3060" spans="1:16" x14ac:dyDescent="0.25">
      <c r="A3060" s="17" t="s">
        <v>13861</v>
      </c>
      <c r="B3060" s="17" t="s">
        <v>209</v>
      </c>
      <c r="C3060" s="18" t="s">
        <v>1</v>
      </c>
      <c r="D3060" s="17">
        <v>3139306</v>
      </c>
      <c r="E3060" s="17">
        <v>3139587</v>
      </c>
      <c r="F3060" s="17" t="s">
        <v>2</v>
      </c>
      <c r="H3060" s="17">
        <v>94</v>
      </c>
      <c r="I3060" s="17">
        <v>69</v>
      </c>
      <c r="J3060" s="17" t="s">
        <v>3</v>
      </c>
      <c r="K3060" s="21" t="s">
        <v>12840</v>
      </c>
      <c r="L3060" s="21" t="s">
        <v>5</v>
      </c>
      <c r="M3060" s="6">
        <v>172</v>
      </c>
      <c r="N3060" s="21" t="s">
        <v>6736</v>
      </c>
      <c r="O3060" s="86">
        <v>3.5282361999999998</v>
      </c>
      <c r="P3060" s="17" t="s">
        <v>12817</v>
      </c>
    </row>
    <row r="3061" spans="1:16" x14ac:dyDescent="0.25">
      <c r="A3061" s="17" t="s">
        <v>13886</v>
      </c>
      <c r="B3061" s="17" t="s">
        <v>209</v>
      </c>
      <c r="C3061" s="18" t="s">
        <v>1</v>
      </c>
      <c r="D3061" s="17">
        <v>6263965</v>
      </c>
      <c r="E3061" s="17">
        <v>6264309</v>
      </c>
      <c r="F3061" s="17" t="s">
        <v>2</v>
      </c>
      <c r="H3061" s="17">
        <v>115</v>
      </c>
      <c r="I3061" s="17">
        <v>37</v>
      </c>
      <c r="J3061" s="17" t="s">
        <v>3</v>
      </c>
      <c r="K3061" s="21" t="s">
        <v>2943</v>
      </c>
      <c r="L3061" s="21" t="s">
        <v>5</v>
      </c>
      <c r="M3061" s="6">
        <v>222</v>
      </c>
      <c r="N3061" s="21" t="s">
        <v>6736</v>
      </c>
      <c r="O3061" s="86">
        <v>3.527965</v>
      </c>
      <c r="P3061" s="17" t="s">
        <v>2944</v>
      </c>
    </row>
    <row r="3062" spans="1:16" x14ac:dyDescent="0.25">
      <c r="A3062" s="17" t="s">
        <v>13916</v>
      </c>
      <c r="B3062" s="17" t="s">
        <v>209</v>
      </c>
      <c r="C3062" s="18" t="s">
        <v>1</v>
      </c>
      <c r="D3062" s="17">
        <v>4716640</v>
      </c>
      <c r="E3062" s="17">
        <v>4716756</v>
      </c>
      <c r="F3062" s="17" t="s">
        <v>2</v>
      </c>
      <c r="H3062" s="17">
        <v>39</v>
      </c>
      <c r="I3062" s="17">
        <v>7</v>
      </c>
      <c r="J3062" s="17" t="s">
        <v>63</v>
      </c>
      <c r="K3062" s="21" t="s">
        <v>6433</v>
      </c>
      <c r="L3062" s="21" t="s">
        <v>6434</v>
      </c>
      <c r="M3062" s="6">
        <v>108</v>
      </c>
      <c r="N3062" s="21" t="s">
        <v>6736</v>
      </c>
      <c r="O3062" s="86">
        <v>3.5278182</v>
      </c>
      <c r="P3062" s="17" t="s">
        <v>6435</v>
      </c>
    </row>
    <row r="3063" spans="1:16" x14ac:dyDescent="0.25">
      <c r="A3063" s="17" t="s">
        <v>13894</v>
      </c>
      <c r="B3063" s="17" t="s">
        <v>209</v>
      </c>
      <c r="C3063" s="18" t="s">
        <v>1</v>
      </c>
      <c r="D3063" s="17">
        <v>255594</v>
      </c>
      <c r="E3063" s="17">
        <v>256244</v>
      </c>
      <c r="F3063" s="17" t="s">
        <v>2</v>
      </c>
      <c r="H3063" s="17">
        <v>217</v>
      </c>
      <c r="I3063" s="17">
        <v>21</v>
      </c>
      <c r="J3063" s="17" t="s">
        <v>3</v>
      </c>
      <c r="K3063" s="21" t="s">
        <v>13616</v>
      </c>
      <c r="L3063" s="21" t="s">
        <v>5</v>
      </c>
      <c r="M3063" s="6">
        <v>257</v>
      </c>
      <c r="N3063" s="21" t="s">
        <v>6736</v>
      </c>
      <c r="O3063" s="86">
        <v>3.5277376</v>
      </c>
      <c r="P3063" s="17" t="s">
        <v>13617</v>
      </c>
    </row>
    <row r="3064" spans="1:16" x14ac:dyDescent="0.25">
      <c r="A3064" s="17" t="s">
        <v>13893</v>
      </c>
      <c r="B3064" s="17" t="s">
        <v>209</v>
      </c>
      <c r="C3064" s="18" t="s">
        <v>1</v>
      </c>
      <c r="D3064" s="17">
        <v>449095</v>
      </c>
      <c r="E3064" s="17">
        <v>450474</v>
      </c>
      <c r="F3064" s="17" t="s">
        <v>2</v>
      </c>
      <c r="H3064" s="17">
        <v>460</v>
      </c>
      <c r="I3064" s="17">
        <v>365</v>
      </c>
      <c r="J3064" s="17" t="s">
        <v>7</v>
      </c>
      <c r="K3064" s="21" t="s">
        <v>3598</v>
      </c>
      <c r="L3064" s="21" t="s">
        <v>5</v>
      </c>
      <c r="M3064" s="6">
        <v>238</v>
      </c>
      <c r="N3064" s="21" t="s">
        <v>6736</v>
      </c>
      <c r="O3064" s="86">
        <v>3.5274874999999999</v>
      </c>
      <c r="P3064" s="17" t="s">
        <v>3599</v>
      </c>
    </row>
    <row r="3065" spans="1:16" x14ac:dyDescent="0.25">
      <c r="A3065" s="17" t="s">
        <v>13894</v>
      </c>
      <c r="B3065" s="17" t="s">
        <v>209</v>
      </c>
      <c r="C3065" s="18" t="s">
        <v>1</v>
      </c>
      <c r="D3065" s="17">
        <v>5698927</v>
      </c>
      <c r="E3065" s="17">
        <v>5699190</v>
      </c>
      <c r="F3065" s="17" t="s">
        <v>2</v>
      </c>
      <c r="H3065" s="17">
        <v>88</v>
      </c>
      <c r="I3065" s="17">
        <v>25</v>
      </c>
      <c r="J3065" s="17" t="s">
        <v>63</v>
      </c>
      <c r="K3065" s="21" t="s">
        <v>13654</v>
      </c>
      <c r="L3065" s="21" t="s">
        <v>13655</v>
      </c>
      <c r="M3065" s="6">
        <v>258</v>
      </c>
      <c r="N3065" s="21" t="s">
        <v>6736</v>
      </c>
      <c r="O3065" s="86">
        <v>3.5271306</v>
      </c>
      <c r="P3065" s="17" t="s">
        <v>13656</v>
      </c>
    </row>
    <row r="3066" spans="1:16" x14ac:dyDescent="0.25">
      <c r="A3066" s="17" t="s">
        <v>13905</v>
      </c>
      <c r="B3066" s="17" t="s">
        <v>0</v>
      </c>
      <c r="C3066" s="18" t="s">
        <v>1</v>
      </c>
      <c r="D3066" s="17">
        <v>34983</v>
      </c>
      <c r="E3066" s="17">
        <v>35150</v>
      </c>
      <c r="F3066" s="17" t="s">
        <v>15</v>
      </c>
      <c r="H3066" s="17">
        <v>56</v>
      </c>
      <c r="I3066" s="17">
        <v>18</v>
      </c>
      <c r="J3066" s="17" t="s">
        <v>3</v>
      </c>
      <c r="K3066" s="21" t="s">
        <v>5743</v>
      </c>
      <c r="L3066" s="21" t="s">
        <v>5</v>
      </c>
      <c r="M3066" s="6">
        <v>116</v>
      </c>
      <c r="N3066" s="21" t="s">
        <v>6736</v>
      </c>
      <c r="O3066" s="86">
        <v>3.5270679999999999</v>
      </c>
      <c r="P3066" s="17" t="s">
        <v>5744</v>
      </c>
    </row>
    <row r="3067" spans="1:16" x14ac:dyDescent="0.25">
      <c r="A3067" s="17" t="s">
        <v>13898</v>
      </c>
      <c r="B3067" s="17" t="s">
        <v>209</v>
      </c>
      <c r="C3067" s="18" t="s">
        <v>1</v>
      </c>
      <c r="D3067" s="17">
        <v>2234335</v>
      </c>
      <c r="E3067" s="17">
        <v>2242257</v>
      </c>
      <c r="F3067" s="17" t="s">
        <v>15</v>
      </c>
      <c r="H3067" s="17">
        <v>2641</v>
      </c>
      <c r="I3067" s="17">
        <v>1981</v>
      </c>
      <c r="J3067" s="17" t="s">
        <v>7</v>
      </c>
      <c r="K3067" s="21" t="s">
        <v>4670</v>
      </c>
      <c r="L3067" s="21" t="s">
        <v>5</v>
      </c>
      <c r="M3067" s="6">
        <v>105</v>
      </c>
      <c r="N3067" s="21" t="s">
        <v>6736</v>
      </c>
      <c r="O3067" s="86">
        <v>3.5261537999999999</v>
      </c>
      <c r="P3067" s="17" t="s">
        <v>4671</v>
      </c>
    </row>
    <row r="3068" spans="1:16" x14ac:dyDescent="0.25">
      <c r="A3068" s="17" t="s">
        <v>13895</v>
      </c>
      <c r="B3068" s="17" t="s">
        <v>0</v>
      </c>
      <c r="C3068" s="18" t="s">
        <v>1</v>
      </c>
      <c r="D3068" s="17">
        <v>6579834</v>
      </c>
      <c r="E3068" s="17">
        <v>6580088</v>
      </c>
      <c r="F3068" s="17" t="s">
        <v>15</v>
      </c>
      <c r="H3068" s="17">
        <v>85</v>
      </c>
      <c r="I3068" s="17">
        <v>46</v>
      </c>
      <c r="J3068" s="17" t="s">
        <v>3</v>
      </c>
      <c r="K3068" s="21" t="s">
        <v>4207</v>
      </c>
      <c r="L3068" s="21" t="s">
        <v>5</v>
      </c>
      <c r="M3068" s="6">
        <v>330</v>
      </c>
      <c r="N3068" s="21" t="s">
        <v>6736</v>
      </c>
      <c r="O3068" s="86">
        <v>3.5259985999999999</v>
      </c>
      <c r="P3068" s="17" t="s">
        <v>4208</v>
      </c>
    </row>
    <row r="3069" spans="1:16" x14ac:dyDescent="0.25">
      <c r="A3069" s="17" t="s">
        <v>13862</v>
      </c>
      <c r="B3069" s="17" t="s">
        <v>209</v>
      </c>
      <c r="C3069" s="18" t="s">
        <v>1</v>
      </c>
      <c r="D3069" s="17">
        <v>4107676</v>
      </c>
      <c r="E3069" s="17">
        <v>4107906</v>
      </c>
      <c r="F3069" s="17" t="s">
        <v>2</v>
      </c>
      <c r="H3069" s="17">
        <v>77</v>
      </c>
      <c r="I3069" s="17">
        <v>20</v>
      </c>
      <c r="J3069" s="17" t="s">
        <v>3</v>
      </c>
      <c r="K3069" s="21" t="s">
        <v>391</v>
      </c>
      <c r="L3069" s="21" t="s">
        <v>5</v>
      </c>
      <c r="M3069" s="6">
        <v>161</v>
      </c>
      <c r="N3069" s="21" t="s">
        <v>6736</v>
      </c>
      <c r="O3069" s="86">
        <v>3.525881</v>
      </c>
      <c r="P3069" s="17" t="s">
        <v>392</v>
      </c>
    </row>
    <row r="3070" spans="1:16" x14ac:dyDescent="0.25">
      <c r="A3070" s="17" t="s">
        <v>13862</v>
      </c>
      <c r="B3070" s="17" t="s">
        <v>209</v>
      </c>
      <c r="C3070" s="18" t="s">
        <v>1</v>
      </c>
      <c r="D3070" s="17">
        <v>2641038</v>
      </c>
      <c r="E3070" s="17">
        <v>2641136</v>
      </c>
      <c r="F3070" s="17" t="s">
        <v>2</v>
      </c>
      <c r="H3070" s="17">
        <v>33</v>
      </c>
      <c r="I3070" s="17">
        <v>8</v>
      </c>
      <c r="J3070" s="17" t="s">
        <v>3</v>
      </c>
      <c r="K3070" s="21" t="s">
        <v>12767</v>
      </c>
      <c r="L3070" s="21" t="s">
        <v>5</v>
      </c>
      <c r="M3070" s="6">
        <v>162</v>
      </c>
      <c r="N3070" s="21" t="s">
        <v>6736</v>
      </c>
      <c r="O3070" s="86">
        <v>3.5257442000000001</v>
      </c>
      <c r="P3070" s="17" t="s">
        <v>12768</v>
      </c>
    </row>
    <row r="3071" spans="1:16" x14ac:dyDescent="0.25">
      <c r="A3071" s="17" t="s">
        <v>3138</v>
      </c>
      <c r="B3071" s="17" t="s">
        <v>0</v>
      </c>
      <c r="C3071" s="18" t="s">
        <v>1</v>
      </c>
      <c r="D3071" s="17">
        <v>863066</v>
      </c>
      <c r="E3071" s="17">
        <v>868537</v>
      </c>
      <c r="F3071" s="17" t="s">
        <v>15</v>
      </c>
      <c r="H3071" s="17">
        <v>1824</v>
      </c>
      <c r="I3071" s="17">
        <v>77</v>
      </c>
      <c r="J3071" s="17" t="s">
        <v>7</v>
      </c>
      <c r="K3071" s="21" t="s">
        <v>3159</v>
      </c>
      <c r="L3071" s="21" t="s">
        <v>5</v>
      </c>
      <c r="M3071" s="6">
        <v>206</v>
      </c>
      <c r="N3071" s="21" t="s">
        <v>6736</v>
      </c>
      <c r="O3071" s="86">
        <v>3.5253996999999999</v>
      </c>
      <c r="P3071" s="17" t="s">
        <v>3160</v>
      </c>
    </row>
    <row r="3072" spans="1:16" x14ac:dyDescent="0.25">
      <c r="A3072" s="17" t="s">
        <v>13878</v>
      </c>
      <c r="B3072" s="17" t="s">
        <v>76</v>
      </c>
      <c r="C3072" s="18" t="s">
        <v>1</v>
      </c>
      <c r="D3072" s="17">
        <v>79933</v>
      </c>
      <c r="E3072" s="17">
        <v>80079</v>
      </c>
      <c r="F3072" s="17" t="s">
        <v>15</v>
      </c>
      <c r="H3072" s="17">
        <v>49</v>
      </c>
      <c r="I3072" s="17">
        <v>7</v>
      </c>
      <c r="J3072" s="17" t="s">
        <v>3</v>
      </c>
      <c r="K3072" s="21" t="s">
        <v>1871</v>
      </c>
      <c r="L3072" s="21" t="s">
        <v>5</v>
      </c>
      <c r="M3072" s="6">
        <v>202</v>
      </c>
      <c r="N3072" s="21" t="s">
        <v>6736</v>
      </c>
      <c r="O3072" s="86">
        <v>3.5250024999999998</v>
      </c>
      <c r="P3072" s="17" t="s">
        <v>1872</v>
      </c>
    </row>
    <row r="3073" spans="1:16" x14ac:dyDescent="0.25">
      <c r="A3073" s="17" t="s">
        <v>13893</v>
      </c>
      <c r="B3073" s="17" t="s">
        <v>209</v>
      </c>
      <c r="C3073" s="18" t="s">
        <v>1</v>
      </c>
      <c r="D3073" s="17">
        <v>31834</v>
      </c>
      <c r="E3073" s="17">
        <v>32070</v>
      </c>
      <c r="F3073" s="17" t="s">
        <v>15</v>
      </c>
      <c r="H3073" s="17">
        <v>79</v>
      </c>
      <c r="I3073" s="17">
        <v>24</v>
      </c>
      <c r="J3073" s="17" t="s">
        <v>3</v>
      </c>
      <c r="K3073" s="21" t="s">
        <v>3798</v>
      </c>
      <c r="L3073" s="21" t="s">
        <v>5</v>
      </c>
      <c r="M3073" s="6">
        <v>240</v>
      </c>
      <c r="N3073" s="21" t="s">
        <v>6736</v>
      </c>
      <c r="O3073" s="86">
        <v>3.5244686999999999</v>
      </c>
      <c r="P3073" s="17" t="s">
        <v>3799</v>
      </c>
    </row>
    <row r="3074" spans="1:16" x14ac:dyDescent="0.25">
      <c r="A3074" s="17" t="s">
        <v>13916</v>
      </c>
      <c r="B3074" s="17" t="s">
        <v>209</v>
      </c>
      <c r="C3074" s="18" t="s">
        <v>1</v>
      </c>
      <c r="D3074" s="17">
        <v>7575118</v>
      </c>
      <c r="E3074" s="17">
        <v>7575246</v>
      </c>
      <c r="F3074" s="17" t="s">
        <v>2</v>
      </c>
      <c r="H3074" s="17">
        <v>43</v>
      </c>
      <c r="I3074" s="17">
        <v>13</v>
      </c>
      <c r="J3074" s="17" t="s">
        <v>63</v>
      </c>
      <c r="K3074" s="21" t="s">
        <v>6448</v>
      </c>
      <c r="L3074" s="21" t="s">
        <v>6449</v>
      </c>
      <c r="M3074" s="6">
        <v>109</v>
      </c>
      <c r="N3074" s="21" t="s">
        <v>6736</v>
      </c>
      <c r="O3074" s="86">
        <v>3.5241023999999999</v>
      </c>
      <c r="P3074" s="17" t="s">
        <v>6450</v>
      </c>
    </row>
    <row r="3075" spans="1:16" x14ac:dyDescent="0.25">
      <c r="A3075" s="17" t="s">
        <v>13862</v>
      </c>
      <c r="B3075" s="17" t="s">
        <v>209</v>
      </c>
      <c r="C3075" s="18" t="s">
        <v>1</v>
      </c>
      <c r="D3075" s="17">
        <v>2540012</v>
      </c>
      <c r="E3075" s="17">
        <v>2540743</v>
      </c>
      <c r="F3075" s="17" t="s">
        <v>2</v>
      </c>
      <c r="H3075" s="17">
        <v>244</v>
      </c>
      <c r="I3075" s="17">
        <v>135</v>
      </c>
      <c r="J3075" s="17" t="s">
        <v>7</v>
      </c>
      <c r="K3075" s="21" t="s">
        <v>12763</v>
      </c>
      <c r="L3075" s="21" t="s">
        <v>5</v>
      </c>
      <c r="M3075" s="6">
        <v>163</v>
      </c>
      <c r="N3075" s="21" t="s">
        <v>6736</v>
      </c>
      <c r="O3075" s="86">
        <v>3.5238801999999998</v>
      </c>
      <c r="P3075" s="17" t="s">
        <v>12764</v>
      </c>
    </row>
    <row r="3076" spans="1:16" x14ac:dyDescent="0.25">
      <c r="A3076" s="17" t="s">
        <v>1106</v>
      </c>
      <c r="B3076" s="17" t="s">
        <v>0</v>
      </c>
      <c r="C3076" s="18" t="s">
        <v>1</v>
      </c>
      <c r="D3076" s="17">
        <v>4661653</v>
      </c>
      <c r="E3076" s="17">
        <v>4662390</v>
      </c>
      <c r="F3076" s="17" t="s">
        <v>2</v>
      </c>
      <c r="H3076" s="17">
        <v>246</v>
      </c>
      <c r="I3076" s="17">
        <v>20</v>
      </c>
      <c r="J3076" s="17" t="s">
        <v>7</v>
      </c>
      <c r="K3076" s="21" t="s">
        <v>13124</v>
      </c>
      <c r="L3076" s="21" t="s">
        <v>5</v>
      </c>
      <c r="M3076" s="6">
        <v>219</v>
      </c>
      <c r="N3076" s="21" t="s">
        <v>6736</v>
      </c>
      <c r="O3076" s="86">
        <v>3.5238507000000001</v>
      </c>
      <c r="P3076" s="17" t="s">
        <v>13125</v>
      </c>
    </row>
    <row r="3077" spans="1:16" x14ac:dyDescent="0.25">
      <c r="A3077" s="17" t="s">
        <v>13895</v>
      </c>
      <c r="B3077" s="17" t="s">
        <v>0</v>
      </c>
      <c r="C3077" s="18" t="s">
        <v>1</v>
      </c>
      <c r="D3077" s="17">
        <v>2379213</v>
      </c>
      <c r="E3077" s="17">
        <v>2379704</v>
      </c>
      <c r="F3077" s="17" t="s">
        <v>2</v>
      </c>
      <c r="H3077" s="17">
        <v>164</v>
      </c>
      <c r="I3077" s="17">
        <v>54</v>
      </c>
      <c r="J3077" s="17" t="s">
        <v>63</v>
      </c>
      <c r="K3077" s="21" t="s">
        <v>4182</v>
      </c>
      <c r="L3077" s="21" t="s">
        <v>4183</v>
      </c>
      <c r="M3077" s="6">
        <v>334</v>
      </c>
      <c r="N3077" s="21" t="s">
        <v>6736</v>
      </c>
      <c r="O3077" s="86">
        <v>3.5237620000000001</v>
      </c>
      <c r="P3077" s="17" t="s">
        <v>4184</v>
      </c>
    </row>
    <row r="3078" spans="1:16" x14ac:dyDescent="0.25">
      <c r="A3078" s="17" t="s">
        <v>6241</v>
      </c>
      <c r="B3078" s="17" t="s">
        <v>0</v>
      </c>
      <c r="C3078" s="18" t="s">
        <v>1</v>
      </c>
      <c r="D3078" s="17">
        <v>4641356</v>
      </c>
      <c r="E3078" s="17">
        <v>4641559</v>
      </c>
      <c r="F3078" s="17" t="s">
        <v>15</v>
      </c>
      <c r="H3078" s="17">
        <v>68</v>
      </c>
      <c r="I3078" s="17">
        <v>4</v>
      </c>
      <c r="J3078" s="17" t="s">
        <v>3</v>
      </c>
      <c r="K3078" s="21" t="s">
        <v>13809</v>
      </c>
      <c r="L3078" s="21" t="s">
        <v>5</v>
      </c>
      <c r="M3078" s="6">
        <v>137</v>
      </c>
      <c r="N3078" s="21" t="s">
        <v>6736</v>
      </c>
      <c r="O3078" s="86">
        <v>3.5233387999999999</v>
      </c>
      <c r="P3078" s="17" t="s">
        <v>13810</v>
      </c>
    </row>
    <row r="3079" spans="1:16" x14ac:dyDescent="0.25">
      <c r="A3079" s="17" t="s">
        <v>13902</v>
      </c>
      <c r="B3079" s="17" t="s">
        <v>4552</v>
      </c>
      <c r="C3079" s="18" t="s">
        <v>1</v>
      </c>
      <c r="D3079" s="17">
        <v>10636</v>
      </c>
      <c r="E3079" s="17">
        <v>10791</v>
      </c>
      <c r="F3079" s="17" t="s">
        <v>2</v>
      </c>
      <c r="H3079" s="17">
        <v>52</v>
      </c>
      <c r="I3079" s="17">
        <v>26</v>
      </c>
      <c r="J3079" s="17" t="s">
        <v>63</v>
      </c>
      <c r="K3079" s="21" t="s">
        <v>5445</v>
      </c>
      <c r="L3079" s="21" t="s">
        <v>5446</v>
      </c>
      <c r="M3079" s="6">
        <v>111</v>
      </c>
      <c r="N3079" s="21" t="s">
        <v>6736</v>
      </c>
      <c r="O3079" s="86">
        <v>3.5226076000000002</v>
      </c>
      <c r="P3079" s="17" t="s">
        <v>5447</v>
      </c>
    </row>
    <row r="3080" spans="1:16" x14ac:dyDescent="0.25">
      <c r="A3080" s="17" t="s">
        <v>13886</v>
      </c>
      <c r="B3080" s="17" t="s">
        <v>209</v>
      </c>
      <c r="C3080" s="18" t="s">
        <v>1</v>
      </c>
      <c r="D3080" s="17">
        <v>6536951</v>
      </c>
      <c r="E3080" s="17">
        <v>6538909</v>
      </c>
      <c r="F3080" s="17" t="s">
        <v>15</v>
      </c>
      <c r="H3080" s="17">
        <v>653</v>
      </c>
      <c r="I3080" s="17">
        <v>472</v>
      </c>
      <c r="J3080" s="17" t="s">
        <v>7</v>
      </c>
      <c r="K3080" s="21" t="s">
        <v>3130</v>
      </c>
      <c r="L3080" s="21" t="s">
        <v>5</v>
      </c>
      <c r="M3080" s="6">
        <v>225</v>
      </c>
      <c r="N3080" s="21" t="s">
        <v>6736</v>
      </c>
      <c r="O3080" s="86">
        <v>3.5224413999999999</v>
      </c>
      <c r="P3080" s="17" t="s">
        <v>3131</v>
      </c>
    </row>
    <row r="3081" spans="1:16" x14ac:dyDescent="0.25">
      <c r="A3081" s="17" t="s">
        <v>13897</v>
      </c>
      <c r="B3081" s="17" t="s">
        <v>4469</v>
      </c>
      <c r="C3081" s="18" t="s">
        <v>1</v>
      </c>
      <c r="D3081" s="17">
        <v>16480</v>
      </c>
      <c r="E3081" s="17">
        <v>17292</v>
      </c>
      <c r="F3081" s="17" t="s">
        <v>15</v>
      </c>
      <c r="H3081" s="17">
        <v>271</v>
      </c>
      <c r="I3081" s="17">
        <v>81</v>
      </c>
      <c r="J3081" s="17" t="s">
        <v>7</v>
      </c>
      <c r="K3081" s="21" t="s">
        <v>4470</v>
      </c>
      <c r="L3081" s="21" t="s">
        <v>5</v>
      </c>
      <c r="M3081" s="6">
        <v>125</v>
      </c>
      <c r="N3081" s="21" t="s">
        <v>6736</v>
      </c>
      <c r="O3081" s="86">
        <v>3.5220194</v>
      </c>
      <c r="P3081" s="17" t="s">
        <v>4471</v>
      </c>
    </row>
    <row r="3082" spans="1:16" x14ac:dyDescent="0.25">
      <c r="A3082" s="17" t="s">
        <v>3138</v>
      </c>
      <c r="B3082" s="17" t="s">
        <v>0</v>
      </c>
      <c r="C3082" s="18" t="s">
        <v>1</v>
      </c>
      <c r="D3082" s="17">
        <v>147635</v>
      </c>
      <c r="E3082" s="17">
        <v>147916</v>
      </c>
      <c r="F3082" s="17" t="s">
        <v>2</v>
      </c>
      <c r="H3082" s="17">
        <v>94</v>
      </c>
      <c r="I3082" s="17">
        <v>36</v>
      </c>
      <c r="J3082" s="17" t="s">
        <v>3</v>
      </c>
      <c r="K3082" s="21" t="s">
        <v>3143</v>
      </c>
      <c r="L3082" s="21" t="s">
        <v>5</v>
      </c>
      <c r="M3082" s="6">
        <v>209</v>
      </c>
      <c r="N3082" s="21" t="s">
        <v>6736</v>
      </c>
      <c r="O3082" s="86">
        <v>3.5218658</v>
      </c>
      <c r="P3082" s="17" t="s">
        <v>3144</v>
      </c>
    </row>
    <row r="3083" spans="1:16" x14ac:dyDescent="0.25">
      <c r="A3083" s="17" t="s">
        <v>3138</v>
      </c>
      <c r="B3083" s="17" t="s">
        <v>925</v>
      </c>
      <c r="C3083" s="18" t="s">
        <v>1</v>
      </c>
      <c r="D3083" s="17">
        <v>281644</v>
      </c>
      <c r="E3083" s="17">
        <v>281937</v>
      </c>
      <c r="F3083" s="17" t="s">
        <v>15</v>
      </c>
      <c r="H3083" s="17">
        <v>98</v>
      </c>
      <c r="I3083" s="17">
        <v>1</v>
      </c>
      <c r="J3083" s="17" t="s">
        <v>3</v>
      </c>
      <c r="K3083" s="21" t="s">
        <v>13451</v>
      </c>
      <c r="L3083" s="21" t="s">
        <v>5</v>
      </c>
      <c r="M3083" s="6">
        <v>210</v>
      </c>
      <c r="N3083" s="21" t="s">
        <v>6736</v>
      </c>
      <c r="O3083" s="86">
        <v>3.5218284</v>
      </c>
      <c r="P3083" s="17" t="s">
        <v>13452</v>
      </c>
    </row>
    <row r="3084" spans="1:16" x14ac:dyDescent="0.25">
      <c r="A3084" s="17" t="s">
        <v>13916</v>
      </c>
      <c r="B3084" s="17" t="s">
        <v>209</v>
      </c>
      <c r="C3084" s="18" t="s">
        <v>1</v>
      </c>
      <c r="D3084" s="17">
        <v>1711121</v>
      </c>
      <c r="E3084" s="17">
        <v>1711375</v>
      </c>
      <c r="F3084" s="17" t="s">
        <v>2</v>
      </c>
      <c r="H3084" s="17">
        <v>85</v>
      </c>
      <c r="I3084" s="17">
        <v>43</v>
      </c>
      <c r="J3084" s="17" t="s">
        <v>3</v>
      </c>
      <c r="K3084" s="21" t="s">
        <v>13826</v>
      </c>
      <c r="L3084" s="21" t="s">
        <v>5</v>
      </c>
      <c r="M3084" s="6">
        <v>110</v>
      </c>
      <c r="N3084" s="21" t="s">
        <v>6736</v>
      </c>
      <c r="O3084" s="86">
        <v>3.5217404000000001</v>
      </c>
      <c r="P3084" s="17" t="s">
        <v>13827</v>
      </c>
    </row>
    <row r="3085" spans="1:16" x14ac:dyDescent="0.25">
      <c r="A3085" s="17" t="s">
        <v>13894</v>
      </c>
      <c r="B3085" s="17" t="s">
        <v>209</v>
      </c>
      <c r="C3085" s="18" t="s">
        <v>1</v>
      </c>
      <c r="D3085" s="17">
        <v>3506556</v>
      </c>
      <c r="E3085" s="17">
        <v>3506678</v>
      </c>
      <c r="F3085" s="17" t="s">
        <v>2</v>
      </c>
      <c r="H3085" s="17">
        <v>41</v>
      </c>
      <c r="I3085" s="17">
        <v>8</v>
      </c>
      <c r="J3085" s="17" t="s">
        <v>3</v>
      </c>
      <c r="K3085" s="21" t="s">
        <v>13637</v>
      </c>
      <c r="L3085" s="21" t="s">
        <v>5</v>
      </c>
      <c r="M3085" s="6">
        <v>259</v>
      </c>
      <c r="N3085" s="21" t="s">
        <v>6736</v>
      </c>
      <c r="O3085" s="86">
        <v>3.5216408000000001</v>
      </c>
      <c r="P3085" s="17" t="s">
        <v>13638</v>
      </c>
    </row>
    <row r="3086" spans="1:16" x14ac:dyDescent="0.25">
      <c r="A3086" s="17" t="s">
        <v>3138</v>
      </c>
      <c r="B3086" s="17" t="s">
        <v>31</v>
      </c>
      <c r="C3086" s="18" t="s">
        <v>1</v>
      </c>
      <c r="D3086" s="17">
        <v>300528</v>
      </c>
      <c r="E3086" s="17">
        <v>300761</v>
      </c>
      <c r="F3086" s="17" t="s">
        <v>2</v>
      </c>
      <c r="H3086" s="17">
        <v>78</v>
      </c>
      <c r="I3086" s="17">
        <v>28</v>
      </c>
      <c r="J3086" s="17" t="s">
        <v>3</v>
      </c>
      <c r="K3086" s="21" t="s">
        <v>3219</v>
      </c>
      <c r="L3086" s="21" t="s">
        <v>5</v>
      </c>
      <c r="M3086" s="6">
        <v>211</v>
      </c>
      <c r="N3086" s="21" t="s">
        <v>6736</v>
      </c>
      <c r="O3086" s="86">
        <v>3.5215812</v>
      </c>
      <c r="P3086" s="17" t="s">
        <v>3220</v>
      </c>
    </row>
    <row r="3087" spans="1:16" x14ac:dyDescent="0.25">
      <c r="A3087" s="17" t="s">
        <v>13893</v>
      </c>
      <c r="B3087" s="17" t="s">
        <v>209</v>
      </c>
      <c r="C3087" s="18" t="s">
        <v>1</v>
      </c>
      <c r="D3087" s="17">
        <v>1522219</v>
      </c>
      <c r="E3087" s="17">
        <v>1523094</v>
      </c>
      <c r="F3087" s="17" t="s">
        <v>15</v>
      </c>
      <c r="H3087" s="17">
        <v>292</v>
      </c>
      <c r="I3087" s="17">
        <v>15</v>
      </c>
      <c r="J3087" s="17" t="s">
        <v>7</v>
      </c>
      <c r="K3087" s="21" t="s">
        <v>3800</v>
      </c>
      <c r="L3087" s="21" t="s">
        <v>5</v>
      </c>
      <c r="M3087" s="6">
        <v>241</v>
      </c>
      <c r="N3087" s="21" t="s">
        <v>6736</v>
      </c>
      <c r="O3087" s="86">
        <v>3.5214458</v>
      </c>
      <c r="P3087" s="17" t="s">
        <v>3801</v>
      </c>
    </row>
    <row r="3088" spans="1:16" x14ac:dyDescent="0.25">
      <c r="A3088" s="17" t="s">
        <v>13894</v>
      </c>
      <c r="B3088" s="17" t="s">
        <v>209</v>
      </c>
      <c r="C3088" s="18" t="s">
        <v>1</v>
      </c>
      <c r="D3088" s="17">
        <v>6839364</v>
      </c>
      <c r="E3088" s="17">
        <v>6839513</v>
      </c>
      <c r="F3088" s="17" t="s">
        <v>2</v>
      </c>
      <c r="H3088" s="17">
        <v>50</v>
      </c>
      <c r="I3088" s="17">
        <v>1</v>
      </c>
      <c r="J3088" s="17" t="s">
        <v>3</v>
      </c>
      <c r="K3088" s="21" t="s">
        <v>3934</v>
      </c>
      <c r="L3088" s="21" t="s">
        <v>5</v>
      </c>
      <c r="M3088" s="6">
        <v>260</v>
      </c>
      <c r="N3088" s="21" t="s">
        <v>6736</v>
      </c>
      <c r="O3088" s="86">
        <v>3.5214150000000002</v>
      </c>
      <c r="P3088" s="17" t="s">
        <v>3935</v>
      </c>
    </row>
    <row r="3089" spans="1:16" x14ac:dyDescent="0.25">
      <c r="A3089" s="17" t="s">
        <v>3138</v>
      </c>
      <c r="B3089" s="17" t="s">
        <v>76</v>
      </c>
      <c r="C3089" s="18" t="s">
        <v>1</v>
      </c>
      <c r="D3089" s="17">
        <v>125227</v>
      </c>
      <c r="E3089" s="17">
        <v>126444</v>
      </c>
      <c r="F3089" s="17" t="s">
        <v>15</v>
      </c>
      <c r="H3089" s="17">
        <v>406</v>
      </c>
      <c r="I3089" s="17">
        <v>86</v>
      </c>
      <c r="J3089" s="17" t="s">
        <v>7</v>
      </c>
      <c r="K3089" s="21" t="s">
        <v>3314</v>
      </c>
      <c r="L3089" s="21" t="s">
        <v>5</v>
      </c>
      <c r="M3089" s="6">
        <v>212</v>
      </c>
      <c r="N3089" s="21" t="s">
        <v>6736</v>
      </c>
      <c r="O3089" s="86">
        <v>3.5211434000000001</v>
      </c>
      <c r="P3089" s="17" t="s">
        <v>3315</v>
      </c>
    </row>
    <row r="3090" spans="1:16" x14ac:dyDescent="0.25">
      <c r="A3090" s="17" t="s">
        <v>13869</v>
      </c>
      <c r="B3090" s="17" t="s">
        <v>209</v>
      </c>
      <c r="C3090" s="18" t="s">
        <v>1</v>
      </c>
      <c r="D3090" s="17">
        <v>2712762</v>
      </c>
      <c r="E3090" s="17">
        <v>2713073</v>
      </c>
      <c r="F3090" s="17" t="s">
        <v>15</v>
      </c>
      <c r="H3090" s="17">
        <v>104</v>
      </c>
      <c r="I3090" s="17">
        <v>20</v>
      </c>
      <c r="J3090" s="17" t="s">
        <v>3</v>
      </c>
      <c r="K3090" s="21" t="s">
        <v>698</v>
      </c>
      <c r="L3090" s="21" t="s">
        <v>5</v>
      </c>
      <c r="M3090" s="6">
        <v>132</v>
      </c>
      <c r="N3090" s="21" t="s">
        <v>6736</v>
      </c>
      <c r="O3090" s="86">
        <v>3.5211258000000001</v>
      </c>
      <c r="P3090" s="17" t="s">
        <v>699</v>
      </c>
    </row>
    <row r="3091" spans="1:16" x14ac:dyDescent="0.25">
      <c r="A3091" s="17" t="s">
        <v>13895</v>
      </c>
      <c r="B3091" s="17" t="s">
        <v>0</v>
      </c>
      <c r="C3091" s="18" t="s">
        <v>1</v>
      </c>
      <c r="D3091" s="17">
        <v>3710083</v>
      </c>
      <c r="E3091" s="17">
        <v>3710271</v>
      </c>
      <c r="F3091" s="17" t="s">
        <v>15</v>
      </c>
      <c r="H3091" s="17">
        <v>63</v>
      </c>
      <c r="I3091" s="17">
        <v>10</v>
      </c>
      <c r="J3091" s="17" t="s">
        <v>3</v>
      </c>
      <c r="K3091" s="21" t="s">
        <v>13500</v>
      </c>
      <c r="L3091" s="21" t="s">
        <v>5</v>
      </c>
      <c r="M3091" s="6">
        <v>335</v>
      </c>
      <c r="N3091" s="21" t="s">
        <v>6736</v>
      </c>
      <c r="O3091" s="86">
        <v>3.5210637999999999</v>
      </c>
      <c r="P3091" s="17" t="s">
        <v>13501</v>
      </c>
    </row>
    <row r="3092" spans="1:16" x14ac:dyDescent="0.25">
      <c r="A3092" s="17" t="s">
        <v>13879</v>
      </c>
      <c r="B3092" s="17" t="s">
        <v>209</v>
      </c>
      <c r="C3092" s="18" t="s">
        <v>1</v>
      </c>
      <c r="D3092" s="17">
        <v>4298635</v>
      </c>
      <c r="E3092" s="17">
        <v>4299771</v>
      </c>
      <c r="F3092" s="17" t="s">
        <v>2</v>
      </c>
      <c r="H3092" s="17">
        <v>379</v>
      </c>
      <c r="I3092" s="17">
        <v>295</v>
      </c>
      <c r="J3092" s="17" t="s">
        <v>7</v>
      </c>
      <c r="K3092" s="21" t="s">
        <v>1591</v>
      </c>
      <c r="L3092" s="21" t="s">
        <v>5</v>
      </c>
      <c r="M3092" s="6">
        <v>201</v>
      </c>
      <c r="N3092" s="21" t="s">
        <v>6736</v>
      </c>
      <c r="O3092" s="86">
        <v>3.5202464999999998</v>
      </c>
      <c r="P3092" s="17" t="s">
        <v>1592</v>
      </c>
    </row>
    <row r="3093" spans="1:16" x14ac:dyDescent="0.25">
      <c r="A3093" s="17" t="s">
        <v>13882</v>
      </c>
      <c r="B3093" s="17" t="s">
        <v>2680</v>
      </c>
      <c r="C3093" s="18" t="s">
        <v>1</v>
      </c>
      <c r="D3093" s="17">
        <v>177991</v>
      </c>
      <c r="E3093" s="17">
        <v>178236</v>
      </c>
      <c r="F3093" s="17" t="s">
        <v>2</v>
      </c>
      <c r="H3093" s="17">
        <v>82</v>
      </c>
      <c r="I3093" s="17">
        <v>55</v>
      </c>
      <c r="J3093" s="17" t="s">
        <v>3</v>
      </c>
      <c r="K3093" s="21" t="s">
        <v>2681</v>
      </c>
      <c r="L3093" s="21" t="s">
        <v>5</v>
      </c>
      <c r="M3093" s="6">
        <v>167</v>
      </c>
      <c r="N3093" s="21" t="s">
        <v>6736</v>
      </c>
      <c r="O3093" s="86">
        <v>3.5199265</v>
      </c>
      <c r="P3093" s="17" t="s">
        <v>2682</v>
      </c>
    </row>
    <row r="3094" spans="1:16" x14ac:dyDescent="0.25">
      <c r="A3094" s="17" t="s">
        <v>4798</v>
      </c>
      <c r="B3094" s="17" t="s">
        <v>0</v>
      </c>
      <c r="C3094" s="18" t="s">
        <v>1</v>
      </c>
      <c r="D3094" s="17">
        <v>4617664</v>
      </c>
      <c r="E3094" s="17">
        <v>4619796</v>
      </c>
      <c r="F3094" s="17" t="s">
        <v>2</v>
      </c>
      <c r="H3094" s="17">
        <v>711</v>
      </c>
      <c r="I3094" s="17">
        <v>17</v>
      </c>
      <c r="J3094" s="17" t="s">
        <v>7</v>
      </c>
      <c r="K3094" s="21" t="s">
        <v>4834</v>
      </c>
      <c r="L3094" s="21" t="s">
        <v>5</v>
      </c>
      <c r="M3094" s="6">
        <v>124</v>
      </c>
      <c r="N3094" s="21" t="s">
        <v>6736</v>
      </c>
      <c r="O3094" s="86">
        <v>3.5195922999999998</v>
      </c>
      <c r="P3094" s="17" t="s">
        <v>4835</v>
      </c>
    </row>
    <row r="3095" spans="1:16" x14ac:dyDescent="0.25">
      <c r="A3095" s="17" t="s">
        <v>13902</v>
      </c>
      <c r="B3095" s="17" t="s">
        <v>2605</v>
      </c>
      <c r="C3095" s="18" t="s">
        <v>1</v>
      </c>
      <c r="D3095" s="17">
        <v>5907</v>
      </c>
      <c r="E3095" s="17">
        <v>6005</v>
      </c>
      <c r="F3095" s="17" t="s">
        <v>2</v>
      </c>
      <c r="H3095" s="17">
        <v>33</v>
      </c>
      <c r="I3095" s="17">
        <v>1</v>
      </c>
      <c r="J3095" s="17" t="s">
        <v>63</v>
      </c>
      <c r="K3095" s="21" t="s">
        <v>5385</v>
      </c>
      <c r="L3095" s="21" t="s">
        <v>5386</v>
      </c>
      <c r="M3095" s="6">
        <v>112</v>
      </c>
      <c r="N3095" s="21" t="s">
        <v>6736</v>
      </c>
      <c r="O3095" s="86">
        <v>3.5194158999999998</v>
      </c>
      <c r="P3095" s="17" t="s">
        <v>5387</v>
      </c>
    </row>
    <row r="3096" spans="1:16" x14ac:dyDescent="0.25">
      <c r="A3096" s="17" t="s">
        <v>13900</v>
      </c>
      <c r="B3096" s="17" t="s">
        <v>209</v>
      </c>
      <c r="C3096" s="18" t="s">
        <v>1</v>
      </c>
      <c r="D3096" s="17">
        <v>1689308</v>
      </c>
      <c r="E3096" s="17">
        <v>1693951</v>
      </c>
      <c r="F3096" s="17" t="s">
        <v>15</v>
      </c>
      <c r="H3096" s="17">
        <v>1548</v>
      </c>
      <c r="I3096" s="17">
        <v>1131</v>
      </c>
      <c r="J3096" s="17" t="s">
        <v>7</v>
      </c>
      <c r="K3096" s="21" t="s">
        <v>5128</v>
      </c>
      <c r="L3096" s="21" t="s">
        <v>5</v>
      </c>
      <c r="M3096" s="6">
        <v>140</v>
      </c>
      <c r="N3096" s="21" t="s">
        <v>6736</v>
      </c>
      <c r="O3096" s="86">
        <v>3.5192565999999998</v>
      </c>
      <c r="P3096" s="17" t="s">
        <v>5129</v>
      </c>
    </row>
    <row r="3097" spans="1:16" x14ac:dyDescent="0.25">
      <c r="A3097" s="17" t="s">
        <v>6079</v>
      </c>
      <c r="B3097" s="17" t="s">
        <v>0</v>
      </c>
      <c r="C3097" s="18" t="s">
        <v>1</v>
      </c>
      <c r="D3097" s="17">
        <v>4737341</v>
      </c>
      <c r="E3097" s="17">
        <v>4739182</v>
      </c>
      <c r="F3097" s="17" t="s">
        <v>2</v>
      </c>
      <c r="H3097" s="17">
        <v>614</v>
      </c>
      <c r="I3097" s="17">
        <v>271</v>
      </c>
      <c r="J3097" s="17" t="s">
        <v>7</v>
      </c>
      <c r="K3097" s="21" t="s">
        <v>6124</v>
      </c>
      <c r="L3097" s="21" t="s">
        <v>5</v>
      </c>
      <c r="M3097" s="6">
        <v>167</v>
      </c>
      <c r="N3097" s="21" t="s">
        <v>6736</v>
      </c>
      <c r="O3097" s="86">
        <v>3.5190863999999999</v>
      </c>
      <c r="P3097" s="17" t="s">
        <v>6125</v>
      </c>
    </row>
    <row r="3098" spans="1:16" x14ac:dyDescent="0.25">
      <c r="A3098" s="17" t="s">
        <v>4798</v>
      </c>
      <c r="B3098" s="17" t="s">
        <v>0</v>
      </c>
      <c r="C3098" s="18" t="s">
        <v>1</v>
      </c>
      <c r="D3098" s="17">
        <v>4692457</v>
      </c>
      <c r="E3098" s="17">
        <v>4700379</v>
      </c>
      <c r="F3098" s="17" t="s">
        <v>2</v>
      </c>
      <c r="H3098" s="17">
        <v>2641</v>
      </c>
      <c r="I3098" s="17">
        <v>1981</v>
      </c>
      <c r="J3098" s="17" t="s">
        <v>7</v>
      </c>
      <c r="K3098" s="21" t="s">
        <v>4836</v>
      </c>
      <c r="L3098" s="21" t="s">
        <v>5</v>
      </c>
      <c r="M3098" s="6">
        <v>125</v>
      </c>
      <c r="N3098" s="21" t="s">
        <v>6736</v>
      </c>
      <c r="O3098" s="86">
        <v>3.5188923000000001</v>
      </c>
      <c r="P3098" s="17" t="s">
        <v>4837</v>
      </c>
    </row>
    <row r="3099" spans="1:16" x14ac:dyDescent="0.25">
      <c r="A3099" s="17" t="s">
        <v>13895</v>
      </c>
      <c r="B3099" s="17" t="s">
        <v>0</v>
      </c>
      <c r="C3099" s="18" t="s">
        <v>1</v>
      </c>
      <c r="D3099" s="17">
        <v>5698821</v>
      </c>
      <c r="E3099" s="17">
        <v>5698928</v>
      </c>
      <c r="F3099" s="17" t="s">
        <v>2</v>
      </c>
      <c r="H3099" s="17">
        <v>36</v>
      </c>
      <c r="I3099" s="17">
        <v>1</v>
      </c>
      <c r="J3099" s="17" t="s">
        <v>63</v>
      </c>
      <c r="K3099" s="21" t="s">
        <v>4179</v>
      </c>
      <c r="L3099" s="21" t="s">
        <v>4180</v>
      </c>
      <c r="M3099" s="6">
        <v>336</v>
      </c>
      <c r="N3099" s="21" t="s">
        <v>6736</v>
      </c>
      <c r="O3099" s="86">
        <v>3.5185868999999999</v>
      </c>
      <c r="P3099" s="17" t="s">
        <v>4181</v>
      </c>
    </row>
    <row r="3100" spans="1:16" x14ac:dyDescent="0.25">
      <c r="A3100" s="17" t="s">
        <v>13916</v>
      </c>
      <c r="B3100" s="17" t="s">
        <v>209</v>
      </c>
      <c r="C3100" s="18" t="s">
        <v>1</v>
      </c>
      <c r="D3100" s="17">
        <v>2710376</v>
      </c>
      <c r="E3100" s="17">
        <v>2710465</v>
      </c>
      <c r="F3100" s="17" t="s">
        <v>2</v>
      </c>
      <c r="H3100" s="17">
        <v>30</v>
      </c>
      <c r="I3100" s="17">
        <v>4</v>
      </c>
      <c r="J3100" s="17" t="s">
        <v>63</v>
      </c>
      <c r="K3100" s="21" t="s">
        <v>13830</v>
      </c>
      <c r="L3100" s="21" t="s">
        <v>13831</v>
      </c>
      <c r="M3100" s="6">
        <v>111</v>
      </c>
      <c r="N3100" s="21" t="s">
        <v>6736</v>
      </c>
      <c r="O3100" s="86">
        <v>3.5185393999999999</v>
      </c>
      <c r="P3100" s="17" t="s">
        <v>13832</v>
      </c>
    </row>
    <row r="3101" spans="1:16" x14ac:dyDescent="0.25">
      <c r="A3101" s="17" t="s">
        <v>13881</v>
      </c>
      <c r="B3101" s="17" t="s">
        <v>209</v>
      </c>
      <c r="C3101" s="18" t="s">
        <v>1</v>
      </c>
      <c r="D3101" s="17">
        <v>2173882</v>
      </c>
      <c r="E3101" s="17">
        <v>2174091</v>
      </c>
      <c r="F3101" s="17" t="s">
        <v>2</v>
      </c>
      <c r="H3101" s="17">
        <v>70</v>
      </c>
      <c r="I3101" s="17">
        <v>13</v>
      </c>
      <c r="J3101" s="17" t="s">
        <v>3</v>
      </c>
      <c r="K3101" s="21" t="s">
        <v>2268</v>
      </c>
      <c r="L3101" s="21" t="s">
        <v>5</v>
      </c>
      <c r="M3101" s="6">
        <v>132</v>
      </c>
      <c r="N3101" s="21" t="s">
        <v>6736</v>
      </c>
      <c r="O3101" s="86">
        <v>3.5184283000000001</v>
      </c>
      <c r="P3101" s="17" t="s">
        <v>2269</v>
      </c>
    </row>
    <row r="3102" spans="1:16" x14ac:dyDescent="0.25">
      <c r="A3102" s="17" t="s">
        <v>3138</v>
      </c>
      <c r="B3102" s="17" t="s">
        <v>31</v>
      </c>
      <c r="C3102" s="18" t="s">
        <v>1</v>
      </c>
      <c r="D3102" s="17">
        <v>101725</v>
      </c>
      <c r="E3102" s="17">
        <v>101820</v>
      </c>
      <c r="F3102" s="17" t="s">
        <v>2</v>
      </c>
      <c r="H3102" s="17">
        <v>32</v>
      </c>
      <c r="I3102" s="17">
        <v>8</v>
      </c>
      <c r="J3102" s="17" t="s">
        <v>63</v>
      </c>
      <c r="K3102" s="21" t="s">
        <v>13438</v>
      </c>
      <c r="L3102" s="21" t="s">
        <v>13439</v>
      </c>
      <c r="M3102" s="6">
        <v>213</v>
      </c>
      <c r="N3102" s="21" t="s">
        <v>6736</v>
      </c>
      <c r="O3102" s="86">
        <v>3.5181756000000002</v>
      </c>
      <c r="P3102" s="17" t="s">
        <v>13440</v>
      </c>
    </row>
    <row r="3103" spans="1:16" x14ac:dyDescent="0.25">
      <c r="A3103" s="17" t="s">
        <v>13903</v>
      </c>
      <c r="B3103" s="17" t="s">
        <v>12</v>
      </c>
      <c r="C3103" s="18" t="s">
        <v>1</v>
      </c>
      <c r="D3103" s="17">
        <v>396776</v>
      </c>
      <c r="E3103" s="17">
        <v>396886</v>
      </c>
      <c r="F3103" s="17" t="s">
        <v>2</v>
      </c>
      <c r="H3103" s="17">
        <v>37</v>
      </c>
      <c r="I3103" s="17">
        <v>1</v>
      </c>
      <c r="J3103" s="17" t="s">
        <v>3</v>
      </c>
      <c r="K3103" s="21" t="s">
        <v>5703</v>
      </c>
      <c r="L3103" s="21" t="s">
        <v>5</v>
      </c>
      <c r="M3103" s="6">
        <v>160</v>
      </c>
      <c r="N3103" s="21" t="s">
        <v>6736</v>
      </c>
      <c r="O3103" s="86">
        <v>3.5179459999999998</v>
      </c>
      <c r="P3103" s="17" t="s">
        <v>5704</v>
      </c>
    </row>
    <row r="3104" spans="1:16" x14ac:dyDescent="0.25">
      <c r="A3104" s="17" t="s">
        <v>13897</v>
      </c>
      <c r="B3104" s="17" t="s">
        <v>20</v>
      </c>
      <c r="C3104" s="18" t="s">
        <v>1</v>
      </c>
      <c r="D3104" s="17">
        <v>87014</v>
      </c>
      <c r="E3104" s="17">
        <v>88765</v>
      </c>
      <c r="F3104" s="17" t="s">
        <v>2</v>
      </c>
      <c r="H3104" s="17">
        <v>584</v>
      </c>
      <c r="I3104" s="17">
        <v>233</v>
      </c>
      <c r="J3104" s="17" t="s">
        <v>3</v>
      </c>
      <c r="K3104" s="21" t="s">
        <v>4366</v>
      </c>
      <c r="L3104" s="21" t="s">
        <v>5</v>
      </c>
      <c r="M3104" s="6">
        <v>126</v>
      </c>
      <c r="N3104" s="21" t="s">
        <v>6736</v>
      </c>
      <c r="O3104" s="86">
        <v>3.5178422999999999</v>
      </c>
      <c r="P3104" s="17" t="s">
        <v>4367</v>
      </c>
    </row>
    <row r="3105" spans="1:16" x14ac:dyDescent="0.25">
      <c r="A3105" s="17" t="s">
        <v>13879</v>
      </c>
      <c r="B3105" s="17" t="s">
        <v>209</v>
      </c>
      <c r="C3105" s="18" t="s">
        <v>1</v>
      </c>
      <c r="D3105" s="17">
        <v>1206631</v>
      </c>
      <c r="E3105" s="17">
        <v>1206882</v>
      </c>
      <c r="F3105" s="17" t="s">
        <v>15</v>
      </c>
      <c r="H3105" s="17">
        <v>84</v>
      </c>
      <c r="I3105" s="17">
        <v>54</v>
      </c>
      <c r="J3105" s="17" t="s">
        <v>3</v>
      </c>
      <c r="K3105" s="21" t="s">
        <v>13059</v>
      </c>
      <c r="L3105" s="21" t="s">
        <v>5</v>
      </c>
      <c r="M3105" s="6">
        <v>203</v>
      </c>
      <c r="N3105" s="21" t="s">
        <v>6736</v>
      </c>
      <c r="O3105" s="86">
        <v>3.5177667000000001</v>
      </c>
      <c r="P3105" s="17" t="s">
        <v>13060</v>
      </c>
    </row>
    <row r="3106" spans="1:16" x14ac:dyDescent="0.25">
      <c r="A3106" s="17" t="s">
        <v>13896</v>
      </c>
      <c r="B3106" s="17" t="s">
        <v>209</v>
      </c>
      <c r="C3106" s="18" t="s">
        <v>1</v>
      </c>
      <c r="D3106" s="17">
        <v>64178</v>
      </c>
      <c r="E3106" s="17">
        <v>65251</v>
      </c>
      <c r="F3106" s="17" t="s">
        <v>2</v>
      </c>
      <c r="H3106" s="17">
        <v>358</v>
      </c>
      <c r="I3106" s="17">
        <v>1</v>
      </c>
      <c r="J3106" s="17" t="s">
        <v>7</v>
      </c>
      <c r="K3106" s="21" t="s">
        <v>3416</v>
      </c>
      <c r="L3106" s="21" t="s">
        <v>5</v>
      </c>
      <c r="M3106" s="6">
        <v>156</v>
      </c>
      <c r="N3106" s="21" t="s">
        <v>6736</v>
      </c>
      <c r="O3106" s="86">
        <v>3.5174805999999998</v>
      </c>
      <c r="P3106" s="17" t="s">
        <v>3417</v>
      </c>
    </row>
    <row r="3107" spans="1:16" x14ac:dyDescent="0.25">
      <c r="A3107" s="17" t="s">
        <v>13898</v>
      </c>
      <c r="B3107" s="17" t="s">
        <v>209</v>
      </c>
      <c r="C3107" s="18" t="s">
        <v>1</v>
      </c>
      <c r="D3107" s="17">
        <v>1433860</v>
      </c>
      <c r="E3107" s="17">
        <v>1434078</v>
      </c>
      <c r="F3107" s="17" t="s">
        <v>2</v>
      </c>
      <c r="H3107" s="17">
        <v>73</v>
      </c>
      <c r="I3107" s="17">
        <v>47</v>
      </c>
      <c r="J3107" s="17" t="s">
        <v>3</v>
      </c>
      <c r="K3107" s="21" t="s">
        <v>4574</v>
      </c>
      <c r="L3107" s="21" t="s">
        <v>5</v>
      </c>
      <c r="M3107" s="6">
        <v>107</v>
      </c>
      <c r="N3107" s="21" t="s">
        <v>6736</v>
      </c>
      <c r="O3107" s="86">
        <v>3.5173903000000002</v>
      </c>
      <c r="P3107" s="17" t="s">
        <v>4575</v>
      </c>
    </row>
    <row r="3108" spans="1:16" x14ac:dyDescent="0.25">
      <c r="A3108" s="17" t="s">
        <v>4798</v>
      </c>
      <c r="B3108" s="17" t="s">
        <v>0</v>
      </c>
      <c r="C3108" s="18" t="s">
        <v>1</v>
      </c>
      <c r="D3108" s="17">
        <v>3804171</v>
      </c>
      <c r="E3108" s="17">
        <v>3804299</v>
      </c>
      <c r="F3108" s="17" t="s">
        <v>15</v>
      </c>
      <c r="H3108" s="17">
        <v>43</v>
      </c>
      <c r="I3108" s="17">
        <v>18</v>
      </c>
      <c r="J3108" s="17" t="s">
        <v>3</v>
      </c>
      <c r="K3108" s="21" t="s">
        <v>4897</v>
      </c>
      <c r="L3108" s="21" t="s">
        <v>5</v>
      </c>
      <c r="M3108" s="6">
        <v>127</v>
      </c>
      <c r="N3108" s="21" t="s">
        <v>6736</v>
      </c>
      <c r="O3108" s="86">
        <v>3.5165448000000001</v>
      </c>
      <c r="P3108" s="17" t="s">
        <v>4660</v>
      </c>
    </row>
    <row r="3109" spans="1:16" x14ac:dyDescent="0.25">
      <c r="A3109" s="17" t="s">
        <v>13902</v>
      </c>
      <c r="B3109" s="17" t="s">
        <v>67</v>
      </c>
      <c r="C3109" s="18" t="s">
        <v>1</v>
      </c>
      <c r="D3109" s="17">
        <v>8563</v>
      </c>
      <c r="E3109" s="17">
        <v>10383</v>
      </c>
      <c r="F3109" s="17" t="s">
        <v>15</v>
      </c>
      <c r="H3109" s="17">
        <v>607</v>
      </c>
      <c r="I3109" s="17">
        <v>42</v>
      </c>
      <c r="J3109" s="17" t="s">
        <v>7</v>
      </c>
      <c r="K3109" s="21" t="s">
        <v>5338</v>
      </c>
      <c r="L3109" s="21" t="s">
        <v>5</v>
      </c>
      <c r="M3109" s="6">
        <v>113</v>
      </c>
      <c r="N3109" s="21" t="s">
        <v>6736</v>
      </c>
      <c r="O3109" s="86">
        <v>3.5162079999999998</v>
      </c>
      <c r="P3109" s="17" t="s">
        <v>5339</v>
      </c>
    </row>
    <row r="3110" spans="1:16" x14ac:dyDescent="0.25">
      <c r="A3110" s="17" t="s">
        <v>13879</v>
      </c>
      <c r="B3110" s="17" t="s">
        <v>209</v>
      </c>
      <c r="C3110" s="18" t="s">
        <v>1</v>
      </c>
      <c r="D3110" s="17">
        <v>3030738</v>
      </c>
      <c r="E3110" s="17">
        <v>3031016</v>
      </c>
      <c r="F3110" s="17" t="s">
        <v>15</v>
      </c>
      <c r="H3110" s="17">
        <v>93</v>
      </c>
      <c r="I3110" s="17">
        <v>34</v>
      </c>
      <c r="J3110" s="17" t="s">
        <v>7</v>
      </c>
      <c r="K3110" s="21" t="s">
        <v>1733</v>
      </c>
      <c r="L3110" s="21" t="s">
        <v>5</v>
      </c>
      <c r="M3110" s="6">
        <v>204</v>
      </c>
      <c r="N3110" s="21" t="s">
        <v>6736</v>
      </c>
      <c r="O3110" s="86">
        <v>3.5158740000000002</v>
      </c>
      <c r="P3110" s="17" t="s">
        <v>1734</v>
      </c>
    </row>
    <row r="3111" spans="1:16" x14ac:dyDescent="0.25">
      <c r="A3111" s="17" t="s">
        <v>13869</v>
      </c>
      <c r="B3111" s="17" t="s">
        <v>209</v>
      </c>
      <c r="C3111" s="18" t="s">
        <v>1</v>
      </c>
      <c r="D3111" s="17">
        <v>4385950</v>
      </c>
      <c r="E3111" s="17">
        <v>4386828</v>
      </c>
      <c r="F3111" s="17" t="s">
        <v>2</v>
      </c>
      <c r="H3111" s="17">
        <v>293</v>
      </c>
      <c r="I3111" s="17">
        <v>1</v>
      </c>
      <c r="J3111" s="17" t="s">
        <v>7</v>
      </c>
      <c r="K3111" s="21" t="s">
        <v>536</v>
      </c>
      <c r="L3111" s="21" t="s">
        <v>5</v>
      </c>
      <c r="M3111" s="6">
        <v>133</v>
      </c>
      <c r="N3111" s="21" t="s">
        <v>6736</v>
      </c>
      <c r="O3111" s="86">
        <v>3.5156527</v>
      </c>
      <c r="P3111" s="17" t="s">
        <v>537</v>
      </c>
    </row>
    <row r="3112" spans="1:16" x14ac:dyDescent="0.25">
      <c r="A3112" s="17" t="s">
        <v>6241</v>
      </c>
      <c r="B3112" s="17" t="s">
        <v>0</v>
      </c>
      <c r="C3112" s="18" t="s">
        <v>1</v>
      </c>
      <c r="D3112" s="17">
        <v>4226622</v>
      </c>
      <c r="E3112" s="17">
        <v>4227344</v>
      </c>
      <c r="F3112" s="17" t="s">
        <v>2</v>
      </c>
      <c r="H3112" s="17">
        <v>241</v>
      </c>
      <c r="I3112" s="17">
        <v>92</v>
      </c>
      <c r="J3112" s="17" t="s">
        <v>7</v>
      </c>
      <c r="K3112" s="21" t="s">
        <v>13805</v>
      </c>
      <c r="L3112" s="21" t="s">
        <v>5</v>
      </c>
      <c r="M3112" s="6">
        <v>138</v>
      </c>
      <c r="N3112" s="21" t="s">
        <v>6736</v>
      </c>
      <c r="O3112" s="86">
        <v>3.5152698</v>
      </c>
      <c r="P3112" s="17" t="s">
        <v>13806</v>
      </c>
    </row>
    <row r="3113" spans="1:16" x14ac:dyDescent="0.25">
      <c r="A3113" s="17" t="s">
        <v>6079</v>
      </c>
      <c r="B3113" s="17" t="s">
        <v>0</v>
      </c>
      <c r="C3113" s="18" t="s">
        <v>1</v>
      </c>
      <c r="D3113" s="17">
        <v>234085</v>
      </c>
      <c r="E3113" s="17">
        <v>235956</v>
      </c>
      <c r="F3113" s="17" t="s">
        <v>2</v>
      </c>
      <c r="H3113" s="17">
        <v>624</v>
      </c>
      <c r="I3113" s="17">
        <v>482</v>
      </c>
      <c r="J3113" s="17" t="s">
        <v>7</v>
      </c>
      <c r="K3113" s="21" t="s">
        <v>6096</v>
      </c>
      <c r="L3113" s="21" t="s">
        <v>5</v>
      </c>
      <c r="M3113" s="6">
        <v>168</v>
      </c>
      <c r="N3113" s="21" t="s">
        <v>6736</v>
      </c>
      <c r="O3113" s="86">
        <v>3.5149908000000001</v>
      </c>
      <c r="P3113" s="17" t="s">
        <v>6097</v>
      </c>
    </row>
    <row r="3114" spans="1:16" x14ac:dyDescent="0.25">
      <c r="A3114" s="17" t="s">
        <v>13879</v>
      </c>
      <c r="B3114" s="17" t="s">
        <v>209</v>
      </c>
      <c r="C3114" s="18" t="s">
        <v>1</v>
      </c>
      <c r="D3114" s="17">
        <v>5566507</v>
      </c>
      <c r="E3114" s="17">
        <v>5566728</v>
      </c>
      <c r="F3114" s="17" t="s">
        <v>15</v>
      </c>
      <c r="H3114" s="17">
        <v>74</v>
      </c>
      <c r="I3114" s="17">
        <v>2</v>
      </c>
      <c r="J3114" s="17" t="s">
        <v>63</v>
      </c>
      <c r="K3114" s="21" t="s">
        <v>1695</v>
      </c>
      <c r="L3114" s="21" t="s">
        <v>1696</v>
      </c>
      <c r="M3114" s="6">
        <v>206</v>
      </c>
      <c r="N3114" s="21" t="s">
        <v>6736</v>
      </c>
      <c r="O3114" s="86">
        <v>3.5145143999999999</v>
      </c>
      <c r="P3114" s="17" t="s">
        <v>1697</v>
      </c>
    </row>
    <row r="3115" spans="1:16" x14ac:dyDescent="0.25">
      <c r="A3115" s="17" t="s">
        <v>13875</v>
      </c>
      <c r="B3115" s="17" t="s">
        <v>209</v>
      </c>
      <c r="C3115" s="18" t="s">
        <v>1</v>
      </c>
      <c r="D3115" s="17">
        <v>2480410</v>
      </c>
      <c r="E3115" s="17">
        <v>2480658</v>
      </c>
      <c r="F3115" s="17" t="s">
        <v>15</v>
      </c>
      <c r="H3115" s="17">
        <v>83</v>
      </c>
      <c r="I3115" s="17">
        <v>27</v>
      </c>
      <c r="J3115" s="17" t="s">
        <v>3</v>
      </c>
      <c r="K3115" s="21" t="s">
        <v>12945</v>
      </c>
      <c r="L3115" s="21" t="s">
        <v>5</v>
      </c>
      <c r="M3115" s="6">
        <v>216</v>
      </c>
      <c r="N3115" s="21" t="s">
        <v>6736</v>
      </c>
      <c r="O3115" s="86">
        <v>3.5140750000000001</v>
      </c>
      <c r="P3115" s="17" t="s">
        <v>12946</v>
      </c>
    </row>
    <row r="3116" spans="1:16" x14ac:dyDescent="0.25">
      <c r="A3116" s="17" t="s">
        <v>13899</v>
      </c>
      <c r="B3116" s="17" t="s">
        <v>12</v>
      </c>
      <c r="C3116" s="18" t="s">
        <v>1</v>
      </c>
      <c r="D3116" s="17">
        <v>58003</v>
      </c>
      <c r="E3116" s="17">
        <v>65925</v>
      </c>
      <c r="F3116" s="17" t="s">
        <v>15</v>
      </c>
      <c r="H3116" s="17">
        <v>2641</v>
      </c>
      <c r="I3116" s="17">
        <v>1981</v>
      </c>
      <c r="J3116" s="17" t="s">
        <v>7</v>
      </c>
      <c r="K3116" s="21" t="s">
        <v>5018</v>
      </c>
      <c r="L3116" s="21" t="s">
        <v>5</v>
      </c>
      <c r="M3116" s="6">
        <v>120</v>
      </c>
      <c r="N3116" s="21" t="s">
        <v>6736</v>
      </c>
      <c r="O3116" s="86">
        <v>3.513611</v>
      </c>
      <c r="P3116" s="17" t="s">
        <v>5019</v>
      </c>
    </row>
    <row r="3117" spans="1:16" x14ac:dyDescent="0.25">
      <c r="A3117" s="17" t="s">
        <v>13886</v>
      </c>
      <c r="B3117" s="17" t="s">
        <v>209</v>
      </c>
      <c r="C3117" s="18" t="s">
        <v>1</v>
      </c>
      <c r="D3117" s="17">
        <v>4887232</v>
      </c>
      <c r="E3117" s="17">
        <v>4889619</v>
      </c>
      <c r="F3117" s="17" t="s">
        <v>15</v>
      </c>
      <c r="H3117" s="17">
        <v>796</v>
      </c>
      <c r="I3117" s="17">
        <v>393</v>
      </c>
      <c r="J3117" s="17" t="s">
        <v>7</v>
      </c>
      <c r="K3117" s="21" t="s">
        <v>3053</v>
      </c>
      <c r="L3117" s="21" t="s">
        <v>5</v>
      </c>
      <c r="M3117" s="6">
        <v>232</v>
      </c>
      <c r="N3117" s="21" t="s">
        <v>6736</v>
      </c>
      <c r="O3117" s="86">
        <v>3.5128791000000001</v>
      </c>
      <c r="P3117" s="17" t="s">
        <v>3054</v>
      </c>
    </row>
    <row r="3118" spans="1:16" x14ac:dyDescent="0.25">
      <c r="A3118" s="17" t="s">
        <v>13894</v>
      </c>
      <c r="B3118" s="17" t="s">
        <v>209</v>
      </c>
      <c r="C3118" s="18" t="s">
        <v>1</v>
      </c>
      <c r="D3118" s="17">
        <v>4843595</v>
      </c>
      <c r="E3118" s="17">
        <v>4844428</v>
      </c>
      <c r="F3118" s="17" t="s">
        <v>15</v>
      </c>
      <c r="H3118" s="17">
        <v>278</v>
      </c>
      <c r="I3118" s="17">
        <v>246</v>
      </c>
      <c r="J3118" s="17" t="s">
        <v>7</v>
      </c>
      <c r="K3118" s="21" t="s">
        <v>13650</v>
      </c>
      <c r="L3118" s="21" t="s">
        <v>5</v>
      </c>
      <c r="M3118" s="6">
        <v>261</v>
      </c>
      <c r="N3118" s="21" t="s">
        <v>6736</v>
      </c>
      <c r="O3118" s="86">
        <v>3.5127945</v>
      </c>
      <c r="P3118" s="17" t="s">
        <v>13651</v>
      </c>
    </row>
    <row r="3119" spans="1:16" x14ac:dyDescent="0.25">
      <c r="A3119" s="17" t="s">
        <v>13880</v>
      </c>
      <c r="B3119" s="17" t="s">
        <v>0</v>
      </c>
      <c r="C3119" s="18" t="s">
        <v>1</v>
      </c>
      <c r="D3119" s="17">
        <v>5072380</v>
      </c>
      <c r="E3119" s="17">
        <v>5073357</v>
      </c>
      <c r="F3119" s="17" t="s">
        <v>15</v>
      </c>
      <c r="H3119" s="17">
        <v>326</v>
      </c>
      <c r="I3119" s="17">
        <v>2</v>
      </c>
      <c r="J3119" s="17" t="s">
        <v>7</v>
      </c>
      <c r="K3119" s="21" t="s">
        <v>2188</v>
      </c>
      <c r="L3119" s="21" t="s">
        <v>5</v>
      </c>
      <c r="M3119" s="6">
        <v>195</v>
      </c>
      <c r="N3119" s="21" t="s">
        <v>6736</v>
      </c>
      <c r="O3119" s="86">
        <v>3.5127761</v>
      </c>
      <c r="P3119" s="17" t="s">
        <v>2189</v>
      </c>
    </row>
    <row r="3120" spans="1:16" x14ac:dyDescent="0.25">
      <c r="A3120" s="17" t="s">
        <v>13878</v>
      </c>
      <c r="B3120" s="17" t="s">
        <v>6892</v>
      </c>
      <c r="C3120" s="18" t="s">
        <v>1</v>
      </c>
      <c r="D3120" s="17">
        <v>17065</v>
      </c>
      <c r="E3120" s="17">
        <v>17229</v>
      </c>
      <c r="F3120" s="17" t="s">
        <v>15</v>
      </c>
      <c r="H3120" s="17">
        <v>55</v>
      </c>
      <c r="I3120" s="17">
        <v>2</v>
      </c>
      <c r="J3120" s="17" t="s">
        <v>3</v>
      </c>
      <c r="K3120" s="21" t="s">
        <v>13305</v>
      </c>
      <c r="L3120" s="21" t="s">
        <v>5</v>
      </c>
      <c r="M3120" s="6">
        <v>204</v>
      </c>
      <c r="N3120" s="21" t="s">
        <v>6736</v>
      </c>
      <c r="O3120" s="86">
        <v>3.5120830000000001</v>
      </c>
      <c r="P3120" s="17" t="s">
        <v>13306</v>
      </c>
    </row>
    <row r="3121" spans="1:16" x14ac:dyDescent="0.25">
      <c r="A3121" s="17" t="s">
        <v>13881</v>
      </c>
      <c r="B3121" s="17" t="s">
        <v>209</v>
      </c>
      <c r="C3121" s="18" t="s">
        <v>1</v>
      </c>
      <c r="D3121" s="17">
        <v>110138</v>
      </c>
      <c r="E3121" s="17">
        <v>110263</v>
      </c>
      <c r="F3121" s="17" t="s">
        <v>2</v>
      </c>
      <c r="H3121" s="17">
        <v>42</v>
      </c>
      <c r="I3121" s="17">
        <v>10</v>
      </c>
      <c r="J3121" s="17" t="s">
        <v>63</v>
      </c>
      <c r="K3121" s="21" t="s">
        <v>2305</v>
      </c>
      <c r="L3121" s="21" t="s">
        <v>2306</v>
      </c>
      <c r="M3121" s="6">
        <v>134</v>
      </c>
      <c r="N3121" s="21" t="s">
        <v>6736</v>
      </c>
      <c r="O3121" s="86">
        <v>3.5118081999999999</v>
      </c>
      <c r="P3121" s="17" t="s">
        <v>2307</v>
      </c>
    </row>
    <row r="3122" spans="1:16" x14ac:dyDescent="0.25">
      <c r="A3122" s="17" t="s">
        <v>13905</v>
      </c>
      <c r="B3122" s="17" t="s">
        <v>2585</v>
      </c>
      <c r="C3122" s="18" t="s">
        <v>1</v>
      </c>
      <c r="D3122" s="17">
        <v>3755</v>
      </c>
      <c r="E3122" s="17">
        <v>4195</v>
      </c>
      <c r="F3122" s="17" t="s">
        <v>15</v>
      </c>
      <c r="H3122" s="17">
        <v>147</v>
      </c>
      <c r="I3122" s="17">
        <v>1</v>
      </c>
      <c r="J3122" s="17" t="s">
        <v>7</v>
      </c>
      <c r="K3122" s="21" t="s">
        <v>5798</v>
      </c>
      <c r="L3122" s="21" t="s">
        <v>5</v>
      </c>
      <c r="M3122" s="6">
        <v>118</v>
      </c>
      <c r="N3122" s="21" t="s">
        <v>6736</v>
      </c>
      <c r="O3122" s="86">
        <v>3.5115501999999998</v>
      </c>
      <c r="P3122" s="17" t="s">
        <v>5799</v>
      </c>
    </row>
    <row r="3123" spans="1:16" x14ac:dyDescent="0.25">
      <c r="A3123" s="17" t="s">
        <v>13895</v>
      </c>
      <c r="B3123" s="17" t="s">
        <v>0</v>
      </c>
      <c r="C3123" s="18" t="s">
        <v>1</v>
      </c>
      <c r="D3123" s="17">
        <v>3691208</v>
      </c>
      <c r="E3123" s="17">
        <v>3691321</v>
      </c>
      <c r="F3123" s="17" t="s">
        <v>15</v>
      </c>
      <c r="H3123" s="17">
        <v>38</v>
      </c>
      <c r="I3123" s="17">
        <v>2</v>
      </c>
      <c r="J3123" s="17" t="s">
        <v>63</v>
      </c>
      <c r="K3123" s="21" t="s">
        <v>13497</v>
      </c>
      <c r="L3123" s="21" t="s">
        <v>13498</v>
      </c>
      <c r="M3123" s="6">
        <v>337</v>
      </c>
      <c r="N3123" s="21" t="s">
        <v>6736</v>
      </c>
      <c r="O3123" s="86">
        <v>3.5112869999999998</v>
      </c>
      <c r="P3123" s="17" t="s">
        <v>13499</v>
      </c>
    </row>
    <row r="3124" spans="1:16" x14ac:dyDescent="0.25">
      <c r="A3124" s="17" t="s">
        <v>13878</v>
      </c>
      <c r="B3124" s="17" t="s">
        <v>72</v>
      </c>
      <c r="C3124" s="18" t="s">
        <v>1</v>
      </c>
      <c r="D3124" s="17">
        <v>5216</v>
      </c>
      <c r="E3124" s="17">
        <v>5314</v>
      </c>
      <c r="F3124" s="17" t="s">
        <v>2</v>
      </c>
      <c r="H3124" s="17">
        <v>33</v>
      </c>
      <c r="I3124" s="17">
        <v>1</v>
      </c>
      <c r="J3124" s="17" t="s">
        <v>3</v>
      </c>
      <c r="K3124" s="21" t="s">
        <v>13262</v>
      </c>
      <c r="L3124" s="21" t="s">
        <v>5</v>
      </c>
      <c r="M3124" s="6">
        <v>205</v>
      </c>
      <c r="N3124" s="21" t="s">
        <v>6736</v>
      </c>
      <c r="O3124" s="86">
        <v>3.5110036999999998</v>
      </c>
      <c r="P3124" s="17" t="s">
        <v>13263</v>
      </c>
    </row>
    <row r="3125" spans="1:16" x14ac:dyDescent="0.25">
      <c r="A3125" s="17" t="s">
        <v>3138</v>
      </c>
      <c r="B3125" s="17" t="s">
        <v>12</v>
      </c>
      <c r="C3125" s="18" t="s">
        <v>1</v>
      </c>
      <c r="D3125" s="17">
        <v>329608</v>
      </c>
      <c r="E3125" s="17">
        <v>331137</v>
      </c>
      <c r="F3125" s="17" t="s">
        <v>15</v>
      </c>
      <c r="H3125" s="17">
        <v>510</v>
      </c>
      <c r="I3125" s="17">
        <v>349</v>
      </c>
      <c r="J3125" s="17" t="s">
        <v>7</v>
      </c>
      <c r="K3125" s="21" t="s">
        <v>13424</v>
      </c>
      <c r="L3125" s="21" t="s">
        <v>5</v>
      </c>
      <c r="M3125" s="6">
        <v>214</v>
      </c>
      <c r="N3125" s="21" t="s">
        <v>6736</v>
      </c>
      <c r="O3125" s="86">
        <v>3.5103692999999998</v>
      </c>
      <c r="P3125" s="17" t="s">
        <v>13425</v>
      </c>
    </row>
    <row r="3126" spans="1:16" x14ac:dyDescent="0.25">
      <c r="A3126" s="17" t="s">
        <v>4678</v>
      </c>
      <c r="B3126" s="17" t="s">
        <v>12</v>
      </c>
      <c r="C3126" s="18" t="s">
        <v>1</v>
      </c>
      <c r="D3126" s="17">
        <v>1623815</v>
      </c>
      <c r="E3126" s="17">
        <v>1631737</v>
      </c>
      <c r="F3126" s="17" t="s">
        <v>2</v>
      </c>
      <c r="H3126" s="17">
        <v>2641</v>
      </c>
      <c r="I3126" s="17">
        <v>1981</v>
      </c>
      <c r="J3126" s="17" t="s">
        <v>7</v>
      </c>
      <c r="K3126" s="21" t="s">
        <v>4757</v>
      </c>
      <c r="L3126" s="21" t="s">
        <v>5</v>
      </c>
      <c r="M3126" s="6">
        <v>135</v>
      </c>
      <c r="N3126" s="21" t="s">
        <v>6736</v>
      </c>
      <c r="O3126" s="86">
        <v>3.5103678999999999</v>
      </c>
      <c r="P3126" s="17" t="s">
        <v>4758</v>
      </c>
    </row>
    <row r="3127" spans="1:16" x14ac:dyDescent="0.25">
      <c r="A3127" s="17" t="s">
        <v>13882</v>
      </c>
      <c r="B3127" s="17" t="s">
        <v>2845</v>
      </c>
      <c r="C3127" s="18" t="s">
        <v>1</v>
      </c>
      <c r="D3127" s="17">
        <v>24997</v>
      </c>
      <c r="E3127" s="17">
        <v>25689</v>
      </c>
      <c r="F3127" s="17" t="s">
        <v>15</v>
      </c>
      <c r="H3127" s="17">
        <v>231</v>
      </c>
      <c r="I3127" s="17">
        <v>5</v>
      </c>
      <c r="J3127" s="17" t="s">
        <v>7</v>
      </c>
      <c r="K3127" s="21" t="s">
        <v>13350</v>
      </c>
      <c r="L3127" s="21" t="s">
        <v>5</v>
      </c>
      <c r="M3127" s="6">
        <v>168</v>
      </c>
      <c r="N3127" s="21" t="s">
        <v>6736</v>
      </c>
      <c r="O3127" s="86">
        <v>3.5100744000000001</v>
      </c>
      <c r="P3127" s="17" t="s">
        <v>13351</v>
      </c>
    </row>
    <row r="3128" spans="1:16" x14ac:dyDescent="0.25">
      <c r="A3128" s="17" t="s">
        <v>13895</v>
      </c>
      <c r="B3128" s="17" t="s">
        <v>0</v>
      </c>
      <c r="C3128" s="18" t="s">
        <v>1</v>
      </c>
      <c r="D3128" s="17">
        <v>6405250</v>
      </c>
      <c r="E3128" s="17">
        <v>6405426</v>
      </c>
      <c r="F3128" s="17" t="s">
        <v>15</v>
      </c>
      <c r="H3128" s="17">
        <v>59</v>
      </c>
      <c r="I3128" s="17">
        <v>19</v>
      </c>
      <c r="J3128" s="17" t="s">
        <v>3</v>
      </c>
      <c r="K3128" s="21" t="s">
        <v>4285</v>
      </c>
      <c r="L3128" s="21" t="s">
        <v>5</v>
      </c>
      <c r="M3128" s="6">
        <v>339</v>
      </c>
      <c r="N3128" s="21" t="s">
        <v>6736</v>
      </c>
      <c r="O3128" s="86">
        <v>3.5100514999999999</v>
      </c>
      <c r="P3128" s="17" t="s">
        <v>4286</v>
      </c>
    </row>
    <row r="3129" spans="1:16" x14ac:dyDescent="0.25">
      <c r="A3129" s="17" t="s">
        <v>13902</v>
      </c>
      <c r="B3129" s="17" t="s">
        <v>5487</v>
      </c>
      <c r="C3129" s="18" t="s">
        <v>1</v>
      </c>
      <c r="D3129" s="17">
        <v>171</v>
      </c>
      <c r="E3129" s="17">
        <v>401</v>
      </c>
      <c r="F3129" s="17" t="s">
        <v>15</v>
      </c>
      <c r="H3129" s="17">
        <v>77</v>
      </c>
      <c r="I3129" s="17">
        <v>1</v>
      </c>
      <c r="J3129" s="17" t="s">
        <v>63</v>
      </c>
      <c r="K3129" s="21" t="s">
        <v>5</v>
      </c>
      <c r="L3129" s="21" t="s">
        <v>5488</v>
      </c>
      <c r="M3129" s="6">
        <v>115</v>
      </c>
      <c r="N3129" s="21" t="s">
        <v>6736</v>
      </c>
      <c r="O3129" s="86">
        <v>3.5100159999999998</v>
      </c>
      <c r="P3129" s="17" t="s">
        <v>5489</v>
      </c>
    </row>
    <row r="3130" spans="1:16" x14ac:dyDescent="0.25">
      <c r="A3130" s="17" t="s">
        <v>13880</v>
      </c>
      <c r="B3130" s="17" t="s">
        <v>0</v>
      </c>
      <c r="C3130" s="18" t="s">
        <v>1</v>
      </c>
      <c r="D3130" s="17">
        <v>2272737</v>
      </c>
      <c r="E3130" s="17">
        <v>2272865</v>
      </c>
      <c r="F3130" s="17" t="s">
        <v>15</v>
      </c>
      <c r="H3130" s="17">
        <v>43</v>
      </c>
      <c r="I3130" s="17">
        <v>19</v>
      </c>
      <c r="J3130" s="17" t="s">
        <v>3</v>
      </c>
      <c r="K3130" s="21" t="s">
        <v>13163</v>
      </c>
      <c r="L3130" s="21" t="s">
        <v>5</v>
      </c>
      <c r="M3130" s="6">
        <v>197</v>
      </c>
      <c r="N3130" s="21" t="s">
        <v>6736</v>
      </c>
      <c r="O3130" s="86">
        <v>3.5099928</v>
      </c>
      <c r="P3130" s="17" t="s">
        <v>13164</v>
      </c>
    </row>
    <row r="3131" spans="1:16" x14ac:dyDescent="0.25">
      <c r="A3131" s="17" t="s">
        <v>13903</v>
      </c>
      <c r="B3131" s="17" t="s">
        <v>0</v>
      </c>
      <c r="C3131" s="18" t="s">
        <v>1</v>
      </c>
      <c r="D3131" s="17">
        <v>1366925</v>
      </c>
      <c r="E3131" s="17">
        <v>1367434</v>
      </c>
      <c r="F3131" s="17" t="s">
        <v>15</v>
      </c>
      <c r="H3131" s="17">
        <v>170</v>
      </c>
      <c r="I3131" s="17">
        <v>10</v>
      </c>
      <c r="J3131" s="17" t="s">
        <v>7</v>
      </c>
      <c r="K3131" s="21" t="s">
        <v>5642</v>
      </c>
      <c r="L3131" s="21" t="s">
        <v>5</v>
      </c>
      <c r="M3131" s="6">
        <v>161</v>
      </c>
      <c r="N3131" s="21" t="s">
        <v>6736</v>
      </c>
      <c r="O3131" s="86">
        <v>3.5090868</v>
      </c>
      <c r="P3131" s="17" t="s">
        <v>5643</v>
      </c>
    </row>
    <row r="3132" spans="1:16" x14ac:dyDescent="0.25">
      <c r="A3132" s="17" t="s">
        <v>708</v>
      </c>
      <c r="B3132" s="17" t="s">
        <v>0</v>
      </c>
      <c r="C3132" s="18" t="s">
        <v>1</v>
      </c>
      <c r="D3132" s="17">
        <v>2837102</v>
      </c>
      <c r="E3132" s="17">
        <v>2837236</v>
      </c>
      <c r="F3132" s="17" t="s">
        <v>2</v>
      </c>
      <c r="H3132" s="17">
        <v>45</v>
      </c>
      <c r="I3132" s="17">
        <v>4</v>
      </c>
      <c r="J3132" s="17" t="s">
        <v>3</v>
      </c>
      <c r="K3132" s="21" t="s">
        <v>12878</v>
      </c>
      <c r="L3132" s="21" t="s">
        <v>5</v>
      </c>
      <c r="M3132" s="6">
        <v>261</v>
      </c>
      <c r="N3132" s="21" t="s">
        <v>6736</v>
      </c>
      <c r="O3132" s="86">
        <v>3.5089667000000002</v>
      </c>
      <c r="P3132" s="17" t="s">
        <v>12879</v>
      </c>
    </row>
    <row r="3133" spans="1:16" x14ac:dyDescent="0.25">
      <c r="A3133" s="17" t="s">
        <v>6241</v>
      </c>
      <c r="B3133" s="17" t="s">
        <v>0</v>
      </c>
      <c r="C3133" s="18" t="s">
        <v>1</v>
      </c>
      <c r="D3133" s="17">
        <v>2473918</v>
      </c>
      <c r="E3133" s="17">
        <v>2474778</v>
      </c>
      <c r="F3133" s="17" t="s">
        <v>15</v>
      </c>
      <c r="H3133" s="17">
        <v>287</v>
      </c>
      <c r="I3133" s="17">
        <v>36</v>
      </c>
      <c r="J3133" s="17" t="s">
        <v>7</v>
      </c>
      <c r="K3133" s="21" t="s">
        <v>13786</v>
      </c>
      <c r="L3133" s="21" t="s">
        <v>5</v>
      </c>
      <c r="M3133" s="6">
        <v>139</v>
      </c>
      <c r="N3133" s="21" t="s">
        <v>6736</v>
      </c>
      <c r="O3133" s="86">
        <v>3.5086281000000001</v>
      </c>
      <c r="P3133" s="17" t="s">
        <v>13787</v>
      </c>
    </row>
    <row r="3134" spans="1:16" x14ac:dyDescent="0.25">
      <c r="A3134" s="17" t="s">
        <v>13895</v>
      </c>
      <c r="B3134" s="17" t="s">
        <v>0</v>
      </c>
      <c r="C3134" s="18" t="s">
        <v>1</v>
      </c>
      <c r="D3134" s="17">
        <v>2035145</v>
      </c>
      <c r="E3134" s="17">
        <v>2035258</v>
      </c>
      <c r="F3134" s="17" t="s">
        <v>15</v>
      </c>
      <c r="H3134" s="17">
        <v>38</v>
      </c>
      <c r="I3134" s="17">
        <v>4</v>
      </c>
      <c r="J3134" s="17" t="s">
        <v>3</v>
      </c>
      <c r="K3134" s="21" t="s">
        <v>13474</v>
      </c>
      <c r="L3134" s="21" t="s">
        <v>5</v>
      </c>
      <c r="M3134" s="6">
        <v>342</v>
      </c>
      <c r="N3134" s="21" t="s">
        <v>6736</v>
      </c>
      <c r="O3134" s="86">
        <v>3.5079764999999998</v>
      </c>
      <c r="P3134" s="17" t="s">
        <v>13475</v>
      </c>
    </row>
    <row r="3135" spans="1:16" x14ac:dyDescent="0.25">
      <c r="A3135" s="17" t="s">
        <v>13903</v>
      </c>
      <c r="B3135" s="17" t="s">
        <v>12</v>
      </c>
      <c r="C3135" s="18" t="s">
        <v>1</v>
      </c>
      <c r="D3135" s="17">
        <v>39444</v>
      </c>
      <c r="E3135" s="17">
        <v>39956</v>
      </c>
      <c r="F3135" s="17" t="s">
        <v>15</v>
      </c>
      <c r="H3135" s="17">
        <v>171</v>
      </c>
      <c r="I3135" s="17">
        <v>7</v>
      </c>
      <c r="J3135" s="17" t="s">
        <v>7</v>
      </c>
      <c r="K3135" s="21" t="s">
        <v>5733</v>
      </c>
      <c r="L3135" s="21" t="s">
        <v>5</v>
      </c>
      <c r="M3135" s="6">
        <v>163</v>
      </c>
      <c r="N3135" s="21" t="s">
        <v>6736</v>
      </c>
      <c r="O3135" s="86">
        <v>3.5071270000000001</v>
      </c>
      <c r="P3135" s="17" t="s">
        <v>5734</v>
      </c>
    </row>
    <row r="3136" spans="1:16" x14ac:dyDescent="0.25">
      <c r="A3136" s="17" t="s">
        <v>4678</v>
      </c>
      <c r="B3136" s="17" t="s">
        <v>12</v>
      </c>
      <c r="C3136" s="18" t="s">
        <v>1</v>
      </c>
      <c r="D3136" s="17">
        <v>1529193</v>
      </c>
      <c r="E3136" s="17">
        <v>1531325</v>
      </c>
      <c r="F3136" s="17" t="s">
        <v>2</v>
      </c>
      <c r="H3136" s="17">
        <v>711</v>
      </c>
      <c r="I3136" s="17">
        <v>17</v>
      </c>
      <c r="J3136" s="17" t="s">
        <v>7</v>
      </c>
      <c r="K3136" s="21" t="s">
        <v>4766</v>
      </c>
      <c r="L3136" s="21" t="s">
        <v>5</v>
      </c>
      <c r="M3136" s="6">
        <v>137</v>
      </c>
      <c r="N3136" s="21" t="s">
        <v>6736</v>
      </c>
      <c r="O3136" s="86">
        <v>3.5069256000000002</v>
      </c>
      <c r="P3136" s="17" t="s">
        <v>4767</v>
      </c>
    </row>
    <row r="3137" spans="1:16" x14ac:dyDescent="0.25">
      <c r="A3137" s="17" t="s">
        <v>1106</v>
      </c>
      <c r="B3137" s="17" t="s">
        <v>12</v>
      </c>
      <c r="C3137" s="18" t="s">
        <v>1</v>
      </c>
      <c r="D3137" s="17">
        <v>313185</v>
      </c>
      <c r="E3137" s="17">
        <v>314030</v>
      </c>
      <c r="F3137" s="17" t="s">
        <v>15</v>
      </c>
      <c r="H3137" s="17">
        <v>282</v>
      </c>
      <c r="I3137" s="17">
        <v>119</v>
      </c>
      <c r="J3137" s="17" t="s">
        <v>7</v>
      </c>
      <c r="K3137" s="21" t="s">
        <v>13138</v>
      </c>
      <c r="L3137" s="21" t="s">
        <v>5</v>
      </c>
      <c r="M3137" s="6">
        <v>225</v>
      </c>
      <c r="N3137" s="21" t="s">
        <v>6736</v>
      </c>
      <c r="O3137" s="86">
        <v>3.5068681000000002</v>
      </c>
      <c r="P3137" s="17" t="s">
        <v>13139</v>
      </c>
    </row>
    <row r="3138" spans="1:16" x14ac:dyDescent="0.25">
      <c r="A3138" s="17" t="s">
        <v>3138</v>
      </c>
      <c r="B3138" s="17" t="s">
        <v>55</v>
      </c>
      <c r="C3138" s="18" t="s">
        <v>1</v>
      </c>
      <c r="D3138" s="17">
        <v>269008</v>
      </c>
      <c r="E3138" s="17">
        <v>270228</v>
      </c>
      <c r="F3138" s="17" t="s">
        <v>2</v>
      </c>
      <c r="H3138" s="17">
        <v>407</v>
      </c>
      <c r="I3138" s="17">
        <v>13</v>
      </c>
      <c r="J3138" s="17" t="s">
        <v>7</v>
      </c>
      <c r="K3138" s="21" t="s">
        <v>13455</v>
      </c>
      <c r="L3138" s="21" t="s">
        <v>5</v>
      </c>
      <c r="M3138" s="6">
        <v>215</v>
      </c>
      <c r="N3138" s="21" t="s">
        <v>6736</v>
      </c>
      <c r="O3138" s="86">
        <v>3.5068195000000002</v>
      </c>
      <c r="P3138" s="17" t="s">
        <v>13456</v>
      </c>
    </row>
    <row r="3139" spans="1:16" x14ac:dyDescent="0.25">
      <c r="A3139" s="17" t="s">
        <v>13897</v>
      </c>
      <c r="B3139" s="17" t="s">
        <v>12</v>
      </c>
      <c r="C3139" s="18" t="s">
        <v>1</v>
      </c>
      <c r="D3139" s="17">
        <v>64116</v>
      </c>
      <c r="E3139" s="17">
        <v>64361</v>
      </c>
      <c r="F3139" s="17" t="s">
        <v>15</v>
      </c>
      <c r="H3139" s="17">
        <v>82</v>
      </c>
      <c r="I3139" s="17">
        <v>41</v>
      </c>
      <c r="J3139" s="17" t="s">
        <v>3</v>
      </c>
      <c r="K3139" s="21" t="s">
        <v>13729</v>
      </c>
      <c r="L3139" s="21" t="s">
        <v>5</v>
      </c>
      <c r="M3139" s="6">
        <v>128</v>
      </c>
      <c r="N3139" s="21" t="s">
        <v>6736</v>
      </c>
      <c r="O3139" s="86">
        <v>3.5066657000000001</v>
      </c>
      <c r="P3139" s="17" t="s">
        <v>13730</v>
      </c>
    </row>
    <row r="3140" spans="1:16" x14ac:dyDescent="0.25">
      <c r="A3140" s="17" t="s">
        <v>13903</v>
      </c>
      <c r="B3140" s="17" t="s">
        <v>0</v>
      </c>
      <c r="C3140" s="18" t="s">
        <v>1</v>
      </c>
      <c r="D3140" s="17">
        <v>1417269</v>
      </c>
      <c r="E3140" s="17">
        <v>1417481</v>
      </c>
      <c r="F3140" s="17" t="s">
        <v>15</v>
      </c>
      <c r="H3140" s="17">
        <v>71</v>
      </c>
      <c r="I3140" s="17">
        <v>32</v>
      </c>
      <c r="J3140" s="17" t="s">
        <v>3</v>
      </c>
      <c r="K3140" s="21" t="s">
        <v>5691</v>
      </c>
      <c r="L3140" s="21" t="s">
        <v>5</v>
      </c>
      <c r="M3140" s="6">
        <v>164</v>
      </c>
      <c r="N3140" s="21" t="s">
        <v>6736</v>
      </c>
      <c r="O3140" s="86">
        <v>3.5063162000000001</v>
      </c>
      <c r="P3140" s="17" t="s">
        <v>5692</v>
      </c>
    </row>
    <row r="3141" spans="1:16" x14ac:dyDescent="0.25">
      <c r="A3141" s="17" t="s">
        <v>1361</v>
      </c>
      <c r="B3141" s="17" t="s">
        <v>0</v>
      </c>
      <c r="C3141" s="18" t="s">
        <v>1</v>
      </c>
      <c r="D3141" s="17">
        <v>2647401</v>
      </c>
      <c r="E3141" s="17">
        <v>2647580</v>
      </c>
      <c r="F3141" s="17" t="s">
        <v>2</v>
      </c>
      <c r="H3141" s="17">
        <v>60</v>
      </c>
      <c r="I3141" s="17">
        <v>13</v>
      </c>
      <c r="J3141" s="17" t="s">
        <v>7</v>
      </c>
      <c r="K3141" s="21" t="s">
        <v>1451</v>
      </c>
      <c r="L3141" s="21" t="s">
        <v>5</v>
      </c>
      <c r="M3141" s="6">
        <v>222</v>
      </c>
      <c r="N3141" s="21" t="s">
        <v>6736</v>
      </c>
      <c r="O3141" s="86">
        <v>3.5059225999999999</v>
      </c>
      <c r="P3141" s="17" t="s">
        <v>1452</v>
      </c>
    </row>
    <row r="3142" spans="1:16" x14ac:dyDescent="0.25">
      <c r="A3142" s="17" t="s">
        <v>6241</v>
      </c>
      <c r="B3142" s="17" t="s">
        <v>0</v>
      </c>
      <c r="C3142" s="18" t="s">
        <v>1</v>
      </c>
      <c r="D3142" s="17">
        <v>4178477</v>
      </c>
      <c r="E3142" s="17">
        <v>4178602</v>
      </c>
      <c r="F3142" s="17" t="s">
        <v>2</v>
      </c>
      <c r="H3142" s="17">
        <v>42</v>
      </c>
      <c r="I3142" s="17">
        <v>11</v>
      </c>
      <c r="J3142" s="17" t="s">
        <v>3</v>
      </c>
      <c r="K3142" s="21" t="s">
        <v>13803</v>
      </c>
      <c r="L3142" s="21" t="s">
        <v>5</v>
      </c>
      <c r="M3142" s="6">
        <v>140</v>
      </c>
      <c r="N3142" s="21" t="s">
        <v>6736</v>
      </c>
      <c r="O3142" s="86">
        <v>3.5058079000000002</v>
      </c>
      <c r="P3142" s="17" t="s">
        <v>13804</v>
      </c>
    </row>
    <row r="3143" spans="1:16" x14ac:dyDescent="0.25">
      <c r="A3143" s="17" t="s">
        <v>13897</v>
      </c>
      <c r="B3143" s="17" t="s">
        <v>4529</v>
      </c>
      <c r="C3143" s="18" t="s">
        <v>1</v>
      </c>
      <c r="D3143" s="17">
        <v>49</v>
      </c>
      <c r="E3143" s="17">
        <v>930</v>
      </c>
      <c r="F3143" s="17" t="s">
        <v>2</v>
      </c>
      <c r="H3143" s="17">
        <v>294</v>
      </c>
      <c r="I3143" s="17">
        <v>265</v>
      </c>
      <c r="J3143" s="17" t="s">
        <v>7</v>
      </c>
      <c r="K3143" s="21" t="s">
        <v>4530</v>
      </c>
      <c r="L3143" s="21" t="s">
        <v>5</v>
      </c>
      <c r="M3143" s="6">
        <v>129</v>
      </c>
      <c r="N3143" s="21" t="s">
        <v>6736</v>
      </c>
      <c r="O3143" s="86">
        <v>3.5055274999999999</v>
      </c>
      <c r="P3143" s="17" t="s">
        <v>4531</v>
      </c>
    </row>
    <row r="3144" spans="1:16" x14ac:dyDescent="0.25">
      <c r="A3144" s="17" t="s">
        <v>13860</v>
      </c>
      <c r="B3144" s="17" t="s">
        <v>98</v>
      </c>
      <c r="C3144" s="18" t="s">
        <v>1</v>
      </c>
      <c r="D3144" s="17">
        <v>51961</v>
      </c>
      <c r="E3144" s="17">
        <v>53496</v>
      </c>
      <c r="F3144" s="17" t="s">
        <v>2</v>
      </c>
      <c r="H3144" s="17">
        <v>512</v>
      </c>
      <c r="I3144" s="17">
        <v>26</v>
      </c>
      <c r="J3144" s="17" t="s">
        <v>7</v>
      </c>
      <c r="K3144" s="21" t="s">
        <v>12794</v>
      </c>
      <c r="L3144" s="21" t="s">
        <v>5</v>
      </c>
      <c r="M3144" s="6">
        <v>153</v>
      </c>
      <c r="N3144" s="21" t="s">
        <v>6736</v>
      </c>
      <c r="O3144" s="86">
        <v>3.5055063</v>
      </c>
      <c r="P3144" s="17" t="s">
        <v>12795</v>
      </c>
    </row>
    <row r="3145" spans="1:16" x14ac:dyDescent="0.25">
      <c r="A3145" s="17" t="s">
        <v>13903</v>
      </c>
      <c r="B3145" s="17" t="s">
        <v>20</v>
      </c>
      <c r="C3145" s="18" t="s">
        <v>1</v>
      </c>
      <c r="D3145" s="17">
        <v>38823</v>
      </c>
      <c r="E3145" s="17">
        <v>40160</v>
      </c>
      <c r="F3145" s="17" t="s">
        <v>2</v>
      </c>
      <c r="H3145" s="17">
        <v>446</v>
      </c>
      <c r="I3145" s="17">
        <v>165</v>
      </c>
      <c r="J3145" s="17" t="s">
        <v>3</v>
      </c>
      <c r="K3145" s="21" t="s">
        <v>5741</v>
      </c>
      <c r="L3145" s="21" t="s">
        <v>5</v>
      </c>
      <c r="M3145" s="6">
        <v>165</v>
      </c>
      <c r="N3145" s="21" t="s">
        <v>6736</v>
      </c>
      <c r="O3145" s="86">
        <v>3.5053556000000001</v>
      </c>
      <c r="P3145" s="17" t="s">
        <v>5742</v>
      </c>
    </row>
    <row r="3146" spans="1:16" x14ac:dyDescent="0.25">
      <c r="A3146" s="17" t="s">
        <v>13882</v>
      </c>
      <c r="B3146" s="17" t="s">
        <v>12558</v>
      </c>
      <c r="C3146" s="18" t="s">
        <v>1</v>
      </c>
      <c r="D3146" s="17">
        <v>32211</v>
      </c>
      <c r="E3146" s="17">
        <v>32330</v>
      </c>
      <c r="F3146" s="17" t="s">
        <v>15</v>
      </c>
      <c r="H3146" s="17">
        <v>40</v>
      </c>
      <c r="I3146" s="17">
        <v>6</v>
      </c>
      <c r="J3146" s="17" t="s">
        <v>3</v>
      </c>
      <c r="K3146" s="21" t="s">
        <v>13322</v>
      </c>
      <c r="L3146" s="21" t="s">
        <v>5</v>
      </c>
      <c r="M3146" s="6">
        <v>170</v>
      </c>
      <c r="N3146" s="21" t="s">
        <v>6736</v>
      </c>
      <c r="O3146" s="86">
        <v>3.5051491000000001</v>
      </c>
      <c r="P3146" s="17" t="s">
        <v>13323</v>
      </c>
    </row>
    <row r="3147" spans="1:16" x14ac:dyDescent="0.25">
      <c r="A3147" s="17" t="s">
        <v>6079</v>
      </c>
      <c r="B3147" s="17" t="s">
        <v>0</v>
      </c>
      <c r="C3147" s="18" t="s">
        <v>1</v>
      </c>
      <c r="D3147" s="17">
        <v>4833318</v>
      </c>
      <c r="E3147" s="17">
        <v>4835564</v>
      </c>
      <c r="F3147" s="17" t="s">
        <v>15</v>
      </c>
      <c r="H3147" s="17">
        <v>749</v>
      </c>
      <c r="I3147" s="17">
        <v>285</v>
      </c>
      <c r="J3147" s="17" t="s">
        <v>7</v>
      </c>
      <c r="K3147" s="21" t="s">
        <v>6239</v>
      </c>
      <c r="L3147" s="21" t="s">
        <v>5</v>
      </c>
      <c r="M3147" s="6">
        <v>169</v>
      </c>
      <c r="N3147" s="21" t="s">
        <v>6736</v>
      </c>
      <c r="O3147" s="86">
        <v>3.5050883000000002</v>
      </c>
      <c r="P3147" s="17" t="s">
        <v>6240</v>
      </c>
    </row>
    <row r="3148" spans="1:16" x14ac:dyDescent="0.25">
      <c r="A3148" s="17" t="s">
        <v>13860</v>
      </c>
      <c r="B3148" s="17" t="s">
        <v>79</v>
      </c>
      <c r="C3148" s="18" t="s">
        <v>1</v>
      </c>
      <c r="D3148" s="17">
        <v>81035</v>
      </c>
      <c r="E3148" s="17">
        <v>81202</v>
      </c>
      <c r="F3148" s="17" t="s">
        <v>2</v>
      </c>
      <c r="H3148" s="17">
        <v>56</v>
      </c>
      <c r="I3148" s="17">
        <v>1</v>
      </c>
      <c r="J3148" s="17" t="s">
        <v>3</v>
      </c>
      <c r="K3148" s="21" t="s">
        <v>12790</v>
      </c>
      <c r="L3148" s="21" t="s">
        <v>5</v>
      </c>
      <c r="M3148" s="6">
        <v>154</v>
      </c>
      <c r="N3148" s="21" t="s">
        <v>6736</v>
      </c>
      <c r="O3148" s="86">
        <v>3.5049489</v>
      </c>
      <c r="P3148" s="17" t="s">
        <v>12791</v>
      </c>
    </row>
    <row r="3149" spans="1:16" x14ac:dyDescent="0.25">
      <c r="A3149" s="17" t="s">
        <v>1106</v>
      </c>
      <c r="B3149" s="17" t="s">
        <v>0</v>
      </c>
      <c r="C3149" s="18" t="s">
        <v>1</v>
      </c>
      <c r="D3149" s="17">
        <v>1623930</v>
      </c>
      <c r="E3149" s="17">
        <v>1624316</v>
      </c>
      <c r="F3149" s="17" t="s">
        <v>2</v>
      </c>
      <c r="H3149" s="17">
        <v>129</v>
      </c>
      <c r="I3149" s="17">
        <v>83</v>
      </c>
      <c r="J3149" s="17" t="s">
        <v>7</v>
      </c>
      <c r="K3149" s="21" t="s">
        <v>1228</v>
      </c>
      <c r="L3149" s="21" t="s">
        <v>5</v>
      </c>
      <c r="M3149" s="6">
        <v>226</v>
      </c>
      <c r="N3149" s="21" t="s">
        <v>6736</v>
      </c>
      <c r="O3149" s="86">
        <v>3.5045484999999998</v>
      </c>
      <c r="P3149" s="17" t="s">
        <v>1229</v>
      </c>
    </row>
    <row r="3150" spans="1:16" x14ac:dyDescent="0.25">
      <c r="A3150" s="17" t="s">
        <v>2447</v>
      </c>
      <c r="B3150" s="17" t="s">
        <v>0</v>
      </c>
      <c r="C3150" s="18" t="s">
        <v>1</v>
      </c>
      <c r="D3150" s="17">
        <v>167863</v>
      </c>
      <c r="E3150" s="17">
        <v>169119</v>
      </c>
      <c r="F3150" s="17" t="s">
        <v>15</v>
      </c>
      <c r="H3150" s="17">
        <v>419</v>
      </c>
      <c r="I3150" s="17">
        <v>367</v>
      </c>
      <c r="J3150" s="17" t="s">
        <v>7</v>
      </c>
      <c r="K3150" s="21" t="s">
        <v>13362</v>
      </c>
      <c r="L3150" s="21" t="s">
        <v>5</v>
      </c>
      <c r="M3150" s="6">
        <v>163</v>
      </c>
      <c r="N3150" s="21" t="s">
        <v>6736</v>
      </c>
      <c r="O3150" s="86">
        <v>3.5038619999999998</v>
      </c>
      <c r="P3150" s="17" t="s">
        <v>13363</v>
      </c>
    </row>
    <row r="3151" spans="1:16" x14ac:dyDescent="0.25">
      <c r="A3151" s="17" t="s">
        <v>13898</v>
      </c>
      <c r="B3151" s="17" t="s">
        <v>209</v>
      </c>
      <c r="C3151" s="18" t="s">
        <v>1</v>
      </c>
      <c r="D3151" s="17">
        <v>3094196</v>
      </c>
      <c r="E3151" s="17">
        <v>3094324</v>
      </c>
      <c r="F3151" s="17" t="s">
        <v>15</v>
      </c>
      <c r="H3151" s="17">
        <v>43</v>
      </c>
      <c r="I3151" s="17">
        <v>18</v>
      </c>
      <c r="J3151" s="17" t="s">
        <v>3</v>
      </c>
      <c r="K3151" s="21" t="s">
        <v>4659</v>
      </c>
      <c r="L3151" s="21" t="s">
        <v>5</v>
      </c>
      <c r="M3151" s="6">
        <v>110</v>
      </c>
      <c r="N3151" s="21" t="s">
        <v>6736</v>
      </c>
      <c r="O3151" s="86">
        <v>3.5034657</v>
      </c>
      <c r="P3151" s="17" t="s">
        <v>4660</v>
      </c>
    </row>
    <row r="3152" spans="1:16" x14ac:dyDescent="0.25">
      <c r="A3152" s="17" t="s">
        <v>13899</v>
      </c>
      <c r="B3152" s="17" t="s">
        <v>12</v>
      </c>
      <c r="C3152" s="18" t="s">
        <v>1</v>
      </c>
      <c r="D3152" s="17">
        <v>382923</v>
      </c>
      <c r="E3152" s="17">
        <v>383132</v>
      </c>
      <c r="F3152" s="17" t="s">
        <v>15</v>
      </c>
      <c r="H3152" s="17">
        <v>70</v>
      </c>
      <c r="I3152" s="17">
        <v>41</v>
      </c>
      <c r="J3152" s="17" t="s">
        <v>3</v>
      </c>
      <c r="K3152" s="21" t="s">
        <v>5023</v>
      </c>
      <c r="L3152" s="21" t="s">
        <v>5</v>
      </c>
      <c r="M3152" s="6">
        <v>121</v>
      </c>
      <c r="N3152" s="21" t="s">
        <v>6736</v>
      </c>
      <c r="O3152" s="86">
        <v>3.5033557000000002</v>
      </c>
      <c r="P3152" s="17" t="s">
        <v>5024</v>
      </c>
    </row>
    <row r="3153" spans="1:16" x14ac:dyDescent="0.25">
      <c r="A3153" s="17" t="s">
        <v>1361</v>
      </c>
      <c r="B3153" s="17" t="s">
        <v>0</v>
      </c>
      <c r="C3153" s="18" t="s">
        <v>1</v>
      </c>
      <c r="D3153" s="17">
        <v>5531682</v>
      </c>
      <c r="E3153" s="17">
        <v>5534135</v>
      </c>
      <c r="F3153" s="17" t="s">
        <v>2</v>
      </c>
      <c r="H3153" s="17">
        <v>818</v>
      </c>
      <c r="I3153" s="17">
        <v>101</v>
      </c>
      <c r="J3153" s="17" t="s">
        <v>7</v>
      </c>
      <c r="K3153" s="21" t="s">
        <v>13044</v>
      </c>
      <c r="L3153" s="21" t="s">
        <v>5</v>
      </c>
      <c r="M3153" s="6">
        <v>223</v>
      </c>
      <c r="N3153" s="21" t="s">
        <v>6736</v>
      </c>
      <c r="O3153" s="86">
        <v>3.5033287999999998</v>
      </c>
      <c r="P3153" s="17" t="s">
        <v>13045</v>
      </c>
    </row>
    <row r="3154" spans="1:16" x14ac:dyDescent="0.25">
      <c r="A3154" s="17" t="s">
        <v>13897</v>
      </c>
      <c r="B3154" s="17" t="s">
        <v>9779</v>
      </c>
      <c r="C3154" s="18" t="s">
        <v>1</v>
      </c>
      <c r="D3154" s="17">
        <v>8393</v>
      </c>
      <c r="E3154" s="17">
        <v>9316</v>
      </c>
      <c r="F3154" s="17" t="s">
        <v>2</v>
      </c>
      <c r="H3154" s="17">
        <v>308</v>
      </c>
      <c r="I3154" s="17">
        <v>68</v>
      </c>
      <c r="J3154" s="17" t="s">
        <v>7</v>
      </c>
      <c r="K3154" s="21" t="s">
        <v>13750</v>
      </c>
      <c r="L3154" s="21" t="s">
        <v>5</v>
      </c>
      <c r="M3154" s="6">
        <v>130</v>
      </c>
      <c r="N3154" s="21" t="s">
        <v>6736</v>
      </c>
      <c r="O3154" s="86">
        <v>3.5029615999999999</v>
      </c>
      <c r="P3154" s="17" t="s">
        <v>13751</v>
      </c>
    </row>
    <row r="3155" spans="1:16" x14ac:dyDescent="0.25">
      <c r="A3155" s="17" t="s">
        <v>13897</v>
      </c>
      <c r="B3155" s="17" t="s">
        <v>12</v>
      </c>
      <c r="C3155" s="18" t="s">
        <v>1</v>
      </c>
      <c r="D3155" s="17">
        <v>97563</v>
      </c>
      <c r="E3155" s="17">
        <v>97907</v>
      </c>
      <c r="F3155" s="17" t="s">
        <v>15</v>
      </c>
      <c r="H3155" s="17">
        <v>115</v>
      </c>
      <c r="I3155" s="17">
        <v>27</v>
      </c>
      <c r="J3155" s="17" t="s">
        <v>7</v>
      </c>
      <c r="K3155" s="21" t="s">
        <v>4362</v>
      </c>
      <c r="L3155" s="21" t="s">
        <v>5</v>
      </c>
      <c r="M3155" s="6">
        <v>131</v>
      </c>
      <c r="N3155" s="21" t="s">
        <v>6736</v>
      </c>
      <c r="O3155" s="86">
        <v>3.5028033000000001</v>
      </c>
      <c r="P3155" s="17" t="s">
        <v>4363</v>
      </c>
    </row>
    <row r="3156" spans="1:16" x14ac:dyDescent="0.25">
      <c r="A3156" s="17" t="s">
        <v>13894</v>
      </c>
      <c r="B3156" s="17" t="s">
        <v>209</v>
      </c>
      <c r="C3156" s="18" t="s">
        <v>1</v>
      </c>
      <c r="D3156" s="17">
        <v>160460</v>
      </c>
      <c r="E3156" s="17">
        <v>160711</v>
      </c>
      <c r="F3156" s="17" t="s">
        <v>2</v>
      </c>
      <c r="H3156" s="17">
        <v>84</v>
      </c>
      <c r="I3156" s="17">
        <v>38</v>
      </c>
      <c r="J3156" s="17" t="s">
        <v>3</v>
      </c>
      <c r="K3156" s="21" t="s">
        <v>3879</v>
      </c>
      <c r="L3156" s="21" t="s">
        <v>5</v>
      </c>
      <c r="M3156" s="6">
        <v>266</v>
      </c>
      <c r="N3156" s="21" t="s">
        <v>6736</v>
      </c>
      <c r="O3156" s="86">
        <v>3.5026088</v>
      </c>
      <c r="P3156" s="17" t="s">
        <v>3880</v>
      </c>
    </row>
    <row r="3157" spans="1:16" x14ac:dyDescent="0.25">
      <c r="A3157" s="17" t="s">
        <v>13896</v>
      </c>
      <c r="B3157" s="17" t="s">
        <v>209</v>
      </c>
      <c r="C3157" s="18" t="s">
        <v>1</v>
      </c>
      <c r="D3157" s="17">
        <v>849816</v>
      </c>
      <c r="E3157" s="17">
        <v>851240</v>
      </c>
      <c r="F3157" s="17" t="s">
        <v>15</v>
      </c>
      <c r="H3157" s="17">
        <v>475</v>
      </c>
      <c r="I3157" s="17">
        <v>372</v>
      </c>
      <c r="J3157" s="17" t="s">
        <v>3</v>
      </c>
      <c r="K3157" s="21" t="s">
        <v>13571</v>
      </c>
      <c r="L3157" s="21" t="s">
        <v>5</v>
      </c>
      <c r="M3157" s="6">
        <v>157</v>
      </c>
      <c r="N3157" s="21" t="s">
        <v>6736</v>
      </c>
      <c r="O3157" s="86">
        <v>3.5023289000000002</v>
      </c>
      <c r="P3157" s="17" t="s">
        <v>13572</v>
      </c>
    </row>
    <row r="3158" spans="1:16" x14ac:dyDescent="0.25">
      <c r="A3158" s="17" t="s">
        <v>13880</v>
      </c>
      <c r="B3158" s="17" t="s">
        <v>12</v>
      </c>
      <c r="C3158" s="18" t="s">
        <v>1</v>
      </c>
      <c r="D3158" s="17">
        <v>78651</v>
      </c>
      <c r="E3158" s="17">
        <v>78941</v>
      </c>
      <c r="F3158" s="17" t="s">
        <v>15</v>
      </c>
      <c r="H3158" s="17">
        <v>97</v>
      </c>
      <c r="I3158" s="17">
        <v>32</v>
      </c>
      <c r="J3158" s="17" t="s">
        <v>3</v>
      </c>
      <c r="K3158" s="21" t="s">
        <v>12076</v>
      </c>
      <c r="L3158" s="21" t="s">
        <v>5</v>
      </c>
      <c r="M3158" s="6">
        <v>200</v>
      </c>
      <c r="N3158" s="21" t="s">
        <v>6736</v>
      </c>
      <c r="O3158" s="86">
        <v>3.5023198</v>
      </c>
      <c r="P3158" s="17" t="s">
        <v>13210</v>
      </c>
    </row>
    <row r="3159" spans="1:16" x14ac:dyDescent="0.25">
      <c r="A3159" s="17" t="s">
        <v>13869</v>
      </c>
      <c r="B3159" s="17" t="s">
        <v>209</v>
      </c>
      <c r="C3159" s="18" t="s">
        <v>1</v>
      </c>
      <c r="D3159" s="17">
        <v>3786405</v>
      </c>
      <c r="E3159" s="17">
        <v>3788159</v>
      </c>
      <c r="F3159" s="17" t="s">
        <v>15</v>
      </c>
      <c r="H3159" s="17">
        <v>585</v>
      </c>
      <c r="I3159" s="17">
        <v>1</v>
      </c>
      <c r="J3159" s="17" t="s">
        <v>7</v>
      </c>
      <c r="K3159" s="21" t="s">
        <v>700</v>
      </c>
      <c r="L3159" s="21" t="s">
        <v>5</v>
      </c>
      <c r="M3159" s="6">
        <v>134</v>
      </c>
      <c r="N3159" s="21" t="s">
        <v>6736</v>
      </c>
      <c r="O3159" s="86">
        <v>3.5021515000000001</v>
      </c>
      <c r="P3159" s="17" t="s">
        <v>701</v>
      </c>
    </row>
    <row r="3160" spans="1:16" x14ac:dyDescent="0.25">
      <c r="A3160" s="17" t="s">
        <v>13895</v>
      </c>
      <c r="B3160" s="17" t="s">
        <v>0</v>
      </c>
      <c r="C3160" s="18" t="s">
        <v>1</v>
      </c>
      <c r="D3160" s="17">
        <v>6614801</v>
      </c>
      <c r="E3160" s="17">
        <v>6615178</v>
      </c>
      <c r="F3160" s="17" t="s">
        <v>2</v>
      </c>
      <c r="H3160" s="17">
        <v>126</v>
      </c>
      <c r="I3160" s="17">
        <v>1</v>
      </c>
      <c r="J3160" s="17" t="s">
        <v>3</v>
      </c>
      <c r="K3160" s="21" t="s">
        <v>13537</v>
      </c>
      <c r="L3160" s="21" t="s">
        <v>5</v>
      </c>
      <c r="M3160" s="6">
        <v>344</v>
      </c>
      <c r="N3160" s="21" t="s">
        <v>6736</v>
      </c>
      <c r="O3160" s="86">
        <v>3.5021317000000001</v>
      </c>
      <c r="P3160" s="17" t="s">
        <v>13538</v>
      </c>
    </row>
    <row r="3161" spans="1:16" x14ac:dyDescent="0.25">
      <c r="A3161" s="17" t="s">
        <v>13916</v>
      </c>
      <c r="B3161" s="17" t="s">
        <v>209</v>
      </c>
      <c r="C3161" s="18" t="s">
        <v>1</v>
      </c>
      <c r="D3161" s="17">
        <v>6252453</v>
      </c>
      <c r="E3161" s="17">
        <v>6252590</v>
      </c>
      <c r="F3161" s="17" t="s">
        <v>2</v>
      </c>
      <c r="H3161" s="17">
        <v>46</v>
      </c>
      <c r="I3161" s="17">
        <v>18</v>
      </c>
      <c r="J3161" s="17" t="s">
        <v>63</v>
      </c>
      <c r="K3161" s="21" t="s">
        <v>13845</v>
      </c>
      <c r="L3161" s="21" t="s">
        <v>13846</v>
      </c>
      <c r="M3161" s="6">
        <v>113</v>
      </c>
      <c r="N3161" s="21" t="s">
        <v>6736</v>
      </c>
      <c r="O3161" s="86">
        <v>3.5015757000000001</v>
      </c>
      <c r="P3161" s="17" t="s">
        <v>13847</v>
      </c>
    </row>
    <row r="3162" spans="1:16" x14ac:dyDescent="0.25">
      <c r="A3162" s="17" t="s">
        <v>13881</v>
      </c>
      <c r="B3162" s="17" t="s">
        <v>209</v>
      </c>
      <c r="C3162" s="18" t="s">
        <v>1</v>
      </c>
      <c r="D3162" s="17">
        <v>4756180</v>
      </c>
      <c r="E3162" s="17">
        <v>4757541</v>
      </c>
      <c r="F3162" s="17" t="s">
        <v>15</v>
      </c>
      <c r="H3162" s="17">
        <v>454</v>
      </c>
      <c r="I3162" s="17">
        <v>2</v>
      </c>
      <c r="J3162" s="17" t="s">
        <v>7</v>
      </c>
      <c r="K3162" s="21" t="s">
        <v>2354</v>
      </c>
      <c r="L3162" s="21" t="s">
        <v>5</v>
      </c>
      <c r="M3162" s="6">
        <v>135</v>
      </c>
      <c r="N3162" s="21" t="s">
        <v>6736</v>
      </c>
      <c r="O3162" s="86">
        <v>3.5013896999999998</v>
      </c>
      <c r="P3162" s="17" t="s">
        <v>2355</v>
      </c>
    </row>
    <row r="3163" spans="1:16" x14ac:dyDescent="0.25">
      <c r="A3163" s="17" t="s">
        <v>13860</v>
      </c>
      <c r="B3163" s="17" t="s">
        <v>194</v>
      </c>
      <c r="C3163" s="18" t="s">
        <v>1</v>
      </c>
      <c r="D3163" s="17">
        <v>9479</v>
      </c>
      <c r="E3163" s="17">
        <v>10021</v>
      </c>
      <c r="F3163" s="17" t="s">
        <v>2</v>
      </c>
      <c r="H3163" s="17">
        <v>181</v>
      </c>
      <c r="I3163" s="17">
        <v>36</v>
      </c>
      <c r="J3163" s="17" t="s">
        <v>7</v>
      </c>
      <c r="K3163" s="21" t="s">
        <v>195</v>
      </c>
      <c r="L3163" s="21" t="s">
        <v>5</v>
      </c>
      <c r="M3163" s="6">
        <v>155</v>
      </c>
      <c r="N3163" s="21" t="s">
        <v>6736</v>
      </c>
      <c r="O3163" s="86">
        <v>3.5011716000000002</v>
      </c>
      <c r="P3163" s="17" t="s">
        <v>196</v>
      </c>
    </row>
    <row r="3164" spans="1:16" x14ac:dyDescent="0.25">
      <c r="A3164" s="17" t="s">
        <v>4678</v>
      </c>
      <c r="B3164" s="17" t="s">
        <v>12</v>
      </c>
      <c r="C3164" s="18" t="s">
        <v>1</v>
      </c>
      <c r="D3164" s="17">
        <v>698360</v>
      </c>
      <c r="E3164" s="17">
        <v>698488</v>
      </c>
      <c r="F3164" s="17" t="s">
        <v>2</v>
      </c>
      <c r="H3164" s="17">
        <v>43</v>
      </c>
      <c r="I3164" s="17">
        <v>18</v>
      </c>
      <c r="J3164" s="17" t="s">
        <v>3</v>
      </c>
      <c r="K3164" s="21" t="s">
        <v>4759</v>
      </c>
      <c r="L3164" s="21" t="s">
        <v>5</v>
      </c>
      <c r="M3164" s="6">
        <v>139</v>
      </c>
      <c r="N3164" s="21" t="s">
        <v>6736</v>
      </c>
      <c r="O3164" s="86">
        <v>3.5010443000000002</v>
      </c>
      <c r="P3164" s="17" t="s">
        <v>4660</v>
      </c>
    </row>
    <row r="3165" spans="1:16" x14ac:dyDescent="0.25">
      <c r="A3165" s="17" t="s">
        <v>13916</v>
      </c>
      <c r="B3165" s="17" t="s">
        <v>209</v>
      </c>
      <c r="C3165" s="18" t="s">
        <v>1</v>
      </c>
      <c r="D3165" s="17">
        <v>3795014</v>
      </c>
      <c r="E3165" s="17">
        <v>3795256</v>
      </c>
      <c r="F3165" s="17" t="s">
        <v>2</v>
      </c>
      <c r="H3165" s="17">
        <v>81</v>
      </c>
      <c r="I3165" s="17">
        <v>26</v>
      </c>
      <c r="J3165" s="17" t="s">
        <v>63</v>
      </c>
      <c r="K3165" s="21" t="s">
        <v>6495</v>
      </c>
      <c r="L3165" s="21" t="s">
        <v>6496</v>
      </c>
      <c r="M3165" s="6">
        <v>114</v>
      </c>
      <c r="N3165" s="21" t="s">
        <v>6736</v>
      </c>
      <c r="O3165" s="86">
        <v>3.5010412</v>
      </c>
      <c r="P3165" s="17" t="s">
        <v>6497</v>
      </c>
    </row>
    <row r="3166" spans="1:16" x14ac:dyDescent="0.25">
      <c r="A3166" s="17" t="s">
        <v>6079</v>
      </c>
      <c r="B3166" s="17" t="s">
        <v>0</v>
      </c>
      <c r="C3166" s="18" t="s">
        <v>1</v>
      </c>
      <c r="D3166" s="17">
        <v>3558847</v>
      </c>
      <c r="E3166" s="17">
        <v>3559074</v>
      </c>
      <c r="F3166" s="17" t="s">
        <v>2</v>
      </c>
      <c r="H3166" s="17">
        <v>76</v>
      </c>
      <c r="I3166" s="17">
        <v>8</v>
      </c>
      <c r="J3166" s="17" t="s">
        <v>3</v>
      </c>
      <c r="K3166" s="21" t="s">
        <v>6098</v>
      </c>
      <c r="L3166" s="21" t="s">
        <v>5</v>
      </c>
      <c r="M3166" s="6">
        <v>171</v>
      </c>
      <c r="N3166" s="21" t="s">
        <v>6736</v>
      </c>
      <c r="O3166" s="86">
        <v>3.5008678</v>
      </c>
      <c r="P3166" s="17" t="s">
        <v>6099</v>
      </c>
    </row>
    <row r="3167" spans="1:16" x14ac:dyDescent="0.25">
      <c r="A3167" s="17" t="s">
        <v>13860</v>
      </c>
      <c r="B3167" s="17" t="s">
        <v>98</v>
      </c>
      <c r="C3167" s="18" t="s">
        <v>1</v>
      </c>
      <c r="D3167" s="17">
        <v>15700</v>
      </c>
      <c r="E3167" s="17">
        <v>15828</v>
      </c>
      <c r="F3167" s="17" t="s">
        <v>15</v>
      </c>
      <c r="H3167" s="17">
        <v>43</v>
      </c>
      <c r="I3167" s="17">
        <v>1</v>
      </c>
      <c r="J3167" s="17" t="s">
        <v>3</v>
      </c>
      <c r="K3167" s="21" t="s">
        <v>12792</v>
      </c>
      <c r="L3167" s="21" t="s">
        <v>5</v>
      </c>
      <c r="M3167" s="6">
        <v>156</v>
      </c>
      <c r="N3167" s="21" t="s">
        <v>6736</v>
      </c>
      <c r="O3167" s="86">
        <v>3.500448</v>
      </c>
      <c r="P3167" s="17" t="s">
        <v>12793</v>
      </c>
    </row>
    <row r="3168" spans="1:16" x14ac:dyDescent="0.25">
      <c r="A3168" s="17" t="s">
        <v>13882</v>
      </c>
      <c r="B3168" s="17" t="s">
        <v>2735</v>
      </c>
      <c r="C3168" s="18" t="s">
        <v>1</v>
      </c>
      <c r="D3168" s="17">
        <v>91000</v>
      </c>
      <c r="E3168" s="17">
        <v>92259</v>
      </c>
      <c r="F3168" s="17" t="s">
        <v>15</v>
      </c>
      <c r="H3168" s="17">
        <v>420</v>
      </c>
      <c r="I3168" s="17">
        <v>368</v>
      </c>
      <c r="J3168" s="17" t="s">
        <v>7</v>
      </c>
      <c r="K3168" s="21" t="s">
        <v>13332</v>
      </c>
      <c r="L3168" s="21" t="s">
        <v>5</v>
      </c>
      <c r="M3168" s="6">
        <v>171</v>
      </c>
      <c r="N3168" s="21" t="s">
        <v>6736</v>
      </c>
      <c r="O3168" s="86">
        <v>3.5002303000000001</v>
      </c>
      <c r="P3168" s="17" t="s">
        <v>13333</v>
      </c>
    </row>
    <row r="3169" spans="1:26" x14ac:dyDescent="0.25">
      <c r="A3169" s="17" t="s">
        <v>13879</v>
      </c>
      <c r="B3169" s="17" t="s">
        <v>209</v>
      </c>
      <c r="C3169" s="18" t="s">
        <v>1</v>
      </c>
      <c r="D3169" s="17">
        <v>4792008</v>
      </c>
      <c r="E3169" s="17">
        <v>4793585</v>
      </c>
      <c r="F3169" s="17" t="s">
        <v>2</v>
      </c>
      <c r="H3169" s="17">
        <v>526</v>
      </c>
      <c r="I3169" s="17">
        <v>1</v>
      </c>
      <c r="J3169" s="17" t="s">
        <v>3</v>
      </c>
      <c r="K3169" s="21" t="s">
        <v>1655</v>
      </c>
      <c r="L3169" s="21" t="s">
        <v>5</v>
      </c>
      <c r="M3169" s="6">
        <v>208</v>
      </c>
      <c r="N3169" s="21" t="s">
        <v>6736</v>
      </c>
      <c r="O3169" s="86">
        <v>3.5001616000000002</v>
      </c>
      <c r="P3169" s="17" t="s">
        <v>1656</v>
      </c>
    </row>
    <row r="3170" spans="1:26" x14ac:dyDescent="0.25">
      <c r="A3170" s="17" t="s">
        <v>13878</v>
      </c>
      <c r="B3170" s="17" t="s">
        <v>114</v>
      </c>
      <c r="C3170" s="18" t="s">
        <v>1</v>
      </c>
      <c r="D3170" s="17">
        <v>57839</v>
      </c>
      <c r="E3170" s="17">
        <v>58579</v>
      </c>
      <c r="F3170" s="17" t="s">
        <v>2</v>
      </c>
      <c r="H3170" s="17">
        <v>247</v>
      </c>
      <c r="I3170" s="17">
        <v>20</v>
      </c>
      <c r="J3170" s="17" t="s">
        <v>7</v>
      </c>
      <c r="K3170" s="21" t="s">
        <v>13279</v>
      </c>
      <c r="L3170" s="21" t="s">
        <v>5</v>
      </c>
      <c r="M3170" s="6">
        <v>207</v>
      </c>
      <c r="N3170" s="21" t="s">
        <v>6736</v>
      </c>
      <c r="O3170" s="86">
        <v>3.5001411</v>
      </c>
      <c r="P3170" s="17" t="s">
        <v>13280</v>
      </c>
    </row>
    <row r="3171" spans="1:26" x14ac:dyDescent="0.25">
      <c r="A3171" s="17" t="s">
        <v>13879</v>
      </c>
      <c r="B3171" s="17" t="s">
        <v>209</v>
      </c>
      <c r="C3171" s="18" t="s">
        <v>1</v>
      </c>
      <c r="D3171" s="17">
        <v>4394141</v>
      </c>
      <c r="E3171" s="17">
        <v>4394242</v>
      </c>
      <c r="F3171" s="17" t="s">
        <v>15</v>
      </c>
      <c r="H3171" s="17">
        <v>34</v>
      </c>
      <c r="I3171" s="17">
        <v>1</v>
      </c>
      <c r="J3171" s="17" t="s">
        <v>3</v>
      </c>
      <c r="K3171" s="21" t="s">
        <v>13077</v>
      </c>
      <c r="L3171" s="21" t="s">
        <v>5</v>
      </c>
      <c r="M3171" s="6">
        <v>209</v>
      </c>
      <c r="N3171" s="21" t="s">
        <v>6736</v>
      </c>
      <c r="O3171" s="86">
        <v>3.5000398000000001</v>
      </c>
      <c r="P3171" s="17" t="s">
        <v>13078</v>
      </c>
    </row>
    <row r="3172" spans="1:26" x14ac:dyDescent="0.25">
      <c r="A3172" s="17" t="s">
        <v>13860</v>
      </c>
      <c r="B3172" s="17" t="s">
        <v>161</v>
      </c>
      <c r="C3172" s="19" t="s">
        <v>6739</v>
      </c>
      <c r="D3172" s="17">
        <v>14608</v>
      </c>
      <c r="E3172" s="17">
        <v>14913</v>
      </c>
      <c r="F3172" s="17" t="s">
        <v>2</v>
      </c>
      <c r="G3172" s="25" t="s">
        <v>6738</v>
      </c>
      <c r="H3172" s="17">
        <v>102</v>
      </c>
      <c r="I3172" s="17">
        <v>86</v>
      </c>
      <c r="J3172" s="17" t="s">
        <v>7</v>
      </c>
      <c r="K3172" s="21" t="s">
        <v>162</v>
      </c>
      <c r="L3172" s="21" t="s">
        <v>5</v>
      </c>
      <c r="M3172" s="6">
        <v>2</v>
      </c>
      <c r="N3172" s="21">
        <v>1</v>
      </c>
      <c r="O3172" s="86">
        <v>10.308026999999999</v>
      </c>
      <c r="P3172" s="17" t="s">
        <v>163</v>
      </c>
      <c r="Z3172" s="17">
        <f>Z3171+0.5</f>
        <v>0.5</v>
      </c>
    </row>
    <row r="3173" spans="1:26" x14ac:dyDescent="0.25">
      <c r="A3173" s="17" t="s">
        <v>13862</v>
      </c>
      <c r="B3173" s="17" t="s">
        <v>209</v>
      </c>
      <c r="C3173" s="19" t="s">
        <v>6739</v>
      </c>
      <c r="D3173" s="17">
        <v>1373878</v>
      </c>
      <c r="E3173" s="17">
        <v>1374174</v>
      </c>
      <c r="F3173" s="17" t="s">
        <v>15</v>
      </c>
      <c r="G3173" s="25" t="s">
        <v>6738</v>
      </c>
      <c r="H3173" s="17">
        <v>99</v>
      </c>
      <c r="I3173" s="17">
        <v>86</v>
      </c>
      <c r="J3173" s="17" t="s">
        <v>7</v>
      </c>
      <c r="K3173" s="21" t="s">
        <v>483</v>
      </c>
      <c r="L3173" s="21" t="s">
        <v>5</v>
      </c>
      <c r="M3173" s="6">
        <v>2</v>
      </c>
      <c r="N3173" s="21">
        <v>1</v>
      </c>
      <c r="O3173" s="86">
        <v>10.30158</v>
      </c>
      <c r="P3173" s="17" t="s">
        <v>484</v>
      </c>
      <c r="Z3173" s="17">
        <f>Z3172+0.5</f>
        <v>1</v>
      </c>
    </row>
    <row r="3174" spans="1:26" x14ac:dyDescent="0.25">
      <c r="A3174" s="17" t="s">
        <v>13861</v>
      </c>
      <c r="B3174" s="17" t="s">
        <v>209</v>
      </c>
      <c r="C3174" s="19" t="s">
        <v>6739</v>
      </c>
      <c r="D3174" s="17">
        <v>3284026</v>
      </c>
      <c r="E3174" s="17">
        <v>3284331</v>
      </c>
      <c r="F3174" s="17" t="s">
        <v>15</v>
      </c>
      <c r="G3174" s="25" t="s">
        <v>6738</v>
      </c>
      <c r="H3174" s="17">
        <v>102</v>
      </c>
      <c r="I3174" s="17">
        <v>86</v>
      </c>
      <c r="J3174" s="17" t="s">
        <v>7</v>
      </c>
      <c r="K3174" s="21" t="s">
        <v>276</v>
      </c>
      <c r="L3174" s="21" t="s">
        <v>5</v>
      </c>
      <c r="M3174" s="6">
        <v>2</v>
      </c>
      <c r="N3174" s="21">
        <v>1</v>
      </c>
      <c r="O3174" s="86">
        <v>10.289835999999999</v>
      </c>
      <c r="P3174" s="17" t="s">
        <v>163</v>
      </c>
      <c r="Z3174" s="17">
        <f>Z3173+0.5</f>
        <v>1.5</v>
      </c>
    </row>
    <row r="3175" spans="1:26" x14ac:dyDescent="0.25">
      <c r="A3175" s="17" t="s">
        <v>13869</v>
      </c>
      <c r="B3175" s="17" t="s">
        <v>209</v>
      </c>
      <c r="C3175" s="19" t="s">
        <v>6739</v>
      </c>
      <c r="D3175" s="17">
        <v>3498976</v>
      </c>
      <c r="E3175" s="17">
        <v>3499185</v>
      </c>
      <c r="F3175" s="17" t="s">
        <v>15</v>
      </c>
      <c r="G3175" s="20" t="s">
        <v>12650</v>
      </c>
      <c r="H3175" s="17">
        <v>70</v>
      </c>
      <c r="I3175" s="17">
        <v>45</v>
      </c>
      <c r="J3175" s="17" t="s">
        <v>7</v>
      </c>
      <c r="K3175" s="21" t="s">
        <v>10714</v>
      </c>
      <c r="L3175" s="21" t="s">
        <v>5</v>
      </c>
      <c r="M3175" s="6">
        <v>4</v>
      </c>
      <c r="N3175" s="21" t="s">
        <v>6736</v>
      </c>
      <c r="O3175" s="86">
        <v>5.4310755999999998</v>
      </c>
      <c r="P3175" s="17" t="s">
        <v>10715</v>
      </c>
    </row>
    <row r="3176" spans="1:26" x14ac:dyDescent="0.25">
      <c r="A3176" s="17" t="s">
        <v>708</v>
      </c>
      <c r="B3176" s="17" t="s">
        <v>31</v>
      </c>
      <c r="C3176" s="19" t="s">
        <v>6739</v>
      </c>
      <c r="D3176" s="17">
        <v>12077</v>
      </c>
      <c r="E3176" s="17">
        <v>12361</v>
      </c>
      <c r="F3176" s="17" t="s">
        <v>15</v>
      </c>
      <c r="G3176" s="25" t="s">
        <v>6738</v>
      </c>
      <c r="H3176" s="17">
        <v>95</v>
      </c>
      <c r="I3176" s="17">
        <v>57</v>
      </c>
      <c r="J3176" s="17" t="s">
        <v>7</v>
      </c>
      <c r="K3176" s="21" t="s">
        <v>906</v>
      </c>
      <c r="L3176" s="21" t="s">
        <v>5</v>
      </c>
      <c r="M3176" s="6">
        <v>1</v>
      </c>
      <c r="N3176" s="21">
        <v>1</v>
      </c>
      <c r="O3176" s="86">
        <v>9.3367170000000002</v>
      </c>
      <c r="P3176" s="17" t="s">
        <v>907</v>
      </c>
      <c r="Z3176" s="17">
        <f>Z3175+0.5</f>
        <v>0.5</v>
      </c>
    </row>
    <row r="3177" spans="1:26" x14ac:dyDescent="0.25">
      <c r="A3177" s="17" t="s">
        <v>13875</v>
      </c>
      <c r="B3177" s="17" t="s">
        <v>209</v>
      </c>
      <c r="C3177" s="19" t="s">
        <v>6739</v>
      </c>
      <c r="D3177" s="17">
        <v>2573063</v>
      </c>
      <c r="E3177" s="17">
        <v>2573239</v>
      </c>
      <c r="F3177" s="17" t="s">
        <v>15</v>
      </c>
      <c r="G3177" s="25" t="s">
        <v>6738</v>
      </c>
      <c r="H3177" s="17">
        <v>59</v>
      </c>
      <c r="I3177" s="17">
        <v>33</v>
      </c>
      <c r="J3177" s="17" t="s">
        <v>7</v>
      </c>
      <c r="K3177" s="21" t="s">
        <v>1012</v>
      </c>
      <c r="L3177" s="21" t="s">
        <v>5</v>
      </c>
      <c r="M3177" s="6">
        <v>1</v>
      </c>
      <c r="N3177" s="21">
        <v>1</v>
      </c>
      <c r="O3177" s="86">
        <v>6.503717</v>
      </c>
      <c r="P3177" s="17" t="s">
        <v>1013</v>
      </c>
    </row>
    <row r="3178" spans="1:26" x14ac:dyDescent="0.25">
      <c r="A3178" s="17" t="s">
        <v>1361</v>
      </c>
      <c r="B3178" s="17" t="s">
        <v>0</v>
      </c>
      <c r="C3178" s="19" t="s">
        <v>6739</v>
      </c>
      <c r="D3178" s="17">
        <v>2868401</v>
      </c>
      <c r="E3178" s="17">
        <v>2868586</v>
      </c>
      <c r="F3178" s="17" t="s">
        <v>2</v>
      </c>
      <c r="G3178" s="25" t="s">
        <v>6738</v>
      </c>
      <c r="H3178" s="17">
        <v>62</v>
      </c>
      <c r="I3178" s="17">
        <v>37</v>
      </c>
      <c r="J3178" s="17" t="s">
        <v>7</v>
      </c>
      <c r="K3178" s="21" t="s">
        <v>1383</v>
      </c>
      <c r="L3178" s="21" t="s">
        <v>5</v>
      </c>
      <c r="M3178" s="6">
        <v>2</v>
      </c>
      <c r="N3178" s="21">
        <v>1</v>
      </c>
      <c r="O3178" s="86">
        <v>8.0762680000000007</v>
      </c>
      <c r="P3178" s="17" t="s">
        <v>1384</v>
      </c>
    </row>
    <row r="3179" spans="1:26" x14ac:dyDescent="0.25">
      <c r="A3179" s="17" t="s">
        <v>13879</v>
      </c>
      <c r="B3179" s="17" t="s">
        <v>209</v>
      </c>
      <c r="C3179" s="19" t="s">
        <v>6739</v>
      </c>
      <c r="D3179" s="17">
        <v>3400864</v>
      </c>
      <c r="E3179" s="17">
        <v>3401049</v>
      </c>
      <c r="F3179" s="17" t="s">
        <v>2</v>
      </c>
      <c r="G3179" s="25" t="s">
        <v>6738</v>
      </c>
      <c r="H3179" s="17">
        <v>62</v>
      </c>
      <c r="I3179" s="17">
        <v>37</v>
      </c>
      <c r="J3179" s="17" t="s">
        <v>7</v>
      </c>
      <c r="K3179" s="21" t="s">
        <v>1563</v>
      </c>
      <c r="L3179" s="21" t="s">
        <v>5</v>
      </c>
      <c r="M3179" s="6">
        <v>2</v>
      </c>
      <c r="N3179" s="21">
        <v>1</v>
      </c>
      <c r="O3179" s="86">
        <v>7.3064080000000002</v>
      </c>
      <c r="P3179" s="17" t="s">
        <v>1564</v>
      </c>
    </row>
    <row r="3180" spans="1:26" x14ac:dyDescent="0.25">
      <c r="A3180" s="17" t="s">
        <v>1106</v>
      </c>
      <c r="B3180" s="17" t="s">
        <v>0</v>
      </c>
      <c r="C3180" s="19" t="s">
        <v>6739</v>
      </c>
      <c r="D3180" s="17">
        <v>2948627</v>
      </c>
      <c r="E3180" s="17">
        <v>2948815</v>
      </c>
      <c r="F3180" s="17" t="s">
        <v>15</v>
      </c>
      <c r="G3180" s="25" t="s">
        <v>6738</v>
      </c>
      <c r="H3180" s="17">
        <v>63</v>
      </c>
      <c r="I3180" s="17">
        <v>38</v>
      </c>
      <c r="J3180" s="17" t="s">
        <v>7</v>
      </c>
      <c r="K3180" s="21" t="s">
        <v>1300</v>
      </c>
      <c r="L3180" s="21" t="s">
        <v>5</v>
      </c>
      <c r="M3180" s="6">
        <v>2</v>
      </c>
      <c r="N3180" s="21">
        <v>1</v>
      </c>
      <c r="O3180" s="86">
        <v>7.2346596999999999</v>
      </c>
      <c r="P3180" s="17" t="s">
        <v>1301</v>
      </c>
    </row>
    <row r="3181" spans="1:26" x14ac:dyDescent="0.25">
      <c r="A3181" s="17" t="s">
        <v>13880</v>
      </c>
      <c r="B3181" s="17" t="s">
        <v>0</v>
      </c>
      <c r="C3181" s="19" t="s">
        <v>6739</v>
      </c>
      <c r="D3181" s="17">
        <v>107416</v>
      </c>
      <c r="E3181" s="17">
        <v>107724</v>
      </c>
      <c r="F3181" s="17" t="s">
        <v>15</v>
      </c>
      <c r="G3181" s="25" t="s">
        <v>6738</v>
      </c>
      <c r="H3181" s="17">
        <v>103</v>
      </c>
      <c r="I3181" s="17">
        <v>57</v>
      </c>
      <c r="J3181" s="17" t="s">
        <v>7</v>
      </c>
      <c r="K3181" s="21" t="s">
        <v>2172</v>
      </c>
      <c r="L3181" s="21" t="s">
        <v>5</v>
      </c>
      <c r="M3181" s="6">
        <v>16</v>
      </c>
      <c r="N3181" s="21" t="s">
        <v>6736</v>
      </c>
      <c r="O3181" s="86">
        <v>5.0799459999999996</v>
      </c>
      <c r="P3181" s="17" t="s">
        <v>2173</v>
      </c>
    </row>
    <row r="3182" spans="1:26" x14ac:dyDescent="0.25">
      <c r="A3182" s="17" t="s">
        <v>13880</v>
      </c>
      <c r="B3182" s="17" t="s">
        <v>0</v>
      </c>
      <c r="C3182" s="19" t="s">
        <v>6739</v>
      </c>
      <c r="D3182" s="17">
        <v>107416</v>
      </c>
      <c r="E3182" s="17">
        <v>107724</v>
      </c>
      <c r="F3182" s="17" t="s">
        <v>15</v>
      </c>
      <c r="G3182" s="69" t="s">
        <v>12730</v>
      </c>
      <c r="H3182" s="17">
        <v>103</v>
      </c>
      <c r="I3182" s="17">
        <v>37</v>
      </c>
      <c r="J3182" s="17" t="s">
        <v>7</v>
      </c>
      <c r="K3182" s="21" t="s">
        <v>2172</v>
      </c>
      <c r="L3182" s="21" t="s">
        <v>5</v>
      </c>
      <c r="M3182" s="6">
        <v>26</v>
      </c>
      <c r="N3182" s="21" t="s">
        <v>6736</v>
      </c>
      <c r="O3182" s="86">
        <v>4.8956027000000004</v>
      </c>
      <c r="P3182" s="17" t="s">
        <v>2173</v>
      </c>
    </row>
    <row r="3183" spans="1:26" x14ac:dyDescent="0.25">
      <c r="A3183" s="17" t="s">
        <v>13881</v>
      </c>
      <c r="B3183" s="17" t="s">
        <v>209</v>
      </c>
      <c r="C3183" s="19" t="s">
        <v>6739</v>
      </c>
      <c r="D3183" s="17">
        <v>1280614</v>
      </c>
      <c r="E3183" s="17">
        <v>1280826</v>
      </c>
      <c r="F3183" s="17" t="s">
        <v>15</v>
      </c>
      <c r="G3183" s="25" t="s">
        <v>6738</v>
      </c>
      <c r="H3183" s="17">
        <v>71</v>
      </c>
      <c r="I3183" s="17">
        <v>42</v>
      </c>
      <c r="J3183" s="17" t="s">
        <v>7</v>
      </c>
      <c r="K3183" s="21" t="s">
        <v>2348</v>
      </c>
      <c r="L3183" s="21" t="s">
        <v>5</v>
      </c>
      <c r="M3183" s="6">
        <v>3</v>
      </c>
      <c r="N3183" s="21" t="s">
        <v>6736</v>
      </c>
      <c r="O3183" s="86">
        <v>5.999816</v>
      </c>
      <c r="P3183" s="17" t="s">
        <v>2349</v>
      </c>
    </row>
    <row r="3184" spans="1:26" x14ac:dyDescent="0.25">
      <c r="A3184" s="17" t="s">
        <v>13882</v>
      </c>
      <c r="B3184" s="17" t="s">
        <v>2820</v>
      </c>
      <c r="C3184" s="19" t="s">
        <v>6739</v>
      </c>
      <c r="D3184" s="17">
        <v>9690</v>
      </c>
      <c r="E3184" s="17">
        <v>9938</v>
      </c>
      <c r="F3184" s="17" t="s">
        <v>15</v>
      </c>
      <c r="G3184" s="25" t="s">
        <v>6738</v>
      </c>
      <c r="H3184" s="17">
        <v>83</v>
      </c>
      <c r="I3184" s="17">
        <v>70</v>
      </c>
      <c r="J3184" s="17" t="s">
        <v>7</v>
      </c>
      <c r="K3184" s="21" t="s">
        <v>2821</v>
      </c>
      <c r="L3184" s="21" t="s">
        <v>5</v>
      </c>
      <c r="M3184" s="6">
        <v>5</v>
      </c>
      <c r="N3184" s="21">
        <v>1</v>
      </c>
      <c r="O3184" s="86">
        <v>6.1306459999999996</v>
      </c>
      <c r="P3184" s="17" t="s">
        <v>2822</v>
      </c>
    </row>
    <row r="3185" spans="1:26" x14ac:dyDescent="0.25">
      <c r="A3185" s="17" t="s">
        <v>2447</v>
      </c>
      <c r="B3185" s="17" t="s">
        <v>184</v>
      </c>
      <c r="C3185" s="19" t="s">
        <v>6739</v>
      </c>
      <c r="D3185" s="17">
        <v>13277</v>
      </c>
      <c r="E3185" s="17">
        <v>13522</v>
      </c>
      <c r="F3185" s="17" t="s">
        <v>2</v>
      </c>
      <c r="G3185" s="25" t="s">
        <v>6738</v>
      </c>
      <c r="H3185" s="17">
        <v>82</v>
      </c>
      <c r="I3185" s="17">
        <v>69</v>
      </c>
      <c r="J3185" s="17" t="s">
        <v>7</v>
      </c>
      <c r="K3185" s="21" t="s">
        <v>2571</v>
      </c>
      <c r="L3185" s="21" t="s">
        <v>5</v>
      </c>
      <c r="M3185" s="6">
        <v>2</v>
      </c>
      <c r="N3185" s="21">
        <v>1</v>
      </c>
      <c r="O3185" s="86">
        <v>8.1004419999999993</v>
      </c>
      <c r="P3185" s="17" t="s">
        <v>2572</v>
      </c>
      <c r="Z3185" s="17">
        <f>Z3184+0.5</f>
        <v>0.5</v>
      </c>
    </row>
    <row r="3186" spans="1:26" x14ac:dyDescent="0.25">
      <c r="A3186" s="17" t="s">
        <v>2447</v>
      </c>
      <c r="B3186" s="17" t="s">
        <v>184</v>
      </c>
      <c r="C3186" s="19" t="s">
        <v>6739</v>
      </c>
      <c r="D3186" s="17">
        <v>13277</v>
      </c>
      <c r="E3186" s="17">
        <v>13522</v>
      </c>
      <c r="F3186" s="17" t="s">
        <v>2</v>
      </c>
      <c r="G3186" s="69" t="s">
        <v>12730</v>
      </c>
      <c r="H3186" s="17">
        <v>82</v>
      </c>
      <c r="I3186" s="17">
        <v>46</v>
      </c>
      <c r="J3186" s="17" t="s">
        <v>7</v>
      </c>
      <c r="K3186" s="21" t="s">
        <v>2571</v>
      </c>
      <c r="L3186" s="21" t="s">
        <v>5</v>
      </c>
      <c r="M3186" s="6">
        <v>111</v>
      </c>
      <c r="N3186" s="21">
        <v>1</v>
      </c>
      <c r="O3186" s="86">
        <v>3.7610111000000002</v>
      </c>
      <c r="P3186" s="17" t="s">
        <v>2572</v>
      </c>
    </row>
    <row r="3187" spans="1:26" x14ac:dyDescent="0.25">
      <c r="A3187" s="17" t="s">
        <v>3138</v>
      </c>
      <c r="B3187" s="17" t="s">
        <v>12</v>
      </c>
      <c r="C3187" s="19" t="s">
        <v>6739</v>
      </c>
      <c r="D3187" s="17">
        <v>648926</v>
      </c>
      <c r="E3187" s="17">
        <v>649150</v>
      </c>
      <c r="F3187" s="17" t="s">
        <v>2</v>
      </c>
      <c r="G3187" s="25" t="s">
        <v>6738</v>
      </c>
      <c r="H3187" s="17">
        <v>75</v>
      </c>
      <c r="I3187" s="17">
        <v>46</v>
      </c>
      <c r="J3187" s="17" t="s">
        <v>7</v>
      </c>
      <c r="K3187" s="21" t="s">
        <v>3181</v>
      </c>
      <c r="L3187" s="21" t="s">
        <v>5</v>
      </c>
      <c r="M3187" s="6">
        <v>3</v>
      </c>
      <c r="N3187" s="21">
        <v>1</v>
      </c>
      <c r="O3187" s="86">
        <v>7.7484726999999998</v>
      </c>
      <c r="P3187" s="17" t="s">
        <v>3182</v>
      </c>
    </row>
    <row r="3188" spans="1:26" x14ac:dyDescent="0.25">
      <c r="A3188" s="17" t="s">
        <v>13895</v>
      </c>
      <c r="B3188" s="17" t="s">
        <v>0</v>
      </c>
      <c r="C3188" s="19" t="s">
        <v>6739</v>
      </c>
      <c r="D3188" s="17">
        <v>79860</v>
      </c>
      <c r="E3188" s="17">
        <v>80081</v>
      </c>
      <c r="F3188" s="17" t="s">
        <v>2</v>
      </c>
      <c r="G3188" s="25" t="s">
        <v>6738</v>
      </c>
      <c r="H3188" s="17">
        <v>74</v>
      </c>
      <c r="I3188" s="17">
        <v>42</v>
      </c>
      <c r="J3188" s="17" t="s">
        <v>63</v>
      </c>
      <c r="K3188" s="21" t="s">
        <v>4144</v>
      </c>
      <c r="L3188" s="21" t="s">
        <v>4145</v>
      </c>
      <c r="M3188" s="6">
        <v>1</v>
      </c>
      <c r="N3188" s="21">
        <v>1</v>
      </c>
      <c r="O3188" s="86">
        <v>7.3524694000000004</v>
      </c>
      <c r="P3188" s="17" t="s">
        <v>4146</v>
      </c>
    </row>
    <row r="3189" spans="1:26" x14ac:dyDescent="0.25">
      <c r="A3189" s="17" t="s">
        <v>13893</v>
      </c>
      <c r="B3189" s="17" t="s">
        <v>209</v>
      </c>
      <c r="C3189" s="19" t="s">
        <v>6739</v>
      </c>
      <c r="D3189" s="17">
        <v>913027</v>
      </c>
      <c r="E3189" s="17">
        <v>913209</v>
      </c>
      <c r="F3189" s="17" t="s">
        <v>2</v>
      </c>
      <c r="G3189" s="20" t="s">
        <v>12650</v>
      </c>
      <c r="H3189" s="17">
        <v>61</v>
      </c>
      <c r="I3189" s="17">
        <v>48</v>
      </c>
      <c r="J3189" s="17" t="s">
        <v>3</v>
      </c>
      <c r="K3189" s="21" t="s">
        <v>3547</v>
      </c>
      <c r="L3189" s="21" t="s">
        <v>5</v>
      </c>
      <c r="M3189" s="6">
        <v>1</v>
      </c>
      <c r="N3189" s="21">
        <v>1</v>
      </c>
      <c r="O3189" s="86">
        <v>8.4206099999999999</v>
      </c>
      <c r="P3189" s="17" t="s">
        <v>3548</v>
      </c>
    </row>
    <row r="3190" spans="1:26" x14ac:dyDescent="0.25">
      <c r="A3190" s="17" t="s">
        <v>13893</v>
      </c>
      <c r="B3190" s="17" t="s">
        <v>209</v>
      </c>
      <c r="C3190" s="19" t="s">
        <v>6739</v>
      </c>
      <c r="D3190" s="17">
        <v>4064467</v>
      </c>
      <c r="E3190" s="17">
        <v>4064694</v>
      </c>
      <c r="F3190" s="17" t="s">
        <v>15</v>
      </c>
      <c r="G3190" s="20" t="s">
        <v>12650</v>
      </c>
      <c r="H3190" s="17">
        <v>76</v>
      </c>
      <c r="I3190" s="17">
        <v>63</v>
      </c>
      <c r="J3190" s="17" t="s">
        <v>7</v>
      </c>
      <c r="K3190" s="21" t="s">
        <v>3764</v>
      </c>
      <c r="L3190" s="21" t="s">
        <v>5</v>
      </c>
      <c r="M3190" s="6">
        <v>5</v>
      </c>
      <c r="N3190" s="21">
        <v>1</v>
      </c>
      <c r="O3190" s="86">
        <v>6.2666180000000002</v>
      </c>
      <c r="P3190" s="17" t="s">
        <v>3765</v>
      </c>
    </row>
    <row r="3191" spans="1:26" x14ac:dyDescent="0.25">
      <c r="A3191" s="17" t="s">
        <v>13894</v>
      </c>
      <c r="B3191" s="17" t="s">
        <v>209</v>
      </c>
      <c r="C3191" s="19" t="s">
        <v>6739</v>
      </c>
      <c r="D3191" s="17">
        <v>164873</v>
      </c>
      <c r="E3191" s="17">
        <v>165097</v>
      </c>
      <c r="F3191" s="17" t="s">
        <v>2</v>
      </c>
      <c r="G3191" s="25" t="s">
        <v>6738</v>
      </c>
      <c r="H3191" s="17">
        <v>75</v>
      </c>
      <c r="I3191" s="17">
        <v>46</v>
      </c>
      <c r="J3191" s="17" t="s">
        <v>7</v>
      </c>
      <c r="K3191" s="21" t="s">
        <v>3849</v>
      </c>
      <c r="L3191" s="21" t="s">
        <v>5</v>
      </c>
      <c r="M3191" s="6">
        <v>3</v>
      </c>
      <c r="N3191" s="21">
        <v>1</v>
      </c>
      <c r="O3191" s="86">
        <v>8.0667460000000002</v>
      </c>
      <c r="P3191" s="17" t="s">
        <v>3850</v>
      </c>
    </row>
    <row r="3192" spans="1:26" x14ac:dyDescent="0.25">
      <c r="A3192" s="17" t="s">
        <v>13897</v>
      </c>
      <c r="B3192" s="17" t="s">
        <v>62</v>
      </c>
      <c r="C3192" s="19" t="s">
        <v>6739</v>
      </c>
      <c r="D3192" s="17">
        <v>26947</v>
      </c>
      <c r="E3192" s="17">
        <v>27183</v>
      </c>
      <c r="F3192" s="17" t="s">
        <v>15</v>
      </c>
      <c r="G3192" s="25" t="s">
        <v>6738</v>
      </c>
      <c r="H3192" s="17">
        <v>79</v>
      </c>
      <c r="I3192" s="17">
        <v>45</v>
      </c>
      <c r="J3192" s="17" t="s">
        <v>7</v>
      </c>
      <c r="K3192" s="21" t="s">
        <v>4395</v>
      </c>
      <c r="L3192" s="21" t="s">
        <v>5</v>
      </c>
      <c r="M3192" s="6">
        <v>1</v>
      </c>
      <c r="N3192" s="21" t="s">
        <v>6736</v>
      </c>
      <c r="O3192" s="86">
        <v>9.1461939999999995</v>
      </c>
      <c r="P3192" s="17" t="s">
        <v>4396</v>
      </c>
      <c r="Z3192" s="17">
        <f>Z3191+0.5</f>
        <v>0.5</v>
      </c>
    </row>
    <row r="3193" spans="1:26" x14ac:dyDescent="0.25">
      <c r="A3193" s="17" t="s">
        <v>6241</v>
      </c>
      <c r="B3193" s="17" t="s">
        <v>0</v>
      </c>
      <c r="C3193" s="19" t="s">
        <v>6739</v>
      </c>
      <c r="D3193" s="17">
        <v>2616032</v>
      </c>
      <c r="E3193" s="17">
        <v>2616271</v>
      </c>
      <c r="F3193" s="17" t="s">
        <v>15</v>
      </c>
      <c r="G3193" s="25" t="s">
        <v>6738</v>
      </c>
      <c r="H3193" s="17">
        <v>80</v>
      </c>
      <c r="I3193" s="17">
        <v>61</v>
      </c>
      <c r="J3193" s="17" t="s">
        <v>7</v>
      </c>
      <c r="K3193" s="21" t="s">
        <v>6313</v>
      </c>
      <c r="L3193" s="21" t="s">
        <v>5</v>
      </c>
      <c r="M3193" s="6">
        <v>1</v>
      </c>
      <c r="N3193" s="21" t="s">
        <v>6736</v>
      </c>
      <c r="O3193" s="86">
        <v>7.6882434000000002</v>
      </c>
      <c r="P3193" s="17" t="s">
        <v>6314</v>
      </c>
    </row>
    <row r="3194" spans="1:26" x14ac:dyDescent="0.25">
      <c r="A3194" s="17" t="s">
        <v>13916</v>
      </c>
      <c r="B3194" s="17" t="s">
        <v>209</v>
      </c>
      <c r="C3194" s="19" t="s">
        <v>6739</v>
      </c>
      <c r="D3194" s="17">
        <v>2977815</v>
      </c>
      <c r="E3194" s="17">
        <v>2978084</v>
      </c>
      <c r="F3194" s="17" t="s">
        <v>15</v>
      </c>
      <c r="G3194" s="25" t="s">
        <v>6738</v>
      </c>
      <c r="H3194" s="17">
        <v>90</v>
      </c>
      <c r="I3194" s="17">
        <v>77</v>
      </c>
      <c r="J3194" s="17" t="s">
        <v>7</v>
      </c>
      <c r="K3194" s="21" t="s">
        <v>6572</v>
      </c>
      <c r="L3194" s="21" t="s">
        <v>5</v>
      </c>
      <c r="M3194" s="6">
        <v>1</v>
      </c>
      <c r="N3194" s="21">
        <v>1</v>
      </c>
      <c r="O3194" s="86">
        <v>8.9441269999999999</v>
      </c>
      <c r="P3194" s="17" t="s">
        <v>6573</v>
      </c>
      <c r="Z3194" s="17">
        <f>Z3193+0.5</f>
        <v>0.5</v>
      </c>
    </row>
    <row r="3195" spans="1:26" x14ac:dyDescent="0.25">
      <c r="A3195" s="17" t="s">
        <v>13860</v>
      </c>
      <c r="B3195" s="17" t="s">
        <v>101</v>
      </c>
      <c r="C3195" s="19" t="s">
        <v>6739</v>
      </c>
      <c r="D3195" s="17">
        <v>52623</v>
      </c>
      <c r="E3195" s="17">
        <v>52817</v>
      </c>
      <c r="F3195" s="17" t="s">
        <v>2</v>
      </c>
      <c r="G3195" s="26" t="s">
        <v>12649</v>
      </c>
      <c r="H3195" s="17">
        <v>65</v>
      </c>
      <c r="I3195" s="17">
        <v>50</v>
      </c>
      <c r="J3195" s="17" t="s">
        <v>7</v>
      </c>
      <c r="K3195" s="21" t="s">
        <v>102</v>
      </c>
      <c r="L3195" s="21" t="s">
        <v>5</v>
      </c>
      <c r="M3195" s="6">
        <v>3</v>
      </c>
      <c r="N3195" s="21">
        <v>1</v>
      </c>
      <c r="O3195" s="86">
        <v>6.3933350000000004</v>
      </c>
      <c r="P3195" s="17" t="s">
        <v>103</v>
      </c>
    </row>
    <row r="3196" spans="1:26" x14ac:dyDescent="0.25">
      <c r="A3196" s="17" t="s">
        <v>13862</v>
      </c>
      <c r="B3196" s="17" t="s">
        <v>209</v>
      </c>
      <c r="C3196" s="19" t="s">
        <v>6739</v>
      </c>
      <c r="D3196" s="17">
        <v>228481</v>
      </c>
      <c r="E3196" s="17">
        <v>228813</v>
      </c>
      <c r="F3196" s="17" t="s">
        <v>15</v>
      </c>
      <c r="G3196" s="26" t="s">
        <v>12649</v>
      </c>
      <c r="H3196" s="17">
        <v>111</v>
      </c>
      <c r="I3196" s="17">
        <v>96</v>
      </c>
      <c r="J3196" s="17" t="s">
        <v>7</v>
      </c>
      <c r="K3196" s="21" t="s">
        <v>487</v>
      </c>
      <c r="L3196" s="21" t="s">
        <v>5</v>
      </c>
      <c r="M3196" s="6">
        <v>3</v>
      </c>
      <c r="N3196" s="21">
        <v>1</v>
      </c>
      <c r="O3196" s="86">
        <v>7.2212005000000001</v>
      </c>
      <c r="P3196" s="17" t="s">
        <v>488</v>
      </c>
    </row>
    <row r="3197" spans="1:26" x14ac:dyDescent="0.25">
      <c r="A3197" s="17" t="s">
        <v>13861</v>
      </c>
      <c r="B3197" s="17" t="s">
        <v>209</v>
      </c>
      <c r="C3197" s="19" t="s">
        <v>6739</v>
      </c>
      <c r="D3197" s="17">
        <v>6024561</v>
      </c>
      <c r="E3197" s="17">
        <v>6024755</v>
      </c>
      <c r="F3197" s="17" t="s">
        <v>2</v>
      </c>
      <c r="G3197" s="26" t="s">
        <v>12649</v>
      </c>
      <c r="H3197" s="17">
        <v>65</v>
      </c>
      <c r="I3197" s="17">
        <v>50</v>
      </c>
      <c r="J3197" s="17" t="s">
        <v>7</v>
      </c>
      <c r="K3197" s="21" t="s">
        <v>261</v>
      </c>
      <c r="L3197" s="21" t="s">
        <v>5</v>
      </c>
      <c r="M3197" s="6">
        <v>3</v>
      </c>
      <c r="N3197" s="21">
        <v>1</v>
      </c>
      <c r="O3197" s="86">
        <v>6.3760570000000003</v>
      </c>
      <c r="P3197" s="17" t="s">
        <v>262</v>
      </c>
    </row>
    <row r="3198" spans="1:26" x14ac:dyDescent="0.25">
      <c r="A3198" s="17" t="s">
        <v>708</v>
      </c>
      <c r="B3198" s="17" t="s">
        <v>0</v>
      </c>
      <c r="C3198" s="19" t="s">
        <v>6739</v>
      </c>
      <c r="D3198" s="17">
        <v>691017</v>
      </c>
      <c r="E3198" s="17">
        <v>691268</v>
      </c>
      <c r="F3198" s="17" t="s">
        <v>15</v>
      </c>
      <c r="G3198" s="26" t="s">
        <v>12649</v>
      </c>
      <c r="H3198" s="17">
        <v>84</v>
      </c>
      <c r="I3198" s="17">
        <v>71</v>
      </c>
      <c r="J3198" s="17" t="s">
        <v>63</v>
      </c>
      <c r="K3198" s="21" t="s">
        <v>779</v>
      </c>
      <c r="L3198" s="21" t="s">
        <v>780</v>
      </c>
      <c r="M3198" s="6">
        <v>2</v>
      </c>
      <c r="N3198" s="21">
        <v>1</v>
      </c>
      <c r="O3198" s="86">
        <v>8.5668849999999992</v>
      </c>
      <c r="P3198" s="17" t="s">
        <v>781</v>
      </c>
    </row>
    <row r="3199" spans="1:26" x14ac:dyDescent="0.25">
      <c r="A3199" s="17" t="s">
        <v>13882</v>
      </c>
      <c r="B3199" s="17" t="s">
        <v>2855</v>
      </c>
      <c r="C3199" s="19" t="s">
        <v>6739</v>
      </c>
      <c r="D3199" s="17">
        <v>25401</v>
      </c>
      <c r="E3199" s="17">
        <v>25562</v>
      </c>
      <c r="F3199" s="17" t="s">
        <v>15</v>
      </c>
      <c r="G3199" s="26" t="s">
        <v>12649</v>
      </c>
      <c r="H3199" s="17">
        <v>54</v>
      </c>
      <c r="I3199" s="17">
        <v>41</v>
      </c>
      <c r="J3199" s="17" t="s">
        <v>63</v>
      </c>
      <c r="K3199" s="21" t="s">
        <v>2856</v>
      </c>
      <c r="L3199" s="21" t="s">
        <v>2857</v>
      </c>
      <c r="M3199" s="6">
        <v>9</v>
      </c>
      <c r="N3199" s="21">
        <v>1</v>
      </c>
      <c r="O3199" s="86">
        <v>5.8177690000000002</v>
      </c>
      <c r="P3199" s="17" t="s">
        <v>2858</v>
      </c>
    </row>
    <row r="3200" spans="1:26" x14ac:dyDescent="0.25">
      <c r="A3200" s="17" t="s">
        <v>2447</v>
      </c>
      <c r="B3200" s="17" t="s">
        <v>1922</v>
      </c>
      <c r="C3200" s="19" t="s">
        <v>6739</v>
      </c>
      <c r="D3200" s="17">
        <v>7527</v>
      </c>
      <c r="E3200" s="17">
        <v>7880</v>
      </c>
      <c r="F3200" s="17" t="s">
        <v>2</v>
      </c>
      <c r="G3200" s="26" t="s">
        <v>12649</v>
      </c>
      <c r="H3200" s="17">
        <v>118</v>
      </c>
      <c r="I3200" s="17">
        <v>105</v>
      </c>
      <c r="J3200" s="17" t="s">
        <v>7</v>
      </c>
      <c r="K3200" s="21" t="s">
        <v>2542</v>
      </c>
      <c r="L3200" s="21" t="s">
        <v>5</v>
      </c>
      <c r="M3200" s="6">
        <v>97</v>
      </c>
      <c r="N3200" s="21">
        <v>1</v>
      </c>
      <c r="O3200" s="86">
        <v>3.901643</v>
      </c>
      <c r="P3200" s="17" t="s">
        <v>2543</v>
      </c>
    </row>
    <row r="3201" spans="1:16" x14ac:dyDescent="0.25">
      <c r="A3201" s="17" t="s">
        <v>13895</v>
      </c>
      <c r="B3201" s="17" t="s">
        <v>0</v>
      </c>
      <c r="C3201" s="19" t="s">
        <v>6739</v>
      </c>
      <c r="D3201" s="17">
        <v>4548055</v>
      </c>
      <c r="E3201" s="17">
        <v>4548264</v>
      </c>
      <c r="F3201" s="17" t="s">
        <v>2</v>
      </c>
      <c r="G3201" s="26" t="s">
        <v>12649</v>
      </c>
      <c r="H3201" s="17">
        <v>70</v>
      </c>
      <c r="I3201" s="17">
        <v>54</v>
      </c>
      <c r="J3201" s="17" t="s">
        <v>63</v>
      </c>
      <c r="K3201" s="21" t="s">
        <v>4085</v>
      </c>
      <c r="L3201" s="21" t="s">
        <v>4086</v>
      </c>
      <c r="M3201" s="6">
        <v>33</v>
      </c>
      <c r="N3201" s="21">
        <v>1</v>
      </c>
      <c r="O3201" s="86">
        <v>5.0753402999999997</v>
      </c>
      <c r="P3201" s="17" t="s">
        <v>4087</v>
      </c>
    </row>
    <row r="3202" spans="1:16" x14ac:dyDescent="0.25">
      <c r="A3202" s="17" t="s">
        <v>13895</v>
      </c>
      <c r="B3202" s="17" t="s">
        <v>0</v>
      </c>
      <c r="C3202" s="19" t="s">
        <v>6739</v>
      </c>
      <c r="D3202" s="17">
        <v>1942910</v>
      </c>
      <c r="E3202" s="17">
        <v>1943710</v>
      </c>
      <c r="F3202" s="17" t="s">
        <v>2</v>
      </c>
      <c r="G3202" s="26" t="s">
        <v>12652</v>
      </c>
      <c r="H3202" s="17">
        <v>267</v>
      </c>
      <c r="I3202" s="17">
        <v>57</v>
      </c>
      <c r="J3202" s="17" t="s">
        <v>7</v>
      </c>
      <c r="K3202" s="21" t="s">
        <v>7421</v>
      </c>
      <c r="L3202" s="21" t="s">
        <v>5</v>
      </c>
      <c r="M3202" s="6">
        <v>2</v>
      </c>
      <c r="N3202" s="21" t="s">
        <v>6736</v>
      </c>
      <c r="O3202" s="86">
        <v>7.1797895</v>
      </c>
      <c r="P3202" s="17" t="s">
        <v>7422</v>
      </c>
    </row>
    <row r="3203" spans="1:16" x14ac:dyDescent="0.25">
      <c r="A3203" s="17" t="s">
        <v>13895</v>
      </c>
      <c r="B3203" s="17" t="s">
        <v>0</v>
      </c>
      <c r="C3203" s="19" t="s">
        <v>6739</v>
      </c>
      <c r="D3203" s="17">
        <v>1942910</v>
      </c>
      <c r="E3203" s="17">
        <v>1943710</v>
      </c>
      <c r="F3203" s="17" t="s">
        <v>2</v>
      </c>
      <c r="G3203" s="70" t="s">
        <v>12732</v>
      </c>
      <c r="H3203" s="17">
        <v>267</v>
      </c>
      <c r="I3203" s="17">
        <v>92</v>
      </c>
      <c r="J3203" s="17" t="s">
        <v>7</v>
      </c>
      <c r="K3203" s="21" t="s">
        <v>7421</v>
      </c>
      <c r="L3203" s="21" t="s">
        <v>5</v>
      </c>
      <c r="M3203" s="6">
        <v>3</v>
      </c>
      <c r="N3203" s="21" t="s">
        <v>6736</v>
      </c>
      <c r="O3203" s="86">
        <v>7.1789249999999996</v>
      </c>
      <c r="P3203" s="17" t="s">
        <v>7422</v>
      </c>
    </row>
    <row r="3204" spans="1:16" x14ac:dyDescent="0.25">
      <c r="A3204" s="17" t="s">
        <v>13895</v>
      </c>
      <c r="B3204" s="17" t="s">
        <v>0</v>
      </c>
      <c r="C3204" s="19" t="s">
        <v>6739</v>
      </c>
      <c r="D3204" s="17">
        <v>1942910</v>
      </c>
      <c r="E3204" s="17">
        <v>1943710</v>
      </c>
      <c r="F3204" s="17" t="s">
        <v>2</v>
      </c>
      <c r="G3204" s="70" t="s">
        <v>12732</v>
      </c>
      <c r="H3204" s="17">
        <v>267</v>
      </c>
      <c r="I3204" s="17">
        <v>127</v>
      </c>
      <c r="J3204" s="17" t="s">
        <v>7</v>
      </c>
      <c r="K3204" s="21" t="s">
        <v>7421</v>
      </c>
      <c r="L3204" s="21" t="s">
        <v>5</v>
      </c>
      <c r="M3204" s="6">
        <v>6</v>
      </c>
      <c r="N3204" s="21" t="s">
        <v>6736</v>
      </c>
      <c r="O3204" s="86">
        <v>6.8855130000000004</v>
      </c>
      <c r="P3204" s="17" t="s">
        <v>7422</v>
      </c>
    </row>
    <row r="3205" spans="1:16" x14ac:dyDescent="0.25">
      <c r="A3205" s="17" t="s">
        <v>13895</v>
      </c>
      <c r="B3205" s="17" t="s">
        <v>0</v>
      </c>
      <c r="C3205" s="19" t="s">
        <v>6739</v>
      </c>
      <c r="D3205" s="17">
        <v>1942910</v>
      </c>
      <c r="E3205" s="17">
        <v>1943710</v>
      </c>
      <c r="F3205" s="17" t="s">
        <v>2</v>
      </c>
      <c r="G3205" s="70" t="s">
        <v>12732</v>
      </c>
      <c r="H3205" s="17">
        <v>267</v>
      </c>
      <c r="I3205" s="17">
        <v>162</v>
      </c>
      <c r="J3205" s="17" t="s">
        <v>7</v>
      </c>
      <c r="K3205" s="21" t="s">
        <v>7421</v>
      </c>
      <c r="L3205" s="21" t="s">
        <v>5</v>
      </c>
      <c r="M3205" s="6">
        <v>7</v>
      </c>
      <c r="N3205" s="21" t="s">
        <v>6736</v>
      </c>
      <c r="O3205" s="86">
        <v>6.8855130000000004</v>
      </c>
      <c r="P3205" s="17" t="s">
        <v>7422</v>
      </c>
    </row>
    <row r="3206" spans="1:16" x14ac:dyDescent="0.25">
      <c r="A3206" s="17" t="s">
        <v>13895</v>
      </c>
      <c r="B3206" s="17" t="s">
        <v>0</v>
      </c>
      <c r="C3206" s="19" t="s">
        <v>6739</v>
      </c>
      <c r="D3206" s="17">
        <v>1942910</v>
      </c>
      <c r="E3206" s="17">
        <v>1943710</v>
      </c>
      <c r="F3206" s="17" t="s">
        <v>2</v>
      </c>
      <c r="G3206" s="70" t="s">
        <v>12732</v>
      </c>
      <c r="H3206" s="17">
        <v>267</v>
      </c>
      <c r="I3206" s="17">
        <v>197</v>
      </c>
      <c r="J3206" s="17" t="s">
        <v>7</v>
      </c>
      <c r="K3206" s="21" t="s">
        <v>7421</v>
      </c>
      <c r="L3206" s="21" t="s">
        <v>5</v>
      </c>
      <c r="M3206" s="6">
        <v>8</v>
      </c>
      <c r="N3206" s="21" t="s">
        <v>6736</v>
      </c>
      <c r="O3206" s="86">
        <v>6.8855130000000004</v>
      </c>
      <c r="P3206" s="17" t="s">
        <v>7422</v>
      </c>
    </row>
    <row r="3207" spans="1:16" x14ac:dyDescent="0.25">
      <c r="A3207" s="17" t="s">
        <v>13893</v>
      </c>
      <c r="B3207" s="17" t="s">
        <v>209</v>
      </c>
      <c r="C3207" s="19" t="s">
        <v>6739</v>
      </c>
      <c r="D3207" s="17">
        <v>5872067</v>
      </c>
      <c r="E3207" s="17">
        <v>5872420</v>
      </c>
      <c r="F3207" s="17" t="s">
        <v>2</v>
      </c>
      <c r="G3207" s="26" t="s">
        <v>12649</v>
      </c>
      <c r="H3207" s="17">
        <v>118</v>
      </c>
      <c r="I3207" s="17">
        <v>102</v>
      </c>
      <c r="J3207" s="17" t="s">
        <v>7</v>
      </c>
      <c r="K3207" s="21" t="s">
        <v>3600</v>
      </c>
      <c r="L3207" s="21" t="s">
        <v>5</v>
      </c>
      <c r="M3207" s="6">
        <v>9</v>
      </c>
      <c r="N3207" s="21">
        <v>1</v>
      </c>
      <c r="O3207" s="86">
        <v>5.7582579999999997</v>
      </c>
      <c r="P3207" s="17" t="s">
        <v>3601</v>
      </c>
    </row>
    <row r="3208" spans="1:16" x14ac:dyDescent="0.25">
      <c r="A3208" s="17" t="s">
        <v>13894</v>
      </c>
      <c r="B3208" s="17" t="s">
        <v>209</v>
      </c>
      <c r="C3208" s="19" t="s">
        <v>6739</v>
      </c>
      <c r="D3208" s="17">
        <v>5182595</v>
      </c>
      <c r="E3208" s="17">
        <v>5182885</v>
      </c>
      <c r="F3208" s="17" t="s">
        <v>15</v>
      </c>
      <c r="G3208" s="26" t="s">
        <v>12652</v>
      </c>
      <c r="H3208" s="17">
        <v>97</v>
      </c>
      <c r="I3208" s="17">
        <v>84</v>
      </c>
      <c r="J3208" s="17" t="s">
        <v>7</v>
      </c>
      <c r="K3208" s="21" t="s">
        <v>3985</v>
      </c>
      <c r="L3208" s="21" t="s">
        <v>5</v>
      </c>
      <c r="M3208" s="6">
        <v>4</v>
      </c>
      <c r="N3208" s="21">
        <v>1</v>
      </c>
      <c r="O3208" s="86">
        <v>6.5816401999999998</v>
      </c>
      <c r="P3208" s="17" t="s">
        <v>3986</v>
      </c>
    </row>
    <row r="3209" spans="1:16" x14ac:dyDescent="0.25">
      <c r="A3209" s="17" t="s">
        <v>13897</v>
      </c>
      <c r="B3209" s="17" t="s">
        <v>40</v>
      </c>
      <c r="C3209" s="19" t="s">
        <v>6739</v>
      </c>
      <c r="D3209" s="17">
        <v>76238</v>
      </c>
      <c r="E3209" s="17">
        <v>76408</v>
      </c>
      <c r="F3209" s="17" t="s">
        <v>15</v>
      </c>
      <c r="G3209" s="26" t="s">
        <v>12652</v>
      </c>
      <c r="H3209" s="17">
        <v>57</v>
      </c>
      <c r="I3209" s="17">
        <v>44</v>
      </c>
      <c r="J3209" s="17" t="s">
        <v>7</v>
      </c>
      <c r="K3209" s="21" t="s">
        <v>4376</v>
      </c>
      <c r="L3209" s="21" t="s">
        <v>5</v>
      </c>
      <c r="M3209" s="6">
        <v>2</v>
      </c>
      <c r="N3209" s="21">
        <v>1</v>
      </c>
      <c r="O3209" s="86">
        <v>9.129759</v>
      </c>
      <c r="P3209" s="17" t="s">
        <v>4377</v>
      </c>
    </row>
    <row r="3210" spans="1:16" x14ac:dyDescent="0.25">
      <c r="A3210" s="17" t="s">
        <v>13898</v>
      </c>
      <c r="B3210" s="17" t="s">
        <v>209</v>
      </c>
      <c r="C3210" s="19" t="s">
        <v>6739</v>
      </c>
      <c r="D3210" s="17">
        <v>1315146</v>
      </c>
      <c r="E3210" s="17">
        <v>1315349</v>
      </c>
      <c r="F3210" s="17" t="s">
        <v>2</v>
      </c>
      <c r="G3210" s="26" t="s">
        <v>12652</v>
      </c>
      <c r="H3210" s="17">
        <v>68</v>
      </c>
      <c r="I3210" s="17">
        <v>55</v>
      </c>
      <c r="J3210" s="17" t="s">
        <v>63</v>
      </c>
      <c r="K3210" s="21" t="s">
        <v>8918</v>
      </c>
      <c r="L3210" s="21" t="s">
        <v>8912</v>
      </c>
      <c r="M3210" s="6">
        <v>1</v>
      </c>
      <c r="N3210" s="21" t="s">
        <v>6736</v>
      </c>
      <c r="O3210" s="86">
        <v>7.5198169999999998</v>
      </c>
      <c r="P3210" s="17" t="s">
        <v>8919</v>
      </c>
    </row>
    <row r="3211" spans="1:16" x14ac:dyDescent="0.25">
      <c r="A3211" s="17" t="s">
        <v>4678</v>
      </c>
      <c r="B3211" s="17" t="s">
        <v>0</v>
      </c>
      <c r="C3211" s="19" t="s">
        <v>6739</v>
      </c>
      <c r="D3211" s="17">
        <v>1218381</v>
      </c>
      <c r="E3211" s="17">
        <v>1218584</v>
      </c>
      <c r="F3211" s="17" t="s">
        <v>15</v>
      </c>
      <c r="G3211" s="26" t="s">
        <v>12652</v>
      </c>
      <c r="H3211" s="17">
        <v>68</v>
      </c>
      <c r="I3211" s="17">
        <v>55</v>
      </c>
      <c r="J3211" s="17" t="s">
        <v>7</v>
      </c>
      <c r="K3211" s="21" t="s">
        <v>9023</v>
      </c>
      <c r="L3211" s="21" t="s">
        <v>5</v>
      </c>
      <c r="M3211" s="6">
        <v>2</v>
      </c>
      <c r="N3211" s="21" t="s">
        <v>6736</v>
      </c>
      <c r="O3211" s="86">
        <v>7.5410209999999998</v>
      </c>
      <c r="P3211" s="17" t="s">
        <v>9024</v>
      </c>
    </row>
    <row r="3212" spans="1:16" x14ac:dyDescent="0.25">
      <c r="A3212" s="17" t="s">
        <v>4798</v>
      </c>
      <c r="B3212" s="17" t="s">
        <v>0</v>
      </c>
      <c r="C3212" s="19" t="s">
        <v>6739</v>
      </c>
      <c r="D3212" s="17">
        <v>2871400</v>
      </c>
      <c r="E3212" s="17">
        <v>2871603</v>
      </c>
      <c r="F3212" s="17" t="s">
        <v>2</v>
      </c>
      <c r="G3212" s="26" t="s">
        <v>12652</v>
      </c>
      <c r="H3212" s="17">
        <v>68</v>
      </c>
      <c r="I3212" s="17">
        <v>55</v>
      </c>
      <c r="J3212" s="17" t="s">
        <v>7</v>
      </c>
      <c r="K3212" s="21" t="s">
        <v>9137</v>
      </c>
      <c r="L3212" s="21" t="s">
        <v>5</v>
      </c>
      <c r="M3212" s="6">
        <v>1</v>
      </c>
      <c r="N3212" s="21" t="s">
        <v>6736</v>
      </c>
      <c r="O3212" s="86">
        <v>7.5302743999999997</v>
      </c>
      <c r="P3212" s="17" t="s">
        <v>9024</v>
      </c>
    </row>
    <row r="3213" spans="1:16" x14ac:dyDescent="0.25">
      <c r="A3213" s="17" t="s">
        <v>13899</v>
      </c>
      <c r="B3213" s="17" t="s">
        <v>12</v>
      </c>
      <c r="C3213" s="19" t="s">
        <v>6739</v>
      </c>
      <c r="D3213" s="17">
        <v>1872565</v>
      </c>
      <c r="E3213" s="17">
        <v>1872768</v>
      </c>
      <c r="F3213" s="17" t="s">
        <v>15</v>
      </c>
      <c r="G3213" s="26" t="s">
        <v>12652</v>
      </c>
      <c r="H3213" s="17">
        <v>68</v>
      </c>
      <c r="I3213" s="17">
        <v>55</v>
      </c>
      <c r="J3213" s="17" t="s">
        <v>7</v>
      </c>
      <c r="K3213" s="21" t="s">
        <v>9411</v>
      </c>
      <c r="L3213" s="21" t="s">
        <v>5</v>
      </c>
      <c r="M3213" s="6">
        <v>1</v>
      </c>
      <c r="N3213" s="21" t="s">
        <v>6736</v>
      </c>
      <c r="O3213" s="86">
        <v>7.5392384999999997</v>
      </c>
      <c r="P3213" s="17" t="s">
        <v>9024</v>
      </c>
    </row>
    <row r="3214" spans="1:16" x14ac:dyDescent="0.25">
      <c r="A3214" s="17" t="s">
        <v>13862</v>
      </c>
      <c r="B3214" s="17" t="s">
        <v>209</v>
      </c>
      <c r="C3214" s="19" t="s">
        <v>6739</v>
      </c>
      <c r="D3214" s="17">
        <v>2922107</v>
      </c>
      <c r="E3214" s="17">
        <v>2922457</v>
      </c>
      <c r="F3214" s="17" t="s">
        <v>2</v>
      </c>
      <c r="H3214" s="17">
        <v>117</v>
      </c>
      <c r="I3214" s="17">
        <v>97</v>
      </c>
      <c r="J3214" s="17" t="s">
        <v>7</v>
      </c>
      <c r="K3214" s="21" t="s">
        <v>12773</v>
      </c>
      <c r="L3214" s="21" t="s">
        <v>5</v>
      </c>
      <c r="M3214" s="6">
        <v>164</v>
      </c>
      <c r="N3214" s="21">
        <v>1</v>
      </c>
      <c r="O3214" s="86">
        <v>3.5187566000000001</v>
      </c>
      <c r="P3214" s="17" t="s">
        <v>12774</v>
      </c>
    </row>
    <row r="3215" spans="1:16" x14ac:dyDescent="0.25">
      <c r="A3215" s="17" t="s">
        <v>13879</v>
      </c>
      <c r="B3215" s="17" t="s">
        <v>1781</v>
      </c>
      <c r="C3215" s="19" t="s">
        <v>6739</v>
      </c>
      <c r="D3215" s="17">
        <v>6501</v>
      </c>
      <c r="E3215" s="17">
        <v>15299</v>
      </c>
      <c r="F3215" s="17" t="s">
        <v>15</v>
      </c>
      <c r="H3215" s="17">
        <v>2933</v>
      </c>
      <c r="I3215" s="17">
        <v>656</v>
      </c>
      <c r="J3215" s="17" t="s">
        <v>7</v>
      </c>
      <c r="K3215" s="21" t="s">
        <v>1782</v>
      </c>
      <c r="L3215" s="21" t="s">
        <v>5</v>
      </c>
      <c r="M3215" s="6">
        <v>86</v>
      </c>
      <c r="N3215" s="21">
        <v>0</v>
      </c>
      <c r="O3215" s="86">
        <v>4.1248019999999999</v>
      </c>
      <c r="P3215" s="17" t="s">
        <v>1783</v>
      </c>
    </row>
    <row r="3216" spans="1:16" x14ac:dyDescent="0.25">
      <c r="A3216" s="17" t="s">
        <v>13878</v>
      </c>
      <c r="B3216" s="17" t="s">
        <v>175</v>
      </c>
      <c r="C3216" s="19" t="s">
        <v>6739</v>
      </c>
      <c r="D3216" s="17">
        <v>45664</v>
      </c>
      <c r="E3216" s="17">
        <v>46419</v>
      </c>
      <c r="F3216" s="17" t="s">
        <v>2</v>
      </c>
      <c r="H3216" s="17">
        <v>252</v>
      </c>
      <c r="I3216" s="17">
        <v>51</v>
      </c>
      <c r="J3216" s="17" t="s">
        <v>7</v>
      </c>
      <c r="K3216" s="21" t="s">
        <v>1986</v>
      </c>
      <c r="L3216" s="21" t="s">
        <v>5</v>
      </c>
      <c r="M3216" s="6">
        <v>160</v>
      </c>
      <c r="N3216" s="21">
        <v>1</v>
      </c>
      <c r="O3216" s="86">
        <v>3.6911518999999999</v>
      </c>
      <c r="P3216" s="17" t="s">
        <v>1987</v>
      </c>
    </row>
    <row r="3217" spans="1:16" x14ac:dyDescent="0.25">
      <c r="A3217" s="17" t="s">
        <v>3138</v>
      </c>
      <c r="B3217" s="17" t="s">
        <v>114</v>
      </c>
      <c r="C3217" s="19" t="s">
        <v>6739</v>
      </c>
      <c r="D3217" s="17">
        <v>34432</v>
      </c>
      <c r="E3217" s="17">
        <v>37884</v>
      </c>
      <c r="F3217" s="17" t="s">
        <v>2</v>
      </c>
      <c r="H3217" s="17">
        <v>1151</v>
      </c>
      <c r="I3217" s="17">
        <v>931</v>
      </c>
      <c r="J3217" s="17" t="s">
        <v>7</v>
      </c>
      <c r="K3217" s="21" t="s">
        <v>3336</v>
      </c>
      <c r="L3217" s="21" t="s">
        <v>5</v>
      </c>
      <c r="M3217" s="6">
        <v>42</v>
      </c>
      <c r="N3217" s="21">
        <v>1</v>
      </c>
      <c r="O3217" s="86">
        <v>4.5045055999999999</v>
      </c>
      <c r="P3217" s="17" t="s">
        <v>3337</v>
      </c>
    </row>
    <row r="3218" spans="1:16" x14ac:dyDescent="0.25">
      <c r="A3218" s="17" t="s">
        <v>3138</v>
      </c>
      <c r="B3218" s="17" t="s">
        <v>55</v>
      </c>
      <c r="C3218" s="19" t="s">
        <v>6739</v>
      </c>
      <c r="D3218" s="17">
        <v>135515</v>
      </c>
      <c r="E3218" s="17">
        <v>136912</v>
      </c>
      <c r="F3218" s="17" t="s">
        <v>15</v>
      </c>
      <c r="H3218" s="17">
        <v>466</v>
      </c>
      <c r="I3218" s="17">
        <v>425</v>
      </c>
      <c r="J3218" s="17" t="s">
        <v>7</v>
      </c>
      <c r="K3218" s="21" t="s">
        <v>7286</v>
      </c>
      <c r="L3218" s="21" t="s">
        <v>5</v>
      </c>
      <c r="M3218" s="6">
        <v>120</v>
      </c>
      <c r="N3218" s="21">
        <v>1</v>
      </c>
      <c r="O3218" s="86">
        <v>3.8416076000000001</v>
      </c>
      <c r="P3218" s="17" t="s">
        <v>7287</v>
      </c>
    </row>
    <row r="3219" spans="1:16" x14ac:dyDescent="0.25">
      <c r="A3219" s="17" t="s">
        <v>13894</v>
      </c>
      <c r="B3219" s="17" t="s">
        <v>209</v>
      </c>
      <c r="C3219" s="19" t="s">
        <v>6739</v>
      </c>
      <c r="D3219" s="17">
        <v>1316086</v>
      </c>
      <c r="E3219" s="17">
        <v>1319700</v>
      </c>
      <c r="F3219" s="17" t="s">
        <v>2</v>
      </c>
      <c r="H3219" s="17">
        <v>1205</v>
      </c>
      <c r="I3219" s="17">
        <v>990</v>
      </c>
      <c r="J3219" s="17" t="s">
        <v>7</v>
      </c>
      <c r="K3219" s="21" t="s">
        <v>3822</v>
      </c>
      <c r="L3219" s="21" t="s">
        <v>5</v>
      </c>
      <c r="M3219" s="6">
        <v>39</v>
      </c>
      <c r="N3219" s="21">
        <v>1</v>
      </c>
      <c r="O3219" s="86">
        <v>4.4801893000000002</v>
      </c>
      <c r="P3219" s="17" t="s">
        <v>3823</v>
      </c>
    </row>
    <row r="3220" spans="1:16" x14ac:dyDescent="0.25">
      <c r="A3220" s="17" t="s">
        <v>13894</v>
      </c>
      <c r="B3220" s="17" t="s">
        <v>209</v>
      </c>
      <c r="C3220" s="19" t="s">
        <v>6739</v>
      </c>
      <c r="D3220" s="17">
        <v>5844698</v>
      </c>
      <c r="E3220" s="17">
        <v>5846095</v>
      </c>
      <c r="F3220" s="17" t="s">
        <v>2</v>
      </c>
      <c r="H3220" s="17">
        <v>466</v>
      </c>
      <c r="I3220" s="17">
        <v>425</v>
      </c>
      <c r="J3220" s="17" t="s">
        <v>7</v>
      </c>
      <c r="K3220" s="21" t="s">
        <v>8312</v>
      </c>
      <c r="L3220" s="21" t="s">
        <v>5</v>
      </c>
      <c r="M3220" s="6">
        <v>157</v>
      </c>
      <c r="N3220" s="21">
        <v>1</v>
      </c>
      <c r="O3220" s="86">
        <v>3.8387851999999998</v>
      </c>
      <c r="P3220" s="17" t="s">
        <v>8313</v>
      </c>
    </row>
    <row r="3221" spans="1:16" x14ac:dyDescent="0.25">
      <c r="A3221" s="17" t="s">
        <v>13904</v>
      </c>
      <c r="B3221" s="17" t="s">
        <v>6074</v>
      </c>
      <c r="C3221" s="19" t="s">
        <v>6739</v>
      </c>
      <c r="D3221" s="17">
        <v>251883</v>
      </c>
      <c r="E3221" s="17">
        <v>252446</v>
      </c>
      <c r="F3221" s="17" t="s">
        <v>2</v>
      </c>
      <c r="H3221" s="17">
        <v>188</v>
      </c>
      <c r="I3221" s="17">
        <v>36</v>
      </c>
      <c r="J3221" s="17" t="s">
        <v>7</v>
      </c>
      <c r="K3221" s="21" t="s">
        <v>6077</v>
      </c>
      <c r="L3221" s="21" t="s">
        <v>5</v>
      </c>
      <c r="M3221" s="6">
        <v>51</v>
      </c>
      <c r="N3221" s="21">
        <v>1</v>
      </c>
      <c r="O3221" s="86">
        <v>4.0718784000000001</v>
      </c>
      <c r="P3221" s="17" t="s">
        <v>6078</v>
      </c>
    </row>
    <row r="3222" spans="1:16" x14ac:dyDescent="0.25">
      <c r="A3222" s="17" t="s">
        <v>13862</v>
      </c>
      <c r="B3222" s="17" t="s">
        <v>209</v>
      </c>
      <c r="C3222" s="19" t="s">
        <v>6739</v>
      </c>
      <c r="D3222" s="17">
        <v>297404</v>
      </c>
      <c r="E3222" s="17">
        <v>297487</v>
      </c>
      <c r="F3222" s="17" t="s">
        <v>15</v>
      </c>
      <c r="H3222" s="17">
        <v>28</v>
      </c>
      <c r="I3222" s="17">
        <v>15</v>
      </c>
      <c r="J3222" s="17" t="s">
        <v>3</v>
      </c>
      <c r="K3222" s="21" t="s">
        <v>10380</v>
      </c>
      <c r="L3222" s="21" t="s">
        <v>5</v>
      </c>
      <c r="M3222" s="6">
        <v>77</v>
      </c>
      <c r="N3222" s="21" t="s">
        <v>6736</v>
      </c>
      <c r="O3222" s="86">
        <v>4.0209723000000004</v>
      </c>
      <c r="P3222" s="17" t="s">
        <v>10381</v>
      </c>
    </row>
    <row r="3223" spans="1:16" x14ac:dyDescent="0.25">
      <c r="A3223" s="17" t="s">
        <v>13862</v>
      </c>
      <c r="B3223" s="17" t="s">
        <v>209</v>
      </c>
      <c r="C3223" s="19" t="s">
        <v>6739</v>
      </c>
      <c r="D3223" s="17">
        <v>360733</v>
      </c>
      <c r="E3223" s="17">
        <v>363669</v>
      </c>
      <c r="F3223" s="17" t="s">
        <v>2</v>
      </c>
      <c r="H3223" s="17">
        <v>979</v>
      </c>
      <c r="I3223" s="17">
        <v>725</v>
      </c>
      <c r="J3223" s="17" t="s">
        <v>7</v>
      </c>
      <c r="K3223" s="21" t="s">
        <v>10472</v>
      </c>
      <c r="L3223" s="21" t="s">
        <v>5</v>
      </c>
      <c r="M3223" s="6">
        <v>136</v>
      </c>
      <c r="N3223" s="21" t="s">
        <v>6736</v>
      </c>
      <c r="O3223" s="86">
        <v>3.6626162999999998</v>
      </c>
      <c r="P3223" s="17" t="s">
        <v>10473</v>
      </c>
    </row>
    <row r="3224" spans="1:16" x14ac:dyDescent="0.25">
      <c r="A3224" s="17" t="s">
        <v>13862</v>
      </c>
      <c r="B3224" s="17" t="s">
        <v>209</v>
      </c>
      <c r="C3224" s="19" t="s">
        <v>6739</v>
      </c>
      <c r="D3224" s="17">
        <v>509265</v>
      </c>
      <c r="E3224" s="17">
        <v>509363</v>
      </c>
      <c r="F3224" s="17" t="s">
        <v>2</v>
      </c>
      <c r="H3224" s="17">
        <v>33</v>
      </c>
      <c r="I3224" s="17">
        <v>4</v>
      </c>
      <c r="J3224" s="17" t="s">
        <v>3</v>
      </c>
      <c r="K3224" s="21" t="s">
        <v>10433</v>
      </c>
      <c r="L3224" s="21" t="s">
        <v>5</v>
      </c>
      <c r="M3224" s="6">
        <v>126</v>
      </c>
      <c r="N3224" s="21" t="s">
        <v>6736</v>
      </c>
      <c r="O3224" s="86">
        <v>3.7047298</v>
      </c>
      <c r="P3224" s="17" t="s">
        <v>10434</v>
      </c>
    </row>
    <row r="3225" spans="1:16" x14ac:dyDescent="0.25">
      <c r="A3225" s="17" t="s">
        <v>13862</v>
      </c>
      <c r="B3225" s="17" t="s">
        <v>209</v>
      </c>
      <c r="C3225" s="19" t="s">
        <v>6739</v>
      </c>
      <c r="D3225" s="17">
        <v>546383</v>
      </c>
      <c r="E3225" s="17">
        <v>546631</v>
      </c>
      <c r="F3225" s="17" t="s">
        <v>2</v>
      </c>
      <c r="H3225" s="17">
        <v>83</v>
      </c>
      <c r="I3225" s="17">
        <v>26</v>
      </c>
      <c r="J3225" s="17" t="s">
        <v>3</v>
      </c>
      <c r="K3225" s="21" t="s">
        <v>10366</v>
      </c>
      <c r="L3225" s="21" t="s">
        <v>5</v>
      </c>
      <c r="M3225" s="6">
        <v>42</v>
      </c>
      <c r="N3225" s="21" t="s">
        <v>6736</v>
      </c>
      <c r="O3225" s="86">
        <v>4.4832225000000001</v>
      </c>
      <c r="P3225" s="17" t="s">
        <v>10367</v>
      </c>
    </row>
    <row r="3226" spans="1:16" x14ac:dyDescent="0.25">
      <c r="A3226" s="17" t="s">
        <v>13862</v>
      </c>
      <c r="B3226" s="17" t="s">
        <v>209</v>
      </c>
      <c r="C3226" s="19" t="s">
        <v>6739</v>
      </c>
      <c r="D3226" s="17">
        <v>641045</v>
      </c>
      <c r="E3226" s="17">
        <v>642430</v>
      </c>
      <c r="F3226" s="17" t="s">
        <v>15</v>
      </c>
      <c r="H3226" s="17">
        <v>462</v>
      </c>
      <c r="I3226" s="17">
        <v>118</v>
      </c>
      <c r="J3226" s="17" t="s">
        <v>7</v>
      </c>
      <c r="K3226" s="21" t="s">
        <v>10396</v>
      </c>
      <c r="L3226" s="21" t="s">
        <v>5</v>
      </c>
      <c r="M3226" s="6">
        <v>84</v>
      </c>
      <c r="N3226" s="21" t="s">
        <v>6736</v>
      </c>
      <c r="O3226" s="86">
        <v>3.9644314999999999</v>
      </c>
      <c r="P3226" s="17" t="s">
        <v>10397</v>
      </c>
    </row>
    <row r="3227" spans="1:16" x14ac:dyDescent="0.25">
      <c r="A3227" s="17" t="s">
        <v>13862</v>
      </c>
      <c r="B3227" s="17" t="s">
        <v>209</v>
      </c>
      <c r="C3227" s="19" t="s">
        <v>6739</v>
      </c>
      <c r="D3227" s="17">
        <v>718584</v>
      </c>
      <c r="E3227" s="17">
        <v>718709</v>
      </c>
      <c r="F3227" s="17" t="s">
        <v>2</v>
      </c>
      <c r="H3227" s="17">
        <v>42</v>
      </c>
      <c r="I3227" s="17">
        <v>7</v>
      </c>
      <c r="J3227" s="17" t="s">
        <v>63</v>
      </c>
      <c r="K3227" s="21" t="s">
        <v>10403</v>
      </c>
      <c r="L3227" s="21" t="s">
        <v>10404</v>
      </c>
      <c r="M3227" s="6">
        <v>64</v>
      </c>
      <c r="N3227" s="21" t="s">
        <v>6736</v>
      </c>
      <c r="O3227" s="86">
        <v>4.1367172999999999</v>
      </c>
      <c r="P3227" s="17" t="s">
        <v>10405</v>
      </c>
    </row>
    <row r="3228" spans="1:16" x14ac:dyDescent="0.25">
      <c r="A3228" s="17" t="s">
        <v>13862</v>
      </c>
      <c r="B3228" s="17" t="s">
        <v>209</v>
      </c>
      <c r="C3228" s="19" t="s">
        <v>6739</v>
      </c>
      <c r="D3228" s="17">
        <v>743767</v>
      </c>
      <c r="E3228" s="17">
        <v>743853</v>
      </c>
      <c r="F3228" s="17" t="s">
        <v>2</v>
      </c>
      <c r="H3228" s="17">
        <v>29</v>
      </c>
      <c r="I3228" s="17">
        <v>11</v>
      </c>
      <c r="J3228" s="17" t="s">
        <v>3</v>
      </c>
      <c r="K3228" s="21" t="s">
        <v>10400</v>
      </c>
      <c r="L3228" s="21" t="s">
        <v>5</v>
      </c>
      <c r="M3228" s="6">
        <v>106</v>
      </c>
      <c r="N3228" s="21" t="s">
        <v>6736</v>
      </c>
      <c r="O3228" s="86">
        <v>3.8462144999999999</v>
      </c>
      <c r="P3228" s="17" t="s">
        <v>10399</v>
      </c>
    </row>
    <row r="3229" spans="1:16" x14ac:dyDescent="0.25">
      <c r="A3229" s="17" t="s">
        <v>13862</v>
      </c>
      <c r="B3229" s="17" t="s">
        <v>209</v>
      </c>
      <c r="C3229" s="19" t="s">
        <v>6739</v>
      </c>
      <c r="D3229" s="17">
        <v>748377</v>
      </c>
      <c r="E3229" s="17">
        <v>748472</v>
      </c>
      <c r="F3229" s="17" t="s">
        <v>2</v>
      </c>
      <c r="H3229" s="17">
        <v>32</v>
      </c>
      <c r="I3229" s="17">
        <v>3</v>
      </c>
      <c r="J3229" s="17" t="s">
        <v>3</v>
      </c>
      <c r="K3229" s="21" t="s">
        <v>10368</v>
      </c>
      <c r="L3229" s="21" t="s">
        <v>5</v>
      </c>
      <c r="M3229" s="6">
        <v>56</v>
      </c>
      <c r="N3229" s="21" t="s">
        <v>6736</v>
      </c>
      <c r="O3229" s="86">
        <v>4.2605414000000001</v>
      </c>
      <c r="P3229" s="17" t="s">
        <v>10369</v>
      </c>
    </row>
    <row r="3230" spans="1:16" x14ac:dyDescent="0.25">
      <c r="A3230" s="17" t="s">
        <v>13862</v>
      </c>
      <c r="B3230" s="17" t="s">
        <v>209</v>
      </c>
      <c r="C3230" s="19" t="s">
        <v>6739</v>
      </c>
      <c r="D3230" s="17">
        <v>798418</v>
      </c>
      <c r="E3230" s="17">
        <v>799662</v>
      </c>
      <c r="F3230" s="17" t="s">
        <v>2</v>
      </c>
      <c r="H3230" s="17">
        <v>415</v>
      </c>
      <c r="I3230" s="17">
        <v>230</v>
      </c>
      <c r="J3230" s="17" t="s">
        <v>7</v>
      </c>
      <c r="K3230" s="21" t="s">
        <v>10420</v>
      </c>
      <c r="L3230" s="21" t="s">
        <v>5</v>
      </c>
      <c r="M3230" s="6">
        <v>113</v>
      </c>
      <c r="N3230" s="21" t="s">
        <v>6736</v>
      </c>
      <c r="O3230" s="86">
        <v>3.8111413000000001</v>
      </c>
      <c r="P3230" s="17" t="s">
        <v>10421</v>
      </c>
    </row>
    <row r="3231" spans="1:16" x14ac:dyDescent="0.25">
      <c r="A3231" s="17" t="s">
        <v>13862</v>
      </c>
      <c r="B3231" s="17" t="s">
        <v>209</v>
      </c>
      <c r="C3231" s="19" t="s">
        <v>6739</v>
      </c>
      <c r="D3231" s="17">
        <v>881496</v>
      </c>
      <c r="E3231" s="17">
        <v>881759</v>
      </c>
      <c r="F3231" s="17" t="s">
        <v>15</v>
      </c>
      <c r="H3231" s="17">
        <v>88</v>
      </c>
      <c r="I3231" s="17">
        <v>58</v>
      </c>
      <c r="J3231" s="17" t="s">
        <v>3</v>
      </c>
      <c r="K3231" s="21" t="s">
        <v>10345</v>
      </c>
      <c r="L3231" s="21" t="s">
        <v>5</v>
      </c>
      <c r="M3231" s="6">
        <v>25</v>
      </c>
      <c r="N3231" s="21" t="s">
        <v>6736</v>
      </c>
      <c r="O3231" s="86">
        <v>4.7466790000000003</v>
      </c>
      <c r="P3231" s="17" t="s">
        <v>10346</v>
      </c>
    </row>
    <row r="3232" spans="1:16" x14ac:dyDescent="0.25">
      <c r="A3232" s="17" t="s">
        <v>13862</v>
      </c>
      <c r="B3232" s="17" t="s">
        <v>209</v>
      </c>
      <c r="C3232" s="19" t="s">
        <v>6739</v>
      </c>
      <c r="D3232" s="17">
        <v>957679</v>
      </c>
      <c r="E3232" s="17">
        <v>957786</v>
      </c>
      <c r="F3232" s="17" t="s">
        <v>15</v>
      </c>
      <c r="H3232" s="17">
        <v>36</v>
      </c>
      <c r="I3232" s="17">
        <v>9</v>
      </c>
      <c r="J3232" s="17" t="s">
        <v>3</v>
      </c>
      <c r="K3232" s="21" t="s">
        <v>10390</v>
      </c>
      <c r="L3232" s="21" t="s">
        <v>5</v>
      </c>
      <c r="M3232" s="6">
        <v>59</v>
      </c>
      <c r="N3232" s="21" t="s">
        <v>6736</v>
      </c>
      <c r="O3232" s="86">
        <v>4.2431939999999999</v>
      </c>
      <c r="P3232" s="17" t="s">
        <v>10391</v>
      </c>
    </row>
    <row r="3233" spans="1:16" x14ac:dyDescent="0.25">
      <c r="A3233" s="17" t="s">
        <v>13862</v>
      </c>
      <c r="B3233" s="17" t="s">
        <v>209</v>
      </c>
      <c r="C3233" s="19" t="s">
        <v>6739</v>
      </c>
      <c r="D3233" s="17">
        <v>995897</v>
      </c>
      <c r="E3233" s="17">
        <v>995986</v>
      </c>
      <c r="F3233" s="17" t="s">
        <v>15</v>
      </c>
      <c r="H3233" s="17">
        <v>30</v>
      </c>
      <c r="I3233" s="17">
        <v>12</v>
      </c>
      <c r="J3233" s="17" t="s">
        <v>3</v>
      </c>
      <c r="K3233" s="21" t="s">
        <v>10382</v>
      </c>
      <c r="L3233" s="21" t="s">
        <v>5</v>
      </c>
      <c r="M3233" s="6">
        <v>54</v>
      </c>
      <c r="N3233" s="21" t="s">
        <v>6736</v>
      </c>
      <c r="O3233" s="86">
        <v>4.3090330000000003</v>
      </c>
      <c r="P3233" s="17" t="s">
        <v>10383</v>
      </c>
    </row>
    <row r="3234" spans="1:16" x14ac:dyDescent="0.25">
      <c r="A3234" s="17" t="s">
        <v>13862</v>
      </c>
      <c r="B3234" s="17" t="s">
        <v>209</v>
      </c>
      <c r="C3234" s="19" t="s">
        <v>6739</v>
      </c>
      <c r="D3234" s="17">
        <v>1016440</v>
      </c>
      <c r="E3234" s="17">
        <v>1016715</v>
      </c>
      <c r="F3234" s="17" t="s">
        <v>2</v>
      </c>
      <c r="H3234" s="17">
        <v>92</v>
      </c>
      <c r="I3234" s="17">
        <v>45</v>
      </c>
      <c r="J3234" s="17" t="s">
        <v>3</v>
      </c>
      <c r="K3234" s="21" t="s">
        <v>10418</v>
      </c>
      <c r="L3234" s="21" t="s">
        <v>5</v>
      </c>
      <c r="M3234" s="6">
        <v>75</v>
      </c>
      <c r="N3234" s="21" t="s">
        <v>6736</v>
      </c>
      <c r="O3234" s="86">
        <v>4.0419960000000001</v>
      </c>
      <c r="P3234" s="17" t="s">
        <v>10419</v>
      </c>
    </row>
    <row r="3235" spans="1:16" x14ac:dyDescent="0.25">
      <c r="A3235" s="17" t="s">
        <v>13862</v>
      </c>
      <c r="B3235" s="17" t="s">
        <v>209</v>
      </c>
      <c r="C3235" s="19" t="s">
        <v>6739</v>
      </c>
      <c r="D3235" s="17">
        <v>1035432</v>
      </c>
      <c r="E3235" s="17">
        <v>1035518</v>
      </c>
      <c r="F3235" s="17" t="s">
        <v>15</v>
      </c>
      <c r="H3235" s="17">
        <v>29</v>
      </c>
      <c r="I3235" s="17">
        <v>4</v>
      </c>
      <c r="J3235" s="17" t="s">
        <v>3</v>
      </c>
      <c r="K3235" s="21" t="s">
        <v>10416</v>
      </c>
      <c r="L3235" s="21" t="s">
        <v>5</v>
      </c>
      <c r="M3235" s="6">
        <v>85</v>
      </c>
      <c r="N3235" s="21" t="s">
        <v>6736</v>
      </c>
      <c r="O3235" s="86">
        <v>3.9547691</v>
      </c>
      <c r="P3235" s="17" t="s">
        <v>10417</v>
      </c>
    </row>
    <row r="3236" spans="1:16" x14ac:dyDescent="0.25">
      <c r="A3236" s="17" t="s">
        <v>13862</v>
      </c>
      <c r="B3236" s="17" t="s">
        <v>209</v>
      </c>
      <c r="C3236" s="19" t="s">
        <v>6739</v>
      </c>
      <c r="D3236" s="17">
        <v>1053504</v>
      </c>
      <c r="E3236" s="17">
        <v>1053668</v>
      </c>
      <c r="F3236" s="17" t="s">
        <v>2</v>
      </c>
      <c r="H3236" s="17">
        <v>55</v>
      </c>
      <c r="I3236" s="17">
        <v>14</v>
      </c>
      <c r="J3236" s="17" t="s">
        <v>3</v>
      </c>
      <c r="K3236" s="21" t="s">
        <v>10410</v>
      </c>
      <c r="L3236" s="21" t="s">
        <v>5</v>
      </c>
      <c r="M3236" s="6">
        <v>95</v>
      </c>
      <c r="N3236" s="21" t="s">
        <v>6736</v>
      </c>
      <c r="O3236" s="86">
        <v>3.9320265999999999</v>
      </c>
      <c r="P3236" s="17" t="s">
        <v>10411</v>
      </c>
    </row>
    <row r="3237" spans="1:16" x14ac:dyDescent="0.25">
      <c r="A3237" s="17" t="s">
        <v>13862</v>
      </c>
      <c r="B3237" s="17" t="s">
        <v>209</v>
      </c>
      <c r="C3237" s="19" t="s">
        <v>6739</v>
      </c>
      <c r="D3237" s="17">
        <v>1094810</v>
      </c>
      <c r="E3237" s="17">
        <v>1095004</v>
      </c>
      <c r="F3237" s="17" t="s">
        <v>15</v>
      </c>
      <c r="H3237" s="17">
        <v>65</v>
      </c>
      <c r="I3237" s="17">
        <v>12</v>
      </c>
      <c r="J3237" s="17" t="s">
        <v>3</v>
      </c>
      <c r="K3237" s="21" t="s">
        <v>10479</v>
      </c>
      <c r="L3237" s="21" t="s">
        <v>5</v>
      </c>
      <c r="M3237" s="6">
        <v>147</v>
      </c>
      <c r="N3237" s="21" t="s">
        <v>6736</v>
      </c>
      <c r="O3237" s="86">
        <v>3.5905402</v>
      </c>
      <c r="P3237" s="17" t="s">
        <v>10480</v>
      </c>
    </row>
    <row r="3238" spans="1:16" x14ac:dyDescent="0.25">
      <c r="A3238" s="17" t="s">
        <v>13862</v>
      </c>
      <c r="B3238" s="17" t="s">
        <v>209</v>
      </c>
      <c r="C3238" s="19" t="s">
        <v>6739</v>
      </c>
      <c r="D3238" s="17">
        <v>1304109</v>
      </c>
      <c r="E3238" s="17">
        <v>1305098</v>
      </c>
      <c r="F3238" s="17" t="s">
        <v>2</v>
      </c>
      <c r="H3238" s="17">
        <v>330</v>
      </c>
      <c r="I3238" s="17">
        <v>17</v>
      </c>
      <c r="J3238" s="17" t="s">
        <v>7</v>
      </c>
      <c r="K3238" s="21" t="s">
        <v>10378</v>
      </c>
      <c r="L3238" s="21" t="s">
        <v>5</v>
      </c>
      <c r="M3238" s="6">
        <v>70</v>
      </c>
      <c r="N3238" s="21" t="s">
        <v>6736</v>
      </c>
      <c r="O3238" s="86">
        <v>4.0842236999999999</v>
      </c>
      <c r="P3238" s="17" t="s">
        <v>10379</v>
      </c>
    </row>
    <row r="3239" spans="1:16" x14ac:dyDescent="0.25">
      <c r="A3239" s="17" t="s">
        <v>13862</v>
      </c>
      <c r="B3239" s="17" t="s">
        <v>209</v>
      </c>
      <c r="C3239" s="19" t="s">
        <v>6739</v>
      </c>
      <c r="D3239" s="17">
        <v>1336748</v>
      </c>
      <c r="E3239" s="17">
        <v>1337980</v>
      </c>
      <c r="F3239" s="17" t="s">
        <v>15</v>
      </c>
      <c r="H3239" s="17">
        <v>411</v>
      </c>
      <c r="I3239" s="17">
        <v>240</v>
      </c>
      <c r="J3239" s="17" t="s">
        <v>7</v>
      </c>
      <c r="K3239" s="21" t="s">
        <v>10470</v>
      </c>
      <c r="L3239" s="21" t="s">
        <v>5</v>
      </c>
      <c r="M3239" s="6">
        <v>150</v>
      </c>
      <c r="N3239" s="21" t="s">
        <v>6736</v>
      </c>
      <c r="O3239" s="86">
        <v>3.5712025000000001</v>
      </c>
      <c r="P3239" s="17" t="s">
        <v>10471</v>
      </c>
    </row>
    <row r="3240" spans="1:16" x14ac:dyDescent="0.25">
      <c r="A3240" s="17" t="s">
        <v>13862</v>
      </c>
      <c r="B3240" s="17" t="s">
        <v>209</v>
      </c>
      <c r="C3240" s="19" t="s">
        <v>6739</v>
      </c>
      <c r="D3240" s="17">
        <v>1352080</v>
      </c>
      <c r="E3240" s="17">
        <v>1352259</v>
      </c>
      <c r="F3240" s="17" t="s">
        <v>2</v>
      </c>
      <c r="H3240" s="17">
        <v>60</v>
      </c>
      <c r="I3240" s="17">
        <v>5</v>
      </c>
      <c r="J3240" s="17" t="s">
        <v>3</v>
      </c>
      <c r="K3240" s="21" t="s">
        <v>10406</v>
      </c>
      <c r="L3240" s="21" t="s">
        <v>5</v>
      </c>
      <c r="M3240" s="6">
        <v>127</v>
      </c>
      <c r="N3240" s="21" t="s">
        <v>6736</v>
      </c>
      <c r="O3240" s="86">
        <v>3.7019258000000002</v>
      </c>
      <c r="P3240" s="17" t="s">
        <v>10407</v>
      </c>
    </row>
    <row r="3241" spans="1:16" x14ac:dyDescent="0.25">
      <c r="A3241" s="17" t="s">
        <v>13862</v>
      </c>
      <c r="B3241" s="17" t="s">
        <v>209</v>
      </c>
      <c r="C3241" s="19" t="s">
        <v>6739</v>
      </c>
      <c r="D3241" s="17">
        <v>1370356</v>
      </c>
      <c r="E3241" s="17">
        <v>1370427</v>
      </c>
      <c r="F3241" s="17" t="s">
        <v>2</v>
      </c>
      <c r="H3241" s="17">
        <v>24</v>
      </c>
      <c r="I3241" s="17">
        <v>8</v>
      </c>
      <c r="J3241" s="17" t="s">
        <v>3</v>
      </c>
      <c r="K3241" s="21" t="s">
        <v>10455</v>
      </c>
      <c r="L3241" s="21" t="s">
        <v>5</v>
      </c>
      <c r="M3241" s="6">
        <v>111</v>
      </c>
      <c r="N3241" s="21" t="s">
        <v>6736</v>
      </c>
      <c r="O3241" s="86">
        <v>3.820919</v>
      </c>
      <c r="P3241" s="17" t="s">
        <v>10456</v>
      </c>
    </row>
    <row r="3242" spans="1:16" x14ac:dyDescent="0.25">
      <c r="A3242" s="17" t="s">
        <v>13862</v>
      </c>
      <c r="B3242" s="17" t="s">
        <v>209</v>
      </c>
      <c r="C3242" s="19" t="s">
        <v>6739</v>
      </c>
      <c r="D3242" s="17">
        <v>1372183</v>
      </c>
      <c r="E3242" s="17">
        <v>1372284</v>
      </c>
      <c r="F3242" s="17" t="s">
        <v>2</v>
      </c>
      <c r="H3242" s="17">
        <v>34</v>
      </c>
      <c r="I3242" s="17">
        <v>5</v>
      </c>
      <c r="J3242" s="17" t="s">
        <v>3</v>
      </c>
      <c r="K3242" s="21" t="s">
        <v>10457</v>
      </c>
      <c r="L3242" s="21" t="s">
        <v>5</v>
      </c>
      <c r="M3242" s="6">
        <v>120</v>
      </c>
      <c r="N3242" s="21" t="s">
        <v>6736</v>
      </c>
      <c r="O3242" s="86">
        <v>3.7619180000000001</v>
      </c>
      <c r="P3242" s="17" t="s">
        <v>10458</v>
      </c>
    </row>
    <row r="3243" spans="1:16" x14ac:dyDescent="0.25">
      <c r="A3243" s="17" t="s">
        <v>13862</v>
      </c>
      <c r="B3243" s="17" t="s">
        <v>209</v>
      </c>
      <c r="C3243" s="19" t="s">
        <v>6739</v>
      </c>
      <c r="D3243" s="17">
        <v>1433268</v>
      </c>
      <c r="E3243" s="17">
        <v>1434899</v>
      </c>
      <c r="F3243" s="17" t="s">
        <v>15</v>
      </c>
      <c r="H3243" s="17">
        <v>544</v>
      </c>
      <c r="I3243" s="17">
        <v>349</v>
      </c>
      <c r="J3243" s="17" t="s">
        <v>7</v>
      </c>
      <c r="K3243" s="21" t="s">
        <v>10424</v>
      </c>
      <c r="L3243" s="21" t="s">
        <v>5</v>
      </c>
      <c r="M3243" s="6">
        <v>91</v>
      </c>
      <c r="N3243" s="21" t="s">
        <v>6736</v>
      </c>
      <c r="O3243" s="86">
        <v>3.9434594999999999</v>
      </c>
      <c r="P3243" s="17" t="s">
        <v>10425</v>
      </c>
    </row>
    <row r="3244" spans="1:16" x14ac:dyDescent="0.25">
      <c r="A3244" s="17" t="s">
        <v>13862</v>
      </c>
      <c r="B3244" s="17" t="s">
        <v>209</v>
      </c>
      <c r="C3244" s="19" t="s">
        <v>6739</v>
      </c>
      <c r="D3244" s="17">
        <v>1495817</v>
      </c>
      <c r="E3244" s="17">
        <v>1496032</v>
      </c>
      <c r="F3244" s="17" t="s">
        <v>15</v>
      </c>
      <c r="H3244" s="17">
        <v>72</v>
      </c>
      <c r="I3244" s="17">
        <v>59</v>
      </c>
      <c r="J3244" s="17" t="s">
        <v>7</v>
      </c>
      <c r="K3244" s="21" t="s">
        <v>10356</v>
      </c>
      <c r="L3244" s="21" t="s">
        <v>5</v>
      </c>
      <c r="M3244" s="6">
        <v>16</v>
      </c>
      <c r="N3244" s="21" t="s">
        <v>6736</v>
      </c>
      <c r="O3244" s="86">
        <v>4.9680556999999999</v>
      </c>
      <c r="P3244" s="17" t="s">
        <v>10357</v>
      </c>
    </row>
    <row r="3245" spans="1:16" x14ac:dyDescent="0.25">
      <c r="A3245" s="17" t="s">
        <v>13862</v>
      </c>
      <c r="B3245" s="17" t="s">
        <v>209</v>
      </c>
      <c r="C3245" s="19" t="s">
        <v>6739</v>
      </c>
      <c r="D3245" s="17">
        <v>1520093</v>
      </c>
      <c r="E3245" s="17">
        <v>1522318</v>
      </c>
      <c r="F3245" s="17" t="s">
        <v>2</v>
      </c>
      <c r="H3245" s="17">
        <v>742</v>
      </c>
      <c r="I3245" s="17">
        <v>311</v>
      </c>
      <c r="J3245" s="17" t="s">
        <v>7</v>
      </c>
      <c r="K3245" s="21" t="s">
        <v>12759</v>
      </c>
      <c r="L3245" s="21" t="s">
        <v>5</v>
      </c>
      <c r="M3245" s="6">
        <v>143</v>
      </c>
      <c r="N3245" s="21" t="s">
        <v>6736</v>
      </c>
      <c r="O3245" s="86">
        <v>3.6041414999999999</v>
      </c>
      <c r="P3245" s="17" t="s">
        <v>12760</v>
      </c>
    </row>
    <row r="3246" spans="1:16" x14ac:dyDescent="0.25">
      <c r="A3246" s="17" t="s">
        <v>13862</v>
      </c>
      <c r="B3246" s="17" t="s">
        <v>209</v>
      </c>
      <c r="C3246" s="19" t="s">
        <v>6739</v>
      </c>
      <c r="D3246" s="17">
        <v>1545864</v>
      </c>
      <c r="E3246" s="17">
        <v>1548860</v>
      </c>
      <c r="F3246" s="17" t="s">
        <v>2</v>
      </c>
      <c r="H3246" s="17">
        <v>999</v>
      </c>
      <c r="I3246" s="17">
        <v>864</v>
      </c>
      <c r="J3246" s="17" t="s">
        <v>7</v>
      </c>
      <c r="K3246" s="21" t="s">
        <v>10426</v>
      </c>
      <c r="L3246" s="21" t="s">
        <v>5</v>
      </c>
      <c r="M3246" s="6">
        <v>98</v>
      </c>
      <c r="N3246" s="21" t="s">
        <v>6736</v>
      </c>
      <c r="O3246" s="86">
        <v>3.9193026999999998</v>
      </c>
      <c r="P3246" s="17" t="s">
        <v>10427</v>
      </c>
    </row>
    <row r="3247" spans="1:16" x14ac:dyDescent="0.25">
      <c r="A3247" s="17" t="s">
        <v>13862</v>
      </c>
      <c r="B3247" s="17" t="s">
        <v>209</v>
      </c>
      <c r="C3247" s="19" t="s">
        <v>6739</v>
      </c>
      <c r="D3247" s="17">
        <v>1687115</v>
      </c>
      <c r="E3247" s="17">
        <v>1687327</v>
      </c>
      <c r="F3247" s="17" t="s">
        <v>15</v>
      </c>
      <c r="H3247" s="17">
        <v>71</v>
      </c>
      <c r="I3247" s="17">
        <v>23</v>
      </c>
      <c r="J3247" s="17" t="s">
        <v>3</v>
      </c>
      <c r="K3247" s="21" t="s">
        <v>10358</v>
      </c>
      <c r="L3247" s="21" t="s">
        <v>5</v>
      </c>
      <c r="M3247" s="6">
        <v>28</v>
      </c>
      <c r="N3247" s="21" t="s">
        <v>6736</v>
      </c>
      <c r="O3247" s="86">
        <v>4.7276689999999997</v>
      </c>
      <c r="P3247" s="17" t="s">
        <v>10359</v>
      </c>
    </row>
    <row r="3248" spans="1:16" x14ac:dyDescent="0.25">
      <c r="A3248" s="17" t="s">
        <v>13862</v>
      </c>
      <c r="B3248" s="17" t="s">
        <v>209</v>
      </c>
      <c r="C3248" s="19" t="s">
        <v>6739</v>
      </c>
      <c r="D3248" s="17">
        <v>1725216</v>
      </c>
      <c r="E3248" s="17">
        <v>1729010</v>
      </c>
      <c r="F3248" s="17" t="s">
        <v>2</v>
      </c>
      <c r="H3248" s="17">
        <v>1265</v>
      </c>
      <c r="I3248" s="17">
        <v>969</v>
      </c>
      <c r="J3248" s="17" t="s">
        <v>7</v>
      </c>
      <c r="K3248" s="21" t="s">
        <v>12761</v>
      </c>
      <c r="L3248" s="21" t="s">
        <v>5</v>
      </c>
      <c r="M3248" s="6">
        <v>153</v>
      </c>
      <c r="N3248" s="21" t="s">
        <v>6736</v>
      </c>
      <c r="O3248" s="86">
        <v>3.5515013</v>
      </c>
      <c r="P3248" s="17" t="s">
        <v>12762</v>
      </c>
    </row>
    <row r="3249" spans="1:16" x14ac:dyDescent="0.25">
      <c r="A3249" s="17" t="s">
        <v>13862</v>
      </c>
      <c r="B3249" s="17" t="s">
        <v>209</v>
      </c>
      <c r="C3249" s="19" t="s">
        <v>6739</v>
      </c>
      <c r="D3249" s="17">
        <v>1742498</v>
      </c>
      <c r="E3249" s="17">
        <v>1752169</v>
      </c>
      <c r="F3249" s="17" t="s">
        <v>2</v>
      </c>
      <c r="H3249" s="17">
        <v>3224</v>
      </c>
      <c r="I3249" s="17">
        <v>123</v>
      </c>
      <c r="J3249" s="17" t="s">
        <v>7</v>
      </c>
      <c r="K3249" s="21" t="s">
        <v>10422</v>
      </c>
      <c r="L3249" s="21" t="s">
        <v>5</v>
      </c>
      <c r="M3249" s="6">
        <v>88</v>
      </c>
      <c r="N3249" s="21" t="s">
        <v>6736</v>
      </c>
      <c r="O3249" s="86">
        <v>3.9435756</v>
      </c>
      <c r="P3249" s="17" t="s">
        <v>10423</v>
      </c>
    </row>
    <row r="3250" spans="1:16" x14ac:dyDescent="0.25">
      <c r="A3250" s="17" t="s">
        <v>13862</v>
      </c>
      <c r="B3250" s="17" t="s">
        <v>209</v>
      </c>
      <c r="C3250" s="19" t="s">
        <v>6739</v>
      </c>
      <c r="D3250" s="17">
        <v>1742498</v>
      </c>
      <c r="E3250" s="17">
        <v>1752169</v>
      </c>
      <c r="F3250" s="17" t="s">
        <v>2</v>
      </c>
      <c r="H3250" s="17">
        <v>3224</v>
      </c>
      <c r="I3250" s="17">
        <v>176</v>
      </c>
      <c r="J3250" s="17" t="s">
        <v>7</v>
      </c>
      <c r="K3250" s="21" t="s">
        <v>10422</v>
      </c>
      <c r="L3250" s="21" t="s">
        <v>5</v>
      </c>
      <c r="M3250" s="6">
        <v>89</v>
      </c>
      <c r="N3250" s="21" t="s">
        <v>6736</v>
      </c>
      <c r="O3250" s="86">
        <v>3.9435756</v>
      </c>
      <c r="P3250" s="17" t="s">
        <v>10423</v>
      </c>
    </row>
    <row r="3251" spans="1:16" x14ac:dyDescent="0.25">
      <c r="A3251" s="17" t="s">
        <v>13862</v>
      </c>
      <c r="B3251" s="17" t="s">
        <v>209</v>
      </c>
      <c r="C3251" s="19" t="s">
        <v>6739</v>
      </c>
      <c r="D3251" s="17">
        <v>1742498</v>
      </c>
      <c r="E3251" s="17">
        <v>1752169</v>
      </c>
      <c r="F3251" s="17" t="s">
        <v>2</v>
      </c>
      <c r="H3251" s="17">
        <v>3224</v>
      </c>
      <c r="I3251" s="17">
        <v>642</v>
      </c>
      <c r="J3251" s="17" t="s">
        <v>7</v>
      </c>
      <c r="K3251" s="21" t="s">
        <v>10422</v>
      </c>
      <c r="L3251" s="21" t="s">
        <v>5</v>
      </c>
      <c r="M3251" s="6">
        <v>90</v>
      </c>
      <c r="N3251" s="21" t="s">
        <v>6736</v>
      </c>
      <c r="O3251" s="86">
        <v>3.9435756</v>
      </c>
      <c r="P3251" s="17" t="s">
        <v>10423</v>
      </c>
    </row>
    <row r="3252" spans="1:16" x14ac:dyDescent="0.25">
      <c r="A3252" s="17" t="s">
        <v>13862</v>
      </c>
      <c r="B3252" s="17" t="s">
        <v>209</v>
      </c>
      <c r="C3252" s="19" t="s">
        <v>6739</v>
      </c>
      <c r="D3252" s="17">
        <v>1754377</v>
      </c>
      <c r="E3252" s="17">
        <v>1754598</v>
      </c>
      <c r="F3252" s="17" t="s">
        <v>15</v>
      </c>
      <c r="H3252" s="17">
        <v>74</v>
      </c>
      <c r="I3252" s="17">
        <v>13</v>
      </c>
      <c r="J3252" s="17" t="s">
        <v>3</v>
      </c>
      <c r="K3252" s="21" t="s">
        <v>10386</v>
      </c>
      <c r="L3252" s="21" t="s">
        <v>5</v>
      </c>
      <c r="M3252" s="6">
        <v>71</v>
      </c>
      <c r="N3252" s="21" t="s">
        <v>6736</v>
      </c>
      <c r="O3252" s="86">
        <v>4.0789949999999999</v>
      </c>
      <c r="P3252" s="17" t="s">
        <v>10387</v>
      </c>
    </row>
    <row r="3253" spans="1:16" x14ac:dyDescent="0.25">
      <c r="A3253" s="17" t="s">
        <v>13862</v>
      </c>
      <c r="B3253" s="17" t="s">
        <v>209</v>
      </c>
      <c r="C3253" s="19" t="s">
        <v>6739</v>
      </c>
      <c r="D3253" s="17">
        <v>1776056</v>
      </c>
      <c r="E3253" s="17">
        <v>1776106</v>
      </c>
      <c r="F3253" s="17" t="s">
        <v>15</v>
      </c>
      <c r="H3253" s="17">
        <v>17</v>
      </c>
      <c r="I3253" s="17">
        <v>2</v>
      </c>
      <c r="J3253" s="17" t="s">
        <v>3</v>
      </c>
      <c r="K3253" s="21" t="s">
        <v>10449</v>
      </c>
      <c r="L3253" s="21" t="s">
        <v>5</v>
      </c>
      <c r="M3253" s="6">
        <v>160</v>
      </c>
      <c r="N3253" s="21" t="s">
        <v>6736</v>
      </c>
      <c r="O3253" s="86">
        <v>3.526548</v>
      </c>
      <c r="P3253" s="17" t="s">
        <v>10450</v>
      </c>
    </row>
    <row r="3254" spans="1:16" x14ac:dyDescent="0.25">
      <c r="A3254" s="17" t="s">
        <v>13862</v>
      </c>
      <c r="B3254" s="17" t="s">
        <v>209</v>
      </c>
      <c r="C3254" s="19" t="s">
        <v>6739</v>
      </c>
      <c r="D3254" s="17">
        <v>1970751</v>
      </c>
      <c r="E3254" s="17">
        <v>1971296</v>
      </c>
      <c r="F3254" s="17" t="s">
        <v>2</v>
      </c>
      <c r="H3254" s="17">
        <v>182</v>
      </c>
      <c r="I3254" s="17">
        <v>27</v>
      </c>
      <c r="J3254" s="17" t="s">
        <v>3</v>
      </c>
      <c r="K3254" s="21" t="s">
        <v>10394</v>
      </c>
      <c r="L3254" s="21" t="s">
        <v>5</v>
      </c>
      <c r="M3254" s="6">
        <v>86</v>
      </c>
      <c r="N3254" s="21" t="s">
        <v>6736</v>
      </c>
      <c r="O3254" s="86">
        <v>3.9503151999999999</v>
      </c>
      <c r="P3254" s="17" t="s">
        <v>10395</v>
      </c>
    </row>
    <row r="3255" spans="1:16" x14ac:dyDescent="0.25">
      <c r="A3255" s="17" t="s">
        <v>13862</v>
      </c>
      <c r="B3255" s="17" t="s">
        <v>209</v>
      </c>
      <c r="C3255" s="19" t="s">
        <v>6739</v>
      </c>
      <c r="D3255" s="17">
        <v>2143655</v>
      </c>
      <c r="E3255" s="17">
        <v>2143870</v>
      </c>
      <c r="F3255" s="17" t="s">
        <v>2</v>
      </c>
      <c r="H3255" s="17">
        <v>72</v>
      </c>
      <c r="I3255" s="17">
        <v>59</v>
      </c>
      <c r="J3255" s="17" t="s">
        <v>3</v>
      </c>
      <c r="K3255" s="21" t="s">
        <v>10352</v>
      </c>
      <c r="L3255" s="21" t="s">
        <v>5</v>
      </c>
      <c r="M3255" s="6">
        <v>17</v>
      </c>
      <c r="N3255" s="21" t="s">
        <v>6736</v>
      </c>
      <c r="O3255" s="86">
        <v>4.9680556999999999</v>
      </c>
      <c r="P3255" s="17" t="s">
        <v>10353</v>
      </c>
    </row>
    <row r="3256" spans="1:16" x14ac:dyDescent="0.25">
      <c r="A3256" s="17" t="s">
        <v>13862</v>
      </c>
      <c r="B3256" s="17" t="s">
        <v>209</v>
      </c>
      <c r="C3256" s="19" t="s">
        <v>6739</v>
      </c>
      <c r="D3256" s="17">
        <v>2172350</v>
      </c>
      <c r="E3256" s="17">
        <v>2174602</v>
      </c>
      <c r="F3256" s="17" t="s">
        <v>2</v>
      </c>
      <c r="H3256" s="17">
        <v>751</v>
      </c>
      <c r="I3256" s="17">
        <v>566</v>
      </c>
      <c r="J3256" s="17" t="s">
        <v>7</v>
      </c>
      <c r="K3256" s="21" t="s">
        <v>10466</v>
      </c>
      <c r="L3256" s="21" t="s">
        <v>5</v>
      </c>
      <c r="M3256" s="6">
        <v>148</v>
      </c>
      <c r="N3256" s="21" t="s">
        <v>6736</v>
      </c>
      <c r="O3256" s="86">
        <v>3.5793982</v>
      </c>
      <c r="P3256" s="17" t="s">
        <v>10467</v>
      </c>
    </row>
    <row r="3257" spans="1:16" x14ac:dyDescent="0.25">
      <c r="A3257" s="17" t="s">
        <v>13862</v>
      </c>
      <c r="B3257" s="17" t="s">
        <v>209</v>
      </c>
      <c r="C3257" s="19" t="s">
        <v>6739</v>
      </c>
      <c r="D3257" s="17">
        <v>2231324</v>
      </c>
      <c r="E3257" s="17">
        <v>2231485</v>
      </c>
      <c r="F3257" s="17" t="s">
        <v>15</v>
      </c>
      <c r="H3257" s="17">
        <v>54</v>
      </c>
      <c r="I3257" s="17">
        <v>32</v>
      </c>
      <c r="J3257" s="17" t="s">
        <v>63</v>
      </c>
      <c r="K3257" s="21" t="s">
        <v>10461</v>
      </c>
      <c r="L3257" s="21" t="s">
        <v>10462</v>
      </c>
      <c r="M3257" s="6">
        <v>121</v>
      </c>
      <c r="N3257" s="21" t="s">
        <v>6736</v>
      </c>
      <c r="O3257" s="86">
        <v>3.758645</v>
      </c>
      <c r="P3257" s="17" t="s">
        <v>10463</v>
      </c>
    </row>
    <row r="3258" spans="1:16" x14ac:dyDescent="0.25">
      <c r="A3258" s="17" t="s">
        <v>13862</v>
      </c>
      <c r="B3258" s="17" t="s">
        <v>209</v>
      </c>
      <c r="C3258" s="19" t="s">
        <v>6739</v>
      </c>
      <c r="D3258" s="17">
        <v>2380409</v>
      </c>
      <c r="E3258" s="17">
        <v>2380741</v>
      </c>
      <c r="F3258" s="17" t="s">
        <v>15</v>
      </c>
      <c r="H3258" s="17">
        <v>111</v>
      </c>
      <c r="I3258" s="17">
        <v>56</v>
      </c>
      <c r="J3258" s="17" t="s">
        <v>3</v>
      </c>
      <c r="K3258" s="21" t="s">
        <v>10453</v>
      </c>
      <c r="L3258" s="21" t="s">
        <v>5</v>
      </c>
      <c r="M3258" s="6">
        <v>145</v>
      </c>
      <c r="N3258" s="21" t="s">
        <v>6736</v>
      </c>
      <c r="O3258" s="86">
        <v>3.5961626</v>
      </c>
      <c r="P3258" s="17" t="s">
        <v>10454</v>
      </c>
    </row>
    <row r="3259" spans="1:16" x14ac:dyDescent="0.25">
      <c r="A3259" s="17" t="s">
        <v>13862</v>
      </c>
      <c r="B3259" s="17" t="s">
        <v>209</v>
      </c>
      <c r="C3259" s="19" t="s">
        <v>6739</v>
      </c>
      <c r="D3259" s="17">
        <v>2813298</v>
      </c>
      <c r="E3259" s="17">
        <v>2813372</v>
      </c>
      <c r="F3259" s="17" t="s">
        <v>2</v>
      </c>
      <c r="H3259" s="17">
        <v>25</v>
      </c>
      <c r="I3259" s="17">
        <v>12</v>
      </c>
      <c r="J3259" s="17" t="s">
        <v>3</v>
      </c>
      <c r="K3259" s="21" t="s">
        <v>10348</v>
      </c>
      <c r="L3259" s="21" t="s">
        <v>5</v>
      </c>
      <c r="M3259" s="6">
        <v>30</v>
      </c>
      <c r="N3259" s="21" t="s">
        <v>6736</v>
      </c>
      <c r="O3259" s="86">
        <v>4.7232184000000004</v>
      </c>
      <c r="P3259" s="17" t="s">
        <v>10349</v>
      </c>
    </row>
    <row r="3260" spans="1:16" x14ac:dyDescent="0.25">
      <c r="A3260" s="17" t="s">
        <v>13862</v>
      </c>
      <c r="B3260" s="17" t="s">
        <v>209</v>
      </c>
      <c r="C3260" s="19" t="s">
        <v>6739</v>
      </c>
      <c r="D3260" s="17">
        <v>2856016</v>
      </c>
      <c r="E3260" s="17">
        <v>2857617</v>
      </c>
      <c r="F3260" s="17" t="s">
        <v>2</v>
      </c>
      <c r="H3260" s="17">
        <v>534</v>
      </c>
      <c r="I3260" s="17">
        <v>394</v>
      </c>
      <c r="J3260" s="17" t="s">
        <v>7</v>
      </c>
      <c r="K3260" s="21" t="s">
        <v>10360</v>
      </c>
      <c r="L3260" s="21" t="s">
        <v>5</v>
      </c>
      <c r="M3260" s="6">
        <v>23</v>
      </c>
      <c r="N3260" s="21" t="s">
        <v>6736</v>
      </c>
      <c r="O3260" s="86">
        <v>4.8386703000000004</v>
      </c>
      <c r="P3260" s="17" t="s">
        <v>10361</v>
      </c>
    </row>
    <row r="3261" spans="1:16" x14ac:dyDescent="0.25">
      <c r="A3261" s="17" t="s">
        <v>13862</v>
      </c>
      <c r="B3261" s="17" t="s">
        <v>209</v>
      </c>
      <c r="C3261" s="19" t="s">
        <v>6739</v>
      </c>
      <c r="D3261" s="17">
        <v>2918581</v>
      </c>
      <c r="E3261" s="17">
        <v>2918667</v>
      </c>
      <c r="F3261" s="17" t="s">
        <v>2</v>
      </c>
      <c r="H3261" s="17">
        <v>29</v>
      </c>
      <c r="I3261" s="17">
        <v>11</v>
      </c>
      <c r="J3261" s="17" t="s">
        <v>3</v>
      </c>
      <c r="K3261" s="21" t="s">
        <v>10398</v>
      </c>
      <c r="L3261" s="21" t="s">
        <v>5</v>
      </c>
      <c r="M3261" s="6">
        <v>107</v>
      </c>
      <c r="N3261" s="21" t="s">
        <v>6736</v>
      </c>
      <c r="O3261" s="86">
        <v>3.8462144999999999</v>
      </c>
      <c r="P3261" s="17" t="s">
        <v>10399</v>
      </c>
    </row>
    <row r="3262" spans="1:16" x14ac:dyDescent="0.25">
      <c r="A3262" s="17" t="s">
        <v>13862</v>
      </c>
      <c r="B3262" s="17" t="s">
        <v>209</v>
      </c>
      <c r="C3262" s="19" t="s">
        <v>6739</v>
      </c>
      <c r="D3262" s="17">
        <v>2931272</v>
      </c>
      <c r="E3262" s="17">
        <v>2931412</v>
      </c>
      <c r="F3262" s="17" t="s">
        <v>2</v>
      </c>
      <c r="H3262" s="17">
        <v>47</v>
      </c>
      <c r="I3262" s="17">
        <v>19</v>
      </c>
      <c r="J3262" s="17" t="s">
        <v>3</v>
      </c>
      <c r="K3262" s="21" t="s">
        <v>10392</v>
      </c>
      <c r="L3262" s="21" t="s">
        <v>5</v>
      </c>
      <c r="M3262" s="6">
        <v>69</v>
      </c>
      <c r="N3262" s="21" t="s">
        <v>6736</v>
      </c>
      <c r="O3262" s="86">
        <v>4.0851373999999998</v>
      </c>
      <c r="P3262" s="17" t="s">
        <v>10393</v>
      </c>
    </row>
    <row r="3263" spans="1:16" x14ac:dyDescent="0.25">
      <c r="A3263" s="17" t="s">
        <v>13862</v>
      </c>
      <c r="B3263" s="17" t="s">
        <v>209</v>
      </c>
      <c r="C3263" s="19" t="s">
        <v>6739</v>
      </c>
      <c r="D3263" s="17">
        <v>3044719</v>
      </c>
      <c r="E3263" s="17">
        <v>3044889</v>
      </c>
      <c r="F3263" s="17" t="s">
        <v>2</v>
      </c>
      <c r="H3263" s="17">
        <v>57</v>
      </c>
      <c r="I3263" s="17">
        <v>15</v>
      </c>
      <c r="J3263" s="17" t="s">
        <v>3</v>
      </c>
      <c r="K3263" s="21" t="s">
        <v>10445</v>
      </c>
      <c r="L3263" s="21" t="s">
        <v>5</v>
      </c>
      <c r="M3263" s="6">
        <v>144</v>
      </c>
      <c r="N3263" s="21" t="s">
        <v>6736</v>
      </c>
      <c r="O3263" s="86">
        <v>3.5998777999999998</v>
      </c>
      <c r="P3263" s="17" t="s">
        <v>10446</v>
      </c>
    </row>
    <row r="3264" spans="1:16" x14ac:dyDescent="0.25">
      <c r="A3264" s="17" t="s">
        <v>13862</v>
      </c>
      <c r="B3264" s="17" t="s">
        <v>209</v>
      </c>
      <c r="C3264" s="19" t="s">
        <v>6739</v>
      </c>
      <c r="D3264" s="17">
        <v>3173229</v>
      </c>
      <c r="E3264" s="17">
        <v>3173330</v>
      </c>
      <c r="F3264" s="17" t="s">
        <v>2</v>
      </c>
      <c r="H3264" s="17">
        <v>34</v>
      </c>
      <c r="I3264" s="17">
        <v>17</v>
      </c>
      <c r="J3264" s="17" t="s">
        <v>3</v>
      </c>
      <c r="K3264" s="21" t="s">
        <v>10439</v>
      </c>
      <c r="L3264" s="21" t="s">
        <v>5</v>
      </c>
      <c r="M3264" s="6">
        <v>100</v>
      </c>
      <c r="N3264" s="21" t="s">
        <v>6736</v>
      </c>
      <c r="O3264" s="86">
        <v>3.8790260000000001</v>
      </c>
      <c r="P3264" s="17" t="s">
        <v>10440</v>
      </c>
    </row>
    <row r="3265" spans="1:16" x14ac:dyDescent="0.25">
      <c r="A3265" s="17" t="s">
        <v>13862</v>
      </c>
      <c r="B3265" s="17" t="s">
        <v>209</v>
      </c>
      <c r="C3265" s="19" t="s">
        <v>6739</v>
      </c>
      <c r="D3265" s="17">
        <v>3394519</v>
      </c>
      <c r="E3265" s="17">
        <v>3399366</v>
      </c>
      <c r="F3265" s="17" t="s">
        <v>2</v>
      </c>
      <c r="H3265" s="17">
        <v>1616</v>
      </c>
      <c r="I3265" s="17">
        <v>52</v>
      </c>
      <c r="J3265" s="17" t="s">
        <v>7</v>
      </c>
      <c r="K3265" s="21" t="s">
        <v>10370</v>
      </c>
      <c r="L3265" s="21" t="s">
        <v>5</v>
      </c>
      <c r="M3265" s="6">
        <v>41</v>
      </c>
      <c r="N3265" s="21" t="s">
        <v>6736</v>
      </c>
      <c r="O3265" s="86">
        <v>4.5020113000000004</v>
      </c>
      <c r="P3265" s="17" t="s">
        <v>10371</v>
      </c>
    </row>
    <row r="3266" spans="1:16" x14ac:dyDescent="0.25">
      <c r="A3266" s="17" t="s">
        <v>13862</v>
      </c>
      <c r="B3266" s="17" t="s">
        <v>209</v>
      </c>
      <c r="C3266" s="19" t="s">
        <v>6739</v>
      </c>
      <c r="D3266" s="17">
        <v>3417490</v>
      </c>
      <c r="E3266" s="17">
        <v>3418293</v>
      </c>
      <c r="F3266" s="17" t="s">
        <v>15</v>
      </c>
      <c r="H3266" s="17">
        <v>268</v>
      </c>
      <c r="I3266" s="17">
        <v>233</v>
      </c>
      <c r="J3266" s="17" t="s">
        <v>7</v>
      </c>
      <c r="K3266" s="21" t="s">
        <v>10384</v>
      </c>
      <c r="L3266" s="21" t="s">
        <v>5</v>
      </c>
      <c r="M3266" s="6">
        <v>55</v>
      </c>
      <c r="N3266" s="21" t="s">
        <v>6736</v>
      </c>
      <c r="O3266" s="86">
        <v>4.2748929999999996</v>
      </c>
      <c r="P3266" s="17" t="s">
        <v>10385</v>
      </c>
    </row>
    <row r="3267" spans="1:16" x14ac:dyDescent="0.25">
      <c r="A3267" s="17" t="s">
        <v>13862</v>
      </c>
      <c r="B3267" s="17" t="s">
        <v>209</v>
      </c>
      <c r="C3267" s="19" t="s">
        <v>6739</v>
      </c>
      <c r="D3267" s="17">
        <v>3481897</v>
      </c>
      <c r="E3267" s="17">
        <v>3482187</v>
      </c>
      <c r="F3267" s="17" t="s">
        <v>2</v>
      </c>
      <c r="H3267" s="17">
        <v>97</v>
      </c>
      <c r="I3267" s="17">
        <v>56</v>
      </c>
      <c r="J3267" s="17" t="s">
        <v>3</v>
      </c>
      <c r="K3267" s="21" t="s">
        <v>10451</v>
      </c>
      <c r="L3267" s="21" t="s">
        <v>5</v>
      </c>
      <c r="M3267" s="6">
        <v>146</v>
      </c>
      <c r="N3267" s="21" t="s">
        <v>6736</v>
      </c>
      <c r="O3267" s="86">
        <v>3.5961626</v>
      </c>
      <c r="P3267" s="17" t="s">
        <v>10452</v>
      </c>
    </row>
    <row r="3268" spans="1:16" x14ac:dyDescent="0.25">
      <c r="A3268" s="17" t="s">
        <v>13862</v>
      </c>
      <c r="B3268" s="17" t="s">
        <v>209</v>
      </c>
      <c r="C3268" s="19" t="s">
        <v>6739</v>
      </c>
      <c r="D3268" s="17">
        <v>3520143</v>
      </c>
      <c r="E3268" s="17">
        <v>3520283</v>
      </c>
      <c r="F3268" s="17" t="s">
        <v>15</v>
      </c>
      <c r="H3268" s="17">
        <v>47</v>
      </c>
      <c r="I3268" s="17">
        <v>1</v>
      </c>
      <c r="J3268" s="17" t="s">
        <v>3</v>
      </c>
      <c r="K3268" s="21" t="s">
        <v>10408</v>
      </c>
      <c r="L3268" s="21" t="s">
        <v>5</v>
      </c>
      <c r="M3268" s="6">
        <v>79</v>
      </c>
      <c r="N3268" s="21" t="s">
        <v>6736</v>
      </c>
      <c r="O3268" s="86">
        <v>4.0097923</v>
      </c>
      <c r="P3268" s="17" t="s">
        <v>10409</v>
      </c>
    </row>
    <row r="3269" spans="1:16" x14ac:dyDescent="0.25">
      <c r="A3269" s="17" t="s">
        <v>13862</v>
      </c>
      <c r="B3269" s="17" t="s">
        <v>209</v>
      </c>
      <c r="C3269" s="19" t="s">
        <v>6739</v>
      </c>
      <c r="D3269" s="17">
        <v>3690780</v>
      </c>
      <c r="E3269" s="17">
        <v>3690869</v>
      </c>
      <c r="F3269" s="17" t="s">
        <v>2</v>
      </c>
      <c r="H3269" s="17">
        <v>30</v>
      </c>
      <c r="I3269" s="17">
        <v>16</v>
      </c>
      <c r="J3269" s="17" t="s">
        <v>3</v>
      </c>
      <c r="K3269" s="21" t="s">
        <v>10364</v>
      </c>
      <c r="L3269" s="21" t="s">
        <v>5</v>
      </c>
      <c r="M3269" s="6">
        <v>47</v>
      </c>
      <c r="N3269" s="21" t="s">
        <v>6736</v>
      </c>
      <c r="O3269" s="86">
        <v>4.3845596000000002</v>
      </c>
      <c r="P3269" s="17" t="s">
        <v>10365</v>
      </c>
    </row>
    <row r="3270" spans="1:16" x14ac:dyDescent="0.25">
      <c r="A3270" s="17" t="s">
        <v>13862</v>
      </c>
      <c r="B3270" s="17" t="s">
        <v>209</v>
      </c>
      <c r="C3270" s="19" t="s">
        <v>6739</v>
      </c>
      <c r="D3270" s="17">
        <v>3706200</v>
      </c>
      <c r="E3270" s="17">
        <v>3706448</v>
      </c>
      <c r="F3270" s="17" t="s">
        <v>2</v>
      </c>
      <c r="H3270" s="17">
        <v>83</v>
      </c>
      <c r="I3270" s="17">
        <v>48</v>
      </c>
      <c r="J3270" s="17" t="s">
        <v>3</v>
      </c>
      <c r="K3270" s="21" t="s">
        <v>10412</v>
      </c>
      <c r="L3270" s="21" t="s">
        <v>5</v>
      </c>
      <c r="M3270" s="6">
        <v>78</v>
      </c>
      <c r="N3270" s="21" t="s">
        <v>6736</v>
      </c>
      <c r="O3270" s="86">
        <v>4.0183267999999996</v>
      </c>
      <c r="P3270" s="17" t="s">
        <v>10413</v>
      </c>
    </row>
    <row r="3271" spans="1:16" x14ac:dyDescent="0.25">
      <c r="A3271" s="17" t="s">
        <v>13862</v>
      </c>
      <c r="B3271" s="17" t="s">
        <v>209</v>
      </c>
      <c r="C3271" s="19" t="s">
        <v>6739</v>
      </c>
      <c r="D3271" s="17">
        <v>3745305</v>
      </c>
      <c r="E3271" s="17">
        <v>3745520</v>
      </c>
      <c r="F3271" s="17" t="s">
        <v>2</v>
      </c>
      <c r="H3271" s="17">
        <v>72</v>
      </c>
      <c r="I3271" s="17">
        <v>59</v>
      </c>
      <c r="J3271" s="17" t="s">
        <v>3</v>
      </c>
      <c r="K3271" s="21" t="s">
        <v>10355</v>
      </c>
      <c r="L3271" s="21" t="s">
        <v>5</v>
      </c>
      <c r="M3271" s="6">
        <v>18</v>
      </c>
      <c r="N3271" s="21" t="s">
        <v>6736</v>
      </c>
      <c r="O3271" s="86">
        <v>4.9680556999999999</v>
      </c>
      <c r="P3271" s="17" t="s">
        <v>10351</v>
      </c>
    </row>
    <row r="3272" spans="1:16" x14ac:dyDescent="0.25">
      <c r="A3272" s="17" t="s">
        <v>13862</v>
      </c>
      <c r="B3272" s="17" t="s">
        <v>209</v>
      </c>
      <c r="C3272" s="19" t="s">
        <v>6739</v>
      </c>
      <c r="D3272" s="17">
        <v>3776950</v>
      </c>
      <c r="E3272" s="17">
        <v>3777018</v>
      </c>
      <c r="F3272" s="17" t="s">
        <v>2</v>
      </c>
      <c r="H3272" s="17">
        <v>23</v>
      </c>
      <c r="I3272" s="17">
        <v>3</v>
      </c>
      <c r="J3272" s="17" t="s">
        <v>3</v>
      </c>
      <c r="K3272" s="21" t="s">
        <v>10435</v>
      </c>
      <c r="L3272" s="21" t="s">
        <v>5</v>
      </c>
      <c r="M3272" s="6">
        <v>110</v>
      </c>
      <c r="N3272" s="21" t="s">
        <v>6736</v>
      </c>
      <c r="O3272" s="86">
        <v>3.8298964999999998</v>
      </c>
      <c r="P3272" s="17" t="s">
        <v>10436</v>
      </c>
    </row>
    <row r="3273" spans="1:16" x14ac:dyDescent="0.25">
      <c r="A3273" s="17" t="s">
        <v>13862</v>
      </c>
      <c r="B3273" s="17" t="s">
        <v>209</v>
      </c>
      <c r="C3273" s="19" t="s">
        <v>6739</v>
      </c>
      <c r="D3273" s="17">
        <v>4056257</v>
      </c>
      <c r="E3273" s="17">
        <v>4056547</v>
      </c>
      <c r="F3273" s="17" t="s">
        <v>2</v>
      </c>
      <c r="H3273" s="17">
        <v>97</v>
      </c>
      <c r="I3273" s="17">
        <v>56</v>
      </c>
      <c r="J3273" s="17" t="s">
        <v>3</v>
      </c>
      <c r="K3273" s="21" t="s">
        <v>10340</v>
      </c>
      <c r="L3273" s="21" t="s">
        <v>5</v>
      </c>
      <c r="M3273" s="6">
        <v>9</v>
      </c>
      <c r="N3273" s="21" t="s">
        <v>6736</v>
      </c>
      <c r="O3273" s="86">
        <v>5.4359929999999999</v>
      </c>
      <c r="P3273" s="17" t="s">
        <v>10341</v>
      </c>
    </row>
    <row r="3274" spans="1:16" x14ac:dyDescent="0.25">
      <c r="A3274" s="17" t="s">
        <v>13862</v>
      </c>
      <c r="B3274" s="17" t="s">
        <v>209</v>
      </c>
      <c r="C3274" s="19" t="s">
        <v>6739</v>
      </c>
      <c r="D3274" s="17">
        <v>4264270</v>
      </c>
      <c r="E3274" s="17">
        <v>4264359</v>
      </c>
      <c r="F3274" s="17" t="s">
        <v>15</v>
      </c>
      <c r="H3274" s="17">
        <v>30</v>
      </c>
      <c r="I3274" s="17">
        <v>12</v>
      </c>
      <c r="J3274" s="17" t="s">
        <v>3</v>
      </c>
      <c r="K3274" s="21" t="s">
        <v>10388</v>
      </c>
      <c r="L3274" s="21" t="s">
        <v>5</v>
      </c>
      <c r="M3274" s="6">
        <v>96</v>
      </c>
      <c r="N3274" s="21" t="s">
        <v>6736</v>
      </c>
      <c r="O3274" s="86">
        <v>3.9309873999999998</v>
      </c>
      <c r="P3274" s="17" t="s">
        <v>10389</v>
      </c>
    </row>
    <row r="3275" spans="1:16" x14ac:dyDescent="0.25">
      <c r="A3275" s="17" t="s">
        <v>13862</v>
      </c>
      <c r="B3275" s="17" t="s">
        <v>209</v>
      </c>
      <c r="C3275" s="19" t="s">
        <v>6739</v>
      </c>
      <c r="D3275" s="17">
        <v>4297572</v>
      </c>
      <c r="E3275" s="17">
        <v>4297619</v>
      </c>
      <c r="F3275" s="17" t="s">
        <v>15</v>
      </c>
      <c r="H3275" s="17">
        <v>16</v>
      </c>
      <c r="I3275" s="17">
        <v>2</v>
      </c>
      <c r="J3275" s="17" t="s">
        <v>63</v>
      </c>
      <c r="K3275" s="21" t="s">
        <v>12777</v>
      </c>
      <c r="L3275" s="21" t="s">
        <v>12778</v>
      </c>
      <c r="M3275" s="6">
        <v>165</v>
      </c>
      <c r="N3275" s="21" t="s">
        <v>6736</v>
      </c>
      <c r="O3275" s="86">
        <v>3.508197</v>
      </c>
      <c r="P3275" s="17" t="s">
        <v>12779</v>
      </c>
    </row>
    <row r="3276" spans="1:16" x14ac:dyDescent="0.25">
      <c r="A3276" s="17" t="s">
        <v>13862</v>
      </c>
      <c r="B3276" s="17" t="s">
        <v>209</v>
      </c>
      <c r="C3276" s="19" t="s">
        <v>6739</v>
      </c>
      <c r="D3276" s="17">
        <v>4298344</v>
      </c>
      <c r="E3276" s="17">
        <v>4298397</v>
      </c>
      <c r="F3276" s="17" t="s">
        <v>15</v>
      </c>
      <c r="H3276" s="17">
        <v>18</v>
      </c>
      <c r="I3276" s="17">
        <v>4</v>
      </c>
      <c r="J3276" s="17" t="s">
        <v>63</v>
      </c>
      <c r="K3276" s="21" t="s">
        <v>12777</v>
      </c>
      <c r="L3276" s="21" t="s">
        <v>12778</v>
      </c>
      <c r="M3276" s="6">
        <v>154</v>
      </c>
      <c r="N3276" s="21" t="s">
        <v>6736</v>
      </c>
      <c r="O3276" s="86">
        <v>3.5502316999999999</v>
      </c>
      <c r="P3276" s="17" t="s">
        <v>12780</v>
      </c>
    </row>
    <row r="3277" spans="1:16" x14ac:dyDescent="0.25">
      <c r="A3277" s="17" t="s">
        <v>13862</v>
      </c>
      <c r="B3277" s="17" t="s">
        <v>209</v>
      </c>
      <c r="C3277" s="19" t="s">
        <v>6739</v>
      </c>
      <c r="D3277" s="17">
        <v>4438126</v>
      </c>
      <c r="E3277" s="17">
        <v>4438257</v>
      </c>
      <c r="F3277" s="17" t="s">
        <v>15</v>
      </c>
      <c r="H3277" s="17">
        <v>44</v>
      </c>
      <c r="I3277" s="17">
        <v>28</v>
      </c>
      <c r="J3277" s="17" t="s">
        <v>3</v>
      </c>
      <c r="K3277" s="21" t="s">
        <v>10443</v>
      </c>
      <c r="L3277" s="21" t="s">
        <v>5</v>
      </c>
      <c r="M3277" s="6">
        <v>114</v>
      </c>
      <c r="N3277" s="21" t="s">
        <v>6736</v>
      </c>
      <c r="O3277" s="86">
        <v>3.7994382</v>
      </c>
      <c r="P3277" s="17" t="s">
        <v>10444</v>
      </c>
    </row>
    <row r="3278" spans="1:16" x14ac:dyDescent="0.25">
      <c r="A3278" s="17" t="s">
        <v>13862</v>
      </c>
      <c r="B3278" s="17" t="s">
        <v>209</v>
      </c>
      <c r="C3278" s="19" t="s">
        <v>6739</v>
      </c>
      <c r="D3278" s="17">
        <v>4754888</v>
      </c>
      <c r="E3278" s="17">
        <v>4755103</v>
      </c>
      <c r="F3278" s="17" t="s">
        <v>2</v>
      </c>
      <c r="H3278" s="17">
        <v>72</v>
      </c>
      <c r="I3278" s="17">
        <v>59</v>
      </c>
      <c r="J3278" s="17" t="s">
        <v>3</v>
      </c>
      <c r="K3278" s="21" t="s">
        <v>10350</v>
      </c>
      <c r="L3278" s="21" t="s">
        <v>5</v>
      </c>
      <c r="M3278" s="6">
        <v>19</v>
      </c>
      <c r="N3278" s="21" t="s">
        <v>6736</v>
      </c>
      <c r="O3278" s="86">
        <v>4.9680556999999999</v>
      </c>
      <c r="P3278" s="17" t="s">
        <v>10351</v>
      </c>
    </row>
    <row r="3279" spans="1:16" x14ac:dyDescent="0.25">
      <c r="A3279" s="17" t="s">
        <v>13862</v>
      </c>
      <c r="B3279" s="17" t="s">
        <v>209</v>
      </c>
      <c r="C3279" s="19" t="s">
        <v>6739</v>
      </c>
      <c r="D3279" s="17">
        <v>4823689</v>
      </c>
      <c r="E3279" s="17">
        <v>4823952</v>
      </c>
      <c r="F3279" s="17" t="s">
        <v>15</v>
      </c>
      <c r="H3279" s="17">
        <v>88</v>
      </c>
      <c r="I3279" s="17">
        <v>58</v>
      </c>
      <c r="J3279" s="17" t="s">
        <v>3</v>
      </c>
      <c r="K3279" s="21" t="s">
        <v>10347</v>
      </c>
      <c r="L3279" s="21" t="s">
        <v>5</v>
      </c>
      <c r="M3279" s="6">
        <v>26</v>
      </c>
      <c r="N3279" s="21" t="s">
        <v>6736</v>
      </c>
      <c r="O3279" s="86">
        <v>4.7466790000000003</v>
      </c>
      <c r="P3279" s="17" t="s">
        <v>10346</v>
      </c>
    </row>
    <row r="3280" spans="1:16" x14ac:dyDescent="0.25">
      <c r="A3280" s="17" t="s">
        <v>13862</v>
      </c>
      <c r="B3280" s="17" t="s">
        <v>209</v>
      </c>
      <c r="C3280" s="19" t="s">
        <v>6739</v>
      </c>
      <c r="D3280" s="17">
        <v>4927540</v>
      </c>
      <c r="E3280" s="17">
        <v>4928172</v>
      </c>
      <c r="F3280" s="17" t="s">
        <v>2</v>
      </c>
      <c r="H3280" s="17">
        <v>211</v>
      </c>
      <c r="I3280" s="17">
        <v>48</v>
      </c>
      <c r="J3280" s="17" t="s">
        <v>7</v>
      </c>
      <c r="K3280" s="21" t="s">
        <v>10374</v>
      </c>
      <c r="L3280" s="21" t="s">
        <v>5</v>
      </c>
      <c r="M3280" s="6">
        <v>46</v>
      </c>
      <c r="N3280" s="21" t="s">
        <v>6736</v>
      </c>
      <c r="O3280" s="86">
        <v>4.4047584999999998</v>
      </c>
      <c r="P3280" s="17" t="s">
        <v>10375</v>
      </c>
    </row>
    <row r="3281" spans="1:16" x14ac:dyDescent="0.25">
      <c r="A3281" s="17" t="s">
        <v>13862</v>
      </c>
      <c r="B3281" s="17" t="s">
        <v>209</v>
      </c>
      <c r="C3281" s="19" t="s">
        <v>6739</v>
      </c>
      <c r="D3281" s="17">
        <v>5005409</v>
      </c>
      <c r="E3281" s="17">
        <v>5005504</v>
      </c>
      <c r="F3281" s="17" t="s">
        <v>15</v>
      </c>
      <c r="H3281" s="17">
        <v>32</v>
      </c>
      <c r="I3281" s="17">
        <v>13</v>
      </c>
      <c r="J3281" s="17" t="s">
        <v>3</v>
      </c>
      <c r="K3281" s="21" t="s">
        <v>10464</v>
      </c>
      <c r="L3281" s="21" t="s">
        <v>5</v>
      </c>
      <c r="M3281" s="6">
        <v>134</v>
      </c>
      <c r="N3281" s="21" t="s">
        <v>6736</v>
      </c>
      <c r="O3281" s="86">
        <v>3.6810736999999998</v>
      </c>
      <c r="P3281" s="17" t="s">
        <v>10465</v>
      </c>
    </row>
    <row r="3282" spans="1:16" x14ac:dyDescent="0.25">
      <c r="A3282" s="17" t="s">
        <v>13862</v>
      </c>
      <c r="B3282" s="17" t="s">
        <v>209</v>
      </c>
      <c r="C3282" s="19" t="s">
        <v>6739</v>
      </c>
      <c r="D3282" s="17">
        <v>5063272</v>
      </c>
      <c r="E3282" s="17">
        <v>5066676</v>
      </c>
      <c r="F3282" s="17" t="s">
        <v>2</v>
      </c>
      <c r="H3282" s="17">
        <v>1135</v>
      </c>
      <c r="I3282" s="17">
        <v>778</v>
      </c>
      <c r="J3282" s="17" t="s">
        <v>7</v>
      </c>
      <c r="K3282" s="21" t="s">
        <v>10428</v>
      </c>
      <c r="L3282" s="21" t="s">
        <v>5</v>
      </c>
      <c r="M3282" s="6">
        <v>82</v>
      </c>
      <c r="N3282" s="21" t="s">
        <v>6736</v>
      </c>
      <c r="O3282" s="86">
        <v>3.9826421999999999</v>
      </c>
      <c r="P3282" s="17" t="s">
        <v>10429</v>
      </c>
    </row>
    <row r="3283" spans="1:16" x14ac:dyDescent="0.25">
      <c r="A3283" s="17" t="s">
        <v>13862</v>
      </c>
      <c r="B3283" s="17" t="s">
        <v>209</v>
      </c>
      <c r="C3283" s="19" t="s">
        <v>6739</v>
      </c>
      <c r="D3283" s="17">
        <v>5172404</v>
      </c>
      <c r="E3283" s="17">
        <v>5172490</v>
      </c>
      <c r="F3283" s="17" t="s">
        <v>2</v>
      </c>
      <c r="H3283" s="17">
        <v>29</v>
      </c>
      <c r="I3283" s="17">
        <v>11</v>
      </c>
      <c r="J3283" s="17" t="s">
        <v>3</v>
      </c>
      <c r="K3283" s="21" t="s">
        <v>10401</v>
      </c>
      <c r="L3283" s="21" t="s">
        <v>5</v>
      </c>
      <c r="M3283" s="6">
        <v>108</v>
      </c>
      <c r="N3283" s="21" t="s">
        <v>6736</v>
      </c>
      <c r="O3283" s="86">
        <v>3.8462144999999999</v>
      </c>
      <c r="P3283" s="17" t="s">
        <v>10399</v>
      </c>
    </row>
    <row r="3284" spans="1:16" x14ac:dyDescent="0.25">
      <c r="A3284" s="17" t="s">
        <v>13862</v>
      </c>
      <c r="B3284" s="17" t="s">
        <v>209</v>
      </c>
      <c r="C3284" s="19" t="s">
        <v>6739</v>
      </c>
      <c r="D3284" s="17">
        <v>5234741</v>
      </c>
      <c r="E3284" s="17">
        <v>5237185</v>
      </c>
      <c r="F3284" s="17" t="s">
        <v>2</v>
      </c>
      <c r="H3284" s="17">
        <v>815</v>
      </c>
      <c r="I3284" s="17">
        <v>81</v>
      </c>
      <c r="J3284" s="17" t="s">
        <v>7</v>
      </c>
      <c r="K3284" s="21" t="s">
        <v>10441</v>
      </c>
      <c r="L3284" s="21" t="s">
        <v>5</v>
      </c>
      <c r="M3284" s="6">
        <v>130</v>
      </c>
      <c r="N3284" s="21" t="s">
        <v>6736</v>
      </c>
      <c r="O3284" s="86">
        <v>3.6951803999999999</v>
      </c>
      <c r="P3284" s="17" t="s">
        <v>10442</v>
      </c>
    </row>
    <row r="3285" spans="1:16" x14ac:dyDescent="0.25">
      <c r="A3285" s="17" t="s">
        <v>13862</v>
      </c>
      <c r="B3285" s="17" t="s">
        <v>209</v>
      </c>
      <c r="C3285" s="19" t="s">
        <v>6739</v>
      </c>
      <c r="D3285" s="17">
        <v>5444006</v>
      </c>
      <c r="E3285" s="17">
        <v>5445139</v>
      </c>
      <c r="F3285" s="17" t="s">
        <v>15</v>
      </c>
      <c r="H3285" s="17">
        <v>378</v>
      </c>
      <c r="I3285" s="17">
        <v>182</v>
      </c>
      <c r="J3285" s="17" t="s">
        <v>7</v>
      </c>
      <c r="K3285" s="21" t="s">
        <v>10376</v>
      </c>
      <c r="L3285" s="21" t="s">
        <v>5</v>
      </c>
      <c r="M3285" s="6">
        <v>62</v>
      </c>
      <c r="N3285" s="21" t="s">
        <v>6736</v>
      </c>
      <c r="O3285" s="86">
        <v>4.1942269999999997</v>
      </c>
      <c r="P3285" s="17" t="s">
        <v>10377</v>
      </c>
    </row>
    <row r="3286" spans="1:16" x14ac:dyDescent="0.25">
      <c r="A3286" s="17" t="s">
        <v>13862</v>
      </c>
      <c r="B3286" s="17" t="s">
        <v>209</v>
      </c>
      <c r="C3286" s="19" t="s">
        <v>6739</v>
      </c>
      <c r="D3286" s="17">
        <v>5454356</v>
      </c>
      <c r="E3286" s="17">
        <v>5454613</v>
      </c>
      <c r="F3286" s="17" t="s">
        <v>15</v>
      </c>
      <c r="H3286" s="17">
        <v>86</v>
      </c>
      <c r="I3286" s="17">
        <v>61</v>
      </c>
      <c r="J3286" s="17" t="s">
        <v>63</v>
      </c>
      <c r="K3286" s="21" t="s">
        <v>10342</v>
      </c>
      <c r="L3286" s="21" t="s">
        <v>10343</v>
      </c>
      <c r="M3286" s="6">
        <v>15</v>
      </c>
      <c r="N3286" s="21" t="s">
        <v>6736</v>
      </c>
      <c r="O3286" s="86">
        <v>4.9690050000000001</v>
      </c>
      <c r="P3286" s="17" t="s">
        <v>10344</v>
      </c>
    </row>
    <row r="3287" spans="1:16" x14ac:dyDescent="0.25">
      <c r="A3287" s="17" t="s">
        <v>13862</v>
      </c>
      <c r="B3287" s="17" t="s">
        <v>209</v>
      </c>
      <c r="C3287" s="19" t="s">
        <v>6739</v>
      </c>
      <c r="D3287" s="17">
        <v>5480584</v>
      </c>
      <c r="E3287" s="17">
        <v>5480685</v>
      </c>
      <c r="F3287" s="17" t="s">
        <v>15</v>
      </c>
      <c r="H3287" s="17">
        <v>34</v>
      </c>
      <c r="I3287" s="17">
        <v>14</v>
      </c>
      <c r="J3287" s="17" t="s">
        <v>3</v>
      </c>
      <c r="K3287" s="21" t="s">
        <v>10414</v>
      </c>
      <c r="L3287" s="21" t="s">
        <v>5</v>
      </c>
      <c r="M3287" s="6">
        <v>137</v>
      </c>
      <c r="N3287" s="21" t="s">
        <v>6736</v>
      </c>
      <c r="O3287" s="86">
        <v>3.6543705000000002</v>
      </c>
      <c r="P3287" s="17" t="s">
        <v>10415</v>
      </c>
    </row>
    <row r="3288" spans="1:16" x14ac:dyDescent="0.25">
      <c r="A3288" s="17" t="s">
        <v>13862</v>
      </c>
      <c r="B3288" s="17" t="s">
        <v>209</v>
      </c>
      <c r="C3288" s="19" t="s">
        <v>6739</v>
      </c>
      <c r="D3288" s="17">
        <v>5618649</v>
      </c>
      <c r="E3288" s="17">
        <v>5618864</v>
      </c>
      <c r="F3288" s="17" t="s">
        <v>2</v>
      </c>
      <c r="H3288" s="17">
        <v>72</v>
      </c>
      <c r="I3288" s="17">
        <v>59</v>
      </c>
      <c r="J3288" s="17" t="s">
        <v>3</v>
      </c>
      <c r="K3288" s="21" t="s">
        <v>10354</v>
      </c>
      <c r="L3288" s="21" t="s">
        <v>5</v>
      </c>
      <c r="M3288" s="6">
        <v>20</v>
      </c>
      <c r="N3288" s="21" t="s">
        <v>6736</v>
      </c>
      <c r="O3288" s="86">
        <v>4.9680556999999999</v>
      </c>
      <c r="P3288" s="17" t="s">
        <v>10351</v>
      </c>
    </row>
    <row r="3289" spans="1:16" x14ac:dyDescent="0.25">
      <c r="A3289" s="17" t="s">
        <v>13862</v>
      </c>
      <c r="B3289" s="17" t="s">
        <v>209</v>
      </c>
      <c r="C3289" s="19" t="s">
        <v>6739</v>
      </c>
      <c r="D3289" s="17">
        <v>5729756</v>
      </c>
      <c r="E3289" s="17">
        <v>5730262</v>
      </c>
      <c r="F3289" s="17" t="s">
        <v>15</v>
      </c>
      <c r="H3289" s="17">
        <v>169</v>
      </c>
      <c r="I3289" s="17">
        <v>127</v>
      </c>
      <c r="J3289" s="17" t="s">
        <v>7</v>
      </c>
      <c r="K3289" s="21" t="s">
        <v>10338</v>
      </c>
      <c r="L3289" s="21" t="s">
        <v>5</v>
      </c>
      <c r="M3289" s="6">
        <v>4</v>
      </c>
      <c r="N3289" s="21" t="s">
        <v>6736</v>
      </c>
      <c r="O3289" s="86">
        <v>5.8654156000000004</v>
      </c>
      <c r="P3289" s="17" t="s">
        <v>10339</v>
      </c>
    </row>
    <row r="3290" spans="1:16" x14ac:dyDescent="0.25">
      <c r="A3290" s="17" t="s">
        <v>13862</v>
      </c>
      <c r="B3290" s="17" t="s">
        <v>209</v>
      </c>
      <c r="C3290" s="19" t="s">
        <v>6739</v>
      </c>
      <c r="D3290" s="17">
        <v>5838366</v>
      </c>
      <c r="E3290" s="17">
        <v>5838500</v>
      </c>
      <c r="F3290" s="17" t="s">
        <v>15</v>
      </c>
      <c r="H3290" s="17">
        <v>45</v>
      </c>
      <c r="I3290" s="17">
        <v>18</v>
      </c>
      <c r="J3290" s="17" t="s">
        <v>3</v>
      </c>
      <c r="K3290" s="21" t="s">
        <v>10372</v>
      </c>
      <c r="L3290" s="21" t="s">
        <v>5</v>
      </c>
      <c r="M3290" s="6">
        <v>39</v>
      </c>
      <c r="N3290" s="21" t="s">
        <v>6736</v>
      </c>
      <c r="O3290" s="86">
        <v>4.5317182999999996</v>
      </c>
      <c r="P3290" s="17" t="s">
        <v>10373</v>
      </c>
    </row>
    <row r="3291" spans="1:16" x14ac:dyDescent="0.25">
      <c r="A3291" s="17" t="s">
        <v>13862</v>
      </c>
      <c r="B3291" s="17" t="s">
        <v>209</v>
      </c>
      <c r="C3291" s="19" t="s">
        <v>6739</v>
      </c>
      <c r="D3291" s="17">
        <v>5850357</v>
      </c>
      <c r="E3291" s="17">
        <v>5850500</v>
      </c>
      <c r="F3291" s="17" t="s">
        <v>2</v>
      </c>
      <c r="H3291" s="17">
        <v>48</v>
      </c>
      <c r="I3291" s="17">
        <v>12</v>
      </c>
      <c r="J3291" s="17" t="s">
        <v>3</v>
      </c>
      <c r="K3291" s="21" t="s">
        <v>10362</v>
      </c>
      <c r="L3291" s="21" t="s">
        <v>5</v>
      </c>
      <c r="M3291" s="6">
        <v>32</v>
      </c>
      <c r="N3291" s="21" t="s">
        <v>6736</v>
      </c>
      <c r="O3291" s="86">
        <v>4.6359079999999997</v>
      </c>
      <c r="P3291" s="17" t="s">
        <v>10363</v>
      </c>
    </row>
    <row r="3292" spans="1:16" x14ac:dyDescent="0.25">
      <c r="A3292" s="17" t="s">
        <v>13862</v>
      </c>
      <c r="B3292" s="17" t="s">
        <v>209</v>
      </c>
      <c r="C3292" s="19" t="s">
        <v>6739</v>
      </c>
      <c r="D3292" s="17">
        <v>6020422</v>
      </c>
      <c r="E3292" s="17">
        <v>6020502</v>
      </c>
      <c r="F3292" s="17" t="s">
        <v>15</v>
      </c>
      <c r="H3292" s="17">
        <v>27</v>
      </c>
      <c r="I3292" s="17">
        <v>4</v>
      </c>
      <c r="J3292" s="17" t="s">
        <v>63</v>
      </c>
      <c r="K3292" s="21" t="s">
        <v>10430</v>
      </c>
      <c r="L3292" s="21" t="s">
        <v>10431</v>
      </c>
      <c r="M3292" s="6">
        <v>117</v>
      </c>
      <c r="N3292" s="21" t="s">
        <v>6736</v>
      </c>
      <c r="O3292" s="86">
        <v>3.7772454999999998</v>
      </c>
      <c r="P3292" s="17" t="s">
        <v>10432</v>
      </c>
    </row>
    <row r="3293" spans="1:16" x14ac:dyDescent="0.25">
      <c r="A3293" s="17" t="s">
        <v>13862</v>
      </c>
      <c r="B3293" s="17" t="s">
        <v>209</v>
      </c>
      <c r="C3293" s="19" t="s">
        <v>6739</v>
      </c>
      <c r="D3293" s="17">
        <v>6064212</v>
      </c>
      <c r="E3293" s="17">
        <v>6065441</v>
      </c>
      <c r="F3293" s="17" t="s">
        <v>2</v>
      </c>
      <c r="H3293" s="17">
        <v>410</v>
      </c>
      <c r="I3293" s="17">
        <v>243</v>
      </c>
      <c r="J3293" s="17" t="s">
        <v>7</v>
      </c>
      <c r="K3293" s="21" t="s">
        <v>10447</v>
      </c>
      <c r="L3293" s="21" t="s">
        <v>5</v>
      </c>
      <c r="M3293" s="6">
        <v>129</v>
      </c>
      <c r="N3293" s="21" t="s">
        <v>6736</v>
      </c>
      <c r="O3293" s="86">
        <v>3.6961914999999999</v>
      </c>
      <c r="P3293" s="17" t="s">
        <v>10448</v>
      </c>
    </row>
    <row r="3294" spans="1:16" x14ac:dyDescent="0.25">
      <c r="A3294" s="17" t="s">
        <v>13862</v>
      </c>
      <c r="B3294" s="17" t="s">
        <v>209</v>
      </c>
      <c r="C3294" s="19" t="s">
        <v>6739</v>
      </c>
      <c r="D3294" s="17">
        <v>6323323</v>
      </c>
      <c r="E3294" s="17">
        <v>6323421</v>
      </c>
      <c r="F3294" s="17" t="s">
        <v>15</v>
      </c>
      <c r="H3294" s="17">
        <v>33</v>
      </c>
      <c r="I3294" s="17">
        <v>5</v>
      </c>
      <c r="J3294" s="17" t="s">
        <v>3</v>
      </c>
      <c r="K3294" s="21" t="s">
        <v>10437</v>
      </c>
      <c r="L3294" s="21" t="s">
        <v>5</v>
      </c>
      <c r="M3294" s="6">
        <v>112</v>
      </c>
      <c r="N3294" s="21" t="s">
        <v>6736</v>
      </c>
      <c r="O3294" s="86">
        <v>3.8174999999999999</v>
      </c>
      <c r="P3294" s="17" t="s">
        <v>10438</v>
      </c>
    </row>
    <row r="3295" spans="1:16" x14ac:dyDescent="0.25">
      <c r="A3295" s="17" t="s">
        <v>13862</v>
      </c>
      <c r="B3295" s="17" t="s">
        <v>209</v>
      </c>
      <c r="C3295" s="19" t="s">
        <v>6739</v>
      </c>
      <c r="D3295" s="17">
        <v>6561696</v>
      </c>
      <c r="E3295" s="17">
        <v>6561830</v>
      </c>
      <c r="F3295" s="17" t="s">
        <v>15</v>
      </c>
      <c r="H3295" s="17">
        <v>45</v>
      </c>
      <c r="I3295" s="17">
        <v>15</v>
      </c>
      <c r="J3295" s="17" t="s">
        <v>3</v>
      </c>
      <c r="K3295" s="21" t="s">
        <v>10459</v>
      </c>
      <c r="L3295" s="21" t="s">
        <v>5</v>
      </c>
      <c r="M3295" s="6">
        <v>139</v>
      </c>
      <c r="N3295" s="21" t="s">
        <v>6736</v>
      </c>
      <c r="O3295" s="86">
        <v>3.6515171999999998</v>
      </c>
      <c r="P3295" s="17" t="s">
        <v>10460</v>
      </c>
    </row>
    <row r="3296" spans="1:16" x14ac:dyDescent="0.25">
      <c r="A3296" s="17" t="s">
        <v>13862</v>
      </c>
      <c r="B3296" s="17" t="s">
        <v>209</v>
      </c>
      <c r="C3296" s="19" t="s">
        <v>6739</v>
      </c>
      <c r="D3296" s="17">
        <v>6741578</v>
      </c>
      <c r="E3296" s="17">
        <v>6741664</v>
      </c>
      <c r="F3296" s="17" t="s">
        <v>15</v>
      </c>
      <c r="H3296" s="17">
        <v>29</v>
      </c>
      <c r="I3296" s="17">
        <v>11</v>
      </c>
      <c r="J3296" s="17" t="s">
        <v>3</v>
      </c>
      <c r="K3296" s="21" t="s">
        <v>10402</v>
      </c>
      <c r="L3296" s="21" t="s">
        <v>5</v>
      </c>
      <c r="M3296" s="6">
        <v>109</v>
      </c>
      <c r="N3296" s="21" t="s">
        <v>6736</v>
      </c>
      <c r="O3296" s="86">
        <v>3.8462144999999999</v>
      </c>
      <c r="P3296" s="17" t="s">
        <v>10399</v>
      </c>
    </row>
    <row r="3297" spans="1:16" x14ac:dyDescent="0.25">
      <c r="A3297" s="17" t="s">
        <v>13860</v>
      </c>
      <c r="B3297" s="17" t="s">
        <v>0</v>
      </c>
      <c r="C3297" s="19" t="s">
        <v>6739</v>
      </c>
      <c r="D3297" s="17">
        <v>15530</v>
      </c>
      <c r="E3297" s="17">
        <v>19111</v>
      </c>
      <c r="F3297" s="17" t="s">
        <v>2</v>
      </c>
      <c r="H3297" s="17">
        <v>1194</v>
      </c>
      <c r="I3297" s="17">
        <v>1009</v>
      </c>
      <c r="J3297" s="17" t="s">
        <v>7</v>
      </c>
      <c r="K3297" s="21" t="s">
        <v>10576</v>
      </c>
      <c r="L3297" s="21" t="s">
        <v>5</v>
      </c>
      <c r="M3297" s="6">
        <v>96</v>
      </c>
      <c r="N3297" s="21" t="s">
        <v>6736</v>
      </c>
      <c r="O3297" s="86">
        <v>3.8014760000000001</v>
      </c>
      <c r="P3297" s="17" t="s">
        <v>10577</v>
      </c>
    </row>
    <row r="3298" spans="1:16" x14ac:dyDescent="0.25">
      <c r="A3298" s="17" t="s">
        <v>13860</v>
      </c>
      <c r="B3298" s="17" t="s">
        <v>0</v>
      </c>
      <c r="C3298" s="19" t="s">
        <v>6739</v>
      </c>
      <c r="D3298" s="17">
        <v>28247</v>
      </c>
      <c r="E3298" s="17">
        <v>28354</v>
      </c>
      <c r="F3298" s="17" t="s">
        <v>2</v>
      </c>
      <c r="H3298" s="17">
        <v>36</v>
      </c>
      <c r="I3298" s="17">
        <v>12</v>
      </c>
      <c r="J3298" s="17" t="s">
        <v>3</v>
      </c>
      <c r="K3298" s="21" t="s">
        <v>10561</v>
      </c>
      <c r="L3298" s="21" t="s">
        <v>5</v>
      </c>
      <c r="M3298" s="6">
        <v>114</v>
      </c>
      <c r="N3298" s="21" t="s">
        <v>6736</v>
      </c>
      <c r="O3298" s="86">
        <v>3.7218040999999999</v>
      </c>
      <c r="P3298" s="17" t="s">
        <v>10562</v>
      </c>
    </row>
    <row r="3299" spans="1:16" x14ac:dyDescent="0.25">
      <c r="A3299" s="17" t="s">
        <v>13860</v>
      </c>
      <c r="B3299" s="17" t="s">
        <v>0</v>
      </c>
      <c r="C3299" s="19" t="s">
        <v>6739</v>
      </c>
      <c r="D3299" s="17">
        <v>54410</v>
      </c>
      <c r="E3299" s="17">
        <v>55105</v>
      </c>
      <c r="F3299" s="17" t="s">
        <v>2</v>
      </c>
      <c r="H3299" s="17">
        <v>232</v>
      </c>
      <c r="I3299" s="17">
        <v>47</v>
      </c>
      <c r="J3299" s="17" t="s">
        <v>3</v>
      </c>
      <c r="K3299" s="21" t="s">
        <v>10565</v>
      </c>
      <c r="L3299" s="21" t="s">
        <v>5</v>
      </c>
      <c r="M3299" s="6">
        <v>80</v>
      </c>
      <c r="N3299" s="21" t="s">
        <v>6736</v>
      </c>
      <c r="O3299" s="86">
        <v>3.946361</v>
      </c>
      <c r="P3299" s="17" t="s">
        <v>10566</v>
      </c>
    </row>
    <row r="3300" spans="1:16" x14ac:dyDescent="0.25">
      <c r="A3300" s="17" t="s">
        <v>13860</v>
      </c>
      <c r="B3300" s="17" t="s">
        <v>0</v>
      </c>
      <c r="C3300" s="19" t="s">
        <v>6739</v>
      </c>
      <c r="D3300" s="17">
        <v>238158</v>
      </c>
      <c r="E3300" s="17">
        <v>239963</v>
      </c>
      <c r="F3300" s="17" t="s">
        <v>2</v>
      </c>
      <c r="H3300" s="17">
        <v>602</v>
      </c>
      <c r="I3300" s="17">
        <v>407</v>
      </c>
      <c r="J3300" s="17" t="s">
        <v>7</v>
      </c>
      <c r="K3300" s="21" t="s">
        <v>10569</v>
      </c>
      <c r="L3300" s="21" t="s">
        <v>5</v>
      </c>
      <c r="M3300" s="6">
        <v>88</v>
      </c>
      <c r="N3300" s="21" t="s">
        <v>6736</v>
      </c>
      <c r="O3300" s="86">
        <v>3.8830282999999999</v>
      </c>
      <c r="P3300" s="17" t="s">
        <v>10570</v>
      </c>
    </row>
    <row r="3301" spans="1:16" x14ac:dyDescent="0.25">
      <c r="A3301" s="17" t="s">
        <v>13860</v>
      </c>
      <c r="B3301" s="17" t="s">
        <v>62</v>
      </c>
      <c r="C3301" s="19" t="s">
        <v>6739</v>
      </c>
      <c r="D3301" s="17">
        <v>77485</v>
      </c>
      <c r="E3301" s="17">
        <v>77730</v>
      </c>
      <c r="F3301" s="17" t="s">
        <v>15</v>
      </c>
      <c r="H3301" s="17">
        <v>82</v>
      </c>
      <c r="I3301" s="17">
        <v>5</v>
      </c>
      <c r="J3301" s="17" t="s">
        <v>3</v>
      </c>
      <c r="K3301" s="21" t="s">
        <v>12788</v>
      </c>
      <c r="L3301" s="21" t="s">
        <v>5</v>
      </c>
      <c r="M3301" s="6">
        <v>148</v>
      </c>
      <c r="N3301" s="21" t="s">
        <v>6736</v>
      </c>
      <c r="O3301" s="86">
        <v>3.5533942999999999</v>
      </c>
      <c r="P3301" s="17" t="s">
        <v>12789</v>
      </c>
    </row>
    <row r="3302" spans="1:16" x14ac:dyDescent="0.25">
      <c r="A3302" s="17" t="s">
        <v>13860</v>
      </c>
      <c r="B3302" s="17" t="s">
        <v>72</v>
      </c>
      <c r="C3302" s="19" t="s">
        <v>6739</v>
      </c>
      <c r="D3302" s="17">
        <v>44730</v>
      </c>
      <c r="E3302" s="17">
        <v>44975</v>
      </c>
      <c r="F3302" s="17" t="s">
        <v>2</v>
      </c>
      <c r="H3302" s="17">
        <v>82</v>
      </c>
      <c r="I3302" s="17">
        <v>29</v>
      </c>
      <c r="J3302" s="17" t="s">
        <v>3</v>
      </c>
      <c r="K3302" s="21" t="s">
        <v>10537</v>
      </c>
      <c r="L3302" s="21" t="s">
        <v>5</v>
      </c>
      <c r="M3302" s="6">
        <v>55</v>
      </c>
      <c r="N3302" s="21" t="s">
        <v>6736</v>
      </c>
      <c r="O3302" s="86">
        <v>4.1680549999999998</v>
      </c>
      <c r="P3302" s="17" t="s">
        <v>10538</v>
      </c>
    </row>
    <row r="3303" spans="1:16" x14ac:dyDescent="0.25">
      <c r="A3303" s="17" t="s">
        <v>13860</v>
      </c>
      <c r="B3303" s="17" t="s">
        <v>72</v>
      </c>
      <c r="C3303" s="19" t="s">
        <v>6739</v>
      </c>
      <c r="D3303" s="17">
        <v>118306</v>
      </c>
      <c r="E3303" s="17">
        <v>118446</v>
      </c>
      <c r="F3303" s="17" t="s">
        <v>2</v>
      </c>
      <c r="H3303" s="17">
        <v>47</v>
      </c>
      <c r="I3303" s="17">
        <v>19</v>
      </c>
      <c r="J3303" s="17" t="s">
        <v>3</v>
      </c>
      <c r="K3303" s="21" t="s">
        <v>10492</v>
      </c>
      <c r="L3303" s="21" t="s">
        <v>5</v>
      </c>
      <c r="M3303" s="6">
        <v>8</v>
      </c>
      <c r="N3303" s="21" t="s">
        <v>6736</v>
      </c>
      <c r="O3303" s="86">
        <v>5.3527436000000002</v>
      </c>
      <c r="P3303" s="17" t="s">
        <v>10493</v>
      </c>
    </row>
    <row r="3304" spans="1:16" x14ac:dyDescent="0.25">
      <c r="A3304" s="17" t="s">
        <v>13860</v>
      </c>
      <c r="B3304" s="17" t="s">
        <v>206</v>
      </c>
      <c r="C3304" s="19" t="s">
        <v>6739</v>
      </c>
      <c r="D3304" s="17">
        <v>1183</v>
      </c>
      <c r="E3304" s="17">
        <v>1503</v>
      </c>
      <c r="F3304" s="17" t="s">
        <v>2</v>
      </c>
      <c r="H3304" s="17">
        <v>107</v>
      </c>
      <c r="I3304" s="17">
        <v>45</v>
      </c>
      <c r="J3304" s="17" t="s">
        <v>3</v>
      </c>
      <c r="K3304" s="21" t="s">
        <v>10553</v>
      </c>
      <c r="L3304" s="21" t="s">
        <v>5</v>
      </c>
      <c r="M3304" s="6">
        <v>64</v>
      </c>
      <c r="N3304" s="21" t="s">
        <v>6736</v>
      </c>
      <c r="O3304" s="86">
        <v>4.0639013999999998</v>
      </c>
      <c r="P3304" s="17" t="s">
        <v>10554</v>
      </c>
    </row>
    <row r="3305" spans="1:16" x14ac:dyDescent="0.25">
      <c r="A3305" s="17" t="s">
        <v>13860</v>
      </c>
      <c r="B3305" s="17" t="s">
        <v>79</v>
      </c>
      <c r="C3305" s="19" t="s">
        <v>6739</v>
      </c>
      <c r="D3305" s="17">
        <v>92318</v>
      </c>
      <c r="E3305" s="17">
        <v>92395</v>
      </c>
      <c r="F3305" s="17" t="s">
        <v>2</v>
      </c>
      <c r="H3305" s="17">
        <v>26</v>
      </c>
      <c r="I3305" s="17">
        <v>10</v>
      </c>
      <c r="J3305" s="17" t="s">
        <v>3</v>
      </c>
      <c r="K3305" s="21" t="s">
        <v>10506</v>
      </c>
      <c r="L3305" s="21" t="s">
        <v>5</v>
      </c>
      <c r="M3305" s="6">
        <v>29</v>
      </c>
      <c r="N3305" s="21" t="s">
        <v>6736</v>
      </c>
      <c r="O3305" s="86">
        <v>4.5666294000000001</v>
      </c>
      <c r="P3305" s="17" t="s">
        <v>10507</v>
      </c>
    </row>
    <row r="3306" spans="1:16" x14ac:dyDescent="0.25">
      <c r="A3306" s="17" t="s">
        <v>13860</v>
      </c>
      <c r="B3306" s="17" t="s">
        <v>84</v>
      </c>
      <c r="C3306" s="19" t="s">
        <v>6739</v>
      </c>
      <c r="D3306" s="17">
        <v>13770</v>
      </c>
      <c r="E3306" s="17">
        <v>13910</v>
      </c>
      <c r="F3306" s="17" t="s">
        <v>2</v>
      </c>
      <c r="H3306" s="17">
        <v>47</v>
      </c>
      <c r="I3306" s="17">
        <v>1</v>
      </c>
      <c r="J3306" s="17" t="s">
        <v>3</v>
      </c>
      <c r="K3306" s="21" t="s">
        <v>10541</v>
      </c>
      <c r="L3306" s="21" t="s">
        <v>5</v>
      </c>
      <c r="M3306" s="6">
        <v>69</v>
      </c>
      <c r="N3306" s="21" t="s">
        <v>6736</v>
      </c>
      <c r="O3306" s="86">
        <v>4.0428280000000001</v>
      </c>
      <c r="P3306" s="17" t="s">
        <v>10542</v>
      </c>
    </row>
    <row r="3307" spans="1:16" x14ac:dyDescent="0.25">
      <c r="A3307" s="17" t="s">
        <v>13860</v>
      </c>
      <c r="B3307" s="17" t="s">
        <v>84</v>
      </c>
      <c r="C3307" s="19" t="s">
        <v>6739</v>
      </c>
      <c r="D3307" s="17">
        <v>27724</v>
      </c>
      <c r="E3307" s="17">
        <v>27789</v>
      </c>
      <c r="F3307" s="17" t="s">
        <v>2</v>
      </c>
      <c r="H3307" s="17">
        <v>22</v>
      </c>
      <c r="I3307" s="17">
        <v>5</v>
      </c>
      <c r="J3307" s="17" t="s">
        <v>63</v>
      </c>
      <c r="K3307" s="21" t="s">
        <v>10582</v>
      </c>
      <c r="L3307" s="21" t="s">
        <v>10583</v>
      </c>
      <c r="M3307" s="6">
        <v>145</v>
      </c>
      <c r="N3307" s="21" t="s">
        <v>6736</v>
      </c>
      <c r="O3307" s="86">
        <v>3.5653649999999999</v>
      </c>
      <c r="P3307" s="17" t="s">
        <v>10584</v>
      </c>
    </row>
    <row r="3308" spans="1:16" x14ac:dyDescent="0.25">
      <c r="A3308" s="17" t="s">
        <v>13860</v>
      </c>
      <c r="B3308" s="17" t="s">
        <v>84</v>
      </c>
      <c r="C3308" s="19" t="s">
        <v>6739</v>
      </c>
      <c r="D3308" s="17">
        <v>47083</v>
      </c>
      <c r="E3308" s="17">
        <v>47232</v>
      </c>
      <c r="F3308" s="17" t="s">
        <v>15</v>
      </c>
      <c r="H3308" s="17">
        <v>50</v>
      </c>
      <c r="I3308" s="17">
        <v>22</v>
      </c>
      <c r="J3308" s="17" t="s">
        <v>63</v>
      </c>
      <c r="K3308" s="21" t="s">
        <v>10573</v>
      </c>
      <c r="L3308" s="21" t="s">
        <v>10574</v>
      </c>
      <c r="M3308" s="6">
        <v>110</v>
      </c>
      <c r="N3308" s="21" t="s">
        <v>6736</v>
      </c>
      <c r="O3308" s="86">
        <v>3.7423825000000002</v>
      </c>
      <c r="P3308" s="17" t="s">
        <v>10575</v>
      </c>
    </row>
    <row r="3309" spans="1:16" x14ac:dyDescent="0.25">
      <c r="A3309" s="17" t="s">
        <v>13860</v>
      </c>
      <c r="B3309" s="17" t="s">
        <v>84</v>
      </c>
      <c r="C3309" s="19" t="s">
        <v>6739</v>
      </c>
      <c r="D3309" s="17">
        <v>99074</v>
      </c>
      <c r="E3309" s="17">
        <v>99934</v>
      </c>
      <c r="F3309" s="17" t="s">
        <v>2</v>
      </c>
      <c r="H3309" s="17">
        <v>287</v>
      </c>
      <c r="I3309" s="17">
        <v>252</v>
      </c>
      <c r="J3309" s="17" t="s">
        <v>7</v>
      </c>
      <c r="K3309" s="21" t="s">
        <v>10521</v>
      </c>
      <c r="L3309" s="21" t="s">
        <v>5</v>
      </c>
      <c r="M3309" s="6">
        <v>46</v>
      </c>
      <c r="N3309" s="21" t="s">
        <v>6736</v>
      </c>
      <c r="O3309" s="86">
        <v>4.2956430000000001</v>
      </c>
      <c r="P3309" s="17" t="s">
        <v>10522</v>
      </c>
    </row>
    <row r="3310" spans="1:16" x14ac:dyDescent="0.25">
      <c r="A3310" s="17" t="s">
        <v>13860</v>
      </c>
      <c r="B3310" s="17" t="s">
        <v>93</v>
      </c>
      <c r="C3310" s="19" t="s">
        <v>6739</v>
      </c>
      <c r="D3310" s="17">
        <v>9975</v>
      </c>
      <c r="E3310" s="17">
        <v>10064</v>
      </c>
      <c r="F3310" s="17" t="s">
        <v>15</v>
      </c>
      <c r="H3310" s="17">
        <v>30</v>
      </c>
      <c r="I3310" s="17">
        <v>11</v>
      </c>
      <c r="J3310" s="17" t="s">
        <v>3</v>
      </c>
      <c r="K3310" s="21" t="s">
        <v>10528</v>
      </c>
      <c r="L3310" s="21" t="s">
        <v>5</v>
      </c>
      <c r="M3310" s="6">
        <v>56</v>
      </c>
      <c r="N3310" s="21" t="s">
        <v>6736</v>
      </c>
      <c r="O3310" s="86">
        <v>4.1554932999999998</v>
      </c>
      <c r="P3310" s="17" t="s">
        <v>10529</v>
      </c>
    </row>
    <row r="3311" spans="1:16" x14ac:dyDescent="0.25">
      <c r="A3311" s="17" t="s">
        <v>13860</v>
      </c>
      <c r="B3311" s="17" t="s">
        <v>12</v>
      </c>
      <c r="C3311" s="19" t="s">
        <v>6739</v>
      </c>
      <c r="D3311" s="17">
        <v>17355</v>
      </c>
      <c r="E3311" s="17">
        <v>17432</v>
      </c>
      <c r="F3311" s="17" t="s">
        <v>2</v>
      </c>
      <c r="H3311" s="17">
        <v>26</v>
      </c>
      <c r="I3311" s="17">
        <v>9</v>
      </c>
      <c r="J3311" s="17" t="s">
        <v>3</v>
      </c>
      <c r="K3311" s="21" t="s">
        <v>10535</v>
      </c>
      <c r="L3311" s="21" t="s">
        <v>5</v>
      </c>
      <c r="M3311" s="6">
        <v>78</v>
      </c>
      <c r="N3311" s="21" t="s">
        <v>6736</v>
      </c>
      <c r="O3311" s="86">
        <v>3.9857342</v>
      </c>
      <c r="P3311" s="17" t="s">
        <v>10536</v>
      </c>
    </row>
    <row r="3312" spans="1:16" x14ac:dyDescent="0.25">
      <c r="A3312" s="17" t="s">
        <v>13860</v>
      </c>
      <c r="B3312" s="17" t="s">
        <v>12</v>
      </c>
      <c r="C3312" s="19" t="s">
        <v>6739</v>
      </c>
      <c r="D3312" s="17">
        <v>41951</v>
      </c>
      <c r="E3312" s="17">
        <v>42229</v>
      </c>
      <c r="F3312" s="17" t="s">
        <v>15</v>
      </c>
      <c r="H3312" s="17">
        <v>93</v>
      </c>
      <c r="I3312" s="17">
        <v>45</v>
      </c>
      <c r="J3312" s="17" t="s">
        <v>3</v>
      </c>
      <c r="K3312" s="21" t="s">
        <v>10499</v>
      </c>
      <c r="L3312" s="21" t="s">
        <v>5</v>
      </c>
      <c r="M3312" s="6">
        <v>26</v>
      </c>
      <c r="N3312" s="21" t="s">
        <v>6736</v>
      </c>
      <c r="O3312" s="86">
        <v>4.7215075000000004</v>
      </c>
      <c r="P3312" s="17" t="s">
        <v>10500</v>
      </c>
    </row>
    <row r="3313" spans="1:16" x14ac:dyDescent="0.25">
      <c r="A3313" s="17" t="s">
        <v>13860</v>
      </c>
      <c r="B3313" s="17" t="s">
        <v>12</v>
      </c>
      <c r="C3313" s="19" t="s">
        <v>6739</v>
      </c>
      <c r="D3313" s="17">
        <v>237408</v>
      </c>
      <c r="E3313" s="17">
        <v>237560</v>
      </c>
      <c r="F3313" s="17" t="s">
        <v>15</v>
      </c>
      <c r="H3313" s="17">
        <v>51</v>
      </c>
      <c r="I3313" s="17">
        <v>30</v>
      </c>
      <c r="J3313" s="17" t="s">
        <v>3</v>
      </c>
      <c r="K3313" s="21" t="s">
        <v>10501</v>
      </c>
      <c r="L3313" s="21" t="s">
        <v>5</v>
      </c>
      <c r="M3313" s="6">
        <v>38</v>
      </c>
      <c r="N3313" s="21" t="s">
        <v>6736</v>
      </c>
      <c r="O3313" s="86">
        <v>4.4290732999999998</v>
      </c>
      <c r="P3313" s="17" t="s">
        <v>10502</v>
      </c>
    </row>
    <row r="3314" spans="1:16" x14ac:dyDescent="0.25">
      <c r="A3314" s="17" t="s">
        <v>13860</v>
      </c>
      <c r="B3314" s="17" t="s">
        <v>104</v>
      </c>
      <c r="C3314" s="19" t="s">
        <v>6739</v>
      </c>
      <c r="D3314" s="17">
        <v>3976</v>
      </c>
      <c r="E3314" s="17">
        <v>4098</v>
      </c>
      <c r="F3314" s="17" t="s">
        <v>2</v>
      </c>
      <c r="H3314" s="17">
        <v>41</v>
      </c>
      <c r="I3314" s="17">
        <v>8</v>
      </c>
      <c r="J3314" s="17" t="s">
        <v>3</v>
      </c>
      <c r="K3314" s="21" t="s">
        <v>10578</v>
      </c>
      <c r="L3314" s="21" t="s">
        <v>5</v>
      </c>
      <c r="M3314" s="6">
        <v>151</v>
      </c>
      <c r="N3314" s="21" t="s">
        <v>6736</v>
      </c>
      <c r="O3314" s="86">
        <v>3.5296028000000002</v>
      </c>
      <c r="P3314" s="17" t="s">
        <v>10579</v>
      </c>
    </row>
    <row r="3315" spans="1:16" x14ac:dyDescent="0.25">
      <c r="A3315" s="17" t="s">
        <v>13860</v>
      </c>
      <c r="B3315" s="17" t="s">
        <v>104</v>
      </c>
      <c r="C3315" s="19" t="s">
        <v>6739</v>
      </c>
      <c r="D3315" s="17">
        <v>13508</v>
      </c>
      <c r="E3315" s="17">
        <v>13702</v>
      </c>
      <c r="F3315" s="17" t="s">
        <v>2</v>
      </c>
      <c r="H3315" s="17">
        <v>65</v>
      </c>
      <c r="I3315" s="17">
        <v>12</v>
      </c>
      <c r="J3315" s="17" t="s">
        <v>3</v>
      </c>
      <c r="K3315" s="21" t="s">
        <v>10610</v>
      </c>
      <c r="L3315" s="21" t="s">
        <v>5</v>
      </c>
      <c r="M3315" s="6">
        <v>134</v>
      </c>
      <c r="N3315" s="21" t="s">
        <v>6736</v>
      </c>
      <c r="O3315" s="86">
        <v>3.5973820000000001</v>
      </c>
      <c r="P3315" s="17" t="s">
        <v>10611</v>
      </c>
    </row>
    <row r="3316" spans="1:16" x14ac:dyDescent="0.25">
      <c r="A3316" s="17" t="s">
        <v>13860</v>
      </c>
      <c r="B3316" s="17" t="s">
        <v>109</v>
      </c>
      <c r="C3316" s="19" t="s">
        <v>6739</v>
      </c>
      <c r="D3316" s="17">
        <v>11676</v>
      </c>
      <c r="E3316" s="17">
        <v>12962</v>
      </c>
      <c r="F3316" s="17" t="s">
        <v>2</v>
      </c>
      <c r="H3316" s="17">
        <v>429</v>
      </c>
      <c r="I3316" s="17">
        <v>244</v>
      </c>
      <c r="J3316" s="17" t="s">
        <v>7</v>
      </c>
      <c r="K3316" s="21" t="s">
        <v>10557</v>
      </c>
      <c r="L3316" s="21" t="s">
        <v>5</v>
      </c>
      <c r="M3316" s="6">
        <v>94</v>
      </c>
      <c r="N3316" s="21" t="s">
        <v>6736</v>
      </c>
      <c r="O3316" s="86">
        <v>3.8145443999999999</v>
      </c>
      <c r="P3316" s="17" t="s">
        <v>10558</v>
      </c>
    </row>
    <row r="3317" spans="1:16" x14ac:dyDescent="0.25">
      <c r="A3317" s="17" t="s">
        <v>13860</v>
      </c>
      <c r="B3317" s="17" t="s">
        <v>109</v>
      </c>
      <c r="C3317" s="19" t="s">
        <v>6739</v>
      </c>
      <c r="D3317" s="17">
        <v>66475</v>
      </c>
      <c r="E3317" s="17">
        <v>66933</v>
      </c>
      <c r="F3317" s="17" t="s">
        <v>15</v>
      </c>
      <c r="H3317" s="17">
        <v>153</v>
      </c>
      <c r="I3317" s="17">
        <v>140</v>
      </c>
      <c r="J3317" s="17" t="s">
        <v>7</v>
      </c>
      <c r="K3317" s="21" t="s">
        <v>10547</v>
      </c>
      <c r="L3317" s="21" t="s">
        <v>5</v>
      </c>
      <c r="M3317" s="6">
        <v>62</v>
      </c>
      <c r="N3317" s="21" t="s">
        <v>6736</v>
      </c>
      <c r="O3317" s="86">
        <v>4.0934540000000004</v>
      </c>
      <c r="P3317" s="17" t="s">
        <v>10548</v>
      </c>
    </row>
    <row r="3318" spans="1:16" x14ac:dyDescent="0.25">
      <c r="A3318" s="17" t="s">
        <v>13860</v>
      </c>
      <c r="B3318" s="17" t="s">
        <v>117</v>
      </c>
      <c r="C3318" s="19" t="s">
        <v>6739</v>
      </c>
      <c r="D3318" s="17">
        <v>80751</v>
      </c>
      <c r="E3318" s="17">
        <v>80882</v>
      </c>
      <c r="F3318" s="17" t="s">
        <v>2</v>
      </c>
      <c r="H3318" s="17">
        <v>44</v>
      </c>
      <c r="I3318" s="17">
        <v>28</v>
      </c>
      <c r="J3318" s="17" t="s">
        <v>3</v>
      </c>
      <c r="K3318" s="21" t="s">
        <v>10603</v>
      </c>
      <c r="L3318" s="21" t="s">
        <v>5</v>
      </c>
      <c r="M3318" s="6">
        <v>130</v>
      </c>
      <c r="N3318" s="21" t="s">
        <v>6736</v>
      </c>
      <c r="O3318" s="86">
        <v>3.6492659999999999</v>
      </c>
      <c r="P3318" s="17" t="s">
        <v>10604</v>
      </c>
    </row>
    <row r="3319" spans="1:16" x14ac:dyDescent="0.25">
      <c r="A3319" s="17" t="s">
        <v>13860</v>
      </c>
      <c r="B3319" s="17" t="s">
        <v>1922</v>
      </c>
      <c r="C3319" s="19" t="s">
        <v>6739</v>
      </c>
      <c r="D3319" s="17">
        <v>204</v>
      </c>
      <c r="E3319" s="17">
        <v>305</v>
      </c>
      <c r="F3319" s="17" t="s">
        <v>2</v>
      </c>
      <c r="H3319" s="17">
        <v>34</v>
      </c>
      <c r="I3319" s="17">
        <v>14</v>
      </c>
      <c r="J3319" s="17" t="s">
        <v>3</v>
      </c>
      <c r="K3319" s="21" t="s">
        <v>10551</v>
      </c>
      <c r="L3319" s="21" t="s">
        <v>5</v>
      </c>
      <c r="M3319" s="6">
        <v>127</v>
      </c>
      <c r="N3319" s="21" t="s">
        <v>6736</v>
      </c>
      <c r="O3319" s="86">
        <v>3.6793885</v>
      </c>
      <c r="P3319" s="17" t="s">
        <v>10552</v>
      </c>
    </row>
    <row r="3320" spans="1:16" x14ac:dyDescent="0.25">
      <c r="A3320" s="17" t="s">
        <v>13860</v>
      </c>
      <c r="B3320" s="17" t="s">
        <v>1922</v>
      </c>
      <c r="C3320" s="19" t="s">
        <v>6739</v>
      </c>
      <c r="D3320" s="17">
        <v>23529</v>
      </c>
      <c r="E3320" s="17">
        <v>23762</v>
      </c>
      <c r="F3320" s="17" t="s">
        <v>2</v>
      </c>
      <c r="H3320" s="17">
        <v>78</v>
      </c>
      <c r="I3320" s="17">
        <v>53</v>
      </c>
      <c r="J3320" s="17" t="s">
        <v>63</v>
      </c>
      <c r="K3320" s="21" t="s">
        <v>10494</v>
      </c>
      <c r="L3320" s="21" t="s">
        <v>10495</v>
      </c>
      <c r="M3320" s="6">
        <v>15</v>
      </c>
      <c r="N3320" s="21" t="s">
        <v>6736</v>
      </c>
      <c r="O3320" s="86">
        <v>5.0124855000000004</v>
      </c>
      <c r="P3320" s="17" t="s">
        <v>10496</v>
      </c>
    </row>
    <row r="3321" spans="1:16" x14ac:dyDescent="0.25">
      <c r="A3321" s="17" t="s">
        <v>13860</v>
      </c>
      <c r="B3321" s="17" t="s">
        <v>1922</v>
      </c>
      <c r="C3321" s="19" t="s">
        <v>6739</v>
      </c>
      <c r="D3321" s="17">
        <v>32894</v>
      </c>
      <c r="E3321" s="17">
        <v>34027</v>
      </c>
      <c r="F3321" s="17" t="s">
        <v>2</v>
      </c>
      <c r="H3321" s="17">
        <v>378</v>
      </c>
      <c r="I3321" s="17">
        <v>182</v>
      </c>
      <c r="J3321" s="17" t="s">
        <v>7</v>
      </c>
      <c r="K3321" s="21" t="s">
        <v>10519</v>
      </c>
      <c r="L3321" s="21" t="s">
        <v>5</v>
      </c>
      <c r="M3321" s="6">
        <v>54</v>
      </c>
      <c r="N3321" s="21" t="s">
        <v>6736</v>
      </c>
      <c r="O3321" s="86">
        <v>4.1901402000000001</v>
      </c>
      <c r="P3321" s="17" t="s">
        <v>10520</v>
      </c>
    </row>
    <row r="3322" spans="1:16" x14ac:dyDescent="0.25">
      <c r="A3322" s="17" t="s">
        <v>13860</v>
      </c>
      <c r="B3322" s="17" t="s">
        <v>20</v>
      </c>
      <c r="C3322" s="19" t="s">
        <v>6739</v>
      </c>
      <c r="D3322" s="17">
        <v>5815</v>
      </c>
      <c r="E3322" s="17">
        <v>6321</v>
      </c>
      <c r="F3322" s="17" t="s">
        <v>15</v>
      </c>
      <c r="H3322" s="17">
        <v>169</v>
      </c>
      <c r="I3322" s="17">
        <v>127</v>
      </c>
      <c r="J3322" s="17" t="s">
        <v>7</v>
      </c>
      <c r="K3322" s="21" t="s">
        <v>10490</v>
      </c>
      <c r="L3322" s="21" t="s">
        <v>5</v>
      </c>
      <c r="M3322" s="6">
        <v>7</v>
      </c>
      <c r="N3322" s="21" t="s">
        <v>6736</v>
      </c>
      <c r="O3322" s="86">
        <v>5.4163829999999997</v>
      </c>
      <c r="P3322" s="17" t="s">
        <v>10491</v>
      </c>
    </row>
    <row r="3323" spans="1:16" x14ac:dyDescent="0.25">
      <c r="A3323" s="17" t="s">
        <v>13860</v>
      </c>
      <c r="B3323" s="17" t="s">
        <v>20</v>
      </c>
      <c r="C3323" s="19" t="s">
        <v>6739</v>
      </c>
      <c r="D3323" s="17">
        <v>89044</v>
      </c>
      <c r="E3323" s="17">
        <v>89391</v>
      </c>
      <c r="F3323" s="17" t="s">
        <v>15</v>
      </c>
      <c r="H3323" s="17">
        <v>116</v>
      </c>
      <c r="I3323" s="17">
        <v>18</v>
      </c>
      <c r="J3323" s="17" t="s">
        <v>3</v>
      </c>
      <c r="K3323" s="21" t="s">
        <v>10509</v>
      </c>
      <c r="L3323" s="21" t="s">
        <v>5</v>
      </c>
      <c r="M3323" s="6">
        <v>32</v>
      </c>
      <c r="N3323" s="21" t="s">
        <v>6736</v>
      </c>
      <c r="O3323" s="86">
        <v>4.5514083000000003</v>
      </c>
      <c r="P3323" s="17" t="s">
        <v>10510</v>
      </c>
    </row>
    <row r="3324" spans="1:16" x14ac:dyDescent="0.25">
      <c r="A3324" s="17" t="s">
        <v>13860</v>
      </c>
      <c r="B3324" s="17" t="s">
        <v>20</v>
      </c>
      <c r="C3324" s="19" t="s">
        <v>6739</v>
      </c>
      <c r="D3324" s="17">
        <v>94111</v>
      </c>
      <c r="E3324" s="17">
        <v>94236</v>
      </c>
      <c r="F3324" s="17" t="s">
        <v>15</v>
      </c>
      <c r="H3324" s="17">
        <v>42</v>
      </c>
      <c r="I3324" s="17">
        <v>19</v>
      </c>
      <c r="J3324" s="17" t="s">
        <v>63</v>
      </c>
      <c r="K3324" s="21" t="s">
        <v>10525</v>
      </c>
      <c r="L3324" s="21" t="s">
        <v>10526</v>
      </c>
      <c r="M3324" s="6">
        <v>68</v>
      </c>
      <c r="N3324" s="21" t="s">
        <v>6736</v>
      </c>
      <c r="O3324" s="86">
        <v>4.0495185999999999</v>
      </c>
      <c r="P3324" s="17" t="s">
        <v>10527</v>
      </c>
    </row>
    <row r="3325" spans="1:16" x14ac:dyDescent="0.25">
      <c r="A3325" s="17" t="s">
        <v>13860</v>
      </c>
      <c r="B3325" s="17" t="s">
        <v>1942</v>
      </c>
      <c r="C3325" s="19" t="s">
        <v>6739</v>
      </c>
      <c r="D3325" s="17">
        <v>13</v>
      </c>
      <c r="E3325" s="17">
        <v>102</v>
      </c>
      <c r="F3325" s="17" t="s">
        <v>2</v>
      </c>
      <c r="H3325" s="17">
        <v>30</v>
      </c>
      <c r="I3325" s="17">
        <v>7</v>
      </c>
      <c r="J3325" s="17" t="s">
        <v>3</v>
      </c>
      <c r="K3325" s="21" t="s">
        <v>10580</v>
      </c>
      <c r="L3325" s="21" t="s">
        <v>5</v>
      </c>
      <c r="M3325" s="6">
        <v>150</v>
      </c>
      <c r="N3325" s="21" t="s">
        <v>6736</v>
      </c>
      <c r="O3325" s="86">
        <v>3.5462080999999999</v>
      </c>
      <c r="P3325" s="17" t="s">
        <v>10581</v>
      </c>
    </row>
    <row r="3326" spans="1:16" x14ac:dyDescent="0.25">
      <c r="A3326" s="17" t="s">
        <v>13860</v>
      </c>
      <c r="B3326" s="17" t="s">
        <v>1942</v>
      </c>
      <c r="C3326" s="19" t="s">
        <v>6739</v>
      </c>
      <c r="D3326" s="17">
        <v>61647</v>
      </c>
      <c r="E3326" s="17">
        <v>63248</v>
      </c>
      <c r="F3326" s="17" t="s">
        <v>15</v>
      </c>
      <c r="H3326" s="17">
        <v>534</v>
      </c>
      <c r="I3326" s="17">
        <v>394</v>
      </c>
      <c r="J3326" s="17" t="s">
        <v>7</v>
      </c>
      <c r="K3326" s="21" t="s">
        <v>10497</v>
      </c>
      <c r="L3326" s="21" t="s">
        <v>5</v>
      </c>
      <c r="M3326" s="6">
        <v>20</v>
      </c>
      <c r="N3326" s="21" t="s">
        <v>6736</v>
      </c>
      <c r="O3326" s="86">
        <v>4.8580439999999996</v>
      </c>
      <c r="P3326" s="17" t="s">
        <v>10498</v>
      </c>
    </row>
    <row r="3327" spans="1:16" x14ac:dyDescent="0.25">
      <c r="A3327" s="17" t="s">
        <v>13860</v>
      </c>
      <c r="B3327" s="17" t="s">
        <v>148</v>
      </c>
      <c r="C3327" s="19" t="s">
        <v>6739</v>
      </c>
      <c r="D3327" s="17">
        <v>21090</v>
      </c>
      <c r="E3327" s="17">
        <v>21197</v>
      </c>
      <c r="F3327" s="17" t="s">
        <v>15</v>
      </c>
      <c r="H3327" s="17">
        <v>36</v>
      </c>
      <c r="I3327" s="17">
        <v>6</v>
      </c>
      <c r="J3327" s="17" t="s">
        <v>3</v>
      </c>
      <c r="K3327" s="21" t="s">
        <v>10515</v>
      </c>
      <c r="L3327" s="21" t="s">
        <v>5</v>
      </c>
      <c r="M3327" s="6">
        <v>41</v>
      </c>
      <c r="N3327" s="21" t="s">
        <v>6736</v>
      </c>
      <c r="O3327" s="86">
        <v>4.3723526000000001</v>
      </c>
      <c r="P3327" s="17" t="s">
        <v>10516</v>
      </c>
    </row>
    <row r="3328" spans="1:16" x14ac:dyDescent="0.25">
      <c r="A3328" s="17" t="s">
        <v>13860</v>
      </c>
      <c r="B3328" s="17" t="s">
        <v>1961</v>
      </c>
      <c r="C3328" s="19" t="s">
        <v>6739</v>
      </c>
      <c r="D3328" s="17">
        <v>39836</v>
      </c>
      <c r="E3328" s="17">
        <v>39949</v>
      </c>
      <c r="F3328" s="17" t="s">
        <v>15</v>
      </c>
      <c r="H3328" s="17">
        <v>38</v>
      </c>
      <c r="I3328" s="17">
        <v>9</v>
      </c>
      <c r="J3328" s="17" t="s">
        <v>3</v>
      </c>
      <c r="K3328" s="21" t="s">
        <v>10533</v>
      </c>
      <c r="L3328" s="21" t="s">
        <v>5</v>
      </c>
      <c r="M3328" s="6">
        <v>71</v>
      </c>
      <c r="N3328" s="21" t="s">
        <v>6736</v>
      </c>
      <c r="O3328" s="86">
        <v>4.0408225</v>
      </c>
      <c r="P3328" s="17" t="s">
        <v>10534</v>
      </c>
    </row>
    <row r="3329" spans="1:16" x14ac:dyDescent="0.25">
      <c r="A3329" s="17" t="s">
        <v>13860</v>
      </c>
      <c r="B3329" s="17" t="s">
        <v>1961</v>
      </c>
      <c r="C3329" s="19" t="s">
        <v>6739</v>
      </c>
      <c r="D3329" s="17">
        <v>48699</v>
      </c>
      <c r="E3329" s="17">
        <v>50951</v>
      </c>
      <c r="F3329" s="17" t="s">
        <v>15</v>
      </c>
      <c r="H3329" s="17">
        <v>751</v>
      </c>
      <c r="I3329" s="17">
        <v>566</v>
      </c>
      <c r="J3329" s="17" t="s">
        <v>7</v>
      </c>
      <c r="K3329" s="21" t="s">
        <v>10593</v>
      </c>
      <c r="L3329" s="21" t="s">
        <v>5</v>
      </c>
      <c r="M3329" s="6">
        <v>138</v>
      </c>
      <c r="N3329" s="21" t="s">
        <v>6736</v>
      </c>
      <c r="O3329" s="86">
        <v>3.5919824</v>
      </c>
      <c r="P3329" s="17" t="s">
        <v>10594</v>
      </c>
    </row>
    <row r="3330" spans="1:16" x14ac:dyDescent="0.25">
      <c r="A3330" s="17" t="s">
        <v>13860</v>
      </c>
      <c r="B3330" s="17" t="s">
        <v>161</v>
      </c>
      <c r="C3330" s="19" t="s">
        <v>6739</v>
      </c>
      <c r="D3330" s="17">
        <v>38261</v>
      </c>
      <c r="E3330" s="17">
        <v>38482</v>
      </c>
      <c r="F3330" s="17" t="s">
        <v>15</v>
      </c>
      <c r="H3330" s="17">
        <v>74</v>
      </c>
      <c r="I3330" s="17">
        <v>5</v>
      </c>
      <c r="J3330" s="17" t="s">
        <v>3</v>
      </c>
      <c r="K3330" s="21" t="s">
        <v>10539</v>
      </c>
      <c r="L3330" s="21" t="s">
        <v>5</v>
      </c>
      <c r="M3330" s="6">
        <v>113</v>
      </c>
      <c r="N3330" s="21" t="s">
        <v>6736</v>
      </c>
      <c r="O3330" s="86">
        <v>3.7261730000000002</v>
      </c>
      <c r="P3330" s="17" t="s">
        <v>10540</v>
      </c>
    </row>
    <row r="3331" spans="1:16" x14ac:dyDescent="0.25">
      <c r="A3331" s="17" t="s">
        <v>13860</v>
      </c>
      <c r="B3331" s="17" t="s">
        <v>172</v>
      </c>
      <c r="C3331" s="19" t="s">
        <v>6739</v>
      </c>
      <c r="D3331" s="17">
        <v>38576</v>
      </c>
      <c r="E3331" s="17">
        <v>38737</v>
      </c>
      <c r="F3331" s="17" t="s">
        <v>2</v>
      </c>
      <c r="H3331" s="17">
        <v>54</v>
      </c>
      <c r="I3331" s="17">
        <v>32</v>
      </c>
      <c r="J3331" s="17" t="s">
        <v>63</v>
      </c>
      <c r="K3331" s="21" t="s">
        <v>10588</v>
      </c>
      <c r="L3331" s="21" t="s">
        <v>10589</v>
      </c>
      <c r="M3331" s="6">
        <v>99</v>
      </c>
      <c r="N3331" s="21" t="s">
        <v>6736</v>
      </c>
      <c r="O3331" s="86">
        <v>3.7823992</v>
      </c>
      <c r="P3331" s="17" t="s">
        <v>10590</v>
      </c>
    </row>
    <row r="3332" spans="1:16" x14ac:dyDescent="0.25">
      <c r="A3332" s="17" t="s">
        <v>13860</v>
      </c>
      <c r="B3332" s="17" t="s">
        <v>175</v>
      </c>
      <c r="C3332" s="19" t="s">
        <v>6739</v>
      </c>
      <c r="D3332" s="17">
        <v>1135</v>
      </c>
      <c r="E3332" s="17">
        <v>1335</v>
      </c>
      <c r="F3332" s="17" t="s">
        <v>2</v>
      </c>
      <c r="H3332" s="17">
        <v>67</v>
      </c>
      <c r="I3332" s="17">
        <v>34</v>
      </c>
      <c r="J3332" s="17" t="s">
        <v>3</v>
      </c>
      <c r="K3332" s="21" t="s">
        <v>10591</v>
      </c>
      <c r="L3332" s="21" t="s">
        <v>5</v>
      </c>
      <c r="M3332" s="6">
        <v>115</v>
      </c>
      <c r="N3332" s="21" t="s">
        <v>6736</v>
      </c>
      <c r="O3332" s="86">
        <v>3.7190883000000001</v>
      </c>
      <c r="P3332" s="17" t="s">
        <v>10592</v>
      </c>
    </row>
    <row r="3333" spans="1:16" x14ac:dyDescent="0.25">
      <c r="A3333" s="17" t="s">
        <v>13860</v>
      </c>
      <c r="B3333" s="17" t="s">
        <v>1992</v>
      </c>
      <c r="C3333" s="19" t="s">
        <v>6739</v>
      </c>
      <c r="D3333" s="17">
        <v>21872</v>
      </c>
      <c r="E3333" s="17">
        <v>22012</v>
      </c>
      <c r="F3333" s="17" t="s">
        <v>15</v>
      </c>
      <c r="H3333" s="17">
        <v>47</v>
      </c>
      <c r="I3333" s="17">
        <v>27</v>
      </c>
      <c r="J3333" s="17" t="s">
        <v>3</v>
      </c>
      <c r="K3333" s="21" t="s">
        <v>10545</v>
      </c>
      <c r="L3333" s="21" t="s">
        <v>5</v>
      </c>
      <c r="M3333" s="6">
        <v>58</v>
      </c>
      <c r="N3333" s="21" t="s">
        <v>6736</v>
      </c>
      <c r="O3333" s="86">
        <v>4.1415705999999997</v>
      </c>
      <c r="P3333" s="17" t="s">
        <v>10546</v>
      </c>
    </row>
    <row r="3334" spans="1:16" x14ac:dyDescent="0.25">
      <c r="A3334" s="17" t="s">
        <v>13860</v>
      </c>
      <c r="B3334" s="17" t="s">
        <v>4469</v>
      </c>
      <c r="C3334" s="19" t="s">
        <v>6739</v>
      </c>
      <c r="D3334" s="17">
        <v>12993</v>
      </c>
      <c r="E3334" s="17">
        <v>13265</v>
      </c>
      <c r="F3334" s="17" t="s">
        <v>15</v>
      </c>
      <c r="H3334" s="17">
        <v>91</v>
      </c>
      <c r="I3334" s="17">
        <v>71</v>
      </c>
      <c r="J3334" s="17" t="s">
        <v>3</v>
      </c>
      <c r="K3334" s="21" t="s">
        <v>10559</v>
      </c>
      <c r="L3334" s="21" t="s">
        <v>5</v>
      </c>
      <c r="M3334" s="6">
        <v>126</v>
      </c>
      <c r="N3334" s="21" t="s">
        <v>6736</v>
      </c>
      <c r="O3334" s="86">
        <v>3.6889414999999999</v>
      </c>
      <c r="P3334" s="17" t="s">
        <v>10560</v>
      </c>
    </row>
    <row r="3335" spans="1:16" x14ac:dyDescent="0.25">
      <c r="A3335" s="17" t="s">
        <v>13860</v>
      </c>
      <c r="B3335" s="17" t="s">
        <v>4469</v>
      </c>
      <c r="C3335" s="19" t="s">
        <v>6739</v>
      </c>
      <c r="D3335" s="17">
        <v>34027</v>
      </c>
      <c r="E3335" s="17">
        <v>34134</v>
      </c>
      <c r="F3335" s="17" t="s">
        <v>2</v>
      </c>
      <c r="H3335" s="17">
        <v>36</v>
      </c>
      <c r="I3335" s="17">
        <v>17</v>
      </c>
      <c r="J3335" s="17" t="s">
        <v>63</v>
      </c>
      <c r="K3335" s="21" t="s">
        <v>10585</v>
      </c>
      <c r="L3335" s="21" t="s">
        <v>10586</v>
      </c>
      <c r="M3335" s="6">
        <v>147</v>
      </c>
      <c r="N3335" s="21" t="s">
        <v>6736</v>
      </c>
      <c r="O3335" s="86">
        <v>3.5602016000000001</v>
      </c>
      <c r="P3335" s="17" t="s">
        <v>10587</v>
      </c>
    </row>
    <row r="3336" spans="1:16" x14ac:dyDescent="0.25">
      <c r="A3336" s="17" t="s">
        <v>13860</v>
      </c>
      <c r="B3336" s="17" t="s">
        <v>178</v>
      </c>
      <c r="C3336" s="19" t="s">
        <v>6739</v>
      </c>
      <c r="D3336" s="17">
        <v>37939</v>
      </c>
      <c r="E3336" s="17">
        <v>38187</v>
      </c>
      <c r="F3336" s="17" t="s">
        <v>15</v>
      </c>
      <c r="H3336" s="17">
        <v>83</v>
      </c>
      <c r="I3336" s="17">
        <v>48</v>
      </c>
      <c r="J3336" s="17" t="s">
        <v>3</v>
      </c>
      <c r="K3336" s="21" t="s">
        <v>10543</v>
      </c>
      <c r="L3336" s="21" t="s">
        <v>5</v>
      </c>
      <c r="M3336" s="6">
        <v>60</v>
      </c>
      <c r="N3336" s="21" t="s">
        <v>6736</v>
      </c>
      <c r="O3336" s="86">
        <v>4.1139089999999996</v>
      </c>
      <c r="P3336" s="17" t="s">
        <v>10544</v>
      </c>
    </row>
    <row r="3337" spans="1:16" x14ac:dyDescent="0.25">
      <c r="A3337" s="17" t="s">
        <v>13860</v>
      </c>
      <c r="B3337" s="17" t="s">
        <v>40</v>
      </c>
      <c r="C3337" s="19" t="s">
        <v>6739</v>
      </c>
      <c r="D3337" s="17">
        <v>184407</v>
      </c>
      <c r="E3337" s="17">
        <v>184502</v>
      </c>
      <c r="F3337" s="17" t="s">
        <v>2</v>
      </c>
      <c r="H3337" s="17">
        <v>32</v>
      </c>
      <c r="I3337" s="17">
        <v>3</v>
      </c>
      <c r="J3337" s="17" t="s">
        <v>3</v>
      </c>
      <c r="K3337" s="21" t="s">
        <v>10508</v>
      </c>
      <c r="L3337" s="21" t="s">
        <v>5</v>
      </c>
      <c r="M3337" s="6">
        <v>47</v>
      </c>
      <c r="N3337" s="21" t="s">
        <v>6736</v>
      </c>
      <c r="O3337" s="86">
        <v>4.2876325</v>
      </c>
      <c r="P3337" s="17" t="s">
        <v>10369</v>
      </c>
    </row>
    <row r="3338" spans="1:16" x14ac:dyDescent="0.25">
      <c r="A3338" s="17" t="s">
        <v>13860</v>
      </c>
      <c r="B3338" s="17" t="s">
        <v>184</v>
      </c>
      <c r="C3338" s="19" t="s">
        <v>6739</v>
      </c>
      <c r="D3338" s="17">
        <v>14557</v>
      </c>
      <c r="E3338" s="17">
        <v>14655</v>
      </c>
      <c r="F3338" s="17" t="s">
        <v>15</v>
      </c>
      <c r="H3338" s="17">
        <v>33</v>
      </c>
      <c r="I3338" s="17">
        <v>4</v>
      </c>
      <c r="J3338" s="17" t="s">
        <v>63</v>
      </c>
      <c r="K3338" s="21" t="s">
        <v>10503</v>
      </c>
      <c r="L3338" s="21" t="s">
        <v>10504</v>
      </c>
      <c r="M3338" s="6">
        <v>30</v>
      </c>
      <c r="N3338" s="21" t="s">
        <v>6736</v>
      </c>
      <c r="O3338" s="86">
        <v>4.565099</v>
      </c>
      <c r="P3338" s="17" t="s">
        <v>10505</v>
      </c>
    </row>
    <row r="3339" spans="1:16" x14ac:dyDescent="0.25">
      <c r="A3339" s="17" t="s">
        <v>13860</v>
      </c>
      <c r="B3339" s="17" t="s">
        <v>2573</v>
      </c>
      <c r="C3339" s="19" t="s">
        <v>6739</v>
      </c>
      <c r="D3339" s="17">
        <v>20492</v>
      </c>
      <c r="E3339" s="17">
        <v>22231</v>
      </c>
      <c r="F3339" s="17" t="s">
        <v>2</v>
      </c>
      <c r="H3339" s="17">
        <v>580</v>
      </c>
      <c r="I3339" s="17">
        <v>322</v>
      </c>
      <c r="J3339" s="17" t="s">
        <v>3</v>
      </c>
      <c r="K3339" s="21" t="s">
        <v>10567</v>
      </c>
      <c r="L3339" s="21" t="s">
        <v>5</v>
      </c>
      <c r="M3339" s="6">
        <v>137</v>
      </c>
      <c r="N3339" s="21" t="s">
        <v>6736</v>
      </c>
      <c r="O3339" s="86">
        <v>3.592679</v>
      </c>
      <c r="P3339" s="17" t="s">
        <v>10568</v>
      </c>
    </row>
    <row r="3340" spans="1:16" x14ac:dyDescent="0.25">
      <c r="A3340" s="17" t="s">
        <v>13860</v>
      </c>
      <c r="B3340" s="17" t="s">
        <v>2002</v>
      </c>
      <c r="C3340" s="19" t="s">
        <v>6739</v>
      </c>
      <c r="D3340" s="17">
        <v>11592</v>
      </c>
      <c r="E3340" s="17">
        <v>16544</v>
      </c>
      <c r="F3340" s="17" t="s">
        <v>15</v>
      </c>
      <c r="H3340" s="17">
        <v>1651</v>
      </c>
      <c r="I3340" s="17">
        <v>87</v>
      </c>
      <c r="J3340" s="17" t="s">
        <v>7</v>
      </c>
      <c r="K3340" s="21" t="s">
        <v>10513</v>
      </c>
      <c r="L3340" s="21" t="s">
        <v>5</v>
      </c>
      <c r="M3340" s="6">
        <v>35</v>
      </c>
      <c r="N3340" s="21" t="s">
        <v>6736</v>
      </c>
      <c r="O3340" s="86">
        <v>4.4882913000000002</v>
      </c>
      <c r="P3340" s="17" t="s">
        <v>10514</v>
      </c>
    </row>
    <row r="3341" spans="1:16" x14ac:dyDescent="0.25">
      <c r="A3341" s="17" t="s">
        <v>13860</v>
      </c>
      <c r="B3341" s="17" t="s">
        <v>2005</v>
      </c>
      <c r="C3341" s="19" t="s">
        <v>6739</v>
      </c>
      <c r="D3341" s="17">
        <v>29453</v>
      </c>
      <c r="E3341" s="17">
        <v>29647</v>
      </c>
      <c r="F3341" s="17" t="s">
        <v>15</v>
      </c>
      <c r="H3341" s="17">
        <v>65</v>
      </c>
      <c r="I3341" s="17">
        <v>3</v>
      </c>
      <c r="J3341" s="17" t="s">
        <v>3</v>
      </c>
      <c r="K3341" s="21" t="s">
        <v>10530</v>
      </c>
      <c r="L3341" s="21" t="s">
        <v>5</v>
      </c>
      <c r="M3341" s="6">
        <v>117</v>
      </c>
      <c r="N3341" s="21" t="s">
        <v>6736</v>
      </c>
      <c r="O3341" s="86">
        <v>3.7024433999999999</v>
      </c>
      <c r="P3341" s="17" t="s">
        <v>10602</v>
      </c>
    </row>
    <row r="3342" spans="1:16" x14ac:dyDescent="0.25">
      <c r="A3342" s="17" t="s">
        <v>13860</v>
      </c>
      <c r="B3342" s="17" t="s">
        <v>2005</v>
      </c>
      <c r="C3342" s="19" t="s">
        <v>6739</v>
      </c>
      <c r="D3342" s="17">
        <v>29458</v>
      </c>
      <c r="E3342" s="17">
        <v>29625</v>
      </c>
      <c r="F3342" s="17" t="s">
        <v>2</v>
      </c>
      <c r="H3342" s="17">
        <v>56</v>
      </c>
      <c r="I3342" s="17">
        <v>32</v>
      </c>
      <c r="J3342" s="17" t="s">
        <v>63</v>
      </c>
      <c r="K3342" s="21" t="s">
        <v>10530</v>
      </c>
      <c r="L3342" s="21" t="s">
        <v>10531</v>
      </c>
      <c r="M3342" s="6">
        <v>50</v>
      </c>
      <c r="N3342" s="21" t="s">
        <v>6736</v>
      </c>
      <c r="O3342" s="86">
        <v>4.2309840000000003</v>
      </c>
      <c r="P3342" s="17" t="s">
        <v>10532</v>
      </c>
    </row>
    <row r="3343" spans="1:16" x14ac:dyDescent="0.25">
      <c r="A3343" s="17" t="s">
        <v>13860</v>
      </c>
      <c r="B3343" s="17" t="s">
        <v>45</v>
      </c>
      <c r="C3343" s="19" t="s">
        <v>6739</v>
      </c>
      <c r="D3343" s="17">
        <v>25917</v>
      </c>
      <c r="E3343" s="17">
        <v>26549</v>
      </c>
      <c r="F3343" s="17" t="s">
        <v>15</v>
      </c>
      <c r="H3343" s="17">
        <v>211</v>
      </c>
      <c r="I3343" s="17">
        <v>48</v>
      </c>
      <c r="J3343" s="17" t="s">
        <v>7</v>
      </c>
      <c r="K3343" s="21" t="s">
        <v>10517</v>
      </c>
      <c r="L3343" s="21" t="s">
        <v>5</v>
      </c>
      <c r="M3343" s="6">
        <v>42</v>
      </c>
      <c r="N3343" s="21" t="s">
        <v>6736</v>
      </c>
      <c r="O3343" s="86">
        <v>4.3681530000000004</v>
      </c>
      <c r="P3343" s="17" t="s">
        <v>10518</v>
      </c>
    </row>
    <row r="3344" spans="1:16" x14ac:dyDescent="0.25">
      <c r="A3344" s="17" t="s">
        <v>13860</v>
      </c>
      <c r="B3344" s="17" t="s">
        <v>45</v>
      </c>
      <c r="C3344" s="19" t="s">
        <v>6739</v>
      </c>
      <c r="D3344" s="17">
        <v>35579</v>
      </c>
      <c r="E3344" s="17">
        <v>35737</v>
      </c>
      <c r="F3344" s="17" t="s">
        <v>2</v>
      </c>
      <c r="H3344" s="17">
        <v>53</v>
      </c>
      <c r="I3344" s="17">
        <v>34</v>
      </c>
      <c r="J3344" s="17" t="s">
        <v>3</v>
      </c>
      <c r="K3344" s="21" t="s">
        <v>10555</v>
      </c>
      <c r="L3344" s="21" t="s">
        <v>5</v>
      </c>
      <c r="M3344" s="6">
        <v>92</v>
      </c>
      <c r="N3344" s="21" t="s">
        <v>6736</v>
      </c>
      <c r="O3344" s="86">
        <v>3.8532825000000002</v>
      </c>
      <c r="P3344" s="17" t="s">
        <v>10556</v>
      </c>
    </row>
    <row r="3345" spans="1:16" x14ac:dyDescent="0.25">
      <c r="A3345" s="17" t="s">
        <v>13860</v>
      </c>
      <c r="B3345" s="17" t="s">
        <v>2018</v>
      </c>
      <c r="C3345" s="19" t="s">
        <v>6739</v>
      </c>
      <c r="D3345" s="17">
        <v>4374</v>
      </c>
      <c r="E3345" s="17">
        <v>7310</v>
      </c>
      <c r="F3345" s="17" t="s">
        <v>15</v>
      </c>
      <c r="H3345" s="17">
        <v>979</v>
      </c>
      <c r="I3345" s="17">
        <v>725</v>
      </c>
      <c r="J3345" s="17" t="s">
        <v>7</v>
      </c>
      <c r="K3345" s="21" t="s">
        <v>10600</v>
      </c>
      <c r="L3345" s="21" t="s">
        <v>5</v>
      </c>
      <c r="M3345" s="6">
        <v>129</v>
      </c>
      <c r="N3345" s="21" t="s">
        <v>6736</v>
      </c>
      <c r="O3345" s="86">
        <v>3.6740518</v>
      </c>
      <c r="P3345" s="17" t="s">
        <v>10601</v>
      </c>
    </row>
    <row r="3346" spans="1:16" x14ac:dyDescent="0.25">
      <c r="A3346" s="17" t="s">
        <v>13860</v>
      </c>
      <c r="B3346" s="17" t="s">
        <v>2585</v>
      </c>
      <c r="C3346" s="19" t="s">
        <v>6739</v>
      </c>
      <c r="D3346" s="17">
        <v>2869</v>
      </c>
      <c r="E3346" s="17">
        <v>5337</v>
      </c>
      <c r="F3346" s="17" t="s">
        <v>15</v>
      </c>
      <c r="H3346" s="17">
        <v>823</v>
      </c>
      <c r="I3346" s="17">
        <v>81</v>
      </c>
      <c r="J3346" s="17" t="s">
        <v>7</v>
      </c>
      <c r="K3346" s="21" t="s">
        <v>10571</v>
      </c>
      <c r="L3346" s="21" t="s">
        <v>5</v>
      </c>
      <c r="M3346" s="6">
        <v>109</v>
      </c>
      <c r="N3346" s="21" t="s">
        <v>6736</v>
      </c>
      <c r="O3346" s="86">
        <v>3.7513904999999999</v>
      </c>
      <c r="P3346" s="17" t="s">
        <v>10572</v>
      </c>
    </row>
    <row r="3347" spans="1:16" x14ac:dyDescent="0.25">
      <c r="A3347" s="17" t="s">
        <v>13860</v>
      </c>
      <c r="B3347" s="17" t="s">
        <v>925</v>
      </c>
      <c r="C3347" s="19" t="s">
        <v>6739</v>
      </c>
      <c r="D3347" s="17">
        <v>33510</v>
      </c>
      <c r="E3347" s="17">
        <v>33638</v>
      </c>
      <c r="F3347" s="17" t="s">
        <v>15</v>
      </c>
      <c r="H3347" s="17">
        <v>43</v>
      </c>
      <c r="I3347" s="17">
        <v>18</v>
      </c>
      <c r="J3347" s="17" t="s">
        <v>3</v>
      </c>
      <c r="K3347" s="21" t="s">
        <v>10523</v>
      </c>
      <c r="L3347" s="21" t="s">
        <v>5</v>
      </c>
      <c r="M3347" s="6">
        <v>52</v>
      </c>
      <c r="N3347" s="21" t="s">
        <v>6736</v>
      </c>
      <c r="O3347" s="86">
        <v>4.1961575</v>
      </c>
      <c r="P3347" s="17" t="s">
        <v>10524</v>
      </c>
    </row>
    <row r="3348" spans="1:16" x14ac:dyDescent="0.25">
      <c r="A3348" s="17" t="s">
        <v>13860</v>
      </c>
      <c r="B3348" s="17" t="s">
        <v>194</v>
      </c>
      <c r="C3348" s="19" t="s">
        <v>6739</v>
      </c>
      <c r="D3348" s="17">
        <v>882</v>
      </c>
      <c r="E3348" s="17">
        <v>956</v>
      </c>
      <c r="F3348" s="17" t="s">
        <v>2</v>
      </c>
      <c r="H3348" s="17">
        <v>25</v>
      </c>
      <c r="I3348" s="17">
        <v>8</v>
      </c>
      <c r="J3348" s="17" t="s">
        <v>3</v>
      </c>
      <c r="K3348" s="21" t="s">
        <v>10549</v>
      </c>
      <c r="L3348" s="21" t="s">
        <v>5</v>
      </c>
      <c r="M3348" s="6">
        <v>66</v>
      </c>
      <c r="N3348" s="21" t="s">
        <v>6736</v>
      </c>
      <c r="O3348" s="86">
        <v>4.0624029999999998</v>
      </c>
      <c r="P3348" s="17" t="s">
        <v>10550</v>
      </c>
    </row>
    <row r="3349" spans="1:16" x14ac:dyDescent="0.25">
      <c r="A3349" s="17" t="s">
        <v>13860</v>
      </c>
      <c r="B3349" s="17" t="s">
        <v>194</v>
      </c>
      <c r="C3349" s="19" t="s">
        <v>6739</v>
      </c>
      <c r="D3349" s="17">
        <v>6750</v>
      </c>
      <c r="E3349" s="17">
        <v>6938</v>
      </c>
      <c r="F3349" s="17" t="s">
        <v>15</v>
      </c>
      <c r="H3349" s="17">
        <v>63</v>
      </c>
      <c r="I3349" s="17">
        <v>42</v>
      </c>
      <c r="J3349" s="17" t="s">
        <v>3</v>
      </c>
      <c r="K3349" s="21" t="s">
        <v>10608</v>
      </c>
      <c r="L3349" s="21" t="s">
        <v>5</v>
      </c>
      <c r="M3349" s="6">
        <v>139</v>
      </c>
      <c r="N3349" s="21" t="s">
        <v>6736</v>
      </c>
      <c r="O3349" s="86">
        <v>3.5849283000000001</v>
      </c>
      <c r="P3349" s="17" t="s">
        <v>10609</v>
      </c>
    </row>
    <row r="3350" spans="1:16" x14ac:dyDescent="0.25">
      <c r="A3350" s="17" t="s">
        <v>13860</v>
      </c>
      <c r="B3350" s="17" t="s">
        <v>50</v>
      </c>
      <c r="C3350" s="19" t="s">
        <v>6739</v>
      </c>
      <c r="D3350" s="17">
        <v>77996</v>
      </c>
      <c r="E3350" s="17">
        <v>78670</v>
      </c>
      <c r="F3350" s="17" t="s">
        <v>2</v>
      </c>
      <c r="H3350" s="17">
        <v>225</v>
      </c>
      <c r="I3350" s="17">
        <v>158</v>
      </c>
      <c r="J3350" s="17" t="s">
        <v>7</v>
      </c>
      <c r="K3350" s="21" t="s">
        <v>10511</v>
      </c>
      <c r="L3350" s="21" t="s">
        <v>5</v>
      </c>
      <c r="M3350" s="6">
        <v>31</v>
      </c>
      <c r="N3350" s="21" t="s">
        <v>6736</v>
      </c>
      <c r="O3350" s="86">
        <v>4.5583869999999997</v>
      </c>
      <c r="P3350" s="17" t="s">
        <v>10512</v>
      </c>
    </row>
    <row r="3351" spans="1:16" x14ac:dyDescent="0.25">
      <c r="A3351" s="17" t="s">
        <v>13860</v>
      </c>
      <c r="B3351" s="17" t="s">
        <v>50</v>
      </c>
      <c r="C3351" s="19" t="s">
        <v>6739</v>
      </c>
      <c r="D3351" s="17">
        <v>115757</v>
      </c>
      <c r="E3351" s="17">
        <v>116188</v>
      </c>
      <c r="F3351" s="17" t="s">
        <v>2</v>
      </c>
      <c r="H3351" s="17">
        <v>144</v>
      </c>
      <c r="I3351" s="17">
        <v>48</v>
      </c>
      <c r="J3351" s="17" t="s">
        <v>63</v>
      </c>
      <c r="K3351" s="21" t="s">
        <v>10595</v>
      </c>
      <c r="L3351" s="21" t="s">
        <v>10596</v>
      </c>
      <c r="M3351" s="6">
        <v>103</v>
      </c>
      <c r="N3351" s="21" t="s">
        <v>6736</v>
      </c>
      <c r="O3351" s="86">
        <v>3.7583810999999998</v>
      </c>
      <c r="P3351" s="17" t="s">
        <v>10598</v>
      </c>
    </row>
    <row r="3352" spans="1:16" x14ac:dyDescent="0.25">
      <c r="A3352" s="17" t="s">
        <v>13860</v>
      </c>
      <c r="B3352" s="17" t="s">
        <v>50</v>
      </c>
      <c r="C3352" s="19" t="s">
        <v>6739</v>
      </c>
      <c r="D3352" s="17">
        <v>115757</v>
      </c>
      <c r="E3352" s="17">
        <v>116188</v>
      </c>
      <c r="F3352" s="17" t="s">
        <v>2</v>
      </c>
      <c r="H3352" s="17">
        <v>144</v>
      </c>
      <c r="I3352" s="17">
        <v>98</v>
      </c>
      <c r="J3352" s="17" t="s">
        <v>63</v>
      </c>
      <c r="K3352" s="21" t="s">
        <v>10595</v>
      </c>
      <c r="L3352" s="21" t="s">
        <v>10596</v>
      </c>
      <c r="M3352" s="6">
        <v>104</v>
      </c>
      <c r="N3352" s="21" t="s">
        <v>6736</v>
      </c>
      <c r="O3352" s="86">
        <v>3.7583810999999998</v>
      </c>
      <c r="P3352" s="17" t="s">
        <v>10598</v>
      </c>
    </row>
    <row r="3353" spans="1:16" x14ac:dyDescent="0.25">
      <c r="A3353" s="17" t="s">
        <v>13860</v>
      </c>
      <c r="B3353" s="17" t="s">
        <v>50</v>
      </c>
      <c r="C3353" s="19" t="s">
        <v>6739</v>
      </c>
      <c r="D3353" s="17">
        <v>115788</v>
      </c>
      <c r="E3353" s="17">
        <v>116183</v>
      </c>
      <c r="F3353" s="17" t="s">
        <v>2</v>
      </c>
      <c r="H3353" s="17">
        <v>132</v>
      </c>
      <c r="I3353" s="17">
        <v>71</v>
      </c>
      <c r="J3353" s="17" t="s">
        <v>7</v>
      </c>
      <c r="K3353" s="21" t="s">
        <v>10595</v>
      </c>
      <c r="L3353" s="21" t="s">
        <v>5</v>
      </c>
      <c r="M3353" s="6">
        <v>105</v>
      </c>
      <c r="N3353" s="21" t="s">
        <v>6736</v>
      </c>
      <c r="O3353" s="86">
        <v>3.7583810999999998</v>
      </c>
      <c r="P3353" s="17" t="s">
        <v>10599</v>
      </c>
    </row>
    <row r="3354" spans="1:16" x14ac:dyDescent="0.25">
      <c r="A3354" s="17" t="s">
        <v>13860</v>
      </c>
      <c r="B3354" s="17" t="s">
        <v>50</v>
      </c>
      <c r="C3354" s="19" t="s">
        <v>6739</v>
      </c>
      <c r="D3354" s="17">
        <v>115870</v>
      </c>
      <c r="E3354" s="17">
        <v>116220</v>
      </c>
      <c r="F3354" s="17" t="s">
        <v>2</v>
      </c>
      <c r="H3354" s="17">
        <v>117</v>
      </c>
      <c r="I3354" s="17">
        <v>27</v>
      </c>
      <c r="J3354" s="17" t="s">
        <v>63</v>
      </c>
      <c r="K3354" s="21" t="s">
        <v>10595</v>
      </c>
      <c r="L3354" s="21" t="s">
        <v>10596</v>
      </c>
      <c r="M3354" s="6">
        <v>106</v>
      </c>
      <c r="N3354" s="21" t="s">
        <v>6736</v>
      </c>
      <c r="O3354" s="86">
        <v>3.7583810999999998</v>
      </c>
      <c r="P3354" s="17" t="s">
        <v>10597</v>
      </c>
    </row>
    <row r="3355" spans="1:16" x14ac:dyDescent="0.25">
      <c r="A3355" s="17" t="s">
        <v>13860</v>
      </c>
      <c r="B3355" s="17" t="s">
        <v>50</v>
      </c>
      <c r="C3355" s="19" t="s">
        <v>6739</v>
      </c>
      <c r="D3355" s="17">
        <v>115870</v>
      </c>
      <c r="E3355" s="17">
        <v>116220</v>
      </c>
      <c r="F3355" s="17" t="s">
        <v>2</v>
      </c>
      <c r="H3355" s="17">
        <v>117</v>
      </c>
      <c r="I3355" s="17">
        <v>77</v>
      </c>
      <c r="J3355" s="17" t="s">
        <v>63</v>
      </c>
      <c r="K3355" s="21" t="s">
        <v>10595</v>
      </c>
      <c r="L3355" s="21" t="s">
        <v>10596</v>
      </c>
      <c r="M3355" s="6">
        <v>107</v>
      </c>
      <c r="N3355" s="21" t="s">
        <v>6736</v>
      </c>
      <c r="O3355" s="86">
        <v>3.7583810999999998</v>
      </c>
      <c r="P3355" s="17" t="s">
        <v>10597</v>
      </c>
    </row>
    <row r="3356" spans="1:16" x14ac:dyDescent="0.25">
      <c r="A3356" s="17" t="s">
        <v>13860</v>
      </c>
      <c r="B3356" s="17" t="s">
        <v>55</v>
      </c>
      <c r="C3356" s="19" t="s">
        <v>6739</v>
      </c>
      <c r="D3356" s="17">
        <v>5078</v>
      </c>
      <c r="E3356" s="17">
        <v>6307</v>
      </c>
      <c r="F3356" s="17" t="s">
        <v>2</v>
      </c>
      <c r="H3356" s="17">
        <v>410</v>
      </c>
      <c r="I3356" s="17">
        <v>243</v>
      </c>
      <c r="J3356" s="17" t="s">
        <v>7</v>
      </c>
      <c r="K3356" s="21" t="s">
        <v>12818</v>
      </c>
      <c r="L3356" s="21" t="s">
        <v>5</v>
      </c>
      <c r="M3356" s="6">
        <v>152</v>
      </c>
      <c r="N3356" s="21" t="s">
        <v>6736</v>
      </c>
      <c r="O3356" s="86">
        <v>3.5201897999999998</v>
      </c>
      <c r="P3356" s="17" t="s">
        <v>12819</v>
      </c>
    </row>
    <row r="3357" spans="1:16" x14ac:dyDescent="0.25">
      <c r="A3357" s="17" t="s">
        <v>13860</v>
      </c>
      <c r="B3357" s="17" t="s">
        <v>4545</v>
      </c>
      <c r="C3357" s="19" t="s">
        <v>6739</v>
      </c>
      <c r="D3357" s="17">
        <v>10312</v>
      </c>
      <c r="E3357" s="17">
        <v>10380</v>
      </c>
      <c r="F3357" s="17" t="s">
        <v>2</v>
      </c>
      <c r="H3357" s="17">
        <v>23</v>
      </c>
      <c r="I3357" s="17">
        <v>3</v>
      </c>
      <c r="J3357" s="17" t="s">
        <v>3</v>
      </c>
      <c r="K3357" s="21" t="s">
        <v>10563</v>
      </c>
      <c r="L3357" s="21" t="s">
        <v>5</v>
      </c>
      <c r="M3357" s="6">
        <v>89</v>
      </c>
      <c r="N3357" s="21" t="s">
        <v>6736</v>
      </c>
      <c r="O3357" s="86">
        <v>3.8632192999999999</v>
      </c>
      <c r="P3357" s="17" t="s">
        <v>10564</v>
      </c>
    </row>
    <row r="3358" spans="1:16" x14ac:dyDescent="0.25">
      <c r="A3358" s="17" t="s">
        <v>13861</v>
      </c>
      <c r="B3358" s="17" t="s">
        <v>209</v>
      </c>
      <c r="C3358" s="19" t="s">
        <v>6739</v>
      </c>
      <c r="D3358" s="17">
        <v>279144</v>
      </c>
      <c r="E3358" s="17">
        <v>279332</v>
      </c>
      <c r="F3358" s="17" t="s">
        <v>15</v>
      </c>
      <c r="H3358" s="17">
        <v>63</v>
      </c>
      <c r="I3358" s="17">
        <v>42</v>
      </c>
      <c r="J3358" s="17" t="s">
        <v>3</v>
      </c>
      <c r="K3358" s="21" t="s">
        <v>10710</v>
      </c>
      <c r="L3358" s="21" t="s">
        <v>5</v>
      </c>
      <c r="M3358" s="6">
        <v>164</v>
      </c>
      <c r="N3358" s="21" t="s">
        <v>6736</v>
      </c>
      <c r="O3358" s="86">
        <v>3.5617160000000001</v>
      </c>
      <c r="P3358" s="17" t="s">
        <v>10609</v>
      </c>
    </row>
    <row r="3359" spans="1:16" x14ac:dyDescent="0.25">
      <c r="A3359" s="17" t="s">
        <v>13861</v>
      </c>
      <c r="B3359" s="17" t="s">
        <v>209</v>
      </c>
      <c r="C3359" s="19" t="s">
        <v>6739</v>
      </c>
      <c r="D3359" s="17">
        <v>398046</v>
      </c>
      <c r="E3359" s="17">
        <v>398291</v>
      </c>
      <c r="F3359" s="17" t="s">
        <v>2</v>
      </c>
      <c r="H3359" s="17">
        <v>82</v>
      </c>
      <c r="I3359" s="17">
        <v>5</v>
      </c>
      <c r="J3359" s="17" t="s">
        <v>3</v>
      </c>
      <c r="K3359" s="21" t="s">
        <v>12821</v>
      </c>
      <c r="L3359" s="21" t="s">
        <v>5</v>
      </c>
      <c r="M3359" s="6">
        <v>169</v>
      </c>
      <c r="N3359" s="21" t="s">
        <v>6736</v>
      </c>
      <c r="O3359" s="86">
        <v>3.5408900000000001</v>
      </c>
      <c r="P3359" s="17" t="s">
        <v>12789</v>
      </c>
    </row>
    <row r="3360" spans="1:16" x14ac:dyDescent="0.25">
      <c r="A3360" s="17" t="s">
        <v>13861</v>
      </c>
      <c r="B3360" s="17" t="s">
        <v>209</v>
      </c>
      <c r="C3360" s="19" t="s">
        <v>6739</v>
      </c>
      <c r="D3360" s="17">
        <v>567700</v>
      </c>
      <c r="E3360" s="17">
        <v>569505</v>
      </c>
      <c r="F3360" s="17" t="s">
        <v>15</v>
      </c>
      <c r="H3360" s="17">
        <v>602</v>
      </c>
      <c r="I3360" s="17">
        <v>407</v>
      </c>
      <c r="J3360" s="17" t="s">
        <v>7</v>
      </c>
      <c r="K3360" s="21" t="s">
        <v>10669</v>
      </c>
      <c r="L3360" s="21" t="s">
        <v>5</v>
      </c>
      <c r="M3360" s="6">
        <v>97</v>
      </c>
      <c r="N3360" s="21" t="s">
        <v>6736</v>
      </c>
      <c r="O3360" s="86">
        <v>3.9008112000000001</v>
      </c>
      <c r="P3360" s="17" t="s">
        <v>10670</v>
      </c>
    </row>
    <row r="3361" spans="1:16" x14ac:dyDescent="0.25">
      <c r="A3361" s="17" t="s">
        <v>13861</v>
      </c>
      <c r="B3361" s="17" t="s">
        <v>209</v>
      </c>
      <c r="C3361" s="19" t="s">
        <v>6739</v>
      </c>
      <c r="D3361" s="17">
        <v>750632</v>
      </c>
      <c r="E3361" s="17">
        <v>751327</v>
      </c>
      <c r="F3361" s="17" t="s">
        <v>15</v>
      </c>
      <c r="H3361" s="17">
        <v>232</v>
      </c>
      <c r="I3361" s="17">
        <v>47</v>
      </c>
      <c r="J3361" s="17" t="s">
        <v>3</v>
      </c>
      <c r="K3361" s="21" t="s">
        <v>10667</v>
      </c>
      <c r="L3361" s="21" t="s">
        <v>5</v>
      </c>
      <c r="M3361" s="6">
        <v>89</v>
      </c>
      <c r="N3361" s="21" t="s">
        <v>6736</v>
      </c>
      <c r="O3361" s="86">
        <v>3.9465585000000001</v>
      </c>
      <c r="P3361" s="17" t="s">
        <v>10668</v>
      </c>
    </row>
    <row r="3362" spans="1:16" x14ac:dyDescent="0.25">
      <c r="A3362" s="17" t="s">
        <v>13861</v>
      </c>
      <c r="B3362" s="17" t="s">
        <v>209</v>
      </c>
      <c r="C3362" s="19" t="s">
        <v>6739</v>
      </c>
      <c r="D3362" s="17">
        <v>779425</v>
      </c>
      <c r="E3362" s="17">
        <v>779532</v>
      </c>
      <c r="F3362" s="17" t="s">
        <v>15</v>
      </c>
      <c r="H3362" s="17">
        <v>36</v>
      </c>
      <c r="I3362" s="17">
        <v>12</v>
      </c>
      <c r="J3362" s="17" t="s">
        <v>3</v>
      </c>
      <c r="K3362" s="21" t="s">
        <v>10665</v>
      </c>
      <c r="L3362" s="21" t="s">
        <v>5</v>
      </c>
      <c r="M3362" s="6">
        <v>126</v>
      </c>
      <c r="N3362" s="21" t="s">
        <v>6736</v>
      </c>
      <c r="O3362" s="86">
        <v>3.7132744999999998</v>
      </c>
      <c r="P3362" s="17" t="s">
        <v>10562</v>
      </c>
    </row>
    <row r="3363" spans="1:16" x14ac:dyDescent="0.25">
      <c r="A3363" s="17" t="s">
        <v>13861</v>
      </c>
      <c r="B3363" s="17" t="s">
        <v>209</v>
      </c>
      <c r="C3363" s="19" t="s">
        <v>6739</v>
      </c>
      <c r="D3363" s="17">
        <v>788653</v>
      </c>
      <c r="E3363" s="17">
        <v>792234</v>
      </c>
      <c r="F3363" s="17" t="s">
        <v>15</v>
      </c>
      <c r="H3363" s="17">
        <v>1194</v>
      </c>
      <c r="I3363" s="17">
        <v>1009</v>
      </c>
      <c r="J3363" s="17" t="s">
        <v>7</v>
      </c>
      <c r="K3363" s="21" t="s">
        <v>10675</v>
      </c>
      <c r="L3363" s="21" t="s">
        <v>5</v>
      </c>
      <c r="M3363" s="6">
        <v>107</v>
      </c>
      <c r="N3363" s="21" t="s">
        <v>6736</v>
      </c>
      <c r="O3363" s="86">
        <v>3.7991920000000001</v>
      </c>
      <c r="P3363" s="17" t="s">
        <v>10676</v>
      </c>
    </row>
    <row r="3364" spans="1:16" x14ac:dyDescent="0.25">
      <c r="A3364" s="17" t="s">
        <v>13861</v>
      </c>
      <c r="B3364" s="17" t="s">
        <v>209</v>
      </c>
      <c r="C3364" s="19" t="s">
        <v>6739</v>
      </c>
      <c r="D3364" s="17">
        <v>1009608</v>
      </c>
      <c r="E3364" s="17">
        <v>1011860</v>
      </c>
      <c r="F3364" s="17" t="s">
        <v>2</v>
      </c>
      <c r="H3364" s="17">
        <v>751</v>
      </c>
      <c r="I3364" s="17">
        <v>566</v>
      </c>
      <c r="J3364" s="17" t="s">
        <v>7</v>
      </c>
      <c r="K3364" s="21" t="s">
        <v>10689</v>
      </c>
      <c r="L3364" s="21" t="s">
        <v>5</v>
      </c>
      <c r="M3364" s="6">
        <v>161</v>
      </c>
      <c r="N3364" s="21" t="s">
        <v>6736</v>
      </c>
      <c r="O3364" s="86">
        <v>3.5823100000000001</v>
      </c>
      <c r="P3364" s="17" t="s">
        <v>10594</v>
      </c>
    </row>
    <row r="3365" spans="1:16" x14ac:dyDescent="0.25">
      <c r="A3365" s="17" t="s">
        <v>13861</v>
      </c>
      <c r="B3365" s="17" t="s">
        <v>209</v>
      </c>
      <c r="C3365" s="19" t="s">
        <v>6739</v>
      </c>
      <c r="D3365" s="17">
        <v>1021861</v>
      </c>
      <c r="E3365" s="17">
        <v>1021974</v>
      </c>
      <c r="F3365" s="17" t="s">
        <v>2</v>
      </c>
      <c r="H3365" s="17">
        <v>38</v>
      </c>
      <c r="I3365" s="17">
        <v>9</v>
      </c>
      <c r="J3365" s="17" t="s">
        <v>3</v>
      </c>
      <c r="K3365" s="21" t="s">
        <v>10649</v>
      </c>
      <c r="L3365" s="21" t="s">
        <v>5</v>
      </c>
      <c r="M3365" s="6">
        <v>77</v>
      </c>
      <c r="N3365" s="21" t="s">
        <v>6736</v>
      </c>
      <c r="O3365" s="86">
        <v>4.0403085000000001</v>
      </c>
      <c r="P3365" s="17" t="s">
        <v>10534</v>
      </c>
    </row>
    <row r="3366" spans="1:16" x14ac:dyDescent="0.25">
      <c r="A3366" s="17" t="s">
        <v>13861</v>
      </c>
      <c r="B3366" s="17" t="s">
        <v>209</v>
      </c>
      <c r="C3366" s="19" t="s">
        <v>6739</v>
      </c>
      <c r="D3366" s="17">
        <v>1072378</v>
      </c>
      <c r="E3366" s="17">
        <v>1072539</v>
      </c>
      <c r="F3366" s="17" t="s">
        <v>15</v>
      </c>
      <c r="H3366" s="17">
        <v>54</v>
      </c>
      <c r="I3366" s="17">
        <v>32</v>
      </c>
      <c r="J3366" s="17" t="s">
        <v>63</v>
      </c>
      <c r="K3366" s="21" t="s">
        <v>10685</v>
      </c>
      <c r="L3366" s="21" t="s">
        <v>10686</v>
      </c>
      <c r="M3366" s="6">
        <v>111</v>
      </c>
      <c r="N3366" s="21" t="s">
        <v>6736</v>
      </c>
      <c r="O3366" s="86">
        <v>3.7720539999999998</v>
      </c>
      <c r="P3366" s="17" t="s">
        <v>10590</v>
      </c>
    </row>
    <row r="3367" spans="1:16" x14ac:dyDescent="0.25">
      <c r="A3367" s="17" t="s">
        <v>13861</v>
      </c>
      <c r="B3367" s="17" t="s">
        <v>209</v>
      </c>
      <c r="C3367" s="19" t="s">
        <v>6739</v>
      </c>
      <c r="D3367" s="17">
        <v>1288233</v>
      </c>
      <c r="E3367" s="17">
        <v>1288394</v>
      </c>
      <c r="F3367" s="17" t="s">
        <v>2</v>
      </c>
      <c r="H3367" s="17">
        <v>54</v>
      </c>
      <c r="I3367" s="17">
        <v>14</v>
      </c>
      <c r="J3367" s="17" t="s">
        <v>63</v>
      </c>
      <c r="K3367" s="21" t="s">
        <v>10644</v>
      </c>
      <c r="L3367" s="21" t="s">
        <v>10645</v>
      </c>
      <c r="M3367" s="6">
        <v>63</v>
      </c>
      <c r="N3367" s="21" t="s">
        <v>6736</v>
      </c>
      <c r="O3367" s="86">
        <v>4.1470750000000001</v>
      </c>
      <c r="P3367" s="17" t="s">
        <v>10646</v>
      </c>
    </row>
    <row r="3368" spans="1:16" x14ac:dyDescent="0.25">
      <c r="A3368" s="17" t="s">
        <v>13861</v>
      </c>
      <c r="B3368" s="17" t="s">
        <v>209</v>
      </c>
      <c r="C3368" s="19" t="s">
        <v>6739</v>
      </c>
      <c r="D3368" s="17">
        <v>1379786</v>
      </c>
      <c r="E3368" s="17">
        <v>1379986</v>
      </c>
      <c r="F3368" s="17" t="s">
        <v>15</v>
      </c>
      <c r="H3368" s="17">
        <v>67</v>
      </c>
      <c r="I3368" s="17">
        <v>34</v>
      </c>
      <c r="J3368" s="17" t="s">
        <v>63</v>
      </c>
      <c r="K3368" s="21" t="s">
        <v>10687</v>
      </c>
      <c r="L3368" s="21" t="s">
        <v>10688</v>
      </c>
      <c r="M3368" s="6">
        <v>123</v>
      </c>
      <c r="N3368" s="21" t="s">
        <v>6736</v>
      </c>
      <c r="O3368" s="86">
        <v>3.7290141999999999</v>
      </c>
      <c r="P3368" s="17" t="s">
        <v>10592</v>
      </c>
    </row>
    <row r="3369" spans="1:16" x14ac:dyDescent="0.25">
      <c r="A3369" s="17" t="s">
        <v>13861</v>
      </c>
      <c r="B3369" s="17" t="s">
        <v>209</v>
      </c>
      <c r="C3369" s="19" t="s">
        <v>6739</v>
      </c>
      <c r="D3369" s="17">
        <v>1419790</v>
      </c>
      <c r="E3369" s="17">
        <v>1419942</v>
      </c>
      <c r="F3369" s="17" t="s">
        <v>2</v>
      </c>
      <c r="H3369" s="17">
        <v>51</v>
      </c>
      <c r="I3369" s="17">
        <v>30</v>
      </c>
      <c r="J3369" s="17" t="s">
        <v>3</v>
      </c>
      <c r="K3369" s="21" t="s">
        <v>10626</v>
      </c>
      <c r="L3369" s="21" t="s">
        <v>5</v>
      </c>
      <c r="M3369" s="6">
        <v>44</v>
      </c>
      <c r="N3369" s="21" t="s">
        <v>6736</v>
      </c>
      <c r="O3369" s="86">
        <v>4.4140170000000003</v>
      </c>
      <c r="P3369" s="17" t="s">
        <v>10627</v>
      </c>
    </row>
    <row r="3370" spans="1:16" x14ac:dyDescent="0.25">
      <c r="A3370" s="17" t="s">
        <v>13861</v>
      </c>
      <c r="B3370" s="17" t="s">
        <v>209</v>
      </c>
      <c r="C3370" s="19" t="s">
        <v>6739</v>
      </c>
      <c r="D3370" s="17">
        <v>1632558</v>
      </c>
      <c r="E3370" s="17">
        <v>1632836</v>
      </c>
      <c r="F3370" s="17" t="s">
        <v>2</v>
      </c>
      <c r="H3370" s="17">
        <v>93</v>
      </c>
      <c r="I3370" s="17">
        <v>45</v>
      </c>
      <c r="J3370" s="17" t="s">
        <v>3</v>
      </c>
      <c r="K3370" s="21" t="s">
        <v>10622</v>
      </c>
      <c r="L3370" s="21" t="s">
        <v>5</v>
      </c>
      <c r="M3370" s="6">
        <v>30</v>
      </c>
      <c r="N3370" s="21" t="s">
        <v>6736</v>
      </c>
      <c r="O3370" s="86">
        <v>4.7277613000000001</v>
      </c>
      <c r="P3370" s="17" t="s">
        <v>10623</v>
      </c>
    </row>
    <row r="3371" spans="1:16" x14ac:dyDescent="0.25">
      <c r="A3371" s="17" t="s">
        <v>13861</v>
      </c>
      <c r="B3371" s="17" t="s">
        <v>209</v>
      </c>
      <c r="C3371" s="19" t="s">
        <v>6739</v>
      </c>
      <c r="D3371" s="17">
        <v>1656882</v>
      </c>
      <c r="E3371" s="17">
        <v>1656959</v>
      </c>
      <c r="F3371" s="17" t="s">
        <v>15</v>
      </c>
      <c r="H3371" s="17">
        <v>26</v>
      </c>
      <c r="I3371" s="17">
        <v>9</v>
      </c>
      <c r="J3371" s="17" t="s">
        <v>3</v>
      </c>
      <c r="K3371" s="21" t="s">
        <v>10650</v>
      </c>
      <c r="L3371" s="21" t="s">
        <v>5</v>
      </c>
      <c r="M3371" s="6">
        <v>84</v>
      </c>
      <c r="N3371" s="21" t="s">
        <v>6736</v>
      </c>
      <c r="O3371" s="86">
        <v>3.9852400000000001</v>
      </c>
      <c r="P3371" s="17" t="s">
        <v>10536</v>
      </c>
    </row>
    <row r="3372" spans="1:16" x14ac:dyDescent="0.25">
      <c r="A3372" s="17" t="s">
        <v>13861</v>
      </c>
      <c r="B3372" s="17" t="s">
        <v>209</v>
      </c>
      <c r="C3372" s="19" t="s">
        <v>6739</v>
      </c>
      <c r="D3372" s="17">
        <v>1852640</v>
      </c>
      <c r="E3372" s="17">
        <v>1853341</v>
      </c>
      <c r="F3372" s="17" t="s">
        <v>2</v>
      </c>
      <c r="H3372" s="17">
        <v>234</v>
      </c>
      <c r="I3372" s="17">
        <v>94</v>
      </c>
      <c r="J3372" s="17" t="s">
        <v>7</v>
      </c>
      <c r="K3372" s="21" t="s">
        <v>10624</v>
      </c>
      <c r="L3372" s="21" t="s">
        <v>5</v>
      </c>
      <c r="M3372" s="6">
        <v>23</v>
      </c>
      <c r="N3372" s="21" t="s">
        <v>6736</v>
      </c>
      <c r="O3372" s="86">
        <v>4.8539000000000003</v>
      </c>
      <c r="P3372" s="17" t="s">
        <v>10625</v>
      </c>
    </row>
    <row r="3373" spans="1:16" x14ac:dyDescent="0.25">
      <c r="A3373" s="17" t="s">
        <v>13861</v>
      </c>
      <c r="B3373" s="17" t="s">
        <v>209</v>
      </c>
      <c r="C3373" s="19" t="s">
        <v>6739</v>
      </c>
      <c r="D3373" s="17">
        <v>1914681</v>
      </c>
      <c r="E3373" s="17">
        <v>1914770</v>
      </c>
      <c r="F3373" s="17" t="s">
        <v>15</v>
      </c>
      <c r="H3373" s="17">
        <v>30</v>
      </c>
      <c r="I3373" s="17">
        <v>7</v>
      </c>
      <c r="J3373" s="17" t="s">
        <v>3</v>
      </c>
      <c r="K3373" s="21" t="s">
        <v>10680</v>
      </c>
      <c r="L3373" s="21" t="s">
        <v>5</v>
      </c>
      <c r="M3373" s="6">
        <v>171</v>
      </c>
      <c r="N3373" s="21" t="s">
        <v>6736</v>
      </c>
      <c r="O3373" s="86">
        <v>3.5292252999999998</v>
      </c>
      <c r="P3373" s="17" t="s">
        <v>10581</v>
      </c>
    </row>
    <row r="3374" spans="1:16" x14ac:dyDescent="0.25">
      <c r="A3374" s="17" t="s">
        <v>13861</v>
      </c>
      <c r="B3374" s="17" t="s">
        <v>209</v>
      </c>
      <c r="C3374" s="19" t="s">
        <v>6739</v>
      </c>
      <c r="D3374" s="17">
        <v>2166912</v>
      </c>
      <c r="E3374" s="17">
        <v>2167097</v>
      </c>
      <c r="F3374" s="17" t="s">
        <v>15</v>
      </c>
      <c r="H3374" s="17">
        <v>62</v>
      </c>
      <c r="I3374" s="17">
        <v>8</v>
      </c>
      <c r="J3374" s="17" t="s">
        <v>3</v>
      </c>
      <c r="K3374" s="21" t="s">
        <v>10703</v>
      </c>
      <c r="L3374" s="21" t="s">
        <v>5</v>
      </c>
      <c r="M3374" s="6">
        <v>151</v>
      </c>
      <c r="N3374" s="21" t="s">
        <v>6736</v>
      </c>
      <c r="O3374" s="86">
        <v>3.6490670000000001</v>
      </c>
      <c r="P3374" s="17" t="s">
        <v>10704</v>
      </c>
    </row>
    <row r="3375" spans="1:16" x14ac:dyDescent="0.25">
      <c r="A3375" s="17" t="s">
        <v>13861</v>
      </c>
      <c r="B3375" s="17" t="s">
        <v>209</v>
      </c>
      <c r="C3375" s="19" t="s">
        <v>6739</v>
      </c>
      <c r="D3375" s="17">
        <v>2216092</v>
      </c>
      <c r="E3375" s="17">
        <v>2221074</v>
      </c>
      <c r="F3375" s="17" t="s">
        <v>2</v>
      </c>
      <c r="H3375" s="17">
        <v>1661</v>
      </c>
      <c r="I3375" s="17">
        <v>97</v>
      </c>
      <c r="J3375" s="17" t="s">
        <v>7</v>
      </c>
      <c r="K3375" s="21" t="s">
        <v>10636</v>
      </c>
      <c r="L3375" s="21" t="s">
        <v>5</v>
      </c>
      <c r="M3375" s="6">
        <v>40</v>
      </c>
      <c r="N3375" s="21" t="s">
        <v>6736</v>
      </c>
      <c r="O3375" s="86">
        <v>4.4884740000000001</v>
      </c>
      <c r="P3375" s="17" t="s">
        <v>10637</v>
      </c>
    </row>
    <row r="3376" spans="1:16" x14ac:dyDescent="0.25">
      <c r="A3376" s="17" t="s">
        <v>13861</v>
      </c>
      <c r="B3376" s="17" t="s">
        <v>209</v>
      </c>
      <c r="C3376" s="19" t="s">
        <v>6739</v>
      </c>
      <c r="D3376" s="17">
        <v>2234680</v>
      </c>
      <c r="E3376" s="17">
        <v>2235483</v>
      </c>
      <c r="F3376" s="17" t="s">
        <v>15</v>
      </c>
      <c r="H3376" s="17">
        <v>268</v>
      </c>
      <c r="I3376" s="17">
        <v>233</v>
      </c>
      <c r="J3376" s="17" t="s">
        <v>7</v>
      </c>
      <c r="K3376" s="21" t="s">
        <v>10618</v>
      </c>
      <c r="L3376" s="21" t="s">
        <v>5</v>
      </c>
      <c r="M3376" s="6">
        <v>19</v>
      </c>
      <c r="N3376" s="21" t="s">
        <v>6736</v>
      </c>
      <c r="O3376" s="86">
        <v>4.9571424000000004</v>
      </c>
      <c r="P3376" s="17" t="s">
        <v>10619</v>
      </c>
    </row>
    <row r="3377" spans="1:16" x14ac:dyDescent="0.25">
      <c r="A3377" s="17" t="s">
        <v>13861</v>
      </c>
      <c r="B3377" s="17" t="s">
        <v>209</v>
      </c>
      <c r="C3377" s="19" t="s">
        <v>6739</v>
      </c>
      <c r="D3377" s="17">
        <v>2288776</v>
      </c>
      <c r="E3377" s="17">
        <v>2288925</v>
      </c>
      <c r="F3377" s="17" t="s">
        <v>2</v>
      </c>
      <c r="H3377" s="17">
        <v>50</v>
      </c>
      <c r="I3377" s="17">
        <v>22</v>
      </c>
      <c r="J3377" s="17" t="s">
        <v>63</v>
      </c>
      <c r="K3377" s="21" t="s">
        <v>10673</v>
      </c>
      <c r="L3377" s="21" t="s">
        <v>10674</v>
      </c>
      <c r="M3377" s="6">
        <v>120</v>
      </c>
      <c r="N3377" s="21" t="s">
        <v>6736</v>
      </c>
      <c r="O3377" s="86">
        <v>3.7350845000000001</v>
      </c>
      <c r="P3377" s="17" t="s">
        <v>10575</v>
      </c>
    </row>
    <row r="3378" spans="1:16" x14ac:dyDescent="0.25">
      <c r="A3378" s="17" t="s">
        <v>13861</v>
      </c>
      <c r="B3378" s="17" t="s">
        <v>209</v>
      </c>
      <c r="C3378" s="19" t="s">
        <v>6739</v>
      </c>
      <c r="D3378" s="17">
        <v>2308221</v>
      </c>
      <c r="E3378" s="17">
        <v>2308286</v>
      </c>
      <c r="F3378" s="17" t="s">
        <v>15</v>
      </c>
      <c r="H3378" s="17">
        <v>22</v>
      </c>
      <c r="I3378" s="17">
        <v>5</v>
      </c>
      <c r="J3378" s="17" t="s">
        <v>63</v>
      </c>
      <c r="K3378" s="21" t="s">
        <v>10683</v>
      </c>
      <c r="L3378" s="21" t="s">
        <v>10684</v>
      </c>
      <c r="M3378" s="6">
        <v>168</v>
      </c>
      <c r="N3378" s="21" t="s">
        <v>6736</v>
      </c>
      <c r="O3378" s="86">
        <v>3.5469716</v>
      </c>
      <c r="P3378" s="17" t="s">
        <v>10584</v>
      </c>
    </row>
    <row r="3379" spans="1:16" x14ac:dyDescent="0.25">
      <c r="A3379" s="17" t="s">
        <v>13861</v>
      </c>
      <c r="B3379" s="17" t="s">
        <v>209</v>
      </c>
      <c r="C3379" s="19" t="s">
        <v>6739</v>
      </c>
      <c r="D3379" s="17">
        <v>2321230</v>
      </c>
      <c r="E3379" s="17">
        <v>2321370</v>
      </c>
      <c r="F3379" s="17" t="s">
        <v>15</v>
      </c>
      <c r="H3379" s="17">
        <v>47</v>
      </c>
      <c r="I3379" s="17">
        <v>1</v>
      </c>
      <c r="J3379" s="17" t="s">
        <v>3</v>
      </c>
      <c r="K3379" s="21" t="s">
        <v>10653</v>
      </c>
      <c r="L3379" s="21" t="s">
        <v>5</v>
      </c>
      <c r="M3379" s="6">
        <v>79</v>
      </c>
      <c r="N3379" s="21" t="s">
        <v>6736</v>
      </c>
      <c r="O3379" s="86">
        <v>4.0280440000000004</v>
      </c>
      <c r="P3379" s="17" t="s">
        <v>10542</v>
      </c>
    </row>
    <row r="3380" spans="1:16" x14ac:dyDescent="0.25">
      <c r="A3380" s="17" t="s">
        <v>13861</v>
      </c>
      <c r="B3380" s="17" t="s">
        <v>209</v>
      </c>
      <c r="C3380" s="19" t="s">
        <v>6739</v>
      </c>
      <c r="D3380" s="17">
        <v>2362089</v>
      </c>
      <c r="E3380" s="17">
        <v>2362229</v>
      </c>
      <c r="F3380" s="17" t="s">
        <v>15</v>
      </c>
      <c r="H3380" s="17">
        <v>47</v>
      </c>
      <c r="I3380" s="17">
        <v>19</v>
      </c>
      <c r="J3380" s="17" t="s">
        <v>3</v>
      </c>
      <c r="K3380" s="21" t="s">
        <v>10615</v>
      </c>
      <c r="L3380" s="21" t="s">
        <v>5</v>
      </c>
      <c r="M3380" s="6">
        <v>8</v>
      </c>
      <c r="N3380" s="21" t="s">
        <v>6736</v>
      </c>
      <c r="O3380" s="86">
        <v>5.3388479999999996</v>
      </c>
      <c r="P3380" s="17" t="s">
        <v>10493</v>
      </c>
    </row>
    <row r="3381" spans="1:16" x14ac:dyDescent="0.25">
      <c r="A3381" s="17" t="s">
        <v>13861</v>
      </c>
      <c r="B3381" s="17" t="s">
        <v>209</v>
      </c>
      <c r="C3381" s="19" t="s">
        <v>6739</v>
      </c>
      <c r="D3381" s="17">
        <v>2433470</v>
      </c>
      <c r="E3381" s="17">
        <v>2433715</v>
      </c>
      <c r="F3381" s="17" t="s">
        <v>15</v>
      </c>
      <c r="H3381" s="17">
        <v>82</v>
      </c>
      <c r="I3381" s="17">
        <v>29</v>
      </c>
      <c r="J3381" s="17" t="s">
        <v>3</v>
      </c>
      <c r="K3381" s="21" t="s">
        <v>10651</v>
      </c>
      <c r="L3381" s="21" t="s">
        <v>5</v>
      </c>
      <c r="M3381" s="6">
        <v>62</v>
      </c>
      <c r="N3381" s="21" t="s">
        <v>6736</v>
      </c>
      <c r="O3381" s="86">
        <v>4.1723420000000004</v>
      </c>
      <c r="P3381" s="17" t="s">
        <v>10538</v>
      </c>
    </row>
    <row r="3382" spans="1:16" x14ac:dyDescent="0.25">
      <c r="A3382" s="17" t="s">
        <v>13861</v>
      </c>
      <c r="B3382" s="17" t="s">
        <v>209</v>
      </c>
      <c r="C3382" s="19" t="s">
        <v>6739</v>
      </c>
      <c r="D3382" s="17">
        <v>2440506</v>
      </c>
      <c r="E3382" s="17">
        <v>2440586</v>
      </c>
      <c r="F3382" s="17" t="s">
        <v>15</v>
      </c>
      <c r="H3382" s="17">
        <v>27</v>
      </c>
      <c r="I3382" s="17">
        <v>10</v>
      </c>
      <c r="J3382" s="17" t="s">
        <v>3</v>
      </c>
      <c r="K3382" s="21" t="s">
        <v>10681</v>
      </c>
      <c r="L3382" s="21" t="s">
        <v>5</v>
      </c>
      <c r="M3382" s="6">
        <v>162</v>
      </c>
      <c r="N3382" s="21" t="s">
        <v>6736</v>
      </c>
      <c r="O3382" s="86">
        <v>3.5737570000000001</v>
      </c>
      <c r="P3382" s="17" t="s">
        <v>10682</v>
      </c>
    </row>
    <row r="3383" spans="1:16" x14ac:dyDescent="0.25">
      <c r="A3383" s="17" t="s">
        <v>13861</v>
      </c>
      <c r="B3383" s="17" t="s">
        <v>209</v>
      </c>
      <c r="C3383" s="19" t="s">
        <v>6739</v>
      </c>
      <c r="D3383" s="17">
        <v>2614889</v>
      </c>
      <c r="E3383" s="17">
        <v>2614990</v>
      </c>
      <c r="F3383" s="17" t="s">
        <v>2</v>
      </c>
      <c r="H3383" s="17">
        <v>34</v>
      </c>
      <c r="I3383" s="17">
        <v>14</v>
      </c>
      <c r="J3383" s="17" t="s">
        <v>3</v>
      </c>
      <c r="K3383" s="21" t="s">
        <v>10660</v>
      </c>
      <c r="L3383" s="21" t="s">
        <v>5</v>
      </c>
      <c r="M3383" s="6">
        <v>148</v>
      </c>
      <c r="N3383" s="21" t="s">
        <v>6736</v>
      </c>
      <c r="O3383" s="86">
        <v>3.6678807999999998</v>
      </c>
      <c r="P3383" s="17" t="s">
        <v>10552</v>
      </c>
    </row>
    <row r="3384" spans="1:16" x14ac:dyDescent="0.25">
      <c r="A3384" s="17" t="s">
        <v>13861</v>
      </c>
      <c r="B3384" s="17" t="s">
        <v>209</v>
      </c>
      <c r="C3384" s="19" t="s">
        <v>6739</v>
      </c>
      <c r="D3384" s="17">
        <v>2638225</v>
      </c>
      <c r="E3384" s="17">
        <v>2638458</v>
      </c>
      <c r="F3384" s="17" t="s">
        <v>2</v>
      </c>
      <c r="H3384" s="17">
        <v>78</v>
      </c>
      <c r="I3384" s="17">
        <v>53</v>
      </c>
      <c r="J3384" s="17" t="s">
        <v>3</v>
      </c>
      <c r="K3384" s="21" t="s">
        <v>10616</v>
      </c>
      <c r="L3384" s="21" t="s">
        <v>5</v>
      </c>
      <c r="M3384" s="6">
        <v>17</v>
      </c>
      <c r="N3384" s="21" t="s">
        <v>6736</v>
      </c>
      <c r="O3384" s="86">
        <v>4.9962572999999999</v>
      </c>
      <c r="P3384" s="17" t="s">
        <v>10617</v>
      </c>
    </row>
    <row r="3385" spans="1:16" x14ac:dyDescent="0.25">
      <c r="A3385" s="17" t="s">
        <v>13861</v>
      </c>
      <c r="B3385" s="17" t="s">
        <v>209</v>
      </c>
      <c r="C3385" s="19" t="s">
        <v>6739</v>
      </c>
      <c r="D3385" s="17">
        <v>2647658</v>
      </c>
      <c r="E3385" s="17">
        <v>2648791</v>
      </c>
      <c r="F3385" s="17" t="s">
        <v>2</v>
      </c>
      <c r="H3385" s="17">
        <v>378</v>
      </c>
      <c r="I3385" s="17">
        <v>182</v>
      </c>
      <c r="J3385" s="17" t="s">
        <v>7</v>
      </c>
      <c r="K3385" s="21" t="s">
        <v>10640</v>
      </c>
      <c r="L3385" s="21" t="s">
        <v>5</v>
      </c>
      <c r="M3385" s="6">
        <v>59</v>
      </c>
      <c r="N3385" s="21" t="s">
        <v>6736</v>
      </c>
      <c r="O3385" s="86">
        <v>4.1981305999999998</v>
      </c>
      <c r="P3385" s="17" t="s">
        <v>10641</v>
      </c>
    </row>
    <row r="3386" spans="1:16" x14ac:dyDescent="0.25">
      <c r="A3386" s="17" t="s">
        <v>13861</v>
      </c>
      <c r="B3386" s="17" t="s">
        <v>209</v>
      </c>
      <c r="C3386" s="19" t="s">
        <v>6739</v>
      </c>
      <c r="D3386" s="17">
        <v>2791754</v>
      </c>
      <c r="E3386" s="17">
        <v>2791831</v>
      </c>
      <c r="F3386" s="17" t="s">
        <v>2</v>
      </c>
      <c r="H3386" s="17">
        <v>26</v>
      </c>
      <c r="I3386" s="17">
        <v>10</v>
      </c>
      <c r="J3386" s="17" t="s">
        <v>3</v>
      </c>
      <c r="K3386" s="21" t="s">
        <v>10630</v>
      </c>
      <c r="L3386" s="21" t="s">
        <v>5</v>
      </c>
      <c r="M3386" s="6">
        <v>35</v>
      </c>
      <c r="N3386" s="21" t="s">
        <v>6736</v>
      </c>
      <c r="O3386" s="86">
        <v>4.5581680000000002</v>
      </c>
      <c r="P3386" s="17" t="s">
        <v>10507</v>
      </c>
    </row>
    <row r="3387" spans="1:16" x14ac:dyDescent="0.25">
      <c r="A3387" s="17" t="s">
        <v>13861</v>
      </c>
      <c r="B3387" s="17" t="s">
        <v>209</v>
      </c>
      <c r="C3387" s="19" t="s">
        <v>6739</v>
      </c>
      <c r="D3387" s="17">
        <v>2852905</v>
      </c>
      <c r="E3387" s="17">
        <v>2853003</v>
      </c>
      <c r="F3387" s="17" t="s">
        <v>15</v>
      </c>
      <c r="H3387" s="17">
        <v>33</v>
      </c>
      <c r="I3387" s="17">
        <v>4</v>
      </c>
      <c r="J3387" s="17" t="s">
        <v>63</v>
      </c>
      <c r="K3387" s="21" t="s">
        <v>10628</v>
      </c>
      <c r="L3387" s="21" t="s">
        <v>10629</v>
      </c>
      <c r="M3387" s="6">
        <v>36</v>
      </c>
      <c r="N3387" s="21" t="s">
        <v>6736</v>
      </c>
      <c r="O3387" s="86">
        <v>4.5574117000000003</v>
      </c>
      <c r="P3387" s="17" t="s">
        <v>10505</v>
      </c>
    </row>
    <row r="3388" spans="1:16" x14ac:dyDescent="0.25">
      <c r="A3388" s="17" t="s">
        <v>13861</v>
      </c>
      <c r="B3388" s="17" t="s">
        <v>209</v>
      </c>
      <c r="C3388" s="19" t="s">
        <v>6739</v>
      </c>
      <c r="D3388" s="17">
        <v>2876293</v>
      </c>
      <c r="E3388" s="17">
        <v>2878761</v>
      </c>
      <c r="F3388" s="17" t="s">
        <v>15</v>
      </c>
      <c r="H3388" s="17">
        <v>823</v>
      </c>
      <c r="I3388" s="17">
        <v>81</v>
      </c>
      <c r="J3388" s="17" t="s">
        <v>7</v>
      </c>
      <c r="K3388" s="21" t="s">
        <v>10677</v>
      </c>
      <c r="L3388" s="21" t="s">
        <v>5</v>
      </c>
      <c r="M3388" s="6">
        <v>121</v>
      </c>
      <c r="N3388" s="21" t="s">
        <v>6736</v>
      </c>
      <c r="O3388" s="86">
        <v>3.7319209999999998</v>
      </c>
      <c r="P3388" s="17" t="s">
        <v>10678</v>
      </c>
    </row>
    <row r="3389" spans="1:16" x14ac:dyDescent="0.25">
      <c r="A3389" s="17" t="s">
        <v>13861</v>
      </c>
      <c r="B3389" s="17" t="s">
        <v>209</v>
      </c>
      <c r="C3389" s="19" t="s">
        <v>6739</v>
      </c>
      <c r="D3389" s="17">
        <v>2970794</v>
      </c>
      <c r="E3389" s="17">
        <v>2971114</v>
      </c>
      <c r="F3389" s="17" t="s">
        <v>2</v>
      </c>
      <c r="H3389" s="17">
        <v>107</v>
      </c>
      <c r="I3389" s="17">
        <v>45</v>
      </c>
      <c r="J3389" s="17" t="s">
        <v>3</v>
      </c>
      <c r="K3389" s="21" t="s">
        <v>10661</v>
      </c>
      <c r="L3389" s="21" t="s">
        <v>5</v>
      </c>
      <c r="M3389" s="6">
        <v>74</v>
      </c>
      <c r="N3389" s="21" t="s">
        <v>6736</v>
      </c>
      <c r="O3389" s="86">
        <v>4.0682916999999996</v>
      </c>
      <c r="P3389" s="17" t="s">
        <v>10554</v>
      </c>
    </row>
    <row r="3390" spans="1:16" x14ac:dyDescent="0.25">
      <c r="A3390" s="17" t="s">
        <v>13861</v>
      </c>
      <c r="B3390" s="17" t="s">
        <v>209</v>
      </c>
      <c r="C3390" s="19" t="s">
        <v>6739</v>
      </c>
      <c r="D3390" s="17">
        <v>3045192</v>
      </c>
      <c r="E3390" s="17">
        <v>3045386</v>
      </c>
      <c r="F3390" s="17" t="s">
        <v>15</v>
      </c>
      <c r="H3390" s="17">
        <v>65</v>
      </c>
      <c r="I3390" s="17">
        <v>12</v>
      </c>
      <c r="J3390" s="17" t="s">
        <v>3</v>
      </c>
      <c r="K3390" s="21" t="s">
        <v>10709</v>
      </c>
      <c r="L3390" s="21" t="s">
        <v>5</v>
      </c>
      <c r="M3390" s="6">
        <v>159</v>
      </c>
      <c r="N3390" s="21" t="s">
        <v>6736</v>
      </c>
      <c r="O3390" s="86">
        <v>3.5873870000000001</v>
      </c>
      <c r="P3390" s="17" t="s">
        <v>10611</v>
      </c>
    </row>
    <row r="3391" spans="1:16" x14ac:dyDescent="0.25">
      <c r="A3391" s="17" t="s">
        <v>13861</v>
      </c>
      <c r="B3391" s="17" t="s">
        <v>209</v>
      </c>
      <c r="C3391" s="19" t="s">
        <v>6739</v>
      </c>
      <c r="D3391" s="17">
        <v>3052267</v>
      </c>
      <c r="E3391" s="17">
        <v>3052389</v>
      </c>
      <c r="F3391" s="17" t="s">
        <v>15</v>
      </c>
      <c r="H3391" s="17">
        <v>41</v>
      </c>
      <c r="I3391" s="17">
        <v>8</v>
      </c>
      <c r="J3391" s="17" t="s">
        <v>3</v>
      </c>
      <c r="K3391" s="21" t="s">
        <v>10679</v>
      </c>
      <c r="L3391" s="21" t="s">
        <v>5</v>
      </c>
      <c r="M3391" s="6">
        <v>174</v>
      </c>
      <c r="N3391" s="21" t="s">
        <v>6736</v>
      </c>
      <c r="O3391" s="86">
        <v>3.5194063</v>
      </c>
      <c r="P3391" s="17" t="s">
        <v>10579</v>
      </c>
    </row>
    <row r="3392" spans="1:16" x14ac:dyDescent="0.25">
      <c r="A3392" s="17" t="s">
        <v>13861</v>
      </c>
      <c r="B3392" s="17" t="s">
        <v>209</v>
      </c>
      <c r="C3392" s="19" t="s">
        <v>6739</v>
      </c>
      <c r="D3392" s="17">
        <v>3107690</v>
      </c>
      <c r="E3392" s="17">
        <v>3107962</v>
      </c>
      <c r="F3392" s="17" t="s">
        <v>2</v>
      </c>
      <c r="H3392" s="17">
        <v>91</v>
      </c>
      <c r="I3392" s="17">
        <v>71</v>
      </c>
      <c r="J3392" s="17" t="s">
        <v>3</v>
      </c>
      <c r="K3392" s="21" t="s">
        <v>10664</v>
      </c>
      <c r="L3392" s="21" t="s">
        <v>5</v>
      </c>
      <c r="M3392" s="6">
        <v>147</v>
      </c>
      <c r="N3392" s="21" t="s">
        <v>6736</v>
      </c>
      <c r="O3392" s="86">
        <v>3.6707627999999999</v>
      </c>
      <c r="P3392" s="17" t="s">
        <v>10560</v>
      </c>
    </row>
    <row r="3393" spans="1:16" x14ac:dyDescent="0.25">
      <c r="A3393" s="17" t="s">
        <v>13861</v>
      </c>
      <c r="B3393" s="17" t="s">
        <v>209</v>
      </c>
      <c r="C3393" s="19" t="s">
        <v>6739</v>
      </c>
      <c r="D3393" s="17">
        <v>3186634</v>
      </c>
      <c r="E3393" s="17">
        <v>3188373</v>
      </c>
      <c r="F3393" s="17" t="s">
        <v>15</v>
      </c>
      <c r="H3393" s="17">
        <v>580</v>
      </c>
      <c r="I3393" s="17">
        <v>322</v>
      </c>
      <c r="J3393" s="17" t="s">
        <v>7</v>
      </c>
      <c r="K3393" s="21" t="s">
        <v>10671</v>
      </c>
      <c r="L3393" s="21" t="s">
        <v>5</v>
      </c>
      <c r="M3393" s="6">
        <v>160</v>
      </c>
      <c r="N3393" s="21" t="s">
        <v>6736</v>
      </c>
      <c r="O3393" s="86">
        <v>3.5861434999999999</v>
      </c>
      <c r="P3393" s="17" t="s">
        <v>10672</v>
      </c>
    </row>
    <row r="3394" spans="1:16" x14ac:dyDescent="0.25">
      <c r="A3394" s="17" t="s">
        <v>13861</v>
      </c>
      <c r="B3394" s="17" t="s">
        <v>209</v>
      </c>
      <c r="C3394" s="19" t="s">
        <v>6739</v>
      </c>
      <c r="D3394" s="17">
        <v>3261794</v>
      </c>
      <c r="E3394" s="17">
        <v>3262015</v>
      </c>
      <c r="F3394" s="17" t="s">
        <v>2</v>
      </c>
      <c r="H3394" s="17">
        <v>74</v>
      </c>
      <c r="I3394" s="17">
        <v>5</v>
      </c>
      <c r="J3394" s="17" t="s">
        <v>3</v>
      </c>
      <c r="K3394" s="21" t="s">
        <v>10652</v>
      </c>
      <c r="L3394" s="21" t="s">
        <v>5</v>
      </c>
      <c r="M3394" s="6">
        <v>127</v>
      </c>
      <c r="N3394" s="21" t="s">
        <v>6736</v>
      </c>
      <c r="O3394" s="86">
        <v>3.7130282000000001</v>
      </c>
      <c r="P3394" s="17" t="s">
        <v>10540</v>
      </c>
    </row>
    <row r="3395" spans="1:16" x14ac:dyDescent="0.25">
      <c r="A3395" s="17" t="s">
        <v>13861</v>
      </c>
      <c r="B3395" s="17" t="s">
        <v>209</v>
      </c>
      <c r="C3395" s="19" t="s">
        <v>6739</v>
      </c>
      <c r="D3395" s="17">
        <v>3450942</v>
      </c>
      <c r="E3395" s="17">
        <v>3452171</v>
      </c>
      <c r="F3395" s="17" t="s">
        <v>15</v>
      </c>
      <c r="H3395" s="17">
        <v>410</v>
      </c>
      <c r="I3395" s="17">
        <v>243</v>
      </c>
      <c r="J3395" s="17" t="s">
        <v>7</v>
      </c>
      <c r="K3395" s="21" t="s">
        <v>12844</v>
      </c>
      <c r="L3395" s="21" t="s">
        <v>5</v>
      </c>
      <c r="M3395" s="6">
        <v>173</v>
      </c>
      <c r="N3395" s="21" t="s">
        <v>6736</v>
      </c>
      <c r="O3395" s="86">
        <v>3.5223564999999999</v>
      </c>
      <c r="P3395" s="17" t="s">
        <v>12819</v>
      </c>
    </row>
    <row r="3396" spans="1:16" x14ac:dyDescent="0.25">
      <c r="A3396" s="17" t="s">
        <v>13861</v>
      </c>
      <c r="B3396" s="17" t="s">
        <v>209</v>
      </c>
      <c r="C3396" s="19" t="s">
        <v>6739</v>
      </c>
      <c r="D3396" s="17">
        <v>3674761</v>
      </c>
      <c r="E3396" s="17">
        <v>3674895</v>
      </c>
      <c r="F3396" s="17" t="s">
        <v>2</v>
      </c>
      <c r="H3396" s="17">
        <v>45</v>
      </c>
      <c r="I3396" s="17">
        <v>18</v>
      </c>
      <c r="J3396" s="17" t="s">
        <v>3</v>
      </c>
      <c r="K3396" s="21" t="s">
        <v>10632</v>
      </c>
      <c r="L3396" s="21" t="s">
        <v>5</v>
      </c>
      <c r="M3396" s="6">
        <v>37</v>
      </c>
      <c r="N3396" s="21" t="s">
        <v>6736</v>
      </c>
      <c r="O3396" s="86">
        <v>4.5549330000000001</v>
      </c>
      <c r="P3396" s="17" t="s">
        <v>10633</v>
      </c>
    </row>
    <row r="3397" spans="1:16" x14ac:dyDescent="0.25">
      <c r="A3397" s="17" t="s">
        <v>13861</v>
      </c>
      <c r="B3397" s="17" t="s">
        <v>209</v>
      </c>
      <c r="C3397" s="19" t="s">
        <v>6739</v>
      </c>
      <c r="D3397" s="17">
        <v>3785562</v>
      </c>
      <c r="E3397" s="17">
        <v>3786068</v>
      </c>
      <c r="F3397" s="17" t="s">
        <v>2</v>
      </c>
      <c r="H3397" s="17">
        <v>169</v>
      </c>
      <c r="I3397" s="17">
        <v>127</v>
      </c>
      <c r="J3397" s="17" t="s">
        <v>7</v>
      </c>
      <c r="K3397" s="21" t="s">
        <v>10614</v>
      </c>
      <c r="L3397" s="21" t="s">
        <v>5</v>
      </c>
      <c r="M3397" s="6">
        <v>7</v>
      </c>
      <c r="N3397" s="21" t="s">
        <v>6736</v>
      </c>
      <c r="O3397" s="86">
        <v>5.4104633</v>
      </c>
      <c r="P3397" s="17" t="s">
        <v>10491</v>
      </c>
    </row>
    <row r="3398" spans="1:16" x14ac:dyDescent="0.25">
      <c r="A3398" s="17" t="s">
        <v>13861</v>
      </c>
      <c r="B3398" s="17" t="s">
        <v>209</v>
      </c>
      <c r="C3398" s="19" t="s">
        <v>6739</v>
      </c>
      <c r="D3398" s="17">
        <v>3979240</v>
      </c>
      <c r="E3398" s="17">
        <v>3979422</v>
      </c>
      <c r="F3398" s="17" t="s">
        <v>15</v>
      </c>
      <c r="H3398" s="17">
        <v>61</v>
      </c>
      <c r="I3398" s="17">
        <v>42</v>
      </c>
      <c r="J3398" s="17" t="s">
        <v>3</v>
      </c>
      <c r="K3398" s="21" t="s">
        <v>10655</v>
      </c>
      <c r="L3398" s="21" t="s">
        <v>5</v>
      </c>
      <c r="M3398" s="6">
        <v>81</v>
      </c>
      <c r="N3398" s="21" t="s">
        <v>6736</v>
      </c>
      <c r="O3398" s="86">
        <v>3.9975163999999999</v>
      </c>
      <c r="P3398" s="17" t="s">
        <v>10656</v>
      </c>
    </row>
    <row r="3399" spans="1:16" x14ac:dyDescent="0.25">
      <c r="A3399" s="17" t="s">
        <v>13861</v>
      </c>
      <c r="B3399" s="17" t="s">
        <v>209</v>
      </c>
      <c r="C3399" s="19" t="s">
        <v>6739</v>
      </c>
      <c r="D3399" s="17">
        <v>4023601</v>
      </c>
      <c r="E3399" s="17">
        <v>4023849</v>
      </c>
      <c r="F3399" s="17" t="s">
        <v>2</v>
      </c>
      <c r="H3399" s="17">
        <v>83</v>
      </c>
      <c r="I3399" s="17">
        <v>48</v>
      </c>
      <c r="J3399" s="17" t="s">
        <v>3</v>
      </c>
      <c r="K3399" s="21" t="s">
        <v>10654</v>
      </c>
      <c r="L3399" s="21" t="s">
        <v>5</v>
      </c>
      <c r="M3399" s="6">
        <v>68</v>
      </c>
      <c r="N3399" s="21" t="s">
        <v>6736</v>
      </c>
      <c r="O3399" s="86">
        <v>4.1090627</v>
      </c>
      <c r="P3399" s="17" t="s">
        <v>10544</v>
      </c>
    </row>
    <row r="3400" spans="1:16" x14ac:dyDescent="0.25">
      <c r="A3400" s="17" t="s">
        <v>13861</v>
      </c>
      <c r="B3400" s="17" t="s">
        <v>209</v>
      </c>
      <c r="C3400" s="19" t="s">
        <v>6739</v>
      </c>
      <c r="D3400" s="17">
        <v>4124842</v>
      </c>
      <c r="E3400" s="17">
        <v>4124958</v>
      </c>
      <c r="F3400" s="17" t="s">
        <v>15</v>
      </c>
      <c r="H3400" s="17">
        <v>39</v>
      </c>
      <c r="I3400" s="17">
        <v>7</v>
      </c>
      <c r="J3400" s="17" t="s">
        <v>3</v>
      </c>
      <c r="K3400" s="21" t="s">
        <v>10620</v>
      </c>
      <c r="L3400" s="21" t="s">
        <v>5</v>
      </c>
      <c r="M3400" s="6">
        <v>31</v>
      </c>
      <c r="N3400" s="21" t="s">
        <v>6736</v>
      </c>
      <c r="O3400" s="86">
        <v>4.6630497000000002</v>
      </c>
      <c r="P3400" s="17" t="s">
        <v>10621</v>
      </c>
    </row>
    <row r="3401" spans="1:16" x14ac:dyDescent="0.25">
      <c r="A3401" s="17" t="s">
        <v>13861</v>
      </c>
      <c r="B3401" s="17" t="s">
        <v>209</v>
      </c>
      <c r="C3401" s="19" t="s">
        <v>6739</v>
      </c>
      <c r="D3401" s="17">
        <v>4374861</v>
      </c>
      <c r="E3401" s="17">
        <v>4375019</v>
      </c>
      <c r="F3401" s="17" t="s">
        <v>15</v>
      </c>
      <c r="H3401" s="17">
        <v>53</v>
      </c>
      <c r="I3401" s="17">
        <v>34</v>
      </c>
      <c r="J3401" s="17" t="s">
        <v>3</v>
      </c>
      <c r="K3401" s="21" t="s">
        <v>10662</v>
      </c>
      <c r="L3401" s="21" t="s">
        <v>5</v>
      </c>
      <c r="M3401" s="6">
        <v>103</v>
      </c>
      <c r="N3401" s="21" t="s">
        <v>6736</v>
      </c>
      <c r="O3401" s="86">
        <v>3.8447254000000002</v>
      </c>
      <c r="P3401" s="17" t="s">
        <v>10556</v>
      </c>
    </row>
    <row r="3402" spans="1:16" x14ac:dyDescent="0.25">
      <c r="A3402" s="17" t="s">
        <v>13861</v>
      </c>
      <c r="B3402" s="17" t="s">
        <v>209</v>
      </c>
      <c r="C3402" s="19" t="s">
        <v>6739</v>
      </c>
      <c r="D3402" s="17">
        <v>4384981</v>
      </c>
      <c r="E3402" s="17">
        <v>4385073</v>
      </c>
      <c r="F3402" s="17" t="s">
        <v>2</v>
      </c>
      <c r="H3402" s="17">
        <v>31</v>
      </c>
      <c r="I3402" s="17">
        <v>15</v>
      </c>
      <c r="J3402" s="17" t="s">
        <v>3</v>
      </c>
      <c r="K3402" s="21" t="s">
        <v>10638</v>
      </c>
      <c r="L3402" s="21" t="s">
        <v>5</v>
      </c>
      <c r="M3402" s="6">
        <v>48</v>
      </c>
      <c r="N3402" s="21" t="s">
        <v>6736</v>
      </c>
      <c r="O3402" s="86">
        <v>4.3661130000000004</v>
      </c>
      <c r="P3402" s="17" t="s">
        <v>10639</v>
      </c>
    </row>
    <row r="3403" spans="1:16" x14ac:dyDescent="0.25">
      <c r="A3403" s="17" t="s">
        <v>13861</v>
      </c>
      <c r="B3403" s="17" t="s">
        <v>209</v>
      </c>
      <c r="C3403" s="19" t="s">
        <v>6739</v>
      </c>
      <c r="D3403" s="17">
        <v>4696392</v>
      </c>
      <c r="E3403" s="17">
        <v>4696460</v>
      </c>
      <c r="F3403" s="17" t="s">
        <v>2</v>
      </c>
      <c r="H3403" s="17">
        <v>23</v>
      </c>
      <c r="I3403" s="17">
        <v>3</v>
      </c>
      <c r="J3403" s="17" t="s">
        <v>3</v>
      </c>
      <c r="K3403" s="21" t="s">
        <v>10666</v>
      </c>
      <c r="L3403" s="21" t="s">
        <v>5</v>
      </c>
      <c r="M3403" s="6">
        <v>101</v>
      </c>
      <c r="N3403" s="21" t="s">
        <v>6736</v>
      </c>
      <c r="O3403" s="86">
        <v>3.8473326999999999</v>
      </c>
      <c r="P3403" s="17" t="s">
        <v>10564</v>
      </c>
    </row>
    <row r="3404" spans="1:16" x14ac:dyDescent="0.25">
      <c r="A3404" s="17" t="s">
        <v>13861</v>
      </c>
      <c r="B3404" s="17" t="s">
        <v>209</v>
      </c>
      <c r="C3404" s="19" t="s">
        <v>6739</v>
      </c>
      <c r="D3404" s="17">
        <v>5422247</v>
      </c>
      <c r="E3404" s="17">
        <v>5422336</v>
      </c>
      <c r="F3404" s="17" t="s">
        <v>2</v>
      </c>
      <c r="H3404" s="17">
        <v>30</v>
      </c>
      <c r="I3404" s="17">
        <v>11</v>
      </c>
      <c r="J3404" s="17" t="s">
        <v>3</v>
      </c>
      <c r="K3404" s="21" t="s">
        <v>10647</v>
      </c>
      <c r="L3404" s="21" t="s">
        <v>5</v>
      </c>
      <c r="M3404" s="6">
        <v>64</v>
      </c>
      <c r="N3404" s="21" t="s">
        <v>6736</v>
      </c>
      <c r="O3404" s="86">
        <v>4.14262</v>
      </c>
      <c r="P3404" s="17" t="s">
        <v>10648</v>
      </c>
    </row>
    <row r="3405" spans="1:16" x14ac:dyDescent="0.25">
      <c r="A3405" s="17" t="s">
        <v>13861</v>
      </c>
      <c r="B3405" s="17" t="s">
        <v>209</v>
      </c>
      <c r="C3405" s="19" t="s">
        <v>6739</v>
      </c>
      <c r="D3405" s="17">
        <v>5440358</v>
      </c>
      <c r="E3405" s="17">
        <v>5440489</v>
      </c>
      <c r="F3405" s="17" t="s">
        <v>15</v>
      </c>
      <c r="H3405" s="17">
        <v>44</v>
      </c>
      <c r="I3405" s="17">
        <v>28</v>
      </c>
      <c r="J3405" s="17" t="s">
        <v>3</v>
      </c>
      <c r="K3405" s="21" t="s">
        <v>10700</v>
      </c>
      <c r="L3405" s="21" t="s">
        <v>5</v>
      </c>
      <c r="M3405" s="6">
        <v>153</v>
      </c>
      <c r="N3405" s="21" t="s">
        <v>6736</v>
      </c>
      <c r="O3405" s="86">
        <v>3.6357772000000002</v>
      </c>
      <c r="P3405" s="17" t="s">
        <v>10604</v>
      </c>
    </row>
    <row r="3406" spans="1:16" x14ac:dyDescent="0.25">
      <c r="A3406" s="17" t="s">
        <v>13861</v>
      </c>
      <c r="B3406" s="17" t="s">
        <v>209</v>
      </c>
      <c r="C3406" s="19" t="s">
        <v>6739</v>
      </c>
      <c r="D3406" s="17">
        <v>5501382</v>
      </c>
      <c r="E3406" s="17">
        <v>5502668</v>
      </c>
      <c r="F3406" s="17" t="s">
        <v>15</v>
      </c>
      <c r="H3406" s="17">
        <v>429</v>
      </c>
      <c r="I3406" s="17">
        <v>244</v>
      </c>
      <c r="J3406" s="17" t="s">
        <v>7</v>
      </c>
      <c r="K3406" s="21" t="s">
        <v>10663</v>
      </c>
      <c r="L3406" s="21" t="s">
        <v>5</v>
      </c>
      <c r="M3406" s="6">
        <v>104</v>
      </c>
      <c r="N3406" s="21" t="s">
        <v>6736</v>
      </c>
      <c r="O3406" s="86">
        <v>3.8135150000000002</v>
      </c>
      <c r="P3406" s="17" t="s">
        <v>10558</v>
      </c>
    </row>
    <row r="3407" spans="1:16" x14ac:dyDescent="0.25">
      <c r="A3407" s="17" t="s">
        <v>13861</v>
      </c>
      <c r="B3407" s="17" t="s">
        <v>209</v>
      </c>
      <c r="C3407" s="19" t="s">
        <v>6739</v>
      </c>
      <c r="D3407" s="17">
        <v>5555549</v>
      </c>
      <c r="E3407" s="17">
        <v>5555644</v>
      </c>
      <c r="F3407" s="17" t="s">
        <v>15</v>
      </c>
      <c r="H3407" s="17">
        <v>32</v>
      </c>
      <c r="I3407" s="17">
        <v>3</v>
      </c>
      <c r="J3407" s="17" t="s">
        <v>3</v>
      </c>
      <c r="K3407" s="21" t="s">
        <v>10631</v>
      </c>
      <c r="L3407" s="21" t="s">
        <v>5</v>
      </c>
      <c r="M3407" s="6">
        <v>53</v>
      </c>
      <c r="N3407" s="21" t="s">
        <v>6736</v>
      </c>
      <c r="O3407" s="86">
        <v>4.2592882999999997</v>
      </c>
      <c r="P3407" s="17" t="s">
        <v>10369</v>
      </c>
    </row>
    <row r="3408" spans="1:16" x14ac:dyDescent="0.25">
      <c r="A3408" s="17" t="s">
        <v>13861</v>
      </c>
      <c r="B3408" s="17" t="s">
        <v>209</v>
      </c>
      <c r="C3408" s="19" t="s">
        <v>6739</v>
      </c>
      <c r="D3408" s="17">
        <v>5763271</v>
      </c>
      <c r="E3408" s="17">
        <v>5763411</v>
      </c>
      <c r="F3408" s="17" t="s">
        <v>2</v>
      </c>
      <c r="H3408" s="17">
        <v>47</v>
      </c>
      <c r="I3408" s="17">
        <v>7</v>
      </c>
      <c r="J3408" s="17" t="s">
        <v>3</v>
      </c>
      <c r="K3408" s="21" t="s">
        <v>10701</v>
      </c>
      <c r="L3408" s="21" t="s">
        <v>5</v>
      </c>
      <c r="M3408" s="6">
        <v>146</v>
      </c>
      <c r="N3408" s="21" t="s">
        <v>6736</v>
      </c>
      <c r="O3408" s="86">
        <v>3.6708178999999999</v>
      </c>
      <c r="P3408" s="17" t="s">
        <v>10702</v>
      </c>
    </row>
    <row r="3409" spans="1:16" x14ac:dyDescent="0.25">
      <c r="A3409" s="17" t="s">
        <v>13861</v>
      </c>
      <c r="B3409" s="17" t="s">
        <v>209</v>
      </c>
      <c r="C3409" s="19" t="s">
        <v>6739</v>
      </c>
      <c r="D3409" s="17">
        <v>5764788</v>
      </c>
      <c r="E3409" s="17">
        <v>5764982</v>
      </c>
      <c r="F3409" s="17" t="s">
        <v>15</v>
      </c>
      <c r="H3409" s="17">
        <v>65</v>
      </c>
      <c r="I3409" s="17">
        <v>3</v>
      </c>
      <c r="J3409" s="17" t="s">
        <v>3</v>
      </c>
      <c r="K3409" s="21" t="s">
        <v>10642</v>
      </c>
      <c r="L3409" s="21" t="s">
        <v>5</v>
      </c>
      <c r="M3409" s="6">
        <v>129</v>
      </c>
      <c r="N3409" s="21" t="s">
        <v>6736</v>
      </c>
      <c r="O3409" s="86">
        <v>3.7036528999999998</v>
      </c>
      <c r="P3409" s="17" t="s">
        <v>10602</v>
      </c>
    </row>
    <row r="3410" spans="1:16" x14ac:dyDescent="0.25">
      <c r="A3410" s="17" t="s">
        <v>13861</v>
      </c>
      <c r="B3410" s="17" t="s">
        <v>209</v>
      </c>
      <c r="C3410" s="19" t="s">
        <v>6739</v>
      </c>
      <c r="D3410" s="17">
        <v>5764793</v>
      </c>
      <c r="E3410" s="17">
        <v>5764960</v>
      </c>
      <c r="F3410" s="17" t="s">
        <v>2</v>
      </c>
      <c r="H3410" s="17">
        <v>56</v>
      </c>
      <c r="I3410" s="17">
        <v>32</v>
      </c>
      <c r="J3410" s="17" t="s">
        <v>63</v>
      </c>
      <c r="K3410" s="21" t="s">
        <v>10642</v>
      </c>
      <c r="L3410" s="21" t="s">
        <v>10643</v>
      </c>
      <c r="M3410" s="6">
        <v>55</v>
      </c>
      <c r="N3410" s="21" t="s">
        <v>6736</v>
      </c>
      <c r="O3410" s="86">
        <v>4.2304506000000002</v>
      </c>
      <c r="P3410" s="17" t="s">
        <v>10532</v>
      </c>
    </row>
    <row r="3411" spans="1:16" x14ac:dyDescent="0.25">
      <c r="A3411" s="17" t="s">
        <v>13861</v>
      </c>
      <c r="B3411" s="17" t="s">
        <v>209</v>
      </c>
      <c r="C3411" s="19" t="s">
        <v>6739</v>
      </c>
      <c r="D3411" s="17">
        <v>5823078</v>
      </c>
      <c r="E3411" s="17">
        <v>5824616</v>
      </c>
      <c r="F3411" s="17" t="s">
        <v>2</v>
      </c>
      <c r="H3411" s="17">
        <v>513</v>
      </c>
      <c r="I3411" s="17">
        <v>446</v>
      </c>
      <c r="J3411" s="17" t="s">
        <v>7</v>
      </c>
      <c r="K3411" s="21" t="s">
        <v>10634</v>
      </c>
      <c r="L3411" s="21" t="s">
        <v>5</v>
      </c>
      <c r="M3411" s="6">
        <v>34</v>
      </c>
      <c r="N3411" s="21" t="s">
        <v>6736</v>
      </c>
      <c r="O3411" s="86">
        <v>4.5587654000000004</v>
      </c>
      <c r="P3411" s="17" t="s">
        <v>10635</v>
      </c>
    </row>
    <row r="3412" spans="1:16" x14ac:dyDescent="0.25">
      <c r="A3412" s="17" t="s">
        <v>13861</v>
      </c>
      <c r="B3412" s="17" t="s">
        <v>209</v>
      </c>
      <c r="C3412" s="19" t="s">
        <v>6739</v>
      </c>
      <c r="D3412" s="17">
        <v>5861719</v>
      </c>
      <c r="E3412" s="17">
        <v>5862195</v>
      </c>
      <c r="F3412" s="17" t="s">
        <v>2</v>
      </c>
      <c r="H3412" s="17">
        <v>159</v>
      </c>
      <c r="I3412" s="17">
        <v>48</v>
      </c>
      <c r="J3412" s="17" t="s">
        <v>63</v>
      </c>
      <c r="K3412" s="21" t="s">
        <v>10690</v>
      </c>
      <c r="L3412" s="21" t="s">
        <v>10691</v>
      </c>
      <c r="M3412" s="6">
        <v>114</v>
      </c>
      <c r="N3412" s="21" t="s">
        <v>6736</v>
      </c>
      <c r="O3412" s="86">
        <v>3.7526640000000002</v>
      </c>
      <c r="P3412" s="17" t="s">
        <v>10692</v>
      </c>
    </row>
    <row r="3413" spans="1:16" x14ac:dyDescent="0.25">
      <c r="A3413" s="17" t="s">
        <v>13861</v>
      </c>
      <c r="B3413" s="17" t="s">
        <v>209</v>
      </c>
      <c r="C3413" s="19" t="s">
        <v>6739</v>
      </c>
      <c r="D3413" s="17">
        <v>5861719</v>
      </c>
      <c r="E3413" s="17">
        <v>5862195</v>
      </c>
      <c r="F3413" s="17" t="s">
        <v>2</v>
      </c>
      <c r="H3413" s="17">
        <v>159</v>
      </c>
      <c r="I3413" s="17">
        <v>98</v>
      </c>
      <c r="J3413" s="17" t="s">
        <v>63</v>
      </c>
      <c r="K3413" s="21" t="s">
        <v>10690</v>
      </c>
      <c r="L3413" s="21" t="s">
        <v>10691</v>
      </c>
      <c r="M3413" s="6">
        <v>115</v>
      </c>
      <c r="N3413" s="21" t="s">
        <v>6736</v>
      </c>
      <c r="O3413" s="86">
        <v>3.7526640000000002</v>
      </c>
      <c r="P3413" s="17" t="s">
        <v>10692</v>
      </c>
    </row>
    <row r="3414" spans="1:16" x14ac:dyDescent="0.25">
      <c r="A3414" s="17" t="s">
        <v>13861</v>
      </c>
      <c r="B3414" s="17" t="s">
        <v>209</v>
      </c>
      <c r="C3414" s="19" t="s">
        <v>6739</v>
      </c>
      <c r="D3414" s="17">
        <v>5861750</v>
      </c>
      <c r="E3414" s="17">
        <v>5862232</v>
      </c>
      <c r="F3414" s="17" t="s">
        <v>2</v>
      </c>
      <c r="H3414" s="17">
        <v>161</v>
      </c>
      <c r="I3414" s="17">
        <v>71</v>
      </c>
      <c r="J3414" s="17" t="s">
        <v>63</v>
      </c>
      <c r="K3414" s="21" t="s">
        <v>10690</v>
      </c>
      <c r="L3414" s="21" t="s">
        <v>10691</v>
      </c>
      <c r="M3414" s="6">
        <v>116</v>
      </c>
      <c r="N3414" s="21" t="s">
        <v>6736</v>
      </c>
      <c r="O3414" s="86">
        <v>3.7526640000000002</v>
      </c>
      <c r="P3414" s="17" t="s">
        <v>10693</v>
      </c>
    </row>
    <row r="3415" spans="1:16" x14ac:dyDescent="0.25">
      <c r="A3415" s="17" t="s">
        <v>13861</v>
      </c>
      <c r="B3415" s="17" t="s">
        <v>209</v>
      </c>
      <c r="C3415" s="19" t="s">
        <v>6739</v>
      </c>
      <c r="D3415" s="17">
        <v>5861750</v>
      </c>
      <c r="E3415" s="17">
        <v>5862232</v>
      </c>
      <c r="F3415" s="17" t="s">
        <v>2</v>
      </c>
      <c r="H3415" s="17">
        <v>161</v>
      </c>
      <c r="I3415" s="17">
        <v>121</v>
      </c>
      <c r="J3415" s="17" t="s">
        <v>63</v>
      </c>
      <c r="K3415" s="21" t="s">
        <v>10690</v>
      </c>
      <c r="L3415" s="21" t="s">
        <v>10691</v>
      </c>
      <c r="M3415" s="6">
        <v>117</v>
      </c>
      <c r="N3415" s="21" t="s">
        <v>6736</v>
      </c>
      <c r="O3415" s="86">
        <v>3.7526640000000002</v>
      </c>
      <c r="P3415" s="17" t="s">
        <v>10693</v>
      </c>
    </row>
    <row r="3416" spans="1:16" x14ac:dyDescent="0.25">
      <c r="A3416" s="17" t="s">
        <v>13861</v>
      </c>
      <c r="B3416" s="17" t="s">
        <v>209</v>
      </c>
      <c r="C3416" s="19" t="s">
        <v>6739</v>
      </c>
      <c r="D3416" s="17">
        <v>5861832</v>
      </c>
      <c r="E3416" s="17">
        <v>5862200</v>
      </c>
      <c r="F3416" s="17" t="s">
        <v>2</v>
      </c>
      <c r="H3416" s="17">
        <v>123</v>
      </c>
      <c r="I3416" s="17">
        <v>27</v>
      </c>
      <c r="J3416" s="17" t="s">
        <v>63</v>
      </c>
      <c r="K3416" s="21" t="s">
        <v>10690</v>
      </c>
      <c r="L3416" s="21" t="s">
        <v>10691</v>
      </c>
      <c r="M3416" s="6">
        <v>118</v>
      </c>
      <c r="N3416" s="21" t="s">
        <v>6736</v>
      </c>
      <c r="O3416" s="86">
        <v>3.7526640000000002</v>
      </c>
      <c r="P3416" s="17" t="s">
        <v>10694</v>
      </c>
    </row>
    <row r="3417" spans="1:16" x14ac:dyDescent="0.25">
      <c r="A3417" s="17" t="s">
        <v>13861</v>
      </c>
      <c r="B3417" s="17" t="s">
        <v>209</v>
      </c>
      <c r="C3417" s="19" t="s">
        <v>6739</v>
      </c>
      <c r="D3417" s="17">
        <v>5861832</v>
      </c>
      <c r="E3417" s="17">
        <v>5862200</v>
      </c>
      <c r="F3417" s="17" t="s">
        <v>2</v>
      </c>
      <c r="H3417" s="17">
        <v>123</v>
      </c>
      <c r="I3417" s="17">
        <v>77</v>
      </c>
      <c r="J3417" s="17" t="s">
        <v>63</v>
      </c>
      <c r="K3417" s="21" t="s">
        <v>10690</v>
      </c>
      <c r="L3417" s="21" t="s">
        <v>10691</v>
      </c>
      <c r="M3417" s="6">
        <v>119</v>
      </c>
      <c r="N3417" s="21" t="s">
        <v>6736</v>
      </c>
      <c r="O3417" s="86">
        <v>3.7526640000000002</v>
      </c>
      <c r="P3417" s="17" t="s">
        <v>10694</v>
      </c>
    </row>
    <row r="3418" spans="1:16" x14ac:dyDescent="0.25">
      <c r="A3418" s="17" t="s">
        <v>13861</v>
      </c>
      <c r="B3418" s="17" t="s">
        <v>209</v>
      </c>
      <c r="C3418" s="19" t="s">
        <v>6739</v>
      </c>
      <c r="D3418" s="17">
        <v>5900373</v>
      </c>
      <c r="E3418" s="17">
        <v>5903309</v>
      </c>
      <c r="F3418" s="17" t="s">
        <v>15</v>
      </c>
      <c r="H3418" s="17">
        <v>979</v>
      </c>
      <c r="I3418" s="17">
        <v>725</v>
      </c>
      <c r="J3418" s="17" t="s">
        <v>7</v>
      </c>
      <c r="K3418" s="21" t="s">
        <v>10698</v>
      </c>
      <c r="L3418" s="21" t="s">
        <v>5</v>
      </c>
      <c r="M3418" s="6">
        <v>149</v>
      </c>
      <c r="N3418" s="21" t="s">
        <v>6736</v>
      </c>
      <c r="O3418" s="86">
        <v>3.6639822</v>
      </c>
      <c r="P3418" s="17" t="s">
        <v>10699</v>
      </c>
    </row>
    <row r="3419" spans="1:16" x14ac:dyDescent="0.25">
      <c r="A3419" s="17" t="s">
        <v>13861</v>
      </c>
      <c r="B3419" s="17" t="s">
        <v>209</v>
      </c>
      <c r="C3419" s="19" t="s">
        <v>6739</v>
      </c>
      <c r="D3419" s="17">
        <v>5947061</v>
      </c>
      <c r="E3419" s="17">
        <v>5947201</v>
      </c>
      <c r="F3419" s="17" t="s">
        <v>15</v>
      </c>
      <c r="H3419" s="17">
        <v>47</v>
      </c>
      <c r="I3419" s="17">
        <v>27</v>
      </c>
      <c r="J3419" s="17" t="s">
        <v>3</v>
      </c>
      <c r="K3419" s="21" t="s">
        <v>10657</v>
      </c>
      <c r="L3419" s="21" t="s">
        <v>5</v>
      </c>
      <c r="M3419" s="6">
        <v>67</v>
      </c>
      <c r="N3419" s="21" t="s">
        <v>6736</v>
      </c>
      <c r="O3419" s="86">
        <v>4.1341760000000001</v>
      </c>
      <c r="P3419" s="17" t="s">
        <v>10546</v>
      </c>
    </row>
    <row r="3420" spans="1:16" x14ac:dyDescent="0.25">
      <c r="A3420" s="17" t="s">
        <v>13861</v>
      </c>
      <c r="B3420" s="17" t="s">
        <v>209</v>
      </c>
      <c r="C3420" s="19" t="s">
        <v>6739</v>
      </c>
      <c r="D3420" s="17">
        <v>6184794</v>
      </c>
      <c r="E3420" s="17">
        <v>6185246</v>
      </c>
      <c r="F3420" s="17" t="s">
        <v>2</v>
      </c>
      <c r="H3420" s="17">
        <v>151</v>
      </c>
      <c r="I3420" s="17">
        <v>138</v>
      </c>
      <c r="J3420" s="17" t="s">
        <v>3</v>
      </c>
      <c r="K3420" s="21" t="s">
        <v>10658</v>
      </c>
      <c r="L3420" s="21" t="s">
        <v>5</v>
      </c>
      <c r="M3420" s="6">
        <v>71</v>
      </c>
      <c r="N3420" s="21" t="s">
        <v>6736</v>
      </c>
      <c r="O3420" s="86">
        <v>4.086252</v>
      </c>
      <c r="P3420" s="17" t="s">
        <v>10659</v>
      </c>
    </row>
    <row r="3421" spans="1:16" x14ac:dyDescent="0.25">
      <c r="A3421" s="17" t="s">
        <v>13869</v>
      </c>
      <c r="B3421" s="17" t="s">
        <v>209</v>
      </c>
      <c r="C3421" s="19" t="s">
        <v>6739</v>
      </c>
      <c r="D3421" s="17">
        <v>8813</v>
      </c>
      <c r="E3421" s="17">
        <v>8899</v>
      </c>
      <c r="F3421" s="17" t="s">
        <v>2</v>
      </c>
      <c r="H3421" s="17">
        <v>29</v>
      </c>
      <c r="I3421" s="17">
        <v>7</v>
      </c>
      <c r="J3421" s="17" t="s">
        <v>3</v>
      </c>
      <c r="K3421" s="21" t="s">
        <v>10768</v>
      </c>
      <c r="L3421" s="21" t="s">
        <v>5</v>
      </c>
      <c r="M3421" s="6">
        <v>68</v>
      </c>
      <c r="N3421" s="21" t="s">
        <v>6736</v>
      </c>
      <c r="O3421" s="86">
        <v>3.9589593000000001</v>
      </c>
      <c r="P3421" s="17" t="s">
        <v>10769</v>
      </c>
    </row>
    <row r="3422" spans="1:16" x14ac:dyDescent="0.25">
      <c r="A3422" s="17" t="s">
        <v>13869</v>
      </c>
      <c r="B3422" s="17" t="s">
        <v>209</v>
      </c>
      <c r="C3422" s="19" t="s">
        <v>6739</v>
      </c>
      <c r="D3422" s="17">
        <v>291033</v>
      </c>
      <c r="E3422" s="17">
        <v>291116</v>
      </c>
      <c r="F3422" s="17" t="s">
        <v>15</v>
      </c>
      <c r="H3422" s="17">
        <v>28</v>
      </c>
      <c r="I3422" s="17">
        <v>11</v>
      </c>
      <c r="J3422" s="17" t="s">
        <v>63</v>
      </c>
      <c r="K3422" s="21" t="s">
        <v>10756</v>
      </c>
      <c r="L3422" s="21" t="s">
        <v>10757</v>
      </c>
      <c r="M3422" s="6">
        <v>58</v>
      </c>
      <c r="N3422" s="21" t="s">
        <v>6736</v>
      </c>
      <c r="O3422" s="86">
        <v>4.0422659999999997</v>
      </c>
      <c r="P3422" s="17" t="s">
        <v>10758</v>
      </c>
    </row>
    <row r="3423" spans="1:16" x14ac:dyDescent="0.25">
      <c r="A3423" s="17" t="s">
        <v>13869</v>
      </c>
      <c r="B3423" s="17" t="s">
        <v>209</v>
      </c>
      <c r="C3423" s="19" t="s">
        <v>6739</v>
      </c>
      <c r="D3423" s="17">
        <v>300215</v>
      </c>
      <c r="E3423" s="17">
        <v>300274</v>
      </c>
      <c r="F3423" s="17" t="s">
        <v>2</v>
      </c>
      <c r="H3423" s="17">
        <v>20</v>
      </c>
      <c r="I3423" s="17">
        <v>3</v>
      </c>
      <c r="J3423" s="17" t="s">
        <v>3</v>
      </c>
      <c r="K3423" s="21" t="s">
        <v>10787</v>
      </c>
      <c r="L3423" s="21" t="s">
        <v>5</v>
      </c>
      <c r="M3423" s="6">
        <v>96</v>
      </c>
      <c r="N3423" s="21" t="s">
        <v>6736</v>
      </c>
      <c r="O3423" s="86">
        <v>3.7079346000000002</v>
      </c>
      <c r="P3423" s="17" t="s">
        <v>10788</v>
      </c>
    </row>
    <row r="3424" spans="1:16" x14ac:dyDescent="0.25">
      <c r="A3424" s="17" t="s">
        <v>13869</v>
      </c>
      <c r="B3424" s="17" t="s">
        <v>209</v>
      </c>
      <c r="C3424" s="19" t="s">
        <v>6739</v>
      </c>
      <c r="D3424" s="17">
        <v>378638</v>
      </c>
      <c r="E3424" s="17">
        <v>378805</v>
      </c>
      <c r="F3424" s="17" t="s">
        <v>15</v>
      </c>
      <c r="H3424" s="17">
        <v>56</v>
      </c>
      <c r="I3424" s="17">
        <v>28</v>
      </c>
      <c r="J3424" s="17" t="s">
        <v>3</v>
      </c>
      <c r="K3424" s="21" t="s">
        <v>10728</v>
      </c>
      <c r="L3424" s="21" t="s">
        <v>5</v>
      </c>
      <c r="M3424" s="6">
        <v>27</v>
      </c>
      <c r="N3424" s="21" t="s">
        <v>6736</v>
      </c>
      <c r="O3424" s="86">
        <v>4.574389</v>
      </c>
      <c r="P3424" s="17" t="s">
        <v>10729</v>
      </c>
    </row>
    <row r="3425" spans="1:16" x14ac:dyDescent="0.25">
      <c r="A3425" s="17" t="s">
        <v>13869</v>
      </c>
      <c r="B3425" s="17" t="s">
        <v>209</v>
      </c>
      <c r="C3425" s="19" t="s">
        <v>6739</v>
      </c>
      <c r="D3425" s="17">
        <v>639977</v>
      </c>
      <c r="E3425" s="17">
        <v>640222</v>
      </c>
      <c r="F3425" s="17" t="s">
        <v>2</v>
      </c>
      <c r="H3425" s="17">
        <v>82</v>
      </c>
      <c r="I3425" s="17">
        <v>56</v>
      </c>
      <c r="J3425" s="17" t="s">
        <v>7</v>
      </c>
      <c r="K3425" s="21" t="s">
        <v>10737</v>
      </c>
      <c r="L3425" s="21" t="s">
        <v>5</v>
      </c>
      <c r="M3425" s="6">
        <v>33</v>
      </c>
      <c r="N3425" s="21" t="s">
        <v>6736</v>
      </c>
      <c r="O3425" s="86">
        <v>4.4463562999999997</v>
      </c>
      <c r="P3425" s="17" t="s">
        <v>10738</v>
      </c>
    </row>
    <row r="3426" spans="1:16" x14ac:dyDescent="0.25">
      <c r="A3426" s="17" t="s">
        <v>13869</v>
      </c>
      <c r="B3426" s="17" t="s">
        <v>209</v>
      </c>
      <c r="C3426" s="19" t="s">
        <v>6739</v>
      </c>
      <c r="D3426" s="17">
        <v>833561</v>
      </c>
      <c r="E3426" s="17">
        <v>833746</v>
      </c>
      <c r="F3426" s="17" t="s">
        <v>2</v>
      </c>
      <c r="H3426" s="17">
        <v>62</v>
      </c>
      <c r="I3426" s="17">
        <v>24</v>
      </c>
      <c r="J3426" s="17" t="s">
        <v>3</v>
      </c>
      <c r="K3426" s="21" t="s">
        <v>10806</v>
      </c>
      <c r="L3426" s="21" t="s">
        <v>5</v>
      </c>
      <c r="M3426" s="6">
        <v>121</v>
      </c>
      <c r="N3426" s="21" t="s">
        <v>6736</v>
      </c>
      <c r="O3426" s="86">
        <v>3.5613380000000001</v>
      </c>
      <c r="P3426" s="17" t="s">
        <v>10807</v>
      </c>
    </row>
    <row r="3427" spans="1:16" x14ac:dyDescent="0.25">
      <c r="A3427" s="17" t="s">
        <v>13869</v>
      </c>
      <c r="B3427" s="17" t="s">
        <v>209</v>
      </c>
      <c r="C3427" s="19" t="s">
        <v>6739</v>
      </c>
      <c r="D3427" s="17">
        <v>859928</v>
      </c>
      <c r="E3427" s="17">
        <v>860188</v>
      </c>
      <c r="F3427" s="17" t="s">
        <v>2</v>
      </c>
      <c r="H3427" s="17">
        <v>87</v>
      </c>
      <c r="I3427" s="17">
        <v>8</v>
      </c>
      <c r="J3427" s="17" t="s">
        <v>3</v>
      </c>
      <c r="K3427" s="21" t="s">
        <v>10752</v>
      </c>
      <c r="L3427" s="21" t="s">
        <v>5</v>
      </c>
      <c r="M3427" s="6">
        <v>54</v>
      </c>
      <c r="N3427" s="21" t="s">
        <v>6736</v>
      </c>
      <c r="O3427" s="86">
        <v>4.1141334000000001</v>
      </c>
      <c r="P3427" s="17" t="s">
        <v>10753</v>
      </c>
    </row>
    <row r="3428" spans="1:16" x14ac:dyDescent="0.25">
      <c r="A3428" s="17" t="s">
        <v>13869</v>
      </c>
      <c r="B3428" s="17" t="s">
        <v>209</v>
      </c>
      <c r="C3428" s="19" t="s">
        <v>6739</v>
      </c>
      <c r="D3428" s="17">
        <v>1011446</v>
      </c>
      <c r="E3428" s="17">
        <v>1011574</v>
      </c>
      <c r="F3428" s="17" t="s">
        <v>2</v>
      </c>
      <c r="H3428" s="17">
        <v>43</v>
      </c>
      <c r="I3428" s="17">
        <v>22</v>
      </c>
      <c r="J3428" s="17" t="s">
        <v>63</v>
      </c>
      <c r="K3428" s="21" t="s">
        <v>10765</v>
      </c>
      <c r="L3428" s="21" t="s">
        <v>10766</v>
      </c>
      <c r="M3428" s="6">
        <v>65</v>
      </c>
      <c r="N3428" s="21" t="s">
        <v>6736</v>
      </c>
      <c r="O3428" s="86">
        <v>3.9911539999999999</v>
      </c>
      <c r="P3428" s="17" t="s">
        <v>10767</v>
      </c>
    </row>
    <row r="3429" spans="1:16" x14ac:dyDescent="0.25">
      <c r="A3429" s="17" t="s">
        <v>13869</v>
      </c>
      <c r="B3429" s="17" t="s">
        <v>209</v>
      </c>
      <c r="C3429" s="19" t="s">
        <v>6739</v>
      </c>
      <c r="D3429" s="17">
        <v>1102071</v>
      </c>
      <c r="E3429" s="17">
        <v>1102214</v>
      </c>
      <c r="F3429" s="17" t="s">
        <v>2</v>
      </c>
      <c r="H3429" s="17">
        <v>48</v>
      </c>
      <c r="I3429" s="17">
        <v>11</v>
      </c>
      <c r="J3429" s="17" t="s">
        <v>63</v>
      </c>
      <c r="K3429" s="21" t="s">
        <v>10801</v>
      </c>
      <c r="L3429" s="21" t="s">
        <v>10802</v>
      </c>
      <c r="M3429" s="6">
        <v>113</v>
      </c>
      <c r="N3429" s="21" t="s">
        <v>6736</v>
      </c>
      <c r="O3429" s="86">
        <v>3.5977155999999999</v>
      </c>
      <c r="P3429" s="17" t="s">
        <v>10803</v>
      </c>
    </row>
    <row r="3430" spans="1:16" x14ac:dyDescent="0.25">
      <c r="A3430" s="17" t="s">
        <v>13869</v>
      </c>
      <c r="B3430" s="17" t="s">
        <v>209</v>
      </c>
      <c r="C3430" s="19" t="s">
        <v>6739</v>
      </c>
      <c r="D3430" s="17">
        <v>1433959</v>
      </c>
      <c r="E3430" s="17">
        <v>1434216</v>
      </c>
      <c r="F3430" s="17" t="s">
        <v>2</v>
      </c>
      <c r="H3430" s="17">
        <v>86</v>
      </c>
      <c r="I3430" s="17">
        <v>59</v>
      </c>
      <c r="J3430" s="17" t="s">
        <v>63</v>
      </c>
      <c r="K3430" s="21" t="s">
        <v>10735</v>
      </c>
      <c r="L3430" s="21" t="s">
        <v>644</v>
      </c>
      <c r="M3430" s="6">
        <v>32</v>
      </c>
      <c r="N3430" s="21" t="s">
        <v>6736</v>
      </c>
      <c r="O3430" s="86">
        <v>4.4539080000000002</v>
      </c>
      <c r="P3430" s="17" t="s">
        <v>10736</v>
      </c>
    </row>
    <row r="3431" spans="1:16" x14ac:dyDescent="0.25">
      <c r="A3431" s="17" t="s">
        <v>13869</v>
      </c>
      <c r="B3431" s="17" t="s">
        <v>209</v>
      </c>
      <c r="C3431" s="19" t="s">
        <v>6739</v>
      </c>
      <c r="D3431" s="17">
        <v>1450905</v>
      </c>
      <c r="E3431" s="17">
        <v>1450982</v>
      </c>
      <c r="F3431" s="17" t="s">
        <v>2</v>
      </c>
      <c r="H3431" s="17">
        <v>26</v>
      </c>
      <c r="I3431" s="17">
        <v>12</v>
      </c>
      <c r="J3431" s="17" t="s">
        <v>3</v>
      </c>
      <c r="K3431" s="21" t="s">
        <v>10799</v>
      </c>
      <c r="L3431" s="21" t="s">
        <v>5</v>
      </c>
      <c r="M3431" s="6">
        <v>112</v>
      </c>
      <c r="N3431" s="21" t="s">
        <v>6736</v>
      </c>
      <c r="O3431" s="86">
        <v>3.598633</v>
      </c>
      <c r="P3431" s="17" t="s">
        <v>10800</v>
      </c>
    </row>
    <row r="3432" spans="1:16" x14ac:dyDescent="0.25">
      <c r="A3432" s="17" t="s">
        <v>13869</v>
      </c>
      <c r="B3432" s="17" t="s">
        <v>209</v>
      </c>
      <c r="C3432" s="19" t="s">
        <v>6739</v>
      </c>
      <c r="D3432" s="17">
        <v>1582338</v>
      </c>
      <c r="E3432" s="17">
        <v>1582457</v>
      </c>
      <c r="F3432" s="17" t="s">
        <v>15</v>
      </c>
      <c r="H3432" s="17">
        <v>40</v>
      </c>
      <c r="I3432" s="17">
        <v>7</v>
      </c>
      <c r="J3432" s="17" t="s">
        <v>3</v>
      </c>
      <c r="K3432" s="21" t="s">
        <v>10763</v>
      </c>
      <c r="L3432" s="21" t="s">
        <v>5</v>
      </c>
      <c r="M3432" s="6">
        <v>62</v>
      </c>
      <c r="N3432" s="21" t="s">
        <v>6736</v>
      </c>
      <c r="O3432" s="86">
        <v>4.0069613000000004</v>
      </c>
      <c r="P3432" s="17" t="s">
        <v>10764</v>
      </c>
    </row>
    <row r="3433" spans="1:16" x14ac:dyDescent="0.25">
      <c r="A3433" s="17" t="s">
        <v>13869</v>
      </c>
      <c r="B3433" s="17" t="s">
        <v>209</v>
      </c>
      <c r="C3433" s="19" t="s">
        <v>6739</v>
      </c>
      <c r="D3433" s="17">
        <v>1598120</v>
      </c>
      <c r="E3433" s="17">
        <v>1598233</v>
      </c>
      <c r="F3433" s="17" t="s">
        <v>15</v>
      </c>
      <c r="H3433" s="17">
        <v>38</v>
      </c>
      <c r="I3433" s="17">
        <v>3</v>
      </c>
      <c r="J3433" s="17" t="s">
        <v>3</v>
      </c>
      <c r="K3433" s="21" t="s">
        <v>10739</v>
      </c>
      <c r="L3433" s="21" t="s">
        <v>5</v>
      </c>
      <c r="M3433" s="6">
        <v>34</v>
      </c>
      <c r="N3433" s="21" t="s">
        <v>6736</v>
      </c>
      <c r="O3433" s="86">
        <v>4.4271606999999999</v>
      </c>
      <c r="P3433" s="17" t="s">
        <v>10740</v>
      </c>
    </row>
    <row r="3434" spans="1:16" x14ac:dyDescent="0.25">
      <c r="A3434" s="17" t="s">
        <v>13869</v>
      </c>
      <c r="B3434" s="17" t="s">
        <v>209</v>
      </c>
      <c r="C3434" s="19" t="s">
        <v>6739</v>
      </c>
      <c r="D3434" s="17">
        <v>1637817</v>
      </c>
      <c r="E3434" s="17">
        <v>1639202</v>
      </c>
      <c r="F3434" s="17" t="s">
        <v>15</v>
      </c>
      <c r="H3434" s="17">
        <v>462</v>
      </c>
      <c r="I3434" s="17">
        <v>130</v>
      </c>
      <c r="J3434" s="17" t="s">
        <v>7</v>
      </c>
      <c r="K3434" s="21" t="s">
        <v>10804</v>
      </c>
      <c r="L3434" s="21" t="s">
        <v>5</v>
      </c>
      <c r="M3434" s="6">
        <v>114</v>
      </c>
      <c r="N3434" s="21" t="s">
        <v>6736</v>
      </c>
      <c r="O3434" s="86">
        <v>3.5973473</v>
      </c>
      <c r="P3434" s="17" t="s">
        <v>10805</v>
      </c>
    </row>
    <row r="3435" spans="1:16" x14ac:dyDescent="0.25">
      <c r="A3435" s="17" t="s">
        <v>13869</v>
      </c>
      <c r="B3435" s="17" t="s">
        <v>209</v>
      </c>
      <c r="C3435" s="19" t="s">
        <v>6739</v>
      </c>
      <c r="D3435" s="17">
        <v>1741321</v>
      </c>
      <c r="E3435" s="17">
        <v>1741455</v>
      </c>
      <c r="F3435" s="17" t="s">
        <v>15</v>
      </c>
      <c r="H3435" s="17">
        <v>45</v>
      </c>
      <c r="I3435" s="17">
        <v>22</v>
      </c>
      <c r="J3435" s="17" t="s">
        <v>63</v>
      </c>
      <c r="K3435" s="21" t="s">
        <v>10784</v>
      </c>
      <c r="L3435" s="21" t="s">
        <v>10785</v>
      </c>
      <c r="M3435" s="6">
        <v>91</v>
      </c>
      <c r="N3435" s="21" t="s">
        <v>6736</v>
      </c>
      <c r="O3435" s="86">
        <v>3.7253938</v>
      </c>
      <c r="P3435" s="17" t="s">
        <v>10786</v>
      </c>
    </row>
    <row r="3436" spans="1:16" x14ac:dyDescent="0.25">
      <c r="A3436" s="17" t="s">
        <v>13869</v>
      </c>
      <c r="B3436" s="17" t="s">
        <v>209</v>
      </c>
      <c r="C3436" s="19" t="s">
        <v>6739</v>
      </c>
      <c r="D3436" s="17">
        <v>1881977</v>
      </c>
      <c r="E3436" s="17">
        <v>1883533</v>
      </c>
      <c r="F3436" s="17" t="s">
        <v>15</v>
      </c>
      <c r="H3436" s="17">
        <v>519</v>
      </c>
      <c r="I3436" s="17">
        <v>324</v>
      </c>
      <c r="J3436" s="17" t="s">
        <v>7</v>
      </c>
      <c r="K3436" s="21" t="s">
        <v>10741</v>
      </c>
      <c r="L3436" s="21" t="s">
        <v>5</v>
      </c>
      <c r="M3436" s="6">
        <v>44</v>
      </c>
      <c r="N3436" s="21" t="s">
        <v>6736</v>
      </c>
      <c r="O3436" s="86">
        <v>4.2386999999999997</v>
      </c>
      <c r="P3436" s="17" t="s">
        <v>10742</v>
      </c>
    </row>
    <row r="3437" spans="1:16" x14ac:dyDescent="0.25">
      <c r="A3437" s="17" t="s">
        <v>13869</v>
      </c>
      <c r="B3437" s="17" t="s">
        <v>209</v>
      </c>
      <c r="C3437" s="19" t="s">
        <v>6739</v>
      </c>
      <c r="D3437" s="17">
        <v>1900211</v>
      </c>
      <c r="E3437" s="17">
        <v>1901860</v>
      </c>
      <c r="F3437" s="17" t="s">
        <v>15</v>
      </c>
      <c r="H3437" s="17">
        <v>550</v>
      </c>
      <c r="I3437" s="17">
        <v>58</v>
      </c>
      <c r="J3437" s="17" t="s">
        <v>7</v>
      </c>
      <c r="K3437" s="21" t="s">
        <v>10774</v>
      </c>
      <c r="L3437" s="21" t="s">
        <v>5</v>
      </c>
      <c r="M3437" s="6">
        <v>78</v>
      </c>
      <c r="N3437" s="21" t="s">
        <v>6736</v>
      </c>
      <c r="O3437" s="86">
        <v>3.8889740000000002</v>
      </c>
      <c r="P3437" s="17" t="s">
        <v>10775</v>
      </c>
    </row>
    <row r="3438" spans="1:16" x14ac:dyDescent="0.25">
      <c r="A3438" s="17" t="s">
        <v>13869</v>
      </c>
      <c r="B3438" s="17" t="s">
        <v>209</v>
      </c>
      <c r="C3438" s="19" t="s">
        <v>6739</v>
      </c>
      <c r="D3438" s="17">
        <v>2049341</v>
      </c>
      <c r="E3438" s="17">
        <v>2049574</v>
      </c>
      <c r="F3438" s="17" t="s">
        <v>2</v>
      </c>
      <c r="H3438" s="17">
        <v>78</v>
      </c>
      <c r="I3438" s="17">
        <v>45</v>
      </c>
      <c r="J3438" s="17" t="s">
        <v>3</v>
      </c>
      <c r="K3438" s="21" t="s">
        <v>10761</v>
      </c>
      <c r="L3438" s="21" t="s">
        <v>5</v>
      </c>
      <c r="M3438" s="6">
        <v>63</v>
      </c>
      <c r="N3438" s="21" t="s">
        <v>6736</v>
      </c>
      <c r="O3438" s="86">
        <v>4.0069613000000004</v>
      </c>
      <c r="P3438" s="17" t="s">
        <v>10762</v>
      </c>
    </row>
    <row r="3439" spans="1:16" x14ac:dyDescent="0.25">
      <c r="A3439" s="17" t="s">
        <v>13869</v>
      </c>
      <c r="B3439" s="17" t="s">
        <v>209</v>
      </c>
      <c r="C3439" s="19" t="s">
        <v>6739</v>
      </c>
      <c r="D3439" s="17">
        <v>2064000</v>
      </c>
      <c r="E3439" s="17">
        <v>2064788</v>
      </c>
      <c r="F3439" s="17" t="s">
        <v>2</v>
      </c>
      <c r="H3439" s="17">
        <v>263</v>
      </c>
      <c r="I3439" s="17">
        <v>228</v>
      </c>
      <c r="J3439" s="17" t="s">
        <v>7</v>
      </c>
      <c r="K3439" s="21" t="s">
        <v>10722</v>
      </c>
      <c r="L3439" s="21" t="s">
        <v>5</v>
      </c>
      <c r="M3439" s="6">
        <v>16</v>
      </c>
      <c r="N3439" s="21" t="s">
        <v>6736</v>
      </c>
      <c r="O3439" s="86">
        <v>4.9440993999999998</v>
      </c>
      <c r="P3439" s="17" t="s">
        <v>10723</v>
      </c>
    </row>
    <row r="3440" spans="1:16" x14ac:dyDescent="0.25">
      <c r="A3440" s="17" t="s">
        <v>13869</v>
      </c>
      <c r="B3440" s="17" t="s">
        <v>209</v>
      </c>
      <c r="C3440" s="19" t="s">
        <v>6739</v>
      </c>
      <c r="D3440" s="17">
        <v>2143987</v>
      </c>
      <c r="E3440" s="17">
        <v>2144094</v>
      </c>
      <c r="F3440" s="17" t="s">
        <v>15</v>
      </c>
      <c r="H3440" s="17">
        <v>36</v>
      </c>
      <c r="I3440" s="17">
        <v>5</v>
      </c>
      <c r="J3440" s="17" t="s">
        <v>3</v>
      </c>
      <c r="K3440" s="21" t="s">
        <v>10793</v>
      </c>
      <c r="L3440" s="21" t="s">
        <v>5</v>
      </c>
      <c r="M3440" s="6">
        <v>106</v>
      </c>
      <c r="N3440" s="21" t="s">
        <v>6736</v>
      </c>
      <c r="O3440" s="86">
        <v>3.6595776</v>
      </c>
      <c r="P3440" s="17" t="s">
        <v>10794</v>
      </c>
    </row>
    <row r="3441" spans="1:16" x14ac:dyDescent="0.25">
      <c r="A3441" s="17" t="s">
        <v>13869</v>
      </c>
      <c r="B3441" s="17" t="s">
        <v>209</v>
      </c>
      <c r="C3441" s="19" t="s">
        <v>6739</v>
      </c>
      <c r="D3441" s="17">
        <v>2234330</v>
      </c>
      <c r="E3441" s="17">
        <v>2237461</v>
      </c>
      <c r="F3441" s="17" t="s">
        <v>15</v>
      </c>
      <c r="H3441" s="17">
        <v>1044</v>
      </c>
      <c r="I3441" s="17">
        <v>790</v>
      </c>
      <c r="J3441" s="17" t="s">
        <v>7</v>
      </c>
      <c r="K3441" s="21" t="s">
        <v>10782</v>
      </c>
      <c r="L3441" s="21" t="s">
        <v>5</v>
      </c>
      <c r="M3441" s="6">
        <v>90</v>
      </c>
      <c r="N3441" s="21" t="s">
        <v>6736</v>
      </c>
      <c r="O3441" s="86">
        <v>3.7267299</v>
      </c>
      <c r="P3441" s="17" t="s">
        <v>10783</v>
      </c>
    </row>
    <row r="3442" spans="1:16" x14ac:dyDescent="0.25">
      <c r="A3442" s="17" t="s">
        <v>13869</v>
      </c>
      <c r="B3442" s="17" t="s">
        <v>209</v>
      </c>
      <c r="C3442" s="19" t="s">
        <v>6739</v>
      </c>
      <c r="D3442" s="17">
        <v>2286846</v>
      </c>
      <c r="E3442" s="17">
        <v>2286950</v>
      </c>
      <c r="F3442" s="17" t="s">
        <v>15</v>
      </c>
      <c r="H3442" s="17">
        <v>35</v>
      </c>
      <c r="I3442" s="17">
        <v>18</v>
      </c>
      <c r="J3442" s="17" t="s">
        <v>3</v>
      </c>
      <c r="K3442" s="21" t="s">
        <v>10718</v>
      </c>
      <c r="L3442" s="21" t="s">
        <v>5</v>
      </c>
      <c r="M3442" s="6">
        <v>14</v>
      </c>
      <c r="N3442" s="21" t="s">
        <v>6736</v>
      </c>
      <c r="O3442" s="86">
        <v>5.0329059999999997</v>
      </c>
      <c r="P3442" s="17" t="s">
        <v>10719</v>
      </c>
    </row>
    <row r="3443" spans="1:16" x14ac:dyDescent="0.25">
      <c r="A3443" s="17" t="s">
        <v>13869</v>
      </c>
      <c r="B3443" s="17" t="s">
        <v>209</v>
      </c>
      <c r="C3443" s="19" t="s">
        <v>6739</v>
      </c>
      <c r="D3443" s="17">
        <v>2447143</v>
      </c>
      <c r="E3443" s="17">
        <v>2448297</v>
      </c>
      <c r="F3443" s="17" t="s">
        <v>2</v>
      </c>
      <c r="H3443" s="17">
        <v>385</v>
      </c>
      <c r="I3443" s="17">
        <v>119</v>
      </c>
      <c r="J3443" s="17" t="s">
        <v>7</v>
      </c>
      <c r="K3443" s="21" t="s">
        <v>10789</v>
      </c>
      <c r="L3443" s="21" t="s">
        <v>5</v>
      </c>
      <c r="M3443" s="6">
        <v>102</v>
      </c>
      <c r="N3443" s="21" t="s">
        <v>6736</v>
      </c>
      <c r="O3443" s="86">
        <v>3.6772149000000001</v>
      </c>
      <c r="P3443" s="17" t="s">
        <v>10790</v>
      </c>
    </row>
    <row r="3444" spans="1:16" x14ac:dyDescent="0.25">
      <c r="A3444" s="17" t="s">
        <v>13869</v>
      </c>
      <c r="B3444" s="17" t="s">
        <v>209</v>
      </c>
      <c r="C3444" s="19" t="s">
        <v>6739</v>
      </c>
      <c r="D3444" s="17">
        <v>2454165</v>
      </c>
      <c r="E3444" s="17">
        <v>2454263</v>
      </c>
      <c r="F3444" s="17" t="s">
        <v>2</v>
      </c>
      <c r="H3444" s="17">
        <v>33</v>
      </c>
      <c r="I3444" s="17">
        <v>20</v>
      </c>
      <c r="J3444" s="17" t="s">
        <v>3</v>
      </c>
      <c r="K3444" s="21" t="s">
        <v>10759</v>
      </c>
      <c r="L3444" s="21" t="s">
        <v>5</v>
      </c>
      <c r="M3444" s="6">
        <v>60</v>
      </c>
      <c r="N3444" s="21" t="s">
        <v>6736</v>
      </c>
      <c r="O3444" s="86">
        <v>4.0352730000000001</v>
      </c>
      <c r="P3444" s="17" t="s">
        <v>10760</v>
      </c>
    </row>
    <row r="3445" spans="1:16" x14ac:dyDescent="0.25">
      <c r="A3445" s="17" t="s">
        <v>13869</v>
      </c>
      <c r="B3445" s="17" t="s">
        <v>209</v>
      </c>
      <c r="C3445" s="19" t="s">
        <v>6739</v>
      </c>
      <c r="D3445" s="17">
        <v>2556532</v>
      </c>
      <c r="E3445" s="17">
        <v>2556741</v>
      </c>
      <c r="F3445" s="17" t="s">
        <v>15</v>
      </c>
      <c r="H3445" s="17">
        <v>70</v>
      </c>
      <c r="I3445" s="17">
        <v>50</v>
      </c>
      <c r="J3445" s="17" t="s">
        <v>3</v>
      </c>
      <c r="K3445" s="21" t="s">
        <v>10754</v>
      </c>
      <c r="L3445" s="21" t="s">
        <v>5</v>
      </c>
      <c r="M3445" s="6">
        <v>56</v>
      </c>
      <c r="N3445" s="21" t="s">
        <v>6736</v>
      </c>
      <c r="O3445" s="86">
        <v>4.0772624000000004</v>
      </c>
      <c r="P3445" s="17" t="s">
        <v>10755</v>
      </c>
    </row>
    <row r="3446" spans="1:16" x14ac:dyDescent="0.25">
      <c r="A3446" s="17" t="s">
        <v>13869</v>
      </c>
      <c r="B3446" s="17" t="s">
        <v>209</v>
      </c>
      <c r="C3446" s="19" t="s">
        <v>6739</v>
      </c>
      <c r="D3446" s="17">
        <v>2847151</v>
      </c>
      <c r="E3446" s="17">
        <v>2847207</v>
      </c>
      <c r="F3446" s="17" t="s">
        <v>15</v>
      </c>
      <c r="H3446" s="17">
        <v>19</v>
      </c>
      <c r="I3446" s="17">
        <v>6</v>
      </c>
      <c r="J3446" s="17" t="s">
        <v>3</v>
      </c>
      <c r="K3446" s="21" t="s">
        <v>10746</v>
      </c>
      <c r="L3446" s="21" t="s">
        <v>5</v>
      </c>
      <c r="M3446" s="6">
        <v>49</v>
      </c>
      <c r="N3446" s="21" t="s">
        <v>6736</v>
      </c>
      <c r="O3446" s="86">
        <v>4.1853575999999997</v>
      </c>
      <c r="P3446" s="17" t="s">
        <v>10747</v>
      </c>
    </row>
    <row r="3447" spans="1:16" x14ac:dyDescent="0.25">
      <c r="A3447" s="17" t="s">
        <v>13869</v>
      </c>
      <c r="B3447" s="17" t="s">
        <v>209</v>
      </c>
      <c r="C3447" s="19" t="s">
        <v>6739</v>
      </c>
      <c r="D3447" s="17">
        <v>2908755</v>
      </c>
      <c r="E3447" s="17">
        <v>2911142</v>
      </c>
      <c r="F3447" s="17" t="s">
        <v>15</v>
      </c>
      <c r="H3447" s="17">
        <v>796</v>
      </c>
      <c r="I3447" s="17">
        <v>285</v>
      </c>
      <c r="J3447" s="17" t="s">
        <v>7</v>
      </c>
      <c r="K3447" s="21" t="s">
        <v>10808</v>
      </c>
      <c r="L3447" s="21" t="s">
        <v>5</v>
      </c>
      <c r="M3447" s="6">
        <v>131</v>
      </c>
      <c r="N3447" s="21" t="s">
        <v>6736</v>
      </c>
      <c r="O3447" s="86">
        <v>3.5407465</v>
      </c>
      <c r="P3447" s="17" t="s">
        <v>10809</v>
      </c>
    </row>
    <row r="3448" spans="1:16" x14ac:dyDescent="0.25">
      <c r="A3448" s="17" t="s">
        <v>13869</v>
      </c>
      <c r="B3448" s="17" t="s">
        <v>209</v>
      </c>
      <c r="C3448" s="19" t="s">
        <v>6739</v>
      </c>
      <c r="D3448" s="17">
        <v>2940952</v>
      </c>
      <c r="E3448" s="17">
        <v>2941020</v>
      </c>
      <c r="F3448" s="17" t="s">
        <v>15</v>
      </c>
      <c r="H3448" s="17">
        <v>23</v>
      </c>
      <c r="I3448" s="17">
        <v>4</v>
      </c>
      <c r="J3448" s="17" t="s">
        <v>3</v>
      </c>
      <c r="K3448" s="21" t="s">
        <v>10780</v>
      </c>
      <c r="L3448" s="21" t="s">
        <v>5</v>
      </c>
      <c r="M3448" s="6">
        <v>87</v>
      </c>
      <c r="N3448" s="21" t="s">
        <v>6736</v>
      </c>
      <c r="O3448" s="86">
        <v>3.7911522</v>
      </c>
      <c r="P3448" s="17" t="s">
        <v>10781</v>
      </c>
    </row>
    <row r="3449" spans="1:16" x14ac:dyDescent="0.25">
      <c r="A3449" s="17" t="s">
        <v>13869</v>
      </c>
      <c r="B3449" s="17" t="s">
        <v>209</v>
      </c>
      <c r="C3449" s="19" t="s">
        <v>6739</v>
      </c>
      <c r="D3449" s="17">
        <v>3200009</v>
      </c>
      <c r="E3449" s="17">
        <v>3200143</v>
      </c>
      <c r="F3449" s="17" t="s">
        <v>15</v>
      </c>
      <c r="H3449" s="17">
        <v>45</v>
      </c>
      <c r="I3449" s="17">
        <v>4</v>
      </c>
      <c r="J3449" s="17" t="s">
        <v>3</v>
      </c>
      <c r="K3449" s="21" t="s">
        <v>10770</v>
      </c>
      <c r="L3449" s="21" t="s">
        <v>5</v>
      </c>
      <c r="M3449" s="6">
        <v>73</v>
      </c>
      <c r="N3449" s="21" t="s">
        <v>6736</v>
      </c>
      <c r="O3449" s="86">
        <v>3.9252050000000001</v>
      </c>
      <c r="P3449" s="17" t="s">
        <v>10771</v>
      </c>
    </row>
    <row r="3450" spans="1:16" x14ac:dyDescent="0.25">
      <c r="A3450" s="17" t="s">
        <v>13869</v>
      </c>
      <c r="B3450" s="17" t="s">
        <v>209</v>
      </c>
      <c r="C3450" s="19" t="s">
        <v>6739</v>
      </c>
      <c r="D3450" s="17">
        <v>3307218</v>
      </c>
      <c r="E3450" s="17">
        <v>3307334</v>
      </c>
      <c r="F3450" s="17" t="s">
        <v>15</v>
      </c>
      <c r="H3450" s="17">
        <v>39</v>
      </c>
      <c r="I3450" s="17">
        <v>5</v>
      </c>
      <c r="J3450" s="17" t="s">
        <v>3</v>
      </c>
      <c r="K3450" s="21" t="s">
        <v>10720</v>
      </c>
      <c r="L3450" s="21" t="s">
        <v>5</v>
      </c>
      <c r="M3450" s="6">
        <v>15</v>
      </c>
      <c r="N3450" s="21" t="s">
        <v>6736</v>
      </c>
      <c r="O3450" s="86">
        <v>4.9638042000000002</v>
      </c>
      <c r="P3450" s="17" t="s">
        <v>10721</v>
      </c>
    </row>
    <row r="3451" spans="1:16" x14ac:dyDescent="0.25">
      <c r="A3451" s="17" t="s">
        <v>13869</v>
      </c>
      <c r="B3451" s="17" t="s">
        <v>209</v>
      </c>
      <c r="C3451" s="19" t="s">
        <v>6739</v>
      </c>
      <c r="D3451" s="17">
        <v>3358521</v>
      </c>
      <c r="E3451" s="17">
        <v>3360251</v>
      </c>
      <c r="F3451" s="17" t="s">
        <v>2</v>
      </c>
      <c r="H3451" s="17">
        <v>577</v>
      </c>
      <c r="I3451" s="17">
        <v>379</v>
      </c>
      <c r="J3451" s="17" t="s">
        <v>7</v>
      </c>
      <c r="K3451" s="21" t="s">
        <v>10776</v>
      </c>
      <c r="L3451" s="21" t="s">
        <v>5</v>
      </c>
      <c r="M3451" s="6">
        <v>84</v>
      </c>
      <c r="N3451" s="21" t="s">
        <v>6736</v>
      </c>
      <c r="O3451" s="86">
        <v>3.8177443000000002</v>
      </c>
      <c r="P3451" s="17" t="s">
        <v>10777</v>
      </c>
    </row>
    <row r="3452" spans="1:16" x14ac:dyDescent="0.25">
      <c r="A3452" s="17" t="s">
        <v>13869</v>
      </c>
      <c r="B3452" s="17" t="s">
        <v>209</v>
      </c>
      <c r="C3452" s="19" t="s">
        <v>6739</v>
      </c>
      <c r="D3452" s="17">
        <v>3543277</v>
      </c>
      <c r="E3452" s="17">
        <v>3544464</v>
      </c>
      <c r="F3452" s="17" t="s">
        <v>2</v>
      </c>
      <c r="H3452" s="17">
        <v>396</v>
      </c>
      <c r="I3452" s="17">
        <v>56</v>
      </c>
      <c r="J3452" s="17" t="s">
        <v>7</v>
      </c>
      <c r="K3452" s="21" t="s">
        <v>10772</v>
      </c>
      <c r="L3452" s="21" t="s">
        <v>5</v>
      </c>
      <c r="M3452" s="6">
        <v>76</v>
      </c>
      <c r="N3452" s="21" t="s">
        <v>6736</v>
      </c>
      <c r="O3452" s="86">
        <v>3.9038522000000002</v>
      </c>
      <c r="P3452" s="17" t="s">
        <v>10773</v>
      </c>
    </row>
    <row r="3453" spans="1:16" x14ac:dyDescent="0.25">
      <c r="A3453" s="17" t="s">
        <v>13869</v>
      </c>
      <c r="B3453" s="17" t="s">
        <v>209</v>
      </c>
      <c r="C3453" s="19" t="s">
        <v>6739</v>
      </c>
      <c r="D3453" s="17">
        <v>3867495</v>
      </c>
      <c r="E3453" s="17">
        <v>3867980</v>
      </c>
      <c r="F3453" s="17" t="s">
        <v>15</v>
      </c>
      <c r="H3453" s="17">
        <v>162</v>
      </c>
      <c r="I3453" s="17">
        <v>98</v>
      </c>
      <c r="J3453" s="17" t="s">
        <v>7</v>
      </c>
      <c r="K3453" s="21" t="s">
        <v>10791</v>
      </c>
      <c r="L3453" s="21" t="s">
        <v>5</v>
      </c>
      <c r="M3453" s="6">
        <v>103</v>
      </c>
      <c r="N3453" s="21" t="s">
        <v>6736</v>
      </c>
      <c r="O3453" s="86">
        <v>3.6758540000000002</v>
      </c>
      <c r="P3453" s="17" t="s">
        <v>10792</v>
      </c>
    </row>
    <row r="3454" spans="1:16" x14ac:dyDescent="0.25">
      <c r="A3454" s="17" t="s">
        <v>13869</v>
      </c>
      <c r="B3454" s="17" t="s">
        <v>209</v>
      </c>
      <c r="C3454" s="19" t="s">
        <v>6739</v>
      </c>
      <c r="D3454" s="17">
        <v>3996098</v>
      </c>
      <c r="E3454" s="17">
        <v>3996193</v>
      </c>
      <c r="F3454" s="17" t="s">
        <v>15</v>
      </c>
      <c r="H3454" s="17">
        <v>32</v>
      </c>
      <c r="I3454" s="17">
        <v>4</v>
      </c>
      <c r="J3454" s="17" t="s">
        <v>3</v>
      </c>
      <c r="K3454" s="21" t="s">
        <v>10716</v>
      </c>
      <c r="L3454" s="21" t="s">
        <v>5</v>
      </c>
      <c r="M3454" s="6">
        <v>11</v>
      </c>
      <c r="N3454" s="21" t="s">
        <v>6736</v>
      </c>
      <c r="O3454" s="86">
        <v>5.1983204000000001</v>
      </c>
      <c r="P3454" s="17" t="s">
        <v>10717</v>
      </c>
    </row>
    <row r="3455" spans="1:16" x14ac:dyDescent="0.25">
      <c r="A3455" s="17" t="s">
        <v>13869</v>
      </c>
      <c r="B3455" s="17" t="s">
        <v>209</v>
      </c>
      <c r="C3455" s="19" t="s">
        <v>6739</v>
      </c>
      <c r="D3455" s="17">
        <v>4016887</v>
      </c>
      <c r="E3455" s="17">
        <v>4017021</v>
      </c>
      <c r="F3455" s="17" t="s">
        <v>15</v>
      </c>
      <c r="H3455" s="17">
        <v>45</v>
      </c>
      <c r="I3455" s="17">
        <v>14</v>
      </c>
      <c r="J3455" s="17" t="s">
        <v>63</v>
      </c>
      <c r="K3455" s="21" t="s">
        <v>10732</v>
      </c>
      <c r="L3455" s="21" t="s">
        <v>10733</v>
      </c>
      <c r="M3455" s="6">
        <v>30</v>
      </c>
      <c r="N3455" s="21" t="s">
        <v>6736</v>
      </c>
      <c r="O3455" s="86">
        <v>4.5001870000000004</v>
      </c>
      <c r="P3455" s="17" t="s">
        <v>10734</v>
      </c>
    </row>
    <row r="3456" spans="1:16" x14ac:dyDescent="0.25">
      <c r="A3456" s="17" t="s">
        <v>13869</v>
      </c>
      <c r="B3456" s="17" t="s">
        <v>209</v>
      </c>
      <c r="C3456" s="19" t="s">
        <v>6739</v>
      </c>
      <c r="D3456" s="17">
        <v>4030502</v>
      </c>
      <c r="E3456" s="17">
        <v>4032067</v>
      </c>
      <c r="F3456" s="17" t="s">
        <v>15</v>
      </c>
      <c r="H3456" s="17">
        <v>522</v>
      </c>
      <c r="I3456" s="17">
        <v>270</v>
      </c>
      <c r="J3456" s="17" t="s">
        <v>7</v>
      </c>
      <c r="K3456" s="21" t="s">
        <v>10712</v>
      </c>
      <c r="L3456" s="21" t="s">
        <v>5</v>
      </c>
      <c r="M3456" s="6">
        <v>3</v>
      </c>
      <c r="N3456" s="21" t="s">
        <v>6736</v>
      </c>
      <c r="O3456" s="86">
        <v>5.9784603000000001</v>
      </c>
      <c r="P3456" s="17" t="s">
        <v>10713</v>
      </c>
    </row>
    <row r="3457" spans="1:16" x14ac:dyDescent="0.25">
      <c r="A3457" s="17" t="s">
        <v>13869</v>
      </c>
      <c r="B3457" s="17" t="s">
        <v>209</v>
      </c>
      <c r="C3457" s="19" t="s">
        <v>6739</v>
      </c>
      <c r="D3457" s="17">
        <v>4201103</v>
      </c>
      <c r="E3457" s="17">
        <v>4201798</v>
      </c>
      <c r="F3457" s="17" t="s">
        <v>15</v>
      </c>
      <c r="H3457" s="17">
        <v>232</v>
      </c>
      <c r="I3457" s="17">
        <v>171</v>
      </c>
      <c r="J3457" s="17" t="s">
        <v>7</v>
      </c>
      <c r="K3457" s="21" t="s">
        <v>10750</v>
      </c>
      <c r="L3457" s="21" t="s">
        <v>5</v>
      </c>
      <c r="M3457" s="6">
        <v>51</v>
      </c>
      <c r="N3457" s="21" t="s">
        <v>6736</v>
      </c>
      <c r="O3457" s="86">
        <v>4.1636540000000002</v>
      </c>
      <c r="P3457" s="17" t="s">
        <v>10751</v>
      </c>
    </row>
    <row r="3458" spans="1:16" x14ac:dyDescent="0.25">
      <c r="A3458" s="17" t="s">
        <v>13869</v>
      </c>
      <c r="B3458" s="17" t="s">
        <v>209</v>
      </c>
      <c r="C3458" s="19" t="s">
        <v>6739</v>
      </c>
      <c r="D3458" s="17">
        <v>4381071</v>
      </c>
      <c r="E3458" s="17">
        <v>4381454</v>
      </c>
      <c r="F3458" s="17" t="s">
        <v>15</v>
      </c>
      <c r="H3458" s="17">
        <v>128</v>
      </c>
      <c r="I3458" s="17">
        <v>88</v>
      </c>
      <c r="J3458" s="17" t="s">
        <v>3</v>
      </c>
      <c r="K3458" s="21" t="s">
        <v>10730</v>
      </c>
      <c r="L3458" s="21" t="s">
        <v>5</v>
      </c>
      <c r="M3458" s="6">
        <v>29</v>
      </c>
      <c r="N3458" s="21" t="s">
        <v>6736</v>
      </c>
      <c r="O3458" s="86">
        <v>4.5124135000000001</v>
      </c>
      <c r="P3458" s="17" t="s">
        <v>10731</v>
      </c>
    </row>
    <row r="3459" spans="1:16" x14ac:dyDescent="0.25">
      <c r="A3459" s="17" t="s">
        <v>13869</v>
      </c>
      <c r="B3459" s="17" t="s">
        <v>209</v>
      </c>
      <c r="C3459" s="19" t="s">
        <v>6739</v>
      </c>
      <c r="D3459" s="17">
        <v>4622540</v>
      </c>
      <c r="E3459" s="17">
        <v>4622632</v>
      </c>
      <c r="F3459" s="17" t="s">
        <v>2</v>
      </c>
      <c r="H3459" s="17">
        <v>31</v>
      </c>
      <c r="I3459" s="17">
        <v>18</v>
      </c>
      <c r="J3459" s="17" t="s">
        <v>3</v>
      </c>
      <c r="K3459" s="21" t="s">
        <v>10748</v>
      </c>
      <c r="L3459" s="21" t="s">
        <v>5</v>
      </c>
      <c r="M3459" s="6">
        <v>50</v>
      </c>
      <c r="N3459" s="21" t="s">
        <v>6736</v>
      </c>
      <c r="O3459" s="86">
        <v>4.1734594999999999</v>
      </c>
      <c r="P3459" s="17" t="s">
        <v>10749</v>
      </c>
    </row>
    <row r="3460" spans="1:16" x14ac:dyDescent="0.25">
      <c r="A3460" s="17" t="s">
        <v>13869</v>
      </c>
      <c r="B3460" s="17" t="s">
        <v>209</v>
      </c>
      <c r="C3460" s="19" t="s">
        <v>6739</v>
      </c>
      <c r="D3460" s="17">
        <v>5232591</v>
      </c>
      <c r="E3460" s="17">
        <v>5234318</v>
      </c>
      <c r="F3460" s="17" t="s">
        <v>2</v>
      </c>
      <c r="H3460" s="17">
        <v>576</v>
      </c>
      <c r="I3460" s="17">
        <v>71</v>
      </c>
      <c r="J3460" s="17" t="s">
        <v>3</v>
      </c>
      <c r="K3460" s="21" t="s">
        <v>10778</v>
      </c>
      <c r="L3460" s="21" t="s">
        <v>5</v>
      </c>
      <c r="M3460" s="6">
        <v>85</v>
      </c>
      <c r="N3460" s="21" t="s">
        <v>6736</v>
      </c>
      <c r="O3460" s="86">
        <v>3.7949576</v>
      </c>
      <c r="P3460" s="17" t="s">
        <v>10779</v>
      </c>
    </row>
    <row r="3461" spans="1:16" x14ac:dyDescent="0.25">
      <c r="A3461" s="17" t="s">
        <v>13869</v>
      </c>
      <c r="B3461" s="17" t="s">
        <v>209</v>
      </c>
      <c r="C3461" s="19" t="s">
        <v>6739</v>
      </c>
      <c r="D3461" s="17">
        <v>5313730</v>
      </c>
      <c r="E3461" s="17">
        <v>5313777</v>
      </c>
      <c r="F3461" s="17" t="s">
        <v>2</v>
      </c>
      <c r="H3461" s="17">
        <v>16</v>
      </c>
      <c r="I3461" s="17">
        <v>3</v>
      </c>
      <c r="J3461" s="17" t="s">
        <v>3</v>
      </c>
      <c r="K3461" s="21" t="s">
        <v>10797</v>
      </c>
      <c r="L3461" s="21" t="s">
        <v>5</v>
      </c>
      <c r="M3461" s="6">
        <v>111</v>
      </c>
      <c r="N3461" s="21" t="s">
        <v>6736</v>
      </c>
      <c r="O3461" s="86">
        <v>3.6361753999999999</v>
      </c>
      <c r="P3461" s="17" t="s">
        <v>10798</v>
      </c>
    </row>
    <row r="3462" spans="1:16" x14ac:dyDescent="0.25">
      <c r="A3462" s="17" t="s">
        <v>13869</v>
      </c>
      <c r="B3462" s="17" t="s">
        <v>10724</v>
      </c>
      <c r="C3462" s="19" t="s">
        <v>6739</v>
      </c>
      <c r="D3462" s="17">
        <v>7296</v>
      </c>
      <c r="E3462" s="17">
        <v>7340</v>
      </c>
      <c r="F3462" s="17" t="s">
        <v>2</v>
      </c>
      <c r="H3462" s="17">
        <v>15</v>
      </c>
      <c r="I3462" s="17">
        <v>1</v>
      </c>
      <c r="J3462" s="17" t="s">
        <v>3</v>
      </c>
      <c r="K3462" s="21" t="s">
        <v>10795</v>
      </c>
      <c r="L3462" s="21" t="s">
        <v>5</v>
      </c>
      <c r="M3462" s="6">
        <v>109</v>
      </c>
      <c r="N3462" s="21" t="s">
        <v>6736</v>
      </c>
      <c r="O3462" s="86">
        <v>3.6455669999999998</v>
      </c>
      <c r="P3462" s="17" t="s">
        <v>10796</v>
      </c>
    </row>
    <row r="3463" spans="1:16" x14ac:dyDescent="0.25">
      <c r="A3463" s="17" t="s">
        <v>13869</v>
      </c>
      <c r="B3463" s="17" t="s">
        <v>10724</v>
      </c>
      <c r="C3463" s="19" t="s">
        <v>6739</v>
      </c>
      <c r="D3463" s="17">
        <v>23788</v>
      </c>
      <c r="E3463" s="17">
        <v>23913</v>
      </c>
      <c r="F3463" s="17" t="s">
        <v>2</v>
      </c>
      <c r="H3463" s="17">
        <v>42</v>
      </c>
      <c r="I3463" s="17">
        <v>13</v>
      </c>
      <c r="J3463" s="17" t="s">
        <v>63</v>
      </c>
      <c r="K3463" s="21" t="s">
        <v>10725</v>
      </c>
      <c r="L3463" s="21" t="s">
        <v>10726</v>
      </c>
      <c r="M3463" s="6">
        <v>22</v>
      </c>
      <c r="N3463" s="21" t="s">
        <v>6736</v>
      </c>
      <c r="O3463" s="86">
        <v>4.7639256000000003</v>
      </c>
      <c r="P3463" s="17" t="s">
        <v>10727</v>
      </c>
    </row>
    <row r="3464" spans="1:16" x14ac:dyDescent="0.25">
      <c r="A3464" s="17" t="s">
        <v>13869</v>
      </c>
      <c r="B3464" s="17" t="s">
        <v>10724</v>
      </c>
      <c r="C3464" s="19" t="s">
        <v>6739</v>
      </c>
      <c r="D3464" s="17">
        <v>35398</v>
      </c>
      <c r="E3464" s="17">
        <v>35523</v>
      </c>
      <c r="F3464" s="17" t="s">
        <v>2</v>
      </c>
      <c r="H3464" s="17">
        <v>42</v>
      </c>
      <c r="I3464" s="17">
        <v>13</v>
      </c>
      <c r="J3464" s="17" t="s">
        <v>63</v>
      </c>
      <c r="K3464" s="21" t="s">
        <v>10743</v>
      </c>
      <c r="L3464" s="21" t="s">
        <v>10744</v>
      </c>
      <c r="M3464" s="6">
        <v>47</v>
      </c>
      <c r="N3464" s="21" t="s">
        <v>6736</v>
      </c>
      <c r="O3464" s="86">
        <v>4.2128924999999997</v>
      </c>
      <c r="P3464" s="17" t="s">
        <v>10745</v>
      </c>
    </row>
    <row r="3465" spans="1:16" x14ac:dyDescent="0.25">
      <c r="A3465" s="17" t="s">
        <v>708</v>
      </c>
      <c r="B3465" s="17" t="s">
        <v>0</v>
      </c>
      <c r="C3465" s="19" t="s">
        <v>6739</v>
      </c>
      <c r="D3465" s="17">
        <v>15377</v>
      </c>
      <c r="E3465" s="17">
        <v>15961</v>
      </c>
      <c r="F3465" s="17" t="s">
        <v>15</v>
      </c>
      <c r="H3465" s="17">
        <v>195</v>
      </c>
      <c r="I3465" s="17">
        <v>78</v>
      </c>
      <c r="J3465" s="17" t="s">
        <v>3</v>
      </c>
      <c r="K3465" s="21" t="s">
        <v>12852</v>
      </c>
      <c r="L3465" s="21" t="s">
        <v>5</v>
      </c>
      <c r="M3465" s="6">
        <v>240</v>
      </c>
      <c r="N3465" s="21" t="s">
        <v>6736</v>
      </c>
      <c r="O3465" s="86">
        <v>3.5718066999999998</v>
      </c>
      <c r="P3465" s="17" t="s">
        <v>12853</v>
      </c>
    </row>
    <row r="3466" spans="1:16" x14ac:dyDescent="0.25">
      <c r="A3466" s="17" t="s">
        <v>708</v>
      </c>
      <c r="B3466" s="17" t="s">
        <v>0</v>
      </c>
      <c r="C3466" s="19" t="s">
        <v>6739</v>
      </c>
      <c r="D3466" s="17">
        <v>76535</v>
      </c>
      <c r="E3466" s="17">
        <v>77311</v>
      </c>
      <c r="F3466" s="17" t="s">
        <v>15</v>
      </c>
      <c r="H3466" s="17">
        <v>259</v>
      </c>
      <c r="I3466" s="17">
        <v>224</v>
      </c>
      <c r="J3466" s="17" t="s">
        <v>7</v>
      </c>
      <c r="K3466" s="21" t="s">
        <v>10826</v>
      </c>
      <c r="L3466" s="21" t="s">
        <v>5</v>
      </c>
      <c r="M3466" s="6">
        <v>21</v>
      </c>
      <c r="N3466" s="21" t="s">
        <v>6736</v>
      </c>
      <c r="O3466" s="86">
        <v>4.9483246999999997</v>
      </c>
      <c r="P3466" s="17" t="s">
        <v>10827</v>
      </c>
    </row>
    <row r="3467" spans="1:16" x14ac:dyDescent="0.25">
      <c r="A3467" s="17" t="s">
        <v>708</v>
      </c>
      <c r="B3467" s="17" t="s">
        <v>0</v>
      </c>
      <c r="C3467" s="19" t="s">
        <v>6739</v>
      </c>
      <c r="D3467" s="17">
        <v>112232</v>
      </c>
      <c r="E3467" s="17">
        <v>112333</v>
      </c>
      <c r="F3467" s="17" t="s">
        <v>15</v>
      </c>
      <c r="H3467" s="17">
        <v>34</v>
      </c>
      <c r="I3467" s="17">
        <v>16</v>
      </c>
      <c r="J3467" s="17" t="s">
        <v>3</v>
      </c>
      <c r="K3467" s="21" t="s">
        <v>10852</v>
      </c>
      <c r="L3467" s="21" t="s">
        <v>5</v>
      </c>
      <c r="M3467" s="6">
        <v>37</v>
      </c>
      <c r="N3467" s="21" t="s">
        <v>6736</v>
      </c>
      <c r="O3467" s="86">
        <v>4.5369089999999996</v>
      </c>
      <c r="P3467" s="17" t="s">
        <v>10853</v>
      </c>
    </row>
    <row r="3468" spans="1:16" x14ac:dyDescent="0.25">
      <c r="A3468" s="17" t="s">
        <v>708</v>
      </c>
      <c r="B3468" s="17" t="s">
        <v>0</v>
      </c>
      <c r="C3468" s="19" t="s">
        <v>6739</v>
      </c>
      <c r="D3468" s="17">
        <v>239326</v>
      </c>
      <c r="E3468" s="17">
        <v>239535</v>
      </c>
      <c r="F3468" s="17" t="s">
        <v>15</v>
      </c>
      <c r="H3468" s="17">
        <v>70</v>
      </c>
      <c r="I3468" s="17">
        <v>22</v>
      </c>
      <c r="J3468" s="17" t="s">
        <v>3</v>
      </c>
      <c r="K3468" s="21" t="s">
        <v>12854</v>
      </c>
      <c r="L3468" s="21" t="s">
        <v>5</v>
      </c>
      <c r="M3468" s="6">
        <v>257</v>
      </c>
      <c r="N3468" s="21" t="s">
        <v>6736</v>
      </c>
      <c r="O3468" s="86">
        <v>3.5211722999999999</v>
      </c>
      <c r="P3468" s="17" t="s">
        <v>12855</v>
      </c>
    </row>
    <row r="3469" spans="1:16" x14ac:dyDescent="0.25">
      <c r="A3469" s="17" t="s">
        <v>708</v>
      </c>
      <c r="B3469" s="17" t="s">
        <v>0</v>
      </c>
      <c r="C3469" s="19" t="s">
        <v>6739</v>
      </c>
      <c r="D3469" s="17">
        <v>243278</v>
      </c>
      <c r="E3469" s="17">
        <v>243454</v>
      </c>
      <c r="F3469" s="17" t="s">
        <v>15</v>
      </c>
      <c r="H3469" s="17">
        <v>59</v>
      </c>
      <c r="I3469" s="17">
        <v>43</v>
      </c>
      <c r="J3469" s="17" t="s">
        <v>3</v>
      </c>
      <c r="K3469" s="21" t="s">
        <v>10928</v>
      </c>
      <c r="L3469" s="21" t="s">
        <v>5</v>
      </c>
      <c r="M3469" s="6">
        <v>134</v>
      </c>
      <c r="N3469" s="21" t="s">
        <v>6736</v>
      </c>
      <c r="O3469" s="86">
        <v>3.8413379999999999</v>
      </c>
      <c r="P3469" s="17" t="s">
        <v>10929</v>
      </c>
    </row>
    <row r="3470" spans="1:16" x14ac:dyDescent="0.25">
      <c r="A3470" s="17" t="s">
        <v>708</v>
      </c>
      <c r="B3470" s="17" t="s">
        <v>0</v>
      </c>
      <c r="C3470" s="19" t="s">
        <v>6739</v>
      </c>
      <c r="D3470" s="17">
        <v>294628</v>
      </c>
      <c r="E3470" s="17">
        <v>294759</v>
      </c>
      <c r="F3470" s="17" t="s">
        <v>2</v>
      </c>
      <c r="H3470" s="17">
        <v>44</v>
      </c>
      <c r="I3470" s="17">
        <v>21</v>
      </c>
      <c r="J3470" s="17" t="s">
        <v>3</v>
      </c>
      <c r="K3470" s="21" t="s">
        <v>10908</v>
      </c>
      <c r="L3470" s="21" t="s">
        <v>5</v>
      </c>
      <c r="M3470" s="6">
        <v>86</v>
      </c>
      <c r="N3470" s="21" t="s">
        <v>6736</v>
      </c>
      <c r="O3470" s="86">
        <v>4.0457454000000004</v>
      </c>
      <c r="P3470" s="17" t="s">
        <v>10909</v>
      </c>
    </row>
    <row r="3471" spans="1:16" x14ac:dyDescent="0.25">
      <c r="A3471" s="17" t="s">
        <v>708</v>
      </c>
      <c r="B3471" s="17" t="s">
        <v>0</v>
      </c>
      <c r="C3471" s="19" t="s">
        <v>6739</v>
      </c>
      <c r="D3471" s="17">
        <v>319705</v>
      </c>
      <c r="E3471" s="17">
        <v>320331</v>
      </c>
      <c r="F3471" s="17" t="s">
        <v>2</v>
      </c>
      <c r="H3471" s="17">
        <v>209</v>
      </c>
      <c r="I3471" s="17">
        <v>159</v>
      </c>
      <c r="J3471" s="17" t="s">
        <v>63</v>
      </c>
      <c r="K3471" s="21" t="s">
        <v>10961</v>
      </c>
      <c r="L3471" s="21" t="s">
        <v>10962</v>
      </c>
      <c r="M3471" s="6">
        <v>110</v>
      </c>
      <c r="N3471" s="21" t="s">
        <v>6736</v>
      </c>
      <c r="O3471" s="86">
        <v>3.9458350000000002</v>
      </c>
      <c r="P3471" s="17" t="s">
        <v>10963</v>
      </c>
    </row>
    <row r="3472" spans="1:16" x14ac:dyDescent="0.25">
      <c r="A3472" s="17" t="s">
        <v>708</v>
      </c>
      <c r="B3472" s="17" t="s">
        <v>0</v>
      </c>
      <c r="C3472" s="19" t="s">
        <v>6739</v>
      </c>
      <c r="D3472" s="17">
        <v>438184</v>
      </c>
      <c r="E3472" s="17">
        <v>438324</v>
      </c>
      <c r="F3472" s="17" t="s">
        <v>2</v>
      </c>
      <c r="H3472" s="17">
        <v>47</v>
      </c>
      <c r="I3472" s="17">
        <v>25</v>
      </c>
      <c r="J3472" s="17" t="s">
        <v>3</v>
      </c>
      <c r="K3472" s="21" t="s">
        <v>11036</v>
      </c>
      <c r="L3472" s="21" t="s">
        <v>5</v>
      </c>
      <c r="M3472" s="6">
        <v>210</v>
      </c>
      <c r="N3472" s="21" t="s">
        <v>6736</v>
      </c>
      <c r="O3472" s="86">
        <v>3.6551757</v>
      </c>
      <c r="P3472" s="17" t="s">
        <v>11037</v>
      </c>
    </row>
    <row r="3473" spans="1:16" x14ac:dyDescent="0.25">
      <c r="A3473" s="17" t="s">
        <v>708</v>
      </c>
      <c r="B3473" s="17" t="s">
        <v>0</v>
      </c>
      <c r="C3473" s="19" t="s">
        <v>6739</v>
      </c>
      <c r="D3473" s="17">
        <v>567415</v>
      </c>
      <c r="E3473" s="17">
        <v>567861</v>
      </c>
      <c r="F3473" s="17" t="s">
        <v>15</v>
      </c>
      <c r="H3473" s="17">
        <v>149</v>
      </c>
      <c r="I3473" s="17">
        <v>2</v>
      </c>
      <c r="J3473" s="17" t="s">
        <v>3</v>
      </c>
      <c r="K3473" s="21" t="s">
        <v>12858</v>
      </c>
      <c r="L3473" s="21" t="s">
        <v>5</v>
      </c>
      <c r="M3473" s="6">
        <v>234</v>
      </c>
      <c r="N3473" s="21" t="s">
        <v>6736</v>
      </c>
      <c r="O3473" s="86">
        <v>3.5873501000000001</v>
      </c>
      <c r="P3473" s="17" t="s">
        <v>12859</v>
      </c>
    </row>
    <row r="3474" spans="1:16" x14ac:dyDescent="0.25">
      <c r="A3474" s="17" t="s">
        <v>708</v>
      </c>
      <c r="B3474" s="17" t="s">
        <v>0</v>
      </c>
      <c r="C3474" s="19" t="s">
        <v>6739</v>
      </c>
      <c r="D3474" s="17">
        <v>609665</v>
      </c>
      <c r="E3474" s="17">
        <v>610990</v>
      </c>
      <c r="F3474" s="17" t="s">
        <v>2</v>
      </c>
      <c r="H3474" s="17">
        <v>442</v>
      </c>
      <c r="I3474" s="17">
        <v>284</v>
      </c>
      <c r="J3474" s="17" t="s">
        <v>7</v>
      </c>
      <c r="K3474" s="21" t="s">
        <v>12860</v>
      </c>
      <c r="L3474" s="21" t="s">
        <v>5</v>
      </c>
      <c r="M3474" s="6">
        <v>225</v>
      </c>
      <c r="N3474" s="21" t="s">
        <v>6736</v>
      </c>
      <c r="O3474" s="86">
        <v>3.5985627</v>
      </c>
      <c r="P3474" s="17" t="s">
        <v>12861</v>
      </c>
    </row>
    <row r="3475" spans="1:16" x14ac:dyDescent="0.25">
      <c r="A3475" s="17" t="s">
        <v>708</v>
      </c>
      <c r="B3475" s="17" t="s">
        <v>0</v>
      </c>
      <c r="C3475" s="19" t="s">
        <v>6739</v>
      </c>
      <c r="D3475" s="17">
        <v>609693</v>
      </c>
      <c r="E3475" s="17">
        <v>609845</v>
      </c>
      <c r="F3475" s="17" t="s">
        <v>15</v>
      </c>
      <c r="H3475" s="17">
        <v>51</v>
      </c>
      <c r="I3475" s="17">
        <v>8</v>
      </c>
      <c r="J3475" s="17" t="s">
        <v>3</v>
      </c>
      <c r="K3475" s="21" t="s">
        <v>12860</v>
      </c>
      <c r="L3475" s="21" t="s">
        <v>5</v>
      </c>
      <c r="M3475" s="6">
        <v>262</v>
      </c>
      <c r="N3475" s="21" t="s">
        <v>6736</v>
      </c>
      <c r="O3475" s="86">
        <v>3.5053749999999999</v>
      </c>
      <c r="P3475" s="17" t="s">
        <v>12862</v>
      </c>
    </row>
    <row r="3476" spans="1:16" x14ac:dyDescent="0.25">
      <c r="A3476" s="17" t="s">
        <v>708</v>
      </c>
      <c r="B3476" s="17" t="s">
        <v>0</v>
      </c>
      <c r="C3476" s="19" t="s">
        <v>6739</v>
      </c>
      <c r="D3476" s="17">
        <v>628856</v>
      </c>
      <c r="E3476" s="17">
        <v>629221</v>
      </c>
      <c r="F3476" s="17" t="s">
        <v>15</v>
      </c>
      <c r="H3476" s="17">
        <v>122</v>
      </c>
      <c r="I3476" s="17">
        <v>92</v>
      </c>
      <c r="J3476" s="17" t="s">
        <v>3</v>
      </c>
      <c r="K3476" s="21" t="s">
        <v>11065</v>
      </c>
      <c r="L3476" s="21" t="s">
        <v>5</v>
      </c>
      <c r="M3476" s="6">
        <v>217</v>
      </c>
      <c r="N3476" s="21" t="s">
        <v>6736</v>
      </c>
      <c r="O3476" s="86">
        <v>3.6285647999999999</v>
      </c>
      <c r="P3476" s="17" t="s">
        <v>11066</v>
      </c>
    </row>
    <row r="3477" spans="1:16" x14ac:dyDescent="0.25">
      <c r="A3477" s="17" t="s">
        <v>708</v>
      </c>
      <c r="B3477" s="17" t="s">
        <v>0</v>
      </c>
      <c r="C3477" s="19" t="s">
        <v>6739</v>
      </c>
      <c r="D3477" s="17">
        <v>655048</v>
      </c>
      <c r="E3477" s="17">
        <v>655113</v>
      </c>
      <c r="F3477" s="17" t="s">
        <v>15</v>
      </c>
      <c r="H3477" s="17">
        <v>22</v>
      </c>
      <c r="I3477" s="17">
        <v>6</v>
      </c>
      <c r="J3477" s="17" t="s">
        <v>3</v>
      </c>
      <c r="K3477" s="21" t="s">
        <v>11034</v>
      </c>
      <c r="L3477" s="21" t="s">
        <v>5</v>
      </c>
      <c r="M3477" s="6">
        <v>191</v>
      </c>
      <c r="N3477" s="21" t="s">
        <v>6736</v>
      </c>
      <c r="O3477" s="86">
        <v>3.6985931000000001</v>
      </c>
      <c r="P3477" s="17" t="s">
        <v>11035</v>
      </c>
    </row>
    <row r="3478" spans="1:16" x14ac:dyDescent="0.25">
      <c r="A3478" s="17" t="s">
        <v>708</v>
      </c>
      <c r="B3478" s="17" t="s">
        <v>0</v>
      </c>
      <c r="C3478" s="19" t="s">
        <v>6739</v>
      </c>
      <c r="D3478" s="17">
        <v>706149</v>
      </c>
      <c r="E3478" s="17">
        <v>706607</v>
      </c>
      <c r="F3478" s="17" t="s">
        <v>15</v>
      </c>
      <c r="H3478" s="17">
        <v>153</v>
      </c>
      <c r="I3478" s="17">
        <v>5</v>
      </c>
      <c r="J3478" s="17" t="s">
        <v>3</v>
      </c>
      <c r="K3478" s="21" t="s">
        <v>11020</v>
      </c>
      <c r="L3478" s="21" t="s">
        <v>5</v>
      </c>
      <c r="M3478" s="6">
        <v>185</v>
      </c>
      <c r="N3478" s="21" t="s">
        <v>6736</v>
      </c>
      <c r="O3478" s="86">
        <v>3.7211447</v>
      </c>
      <c r="P3478" s="17" t="s">
        <v>11021</v>
      </c>
    </row>
    <row r="3479" spans="1:16" x14ac:dyDescent="0.25">
      <c r="A3479" s="17" t="s">
        <v>708</v>
      </c>
      <c r="B3479" s="17" t="s">
        <v>0</v>
      </c>
      <c r="C3479" s="19" t="s">
        <v>6739</v>
      </c>
      <c r="D3479" s="17">
        <v>792851</v>
      </c>
      <c r="E3479" s="17">
        <v>792916</v>
      </c>
      <c r="F3479" s="17" t="s">
        <v>2</v>
      </c>
      <c r="H3479" s="17">
        <v>22</v>
      </c>
      <c r="I3479" s="17">
        <v>8</v>
      </c>
      <c r="J3479" s="17" t="s">
        <v>3</v>
      </c>
      <c r="K3479" s="21" t="s">
        <v>10974</v>
      </c>
      <c r="L3479" s="21" t="s">
        <v>5</v>
      </c>
      <c r="M3479" s="6">
        <v>167</v>
      </c>
      <c r="N3479" s="21" t="s">
        <v>6736</v>
      </c>
      <c r="O3479" s="86">
        <v>3.7921244999999999</v>
      </c>
      <c r="P3479" s="17" t="s">
        <v>10975</v>
      </c>
    </row>
    <row r="3480" spans="1:16" x14ac:dyDescent="0.25">
      <c r="A3480" s="17" t="s">
        <v>708</v>
      </c>
      <c r="B3480" s="17" t="s">
        <v>0</v>
      </c>
      <c r="C3480" s="19" t="s">
        <v>6739</v>
      </c>
      <c r="D3480" s="17">
        <v>833791</v>
      </c>
      <c r="E3480" s="17">
        <v>834507</v>
      </c>
      <c r="F3480" s="17" t="s">
        <v>2</v>
      </c>
      <c r="H3480" s="17">
        <v>239</v>
      </c>
      <c r="I3480" s="17">
        <v>3</v>
      </c>
      <c r="J3480" s="17" t="s">
        <v>3</v>
      </c>
      <c r="K3480" s="21" t="s">
        <v>10813</v>
      </c>
      <c r="L3480" s="21" t="s">
        <v>5</v>
      </c>
      <c r="M3480" s="6">
        <v>5</v>
      </c>
      <c r="N3480" s="21" t="s">
        <v>6736</v>
      </c>
      <c r="O3480" s="86">
        <v>5.7620654</v>
      </c>
      <c r="P3480" s="17" t="s">
        <v>10814</v>
      </c>
    </row>
    <row r="3481" spans="1:16" x14ac:dyDescent="0.25">
      <c r="A3481" s="17" t="s">
        <v>708</v>
      </c>
      <c r="B3481" s="17" t="s">
        <v>0</v>
      </c>
      <c r="C3481" s="19" t="s">
        <v>6739</v>
      </c>
      <c r="D3481" s="17">
        <v>867822</v>
      </c>
      <c r="E3481" s="17">
        <v>868436</v>
      </c>
      <c r="F3481" s="17" t="s">
        <v>2</v>
      </c>
      <c r="H3481" s="17">
        <v>205</v>
      </c>
      <c r="I3481" s="17">
        <v>178</v>
      </c>
      <c r="J3481" s="17" t="s">
        <v>3</v>
      </c>
      <c r="K3481" s="21" t="s">
        <v>10937</v>
      </c>
      <c r="L3481" s="21" t="s">
        <v>5</v>
      </c>
      <c r="M3481" s="6">
        <v>168</v>
      </c>
      <c r="N3481" s="21" t="s">
        <v>6736</v>
      </c>
      <c r="O3481" s="86">
        <v>3.7878205999999999</v>
      </c>
      <c r="P3481" s="17" t="s">
        <v>10938</v>
      </c>
    </row>
    <row r="3482" spans="1:16" x14ac:dyDescent="0.25">
      <c r="A3482" s="17" t="s">
        <v>708</v>
      </c>
      <c r="B3482" s="17" t="s">
        <v>0</v>
      </c>
      <c r="C3482" s="19" t="s">
        <v>6739</v>
      </c>
      <c r="D3482" s="17">
        <v>869710</v>
      </c>
      <c r="E3482" s="17">
        <v>869775</v>
      </c>
      <c r="F3482" s="17" t="s">
        <v>2</v>
      </c>
      <c r="H3482" s="17">
        <v>22</v>
      </c>
      <c r="I3482" s="17">
        <v>3</v>
      </c>
      <c r="J3482" s="17" t="s">
        <v>63</v>
      </c>
      <c r="K3482" s="21" t="s">
        <v>10987</v>
      </c>
      <c r="L3482" s="21" t="s">
        <v>10988</v>
      </c>
      <c r="M3482" s="6">
        <v>131</v>
      </c>
      <c r="N3482" s="21" t="s">
        <v>6736</v>
      </c>
      <c r="O3482" s="86">
        <v>3.8435682999999998</v>
      </c>
      <c r="P3482" s="17" t="s">
        <v>10989</v>
      </c>
    </row>
    <row r="3483" spans="1:16" x14ac:dyDescent="0.25">
      <c r="A3483" s="17" t="s">
        <v>708</v>
      </c>
      <c r="B3483" s="17" t="s">
        <v>0</v>
      </c>
      <c r="C3483" s="19" t="s">
        <v>6739</v>
      </c>
      <c r="D3483" s="17">
        <v>927527</v>
      </c>
      <c r="E3483" s="17">
        <v>927697</v>
      </c>
      <c r="F3483" s="17" t="s">
        <v>15</v>
      </c>
      <c r="H3483" s="17">
        <v>57</v>
      </c>
      <c r="I3483" s="17">
        <v>1</v>
      </c>
      <c r="J3483" s="17" t="s">
        <v>3</v>
      </c>
      <c r="K3483" s="21" t="s">
        <v>10990</v>
      </c>
      <c r="L3483" s="21" t="s">
        <v>5</v>
      </c>
      <c r="M3483" s="6">
        <v>189</v>
      </c>
      <c r="N3483" s="21" t="s">
        <v>6736</v>
      </c>
      <c r="O3483" s="86">
        <v>3.7060810000000002</v>
      </c>
      <c r="P3483" s="17" t="s">
        <v>10991</v>
      </c>
    </row>
    <row r="3484" spans="1:16" x14ac:dyDescent="0.25">
      <c r="A3484" s="17" t="s">
        <v>708</v>
      </c>
      <c r="B3484" s="17" t="s">
        <v>0</v>
      </c>
      <c r="C3484" s="19" t="s">
        <v>6739</v>
      </c>
      <c r="D3484" s="17">
        <v>932755</v>
      </c>
      <c r="E3484" s="17">
        <v>933306</v>
      </c>
      <c r="F3484" s="17" t="s">
        <v>2</v>
      </c>
      <c r="H3484" s="17">
        <v>184</v>
      </c>
      <c r="I3484" s="17">
        <v>99</v>
      </c>
      <c r="J3484" s="17" t="s">
        <v>3</v>
      </c>
      <c r="K3484" s="21" t="s">
        <v>10824</v>
      </c>
      <c r="L3484" s="21" t="s">
        <v>5</v>
      </c>
      <c r="M3484" s="6">
        <v>11</v>
      </c>
      <c r="N3484" s="21" t="s">
        <v>6736</v>
      </c>
      <c r="O3484" s="86">
        <v>5.274006</v>
      </c>
      <c r="P3484" s="17" t="s">
        <v>10825</v>
      </c>
    </row>
    <row r="3485" spans="1:16" x14ac:dyDescent="0.25">
      <c r="A3485" s="17" t="s">
        <v>708</v>
      </c>
      <c r="B3485" s="17" t="s">
        <v>0</v>
      </c>
      <c r="C3485" s="19" t="s">
        <v>6739</v>
      </c>
      <c r="D3485" s="17">
        <v>1014011</v>
      </c>
      <c r="E3485" s="17">
        <v>1014541</v>
      </c>
      <c r="F3485" s="17" t="s">
        <v>15</v>
      </c>
      <c r="H3485" s="17">
        <v>177</v>
      </c>
      <c r="I3485" s="17">
        <v>1</v>
      </c>
      <c r="J3485" s="17" t="s">
        <v>3</v>
      </c>
      <c r="K3485" s="21" t="s">
        <v>11007</v>
      </c>
      <c r="L3485" s="21" t="s">
        <v>5</v>
      </c>
      <c r="M3485" s="6">
        <v>231</v>
      </c>
      <c r="N3485" s="21" t="s">
        <v>6736</v>
      </c>
      <c r="O3485" s="86">
        <v>3.5912730000000002</v>
      </c>
      <c r="P3485" s="17" t="s">
        <v>11008</v>
      </c>
    </row>
    <row r="3486" spans="1:16" x14ac:dyDescent="0.25">
      <c r="A3486" s="17" t="s">
        <v>708</v>
      </c>
      <c r="B3486" s="17" t="s">
        <v>0</v>
      </c>
      <c r="C3486" s="19" t="s">
        <v>6739</v>
      </c>
      <c r="D3486" s="17">
        <v>1050451</v>
      </c>
      <c r="E3486" s="17">
        <v>1051086</v>
      </c>
      <c r="F3486" s="17" t="s">
        <v>15</v>
      </c>
      <c r="H3486" s="17">
        <v>212</v>
      </c>
      <c r="I3486" s="17">
        <v>36</v>
      </c>
      <c r="J3486" s="17" t="s">
        <v>3</v>
      </c>
      <c r="K3486" s="21" t="s">
        <v>11009</v>
      </c>
      <c r="L3486" s="21" t="s">
        <v>5</v>
      </c>
      <c r="M3486" s="6">
        <v>232</v>
      </c>
      <c r="N3486" s="21" t="s">
        <v>6736</v>
      </c>
      <c r="O3486" s="86">
        <v>3.5912730000000002</v>
      </c>
      <c r="P3486" s="17" t="s">
        <v>11010</v>
      </c>
    </row>
    <row r="3487" spans="1:16" x14ac:dyDescent="0.25">
      <c r="A3487" s="17" t="s">
        <v>708</v>
      </c>
      <c r="B3487" s="17" t="s">
        <v>0</v>
      </c>
      <c r="C3487" s="19" t="s">
        <v>6739</v>
      </c>
      <c r="D3487" s="17">
        <v>1067957</v>
      </c>
      <c r="E3487" s="17">
        <v>1068190</v>
      </c>
      <c r="F3487" s="17" t="s">
        <v>2</v>
      </c>
      <c r="H3487" s="17">
        <v>78</v>
      </c>
      <c r="I3487" s="17">
        <v>4</v>
      </c>
      <c r="J3487" s="17" t="s">
        <v>3</v>
      </c>
      <c r="K3487" s="21" t="s">
        <v>12863</v>
      </c>
      <c r="L3487" s="21" t="s">
        <v>5</v>
      </c>
      <c r="M3487" s="6">
        <v>256</v>
      </c>
      <c r="N3487" s="21" t="s">
        <v>6736</v>
      </c>
      <c r="O3487" s="86">
        <v>3.5217144</v>
      </c>
      <c r="P3487" s="17" t="s">
        <v>12864</v>
      </c>
    </row>
    <row r="3488" spans="1:16" x14ac:dyDescent="0.25">
      <c r="A3488" s="17" t="s">
        <v>708</v>
      </c>
      <c r="B3488" s="17" t="s">
        <v>0</v>
      </c>
      <c r="C3488" s="19" t="s">
        <v>6739</v>
      </c>
      <c r="D3488" s="17">
        <v>1122079</v>
      </c>
      <c r="E3488" s="17">
        <v>1122339</v>
      </c>
      <c r="F3488" s="17" t="s">
        <v>15</v>
      </c>
      <c r="H3488" s="17">
        <v>87</v>
      </c>
      <c r="I3488" s="17">
        <v>35</v>
      </c>
      <c r="J3488" s="17" t="s">
        <v>3</v>
      </c>
      <c r="K3488" s="21" t="s">
        <v>10864</v>
      </c>
      <c r="L3488" s="21" t="s">
        <v>5</v>
      </c>
      <c r="M3488" s="6">
        <v>88</v>
      </c>
      <c r="N3488" s="21" t="s">
        <v>6736</v>
      </c>
      <c r="O3488" s="86">
        <v>4.0364069999999996</v>
      </c>
      <c r="P3488" s="17" t="s">
        <v>10923</v>
      </c>
    </row>
    <row r="3489" spans="1:16" x14ac:dyDescent="0.25">
      <c r="A3489" s="17" t="s">
        <v>708</v>
      </c>
      <c r="B3489" s="17" t="s">
        <v>0</v>
      </c>
      <c r="C3489" s="19" t="s">
        <v>6739</v>
      </c>
      <c r="D3489" s="17">
        <v>1124405</v>
      </c>
      <c r="E3489" s="17">
        <v>1124746</v>
      </c>
      <c r="F3489" s="17" t="s">
        <v>2</v>
      </c>
      <c r="H3489" s="17">
        <v>114</v>
      </c>
      <c r="I3489" s="17">
        <v>7</v>
      </c>
      <c r="J3489" s="17" t="s">
        <v>3</v>
      </c>
      <c r="K3489" s="21" t="s">
        <v>10864</v>
      </c>
      <c r="L3489" s="21" t="s">
        <v>5</v>
      </c>
      <c r="M3489" s="6">
        <v>70</v>
      </c>
      <c r="N3489" s="21" t="s">
        <v>6736</v>
      </c>
      <c r="O3489" s="86">
        <v>4.1961775000000001</v>
      </c>
      <c r="P3489" s="17" t="s">
        <v>10865</v>
      </c>
    </row>
    <row r="3490" spans="1:16" x14ac:dyDescent="0.25">
      <c r="A3490" s="17" t="s">
        <v>708</v>
      </c>
      <c r="B3490" s="17" t="s">
        <v>0</v>
      </c>
      <c r="C3490" s="19" t="s">
        <v>6739</v>
      </c>
      <c r="D3490" s="17">
        <v>1140037</v>
      </c>
      <c r="E3490" s="17">
        <v>1140198</v>
      </c>
      <c r="F3490" s="17" t="s">
        <v>15</v>
      </c>
      <c r="H3490" s="17">
        <v>54</v>
      </c>
      <c r="I3490" s="17">
        <v>31</v>
      </c>
      <c r="J3490" s="17" t="s">
        <v>3</v>
      </c>
      <c r="K3490" s="21" t="s">
        <v>828</v>
      </c>
      <c r="L3490" s="21" t="s">
        <v>5</v>
      </c>
      <c r="M3490" s="6">
        <v>199</v>
      </c>
      <c r="N3490" s="21" t="s">
        <v>6736</v>
      </c>
      <c r="O3490" s="86">
        <v>3.686725</v>
      </c>
      <c r="P3490" s="17" t="s">
        <v>11019</v>
      </c>
    </row>
    <row r="3491" spans="1:16" x14ac:dyDescent="0.25">
      <c r="A3491" s="17" t="s">
        <v>708</v>
      </c>
      <c r="B3491" s="17" t="s">
        <v>0</v>
      </c>
      <c r="C3491" s="19" t="s">
        <v>6739</v>
      </c>
      <c r="D3491" s="17">
        <v>1184452</v>
      </c>
      <c r="E3491" s="17">
        <v>1184517</v>
      </c>
      <c r="F3491" s="17" t="s">
        <v>2</v>
      </c>
      <c r="H3491" s="17">
        <v>22</v>
      </c>
      <c r="I3491" s="17">
        <v>6</v>
      </c>
      <c r="J3491" s="17" t="s">
        <v>63</v>
      </c>
      <c r="K3491" s="21" t="s">
        <v>10810</v>
      </c>
      <c r="L3491" s="21" t="s">
        <v>10811</v>
      </c>
      <c r="M3491" s="6">
        <v>6</v>
      </c>
      <c r="N3491" s="21" t="s">
        <v>6736</v>
      </c>
      <c r="O3491" s="86">
        <v>5.7413387</v>
      </c>
      <c r="P3491" s="17" t="s">
        <v>10812</v>
      </c>
    </row>
    <row r="3492" spans="1:16" x14ac:dyDescent="0.25">
      <c r="A3492" s="17" t="s">
        <v>708</v>
      </c>
      <c r="B3492" s="17" t="s">
        <v>0</v>
      </c>
      <c r="C3492" s="19" t="s">
        <v>6739</v>
      </c>
      <c r="D3492" s="17">
        <v>1206460</v>
      </c>
      <c r="E3492" s="17">
        <v>1206819</v>
      </c>
      <c r="F3492" s="17" t="s">
        <v>2</v>
      </c>
      <c r="H3492" s="17">
        <v>120</v>
      </c>
      <c r="I3492" s="17">
        <v>69</v>
      </c>
      <c r="J3492" s="17" t="s">
        <v>3</v>
      </c>
      <c r="K3492" s="21" t="s">
        <v>11013</v>
      </c>
      <c r="L3492" s="21" t="s">
        <v>5</v>
      </c>
      <c r="M3492" s="6">
        <v>192</v>
      </c>
      <c r="N3492" s="21" t="s">
        <v>6736</v>
      </c>
      <c r="O3492" s="86">
        <v>3.6948025000000002</v>
      </c>
      <c r="P3492" s="17" t="s">
        <v>11014</v>
      </c>
    </row>
    <row r="3493" spans="1:16" x14ac:dyDescent="0.25">
      <c r="A3493" s="17" t="s">
        <v>708</v>
      </c>
      <c r="B3493" s="17" t="s">
        <v>0</v>
      </c>
      <c r="C3493" s="19" t="s">
        <v>6739</v>
      </c>
      <c r="D3493" s="17">
        <v>1293274</v>
      </c>
      <c r="E3493" s="17">
        <v>1293552</v>
      </c>
      <c r="F3493" s="17" t="s">
        <v>15</v>
      </c>
      <c r="H3493" s="17">
        <v>93</v>
      </c>
      <c r="I3493" s="17">
        <v>41</v>
      </c>
      <c r="J3493" s="17" t="s">
        <v>3</v>
      </c>
      <c r="K3493" s="21" t="s">
        <v>11059</v>
      </c>
      <c r="L3493" s="21" t="s">
        <v>5</v>
      </c>
      <c r="M3493" s="6">
        <v>242</v>
      </c>
      <c r="N3493" s="21" t="s">
        <v>6736</v>
      </c>
      <c r="O3493" s="86">
        <v>3.5654916999999999</v>
      </c>
      <c r="P3493" s="17" t="s">
        <v>11060</v>
      </c>
    </row>
    <row r="3494" spans="1:16" x14ac:dyDescent="0.25">
      <c r="A3494" s="17" t="s">
        <v>708</v>
      </c>
      <c r="B3494" s="17" t="s">
        <v>0</v>
      </c>
      <c r="C3494" s="19" t="s">
        <v>6739</v>
      </c>
      <c r="D3494" s="17">
        <v>1345455</v>
      </c>
      <c r="E3494" s="17">
        <v>1345514</v>
      </c>
      <c r="F3494" s="17" t="s">
        <v>15</v>
      </c>
      <c r="H3494" s="17">
        <v>20</v>
      </c>
      <c r="I3494" s="17">
        <v>7</v>
      </c>
      <c r="J3494" s="17" t="s">
        <v>3</v>
      </c>
      <c r="K3494" s="21" t="s">
        <v>10926</v>
      </c>
      <c r="L3494" s="21" t="s">
        <v>5</v>
      </c>
      <c r="M3494" s="6">
        <v>139</v>
      </c>
      <c r="N3494" s="21" t="s">
        <v>6736</v>
      </c>
      <c r="O3494" s="86">
        <v>3.814155</v>
      </c>
      <c r="P3494" s="17" t="s">
        <v>10927</v>
      </c>
    </row>
    <row r="3495" spans="1:16" x14ac:dyDescent="0.25">
      <c r="A3495" s="17" t="s">
        <v>708</v>
      </c>
      <c r="B3495" s="17" t="s">
        <v>0</v>
      </c>
      <c r="C3495" s="19" t="s">
        <v>6739</v>
      </c>
      <c r="D3495" s="17">
        <v>1429203</v>
      </c>
      <c r="E3495" s="17">
        <v>1429703</v>
      </c>
      <c r="F3495" s="17" t="s">
        <v>15</v>
      </c>
      <c r="H3495" s="17">
        <v>167</v>
      </c>
      <c r="I3495" s="17">
        <v>106</v>
      </c>
      <c r="J3495" s="17" t="s">
        <v>3</v>
      </c>
      <c r="K3495" s="21" t="s">
        <v>12865</v>
      </c>
      <c r="L3495" s="21" t="s">
        <v>5</v>
      </c>
      <c r="M3495" s="6">
        <v>219</v>
      </c>
      <c r="N3495" s="21" t="s">
        <v>6736</v>
      </c>
      <c r="O3495" s="86">
        <v>3.6200624000000001</v>
      </c>
      <c r="P3495" s="17" t="s">
        <v>12866</v>
      </c>
    </row>
    <row r="3496" spans="1:16" x14ac:dyDescent="0.25">
      <c r="A3496" s="17" t="s">
        <v>708</v>
      </c>
      <c r="B3496" s="17" t="s">
        <v>0</v>
      </c>
      <c r="C3496" s="19" t="s">
        <v>6739</v>
      </c>
      <c r="D3496" s="17">
        <v>1435328</v>
      </c>
      <c r="E3496" s="17">
        <v>1436752</v>
      </c>
      <c r="F3496" s="17" t="s">
        <v>15</v>
      </c>
      <c r="H3496" s="17">
        <v>475</v>
      </c>
      <c r="I3496" s="17">
        <v>183</v>
      </c>
      <c r="J3496" s="17" t="s">
        <v>7</v>
      </c>
      <c r="K3496" s="21" t="s">
        <v>10916</v>
      </c>
      <c r="L3496" s="21" t="s">
        <v>5</v>
      </c>
      <c r="M3496" s="6">
        <v>90</v>
      </c>
      <c r="N3496" s="21" t="s">
        <v>6736</v>
      </c>
      <c r="O3496" s="86">
        <v>4.0241528000000004</v>
      </c>
      <c r="P3496" s="17" t="s">
        <v>10917</v>
      </c>
    </row>
    <row r="3497" spans="1:16" x14ac:dyDescent="0.25">
      <c r="A3497" s="17" t="s">
        <v>708</v>
      </c>
      <c r="B3497" s="17" t="s">
        <v>0</v>
      </c>
      <c r="C3497" s="19" t="s">
        <v>6739</v>
      </c>
      <c r="D3497" s="17">
        <v>1460644</v>
      </c>
      <c r="E3497" s="17">
        <v>1462416</v>
      </c>
      <c r="F3497" s="17" t="s">
        <v>2</v>
      </c>
      <c r="H3497" s="17">
        <v>591</v>
      </c>
      <c r="I3497" s="17">
        <v>303</v>
      </c>
      <c r="J3497" s="17" t="s">
        <v>7</v>
      </c>
      <c r="K3497" s="21" t="s">
        <v>10968</v>
      </c>
      <c r="L3497" s="21" t="s">
        <v>5</v>
      </c>
      <c r="M3497" s="6">
        <v>120</v>
      </c>
      <c r="N3497" s="21" t="s">
        <v>6736</v>
      </c>
      <c r="O3497" s="86">
        <v>3.8795643000000002</v>
      </c>
      <c r="P3497" s="17" t="s">
        <v>10969</v>
      </c>
    </row>
    <row r="3498" spans="1:16" x14ac:dyDescent="0.25">
      <c r="A3498" s="17" t="s">
        <v>708</v>
      </c>
      <c r="B3498" s="17" t="s">
        <v>0</v>
      </c>
      <c r="C3498" s="19" t="s">
        <v>6739</v>
      </c>
      <c r="D3498" s="17">
        <v>1466181</v>
      </c>
      <c r="E3498" s="17">
        <v>1466378</v>
      </c>
      <c r="F3498" s="17" t="s">
        <v>15</v>
      </c>
      <c r="H3498" s="17">
        <v>66</v>
      </c>
      <c r="I3498" s="17">
        <v>18</v>
      </c>
      <c r="J3498" s="17" t="s">
        <v>63</v>
      </c>
      <c r="K3498" s="21" t="s">
        <v>10899</v>
      </c>
      <c r="L3498" s="21" t="s">
        <v>10900</v>
      </c>
      <c r="M3498" s="6">
        <v>72</v>
      </c>
      <c r="N3498" s="21" t="s">
        <v>6736</v>
      </c>
      <c r="O3498" s="86">
        <v>4.1946180000000002</v>
      </c>
      <c r="P3498" s="17" t="s">
        <v>10901</v>
      </c>
    </row>
    <row r="3499" spans="1:16" x14ac:dyDescent="0.25">
      <c r="A3499" s="17" t="s">
        <v>708</v>
      </c>
      <c r="B3499" s="17" t="s">
        <v>0</v>
      </c>
      <c r="C3499" s="19" t="s">
        <v>6739</v>
      </c>
      <c r="D3499" s="17">
        <v>1515888</v>
      </c>
      <c r="E3499" s="17">
        <v>1516259</v>
      </c>
      <c r="F3499" s="17" t="s">
        <v>15</v>
      </c>
      <c r="H3499" s="17">
        <v>124</v>
      </c>
      <c r="I3499" s="17">
        <v>97</v>
      </c>
      <c r="J3499" s="17" t="s">
        <v>3</v>
      </c>
      <c r="K3499" s="21" t="s">
        <v>10994</v>
      </c>
      <c r="L3499" s="21" t="s">
        <v>5</v>
      </c>
      <c r="M3499" s="6">
        <v>170</v>
      </c>
      <c r="N3499" s="21" t="s">
        <v>6736</v>
      </c>
      <c r="O3499" s="86">
        <v>3.7757255999999999</v>
      </c>
      <c r="P3499" s="17" t="s">
        <v>10995</v>
      </c>
    </row>
    <row r="3500" spans="1:16" x14ac:dyDescent="0.25">
      <c r="A3500" s="17" t="s">
        <v>708</v>
      </c>
      <c r="B3500" s="17" t="s">
        <v>0</v>
      </c>
      <c r="C3500" s="19" t="s">
        <v>6739</v>
      </c>
      <c r="D3500" s="17">
        <v>1521902</v>
      </c>
      <c r="E3500" s="17">
        <v>1522048</v>
      </c>
      <c r="F3500" s="17" t="s">
        <v>15</v>
      </c>
      <c r="H3500" s="17">
        <v>49</v>
      </c>
      <c r="I3500" s="17">
        <v>18</v>
      </c>
      <c r="J3500" s="17" t="s">
        <v>3</v>
      </c>
      <c r="K3500" s="21" t="s">
        <v>10889</v>
      </c>
      <c r="L3500" s="21" t="s">
        <v>5</v>
      </c>
      <c r="M3500" s="6">
        <v>75</v>
      </c>
      <c r="N3500" s="21" t="s">
        <v>6736</v>
      </c>
      <c r="O3500" s="86">
        <v>4.1768413000000004</v>
      </c>
      <c r="P3500" s="17" t="s">
        <v>10890</v>
      </c>
    </row>
    <row r="3501" spans="1:16" x14ac:dyDescent="0.25">
      <c r="A3501" s="17" t="s">
        <v>708</v>
      </c>
      <c r="B3501" s="17" t="s">
        <v>0</v>
      </c>
      <c r="C3501" s="19" t="s">
        <v>6739</v>
      </c>
      <c r="D3501" s="17">
        <v>1644801</v>
      </c>
      <c r="E3501" s="17">
        <v>1645139</v>
      </c>
      <c r="F3501" s="17" t="s">
        <v>15</v>
      </c>
      <c r="H3501" s="17">
        <v>113</v>
      </c>
      <c r="I3501" s="17">
        <v>85</v>
      </c>
      <c r="J3501" s="17" t="s">
        <v>3</v>
      </c>
      <c r="K3501" s="21" t="s">
        <v>11000</v>
      </c>
      <c r="L3501" s="21" t="s">
        <v>5</v>
      </c>
      <c r="M3501" s="6">
        <v>188</v>
      </c>
      <c r="N3501" s="21" t="s">
        <v>6736</v>
      </c>
      <c r="O3501" s="86">
        <v>3.7095403999999998</v>
      </c>
      <c r="P3501" s="17" t="s">
        <v>11001</v>
      </c>
    </row>
    <row r="3502" spans="1:16" x14ac:dyDescent="0.25">
      <c r="A3502" s="17" t="s">
        <v>708</v>
      </c>
      <c r="B3502" s="17" t="s">
        <v>0</v>
      </c>
      <c r="C3502" s="19" t="s">
        <v>6739</v>
      </c>
      <c r="D3502" s="17">
        <v>1688996</v>
      </c>
      <c r="E3502" s="17">
        <v>1690324</v>
      </c>
      <c r="F3502" s="17" t="s">
        <v>15</v>
      </c>
      <c r="H3502" s="17">
        <v>443</v>
      </c>
      <c r="I3502" s="17">
        <v>170</v>
      </c>
      <c r="J3502" s="17" t="s">
        <v>7</v>
      </c>
      <c r="K3502" s="21" t="s">
        <v>10996</v>
      </c>
      <c r="L3502" s="21" t="s">
        <v>5</v>
      </c>
      <c r="M3502" s="6">
        <v>171</v>
      </c>
      <c r="N3502" s="21" t="s">
        <v>6736</v>
      </c>
      <c r="O3502" s="86">
        <v>3.7734082</v>
      </c>
      <c r="P3502" s="17" t="s">
        <v>10997</v>
      </c>
    </row>
    <row r="3503" spans="1:16" x14ac:dyDescent="0.25">
      <c r="A3503" s="17" t="s">
        <v>708</v>
      </c>
      <c r="B3503" s="17" t="s">
        <v>0</v>
      </c>
      <c r="C3503" s="19" t="s">
        <v>6739</v>
      </c>
      <c r="D3503" s="17">
        <v>1764214</v>
      </c>
      <c r="E3503" s="17">
        <v>1764684</v>
      </c>
      <c r="F3503" s="17" t="s">
        <v>15</v>
      </c>
      <c r="H3503" s="17">
        <v>157</v>
      </c>
      <c r="I3503" s="17">
        <v>67</v>
      </c>
      <c r="J3503" s="17" t="s">
        <v>3</v>
      </c>
      <c r="K3503" s="21" t="s">
        <v>12869</v>
      </c>
      <c r="L3503" s="21" t="s">
        <v>5</v>
      </c>
      <c r="M3503" s="6">
        <v>233</v>
      </c>
      <c r="N3503" s="21" t="s">
        <v>6736</v>
      </c>
      <c r="O3503" s="86">
        <v>3.5891913999999998</v>
      </c>
      <c r="P3503" s="17" t="s">
        <v>12870</v>
      </c>
    </row>
    <row r="3504" spans="1:16" x14ac:dyDescent="0.25">
      <c r="A3504" s="17" t="s">
        <v>708</v>
      </c>
      <c r="B3504" s="17" t="s">
        <v>0</v>
      </c>
      <c r="C3504" s="19" t="s">
        <v>6739</v>
      </c>
      <c r="D3504" s="17">
        <v>1907868</v>
      </c>
      <c r="E3504" s="17">
        <v>1907945</v>
      </c>
      <c r="F3504" s="17" t="s">
        <v>2</v>
      </c>
      <c r="H3504" s="17">
        <v>26</v>
      </c>
      <c r="I3504" s="17">
        <v>4</v>
      </c>
      <c r="J3504" s="17" t="s">
        <v>3</v>
      </c>
      <c r="K3504" s="21" t="s">
        <v>11046</v>
      </c>
      <c r="L3504" s="21" t="s">
        <v>5</v>
      </c>
      <c r="M3504" s="6">
        <v>205</v>
      </c>
      <c r="N3504" s="21" t="s">
        <v>6736</v>
      </c>
      <c r="O3504" s="86">
        <v>3.6748821999999999</v>
      </c>
      <c r="P3504" s="17" t="s">
        <v>11047</v>
      </c>
    </row>
    <row r="3505" spans="1:16" x14ac:dyDescent="0.25">
      <c r="A3505" s="17" t="s">
        <v>708</v>
      </c>
      <c r="B3505" s="17" t="s">
        <v>0</v>
      </c>
      <c r="C3505" s="19" t="s">
        <v>6739</v>
      </c>
      <c r="D3505" s="17">
        <v>1926403</v>
      </c>
      <c r="E3505" s="17">
        <v>1926513</v>
      </c>
      <c r="F3505" s="17" t="s">
        <v>15</v>
      </c>
      <c r="H3505" s="17">
        <v>37</v>
      </c>
      <c r="I3505" s="17">
        <v>18</v>
      </c>
      <c r="J3505" s="17" t="s">
        <v>63</v>
      </c>
      <c r="K3505" s="21" t="s">
        <v>10842</v>
      </c>
      <c r="L3505" s="21" t="s">
        <v>10843</v>
      </c>
      <c r="M3505" s="6">
        <v>29</v>
      </c>
      <c r="N3505" s="21" t="s">
        <v>6736</v>
      </c>
      <c r="O3505" s="86">
        <v>4.6596621999999996</v>
      </c>
      <c r="P3505" s="17" t="s">
        <v>10844</v>
      </c>
    </row>
    <row r="3506" spans="1:16" x14ac:dyDescent="0.25">
      <c r="A3506" s="17" t="s">
        <v>708</v>
      </c>
      <c r="B3506" s="17" t="s">
        <v>0</v>
      </c>
      <c r="C3506" s="19" t="s">
        <v>6739</v>
      </c>
      <c r="D3506" s="17">
        <v>1950347</v>
      </c>
      <c r="E3506" s="17">
        <v>1950520</v>
      </c>
      <c r="F3506" s="17" t="s">
        <v>2</v>
      </c>
      <c r="H3506" s="17">
        <v>58</v>
      </c>
      <c r="I3506" s="17">
        <v>28</v>
      </c>
      <c r="J3506" s="17" t="s">
        <v>3</v>
      </c>
      <c r="K3506" s="21" t="s">
        <v>10887</v>
      </c>
      <c r="L3506" s="21" t="s">
        <v>5</v>
      </c>
      <c r="M3506" s="6">
        <v>64</v>
      </c>
      <c r="N3506" s="21" t="s">
        <v>6736</v>
      </c>
      <c r="O3506" s="86">
        <v>4.2283444000000001</v>
      </c>
      <c r="P3506" s="17" t="s">
        <v>10888</v>
      </c>
    </row>
    <row r="3507" spans="1:16" x14ac:dyDescent="0.25">
      <c r="A3507" s="17" t="s">
        <v>708</v>
      </c>
      <c r="B3507" s="17" t="s">
        <v>0</v>
      </c>
      <c r="C3507" s="19" t="s">
        <v>6739</v>
      </c>
      <c r="D3507" s="17">
        <v>2019859</v>
      </c>
      <c r="E3507" s="17">
        <v>2020107</v>
      </c>
      <c r="F3507" s="17" t="s">
        <v>2</v>
      </c>
      <c r="H3507" s="17">
        <v>83</v>
      </c>
      <c r="I3507" s="17">
        <v>43</v>
      </c>
      <c r="J3507" s="17" t="s">
        <v>3</v>
      </c>
      <c r="K3507" s="21" t="s">
        <v>10874</v>
      </c>
      <c r="L3507" s="21" t="s">
        <v>5</v>
      </c>
      <c r="M3507" s="6">
        <v>54</v>
      </c>
      <c r="N3507" s="21" t="s">
        <v>6736</v>
      </c>
      <c r="O3507" s="86">
        <v>4.305612</v>
      </c>
      <c r="P3507" s="17" t="s">
        <v>10875</v>
      </c>
    </row>
    <row r="3508" spans="1:16" x14ac:dyDescent="0.25">
      <c r="A3508" s="17" t="s">
        <v>708</v>
      </c>
      <c r="B3508" s="17" t="s">
        <v>0</v>
      </c>
      <c r="C3508" s="19" t="s">
        <v>6739</v>
      </c>
      <c r="D3508" s="17">
        <v>2027369</v>
      </c>
      <c r="E3508" s="17">
        <v>2027899</v>
      </c>
      <c r="F3508" s="17" t="s">
        <v>2</v>
      </c>
      <c r="H3508" s="17">
        <v>177</v>
      </c>
      <c r="I3508" s="17">
        <v>131</v>
      </c>
      <c r="J3508" s="17" t="s">
        <v>3</v>
      </c>
      <c r="K3508" s="21" t="s">
        <v>10906</v>
      </c>
      <c r="L3508" s="21" t="s">
        <v>5</v>
      </c>
      <c r="M3508" s="6">
        <v>87</v>
      </c>
      <c r="N3508" s="21" t="s">
        <v>6736</v>
      </c>
      <c r="O3508" s="86">
        <v>4.0389147000000003</v>
      </c>
      <c r="P3508" s="17" t="s">
        <v>10907</v>
      </c>
    </row>
    <row r="3509" spans="1:16" x14ac:dyDescent="0.25">
      <c r="A3509" s="17" t="s">
        <v>708</v>
      </c>
      <c r="B3509" s="17" t="s">
        <v>0</v>
      </c>
      <c r="C3509" s="19" t="s">
        <v>6739</v>
      </c>
      <c r="D3509" s="17">
        <v>2034793</v>
      </c>
      <c r="E3509" s="17">
        <v>2035890</v>
      </c>
      <c r="F3509" s="17" t="s">
        <v>15</v>
      </c>
      <c r="H3509" s="17">
        <v>366</v>
      </c>
      <c r="I3509" s="17">
        <v>36</v>
      </c>
      <c r="J3509" s="17" t="s">
        <v>63</v>
      </c>
      <c r="K3509" s="21" t="s">
        <v>10845</v>
      </c>
      <c r="L3509" s="21" t="s">
        <v>10846</v>
      </c>
      <c r="M3509" s="6">
        <v>33</v>
      </c>
      <c r="N3509" s="21" t="s">
        <v>6736</v>
      </c>
      <c r="O3509" s="86">
        <v>4.6021590000000003</v>
      </c>
      <c r="P3509" s="17" t="s">
        <v>10847</v>
      </c>
    </row>
    <row r="3510" spans="1:16" x14ac:dyDescent="0.25">
      <c r="A3510" s="17" t="s">
        <v>708</v>
      </c>
      <c r="B3510" s="17" t="s">
        <v>0</v>
      </c>
      <c r="C3510" s="19" t="s">
        <v>6739</v>
      </c>
      <c r="D3510" s="17">
        <v>2092359</v>
      </c>
      <c r="E3510" s="17">
        <v>2092676</v>
      </c>
      <c r="F3510" s="17" t="s">
        <v>15</v>
      </c>
      <c r="H3510" s="17">
        <v>106</v>
      </c>
      <c r="I3510" s="17">
        <v>23</v>
      </c>
      <c r="J3510" s="17" t="s">
        <v>3</v>
      </c>
      <c r="K3510" s="21" t="s">
        <v>11050</v>
      </c>
      <c r="L3510" s="21" t="s">
        <v>5</v>
      </c>
      <c r="M3510" s="6">
        <v>218</v>
      </c>
      <c r="N3510" s="21" t="s">
        <v>6736</v>
      </c>
      <c r="O3510" s="86">
        <v>3.6283297999999999</v>
      </c>
      <c r="P3510" s="17" t="s">
        <v>11051</v>
      </c>
    </row>
    <row r="3511" spans="1:16" x14ac:dyDescent="0.25">
      <c r="A3511" s="17" t="s">
        <v>708</v>
      </c>
      <c r="B3511" s="17" t="s">
        <v>0</v>
      </c>
      <c r="C3511" s="19" t="s">
        <v>6739</v>
      </c>
      <c r="D3511" s="17">
        <v>2163303</v>
      </c>
      <c r="E3511" s="17">
        <v>2163392</v>
      </c>
      <c r="F3511" s="17" t="s">
        <v>2</v>
      </c>
      <c r="H3511" s="17">
        <v>30</v>
      </c>
      <c r="I3511" s="17">
        <v>8</v>
      </c>
      <c r="J3511" s="17" t="s">
        <v>3</v>
      </c>
      <c r="K3511" s="21" t="s">
        <v>10830</v>
      </c>
      <c r="L3511" s="21" t="s">
        <v>5</v>
      </c>
      <c r="M3511" s="6">
        <v>23</v>
      </c>
      <c r="N3511" s="21" t="s">
        <v>6736</v>
      </c>
      <c r="O3511" s="86">
        <v>4.9099975000000002</v>
      </c>
      <c r="P3511" s="17" t="s">
        <v>10831</v>
      </c>
    </row>
    <row r="3512" spans="1:16" x14ac:dyDescent="0.25">
      <c r="A3512" s="17" t="s">
        <v>708</v>
      </c>
      <c r="B3512" s="17" t="s">
        <v>0</v>
      </c>
      <c r="C3512" s="19" t="s">
        <v>6739</v>
      </c>
      <c r="D3512" s="17">
        <v>2184347</v>
      </c>
      <c r="E3512" s="17">
        <v>2184589</v>
      </c>
      <c r="F3512" s="17" t="s">
        <v>2</v>
      </c>
      <c r="H3512" s="17">
        <v>81</v>
      </c>
      <c r="I3512" s="17">
        <v>54</v>
      </c>
      <c r="J3512" s="17" t="s">
        <v>3</v>
      </c>
      <c r="K3512" s="21" t="s">
        <v>10878</v>
      </c>
      <c r="L3512" s="21" t="s">
        <v>5</v>
      </c>
      <c r="M3512" s="6">
        <v>68</v>
      </c>
      <c r="N3512" s="21" t="s">
        <v>6736</v>
      </c>
      <c r="O3512" s="86">
        <v>4.2118162999999997</v>
      </c>
      <c r="P3512" s="17" t="s">
        <v>10879</v>
      </c>
    </row>
    <row r="3513" spans="1:16" x14ac:dyDescent="0.25">
      <c r="A3513" s="17" t="s">
        <v>708</v>
      </c>
      <c r="B3513" s="17" t="s">
        <v>0</v>
      </c>
      <c r="C3513" s="19" t="s">
        <v>6739</v>
      </c>
      <c r="D3513" s="17">
        <v>2226668</v>
      </c>
      <c r="E3513" s="17">
        <v>2226847</v>
      </c>
      <c r="F3513" s="17" t="s">
        <v>15</v>
      </c>
      <c r="H3513" s="17">
        <v>60</v>
      </c>
      <c r="I3513" s="17">
        <v>40</v>
      </c>
      <c r="J3513" s="17" t="s">
        <v>3</v>
      </c>
      <c r="K3513" s="21" t="s">
        <v>10935</v>
      </c>
      <c r="L3513" s="21" t="s">
        <v>5</v>
      </c>
      <c r="M3513" s="6">
        <v>91</v>
      </c>
      <c r="N3513" s="21" t="s">
        <v>6736</v>
      </c>
      <c r="O3513" s="86">
        <v>4.0184173999999997</v>
      </c>
      <c r="P3513" s="17" t="s">
        <v>10936</v>
      </c>
    </row>
    <row r="3514" spans="1:16" x14ac:dyDescent="0.25">
      <c r="A3514" s="17" t="s">
        <v>708</v>
      </c>
      <c r="B3514" s="17" t="s">
        <v>0</v>
      </c>
      <c r="C3514" s="19" t="s">
        <v>6739</v>
      </c>
      <c r="D3514" s="17">
        <v>2229188</v>
      </c>
      <c r="E3514" s="17">
        <v>2229556</v>
      </c>
      <c r="F3514" s="17" t="s">
        <v>2</v>
      </c>
      <c r="H3514" s="17">
        <v>123</v>
      </c>
      <c r="I3514" s="17">
        <v>5</v>
      </c>
      <c r="J3514" s="17" t="s">
        <v>3</v>
      </c>
      <c r="K3514" s="21" t="s">
        <v>10935</v>
      </c>
      <c r="L3514" s="21" t="s">
        <v>5</v>
      </c>
      <c r="M3514" s="6">
        <v>229</v>
      </c>
      <c r="N3514" s="21" t="s">
        <v>6736</v>
      </c>
      <c r="O3514" s="86">
        <v>3.5930551999999998</v>
      </c>
      <c r="P3514" s="17" t="s">
        <v>12871</v>
      </c>
    </row>
    <row r="3515" spans="1:16" x14ac:dyDescent="0.25">
      <c r="A3515" s="17" t="s">
        <v>708</v>
      </c>
      <c r="B3515" s="17" t="s">
        <v>0</v>
      </c>
      <c r="C3515" s="19" t="s">
        <v>6739</v>
      </c>
      <c r="D3515" s="17">
        <v>2252902</v>
      </c>
      <c r="E3515" s="17">
        <v>2253150</v>
      </c>
      <c r="F3515" s="17" t="s">
        <v>15</v>
      </c>
      <c r="H3515" s="17">
        <v>83</v>
      </c>
      <c r="I3515" s="17">
        <v>23</v>
      </c>
      <c r="J3515" s="17" t="s">
        <v>3</v>
      </c>
      <c r="K3515" s="21" t="s">
        <v>11042</v>
      </c>
      <c r="L3515" s="21" t="s">
        <v>5</v>
      </c>
      <c r="M3515" s="6">
        <v>206</v>
      </c>
      <c r="N3515" s="21" t="s">
        <v>6736</v>
      </c>
      <c r="O3515" s="86">
        <v>3.6676798000000002</v>
      </c>
      <c r="P3515" s="17" t="s">
        <v>11043</v>
      </c>
    </row>
    <row r="3516" spans="1:16" x14ac:dyDescent="0.25">
      <c r="A3516" s="17" t="s">
        <v>708</v>
      </c>
      <c r="B3516" s="17" t="s">
        <v>0</v>
      </c>
      <c r="C3516" s="19" t="s">
        <v>6739</v>
      </c>
      <c r="D3516" s="17">
        <v>2279474</v>
      </c>
      <c r="E3516" s="17">
        <v>2279725</v>
      </c>
      <c r="F3516" s="17" t="s">
        <v>2</v>
      </c>
      <c r="H3516" s="17">
        <v>84</v>
      </c>
      <c r="I3516" s="17">
        <v>37</v>
      </c>
      <c r="J3516" s="17" t="s">
        <v>3</v>
      </c>
      <c r="K3516" s="21" t="s">
        <v>10980</v>
      </c>
      <c r="L3516" s="21" t="s">
        <v>5</v>
      </c>
      <c r="M3516" s="6">
        <v>169</v>
      </c>
      <c r="N3516" s="21" t="s">
        <v>6736</v>
      </c>
      <c r="O3516" s="86">
        <v>3.7860656000000001</v>
      </c>
      <c r="P3516" s="17" t="s">
        <v>10981</v>
      </c>
    </row>
    <row r="3517" spans="1:16" x14ac:dyDescent="0.25">
      <c r="A3517" s="17" t="s">
        <v>708</v>
      </c>
      <c r="B3517" s="17" t="s">
        <v>0</v>
      </c>
      <c r="C3517" s="19" t="s">
        <v>6739</v>
      </c>
      <c r="D3517" s="17">
        <v>2345587</v>
      </c>
      <c r="E3517" s="17">
        <v>2347104</v>
      </c>
      <c r="F3517" s="17" t="s">
        <v>15</v>
      </c>
      <c r="H3517" s="17">
        <v>506</v>
      </c>
      <c r="I3517" s="17">
        <v>200</v>
      </c>
      <c r="J3517" s="17" t="s">
        <v>7</v>
      </c>
      <c r="K3517" s="21" t="s">
        <v>11015</v>
      </c>
      <c r="L3517" s="21" t="s">
        <v>5</v>
      </c>
      <c r="M3517" s="6">
        <v>238</v>
      </c>
      <c r="N3517" s="21" t="s">
        <v>6736</v>
      </c>
      <c r="O3517" s="86">
        <v>3.5789325000000001</v>
      </c>
      <c r="P3517" s="17" t="s">
        <v>11016</v>
      </c>
    </row>
    <row r="3518" spans="1:16" x14ac:dyDescent="0.25">
      <c r="A3518" s="17" t="s">
        <v>708</v>
      </c>
      <c r="B3518" s="17" t="s">
        <v>0</v>
      </c>
      <c r="C3518" s="19" t="s">
        <v>6739</v>
      </c>
      <c r="D3518" s="17">
        <v>2388636</v>
      </c>
      <c r="E3518" s="17">
        <v>2388911</v>
      </c>
      <c r="F3518" s="17" t="s">
        <v>15</v>
      </c>
      <c r="H3518" s="17">
        <v>92</v>
      </c>
      <c r="I3518" s="17">
        <v>17</v>
      </c>
      <c r="J3518" s="17" t="s">
        <v>3</v>
      </c>
      <c r="K3518" s="21" t="s">
        <v>10914</v>
      </c>
      <c r="L3518" s="21" t="s">
        <v>5</v>
      </c>
      <c r="M3518" s="6">
        <v>80</v>
      </c>
      <c r="N3518" s="21" t="s">
        <v>6736</v>
      </c>
      <c r="O3518" s="86">
        <v>4.109407</v>
      </c>
      <c r="P3518" s="17" t="s">
        <v>10915</v>
      </c>
    </row>
    <row r="3519" spans="1:16" x14ac:dyDescent="0.25">
      <c r="A3519" s="17" t="s">
        <v>708</v>
      </c>
      <c r="B3519" s="17" t="s">
        <v>0</v>
      </c>
      <c r="C3519" s="19" t="s">
        <v>6739</v>
      </c>
      <c r="D3519" s="17">
        <v>2414959</v>
      </c>
      <c r="E3519" s="17">
        <v>2415159</v>
      </c>
      <c r="F3519" s="17" t="s">
        <v>2</v>
      </c>
      <c r="H3519" s="17">
        <v>67</v>
      </c>
      <c r="I3519" s="17">
        <v>36</v>
      </c>
      <c r="J3519" s="17" t="s">
        <v>3</v>
      </c>
      <c r="K3519" s="21" t="s">
        <v>10817</v>
      </c>
      <c r="L3519" s="21" t="s">
        <v>5</v>
      </c>
      <c r="M3519" s="6">
        <v>9</v>
      </c>
      <c r="N3519" s="21" t="s">
        <v>6736</v>
      </c>
      <c r="O3519" s="86">
        <v>5.4587700000000003</v>
      </c>
      <c r="P3519" s="17" t="s">
        <v>10818</v>
      </c>
    </row>
    <row r="3520" spans="1:16" x14ac:dyDescent="0.25">
      <c r="A3520" s="17" t="s">
        <v>708</v>
      </c>
      <c r="B3520" s="17" t="s">
        <v>0</v>
      </c>
      <c r="C3520" s="19" t="s">
        <v>6739</v>
      </c>
      <c r="D3520" s="17">
        <v>2531524</v>
      </c>
      <c r="E3520" s="17">
        <v>2531631</v>
      </c>
      <c r="F3520" s="17" t="s">
        <v>15</v>
      </c>
      <c r="H3520" s="17">
        <v>36</v>
      </c>
      <c r="I3520" s="17">
        <v>6</v>
      </c>
      <c r="J3520" s="17" t="s">
        <v>3</v>
      </c>
      <c r="K3520" s="21" t="s">
        <v>12874</v>
      </c>
      <c r="L3520" s="21" t="s">
        <v>5</v>
      </c>
      <c r="M3520" s="6">
        <v>258</v>
      </c>
      <c r="N3520" s="21" t="s">
        <v>6736</v>
      </c>
      <c r="O3520" s="86">
        <v>3.5210461999999998</v>
      </c>
      <c r="P3520" s="17" t="s">
        <v>12875</v>
      </c>
    </row>
    <row r="3521" spans="1:16" x14ac:dyDescent="0.25">
      <c r="A3521" s="17" t="s">
        <v>708</v>
      </c>
      <c r="B3521" s="17" t="s">
        <v>0</v>
      </c>
      <c r="C3521" s="19" t="s">
        <v>6739</v>
      </c>
      <c r="D3521" s="17">
        <v>2538091</v>
      </c>
      <c r="E3521" s="17">
        <v>2538645</v>
      </c>
      <c r="F3521" s="17" t="s">
        <v>15</v>
      </c>
      <c r="H3521" s="17">
        <v>185</v>
      </c>
      <c r="I3521" s="17">
        <v>74</v>
      </c>
      <c r="J3521" s="17" t="s">
        <v>63</v>
      </c>
      <c r="K3521" s="21" t="s">
        <v>10832</v>
      </c>
      <c r="L3521" s="21" t="s">
        <v>10833</v>
      </c>
      <c r="M3521" s="6">
        <v>24</v>
      </c>
      <c r="N3521" s="21" t="s">
        <v>6736</v>
      </c>
      <c r="O3521" s="86">
        <v>4.8118705999999998</v>
      </c>
      <c r="P3521" s="17" t="s">
        <v>10834</v>
      </c>
    </row>
    <row r="3522" spans="1:16" x14ac:dyDescent="0.25">
      <c r="A3522" s="17" t="s">
        <v>708</v>
      </c>
      <c r="B3522" s="17" t="s">
        <v>0</v>
      </c>
      <c r="C3522" s="19" t="s">
        <v>6739</v>
      </c>
      <c r="D3522" s="17">
        <v>2573110</v>
      </c>
      <c r="E3522" s="17">
        <v>2573562</v>
      </c>
      <c r="F3522" s="17" t="s">
        <v>2</v>
      </c>
      <c r="H3522" s="17">
        <v>151</v>
      </c>
      <c r="I3522" s="17">
        <v>35</v>
      </c>
      <c r="J3522" s="17" t="s">
        <v>3</v>
      </c>
      <c r="K3522" s="21" t="s">
        <v>10902</v>
      </c>
      <c r="L3522" s="21" t="s">
        <v>5</v>
      </c>
      <c r="M3522" s="6">
        <v>83</v>
      </c>
      <c r="N3522" s="21" t="s">
        <v>6736</v>
      </c>
      <c r="O3522" s="86">
        <v>4.0847106000000002</v>
      </c>
      <c r="P3522" s="17" t="s">
        <v>10903</v>
      </c>
    </row>
    <row r="3523" spans="1:16" x14ac:dyDescent="0.25">
      <c r="A3523" s="17" t="s">
        <v>708</v>
      </c>
      <c r="B3523" s="17" t="s">
        <v>0</v>
      </c>
      <c r="C3523" s="19" t="s">
        <v>6739</v>
      </c>
      <c r="D3523" s="17">
        <v>2607875</v>
      </c>
      <c r="E3523" s="17">
        <v>2608369</v>
      </c>
      <c r="F3523" s="17" t="s">
        <v>15</v>
      </c>
      <c r="H3523" s="17">
        <v>165</v>
      </c>
      <c r="I3523" s="17">
        <v>107</v>
      </c>
      <c r="J3523" s="17" t="s">
        <v>7</v>
      </c>
      <c r="K3523" s="21" t="s">
        <v>10858</v>
      </c>
      <c r="L3523" s="21" t="s">
        <v>5</v>
      </c>
      <c r="M3523" s="6">
        <v>49</v>
      </c>
      <c r="N3523" s="21" t="s">
        <v>6736</v>
      </c>
      <c r="O3523" s="86">
        <v>4.3463510000000003</v>
      </c>
      <c r="P3523" s="17" t="s">
        <v>10859</v>
      </c>
    </row>
    <row r="3524" spans="1:16" x14ac:dyDescent="0.25">
      <c r="A3524" s="17" t="s">
        <v>708</v>
      </c>
      <c r="B3524" s="17" t="s">
        <v>0</v>
      </c>
      <c r="C3524" s="19" t="s">
        <v>6739</v>
      </c>
      <c r="D3524" s="17">
        <v>2624504</v>
      </c>
      <c r="E3524" s="17">
        <v>2624785</v>
      </c>
      <c r="F3524" s="17" t="s">
        <v>2</v>
      </c>
      <c r="H3524" s="17">
        <v>94</v>
      </c>
      <c r="I3524" s="17">
        <v>77</v>
      </c>
      <c r="J3524" s="17" t="s">
        <v>3</v>
      </c>
      <c r="K3524" s="21" t="s">
        <v>10924</v>
      </c>
      <c r="L3524" s="21" t="s">
        <v>5</v>
      </c>
      <c r="M3524" s="6">
        <v>98</v>
      </c>
      <c r="N3524" s="21" t="s">
        <v>6736</v>
      </c>
      <c r="O3524" s="86">
        <v>3.9704845</v>
      </c>
      <c r="P3524" s="17" t="s">
        <v>10925</v>
      </c>
    </row>
    <row r="3525" spans="1:16" x14ac:dyDescent="0.25">
      <c r="A3525" s="17" t="s">
        <v>708</v>
      </c>
      <c r="B3525" s="17" t="s">
        <v>0</v>
      </c>
      <c r="C3525" s="19" t="s">
        <v>6739</v>
      </c>
      <c r="D3525" s="17">
        <v>2653388</v>
      </c>
      <c r="E3525" s="17">
        <v>2653495</v>
      </c>
      <c r="F3525" s="17" t="s">
        <v>2</v>
      </c>
      <c r="H3525" s="17">
        <v>36</v>
      </c>
      <c r="I3525" s="17">
        <v>7</v>
      </c>
      <c r="J3525" s="17" t="s">
        <v>3</v>
      </c>
      <c r="K3525" s="21" t="s">
        <v>11061</v>
      </c>
      <c r="L3525" s="21" t="s">
        <v>5</v>
      </c>
      <c r="M3525" s="6">
        <v>211</v>
      </c>
      <c r="N3525" s="21" t="s">
        <v>6736</v>
      </c>
      <c r="O3525" s="86">
        <v>3.6518620999999998</v>
      </c>
      <c r="P3525" s="17" t="s">
        <v>11062</v>
      </c>
    </row>
    <row r="3526" spans="1:16" x14ac:dyDescent="0.25">
      <c r="A3526" s="17" t="s">
        <v>708</v>
      </c>
      <c r="B3526" s="17" t="s">
        <v>0</v>
      </c>
      <c r="C3526" s="19" t="s">
        <v>6739</v>
      </c>
      <c r="D3526" s="17">
        <v>2683218</v>
      </c>
      <c r="E3526" s="17">
        <v>2683811</v>
      </c>
      <c r="F3526" s="17" t="s">
        <v>15</v>
      </c>
      <c r="H3526" s="17">
        <v>198</v>
      </c>
      <c r="I3526" s="17">
        <v>92</v>
      </c>
      <c r="J3526" s="17" t="s">
        <v>3</v>
      </c>
      <c r="K3526" s="21" t="s">
        <v>10876</v>
      </c>
      <c r="L3526" s="21" t="s">
        <v>5</v>
      </c>
      <c r="M3526" s="6">
        <v>74</v>
      </c>
      <c r="N3526" s="21" t="s">
        <v>6736</v>
      </c>
      <c r="O3526" s="86">
        <v>4.1936210000000003</v>
      </c>
      <c r="P3526" s="17" t="s">
        <v>10877</v>
      </c>
    </row>
    <row r="3527" spans="1:16" x14ac:dyDescent="0.25">
      <c r="A3527" s="17" t="s">
        <v>708</v>
      </c>
      <c r="B3527" s="17" t="s">
        <v>0</v>
      </c>
      <c r="C3527" s="19" t="s">
        <v>6739</v>
      </c>
      <c r="D3527" s="17">
        <v>2714838</v>
      </c>
      <c r="E3527" s="17">
        <v>2715266</v>
      </c>
      <c r="F3527" s="17" t="s">
        <v>15</v>
      </c>
      <c r="H3527" s="17">
        <v>143</v>
      </c>
      <c r="I3527" s="17">
        <v>17</v>
      </c>
      <c r="J3527" s="17" t="s">
        <v>3</v>
      </c>
      <c r="K3527" s="21" t="s">
        <v>10910</v>
      </c>
      <c r="L3527" s="21" t="s">
        <v>5</v>
      </c>
      <c r="M3527" s="6">
        <v>82</v>
      </c>
      <c r="N3527" s="21" t="s">
        <v>6736</v>
      </c>
      <c r="O3527" s="86">
        <v>4.0848193000000004</v>
      </c>
      <c r="P3527" s="17" t="s">
        <v>10911</v>
      </c>
    </row>
    <row r="3528" spans="1:16" x14ac:dyDescent="0.25">
      <c r="A3528" s="17" t="s">
        <v>708</v>
      </c>
      <c r="B3528" s="17" t="s">
        <v>0</v>
      </c>
      <c r="C3528" s="19" t="s">
        <v>6739</v>
      </c>
      <c r="D3528" s="17">
        <v>2722440</v>
      </c>
      <c r="E3528" s="17">
        <v>2722847</v>
      </c>
      <c r="F3528" s="17" t="s">
        <v>15</v>
      </c>
      <c r="H3528" s="17">
        <v>136</v>
      </c>
      <c r="I3528" s="17">
        <v>42</v>
      </c>
      <c r="J3528" s="17" t="s">
        <v>63</v>
      </c>
      <c r="K3528" s="21" t="s">
        <v>10956</v>
      </c>
      <c r="L3528" s="21" t="s">
        <v>10957</v>
      </c>
      <c r="M3528" s="6">
        <v>197</v>
      </c>
      <c r="N3528" s="21" t="s">
        <v>6736</v>
      </c>
      <c r="O3528" s="86">
        <v>3.6906764999999999</v>
      </c>
      <c r="P3528" s="17" t="s">
        <v>10958</v>
      </c>
    </row>
    <row r="3529" spans="1:16" x14ac:dyDescent="0.25">
      <c r="A3529" s="17" t="s">
        <v>708</v>
      </c>
      <c r="B3529" s="17" t="s">
        <v>0</v>
      </c>
      <c r="C3529" s="19" t="s">
        <v>6739</v>
      </c>
      <c r="D3529" s="17">
        <v>2904352</v>
      </c>
      <c r="E3529" s="17">
        <v>2904510</v>
      </c>
      <c r="F3529" s="17" t="s">
        <v>2</v>
      </c>
      <c r="H3529" s="17">
        <v>53</v>
      </c>
      <c r="I3529" s="17">
        <v>3</v>
      </c>
      <c r="J3529" s="17" t="s">
        <v>63</v>
      </c>
      <c r="K3529" s="21" t="s">
        <v>10984</v>
      </c>
      <c r="L3529" s="21" t="s">
        <v>10985</v>
      </c>
      <c r="M3529" s="6">
        <v>132</v>
      </c>
      <c r="N3529" s="21" t="s">
        <v>6736</v>
      </c>
      <c r="O3529" s="86">
        <v>3.8435682999999998</v>
      </c>
      <c r="P3529" s="17" t="s">
        <v>10986</v>
      </c>
    </row>
    <row r="3530" spans="1:16" x14ac:dyDescent="0.25">
      <c r="A3530" s="17" t="s">
        <v>708</v>
      </c>
      <c r="B3530" s="17" t="s">
        <v>0</v>
      </c>
      <c r="C3530" s="19" t="s">
        <v>6739</v>
      </c>
      <c r="D3530" s="17">
        <v>2914536</v>
      </c>
      <c r="E3530" s="17">
        <v>2914691</v>
      </c>
      <c r="F3530" s="17" t="s">
        <v>2</v>
      </c>
      <c r="H3530" s="17">
        <v>52</v>
      </c>
      <c r="I3530" s="17">
        <v>26</v>
      </c>
      <c r="J3530" s="17" t="s">
        <v>3</v>
      </c>
      <c r="K3530" s="21" t="s">
        <v>10964</v>
      </c>
      <c r="L3530" s="21" t="s">
        <v>5</v>
      </c>
      <c r="M3530" s="6">
        <v>119</v>
      </c>
      <c r="N3530" s="21" t="s">
        <v>6736</v>
      </c>
      <c r="O3530" s="86">
        <v>3.9002005999999998</v>
      </c>
      <c r="P3530" s="17" t="s">
        <v>10965</v>
      </c>
    </row>
    <row r="3531" spans="1:16" x14ac:dyDescent="0.25">
      <c r="A3531" s="17" t="s">
        <v>708</v>
      </c>
      <c r="B3531" s="17" t="s">
        <v>0</v>
      </c>
      <c r="C3531" s="19" t="s">
        <v>6739</v>
      </c>
      <c r="D3531" s="17">
        <v>2937359</v>
      </c>
      <c r="E3531" s="17">
        <v>2937469</v>
      </c>
      <c r="F3531" s="17" t="s">
        <v>15</v>
      </c>
      <c r="H3531" s="17">
        <v>37</v>
      </c>
      <c r="I3531" s="17">
        <v>21</v>
      </c>
      <c r="J3531" s="17" t="s">
        <v>3</v>
      </c>
      <c r="K3531" s="21" t="s">
        <v>737</v>
      </c>
      <c r="L3531" s="21" t="s">
        <v>5</v>
      </c>
      <c r="M3531" s="6">
        <v>116</v>
      </c>
      <c r="N3531" s="21" t="s">
        <v>6736</v>
      </c>
      <c r="O3531" s="86">
        <v>3.9050725000000002</v>
      </c>
      <c r="P3531" s="17" t="s">
        <v>10934</v>
      </c>
    </row>
    <row r="3532" spans="1:16" x14ac:dyDescent="0.25">
      <c r="A3532" s="17" t="s">
        <v>708</v>
      </c>
      <c r="B3532" s="17" t="s">
        <v>0</v>
      </c>
      <c r="C3532" s="19" t="s">
        <v>6739</v>
      </c>
      <c r="D3532" s="17">
        <v>3039751</v>
      </c>
      <c r="E3532" s="17">
        <v>3040983</v>
      </c>
      <c r="F3532" s="17" t="s">
        <v>15</v>
      </c>
      <c r="H3532" s="17">
        <v>411</v>
      </c>
      <c r="I3532" s="17">
        <v>138</v>
      </c>
      <c r="J3532" s="17" t="s">
        <v>7</v>
      </c>
      <c r="K3532" s="21" t="s">
        <v>10838</v>
      </c>
      <c r="L3532" s="21" t="s">
        <v>5</v>
      </c>
      <c r="M3532" s="6">
        <v>40</v>
      </c>
      <c r="N3532" s="21" t="s">
        <v>6736</v>
      </c>
      <c r="O3532" s="86">
        <v>4.4591900000000004</v>
      </c>
      <c r="P3532" s="17" t="s">
        <v>10839</v>
      </c>
    </row>
    <row r="3533" spans="1:16" x14ac:dyDescent="0.25">
      <c r="A3533" s="17" t="s">
        <v>708</v>
      </c>
      <c r="B3533" s="17" t="s">
        <v>0</v>
      </c>
      <c r="C3533" s="19" t="s">
        <v>6739</v>
      </c>
      <c r="D3533" s="17">
        <v>3096060</v>
      </c>
      <c r="E3533" s="17">
        <v>3096260</v>
      </c>
      <c r="F3533" s="17" t="s">
        <v>2</v>
      </c>
      <c r="H3533" s="17">
        <v>67</v>
      </c>
      <c r="I3533" s="17">
        <v>27</v>
      </c>
      <c r="J3533" s="17" t="s">
        <v>3</v>
      </c>
      <c r="K3533" s="21" t="s">
        <v>11022</v>
      </c>
      <c r="L3533" s="21" t="s">
        <v>5</v>
      </c>
      <c r="M3533" s="6">
        <v>209</v>
      </c>
      <c r="N3533" s="21" t="s">
        <v>6736</v>
      </c>
      <c r="O3533" s="86">
        <v>3.6552074000000001</v>
      </c>
      <c r="P3533" s="17" t="s">
        <v>11023</v>
      </c>
    </row>
    <row r="3534" spans="1:16" x14ac:dyDescent="0.25">
      <c r="A3534" s="17" t="s">
        <v>708</v>
      </c>
      <c r="B3534" s="17" t="s">
        <v>0</v>
      </c>
      <c r="C3534" s="19" t="s">
        <v>6739</v>
      </c>
      <c r="D3534" s="17">
        <v>3140848</v>
      </c>
      <c r="E3534" s="17">
        <v>3141198</v>
      </c>
      <c r="F3534" s="17" t="s">
        <v>2</v>
      </c>
      <c r="H3534" s="17">
        <v>117</v>
      </c>
      <c r="I3534" s="17">
        <v>99</v>
      </c>
      <c r="J3534" s="17" t="s">
        <v>63</v>
      </c>
      <c r="K3534" s="21" t="s">
        <v>10884</v>
      </c>
      <c r="L3534" s="21" t="s">
        <v>10885</v>
      </c>
      <c r="M3534" s="6">
        <v>62</v>
      </c>
      <c r="N3534" s="21" t="s">
        <v>6736</v>
      </c>
      <c r="O3534" s="86">
        <v>4.2536525999999997</v>
      </c>
      <c r="P3534" s="17" t="s">
        <v>10886</v>
      </c>
    </row>
    <row r="3535" spans="1:16" x14ac:dyDescent="0.25">
      <c r="A3535" s="17" t="s">
        <v>708</v>
      </c>
      <c r="B3535" s="17" t="s">
        <v>0</v>
      </c>
      <c r="C3535" s="19" t="s">
        <v>6739</v>
      </c>
      <c r="D3535" s="17">
        <v>3144104</v>
      </c>
      <c r="E3535" s="17">
        <v>3144310</v>
      </c>
      <c r="F3535" s="17" t="s">
        <v>2</v>
      </c>
      <c r="H3535" s="17">
        <v>69</v>
      </c>
      <c r="I3535" s="17">
        <v>39</v>
      </c>
      <c r="J3535" s="17" t="s">
        <v>3</v>
      </c>
      <c r="K3535" s="21" t="s">
        <v>12880</v>
      </c>
      <c r="L3535" s="21" t="s">
        <v>5</v>
      </c>
      <c r="M3535" s="6">
        <v>252</v>
      </c>
      <c r="N3535" s="21" t="s">
        <v>6736</v>
      </c>
      <c r="O3535" s="86">
        <v>3.5418211999999998</v>
      </c>
      <c r="P3535" s="17" t="s">
        <v>12881</v>
      </c>
    </row>
    <row r="3536" spans="1:16" x14ac:dyDescent="0.25">
      <c r="A3536" s="17" t="s">
        <v>708</v>
      </c>
      <c r="B3536" s="17" t="s">
        <v>0</v>
      </c>
      <c r="C3536" s="19" t="s">
        <v>6739</v>
      </c>
      <c r="D3536" s="17">
        <v>3210392</v>
      </c>
      <c r="E3536" s="17">
        <v>3210670</v>
      </c>
      <c r="F3536" s="17" t="s">
        <v>15</v>
      </c>
      <c r="H3536" s="17">
        <v>93</v>
      </c>
      <c r="I3536" s="17">
        <v>4</v>
      </c>
      <c r="J3536" s="17" t="s">
        <v>3</v>
      </c>
      <c r="K3536" s="21" t="s">
        <v>11011</v>
      </c>
      <c r="L3536" s="21" t="s">
        <v>5</v>
      </c>
      <c r="M3536" s="6">
        <v>179</v>
      </c>
      <c r="N3536" s="21" t="s">
        <v>6736</v>
      </c>
      <c r="O3536" s="86">
        <v>3.7497815999999999</v>
      </c>
      <c r="P3536" s="17" t="s">
        <v>11012</v>
      </c>
    </row>
    <row r="3537" spans="1:16" x14ac:dyDescent="0.25">
      <c r="A3537" s="17" t="s">
        <v>708</v>
      </c>
      <c r="B3537" s="17" t="s">
        <v>0</v>
      </c>
      <c r="C3537" s="19" t="s">
        <v>6739</v>
      </c>
      <c r="D3537" s="17">
        <v>3221238</v>
      </c>
      <c r="E3537" s="17">
        <v>3221582</v>
      </c>
      <c r="F3537" s="17" t="s">
        <v>2</v>
      </c>
      <c r="H3537" s="17">
        <v>115</v>
      </c>
      <c r="I3537" s="17">
        <v>89</v>
      </c>
      <c r="J3537" s="17" t="s">
        <v>3</v>
      </c>
      <c r="K3537" s="21" t="s">
        <v>12882</v>
      </c>
      <c r="L3537" s="21" t="s">
        <v>5</v>
      </c>
      <c r="M3537" s="6">
        <v>255</v>
      </c>
      <c r="N3537" s="21" t="s">
        <v>6736</v>
      </c>
      <c r="O3537" s="86">
        <v>3.5229827999999999</v>
      </c>
      <c r="P3537" s="17" t="s">
        <v>12883</v>
      </c>
    </row>
    <row r="3538" spans="1:16" x14ac:dyDescent="0.25">
      <c r="A3538" s="17" t="s">
        <v>708</v>
      </c>
      <c r="B3538" s="17" t="s">
        <v>0</v>
      </c>
      <c r="C3538" s="19" t="s">
        <v>6739</v>
      </c>
      <c r="D3538" s="17">
        <v>3288186</v>
      </c>
      <c r="E3538" s="17">
        <v>3288893</v>
      </c>
      <c r="F3538" s="17" t="s">
        <v>15</v>
      </c>
      <c r="H3538" s="17">
        <v>236</v>
      </c>
      <c r="I3538" s="17">
        <v>18</v>
      </c>
      <c r="J3538" s="17" t="s">
        <v>7</v>
      </c>
      <c r="K3538" s="21" t="s">
        <v>11032</v>
      </c>
      <c r="L3538" s="21" t="s">
        <v>5</v>
      </c>
      <c r="M3538" s="6">
        <v>186</v>
      </c>
      <c r="N3538" s="21" t="s">
        <v>6736</v>
      </c>
      <c r="O3538" s="86">
        <v>3.7150916999999999</v>
      </c>
      <c r="P3538" s="17" t="s">
        <v>11033</v>
      </c>
    </row>
    <row r="3539" spans="1:16" x14ac:dyDescent="0.25">
      <c r="A3539" s="17" t="s">
        <v>708</v>
      </c>
      <c r="B3539" s="17" t="s">
        <v>0</v>
      </c>
      <c r="C3539" s="19" t="s">
        <v>6739</v>
      </c>
      <c r="D3539" s="17">
        <v>3355239</v>
      </c>
      <c r="E3539" s="17">
        <v>3355400</v>
      </c>
      <c r="F3539" s="17" t="s">
        <v>15</v>
      </c>
      <c r="H3539" s="17">
        <v>54</v>
      </c>
      <c r="I3539" s="17">
        <v>2</v>
      </c>
      <c r="J3539" s="17" t="s">
        <v>3</v>
      </c>
      <c r="K3539" s="21" t="s">
        <v>10943</v>
      </c>
      <c r="L3539" s="21" t="s">
        <v>5</v>
      </c>
      <c r="M3539" s="6">
        <v>114</v>
      </c>
      <c r="N3539" s="21" t="s">
        <v>6736</v>
      </c>
      <c r="O3539" s="86">
        <v>3.9214072</v>
      </c>
      <c r="P3539" s="17" t="s">
        <v>10944</v>
      </c>
    </row>
    <row r="3540" spans="1:16" x14ac:dyDescent="0.25">
      <c r="A3540" s="17" t="s">
        <v>708</v>
      </c>
      <c r="B3540" s="17" t="s">
        <v>0</v>
      </c>
      <c r="C3540" s="19" t="s">
        <v>6739</v>
      </c>
      <c r="D3540" s="17">
        <v>3373710</v>
      </c>
      <c r="E3540" s="17">
        <v>3374195</v>
      </c>
      <c r="F3540" s="17" t="s">
        <v>15</v>
      </c>
      <c r="H3540" s="17">
        <v>162</v>
      </c>
      <c r="I3540" s="17">
        <v>14</v>
      </c>
      <c r="J3540" s="17" t="s">
        <v>3</v>
      </c>
      <c r="K3540" s="21" t="s">
        <v>10866</v>
      </c>
      <c r="L3540" s="21" t="s">
        <v>5</v>
      </c>
      <c r="M3540" s="6">
        <v>61</v>
      </c>
      <c r="N3540" s="21" t="s">
        <v>6736</v>
      </c>
      <c r="O3540" s="86">
        <v>4.2688360000000003</v>
      </c>
      <c r="P3540" s="17" t="s">
        <v>10867</v>
      </c>
    </row>
    <row r="3541" spans="1:16" x14ac:dyDescent="0.25">
      <c r="A3541" s="17" t="s">
        <v>708</v>
      </c>
      <c r="B3541" s="17" t="s">
        <v>0</v>
      </c>
      <c r="C3541" s="19" t="s">
        <v>6739</v>
      </c>
      <c r="D3541" s="17">
        <v>3424231</v>
      </c>
      <c r="E3541" s="17">
        <v>3424461</v>
      </c>
      <c r="F3541" s="17" t="s">
        <v>15</v>
      </c>
      <c r="H3541" s="17">
        <v>77</v>
      </c>
      <c r="I3541" s="17">
        <v>63</v>
      </c>
      <c r="J3541" s="17" t="s">
        <v>3</v>
      </c>
      <c r="K3541" s="21" t="s">
        <v>10872</v>
      </c>
      <c r="L3541" s="21" t="s">
        <v>5</v>
      </c>
      <c r="M3541" s="6">
        <v>73</v>
      </c>
      <c r="N3541" s="21" t="s">
        <v>6736</v>
      </c>
      <c r="O3541" s="86">
        <v>4.1942430000000002</v>
      </c>
      <c r="P3541" s="17" t="s">
        <v>10873</v>
      </c>
    </row>
    <row r="3542" spans="1:16" x14ac:dyDescent="0.25">
      <c r="A3542" s="17" t="s">
        <v>708</v>
      </c>
      <c r="B3542" s="17" t="s">
        <v>0</v>
      </c>
      <c r="C3542" s="19" t="s">
        <v>6739</v>
      </c>
      <c r="D3542" s="17">
        <v>3485841</v>
      </c>
      <c r="E3542" s="17">
        <v>3486020</v>
      </c>
      <c r="F3542" s="17" t="s">
        <v>2</v>
      </c>
      <c r="H3542" s="17">
        <v>60</v>
      </c>
      <c r="I3542" s="17">
        <v>3</v>
      </c>
      <c r="J3542" s="17" t="s">
        <v>63</v>
      </c>
      <c r="K3542" s="21" t="s">
        <v>10953</v>
      </c>
      <c r="L3542" s="21" t="s">
        <v>10954</v>
      </c>
      <c r="M3542" s="6">
        <v>101</v>
      </c>
      <c r="N3542" s="21" t="s">
        <v>6736</v>
      </c>
      <c r="O3542" s="86">
        <v>3.9497966999999998</v>
      </c>
      <c r="P3542" s="17" t="s">
        <v>10955</v>
      </c>
    </row>
    <row r="3543" spans="1:16" x14ac:dyDescent="0.25">
      <c r="A3543" s="17" t="s">
        <v>708</v>
      </c>
      <c r="B3543" s="17" t="s">
        <v>0</v>
      </c>
      <c r="C3543" s="19" t="s">
        <v>6739</v>
      </c>
      <c r="D3543" s="17">
        <v>3539115</v>
      </c>
      <c r="E3543" s="17">
        <v>3539654</v>
      </c>
      <c r="F3543" s="17" t="s">
        <v>2</v>
      </c>
      <c r="H3543" s="17">
        <v>180</v>
      </c>
      <c r="I3543" s="17">
        <v>59</v>
      </c>
      <c r="J3543" s="17" t="s">
        <v>3</v>
      </c>
      <c r="K3543" s="21" t="s">
        <v>10945</v>
      </c>
      <c r="L3543" s="21" t="s">
        <v>5</v>
      </c>
      <c r="M3543" s="6">
        <v>112</v>
      </c>
      <c r="N3543" s="21" t="s">
        <v>6736</v>
      </c>
      <c r="O3543" s="86">
        <v>3.9229509999999999</v>
      </c>
      <c r="P3543" s="17" t="s">
        <v>10946</v>
      </c>
    </row>
    <row r="3544" spans="1:16" x14ac:dyDescent="0.25">
      <c r="A3544" s="17" t="s">
        <v>708</v>
      </c>
      <c r="B3544" s="17" t="s">
        <v>0</v>
      </c>
      <c r="C3544" s="19" t="s">
        <v>6739</v>
      </c>
      <c r="D3544" s="17">
        <v>3570403</v>
      </c>
      <c r="E3544" s="17">
        <v>3573402</v>
      </c>
      <c r="F3544" s="17" t="s">
        <v>15</v>
      </c>
      <c r="H3544" s="17">
        <v>1000</v>
      </c>
      <c r="I3544" s="17">
        <v>728</v>
      </c>
      <c r="J3544" s="17" t="s">
        <v>7</v>
      </c>
      <c r="K3544" s="21" t="s">
        <v>10941</v>
      </c>
      <c r="L3544" s="21" t="s">
        <v>5</v>
      </c>
      <c r="M3544" s="6">
        <v>126</v>
      </c>
      <c r="N3544" s="21" t="s">
        <v>6736</v>
      </c>
      <c r="O3544" s="86">
        <v>3.8490175999999998</v>
      </c>
      <c r="P3544" s="17" t="s">
        <v>10942</v>
      </c>
    </row>
    <row r="3545" spans="1:16" x14ac:dyDescent="0.25">
      <c r="A3545" s="17" t="s">
        <v>708</v>
      </c>
      <c r="B3545" s="17" t="s">
        <v>0</v>
      </c>
      <c r="C3545" s="19" t="s">
        <v>6739</v>
      </c>
      <c r="D3545" s="17">
        <v>3663112</v>
      </c>
      <c r="E3545" s="17">
        <v>3663480</v>
      </c>
      <c r="F3545" s="17" t="s">
        <v>2</v>
      </c>
      <c r="H3545" s="17">
        <v>123</v>
      </c>
      <c r="I3545" s="17">
        <v>66</v>
      </c>
      <c r="J3545" s="17" t="s">
        <v>63</v>
      </c>
      <c r="K3545" s="21" t="s">
        <v>12884</v>
      </c>
      <c r="L3545" s="21" t="s">
        <v>12885</v>
      </c>
      <c r="M3545" s="6">
        <v>254</v>
      </c>
      <c r="N3545" s="21" t="s">
        <v>6736</v>
      </c>
      <c r="O3545" s="86">
        <v>3.5232625</v>
      </c>
      <c r="P3545" s="17" t="s">
        <v>12886</v>
      </c>
    </row>
    <row r="3546" spans="1:16" x14ac:dyDescent="0.25">
      <c r="A3546" s="17" t="s">
        <v>708</v>
      </c>
      <c r="B3546" s="17" t="s">
        <v>0</v>
      </c>
      <c r="C3546" s="19" t="s">
        <v>6739</v>
      </c>
      <c r="D3546" s="17">
        <v>3751291</v>
      </c>
      <c r="E3546" s="17">
        <v>3751428</v>
      </c>
      <c r="F3546" s="17" t="s">
        <v>2</v>
      </c>
      <c r="H3546" s="17">
        <v>46</v>
      </c>
      <c r="I3546" s="17">
        <v>24</v>
      </c>
      <c r="J3546" s="17" t="s">
        <v>3</v>
      </c>
      <c r="K3546" s="21" t="s">
        <v>10949</v>
      </c>
      <c r="L3546" s="21" t="s">
        <v>5</v>
      </c>
      <c r="M3546" s="6">
        <v>115</v>
      </c>
      <c r="N3546" s="21" t="s">
        <v>6736</v>
      </c>
      <c r="O3546" s="86">
        <v>3.9087963000000001</v>
      </c>
      <c r="P3546" s="17" t="s">
        <v>10950</v>
      </c>
    </row>
    <row r="3547" spans="1:16" x14ac:dyDescent="0.25">
      <c r="A3547" s="17" t="s">
        <v>708</v>
      </c>
      <c r="B3547" s="17" t="s">
        <v>0</v>
      </c>
      <c r="C3547" s="19" t="s">
        <v>6739</v>
      </c>
      <c r="D3547" s="17">
        <v>3791066</v>
      </c>
      <c r="E3547" s="17">
        <v>3791434</v>
      </c>
      <c r="F3547" s="17" t="s">
        <v>15</v>
      </c>
      <c r="H3547" s="17">
        <v>123</v>
      </c>
      <c r="I3547" s="17">
        <v>75</v>
      </c>
      <c r="J3547" s="17" t="s">
        <v>3</v>
      </c>
      <c r="K3547" s="21" t="s">
        <v>10921</v>
      </c>
      <c r="L3547" s="21" t="s">
        <v>5</v>
      </c>
      <c r="M3547" s="6">
        <v>177</v>
      </c>
      <c r="N3547" s="21" t="s">
        <v>6736</v>
      </c>
      <c r="O3547" s="86">
        <v>3.75698</v>
      </c>
      <c r="P3547" s="17" t="s">
        <v>10922</v>
      </c>
    </row>
    <row r="3548" spans="1:16" x14ac:dyDescent="0.25">
      <c r="A3548" s="17" t="s">
        <v>708</v>
      </c>
      <c r="B3548" s="17" t="s">
        <v>0</v>
      </c>
      <c r="C3548" s="19" t="s">
        <v>6739</v>
      </c>
      <c r="D3548" s="17">
        <v>3835240</v>
      </c>
      <c r="E3548" s="17">
        <v>3835689</v>
      </c>
      <c r="F3548" s="17" t="s">
        <v>2</v>
      </c>
      <c r="H3548" s="17">
        <v>150</v>
      </c>
      <c r="I3548" s="17">
        <v>127</v>
      </c>
      <c r="J3548" s="17" t="s">
        <v>3</v>
      </c>
      <c r="K3548" s="21" t="s">
        <v>11044</v>
      </c>
      <c r="L3548" s="21" t="s">
        <v>5</v>
      </c>
      <c r="M3548" s="6">
        <v>216</v>
      </c>
      <c r="N3548" s="21" t="s">
        <v>6736</v>
      </c>
      <c r="O3548" s="86">
        <v>3.6448550000000002</v>
      </c>
      <c r="P3548" s="17" t="s">
        <v>11045</v>
      </c>
    </row>
    <row r="3549" spans="1:16" x14ac:dyDescent="0.25">
      <c r="A3549" s="17" t="s">
        <v>708</v>
      </c>
      <c r="B3549" s="17" t="s">
        <v>12</v>
      </c>
      <c r="C3549" s="19" t="s">
        <v>6739</v>
      </c>
      <c r="D3549" s="17">
        <v>94899</v>
      </c>
      <c r="E3549" s="17">
        <v>95372</v>
      </c>
      <c r="F3549" s="17" t="s">
        <v>2</v>
      </c>
      <c r="H3549" s="17">
        <v>158</v>
      </c>
      <c r="I3549" s="17">
        <v>145</v>
      </c>
      <c r="J3549" s="17" t="s">
        <v>7</v>
      </c>
      <c r="K3549" s="21" t="s">
        <v>10848</v>
      </c>
      <c r="L3549" s="21" t="s">
        <v>5</v>
      </c>
      <c r="M3549" s="6">
        <v>39</v>
      </c>
      <c r="N3549" s="21" t="s">
        <v>6736</v>
      </c>
      <c r="O3549" s="86">
        <v>4.4705114000000004</v>
      </c>
      <c r="P3549" s="17" t="s">
        <v>10849</v>
      </c>
    </row>
    <row r="3550" spans="1:16" x14ac:dyDescent="0.25">
      <c r="A3550" s="17" t="s">
        <v>708</v>
      </c>
      <c r="B3550" s="17" t="s">
        <v>12</v>
      </c>
      <c r="C3550" s="19" t="s">
        <v>6739</v>
      </c>
      <c r="D3550" s="17">
        <v>135219</v>
      </c>
      <c r="E3550" s="17">
        <v>135596</v>
      </c>
      <c r="F3550" s="17" t="s">
        <v>15</v>
      </c>
      <c r="H3550" s="17">
        <v>126</v>
      </c>
      <c r="I3550" s="17">
        <v>81</v>
      </c>
      <c r="J3550" s="17" t="s">
        <v>3</v>
      </c>
      <c r="K3550" s="21" t="s">
        <v>10880</v>
      </c>
      <c r="L3550" s="21" t="s">
        <v>5</v>
      </c>
      <c r="M3550" s="6">
        <v>60</v>
      </c>
      <c r="N3550" s="21" t="s">
        <v>6736</v>
      </c>
      <c r="O3550" s="86">
        <v>4.2721819999999999</v>
      </c>
      <c r="P3550" s="17" t="s">
        <v>10881</v>
      </c>
    </row>
    <row r="3551" spans="1:16" x14ac:dyDescent="0.25">
      <c r="A3551" s="17" t="s">
        <v>708</v>
      </c>
      <c r="B3551" s="17" t="s">
        <v>12</v>
      </c>
      <c r="C3551" s="19" t="s">
        <v>6739</v>
      </c>
      <c r="D3551" s="17">
        <v>170145</v>
      </c>
      <c r="E3551" s="17">
        <v>170264</v>
      </c>
      <c r="F3551" s="17" t="s">
        <v>2</v>
      </c>
      <c r="H3551" s="17">
        <v>40</v>
      </c>
      <c r="I3551" s="17">
        <v>25</v>
      </c>
      <c r="J3551" s="17" t="s">
        <v>3</v>
      </c>
      <c r="K3551" s="21" t="s">
        <v>10976</v>
      </c>
      <c r="L3551" s="21" t="s">
        <v>5</v>
      </c>
      <c r="M3551" s="6">
        <v>128</v>
      </c>
      <c r="N3551" s="21" t="s">
        <v>6736</v>
      </c>
      <c r="O3551" s="86">
        <v>3.8469481000000001</v>
      </c>
      <c r="P3551" s="17" t="s">
        <v>10977</v>
      </c>
    </row>
    <row r="3552" spans="1:16" x14ac:dyDescent="0.25">
      <c r="A3552" s="17" t="s">
        <v>708</v>
      </c>
      <c r="B3552" s="17" t="s">
        <v>12</v>
      </c>
      <c r="C3552" s="19" t="s">
        <v>6739</v>
      </c>
      <c r="D3552" s="17">
        <v>172029</v>
      </c>
      <c r="E3552" s="17">
        <v>172154</v>
      </c>
      <c r="F3552" s="17" t="s">
        <v>15</v>
      </c>
      <c r="H3552" s="17">
        <v>42</v>
      </c>
      <c r="I3552" s="17">
        <v>28</v>
      </c>
      <c r="J3552" s="17" t="s">
        <v>3</v>
      </c>
      <c r="K3552" s="21" t="s">
        <v>10972</v>
      </c>
      <c r="L3552" s="21" t="s">
        <v>5</v>
      </c>
      <c r="M3552" s="6">
        <v>208</v>
      </c>
      <c r="N3552" s="21" t="s">
        <v>6736</v>
      </c>
      <c r="O3552" s="86">
        <v>3.6608679999999998</v>
      </c>
      <c r="P3552" s="17" t="s">
        <v>10973</v>
      </c>
    </row>
    <row r="3553" spans="1:16" x14ac:dyDescent="0.25">
      <c r="A3553" s="17" t="s">
        <v>708</v>
      </c>
      <c r="B3553" s="17" t="s">
        <v>12</v>
      </c>
      <c r="C3553" s="19" t="s">
        <v>6739</v>
      </c>
      <c r="D3553" s="17">
        <v>226254</v>
      </c>
      <c r="E3553" s="17">
        <v>226541</v>
      </c>
      <c r="F3553" s="17" t="s">
        <v>2</v>
      </c>
      <c r="H3553" s="17">
        <v>96</v>
      </c>
      <c r="I3553" s="17">
        <v>52</v>
      </c>
      <c r="J3553" s="17" t="s">
        <v>3</v>
      </c>
      <c r="K3553" s="21" t="s">
        <v>10870</v>
      </c>
      <c r="L3553" s="21" t="s">
        <v>5</v>
      </c>
      <c r="M3553" s="6">
        <v>76</v>
      </c>
      <c r="N3553" s="21" t="s">
        <v>6736</v>
      </c>
      <c r="O3553" s="86">
        <v>4.1710668000000002</v>
      </c>
      <c r="P3553" s="17" t="s">
        <v>10871</v>
      </c>
    </row>
    <row r="3554" spans="1:16" x14ac:dyDescent="0.25">
      <c r="A3554" s="17" t="s">
        <v>708</v>
      </c>
      <c r="B3554" s="17" t="s">
        <v>12</v>
      </c>
      <c r="C3554" s="19" t="s">
        <v>6739</v>
      </c>
      <c r="D3554" s="17">
        <v>235876</v>
      </c>
      <c r="E3554" s="17">
        <v>236133</v>
      </c>
      <c r="F3554" s="17" t="s">
        <v>15</v>
      </c>
      <c r="H3554" s="17">
        <v>86</v>
      </c>
      <c r="I3554" s="17">
        <v>60</v>
      </c>
      <c r="J3554" s="17" t="s">
        <v>3</v>
      </c>
      <c r="K3554" s="21" t="s">
        <v>10959</v>
      </c>
      <c r="L3554" s="21" t="s">
        <v>5</v>
      </c>
      <c r="M3554" s="6">
        <v>111</v>
      </c>
      <c r="N3554" s="21" t="s">
        <v>6736</v>
      </c>
      <c r="O3554" s="86">
        <v>3.9334962</v>
      </c>
      <c r="P3554" s="17" t="s">
        <v>10960</v>
      </c>
    </row>
    <row r="3555" spans="1:16" x14ac:dyDescent="0.25">
      <c r="A3555" s="17" t="s">
        <v>708</v>
      </c>
      <c r="B3555" s="17" t="s">
        <v>12</v>
      </c>
      <c r="C3555" s="19" t="s">
        <v>6739</v>
      </c>
      <c r="D3555" s="17">
        <v>240091</v>
      </c>
      <c r="E3555" s="17">
        <v>240465</v>
      </c>
      <c r="F3555" s="17" t="s">
        <v>2</v>
      </c>
      <c r="H3555" s="17">
        <v>125</v>
      </c>
      <c r="I3555" s="17">
        <v>109</v>
      </c>
      <c r="J3555" s="17" t="s">
        <v>3</v>
      </c>
      <c r="K3555" s="21" t="s">
        <v>10868</v>
      </c>
      <c r="L3555" s="21" t="s">
        <v>5</v>
      </c>
      <c r="M3555" s="6">
        <v>59</v>
      </c>
      <c r="N3555" s="21" t="s">
        <v>6736</v>
      </c>
      <c r="O3555" s="86">
        <v>4.2731766999999996</v>
      </c>
      <c r="P3555" s="17" t="s">
        <v>10869</v>
      </c>
    </row>
    <row r="3556" spans="1:16" x14ac:dyDescent="0.25">
      <c r="A3556" s="17" t="s">
        <v>708</v>
      </c>
      <c r="B3556" s="17" t="s">
        <v>12</v>
      </c>
      <c r="C3556" s="19" t="s">
        <v>6739</v>
      </c>
      <c r="D3556" s="17">
        <v>270501</v>
      </c>
      <c r="E3556" s="17">
        <v>270800</v>
      </c>
      <c r="F3556" s="17" t="s">
        <v>15</v>
      </c>
      <c r="H3556" s="17">
        <v>100</v>
      </c>
      <c r="I3556" s="17">
        <v>42</v>
      </c>
      <c r="J3556" s="17" t="s">
        <v>63</v>
      </c>
      <c r="K3556" s="21" t="s">
        <v>11004</v>
      </c>
      <c r="L3556" s="21" t="s">
        <v>11005</v>
      </c>
      <c r="M3556" s="6">
        <v>173</v>
      </c>
      <c r="N3556" s="21" t="s">
        <v>6736</v>
      </c>
      <c r="O3556" s="86">
        <v>3.7663123999999999</v>
      </c>
      <c r="P3556" s="17" t="s">
        <v>11006</v>
      </c>
    </row>
    <row r="3557" spans="1:16" x14ac:dyDescent="0.25">
      <c r="A3557" s="17" t="s">
        <v>708</v>
      </c>
      <c r="B3557" s="17" t="s">
        <v>12</v>
      </c>
      <c r="C3557" s="19" t="s">
        <v>6739</v>
      </c>
      <c r="D3557" s="17">
        <v>281542</v>
      </c>
      <c r="E3557" s="17">
        <v>281733</v>
      </c>
      <c r="F3557" s="17" t="s">
        <v>15</v>
      </c>
      <c r="H3557" s="17">
        <v>64</v>
      </c>
      <c r="I3557" s="17">
        <v>23</v>
      </c>
      <c r="J3557" s="17" t="s">
        <v>3</v>
      </c>
      <c r="K3557" s="21" t="s">
        <v>11052</v>
      </c>
      <c r="L3557" s="21" t="s">
        <v>5</v>
      </c>
      <c r="M3557" s="6">
        <v>198</v>
      </c>
      <c r="N3557" s="21" t="s">
        <v>6736</v>
      </c>
      <c r="O3557" s="86">
        <v>3.6886174999999999</v>
      </c>
      <c r="P3557" s="17" t="s">
        <v>11053</v>
      </c>
    </row>
    <row r="3558" spans="1:16" x14ac:dyDescent="0.25">
      <c r="A3558" s="17" t="s">
        <v>708</v>
      </c>
      <c r="B3558" s="17" t="s">
        <v>12</v>
      </c>
      <c r="C3558" s="19" t="s">
        <v>6739</v>
      </c>
      <c r="D3558" s="17">
        <v>295749</v>
      </c>
      <c r="E3558" s="17">
        <v>295889</v>
      </c>
      <c r="F3558" s="17" t="s">
        <v>2</v>
      </c>
      <c r="H3558" s="17">
        <v>47</v>
      </c>
      <c r="I3558" s="17">
        <v>15</v>
      </c>
      <c r="J3558" s="17" t="s">
        <v>3</v>
      </c>
      <c r="K3558" s="21" t="s">
        <v>10951</v>
      </c>
      <c r="L3558" s="21" t="s">
        <v>5</v>
      </c>
      <c r="M3558" s="6">
        <v>99</v>
      </c>
      <c r="N3558" s="21" t="s">
        <v>6736</v>
      </c>
      <c r="O3558" s="86">
        <v>3.9627419000000002</v>
      </c>
      <c r="P3558" s="17" t="s">
        <v>10952</v>
      </c>
    </row>
    <row r="3559" spans="1:16" x14ac:dyDescent="0.25">
      <c r="A3559" s="17" t="s">
        <v>708</v>
      </c>
      <c r="B3559" s="17" t="s">
        <v>12</v>
      </c>
      <c r="C3559" s="19" t="s">
        <v>6739</v>
      </c>
      <c r="D3559" s="17">
        <v>298207</v>
      </c>
      <c r="E3559" s="17">
        <v>298452</v>
      </c>
      <c r="F3559" s="17" t="s">
        <v>2</v>
      </c>
      <c r="H3559" s="17">
        <v>82</v>
      </c>
      <c r="I3559" s="17">
        <v>64</v>
      </c>
      <c r="J3559" s="17" t="s">
        <v>3</v>
      </c>
      <c r="K3559" s="21" t="s">
        <v>12887</v>
      </c>
      <c r="L3559" s="21" t="s">
        <v>5</v>
      </c>
      <c r="M3559" s="6">
        <v>236</v>
      </c>
      <c r="N3559" s="21" t="s">
        <v>6736</v>
      </c>
      <c r="O3559" s="86">
        <v>3.5859516</v>
      </c>
      <c r="P3559" s="17" t="s">
        <v>12888</v>
      </c>
    </row>
    <row r="3560" spans="1:16" x14ac:dyDescent="0.25">
      <c r="A3560" s="17" t="s">
        <v>708</v>
      </c>
      <c r="B3560" s="17" t="s">
        <v>12</v>
      </c>
      <c r="C3560" s="19" t="s">
        <v>6739</v>
      </c>
      <c r="D3560" s="17">
        <v>394631</v>
      </c>
      <c r="E3560" s="17">
        <v>394963</v>
      </c>
      <c r="F3560" s="17" t="s">
        <v>15</v>
      </c>
      <c r="H3560" s="17">
        <v>111</v>
      </c>
      <c r="I3560" s="17">
        <v>94</v>
      </c>
      <c r="J3560" s="17" t="s">
        <v>3</v>
      </c>
      <c r="K3560" s="21" t="s">
        <v>10815</v>
      </c>
      <c r="L3560" s="21" t="s">
        <v>5</v>
      </c>
      <c r="M3560" s="6">
        <v>7</v>
      </c>
      <c r="N3560" s="21" t="s">
        <v>6736</v>
      </c>
      <c r="O3560" s="86">
        <v>5.5258203000000004</v>
      </c>
      <c r="P3560" s="17" t="s">
        <v>10816</v>
      </c>
    </row>
    <row r="3561" spans="1:16" x14ac:dyDescent="0.25">
      <c r="A3561" s="17" t="s">
        <v>708</v>
      </c>
      <c r="B3561" s="17" t="s">
        <v>12</v>
      </c>
      <c r="C3561" s="19" t="s">
        <v>6739</v>
      </c>
      <c r="D3561" s="17">
        <v>399136</v>
      </c>
      <c r="E3561" s="17">
        <v>399468</v>
      </c>
      <c r="F3561" s="17" t="s">
        <v>15</v>
      </c>
      <c r="H3561" s="17">
        <v>111</v>
      </c>
      <c r="I3561" s="17">
        <v>33</v>
      </c>
      <c r="J3561" s="17" t="s">
        <v>3</v>
      </c>
      <c r="K3561" s="21" t="s">
        <v>10840</v>
      </c>
      <c r="L3561" s="21" t="s">
        <v>5</v>
      </c>
      <c r="M3561" s="6">
        <v>28</v>
      </c>
      <c r="N3561" s="21" t="s">
        <v>6736</v>
      </c>
      <c r="O3561" s="86">
        <v>4.6806912000000001</v>
      </c>
      <c r="P3561" s="17" t="s">
        <v>10841</v>
      </c>
    </row>
    <row r="3562" spans="1:16" x14ac:dyDescent="0.25">
      <c r="A3562" s="17" t="s">
        <v>708</v>
      </c>
      <c r="B3562" s="17" t="s">
        <v>12</v>
      </c>
      <c r="C3562" s="19" t="s">
        <v>6739</v>
      </c>
      <c r="D3562" s="17">
        <v>424928</v>
      </c>
      <c r="E3562" s="17">
        <v>425074</v>
      </c>
      <c r="F3562" s="17" t="s">
        <v>2</v>
      </c>
      <c r="H3562" s="17">
        <v>49</v>
      </c>
      <c r="I3562" s="17">
        <v>12</v>
      </c>
      <c r="J3562" s="17" t="s">
        <v>3</v>
      </c>
      <c r="K3562" s="21" t="s">
        <v>10904</v>
      </c>
      <c r="L3562" s="21" t="s">
        <v>5</v>
      </c>
      <c r="M3562" s="6">
        <v>96</v>
      </c>
      <c r="N3562" s="21" t="s">
        <v>6736</v>
      </c>
      <c r="O3562" s="86">
        <v>3.9728382</v>
      </c>
      <c r="P3562" s="17" t="s">
        <v>10905</v>
      </c>
    </row>
    <row r="3563" spans="1:16" x14ac:dyDescent="0.25">
      <c r="A3563" s="17" t="s">
        <v>708</v>
      </c>
      <c r="B3563" s="17" t="s">
        <v>12</v>
      </c>
      <c r="C3563" s="19" t="s">
        <v>6739</v>
      </c>
      <c r="D3563" s="17">
        <v>457338</v>
      </c>
      <c r="E3563" s="17">
        <v>457574</v>
      </c>
      <c r="F3563" s="17" t="s">
        <v>15</v>
      </c>
      <c r="H3563" s="17">
        <v>79</v>
      </c>
      <c r="I3563" s="17">
        <v>21</v>
      </c>
      <c r="J3563" s="17" t="s">
        <v>63</v>
      </c>
      <c r="K3563" s="21" t="s">
        <v>10821</v>
      </c>
      <c r="L3563" s="21" t="s">
        <v>10822</v>
      </c>
      <c r="M3563" s="6">
        <v>14</v>
      </c>
      <c r="N3563" s="21" t="s">
        <v>6736</v>
      </c>
      <c r="O3563" s="86">
        <v>5.1381730000000001</v>
      </c>
      <c r="P3563" s="17" t="s">
        <v>10823</v>
      </c>
    </row>
    <row r="3564" spans="1:16" x14ac:dyDescent="0.25">
      <c r="A3564" s="17" t="s">
        <v>708</v>
      </c>
      <c r="B3564" s="17" t="s">
        <v>12</v>
      </c>
      <c r="C3564" s="19" t="s">
        <v>6739</v>
      </c>
      <c r="D3564" s="17">
        <v>464106</v>
      </c>
      <c r="E3564" s="17">
        <v>464222</v>
      </c>
      <c r="F3564" s="17" t="s">
        <v>15</v>
      </c>
      <c r="H3564" s="17">
        <v>39</v>
      </c>
      <c r="I3564" s="17">
        <v>8</v>
      </c>
      <c r="J3564" s="17" t="s">
        <v>3</v>
      </c>
      <c r="K3564" s="21" t="s">
        <v>10819</v>
      </c>
      <c r="L3564" s="21" t="s">
        <v>5</v>
      </c>
      <c r="M3564" s="6">
        <v>8</v>
      </c>
      <c r="N3564" s="21" t="s">
        <v>6736</v>
      </c>
      <c r="O3564" s="86">
        <v>5.5074389999999998</v>
      </c>
      <c r="P3564" s="17" t="s">
        <v>10820</v>
      </c>
    </row>
    <row r="3565" spans="1:16" x14ac:dyDescent="0.25">
      <c r="A3565" s="17" t="s">
        <v>708</v>
      </c>
      <c r="B3565" s="17" t="s">
        <v>12</v>
      </c>
      <c r="C3565" s="19" t="s">
        <v>6739</v>
      </c>
      <c r="D3565" s="17">
        <v>534417</v>
      </c>
      <c r="E3565" s="17">
        <v>534806</v>
      </c>
      <c r="F3565" s="17" t="s">
        <v>2</v>
      </c>
      <c r="H3565" s="17">
        <v>130</v>
      </c>
      <c r="I3565" s="17">
        <v>12</v>
      </c>
      <c r="J3565" s="17" t="s">
        <v>3</v>
      </c>
      <c r="K3565" s="21" t="s">
        <v>12889</v>
      </c>
      <c r="L3565" s="21" t="s">
        <v>5</v>
      </c>
      <c r="M3565" s="6">
        <v>260</v>
      </c>
      <c r="N3565" s="21" t="s">
        <v>6736</v>
      </c>
      <c r="O3565" s="86">
        <v>3.5177580000000002</v>
      </c>
      <c r="P3565" s="17" t="s">
        <v>12890</v>
      </c>
    </row>
    <row r="3566" spans="1:16" x14ac:dyDescent="0.25">
      <c r="A3566" s="17" t="s">
        <v>708</v>
      </c>
      <c r="B3566" s="17" t="s">
        <v>12</v>
      </c>
      <c r="C3566" s="19" t="s">
        <v>6739</v>
      </c>
      <c r="D3566" s="17">
        <v>544487</v>
      </c>
      <c r="E3566" s="17">
        <v>544615</v>
      </c>
      <c r="F3566" s="17" t="s">
        <v>15</v>
      </c>
      <c r="H3566" s="17">
        <v>43</v>
      </c>
      <c r="I3566" s="17">
        <v>6</v>
      </c>
      <c r="J3566" s="17" t="s">
        <v>3</v>
      </c>
      <c r="K3566" s="21" t="s">
        <v>10828</v>
      </c>
      <c r="L3566" s="21" t="s">
        <v>5</v>
      </c>
      <c r="M3566" s="6">
        <v>15</v>
      </c>
      <c r="N3566" s="21" t="s">
        <v>6736</v>
      </c>
      <c r="O3566" s="86">
        <v>5.1098970000000001</v>
      </c>
      <c r="P3566" s="17" t="s">
        <v>10829</v>
      </c>
    </row>
    <row r="3567" spans="1:16" x14ac:dyDescent="0.25">
      <c r="A3567" s="17" t="s">
        <v>708</v>
      </c>
      <c r="B3567" s="17" t="s">
        <v>12</v>
      </c>
      <c r="C3567" s="19" t="s">
        <v>6739</v>
      </c>
      <c r="D3567" s="17">
        <v>581520</v>
      </c>
      <c r="E3567" s="17">
        <v>581651</v>
      </c>
      <c r="F3567" s="17" t="s">
        <v>15</v>
      </c>
      <c r="H3567" s="17">
        <v>44</v>
      </c>
      <c r="I3567" s="17">
        <v>31</v>
      </c>
      <c r="J3567" s="17" t="s">
        <v>3</v>
      </c>
      <c r="K3567" s="21" t="s">
        <v>10850</v>
      </c>
      <c r="L3567" s="21" t="s">
        <v>5</v>
      </c>
      <c r="M3567" s="6">
        <v>36</v>
      </c>
      <c r="N3567" s="21" t="s">
        <v>6736</v>
      </c>
      <c r="O3567" s="86">
        <v>4.5519866999999996</v>
      </c>
      <c r="P3567" s="17" t="s">
        <v>10851</v>
      </c>
    </row>
    <row r="3568" spans="1:16" x14ac:dyDescent="0.25">
      <c r="A3568" s="17" t="s">
        <v>708</v>
      </c>
      <c r="B3568" s="17" t="s">
        <v>12</v>
      </c>
      <c r="C3568" s="19" t="s">
        <v>6739</v>
      </c>
      <c r="D3568" s="17">
        <v>663965</v>
      </c>
      <c r="E3568" s="17">
        <v>664222</v>
      </c>
      <c r="F3568" s="17" t="s">
        <v>2</v>
      </c>
      <c r="H3568" s="17">
        <v>86</v>
      </c>
      <c r="I3568" s="17">
        <v>8</v>
      </c>
      <c r="J3568" s="17" t="s">
        <v>63</v>
      </c>
      <c r="K3568" s="21" t="s">
        <v>10894</v>
      </c>
      <c r="L3568" s="21" t="s">
        <v>10895</v>
      </c>
      <c r="M3568" s="6">
        <v>78</v>
      </c>
      <c r="N3568" s="21" t="s">
        <v>6736</v>
      </c>
      <c r="O3568" s="86">
        <v>4.1448720000000003</v>
      </c>
      <c r="P3568" s="17" t="s">
        <v>10896</v>
      </c>
    </row>
    <row r="3569" spans="1:16" x14ac:dyDescent="0.25">
      <c r="A3569" s="17" t="s">
        <v>708</v>
      </c>
      <c r="B3569" s="17" t="s">
        <v>12</v>
      </c>
      <c r="C3569" s="19" t="s">
        <v>6739</v>
      </c>
      <c r="D3569" s="17">
        <v>672645</v>
      </c>
      <c r="E3569" s="17">
        <v>672815</v>
      </c>
      <c r="F3569" s="17" t="s">
        <v>2</v>
      </c>
      <c r="H3569" s="17">
        <v>57</v>
      </c>
      <c r="I3569" s="17">
        <v>38</v>
      </c>
      <c r="J3569" s="17" t="s">
        <v>3</v>
      </c>
      <c r="K3569" s="21" t="s">
        <v>10998</v>
      </c>
      <c r="L3569" s="21" t="s">
        <v>5</v>
      </c>
      <c r="M3569" s="6">
        <v>195</v>
      </c>
      <c r="N3569" s="21" t="s">
        <v>6736</v>
      </c>
      <c r="O3569" s="86">
        <v>3.6932179999999999</v>
      </c>
      <c r="P3569" s="17" t="s">
        <v>10999</v>
      </c>
    </row>
    <row r="3570" spans="1:16" x14ac:dyDescent="0.25">
      <c r="A3570" s="17" t="s">
        <v>708</v>
      </c>
      <c r="B3570" s="17" t="s">
        <v>12</v>
      </c>
      <c r="C3570" s="19" t="s">
        <v>6739</v>
      </c>
      <c r="D3570" s="17">
        <v>704368</v>
      </c>
      <c r="E3570" s="17">
        <v>704541</v>
      </c>
      <c r="F3570" s="17" t="s">
        <v>15</v>
      </c>
      <c r="H3570" s="17">
        <v>58</v>
      </c>
      <c r="I3570" s="17">
        <v>6</v>
      </c>
      <c r="J3570" s="17" t="s">
        <v>3</v>
      </c>
      <c r="K3570" s="21" t="s">
        <v>11002</v>
      </c>
      <c r="L3570" s="21" t="s">
        <v>5</v>
      </c>
      <c r="M3570" s="6">
        <v>172</v>
      </c>
      <c r="N3570" s="21" t="s">
        <v>6736</v>
      </c>
      <c r="O3570" s="86">
        <v>3.7702724999999999</v>
      </c>
      <c r="P3570" s="17" t="s">
        <v>11003</v>
      </c>
    </row>
    <row r="3571" spans="1:16" x14ac:dyDescent="0.25">
      <c r="A3571" s="17" t="s">
        <v>708</v>
      </c>
      <c r="B3571" s="17" t="s">
        <v>12</v>
      </c>
      <c r="C3571" s="19" t="s">
        <v>6739</v>
      </c>
      <c r="D3571" s="17">
        <v>742143</v>
      </c>
      <c r="E3571" s="17">
        <v>742232</v>
      </c>
      <c r="F3571" s="17" t="s">
        <v>2</v>
      </c>
      <c r="H3571" s="17">
        <v>30</v>
      </c>
      <c r="I3571" s="17">
        <v>3</v>
      </c>
      <c r="J3571" s="17" t="s">
        <v>3</v>
      </c>
      <c r="K3571" s="21" t="s">
        <v>10912</v>
      </c>
      <c r="L3571" s="21" t="s">
        <v>5</v>
      </c>
      <c r="M3571" s="6">
        <v>81</v>
      </c>
      <c r="N3571" s="21" t="s">
        <v>6736</v>
      </c>
      <c r="O3571" s="86">
        <v>4.0978402999999997</v>
      </c>
      <c r="P3571" s="17" t="s">
        <v>10913</v>
      </c>
    </row>
    <row r="3572" spans="1:16" x14ac:dyDescent="0.25">
      <c r="A3572" s="17" t="s">
        <v>708</v>
      </c>
      <c r="B3572" s="17" t="s">
        <v>20</v>
      </c>
      <c r="C3572" s="19" t="s">
        <v>6739</v>
      </c>
      <c r="D3572" s="17">
        <v>10810</v>
      </c>
      <c r="E3572" s="17">
        <v>11394</v>
      </c>
      <c r="F3572" s="17" t="s">
        <v>2</v>
      </c>
      <c r="H3572" s="17">
        <v>195</v>
      </c>
      <c r="I3572" s="17">
        <v>78</v>
      </c>
      <c r="J3572" s="17" t="s">
        <v>3</v>
      </c>
      <c r="K3572" s="21" t="s">
        <v>12893</v>
      </c>
      <c r="L3572" s="21" t="s">
        <v>5</v>
      </c>
      <c r="M3572" s="6">
        <v>241</v>
      </c>
      <c r="N3572" s="21" t="s">
        <v>6736</v>
      </c>
      <c r="O3572" s="86">
        <v>3.5718066999999998</v>
      </c>
      <c r="P3572" s="17" t="s">
        <v>12853</v>
      </c>
    </row>
    <row r="3573" spans="1:16" x14ac:dyDescent="0.25">
      <c r="A3573" s="17" t="s">
        <v>708</v>
      </c>
      <c r="B3573" s="17" t="s">
        <v>20</v>
      </c>
      <c r="C3573" s="19" t="s">
        <v>6739</v>
      </c>
      <c r="D3573" s="17">
        <v>101267</v>
      </c>
      <c r="E3573" s="17">
        <v>101533</v>
      </c>
      <c r="F3573" s="17" t="s">
        <v>2</v>
      </c>
      <c r="H3573" s="17">
        <v>89</v>
      </c>
      <c r="I3573" s="17">
        <v>20</v>
      </c>
      <c r="J3573" s="17" t="s">
        <v>3</v>
      </c>
      <c r="K3573" s="21" t="s">
        <v>11017</v>
      </c>
      <c r="L3573" s="21" t="s">
        <v>5</v>
      </c>
      <c r="M3573" s="6">
        <v>215</v>
      </c>
      <c r="N3573" s="21" t="s">
        <v>6736</v>
      </c>
      <c r="O3573" s="86">
        <v>3.6476104</v>
      </c>
      <c r="P3573" s="17" t="s">
        <v>11018</v>
      </c>
    </row>
    <row r="3574" spans="1:16" x14ac:dyDescent="0.25">
      <c r="A3574" s="17" t="s">
        <v>708</v>
      </c>
      <c r="B3574" s="17" t="s">
        <v>20</v>
      </c>
      <c r="C3574" s="19" t="s">
        <v>6739</v>
      </c>
      <c r="D3574" s="17">
        <v>118917</v>
      </c>
      <c r="E3574" s="17">
        <v>119480</v>
      </c>
      <c r="F3574" s="17" t="s">
        <v>2</v>
      </c>
      <c r="H3574" s="17">
        <v>188</v>
      </c>
      <c r="I3574" s="17">
        <v>82</v>
      </c>
      <c r="J3574" s="17" t="s">
        <v>3</v>
      </c>
      <c r="K3574" s="21" t="s">
        <v>12895</v>
      </c>
      <c r="L3574" s="21" t="s">
        <v>5</v>
      </c>
      <c r="M3574" s="6">
        <v>259</v>
      </c>
      <c r="N3574" s="21" t="s">
        <v>6736</v>
      </c>
      <c r="O3574" s="86">
        <v>3.5196594999999999</v>
      </c>
      <c r="P3574" s="17" t="s">
        <v>12896</v>
      </c>
    </row>
    <row r="3575" spans="1:16" x14ac:dyDescent="0.25">
      <c r="A3575" s="17" t="s">
        <v>708</v>
      </c>
      <c r="B3575" s="17" t="s">
        <v>20</v>
      </c>
      <c r="C3575" s="19" t="s">
        <v>6739</v>
      </c>
      <c r="D3575" s="17">
        <v>250324</v>
      </c>
      <c r="E3575" s="17">
        <v>250425</v>
      </c>
      <c r="F3575" s="17" t="s">
        <v>2</v>
      </c>
      <c r="H3575" s="17">
        <v>34</v>
      </c>
      <c r="I3575" s="17">
        <v>14</v>
      </c>
      <c r="J3575" s="17" t="s">
        <v>3</v>
      </c>
      <c r="K3575" s="21" t="s">
        <v>10856</v>
      </c>
      <c r="L3575" s="21" t="s">
        <v>5</v>
      </c>
      <c r="M3575" s="6">
        <v>47</v>
      </c>
      <c r="N3575" s="21" t="s">
        <v>6736</v>
      </c>
      <c r="O3575" s="86">
        <v>4.3612846999999997</v>
      </c>
      <c r="P3575" s="17" t="s">
        <v>10857</v>
      </c>
    </row>
    <row r="3576" spans="1:16" x14ac:dyDescent="0.25">
      <c r="A3576" s="17" t="s">
        <v>708</v>
      </c>
      <c r="B3576" s="17" t="s">
        <v>20</v>
      </c>
      <c r="C3576" s="19" t="s">
        <v>6739</v>
      </c>
      <c r="D3576" s="17">
        <v>300619</v>
      </c>
      <c r="E3576" s="17">
        <v>300876</v>
      </c>
      <c r="F3576" s="17" t="s">
        <v>2</v>
      </c>
      <c r="H3576" s="17">
        <v>86</v>
      </c>
      <c r="I3576" s="17">
        <v>63</v>
      </c>
      <c r="J3576" s="17" t="s">
        <v>3</v>
      </c>
      <c r="K3576" s="21" t="s">
        <v>12899</v>
      </c>
      <c r="L3576" s="21" t="s">
        <v>5</v>
      </c>
      <c r="M3576" s="6">
        <v>246</v>
      </c>
      <c r="N3576" s="21" t="s">
        <v>6736</v>
      </c>
      <c r="O3576" s="86">
        <v>3.553121</v>
      </c>
      <c r="P3576" s="17" t="s">
        <v>12900</v>
      </c>
    </row>
    <row r="3577" spans="1:16" x14ac:dyDescent="0.25">
      <c r="A3577" s="17" t="s">
        <v>708</v>
      </c>
      <c r="B3577" s="17" t="s">
        <v>20</v>
      </c>
      <c r="C3577" s="19" t="s">
        <v>6739</v>
      </c>
      <c r="D3577" s="17">
        <v>406391</v>
      </c>
      <c r="E3577" s="17">
        <v>407287</v>
      </c>
      <c r="F3577" s="17" t="s">
        <v>15</v>
      </c>
      <c r="H3577" s="17">
        <v>299</v>
      </c>
      <c r="I3577" s="17">
        <v>247</v>
      </c>
      <c r="J3577" s="17" t="s">
        <v>7</v>
      </c>
      <c r="K3577" s="21" t="s">
        <v>11038</v>
      </c>
      <c r="L3577" s="21" t="s">
        <v>5</v>
      </c>
      <c r="M3577" s="6">
        <v>196</v>
      </c>
      <c r="N3577" s="21" t="s">
        <v>6736</v>
      </c>
      <c r="O3577" s="86">
        <v>3.6931604999999998</v>
      </c>
      <c r="P3577" s="17" t="s">
        <v>11039</v>
      </c>
    </row>
    <row r="3578" spans="1:16" x14ac:dyDescent="0.25">
      <c r="A3578" s="17" t="s">
        <v>708</v>
      </c>
      <c r="B3578" s="17" t="s">
        <v>20</v>
      </c>
      <c r="C3578" s="19" t="s">
        <v>6739</v>
      </c>
      <c r="D3578" s="17">
        <v>423287</v>
      </c>
      <c r="E3578" s="17">
        <v>423550</v>
      </c>
      <c r="F3578" s="17" t="s">
        <v>2</v>
      </c>
      <c r="H3578" s="17">
        <v>88</v>
      </c>
      <c r="I3578" s="17">
        <v>5</v>
      </c>
      <c r="J3578" s="17" t="s">
        <v>63</v>
      </c>
      <c r="K3578" s="21" t="s">
        <v>11056</v>
      </c>
      <c r="L3578" s="21" t="s">
        <v>11057</v>
      </c>
      <c r="M3578" s="6">
        <v>228</v>
      </c>
      <c r="N3578" s="21" t="s">
        <v>6736</v>
      </c>
      <c r="O3578" s="86">
        <v>3.5945227000000002</v>
      </c>
      <c r="P3578" s="17" t="s">
        <v>11058</v>
      </c>
    </row>
    <row r="3579" spans="1:16" x14ac:dyDescent="0.25">
      <c r="A3579" s="17" t="s">
        <v>708</v>
      </c>
      <c r="B3579" s="17" t="s">
        <v>20</v>
      </c>
      <c r="C3579" s="19" t="s">
        <v>6739</v>
      </c>
      <c r="D3579" s="17">
        <v>564331</v>
      </c>
      <c r="E3579" s="17">
        <v>564489</v>
      </c>
      <c r="F3579" s="17" t="s">
        <v>2</v>
      </c>
      <c r="H3579" s="17">
        <v>53</v>
      </c>
      <c r="I3579" s="17">
        <v>39</v>
      </c>
      <c r="J3579" s="17" t="s">
        <v>63</v>
      </c>
      <c r="K3579" s="21" t="s">
        <v>10918</v>
      </c>
      <c r="L3579" s="21" t="s">
        <v>10919</v>
      </c>
      <c r="M3579" s="6">
        <v>93</v>
      </c>
      <c r="N3579" s="21" t="s">
        <v>6736</v>
      </c>
      <c r="O3579" s="86">
        <v>3.9937387000000002</v>
      </c>
      <c r="P3579" s="17" t="s">
        <v>10920</v>
      </c>
    </row>
    <row r="3580" spans="1:16" x14ac:dyDescent="0.25">
      <c r="A3580" s="17" t="s">
        <v>708</v>
      </c>
      <c r="B3580" s="17" t="s">
        <v>31</v>
      </c>
      <c r="C3580" s="19" t="s">
        <v>6739</v>
      </c>
      <c r="D3580" s="17">
        <v>31414</v>
      </c>
      <c r="E3580" s="17">
        <v>31839</v>
      </c>
      <c r="F3580" s="17" t="s">
        <v>15</v>
      </c>
      <c r="H3580" s="17">
        <v>142</v>
      </c>
      <c r="I3580" s="17">
        <v>11</v>
      </c>
      <c r="J3580" s="17" t="s">
        <v>3</v>
      </c>
      <c r="K3580" s="21" t="s">
        <v>10947</v>
      </c>
      <c r="L3580" s="21" t="s">
        <v>5</v>
      </c>
      <c r="M3580" s="6">
        <v>133</v>
      </c>
      <c r="N3580" s="21" t="s">
        <v>6736</v>
      </c>
      <c r="O3580" s="86">
        <v>3.8429885000000001</v>
      </c>
      <c r="P3580" s="17" t="s">
        <v>10948</v>
      </c>
    </row>
    <row r="3581" spans="1:16" x14ac:dyDescent="0.25">
      <c r="A3581" s="17" t="s">
        <v>708</v>
      </c>
      <c r="B3581" s="17" t="s">
        <v>31</v>
      </c>
      <c r="C3581" s="19" t="s">
        <v>6739</v>
      </c>
      <c r="D3581" s="17">
        <v>47020</v>
      </c>
      <c r="E3581" s="17">
        <v>47145</v>
      </c>
      <c r="F3581" s="17" t="s">
        <v>2</v>
      </c>
      <c r="H3581" s="17">
        <v>42</v>
      </c>
      <c r="I3581" s="17">
        <v>19</v>
      </c>
      <c r="J3581" s="17" t="s">
        <v>63</v>
      </c>
      <c r="K3581" s="21" t="s">
        <v>10835</v>
      </c>
      <c r="L3581" s="21" t="s">
        <v>10836</v>
      </c>
      <c r="M3581" s="6">
        <v>22</v>
      </c>
      <c r="N3581" s="21" t="s">
        <v>6736</v>
      </c>
      <c r="O3581" s="86">
        <v>4.9299564</v>
      </c>
      <c r="P3581" s="17" t="s">
        <v>10837</v>
      </c>
    </row>
    <row r="3582" spans="1:16" x14ac:dyDescent="0.25">
      <c r="A3582" s="17" t="s">
        <v>708</v>
      </c>
      <c r="B3582" s="17" t="s">
        <v>31</v>
      </c>
      <c r="C3582" s="19" t="s">
        <v>6739</v>
      </c>
      <c r="D3582" s="17">
        <v>49165</v>
      </c>
      <c r="E3582" s="17">
        <v>49299</v>
      </c>
      <c r="F3582" s="17" t="s">
        <v>2</v>
      </c>
      <c r="H3582" s="17">
        <v>45</v>
      </c>
      <c r="I3582" s="17">
        <v>11</v>
      </c>
      <c r="J3582" s="17" t="s">
        <v>63</v>
      </c>
      <c r="K3582" s="21" t="s">
        <v>10891</v>
      </c>
      <c r="L3582" s="21" t="s">
        <v>10892</v>
      </c>
      <c r="M3582" s="6">
        <v>85</v>
      </c>
      <c r="N3582" s="21" t="s">
        <v>6736</v>
      </c>
      <c r="O3582" s="86">
        <v>4.062392</v>
      </c>
      <c r="P3582" s="17" t="s">
        <v>10893</v>
      </c>
    </row>
    <row r="3583" spans="1:16" x14ac:dyDescent="0.25">
      <c r="A3583" s="17" t="s">
        <v>708</v>
      </c>
      <c r="B3583" s="17" t="s">
        <v>31</v>
      </c>
      <c r="C3583" s="19" t="s">
        <v>6739</v>
      </c>
      <c r="D3583" s="17">
        <v>51546</v>
      </c>
      <c r="E3583" s="17">
        <v>52247</v>
      </c>
      <c r="F3583" s="17" t="s">
        <v>15</v>
      </c>
      <c r="H3583" s="17">
        <v>234</v>
      </c>
      <c r="I3583" s="17">
        <v>124</v>
      </c>
      <c r="J3583" s="17" t="s">
        <v>3</v>
      </c>
      <c r="K3583" s="21" t="s">
        <v>10932</v>
      </c>
      <c r="L3583" s="21" t="s">
        <v>5</v>
      </c>
      <c r="M3583" s="6">
        <v>178</v>
      </c>
      <c r="N3583" s="21" t="s">
        <v>6736</v>
      </c>
      <c r="O3583" s="86">
        <v>3.7559762000000001</v>
      </c>
      <c r="P3583" s="17" t="s">
        <v>10933</v>
      </c>
    </row>
    <row r="3584" spans="1:16" x14ac:dyDescent="0.25">
      <c r="A3584" s="17" t="s">
        <v>708</v>
      </c>
      <c r="B3584" s="17" t="s">
        <v>31</v>
      </c>
      <c r="C3584" s="19" t="s">
        <v>6739</v>
      </c>
      <c r="D3584" s="17">
        <v>102437</v>
      </c>
      <c r="E3584" s="17">
        <v>102574</v>
      </c>
      <c r="F3584" s="17" t="s">
        <v>15</v>
      </c>
      <c r="H3584" s="17">
        <v>46</v>
      </c>
      <c r="I3584" s="17">
        <v>1</v>
      </c>
      <c r="J3584" s="17" t="s">
        <v>3</v>
      </c>
      <c r="K3584" s="21" t="s">
        <v>10860</v>
      </c>
      <c r="L3584" s="21" t="s">
        <v>5</v>
      </c>
      <c r="M3584" s="6">
        <v>50</v>
      </c>
      <c r="N3584" s="21" t="s">
        <v>6736</v>
      </c>
      <c r="O3584" s="86">
        <v>4.3432735999999998</v>
      </c>
      <c r="P3584" s="17" t="s">
        <v>10861</v>
      </c>
    </row>
    <row r="3585" spans="1:16" x14ac:dyDescent="0.25">
      <c r="A3585" s="17" t="s">
        <v>708</v>
      </c>
      <c r="B3585" s="17" t="s">
        <v>31</v>
      </c>
      <c r="C3585" s="19" t="s">
        <v>6739</v>
      </c>
      <c r="D3585" s="17">
        <v>104757</v>
      </c>
      <c r="E3585" s="17">
        <v>104972</v>
      </c>
      <c r="F3585" s="17" t="s">
        <v>15</v>
      </c>
      <c r="H3585" s="17">
        <v>72</v>
      </c>
      <c r="I3585" s="17">
        <v>38</v>
      </c>
      <c r="J3585" s="17" t="s">
        <v>3</v>
      </c>
      <c r="K3585" s="21" t="s">
        <v>10978</v>
      </c>
      <c r="L3585" s="21" t="s">
        <v>5</v>
      </c>
      <c r="M3585" s="6">
        <v>140</v>
      </c>
      <c r="N3585" s="21" t="s">
        <v>6736</v>
      </c>
      <c r="O3585" s="86">
        <v>3.8093889000000001</v>
      </c>
      <c r="P3585" s="17" t="s">
        <v>10979</v>
      </c>
    </row>
    <row r="3586" spans="1:16" x14ac:dyDescent="0.25">
      <c r="A3586" s="17" t="s">
        <v>708</v>
      </c>
      <c r="B3586" s="17" t="s">
        <v>31</v>
      </c>
      <c r="C3586" s="19" t="s">
        <v>6739</v>
      </c>
      <c r="D3586" s="17">
        <v>149690</v>
      </c>
      <c r="E3586" s="17">
        <v>150229</v>
      </c>
      <c r="F3586" s="17" t="s">
        <v>15</v>
      </c>
      <c r="H3586" s="17">
        <v>180</v>
      </c>
      <c r="I3586" s="17">
        <v>126</v>
      </c>
      <c r="J3586" s="17" t="s">
        <v>3</v>
      </c>
      <c r="K3586" s="21" t="s">
        <v>10930</v>
      </c>
      <c r="L3586" s="21" t="s">
        <v>5</v>
      </c>
      <c r="M3586" s="6">
        <v>95</v>
      </c>
      <c r="N3586" s="21" t="s">
        <v>6736</v>
      </c>
      <c r="O3586" s="86">
        <v>3.9774942000000002</v>
      </c>
      <c r="P3586" s="17" t="s">
        <v>10931</v>
      </c>
    </row>
    <row r="3587" spans="1:16" x14ac:dyDescent="0.25">
      <c r="A3587" s="17" t="s">
        <v>708</v>
      </c>
      <c r="B3587" s="17" t="s">
        <v>31</v>
      </c>
      <c r="C3587" s="19" t="s">
        <v>6739</v>
      </c>
      <c r="D3587" s="17">
        <v>155401</v>
      </c>
      <c r="E3587" s="17">
        <v>155649</v>
      </c>
      <c r="F3587" s="17" t="s">
        <v>2</v>
      </c>
      <c r="H3587" s="17">
        <v>83</v>
      </c>
      <c r="I3587" s="17">
        <v>60</v>
      </c>
      <c r="J3587" s="17" t="s">
        <v>3</v>
      </c>
      <c r="K3587" s="21" t="s">
        <v>10966</v>
      </c>
      <c r="L3587" s="21" t="s">
        <v>5</v>
      </c>
      <c r="M3587" s="6">
        <v>223</v>
      </c>
      <c r="N3587" s="21" t="s">
        <v>6736</v>
      </c>
      <c r="O3587" s="86">
        <v>3.6090225999999999</v>
      </c>
      <c r="P3587" s="17" t="s">
        <v>10967</v>
      </c>
    </row>
    <row r="3588" spans="1:16" x14ac:dyDescent="0.25">
      <c r="A3588" s="17" t="s">
        <v>708</v>
      </c>
      <c r="B3588" s="17" t="s">
        <v>31</v>
      </c>
      <c r="C3588" s="19" t="s">
        <v>6739</v>
      </c>
      <c r="D3588" s="17">
        <v>163194</v>
      </c>
      <c r="E3588" s="17">
        <v>163292</v>
      </c>
      <c r="F3588" s="17" t="s">
        <v>2</v>
      </c>
      <c r="H3588" s="17">
        <v>33</v>
      </c>
      <c r="I3588" s="17">
        <v>14</v>
      </c>
      <c r="J3588" s="17" t="s">
        <v>3</v>
      </c>
      <c r="K3588" s="21" t="s">
        <v>11048</v>
      </c>
      <c r="L3588" s="21" t="s">
        <v>5</v>
      </c>
      <c r="M3588" s="6">
        <v>194</v>
      </c>
      <c r="N3588" s="21" t="s">
        <v>6736</v>
      </c>
      <c r="O3588" s="86">
        <v>3.6939419999999998</v>
      </c>
      <c r="P3588" s="17" t="s">
        <v>11049</v>
      </c>
    </row>
    <row r="3589" spans="1:16" x14ac:dyDescent="0.25">
      <c r="A3589" s="17" t="s">
        <v>708</v>
      </c>
      <c r="B3589" s="17" t="s">
        <v>31</v>
      </c>
      <c r="C3589" s="19" t="s">
        <v>6739</v>
      </c>
      <c r="D3589" s="17">
        <v>210875</v>
      </c>
      <c r="E3589" s="17">
        <v>211036</v>
      </c>
      <c r="F3589" s="17" t="s">
        <v>2</v>
      </c>
      <c r="H3589" s="17">
        <v>54</v>
      </c>
      <c r="I3589" s="17">
        <v>8</v>
      </c>
      <c r="J3589" s="17" t="s">
        <v>3</v>
      </c>
      <c r="K3589" s="21" t="s">
        <v>10970</v>
      </c>
      <c r="L3589" s="21" t="s">
        <v>5</v>
      </c>
      <c r="M3589" s="6">
        <v>184</v>
      </c>
      <c r="N3589" s="21" t="s">
        <v>6736</v>
      </c>
      <c r="O3589" s="86">
        <v>3.732065</v>
      </c>
      <c r="P3589" s="17" t="s">
        <v>10971</v>
      </c>
    </row>
    <row r="3590" spans="1:16" x14ac:dyDescent="0.25">
      <c r="A3590" s="17" t="s">
        <v>708</v>
      </c>
      <c r="B3590" s="17" t="s">
        <v>31</v>
      </c>
      <c r="C3590" s="19" t="s">
        <v>6739</v>
      </c>
      <c r="D3590" s="17">
        <v>236569</v>
      </c>
      <c r="E3590" s="17">
        <v>236691</v>
      </c>
      <c r="F3590" s="17" t="s">
        <v>15</v>
      </c>
      <c r="H3590" s="17">
        <v>41</v>
      </c>
      <c r="I3590" s="17">
        <v>1</v>
      </c>
      <c r="J3590" s="17" t="s">
        <v>3</v>
      </c>
      <c r="K3590" s="21" t="s">
        <v>10854</v>
      </c>
      <c r="L3590" s="21" t="s">
        <v>5</v>
      </c>
      <c r="M3590" s="6">
        <v>43</v>
      </c>
      <c r="N3590" s="21" t="s">
        <v>6736</v>
      </c>
      <c r="O3590" s="86">
        <v>4.4312250000000004</v>
      </c>
      <c r="P3590" s="17" t="s">
        <v>10855</v>
      </c>
    </row>
    <row r="3591" spans="1:16" x14ac:dyDescent="0.25">
      <c r="A3591" s="17" t="s">
        <v>708</v>
      </c>
      <c r="B3591" s="17" t="s">
        <v>31</v>
      </c>
      <c r="C3591" s="19" t="s">
        <v>6739</v>
      </c>
      <c r="D3591" s="17">
        <v>264255</v>
      </c>
      <c r="E3591" s="17">
        <v>264344</v>
      </c>
      <c r="F3591" s="17" t="s">
        <v>2</v>
      </c>
      <c r="H3591" s="17">
        <v>30</v>
      </c>
      <c r="I3591" s="17">
        <v>5</v>
      </c>
      <c r="J3591" s="17" t="s">
        <v>3</v>
      </c>
      <c r="K3591" s="21" t="s">
        <v>12907</v>
      </c>
      <c r="L3591" s="21" t="s">
        <v>5</v>
      </c>
      <c r="M3591" s="6">
        <v>220</v>
      </c>
      <c r="N3591" s="21" t="s">
        <v>6736</v>
      </c>
      <c r="O3591" s="86">
        <v>3.6198000000000001</v>
      </c>
      <c r="P3591" s="17" t="s">
        <v>12908</v>
      </c>
    </row>
    <row r="3592" spans="1:16" x14ac:dyDescent="0.25">
      <c r="A3592" s="17" t="s">
        <v>708</v>
      </c>
      <c r="B3592" s="17" t="s">
        <v>31</v>
      </c>
      <c r="C3592" s="19" t="s">
        <v>6739</v>
      </c>
      <c r="D3592" s="17">
        <v>271774</v>
      </c>
      <c r="E3592" s="17">
        <v>272058</v>
      </c>
      <c r="F3592" s="17" t="s">
        <v>15</v>
      </c>
      <c r="H3592" s="17">
        <v>95</v>
      </c>
      <c r="I3592" s="17">
        <v>7</v>
      </c>
      <c r="J3592" s="17" t="s">
        <v>3</v>
      </c>
      <c r="K3592" s="21" t="s">
        <v>10992</v>
      </c>
      <c r="L3592" s="21" t="s">
        <v>5</v>
      </c>
      <c r="M3592" s="6">
        <v>174</v>
      </c>
      <c r="N3592" s="21" t="s">
        <v>6736</v>
      </c>
      <c r="O3592" s="86">
        <v>3.7634938</v>
      </c>
      <c r="P3592" s="17" t="s">
        <v>10993</v>
      </c>
    </row>
    <row r="3593" spans="1:16" x14ac:dyDescent="0.25">
      <c r="A3593" s="17" t="s">
        <v>708</v>
      </c>
      <c r="B3593" s="17" t="s">
        <v>40</v>
      </c>
      <c r="C3593" s="19" t="s">
        <v>6739</v>
      </c>
      <c r="D3593" s="17">
        <v>69185</v>
      </c>
      <c r="E3593" s="17">
        <v>69883</v>
      </c>
      <c r="F3593" s="17" t="s">
        <v>2</v>
      </c>
      <c r="H3593" s="17">
        <v>233</v>
      </c>
      <c r="I3593" s="17">
        <v>75</v>
      </c>
      <c r="J3593" s="17" t="s">
        <v>3</v>
      </c>
      <c r="K3593" s="21" t="s">
        <v>10862</v>
      </c>
      <c r="L3593" s="21" t="s">
        <v>5</v>
      </c>
      <c r="M3593" s="6">
        <v>52</v>
      </c>
      <c r="N3593" s="21" t="s">
        <v>6736</v>
      </c>
      <c r="O3593" s="86">
        <v>4.3262725</v>
      </c>
      <c r="P3593" s="17" t="s">
        <v>10863</v>
      </c>
    </row>
    <row r="3594" spans="1:16" x14ac:dyDescent="0.25">
      <c r="A3594" s="17" t="s">
        <v>708</v>
      </c>
      <c r="B3594" s="17" t="s">
        <v>40</v>
      </c>
      <c r="C3594" s="19" t="s">
        <v>6739</v>
      </c>
      <c r="D3594" s="17">
        <v>163959</v>
      </c>
      <c r="E3594" s="17">
        <v>164186</v>
      </c>
      <c r="F3594" s="17" t="s">
        <v>15</v>
      </c>
      <c r="H3594" s="17">
        <v>76</v>
      </c>
      <c r="I3594" s="17">
        <v>62</v>
      </c>
      <c r="J3594" s="17" t="s">
        <v>63</v>
      </c>
      <c r="K3594" s="21" t="s">
        <v>12909</v>
      </c>
      <c r="L3594" s="21" t="s">
        <v>12910</v>
      </c>
      <c r="M3594" s="6">
        <v>226</v>
      </c>
      <c r="N3594" s="21" t="s">
        <v>6736</v>
      </c>
      <c r="O3594" s="86">
        <v>3.596034</v>
      </c>
      <c r="P3594" s="17" t="s">
        <v>12911</v>
      </c>
    </row>
    <row r="3595" spans="1:16" x14ac:dyDescent="0.25">
      <c r="A3595" s="17" t="s">
        <v>708</v>
      </c>
      <c r="B3595" s="17" t="s">
        <v>40</v>
      </c>
      <c r="C3595" s="19" t="s">
        <v>6739</v>
      </c>
      <c r="D3595" s="17">
        <v>176000</v>
      </c>
      <c r="E3595" s="17">
        <v>176167</v>
      </c>
      <c r="F3595" s="17" t="s">
        <v>15</v>
      </c>
      <c r="H3595" s="17">
        <v>56</v>
      </c>
      <c r="I3595" s="17">
        <v>22</v>
      </c>
      <c r="J3595" s="17" t="s">
        <v>3</v>
      </c>
      <c r="K3595" s="21" t="s">
        <v>12912</v>
      </c>
      <c r="L3595" s="21" t="s">
        <v>5</v>
      </c>
      <c r="M3595" s="6">
        <v>249</v>
      </c>
      <c r="N3595" s="21" t="s">
        <v>6736</v>
      </c>
      <c r="O3595" s="86">
        <v>3.5479349999999998</v>
      </c>
      <c r="P3595" s="17" t="s">
        <v>12913</v>
      </c>
    </row>
    <row r="3596" spans="1:16" x14ac:dyDescent="0.25">
      <c r="A3596" s="17" t="s">
        <v>708</v>
      </c>
      <c r="B3596" s="17" t="s">
        <v>45</v>
      </c>
      <c r="C3596" s="19" t="s">
        <v>6739</v>
      </c>
      <c r="D3596" s="17">
        <v>580</v>
      </c>
      <c r="E3596" s="17">
        <v>831</v>
      </c>
      <c r="F3596" s="17" t="s">
        <v>2</v>
      </c>
      <c r="H3596" s="17">
        <v>84</v>
      </c>
      <c r="I3596" s="17">
        <v>39</v>
      </c>
      <c r="J3596" s="17" t="s">
        <v>63</v>
      </c>
      <c r="K3596" s="21" t="s">
        <v>5</v>
      </c>
      <c r="L3596" s="21" t="s">
        <v>10982</v>
      </c>
      <c r="M3596" s="6">
        <v>129</v>
      </c>
      <c r="N3596" s="21" t="s">
        <v>6736</v>
      </c>
      <c r="O3596" s="86">
        <v>3.8467007</v>
      </c>
      <c r="P3596" s="17" t="s">
        <v>10983</v>
      </c>
    </row>
    <row r="3597" spans="1:16" x14ac:dyDescent="0.25">
      <c r="A3597" s="17" t="s">
        <v>708</v>
      </c>
      <c r="B3597" s="17" t="s">
        <v>45</v>
      </c>
      <c r="C3597" s="19" t="s">
        <v>6739</v>
      </c>
      <c r="D3597" s="17">
        <v>42285</v>
      </c>
      <c r="E3597" s="17">
        <v>42905</v>
      </c>
      <c r="F3597" s="17" t="s">
        <v>15</v>
      </c>
      <c r="H3597" s="17">
        <v>207</v>
      </c>
      <c r="I3597" s="17">
        <v>7</v>
      </c>
      <c r="J3597" s="17" t="s">
        <v>3</v>
      </c>
      <c r="K3597" s="21" t="s">
        <v>11026</v>
      </c>
      <c r="L3597" s="21" t="s">
        <v>5</v>
      </c>
      <c r="M3597" s="6">
        <v>203</v>
      </c>
      <c r="N3597" s="21" t="s">
        <v>6736</v>
      </c>
      <c r="O3597" s="86">
        <v>3.6804771000000001</v>
      </c>
      <c r="P3597" s="17" t="s">
        <v>11027</v>
      </c>
    </row>
    <row r="3598" spans="1:16" x14ac:dyDescent="0.25">
      <c r="A3598" s="17" t="s">
        <v>708</v>
      </c>
      <c r="B3598" s="17" t="s">
        <v>45</v>
      </c>
      <c r="C3598" s="19" t="s">
        <v>6739</v>
      </c>
      <c r="D3598" s="17">
        <v>92216</v>
      </c>
      <c r="E3598" s="17">
        <v>92317</v>
      </c>
      <c r="F3598" s="17" t="s">
        <v>2</v>
      </c>
      <c r="H3598" s="17">
        <v>34</v>
      </c>
      <c r="I3598" s="17">
        <v>21</v>
      </c>
      <c r="J3598" s="17" t="s">
        <v>3</v>
      </c>
      <c r="K3598" s="21" t="s">
        <v>10897</v>
      </c>
      <c r="L3598" s="21" t="s">
        <v>5</v>
      </c>
      <c r="M3598" s="6">
        <v>79</v>
      </c>
      <c r="N3598" s="21" t="s">
        <v>6736</v>
      </c>
      <c r="O3598" s="86">
        <v>4.1280229999999998</v>
      </c>
      <c r="P3598" s="17" t="s">
        <v>10898</v>
      </c>
    </row>
    <row r="3599" spans="1:16" x14ac:dyDescent="0.25">
      <c r="A3599" s="17" t="s">
        <v>708</v>
      </c>
      <c r="B3599" s="17" t="s">
        <v>925</v>
      </c>
      <c r="C3599" s="19" t="s">
        <v>6739</v>
      </c>
      <c r="D3599" s="17">
        <v>12123</v>
      </c>
      <c r="E3599" s="17">
        <v>12635</v>
      </c>
      <c r="F3599" s="17" t="s">
        <v>15</v>
      </c>
      <c r="H3599" s="17">
        <v>171</v>
      </c>
      <c r="I3599" s="17">
        <v>146</v>
      </c>
      <c r="J3599" s="17" t="s">
        <v>3</v>
      </c>
      <c r="K3599" s="21" t="s">
        <v>11040</v>
      </c>
      <c r="L3599" s="21" t="s">
        <v>5</v>
      </c>
      <c r="M3599" s="6">
        <v>187</v>
      </c>
      <c r="N3599" s="21" t="s">
        <v>6736</v>
      </c>
      <c r="O3599" s="86">
        <v>3.7149782</v>
      </c>
      <c r="P3599" s="17" t="s">
        <v>11041</v>
      </c>
    </row>
    <row r="3600" spans="1:16" x14ac:dyDescent="0.25">
      <c r="A3600" s="17" t="s">
        <v>708</v>
      </c>
      <c r="B3600" s="17" t="s">
        <v>925</v>
      </c>
      <c r="C3600" s="19" t="s">
        <v>6739</v>
      </c>
      <c r="D3600" s="17">
        <v>77577</v>
      </c>
      <c r="E3600" s="17">
        <v>78704</v>
      </c>
      <c r="F3600" s="17" t="s">
        <v>2</v>
      </c>
      <c r="H3600" s="17">
        <v>376</v>
      </c>
      <c r="I3600" s="17">
        <v>191</v>
      </c>
      <c r="J3600" s="17" t="s">
        <v>7</v>
      </c>
      <c r="K3600" s="21" t="s">
        <v>12914</v>
      </c>
      <c r="L3600" s="21" t="s">
        <v>5</v>
      </c>
      <c r="M3600" s="6">
        <v>263</v>
      </c>
      <c r="N3600" s="21" t="s">
        <v>6736</v>
      </c>
      <c r="O3600" s="86">
        <v>3.5029254000000001</v>
      </c>
      <c r="P3600" s="17" t="s">
        <v>12915</v>
      </c>
    </row>
    <row r="3601" spans="1:16" x14ac:dyDescent="0.25">
      <c r="A3601" s="17" t="s">
        <v>708</v>
      </c>
      <c r="B3601" s="17" t="s">
        <v>925</v>
      </c>
      <c r="C3601" s="19" t="s">
        <v>6739</v>
      </c>
      <c r="D3601" s="17">
        <v>82959</v>
      </c>
      <c r="E3601" s="17">
        <v>83255</v>
      </c>
      <c r="F3601" s="17" t="s">
        <v>2</v>
      </c>
      <c r="H3601" s="17">
        <v>99</v>
      </c>
      <c r="I3601" s="17">
        <v>86</v>
      </c>
      <c r="J3601" s="17" t="s">
        <v>3</v>
      </c>
      <c r="K3601" s="21" t="s">
        <v>10882</v>
      </c>
      <c r="L3601" s="21" t="s">
        <v>5</v>
      </c>
      <c r="M3601" s="6">
        <v>66</v>
      </c>
      <c r="N3601" s="21" t="s">
        <v>6736</v>
      </c>
      <c r="O3601" s="86">
        <v>4.2194523999999998</v>
      </c>
      <c r="P3601" s="17" t="s">
        <v>10883</v>
      </c>
    </row>
    <row r="3602" spans="1:16" x14ac:dyDescent="0.25">
      <c r="A3602" s="17" t="s">
        <v>13875</v>
      </c>
      <c r="B3602" s="17" t="s">
        <v>209</v>
      </c>
      <c r="C3602" s="19" t="s">
        <v>6739</v>
      </c>
      <c r="D3602" s="17">
        <v>17560</v>
      </c>
      <c r="E3602" s="17">
        <v>17865</v>
      </c>
      <c r="F3602" s="17" t="s">
        <v>15</v>
      </c>
      <c r="H3602" s="17">
        <v>102</v>
      </c>
      <c r="I3602" s="17">
        <v>64</v>
      </c>
      <c r="J3602" s="17" t="s">
        <v>3</v>
      </c>
      <c r="K3602" s="21" t="s">
        <v>11224</v>
      </c>
      <c r="L3602" s="21" t="s">
        <v>5</v>
      </c>
      <c r="M3602" s="6">
        <v>159</v>
      </c>
      <c r="N3602" s="21" t="s">
        <v>6736</v>
      </c>
      <c r="O3602" s="86">
        <v>3.7007210000000001</v>
      </c>
      <c r="P3602" s="17" t="s">
        <v>11225</v>
      </c>
    </row>
    <row r="3603" spans="1:16" x14ac:dyDescent="0.25">
      <c r="A3603" s="17" t="s">
        <v>13875</v>
      </c>
      <c r="B3603" s="17" t="s">
        <v>209</v>
      </c>
      <c r="C3603" s="19" t="s">
        <v>6739</v>
      </c>
      <c r="D3603" s="17">
        <v>49374</v>
      </c>
      <c r="E3603" s="17">
        <v>49526</v>
      </c>
      <c r="F3603" s="17" t="s">
        <v>2</v>
      </c>
      <c r="H3603" s="17">
        <v>51</v>
      </c>
      <c r="I3603" s="17">
        <v>17</v>
      </c>
      <c r="J3603" s="17" t="s">
        <v>3</v>
      </c>
      <c r="K3603" s="21" t="s">
        <v>11216</v>
      </c>
      <c r="L3603" s="21" t="s">
        <v>5</v>
      </c>
      <c r="M3603" s="6">
        <v>155</v>
      </c>
      <c r="N3603" s="21" t="s">
        <v>6736</v>
      </c>
      <c r="O3603" s="86">
        <v>3.7198932</v>
      </c>
      <c r="P3603" s="17" t="s">
        <v>11217</v>
      </c>
    </row>
    <row r="3604" spans="1:16" x14ac:dyDescent="0.25">
      <c r="A3604" s="17" t="s">
        <v>13875</v>
      </c>
      <c r="B3604" s="17" t="s">
        <v>209</v>
      </c>
      <c r="C3604" s="19" t="s">
        <v>6739</v>
      </c>
      <c r="D3604" s="17">
        <v>111780</v>
      </c>
      <c r="E3604" s="17">
        <v>111872</v>
      </c>
      <c r="F3604" s="17" t="s">
        <v>2</v>
      </c>
      <c r="H3604" s="17">
        <v>31</v>
      </c>
      <c r="I3604" s="17">
        <v>1</v>
      </c>
      <c r="J3604" s="17" t="s">
        <v>3</v>
      </c>
      <c r="K3604" s="21" t="s">
        <v>12916</v>
      </c>
      <c r="L3604" s="21" t="s">
        <v>5</v>
      </c>
      <c r="M3604" s="6">
        <v>202</v>
      </c>
      <c r="N3604" s="21" t="s">
        <v>6736</v>
      </c>
      <c r="O3604" s="86">
        <v>3.5659559000000001</v>
      </c>
      <c r="P3604" s="17" t="s">
        <v>12917</v>
      </c>
    </row>
    <row r="3605" spans="1:16" x14ac:dyDescent="0.25">
      <c r="A3605" s="17" t="s">
        <v>13875</v>
      </c>
      <c r="B3605" s="17" t="s">
        <v>209</v>
      </c>
      <c r="C3605" s="19" t="s">
        <v>6739</v>
      </c>
      <c r="D3605" s="17">
        <v>123598</v>
      </c>
      <c r="E3605" s="17">
        <v>124014</v>
      </c>
      <c r="F3605" s="17" t="s">
        <v>2</v>
      </c>
      <c r="H3605" s="17">
        <v>139</v>
      </c>
      <c r="I3605" s="17">
        <v>70</v>
      </c>
      <c r="J3605" s="17" t="s">
        <v>7</v>
      </c>
      <c r="K3605" s="21" t="s">
        <v>11313</v>
      </c>
      <c r="L3605" s="21" t="s">
        <v>5</v>
      </c>
      <c r="M3605" s="6">
        <v>154</v>
      </c>
      <c r="N3605" s="21" t="s">
        <v>6736</v>
      </c>
      <c r="O3605" s="86">
        <v>3.7200308</v>
      </c>
      <c r="P3605" s="17" t="s">
        <v>11314</v>
      </c>
    </row>
    <row r="3606" spans="1:16" x14ac:dyDescent="0.25">
      <c r="A3606" s="17" t="s">
        <v>13875</v>
      </c>
      <c r="B3606" s="17" t="s">
        <v>209</v>
      </c>
      <c r="C3606" s="19" t="s">
        <v>6739</v>
      </c>
      <c r="D3606" s="17">
        <v>125626</v>
      </c>
      <c r="E3606" s="17">
        <v>126429</v>
      </c>
      <c r="F3606" s="17" t="s">
        <v>15</v>
      </c>
      <c r="H3606" s="17">
        <v>268</v>
      </c>
      <c r="I3606" s="17">
        <v>43</v>
      </c>
      <c r="J3606" s="17" t="s">
        <v>3</v>
      </c>
      <c r="K3606" s="21" t="s">
        <v>11131</v>
      </c>
      <c r="L3606" s="21" t="s">
        <v>5</v>
      </c>
      <c r="M3606" s="6">
        <v>38</v>
      </c>
      <c r="N3606" s="21" t="s">
        <v>6736</v>
      </c>
      <c r="O3606" s="86">
        <v>4.5801897</v>
      </c>
      <c r="P3606" s="17" t="s">
        <v>11132</v>
      </c>
    </row>
    <row r="3607" spans="1:16" x14ac:dyDescent="0.25">
      <c r="A3607" s="17" t="s">
        <v>13875</v>
      </c>
      <c r="B3607" s="17" t="s">
        <v>209</v>
      </c>
      <c r="C3607" s="19" t="s">
        <v>6739</v>
      </c>
      <c r="D3607" s="17">
        <v>200901</v>
      </c>
      <c r="E3607" s="17">
        <v>201092</v>
      </c>
      <c r="F3607" s="17" t="s">
        <v>2</v>
      </c>
      <c r="H3607" s="17">
        <v>64</v>
      </c>
      <c r="I3607" s="17">
        <v>5</v>
      </c>
      <c r="J3607" s="17" t="s">
        <v>3</v>
      </c>
      <c r="K3607" s="21" t="s">
        <v>11247</v>
      </c>
      <c r="L3607" s="21" t="s">
        <v>5</v>
      </c>
      <c r="M3607" s="6">
        <v>116</v>
      </c>
      <c r="N3607" s="21" t="s">
        <v>6736</v>
      </c>
      <c r="O3607" s="86">
        <v>3.9076776999999998</v>
      </c>
      <c r="P3607" s="17" t="s">
        <v>11248</v>
      </c>
    </row>
    <row r="3608" spans="1:16" x14ac:dyDescent="0.25">
      <c r="A3608" s="17" t="s">
        <v>13875</v>
      </c>
      <c r="B3608" s="17" t="s">
        <v>209</v>
      </c>
      <c r="C3608" s="19" t="s">
        <v>6739</v>
      </c>
      <c r="D3608" s="17">
        <v>264050</v>
      </c>
      <c r="E3608" s="17">
        <v>264127</v>
      </c>
      <c r="F3608" s="17" t="s">
        <v>2</v>
      </c>
      <c r="H3608" s="17">
        <v>26</v>
      </c>
      <c r="I3608" s="17">
        <v>5</v>
      </c>
      <c r="J3608" s="17" t="s">
        <v>63</v>
      </c>
      <c r="K3608" s="21" t="s">
        <v>11255</v>
      </c>
      <c r="L3608" s="21" t="s">
        <v>11256</v>
      </c>
      <c r="M3608" s="6">
        <v>136</v>
      </c>
      <c r="N3608" s="21" t="s">
        <v>6736</v>
      </c>
      <c r="O3608" s="86">
        <v>3.7962796999999999</v>
      </c>
      <c r="P3608" s="17" t="s">
        <v>11257</v>
      </c>
    </row>
    <row r="3609" spans="1:16" x14ac:dyDescent="0.25">
      <c r="A3609" s="17" t="s">
        <v>13875</v>
      </c>
      <c r="B3609" s="17" t="s">
        <v>209</v>
      </c>
      <c r="C3609" s="19" t="s">
        <v>6739</v>
      </c>
      <c r="D3609" s="17">
        <v>332233</v>
      </c>
      <c r="E3609" s="17">
        <v>333543</v>
      </c>
      <c r="F3609" s="17" t="s">
        <v>2</v>
      </c>
      <c r="H3609" s="17">
        <v>437</v>
      </c>
      <c r="I3609" s="17">
        <v>206</v>
      </c>
      <c r="J3609" s="17" t="s">
        <v>7</v>
      </c>
      <c r="K3609" s="21" t="s">
        <v>11156</v>
      </c>
      <c r="L3609" s="21" t="s">
        <v>5</v>
      </c>
      <c r="M3609" s="6">
        <v>91</v>
      </c>
      <c r="N3609" s="21" t="s">
        <v>6736</v>
      </c>
      <c r="O3609" s="86">
        <v>4.0575900000000003</v>
      </c>
      <c r="P3609" s="17" t="s">
        <v>11157</v>
      </c>
    </row>
    <row r="3610" spans="1:16" x14ac:dyDescent="0.25">
      <c r="A3610" s="17" t="s">
        <v>13875</v>
      </c>
      <c r="B3610" s="17" t="s">
        <v>209</v>
      </c>
      <c r="C3610" s="19" t="s">
        <v>6739</v>
      </c>
      <c r="D3610" s="17">
        <v>346430</v>
      </c>
      <c r="E3610" s="17">
        <v>347359</v>
      </c>
      <c r="F3610" s="17" t="s">
        <v>2</v>
      </c>
      <c r="H3610" s="17">
        <v>310</v>
      </c>
      <c r="I3610" s="17">
        <v>126</v>
      </c>
      <c r="J3610" s="17" t="s">
        <v>7</v>
      </c>
      <c r="K3610" s="21" t="s">
        <v>11144</v>
      </c>
      <c r="L3610" s="21" t="s">
        <v>5</v>
      </c>
      <c r="M3610" s="6">
        <v>191</v>
      </c>
      <c r="N3610" s="21" t="s">
        <v>6736</v>
      </c>
      <c r="O3610" s="86">
        <v>3.59552</v>
      </c>
      <c r="P3610" s="17" t="s">
        <v>11145</v>
      </c>
    </row>
    <row r="3611" spans="1:16" x14ac:dyDescent="0.25">
      <c r="A3611" s="17" t="s">
        <v>13875</v>
      </c>
      <c r="B3611" s="17" t="s">
        <v>209</v>
      </c>
      <c r="C3611" s="19" t="s">
        <v>6739</v>
      </c>
      <c r="D3611" s="17">
        <v>374114</v>
      </c>
      <c r="E3611" s="17">
        <v>374797</v>
      </c>
      <c r="F3611" s="17" t="s">
        <v>2</v>
      </c>
      <c r="H3611" s="17">
        <v>228</v>
      </c>
      <c r="I3611" s="17">
        <v>165</v>
      </c>
      <c r="J3611" s="17" t="s">
        <v>3</v>
      </c>
      <c r="K3611" s="21" t="s">
        <v>11203</v>
      </c>
      <c r="L3611" s="21" t="s">
        <v>5</v>
      </c>
      <c r="M3611" s="6">
        <v>150</v>
      </c>
      <c r="N3611" s="21" t="s">
        <v>6736</v>
      </c>
      <c r="O3611" s="86">
        <v>3.7483675000000001</v>
      </c>
      <c r="P3611" s="17" t="s">
        <v>11204</v>
      </c>
    </row>
    <row r="3612" spans="1:16" x14ac:dyDescent="0.25">
      <c r="A3612" s="17" t="s">
        <v>13875</v>
      </c>
      <c r="B3612" s="17" t="s">
        <v>209</v>
      </c>
      <c r="C3612" s="19" t="s">
        <v>6739</v>
      </c>
      <c r="D3612" s="17">
        <v>393482</v>
      </c>
      <c r="E3612" s="17">
        <v>393715</v>
      </c>
      <c r="F3612" s="17" t="s">
        <v>2</v>
      </c>
      <c r="H3612" s="17">
        <v>78</v>
      </c>
      <c r="I3612" s="17">
        <v>3</v>
      </c>
      <c r="J3612" s="17" t="s">
        <v>3</v>
      </c>
      <c r="K3612" s="21" t="s">
        <v>12925</v>
      </c>
      <c r="L3612" s="21" t="s">
        <v>5</v>
      </c>
      <c r="M3612" s="6">
        <v>172</v>
      </c>
      <c r="N3612" s="21" t="s">
        <v>6736</v>
      </c>
      <c r="O3612" s="86">
        <v>3.6430012999999999</v>
      </c>
      <c r="P3612" s="17" t="s">
        <v>12926</v>
      </c>
    </row>
    <row r="3613" spans="1:16" x14ac:dyDescent="0.25">
      <c r="A3613" s="17" t="s">
        <v>13875</v>
      </c>
      <c r="B3613" s="17" t="s">
        <v>209</v>
      </c>
      <c r="C3613" s="19" t="s">
        <v>6739</v>
      </c>
      <c r="D3613" s="17">
        <v>407274</v>
      </c>
      <c r="E3613" s="17">
        <v>407726</v>
      </c>
      <c r="F3613" s="17" t="s">
        <v>2</v>
      </c>
      <c r="H3613" s="17">
        <v>151</v>
      </c>
      <c r="I3613" s="17">
        <v>120</v>
      </c>
      <c r="J3613" s="17" t="s">
        <v>3</v>
      </c>
      <c r="K3613" s="21" t="s">
        <v>11092</v>
      </c>
      <c r="L3613" s="21" t="s">
        <v>5</v>
      </c>
      <c r="M3613" s="6">
        <v>18</v>
      </c>
      <c r="N3613" s="21" t="s">
        <v>6736</v>
      </c>
      <c r="O3613" s="86">
        <v>4.8788419999999997</v>
      </c>
      <c r="P3613" s="17" t="s">
        <v>11093</v>
      </c>
    </row>
    <row r="3614" spans="1:16" x14ac:dyDescent="0.25">
      <c r="A3614" s="17" t="s">
        <v>13875</v>
      </c>
      <c r="B3614" s="17" t="s">
        <v>209</v>
      </c>
      <c r="C3614" s="19" t="s">
        <v>6739</v>
      </c>
      <c r="D3614" s="17">
        <v>518073</v>
      </c>
      <c r="E3614" s="17">
        <v>526301</v>
      </c>
      <c r="F3614" s="17" t="s">
        <v>15</v>
      </c>
      <c r="H3614" s="17">
        <v>2743</v>
      </c>
      <c r="I3614" s="17">
        <v>604</v>
      </c>
      <c r="J3614" s="17" t="s">
        <v>7</v>
      </c>
      <c r="K3614" s="21" t="s">
        <v>11293</v>
      </c>
      <c r="L3614" s="21" t="s">
        <v>5</v>
      </c>
      <c r="M3614" s="6">
        <v>132</v>
      </c>
      <c r="N3614" s="21" t="s">
        <v>6736</v>
      </c>
      <c r="O3614" s="86">
        <v>3.8023910000000001</v>
      </c>
      <c r="P3614" s="17" t="s">
        <v>11294</v>
      </c>
    </row>
    <row r="3615" spans="1:16" x14ac:dyDescent="0.25">
      <c r="A3615" s="17" t="s">
        <v>13875</v>
      </c>
      <c r="B3615" s="17" t="s">
        <v>209</v>
      </c>
      <c r="C3615" s="19" t="s">
        <v>6739</v>
      </c>
      <c r="D3615" s="17">
        <v>525117</v>
      </c>
      <c r="E3615" s="17">
        <v>525605</v>
      </c>
      <c r="F3615" s="17" t="s">
        <v>2</v>
      </c>
      <c r="H3615" s="17">
        <v>163</v>
      </c>
      <c r="I3615" s="17">
        <v>24</v>
      </c>
      <c r="J3615" s="17" t="s">
        <v>3</v>
      </c>
      <c r="K3615" s="21" t="s">
        <v>11293</v>
      </c>
      <c r="L3615" s="21" t="s">
        <v>5</v>
      </c>
      <c r="M3615" s="6">
        <v>175</v>
      </c>
      <c r="N3615" s="21" t="s">
        <v>6736</v>
      </c>
      <c r="O3615" s="86">
        <v>3.6384332000000001</v>
      </c>
      <c r="P3615" s="17" t="s">
        <v>11334</v>
      </c>
    </row>
    <row r="3616" spans="1:16" x14ac:dyDescent="0.25">
      <c r="A3616" s="17" t="s">
        <v>13875</v>
      </c>
      <c r="B3616" s="17" t="s">
        <v>209</v>
      </c>
      <c r="C3616" s="19" t="s">
        <v>6739</v>
      </c>
      <c r="D3616" s="17">
        <v>576144</v>
      </c>
      <c r="E3616" s="17">
        <v>576878</v>
      </c>
      <c r="F3616" s="17" t="s">
        <v>15</v>
      </c>
      <c r="H3616" s="17">
        <v>245</v>
      </c>
      <c r="I3616" s="17">
        <v>123</v>
      </c>
      <c r="J3616" s="17" t="s">
        <v>3</v>
      </c>
      <c r="K3616" s="21" t="s">
        <v>11258</v>
      </c>
      <c r="L3616" s="21" t="s">
        <v>5</v>
      </c>
      <c r="M3616" s="6">
        <v>195</v>
      </c>
      <c r="N3616" s="21" t="s">
        <v>6736</v>
      </c>
      <c r="O3616" s="86">
        <v>3.5848439999999999</v>
      </c>
      <c r="P3616" s="17" t="s">
        <v>11259</v>
      </c>
    </row>
    <row r="3617" spans="1:16" x14ac:dyDescent="0.25">
      <c r="A3617" s="17" t="s">
        <v>13875</v>
      </c>
      <c r="B3617" s="17" t="s">
        <v>209</v>
      </c>
      <c r="C3617" s="19" t="s">
        <v>6739</v>
      </c>
      <c r="D3617" s="17">
        <v>590963</v>
      </c>
      <c r="E3617" s="17">
        <v>591211</v>
      </c>
      <c r="F3617" s="17" t="s">
        <v>15</v>
      </c>
      <c r="H3617" s="17">
        <v>83</v>
      </c>
      <c r="I3617" s="17">
        <v>33</v>
      </c>
      <c r="J3617" s="17" t="s">
        <v>3</v>
      </c>
      <c r="K3617" s="21" t="s">
        <v>11096</v>
      </c>
      <c r="L3617" s="21" t="s">
        <v>5</v>
      </c>
      <c r="M3617" s="6">
        <v>32</v>
      </c>
      <c r="N3617" s="21" t="s">
        <v>6736</v>
      </c>
      <c r="O3617" s="86">
        <v>4.6285714999999996</v>
      </c>
      <c r="P3617" s="17" t="s">
        <v>11097</v>
      </c>
    </row>
    <row r="3618" spans="1:16" x14ac:dyDescent="0.25">
      <c r="A3618" s="17" t="s">
        <v>13875</v>
      </c>
      <c r="B3618" s="17" t="s">
        <v>209</v>
      </c>
      <c r="C3618" s="19" t="s">
        <v>6739</v>
      </c>
      <c r="D3618" s="17">
        <v>644622</v>
      </c>
      <c r="E3618" s="17">
        <v>644990</v>
      </c>
      <c r="F3618" s="17" t="s">
        <v>2</v>
      </c>
      <c r="H3618" s="17">
        <v>123</v>
      </c>
      <c r="I3618" s="17">
        <v>29</v>
      </c>
      <c r="J3618" s="17" t="s">
        <v>63</v>
      </c>
      <c r="K3618" s="21" t="s">
        <v>11078</v>
      </c>
      <c r="L3618" s="21" t="s">
        <v>11079</v>
      </c>
      <c r="M3618" s="6">
        <v>8</v>
      </c>
      <c r="N3618" s="21" t="s">
        <v>6736</v>
      </c>
      <c r="O3618" s="86">
        <v>5.3254814000000001</v>
      </c>
      <c r="P3618" s="17" t="s">
        <v>11080</v>
      </c>
    </row>
    <row r="3619" spans="1:16" x14ac:dyDescent="0.25">
      <c r="A3619" s="17" t="s">
        <v>13875</v>
      </c>
      <c r="B3619" s="17" t="s">
        <v>209</v>
      </c>
      <c r="C3619" s="19" t="s">
        <v>6739</v>
      </c>
      <c r="D3619" s="17">
        <v>742535</v>
      </c>
      <c r="E3619" s="17">
        <v>743044</v>
      </c>
      <c r="F3619" s="17" t="s">
        <v>15</v>
      </c>
      <c r="H3619" s="17">
        <v>170</v>
      </c>
      <c r="I3619" s="17">
        <v>16</v>
      </c>
      <c r="J3619" s="17" t="s">
        <v>3</v>
      </c>
      <c r="K3619" s="21" t="s">
        <v>11166</v>
      </c>
      <c r="L3619" s="21" t="s">
        <v>5</v>
      </c>
      <c r="M3619" s="6">
        <v>61</v>
      </c>
      <c r="N3619" s="21" t="s">
        <v>6736</v>
      </c>
      <c r="O3619" s="86">
        <v>4.2645372999999998</v>
      </c>
      <c r="P3619" s="17" t="s">
        <v>11167</v>
      </c>
    </row>
    <row r="3620" spans="1:16" x14ac:dyDescent="0.25">
      <c r="A3620" s="17" t="s">
        <v>13875</v>
      </c>
      <c r="B3620" s="17" t="s">
        <v>209</v>
      </c>
      <c r="C3620" s="19" t="s">
        <v>6739</v>
      </c>
      <c r="D3620" s="17">
        <v>769052</v>
      </c>
      <c r="E3620" s="17">
        <v>769828</v>
      </c>
      <c r="F3620" s="17" t="s">
        <v>2</v>
      </c>
      <c r="H3620" s="17">
        <v>259</v>
      </c>
      <c r="I3620" s="17">
        <v>224</v>
      </c>
      <c r="J3620" s="17" t="s">
        <v>7</v>
      </c>
      <c r="K3620" s="21" t="s">
        <v>11335</v>
      </c>
      <c r="L3620" s="21" t="s">
        <v>5</v>
      </c>
      <c r="M3620" s="6">
        <v>167</v>
      </c>
      <c r="N3620" s="21" t="s">
        <v>6736</v>
      </c>
      <c r="O3620" s="86">
        <v>3.6463687</v>
      </c>
      <c r="P3620" s="17" t="s">
        <v>11336</v>
      </c>
    </row>
    <row r="3621" spans="1:16" x14ac:dyDescent="0.25">
      <c r="A3621" s="17" t="s">
        <v>13875</v>
      </c>
      <c r="B3621" s="17" t="s">
        <v>209</v>
      </c>
      <c r="C3621" s="19" t="s">
        <v>6739</v>
      </c>
      <c r="D3621" s="17">
        <v>810696</v>
      </c>
      <c r="E3621" s="17">
        <v>813098</v>
      </c>
      <c r="F3621" s="17" t="s">
        <v>2</v>
      </c>
      <c r="H3621" s="17">
        <v>801</v>
      </c>
      <c r="I3621" s="17">
        <v>46</v>
      </c>
      <c r="J3621" s="17" t="s">
        <v>7</v>
      </c>
      <c r="K3621" s="21" t="s">
        <v>11267</v>
      </c>
      <c r="L3621" s="21" t="s">
        <v>5</v>
      </c>
      <c r="M3621" s="6">
        <v>119</v>
      </c>
      <c r="N3621" s="21" t="s">
        <v>6736</v>
      </c>
      <c r="O3621" s="86">
        <v>3.8886907000000002</v>
      </c>
      <c r="P3621" s="17" t="s">
        <v>11268</v>
      </c>
    </row>
    <row r="3622" spans="1:16" x14ac:dyDescent="0.25">
      <c r="A3622" s="17" t="s">
        <v>13875</v>
      </c>
      <c r="B3622" s="17" t="s">
        <v>209</v>
      </c>
      <c r="C3622" s="19" t="s">
        <v>6739</v>
      </c>
      <c r="D3622" s="17">
        <v>831444</v>
      </c>
      <c r="E3622" s="17">
        <v>831491</v>
      </c>
      <c r="F3622" s="17" t="s">
        <v>15</v>
      </c>
      <c r="H3622" s="17">
        <v>16</v>
      </c>
      <c r="I3622" s="17">
        <v>1</v>
      </c>
      <c r="J3622" s="17" t="s">
        <v>3</v>
      </c>
      <c r="K3622" s="21" t="s">
        <v>12929</v>
      </c>
      <c r="L3622" s="21" t="s">
        <v>5</v>
      </c>
      <c r="M3622" s="6">
        <v>181</v>
      </c>
      <c r="N3622" s="21" t="s">
        <v>6736</v>
      </c>
      <c r="O3622" s="86">
        <v>3.6172309999999999</v>
      </c>
      <c r="P3622" s="17" t="s">
        <v>12930</v>
      </c>
    </row>
    <row r="3623" spans="1:16" x14ac:dyDescent="0.25">
      <c r="A3623" s="17" t="s">
        <v>13875</v>
      </c>
      <c r="B3623" s="17" t="s">
        <v>209</v>
      </c>
      <c r="C3623" s="19" t="s">
        <v>6739</v>
      </c>
      <c r="D3623" s="17">
        <v>840405</v>
      </c>
      <c r="E3623" s="17">
        <v>841142</v>
      </c>
      <c r="F3623" s="17" t="s">
        <v>15</v>
      </c>
      <c r="H3623" s="17">
        <v>246</v>
      </c>
      <c r="I3623" s="17">
        <v>100</v>
      </c>
      <c r="J3623" s="17" t="s">
        <v>3</v>
      </c>
      <c r="K3623" s="21" t="s">
        <v>11094</v>
      </c>
      <c r="L3623" s="21" t="s">
        <v>5</v>
      </c>
      <c r="M3623" s="6">
        <v>19</v>
      </c>
      <c r="N3623" s="21" t="s">
        <v>6736</v>
      </c>
      <c r="O3623" s="86">
        <v>4.8102859999999996</v>
      </c>
      <c r="P3623" s="17" t="s">
        <v>11095</v>
      </c>
    </row>
    <row r="3624" spans="1:16" x14ac:dyDescent="0.25">
      <c r="A3624" s="17" t="s">
        <v>13875</v>
      </c>
      <c r="B3624" s="17" t="s">
        <v>209</v>
      </c>
      <c r="C3624" s="19" t="s">
        <v>6739</v>
      </c>
      <c r="D3624" s="17">
        <v>941705</v>
      </c>
      <c r="E3624" s="17">
        <v>942211</v>
      </c>
      <c r="F3624" s="17" t="s">
        <v>15</v>
      </c>
      <c r="H3624" s="17">
        <v>169</v>
      </c>
      <c r="I3624" s="17">
        <v>46</v>
      </c>
      <c r="J3624" s="17" t="s">
        <v>3</v>
      </c>
      <c r="K3624" s="21" t="s">
        <v>11174</v>
      </c>
      <c r="L3624" s="21" t="s">
        <v>5</v>
      </c>
      <c r="M3624" s="6">
        <v>70</v>
      </c>
      <c r="N3624" s="21" t="s">
        <v>6736</v>
      </c>
      <c r="O3624" s="86">
        <v>4.1798234000000001</v>
      </c>
      <c r="P3624" s="17" t="s">
        <v>11175</v>
      </c>
    </row>
    <row r="3625" spans="1:16" x14ac:dyDescent="0.25">
      <c r="A3625" s="17" t="s">
        <v>13875</v>
      </c>
      <c r="B3625" s="17" t="s">
        <v>209</v>
      </c>
      <c r="C3625" s="19" t="s">
        <v>6739</v>
      </c>
      <c r="D3625" s="17">
        <v>966526</v>
      </c>
      <c r="E3625" s="17">
        <v>969066</v>
      </c>
      <c r="F3625" s="17" t="s">
        <v>15</v>
      </c>
      <c r="H3625" s="17">
        <v>847</v>
      </c>
      <c r="I3625" s="17">
        <v>340</v>
      </c>
      <c r="J3625" s="17" t="s">
        <v>7</v>
      </c>
      <c r="K3625" s="21" t="s">
        <v>11146</v>
      </c>
      <c r="L3625" s="21" t="s">
        <v>5</v>
      </c>
      <c r="M3625" s="6">
        <v>76</v>
      </c>
      <c r="N3625" s="21" t="s">
        <v>6736</v>
      </c>
      <c r="O3625" s="86">
        <v>4.1342715999999999</v>
      </c>
      <c r="P3625" s="17" t="s">
        <v>11147</v>
      </c>
    </row>
    <row r="3626" spans="1:16" x14ac:dyDescent="0.25">
      <c r="A3626" s="17" t="s">
        <v>13875</v>
      </c>
      <c r="B3626" s="17" t="s">
        <v>209</v>
      </c>
      <c r="C3626" s="19" t="s">
        <v>6739</v>
      </c>
      <c r="D3626" s="17">
        <v>1012959</v>
      </c>
      <c r="E3626" s="17">
        <v>1014596</v>
      </c>
      <c r="F3626" s="17" t="s">
        <v>15</v>
      </c>
      <c r="H3626" s="17">
        <v>546</v>
      </c>
      <c r="I3626" s="17">
        <v>349</v>
      </c>
      <c r="J3626" s="17" t="s">
        <v>7</v>
      </c>
      <c r="K3626" s="21" t="s">
        <v>11297</v>
      </c>
      <c r="L3626" s="21" t="s">
        <v>5</v>
      </c>
      <c r="M3626" s="6">
        <v>138</v>
      </c>
      <c r="N3626" s="21" t="s">
        <v>6736</v>
      </c>
      <c r="O3626" s="86">
        <v>3.7868046999999998</v>
      </c>
      <c r="P3626" s="17" t="s">
        <v>11298</v>
      </c>
    </row>
    <row r="3627" spans="1:16" x14ac:dyDescent="0.25">
      <c r="A3627" s="17" t="s">
        <v>13875</v>
      </c>
      <c r="B3627" s="17" t="s">
        <v>209</v>
      </c>
      <c r="C3627" s="19" t="s">
        <v>6739</v>
      </c>
      <c r="D3627" s="17">
        <v>1042492</v>
      </c>
      <c r="E3627" s="17">
        <v>1042728</v>
      </c>
      <c r="F3627" s="17" t="s">
        <v>15</v>
      </c>
      <c r="H3627" s="17">
        <v>79</v>
      </c>
      <c r="I3627" s="17">
        <v>55</v>
      </c>
      <c r="J3627" s="17" t="s">
        <v>3</v>
      </c>
      <c r="K3627" s="21" t="s">
        <v>11212</v>
      </c>
      <c r="L3627" s="21" t="s">
        <v>5</v>
      </c>
      <c r="M3627" s="6">
        <v>149</v>
      </c>
      <c r="N3627" s="21" t="s">
        <v>6736</v>
      </c>
      <c r="O3627" s="86">
        <v>3.7486335999999998</v>
      </c>
      <c r="P3627" s="17" t="s">
        <v>11213</v>
      </c>
    </row>
    <row r="3628" spans="1:16" x14ac:dyDescent="0.25">
      <c r="A3628" s="17" t="s">
        <v>13875</v>
      </c>
      <c r="B3628" s="17" t="s">
        <v>209</v>
      </c>
      <c r="C3628" s="19" t="s">
        <v>6739</v>
      </c>
      <c r="D3628" s="17">
        <v>1063826</v>
      </c>
      <c r="E3628" s="17">
        <v>1064401</v>
      </c>
      <c r="F3628" s="17" t="s">
        <v>2</v>
      </c>
      <c r="H3628" s="17">
        <v>192</v>
      </c>
      <c r="I3628" s="17">
        <v>135</v>
      </c>
      <c r="J3628" s="17" t="s">
        <v>63</v>
      </c>
      <c r="K3628" s="21" t="s">
        <v>11161</v>
      </c>
      <c r="L3628" s="21" t="s">
        <v>11162</v>
      </c>
      <c r="M3628" s="6">
        <v>57</v>
      </c>
      <c r="N3628" s="21" t="s">
        <v>6736</v>
      </c>
      <c r="O3628" s="86">
        <v>4.2950020000000002</v>
      </c>
      <c r="P3628" s="17" t="s">
        <v>11163</v>
      </c>
    </row>
    <row r="3629" spans="1:16" x14ac:dyDescent="0.25">
      <c r="A3629" s="17" t="s">
        <v>13875</v>
      </c>
      <c r="B3629" s="17" t="s">
        <v>209</v>
      </c>
      <c r="C3629" s="19" t="s">
        <v>6739</v>
      </c>
      <c r="D3629" s="17">
        <v>1081428</v>
      </c>
      <c r="E3629" s="17">
        <v>1081622</v>
      </c>
      <c r="F3629" s="17" t="s">
        <v>15</v>
      </c>
      <c r="H3629" s="17">
        <v>65</v>
      </c>
      <c r="I3629" s="17">
        <v>13</v>
      </c>
      <c r="J3629" s="17" t="s">
        <v>3</v>
      </c>
      <c r="K3629" s="21" t="s">
        <v>11090</v>
      </c>
      <c r="L3629" s="21" t="s">
        <v>5</v>
      </c>
      <c r="M3629" s="6">
        <v>17</v>
      </c>
      <c r="N3629" s="21" t="s">
        <v>6736</v>
      </c>
      <c r="O3629" s="86">
        <v>4.964486</v>
      </c>
      <c r="P3629" s="17" t="s">
        <v>11091</v>
      </c>
    </row>
    <row r="3630" spans="1:16" x14ac:dyDescent="0.25">
      <c r="A3630" s="17" t="s">
        <v>13875</v>
      </c>
      <c r="B3630" s="17" t="s">
        <v>209</v>
      </c>
      <c r="C3630" s="19" t="s">
        <v>6739</v>
      </c>
      <c r="D3630" s="17">
        <v>1091620</v>
      </c>
      <c r="E3630" s="17">
        <v>1092093</v>
      </c>
      <c r="F3630" s="17" t="s">
        <v>2</v>
      </c>
      <c r="H3630" s="17">
        <v>158</v>
      </c>
      <c r="I3630" s="17">
        <v>32</v>
      </c>
      <c r="J3630" s="17" t="s">
        <v>3</v>
      </c>
      <c r="K3630" s="21" t="s">
        <v>11303</v>
      </c>
      <c r="L3630" s="21" t="s">
        <v>5</v>
      </c>
      <c r="M3630" s="6">
        <v>142</v>
      </c>
      <c r="N3630" s="21" t="s">
        <v>6736</v>
      </c>
      <c r="O3630" s="86">
        <v>3.7810239999999999</v>
      </c>
      <c r="P3630" s="17" t="s">
        <v>11304</v>
      </c>
    </row>
    <row r="3631" spans="1:16" x14ac:dyDescent="0.25">
      <c r="A3631" s="17" t="s">
        <v>13875</v>
      </c>
      <c r="B3631" s="17" t="s">
        <v>209</v>
      </c>
      <c r="C3631" s="19" t="s">
        <v>6739</v>
      </c>
      <c r="D3631" s="17">
        <v>1108783</v>
      </c>
      <c r="E3631" s="17">
        <v>1108914</v>
      </c>
      <c r="F3631" s="17" t="s">
        <v>2</v>
      </c>
      <c r="H3631" s="17">
        <v>44</v>
      </c>
      <c r="I3631" s="17">
        <v>16</v>
      </c>
      <c r="J3631" s="17" t="s">
        <v>3</v>
      </c>
      <c r="K3631" s="21" t="s">
        <v>11220</v>
      </c>
      <c r="L3631" s="21" t="s">
        <v>5</v>
      </c>
      <c r="M3631" s="6">
        <v>110</v>
      </c>
      <c r="N3631" s="21" t="s">
        <v>6736</v>
      </c>
      <c r="O3631" s="86">
        <v>3.9286479999999999</v>
      </c>
      <c r="P3631" s="17" t="s">
        <v>11221</v>
      </c>
    </row>
    <row r="3632" spans="1:16" x14ac:dyDescent="0.25">
      <c r="A3632" s="17" t="s">
        <v>13875</v>
      </c>
      <c r="B3632" s="17" t="s">
        <v>209</v>
      </c>
      <c r="C3632" s="19" t="s">
        <v>6739</v>
      </c>
      <c r="D3632" s="17">
        <v>1110388</v>
      </c>
      <c r="E3632" s="17">
        <v>1112214</v>
      </c>
      <c r="F3632" s="17" t="s">
        <v>2</v>
      </c>
      <c r="H3632" s="17">
        <v>609</v>
      </c>
      <c r="I3632" s="17">
        <v>169</v>
      </c>
      <c r="J3632" s="17" t="s">
        <v>7</v>
      </c>
      <c r="K3632" s="21" t="s">
        <v>11276</v>
      </c>
      <c r="L3632" s="21" t="s">
        <v>5</v>
      </c>
      <c r="M3632" s="6">
        <v>130</v>
      </c>
      <c r="N3632" s="21" t="s">
        <v>6736</v>
      </c>
      <c r="O3632" s="86">
        <v>3.8059053</v>
      </c>
      <c r="P3632" s="17" t="s">
        <v>11277</v>
      </c>
    </row>
    <row r="3633" spans="1:16" x14ac:dyDescent="0.25">
      <c r="A3633" s="17" t="s">
        <v>13875</v>
      </c>
      <c r="B3633" s="17" t="s">
        <v>209</v>
      </c>
      <c r="C3633" s="19" t="s">
        <v>6739</v>
      </c>
      <c r="D3633" s="17">
        <v>1130219</v>
      </c>
      <c r="E3633" s="17">
        <v>1130350</v>
      </c>
      <c r="F3633" s="17" t="s">
        <v>15</v>
      </c>
      <c r="H3633" s="17">
        <v>44</v>
      </c>
      <c r="I3633" s="17">
        <v>20</v>
      </c>
      <c r="J3633" s="17" t="s">
        <v>3</v>
      </c>
      <c r="K3633" s="21" t="s">
        <v>11286</v>
      </c>
      <c r="L3633" s="21" t="s">
        <v>5</v>
      </c>
      <c r="M3633" s="6">
        <v>211</v>
      </c>
      <c r="N3633" s="21" t="s">
        <v>6736</v>
      </c>
      <c r="O3633" s="86">
        <v>3.5326892999999999</v>
      </c>
      <c r="P3633" s="17" t="s">
        <v>11287</v>
      </c>
    </row>
    <row r="3634" spans="1:16" x14ac:dyDescent="0.25">
      <c r="A3634" s="17" t="s">
        <v>13875</v>
      </c>
      <c r="B3634" s="17" t="s">
        <v>209</v>
      </c>
      <c r="C3634" s="19" t="s">
        <v>6739</v>
      </c>
      <c r="D3634" s="17">
        <v>1143375</v>
      </c>
      <c r="E3634" s="17">
        <v>1143602</v>
      </c>
      <c r="F3634" s="17" t="s">
        <v>15</v>
      </c>
      <c r="H3634" s="17">
        <v>76</v>
      </c>
      <c r="I3634" s="17">
        <v>51</v>
      </c>
      <c r="J3634" s="17" t="s">
        <v>3</v>
      </c>
      <c r="K3634" s="21" t="s">
        <v>11324</v>
      </c>
      <c r="L3634" s="21" t="s">
        <v>5</v>
      </c>
      <c r="M3634" s="6">
        <v>197</v>
      </c>
      <c r="N3634" s="21" t="s">
        <v>6736</v>
      </c>
      <c r="O3634" s="86">
        <v>3.5740770999999998</v>
      </c>
      <c r="P3634" s="17" t="s">
        <v>11325</v>
      </c>
    </row>
    <row r="3635" spans="1:16" x14ac:dyDescent="0.25">
      <c r="A3635" s="17" t="s">
        <v>13875</v>
      </c>
      <c r="B3635" s="17" t="s">
        <v>209</v>
      </c>
      <c r="C3635" s="19" t="s">
        <v>6739</v>
      </c>
      <c r="D3635" s="17">
        <v>1165952</v>
      </c>
      <c r="E3635" s="17">
        <v>1166020</v>
      </c>
      <c r="F3635" s="17" t="s">
        <v>2</v>
      </c>
      <c r="H3635" s="17">
        <v>23</v>
      </c>
      <c r="I3635" s="17">
        <v>2</v>
      </c>
      <c r="J3635" s="17" t="s">
        <v>63</v>
      </c>
      <c r="K3635" s="21" t="s">
        <v>11198</v>
      </c>
      <c r="L3635" s="21" t="s">
        <v>11199</v>
      </c>
      <c r="M3635" s="6">
        <v>105</v>
      </c>
      <c r="N3635" s="21" t="s">
        <v>6736</v>
      </c>
      <c r="O3635" s="86">
        <v>3.9712459999999998</v>
      </c>
      <c r="P3635" s="17" t="s">
        <v>11200</v>
      </c>
    </row>
    <row r="3636" spans="1:16" x14ac:dyDescent="0.25">
      <c r="A3636" s="17" t="s">
        <v>13875</v>
      </c>
      <c r="B3636" s="17" t="s">
        <v>209</v>
      </c>
      <c r="C3636" s="19" t="s">
        <v>6739</v>
      </c>
      <c r="D3636" s="17">
        <v>1175281</v>
      </c>
      <c r="E3636" s="17">
        <v>1176228</v>
      </c>
      <c r="F3636" s="17" t="s">
        <v>15</v>
      </c>
      <c r="H3636" s="17">
        <v>316</v>
      </c>
      <c r="I3636" s="17">
        <v>33</v>
      </c>
      <c r="J3636" s="17" t="s">
        <v>7</v>
      </c>
      <c r="K3636" s="21" t="s">
        <v>11249</v>
      </c>
      <c r="L3636" s="21" t="s">
        <v>5</v>
      </c>
      <c r="M3636" s="6">
        <v>113</v>
      </c>
      <c r="N3636" s="21" t="s">
        <v>6736</v>
      </c>
      <c r="O3636" s="86">
        <v>3.9118659999999998</v>
      </c>
      <c r="P3636" s="17" t="s">
        <v>11250</v>
      </c>
    </row>
    <row r="3637" spans="1:16" x14ac:dyDescent="0.25">
      <c r="A3637" s="17" t="s">
        <v>13875</v>
      </c>
      <c r="B3637" s="17" t="s">
        <v>209</v>
      </c>
      <c r="C3637" s="19" t="s">
        <v>6739</v>
      </c>
      <c r="D3637" s="17">
        <v>1188935</v>
      </c>
      <c r="E3637" s="17">
        <v>1189342</v>
      </c>
      <c r="F3637" s="17" t="s">
        <v>2</v>
      </c>
      <c r="H3637" s="17">
        <v>136</v>
      </c>
      <c r="I3637" s="17">
        <v>59</v>
      </c>
      <c r="J3637" s="17" t="s">
        <v>3</v>
      </c>
      <c r="K3637" s="21" t="s">
        <v>1057</v>
      </c>
      <c r="L3637" s="21" t="s">
        <v>5</v>
      </c>
      <c r="M3637" s="6">
        <v>71</v>
      </c>
      <c r="N3637" s="21" t="s">
        <v>6736</v>
      </c>
      <c r="O3637" s="86">
        <v>4.1776629999999999</v>
      </c>
      <c r="P3637" s="17" t="s">
        <v>11135</v>
      </c>
    </row>
    <row r="3638" spans="1:16" x14ac:dyDescent="0.25">
      <c r="A3638" s="17" t="s">
        <v>13875</v>
      </c>
      <c r="B3638" s="17" t="s">
        <v>209</v>
      </c>
      <c r="C3638" s="19" t="s">
        <v>6739</v>
      </c>
      <c r="D3638" s="17">
        <v>1223519</v>
      </c>
      <c r="E3638" s="17">
        <v>1223587</v>
      </c>
      <c r="F3638" s="17" t="s">
        <v>2</v>
      </c>
      <c r="H3638" s="17">
        <v>23</v>
      </c>
      <c r="I3638" s="17">
        <v>4</v>
      </c>
      <c r="J3638" s="17" t="s">
        <v>3</v>
      </c>
      <c r="K3638" s="21" t="s">
        <v>11317</v>
      </c>
      <c r="L3638" s="21" t="s">
        <v>5</v>
      </c>
      <c r="M3638" s="6">
        <v>163</v>
      </c>
      <c r="N3638" s="21" t="s">
        <v>6736</v>
      </c>
      <c r="O3638" s="86">
        <v>3.6668699999999999</v>
      </c>
      <c r="P3638" s="17" t="s">
        <v>11318</v>
      </c>
    </row>
    <row r="3639" spans="1:16" x14ac:dyDescent="0.25">
      <c r="A3639" s="17" t="s">
        <v>13875</v>
      </c>
      <c r="B3639" s="17" t="s">
        <v>209</v>
      </c>
      <c r="C3639" s="19" t="s">
        <v>6739</v>
      </c>
      <c r="D3639" s="17">
        <v>1281469</v>
      </c>
      <c r="E3639" s="17">
        <v>1284426</v>
      </c>
      <c r="F3639" s="17" t="s">
        <v>2</v>
      </c>
      <c r="H3639" s="17">
        <v>986</v>
      </c>
      <c r="I3639" s="17">
        <v>731</v>
      </c>
      <c r="J3639" s="17" t="s">
        <v>3</v>
      </c>
      <c r="K3639" s="21" t="s">
        <v>11214</v>
      </c>
      <c r="L3639" s="21" t="s">
        <v>5</v>
      </c>
      <c r="M3639" s="6">
        <v>95</v>
      </c>
      <c r="N3639" s="21" t="s">
        <v>6736</v>
      </c>
      <c r="O3639" s="86">
        <v>4.0243682999999999</v>
      </c>
      <c r="P3639" s="17" t="s">
        <v>11215</v>
      </c>
    </row>
    <row r="3640" spans="1:16" x14ac:dyDescent="0.25">
      <c r="A3640" s="17" t="s">
        <v>13875</v>
      </c>
      <c r="B3640" s="17" t="s">
        <v>209</v>
      </c>
      <c r="C3640" s="19" t="s">
        <v>6739</v>
      </c>
      <c r="D3640" s="17">
        <v>1322185</v>
      </c>
      <c r="E3640" s="17">
        <v>1322640</v>
      </c>
      <c r="F3640" s="17" t="s">
        <v>2</v>
      </c>
      <c r="H3640" s="17">
        <v>152</v>
      </c>
      <c r="I3640" s="17">
        <v>1</v>
      </c>
      <c r="J3640" s="17" t="s">
        <v>3</v>
      </c>
      <c r="K3640" s="21" t="s">
        <v>11188</v>
      </c>
      <c r="L3640" s="21" t="s">
        <v>5</v>
      </c>
      <c r="M3640" s="6">
        <v>133</v>
      </c>
      <c r="N3640" s="21" t="s">
        <v>6736</v>
      </c>
      <c r="O3640" s="86">
        <v>3.7973979999999998</v>
      </c>
      <c r="P3640" s="17" t="s">
        <v>11189</v>
      </c>
    </row>
    <row r="3641" spans="1:16" x14ac:dyDescent="0.25">
      <c r="A3641" s="17" t="s">
        <v>13875</v>
      </c>
      <c r="B3641" s="17" t="s">
        <v>209</v>
      </c>
      <c r="C3641" s="19" t="s">
        <v>6739</v>
      </c>
      <c r="D3641" s="17">
        <v>1354700</v>
      </c>
      <c r="E3641" s="17">
        <v>1354837</v>
      </c>
      <c r="F3641" s="17" t="s">
        <v>15</v>
      </c>
      <c r="H3641" s="17">
        <v>46</v>
      </c>
      <c r="I3641" s="17">
        <v>25</v>
      </c>
      <c r="J3641" s="17" t="s">
        <v>3</v>
      </c>
      <c r="K3641" s="21" t="s">
        <v>11172</v>
      </c>
      <c r="L3641" s="21" t="s">
        <v>5</v>
      </c>
      <c r="M3641" s="6">
        <v>64</v>
      </c>
      <c r="N3641" s="21" t="s">
        <v>6736</v>
      </c>
      <c r="O3641" s="86">
        <v>4.2313274999999999</v>
      </c>
      <c r="P3641" s="17" t="s">
        <v>11173</v>
      </c>
    </row>
    <row r="3642" spans="1:16" x14ac:dyDescent="0.25">
      <c r="A3642" s="17" t="s">
        <v>13875</v>
      </c>
      <c r="B3642" s="17" t="s">
        <v>209</v>
      </c>
      <c r="C3642" s="19" t="s">
        <v>6739</v>
      </c>
      <c r="D3642" s="17">
        <v>1390389</v>
      </c>
      <c r="E3642" s="17">
        <v>1390730</v>
      </c>
      <c r="F3642" s="17" t="s">
        <v>15</v>
      </c>
      <c r="H3642" s="17">
        <v>114</v>
      </c>
      <c r="I3642" s="17">
        <v>5</v>
      </c>
      <c r="J3642" s="17" t="s">
        <v>3</v>
      </c>
      <c r="K3642" s="21" t="s">
        <v>11125</v>
      </c>
      <c r="L3642" s="21" t="s">
        <v>5</v>
      </c>
      <c r="M3642" s="6">
        <v>40</v>
      </c>
      <c r="N3642" s="21" t="s">
        <v>6736</v>
      </c>
      <c r="O3642" s="86">
        <v>4.5506687000000001</v>
      </c>
      <c r="P3642" s="17" t="s">
        <v>11126</v>
      </c>
    </row>
    <row r="3643" spans="1:16" x14ac:dyDescent="0.25">
      <c r="A3643" s="17" t="s">
        <v>13875</v>
      </c>
      <c r="B3643" s="17" t="s">
        <v>209</v>
      </c>
      <c r="C3643" s="19" t="s">
        <v>6739</v>
      </c>
      <c r="D3643" s="17">
        <v>1405878</v>
      </c>
      <c r="E3643" s="17">
        <v>1406396</v>
      </c>
      <c r="F3643" s="17" t="s">
        <v>2</v>
      </c>
      <c r="H3643" s="17">
        <v>173</v>
      </c>
      <c r="I3643" s="17">
        <v>18</v>
      </c>
      <c r="J3643" s="17" t="s">
        <v>3</v>
      </c>
      <c r="K3643" s="21" t="s">
        <v>11154</v>
      </c>
      <c r="L3643" s="21" t="s">
        <v>5</v>
      </c>
      <c r="M3643" s="6">
        <v>53</v>
      </c>
      <c r="N3643" s="21" t="s">
        <v>6736</v>
      </c>
      <c r="O3643" s="86">
        <v>4.3324347000000003</v>
      </c>
      <c r="P3643" s="17" t="s">
        <v>11155</v>
      </c>
    </row>
    <row r="3644" spans="1:16" x14ac:dyDescent="0.25">
      <c r="A3644" s="17" t="s">
        <v>13875</v>
      </c>
      <c r="B3644" s="17" t="s">
        <v>209</v>
      </c>
      <c r="C3644" s="19" t="s">
        <v>6739</v>
      </c>
      <c r="D3644" s="17">
        <v>1432705</v>
      </c>
      <c r="E3644" s="17">
        <v>1434318</v>
      </c>
      <c r="F3644" s="17" t="s">
        <v>2</v>
      </c>
      <c r="H3644" s="17">
        <v>538</v>
      </c>
      <c r="I3644" s="17">
        <v>40</v>
      </c>
      <c r="J3644" s="17" t="s">
        <v>7</v>
      </c>
      <c r="K3644" s="21" t="s">
        <v>11088</v>
      </c>
      <c r="L3644" s="21" t="s">
        <v>5</v>
      </c>
      <c r="M3644" s="6">
        <v>16</v>
      </c>
      <c r="N3644" s="21" t="s">
        <v>6736</v>
      </c>
      <c r="O3644" s="86">
        <v>5.0026330000000003</v>
      </c>
      <c r="P3644" s="17" t="s">
        <v>11089</v>
      </c>
    </row>
    <row r="3645" spans="1:16" x14ac:dyDescent="0.25">
      <c r="A3645" s="17" t="s">
        <v>13875</v>
      </c>
      <c r="B3645" s="17" t="s">
        <v>209</v>
      </c>
      <c r="C3645" s="19" t="s">
        <v>6739</v>
      </c>
      <c r="D3645" s="17">
        <v>1437406</v>
      </c>
      <c r="E3645" s="17">
        <v>1438425</v>
      </c>
      <c r="F3645" s="17" t="s">
        <v>2</v>
      </c>
      <c r="H3645" s="17">
        <v>340</v>
      </c>
      <c r="I3645" s="17">
        <v>306</v>
      </c>
      <c r="J3645" s="17" t="s">
        <v>3</v>
      </c>
      <c r="K3645" s="21" t="s">
        <v>12933</v>
      </c>
      <c r="L3645" s="21" t="s">
        <v>5</v>
      </c>
      <c r="M3645" s="6">
        <v>205</v>
      </c>
      <c r="N3645" s="21" t="s">
        <v>6736</v>
      </c>
      <c r="O3645" s="86">
        <v>3.5519066000000001</v>
      </c>
      <c r="P3645" s="17" t="s">
        <v>12934</v>
      </c>
    </row>
    <row r="3646" spans="1:16" x14ac:dyDescent="0.25">
      <c r="A3646" s="17" t="s">
        <v>13875</v>
      </c>
      <c r="B3646" s="17" t="s">
        <v>209</v>
      </c>
      <c r="C3646" s="19" t="s">
        <v>6739</v>
      </c>
      <c r="D3646" s="17">
        <v>1441195</v>
      </c>
      <c r="E3646" s="17">
        <v>1441566</v>
      </c>
      <c r="F3646" s="17" t="s">
        <v>2</v>
      </c>
      <c r="H3646" s="17">
        <v>124</v>
      </c>
      <c r="I3646" s="17">
        <v>67</v>
      </c>
      <c r="J3646" s="17" t="s">
        <v>3</v>
      </c>
      <c r="K3646" s="21" t="s">
        <v>11328</v>
      </c>
      <c r="L3646" s="21" t="s">
        <v>5</v>
      </c>
      <c r="M3646" s="6">
        <v>190</v>
      </c>
      <c r="N3646" s="21" t="s">
        <v>6736</v>
      </c>
      <c r="O3646" s="86">
        <v>3.5957112000000002</v>
      </c>
      <c r="P3646" s="17" t="s">
        <v>11329</v>
      </c>
    </row>
    <row r="3647" spans="1:16" x14ac:dyDescent="0.25">
      <c r="A3647" s="17" t="s">
        <v>13875</v>
      </c>
      <c r="B3647" s="17" t="s">
        <v>209</v>
      </c>
      <c r="C3647" s="19" t="s">
        <v>6739</v>
      </c>
      <c r="D3647" s="17">
        <v>1489504</v>
      </c>
      <c r="E3647" s="17">
        <v>1489611</v>
      </c>
      <c r="F3647" s="17" t="s">
        <v>15</v>
      </c>
      <c r="H3647" s="17">
        <v>36</v>
      </c>
      <c r="I3647" s="17">
        <v>14</v>
      </c>
      <c r="J3647" s="17" t="s">
        <v>3</v>
      </c>
      <c r="K3647" s="21" t="s">
        <v>11184</v>
      </c>
      <c r="L3647" s="21" t="s">
        <v>5</v>
      </c>
      <c r="M3647" s="6">
        <v>139</v>
      </c>
      <c r="N3647" s="21" t="s">
        <v>6736</v>
      </c>
      <c r="O3647" s="86">
        <v>3.7847759999999999</v>
      </c>
      <c r="P3647" s="17" t="s">
        <v>11185</v>
      </c>
    </row>
    <row r="3648" spans="1:16" x14ac:dyDescent="0.25">
      <c r="A3648" s="17" t="s">
        <v>13875</v>
      </c>
      <c r="B3648" s="17" t="s">
        <v>209</v>
      </c>
      <c r="C3648" s="19" t="s">
        <v>6739</v>
      </c>
      <c r="D3648" s="17">
        <v>1500493</v>
      </c>
      <c r="E3648" s="17">
        <v>1500729</v>
      </c>
      <c r="F3648" s="17" t="s">
        <v>15</v>
      </c>
      <c r="H3648" s="17">
        <v>79</v>
      </c>
      <c r="I3648" s="17">
        <v>9</v>
      </c>
      <c r="J3648" s="17" t="s">
        <v>63</v>
      </c>
      <c r="K3648" s="21" t="s">
        <v>11083</v>
      </c>
      <c r="L3648" s="21" t="s">
        <v>11084</v>
      </c>
      <c r="M3648" s="6">
        <v>14</v>
      </c>
      <c r="N3648" s="21" t="s">
        <v>6736</v>
      </c>
      <c r="O3648" s="86">
        <v>5.0242195000000001</v>
      </c>
      <c r="P3648" s="17" t="s">
        <v>11085</v>
      </c>
    </row>
    <row r="3649" spans="1:16" x14ac:dyDescent="0.25">
      <c r="A3649" s="17" t="s">
        <v>13875</v>
      </c>
      <c r="B3649" s="17" t="s">
        <v>209</v>
      </c>
      <c r="C3649" s="19" t="s">
        <v>6739</v>
      </c>
      <c r="D3649" s="17">
        <v>1536382</v>
      </c>
      <c r="E3649" s="17">
        <v>1538154</v>
      </c>
      <c r="F3649" s="17" t="s">
        <v>2</v>
      </c>
      <c r="H3649" s="17">
        <v>591</v>
      </c>
      <c r="I3649" s="17">
        <v>125</v>
      </c>
      <c r="J3649" s="17" t="s">
        <v>3</v>
      </c>
      <c r="K3649" s="21" t="s">
        <v>1097</v>
      </c>
      <c r="L3649" s="21" t="s">
        <v>5</v>
      </c>
      <c r="M3649" s="6">
        <v>196</v>
      </c>
      <c r="N3649" s="21" t="s">
        <v>6736</v>
      </c>
      <c r="O3649" s="86">
        <v>3.5793936</v>
      </c>
      <c r="P3649" s="17" t="s">
        <v>12935</v>
      </c>
    </row>
    <row r="3650" spans="1:16" x14ac:dyDescent="0.25">
      <c r="A3650" s="17" t="s">
        <v>13875</v>
      </c>
      <c r="B3650" s="17" t="s">
        <v>209</v>
      </c>
      <c r="C3650" s="19" t="s">
        <v>6739</v>
      </c>
      <c r="D3650" s="17">
        <v>1697774</v>
      </c>
      <c r="E3650" s="17">
        <v>1698397</v>
      </c>
      <c r="F3650" s="17" t="s">
        <v>15</v>
      </c>
      <c r="H3650" s="17">
        <v>208</v>
      </c>
      <c r="I3650" s="17">
        <v>165</v>
      </c>
      <c r="J3650" s="17" t="s">
        <v>3</v>
      </c>
      <c r="K3650" s="21" t="s">
        <v>11251</v>
      </c>
      <c r="L3650" s="21" t="s">
        <v>5</v>
      </c>
      <c r="M3650" s="6">
        <v>120</v>
      </c>
      <c r="N3650" s="21" t="s">
        <v>6736</v>
      </c>
      <c r="O3650" s="86">
        <v>3.880287</v>
      </c>
      <c r="P3650" s="17" t="s">
        <v>11252</v>
      </c>
    </row>
    <row r="3651" spans="1:16" x14ac:dyDescent="0.25">
      <c r="A3651" s="17" t="s">
        <v>13875</v>
      </c>
      <c r="B3651" s="17" t="s">
        <v>209</v>
      </c>
      <c r="C3651" s="19" t="s">
        <v>6739</v>
      </c>
      <c r="D3651" s="17">
        <v>1700892</v>
      </c>
      <c r="E3651" s="17">
        <v>1701341</v>
      </c>
      <c r="F3651" s="17" t="s">
        <v>15</v>
      </c>
      <c r="H3651" s="17">
        <v>150</v>
      </c>
      <c r="I3651" s="17">
        <v>99</v>
      </c>
      <c r="J3651" s="17" t="s">
        <v>3</v>
      </c>
      <c r="K3651" s="21" t="s">
        <v>11265</v>
      </c>
      <c r="L3651" s="21" t="s">
        <v>5</v>
      </c>
      <c r="M3651" s="6">
        <v>153</v>
      </c>
      <c r="N3651" s="21" t="s">
        <v>6736</v>
      </c>
      <c r="O3651" s="86">
        <v>3.7271532999999999</v>
      </c>
      <c r="P3651" s="17" t="s">
        <v>11266</v>
      </c>
    </row>
    <row r="3652" spans="1:16" x14ac:dyDescent="0.25">
      <c r="A3652" s="17" t="s">
        <v>13875</v>
      </c>
      <c r="B3652" s="17" t="s">
        <v>209</v>
      </c>
      <c r="C3652" s="19" t="s">
        <v>6739</v>
      </c>
      <c r="D3652" s="17">
        <v>1721110</v>
      </c>
      <c r="E3652" s="17">
        <v>1721367</v>
      </c>
      <c r="F3652" s="17" t="s">
        <v>15</v>
      </c>
      <c r="H3652" s="17">
        <v>86</v>
      </c>
      <c r="I3652" s="17">
        <v>45</v>
      </c>
      <c r="J3652" s="17" t="s">
        <v>3</v>
      </c>
      <c r="K3652" s="21" t="s">
        <v>11190</v>
      </c>
      <c r="L3652" s="21" t="s">
        <v>5</v>
      </c>
      <c r="M3652" s="6">
        <v>151</v>
      </c>
      <c r="N3652" s="21" t="s">
        <v>6736</v>
      </c>
      <c r="O3652" s="86">
        <v>3.7371457000000001</v>
      </c>
      <c r="P3652" s="17" t="s">
        <v>11191</v>
      </c>
    </row>
    <row r="3653" spans="1:16" x14ac:dyDescent="0.25">
      <c r="A3653" s="17" t="s">
        <v>13875</v>
      </c>
      <c r="B3653" s="17" t="s">
        <v>209</v>
      </c>
      <c r="C3653" s="19" t="s">
        <v>6739</v>
      </c>
      <c r="D3653" s="17">
        <v>1736399</v>
      </c>
      <c r="E3653" s="17">
        <v>1736575</v>
      </c>
      <c r="F3653" s="17" t="s">
        <v>15</v>
      </c>
      <c r="H3653" s="17">
        <v>59</v>
      </c>
      <c r="I3653" s="17">
        <v>27</v>
      </c>
      <c r="J3653" s="17" t="s">
        <v>3</v>
      </c>
      <c r="K3653" s="21" t="s">
        <v>11180</v>
      </c>
      <c r="L3653" s="21" t="s">
        <v>5</v>
      </c>
      <c r="M3653" s="6">
        <v>89</v>
      </c>
      <c r="N3653" s="21" t="s">
        <v>6736</v>
      </c>
      <c r="O3653" s="86">
        <v>4.0729660000000001</v>
      </c>
      <c r="P3653" s="17" t="s">
        <v>11181</v>
      </c>
    </row>
    <row r="3654" spans="1:16" x14ac:dyDescent="0.25">
      <c r="A3654" s="17" t="s">
        <v>13875</v>
      </c>
      <c r="B3654" s="17" t="s">
        <v>209</v>
      </c>
      <c r="C3654" s="19" t="s">
        <v>6739</v>
      </c>
      <c r="D3654" s="17">
        <v>1739904</v>
      </c>
      <c r="E3654" s="17">
        <v>1739990</v>
      </c>
      <c r="F3654" s="17" t="s">
        <v>2</v>
      </c>
      <c r="H3654" s="17">
        <v>29</v>
      </c>
      <c r="I3654" s="17">
        <v>8</v>
      </c>
      <c r="J3654" s="17" t="s">
        <v>3</v>
      </c>
      <c r="K3654" s="21" t="s">
        <v>11127</v>
      </c>
      <c r="L3654" s="21" t="s">
        <v>5</v>
      </c>
      <c r="M3654" s="6">
        <v>35</v>
      </c>
      <c r="N3654" s="21" t="s">
        <v>6736</v>
      </c>
      <c r="O3654" s="86">
        <v>4.6049775999999998</v>
      </c>
      <c r="P3654" s="17" t="s">
        <v>11128</v>
      </c>
    </row>
    <row r="3655" spans="1:16" x14ac:dyDescent="0.25">
      <c r="A3655" s="17" t="s">
        <v>13875</v>
      </c>
      <c r="B3655" s="17" t="s">
        <v>209</v>
      </c>
      <c r="C3655" s="19" t="s">
        <v>6739</v>
      </c>
      <c r="D3655" s="17">
        <v>1746831</v>
      </c>
      <c r="E3655" s="17">
        <v>1747670</v>
      </c>
      <c r="F3655" s="17" t="s">
        <v>15</v>
      </c>
      <c r="H3655" s="17">
        <v>280</v>
      </c>
      <c r="I3655" s="17">
        <v>103</v>
      </c>
      <c r="J3655" s="17" t="s">
        <v>3</v>
      </c>
      <c r="K3655" s="21" t="s">
        <v>11086</v>
      </c>
      <c r="L3655" s="21" t="s">
        <v>5</v>
      </c>
      <c r="M3655" s="6">
        <v>15</v>
      </c>
      <c r="N3655" s="21" t="s">
        <v>6736</v>
      </c>
      <c r="O3655" s="86">
        <v>5.0128016000000004</v>
      </c>
      <c r="P3655" s="17" t="s">
        <v>11087</v>
      </c>
    </row>
    <row r="3656" spans="1:16" x14ac:dyDescent="0.25">
      <c r="A3656" s="17" t="s">
        <v>13875</v>
      </c>
      <c r="B3656" s="17" t="s">
        <v>209</v>
      </c>
      <c r="C3656" s="19" t="s">
        <v>6739</v>
      </c>
      <c r="D3656" s="17">
        <v>1783234</v>
      </c>
      <c r="E3656" s="17">
        <v>1783635</v>
      </c>
      <c r="F3656" s="17" t="s">
        <v>15</v>
      </c>
      <c r="H3656" s="17">
        <v>134</v>
      </c>
      <c r="I3656" s="17">
        <v>121</v>
      </c>
      <c r="J3656" s="17" t="s">
        <v>3</v>
      </c>
      <c r="K3656" s="21" t="s">
        <v>11152</v>
      </c>
      <c r="L3656" s="21" t="s">
        <v>5</v>
      </c>
      <c r="M3656" s="6">
        <v>59</v>
      </c>
      <c r="N3656" s="21" t="s">
        <v>6736</v>
      </c>
      <c r="O3656" s="86">
        <v>4.2862850000000003</v>
      </c>
      <c r="P3656" s="17" t="s">
        <v>11153</v>
      </c>
    </row>
    <row r="3657" spans="1:16" x14ac:dyDescent="0.25">
      <c r="A3657" s="17" t="s">
        <v>13875</v>
      </c>
      <c r="B3657" s="17" t="s">
        <v>209</v>
      </c>
      <c r="C3657" s="19" t="s">
        <v>6739</v>
      </c>
      <c r="D3657" s="17">
        <v>1809382</v>
      </c>
      <c r="E3657" s="17">
        <v>1809765</v>
      </c>
      <c r="F3657" s="17" t="s">
        <v>15</v>
      </c>
      <c r="H3657" s="17">
        <v>128</v>
      </c>
      <c r="I3657" s="17">
        <v>97</v>
      </c>
      <c r="J3657" s="17" t="s">
        <v>3</v>
      </c>
      <c r="K3657" s="21" t="s">
        <v>11117</v>
      </c>
      <c r="L3657" s="21" t="s">
        <v>5</v>
      </c>
      <c r="M3657" s="6">
        <v>43</v>
      </c>
      <c r="N3657" s="21" t="s">
        <v>6736</v>
      </c>
      <c r="O3657" s="86">
        <v>4.5195923000000002</v>
      </c>
      <c r="P3657" s="17" t="s">
        <v>11118</v>
      </c>
    </row>
    <row r="3658" spans="1:16" x14ac:dyDescent="0.25">
      <c r="A3658" s="17" t="s">
        <v>13875</v>
      </c>
      <c r="B3658" s="17" t="s">
        <v>209</v>
      </c>
      <c r="C3658" s="19" t="s">
        <v>6739</v>
      </c>
      <c r="D3658" s="17">
        <v>1836632</v>
      </c>
      <c r="E3658" s="17">
        <v>1836760</v>
      </c>
      <c r="F3658" s="17" t="s">
        <v>15</v>
      </c>
      <c r="H3658" s="17">
        <v>43</v>
      </c>
      <c r="I3658" s="17">
        <v>13</v>
      </c>
      <c r="J3658" s="17" t="s">
        <v>63</v>
      </c>
      <c r="K3658" s="21" t="s">
        <v>11234</v>
      </c>
      <c r="L3658" s="21" t="s">
        <v>11235</v>
      </c>
      <c r="M3658" s="6">
        <v>124</v>
      </c>
      <c r="N3658" s="21" t="s">
        <v>6736</v>
      </c>
      <c r="O3658" s="86">
        <v>3.8625509999999998</v>
      </c>
      <c r="P3658" s="17" t="s">
        <v>11236</v>
      </c>
    </row>
    <row r="3659" spans="1:16" x14ac:dyDescent="0.25">
      <c r="A3659" s="17" t="s">
        <v>13875</v>
      </c>
      <c r="B3659" s="17" t="s">
        <v>209</v>
      </c>
      <c r="C3659" s="19" t="s">
        <v>6739</v>
      </c>
      <c r="D3659" s="17">
        <v>1845281</v>
      </c>
      <c r="E3659" s="17">
        <v>1845391</v>
      </c>
      <c r="F3659" s="17" t="s">
        <v>15</v>
      </c>
      <c r="H3659" s="17">
        <v>37</v>
      </c>
      <c r="I3659" s="17">
        <v>2</v>
      </c>
      <c r="J3659" s="17" t="s">
        <v>3</v>
      </c>
      <c r="K3659" s="21" t="s">
        <v>11129</v>
      </c>
      <c r="L3659" s="21" t="s">
        <v>5</v>
      </c>
      <c r="M3659" s="6">
        <v>39</v>
      </c>
      <c r="N3659" s="21" t="s">
        <v>6736</v>
      </c>
      <c r="O3659" s="86">
        <v>4.5737969999999999</v>
      </c>
      <c r="P3659" s="17" t="s">
        <v>11130</v>
      </c>
    </row>
    <row r="3660" spans="1:16" x14ac:dyDescent="0.25">
      <c r="A3660" s="17" t="s">
        <v>13875</v>
      </c>
      <c r="B3660" s="17" t="s">
        <v>209</v>
      </c>
      <c r="C3660" s="19" t="s">
        <v>6739</v>
      </c>
      <c r="D3660" s="17">
        <v>1913534</v>
      </c>
      <c r="E3660" s="17">
        <v>1913716</v>
      </c>
      <c r="F3660" s="17" t="s">
        <v>2</v>
      </c>
      <c r="H3660" s="17">
        <v>61</v>
      </c>
      <c r="I3660" s="17">
        <v>6</v>
      </c>
      <c r="J3660" s="17" t="s">
        <v>63</v>
      </c>
      <c r="K3660" s="21" t="s">
        <v>11067</v>
      </c>
      <c r="L3660" s="21" t="s">
        <v>11068</v>
      </c>
      <c r="M3660" s="6">
        <v>2</v>
      </c>
      <c r="N3660" s="21" t="s">
        <v>6736</v>
      </c>
      <c r="O3660" s="86">
        <v>5.8019369999999997</v>
      </c>
      <c r="P3660" s="17" t="s">
        <v>11069</v>
      </c>
    </row>
    <row r="3661" spans="1:16" x14ac:dyDescent="0.25">
      <c r="A3661" s="17" t="s">
        <v>13875</v>
      </c>
      <c r="B3661" s="17" t="s">
        <v>209</v>
      </c>
      <c r="C3661" s="19" t="s">
        <v>6739</v>
      </c>
      <c r="D3661" s="17">
        <v>1927953</v>
      </c>
      <c r="E3661" s="17">
        <v>1928090</v>
      </c>
      <c r="F3661" s="17" t="s">
        <v>2</v>
      </c>
      <c r="H3661" s="17">
        <v>46</v>
      </c>
      <c r="I3661" s="17">
        <v>28</v>
      </c>
      <c r="J3661" s="17" t="s">
        <v>3</v>
      </c>
      <c r="K3661" s="21" t="s">
        <v>11136</v>
      </c>
      <c r="L3661" s="21" t="s">
        <v>5</v>
      </c>
      <c r="M3661" s="6">
        <v>42</v>
      </c>
      <c r="N3661" s="21" t="s">
        <v>6736</v>
      </c>
      <c r="O3661" s="86">
        <v>4.5455389999999998</v>
      </c>
      <c r="P3661" s="17" t="s">
        <v>11137</v>
      </c>
    </row>
    <row r="3662" spans="1:16" x14ac:dyDescent="0.25">
      <c r="A3662" s="17" t="s">
        <v>13875</v>
      </c>
      <c r="B3662" s="17" t="s">
        <v>209</v>
      </c>
      <c r="C3662" s="19" t="s">
        <v>6739</v>
      </c>
      <c r="D3662" s="17">
        <v>1950362</v>
      </c>
      <c r="E3662" s="17">
        <v>1950664</v>
      </c>
      <c r="F3662" s="17" t="s">
        <v>15</v>
      </c>
      <c r="H3662" s="17">
        <v>101</v>
      </c>
      <c r="I3662" s="17">
        <v>81</v>
      </c>
      <c r="J3662" s="17" t="s">
        <v>3</v>
      </c>
      <c r="K3662" s="21" t="s">
        <v>11322</v>
      </c>
      <c r="L3662" s="21" t="s">
        <v>5</v>
      </c>
      <c r="M3662" s="6">
        <v>178</v>
      </c>
      <c r="N3662" s="21" t="s">
        <v>6736</v>
      </c>
      <c r="O3662" s="86">
        <v>3.6274788</v>
      </c>
      <c r="P3662" s="17" t="s">
        <v>11323</v>
      </c>
    </row>
    <row r="3663" spans="1:16" x14ac:dyDescent="0.25">
      <c r="A3663" s="17" t="s">
        <v>13875</v>
      </c>
      <c r="B3663" s="17" t="s">
        <v>209</v>
      </c>
      <c r="C3663" s="19" t="s">
        <v>6739</v>
      </c>
      <c r="D3663" s="17">
        <v>2008313</v>
      </c>
      <c r="E3663" s="17">
        <v>2008465</v>
      </c>
      <c r="F3663" s="17" t="s">
        <v>15</v>
      </c>
      <c r="H3663" s="17">
        <v>51</v>
      </c>
      <c r="I3663" s="17">
        <v>22</v>
      </c>
      <c r="J3663" s="17" t="s">
        <v>63</v>
      </c>
      <c r="K3663" s="21" t="s">
        <v>11209</v>
      </c>
      <c r="L3663" s="21" t="s">
        <v>11210</v>
      </c>
      <c r="M3663" s="6">
        <v>103</v>
      </c>
      <c r="N3663" s="21" t="s">
        <v>6736</v>
      </c>
      <c r="O3663" s="86">
        <v>3.9829797999999998</v>
      </c>
      <c r="P3663" s="17" t="s">
        <v>11211</v>
      </c>
    </row>
    <row r="3664" spans="1:16" x14ac:dyDescent="0.25">
      <c r="A3664" s="17" t="s">
        <v>13875</v>
      </c>
      <c r="B3664" s="17" t="s">
        <v>209</v>
      </c>
      <c r="C3664" s="19" t="s">
        <v>6739</v>
      </c>
      <c r="D3664" s="17">
        <v>2056877</v>
      </c>
      <c r="E3664" s="17">
        <v>2056978</v>
      </c>
      <c r="F3664" s="17" t="s">
        <v>15</v>
      </c>
      <c r="H3664" s="17">
        <v>34</v>
      </c>
      <c r="I3664" s="17">
        <v>18</v>
      </c>
      <c r="J3664" s="17" t="s">
        <v>3</v>
      </c>
      <c r="K3664" s="21" t="s">
        <v>11192</v>
      </c>
      <c r="L3664" s="21" t="s">
        <v>5</v>
      </c>
      <c r="M3664" s="6">
        <v>118</v>
      </c>
      <c r="N3664" s="21" t="s">
        <v>6736</v>
      </c>
      <c r="O3664" s="86">
        <v>3.8980565</v>
      </c>
      <c r="P3664" s="17" t="s">
        <v>11193</v>
      </c>
    </row>
    <row r="3665" spans="1:16" x14ac:dyDescent="0.25">
      <c r="A3665" s="17" t="s">
        <v>13875</v>
      </c>
      <c r="B3665" s="17" t="s">
        <v>209</v>
      </c>
      <c r="C3665" s="19" t="s">
        <v>6739</v>
      </c>
      <c r="D3665" s="17">
        <v>2065061</v>
      </c>
      <c r="E3665" s="17">
        <v>2065648</v>
      </c>
      <c r="F3665" s="17" t="s">
        <v>15</v>
      </c>
      <c r="H3665" s="17">
        <v>196</v>
      </c>
      <c r="I3665" s="17">
        <v>29</v>
      </c>
      <c r="J3665" s="17" t="s">
        <v>3</v>
      </c>
      <c r="K3665" s="21" t="s">
        <v>11243</v>
      </c>
      <c r="L3665" s="21" t="s">
        <v>5</v>
      </c>
      <c r="M3665" s="6">
        <v>115</v>
      </c>
      <c r="N3665" s="21" t="s">
        <v>6736</v>
      </c>
      <c r="O3665" s="86">
        <v>3.9076862000000001</v>
      </c>
      <c r="P3665" s="17" t="s">
        <v>11244</v>
      </c>
    </row>
    <row r="3666" spans="1:16" x14ac:dyDescent="0.25">
      <c r="A3666" s="17" t="s">
        <v>13875</v>
      </c>
      <c r="B3666" s="17" t="s">
        <v>209</v>
      </c>
      <c r="C3666" s="19" t="s">
        <v>6739</v>
      </c>
      <c r="D3666" s="17">
        <v>2089252</v>
      </c>
      <c r="E3666" s="17">
        <v>2089509</v>
      </c>
      <c r="F3666" s="17" t="s">
        <v>15</v>
      </c>
      <c r="H3666" s="17">
        <v>86</v>
      </c>
      <c r="I3666" s="17">
        <v>69</v>
      </c>
      <c r="J3666" s="17" t="s">
        <v>3</v>
      </c>
      <c r="K3666" s="21" t="s">
        <v>1075</v>
      </c>
      <c r="L3666" s="21" t="s">
        <v>5</v>
      </c>
      <c r="M3666" s="6">
        <v>204</v>
      </c>
      <c r="N3666" s="21" t="s">
        <v>6736</v>
      </c>
      <c r="O3666" s="86">
        <v>3.5600269999999998</v>
      </c>
      <c r="P3666" s="17" t="s">
        <v>12938</v>
      </c>
    </row>
    <row r="3667" spans="1:16" x14ac:dyDescent="0.25">
      <c r="A3667" s="17" t="s">
        <v>13875</v>
      </c>
      <c r="B3667" s="17" t="s">
        <v>209</v>
      </c>
      <c r="C3667" s="19" t="s">
        <v>6739</v>
      </c>
      <c r="D3667" s="17">
        <v>2128750</v>
      </c>
      <c r="E3667" s="17">
        <v>2128932</v>
      </c>
      <c r="F3667" s="17" t="s">
        <v>15</v>
      </c>
      <c r="H3667" s="17">
        <v>61</v>
      </c>
      <c r="I3667" s="17">
        <v>37</v>
      </c>
      <c r="J3667" s="17" t="s">
        <v>3</v>
      </c>
      <c r="K3667" s="21" t="s">
        <v>11245</v>
      </c>
      <c r="L3667" s="21" t="s">
        <v>5</v>
      </c>
      <c r="M3667" s="6">
        <v>112</v>
      </c>
      <c r="N3667" s="21" t="s">
        <v>6736</v>
      </c>
      <c r="O3667" s="86">
        <v>3.9137599999999999</v>
      </c>
      <c r="P3667" s="17" t="s">
        <v>11246</v>
      </c>
    </row>
    <row r="3668" spans="1:16" x14ac:dyDescent="0.25">
      <c r="A3668" s="17" t="s">
        <v>13875</v>
      </c>
      <c r="B3668" s="17" t="s">
        <v>209</v>
      </c>
      <c r="C3668" s="19" t="s">
        <v>6739</v>
      </c>
      <c r="D3668" s="17">
        <v>2188865</v>
      </c>
      <c r="E3668" s="17">
        <v>2188993</v>
      </c>
      <c r="F3668" s="17" t="s">
        <v>15</v>
      </c>
      <c r="H3668" s="17">
        <v>43</v>
      </c>
      <c r="I3668" s="17">
        <v>11</v>
      </c>
      <c r="J3668" s="17" t="s">
        <v>63</v>
      </c>
      <c r="K3668" s="21" t="s">
        <v>11262</v>
      </c>
      <c r="L3668" s="21" t="s">
        <v>11263</v>
      </c>
      <c r="M3668" s="6">
        <v>209</v>
      </c>
      <c r="N3668" s="21" t="s">
        <v>6736</v>
      </c>
      <c r="O3668" s="86">
        <v>3.5370073</v>
      </c>
      <c r="P3668" s="17" t="s">
        <v>11264</v>
      </c>
    </row>
    <row r="3669" spans="1:16" x14ac:dyDescent="0.25">
      <c r="A3669" s="17" t="s">
        <v>13875</v>
      </c>
      <c r="B3669" s="17" t="s">
        <v>209</v>
      </c>
      <c r="C3669" s="19" t="s">
        <v>6739</v>
      </c>
      <c r="D3669" s="17">
        <v>2230156</v>
      </c>
      <c r="E3669" s="17">
        <v>2230515</v>
      </c>
      <c r="F3669" s="17" t="s">
        <v>2</v>
      </c>
      <c r="H3669" s="17">
        <v>120</v>
      </c>
      <c r="I3669" s="17">
        <v>17</v>
      </c>
      <c r="J3669" s="17" t="s">
        <v>3</v>
      </c>
      <c r="K3669" s="21" t="s">
        <v>11232</v>
      </c>
      <c r="L3669" s="21" t="s">
        <v>5</v>
      </c>
      <c r="M3669" s="6">
        <v>147</v>
      </c>
      <c r="N3669" s="21" t="s">
        <v>6736</v>
      </c>
      <c r="O3669" s="86">
        <v>3.7594553999999998</v>
      </c>
      <c r="P3669" s="17" t="s">
        <v>11233</v>
      </c>
    </row>
    <row r="3670" spans="1:16" x14ac:dyDescent="0.25">
      <c r="A3670" s="17" t="s">
        <v>13875</v>
      </c>
      <c r="B3670" s="17" t="s">
        <v>209</v>
      </c>
      <c r="C3670" s="19" t="s">
        <v>6739</v>
      </c>
      <c r="D3670" s="17">
        <v>2248032</v>
      </c>
      <c r="E3670" s="17">
        <v>2248127</v>
      </c>
      <c r="F3670" s="17" t="s">
        <v>15</v>
      </c>
      <c r="H3670" s="17">
        <v>32</v>
      </c>
      <c r="I3670" s="17">
        <v>18</v>
      </c>
      <c r="J3670" s="17" t="s">
        <v>3</v>
      </c>
      <c r="K3670" s="21" t="s">
        <v>11081</v>
      </c>
      <c r="L3670" s="21" t="s">
        <v>5</v>
      </c>
      <c r="M3670" s="6">
        <v>12</v>
      </c>
      <c r="N3670" s="21" t="s">
        <v>6736</v>
      </c>
      <c r="O3670" s="86">
        <v>5.0415190000000001</v>
      </c>
      <c r="P3670" s="17" t="s">
        <v>11082</v>
      </c>
    </row>
    <row r="3671" spans="1:16" x14ac:dyDescent="0.25">
      <c r="A3671" s="17" t="s">
        <v>13875</v>
      </c>
      <c r="B3671" s="17" t="s">
        <v>209</v>
      </c>
      <c r="C3671" s="19" t="s">
        <v>6739</v>
      </c>
      <c r="D3671" s="17">
        <v>2278706</v>
      </c>
      <c r="E3671" s="17">
        <v>2278774</v>
      </c>
      <c r="F3671" s="17" t="s">
        <v>2</v>
      </c>
      <c r="H3671" s="17">
        <v>23</v>
      </c>
      <c r="I3671" s="17">
        <v>10</v>
      </c>
      <c r="J3671" s="17" t="s">
        <v>3</v>
      </c>
      <c r="K3671" s="21" t="s">
        <v>11170</v>
      </c>
      <c r="L3671" s="21" t="s">
        <v>5</v>
      </c>
      <c r="M3671" s="6">
        <v>72</v>
      </c>
      <c r="N3671" s="21" t="s">
        <v>6736</v>
      </c>
      <c r="O3671" s="86">
        <v>4.1755259999999996</v>
      </c>
      <c r="P3671" s="17" t="s">
        <v>11171</v>
      </c>
    </row>
    <row r="3672" spans="1:16" x14ac:dyDescent="0.25">
      <c r="A3672" s="17" t="s">
        <v>13875</v>
      </c>
      <c r="B3672" s="17" t="s">
        <v>209</v>
      </c>
      <c r="C3672" s="19" t="s">
        <v>6739</v>
      </c>
      <c r="D3672" s="17">
        <v>2347864</v>
      </c>
      <c r="E3672" s="17">
        <v>2348298</v>
      </c>
      <c r="F3672" s="17" t="s">
        <v>2</v>
      </c>
      <c r="H3672" s="17">
        <v>145</v>
      </c>
      <c r="I3672" s="17">
        <v>55</v>
      </c>
      <c r="J3672" s="17" t="s">
        <v>3</v>
      </c>
      <c r="K3672" s="21" t="s">
        <v>12941</v>
      </c>
      <c r="L3672" s="21" t="s">
        <v>5</v>
      </c>
      <c r="M3672" s="6">
        <v>179</v>
      </c>
      <c r="N3672" s="21" t="s">
        <v>6736</v>
      </c>
      <c r="O3672" s="86">
        <v>3.6237879</v>
      </c>
      <c r="P3672" s="17" t="s">
        <v>12942</v>
      </c>
    </row>
    <row r="3673" spans="1:16" x14ac:dyDescent="0.25">
      <c r="A3673" s="17" t="s">
        <v>13875</v>
      </c>
      <c r="B3673" s="17" t="s">
        <v>209</v>
      </c>
      <c r="C3673" s="19" t="s">
        <v>6739</v>
      </c>
      <c r="D3673" s="17">
        <v>2434787</v>
      </c>
      <c r="E3673" s="17">
        <v>2434882</v>
      </c>
      <c r="F3673" s="17" t="s">
        <v>2</v>
      </c>
      <c r="H3673" s="17">
        <v>32</v>
      </c>
      <c r="I3673" s="17">
        <v>6</v>
      </c>
      <c r="J3673" s="17" t="s">
        <v>3</v>
      </c>
      <c r="K3673" s="21" t="s">
        <v>11150</v>
      </c>
      <c r="L3673" s="21" t="s">
        <v>5</v>
      </c>
      <c r="M3673" s="6">
        <v>98</v>
      </c>
      <c r="N3673" s="21" t="s">
        <v>6736</v>
      </c>
      <c r="O3673" s="86">
        <v>4.0148253</v>
      </c>
      <c r="P3673" s="17" t="s">
        <v>11151</v>
      </c>
    </row>
    <row r="3674" spans="1:16" x14ac:dyDescent="0.25">
      <c r="A3674" s="17" t="s">
        <v>13875</v>
      </c>
      <c r="B3674" s="17" t="s">
        <v>209</v>
      </c>
      <c r="C3674" s="19" t="s">
        <v>6739</v>
      </c>
      <c r="D3674" s="17">
        <v>2509304</v>
      </c>
      <c r="E3674" s="17">
        <v>2511763</v>
      </c>
      <c r="F3674" s="17" t="s">
        <v>15</v>
      </c>
      <c r="H3674" s="17">
        <v>820</v>
      </c>
      <c r="I3674" s="17">
        <v>165</v>
      </c>
      <c r="J3674" s="17" t="s">
        <v>7</v>
      </c>
      <c r="K3674" s="21" t="s">
        <v>11222</v>
      </c>
      <c r="L3674" s="21" t="s">
        <v>5</v>
      </c>
      <c r="M3674" s="6">
        <v>137</v>
      </c>
      <c r="N3674" s="21" t="s">
        <v>6736</v>
      </c>
      <c r="O3674" s="86">
        <v>3.7916682000000002</v>
      </c>
      <c r="P3674" s="17" t="s">
        <v>11223</v>
      </c>
    </row>
    <row r="3675" spans="1:16" x14ac:dyDescent="0.25">
      <c r="A3675" s="17" t="s">
        <v>13875</v>
      </c>
      <c r="B3675" s="17" t="s">
        <v>209</v>
      </c>
      <c r="C3675" s="19" t="s">
        <v>6739</v>
      </c>
      <c r="D3675" s="17">
        <v>2566445</v>
      </c>
      <c r="E3675" s="17">
        <v>2566552</v>
      </c>
      <c r="F3675" s="17" t="s">
        <v>15</v>
      </c>
      <c r="H3675" s="17">
        <v>36</v>
      </c>
      <c r="I3675" s="17">
        <v>10</v>
      </c>
      <c r="J3675" s="17" t="s">
        <v>3</v>
      </c>
      <c r="K3675" s="21" t="s">
        <v>11201</v>
      </c>
      <c r="L3675" s="21" t="s">
        <v>5</v>
      </c>
      <c r="M3675" s="6">
        <v>87</v>
      </c>
      <c r="N3675" s="21" t="s">
        <v>6736</v>
      </c>
      <c r="O3675" s="86">
        <v>4.0840610000000002</v>
      </c>
      <c r="P3675" s="17" t="s">
        <v>11202</v>
      </c>
    </row>
    <row r="3676" spans="1:16" x14ac:dyDescent="0.25">
      <c r="A3676" s="17" t="s">
        <v>13875</v>
      </c>
      <c r="B3676" s="17" t="s">
        <v>209</v>
      </c>
      <c r="C3676" s="19" t="s">
        <v>6739</v>
      </c>
      <c r="D3676" s="17">
        <v>2577226</v>
      </c>
      <c r="E3676" s="17">
        <v>2578035</v>
      </c>
      <c r="F3676" s="17" t="s">
        <v>2</v>
      </c>
      <c r="H3676" s="17">
        <v>270</v>
      </c>
      <c r="I3676" s="17">
        <v>256</v>
      </c>
      <c r="J3676" s="17" t="s">
        <v>7</v>
      </c>
      <c r="K3676" s="21" t="s">
        <v>11148</v>
      </c>
      <c r="L3676" s="21" t="s">
        <v>5</v>
      </c>
      <c r="M3676" s="6">
        <v>77</v>
      </c>
      <c r="N3676" s="21" t="s">
        <v>6736</v>
      </c>
      <c r="O3676" s="86">
        <v>4.1335740000000003</v>
      </c>
      <c r="P3676" s="17" t="s">
        <v>11149</v>
      </c>
    </row>
    <row r="3677" spans="1:16" x14ac:dyDescent="0.25">
      <c r="A3677" s="17" t="s">
        <v>13875</v>
      </c>
      <c r="B3677" s="17" t="s">
        <v>209</v>
      </c>
      <c r="C3677" s="19" t="s">
        <v>6739</v>
      </c>
      <c r="D3677" s="17">
        <v>2635765</v>
      </c>
      <c r="E3677" s="17">
        <v>2636415</v>
      </c>
      <c r="F3677" s="17" t="s">
        <v>15</v>
      </c>
      <c r="H3677" s="17">
        <v>217</v>
      </c>
      <c r="I3677" s="17">
        <v>165</v>
      </c>
      <c r="J3677" s="17" t="s">
        <v>3</v>
      </c>
      <c r="K3677" s="21" t="s">
        <v>11115</v>
      </c>
      <c r="L3677" s="21" t="s">
        <v>5</v>
      </c>
      <c r="M3677" s="6">
        <v>28</v>
      </c>
      <c r="N3677" s="21" t="s">
        <v>6736</v>
      </c>
      <c r="O3677" s="86">
        <v>4.6677549999999997</v>
      </c>
      <c r="P3677" s="17" t="s">
        <v>11116</v>
      </c>
    </row>
    <row r="3678" spans="1:16" x14ac:dyDescent="0.25">
      <c r="A3678" s="17" t="s">
        <v>13875</v>
      </c>
      <c r="B3678" s="17" t="s">
        <v>209</v>
      </c>
      <c r="C3678" s="19" t="s">
        <v>6739</v>
      </c>
      <c r="D3678" s="17">
        <v>2636279</v>
      </c>
      <c r="E3678" s="17">
        <v>2636344</v>
      </c>
      <c r="F3678" s="17" t="s">
        <v>2</v>
      </c>
      <c r="H3678" s="17">
        <v>22</v>
      </c>
      <c r="I3678" s="17">
        <v>9</v>
      </c>
      <c r="J3678" s="17" t="s">
        <v>3</v>
      </c>
      <c r="K3678" s="21" t="s">
        <v>11115</v>
      </c>
      <c r="L3678" s="21" t="s">
        <v>5</v>
      </c>
      <c r="M3678" s="6">
        <v>135</v>
      </c>
      <c r="N3678" s="21" t="s">
        <v>6736</v>
      </c>
      <c r="O3678" s="86">
        <v>3.7968817000000001</v>
      </c>
      <c r="P3678" s="17" t="s">
        <v>11285</v>
      </c>
    </row>
    <row r="3679" spans="1:16" x14ac:dyDescent="0.25">
      <c r="A3679" s="17" t="s">
        <v>13875</v>
      </c>
      <c r="B3679" s="17" t="s">
        <v>209</v>
      </c>
      <c r="C3679" s="19" t="s">
        <v>6739</v>
      </c>
      <c r="D3679" s="17">
        <v>2661340</v>
      </c>
      <c r="E3679" s="17">
        <v>2661390</v>
      </c>
      <c r="F3679" s="17" t="s">
        <v>2</v>
      </c>
      <c r="H3679" s="17">
        <v>17</v>
      </c>
      <c r="I3679" s="17">
        <v>4</v>
      </c>
      <c r="J3679" s="17" t="s">
        <v>3</v>
      </c>
      <c r="K3679" s="21" t="s">
        <v>12950</v>
      </c>
      <c r="L3679" s="21" t="s">
        <v>5</v>
      </c>
      <c r="M3679" s="6">
        <v>207</v>
      </c>
      <c r="N3679" s="21" t="s">
        <v>6736</v>
      </c>
      <c r="O3679" s="86">
        <v>3.5486677000000002</v>
      </c>
      <c r="P3679" s="17" t="s">
        <v>12951</v>
      </c>
    </row>
    <row r="3680" spans="1:16" x14ac:dyDescent="0.25">
      <c r="A3680" s="17" t="s">
        <v>13875</v>
      </c>
      <c r="B3680" s="17" t="s">
        <v>209</v>
      </c>
      <c r="C3680" s="19" t="s">
        <v>6739</v>
      </c>
      <c r="D3680" s="17">
        <v>2677760</v>
      </c>
      <c r="E3680" s="17">
        <v>2678020</v>
      </c>
      <c r="F3680" s="17" t="s">
        <v>2</v>
      </c>
      <c r="H3680" s="17">
        <v>87</v>
      </c>
      <c r="I3680" s="17">
        <v>61</v>
      </c>
      <c r="J3680" s="17" t="s">
        <v>3</v>
      </c>
      <c r="K3680" s="21" t="s">
        <v>11109</v>
      </c>
      <c r="L3680" s="21" t="s">
        <v>5</v>
      </c>
      <c r="M3680" s="6">
        <v>58</v>
      </c>
      <c r="N3680" s="21" t="s">
        <v>6736</v>
      </c>
      <c r="O3680" s="86">
        <v>4.2943043999999997</v>
      </c>
      <c r="P3680" s="17" t="s">
        <v>11110</v>
      </c>
    </row>
    <row r="3681" spans="1:16" x14ac:dyDescent="0.25">
      <c r="A3681" s="17" t="s">
        <v>13875</v>
      </c>
      <c r="B3681" s="17" t="s">
        <v>209</v>
      </c>
      <c r="C3681" s="19" t="s">
        <v>6739</v>
      </c>
      <c r="D3681" s="17">
        <v>2724481</v>
      </c>
      <c r="E3681" s="17">
        <v>2724561</v>
      </c>
      <c r="F3681" s="17" t="s">
        <v>15</v>
      </c>
      <c r="H3681" s="17">
        <v>27</v>
      </c>
      <c r="I3681" s="17">
        <v>14</v>
      </c>
      <c r="J3681" s="17" t="s">
        <v>3</v>
      </c>
      <c r="K3681" s="21" t="s">
        <v>12952</v>
      </c>
      <c r="L3681" s="21" t="s">
        <v>5</v>
      </c>
      <c r="M3681" s="6">
        <v>200</v>
      </c>
      <c r="N3681" s="21" t="s">
        <v>6736</v>
      </c>
      <c r="O3681" s="86">
        <v>3.5688765</v>
      </c>
      <c r="P3681" s="17" t="s">
        <v>12953</v>
      </c>
    </row>
    <row r="3682" spans="1:16" x14ac:dyDescent="0.25">
      <c r="A3682" s="17" t="s">
        <v>13875</v>
      </c>
      <c r="B3682" s="17" t="s">
        <v>209</v>
      </c>
      <c r="C3682" s="19" t="s">
        <v>6739</v>
      </c>
      <c r="D3682" s="17">
        <v>2753888</v>
      </c>
      <c r="E3682" s="17">
        <v>2754814</v>
      </c>
      <c r="F3682" s="17" t="s">
        <v>15</v>
      </c>
      <c r="H3682" s="17">
        <v>309</v>
      </c>
      <c r="I3682" s="17">
        <v>30</v>
      </c>
      <c r="J3682" s="17" t="s">
        <v>3</v>
      </c>
      <c r="K3682" s="21" t="s">
        <v>11072</v>
      </c>
      <c r="L3682" s="21" t="s">
        <v>5</v>
      </c>
      <c r="M3682" s="6">
        <v>166</v>
      </c>
      <c r="N3682" s="21" t="s">
        <v>6736</v>
      </c>
      <c r="O3682" s="86">
        <v>3.6512555999999998</v>
      </c>
      <c r="P3682" s="17" t="s">
        <v>12954</v>
      </c>
    </row>
    <row r="3683" spans="1:16" x14ac:dyDescent="0.25">
      <c r="A3683" s="17" t="s">
        <v>13875</v>
      </c>
      <c r="B3683" s="17" t="s">
        <v>209</v>
      </c>
      <c r="C3683" s="19" t="s">
        <v>6739</v>
      </c>
      <c r="D3683" s="17">
        <v>2754937</v>
      </c>
      <c r="E3683" s="17">
        <v>2755161</v>
      </c>
      <c r="F3683" s="17" t="s">
        <v>2</v>
      </c>
      <c r="H3683" s="17">
        <v>75</v>
      </c>
      <c r="I3683" s="17">
        <v>15</v>
      </c>
      <c r="J3683" s="17" t="s">
        <v>3</v>
      </c>
      <c r="K3683" s="21" t="s">
        <v>11072</v>
      </c>
      <c r="L3683" s="21" t="s">
        <v>5</v>
      </c>
      <c r="M3683" s="6">
        <v>5</v>
      </c>
      <c r="N3683" s="21" t="s">
        <v>6736</v>
      </c>
      <c r="O3683" s="86">
        <v>5.6391520000000002</v>
      </c>
      <c r="P3683" s="17" t="s">
        <v>11073</v>
      </c>
    </row>
    <row r="3684" spans="1:16" x14ac:dyDescent="0.25">
      <c r="A3684" s="17" t="s">
        <v>13875</v>
      </c>
      <c r="B3684" s="17" t="s">
        <v>209</v>
      </c>
      <c r="C3684" s="19" t="s">
        <v>6739</v>
      </c>
      <c r="D3684" s="17">
        <v>2920635</v>
      </c>
      <c r="E3684" s="17">
        <v>2920817</v>
      </c>
      <c r="F3684" s="17" t="s">
        <v>15</v>
      </c>
      <c r="H3684" s="17">
        <v>61</v>
      </c>
      <c r="I3684" s="17">
        <v>24</v>
      </c>
      <c r="J3684" s="17" t="s">
        <v>63</v>
      </c>
      <c r="K3684" s="21" t="s">
        <v>11290</v>
      </c>
      <c r="L3684" s="21" t="s">
        <v>11291</v>
      </c>
      <c r="M3684" s="6">
        <v>141</v>
      </c>
      <c r="N3684" s="21" t="s">
        <v>6736</v>
      </c>
      <c r="O3684" s="86">
        <v>3.783496</v>
      </c>
      <c r="P3684" s="17" t="s">
        <v>11292</v>
      </c>
    </row>
    <row r="3685" spans="1:16" x14ac:dyDescent="0.25">
      <c r="A3685" s="17" t="s">
        <v>13875</v>
      </c>
      <c r="B3685" s="17" t="s">
        <v>209</v>
      </c>
      <c r="C3685" s="19" t="s">
        <v>6739</v>
      </c>
      <c r="D3685" s="17">
        <v>2973372</v>
      </c>
      <c r="E3685" s="17">
        <v>2973761</v>
      </c>
      <c r="F3685" s="17" t="s">
        <v>15</v>
      </c>
      <c r="H3685" s="17">
        <v>130</v>
      </c>
      <c r="I3685" s="17">
        <v>109</v>
      </c>
      <c r="J3685" s="17" t="s">
        <v>7</v>
      </c>
      <c r="K3685" s="21" t="s">
        <v>11121</v>
      </c>
      <c r="L3685" s="21" t="s">
        <v>5</v>
      </c>
      <c r="M3685" s="6">
        <v>47</v>
      </c>
      <c r="N3685" s="21" t="s">
        <v>6736</v>
      </c>
      <c r="O3685" s="86">
        <v>4.4698229999999999</v>
      </c>
      <c r="P3685" s="17" t="s">
        <v>11122</v>
      </c>
    </row>
    <row r="3686" spans="1:16" x14ac:dyDescent="0.25">
      <c r="A3686" s="17" t="s">
        <v>13875</v>
      </c>
      <c r="B3686" s="17" t="s">
        <v>209</v>
      </c>
      <c r="C3686" s="19" t="s">
        <v>6739</v>
      </c>
      <c r="D3686" s="17">
        <v>2990106</v>
      </c>
      <c r="E3686" s="17">
        <v>2990234</v>
      </c>
      <c r="F3686" s="17" t="s">
        <v>2</v>
      </c>
      <c r="H3686" s="17">
        <v>43</v>
      </c>
      <c r="I3686" s="17">
        <v>14</v>
      </c>
      <c r="J3686" s="17" t="s">
        <v>3</v>
      </c>
      <c r="K3686" s="21" t="s">
        <v>11119</v>
      </c>
      <c r="L3686" s="21" t="s">
        <v>5</v>
      </c>
      <c r="M3686" s="6">
        <v>29</v>
      </c>
      <c r="N3686" s="21" t="s">
        <v>6736</v>
      </c>
      <c r="O3686" s="86">
        <v>4.6591806</v>
      </c>
      <c r="P3686" s="17" t="s">
        <v>11120</v>
      </c>
    </row>
    <row r="3687" spans="1:16" x14ac:dyDescent="0.25">
      <c r="A3687" s="17" t="s">
        <v>13875</v>
      </c>
      <c r="B3687" s="17" t="s">
        <v>209</v>
      </c>
      <c r="C3687" s="19" t="s">
        <v>6739</v>
      </c>
      <c r="D3687" s="17">
        <v>3013743</v>
      </c>
      <c r="E3687" s="17">
        <v>3013889</v>
      </c>
      <c r="F3687" s="17" t="s">
        <v>15</v>
      </c>
      <c r="H3687" s="17">
        <v>49</v>
      </c>
      <c r="I3687" s="17">
        <v>7</v>
      </c>
      <c r="J3687" s="17" t="s">
        <v>3</v>
      </c>
      <c r="K3687" s="21" t="s">
        <v>11103</v>
      </c>
      <c r="L3687" s="21" t="s">
        <v>5</v>
      </c>
      <c r="M3687" s="6">
        <v>20</v>
      </c>
      <c r="N3687" s="21" t="s">
        <v>6736</v>
      </c>
      <c r="O3687" s="86">
        <v>4.7848670000000002</v>
      </c>
      <c r="P3687" s="17" t="s">
        <v>11104</v>
      </c>
    </row>
    <row r="3688" spans="1:16" x14ac:dyDescent="0.25">
      <c r="A3688" s="17" t="s">
        <v>13875</v>
      </c>
      <c r="B3688" s="17" t="s">
        <v>209</v>
      </c>
      <c r="C3688" s="19" t="s">
        <v>6739</v>
      </c>
      <c r="D3688" s="17">
        <v>3068253</v>
      </c>
      <c r="E3688" s="17">
        <v>3068420</v>
      </c>
      <c r="F3688" s="17" t="s">
        <v>15</v>
      </c>
      <c r="H3688" s="17">
        <v>56</v>
      </c>
      <c r="I3688" s="17">
        <v>20</v>
      </c>
      <c r="J3688" s="17" t="s">
        <v>3</v>
      </c>
      <c r="K3688" s="21" t="s">
        <v>11070</v>
      </c>
      <c r="L3688" s="21" t="s">
        <v>5</v>
      </c>
      <c r="M3688" s="6">
        <v>3</v>
      </c>
      <c r="N3688" s="21" t="s">
        <v>6736</v>
      </c>
      <c r="O3688" s="86">
        <v>5.7831992999999997</v>
      </c>
      <c r="P3688" s="17" t="s">
        <v>11071</v>
      </c>
    </row>
    <row r="3689" spans="1:16" x14ac:dyDescent="0.25">
      <c r="A3689" s="17" t="s">
        <v>13875</v>
      </c>
      <c r="B3689" s="17" t="s">
        <v>209</v>
      </c>
      <c r="C3689" s="19" t="s">
        <v>6739</v>
      </c>
      <c r="D3689" s="17">
        <v>3082106</v>
      </c>
      <c r="E3689" s="17">
        <v>3082906</v>
      </c>
      <c r="F3689" s="17" t="s">
        <v>2</v>
      </c>
      <c r="H3689" s="17">
        <v>267</v>
      </c>
      <c r="I3689" s="17">
        <v>96</v>
      </c>
      <c r="J3689" s="17" t="s">
        <v>3</v>
      </c>
      <c r="K3689" s="21" t="s">
        <v>11196</v>
      </c>
      <c r="L3689" s="21" t="s">
        <v>5</v>
      </c>
      <c r="M3689" s="6">
        <v>97</v>
      </c>
      <c r="N3689" s="21" t="s">
        <v>6736</v>
      </c>
      <c r="O3689" s="86">
        <v>4.0171580000000002</v>
      </c>
      <c r="P3689" s="17" t="s">
        <v>11197</v>
      </c>
    </row>
    <row r="3690" spans="1:16" x14ac:dyDescent="0.25">
      <c r="A3690" s="17" t="s">
        <v>13875</v>
      </c>
      <c r="B3690" s="17" t="s">
        <v>209</v>
      </c>
      <c r="C3690" s="19" t="s">
        <v>6739</v>
      </c>
      <c r="D3690" s="17">
        <v>3119835</v>
      </c>
      <c r="E3690" s="17">
        <v>3120233</v>
      </c>
      <c r="F3690" s="17" t="s">
        <v>15</v>
      </c>
      <c r="H3690" s="17">
        <v>133</v>
      </c>
      <c r="I3690" s="17">
        <v>65</v>
      </c>
      <c r="J3690" s="17" t="s">
        <v>7</v>
      </c>
      <c r="K3690" s="21" t="s">
        <v>11164</v>
      </c>
      <c r="L3690" s="21" t="s">
        <v>5</v>
      </c>
      <c r="M3690" s="6">
        <v>126</v>
      </c>
      <c r="N3690" s="21" t="s">
        <v>6736</v>
      </c>
      <c r="O3690" s="86">
        <v>3.8548214000000001</v>
      </c>
      <c r="P3690" s="17" t="s">
        <v>11165</v>
      </c>
    </row>
    <row r="3691" spans="1:16" x14ac:dyDescent="0.25">
      <c r="A3691" s="17" t="s">
        <v>13875</v>
      </c>
      <c r="B3691" s="17" t="s">
        <v>209</v>
      </c>
      <c r="C3691" s="19" t="s">
        <v>6739</v>
      </c>
      <c r="D3691" s="17">
        <v>3121293</v>
      </c>
      <c r="E3691" s="17">
        <v>3123068</v>
      </c>
      <c r="F3691" s="17" t="s">
        <v>2</v>
      </c>
      <c r="H3691" s="17">
        <v>592</v>
      </c>
      <c r="I3691" s="17">
        <v>549</v>
      </c>
      <c r="J3691" s="17" t="s">
        <v>3</v>
      </c>
      <c r="K3691" s="21" t="s">
        <v>11074</v>
      </c>
      <c r="L3691" s="21" t="s">
        <v>5</v>
      </c>
      <c r="M3691" s="6">
        <v>6</v>
      </c>
      <c r="N3691" s="21" t="s">
        <v>6736</v>
      </c>
      <c r="O3691" s="86">
        <v>5.4678170000000001</v>
      </c>
      <c r="P3691" s="17" t="s">
        <v>11075</v>
      </c>
    </row>
    <row r="3692" spans="1:16" x14ac:dyDescent="0.25">
      <c r="A3692" s="17" t="s">
        <v>13875</v>
      </c>
      <c r="B3692" s="17" t="s">
        <v>209</v>
      </c>
      <c r="C3692" s="19" t="s">
        <v>6739</v>
      </c>
      <c r="D3692" s="17">
        <v>3128714</v>
      </c>
      <c r="E3692" s="17">
        <v>3129130</v>
      </c>
      <c r="F3692" s="17" t="s">
        <v>15</v>
      </c>
      <c r="H3692" s="17">
        <v>139</v>
      </c>
      <c r="I3692" s="17">
        <v>9</v>
      </c>
      <c r="J3692" s="17" t="s">
        <v>3</v>
      </c>
      <c r="K3692" s="21" t="s">
        <v>11113</v>
      </c>
      <c r="L3692" s="21" t="s">
        <v>5</v>
      </c>
      <c r="M3692" s="6">
        <v>30</v>
      </c>
      <c r="N3692" s="21" t="s">
        <v>6736</v>
      </c>
      <c r="O3692" s="86">
        <v>4.6537040000000003</v>
      </c>
      <c r="P3692" s="17" t="s">
        <v>11114</v>
      </c>
    </row>
    <row r="3693" spans="1:16" x14ac:dyDescent="0.25">
      <c r="A3693" s="17" t="s">
        <v>13875</v>
      </c>
      <c r="B3693" s="17" t="s">
        <v>209</v>
      </c>
      <c r="C3693" s="19" t="s">
        <v>6739</v>
      </c>
      <c r="D3693" s="17">
        <v>3163664</v>
      </c>
      <c r="E3693" s="17">
        <v>3164272</v>
      </c>
      <c r="F3693" s="17" t="s">
        <v>2</v>
      </c>
      <c r="H3693" s="17">
        <v>203</v>
      </c>
      <c r="I3693" s="17">
        <v>148</v>
      </c>
      <c r="J3693" s="17" t="s">
        <v>3</v>
      </c>
      <c r="K3693" s="21" t="s">
        <v>12957</v>
      </c>
      <c r="L3693" s="21" t="s">
        <v>5</v>
      </c>
      <c r="M3693" s="6">
        <v>185</v>
      </c>
      <c r="N3693" s="21" t="s">
        <v>6736</v>
      </c>
      <c r="O3693" s="86">
        <v>3.6051812000000001</v>
      </c>
      <c r="P3693" s="17" t="s">
        <v>12958</v>
      </c>
    </row>
    <row r="3694" spans="1:16" x14ac:dyDescent="0.25">
      <c r="A3694" s="17" t="s">
        <v>13875</v>
      </c>
      <c r="B3694" s="17" t="s">
        <v>209</v>
      </c>
      <c r="C3694" s="19" t="s">
        <v>6739</v>
      </c>
      <c r="D3694" s="17">
        <v>3272369</v>
      </c>
      <c r="E3694" s="17">
        <v>3272725</v>
      </c>
      <c r="F3694" s="17" t="s">
        <v>2</v>
      </c>
      <c r="H3694" s="17">
        <v>119</v>
      </c>
      <c r="I3694" s="17">
        <v>32</v>
      </c>
      <c r="J3694" s="17" t="s">
        <v>3</v>
      </c>
      <c r="K3694" s="21" t="s">
        <v>11176</v>
      </c>
      <c r="L3694" s="21" t="s">
        <v>5</v>
      </c>
      <c r="M3694" s="6">
        <v>73</v>
      </c>
      <c r="N3694" s="21" t="s">
        <v>6736</v>
      </c>
      <c r="O3694" s="86">
        <v>4.1746850000000002</v>
      </c>
      <c r="P3694" s="17" t="s">
        <v>11177</v>
      </c>
    </row>
    <row r="3695" spans="1:16" x14ac:dyDescent="0.25">
      <c r="A3695" s="17" t="s">
        <v>13875</v>
      </c>
      <c r="B3695" s="17" t="s">
        <v>209</v>
      </c>
      <c r="C3695" s="19" t="s">
        <v>6739</v>
      </c>
      <c r="D3695" s="17">
        <v>3277601</v>
      </c>
      <c r="E3695" s="17">
        <v>3279637</v>
      </c>
      <c r="F3695" s="17" t="s">
        <v>15</v>
      </c>
      <c r="H3695" s="17">
        <v>679</v>
      </c>
      <c r="I3695" s="17">
        <v>234</v>
      </c>
      <c r="J3695" s="17" t="s">
        <v>7</v>
      </c>
      <c r="K3695" s="21" t="s">
        <v>11133</v>
      </c>
      <c r="L3695" s="21" t="s">
        <v>5</v>
      </c>
      <c r="M3695" s="6">
        <v>36</v>
      </c>
      <c r="N3695" s="21" t="s">
        <v>6736</v>
      </c>
      <c r="O3695" s="86">
        <v>4.5925929999999999</v>
      </c>
      <c r="P3695" s="17" t="s">
        <v>11134</v>
      </c>
    </row>
    <row r="3696" spans="1:16" x14ac:dyDescent="0.25">
      <c r="A3696" s="17" t="s">
        <v>13875</v>
      </c>
      <c r="B3696" s="17" t="s">
        <v>209</v>
      </c>
      <c r="C3696" s="19" t="s">
        <v>6739</v>
      </c>
      <c r="D3696" s="17">
        <v>3297828</v>
      </c>
      <c r="E3696" s="17">
        <v>3298013</v>
      </c>
      <c r="F3696" s="17" t="s">
        <v>15</v>
      </c>
      <c r="H3696" s="17">
        <v>62</v>
      </c>
      <c r="I3696" s="17">
        <v>34</v>
      </c>
      <c r="J3696" s="17" t="s">
        <v>3</v>
      </c>
      <c r="K3696" s="21" t="s">
        <v>11226</v>
      </c>
      <c r="L3696" s="21" t="s">
        <v>5</v>
      </c>
      <c r="M3696" s="6">
        <v>122</v>
      </c>
      <c r="N3696" s="21" t="s">
        <v>6736</v>
      </c>
      <c r="O3696" s="86">
        <v>3.8758970000000001</v>
      </c>
      <c r="P3696" s="17" t="s">
        <v>11227</v>
      </c>
    </row>
    <row r="3697" spans="1:16" x14ac:dyDescent="0.25">
      <c r="A3697" s="17" t="s">
        <v>13875</v>
      </c>
      <c r="B3697" s="17" t="s">
        <v>209</v>
      </c>
      <c r="C3697" s="19" t="s">
        <v>6739</v>
      </c>
      <c r="D3697" s="17">
        <v>3306133</v>
      </c>
      <c r="E3697" s="17">
        <v>3306429</v>
      </c>
      <c r="F3697" s="17" t="s">
        <v>15</v>
      </c>
      <c r="H3697" s="17">
        <v>99</v>
      </c>
      <c r="I3697" s="17">
        <v>78</v>
      </c>
      <c r="J3697" s="17" t="s">
        <v>3</v>
      </c>
      <c r="K3697" s="21" t="s">
        <v>11239</v>
      </c>
      <c r="L3697" s="21" t="s">
        <v>5</v>
      </c>
      <c r="M3697" s="6">
        <v>173</v>
      </c>
      <c r="N3697" s="21" t="s">
        <v>6736</v>
      </c>
      <c r="O3697" s="86">
        <v>3.6419427</v>
      </c>
      <c r="P3697" s="17" t="s">
        <v>11240</v>
      </c>
    </row>
    <row r="3698" spans="1:16" x14ac:dyDescent="0.25">
      <c r="A3698" s="17" t="s">
        <v>13875</v>
      </c>
      <c r="B3698" s="17" t="s">
        <v>209</v>
      </c>
      <c r="C3698" s="19" t="s">
        <v>6739</v>
      </c>
      <c r="D3698" s="17">
        <v>3306991</v>
      </c>
      <c r="E3698" s="17">
        <v>3307209</v>
      </c>
      <c r="F3698" s="17" t="s">
        <v>15</v>
      </c>
      <c r="H3698" s="17">
        <v>73</v>
      </c>
      <c r="I3698" s="17">
        <v>8</v>
      </c>
      <c r="J3698" s="17" t="s">
        <v>3</v>
      </c>
      <c r="K3698" s="21" t="s">
        <v>11194</v>
      </c>
      <c r="L3698" s="21" t="s">
        <v>5</v>
      </c>
      <c r="M3698" s="6">
        <v>94</v>
      </c>
      <c r="N3698" s="21" t="s">
        <v>6736</v>
      </c>
      <c r="O3698" s="86">
        <v>4.0248493999999999</v>
      </c>
      <c r="P3698" s="17" t="s">
        <v>11195</v>
      </c>
    </row>
    <row r="3699" spans="1:16" x14ac:dyDescent="0.25">
      <c r="A3699" s="17" t="s">
        <v>13875</v>
      </c>
      <c r="B3699" s="17" t="s">
        <v>209</v>
      </c>
      <c r="C3699" s="19" t="s">
        <v>6739</v>
      </c>
      <c r="D3699" s="17">
        <v>3346852</v>
      </c>
      <c r="E3699" s="17">
        <v>3348039</v>
      </c>
      <c r="F3699" s="17" t="s">
        <v>2</v>
      </c>
      <c r="H3699" s="17">
        <v>396</v>
      </c>
      <c r="I3699" s="17">
        <v>191</v>
      </c>
      <c r="J3699" s="17" t="s">
        <v>63</v>
      </c>
      <c r="K3699" s="21" t="s">
        <v>11098</v>
      </c>
      <c r="L3699" s="21" t="s">
        <v>11099</v>
      </c>
      <c r="M3699" s="6">
        <v>48</v>
      </c>
      <c r="N3699" s="21" t="s">
        <v>6736</v>
      </c>
      <c r="O3699" s="86">
        <v>4.4576359999999999</v>
      </c>
      <c r="P3699" s="17" t="s">
        <v>11100</v>
      </c>
    </row>
    <row r="3700" spans="1:16" x14ac:dyDescent="0.25">
      <c r="A3700" s="17" t="s">
        <v>13875</v>
      </c>
      <c r="B3700" s="17" t="s">
        <v>209</v>
      </c>
      <c r="C3700" s="19" t="s">
        <v>6739</v>
      </c>
      <c r="D3700" s="17">
        <v>3365522</v>
      </c>
      <c r="E3700" s="17">
        <v>3365731</v>
      </c>
      <c r="F3700" s="17" t="s">
        <v>2</v>
      </c>
      <c r="H3700" s="17">
        <v>70</v>
      </c>
      <c r="I3700" s="17">
        <v>44</v>
      </c>
      <c r="J3700" s="17" t="s">
        <v>63</v>
      </c>
      <c r="K3700" s="21" t="s">
        <v>11278</v>
      </c>
      <c r="L3700" s="21" t="s">
        <v>11279</v>
      </c>
      <c r="M3700" s="6">
        <v>177</v>
      </c>
      <c r="N3700" s="21" t="s">
        <v>6736</v>
      </c>
      <c r="O3700" s="86">
        <v>3.6316662000000002</v>
      </c>
      <c r="P3700" s="17" t="s">
        <v>11280</v>
      </c>
    </row>
    <row r="3701" spans="1:16" x14ac:dyDescent="0.25">
      <c r="A3701" s="17" t="s">
        <v>13875</v>
      </c>
      <c r="B3701" s="17" t="s">
        <v>209</v>
      </c>
      <c r="C3701" s="19" t="s">
        <v>6739</v>
      </c>
      <c r="D3701" s="17">
        <v>3383563</v>
      </c>
      <c r="E3701" s="17">
        <v>3383907</v>
      </c>
      <c r="F3701" s="17" t="s">
        <v>2</v>
      </c>
      <c r="H3701" s="17">
        <v>115</v>
      </c>
      <c r="I3701" s="17">
        <v>92</v>
      </c>
      <c r="J3701" s="17" t="s">
        <v>3</v>
      </c>
      <c r="K3701" s="21" t="s">
        <v>12959</v>
      </c>
      <c r="L3701" s="21" t="s">
        <v>5</v>
      </c>
      <c r="M3701" s="6">
        <v>194</v>
      </c>
      <c r="N3701" s="21" t="s">
        <v>6736</v>
      </c>
      <c r="O3701" s="86">
        <v>3.5865154000000001</v>
      </c>
      <c r="P3701" s="17" t="s">
        <v>12960</v>
      </c>
    </row>
    <row r="3702" spans="1:16" x14ac:dyDescent="0.25">
      <c r="A3702" s="17" t="s">
        <v>13875</v>
      </c>
      <c r="B3702" s="17" t="s">
        <v>209</v>
      </c>
      <c r="C3702" s="19" t="s">
        <v>6739</v>
      </c>
      <c r="D3702" s="17">
        <v>3416178</v>
      </c>
      <c r="E3702" s="17">
        <v>3418553</v>
      </c>
      <c r="F3702" s="17" t="s">
        <v>2</v>
      </c>
      <c r="H3702" s="17">
        <v>792</v>
      </c>
      <c r="I3702" s="17">
        <v>362</v>
      </c>
      <c r="J3702" s="17" t="s">
        <v>7</v>
      </c>
      <c r="K3702" s="21" t="s">
        <v>11076</v>
      </c>
      <c r="L3702" s="21" t="s">
        <v>5</v>
      </c>
      <c r="M3702" s="6">
        <v>7</v>
      </c>
      <c r="N3702" s="21" t="s">
        <v>6736</v>
      </c>
      <c r="O3702" s="86">
        <v>5.3957480000000002</v>
      </c>
      <c r="P3702" s="17" t="s">
        <v>11077</v>
      </c>
    </row>
    <row r="3703" spans="1:16" x14ac:dyDescent="0.25">
      <c r="A3703" s="17" t="s">
        <v>13875</v>
      </c>
      <c r="B3703" s="17" t="s">
        <v>209</v>
      </c>
      <c r="C3703" s="19" t="s">
        <v>6739</v>
      </c>
      <c r="D3703" s="17">
        <v>3467846</v>
      </c>
      <c r="E3703" s="17">
        <v>3467938</v>
      </c>
      <c r="F3703" s="17" t="s">
        <v>2</v>
      </c>
      <c r="H3703" s="17">
        <v>31</v>
      </c>
      <c r="I3703" s="17">
        <v>9</v>
      </c>
      <c r="J3703" s="17" t="s">
        <v>3</v>
      </c>
      <c r="K3703" s="21" t="s">
        <v>11295</v>
      </c>
      <c r="L3703" s="21" t="s">
        <v>5</v>
      </c>
      <c r="M3703" s="6">
        <v>213</v>
      </c>
      <c r="N3703" s="21" t="s">
        <v>6736</v>
      </c>
      <c r="O3703" s="86">
        <v>3.5267515</v>
      </c>
      <c r="P3703" s="17" t="s">
        <v>11296</v>
      </c>
    </row>
    <row r="3704" spans="1:16" x14ac:dyDescent="0.25">
      <c r="A3704" s="17" t="s">
        <v>13875</v>
      </c>
      <c r="B3704" s="17" t="s">
        <v>209</v>
      </c>
      <c r="C3704" s="19" t="s">
        <v>6739</v>
      </c>
      <c r="D3704" s="17">
        <v>3501865</v>
      </c>
      <c r="E3704" s="17">
        <v>3502449</v>
      </c>
      <c r="F3704" s="17" t="s">
        <v>2</v>
      </c>
      <c r="H3704" s="17">
        <v>195</v>
      </c>
      <c r="I3704" s="17">
        <v>141</v>
      </c>
      <c r="J3704" s="17" t="s">
        <v>3</v>
      </c>
      <c r="K3704" s="21" t="s">
        <v>11123</v>
      </c>
      <c r="L3704" s="21" t="s">
        <v>5</v>
      </c>
      <c r="M3704" s="6">
        <v>49</v>
      </c>
      <c r="N3704" s="21" t="s">
        <v>6736</v>
      </c>
      <c r="O3704" s="86">
        <v>4.4263043</v>
      </c>
      <c r="P3704" s="17" t="s">
        <v>11124</v>
      </c>
    </row>
    <row r="3705" spans="1:16" x14ac:dyDescent="0.25">
      <c r="A3705" s="17" t="s">
        <v>13875</v>
      </c>
      <c r="B3705" s="17" t="s">
        <v>209</v>
      </c>
      <c r="C3705" s="19" t="s">
        <v>6739</v>
      </c>
      <c r="D3705" s="17">
        <v>3551998</v>
      </c>
      <c r="E3705" s="17">
        <v>3552084</v>
      </c>
      <c r="F3705" s="17" t="s">
        <v>15</v>
      </c>
      <c r="H3705" s="17">
        <v>29</v>
      </c>
      <c r="I3705" s="17">
        <v>4</v>
      </c>
      <c r="J3705" s="17" t="s">
        <v>3</v>
      </c>
      <c r="K3705" s="21" t="s">
        <v>12961</v>
      </c>
      <c r="L3705" s="21" t="s">
        <v>5</v>
      </c>
      <c r="M3705" s="6">
        <v>218</v>
      </c>
      <c r="N3705" s="21" t="s">
        <v>6736</v>
      </c>
      <c r="O3705" s="86">
        <v>3.5005434000000002</v>
      </c>
      <c r="P3705" s="17" t="s">
        <v>12962</v>
      </c>
    </row>
    <row r="3706" spans="1:16" x14ac:dyDescent="0.25">
      <c r="A3706" s="17" t="s">
        <v>13875</v>
      </c>
      <c r="B3706" s="17" t="s">
        <v>209</v>
      </c>
      <c r="C3706" s="19" t="s">
        <v>6739</v>
      </c>
      <c r="D3706" s="17">
        <v>3596293</v>
      </c>
      <c r="E3706" s="17">
        <v>3596466</v>
      </c>
      <c r="F3706" s="17" t="s">
        <v>15</v>
      </c>
      <c r="H3706" s="17">
        <v>58</v>
      </c>
      <c r="I3706" s="17">
        <v>12</v>
      </c>
      <c r="J3706" s="17" t="s">
        <v>3</v>
      </c>
      <c r="K3706" s="21" t="s">
        <v>11281</v>
      </c>
      <c r="L3706" s="21" t="s">
        <v>5</v>
      </c>
      <c r="M3706" s="6">
        <v>143</v>
      </c>
      <c r="N3706" s="21" t="s">
        <v>6736</v>
      </c>
      <c r="O3706" s="86">
        <v>3.7795887000000001</v>
      </c>
      <c r="P3706" s="17" t="s">
        <v>11282</v>
      </c>
    </row>
    <row r="3707" spans="1:16" x14ac:dyDescent="0.25">
      <c r="A3707" s="17" t="s">
        <v>13875</v>
      </c>
      <c r="B3707" s="17" t="s">
        <v>209</v>
      </c>
      <c r="C3707" s="19" t="s">
        <v>6739</v>
      </c>
      <c r="D3707" s="17">
        <v>3665498</v>
      </c>
      <c r="E3707" s="17">
        <v>3665665</v>
      </c>
      <c r="F3707" s="17" t="s">
        <v>15</v>
      </c>
      <c r="H3707" s="17">
        <v>56</v>
      </c>
      <c r="I3707" s="17">
        <v>6</v>
      </c>
      <c r="J3707" s="17" t="s">
        <v>3</v>
      </c>
      <c r="K3707" s="21" t="s">
        <v>11283</v>
      </c>
      <c r="L3707" s="21" t="s">
        <v>5</v>
      </c>
      <c r="M3707" s="6">
        <v>128</v>
      </c>
      <c r="N3707" s="21" t="s">
        <v>6736</v>
      </c>
      <c r="O3707" s="86">
        <v>3.8200343000000001</v>
      </c>
      <c r="P3707" s="17" t="s">
        <v>11284</v>
      </c>
    </row>
    <row r="3708" spans="1:16" x14ac:dyDescent="0.25">
      <c r="A3708" s="17" t="s">
        <v>13875</v>
      </c>
      <c r="B3708" s="17" t="s">
        <v>209</v>
      </c>
      <c r="C3708" s="19" t="s">
        <v>6739</v>
      </c>
      <c r="D3708" s="17">
        <v>3680420</v>
      </c>
      <c r="E3708" s="17">
        <v>3680578</v>
      </c>
      <c r="F3708" s="17" t="s">
        <v>2</v>
      </c>
      <c r="H3708" s="17">
        <v>53</v>
      </c>
      <c r="I3708" s="17">
        <v>12</v>
      </c>
      <c r="J3708" s="17" t="s">
        <v>3</v>
      </c>
      <c r="K3708" s="21" t="s">
        <v>12963</v>
      </c>
      <c r="L3708" s="21" t="s">
        <v>5</v>
      </c>
      <c r="M3708" s="6">
        <v>180</v>
      </c>
      <c r="N3708" s="21" t="s">
        <v>6736</v>
      </c>
      <c r="O3708" s="86">
        <v>3.619745</v>
      </c>
      <c r="P3708" s="17" t="s">
        <v>12964</v>
      </c>
    </row>
    <row r="3709" spans="1:16" x14ac:dyDescent="0.25">
      <c r="A3709" s="17" t="s">
        <v>13875</v>
      </c>
      <c r="B3709" s="17" t="s">
        <v>209</v>
      </c>
      <c r="C3709" s="19" t="s">
        <v>6739</v>
      </c>
      <c r="D3709" s="17">
        <v>3716748</v>
      </c>
      <c r="E3709" s="17">
        <v>3717743</v>
      </c>
      <c r="F3709" s="17" t="s">
        <v>2</v>
      </c>
      <c r="H3709" s="17">
        <v>332</v>
      </c>
      <c r="I3709" s="17">
        <v>22</v>
      </c>
      <c r="J3709" s="17" t="s">
        <v>3</v>
      </c>
      <c r="K3709" s="21" t="s">
        <v>11299</v>
      </c>
      <c r="L3709" s="21" t="s">
        <v>5</v>
      </c>
      <c r="M3709" s="6">
        <v>131</v>
      </c>
      <c r="N3709" s="21" t="s">
        <v>6736</v>
      </c>
      <c r="O3709" s="86">
        <v>3.8032992000000001</v>
      </c>
      <c r="P3709" s="17" t="s">
        <v>11300</v>
      </c>
    </row>
    <row r="3710" spans="1:16" x14ac:dyDescent="0.25">
      <c r="A3710" s="17" t="s">
        <v>13875</v>
      </c>
      <c r="B3710" s="17" t="s">
        <v>209</v>
      </c>
      <c r="C3710" s="19" t="s">
        <v>6739</v>
      </c>
      <c r="D3710" s="17">
        <v>3720087</v>
      </c>
      <c r="E3710" s="17">
        <v>3720215</v>
      </c>
      <c r="F3710" s="17" t="s">
        <v>15</v>
      </c>
      <c r="H3710" s="17">
        <v>43</v>
      </c>
      <c r="I3710" s="17">
        <v>9</v>
      </c>
      <c r="J3710" s="17" t="s">
        <v>63</v>
      </c>
      <c r="K3710" s="21" t="s">
        <v>12965</v>
      </c>
      <c r="L3710" s="21" t="s">
        <v>12966</v>
      </c>
      <c r="M3710" s="6">
        <v>189</v>
      </c>
      <c r="N3710" s="21" t="s">
        <v>6736</v>
      </c>
      <c r="O3710" s="86">
        <v>3.5999918000000002</v>
      </c>
      <c r="P3710" s="17" t="s">
        <v>12967</v>
      </c>
    </row>
    <row r="3711" spans="1:16" x14ac:dyDescent="0.25">
      <c r="A3711" s="17" t="s">
        <v>13875</v>
      </c>
      <c r="B3711" s="17" t="s">
        <v>209</v>
      </c>
      <c r="C3711" s="19" t="s">
        <v>6739</v>
      </c>
      <c r="D3711" s="17">
        <v>3828630</v>
      </c>
      <c r="E3711" s="17">
        <v>3828800</v>
      </c>
      <c r="F3711" s="17" t="s">
        <v>2</v>
      </c>
      <c r="H3711" s="17">
        <v>57</v>
      </c>
      <c r="I3711" s="17">
        <v>5</v>
      </c>
      <c r="J3711" s="17" t="s">
        <v>3</v>
      </c>
      <c r="K3711" s="21" t="s">
        <v>12968</v>
      </c>
      <c r="L3711" s="21" t="s">
        <v>5</v>
      </c>
      <c r="M3711" s="6">
        <v>215</v>
      </c>
      <c r="N3711" s="21" t="s">
        <v>6736</v>
      </c>
      <c r="O3711" s="86">
        <v>3.5203096999999999</v>
      </c>
      <c r="P3711" s="17" t="s">
        <v>12969</v>
      </c>
    </row>
    <row r="3712" spans="1:16" x14ac:dyDescent="0.25">
      <c r="A3712" s="17" t="s">
        <v>13875</v>
      </c>
      <c r="B3712" s="17" t="s">
        <v>209</v>
      </c>
      <c r="C3712" s="19" t="s">
        <v>6739</v>
      </c>
      <c r="D3712" s="17">
        <v>3834127</v>
      </c>
      <c r="E3712" s="17">
        <v>3834216</v>
      </c>
      <c r="F3712" s="17" t="s">
        <v>15</v>
      </c>
      <c r="H3712" s="17">
        <v>30</v>
      </c>
      <c r="I3712" s="17">
        <v>16</v>
      </c>
      <c r="J3712" s="17" t="s">
        <v>3</v>
      </c>
      <c r="K3712" s="21" t="s">
        <v>11269</v>
      </c>
      <c r="L3712" s="21" t="s">
        <v>5</v>
      </c>
      <c r="M3712" s="6">
        <v>121</v>
      </c>
      <c r="N3712" s="21" t="s">
        <v>6736</v>
      </c>
      <c r="O3712" s="86">
        <v>3.8769333000000001</v>
      </c>
      <c r="P3712" s="17" t="s">
        <v>11270</v>
      </c>
    </row>
    <row r="3713" spans="1:16" x14ac:dyDescent="0.25">
      <c r="A3713" s="17" t="s">
        <v>13875</v>
      </c>
      <c r="B3713" s="17" t="s">
        <v>209</v>
      </c>
      <c r="C3713" s="19" t="s">
        <v>6739</v>
      </c>
      <c r="D3713" s="17">
        <v>3839065</v>
      </c>
      <c r="E3713" s="17">
        <v>3839712</v>
      </c>
      <c r="F3713" s="17" t="s">
        <v>2</v>
      </c>
      <c r="H3713" s="17">
        <v>216</v>
      </c>
      <c r="I3713" s="17">
        <v>65</v>
      </c>
      <c r="J3713" s="17" t="s">
        <v>63</v>
      </c>
      <c r="K3713" s="21" t="s">
        <v>12970</v>
      </c>
      <c r="L3713" s="21" t="s">
        <v>12971</v>
      </c>
      <c r="M3713" s="6">
        <v>214</v>
      </c>
      <c r="N3713" s="21" t="s">
        <v>6736</v>
      </c>
      <c r="O3713" s="86">
        <v>3.5256810000000001</v>
      </c>
      <c r="P3713" s="17" t="s">
        <v>12972</v>
      </c>
    </row>
    <row r="3714" spans="1:16" x14ac:dyDescent="0.25">
      <c r="A3714" s="17" t="s">
        <v>13875</v>
      </c>
      <c r="B3714" s="17" t="s">
        <v>209</v>
      </c>
      <c r="C3714" s="19" t="s">
        <v>6739</v>
      </c>
      <c r="D3714" s="17">
        <v>3864806</v>
      </c>
      <c r="E3714" s="17">
        <v>3865156</v>
      </c>
      <c r="F3714" s="17" t="s">
        <v>15</v>
      </c>
      <c r="H3714" s="17">
        <v>117</v>
      </c>
      <c r="I3714" s="17">
        <v>67</v>
      </c>
      <c r="J3714" s="17" t="s">
        <v>3</v>
      </c>
      <c r="K3714" s="21" t="s">
        <v>11168</v>
      </c>
      <c r="L3714" s="21" t="s">
        <v>5</v>
      </c>
      <c r="M3714" s="6">
        <v>101</v>
      </c>
      <c r="N3714" s="21" t="s">
        <v>6736</v>
      </c>
      <c r="O3714" s="86">
        <v>4.0041039999999999</v>
      </c>
      <c r="P3714" s="17" t="s">
        <v>11169</v>
      </c>
    </row>
    <row r="3715" spans="1:16" x14ac:dyDescent="0.25">
      <c r="A3715" s="17" t="s">
        <v>13875</v>
      </c>
      <c r="B3715" s="17" t="s">
        <v>209</v>
      </c>
      <c r="C3715" s="19" t="s">
        <v>6739</v>
      </c>
      <c r="D3715" s="17">
        <v>3895721</v>
      </c>
      <c r="E3715" s="17">
        <v>3895966</v>
      </c>
      <c r="F3715" s="17" t="s">
        <v>15</v>
      </c>
      <c r="H3715" s="17">
        <v>82</v>
      </c>
      <c r="I3715" s="17">
        <v>62</v>
      </c>
      <c r="J3715" s="17" t="s">
        <v>3</v>
      </c>
      <c r="K3715" s="21" t="s">
        <v>11182</v>
      </c>
      <c r="L3715" s="21" t="s">
        <v>5</v>
      </c>
      <c r="M3715" s="6">
        <v>78</v>
      </c>
      <c r="N3715" s="21" t="s">
        <v>6736</v>
      </c>
      <c r="O3715" s="86">
        <v>4.1278395999999997</v>
      </c>
      <c r="P3715" s="17" t="s">
        <v>11183</v>
      </c>
    </row>
    <row r="3716" spans="1:16" x14ac:dyDescent="0.25">
      <c r="A3716" s="17" t="s">
        <v>13875</v>
      </c>
      <c r="B3716" s="17" t="s">
        <v>209</v>
      </c>
      <c r="C3716" s="19" t="s">
        <v>6739</v>
      </c>
      <c r="D3716" s="17">
        <v>3908457</v>
      </c>
      <c r="E3716" s="17">
        <v>3908636</v>
      </c>
      <c r="F3716" s="17" t="s">
        <v>2</v>
      </c>
      <c r="H3716" s="17">
        <v>60</v>
      </c>
      <c r="I3716" s="17">
        <v>30</v>
      </c>
      <c r="J3716" s="17" t="s">
        <v>3</v>
      </c>
      <c r="K3716" s="21" t="s">
        <v>11107</v>
      </c>
      <c r="L3716" s="21" t="s">
        <v>5</v>
      </c>
      <c r="M3716" s="6">
        <v>23</v>
      </c>
      <c r="N3716" s="21" t="s">
        <v>6736</v>
      </c>
      <c r="O3716" s="86">
        <v>4.7051319999999999</v>
      </c>
      <c r="P3716" s="17" t="s">
        <v>11108</v>
      </c>
    </row>
    <row r="3717" spans="1:16" x14ac:dyDescent="0.25">
      <c r="A3717" s="17" t="s">
        <v>13875</v>
      </c>
      <c r="B3717" s="17" t="s">
        <v>209</v>
      </c>
      <c r="C3717" s="19" t="s">
        <v>6739</v>
      </c>
      <c r="D3717" s="17">
        <v>3920097</v>
      </c>
      <c r="E3717" s="17">
        <v>3920303</v>
      </c>
      <c r="F3717" s="17" t="s">
        <v>2</v>
      </c>
      <c r="H3717" s="17">
        <v>69</v>
      </c>
      <c r="I3717" s="17">
        <v>40</v>
      </c>
      <c r="J3717" s="17" t="s">
        <v>3</v>
      </c>
      <c r="K3717" s="21" t="s">
        <v>1060</v>
      </c>
      <c r="L3717" s="21" t="s">
        <v>5</v>
      </c>
      <c r="M3717" s="6">
        <v>60</v>
      </c>
      <c r="N3717" s="21" t="s">
        <v>6736</v>
      </c>
      <c r="O3717" s="86">
        <v>4.2679114</v>
      </c>
      <c r="P3717" s="17" t="s">
        <v>11138</v>
      </c>
    </row>
    <row r="3718" spans="1:16" x14ac:dyDescent="0.25">
      <c r="A3718" s="17" t="s">
        <v>13875</v>
      </c>
      <c r="B3718" s="17" t="s">
        <v>209</v>
      </c>
      <c r="C3718" s="19" t="s">
        <v>6739</v>
      </c>
      <c r="D3718" s="17">
        <v>3925297</v>
      </c>
      <c r="E3718" s="17">
        <v>3925440</v>
      </c>
      <c r="F3718" s="17" t="s">
        <v>15</v>
      </c>
      <c r="H3718" s="17">
        <v>48</v>
      </c>
      <c r="I3718" s="17">
        <v>19</v>
      </c>
      <c r="J3718" s="17" t="s">
        <v>3</v>
      </c>
      <c r="K3718" s="21" t="s">
        <v>11253</v>
      </c>
      <c r="L3718" s="21" t="s">
        <v>5</v>
      </c>
      <c r="M3718" s="6">
        <v>125</v>
      </c>
      <c r="N3718" s="21" t="s">
        <v>6736</v>
      </c>
      <c r="O3718" s="86">
        <v>3.8586122999999999</v>
      </c>
      <c r="P3718" s="17" t="s">
        <v>11254</v>
      </c>
    </row>
    <row r="3719" spans="1:16" x14ac:dyDescent="0.25">
      <c r="A3719" s="17" t="s">
        <v>13875</v>
      </c>
      <c r="B3719" s="17" t="s">
        <v>209</v>
      </c>
      <c r="C3719" s="19" t="s">
        <v>6739</v>
      </c>
      <c r="D3719" s="17">
        <v>3981731</v>
      </c>
      <c r="E3719" s="17">
        <v>3981913</v>
      </c>
      <c r="F3719" s="17" t="s">
        <v>15</v>
      </c>
      <c r="H3719" s="17">
        <v>61</v>
      </c>
      <c r="I3719" s="17">
        <v>3</v>
      </c>
      <c r="J3719" s="17" t="s">
        <v>3</v>
      </c>
      <c r="K3719" s="21" t="s">
        <v>11228</v>
      </c>
      <c r="L3719" s="21" t="s">
        <v>5</v>
      </c>
      <c r="M3719" s="6">
        <v>108</v>
      </c>
      <c r="N3719" s="21" t="s">
        <v>6736</v>
      </c>
      <c r="O3719" s="86">
        <v>3.9546576</v>
      </c>
      <c r="P3719" s="17" t="s">
        <v>11229</v>
      </c>
    </row>
    <row r="3720" spans="1:16" x14ac:dyDescent="0.25">
      <c r="A3720" s="17" t="s">
        <v>13875</v>
      </c>
      <c r="B3720" s="17" t="s">
        <v>209</v>
      </c>
      <c r="C3720" s="19" t="s">
        <v>6739</v>
      </c>
      <c r="D3720" s="17">
        <v>3991306</v>
      </c>
      <c r="E3720" s="17">
        <v>3991431</v>
      </c>
      <c r="F3720" s="17" t="s">
        <v>15</v>
      </c>
      <c r="H3720" s="17">
        <v>42</v>
      </c>
      <c r="I3720" s="17">
        <v>7</v>
      </c>
      <c r="J3720" s="17" t="s">
        <v>3</v>
      </c>
      <c r="K3720" s="21" t="s">
        <v>11105</v>
      </c>
      <c r="L3720" s="21" t="s">
        <v>5</v>
      </c>
      <c r="M3720" s="6">
        <v>25</v>
      </c>
      <c r="N3720" s="21" t="s">
        <v>6736</v>
      </c>
      <c r="O3720" s="86">
        <v>4.6769600000000002</v>
      </c>
      <c r="P3720" s="17" t="s">
        <v>11106</v>
      </c>
    </row>
    <row r="3721" spans="1:16" x14ac:dyDescent="0.25">
      <c r="A3721" s="17" t="s">
        <v>13875</v>
      </c>
      <c r="B3721" s="17" t="s">
        <v>209</v>
      </c>
      <c r="C3721" s="19" t="s">
        <v>6739</v>
      </c>
      <c r="D3721" s="17">
        <v>4011794</v>
      </c>
      <c r="E3721" s="17">
        <v>4012156</v>
      </c>
      <c r="F3721" s="17" t="s">
        <v>2</v>
      </c>
      <c r="H3721" s="17">
        <v>121</v>
      </c>
      <c r="I3721" s="17">
        <v>4</v>
      </c>
      <c r="J3721" s="17" t="s">
        <v>3</v>
      </c>
      <c r="K3721" s="21" t="s">
        <v>11111</v>
      </c>
      <c r="L3721" s="21" t="s">
        <v>5</v>
      </c>
      <c r="M3721" s="6">
        <v>24</v>
      </c>
      <c r="N3721" s="21" t="s">
        <v>6736</v>
      </c>
      <c r="O3721" s="86">
        <v>4.6914629999999997</v>
      </c>
      <c r="P3721" s="17" t="s">
        <v>11112</v>
      </c>
    </row>
    <row r="3722" spans="1:16" x14ac:dyDescent="0.25">
      <c r="A3722" s="17" t="s">
        <v>13875</v>
      </c>
      <c r="B3722" s="17" t="s">
        <v>209</v>
      </c>
      <c r="C3722" s="19" t="s">
        <v>6739</v>
      </c>
      <c r="D3722" s="17">
        <v>4041749</v>
      </c>
      <c r="E3722" s="17">
        <v>4041889</v>
      </c>
      <c r="F3722" s="17" t="s">
        <v>2</v>
      </c>
      <c r="H3722" s="17">
        <v>47</v>
      </c>
      <c r="I3722" s="17">
        <v>16</v>
      </c>
      <c r="J3722" s="17" t="s">
        <v>3</v>
      </c>
      <c r="K3722" s="21" t="s">
        <v>11237</v>
      </c>
      <c r="L3722" s="21" t="s">
        <v>5</v>
      </c>
      <c r="M3722" s="6">
        <v>162</v>
      </c>
      <c r="N3722" s="21" t="s">
        <v>6736</v>
      </c>
      <c r="O3722" s="86">
        <v>3.6833458000000001</v>
      </c>
      <c r="P3722" s="17" t="s">
        <v>11238</v>
      </c>
    </row>
    <row r="3723" spans="1:16" x14ac:dyDescent="0.25">
      <c r="A3723" s="17" t="s">
        <v>13875</v>
      </c>
      <c r="B3723" s="17" t="s">
        <v>209</v>
      </c>
      <c r="C3723" s="19" t="s">
        <v>6739</v>
      </c>
      <c r="D3723" s="17">
        <v>4064358</v>
      </c>
      <c r="E3723" s="17">
        <v>4065383</v>
      </c>
      <c r="F3723" s="17" t="s">
        <v>2</v>
      </c>
      <c r="H3723" s="17">
        <v>342</v>
      </c>
      <c r="I3723" s="17">
        <v>240</v>
      </c>
      <c r="J3723" s="17" t="s">
        <v>3</v>
      </c>
      <c r="K3723" s="21" t="s">
        <v>11332</v>
      </c>
      <c r="L3723" s="21" t="s">
        <v>5</v>
      </c>
      <c r="M3723" s="6">
        <v>176</v>
      </c>
      <c r="N3723" s="21" t="s">
        <v>6736</v>
      </c>
      <c r="O3723" s="86">
        <v>3.6337502000000002</v>
      </c>
      <c r="P3723" s="17" t="s">
        <v>11333</v>
      </c>
    </row>
    <row r="3724" spans="1:16" x14ac:dyDescent="0.25">
      <c r="A3724" s="17" t="s">
        <v>13875</v>
      </c>
      <c r="B3724" s="17" t="s">
        <v>209</v>
      </c>
      <c r="C3724" s="19" t="s">
        <v>6739</v>
      </c>
      <c r="D3724" s="17">
        <v>4071385</v>
      </c>
      <c r="E3724" s="17">
        <v>4071741</v>
      </c>
      <c r="F3724" s="17" t="s">
        <v>15</v>
      </c>
      <c r="H3724" s="17">
        <v>119</v>
      </c>
      <c r="I3724" s="17">
        <v>74</v>
      </c>
      <c r="J3724" s="17" t="s">
        <v>3</v>
      </c>
      <c r="K3724" s="21" t="s">
        <v>12975</v>
      </c>
      <c r="L3724" s="21" t="s">
        <v>5</v>
      </c>
      <c r="M3724" s="6">
        <v>186</v>
      </c>
      <c r="N3724" s="21" t="s">
        <v>6736</v>
      </c>
      <c r="O3724" s="86">
        <v>3.604895</v>
      </c>
      <c r="P3724" s="17" t="s">
        <v>12976</v>
      </c>
    </row>
    <row r="3725" spans="1:16" x14ac:dyDescent="0.25">
      <c r="A3725" s="17" t="s">
        <v>13875</v>
      </c>
      <c r="B3725" s="17" t="s">
        <v>209</v>
      </c>
      <c r="C3725" s="19" t="s">
        <v>6739</v>
      </c>
      <c r="D3725" s="17">
        <v>4239817</v>
      </c>
      <c r="E3725" s="17">
        <v>4240479</v>
      </c>
      <c r="F3725" s="17" t="s">
        <v>15</v>
      </c>
      <c r="H3725" s="17">
        <v>221</v>
      </c>
      <c r="I3725" s="17">
        <v>166</v>
      </c>
      <c r="J3725" s="17" t="s">
        <v>3</v>
      </c>
      <c r="K3725" s="21" t="s">
        <v>11271</v>
      </c>
      <c r="L3725" s="21" t="s">
        <v>5</v>
      </c>
      <c r="M3725" s="6">
        <v>140</v>
      </c>
      <c r="N3725" s="21" t="s">
        <v>6736</v>
      </c>
      <c r="O3725" s="86">
        <v>3.7844875</v>
      </c>
      <c r="P3725" s="17" t="s">
        <v>11272</v>
      </c>
    </row>
    <row r="3726" spans="1:16" x14ac:dyDescent="0.25">
      <c r="A3726" s="17" t="s">
        <v>13875</v>
      </c>
      <c r="B3726" s="17" t="s">
        <v>209</v>
      </c>
      <c r="C3726" s="19" t="s">
        <v>6739</v>
      </c>
      <c r="D3726" s="17">
        <v>4259657</v>
      </c>
      <c r="E3726" s="17">
        <v>4260571</v>
      </c>
      <c r="F3726" s="17" t="s">
        <v>15</v>
      </c>
      <c r="H3726" s="17">
        <v>305</v>
      </c>
      <c r="I3726" s="17">
        <v>154</v>
      </c>
      <c r="J3726" s="17" t="s">
        <v>3</v>
      </c>
      <c r="K3726" s="21" t="s">
        <v>11230</v>
      </c>
      <c r="L3726" s="21" t="s">
        <v>5</v>
      </c>
      <c r="M3726" s="6">
        <v>109</v>
      </c>
      <c r="N3726" s="21" t="s">
        <v>6736</v>
      </c>
      <c r="O3726" s="86">
        <v>3.9344290000000002</v>
      </c>
      <c r="P3726" s="17" t="s">
        <v>11231</v>
      </c>
    </row>
    <row r="3727" spans="1:16" x14ac:dyDescent="0.25">
      <c r="A3727" s="17" t="s">
        <v>13875</v>
      </c>
      <c r="B3727" s="17" t="s">
        <v>209</v>
      </c>
      <c r="C3727" s="19" t="s">
        <v>6739</v>
      </c>
      <c r="D3727" s="17">
        <v>4414787</v>
      </c>
      <c r="E3727" s="17">
        <v>4415359</v>
      </c>
      <c r="F3727" s="17" t="s">
        <v>2</v>
      </c>
      <c r="H3727" s="17">
        <v>191</v>
      </c>
      <c r="I3727" s="17">
        <v>132</v>
      </c>
      <c r="J3727" s="17" t="s">
        <v>3</v>
      </c>
      <c r="K3727" s="21" t="s">
        <v>11139</v>
      </c>
      <c r="L3727" s="21" t="s">
        <v>5</v>
      </c>
      <c r="M3727" s="6">
        <v>55</v>
      </c>
      <c r="N3727" s="21" t="s">
        <v>6736</v>
      </c>
      <c r="O3727" s="86">
        <v>4.3134474999999997</v>
      </c>
      <c r="P3727" s="17" t="s">
        <v>11140</v>
      </c>
    </row>
    <row r="3728" spans="1:16" x14ac:dyDescent="0.25">
      <c r="A3728" s="17" t="s">
        <v>13875</v>
      </c>
      <c r="B3728" s="17" t="s">
        <v>209</v>
      </c>
      <c r="C3728" s="19" t="s">
        <v>6739</v>
      </c>
      <c r="D3728" s="17">
        <v>4431271</v>
      </c>
      <c r="E3728" s="17">
        <v>4431471</v>
      </c>
      <c r="F3728" s="17" t="s">
        <v>2</v>
      </c>
      <c r="H3728" s="17">
        <v>67</v>
      </c>
      <c r="I3728" s="17">
        <v>42</v>
      </c>
      <c r="J3728" s="17" t="s">
        <v>63</v>
      </c>
      <c r="K3728" s="21" t="s">
        <v>12981</v>
      </c>
      <c r="L3728" s="21" t="s">
        <v>12982</v>
      </c>
      <c r="M3728" s="6">
        <v>187</v>
      </c>
      <c r="N3728" s="21" t="s">
        <v>6736</v>
      </c>
      <c r="O3728" s="86">
        <v>3.6043446000000001</v>
      </c>
      <c r="P3728" s="17" t="s">
        <v>12983</v>
      </c>
    </row>
    <row r="3729" spans="1:16" x14ac:dyDescent="0.25">
      <c r="A3729" s="17" t="s">
        <v>13875</v>
      </c>
      <c r="B3729" s="17" t="s">
        <v>209</v>
      </c>
      <c r="C3729" s="19" t="s">
        <v>6739</v>
      </c>
      <c r="D3729" s="17">
        <v>4461813</v>
      </c>
      <c r="E3729" s="17">
        <v>4461908</v>
      </c>
      <c r="F3729" s="17" t="s">
        <v>2</v>
      </c>
      <c r="H3729" s="17">
        <v>32</v>
      </c>
      <c r="I3729" s="17">
        <v>6</v>
      </c>
      <c r="J3729" s="17" t="s">
        <v>3</v>
      </c>
      <c r="K3729" s="21" t="s">
        <v>11307</v>
      </c>
      <c r="L3729" s="21" t="s">
        <v>5</v>
      </c>
      <c r="M3729" s="6">
        <v>148</v>
      </c>
      <c r="N3729" s="21" t="s">
        <v>6736</v>
      </c>
      <c r="O3729" s="86">
        <v>3.7524229999999998</v>
      </c>
      <c r="P3729" s="17" t="s">
        <v>11308</v>
      </c>
    </row>
    <row r="3730" spans="1:16" x14ac:dyDescent="0.25">
      <c r="A3730" s="17" t="s">
        <v>13875</v>
      </c>
      <c r="B3730" s="17" t="s">
        <v>209</v>
      </c>
      <c r="C3730" s="19" t="s">
        <v>6739</v>
      </c>
      <c r="D3730" s="17">
        <v>4464458</v>
      </c>
      <c r="E3730" s="17">
        <v>4465231</v>
      </c>
      <c r="F3730" s="17" t="s">
        <v>2</v>
      </c>
      <c r="H3730" s="17">
        <v>258</v>
      </c>
      <c r="I3730" s="17">
        <v>243</v>
      </c>
      <c r="J3730" s="17" t="s">
        <v>63</v>
      </c>
      <c r="K3730" s="21" t="s">
        <v>12986</v>
      </c>
      <c r="L3730" s="21" t="s">
        <v>12987</v>
      </c>
      <c r="M3730" s="6">
        <v>199</v>
      </c>
      <c r="N3730" s="21" t="s">
        <v>6736</v>
      </c>
      <c r="O3730" s="86">
        <v>3.5717156000000001</v>
      </c>
      <c r="P3730" s="17" t="s">
        <v>12988</v>
      </c>
    </row>
    <row r="3731" spans="1:16" x14ac:dyDescent="0.25">
      <c r="A3731" s="17" t="s">
        <v>13875</v>
      </c>
      <c r="B3731" s="17" t="s">
        <v>209</v>
      </c>
      <c r="C3731" s="19" t="s">
        <v>6739</v>
      </c>
      <c r="D3731" s="17">
        <v>4479003</v>
      </c>
      <c r="E3731" s="17">
        <v>4479743</v>
      </c>
      <c r="F3731" s="17" t="s">
        <v>15</v>
      </c>
      <c r="H3731" s="17">
        <v>247</v>
      </c>
      <c r="I3731" s="17">
        <v>109</v>
      </c>
      <c r="J3731" s="17" t="s">
        <v>3</v>
      </c>
      <c r="K3731" s="21" t="s">
        <v>12989</v>
      </c>
      <c r="L3731" s="21" t="s">
        <v>5</v>
      </c>
      <c r="M3731" s="6">
        <v>217</v>
      </c>
      <c r="N3731" s="21" t="s">
        <v>6736</v>
      </c>
      <c r="O3731" s="86">
        <v>3.5078385000000001</v>
      </c>
      <c r="P3731" s="17" t="s">
        <v>12990</v>
      </c>
    </row>
    <row r="3732" spans="1:16" x14ac:dyDescent="0.25">
      <c r="A3732" s="17" t="s">
        <v>13875</v>
      </c>
      <c r="B3732" s="17" t="s">
        <v>209</v>
      </c>
      <c r="C3732" s="19" t="s">
        <v>6739</v>
      </c>
      <c r="D3732" s="17">
        <v>4547102</v>
      </c>
      <c r="E3732" s="17">
        <v>4547584</v>
      </c>
      <c r="F3732" s="17" t="s">
        <v>2</v>
      </c>
      <c r="H3732" s="17">
        <v>161</v>
      </c>
      <c r="I3732" s="17">
        <v>96</v>
      </c>
      <c r="J3732" s="17" t="s">
        <v>63</v>
      </c>
      <c r="K3732" s="21" t="s">
        <v>12991</v>
      </c>
      <c r="L3732" s="21" t="s">
        <v>12992</v>
      </c>
      <c r="M3732" s="6">
        <v>219</v>
      </c>
      <c r="N3732" s="21" t="s">
        <v>6736</v>
      </c>
      <c r="O3732" s="86">
        <v>3.500521</v>
      </c>
      <c r="P3732" s="17" t="s">
        <v>12993</v>
      </c>
    </row>
    <row r="3733" spans="1:16" x14ac:dyDescent="0.25">
      <c r="A3733" s="17" t="s">
        <v>13875</v>
      </c>
      <c r="B3733" s="17" t="s">
        <v>209</v>
      </c>
      <c r="C3733" s="19" t="s">
        <v>6739</v>
      </c>
      <c r="D3733" s="17">
        <v>4550905</v>
      </c>
      <c r="E3733" s="17">
        <v>4551153</v>
      </c>
      <c r="F3733" s="17" t="s">
        <v>2</v>
      </c>
      <c r="H3733" s="17">
        <v>83</v>
      </c>
      <c r="I3733" s="17">
        <v>31</v>
      </c>
      <c r="J3733" s="17" t="s">
        <v>3</v>
      </c>
      <c r="K3733" s="21" t="s">
        <v>11205</v>
      </c>
      <c r="L3733" s="21" t="s">
        <v>5</v>
      </c>
      <c r="M3733" s="6">
        <v>106</v>
      </c>
      <c r="N3733" s="21" t="s">
        <v>6736</v>
      </c>
      <c r="O3733" s="86">
        <v>3.9669747000000002</v>
      </c>
      <c r="P3733" s="17" t="s">
        <v>11206</v>
      </c>
    </row>
    <row r="3734" spans="1:16" x14ac:dyDescent="0.25">
      <c r="A3734" s="17" t="s">
        <v>13875</v>
      </c>
      <c r="B3734" s="17" t="s">
        <v>209</v>
      </c>
      <c r="C3734" s="19" t="s">
        <v>6739</v>
      </c>
      <c r="D3734" s="17">
        <v>4589061</v>
      </c>
      <c r="E3734" s="17">
        <v>4589180</v>
      </c>
      <c r="F3734" s="17" t="s">
        <v>2</v>
      </c>
      <c r="H3734" s="17">
        <v>40</v>
      </c>
      <c r="I3734" s="17">
        <v>7</v>
      </c>
      <c r="J3734" s="17" t="s">
        <v>3</v>
      </c>
      <c r="K3734" s="21" t="s">
        <v>11186</v>
      </c>
      <c r="L3734" s="21" t="s">
        <v>5</v>
      </c>
      <c r="M3734" s="6">
        <v>88</v>
      </c>
      <c r="N3734" s="21" t="s">
        <v>6736</v>
      </c>
      <c r="O3734" s="86">
        <v>4.0776706000000003</v>
      </c>
      <c r="P3734" s="17" t="s">
        <v>11187</v>
      </c>
    </row>
    <row r="3735" spans="1:16" x14ac:dyDescent="0.25">
      <c r="A3735" s="17" t="s">
        <v>13875</v>
      </c>
      <c r="B3735" s="17" t="s">
        <v>209</v>
      </c>
      <c r="C3735" s="19" t="s">
        <v>6739</v>
      </c>
      <c r="D3735" s="17">
        <v>4605596</v>
      </c>
      <c r="E3735" s="17">
        <v>4606219</v>
      </c>
      <c r="F3735" s="17" t="s">
        <v>2</v>
      </c>
      <c r="H3735" s="17">
        <v>208</v>
      </c>
      <c r="I3735" s="17">
        <v>20</v>
      </c>
      <c r="J3735" s="17" t="s">
        <v>3</v>
      </c>
      <c r="K3735" s="21" t="s">
        <v>11207</v>
      </c>
      <c r="L3735" s="21" t="s">
        <v>5</v>
      </c>
      <c r="M3735" s="6">
        <v>99</v>
      </c>
      <c r="N3735" s="21" t="s">
        <v>6736</v>
      </c>
      <c r="O3735" s="86">
        <v>4.0096720000000001</v>
      </c>
      <c r="P3735" s="17" t="s">
        <v>11208</v>
      </c>
    </row>
    <row r="3736" spans="1:16" x14ac:dyDescent="0.25">
      <c r="A3736" s="17" t="s">
        <v>13875</v>
      </c>
      <c r="B3736" s="17" t="s">
        <v>209</v>
      </c>
      <c r="C3736" s="19" t="s">
        <v>6739</v>
      </c>
      <c r="D3736" s="17">
        <v>4643416</v>
      </c>
      <c r="E3736" s="17">
        <v>4643568</v>
      </c>
      <c r="F3736" s="17" t="s">
        <v>2</v>
      </c>
      <c r="H3736" s="17">
        <v>51</v>
      </c>
      <c r="I3736" s="17">
        <v>25</v>
      </c>
      <c r="J3736" s="17" t="s">
        <v>63</v>
      </c>
      <c r="K3736" s="21" t="s">
        <v>11158</v>
      </c>
      <c r="L3736" s="21" t="s">
        <v>11159</v>
      </c>
      <c r="M3736" s="6">
        <v>63</v>
      </c>
      <c r="N3736" s="21" t="s">
        <v>6736</v>
      </c>
      <c r="O3736" s="86">
        <v>4.2356977000000002</v>
      </c>
      <c r="P3736" s="17" t="s">
        <v>11160</v>
      </c>
    </row>
    <row r="3737" spans="1:16" x14ac:dyDescent="0.25">
      <c r="A3737" s="17" t="s">
        <v>13875</v>
      </c>
      <c r="B3737" s="17" t="s">
        <v>209</v>
      </c>
      <c r="C3737" s="19" t="s">
        <v>6739</v>
      </c>
      <c r="D3737" s="17">
        <v>4673706</v>
      </c>
      <c r="E3737" s="17">
        <v>4675622</v>
      </c>
      <c r="F3737" s="17" t="s">
        <v>2</v>
      </c>
      <c r="H3737" s="17">
        <v>639</v>
      </c>
      <c r="I3737" s="17">
        <v>603</v>
      </c>
      <c r="J3737" s="17" t="s">
        <v>7</v>
      </c>
      <c r="K3737" s="21" t="s">
        <v>11101</v>
      </c>
      <c r="L3737" s="21" t="s">
        <v>5</v>
      </c>
      <c r="M3737" s="6">
        <v>22</v>
      </c>
      <c r="N3737" s="21" t="s">
        <v>6736</v>
      </c>
      <c r="O3737" s="86">
        <v>4.7190536999999999</v>
      </c>
      <c r="P3737" s="17" t="s">
        <v>11102</v>
      </c>
    </row>
    <row r="3738" spans="1:16" x14ac:dyDescent="0.25">
      <c r="A3738" s="17" t="s">
        <v>13875</v>
      </c>
      <c r="B3738" s="17" t="s">
        <v>209</v>
      </c>
      <c r="C3738" s="19" t="s">
        <v>6739</v>
      </c>
      <c r="D3738" s="17">
        <v>4679356</v>
      </c>
      <c r="E3738" s="17">
        <v>4680597</v>
      </c>
      <c r="F3738" s="17" t="s">
        <v>15</v>
      </c>
      <c r="H3738" s="17">
        <v>414</v>
      </c>
      <c r="I3738" s="17">
        <v>322</v>
      </c>
      <c r="J3738" s="17" t="s">
        <v>7</v>
      </c>
      <c r="K3738" s="21" t="s">
        <v>11315</v>
      </c>
      <c r="L3738" s="21" t="s">
        <v>5</v>
      </c>
      <c r="M3738" s="6">
        <v>158</v>
      </c>
      <c r="N3738" s="21" t="s">
        <v>6736</v>
      </c>
      <c r="O3738" s="86">
        <v>3.7066119999999998</v>
      </c>
      <c r="P3738" s="17" t="s">
        <v>11316</v>
      </c>
    </row>
    <row r="3739" spans="1:16" x14ac:dyDescent="0.25">
      <c r="A3739" s="17" t="s">
        <v>1361</v>
      </c>
      <c r="B3739" s="17" t="s">
        <v>0</v>
      </c>
      <c r="C3739" s="19" t="s">
        <v>6739</v>
      </c>
      <c r="D3739" s="17">
        <v>189639</v>
      </c>
      <c r="E3739" s="17">
        <v>189839</v>
      </c>
      <c r="F3739" s="17" t="s">
        <v>15</v>
      </c>
      <c r="H3739" s="17">
        <v>67</v>
      </c>
      <c r="I3739" s="17">
        <v>7</v>
      </c>
      <c r="J3739" s="17" t="s">
        <v>3</v>
      </c>
      <c r="K3739" s="21" t="s">
        <v>11512</v>
      </c>
      <c r="L3739" s="21" t="s">
        <v>5</v>
      </c>
      <c r="M3739" s="6">
        <v>141</v>
      </c>
      <c r="N3739" s="21" t="s">
        <v>6736</v>
      </c>
      <c r="O3739" s="86">
        <v>3.7611596999999999</v>
      </c>
      <c r="P3739" s="17" t="s">
        <v>11513</v>
      </c>
    </row>
    <row r="3740" spans="1:16" x14ac:dyDescent="0.25">
      <c r="A3740" s="17" t="s">
        <v>1361</v>
      </c>
      <c r="B3740" s="17" t="s">
        <v>0</v>
      </c>
      <c r="C3740" s="19" t="s">
        <v>6739</v>
      </c>
      <c r="D3740" s="17">
        <v>204512</v>
      </c>
      <c r="E3740" s="17">
        <v>204772</v>
      </c>
      <c r="F3740" s="17" t="s">
        <v>15</v>
      </c>
      <c r="H3740" s="17">
        <v>87</v>
      </c>
      <c r="I3740" s="17">
        <v>8</v>
      </c>
      <c r="J3740" s="17" t="s">
        <v>3</v>
      </c>
      <c r="K3740" s="21" t="s">
        <v>11528</v>
      </c>
      <c r="L3740" s="21" t="s">
        <v>5</v>
      </c>
      <c r="M3740" s="6">
        <v>155</v>
      </c>
      <c r="N3740" s="21" t="s">
        <v>6736</v>
      </c>
      <c r="O3740" s="86">
        <v>3.7186425000000001</v>
      </c>
      <c r="P3740" s="17" t="s">
        <v>11529</v>
      </c>
    </row>
    <row r="3741" spans="1:16" x14ac:dyDescent="0.25">
      <c r="A3741" s="17" t="s">
        <v>1361</v>
      </c>
      <c r="B3741" s="17" t="s">
        <v>0</v>
      </c>
      <c r="C3741" s="19" t="s">
        <v>6739</v>
      </c>
      <c r="D3741" s="17">
        <v>266018</v>
      </c>
      <c r="E3741" s="17">
        <v>266101</v>
      </c>
      <c r="F3741" s="17" t="s">
        <v>15</v>
      </c>
      <c r="H3741" s="17">
        <v>28</v>
      </c>
      <c r="I3741" s="17">
        <v>2</v>
      </c>
      <c r="J3741" s="17" t="s">
        <v>3</v>
      </c>
      <c r="K3741" s="21" t="s">
        <v>11464</v>
      </c>
      <c r="L3741" s="21" t="s">
        <v>5</v>
      </c>
      <c r="M3741" s="6">
        <v>109</v>
      </c>
      <c r="N3741" s="21" t="s">
        <v>6736</v>
      </c>
      <c r="O3741" s="86">
        <v>3.9065080000000001</v>
      </c>
      <c r="P3741" s="17" t="s">
        <v>11465</v>
      </c>
    </row>
    <row r="3742" spans="1:16" x14ac:dyDescent="0.25">
      <c r="A3742" s="17" t="s">
        <v>1361</v>
      </c>
      <c r="B3742" s="17" t="s">
        <v>0</v>
      </c>
      <c r="C3742" s="19" t="s">
        <v>6739</v>
      </c>
      <c r="D3742" s="17">
        <v>346750</v>
      </c>
      <c r="E3742" s="17">
        <v>350430</v>
      </c>
      <c r="F3742" s="17" t="s">
        <v>2</v>
      </c>
      <c r="H3742" s="17">
        <v>1227</v>
      </c>
      <c r="I3742" s="17">
        <v>1135</v>
      </c>
      <c r="J3742" s="17" t="s">
        <v>7</v>
      </c>
      <c r="K3742" s="21" t="s">
        <v>12994</v>
      </c>
      <c r="L3742" s="21" t="s">
        <v>5</v>
      </c>
      <c r="M3742" s="6">
        <v>216</v>
      </c>
      <c r="N3742" s="21" t="s">
        <v>6736</v>
      </c>
      <c r="O3742" s="86">
        <v>3.5318127000000001</v>
      </c>
      <c r="P3742" s="17" t="s">
        <v>12995</v>
      </c>
    </row>
    <row r="3743" spans="1:16" x14ac:dyDescent="0.25">
      <c r="A3743" s="17" t="s">
        <v>1361</v>
      </c>
      <c r="B3743" s="17" t="s">
        <v>0</v>
      </c>
      <c r="C3743" s="19" t="s">
        <v>6739</v>
      </c>
      <c r="D3743" s="17">
        <v>375299</v>
      </c>
      <c r="E3743" s="17">
        <v>375430</v>
      </c>
      <c r="F3743" s="17" t="s">
        <v>2</v>
      </c>
      <c r="H3743" s="17">
        <v>44</v>
      </c>
      <c r="I3743" s="17">
        <v>22</v>
      </c>
      <c r="J3743" s="17" t="s">
        <v>3</v>
      </c>
      <c r="K3743" s="21" t="s">
        <v>11443</v>
      </c>
      <c r="L3743" s="21" t="s">
        <v>5</v>
      </c>
      <c r="M3743" s="6">
        <v>103</v>
      </c>
      <c r="N3743" s="21" t="s">
        <v>6736</v>
      </c>
      <c r="O3743" s="86">
        <v>3.9395475000000002</v>
      </c>
      <c r="P3743" s="17" t="s">
        <v>11444</v>
      </c>
    </row>
    <row r="3744" spans="1:16" x14ac:dyDescent="0.25">
      <c r="A3744" s="17" t="s">
        <v>1361</v>
      </c>
      <c r="B3744" s="17" t="s">
        <v>0</v>
      </c>
      <c r="C3744" s="19" t="s">
        <v>6739</v>
      </c>
      <c r="D3744" s="17">
        <v>390763</v>
      </c>
      <c r="E3744" s="17">
        <v>393294</v>
      </c>
      <c r="F3744" s="17" t="s">
        <v>15</v>
      </c>
      <c r="H3744" s="17">
        <v>844</v>
      </c>
      <c r="I3744" s="17">
        <v>640</v>
      </c>
      <c r="J3744" s="17" t="s">
        <v>7</v>
      </c>
      <c r="K3744" s="21" t="s">
        <v>11534</v>
      </c>
      <c r="L3744" s="21" t="s">
        <v>5</v>
      </c>
      <c r="M3744" s="6">
        <v>221</v>
      </c>
      <c r="N3744" s="21" t="s">
        <v>6736</v>
      </c>
      <c r="O3744" s="86">
        <v>3.5131893000000001</v>
      </c>
      <c r="P3744" s="17" t="s">
        <v>11535</v>
      </c>
    </row>
    <row r="3745" spans="1:16" x14ac:dyDescent="0.25">
      <c r="A3745" s="17" t="s">
        <v>1361</v>
      </c>
      <c r="B3745" s="17" t="s">
        <v>0</v>
      </c>
      <c r="C3745" s="19" t="s">
        <v>6739</v>
      </c>
      <c r="D3745" s="17">
        <v>400400</v>
      </c>
      <c r="E3745" s="17">
        <v>400531</v>
      </c>
      <c r="F3745" s="17" t="s">
        <v>2</v>
      </c>
      <c r="H3745" s="17">
        <v>44</v>
      </c>
      <c r="I3745" s="17">
        <v>27</v>
      </c>
      <c r="J3745" s="17" t="s">
        <v>3</v>
      </c>
      <c r="K3745" s="21" t="s">
        <v>11501</v>
      </c>
      <c r="L3745" s="21" t="s">
        <v>5</v>
      </c>
      <c r="M3745" s="6">
        <v>161</v>
      </c>
      <c r="N3745" s="21" t="s">
        <v>6736</v>
      </c>
      <c r="O3745" s="86">
        <v>3.7001433000000001</v>
      </c>
      <c r="P3745" s="17" t="s">
        <v>11502</v>
      </c>
    </row>
    <row r="3746" spans="1:16" x14ac:dyDescent="0.25">
      <c r="A3746" s="17" t="s">
        <v>1361</v>
      </c>
      <c r="B3746" s="17" t="s">
        <v>0</v>
      </c>
      <c r="C3746" s="19" t="s">
        <v>6739</v>
      </c>
      <c r="D3746" s="17">
        <v>419833</v>
      </c>
      <c r="E3746" s="17">
        <v>419955</v>
      </c>
      <c r="F3746" s="17" t="s">
        <v>2</v>
      </c>
      <c r="H3746" s="17">
        <v>41</v>
      </c>
      <c r="I3746" s="17">
        <v>17</v>
      </c>
      <c r="J3746" s="17" t="s">
        <v>3</v>
      </c>
      <c r="K3746" s="21" t="s">
        <v>11506</v>
      </c>
      <c r="L3746" s="21" t="s">
        <v>5</v>
      </c>
      <c r="M3746" s="6">
        <v>176</v>
      </c>
      <c r="N3746" s="21" t="s">
        <v>6736</v>
      </c>
      <c r="O3746" s="86">
        <v>3.6493172999999999</v>
      </c>
      <c r="P3746" s="17" t="s">
        <v>11507</v>
      </c>
    </row>
    <row r="3747" spans="1:16" x14ac:dyDescent="0.25">
      <c r="A3747" s="17" t="s">
        <v>1361</v>
      </c>
      <c r="B3747" s="17" t="s">
        <v>0</v>
      </c>
      <c r="C3747" s="19" t="s">
        <v>6739</v>
      </c>
      <c r="D3747" s="17">
        <v>500432</v>
      </c>
      <c r="E3747" s="17">
        <v>502462</v>
      </c>
      <c r="F3747" s="17" t="s">
        <v>15</v>
      </c>
      <c r="H3747" s="17">
        <v>677</v>
      </c>
      <c r="I3747" s="17">
        <v>399</v>
      </c>
      <c r="J3747" s="17" t="s">
        <v>7</v>
      </c>
      <c r="K3747" s="21" t="s">
        <v>11364</v>
      </c>
      <c r="L3747" s="21" t="s">
        <v>5</v>
      </c>
      <c r="M3747" s="6">
        <v>39</v>
      </c>
      <c r="N3747" s="21" t="s">
        <v>6736</v>
      </c>
      <c r="O3747" s="86">
        <v>4.6117400000000002</v>
      </c>
      <c r="P3747" s="17" t="s">
        <v>11365</v>
      </c>
    </row>
    <row r="3748" spans="1:16" x14ac:dyDescent="0.25">
      <c r="A3748" s="17" t="s">
        <v>1361</v>
      </c>
      <c r="B3748" s="17" t="s">
        <v>0</v>
      </c>
      <c r="C3748" s="19" t="s">
        <v>6739</v>
      </c>
      <c r="D3748" s="17">
        <v>564774</v>
      </c>
      <c r="E3748" s="17">
        <v>565007</v>
      </c>
      <c r="F3748" s="17" t="s">
        <v>2</v>
      </c>
      <c r="H3748" s="17">
        <v>78</v>
      </c>
      <c r="I3748" s="17">
        <v>46</v>
      </c>
      <c r="J3748" s="17" t="s">
        <v>3</v>
      </c>
      <c r="K3748" s="21" t="s">
        <v>11468</v>
      </c>
      <c r="L3748" s="21" t="s">
        <v>5</v>
      </c>
      <c r="M3748" s="6">
        <v>108</v>
      </c>
      <c r="N3748" s="21" t="s">
        <v>6736</v>
      </c>
      <c r="O3748" s="86">
        <v>3.9087909999999999</v>
      </c>
      <c r="P3748" s="17" t="s">
        <v>11469</v>
      </c>
    </row>
    <row r="3749" spans="1:16" x14ac:dyDescent="0.25">
      <c r="A3749" s="17" t="s">
        <v>1361</v>
      </c>
      <c r="B3749" s="17" t="s">
        <v>0</v>
      </c>
      <c r="C3749" s="19" t="s">
        <v>6739</v>
      </c>
      <c r="D3749" s="17">
        <v>614109</v>
      </c>
      <c r="E3749" s="17">
        <v>614333</v>
      </c>
      <c r="F3749" s="17" t="s">
        <v>2</v>
      </c>
      <c r="H3749" s="17">
        <v>75</v>
      </c>
      <c r="I3749" s="17">
        <v>33</v>
      </c>
      <c r="J3749" s="17" t="s">
        <v>3</v>
      </c>
      <c r="K3749" s="21" t="s">
        <v>11544</v>
      </c>
      <c r="L3749" s="21" t="s">
        <v>5</v>
      </c>
      <c r="M3749" s="6">
        <v>175</v>
      </c>
      <c r="N3749" s="21" t="s">
        <v>6736</v>
      </c>
      <c r="O3749" s="86">
        <v>3.6589475</v>
      </c>
      <c r="P3749" s="17" t="s">
        <v>11545</v>
      </c>
    </row>
    <row r="3750" spans="1:16" x14ac:dyDescent="0.25">
      <c r="A3750" s="17" t="s">
        <v>1361</v>
      </c>
      <c r="B3750" s="17" t="s">
        <v>0</v>
      </c>
      <c r="C3750" s="19" t="s">
        <v>6739</v>
      </c>
      <c r="D3750" s="17">
        <v>759700</v>
      </c>
      <c r="E3750" s="17">
        <v>759936</v>
      </c>
      <c r="F3750" s="17" t="s">
        <v>15</v>
      </c>
      <c r="H3750" s="17">
        <v>79</v>
      </c>
      <c r="I3750" s="17">
        <v>22</v>
      </c>
      <c r="J3750" s="17" t="s">
        <v>3</v>
      </c>
      <c r="K3750" s="21" t="s">
        <v>11453</v>
      </c>
      <c r="L3750" s="21" t="s">
        <v>5</v>
      </c>
      <c r="M3750" s="6">
        <v>146</v>
      </c>
      <c r="N3750" s="21" t="s">
        <v>6736</v>
      </c>
      <c r="O3750" s="86">
        <v>3.7467305999999998</v>
      </c>
      <c r="P3750" s="17" t="s">
        <v>11454</v>
      </c>
    </row>
    <row r="3751" spans="1:16" x14ac:dyDescent="0.25">
      <c r="A3751" s="17" t="s">
        <v>1361</v>
      </c>
      <c r="B3751" s="17" t="s">
        <v>0</v>
      </c>
      <c r="C3751" s="19" t="s">
        <v>6739</v>
      </c>
      <c r="D3751" s="17">
        <v>824136</v>
      </c>
      <c r="E3751" s="17">
        <v>824291</v>
      </c>
      <c r="F3751" s="17" t="s">
        <v>2</v>
      </c>
      <c r="H3751" s="17">
        <v>52</v>
      </c>
      <c r="I3751" s="17">
        <v>5</v>
      </c>
      <c r="J3751" s="17" t="s">
        <v>3</v>
      </c>
      <c r="K3751" s="21" t="s">
        <v>11451</v>
      </c>
      <c r="L3751" s="21" t="s">
        <v>5</v>
      </c>
      <c r="M3751" s="6">
        <v>139</v>
      </c>
      <c r="N3751" s="21" t="s">
        <v>6736</v>
      </c>
      <c r="O3751" s="86">
        <v>3.7679727000000001</v>
      </c>
      <c r="P3751" s="17" t="s">
        <v>11452</v>
      </c>
    </row>
    <row r="3752" spans="1:16" x14ac:dyDescent="0.25">
      <c r="A3752" s="17" t="s">
        <v>1361</v>
      </c>
      <c r="B3752" s="17" t="s">
        <v>0</v>
      </c>
      <c r="C3752" s="19" t="s">
        <v>6739</v>
      </c>
      <c r="D3752" s="17">
        <v>902166</v>
      </c>
      <c r="E3752" s="17">
        <v>902357</v>
      </c>
      <c r="F3752" s="17" t="s">
        <v>2</v>
      </c>
      <c r="H3752" s="17">
        <v>64</v>
      </c>
      <c r="I3752" s="17">
        <v>40</v>
      </c>
      <c r="J3752" s="17" t="s">
        <v>3</v>
      </c>
      <c r="K3752" s="21" t="s">
        <v>11400</v>
      </c>
      <c r="L3752" s="21" t="s">
        <v>5</v>
      </c>
      <c r="M3752" s="6">
        <v>56</v>
      </c>
      <c r="N3752" s="21" t="s">
        <v>6736</v>
      </c>
      <c r="O3752" s="86">
        <v>4.3684982999999997</v>
      </c>
      <c r="P3752" s="17" t="s">
        <v>11401</v>
      </c>
    </row>
    <row r="3753" spans="1:16" x14ac:dyDescent="0.25">
      <c r="A3753" s="17" t="s">
        <v>1361</v>
      </c>
      <c r="B3753" s="17" t="s">
        <v>0</v>
      </c>
      <c r="C3753" s="19" t="s">
        <v>6739</v>
      </c>
      <c r="D3753" s="17">
        <v>982210</v>
      </c>
      <c r="E3753" s="17">
        <v>982449</v>
      </c>
      <c r="F3753" s="17" t="s">
        <v>15</v>
      </c>
      <c r="H3753" s="17">
        <v>80</v>
      </c>
      <c r="I3753" s="17">
        <v>20</v>
      </c>
      <c r="J3753" s="17" t="s">
        <v>63</v>
      </c>
      <c r="K3753" s="21" t="s">
        <v>11498</v>
      </c>
      <c r="L3753" s="21" t="s">
        <v>11499</v>
      </c>
      <c r="M3753" s="6">
        <v>178</v>
      </c>
      <c r="N3753" s="21" t="s">
        <v>6736</v>
      </c>
      <c r="O3753" s="86">
        <v>3.6438758</v>
      </c>
      <c r="P3753" s="17" t="s">
        <v>11500</v>
      </c>
    </row>
    <row r="3754" spans="1:16" x14ac:dyDescent="0.25">
      <c r="A3754" s="17" t="s">
        <v>1361</v>
      </c>
      <c r="B3754" s="17" t="s">
        <v>0</v>
      </c>
      <c r="C3754" s="19" t="s">
        <v>6739</v>
      </c>
      <c r="D3754" s="17">
        <v>999264</v>
      </c>
      <c r="E3754" s="17">
        <v>999527</v>
      </c>
      <c r="F3754" s="17" t="s">
        <v>15</v>
      </c>
      <c r="H3754" s="17">
        <v>88</v>
      </c>
      <c r="I3754" s="17">
        <v>12</v>
      </c>
      <c r="J3754" s="17" t="s">
        <v>3</v>
      </c>
      <c r="K3754" s="21" t="s">
        <v>11368</v>
      </c>
      <c r="L3754" s="21" t="s">
        <v>5</v>
      </c>
      <c r="M3754" s="6">
        <v>32</v>
      </c>
      <c r="N3754" s="21" t="s">
        <v>6736</v>
      </c>
      <c r="O3754" s="86">
        <v>4.7360764</v>
      </c>
      <c r="P3754" s="17" t="s">
        <v>11369</v>
      </c>
    </row>
    <row r="3755" spans="1:16" x14ac:dyDescent="0.25">
      <c r="A3755" s="17" t="s">
        <v>1361</v>
      </c>
      <c r="B3755" s="17" t="s">
        <v>0</v>
      </c>
      <c r="C3755" s="19" t="s">
        <v>6739</v>
      </c>
      <c r="D3755" s="17">
        <v>1013352</v>
      </c>
      <c r="E3755" s="17">
        <v>1013636</v>
      </c>
      <c r="F3755" s="17" t="s">
        <v>15</v>
      </c>
      <c r="H3755" s="17">
        <v>95</v>
      </c>
      <c r="I3755" s="17">
        <v>66</v>
      </c>
      <c r="J3755" s="17" t="s">
        <v>3</v>
      </c>
      <c r="K3755" s="21" t="s">
        <v>12996</v>
      </c>
      <c r="L3755" s="21" t="s">
        <v>5</v>
      </c>
      <c r="M3755" s="6">
        <v>189</v>
      </c>
      <c r="N3755" s="21" t="s">
        <v>6736</v>
      </c>
      <c r="O3755" s="86">
        <v>3.6041729999999998</v>
      </c>
      <c r="P3755" s="17" t="s">
        <v>12997</v>
      </c>
    </row>
    <row r="3756" spans="1:16" x14ac:dyDescent="0.25">
      <c r="A3756" s="17" t="s">
        <v>1361</v>
      </c>
      <c r="B3756" s="17" t="s">
        <v>0</v>
      </c>
      <c r="C3756" s="19" t="s">
        <v>6739</v>
      </c>
      <c r="D3756" s="17">
        <v>1196918</v>
      </c>
      <c r="E3756" s="17">
        <v>1196986</v>
      </c>
      <c r="F3756" s="17" t="s">
        <v>15</v>
      </c>
      <c r="H3756" s="17">
        <v>23</v>
      </c>
      <c r="I3756" s="17">
        <v>7</v>
      </c>
      <c r="J3756" s="17" t="s">
        <v>63</v>
      </c>
      <c r="K3756" s="21" t="s">
        <v>11351</v>
      </c>
      <c r="L3756" s="21" t="s">
        <v>11352</v>
      </c>
      <c r="M3756" s="6">
        <v>29</v>
      </c>
      <c r="N3756" s="21" t="s">
        <v>6736</v>
      </c>
      <c r="O3756" s="86">
        <v>4.8069540000000002</v>
      </c>
      <c r="P3756" s="17" t="s">
        <v>11353</v>
      </c>
    </row>
    <row r="3757" spans="1:16" x14ac:dyDescent="0.25">
      <c r="A3757" s="17" t="s">
        <v>1361</v>
      </c>
      <c r="B3757" s="17" t="s">
        <v>0</v>
      </c>
      <c r="C3757" s="19" t="s">
        <v>6739</v>
      </c>
      <c r="D3757" s="17">
        <v>1268416</v>
      </c>
      <c r="E3757" s="17">
        <v>1268490</v>
      </c>
      <c r="F3757" s="17" t="s">
        <v>15</v>
      </c>
      <c r="H3757" s="17">
        <v>25</v>
      </c>
      <c r="I3757" s="17">
        <v>5</v>
      </c>
      <c r="J3757" s="17" t="s">
        <v>3</v>
      </c>
      <c r="K3757" s="21" t="s">
        <v>11372</v>
      </c>
      <c r="L3757" s="21" t="s">
        <v>5</v>
      </c>
      <c r="M3757" s="6">
        <v>48</v>
      </c>
      <c r="N3757" s="21" t="s">
        <v>6736</v>
      </c>
      <c r="O3757" s="86">
        <v>4.4713645</v>
      </c>
      <c r="P3757" s="17" t="s">
        <v>11373</v>
      </c>
    </row>
    <row r="3758" spans="1:16" x14ac:dyDescent="0.25">
      <c r="A3758" s="17" t="s">
        <v>1361</v>
      </c>
      <c r="B3758" s="17" t="s">
        <v>0</v>
      </c>
      <c r="C3758" s="19" t="s">
        <v>6739</v>
      </c>
      <c r="D3758" s="17">
        <v>1290649</v>
      </c>
      <c r="E3758" s="17">
        <v>1290765</v>
      </c>
      <c r="F3758" s="17" t="s">
        <v>2</v>
      </c>
      <c r="H3758" s="17">
        <v>39</v>
      </c>
      <c r="I3758" s="17">
        <v>2</v>
      </c>
      <c r="J3758" s="17" t="s">
        <v>3</v>
      </c>
      <c r="K3758" s="21" t="s">
        <v>11414</v>
      </c>
      <c r="L3758" s="21" t="s">
        <v>5</v>
      </c>
      <c r="M3758" s="6">
        <v>77</v>
      </c>
      <c r="N3758" s="21" t="s">
        <v>6736</v>
      </c>
      <c r="O3758" s="86">
        <v>4.12547</v>
      </c>
      <c r="P3758" s="17" t="s">
        <v>11415</v>
      </c>
    </row>
    <row r="3759" spans="1:16" x14ac:dyDescent="0.25">
      <c r="A3759" s="17" t="s">
        <v>1361</v>
      </c>
      <c r="B3759" s="17" t="s">
        <v>0</v>
      </c>
      <c r="C3759" s="19" t="s">
        <v>6739</v>
      </c>
      <c r="D3759" s="17">
        <v>1293501</v>
      </c>
      <c r="E3759" s="17">
        <v>1293677</v>
      </c>
      <c r="F3759" s="17" t="s">
        <v>15</v>
      </c>
      <c r="H3759" s="17">
        <v>59</v>
      </c>
      <c r="I3759" s="17">
        <v>2</v>
      </c>
      <c r="J3759" s="17" t="s">
        <v>3</v>
      </c>
      <c r="K3759" s="21" t="s">
        <v>11536</v>
      </c>
      <c r="L3759" s="21" t="s">
        <v>5</v>
      </c>
      <c r="M3759" s="6">
        <v>168</v>
      </c>
      <c r="N3759" s="21" t="s">
        <v>6736</v>
      </c>
      <c r="O3759" s="86">
        <v>3.6872885000000002</v>
      </c>
      <c r="P3759" s="17" t="s">
        <v>11537</v>
      </c>
    </row>
    <row r="3760" spans="1:16" x14ac:dyDescent="0.25">
      <c r="A3760" s="17" t="s">
        <v>1361</v>
      </c>
      <c r="B3760" s="17" t="s">
        <v>0</v>
      </c>
      <c r="C3760" s="19" t="s">
        <v>6739</v>
      </c>
      <c r="D3760" s="17">
        <v>1357022</v>
      </c>
      <c r="E3760" s="17">
        <v>1357459</v>
      </c>
      <c r="F3760" s="17" t="s">
        <v>2</v>
      </c>
      <c r="H3760" s="17">
        <v>146</v>
      </c>
      <c r="I3760" s="17">
        <v>111</v>
      </c>
      <c r="J3760" s="17" t="s">
        <v>3</v>
      </c>
      <c r="K3760" s="21" t="s">
        <v>11473</v>
      </c>
      <c r="L3760" s="21" t="s">
        <v>5</v>
      </c>
      <c r="M3760" s="6">
        <v>107</v>
      </c>
      <c r="N3760" s="21" t="s">
        <v>6736</v>
      </c>
      <c r="O3760" s="86">
        <v>3.9112878000000002</v>
      </c>
      <c r="P3760" s="17" t="s">
        <v>11474</v>
      </c>
    </row>
    <row r="3761" spans="1:16" x14ac:dyDescent="0.25">
      <c r="A3761" s="17" t="s">
        <v>1361</v>
      </c>
      <c r="B3761" s="17" t="s">
        <v>0</v>
      </c>
      <c r="C3761" s="19" t="s">
        <v>6739</v>
      </c>
      <c r="D3761" s="17">
        <v>1447229</v>
      </c>
      <c r="E3761" s="17">
        <v>1447345</v>
      </c>
      <c r="F3761" s="17" t="s">
        <v>2</v>
      </c>
      <c r="H3761" s="17">
        <v>39</v>
      </c>
      <c r="I3761" s="17">
        <v>25</v>
      </c>
      <c r="J3761" s="17" t="s">
        <v>3</v>
      </c>
      <c r="K3761" s="21" t="s">
        <v>11492</v>
      </c>
      <c r="L3761" s="21" t="s">
        <v>5</v>
      </c>
      <c r="M3761" s="6">
        <v>205</v>
      </c>
      <c r="N3761" s="21" t="s">
        <v>6736</v>
      </c>
      <c r="O3761" s="86">
        <v>3.5575665999999999</v>
      </c>
      <c r="P3761" s="17" t="s">
        <v>11493</v>
      </c>
    </row>
    <row r="3762" spans="1:16" x14ac:dyDescent="0.25">
      <c r="A3762" s="17" t="s">
        <v>1361</v>
      </c>
      <c r="B3762" s="17" t="s">
        <v>0</v>
      </c>
      <c r="C3762" s="19" t="s">
        <v>6739</v>
      </c>
      <c r="D3762" s="17">
        <v>1450668</v>
      </c>
      <c r="E3762" s="17">
        <v>1450880</v>
      </c>
      <c r="F3762" s="17" t="s">
        <v>15</v>
      </c>
      <c r="H3762" s="17">
        <v>71</v>
      </c>
      <c r="I3762" s="17">
        <v>16</v>
      </c>
      <c r="J3762" s="17" t="s">
        <v>3</v>
      </c>
      <c r="K3762" s="21" t="s">
        <v>13002</v>
      </c>
      <c r="L3762" s="21" t="s">
        <v>5</v>
      </c>
      <c r="M3762" s="6">
        <v>219</v>
      </c>
      <c r="N3762" s="21" t="s">
        <v>6736</v>
      </c>
      <c r="O3762" s="86">
        <v>3.5247464000000002</v>
      </c>
      <c r="P3762" s="17" t="s">
        <v>13003</v>
      </c>
    </row>
    <row r="3763" spans="1:16" x14ac:dyDescent="0.25">
      <c r="A3763" s="17" t="s">
        <v>1361</v>
      </c>
      <c r="B3763" s="17" t="s">
        <v>0</v>
      </c>
      <c r="C3763" s="19" t="s">
        <v>6739</v>
      </c>
      <c r="D3763" s="17">
        <v>1589893</v>
      </c>
      <c r="E3763" s="17">
        <v>1590138</v>
      </c>
      <c r="F3763" s="17" t="s">
        <v>15</v>
      </c>
      <c r="H3763" s="17">
        <v>82</v>
      </c>
      <c r="I3763" s="17">
        <v>11</v>
      </c>
      <c r="J3763" s="17" t="s">
        <v>3</v>
      </c>
      <c r="K3763" s="21" t="s">
        <v>11381</v>
      </c>
      <c r="L3763" s="21" t="s">
        <v>5</v>
      </c>
      <c r="M3763" s="6">
        <v>57</v>
      </c>
      <c r="N3763" s="21" t="s">
        <v>6736</v>
      </c>
      <c r="O3763" s="86">
        <v>4.3674827000000001</v>
      </c>
      <c r="P3763" s="17" t="s">
        <v>11382</v>
      </c>
    </row>
    <row r="3764" spans="1:16" x14ac:dyDescent="0.25">
      <c r="A3764" s="17" t="s">
        <v>1361</v>
      </c>
      <c r="B3764" s="17" t="s">
        <v>0</v>
      </c>
      <c r="C3764" s="19" t="s">
        <v>6739</v>
      </c>
      <c r="D3764" s="17">
        <v>1653083</v>
      </c>
      <c r="E3764" s="17">
        <v>1653169</v>
      </c>
      <c r="F3764" s="17" t="s">
        <v>15</v>
      </c>
      <c r="H3764" s="17">
        <v>29</v>
      </c>
      <c r="I3764" s="17">
        <v>8</v>
      </c>
      <c r="J3764" s="17" t="s">
        <v>63</v>
      </c>
      <c r="K3764" s="21" t="s">
        <v>13004</v>
      </c>
      <c r="L3764" s="21" t="s">
        <v>13005</v>
      </c>
      <c r="M3764" s="6">
        <v>183</v>
      </c>
      <c r="N3764" s="21" t="s">
        <v>6736</v>
      </c>
      <c r="O3764" s="86">
        <v>3.6231515000000001</v>
      </c>
      <c r="P3764" s="17" t="s">
        <v>13006</v>
      </c>
    </row>
    <row r="3765" spans="1:16" x14ac:dyDescent="0.25">
      <c r="A3765" s="17" t="s">
        <v>1361</v>
      </c>
      <c r="B3765" s="17" t="s">
        <v>0</v>
      </c>
      <c r="C3765" s="19" t="s">
        <v>6739</v>
      </c>
      <c r="D3765" s="17">
        <v>1654773</v>
      </c>
      <c r="E3765" s="17">
        <v>1655900</v>
      </c>
      <c r="F3765" s="17" t="s">
        <v>15</v>
      </c>
      <c r="H3765" s="17">
        <v>376</v>
      </c>
      <c r="I3765" s="17">
        <v>254</v>
      </c>
      <c r="J3765" s="17" t="s">
        <v>7</v>
      </c>
      <c r="K3765" s="21" t="s">
        <v>11483</v>
      </c>
      <c r="L3765" s="21" t="s">
        <v>5</v>
      </c>
      <c r="M3765" s="6">
        <v>206</v>
      </c>
      <c r="N3765" s="21" t="s">
        <v>6736</v>
      </c>
      <c r="O3765" s="86">
        <v>3.5559031999999999</v>
      </c>
      <c r="P3765" s="17" t="s">
        <v>11484</v>
      </c>
    </row>
    <row r="3766" spans="1:16" x14ac:dyDescent="0.25">
      <c r="A3766" s="17" t="s">
        <v>1361</v>
      </c>
      <c r="B3766" s="17" t="s">
        <v>0</v>
      </c>
      <c r="C3766" s="19" t="s">
        <v>6739</v>
      </c>
      <c r="D3766" s="17">
        <v>1665006</v>
      </c>
      <c r="E3766" s="17">
        <v>1665101</v>
      </c>
      <c r="F3766" s="17" t="s">
        <v>15</v>
      </c>
      <c r="H3766" s="17">
        <v>32</v>
      </c>
      <c r="I3766" s="17">
        <v>13</v>
      </c>
      <c r="J3766" s="17" t="s">
        <v>3</v>
      </c>
      <c r="K3766" s="21" t="s">
        <v>11406</v>
      </c>
      <c r="L3766" s="21" t="s">
        <v>5</v>
      </c>
      <c r="M3766" s="6">
        <v>61</v>
      </c>
      <c r="N3766" s="21" t="s">
        <v>6736</v>
      </c>
      <c r="O3766" s="86">
        <v>4.338527</v>
      </c>
      <c r="P3766" s="17" t="s">
        <v>11407</v>
      </c>
    </row>
    <row r="3767" spans="1:16" x14ac:dyDescent="0.25">
      <c r="A3767" s="17" t="s">
        <v>1361</v>
      </c>
      <c r="B3767" s="17" t="s">
        <v>0</v>
      </c>
      <c r="C3767" s="19" t="s">
        <v>6739</v>
      </c>
      <c r="D3767" s="17">
        <v>1671481</v>
      </c>
      <c r="E3767" s="17">
        <v>1672011</v>
      </c>
      <c r="F3767" s="17" t="s">
        <v>2</v>
      </c>
      <c r="H3767" s="17">
        <v>177</v>
      </c>
      <c r="I3767" s="17">
        <v>2</v>
      </c>
      <c r="J3767" s="17" t="s">
        <v>63</v>
      </c>
      <c r="K3767" s="21" t="s">
        <v>11397</v>
      </c>
      <c r="L3767" s="21" t="s">
        <v>11398</v>
      </c>
      <c r="M3767" s="6">
        <v>67</v>
      </c>
      <c r="N3767" s="21" t="s">
        <v>6736</v>
      </c>
      <c r="O3767" s="86">
        <v>4.2189579999999998</v>
      </c>
      <c r="P3767" s="17" t="s">
        <v>11399</v>
      </c>
    </row>
    <row r="3768" spans="1:16" x14ac:dyDescent="0.25">
      <c r="A3768" s="17" t="s">
        <v>1361</v>
      </c>
      <c r="B3768" s="17" t="s">
        <v>0</v>
      </c>
      <c r="C3768" s="19" t="s">
        <v>6739</v>
      </c>
      <c r="D3768" s="17">
        <v>1691414</v>
      </c>
      <c r="E3768" s="17">
        <v>1691524</v>
      </c>
      <c r="F3768" s="17" t="s">
        <v>15</v>
      </c>
      <c r="H3768" s="17">
        <v>37</v>
      </c>
      <c r="I3768" s="17">
        <v>17</v>
      </c>
      <c r="J3768" s="17" t="s">
        <v>3</v>
      </c>
      <c r="K3768" s="21" t="s">
        <v>11532</v>
      </c>
      <c r="L3768" s="21" t="s">
        <v>5</v>
      </c>
      <c r="M3768" s="6">
        <v>172</v>
      </c>
      <c r="N3768" s="21" t="s">
        <v>6736</v>
      </c>
      <c r="O3768" s="86">
        <v>3.6692456999999998</v>
      </c>
      <c r="P3768" s="17" t="s">
        <v>11533</v>
      </c>
    </row>
    <row r="3769" spans="1:16" x14ac:dyDescent="0.25">
      <c r="A3769" s="17" t="s">
        <v>1361</v>
      </c>
      <c r="B3769" s="17" t="s">
        <v>0</v>
      </c>
      <c r="C3769" s="19" t="s">
        <v>6739</v>
      </c>
      <c r="D3769" s="17">
        <v>1715372</v>
      </c>
      <c r="E3769" s="17">
        <v>1715500</v>
      </c>
      <c r="F3769" s="17" t="s">
        <v>15</v>
      </c>
      <c r="H3769" s="17">
        <v>43</v>
      </c>
      <c r="I3769" s="17">
        <v>12</v>
      </c>
      <c r="J3769" s="17" t="s">
        <v>3</v>
      </c>
      <c r="K3769" s="21" t="s">
        <v>11518</v>
      </c>
      <c r="L3769" s="21" t="s">
        <v>5</v>
      </c>
      <c r="M3769" s="6">
        <v>220</v>
      </c>
      <c r="N3769" s="21" t="s">
        <v>6736</v>
      </c>
      <c r="O3769" s="86">
        <v>3.5179874999999998</v>
      </c>
      <c r="P3769" s="17" t="s">
        <v>11519</v>
      </c>
    </row>
    <row r="3770" spans="1:16" x14ac:dyDescent="0.25">
      <c r="A3770" s="17" t="s">
        <v>1361</v>
      </c>
      <c r="B3770" s="17" t="s">
        <v>0</v>
      </c>
      <c r="C3770" s="19" t="s">
        <v>6739</v>
      </c>
      <c r="D3770" s="17">
        <v>1718375</v>
      </c>
      <c r="E3770" s="17">
        <v>1718488</v>
      </c>
      <c r="F3770" s="17" t="s">
        <v>15</v>
      </c>
      <c r="H3770" s="17">
        <v>38</v>
      </c>
      <c r="I3770" s="17">
        <v>10</v>
      </c>
      <c r="J3770" s="17" t="s">
        <v>3</v>
      </c>
      <c r="K3770" s="21" t="s">
        <v>11345</v>
      </c>
      <c r="L3770" s="21" t="s">
        <v>5</v>
      </c>
      <c r="M3770" s="6">
        <v>23</v>
      </c>
      <c r="N3770" s="21" t="s">
        <v>6736</v>
      </c>
      <c r="O3770" s="86">
        <v>4.9305310000000002</v>
      </c>
      <c r="P3770" s="17" t="s">
        <v>11346</v>
      </c>
    </row>
    <row r="3771" spans="1:16" x14ac:dyDescent="0.25">
      <c r="A3771" s="17" t="s">
        <v>1361</v>
      </c>
      <c r="B3771" s="17" t="s">
        <v>0</v>
      </c>
      <c r="C3771" s="19" t="s">
        <v>6739</v>
      </c>
      <c r="D3771" s="17">
        <v>1944200</v>
      </c>
      <c r="E3771" s="17">
        <v>1944439</v>
      </c>
      <c r="F3771" s="17" t="s">
        <v>2</v>
      </c>
      <c r="H3771" s="17">
        <v>80</v>
      </c>
      <c r="I3771" s="17">
        <v>5</v>
      </c>
      <c r="J3771" s="17" t="s">
        <v>3</v>
      </c>
      <c r="K3771" s="21" t="s">
        <v>13011</v>
      </c>
      <c r="L3771" s="21" t="s">
        <v>5</v>
      </c>
      <c r="M3771" s="6">
        <v>196</v>
      </c>
      <c r="N3771" s="21" t="s">
        <v>6736</v>
      </c>
      <c r="O3771" s="86">
        <v>3.5792649999999999</v>
      </c>
      <c r="P3771" s="17" t="s">
        <v>13012</v>
      </c>
    </row>
    <row r="3772" spans="1:16" x14ac:dyDescent="0.25">
      <c r="A3772" s="17" t="s">
        <v>1361</v>
      </c>
      <c r="B3772" s="17" t="s">
        <v>0</v>
      </c>
      <c r="C3772" s="19" t="s">
        <v>6739</v>
      </c>
      <c r="D3772" s="17">
        <v>1978748</v>
      </c>
      <c r="E3772" s="17">
        <v>1979137</v>
      </c>
      <c r="F3772" s="17" t="s">
        <v>2</v>
      </c>
      <c r="H3772" s="17">
        <v>130</v>
      </c>
      <c r="I3772" s="17">
        <v>39</v>
      </c>
      <c r="J3772" s="17" t="s">
        <v>63</v>
      </c>
      <c r="K3772" s="21" t="s">
        <v>11383</v>
      </c>
      <c r="L3772" s="21" t="s">
        <v>11384</v>
      </c>
      <c r="M3772" s="6">
        <v>47</v>
      </c>
      <c r="N3772" s="21" t="s">
        <v>6736</v>
      </c>
      <c r="O3772" s="86">
        <v>4.4938374000000003</v>
      </c>
      <c r="P3772" s="17" t="s">
        <v>11385</v>
      </c>
    </row>
    <row r="3773" spans="1:16" x14ac:dyDescent="0.25">
      <c r="A3773" s="17" t="s">
        <v>1361</v>
      </c>
      <c r="B3773" s="17" t="s">
        <v>0</v>
      </c>
      <c r="C3773" s="19" t="s">
        <v>6739</v>
      </c>
      <c r="D3773" s="17">
        <v>2017691</v>
      </c>
      <c r="E3773" s="17">
        <v>2017831</v>
      </c>
      <c r="F3773" s="17" t="s">
        <v>15</v>
      </c>
      <c r="H3773" s="17">
        <v>47</v>
      </c>
      <c r="I3773" s="17">
        <v>2</v>
      </c>
      <c r="J3773" s="17" t="s">
        <v>3</v>
      </c>
      <c r="K3773" s="21" t="s">
        <v>11377</v>
      </c>
      <c r="L3773" s="21" t="s">
        <v>5</v>
      </c>
      <c r="M3773" s="6">
        <v>85</v>
      </c>
      <c r="N3773" s="21" t="s">
        <v>6736</v>
      </c>
      <c r="O3773" s="86">
        <v>4.0855170000000003</v>
      </c>
      <c r="P3773" s="17" t="s">
        <v>11378</v>
      </c>
    </row>
    <row r="3774" spans="1:16" x14ac:dyDescent="0.25">
      <c r="A3774" s="17" t="s">
        <v>1361</v>
      </c>
      <c r="B3774" s="17" t="s">
        <v>0</v>
      </c>
      <c r="C3774" s="19" t="s">
        <v>6739</v>
      </c>
      <c r="D3774" s="17">
        <v>2022450</v>
      </c>
      <c r="E3774" s="17">
        <v>2022686</v>
      </c>
      <c r="F3774" s="17" t="s">
        <v>2</v>
      </c>
      <c r="H3774" s="17">
        <v>79</v>
      </c>
      <c r="I3774" s="17">
        <v>59</v>
      </c>
      <c r="J3774" s="17" t="s">
        <v>3</v>
      </c>
      <c r="K3774" s="21" t="s">
        <v>13013</v>
      </c>
      <c r="L3774" s="21" t="s">
        <v>5</v>
      </c>
      <c r="M3774" s="6">
        <v>174</v>
      </c>
      <c r="N3774" s="21" t="s">
        <v>6736</v>
      </c>
      <c r="O3774" s="86">
        <v>3.6602427999999998</v>
      </c>
      <c r="P3774" s="17" t="s">
        <v>13014</v>
      </c>
    </row>
    <row r="3775" spans="1:16" x14ac:dyDescent="0.25">
      <c r="A3775" s="17" t="s">
        <v>1361</v>
      </c>
      <c r="B3775" s="17" t="s">
        <v>0</v>
      </c>
      <c r="C3775" s="19" t="s">
        <v>6739</v>
      </c>
      <c r="D3775" s="17">
        <v>2069551</v>
      </c>
      <c r="E3775" s="17">
        <v>2069703</v>
      </c>
      <c r="F3775" s="17" t="s">
        <v>15</v>
      </c>
      <c r="H3775" s="17">
        <v>51</v>
      </c>
      <c r="I3775" s="17">
        <v>24</v>
      </c>
      <c r="J3775" s="17" t="s">
        <v>3</v>
      </c>
      <c r="K3775" s="21" t="s">
        <v>11358</v>
      </c>
      <c r="L3775" s="21" t="s">
        <v>5</v>
      </c>
      <c r="M3775" s="6">
        <v>37</v>
      </c>
      <c r="N3775" s="21" t="s">
        <v>6736</v>
      </c>
      <c r="O3775" s="86">
        <v>4.6483179999999997</v>
      </c>
      <c r="P3775" s="17" t="s">
        <v>11359</v>
      </c>
    </row>
    <row r="3776" spans="1:16" x14ac:dyDescent="0.25">
      <c r="A3776" s="17" t="s">
        <v>1361</v>
      </c>
      <c r="B3776" s="17" t="s">
        <v>0</v>
      </c>
      <c r="C3776" s="19" t="s">
        <v>6739</v>
      </c>
      <c r="D3776" s="17">
        <v>2100831</v>
      </c>
      <c r="E3776" s="17">
        <v>2101085</v>
      </c>
      <c r="F3776" s="17" t="s">
        <v>2</v>
      </c>
      <c r="H3776" s="17">
        <v>85</v>
      </c>
      <c r="I3776" s="17">
        <v>57</v>
      </c>
      <c r="J3776" s="17" t="s">
        <v>3</v>
      </c>
      <c r="K3776" s="21" t="s">
        <v>11520</v>
      </c>
      <c r="L3776" s="21" t="s">
        <v>5</v>
      </c>
      <c r="M3776" s="6">
        <v>150</v>
      </c>
      <c r="N3776" s="21" t="s">
        <v>6736</v>
      </c>
      <c r="O3776" s="86">
        <v>3.7274150000000001</v>
      </c>
      <c r="P3776" s="17" t="s">
        <v>11521</v>
      </c>
    </row>
    <row r="3777" spans="1:16" x14ac:dyDescent="0.25">
      <c r="A3777" s="17" t="s">
        <v>1361</v>
      </c>
      <c r="B3777" s="17" t="s">
        <v>0</v>
      </c>
      <c r="C3777" s="19" t="s">
        <v>6739</v>
      </c>
      <c r="D3777" s="17">
        <v>2178924</v>
      </c>
      <c r="E3777" s="17">
        <v>2179706</v>
      </c>
      <c r="F3777" s="17" t="s">
        <v>15</v>
      </c>
      <c r="H3777" s="17">
        <v>261</v>
      </c>
      <c r="I3777" s="17">
        <v>79</v>
      </c>
      <c r="J3777" s="17" t="s">
        <v>7</v>
      </c>
      <c r="K3777" s="21" t="s">
        <v>11431</v>
      </c>
      <c r="L3777" s="21" t="s">
        <v>5</v>
      </c>
      <c r="M3777" s="6">
        <v>164</v>
      </c>
      <c r="N3777" s="21" t="s">
        <v>6736</v>
      </c>
      <c r="O3777" s="86">
        <v>3.6975113999999998</v>
      </c>
      <c r="P3777" s="17" t="s">
        <v>11432</v>
      </c>
    </row>
    <row r="3778" spans="1:16" x14ac:dyDescent="0.25">
      <c r="A3778" s="17" t="s">
        <v>1361</v>
      </c>
      <c r="B3778" s="17" t="s">
        <v>0</v>
      </c>
      <c r="C3778" s="19" t="s">
        <v>6739</v>
      </c>
      <c r="D3778" s="17">
        <v>2314239</v>
      </c>
      <c r="E3778" s="17">
        <v>2314445</v>
      </c>
      <c r="F3778" s="17" t="s">
        <v>2</v>
      </c>
      <c r="H3778" s="17">
        <v>69</v>
      </c>
      <c r="I3778" s="17">
        <v>9</v>
      </c>
      <c r="J3778" s="17" t="s">
        <v>3</v>
      </c>
      <c r="K3778" s="21" t="s">
        <v>11435</v>
      </c>
      <c r="L3778" s="21" t="s">
        <v>5</v>
      </c>
      <c r="M3778" s="6">
        <v>84</v>
      </c>
      <c r="N3778" s="21" t="s">
        <v>6736</v>
      </c>
      <c r="O3778" s="86">
        <v>4.0999379999999999</v>
      </c>
      <c r="P3778" s="17" t="s">
        <v>11436</v>
      </c>
    </row>
    <row r="3779" spans="1:16" x14ac:dyDescent="0.25">
      <c r="A3779" s="17" t="s">
        <v>1361</v>
      </c>
      <c r="B3779" s="17" t="s">
        <v>0</v>
      </c>
      <c r="C3779" s="19" t="s">
        <v>6739</v>
      </c>
      <c r="D3779" s="17">
        <v>2345371</v>
      </c>
      <c r="E3779" s="17">
        <v>2345736</v>
      </c>
      <c r="F3779" s="17" t="s">
        <v>2</v>
      </c>
      <c r="H3779" s="17">
        <v>122</v>
      </c>
      <c r="I3779" s="17">
        <v>106</v>
      </c>
      <c r="J3779" s="17" t="s">
        <v>3</v>
      </c>
      <c r="K3779" s="21" t="s">
        <v>11538</v>
      </c>
      <c r="L3779" s="21" t="s">
        <v>5</v>
      </c>
      <c r="M3779" s="6">
        <v>215</v>
      </c>
      <c r="N3779" s="21" t="s">
        <v>6736</v>
      </c>
      <c r="O3779" s="86">
        <v>3.5329125000000001</v>
      </c>
      <c r="P3779" s="17" t="s">
        <v>11539</v>
      </c>
    </row>
    <row r="3780" spans="1:16" x14ac:dyDescent="0.25">
      <c r="A3780" s="17" t="s">
        <v>1361</v>
      </c>
      <c r="B3780" s="17" t="s">
        <v>0</v>
      </c>
      <c r="C3780" s="19" t="s">
        <v>6739</v>
      </c>
      <c r="D3780" s="17">
        <v>2492242</v>
      </c>
      <c r="E3780" s="17">
        <v>2495172</v>
      </c>
      <c r="F3780" s="17" t="s">
        <v>15</v>
      </c>
      <c r="H3780" s="17">
        <v>977</v>
      </c>
      <c r="I3780" s="17">
        <v>723</v>
      </c>
      <c r="J3780" s="17" t="s">
        <v>7</v>
      </c>
      <c r="K3780" s="21" t="s">
        <v>11466</v>
      </c>
      <c r="L3780" s="21" t="s">
        <v>5</v>
      </c>
      <c r="M3780" s="6">
        <v>101</v>
      </c>
      <c r="N3780" s="21" t="s">
        <v>6736</v>
      </c>
      <c r="O3780" s="86">
        <v>3.9422073000000002</v>
      </c>
      <c r="P3780" s="17" t="s">
        <v>11467</v>
      </c>
    </row>
    <row r="3781" spans="1:16" x14ac:dyDescent="0.25">
      <c r="A3781" s="17" t="s">
        <v>1361</v>
      </c>
      <c r="B3781" s="17" t="s">
        <v>0</v>
      </c>
      <c r="C3781" s="19" t="s">
        <v>6739</v>
      </c>
      <c r="D3781" s="17">
        <v>2503642</v>
      </c>
      <c r="E3781" s="17">
        <v>2517969</v>
      </c>
      <c r="F3781" s="17" t="s">
        <v>15</v>
      </c>
      <c r="H3781" s="17">
        <v>4776</v>
      </c>
      <c r="I3781" s="17">
        <v>3394</v>
      </c>
      <c r="J3781" s="17" t="s">
        <v>7</v>
      </c>
      <c r="K3781" s="21" t="s">
        <v>1394</v>
      </c>
      <c r="L3781" s="21" t="s">
        <v>5</v>
      </c>
      <c r="M3781" s="6">
        <v>140</v>
      </c>
      <c r="N3781" s="21" t="s">
        <v>6736</v>
      </c>
      <c r="O3781" s="86">
        <v>3.7670447999999999</v>
      </c>
      <c r="P3781" s="17" t="s">
        <v>11503</v>
      </c>
    </row>
    <row r="3782" spans="1:16" x14ac:dyDescent="0.25">
      <c r="A3782" s="17" t="s">
        <v>1361</v>
      </c>
      <c r="B3782" s="17" t="s">
        <v>0</v>
      </c>
      <c r="C3782" s="19" t="s">
        <v>6739</v>
      </c>
      <c r="D3782" s="17">
        <v>2798118</v>
      </c>
      <c r="E3782" s="17">
        <v>2798261</v>
      </c>
      <c r="F3782" s="17" t="s">
        <v>15</v>
      </c>
      <c r="H3782" s="17">
        <v>48</v>
      </c>
      <c r="I3782" s="17">
        <v>32</v>
      </c>
      <c r="J3782" s="17" t="s">
        <v>3</v>
      </c>
      <c r="K3782" s="21" t="s">
        <v>13019</v>
      </c>
      <c r="L3782" s="21" t="s">
        <v>5</v>
      </c>
      <c r="M3782" s="6">
        <v>192</v>
      </c>
      <c r="N3782" s="21" t="s">
        <v>6736</v>
      </c>
      <c r="O3782" s="86">
        <v>3.5995075999999999</v>
      </c>
      <c r="P3782" s="17" t="s">
        <v>13020</v>
      </c>
    </row>
    <row r="3783" spans="1:16" x14ac:dyDescent="0.25">
      <c r="A3783" s="17" t="s">
        <v>1361</v>
      </c>
      <c r="B3783" s="17" t="s">
        <v>0</v>
      </c>
      <c r="C3783" s="19" t="s">
        <v>6739</v>
      </c>
      <c r="D3783" s="17">
        <v>2818141</v>
      </c>
      <c r="E3783" s="17">
        <v>2818212</v>
      </c>
      <c r="F3783" s="17" t="s">
        <v>2</v>
      </c>
      <c r="H3783" s="17">
        <v>24</v>
      </c>
      <c r="I3783" s="17">
        <v>4</v>
      </c>
      <c r="J3783" s="17" t="s">
        <v>3</v>
      </c>
      <c r="K3783" s="21" t="s">
        <v>11496</v>
      </c>
      <c r="L3783" s="21" t="s">
        <v>5</v>
      </c>
      <c r="M3783" s="6">
        <v>121</v>
      </c>
      <c r="N3783" s="21" t="s">
        <v>6736</v>
      </c>
      <c r="O3783" s="86">
        <v>3.8358932000000001</v>
      </c>
      <c r="P3783" s="17" t="s">
        <v>11497</v>
      </c>
    </row>
    <row r="3784" spans="1:16" x14ac:dyDescent="0.25">
      <c r="A3784" s="17" t="s">
        <v>1361</v>
      </c>
      <c r="B3784" s="17" t="s">
        <v>0</v>
      </c>
      <c r="C3784" s="19" t="s">
        <v>6739</v>
      </c>
      <c r="D3784" s="17">
        <v>2990716</v>
      </c>
      <c r="E3784" s="17">
        <v>2990802</v>
      </c>
      <c r="F3784" s="17" t="s">
        <v>15</v>
      </c>
      <c r="H3784" s="17">
        <v>29</v>
      </c>
      <c r="I3784" s="17">
        <v>13</v>
      </c>
      <c r="J3784" s="17" t="s">
        <v>3</v>
      </c>
      <c r="K3784" s="21" t="s">
        <v>11354</v>
      </c>
      <c r="L3784" s="21" t="s">
        <v>5</v>
      </c>
      <c r="M3784" s="6">
        <v>59</v>
      </c>
      <c r="N3784" s="21" t="s">
        <v>6736</v>
      </c>
      <c r="O3784" s="86">
        <v>4.3523873999999996</v>
      </c>
      <c r="P3784" s="17" t="s">
        <v>11355</v>
      </c>
    </row>
    <row r="3785" spans="1:16" x14ac:dyDescent="0.25">
      <c r="A3785" s="17" t="s">
        <v>1361</v>
      </c>
      <c r="B3785" s="17" t="s">
        <v>0</v>
      </c>
      <c r="C3785" s="19" t="s">
        <v>6739</v>
      </c>
      <c r="D3785" s="17">
        <v>3008983</v>
      </c>
      <c r="E3785" s="17">
        <v>3009168</v>
      </c>
      <c r="F3785" s="17" t="s">
        <v>2</v>
      </c>
      <c r="H3785" s="17">
        <v>62</v>
      </c>
      <c r="I3785" s="17">
        <v>10</v>
      </c>
      <c r="J3785" s="17" t="s">
        <v>3</v>
      </c>
      <c r="K3785" s="21" t="s">
        <v>11360</v>
      </c>
      <c r="L3785" s="21" t="s">
        <v>5</v>
      </c>
      <c r="M3785" s="6">
        <v>50</v>
      </c>
      <c r="N3785" s="21" t="s">
        <v>6736</v>
      </c>
      <c r="O3785" s="86">
        <v>4.456531</v>
      </c>
      <c r="P3785" s="17" t="s">
        <v>11392</v>
      </c>
    </row>
    <row r="3786" spans="1:16" x14ac:dyDescent="0.25">
      <c r="A3786" s="17" t="s">
        <v>1361</v>
      </c>
      <c r="B3786" s="17" t="s">
        <v>0</v>
      </c>
      <c r="C3786" s="19" t="s">
        <v>6739</v>
      </c>
      <c r="D3786" s="17">
        <v>3009036</v>
      </c>
      <c r="E3786" s="17">
        <v>3009113</v>
      </c>
      <c r="F3786" s="17" t="s">
        <v>15</v>
      </c>
      <c r="H3786" s="17">
        <v>26</v>
      </c>
      <c r="I3786" s="17">
        <v>3</v>
      </c>
      <c r="J3786" s="17" t="s">
        <v>3</v>
      </c>
      <c r="K3786" s="21" t="s">
        <v>11360</v>
      </c>
      <c r="L3786" s="21" t="s">
        <v>5</v>
      </c>
      <c r="M3786" s="6">
        <v>35</v>
      </c>
      <c r="N3786" s="21" t="s">
        <v>6736</v>
      </c>
      <c r="O3786" s="86">
        <v>4.7195625000000003</v>
      </c>
      <c r="P3786" s="17" t="s">
        <v>11361</v>
      </c>
    </row>
    <row r="3787" spans="1:16" x14ac:dyDescent="0.25">
      <c r="A3787" s="17" t="s">
        <v>1361</v>
      </c>
      <c r="B3787" s="17" t="s">
        <v>0</v>
      </c>
      <c r="C3787" s="19" t="s">
        <v>6739</v>
      </c>
      <c r="D3787" s="17">
        <v>3035983</v>
      </c>
      <c r="E3787" s="17">
        <v>3036078</v>
      </c>
      <c r="F3787" s="17" t="s">
        <v>15</v>
      </c>
      <c r="H3787" s="17">
        <v>32</v>
      </c>
      <c r="I3787" s="17">
        <v>18</v>
      </c>
      <c r="J3787" s="17" t="s">
        <v>3</v>
      </c>
      <c r="K3787" s="21" t="s">
        <v>11349</v>
      </c>
      <c r="L3787" s="21" t="s">
        <v>5</v>
      </c>
      <c r="M3787" s="6">
        <v>26</v>
      </c>
      <c r="N3787" s="21" t="s">
        <v>6736</v>
      </c>
      <c r="O3787" s="86">
        <v>4.8652005000000003</v>
      </c>
      <c r="P3787" s="17" t="s">
        <v>11350</v>
      </c>
    </row>
    <row r="3788" spans="1:16" x14ac:dyDescent="0.25">
      <c r="A3788" s="17" t="s">
        <v>1361</v>
      </c>
      <c r="B3788" s="17" t="s">
        <v>0</v>
      </c>
      <c r="C3788" s="19" t="s">
        <v>6739</v>
      </c>
      <c r="D3788" s="17">
        <v>3076136</v>
      </c>
      <c r="E3788" s="17">
        <v>3076255</v>
      </c>
      <c r="F3788" s="17" t="s">
        <v>2</v>
      </c>
      <c r="H3788" s="17">
        <v>40</v>
      </c>
      <c r="I3788" s="17">
        <v>9</v>
      </c>
      <c r="J3788" s="17" t="s">
        <v>3</v>
      </c>
      <c r="K3788" s="21" t="s">
        <v>13021</v>
      </c>
      <c r="L3788" s="21" t="s">
        <v>5</v>
      </c>
      <c r="M3788" s="6">
        <v>181</v>
      </c>
      <c r="N3788" s="21" t="s">
        <v>6736</v>
      </c>
      <c r="O3788" s="86">
        <v>3.6366960000000002</v>
      </c>
      <c r="P3788" s="17" t="s">
        <v>13022</v>
      </c>
    </row>
    <row r="3789" spans="1:16" x14ac:dyDescent="0.25">
      <c r="A3789" s="17" t="s">
        <v>1361</v>
      </c>
      <c r="B3789" s="17" t="s">
        <v>0</v>
      </c>
      <c r="C3789" s="19" t="s">
        <v>6739</v>
      </c>
      <c r="D3789" s="17">
        <v>3176541</v>
      </c>
      <c r="E3789" s="17">
        <v>3176633</v>
      </c>
      <c r="F3789" s="17" t="s">
        <v>15</v>
      </c>
      <c r="H3789" s="17">
        <v>31</v>
      </c>
      <c r="I3789" s="17">
        <v>6</v>
      </c>
      <c r="J3789" s="17" t="s">
        <v>3</v>
      </c>
      <c r="K3789" s="21" t="s">
        <v>13023</v>
      </c>
      <c r="L3789" s="21" t="s">
        <v>5</v>
      </c>
      <c r="M3789" s="6">
        <v>213</v>
      </c>
      <c r="N3789" s="21" t="s">
        <v>6736</v>
      </c>
      <c r="O3789" s="86">
        <v>3.5332031000000002</v>
      </c>
      <c r="P3789" s="17" t="s">
        <v>13024</v>
      </c>
    </row>
    <row r="3790" spans="1:16" x14ac:dyDescent="0.25">
      <c r="A3790" s="17" t="s">
        <v>1361</v>
      </c>
      <c r="B3790" s="17" t="s">
        <v>0</v>
      </c>
      <c r="C3790" s="19" t="s">
        <v>6739</v>
      </c>
      <c r="D3790" s="17">
        <v>3232981</v>
      </c>
      <c r="E3790" s="17">
        <v>3233190</v>
      </c>
      <c r="F3790" s="17" t="s">
        <v>15</v>
      </c>
      <c r="H3790" s="17">
        <v>70</v>
      </c>
      <c r="I3790" s="17">
        <v>21</v>
      </c>
      <c r="J3790" s="17" t="s">
        <v>3</v>
      </c>
      <c r="K3790" s="21" t="s">
        <v>11379</v>
      </c>
      <c r="L3790" s="21" t="s">
        <v>5</v>
      </c>
      <c r="M3790" s="6">
        <v>51</v>
      </c>
      <c r="N3790" s="21" t="s">
        <v>6736</v>
      </c>
      <c r="O3790" s="86">
        <v>4.417408</v>
      </c>
      <c r="P3790" s="17" t="s">
        <v>11380</v>
      </c>
    </row>
    <row r="3791" spans="1:16" x14ac:dyDescent="0.25">
      <c r="A3791" s="17" t="s">
        <v>1361</v>
      </c>
      <c r="B3791" s="17" t="s">
        <v>0</v>
      </c>
      <c r="C3791" s="19" t="s">
        <v>6739</v>
      </c>
      <c r="D3791" s="17">
        <v>3240123</v>
      </c>
      <c r="E3791" s="17">
        <v>3240785</v>
      </c>
      <c r="F3791" s="17" t="s">
        <v>2</v>
      </c>
      <c r="H3791" s="17">
        <v>221</v>
      </c>
      <c r="I3791" s="17">
        <v>185</v>
      </c>
      <c r="J3791" s="17" t="s">
        <v>7</v>
      </c>
      <c r="K3791" s="21" t="s">
        <v>11508</v>
      </c>
      <c r="L3791" s="21" t="s">
        <v>5</v>
      </c>
      <c r="M3791" s="6">
        <v>126</v>
      </c>
      <c r="N3791" s="21" t="s">
        <v>6736</v>
      </c>
      <c r="O3791" s="86">
        <v>3.8208419999999998</v>
      </c>
      <c r="P3791" s="17" t="s">
        <v>11509</v>
      </c>
    </row>
    <row r="3792" spans="1:16" x14ac:dyDescent="0.25">
      <c r="A3792" s="17" t="s">
        <v>1361</v>
      </c>
      <c r="B3792" s="17" t="s">
        <v>0</v>
      </c>
      <c r="C3792" s="19" t="s">
        <v>6739</v>
      </c>
      <c r="D3792" s="17">
        <v>3285621</v>
      </c>
      <c r="E3792" s="17">
        <v>3286616</v>
      </c>
      <c r="F3792" s="17" t="s">
        <v>15</v>
      </c>
      <c r="H3792" s="17">
        <v>332</v>
      </c>
      <c r="I3792" s="17">
        <v>308</v>
      </c>
      <c r="J3792" s="17" t="s">
        <v>7</v>
      </c>
      <c r="K3792" s="21" t="s">
        <v>11437</v>
      </c>
      <c r="L3792" s="21" t="s">
        <v>5</v>
      </c>
      <c r="M3792" s="6">
        <v>186</v>
      </c>
      <c r="N3792" s="21" t="s">
        <v>6736</v>
      </c>
      <c r="O3792" s="86">
        <v>3.6164234</v>
      </c>
      <c r="P3792" s="17" t="s">
        <v>11438</v>
      </c>
    </row>
    <row r="3793" spans="1:16" x14ac:dyDescent="0.25">
      <c r="A3793" s="17" t="s">
        <v>1361</v>
      </c>
      <c r="B3793" s="17" t="s">
        <v>0</v>
      </c>
      <c r="C3793" s="19" t="s">
        <v>6739</v>
      </c>
      <c r="D3793" s="17">
        <v>3353400</v>
      </c>
      <c r="E3793" s="17">
        <v>3356849</v>
      </c>
      <c r="F3793" s="17" t="s">
        <v>2</v>
      </c>
      <c r="H3793" s="17">
        <v>1150</v>
      </c>
      <c r="I3793" s="17">
        <v>929</v>
      </c>
      <c r="J3793" s="17" t="s">
        <v>7</v>
      </c>
      <c r="K3793" s="21" t="s">
        <v>11416</v>
      </c>
      <c r="L3793" s="21" t="s">
        <v>5</v>
      </c>
      <c r="M3793" s="6">
        <v>148</v>
      </c>
      <c r="N3793" s="21" t="s">
        <v>6736</v>
      </c>
      <c r="O3793" s="86">
        <v>3.7421107</v>
      </c>
      <c r="P3793" s="17" t="s">
        <v>11417</v>
      </c>
    </row>
    <row r="3794" spans="1:16" x14ac:dyDescent="0.25">
      <c r="A3794" s="17" t="s">
        <v>1361</v>
      </c>
      <c r="B3794" s="17" t="s">
        <v>0</v>
      </c>
      <c r="C3794" s="19" t="s">
        <v>6739</v>
      </c>
      <c r="D3794" s="17">
        <v>3361186</v>
      </c>
      <c r="E3794" s="17">
        <v>3362046</v>
      </c>
      <c r="F3794" s="17" t="s">
        <v>15</v>
      </c>
      <c r="H3794" s="17">
        <v>287</v>
      </c>
      <c r="I3794" s="17">
        <v>63</v>
      </c>
      <c r="J3794" s="17" t="s">
        <v>7</v>
      </c>
      <c r="K3794" s="21" t="s">
        <v>11487</v>
      </c>
      <c r="L3794" s="21" t="s">
        <v>5</v>
      </c>
      <c r="M3794" s="6">
        <v>117</v>
      </c>
      <c r="N3794" s="21" t="s">
        <v>6736</v>
      </c>
      <c r="O3794" s="86">
        <v>3.8582953999999998</v>
      </c>
      <c r="P3794" s="17" t="s">
        <v>11488</v>
      </c>
    </row>
    <row r="3795" spans="1:16" x14ac:dyDescent="0.25">
      <c r="A3795" s="17" t="s">
        <v>1361</v>
      </c>
      <c r="B3795" s="17" t="s">
        <v>0</v>
      </c>
      <c r="C3795" s="19" t="s">
        <v>6739</v>
      </c>
      <c r="D3795" s="17">
        <v>3392466</v>
      </c>
      <c r="E3795" s="17">
        <v>3392738</v>
      </c>
      <c r="F3795" s="17" t="s">
        <v>15</v>
      </c>
      <c r="H3795" s="17">
        <v>91</v>
      </c>
      <c r="I3795" s="17">
        <v>57</v>
      </c>
      <c r="J3795" s="17" t="s">
        <v>3</v>
      </c>
      <c r="K3795" s="21" t="s">
        <v>11481</v>
      </c>
      <c r="L3795" s="21" t="s">
        <v>5</v>
      </c>
      <c r="M3795" s="6">
        <v>127</v>
      </c>
      <c r="N3795" s="21" t="s">
        <v>6736</v>
      </c>
      <c r="O3795" s="86">
        <v>3.8191302</v>
      </c>
      <c r="P3795" s="17" t="s">
        <v>11482</v>
      </c>
    </row>
    <row r="3796" spans="1:16" x14ac:dyDescent="0.25">
      <c r="A3796" s="17" t="s">
        <v>1361</v>
      </c>
      <c r="B3796" s="17" t="s">
        <v>0</v>
      </c>
      <c r="C3796" s="19" t="s">
        <v>6739</v>
      </c>
      <c r="D3796" s="17">
        <v>3486630</v>
      </c>
      <c r="E3796" s="17">
        <v>3486710</v>
      </c>
      <c r="F3796" s="17" t="s">
        <v>15</v>
      </c>
      <c r="H3796" s="17">
        <v>27</v>
      </c>
      <c r="I3796" s="17">
        <v>6</v>
      </c>
      <c r="J3796" s="17" t="s">
        <v>3</v>
      </c>
      <c r="K3796" s="21" t="s">
        <v>1507</v>
      </c>
      <c r="L3796" s="21" t="s">
        <v>5</v>
      </c>
      <c r="M3796" s="6">
        <v>104</v>
      </c>
      <c r="N3796" s="21" t="s">
        <v>6736</v>
      </c>
      <c r="O3796" s="86">
        <v>3.936836</v>
      </c>
      <c r="P3796" s="17" t="s">
        <v>11472</v>
      </c>
    </row>
    <row r="3797" spans="1:16" x14ac:dyDescent="0.25">
      <c r="A3797" s="17" t="s">
        <v>1361</v>
      </c>
      <c r="B3797" s="17" t="s">
        <v>0</v>
      </c>
      <c r="C3797" s="19" t="s">
        <v>6739</v>
      </c>
      <c r="D3797" s="17">
        <v>3598065</v>
      </c>
      <c r="E3797" s="17">
        <v>3598295</v>
      </c>
      <c r="F3797" s="17" t="s">
        <v>2</v>
      </c>
      <c r="H3797" s="17">
        <v>77</v>
      </c>
      <c r="I3797" s="17">
        <v>26</v>
      </c>
      <c r="J3797" s="17" t="s">
        <v>3</v>
      </c>
      <c r="K3797" s="21" t="s">
        <v>13025</v>
      </c>
      <c r="L3797" s="21" t="s">
        <v>5</v>
      </c>
      <c r="M3797" s="6">
        <v>190</v>
      </c>
      <c r="N3797" s="21" t="s">
        <v>6736</v>
      </c>
      <c r="O3797" s="86">
        <v>3.6023122999999999</v>
      </c>
      <c r="P3797" s="17" t="s">
        <v>13026</v>
      </c>
    </row>
    <row r="3798" spans="1:16" x14ac:dyDescent="0.25">
      <c r="A3798" s="17" t="s">
        <v>1361</v>
      </c>
      <c r="B3798" s="17" t="s">
        <v>0</v>
      </c>
      <c r="C3798" s="19" t="s">
        <v>6739</v>
      </c>
      <c r="D3798" s="17">
        <v>3665095</v>
      </c>
      <c r="E3798" s="17">
        <v>3665232</v>
      </c>
      <c r="F3798" s="17" t="s">
        <v>2</v>
      </c>
      <c r="H3798" s="17">
        <v>46</v>
      </c>
      <c r="I3798" s="17">
        <v>6</v>
      </c>
      <c r="J3798" s="17" t="s">
        <v>3</v>
      </c>
      <c r="K3798" s="21" t="s">
        <v>11470</v>
      </c>
      <c r="L3798" s="21" t="s">
        <v>5</v>
      </c>
      <c r="M3798" s="6">
        <v>102</v>
      </c>
      <c r="N3798" s="21" t="s">
        <v>6736</v>
      </c>
      <c r="O3798" s="86">
        <v>3.9411725999999998</v>
      </c>
      <c r="P3798" s="17" t="s">
        <v>11471</v>
      </c>
    </row>
    <row r="3799" spans="1:16" x14ac:dyDescent="0.25">
      <c r="A3799" s="17" t="s">
        <v>1361</v>
      </c>
      <c r="B3799" s="17" t="s">
        <v>0</v>
      </c>
      <c r="C3799" s="19" t="s">
        <v>6739</v>
      </c>
      <c r="D3799" s="17">
        <v>3665562</v>
      </c>
      <c r="E3799" s="17">
        <v>3665639</v>
      </c>
      <c r="F3799" s="17" t="s">
        <v>15</v>
      </c>
      <c r="H3799" s="17">
        <v>26</v>
      </c>
      <c r="I3799" s="17">
        <v>13</v>
      </c>
      <c r="J3799" s="17" t="s">
        <v>3</v>
      </c>
      <c r="K3799" s="21" t="s">
        <v>11494</v>
      </c>
      <c r="L3799" s="21" t="s">
        <v>5</v>
      </c>
      <c r="M3799" s="6">
        <v>124</v>
      </c>
      <c r="N3799" s="21" t="s">
        <v>6736</v>
      </c>
      <c r="O3799" s="86">
        <v>3.8254260000000002</v>
      </c>
      <c r="P3799" s="17" t="s">
        <v>11495</v>
      </c>
    </row>
    <row r="3800" spans="1:16" x14ac:dyDescent="0.25">
      <c r="A3800" s="17" t="s">
        <v>1361</v>
      </c>
      <c r="B3800" s="17" t="s">
        <v>0</v>
      </c>
      <c r="C3800" s="19" t="s">
        <v>6739</v>
      </c>
      <c r="D3800" s="17">
        <v>3769622</v>
      </c>
      <c r="E3800" s="17">
        <v>3769762</v>
      </c>
      <c r="F3800" s="17" t="s">
        <v>2</v>
      </c>
      <c r="H3800" s="17">
        <v>47</v>
      </c>
      <c r="I3800" s="17">
        <v>7</v>
      </c>
      <c r="J3800" s="17" t="s">
        <v>3</v>
      </c>
      <c r="K3800" s="21" t="s">
        <v>11530</v>
      </c>
      <c r="L3800" s="21" t="s">
        <v>5</v>
      </c>
      <c r="M3800" s="6">
        <v>194</v>
      </c>
      <c r="N3800" s="21" t="s">
        <v>6736</v>
      </c>
      <c r="O3800" s="86">
        <v>3.5867290000000001</v>
      </c>
      <c r="P3800" s="17" t="s">
        <v>11531</v>
      </c>
    </row>
    <row r="3801" spans="1:16" x14ac:dyDescent="0.25">
      <c r="A3801" s="17" t="s">
        <v>1361</v>
      </c>
      <c r="B3801" s="17" t="s">
        <v>0</v>
      </c>
      <c r="C3801" s="19" t="s">
        <v>6739</v>
      </c>
      <c r="D3801" s="17">
        <v>3820802</v>
      </c>
      <c r="E3801" s="17">
        <v>3821050</v>
      </c>
      <c r="F3801" s="17" t="s">
        <v>15</v>
      </c>
      <c r="H3801" s="17">
        <v>83</v>
      </c>
      <c r="I3801" s="17">
        <v>39</v>
      </c>
      <c r="J3801" s="17" t="s">
        <v>63</v>
      </c>
      <c r="K3801" s="21" t="s">
        <v>13027</v>
      </c>
      <c r="L3801" s="21" t="s">
        <v>13028</v>
      </c>
      <c r="M3801" s="6">
        <v>199</v>
      </c>
      <c r="N3801" s="21" t="s">
        <v>6736</v>
      </c>
      <c r="O3801" s="86">
        <v>3.5744245000000001</v>
      </c>
      <c r="P3801" s="17" t="s">
        <v>13029</v>
      </c>
    </row>
    <row r="3802" spans="1:16" x14ac:dyDescent="0.25">
      <c r="A3802" s="17" t="s">
        <v>1361</v>
      </c>
      <c r="B3802" s="17" t="s">
        <v>0</v>
      </c>
      <c r="C3802" s="19" t="s">
        <v>6739</v>
      </c>
      <c r="D3802" s="17">
        <v>3831655</v>
      </c>
      <c r="E3802" s="17">
        <v>3831915</v>
      </c>
      <c r="F3802" s="17" t="s">
        <v>15</v>
      </c>
      <c r="H3802" s="17">
        <v>87</v>
      </c>
      <c r="I3802" s="17">
        <v>11</v>
      </c>
      <c r="J3802" s="17" t="s">
        <v>3</v>
      </c>
      <c r="K3802" s="21" t="s">
        <v>11412</v>
      </c>
      <c r="L3802" s="21" t="s">
        <v>5</v>
      </c>
      <c r="M3802" s="6">
        <v>114</v>
      </c>
      <c r="N3802" s="21" t="s">
        <v>6736</v>
      </c>
      <c r="O3802" s="86">
        <v>3.8852582</v>
      </c>
      <c r="P3802" s="17" t="s">
        <v>11413</v>
      </c>
    </row>
    <row r="3803" spans="1:16" x14ac:dyDescent="0.25">
      <c r="A3803" s="17" t="s">
        <v>1361</v>
      </c>
      <c r="B3803" s="17" t="s">
        <v>0</v>
      </c>
      <c r="C3803" s="19" t="s">
        <v>6739</v>
      </c>
      <c r="D3803" s="17">
        <v>3886166</v>
      </c>
      <c r="E3803" s="17">
        <v>3886357</v>
      </c>
      <c r="F3803" s="17" t="s">
        <v>15</v>
      </c>
      <c r="H3803" s="17">
        <v>64</v>
      </c>
      <c r="I3803" s="17">
        <v>47</v>
      </c>
      <c r="J3803" s="17" t="s">
        <v>3</v>
      </c>
      <c r="K3803" s="21" t="s">
        <v>11393</v>
      </c>
      <c r="L3803" s="21" t="s">
        <v>5</v>
      </c>
      <c r="M3803" s="6">
        <v>62</v>
      </c>
      <c r="N3803" s="21" t="s">
        <v>6736</v>
      </c>
      <c r="O3803" s="86">
        <v>4.3154135</v>
      </c>
      <c r="P3803" s="17" t="s">
        <v>11394</v>
      </c>
    </row>
    <row r="3804" spans="1:16" x14ac:dyDescent="0.25">
      <c r="A3804" s="17" t="s">
        <v>1361</v>
      </c>
      <c r="B3804" s="17" t="s">
        <v>0</v>
      </c>
      <c r="C3804" s="19" t="s">
        <v>6739</v>
      </c>
      <c r="D3804" s="17">
        <v>3917774</v>
      </c>
      <c r="E3804" s="17">
        <v>3917899</v>
      </c>
      <c r="F3804" s="17" t="s">
        <v>15</v>
      </c>
      <c r="H3804" s="17">
        <v>42</v>
      </c>
      <c r="I3804" s="17">
        <v>11</v>
      </c>
      <c r="J3804" s="17" t="s">
        <v>3</v>
      </c>
      <c r="K3804" s="21" t="s">
        <v>11366</v>
      </c>
      <c r="L3804" s="21" t="s">
        <v>5</v>
      </c>
      <c r="M3804" s="6">
        <v>33</v>
      </c>
      <c r="N3804" s="21" t="s">
        <v>6736</v>
      </c>
      <c r="O3804" s="86">
        <v>4.7345920000000001</v>
      </c>
      <c r="P3804" s="17" t="s">
        <v>11367</v>
      </c>
    </row>
    <row r="3805" spans="1:16" x14ac:dyDescent="0.25">
      <c r="A3805" s="17" t="s">
        <v>1361</v>
      </c>
      <c r="B3805" s="17" t="s">
        <v>0</v>
      </c>
      <c r="C3805" s="19" t="s">
        <v>6739</v>
      </c>
      <c r="D3805" s="17">
        <v>3921013</v>
      </c>
      <c r="E3805" s="17">
        <v>3921504</v>
      </c>
      <c r="F3805" s="17" t="s">
        <v>2</v>
      </c>
      <c r="H3805" s="17">
        <v>164</v>
      </c>
      <c r="I3805" s="17">
        <v>7</v>
      </c>
      <c r="J3805" s="17" t="s">
        <v>7</v>
      </c>
      <c r="K3805" s="21" t="s">
        <v>11356</v>
      </c>
      <c r="L3805" s="21" t="s">
        <v>5</v>
      </c>
      <c r="M3805" s="6">
        <v>27</v>
      </c>
      <c r="N3805" s="21" t="s">
        <v>6736</v>
      </c>
      <c r="O3805" s="86">
        <v>4.8400053999999999</v>
      </c>
      <c r="P3805" s="17" t="s">
        <v>11357</v>
      </c>
    </row>
    <row r="3806" spans="1:16" x14ac:dyDescent="0.25">
      <c r="A3806" s="17" t="s">
        <v>1361</v>
      </c>
      <c r="B3806" s="17" t="s">
        <v>0</v>
      </c>
      <c r="C3806" s="19" t="s">
        <v>6739</v>
      </c>
      <c r="D3806" s="17">
        <v>3942272</v>
      </c>
      <c r="E3806" s="17">
        <v>3942397</v>
      </c>
      <c r="F3806" s="17" t="s">
        <v>2</v>
      </c>
      <c r="H3806" s="17">
        <v>42</v>
      </c>
      <c r="I3806" s="17">
        <v>8</v>
      </c>
      <c r="J3806" s="17" t="s">
        <v>3</v>
      </c>
      <c r="K3806" s="21" t="s">
        <v>11347</v>
      </c>
      <c r="L3806" s="21" t="s">
        <v>5</v>
      </c>
      <c r="M3806" s="6">
        <v>24</v>
      </c>
      <c r="N3806" s="21" t="s">
        <v>6736</v>
      </c>
      <c r="O3806" s="86">
        <v>4.9228725000000004</v>
      </c>
      <c r="P3806" s="17" t="s">
        <v>11348</v>
      </c>
    </row>
    <row r="3807" spans="1:16" x14ac:dyDescent="0.25">
      <c r="A3807" s="17" t="s">
        <v>1361</v>
      </c>
      <c r="B3807" s="17" t="s">
        <v>0</v>
      </c>
      <c r="C3807" s="19" t="s">
        <v>6739</v>
      </c>
      <c r="D3807" s="17">
        <v>3947253</v>
      </c>
      <c r="E3807" s="17">
        <v>3947420</v>
      </c>
      <c r="F3807" s="17" t="s">
        <v>15</v>
      </c>
      <c r="H3807" s="17">
        <v>56</v>
      </c>
      <c r="I3807" s="17">
        <v>33</v>
      </c>
      <c r="J3807" s="17" t="s">
        <v>3</v>
      </c>
      <c r="K3807" s="21" t="s">
        <v>11510</v>
      </c>
      <c r="L3807" s="21" t="s">
        <v>5</v>
      </c>
      <c r="M3807" s="6">
        <v>145</v>
      </c>
      <c r="N3807" s="21" t="s">
        <v>6736</v>
      </c>
      <c r="O3807" s="86">
        <v>3.7476720000000001</v>
      </c>
      <c r="P3807" s="17" t="s">
        <v>11511</v>
      </c>
    </row>
    <row r="3808" spans="1:16" x14ac:dyDescent="0.25">
      <c r="A3808" s="17" t="s">
        <v>1361</v>
      </c>
      <c r="B3808" s="17" t="s">
        <v>0</v>
      </c>
      <c r="C3808" s="19" t="s">
        <v>6739</v>
      </c>
      <c r="D3808" s="17">
        <v>4008044</v>
      </c>
      <c r="E3808" s="17">
        <v>4008202</v>
      </c>
      <c r="F3808" s="17" t="s">
        <v>2</v>
      </c>
      <c r="H3808" s="17">
        <v>53</v>
      </c>
      <c r="I3808" s="17">
        <v>37</v>
      </c>
      <c r="J3808" s="17" t="s">
        <v>3</v>
      </c>
      <c r="K3808" s="21" t="s">
        <v>11447</v>
      </c>
      <c r="L3808" s="21" t="s">
        <v>5</v>
      </c>
      <c r="M3808" s="6">
        <v>90</v>
      </c>
      <c r="N3808" s="21" t="s">
        <v>6736</v>
      </c>
      <c r="O3808" s="86">
        <v>4.0072435999999998</v>
      </c>
      <c r="P3808" s="17" t="s">
        <v>11448</v>
      </c>
    </row>
    <row r="3809" spans="1:16" x14ac:dyDescent="0.25">
      <c r="A3809" s="17" t="s">
        <v>1361</v>
      </c>
      <c r="B3809" s="17" t="s">
        <v>0</v>
      </c>
      <c r="C3809" s="19" t="s">
        <v>6739</v>
      </c>
      <c r="D3809" s="17">
        <v>4272668</v>
      </c>
      <c r="E3809" s="17">
        <v>4272940</v>
      </c>
      <c r="F3809" s="17" t="s">
        <v>2</v>
      </c>
      <c r="H3809" s="17">
        <v>91</v>
      </c>
      <c r="I3809" s="17">
        <v>67</v>
      </c>
      <c r="J3809" s="17" t="s">
        <v>3</v>
      </c>
      <c r="K3809" s="21" t="s">
        <v>11343</v>
      </c>
      <c r="L3809" s="21" t="s">
        <v>5</v>
      </c>
      <c r="M3809" s="6">
        <v>30</v>
      </c>
      <c r="N3809" s="21" t="s">
        <v>6736</v>
      </c>
      <c r="O3809" s="86">
        <v>4.7973685000000001</v>
      </c>
      <c r="P3809" s="17" t="s">
        <v>11344</v>
      </c>
    </row>
    <row r="3810" spans="1:16" x14ac:dyDescent="0.25">
      <c r="A3810" s="17" t="s">
        <v>1361</v>
      </c>
      <c r="B3810" s="17" t="s">
        <v>0</v>
      </c>
      <c r="C3810" s="19" t="s">
        <v>6739</v>
      </c>
      <c r="D3810" s="17">
        <v>4312146</v>
      </c>
      <c r="E3810" s="17">
        <v>4312244</v>
      </c>
      <c r="F3810" s="17" t="s">
        <v>15</v>
      </c>
      <c r="H3810" s="17">
        <v>33</v>
      </c>
      <c r="I3810" s="17">
        <v>13</v>
      </c>
      <c r="J3810" s="17" t="s">
        <v>63</v>
      </c>
      <c r="K3810" s="21" t="s">
        <v>11420</v>
      </c>
      <c r="L3810" s="21" t="s">
        <v>11421</v>
      </c>
      <c r="M3810" s="6">
        <v>75</v>
      </c>
      <c r="N3810" s="21" t="s">
        <v>6736</v>
      </c>
      <c r="O3810" s="86">
        <v>4.1307364</v>
      </c>
      <c r="P3810" s="17" t="s">
        <v>11422</v>
      </c>
    </row>
    <row r="3811" spans="1:16" x14ac:dyDescent="0.25">
      <c r="A3811" s="17" t="s">
        <v>1361</v>
      </c>
      <c r="B3811" s="17" t="s">
        <v>0</v>
      </c>
      <c r="C3811" s="19" t="s">
        <v>6739</v>
      </c>
      <c r="D3811" s="17">
        <v>4334602</v>
      </c>
      <c r="E3811" s="17">
        <v>4334712</v>
      </c>
      <c r="F3811" s="17" t="s">
        <v>2</v>
      </c>
      <c r="H3811" s="17">
        <v>37</v>
      </c>
      <c r="I3811" s="17">
        <v>21</v>
      </c>
      <c r="J3811" s="17" t="s">
        <v>3</v>
      </c>
      <c r="K3811" s="21" t="s">
        <v>11370</v>
      </c>
      <c r="L3811" s="21" t="s">
        <v>5</v>
      </c>
      <c r="M3811" s="6">
        <v>54</v>
      </c>
      <c r="N3811" s="21" t="s">
        <v>6736</v>
      </c>
      <c r="O3811" s="86">
        <v>4.3840814000000004</v>
      </c>
      <c r="P3811" s="17" t="s">
        <v>11371</v>
      </c>
    </row>
    <row r="3812" spans="1:16" x14ac:dyDescent="0.25">
      <c r="A3812" s="17" t="s">
        <v>1361</v>
      </c>
      <c r="B3812" s="17" t="s">
        <v>0</v>
      </c>
      <c r="C3812" s="19" t="s">
        <v>6739</v>
      </c>
      <c r="D3812" s="17">
        <v>4351484</v>
      </c>
      <c r="E3812" s="17">
        <v>4351531</v>
      </c>
      <c r="F3812" s="17" t="s">
        <v>15</v>
      </c>
      <c r="H3812" s="17">
        <v>16</v>
      </c>
      <c r="I3812" s="17">
        <v>3</v>
      </c>
      <c r="J3812" s="17" t="s">
        <v>3</v>
      </c>
      <c r="K3812" s="21" t="s">
        <v>11429</v>
      </c>
      <c r="L3812" s="21" t="s">
        <v>5</v>
      </c>
      <c r="M3812" s="6">
        <v>98</v>
      </c>
      <c r="N3812" s="21" t="s">
        <v>6736</v>
      </c>
      <c r="O3812" s="86">
        <v>3.9473729999999998</v>
      </c>
      <c r="P3812" s="17" t="s">
        <v>11430</v>
      </c>
    </row>
    <row r="3813" spans="1:16" x14ac:dyDescent="0.25">
      <c r="A3813" s="17" t="s">
        <v>1361</v>
      </c>
      <c r="B3813" s="17" t="s">
        <v>0</v>
      </c>
      <c r="C3813" s="19" t="s">
        <v>6739</v>
      </c>
      <c r="D3813" s="17">
        <v>4370256</v>
      </c>
      <c r="E3813" s="17">
        <v>4370330</v>
      </c>
      <c r="F3813" s="17" t="s">
        <v>2</v>
      </c>
      <c r="H3813" s="17">
        <v>25</v>
      </c>
      <c r="I3813" s="17">
        <v>6</v>
      </c>
      <c r="J3813" s="17" t="s">
        <v>3</v>
      </c>
      <c r="K3813" s="21" t="s">
        <v>11362</v>
      </c>
      <c r="L3813" s="21" t="s">
        <v>5</v>
      </c>
      <c r="M3813" s="6">
        <v>28</v>
      </c>
      <c r="N3813" s="21" t="s">
        <v>6736</v>
      </c>
      <c r="O3813" s="86">
        <v>4.8108105999999999</v>
      </c>
      <c r="P3813" s="17" t="s">
        <v>11363</v>
      </c>
    </row>
    <row r="3814" spans="1:16" x14ac:dyDescent="0.25">
      <c r="A3814" s="17" t="s">
        <v>1361</v>
      </c>
      <c r="B3814" s="17" t="s">
        <v>0</v>
      </c>
      <c r="C3814" s="19" t="s">
        <v>6739</v>
      </c>
      <c r="D3814" s="17">
        <v>4467937</v>
      </c>
      <c r="E3814" s="17">
        <v>4469598</v>
      </c>
      <c r="F3814" s="17" t="s">
        <v>15</v>
      </c>
      <c r="H3814" s="17">
        <v>554</v>
      </c>
      <c r="I3814" s="17">
        <v>355</v>
      </c>
      <c r="J3814" s="17" t="s">
        <v>7</v>
      </c>
      <c r="K3814" s="21" t="s">
        <v>11479</v>
      </c>
      <c r="L3814" s="21" t="s">
        <v>5</v>
      </c>
      <c r="M3814" s="6">
        <v>207</v>
      </c>
      <c r="N3814" s="21" t="s">
        <v>6736</v>
      </c>
      <c r="O3814" s="86">
        <v>3.5481910000000001</v>
      </c>
      <c r="P3814" s="17" t="s">
        <v>11480</v>
      </c>
    </row>
    <row r="3815" spans="1:16" x14ac:dyDescent="0.25">
      <c r="A3815" s="17" t="s">
        <v>1361</v>
      </c>
      <c r="B3815" s="17" t="s">
        <v>0</v>
      </c>
      <c r="C3815" s="19" t="s">
        <v>6739</v>
      </c>
      <c r="D3815" s="17">
        <v>4517018</v>
      </c>
      <c r="E3815" s="17">
        <v>4517158</v>
      </c>
      <c r="F3815" s="17" t="s">
        <v>2</v>
      </c>
      <c r="H3815" s="17">
        <v>47</v>
      </c>
      <c r="I3815" s="17">
        <v>9</v>
      </c>
      <c r="J3815" s="17" t="s">
        <v>3</v>
      </c>
      <c r="K3815" s="21" t="s">
        <v>11390</v>
      </c>
      <c r="L3815" s="21" t="s">
        <v>5</v>
      </c>
      <c r="M3815" s="6">
        <v>64</v>
      </c>
      <c r="N3815" s="21" t="s">
        <v>6736</v>
      </c>
      <c r="O3815" s="86">
        <v>4.2932670000000002</v>
      </c>
      <c r="P3815" s="17" t="s">
        <v>11391</v>
      </c>
    </row>
    <row r="3816" spans="1:16" x14ac:dyDescent="0.25">
      <c r="A3816" s="17" t="s">
        <v>1361</v>
      </c>
      <c r="B3816" s="17" t="s">
        <v>0</v>
      </c>
      <c r="C3816" s="19" t="s">
        <v>6739</v>
      </c>
      <c r="D3816" s="17">
        <v>4548496</v>
      </c>
      <c r="E3816" s="17">
        <v>4549518</v>
      </c>
      <c r="F3816" s="17" t="s">
        <v>15</v>
      </c>
      <c r="H3816" s="17">
        <v>341</v>
      </c>
      <c r="I3816" s="17">
        <v>297</v>
      </c>
      <c r="J3816" s="17" t="s">
        <v>7</v>
      </c>
      <c r="K3816" s="21" t="s">
        <v>13032</v>
      </c>
      <c r="L3816" s="21" t="s">
        <v>5</v>
      </c>
      <c r="M3816" s="6">
        <v>193</v>
      </c>
      <c r="N3816" s="21" t="s">
        <v>6736</v>
      </c>
      <c r="O3816" s="86">
        <v>3.5917118000000001</v>
      </c>
      <c r="P3816" s="17" t="s">
        <v>13033</v>
      </c>
    </row>
    <row r="3817" spans="1:16" x14ac:dyDescent="0.25">
      <c r="A3817" s="17" t="s">
        <v>1361</v>
      </c>
      <c r="B3817" s="17" t="s">
        <v>0</v>
      </c>
      <c r="C3817" s="19" t="s">
        <v>6739</v>
      </c>
      <c r="D3817" s="17">
        <v>4587426</v>
      </c>
      <c r="E3817" s="17">
        <v>4587488</v>
      </c>
      <c r="F3817" s="17" t="s">
        <v>15</v>
      </c>
      <c r="H3817" s="17">
        <v>21</v>
      </c>
      <c r="I3817" s="17">
        <v>1</v>
      </c>
      <c r="J3817" s="17" t="s">
        <v>3</v>
      </c>
      <c r="K3817" s="21" t="s">
        <v>13034</v>
      </c>
      <c r="L3817" s="21" t="s">
        <v>5</v>
      </c>
      <c r="M3817" s="6">
        <v>184</v>
      </c>
      <c r="N3817" s="21" t="s">
        <v>6736</v>
      </c>
      <c r="O3817" s="86">
        <v>3.6204521999999999</v>
      </c>
      <c r="P3817" s="17" t="s">
        <v>13035</v>
      </c>
    </row>
    <row r="3818" spans="1:16" x14ac:dyDescent="0.25">
      <c r="A3818" s="17" t="s">
        <v>1361</v>
      </c>
      <c r="B3818" s="17" t="s">
        <v>0</v>
      </c>
      <c r="C3818" s="19" t="s">
        <v>6739</v>
      </c>
      <c r="D3818" s="17">
        <v>4676269</v>
      </c>
      <c r="E3818" s="17">
        <v>4676484</v>
      </c>
      <c r="F3818" s="17" t="s">
        <v>2</v>
      </c>
      <c r="H3818" s="17">
        <v>72</v>
      </c>
      <c r="I3818" s="17">
        <v>42</v>
      </c>
      <c r="J3818" s="17" t="s">
        <v>3</v>
      </c>
      <c r="K3818" s="21" t="s">
        <v>11462</v>
      </c>
      <c r="L3818" s="21" t="s">
        <v>5</v>
      </c>
      <c r="M3818" s="6">
        <v>99</v>
      </c>
      <c r="N3818" s="21" t="s">
        <v>6736</v>
      </c>
      <c r="O3818" s="86">
        <v>3.9466909999999999</v>
      </c>
      <c r="P3818" s="17" t="s">
        <v>11463</v>
      </c>
    </row>
    <row r="3819" spans="1:16" x14ac:dyDescent="0.25">
      <c r="A3819" s="17" t="s">
        <v>1361</v>
      </c>
      <c r="B3819" s="17" t="s">
        <v>0</v>
      </c>
      <c r="C3819" s="19" t="s">
        <v>6739</v>
      </c>
      <c r="D3819" s="17">
        <v>4678277</v>
      </c>
      <c r="E3819" s="17">
        <v>4678423</v>
      </c>
      <c r="F3819" s="17" t="s">
        <v>2</v>
      </c>
      <c r="H3819" s="17">
        <v>49</v>
      </c>
      <c r="I3819" s="17">
        <v>20</v>
      </c>
      <c r="J3819" s="17" t="s">
        <v>3</v>
      </c>
      <c r="K3819" s="21" t="s">
        <v>11386</v>
      </c>
      <c r="L3819" s="21" t="s">
        <v>5</v>
      </c>
      <c r="M3819" s="6">
        <v>52</v>
      </c>
      <c r="N3819" s="21" t="s">
        <v>6736</v>
      </c>
      <c r="O3819" s="86">
        <v>4.3998309999999998</v>
      </c>
      <c r="P3819" s="17" t="s">
        <v>11387</v>
      </c>
    </row>
    <row r="3820" spans="1:16" x14ac:dyDescent="0.25">
      <c r="A3820" s="17" t="s">
        <v>1361</v>
      </c>
      <c r="B3820" s="17" t="s">
        <v>0</v>
      </c>
      <c r="C3820" s="19" t="s">
        <v>6739</v>
      </c>
      <c r="D3820" s="17">
        <v>4747524</v>
      </c>
      <c r="E3820" s="17">
        <v>4748909</v>
      </c>
      <c r="F3820" s="17" t="s">
        <v>2</v>
      </c>
      <c r="H3820" s="17">
        <v>462</v>
      </c>
      <c r="I3820" s="17">
        <v>106</v>
      </c>
      <c r="J3820" s="17" t="s">
        <v>7</v>
      </c>
      <c r="K3820" s="21" t="s">
        <v>11418</v>
      </c>
      <c r="L3820" s="21" t="s">
        <v>5</v>
      </c>
      <c r="M3820" s="6">
        <v>106</v>
      </c>
      <c r="N3820" s="21" t="s">
        <v>6736</v>
      </c>
      <c r="O3820" s="86">
        <v>3.9161025999999999</v>
      </c>
      <c r="P3820" s="17" t="s">
        <v>11419</v>
      </c>
    </row>
    <row r="3821" spans="1:16" x14ac:dyDescent="0.25">
      <c r="A3821" s="17" t="s">
        <v>1361</v>
      </c>
      <c r="B3821" s="17" t="s">
        <v>0</v>
      </c>
      <c r="C3821" s="19" t="s">
        <v>6739</v>
      </c>
      <c r="D3821" s="17">
        <v>4809079</v>
      </c>
      <c r="E3821" s="17">
        <v>4809912</v>
      </c>
      <c r="F3821" s="17" t="s">
        <v>2</v>
      </c>
      <c r="H3821" s="17">
        <v>278</v>
      </c>
      <c r="I3821" s="17">
        <v>243</v>
      </c>
      <c r="J3821" s="17" t="s">
        <v>3</v>
      </c>
      <c r="K3821" s="21" t="s">
        <v>11341</v>
      </c>
      <c r="L3821" s="21" t="s">
        <v>5</v>
      </c>
      <c r="M3821" s="6">
        <v>13</v>
      </c>
      <c r="N3821" s="21" t="s">
        <v>6736</v>
      </c>
      <c r="O3821" s="86">
        <v>5.2232355999999998</v>
      </c>
      <c r="P3821" s="17" t="s">
        <v>11342</v>
      </c>
    </row>
    <row r="3822" spans="1:16" x14ac:dyDescent="0.25">
      <c r="A3822" s="17" t="s">
        <v>1361</v>
      </c>
      <c r="B3822" s="17" t="s">
        <v>0</v>
      </c>
      <c r="C3822" s="19" t="s">
        <v>6739</v>
      </c>
      <c r="D3822" s="17">
        <v>4809694</v>
      </c>
      <c r="E3822" s="17">
        <v>4810017</v>
      </c>
      <c r="F3822" s="17" t="s">
        <v>15</v>
      </c>
      <c r="H3822" s="17">
        <v>108</v>
      </c>
      <c r="I3822" s="17">
        <v>63</v>
      </c>
      <c r="J3822" s="17" t="s">
        <v>3</v>
      </c>
      <c r="K3822" s="21" t="s">
        <v>13036</v>
      </c>
      <c r="L3822" s="21" t="s">
        <v>5</v>
      </c>
      <c r="M3822" s="6">
        <v>218</v>
      </c>
      <c r="N3822" s="21" t="s">
        <v>6736</v>
      </c>
      <c r="O3822" s="86">
        <v>3.5256162</v>
      </c>
      <c r="P3822" s="17" t="s">
        <v>13037</v>
      </c>
    </row>
    <row r="3823" spans="1:16" x14ac:dyDescent="0.25">
      <c r="A3823" s="17" t="s">
        <v>1361</v>
      </c>
      <c r="B3823" s="17" t="s">
        <v>0</v>
      </c>
      <c r="C3823" s="19" t="s">
        <v>6739</v>
      </c>
      <c r="D3823" s="17">
        <v>4827479</v>
      </c>
      <c r="E3823" s="17">
        <v>4827619</v>
      </c>
      <c r="F3823" s="17" t="s">
        <v>15</v>
      </c>
      <c r="H3823" s="17">
        <v>47</v>
      </c>
      <c r="I3823" s="17">
        <v>31</v>
      </c>
      <c r="J3823" s="17" t="s">
        <v>3</v>
      </c>
      <c r="K3823" s="21" t="s">
        <v>13038</v>
      </c>
      <c r="L3823" s="21" t="s">
        <v>5</v>
      </c>
      <c r="M3823" s="6">
        <v>211</v>
      </c>
      <c r="N3823" s="21" t="s">
        <v>6736</v>
      </c>
      <c r="O3823" s="86">
        <v>3.5375988</v>
      </c>
      <c r="P3823" s="17" t="s">
        <v>13039</v>
      </c>
    </row>
    <row r="3824" spans="1:16" x14ac:dyDescent="0.25">
      <c r="A3824" s="17" t="s">
        <v>1361</v>
      </c>
      <c r="B3824" s="17" t="s">
        <v>0</v>
      </c>
      <c r="C3824" s="19" t="s">
        <v>6739</v>
      </c>
      <c r="D3824" s="17">
        <v>4861268</v>
      </c>
      <c r="E3824" s="17">
        <v>4861324</v>
      </c>
      <c r="F3824" s="17" t="s">
        <v>2</v>
      </c>
      <c r="H3824" s="17">
        <v>19</v>
      </c>
      <c r="I3824" s="17">
        <v>4</v>
      </c>
      <c r="J3824" s="17" t="s">
        <v>3</v>
      </c>
      <c r="K3824" s="21" t="s">
        <v>11485</v>
      </c>
      <c r="L3824" s="21" t="s">
        <v>5</v>
      </c>
      <c r="M3824" s="6">
        <v>143</v>
      </c>
      <c r="N3824" s="21" t="s">
        <v>6736</v>
      </c>
      <c r="O3824" s="86">
        <v>3.7591226</v>
      </c>
      <c r="P3824" s="17" t="s">
        <v>11486</v>
      </c>
    </row>
    <row r="3825" spans="1:16" x14ac:dyDescent="0.25">
      <c r="A3825" s="17" t="s">
        <v>1361</v>
      </c>
      <c r="B3825" s="17" t="s">
        <v>0</v>
      </c>
      <c r="C3825" s="19" t="s">
        <v>6739</v>
      </c>
      <c r="D3825" s="17">
        <v>4890860</v>
      </c>
      <c r="E3825" s="17">
        <v>4891120</v>
      </c>
      <c r="F3825" s="17" t="s">
        <v>2</v>
      </c>
      <c r="H3825" s="17">
        <v>87</v>
      </c>
      <c r="I3825" s="17">
        <v>57</v>
      </c>
      <c r="J3825" s="17" t="s">
        <v>3</v>
      </c>
      <c r="K3825" s="21" t="s">
        <v>13040</v>
      </c>
      <c r="L3825" s="21" t="s">
        <v>5</v>
      </c>
      <c r="M3825" s="6">
        <v>214</v>
      </c>
      <c r="N3825" s="21" t="s">
        <v>6736</v>
      </c>
      <c r="O3825" s="86">
        <v>3.5329641999999999</v>
      </c>
      <c r="P3825" s="17" t="s">
        <v>13041</v>
      </c>
    </row>
    <row r="3826" spans="1:16" x14ac:dyDescent="0.25">
      <c r="A3826" s="17" t="s">
        <v>1361</v>
      </c>
      <c r="B3826" s="17" t="s">
        <v>0</v>
      </c>
      <c r="C3826" s="19" t="s">
        <v>6739</v>
      </c>
      <c r="D3826" s="17">
        <v>4905938</v>
      </c>
      <c r="E3826" s="17">
        <v>4906048</v>
      </c>
      <c r="F3826" s="17" t="s">
        <v>2</v>
      </c>
      <c r="H3826" s="17">
        <v>37</v>
      </c>
      <c r="I3826" s="17">
        <v>3</v>
      </c>
      <c r="J3826" s="17" t="s">
        <v>3</v>
      </c>
      <c r="K3826" s="21" t="s">
        <v>11475</v>
      </c>
      <c r="L3826" s="21" t="s">
        <v>5</v>
      </c>
      <c r="M3826" s="6">
        <v>142</v>
      </c>
      <c r="N3826" s="21" t="s">
        <v>6736</v>
      </c>
      <c r="O3826" s="86">
        <v>3.7611156000000001</v>
      </c>
      <c r="P3826" s="17" t="s">
        <v>11476</v>
      </c>
    </row>
    <row r="3827" spans="1:16" x14ac:dyDescent="0.25">
      <c r="A3827" s="17" t="s">
        <v>1361</v>
      </c>
      <c r="B3827" s="17" t="s">
        <v>0</v>
      </c>
      <c r="C3827" s="19" t="s">
        <v>6739</v>
      </c>
      <c r="D3827" s="17">
        <v>4907141</v>
      </c>
      <c r="E3827" s="17">
        <v>4907290</v>
      </c>
      <c r="F3827" s="17" t="s">
        <v>2</v>
      </c>
      <c r="H3827" s="17">
        <v>50</v>
      </c>
      <c r="I3827" s="17">
        <v>27</v>
      </c>
      <c r="J3827" s="17" t="s">
        <v>3</v>
      </c>
      <c r="K3827" s="21" t="s">
        <v>11427</v>
      </c>
      <c r="L3827" s="21" t="s">
        <v>5</v>
      </c>
      <c r="M3827" s="6">
        <v>70</v>
      </c>
      <c r="N3827" s="21" t="s">
        <v>6736</v>
      </c>
      <c r="O3827" s="86">
        <v>4.1660366</v>
      </c>
      <c r="P3827" s="17" t="s">
        <v>11428</v>
      </c>
    </row>
    <row r="3828" spans="1:16" x14ac:dyDescent="0.25">
      <c r="A3828" s="17" t="s">
        <v>1361</v>
      </c>
      <c r="B3828" s="17" t="s">
        <v>0</v>
      </c>
      <c r="C3828" s="19" t="s">
        <v>6739</v>
      </c>
      <c r="D3828" s="17">
        <v>4931580</v>
      </c>
      <c r="E3828" s="17">
        <v>4931831</v>
      </c>
      <c r="F3828" s="17" t="s">
        <v>2</v>
      </c>
      <c r="H3828" s="17">
        <v>84</v>
      </c>
      <c r="I3828" s="17">
        <v>49</v>
      </c>
      <c r="J3828" s="17" t="s">
        <v>3</v>
      </c>
      <c r="K3828" s="21" t="s">
        <v>11445</v>
      </c>
      <c r="L3828" s="21" t="s">
        <v>5</v>
      </c>
      <c r="M3828" s="6">
        <v>115</v>
      </c>
      <c r="N3828" s="21" t="s">
        <v>6736</v>
      </c>
      <c r="O3828" s="86">
        <v>3.8726517999999999</v>
      </c>
      <c r="P3828" s="17" t="s">
        <v>11446</v>
      </c>
    </row>
    <row r="3829" spans="1:16" x14ac:dyDescent="0.25">
      <c r="A3829" s="17" t="s">
        <v>1361</v>
      </c>
      <c r="B3829" s="17" t="s">
        <v>0</v>
      </c>
      <c r="C3829" s="19" t="s">
        <v>6739</v>
      </c>
      <c r="D3829" s="17">
        <v>4979439</v>
      </c>
      <c r="E3829" s="17">
        <v>4980380</v>
      </c>
      <c r="F3829" s="17" t="s">
        <v>15</v>
      </c>
      <c r="H3829" s="17">
        <v>314</v>
      </c>
      <c r="I3829" s="17">
        <v>174</v>
      </c>
      <c r="J3829" s="17" t="s">
        <v>3</v>
      </c>
      <c r="K3829" s="21" t="s">
        <v>11458</v>
      </c>
      <c r="L3829" s="21" t="s">
        <v>5</v>
      </c>
      <c r="M3829" s="6">
        <v>157</v>
      </c>
      <c r="N3829" s="21" t="s">
        <v>6736</v>
      </c>
      <c r="O3829" s="86">
        <v>3.7157555000000002</v>
      </c>
      <c r="P3829" s="17" t="s">
        <v>11459</v>
      </c>
    </row>
    <row r="3830" spans="1:16" x14ac:dyDescent="0.25">
      <c r="A3830" s="17" t="s">
        <v>1361</v>
      </c>
      <c r="B3830" s="17" t="s">
        <v>0</v>
      </c>
      <c r="C3830" s="19" t="s">
        <v>6739</v>
      </c>
      <c r="D3830" s="17">
        <v>5096047</v>
      </c>
      <c r="E3830" s="17">
        <v>5096316</v>
      </c>
      <c r="F3830" s="17" t="s">
        <v>2</v>
      </c>
      <c r="H3830" s="17">
        <v>90</v>
      </c>
      <c r="I3830" s="17">
        <v>71</v>
      </c>
      <c r="J3830" s="17" t="s">
        <v>3</v>
      </c>
      <c r="K3830" s="21" t="s">
        <v>11460</v>
      </c>
      <c r="L3830" s="21" t="s">
        <v>5</v>
      </c>
      <c r="M3830" s="6">
        <v>185</v>
      </c>
      <c r="N3830" s="21" t="s">
        <v>6736</v>
      </c>
      <c r="O3830" s="86">
        <v>3.6167938999999998</v>
      </c>
      <c r="P3830" s="17" t="s">
        <v>11461</v>
      </c>
    </row>
    <row r="3831" spans="1:16" x14ac:dyDescent="0.25">
      <c r="A3831" s="17" t="s">
        <v>1361</v>
      </c>
      <c r="B3831" s="17" t="s">
        <v>0</v>
      </c>
      <c r="C3831" s="19" t="s">
        <v>6739</v>
      </c>
      <c r="D3831" s="17">
        <v>5160227</v>
      </c>
      <c r="E3831" s="17">
        <v>5160487</v>
      </c>
      <c r="F3831" s="17" t="s">
        <v>15</v>
      </c>
      <c r="H3831" s="17">
        <v>87</v>
      </c>
      <c r="I3831" s="17">
        <v>29</v>
      </c>
      <c r="J3831" s="17" t="s">
        <v>3</v>
      </c>
      <c r="K3831" s="21" t="s">
        <v>13042</v>
      </c>
      <c r="L3831" s="21" t="s">
        <v>5</v>
      </c>
      <c r="M3831" s="6">
        <v>208</v>
      </c>
      <c r="N3831" s="21" t="s">
        <v>6736</v>
      </c>
      <c r="O3831" s="86">
        <v>3.5470147000000001</v>
      </c>
      <c r="P3831" s="17" t="s">
        <v>13043</v>
      </c>
    </row>
    <row r="3832" spans="1:16" x14ac:dyDescent="0.25">
      <c r="A3832" s="17" t="s">
        <v>1361</v>
      </c>
      <c r="B3832" s="17" t="s">
        <v>0</v>
      </c>
      <c r="C3832" s="19" t="s">
        <v>6739</v>
      </c>
      <c r="D3832" s="17">
        <v>5217462</v>
      </c>
      <c r="E3832" s="17">
        <v>5217617</v>
      </c>
      <c r="F3832" s="17" t="s">
        <v>2</v>
      </c>
      <c r="H3832" s="17">
        <v>52</v>
      </c>
      <c r="I3832" s="17">
        <v>23</v>
      </c>
      <c r="J3832" s="17" t="s">
        <v>3</v>
      </c>
      <c r="K3832" s="21" t="s">
        <v>11425</v>
      </c>
      <c r="L3832" s="21" t="s">
        <v>5</v>
      </c>
      <c r="M3832" s="6">
        <v>94</v>
      </c>
      <c r="N3832" s="21" t="s">
        <v>6736</v>
      </c>
      <c r="O3832" s="86">
        <v>3.9801440000000001</v>
      </c>
      <c r="P3832" s="17" t="s">
        <v>11426</v>
      </c>
    </row>
    <row r="3833" spans="1:16" x14ac:dyDescent="0.25">
      <c r="A3833" s="17" t="s">
        <v>1361</v>
      </c>
      <c r="B3833" s="17" t="s">
        <v>0</v>
      </c>
      <c r="C3833" s="19" t="s">
        <v>6739</v>
      </c>
      <c r="D3833" s="17">
        <v>5239882</v>
      </c>
      <c r="E3833" s="17">
        <v>5240148</v>
      </c>
      <c r="F3833" s="17" t="s">
        <v>15</v>
      </c>
      <c r="H3833" s="17">
        <v>89</v>
      </c>
      <c r="I3833" s="17">
        <v>66</v>
      </c>
      <c r="J3833" s="17" t="s">
        <v>3</v>
      </c>
      <c r="K3833" s="21" t="s">
        <v>11542</v>
      </c>
      <c r="L3833" s="21" t="s">
        <v>5</v>
      </c>
      <c r="M3833" s="6">
        <v>201</v>
      </c>
      <c r="N3833" s="21" t="s">
        <v>6736</v>
      </c>
      <c r="O3833" s="86">
        <v>3.5665927000000002</v>
      </c>
      <c r="P3833" s="17" t="s">
        <v>11543</v>
      </c>
    </row>
    <row r="3834" spans="1:16" x14ac:dyDescent="0.25">
      <c r="A3834" s="17" t="s">
        <v>1361</v>
      </c>
      <c r="B3834" s="17" t="s">
        <v>0</v>
      </c>
      <c r="C3834" s="19" t="s">
        <v>6739</v>
      </c>
      <c r="D3834" s="17">
        <v>5293023</v>
      </c>
      <c r="E3834" s="17">
        <v>5293151</v>
      </c>
      <c r="F3834" s="17" t="s">
        <v>2</v>
      </c>
      <c r="H3834" s="17">
        <v>43</v>
      </c>
      <c r="I3834" s="17">
        <v>14</v>
      </c>
      <c r="J3834" s="17" t="s">
        <v>3</v>
      </c>
      <c r="K3834" s="21" t="s">
        <v>11423</v>
      </c>
      <c r="L3834" s="21" t="s">
        <v>5</v>
      </c>
      <c r="M3834" s="6">
        <v>76</v>
      </c>
      <c r="N3834" s="21" t="s">
        <v>6736</v>
      </c>
      <c r="O3834" s="86">
        <v>4.1270420000000003</v>
      </c>
      <c r="P3834" s="17" t="s">
        <v>11424</v>
      </c>
    </row>
    <row r="3835" spans="1:16" x14ac:dyDescent="0.25">
      <c r="A3835" s="17" t="s">
        <v>1361</v>
      </c>
      <c r="B3835" s="17" t="s">
        <v>0</v>
      </c>
      <c r="C3835" s="19" t="s">
        <v>6739</v>
      </c>
      <c r="D3835" s="17">
        <v>5323849</v>
      </c>
      <c r="E3835" s="17">
        <v>5324256</v>
      </c>
      <c r="F3835" s="17" t="s">
        <v>15</v>
      </c>
      <c r="H3835" s="17">
        <v>136</v>
      </c>
      <c r="I3835" s="17">
        <v>103</v>
      </c>
      <c r="J3835" s="17" t="s">
        <v>3</v>
      </c>
      <c r="K3835" s="21" t="s">
        <v>11408</v>
      </c>
      <c r="L3835" s="21" t="s">
        <v>5</v>
      </c>
      <c r="M3835" s="6">
        <v>71</v>
      </c>
      <c r="N3835" s="21" t="s">
        <v>6736</v>
      </c>
      <c r="O3835" s="86">
        <v>4.1443060000000003</v>
      </c>
      <c r="P3835" s="17" t="s">
        <v>11409</v>
      </c>
    </row>
    <row r="3836" spans="1:16" x14ac:dyDescent="0.25">
      <c r="A3836" s="17" t="s">
        <v>1361</v>
      </c>
      <c r="B3836" s="17" t="s">
        <v>0</v>
      </c>
      <c r="C3836" s="19" t="s">
        <v>6739</v>
      </c>
      <c r="D3836" s="17">
        <v>5343063</v>
      </c>
      <c r="E3836" s="17">
        <v>5343236</v>
      </c>
      <c r="F3836" s="17" t="s">
        <v>2</v>
      </c>
      <c r="H3836" s="17">
        <v>58</v>
      </c>
      <c r="I3836" s="17">
        <v>25</v>
      </c>
      <c r="J3836" s="17" t="s">
        <v>3</v>
      </c>
      <c r="K3836" s="21" t="s">
        <v>11339</v>
      </c>
      <c r="L3836" s="21" t="s">
        <v>5</v>
      </c>
      <c r="M3836" s="6">
        <v>10</v>
      </c>
      <c r="N3836" s="21" t="s">
        <v>6736</v>
      </c>
      <c r="O3836" s="86">
        <v>5.8926315000000002</v>
      </c>
      <c r="P3836" s="17" t="s">
        <v>11340</v>
      </c>
    </row>
    <row r="3837" spans="1:16" x14ac:dyDescent="0.25">
      <c r="A3837" s="17" t="s">
        <v>1361</v>
      </c>
      <c r="B3837" s="17" t="s">
        <v>0</v>
      </c>
      <c r="C3837" s="19" t="s">
        <v>6739</v>
      </c>
      <c r="D3837" s="17">
        <v>5416606</v>
      </c>
      <c r="E3837" s="17">
        <v>5416725</v>
      </c>
      <c r="F3837" s="17" t="s">
        <v>15</v>
      </c>
      <c r="H3837" s="17">
        <v>40</v>
      </c>
      <c r="I3837" s="17">
        <v>12</v>
      </c>
      <c r="J3837" s="17" t="s">
        <v>3</v>
      </c>
      <c r="K3837" s="21" t="s">
        <v>11402</v>
      </c>
      <c r="L3837" s="21" t="s">
        <v>5</v>
      </c>
      <c r="M3837" s="6">
        <v>74</v>
      </c>
      <c r="N3837" s="21" t="s">
        <v>6736</v>
      </c>
      <c r="O3837" s="86">
        <v>4.1335945000000001</v>
      </c>
      <c r="P3837" s="17" t="s">
        <v>11403</v>
      </c>
    </row>
    <row r="3838" spans="1:16" x14ac:dyDescent="0.25">
      <c r="A3838" s="17" t="s">
        <v>1361</v>
      </c>
      <c r="B3838" s="17" t="s">
        <v>0</v>
      </c>
      <c r="C3838" s="19" t="s">
        <v>6739</v>
      </c>
      <c r="D3838" s="17">
        <v>5424880</v>
      </c>
      <c r="E3838" s="17">
        <v>5425002</v>
      </c>
      <c r="F3838" s="17" t="s">
        <v>2</v>
      </c>
      <c r="H3838" s="17">
        <v>41</v>
      </c>
      <c r="I3838" s="17">
        <v>25</v>
      </c>
      <c r="J3838" s="17" t="s">
        <v>3</v>
      </c>
      <c r="K3838" s="21" t="s">
        <v>11441</v>
      </c>
      <c r="L3838" s="21" t="s">
        <v>5</v>
      </c>
      <c r="M3838" s="6">
        <v>105</v>
      </c>
      <c r="N3838" s="21" t="s">
        <v>6736</v>
      </c>
      <c r="O3838" s="86">
        <v>3.9210956000000001</v>
      </c>
      <c r="P3838" s="17" t="s">
        <v>11442</v>
      </c>
    </row>
    <row r="3839" spans="1:16" x14ac:dyDescent="0.25">
      <c r="A3839" s="17" t="s">
        <v>1361</v>
      </c>
      <c r="B3839" s="17" t="s">
        <v>0</v>
      </c>
      <c r="C3839" s="19" t="s">
        <v>6739</v>
      </c>
      <c r="D3839" s="17">
        <v>5463349</v>
      </c>
      <c r="E3839" s="17">
        <v>5463549</v>
      </c>
      <c r="F3839" s="17" t="s">
        <v>15</v>
      </c>
      <c r="H3839" s="17">
        <v>67</v>
      </c>
      <c r="I3839" s="17">
        <v>49</v>
      </c>
      <c r="J3839" s="17" t="s">
        <v>3</v>
      </c>
      <c r="K3839" s="21" t="s">
        <v>11449</v>
      </c>
      <c r="L3839" s="21" t="s">
        <v>5</v>
      </c>
      <c r="M3839" s="6">
        <v>147</v>
      </c>
      <c r="N3839" s="21" t="s">
        <v>6736</v>
      </c>
      <c r="O3839" s="86">
        <v>3.7447680000000001</v>
      </c>
      <c r="P3839" s="17" t="s">
        <v>11450</v>
      </c>
    </row>
    <row r="3840" spans="1:16" x14ac:dyDescent="0.25">
      <c r="A3840" s="17" t="s">
        <v>1361</v>
      </c>
      <c r="B3840" s="17" t="s">
        <v>0</v>
      </c>
      <c r="C3840" s="19" t="s">
        <v>6739</v>
      </c>
      <c r="D3840" s="17">
        <v>5528600</v>
      </c>
      <c r="E3840" s="17">
        <v>5528716</v>
      </c>
      <c r="F3840" s="17" t="s">
        <v>15</v>
      </c>
      <c r="H3840" s="17">
        <v>39</v>
      </c>
      <c r="I3840" s="17">
        <v>25</v>
      </c>
      <c r="J3840" s="17" t="s">
        <v>3</v>
      </c>
      <c r="K3840" s="21" t="s">
        <v>11410</v>
      </c>
      <c r="L3840" s="21" t="s">
        <v>5</v>
      </c>
      <c r="M3840" s="6">
        <v>123</v>
      </c>
      <c r="N3840" s="21" t="s">
        <v>6736</v>
      </c>
      <c r="O3840" s="86">
        <v>3.8282265999999998</v>
      </c>
      <c r="P3840" s="17" t="s">
        <v>11411</v>
      </c>
    </row>
    <row r="3841" spans="1:16" x14ac:dyDescent="0.25">
      <c r="A3841" s="17" t="s">
        <v>1361</v>
      </c>
      <c r="B3841" s="17" t="s">
        <v>0</v>
      </c>
      <c r="C3841" s="19" t="s">
        <v>6739</v>
      </c>
      <c r="D3841" s="17">
        <v>5558997</v>
      </c>
      <c r="E3841" s="17">
        <v>5559125</v>
      </c>
      <c r="F3841" s="17" t="s">
        <v>15</v>
      </c>
      <c r="H3841" s="17">
        <v>43</v>
      </c>
      <c r="I3841" s="17">
        <v>28</v>
      </c>
      <c r="J3841" s="17" t="s">
        <v>3</v>
      </c>
      <c r="K3841" s="21" t="s">
        <v>11504</v>
      </c>
      <c r="L3841" s="21" t="s">
        <v>5</v>
      </c>
      <c r="M3841" s="6">
        <v>177</v>
      </c>
      <c r="N3841" s="21" t="s">
        <v>6736</v>
      </c>
      <c r="O3841" s="86">
        <v>3.6465353999999999</v>
      </c>
      <c r="P3841" s="17" t="s">
        <v>11505</v>
      </c>
    </row>
    <row r="3842" spans="1:16" x14ac:dyDescent="0.25">
      <c r="A3842" s="17" t="s">
        <v>1361</v>
      </c>
      <c r="B3842" s="17" t="s">
        <v>0</v>
      </c>
      <c r="C3842" s="19" t="s">
        <v>6739</v>
      </c>
      <c r="D3842" s="17">
        <v>5601587</v>
      </c>
      <c r="E3842" s="17">
        <v>5601697</v>
      </c>
      <c r="F3842" s="17" t="s">
        <v>2</v>
      </c>
      <c r="H3842" s="17">
        <v>37</v>
      </c>
      <c r="I3842" s="17">
        <v>2</v>
      </c>
      <c r="J3842" s="17" t="s">
        <v>63</v>
      </c>
      <c r="K3842" s="21" t="s">
        <v>11374</v>
      </c>
      <c r="L3842" s="21" t="s">
        <v>11375</v>
      </c>
      <c r="M3842" s="6">
        <v>46</v>
      </c>
      <c r="N3842" s="21" t="s">
        <v>6736</v>
      </c>
      <c r="O3842" s="86">
        <v>4.5136184999999998</v>
      </c>
      <c r="P3842" s="17" t="s">
        <v>11376</v>
      </c>
    </row>
    <row r="3843" spans="1:16" x14ac:dyDescent="0.25">
      <c r="A3843" s="17" t="s">
        <v>1361</v>
      </c>
      <c r="B3843" s="17" t="s">
        <v>0</v>
      </c>
      <c r="C3843" s="19" t="s">
        <v>6739</v>
      </c>
      <c r="D3843" s="17">
        <v>5615859</v>
      </c>
      <c r="E3843" s="17">
        <v>5615942</v>
      </c>
      <c r="F3843" s="17" t="s">
        <v>2</v>
      </c>
      <c r="H3843" s="17">
        <v>28</v>
      </c>
      <c r="I3843" s="17">
        <v>14</v>
      </c>
      <c r="J3843" s="17" t="s">
        <v>63</v>
      </c>
      <c r="K3843" s="21" t="s">
        <v>11489</v>
      </c>
      <c r="L3843" s="21" t="s">
        <v>11490</v>
      </c>
      <c r="M3843" s="6">
        <v>131</v>
      </c>
      <c r="N3843" s="21" t="s">
        <v>6736</v>
      </c>
      <c r="O3843" s="86">
        <v>3.8020665999999999</v>
      </c>
      <c r="P3843" s="17" t="s">
        <v>11491</v>
      </c>
    </row>
    <row r="3844" spans="1:16" x14ac:dyDescent="0.25">
      <c r="A3844" s="17" t="s">
        <v>1361</v>
      </c>
      <c r="B3844" s="17" t="s">
        <v>12</v>
      </c>
      <c r="C3844" s="19" t="s">
        <v>6739</v>
      </c>
      <c r="D3844" s="17">
        <v>5522</v>
      </c>
      <c r="E3844" s="17">
        <v>5659</v>
      </c>
      <c r="F3844" s="17" t="s">
        <v>15</v>
      </c>
      <c r="H3844" s="17">
        <v>46</v>
      </c>
      <c r="I3844" s="17">
        <v>31</v>
      </c>
      <c r="J3844" s="17" t="s">
        <v>3</v>
      </c>
      <c r="K3844" s="21" t="s">
        <v>13046</v>
      </c>
      <c r="L3844" s="21" t="s">
        <v>5</v>
      </c>
      <c r="M3844" s="6">
        <v>197</v>
      </c>
      <c r="N3844" s="21" t="s">
        <v>6736</v>
      </c>
      <c r="O3844" s="86">
        <v>3.5785105000000001</v>
      </c>
      <c r="P3844" s="17" t="s">
        <v>13047</v>
      </c>
    </row>
    <row r="3845" spans="1:16" x14ac:dyDescent="0.25">
      <c r="A3845" s="17" t="s">
        <v>1361</v>
      </c>
      <c r="B3845" s="17" t="s">
        <v>12</v>
      </c>
      <c r="C3845" s="19" t="s">
        <v>6739</v>
      </c>
      <c r="D3845" s="17">
        <v>216930</v>
      </c>
      <c r="E3845" s="17">
        <v>217100</v>
      </c>
      <c r="F3845" s="17" t="s">
        <v>2</v>
      </c>
      <c r="H3845" s="17">
        <v>57</v>
      </c>
      <c r="I3845" s="17">
        <v>20</v>
      </c>
      <c r="J3845" s="17" t="s">
        <v>63</v>
      </c>
      <c r="K3845" s="21" t="s">
        <v>11455</v>
      </c>
      <c r="L3845" s="21" t="s">
        <v>11456</v>
      </c>
      <c r="M3845" s="6">
        <v>91</v>
      </c>
      <c r="N3845" s="21" t="s">
        <v>6736</v>
      </c>
      <c r="O3845" s="86">
        <v>3.9979667999999999</v>
      </c>
      <c r="P3845" s="17" t="s">
        <v>11457</v>
      </c>
    </row>
    <row r="3846" spans="1:16" x14ac:dyDescent="0.25">
      <c r="A3846" s="17" t="s">
        <v>1361</v>
      </c>
      <c r="B3846" s="17" t="s">
        <v>12</v>
      </c>
      <c r="C3846" s="19" t="s">
        <v>6739</v>
      </c>
      <c r="D3846" s="17">
        <v>262739</v>
      </c>
      <c r="E3846" s="17">
        <v>263959</v>
      </c>
      <c r="F3846" s="17" t="s">
        <v>15</v>
      </c>
      <c r="H3846" s="17">
        <v>407</v>
      </c>
      <c r="I3846" s="17">
        <v>78</v>
      </c>
      <c r="J3846" s="17" t="s">
        <v>7</v>
      </c>
      <c r="K3846" s="21" t="s">
        <v>11395</v>
      </c>
      <c r="L3846" s="21" t="s">
        <v>5</v>
      </c>
      <c r="M3846" s="6">
        <v>83</v>
      </c>
      <c r="N3846" s="21" t="s">
        <v>6736</v>
      </c>
      <c r="O3846" s="86">
        <v>4.1120032999999996</v>
      </c>
      <c r="P3846" s="17" t="s">
        <v>11396</v>
      </c>
    </row>
    <row r="3847" spans="1:16" x14ac:dyDescent="0.25">
      <c r="A3847" s="17" t="s">
        <v>1361</v>
      </c>
      <c r="B3847" s="17" t="s">
        <v>12</v>
      </c>
      <c r="C3847" s="19" t="s">
        <v>6739</v>
      </c>
      <c r="D3847" s="17">
        <v>270650</v>
      </c>
      <c r="E3847" s="17">
        <v>270763</v>
      </c>
      <c r="F3847" s="17" t="s">
        <v>2</v>
      </c>
      <c r="H3847" s="17">
        <v>38</v>
      </c>
      <c r="I3847" s="17">
        <v>10</v>
      </c>
      <c r="J3847" s="17" t="s">
        <v>3</v>
      </c>
      <c r="K3847" s="21" t="s">
        <v>11540</v>
      </c>
      <c r="L3847" s="21" t="s">
        <v>5</v>
      </c>
      <c r="M3847" s="6">
        <v>170</v>
      </c>
      <c r="N3847" s="21" t="s">
        <v>6736</v>
      </c>
      <c r="O3847" s="86">
        <v>3.6849457999999999</v>
      </c>
      <c r="P3847" s="17" t="s">
        <v>11541</v>
      </c>
    </row>
    <row r="3848" spans="1:16" x14ac:dyDescent="0.25">
      <c r="A3848" s="17" t="s">
        <v>1361</v>
      </c>
      <c r="B3848" s="17" t="s">
        <v>20</v>
      </c>
      <c r="C3848" s="19" t="s">
        <v>6739</v>
      </c>
      <c r="D3848" s="17">
        <v>3055</v>
      </c>
      <c r="E3848" s="17">
        <v>3129</v>
      </c>
      <c r="F3848" s="17" t="s">
        <v>15</v>
      </c>
      <c r="H3848" s="17">
        <v>25</v>
      </c>
      <c r="I3848" s="17">
        <v>4</v>
      </c>
      <c r="J3848" s="17" t="s">
        <v>3</v>
      </c>
      <c r="K3848" s="21" t="s">
        <v>11439</v>
      </c>
      <c r="L3848" s="21" t="s">
        <v>5</v>
      </c>
      <c r="M3848" s="6">
        <v>89</v>
      </c>
      <c r="N3848" s="21" t="s">
        <v>6736</v>
      </c>
      <c r="O3848" s="86">
        <v>4.0347929999999996</v>
      </c>
      <c r="P3848" s="17" t="s">
        <v>11440</v>
      </c>
    </row>
    <row r="3849" spans="1:16" x14ac:dyDescent="0.25">
      <c r="A3849" s="17" t="s">
        <v>1361</v>
      </c>
      <c r="B3849" s="17" t="s">
        <v>20</v>
      </c>
      <c r="C3849" s="19" t="s">
        <v>6739</v>
      </c>
      <c r="D3849" s="17">
        <v>37063</v>
      </c>
      <c r="E3849" s="17">
        <v>37290</v>
      </c>
      <c r="F3849" s="17" t="s">
        <v>15</v>
      </c>
      <c r="H3849" s="17">
        <v>76</v>
      </c>
      <c r="I3849" s="17">
        <v>59</v>
      </c>
      <c r="J3849" s="17" t="s">
        <v>3</v>
      </c>
      <c r="K3849" s="21" t="s">
        <v>11433</v>
      </c>
      <c r="L3849" s="21" t="s">
        <v>5</v>
      </c>
      <c r="M3849" s="6">
        <v>162</v>
      </c>
      <c r="N3849" s="21" t="s">
        <v>6736</v>
      </c>
      <c r="O3849" s="86">
        <v>3.6993171999999999</v>
      </c>
      <c r="P3849" s="17" t="s">
        <v>11434</v>
      </c>
    </row>
    <row r="3850" spans="1:16" x14ac:dyDescent="0.25">
      <c r="A3850" s="17" t="s">
        <v>1361</v>
      </c>
      <c r="B3850" s="17" t="s">
        <v>20</v>
      </c>
      <c r="C3850" s="19" t="s">
        <v>6739</v>
      </c>
      <c r="D3850" s="17">
        <v>217181</v>
      </c>
      <c r="E3850" s="17">
        <v>217597</v>
      </c>
      <c r="F3850" s="17" t="s">
        <v>15</v>
      </c>
      <c r="H3850" s="17">
        <v>139</v>
      </c>
      <c r="I3850" s="17">
        <v>50</v>
      </c>
      <c r="J3850" s="17" t="s">
        <v>3</v>
      </c>
      <c r="K3850" s="21" t="s">
        <v>11388</v>
      </c>
      <c r="L3850" s="21" t="s">
        <v>5</v>
      </c>
      <c r="M3850" s="6">
        <v>55</v>
      </c>
      <c r="N3850" s="21" t="s">
        <v>6736</v>
      </c>
      <c r="O3850" s="86">
        <v>4.3827762999999997</v>
      </c>
      <c r="P3850" s="17" t="s">
        <v>11389</v>
      </c>
    </row>
    <row r="3851" spans="1:16" x14ac:dyDescent="0.25">
      <c r="A3851" s="17" t="s">
        <v>1361</v>
      </c>
      <c r="B3851" s="17" t="s">
        <v>20</v>
      </c>
      <c r="C3851" s="19" t="s">
        <v>6739</v>
      </c>
      <c r="D3851" s="17">
        <v>228953</v>
      </c>
      <c r="E3851" s="17">
        <v>229267</v>
      </c>
      <c r="F3851" s="17" t="s">
        <v>2</v>
      </c>
      <c r="H3851" s="17">
        <v>105</v>
      </c>
      <c r="I3851" s="17">
        <v>4</v>
      </c>
      <c r="J3851" s="17" t="s">
        <v>63</v>
      </c>
      <c r="K3851" s="21" t="s">
        <v>13050</v>
      </c>
      <c r="L3851" s="21" t="s">
        <v>13051</v>
      </c>
      <c r="M3851" s="6">
        <v>188</v>
      </c>
      <c r="N3851" s="21" t="s">
        <v>6736</v>
      </c>
      <c r="O3851" s="86">
        <v>3.6065364</v>
      </c>
      <c r="P3851" s="17" t="s">
        <v>13052</v>
      </c>
    </row>
    <row r="3852" spans="1:16" x14ac:dyDescent="0.25">
      <c r="A3852" s="17" t="s">
        <v>1361</v>
      </c>
      <c r="B3852" s="17" t="s">
        <v>20</v>
      </c>
      <c r="C3852" s="19" t="s">
        <v>6739</v>
      </c>
      <c r="D3852" s="17">
        <v>247705</v>
      </c>
      <c r="E3852" s="17">
        <v>247776</v>
      </c>
      <c r="F3852" s="17" t="s">
        <v>15</v>
      </c>
      <c r="H3852" s="17">
        <v>24</v>
      </c>
      <c r="I3852" s="17">
        <v>5</v>
      </c>
      <c r="J3852" s="17" t="s">
        <v>3</v>
      </c>
      <c r="K3852" s="21" t="s">
        <v>11404</v>
      </c>
      <c r="L3852" s="21" t="s">
        <v>5</v>
      </c>
      <c r="M3852" s="6">
        <v>122</v>
      </c>
      <c r="N3852" s="21" t="s">
        <v>6736</v>
      </c>
      <c r="O3852" s="86">
        <v>3.833955</v>
      </c>
      <c r="P3852" s="17" t="s">
        <v>11405</v>
      </c>
    </row>
    <row r="3853" spans="1:16" x14ac:dyDescent="0.25">
      <c r="A3853" s="17" t="s">
        <v>13879</v>
      </c>
      <c r="B3853" s="17" t="s">
        <v>209</v>
      </c>
      <c r="C3853" s="19" t="s">
        <v>6739</v>
      </c>
      <c r="D3853" s="17">
        <v>54846</v>
      </c>
      <c r="E3853" s="17">
        <v>54953</v>
      </c>
      <c r="F3853" s="17" t="s">
        <v>2</v>
      </c>
      <c r="H3853" s="17">
        <v>36</v>
      </c>
      <c r="I3853" s="17">
        <v>9</v>
      </c>
      <c r="J3853" s="17" t="s">
        <v>3</v>
      </c>
      <c r="K3853" s="21" t="s">
        <v>11585</v>
      </c>
      <c r="L3853" s="21" t="s">
        <v>5</v>
      </c>
      <c r="M3853" s="6">
        <v>80</v>
      </c>
      <c r="N3853" s="21" t="s">
        <v>6736</v>
      </c>
      <c r="O3853" s="86">
        <v>4.1568569999999996</v>
      </c>
      <c r="P3853" s="17" t="s">
        <v>11586</v>
      </c>
    </row>
    <row r="3854" spans="1:16" x14ac:dyDescent="0.25">
      <c r="A3854" s="17" t="s">
        <v>13879</v>
      </c>
      <c r="B3854" s="17" t="s">
        <v>209</v>
      </c>
      <c r="C3854" s="19" t="s">
        <v>6739</v>
      </c>
      <c r="D3854" s="17">
        <v>140198</v>
      </c>
      <c r="E3854" s="17">
        <v>140284</v>
      </c>
      <c r="F3854" s="17" t="s">
        <v>2</v>
      </c>
      <c r="H3854" s="17">
        <v>29</v>
      </c>
      <c r="I3854" s="17">
        <v>3</v>
      </c>
      <c r="J3854" s="17" t="s">
        <v>3</v>
      </c>
      <c r="K3854" s="21" t="s">
        <v>11623</v>
      </c>
      <c r="L3854" s="21" t="s">
        <v>5</v>
      </c>
      <c r="M3854" s="6">
        <v>114</v>
      </c>
      <c r="N3854" s="21" t="s">
        <v>6736</v>
      </c>
      <c r="O3854" s="86">
        <v>3.9288476000000001</v>
      </c>
      <c r="P3854" s="17" t="s">
        <v>11624</v>
      </c>
    </row>
    <row r="3855" spans="1:16" x14ac:dyDescent="0.25">
      <c r="A3855" s="17" t="s">
        <v>13879</v>
      </c>
      <c r="B3855" s="17" t="s">
        <v>209</v>
      </c>
      <c r="C3855" s="19" t="s">
        <v>6739</v>
      </c>
      <c r="D3855" s="17">
        <v>155796</v>
      </c>
      <c r="E3855" s="17">
        <v>156620</v>
      </c>
      <c r="F3855" s="17" t="s">
        <v>15</v>
      </c>
      <c r="H3855" s="17">
        <v>275</v>
      </c>
      <c r="I3855" s="17">
        <v>10</v>
      </c>
      <c r="J3855" s="17" t="s">
        <v>7</v>
      </c>
      <c r="K3855" s="21" t="s">
        <v>11638</v>
      </c>
      <c r="L3855" s="21" t="s">
        <v>5</v>
      </c>
      <c r="M3855" s="6">
        <v>143</v>
      </c>
      <c r="N3855" s="21" t="s">
        <v>6736</v>
      </c>
      <c r="O3855" s="86">
        <v>3.7783774999999999</v>
      </c>
      <c r="P3855" s="17" t="s">
        <v>11639</v>
      </c>
    </row>
    <row r="3856" spans="1:16" x14ac:dyDescent="0.25">
      <c r="A3856" s="17" t="s">
        <v>13879</v>
      </c>
      <c r="B3856" s="17" t="s">
        <v>209</v>
      </c>
      <c r="C3856" s="19" t="s">
        <v>6739</v>
      </c>
      <c r="D3856" s="17">
        <v>217311</v>
      </c>
      <c r="E3856" s="17">
        <v>217508</v>
      </c>
      <c r="F3856" s="17" t="s">
        <v>15</v>
      </c>
      <c r="H3856" s="17">
        <v>66</v>
      </c>
      <c r="I3856" s="17">
        <v>30</v>
      </c>
      <c r="J3856" s="17" t="s">
        <v>3</v>
      </c>
      <c r="K3856" s="21" t="s">
        <v>11733</v>
      </c>
      <c r="L3856" s="21" t="s">
        <v>5</v>
      </c>
      <c r="M3856" s="6">
        <v>205</v>
      </c>
      <c r="N3856" s="21" t="s">
        <v>6736</v>
      </c>
      <c r="O3856" s="86">
        <v>3.5152670000000001</v>
      </c>
      <c r="P3856" s="17" t="s">
        <v>11734</v>
      </c>
    </row>
    <row r="3857" spans="1:16" x14ac:dyDescent="0.25">
      <c r="A3857" s="17" t="s">
        <v>13879</v>
      </c>
      <c r="B3857" s="17" t="s">
        <v>209</v>
      </c>
      <c r="C3857" s="19" t="s">
        <v>6739</v>
      </c>
      <c r="D3857" s="17">
        <v>319234</v>
      </c>
      <c r="E3857" s="17">
        <v>319476</v>
      </c>
      <c r="F3857" s="17" t="s">
        <v>2</v>
      </c>
      <c r="H3857" s="17">
        <v>81</v>
      </c>
      <c r="I3857" s="17">
        <v>64</v>
      </c>
      <c r="J3857" s="17" t="s">
        <v>3</v>
      </c>
      <c r="K3857" s="21" t="s">
        <v>11722</v>
      </c>
      <c r="L3857" s="21" t="s">
        <v>5</v>
      </c>
      <c r="M3857" s="6">
        <v>187</v>
      </c>
      <c r="N3857" s="21" t="s">
        <v>6736</v>
      </c>
      <c r="O3857" s="86">
        <v>3.5934993999999998</v>
      </c>
      <c r="P3857" s="17" t="s">
        <v>11723</v>
      </c>
    </row>
    <row r="3858" spans="1:16" x14ac:dyDescent="0.25">
      <c r="A3858" s="17" t="s">
        <v>13879</v>
      </c>
      <c r="B3858" s="17" t="s">
        <v>209</v>
      </c>
      <c r="C3858" s="19" t="s">
        <v>6739</v>
      </c>
      <c r="D3858" s="17">
        <v>408892</v>
      </c>
      <c r="E3858" s="17">
        <v>408984</v>
      </c>
      <c r="F3858" s="17" t="s">
        <v>2</v>
      </c>
      <c r="H3858" s="17">
        <v>31</v>
      </c>
      <c r="I3858" s="17">
        <v>13</v>
      </c>
      <c r="J3858" s="17" t="s">
        <v>3</v>
      </c>
      <c r="K3858" s="21" t="s">
        <v>11664</v>
      </c>
      <c r="L3858" s="21" t="s">
        <v>5</v>
      </c>
      <c r="M3858" s="6">
        <v>154</v>
      </c>
      <c r="N3858" s="21" t="s">
        <v>6736</v>
      </c>
      <c r="O3858" s="86">
        <v>3.739179</v>
      </c>
      <c r="P3858" s="17" t="s">
        <v>11665</v>
      </c>
    </row>
    <row r="3859" spans="1:16" x14ac:dyDescent="0.25">
      <c r="A3859" s="17" t="s">
        <v>13879</v>
      </c>
      <c r="B3859" s="17" t="s">
        <v>209</v>
      </c>
      <c r="C3859" s="19" t="s">
        <v>6739</v>
      </c>
      <c r="D3859" s="17">
        <v>420442</v>
      </c>
      <c r="E3859" s="17">
        <v>420528</v>
      </c>
      <c r="F3859" s="17" t="s">
        <v>15</v>
      </c>
      <c r="H3859" s="17">
        <v>29</v>
      </c>
      <c r="I3859" s="17">
        <v>16</v>
      </c>
      <c r="J3859" s="17" t="s">
        <v>3</v>
      </c>
      <c r="K3859" s="21" t="s">
        <v>11629</v>
      </c>
      <c r="L3859" s="21" t="s">
        <v>5</v>
      </c>
      <c r="M3859" s="6">
        <v>115</v>
      </c>
      <c r="N3859" s="21" t="s">
        <v>6736</v>
      </c>
      <c r="O3859" s="86">
        <v>3.9243199999999998</v>
      </c>
      <c r="P3859" s="17" t="s">
        <v>11630</v>
      </c>
    </row>
    <row r="3860" spans="1:16" x14ac:dyDescent="0.25">
      <c r="A3860" s="17" t="s">
        <v>13879</v>
      </c>
      <c r="B3860" s="17" t="s">
        <v>209</v>
      </c>
      <c r="C3860" s="19" t="s">
        <v>6739</v>
      </c>
      <c r="D3860" s="17">
        <v>529764</v>
      </c>
      <c r="E3860" s="17">
        <v>529895</v>
      </c>
      <c r="F3860" s="17" t="s">
        <v>15</v>
      </c>
      <c r="H3860" s="17">
        <v>44</v>
      </c>
      <c r="I3860" s="17">
        <v>20</v>
      </c>
      <c r="J3860" s="17" t="s">
        <v>3</v>
      </c>
      <c r="K3860" s="21" t="s">
        <v>11718</v>
      </c>
      <c r="L3860" s="21" t="s">
        <v>5</v>
      </c>
      <c r="M3860" s="6">
        <v>194</v>
      </c>
      <c r="N3860" s="21" t="s">
        <v>6736</v>
      </c>
      <c r="O3860" s="86">
        <v>3.553798</v>
      </c>
      <c r="P3860" s="17" t="s">
        <v>11719</v>
      </c>
    </row>
    <row r="3861" spans="1:16" x14ac:dyDescent="0.25">
      <c r="A3861" s="17" t="s">
        <v>13879</v>
      </c>
      <c r="B3861" s="17" t="s">
        <v>209</v>
      </c>
      <c r="C3861" s="19" t="s">
        <v>6739</v>
      </c>
      <c r="D3861" s="17">
        <v>567793</v>
      </c>
      <c r="E3861" s="17">
        <v>567975</v>
      </c>
      <c r="F3861" s="17" t="s">
        <v>15</v>
      </c>
      <c r="H3861" s="17">
        <v>61</v>
      </c>
      <c r="I3861" s="17">
        <v>25</v>
      </c>
      <c r="J3861" s="17" t="s">
        <v>3</v>
      </c>
      <c r="K3861" s="21" t="s">
        <v>11560</v>
      </c>
      <c r="L3861" s="21" t="s">
        <v>5</v>
      </c>
      <c r="M3861" s="6">
        <v>31</v>
      </c>
      <c r="N3861" s="21" t="s">
        <v>6736</v>
      </c>
      <c r="O3861" s="86">
        <v>4.8737946000000001</v>
      </c>
      <c r="P3861" s="17" t="s">
        <v>11561</v>
      </c>
    </row>
    <row r="3862" spans="1:16" x14ac:dyDescent="0.25">
      <c r="A3862" s="17" t="s">
        <v>13879</v>
      </c>
      <c r="B3862" s="17" t="s">
        <v>209</v>
      </c>
      <c r="C3862" s="19" t="s">
        <v>6739</v>
      </c>
      <c r="D3862" s="17">
        <v>621422</v>
      </c>
      <c r="E3862" s="17">
        <v>621508</v>
      </c>
      <c r="F3862" s="17" t="s">
        <v>15</v>
      </c>
      <c r="H3862" s="17">
        <v>29</v>
      </c>
      <c r="I3862" s="17">
        <v>1</v>
      </c>
      <c r="J3862" s="17" t="s">
        <v>3</v>
      </c>
      <c r="K3862" s="21" t="s">
        <v>11552</v>
      </c>
      <c r="L3862" s="21" t="s">
        <v>5</v>
      </c>
      <c r="M3862" s="6">
        <v>11</v>
      </c>
      <c r="N3862" s="21" t="s">
        <v>6736</v>
      </c>
      <c r="O3862" s="86">
        <v>5.3550905999999996</v>
      </c>
      <c r="P3862" s="17" t="s">
        <v>11553</v>
      </c>
    </row>
    <row r="3863" spans="1:16" x14ac:dyDescent="0.25">
      <c r="A3863" s="17" t="s">
        <v>13879</v>
      </c>
      <c r="B3863" s="17" t="s">
        <v>209</v>
      </c>
      <c r="C3863" s="19" t="s">
        <v>6739</v>
      </c>
      <c r="D3863" s="17">
        <v>865677</v>
      </c>
      <c r="E3863" s="17">
        <v>865868</v>
      </c>
      <c r="F3863" s="17" t="s">
        <v>2</v>
      </c>
      <c r="H3863" s="17">
        <v>64</v>
      </c>
      <c r="I3863" s="17">
        <v>6</v>
      </c>
      <c r="J3863" s="17" t="s">
        <v>3</v>
      </c>
      <c r="K3863" s="21" t="s">
        <v>11625</v>
      </c>
      <c r="L3863" s="21" t="s">
        <v>5</v>
      </c>
      <c r="M3863" s="6">
        <v>92</v>
      </c>
      <c r="N3863" s="21" t="s">
        <v>6736</v>
      </c>
      <c r="O3863" s="86">
        <v>4.0756199999999998</v>
      </c>
      <c r="P3863" s="17" t="s">
        <v>11626</v>
      </c>
    </row>
    <row r="3864" spans="1:16" x14ac:dyDescent="0.25">
      <c r="A3864" s="17" t="s">
        <v>13879</v>
      </c>
      <c r="B3864" s="17" t="s">
        <v>209</v>
      </c>
      <c r="C3864" s="19" t="s">
        <v>6739</v>
      </c>
      <c r="D3864" s="17">
        <v>1003110</v>
      </c>
      <c r="E3864" s="17">
        <v>1003886</v>
      </c>
      <c r="F3864" s="17" t="s">
        <v>15</v>
      </c>
      <c r="H3864" s="17">
        <v>259</v>
      </c>
      <c r="I3864" s="17">
        <v>224</v>
      </c>
      <c r="J3864" s="17" t="s">
        <v>7</v>
      </c>
      <c r="K3864" s="21" t="s">
        <v>11558</v>
      </c>
      <c r="L3864" s="21" t="s">
        <v>5</v>
      </c>
      <c r="M3864" s="6">
        <v>18</v>
      </c>
      <c r="N3864" s="21" t="s">
        <v>6736</v>
      </c>
      <c r="O3864" s="86">
        <v>5.2444129999999998</v>
      </c>
      <c r="P3864" s="17" t="s">
        <v>11559</v>
      </c>
    </row>
    <row r="3865" spans="1:16" x14ac:dyDescent="0.25">
      <c r="A3865" s="17" t="s">
        <v>13879</v>
      </c>
      <c r="B3865" s="17" t="s">
        <v>209</v>
      </c>
      <c r="C3865" s="19" t="s">
        <v>6739</v>
      </c>
      <c r="D3865" s="17">
        <v>1013915</v>
      </c>
      <c r="E3865" s="17">
        <v>1014421</v>
      </c>
      <c r="F3865" s="17" t="s">
        <v>15</v>
      </c>
      <c r="H3865" s="17">
        <v>169</v>
      </c>
      <c r="I3865" s="17">
        <v>14</v>
      </c>
      <c r="J3865" s="17" t="s">
        <v>7</v>
      </c>
      <c r="K3865" s="21" t="s">
        <v>11648</v>
      </c>
      <c r="L3865" s="21" t="s">
        <v>5</v>
      </c>
      <c r="M3865" s="6">
        <v>106</v>
      </c>
      <c r="N3865" s="21" t="s">
        <v>6736</v>
      </c>
      <c r="O3865" s="86">
        <v>4.0056079999999996</v>
      </c>
      <c r="P3865" s="17" t="s">
        <v>11649</v>
      </c>
    </row>
    <row r="3866" spans="1:16" x14ac:dyDescent="0.25">
      <c r="A3866" s="17" t="s">
        <v>13879</v>
      </c>
      <c r="B3866" s="17" t="s">
        <v>209</v>
      </c>
      <c r="C3866" s="19" t="s">
        <v>6739</v>
      </c>
      <c r="D3866" s="17">
        <v>1034885</v>
      </c>
      <c r="E3866" s="17">
        <v>1035184</v>
      </c>
      <c r="F3866" s="17" t="s">
        <v>2</v>
      </c>
      <c r="H3866" s="17">
        <v>100</v>
      </c>
      <c r="I3866" s="17">
        <v>72</v>
      </c>
      <c r="J3866" s="17" t="s">
        <v>3</v>
      </c>
      <c r="K3866" s="21" t="s">
        <v>11554</v>
      </c>
      <c r="L3866" s="21" t="s">
        <v>5</v>
      </c>
      <c r="M3866" s="6">
        <v>15</v>
      </c>
      <c r="N3866" s="21" t="s">
        <v>6736</v>
      </c>
      <c r="O3866" s="86">
        <v>5.3212390000000003</v>
      </c>
      <c r="P3866" s="17" t="s">
        <v>11555</v>
      </c>
    </row>
    <row r="3867" spans="1:16" x14ac:dyDescent="0.25">
      <c r="A3867" s="17" t="s">
        <v>13879</v>
      </c>
      <c r="B3867" s="17" t="s">
        <v>209</v>
      </c>
      <c r="C3867" s="19" t="s">
        <v>6739</v>
      </c>
      <c r="D3867" s="17">
        <v>1167145</v>
      </c>
      <c r="E3867" s="17">
        <v>1170060</v>
      </c>
      <c r="F3867" s="17" t="s">
        <v>15</v>
      </c>
      <c r="H3867" s="17">
        <v>972</v>
      </c>
      <c r="I3867" s="17">
        <v>429</v>
      </c>
      <c r="J3867" s="17" t="s">
        <v>7</v>
      </c>
      <c r="K3867" s="21" t="s">
        <v>11609</v>
      </c>
      <c r="L3867" s="21" t="s">
        <v>5</v>
      </c>
      <c r="M3867" s="6">
        <v>101</v>
      </c>
      <c r="N3867" s="21" t="s">
        <v>6736</v>
      </c>
      <c r="O3867" s="86">
        <v>4.0452269999999997</v>
      </c>
      <c r="P3867" s="17" t="s">
        <v>11610</v>
      </c>
    </row>
    <row r="3868" spans="1:16" x14ac:dyDescent="0.25">
      <c r="A3868" s="17" t="s">
        <v>13879</v>
      </c>
      <c r="B3868" s="17" t="s">
        <v>209</v>
      </c>
      <c r="C3868" s="19" t="s">
        <v>6739</v>
      </c>
      <c r="D3868" s="17">
        <v>1202861</v>
      </c>
      <c r="E3868" s="17">
        <v>1202917</v>
      </c>
      <c r="F3868" s="17" t="s">
        <v>15</v>
      </c>
      <c r="H3868" s="17">
        <v>19</v>
      </c>
      <c r="I3868" s="17">
        <v>1</v>
      </c>
      <c r="J3868" s="17" t="s">
        <v>3</v>
      </c>
      <c r="K3868" s="21" t="s">
        <v>11583</v>
      </c>
      <c r="L3868" s="21" t="s">
        <v>5</v>
      </c>
      <c r="M3868" s="6">
        <v>45</v>
      </c>
      <c r="N3868" s="21" t="s">
        <v>6736</v>
      </c>
      <c r="O3868" s="86">
        <v>4.5254683</v>
      </c>
      <c r="P3868" s="17" t="s">
        <v>11584</v>
      </c>
    </row>
    <row r="3869" spans="1:16" x14ac:dyDescent="0.25">
      <c r="A3869" s="17" t="s">
        <v>13879</v>
      </c>
      <c r="B3869" s="17" t="s">
        <v>209</v>
      </c>
      <c r="C3869" s="19" t="s">
        <v>6739</v>
      </c>
      <c r="D3869" s="17">
        <v>1216037</v>
      </c>
      <c r="E3869" s="17">
        <v>1216249</v>
      </c>
      <c r="F3869" s="17" t="s">
        <v>15</v>
      </c>
      <c r="H3869" s="17">
        <v>71</v>
      </c>
      <c r="I3869" s="17">
        <v>29</v>
      </c>
      <c r="J3869" s="17" t="s">
        <v>3</v>
      </c>
      <c r="K3869" s="21" t="s">
        <v>11619</v>
      </c>
      <c r="L3869" s="21" t="s">
        <v>5</v>
      </c>
      <c r="M3869" s="6">
        <v>85</v>
      </c>
      <c r="N3869" s="21" t="s">
        <v>6736</v>
      </c>
      <c r="O3869" s="86">
        <v>4.1251382999999997</v>
      </c>
      <c r="P3869" s="17" t="s">
        <v>11620</v>
      </c>
    </row>
    <row r="3870" spans="1:16" x14ac:dyDescent="0.25">
      <c r="A3870" s="17" t="s">
        <v>13879</v>
      </c>
      <c r="B3870" s="17" t="s">
        <v>209</v>
      </c>
      <c r="C3870" s="19" t="s">
        <v>6739</v>
      </c>
      <c r="D3870" s="17">
        <v>1287397</v>
      </c>
      <c r="E3870" s="17">
        <v>1288452</v>
      </c>
      <c r="F3870" s="17" t="s">
        <v>2</v>
      </c>
      <c r="H3870" s="17">
        <v>352</v>
      </c>
      <c r="I3870" s="17">
        <v>308</v>
      </c>
      <c r="J3870" s="17" t="s">
        <v>3</v>
      </c>
      <c r="K3870" s="21" t="s">
        <v>11735</v>
      </c>
      <c r="L3870" s="21" t="s">
        <v>5</v>
      </c>
      <c r="M3870" s="6">
        <v>180</v>
      </c>
      <c r="N3870" s="21" t="s">
        <v>6736</v>
      </c>
      <c r="O3870" s="86">
        <v>3.6065238000000002</v>
      </c>
      <c r="P3870" s="17" t="s">
        <v>11736</v>
      </c>
    </row>
    <row r="3871" spans="1:16" x14ac:dyDescent="0.25">
      <c r="A3871" s="17" t="s">
        <v>13879</v>
      </c>
      <c r="B3871" s="17" t="s">
        <v>209</v>
      </c>
      <c r="C3871" s="19" t="s">
        <v>6739</v>
      </c>
      <c r="D3871" s="17">
        <v>1351685</v>
      </c>
      <c r="E3871" s="17">
        <v>1352755</v>
      </c>
      <c r="F3871" s="17" t="s">
        <v>2</v>
      </c>
      <c r="H3871" s="17">
        <v>357</v>
      </c>
      <c r="I3871" s="17">
        <v>129</v>
      </c>
      <c r="J3871" s="17" t="s">
        <v>7</v>
      </c>
      <c r="K3871" s="21" t="s">
        <v>13061</v>
      </c>
      <c r="L3871" s="21" t="s">
        <v>5</v>
      </c>
      <c r="M3871" s="6">
        <v>186</v>
      </c>
      <c r="N3871" s="21" t="s">
        <v>6736</v>
      </c>
      <c r="O3871" s="86">
        <v>3.5935679999999999</v>
      </c>
      <c r="P3871" s="17" t="s">
        <v>13062</v>
      </c>
    </row>
    <row r="3872" spans="1:16" x14ac:dyDescent="0.25">
      <c r="A3872" s="17" t="s">
        <v>13879</v>
      </c>
      <c r="B3872" s="17" t="s">
        <v>209</v>
      </c>
      <c r="C3872" s="19" t="s">
        <v>6739</v>
      </c>
      <c r="D3872" s="17">
        <v>1395849</v>
      </c>
      <c r="E3872" s="17">
        <v>1398782</v>
      </c>
      <c r="F3872" s="17" t="s">
        <v>15</v>
      </c>
      <c r="H3872" s="17">
        <v>978</v>
      </c>
      <c r="I3872" s="17">
        <v>724</v>
      </c>
      <c r="J3872" s="17" t="s">
        <v>7</v>
      </c>
      <c r="K3872" s="21" t="s">
        <v>11654</v>
      </c>
      <c r="L3872" s="21" t="s">
        <v>5</v>
      </c>
      <c r="M3872" s="6">
        <v>112</v>
      </c>
      <c r="N3872" s="21" t="s">
        <v>6736</v>
      </c>
      <c r="O3872" s="86">
        <v>3.9424321999999998</v>
      </c>
      <c r="P3872" s="17" t="s">
        <v>11655</v>
      </c>
    </row>
    <row r="3873" spans="1:16" x14ac:dyDescent="0.25">
      <c r="A3873" s="17" t="s">
        <v>13879</v>
      </c>
      <c r="B3873" s="17" t="s">
        <v>209</v>
      </c>
      <c r="C3873" s="19" t="s">
        <v>6739</v>
      </c>
      <c r="D3873" s="17">
        <v>1438871</v>
      </c>
      <c r="E3873" s="17">
        <v>1439086</v>
      </c>
      <c r="F3873" s="17" t="s">
        <v>2</v>
      </c>
      <c r="H3873" s="17">
        <v>72</v>
      </c>
      <c r="I3873" s="17">
        <v>42</v>
      </c>
      <c r="J3873" s="17" t="s">
        <v>3</v>
      </c>
      <c r="K3873" s="21" t="s">
        <v>11591</v>
      </c>
      <c r="L3873" s="21" t="s">
        <v>5</v>
      </c>
      <c r="M3873" s="6">
        <v>54</v>
      </c>
      <c r="N3873" s="21" t="s">
        <v>6736</v>
      </c>
      <c r="O3873" s="86">
        <v>4.4042287</v>
      </c>
      <c r="P3873" s="17" t="s">
        <v>11592</v>
      </c>
    </row>
    <row r="3874" spans="1:16" x14ac:dyDescent="0.25">
      <c r="A3874" s="17" t="s">
        <v>13879</v>
      </c>
      <c r="B3874" s="17" t="s">
        <v>209</v>
      </c>
      <c r="C3874" s="19" t="s">
        <v>6739</v>
      </c>
      <c r="D3874" s="17">
        <v>1444315</v>
      </c>
      <c r="E3874" s="17">
        <v>1446666</v>
      </c>
      <c r="F3874" s="17" t="s">
        <v>15</v>
      </c>
      <c r="H3874" s="17">
        <v>784</v>
      </c>
      <c r="I3874" s="17">
        <v>46</v>
      </c>
      <c r="J3874" s="17" t="s">
        <v>7</v>
      </c>
      <c r="K3874" s="21" t="s">
        <v>11666</v>
      </c>
      <c r="L3874" s="21" t="s">
        <v>5</v>
      </c>
      <c r="M3874" s="6">
        <v>152</v>
      </c>
      <c r="N3874" s="21" t="s">
        <v>6736</v>
      </c>
      <c r="O3874" s="86">
        <v>3.7524166000000001</v>
      </c>
      <c r="P3874" s="17" t="s">
        <v>11667</v>
      </c>
    </row>
    <row r="3875" spans="1:16" x14ac:dyDescent="0.25">
      <c r="A3875" s="17" t="s">
        <v>13879</v>
      </c>
      <c r="B3875" s="17" t="s">
        <v>209</v>
      </c>
      <c r="C3875" s="19" t="s">
        <v>6739</v>
      </c>
      <c r="D3875" s="17">
        <v>1603803</v>
      </c>
      <c r="E3875" s="17">
        <v>1604066</v>
      </c>
      <c r="F3875" s="17" t="s">
        <v>2</v>
      </c>
      <c r="H3875" s="17">
        <v>88</v>
      </c>
      <c r="I3875" s="17">
        <v>47</v>
      </c>
      <c r="J3875" s="17" t="s">
        <v>3</v>
      </c>
      <c r="K3875" s="21" t="s">
        <v>11710</v>
      </c>
      <c r="L3875" s="21" t="s">
        <v>5</v>
      </c>
      <c r="M3875" s="6">
        <v>185</v>
      </c>
      <c r="N3875" s="21" t="s">
        <v>6736</v>
      </c>
      <c r="O3875" s="86">
        <v>3.5949214</v>
      </c>
      <c r="P3875" s="17" t="s">
        <v>11711</v>
      </c>
    </row>
    <row r="3876" spans="1:16" x14ac:dyDescent="0.25">
      <c r="A3876" s="17" t="s">
        <v>13879</v>
      </c>
      <c r="B3876" s="17" t="s">
        <v>209</v>
      </c>
      <c r="C3876" s="19" t="s">
        <v>6739</v>
      </c>
      <c r="D3876" s="17">
        <v>1854238</v>
      </c>
      <c r="E3876" s="17">
        <v>1854321</v>
      </c>
      <c r="F3876" s="17" t="s">
        <v>15</v>
      </c>
      <c r="H3876" s="17">
        <v>28</v>
      </c>
      <c r="I3876" s="17">
        <v>1</v>
      </c>
      <c r="J3876" s="17" t="s">
        <v>63</v>
      </c>
      <c r="K3876" s="21" t="s">
        <v>11689</v>
      </c>
      <c r="L3876" s="21" t="s">
        <v>11690</v>
      </c>
      <c r="M3876" s="6">
        <v>140</v>
      </c>
      <c r="N3876" s="21" t="s">
        <v>6736</v>
      </c>
      <c r="O3876" s="86">
        <v>3.8019919999999998</v>
      </c>
      <c r="P3876" s="17" t="s">
        <v>11691</v>
      </c>
    </row>
    <row r="3877" spans="1:16" x14ac:dyDescent="0.25">
      <c r="A3877" s="17" t="s">
        <v>13879</v>
      </c>
      <c r="B3877" s="17" t="s">
        <v>209</v>
      </c>
      <c r="C3877" s="19" t="s">
        <v>6739</v>
      </c>
      <c r="D3877" s="17">
        <v>1877149</v>
      </c>
      <c r="E3877" s="17">
        <v>1877307</v>
      </c>
      <c r="F3877" s="17" t="s">
        <v>2</v>
      </c>
      <c r="H3877" s="17">
        <v>53</v>
      </c>
      <c r="I3877" s="17">
        <v>4</v>
      </c>
      <c r="J3877" s="17" t="s">
        <v>3</v>
      </c>
      <c r="K3877" s="21" t="s">
        <v>11548</v>
      </c>
      <c r="L3877" s="21" t="s">
        <v>5</v>
      </c>
      <c r="M3877" s="6">
        <v>7</v>
      </c>
      <c r="N3877" s="21" t="s">
        <v>6736</v>
      </c>
      <c r="O3877" s="86">
        <v>5.876423</v>
      </c>
      <c r="P3877" s="17" t="s">
        <v>11549</v>
      </c>
    </row>
    <row r="3878" spans="1:16" x14ac:dyDescent="0.25">
      <c r="A3878" s="17" t="s">
        <v>13879</v>
      </c>
      <c r="B3878" s="17" t="s">
        <v>209</v>
      </c>
      <c r="C3878" s="19" t="s">
        <v>6739</v>
      </c>
      <c r="D3878" s="17">
        <v>1958104</v>
      </c>
      <c r="E3878" s="17">
        <v>1958310</v>
      </c>
      <c r="F3878" s="17" t="s">
        <v>2</v>
      </c>
      <c r="H3878" s="17">
        <v>69</v>
      </c>
      <c r="I3878" s="17">
        <v>19</v>
      </c>
      <c r="J3878" s="17" t="s">
        <v>3</v>
      </c>
      <c r="K3878" s="21" t="s">
        <v>11573</v>
      </c>
      <c r="L3878" s="21" t="s">
        <v>5</v>
      </c>
      <c r="M3878" s="6">
        <v>79</v>
      </c>
      <c r="N3878" s="21" t="s">
        <v>6736</v>
      </c>
      <c r="O3878" s="86">
        <v>4.1625350000000001</v>
      </c>
      <c r="P3878" s="17" t="s">
        <v>11574</v>
      </c>
    </row>
    <row r="3879" spans="1:16" x14ac:dyDescent="0.25">
      <c r="A3879" s="17" t="s">
        <v>13879</v>
      </c>
      <c r="B3879" s="17" t="s">
        <v>209</v>
      </c>
      <c r="C3879" s="19" t="s">
        <v>6739</v>
      </c>
      <c r="D3879" s="17">
        <v>1960039</v>
      </c>
      <c r="E3879" s="17">
        <v>1960191</v>
      </c>
      <c r="F3879" s="17" t="s">
        <v>2</v>
      </c>
      <c r="H3879" s="17">
        <v>51</v>
      </c>
      <c r="I3879" s="17">
        <v>15</v>
      </c>
      <c r="J3879" s="17" t="s">
        <v>3</v>
      </c>
      <c r="K3879" s="21" t="s">
        <v>11556</v>
      </c>
      <c r="L3879" s="21" t="s">
        <v>5</v>
      </c>
      <c r="M3879" s="6">
        <v>22</v>
      </c>
      <c r="N3879" s="21" t="s">
        <v>6736</v>
      </c>
      <c r="O3879" s="86">
        <v>5.1548141999999997</v>
      </c>
      <c r="P3879" s="17" t="s">
        <v>11557</v>
      </c>
    </row>
    <row r="3880" spans="1:16" x14ac:dyDescent="0.25">
      <c r="A3880" s="17" t="s">
        <v>13879</v>
      </c>
      <c r="B3880" s="17" t="s">
        <v>209</v>
      </c>
      <c r="C3880" s="19" t="s">
        <v>6739</v>
      </c>
      <c r="D3880" s="17">
        <v>1986462</v>
      </c>
      <c r="E3880" s="17">
        <v>1986698</v>
      </c>
      <c r="F3880" s="17" t="s">
        <v>2</v>
      </c>
      <c r="H3880" s="17">
        <v>79</v>
      </c>
      <c r="I3880" s="17">
        <v>37</v>
      </c>
      <c r="J3880" s="17" t="s">
        <v>3</v>
      </c>
      <c r="K3880" s="21" t="s">
        <v>11646</v>
      </c>
      <c r="L3880" s="21" t="s">
        <v>5</v>
      </c>
      <c r="M3880" s="6">
        <v>126</v>
      </c>
      <c r="N3880" s="21" t="s">
        <v>6736</v>
      </c>
      <c r="O3880" s="86">
        <v>3.8747422999999999</v>
      </c>
      <c r="P3880" s="17" t="s">
        <v>11647</v>
      </c>
    </row>
    <row r="3881" spans="1:16" x14ac:dyDescent="0.25">
      <c r="A3881" s="17" t="s">
        <v>13879</v>
      </c>
      <c r="B3881" s="17" t="s">
        <v>209</v>
      </c>
      <c r="C3881" s="19" t="s">
        <v>6739</v>
      </c>
      <c r="D3881" s="17">
        <v>2075830</v>
      </c>
      <c r="E3881" s="17">
        <v>2075979</v>
      </c>
      <c r="F3881" s="17" t="s">
        <v>15</v>
      </c>
      <c r="H3881" s="17">
        <v>50</v>
      </c>
      <c r="I3881" s="17">
        <v>4</v>
      </c>
      <c r="J3881" s="17" t="s">
        <v>3</v>
      </c>
      <c r="K3881" s="21" t="s">
        <v>11650</v>
      </c>
      <c r="L3881" s="21" t="s">
        <v>5</v>
      </c>
      <c r="M3881" s="6">
        <v>127</v>
      </c>
      <c r="N3881" s="21" t="s">
        <v>6736</v>
      </c>
      <c r="O3881" s="86">
        <v>3.8741515</v>
      </c>
      <c r="P3881" s="17" t="s">
        <v>11651</v>
      </c>
    </row>
    <row r="3882" spans="1:16" x14ac:dyDescent="0.25">
      <c r="A3882" s="17" t="s">
        <v>13879</v>
      </c>
      <c r="B3882" s="17" t="s">
        <v>209</v>
      </c>
      <c r="C3882" s="19" t="s">
        <v>6739</v>
      </c>
      <c r="D3882" s="17">
        <v>2157001</v>
      </c>
      <c r="E3882" s="17">
        <v>2157207</v>
      </c>
      <c r="F3882" s="17" t="s">
        <v>2</v>
      </c>
      <c r="H3882" s="17">
        <v>69</v>
      </c>
      <c r="I3882" s="17">
        <v>2</v>
      </c>
      <c r="J3882" s="17" t="s">
        <v>3</v>
      </c>
      <c r="K3882" s="21" t="s">
        <v>11593</v>
      </c>
      <c r="L3882" s="21" t="s">
        <v>5</v>
      </c>
      <c r="M3882" s="6">
        <v>64</v>
      </c>
      <c r="N3882" s="21" t="s">
        <v>6736</v>
      </c>
      <c r="O3882" s="86">
        <v>4.298381</v>
      </c>
      <c r="P3882" s="17" t="s">
        <v>11594</v>
      </c>
    </row>
    <row r="3883" spans="1:16" x14ac:dyDescent="0.25">
      <c r="A3883" s="17" t="s">
        <v>13879</v>
      </c>
      <c r="B3883" s="17" t="s">
        <v>209</v>
      </c>
      <c r="C3883" s="19" t="s">
        <v>6739</v>
      </c>
      <c r="D3883" s="17">
        <v>2186440</v>
      </c>
      <c r="E3883" s="17">
        <v>2187438</v>
      </c>
      <c r="F3883" s="17" t="s">
        <v>15</v>
      </c>
      <c r="H3883" s="17">
        <v>333</v>
      </c>
      <c r="I3883" s="17">
        <v>151</v>
      </c>
      <c r="J3883" s="17" t="s">
        <v>7</v>
      </c>
      <c r="K3883" s="21" t="s">
        <v>11621</v>
      </c>
      <c r="L3883" s="21" t="s">
        <v>5</v>
      </c>
      <c r="M3883" s="6">
        <v>111</v>
      </c>
      <c r="N3883" s="21" t="s">
        <v>6736</v>
      </c>
      <c r="O3883" s="86">
        <v>3.9502983</v>
      </c>
      <c r="P3883" s="17" t="s">
        <v>11622</v>
      </c>
    </row>
    <row r="3884" spans="1:16" x14ac:dyDescent="0.25">
      <c r="A3884" s="17" t="s">
        <v>13879</v>
      </c>
      <c r="B3884" s="17" t="s">
        <v>209</v>
      </c>
      <c r="C3884" s="19" t="s">
        <v>6739</v>
      </c>
      <c r="D3884" s="17">
        <v>2202344</v>
      </c>
      <c r="E3884" s="17">
        <v>2202424</v>
      </c>
      <c r="F3884" s="17" t="s">
        <v>15</v>
      </c>
      <c r="H3884" s="17">
        <v>27</v>
      </c>
      <c r="I3884" s="17">
        <v>12</v>
      </c>
      <c r="J3884" s="17" t="s">
        <v>3</v>
      </c>
      <c r="K3884" s="21" t="s">
        <v>11680</v>
      </c>
      <c r="L3884" s="21" t="s">
        <v>5</v>
      </c>
      <c r="M3884" s="6">
        <v>150</v>
      </c>
      <c r="N3884" s="21" t="s">
        <v>6736</v>
      </c>
      <c r="O3884" s="86">
        <v>3.7566106000000001</v>
      </c>
      <c r="P3884" s="17" t="s">
        <v>11681</v>
      </c>
    </row>
    <row r="3885" spans="1:16" x14ac:dyDescent="0.25">
      <c r="A3885" s="17" t="s">
        <v>13879</v>
      </c>
      <c r="B3885" s="17" t="s">
        <v>209</v>
      </c>
      <c r="C3885" s="19" t="s">
        <v>6739</v>
      </c>
      <c r="D3885" s="17">
        <v>2209406</v>
      </c>
      <c r="E3885" s="17">
        <v>2209645</v>
      </c>
      <c r="F3885" s="17" t="s">
        <v>15</v>
      </c>
      <c r="H3885" s="17">
        <v>80</v>
      </c>
      <c r="I3885" s="17">
        <v>60</v>
      </c>
      <c r="J3885" s="17" t="s">
        <v>3</v>
      </c>
      <c r="K3885" s="21" t="s">
        <v>1599</v>
      </c>
      <c r="L3885" s="21" t="s">
        <v>5</v>
      </c>
      <c r="M3885" s="6">
        <v>141</v>
      </c>
      <c r="N3885" s="21" t="s">
        <v>6736</v>
      </c>
      <c r="O3885" s="86">
        <v>3.7890079999999999</v>
      </c>
      <c r="P3885" s="17" t="s">
        <v>11679</v>
      </c>
    </row>
    <row r="3886" spans="1:16" x14ac:dyDescent="0.25">
      <c r="A3886" s="17" t="s">
        <v>13879</v>
      </c>
      <c r="B3886" s="17" t="s">
        <v>209</v>
      </c>
      <c r="C3886" s="19" t="s">
        <v>6739</v>
      </c>
      <c r="D3886" s="17">
        <v>2214643</v>
      </c>
      <c r="E3886" s="17">
        <v>2214996</v>
      </c>
      <c r="F3886" s="17" t="s">
        <v>2</v>
      </c>
      <c r="H3886" s="17">
        <v>118</v>
      </c>
      <c r="I3886" s="17">
        <v>66</v>
      </c>
      <c r="J3886" s="17" t="s">
        <v>3</v>
      </c>
      <c r="K3886" s="21" t="s">
        <v>11611</v>
      </c>
      <c r="L3886" s="21" t="s">
        <v>5</v>
      </c>
      <c r="M3886" s="6">
        <v>81</v>
      </c>
      <c r="N3886" s="21" t="s">
        <v>6736</v>
      </c>
      <c r="O3886" s="86">
        <v>4.1553801999999997</v>
      </c>
      <c r="P3886" s="17" t="s">
        <v>11612</v>
      </c>
    </row>
    <row r="3887" spans="1:16" x14ac:dyDescent="0.25">
      <c r="A3887" s="17" t="s">
        <v>13879</v>
      </c>
      <c r="B3887" s="17" t="s">
        <v>209</v>
      </c>
      <c r="C3887" s="19" t="s">
        <v>6739</v>
      </c>
      <c r="D3887" s="17">
        <v>2268434</v>
      </c>
      <c r="E3887" s="17">
        <v>2268574</v>
      </c>
      <c r="F3887" s="17" t="s">
        <v>2</v>
      </c>
      <c r="H3887" s="17">
        <v>47</v>
      </c>
      <c r="I3887" s="17">
        <v>29</v>
      </c>
      <c r="J3887" s="17" t="s">
        <v>63</v>
      </c>
      <c r="K3887" s="21" t="s">
        <v>11668</v>
      </c>
      <c r="L3887" s="21" t="s">
        <v>11669</v>
      </c>
      <c r="M3887" s="6">
        <v>125</v>
      </c>
      <c r="N3887" s="21" t="s">
        <v>6736</v>
      </c>
      <c r="O3887" s="86">
        <v>3.877901</v>
      </c>
      <c r="P3887" s="17" t="s">
        <v>11670</v>
      </c>
    </row>
    <row r="3888" spans="1:16" x14ac:dyDescent="0.25">
      <c r="A3888" s="17" t="s">
        <v>13879</v>
      </c>
      <c r="B3888" s="17" t="s">
        <v>209</v>
      </c>
      <c r="C3888" s="19" t="s">
        <v>6739</v>
      </c>
      <c r="D3888" s="17">
        <v>2298475</v>
      </c>
      <c r="E3888" s="17">
        <v>2298579</v>
      </c>
      <c r="F3888" s="17" t="s">
        <v>15</v>
      </c>
      <c r="H3888" s="17">
        <v>35</v>
      </c>
      <c r="I3888" s="17">
        <v>10</v>
      </c>
      <c r="J3888" s="17" t="s">
        <v>3</v>
      </c>
      <c r="K3888" s="21" t="s">
        <v>11640</v>
      </c>
      <c r="L3888" s="21" t="s">
        <v>5</v>
      </c>
      <c r="M3888" s="6">
        <v>131</v>
      </c>
      <c r="N3888" s="21" t="s">
        <v>6736</v>
      </c>
      <c r="O3888" s="86">
        <v>3.8583968</v>
      </c>
      <c r="P3888" s="17" t="s">
        <v>11641</v>
      </c>
    </row>
    <row r="3889" spans="1:16" x14ac:dyDescent="0.25">
      <c r="A3889" s="17" t="s">
        <v>13879</v>
      </c>
      <c r="B3889" s="17" t="s">
        <v>209</v>
      </c>
      <c r="C3889" s="19" t="s">
        <v>6739</v>
      </c>
      <c r="D3889" s="17">
        <v>2371969</v>
      </c>
      <c r="E3889" s="17">
        <v>2372070</v>
      </c>
      <c r="F3889" s="17" t="s">
        <v>2</v>
      </c>
      <c r="H3889" s="17">
        <v>34</v>
      </c>
      <c r="I3889" s="17">
        <v>18</v>
      </c>
      <c r="J3889" s="17" t="s">
        <v>63</v>
      </c>
      <c r="K3889" s="21" t="s">
        <v>11728</v>
      </c>
      <c r="L3889" s="21" t="s">
        <v>11729</v>
      </c>
      <c r="M3889" s="6">
        <v>158</v>
      </c>
      <c r="N3889" s="21" t="s">
        <v>6736</v>
      </c>
      <c r="O3889" s="86">
        <v>3.6994373999999999</v>
      </c>
      <c r="P3889" s="17" t="s">
        <v>11730</v>
      </c>
    </row>
    <row r="3890" spans="1:16" x14ac:dyDescent="0.25">
      <c r="A3890" s="17" t="s">
        <v>13879</v>
      </c>
      <c r="B3890" s="17" t="s">
        <v>209</v>
      </c>
      <c r="C3890" s="19" t="s">
        <v>6739</v>
      </c>
      <c r="D3890" s="17">
        <v>2391427</v>
      </c>
      <c r="E3890" s="17">
        <v>2391516</v>
      </c>
      <c r="F3890" s="17" t="s">
        <v>2</v>
      </c>
      <c r="H3890" s="17">
        <v>30</v>
      </c>
      <c r="I3890" s="17">
        <v>17</v>
      </c>
      <c r="J3890" s="17" t="s">
        <v>3</v>
      </c>
      <c r="K3890" s="21" t="s">
        <v>11566</v>
      </c>
      <c r="L3890" s="21" t="s">
        <v>5</v>
      </c>
      <c r="M3890" s="6">
        <v>33</v>
      </c>
      <c r="N3890" s="21" t="s">
        <v>6736</v>
      </c>
      <c r="O3890" s="86">
        <v>4.7615239999999996</v>
      </c>
      <c r="P3890" s="17" t="s">
        <v>11567</v>
      </c>
    </row>
    <row r="3891" spans="1:16" x14ac:dyDescent="0.25">
      <c r="A3891" s="17" t="s">
        <v>13879</v>
      </c>
      <c r="B3891" s="17" t="s">
        <v>209</v>
      </c>
      <c r="C3891" s="19" t="s">
        <v>6739</v>
      </c>
      <c r="D3891" s="17">
        <v>2506767</v>
      </c>
      <c r="E3891" s="17">
        <v>2506823</v>
      </c>
      <c r="F3891" s="17" t="s">
        <v>15</v>
      </c>
      <c r="H3891" s="17">
        <v>19</v>
      </c>
      <c r="I3891" s="17">
        <v>2</v>
      </c>
      <c r="J3891" s="17" t="s">
        <v>3</v>
      </c>
      <c r="K3891" s="21" t="s">
        <v>11726</v>
      </c>
      <c r="L3891" s="21" t="s">
        <v>5</v>
      </c>
      <c r="M3891" s="6">
        <v>183</v>
      </c>
      <c r="N3891" s="21" t="s">
        <v>6736</v>
      </c>
      <c r="O3891" s="86">
        <v>3.5996269999999999</v>
      </c>
      <c r="P3891" s="17" t="s">
        <v>11727</v>
      </c>
    </row>
    <row r="3892" spans="1:16" x14ac:dyDescent="0.25">
      <c r="A3892" s="17" t="s">
        <v>13879</v>
      </c>
      <c r="B3892" s="17" t="s">
        <v>209</v>
      </c>
      <c r="C3892" s="19" t="s">
        <v>6739</v>
      </c>
      <c r="D3892" s="17">
        <v>2581655</v>
      </c>
      <c r="E3892" s="17">
        <v>2583130</v>
      </c>
      <c r="F3892" s="17" t="s">
        <v>15</v>
      </c>
      <c r="H3892" s="17">
        <v>492</v>
      </c>
      <c r="I3892" s="17">
        <v>82</v>
      </c>
      <c r="J3892" s="17" t="s">
        <v>7</v>
      </c>
      <c r="K3892" s="21" t="s">
        <v>11652</v>
      </c>
      <c r="L3892" s="21" t="s">
        <v>5</v>
      </c>
      <c r="M3892" s="6">
        <v>119</v>
      </c>
      <c r="N3892" s="21" t="s">
        <v>6736</v>
      </c>
      <c r="O3892" s="86">
        <v>3.9089999999999998</v>
      </c>
      <c r="P3892" s="17" t="s">
        <v>11653</v>
      </c>
    </row>
    <row r="3893" spans="1:16" x14ac:dyDescent="0.25">
      <c r="A3893" s="17" t="s">
        <v>13879</v>
      </c>
      <c r="B3893" s="17" t="s">
        <v>209</v>
      </c>
      <c r="C3893" s="19" t="s">
        <v>6739</v>
      </c>
      <c r="D3893" s="17">
        <v>2668311</v>
      </c>
      <c r="E3893" s="17">
        <v>2668559</v>
      </c>
      <c r="F3893" s="17" t="s">
        <v>2</v>
      </c>
      <c r="H3893" s="17">
        <v>83</v>
      </c>
      <c r="I3893" s="17">
        <v>37</v>
      </c>
      <c r="J3893" s="17" t="s">
        <v>3</v>
      </c>
      <c r="K3893" s="21" t="s">
        <v>11696</v>
      </c>
      <c r="L3893" s="21" t="s">
        <v>5</v>
      </c>
      <c r="M3893" s="6">
        <v>207</v>
      </c>
      <c r="N3893" s="21" t="s">
        <v>6736</v>
      </c>
      <c r="O3893" s="86">
        <v>3.5121292999999998</v>
      </c>
      <c r="P3893" s="17" t="s">
        <v>11697</v>
      </c>
    </row>
    <row r="3894" spans="1:16" x14ac:dyDescent="0.25">
      <c r="A3894" s="17" t="s">
        <v>13879</v>
      </c>
      <c r="B3894" s="17" t="s">
        <v>209</v>
      </c>
      <c r="C3894" s="19" t="s">
        <v>6739</v>
      </c>
      <c r="D3894" s="17">
        <v>2854184</v>
      </c>
      <c r="E3894" s="17">
        <v>2854426</v>
      </c>
      <c r="F3894" s="17" t="s">
        <v>15</v>
      </c>
      <c r="H3894" s="17">
        <v>81</v>
      </c>
      <c r="I3894" s="17">
        <v>40</v>
      </c>
      <c r="J3894" s="17" t="s">
        <v>3</v>
      </c>
      <c r="K3894" s="21" t="s">
        <v>11658</v>
      </c>
      <c r="L3894" s="21" t="s">
        <v>5</v>
      </c>
      <c r="M3894" s="6">
        <v>142</v>
      </c>
      <c r="N3894" s="21" t="s">
        <v>6736</v>
      </c>
      <c r="O3894" s="86">
        <v>3.7889564</v>
      </c>
      <c r="P3894" s="17" t="s">
        <v>11659</v>
      </c>
    </row>
    <row r="3895" spans="1:16" x14ac:dyDescent="0.25">
      <c r="A3895" s="17" t="s">
        <v>13879</v>
      </c>
      <c r="B3895" s="17" t="s">
        <v>209</v>
      </c>
      <c r="C3895" s="19" t="s">
        <v>6739</v>
      </c>
      <c r="D3895" s="17">
        <v>2943223</v>
      </c>
      <c r="E3895" s="17">
        <v>2943294</v>
      </c>
      <c r="F3895" s="17" t="s">
        <v>2</v>
      </c>
      <c r="H3895" s="17">
        <v>24</v>
      </c>
      <c r="I3895" s="17">
        <v>6</v>
      </c>
      <c r="J3895" s="17" t="s">
        <v>3</v>
      </c>
      <c r="K3895" s="21" t="s">
        <v>11627</v>
      </c>
      <c r="L3895" s="21" t="s">
        <v>5</v>
      </c>
      <c r="M3895" s="6">
        <v>88</v>
      </c>
      <c r="N3895" s="21" t="s">
        <v>6736</v>
      </c>
      <c r="O3895" s="86">
        <v>4.1022369999999997</v>
      </c>
      <c r="P3895" s="17" t="s">
        <v>11628</v>
      </c>
    </row>
    <row r="3896" spans="1:16" x14ac:dyDescent="0.25">
      <c r="A3896" s="17" t="s">
        <v>13879</v>
      </c>
      <c r="B3896" s="17" t="s">
        <v>209</v>
      </c>
      <c r="C3896" s="19" t="s">
        <v>6739</v>
      </c>
      <c r="D3896" s="17">
        <v>3051092</v>
      </c>
      <c r="E3896" s="17">
        <v>3051181</v>
      </c>
      <c r="F3896" s="17" t="s">
        <v>15</v>
      </c>
      <c r="H3896" s="17">
        <v>30</v>
      </c>
      <c r="I3896" s="17">
        <v>6</v>
      </c>
      <c r="J3896" s="17" t="s">
        <v>3</v>
      </c>
      <c r="K3896" s="21" t="s">
        <v>11595</v>
      </c>
      <c r="L3896" s="21" t="s">
        <v>5</v>
      </c>
      <c r="M3896" s="6">
        <v>68</v>
      </c>
      <c r="N3896" s="21" t="s">
        <v>6736</v>
      </c>
      <c r="O3896" s="86">
        <v>4.2807389999999996</v>
      </c>
      <c r="P3896" s="17" t="s">
        <v>11596</v>
      </c>
    </row>
    <row r="3897" spans="1:16" x14ac:dyDescent="0.25">
      <c r="A3897" s="17" t="s">
        <v>13879</v>
      </c>
      <c r="B3897" s="17" t="s">
        <v>209</v>
      </c>
      <c r="C3897" s="19" t="s">
        <v>6739</v>
      </c>
      <c r="D3897" s="17">
        <v>3126774</v>
      </c>
      <c r="E3897" s="17">
        <v>3127094</v>
      </c>
      <c r="F3897" s="17" t="s">
        <v>15</v>
      </c>
      <c r="H3897" s="17">
        <v>107</v>
      </c>
      <c r="I3897" s="17">
        <v>66</v>
      </c>
      <c r="J3897" s="17" t="s">
        <v>3</v>
      </c>
      <c r="K3897" s="21" t="s">
        <v>11581</v>
      </c>
      <c r="L3897" s="21" t="s">
        <v>5</v>
      </c>
      <c r="M3897" s="6">
        <v>57</v>
      </c>
      <c r="N3897" s="21" t="s">
        <v>6736</v>
      </c>
      <c r="O3897" s="86">
        <v>4.3703804000000002</v>
      </c>
      <c r="P3897" s="17" t="s">
        <v>11582</v>
      </c>
    </row>
    <row r="3898" spans="1:16" x14ac:dyDescent="0.25">
      <c r="A3898" s="17" t="s">
        <v>13879</v>
      </c>
      <c r="B3898" s="17" t="s">
        <v>209</v>
      </c>
      <c r="C3898" s="19" t="s">
        <v>6739</v>
      </c>
      <c r="D3898" s="17">
        <v>3175415</v>
      </c>
      <c r="E3898" s="17">
        <v>3175663</v>
      </c>
      <c r="F3898" s="17" t="s">
        <v>15</v>
      </c>
      <c r="H3898" s="17">
        <v>83</v>
      </c>
      <c r="I3898" s="17">
        <v>14</v>
      </c>
      <c r="J3898" s="17" t="s">
        <v>3</v>
      </c>
      <c r="K3898" s="21" t="s">
        <v>11739</v>
      </c>
      <c r="L3898" s="21" t="s">
        <v>5</v>
      </c>
      <c r="M3898" s="6">
        <v>176</v>
      </c>
      <c r="N3898" s="21" t="s">
        <v>6736</v>
      </c>
      <c r="O3898" s="86">
        <v>3.628101</v>
      </c>
      <c r="P3898" s="17" t="s">
        <v>11740</v>
      </c>
    </row>
    <row r="3899" spans="1:16" x14ac:dyDescent="0.25">
      <c r="A3899" s="17" t="s">
        <v>13879</v>
      </c>
      <c r="B3899" s="17" t="s">
        <v>209</v>
      </c>
      <c r="C3899" s="19" t="s">
        <v>6739</v>
      </c>
      <c r="D3899" s="17">
        <v>3186814</v>
      </c>
      <c r="E3899" s="17">
        <v>3188631</v>
      </c>
      <c r="F3899" s="17" t="s">
        <v>2</v>
      </c>
      <c r="H3899" s="17">
        <v>606</v>
      </c>
      <c r="I3899" s="17">
        <v>525</v>
      </c>
      <c r="J3899" s="17" t="s">
        <v>7</v>
      </c>
      <c r="K3899" s="21" t="s">
        <v>11704</v>
      </c>
      <c r="L3899" s="21" t="s">
        <v>5</v>
      </c>
      <c r="M3899" s="6">
        <v>178</v>
      </c>
      <c r="N3899" s="21" t="s">
        <v>6736</v>
      </c>
      <c r="O3899" s="86">
        <v>3.6156564000000002</v>
      </c>
      <c r="P3899" s="17" t="s">
        <v>11705</v>
      </c>
    </row>
    <row r="3900" spans="1:16" x14ac:dyDescent="0.25">
      <c r="A3900" s="17" t="s">
        <v>13879</v>
      </c>
      <c r="B3900" s="17" t="s">
        <v>209</v>
      </c>
      <c r="C3900" s="19" t="s">
        <v>6739</v>
      </c>
      <c r="D3900" s="17">
        <v>3238258</v>
      </c>
      <c r="E3900" s="17">
        <v>3240108</v>
      </c>
      <c r="F3900" s="17" t="s">
        <v>2</v>
      </c>
      <c r="H3900" s="17">
        <v>617</v>
      </c>
      <c r="I3900" s="17">
        <v>101</v>
      </c>
      <c r="J3900" s="17" t="s">
        <v>7</v>
      </c>
      <c r="K3900" s="21" t="s">
        <v>11613</v>
      </c>
      <c r="L3900" s="21" t="s">
        <v>5</v>
      </c>
      <c r="M3900" s="6">
        <v>83</v>
      </c>
      <c r="N3900" s="21" t="s">
        <v>6736</v>
      </c>
      <c r="O3900" s="86">
        <v>4.1286325000000001</v>
      </c>
      <c r="P3900" s="17" t="s">
        <v>11614</v>
      </c>
    </row>
    <row r="3901" spans="1:16" x14ac:dyDescent="0.25">
      <c r="A3901" s="17" t="s">
        <v>13879</v>
      </c>
      <c r="B3901" s="17" t="s">
        <v>209</v>
      </c>
      <c r="C3901" s="19" t="s">
        <v>6739</v>
      </c>
      <c r="D3901" s="17">
        <v>3238258</v>
      </c>
      <c r="E3901" s="17">
        <v>3240108</v>
      </c>
      <c r="F3901" s="17" t="s">
        <v>2</v>
      </c>
      <c r="H3901" s="17">
        <v>617</v>
      </c>
      <c r="I3901" s="17">
        <v>146</v>
      </c>
      <c r="J3901" s="17" t="s">
        <v>7</v>
      </c>
      <c r="K3901" s="21" t="s">
        <v>11613</v>
      </c>
      <c r="L3901" s="21" t="s">
        <v>5</v>
      </c>
      <c r="M3901" s="6">
        <v>84</v>
      </c>
      <c r="N3901" s="21" t="s">
        <v>6736</v>
      </c>
      <c r="O3901" s="86">
        <v>4.1286325000000001</v>
      </c>
      <c r="P3901" s="17" t="s">
        <v>11614</v>
      </c>
    </row>
    <row r="3902" spans="1:16" x14ac:dyDescent="0.25">
      <c r="A3902" s="17" t="s">
        <v>13879</v>
      </c>
      <c r="B3902" s="17" t="s">
        <v>209</v>
      </c>
      <c r="C3902" s="19" t="s">
        <v>6739</v>
      </c>
      <c r="D3902" s="17">
        <v>3336337</v>
      </c>
      <c r="E3902" s="17">
        <v>3336576</v>
      </c>
      <c r="F3902" s="17" t="s">
        <v>2</v>
      </c>
      <c r="H3902" s="17">
        <v>80</v>
      </c>
      <c r="I3902" s="17">
        <v>57</v>
      </c>
      <c r="J3902" s="17" t="s">
        <v>3</v>
      </c>
      <c r="K3902" s="21" t="s">
        <v>11597</v>
      </c>
      <c r="L3902" s="21" t="s">
        <v>5</v>
      </c>
      <c r="M3902" s="6">
        <v>95</v>
      </c>
      <c r="N3902" s="21" t="s">
        <v>6736</v>
      </c>
      <c r="O3902" s="86">
        <v>4.0673069999999996</v>
      </c>
      <c r="P3902" s="17" t="s">
        <v>11598</v>
      </c>
    </row>
    <row r="3903" spans="1:16" x14ac:dyDescent="0.25">
      <c r="A3903" s="17" t="s">
        <v>13879</v>
      </c>
      <c r="B3903" s="17" t="s">
        <v>209</v>
      </c>
      <c r="C3903" s="19" t="s">
        <v>6739</v>
      </c>
      <c r="D3903" s="17">
        <v>3380858</v>
      </c>
      <c r="E3903" s="17">
        <v>3381340</v>
      </c>
      <c r="F3903" s="17" t="s">
        <v>15</v>
      </c>
      <c r="H3903" s="17">
        <v>161</v>
      </c>
      <c r="I3903" s="17">
        <v>25</v>
      </c>
      <c r="J3903" s="17" t="s">
        <v>3</v>
      </c>
      <c r="K3903" s="21" t="s">
        <v>11662</v>
      </c>
      <c r="L3903" s="21" t="s">
        <v>5</v>
      </c>
      <c r="M3903" s="6">
        <v>132</v>
      </c>
      <c r="N3903" s="21" t="s">
        <v>6736</v>
      </c>
      <c r="O3903" s="86">
        <v>3.8576549999999998</v>
      </c>
      <c r="P3903" s="17" t="s">
        <v>11663</v>
      </c>
    </row>
    <row r="3904" spans="1:16" x14ac:dyDescent="0.25">
      <c r="A3904" s="17" t="s">
        <v>13879</v>
      </c>
      <c r="B3904" s="17" t="s">
        <v>209</v>
      </c>
      <c r="C3904" s="19" t="s">
        <v>6739</v>
      </c>
      <c r="D3904" s="17">
        <v>3605356</v>
      </c>
      <c r="E3904" s="17">
        <v>3605442</v>
      </c>
      <c r="F3904" s="17" t="s">
        <v>2</v>
      </c>
      <c r="H3904" s="17">
        <v>29</v>
      </c>
      <c r="I3904" s="17">
        <v>13</v>
      </c>
      <c r="J3904" s="17" t="s">
        <v>3</v>
      </c>
      <c r="K3904" s="21" t="s">
        <v>11636</v>
      </c>
      <c r="L3904" s="21" t="s">
        <v>5</v>
      </c>
      <c r="M3904" s="6">
        <v>123</v>
      </c>
      <c r="N3904" s="21" t="s">
        <v>6736</v>
      </c>
      <c r="O3904" s="86">
        <v>3.8931195999999999</v>
      </c>
      <c r="P3904" s="17" t="s">
        <v>11637</v>
      </c>
    </row>
    <row r="3905" spans="1:16" x14ac:dyDescent="0.25">
      <c r="A3905" s="17" t="s">
        <v>13879</v>
      </c>
      <c r="B3905" s="17" t="s">
        <v>209</v>
      </c>
      <c r="C3905" s="19" t="s">
        <v>6739</v>
      </c>
      <c r="D3905" s="17">
        <v>3673874</v>
      </c>
      <c r="E3905" s="17">
        <v>3674047</v>
      </c>
      <c r="F3905" s="17" t="s">
        <v>2</v>
      </c>
      <c r="H3905" s="17">
        <v>58</v>
      </c>
      <c r="I3905" s="17">
        <v>25</v>
      </c>
      <c r="J3905" s="17" t="s">
        <v>3</v>
      </c>
      <c r="K3905" s="21" t="s">
        <v>11550</v>
      </c>
      <c r="L3905" s="21" t="s">
        <v>5</v>
      </c>
      <c r="M3905" s="6">
        <v>8</v>
      </c>
      <c r="N3905" s="21" t="s">
        <v>6736</v>
      </c>
      <c r="O3905" s="86">
        <v>5.5590289999999998</v>
      </c>
      <c r="P3905" s="17" t="s">
        <v>11551</v>
      </c>
    </row>
    <row r="3906" spans="1:16" x14ac:dyDescent="0.25">
      <c r="A3906" s="17" t="s">
        <v>13879</v>
      </c>
      <c r="B3906" s="17" t="s">
        <v>209</v>
      </c>
      <c r="C3906" s="19" t="s">
        <v>6739</v>
      </c>
      <c r="D3906" s="17">
        <v>3684596</v>
      </c>
      <c r="E3906" s="17">
        <v>3684841</v>
      </c>
      <c r="F3906" s="17" t="s">
        <v>15</v>
      </c>
      <c r="H3906" s="17">
        <v>82</v>
      </c>
      <c r="I3906" s="17">
        <v>62</v>
      </c>
      <c r="J3906" s="17" t="s">
        <v>3</v>
      </c>
      <c r="K3906" s="21" t="s">
        <v>11575</v>
      </c>
      <c r="L3906" s="21" t="s">
        <v>5</v>
      </c>
      <c r="M3906" s="6">
        <v>50</v>
      </c>
      <c r="N3906" s="21" t="s">
        <v>6736</v>
      </c>
      <c r="O3906" s="86">
        <v>4.4500536999999998</v>
      </c>
      <c r="P3906" s="17" t="s">
        <v>11576</v>
      </c>
    </row>
    <row r="3907" spans="1:16" x14ac:dyDescent="0.25">
      <c r="A3907" s="17" t="s">
        <v>13879</v>
      </c>
      <c r="B3907" s="17" t="s">
        <v>209</v>
      </c>
      <c r="C3907" s="19" t="s">
        <v>6739</v>
      </c>
      <c r="D3907" s="17">
        <v>3741917</v>
      </c>
      <c r="E3907" s="17">
        <v>3742066</v>
      </c>
      <c r="F3907" s="17" t="s">
        <v>15</v>
      </c>
      <c r="H3907" s="17">
        <v>50</v>
      </c>
      <c r="I3907" s="17">
        <v>22</v>
      </c>
      <c r="J3907" s="17" t="s">
        <v>3</v>
      </c>
      <c r="K3907" s="21" t="s">
        <v>11671</v>
      </c>
      <c r="L3907" s="21" t="s">
        <v>5</v>
      </c>
      <c r="M3907" s="6">
        <v>175</v>
      </c>
      <c r="N3907" s="21" t="s">
        <v>6736</v>
      </c>
      <c r="O3907" s="86">
        <v>3.6324675000000002</v>
      </c>
      <c r="P3907" s="17" t="s">
        <v>11672</v>
      </c>
    </row>
    <row r="3908" spans="1:16" x14ac:dyDescent="0.25">
      <c r="A3908" s="17" t="s">
        <v>13879</v>
      </c>
      <c r="B3908" s="17" t="s">
        <v>209</v>
      </c>
      <c r="C3908" s="19" t="s">
        <v>6739</v>
      </c>
      <c r="D3908" s="17">
        <v>3821543</v>
      </c>
      <c r="E3908" s="17">
        <v>3821674</v>
      </c>
      <c r="F3908" s="17" t="s">
        <v>2</v>
      </c>
      <c r="H3908" s="17">
        <v>44</v>
      </c>
      <c r="I3908" s="17">
        <v>15</v>
      </c>
      <c r="J3908" s="17" t="s">
        <v>3</v>
      </c>
      <c r="K3908" s="21" t="s">
        <v>11673</v>
      </c>
      <c r="L3908" s="21" t="s">
        <v>5</v>
      </c>
      <c r="M3908" s="6">
        <v>130</v>
      </c>
      <c r="N3908" s="21" t="s">
        <v>6736</v>
      </c>
      <c r="O3908" s="86">
        <v>3.8610541999999999</v>
      </c>
      <c r="P3908" s="17" t="s">
        <v>11674</v>
      </c>
    </row>
    <row r="3909" spans="1:16" x14ac:dyDescent="0.25">
      <c r="A3909" s="17" t="s">
        <v>13879</v>
      </c>
      <c r="B3909" s="17" t="s">
        <v>209</v>
      </c>
      <c r="C3909" s="19" t="s">
        <v>6739</v>
      </c>
      <c r="D3909" s="17">
        <v>3892179</v>
      </c>
      <c r="E3909" s="17">
        <v>3892352</v>
      </c>
      <c r="F3909" s="17" t="s">
        <v>2</v>
      </c>
      <c r="H3909" s="17">
        <v>58</v>
      </c>
      <c r="I3909" s="17">
        <v>29</v>
      </c>
      <c r="J3909" s="17" t="s">
        <v>63</v>
      </c>
      <c r="K3909" s="21" t="s">
        <v>11633</v>
      </c>
      <c r="L3909" s="21" t="s">
        <v>11634</v>
      </c>
      <c r="M3909" s="6">
        <v>99</v>
      </c>
      <c r="N3909" s="21" t="s">
        <v>6736</v>
      </c>
      <c r="O3909" s="86">
        <v>4.0633983999999996</v>
      </c>
      <c r="P3909" s="17" t="s">
        <v>11635</v>
      </c>
    </row>
    <row r="3910" spans="1:16" x14ac:dyDescent="0.25">
      <c r="A3910" s="17" t="s">
        <v>13879</v>
      </c>
      <c r="B3910" s="17" t="s">
        <v>209</v>
      </c>
      <c r="C3910" s="19" t="s">
        <v>6739</v>
      </c>
      <c r="D3910" s="17">
        <v>4084054</v>
      </c>
      <c r="E3910" s="17">
        <v>4084146</v>
      </c>
      <c r="F3910" s="17" t="s">
        <v>15</v>
      </c>
      <c r="H3910" s="17">
        <v>31</v>
      </c>
      <c r="I3910" s="17">
        <v>16</v>
      </c>
      <c r="J3910" s="17" t="s">
        <v>3</v>
      </c>
      <c r="K3910" s="21" t="s">
        <v>11631</v>
      </c>
      <c r="L3910" s="21" t="s">
        <v>5</v>
      </c>
      <c r="M3910" s="6">
        <v>105</v>
      </c>
      <c r="N3910" s="21" t="s">
        <v>6736</v>
      </c>
      <c r="O3910" s="86">
        <v>4.0377935999999996</v>
      </c>
      <c r="P3910" s="17" t="s">
        <v>11632</v>
      </c>
    </row>
    <row r="3911" spans="1:16" x14ac:dyDescent="0.25">
      <c r="A3911" s="17" t="s">
        <v>13879</v>
      </c>
      <c r="B3911" s="17" t="s">
        <v>209</v>
      </c>
      <c r="C3911" s="19" t="s">
        <v>6739</v>
      </c>
      <c r="D3911" s="17">
        <v>4170806</v>
      </c>
      <c r="E3911" s="17">
        <v>4171198</v>
      </c>
      <c r="F3911" s="17" t="s">
        <v>2</v>
      </c>
      <c r="H3911" s="17">
        <v>131</v>
      </c>
      <c r="I3911" s="17">
        <v>42</v>
      </c>
      <c r="J3911" s="17" t="s">
        <v>3</v>
      </c>
      <c r="K3911" s="21" t="s">
        <v>13071</v>
      </c>
      <c r="L3911" s="21" t="s">
        <v>5</v>
      </c>
      <c r="M3911" s="6">
        <v>169</v>
      </c>
      <c r="N3911" s="21" t="s">
        <v>6736</v>
      </c>
      <c r="O3911" s="86">
        <v>3.6642518000000002</v>
      </c>
      <c r="P3911" s="17" t="s">
        <v>13072</v>
      </c>
    </row>
    <row r="3912" spans="1:16" x14ac:dyDescent="0.25">
      <c r="A3912" s="17" t="s">
        <v>13879</v>
      </c>
      <c r="B3912" s="17" t="s">
        <v>209</v>
      </c>
      <c r="C3912" s="19" t="s">
        <v>6739</v>
      </c>
      <c r="D3912" s="17">
        <v>4198674</v>
      </c>
      <c r="E3912" s="17">
        <v>4198739</v>
      </c>
      <c r="F3912" s="17" t="s">
        <v>15</v>
      </c>
      <c r="H3912" s="17">
        <v>22</v>
      </c>
      <c r="I3912" s="17">
        <v>9</v>
      </c>
      <c r="J3912" s="17" t="s">
        <v>3</v>
      </c>
      <c r="K3912" s="21" t="s">
        <v>11587</v>
      </c>
      <c r="L3912" s="21" t="s">
        <v>5</v>
      </c>
      <c r="M3912" s="6">
        <v>66</v>
      </c>
      <c r="N3912" s="21" t="s">
        <v>6736</v>
      </c>
      <c r="O3912" s="86">
        <v>4.2934704000000004</v>
      </c>
      <c r="P3912" s="17" t="s">
        <v>11588</v>
      </c>
    </row>
    <row r="3913" spans="1:16" x14ac:dyDescent="0.25">
      <c r="A3913" s="17" t="s">
        <v>13879</v>
      </c>
      <c r="B3913" s="17" t="s">
        <v>209</v>
      </c>
      <c r="C3913" s="19" t="s">
        <v>6739</v>
      </c>
      <c r="D3913" s="17">
        <v>4296641</v>
      </c>
      <c r="E3913" s="17">
        <v>4296892</v>
      </c>
      <c r="F3913" s="17" t="s">
        <v>15</v>
      </c>
      <c r="H3913" s="17">
        <v>84</v>
      </c>
      <c r="I3913" s="17">
        <v>13</v>
      </c>
      <c r="J3913" s="17" t="s">
        <v>3</v>
      </c>
      <c r="K3913" s="21" t="s">
        <v>13073</v>
      </c>
      <c r="L3913" s="21" t="s">
        <v>5</v>
      </c>
      <c r="M3913" s="6">
        <v>195</v>
      </c>
      <c r="N3913" s="21" t="s">
        <v>6736</v>
      </c>
      <c r="O3913" s="86">
        <v>3.5510107999999998</v>
      </c>
      <c r="P3913" s="17" t="s">
        <v>13074</v>
      </c>
    </row>
    <row r="3914" spans="1:16" x14ac:dyDescent="0.25">
      <c r="A3914" s="17" t="s">
        <v>13879</v>
      </c>
      <c r="B3914" s="17" t="s">
        <v>209</v>
      </c>
      <c r="C3914" s="19" t="s">
        <v>6739</v>
      </c>
      <c r="D3914" s="17">
        <v>4314708</v>
      </c>
      <c r="E3914" s="17">
        <v>4314875</v>
      </c>
      <c r="F3914" s="17" t="s">
        <v>2</v>
      </c>
      <c r="H3914" s="17">
        <v>56</v>
      </c>
      <c r="I3914" s="17">
        <v>34</v>
      </c>
      <c r="J3914" s="17" t="s">
        <v>3</v>
      </c>
      <c r="K3914" s="21" t="s">
        <v>13075</v>
      </c>
      <c r="L3914" s="21" t="s">
        <v>5</v>
      </c>
      <c r="M3914" s="6">
        <v>177</v>
      </c>
      <c r="N3914" s="21" t="s">
        <v>6736</v>
      </c>
      <c r="O3914" s="86">
        <v>3.6229217</v>
      </c>
      <c r="P3914" s="17" t="s">
        <v>13076</v>
      </c>
    </row>
    <row r="3915" spans="1:16" x14ac:dyDescent="0.25">
      <c r="A3915" s="17" t="s">
        <v>13879</v>
      </c>
      <c r="B3915" s="17" t="s">
        <v>209</v>
      </c>
      <c r="C3915" s="19" t="s">
        <v>6739</v>
      </c>
      <c r="D3915" s="17">
        <v>4319497</v>
      </c>
      <c r="E3915" s="17">
        <v>4319616</v>
      </c>
      <c r="F3915" s="17" t="s">
        <v>2</v>
      </c>
      <c r="H3915" s="17">
        <v>40</v>
      </c>
      <c r="I3915" s="17">
        <v>16</v>
      </c>
      <c r="J3915" s="17" t="s">
        <v>3</v>
      </c>
      <c r="K3915" s="21" t="s">
        <v>11615</v>
      </c>
      <c r="L3915" s="21" t="s">
        <v>5</v>
      </c>
      <c r="M3915" s="6">
        <v>124</v>
      </c>
      <c r="N3915" s="21" t="s">
        <v>6736</v>
      </c>
      <c r="O3915" s="86">
        <v>3.8913915000000001</v>
      </c>
      <c r="P3915" s="17" t="s">
        <v>11616</v>
      </c>
    </row>
    <row r="3916" spans="1:16" x14ac:dyDescent="0.25">
      <c r="A3916" s="17" t="s">
        <v>13879</v>
      </c>
      <c r="B3916" s="17" t="s">
        <v>209</v>
      </c>
      <c r="C3916" s="19" t="s">
        <v>6739</v>
      </c>
      <c r="D3916" s="17">
        <v>4388170</v>
      </c>
      <c r="E3916" s="17">
        <v>4388277</v>
      </c>
      <c r="F3916" s="17" t="s">
        <v>15</v>
      </c>
      <c r="H3916" s="17">
        <v>36</v>
      </c>
      <c r="I3916" s="17">
        <v>2</v>
      </c>
      <c r="J3916" s="17" t="s">
        <v>3</v>
      </c>
      <c r="K3916" s="21" t="s">
        <v>11656</v>
      </c>
      <c r="L3916" s="21" t="s">
        <v>5</v>
      </c>
      <c r="M3916" s="6">
        <v>162</v>
      </c>
      <c r="N3916" s="21" t="s">
        <v>6736</v>
      </c>
      <c r="O3916" s="86">
        <v>3.6853875999999999</v>
      </c>
      <c r="P3916" s="17" t="s">
        <v>11657</v>
      </c>
    </row>
    <row r="3917" spans="1:16" x14ac:dyDescent="0.25">
      <c r="A3917" s="17" t="s">
        <v>13879</v>
      </c>
      <c r="B3917" s="17" t="s">
        <v>209</v>
      </c>
      <c r="C3917" s="19" t="s">
        <v>6739</v>
      </c>
      <c r="D3917" s="17">
        <v>4626535</v>
      </c>
      <c r="E3917" s="17">
        <v>4626654</v>
      </c>
      <c r="F3917" s="17" t="s">
        <v>2</v>
      </c>
      <c r="H3917" s="17">
        <v>40</v>
      </c>
      <c r="I3917" s="17">
        <v>11</v>
      </c>
      <c r="J3917" s="17" t="s">
        <v>3</v>
      </c>
      <c r="K3917" s="21" t="s">
        <v>13081</v>
      </c>
      <c r="L3917" s="21" t="s">
        <v>5</v>
      </c>
      <c r="M3917" s="6">
        <v>184</v>
      </c>
      <c r="N3917" s="21" t="s">
        <v>6736</v>
      </c>
      <c r="O3917" s="86">
        <v>3.5971476999999998</v>
      </c>
      <c r="P3917" s="17" t="s">
        <v>13082</v>
      </c>
    </row>
    <row r="3918" spans="1:16" x14ac:dyDescent="0.25">
      <c r="A3918" s="17" t="s">
        <v>13879</v>
      </c>
      <c r="B3918" s="17" t="s">
        <v>209</v>
      </c>
      <c r="C3918" s="19" t="s">
        <v>6739</v>
      </c>
      <c r="D3918" s="17">
        <v>4818808</v>
      </c>
      <c r="E3918" s="17">
        <v>4820214</v>
      </c>
      <c r="F3918" s="17" t="s">
        <v>15</v>
      </c>
      <c r="H3918" s="17">
        <v>469</v>
      </c>
      <c r="I3918" s="17">
        <v>111</v>
      </c>
      <c r="J3918" s="17" t="s">
        <v>7</v>
      </c>
      <c r="K3918" s="21" t="s">
        <v>11601</v>
      </c>
      <c r="L3918" s="21" t="s">
        <v>5</v>
      </c>
      <c r="M3918" s="6">
        <v>90</v>
      </c>
      <c r="N3918" s="21" t="s">
        <v>6736</v>
      </c>
      <c r="O3918" s="86">
        <v>4.0844069999999997</v>
      </c>
      <c r="P3918" s="17" t="s">
        <v>11602</v>
      </c>
    </row>
    <row r="3919" spans="1:16" x14ac:dyDescent="0.25">
      <c r="A3919" s="17" t="s">
        <v>13879</v>
      </c>
      <c r="B3919" s="17" t="s">
        <v>209</v>
      </c>
      <c r="C3919" s="19" t="s">
        <v>6739</v>
      </c>
      <c r="D3919" s="17">
        <v>4870465</v>
      </c>
      <c r="E3919" s="17">
        <v>4870527</v>
      </c>
      <c r="F3919" s="17" t="s">
        <v>2</v>
      </c>
      <c r="H3919" s="17">
        <v>21</v>
      </c>
      <c r="I3919" s="17">
        <v>3</v>
      </c>
      <c r="J3919" s="17" t="s">
        <v>3</v>
      </c>
      <c r="K3919" s="21" t="s">
        <v>13083</v>
      </c>
      <c r="L3919" s="21" t="s">
        <v>5</v>
      </c>
      <c r="M3919" s="6">
        <v>190</v>
      </c>
      <c r="N3919" s="21" t="s">
        <v>6736</v>
      </c>
      <c r="O3919" s="86">
        <v>3.5787610000000001</v>
      </c>
      <c r="P3919" s="17" t="s">
        <v>13084</v>
      </c>
    </row>
    <row r="3920" spans="1:16" x14ac:dyDescent="0.25">
      <c r="A3920" s="17" t="s">
        <v>13879</v>
      </c>
      <c r="B3920" s="17" t="s">
        <v>209</v>
      </c>
      <c r="C3920" s="19" t="s">
        <v>6739</v>
      </c>
      <c r="D3920" s="17">
        <v>5084409</v>
      </c>
      <c r="E3920" s="17">
        <v>5084501</v>
      </c>
      <c r="F3920" s="17" t="s">
        <v>2</v>
      </c>
      <c r="H3920" s="17">
        <v>31</v>
      </c>
      <c r="I3920" s="17">
        <v>18</v>
      </c>
      <c r="J3920" s="17" t="s">
        <v>3</v>
      </c>
      <c r="K3920" s="21" t="s">
        <v>11694</v>
      </c>
      <c r="L3920" s="21" t="s">
        <v>5</v>
      </c>
      <c r="M3920" s="6">
        <v>137</v>
      </c>
      <c r="N3920" s="21" t="s">
        <v>6736</v>
      </c>
      <c r="O3920" s="86">
        <v>3.8116512</v>
      </c>
      <c r="P3920" s="17" t="s">
        <v>11695</v>
      </c>
    </row>
    <row r="3921" spans="1:16" x14ac:dyDescent="0.25">
      <c r="A3921" s="17" t="s">
        <v>13879</v>
      </c>
      <c r="B3921" s="17" t="s">
        <v>209</v>
      </c>
      <c r="C3921" s="19" t="s">
        <v>6739</v>
      </c>
      <c r="D3921" s="17">
        <v>5107427</v>
      </c>
      <c r="E3921" s="17">
        <v>5107540</v>
      </c>
      <c r="F3921" s="17" t="s">
        <v>15</v>
      </c>
      <c r="H3921" s="17">
        <v>38</v>
      </c>
      <c r="I3921" s="17">
        <v>12</v>
      </c>
      <c r="J3921" s="17" t="s">
        <v>3</v>
      </c>
      <c r="K3921" s="21" t="s">
        <v>11564</v>
      </c>
      <c r="L3921" s="21" t="s">
        <v>5</v>
      </c>
      <c r="M3921" s="6">
        <v>30</v>
      </c>
      <c r="N3921" s="21" t="s">
        <v>6736</v>
      </c>
      <c r="O3921" s="86">
        <v>4.9661080000000002</v>
      </c>
      <c r="P3921" s="17" t="s">
        <v>11565</v>
      </c>
    </row>
    <row r="3922" spans="1:16" x14ac:dyDescent="0.25">
      <c r="A3922" s="17" t="s">
        <v>13879</v>
      </c>
      <c r="B3922" s="17" t="s">
        <v>209</v>
      </c>
      <c r="C3922" s="19" t="s">
        <v>6739</v>
      </c>
      <c r="D3922" s="17">
        <v>5164744</v>
      </c>
      <c r="E3922" s="17">
        <v>5167395</v>
      </c>
      <c r="F3922" s="17" t="s">
        <v>2</v>
      </c>
      <c r="H3922" s="17">
        <v>884</v>
      </c>
      <c r="I3922" s="17">
        <v>612</v>
      </c>
      <c r="J3922" s="17" t="s">
        <v>7</v>
      </c>
      <c r="K3922" s="21" t="s">
        <v>11605</v>
      </c>
      <c r="L3922" s="21" t="s">
        <v>5</v>
      </c>
      <c r="M3922" s="6">
        <v>93</v>
      </c>
      <c r="N3922" s="21" t="s">
        <v>6736</v>
      </c>
      <c r="O3922" s="86">
        <v>4.071116</v>
      </c>
      <c r="P3922" s="17" t="s">
        <v>11606</v>
      </c>
    </row>
    <row r="3923" spans="1:16" x14ac:dyDescent="0.25">
      <c r="A3923" s="17" t="s">
        <v>13879</v>
      </c>
      <c r="B3923" s="17" t="s">
        <v>209</v>
      </c>
      <c r="C3923" s="19" t="s">
        <v>6739</v>
      </c>
      <c r="D3923" s="17">
        <v>5245979</v>
      </c>
      <c r="E3923" s="17">
        <v>5246116</v>
      </c>
      <c r="F3923" s="17" t="s">
        <v>2</v>
      </c>
      <c r="H3923" s="17">
        <v>46</v>
      </c>
      <c r="I3923" s="17">
        <v>15</v>
      </c>
      <c r="J3923" s="17" t="s">
        <v>3</v>
      </c>
      <c r="K3923" s="21" t="s">
        <v>11589</v>
      </c>
      <c r="L3923" s="21" t="s">
        <v>5</v>
      </c>
      <c r="M3923" s="6">
        <v>56</v>
      </c>
      <c r="N3923" s="21" t="s">
        <v>6736</v>
      </c>
      <c r="O3923" s="86">
        <v>4.3715824999999997</v>
      </c>
      <c r="P3923" s="17" t="s">
        <v>11590</v>
      </c>
    </row>
    <row r="3924" spans="1:16" x14ac:dyDescent="0.25">
      <c r="A3924" s="17" t="s">
        <v>13879</v>
      </c>
      <c r="B3924" s="17" t="s">
        <v>209</v>
      </c>
      <c r="C3924" s="19" t="s">
        <v>6739</v>
      </c>
      <c r="D3924" s="17">
        <v>5264853</v>
      </c>
      <c r="E3924" s="17">
        <v>5265011</v>
      </c>
      <c r="F3924" s="17" t="s">
        <v>2</v>
      </c>
      <c r="H3924" s="17">
        <v>53</v>
      </c>
      <c r="I3924" s="17">
        <v>12</v>
      </c>
      <c r="J3924" s="17" t="s">
        <v>3</v>
      </c>
      <c r="K3924" s="21" t="s">
        <v>11599</v>
      </c>
      <c r="L3924" s="21" t="s">
        <v>5</v>
      </c>
      <c r="M3924" s="6">
        <v>78</v>
      </c>
      <c r="N3924" s="21" t="s">
        <v>6736</v>
      </c>
      <c r="O3924" s="86">
        <v>4.170515</v>
      </c>
      <c r="P3924" s="17" t="s">
        <v>11600</v>
      </c>
    </row>
    <row r="3925" spans="1:16" x14ac:dyDescent="0.25">
      <c r="A3925" s="17" t="s">
        <v>13879</v>
      </c>
      <c r="B3925" s="17" t="s">
        <v>209</v>
      </c>
      <c r="C3925" s="19" t="s">
        <v>6739</v>
      </c>
      <c r="D3925" s="17">
        <v>5384628</v>
      </c>
      <c r="E3925" s="17">
        <v>5384954</v>
      </c>
      <c r="F3925" s="17" t="s">
        <v>2</v>
      </c>
      <c r="H3925" s="17">
        <v>109</v>
      </c>
      <c r="I3925" s="17">
        <v>27</v>
      </c>
      <c r="J3925" s="17" t="s">
        <v>3</v>
      </c>
      <c r="K3925" s="21" t="s">
        <v>13085</v>
      </c>
      <c r="L3925" s="21" t="s">
        <v>5</v>
      </c>
      <c r="M3925" s="6">
        <v>197</v>
      </c>
      <c r="N3925" s="21" t="s">
        <v>6736</v>
      </c>
      <c r="O3925" s="86">
        <v>3.5408987999999999</v>
      </c>
      <c r="P3925" s="17" t="s">
        <v>13086</v>
      </c>
    </row>
    <row r="3926" spans="1:16" x14ac:dyDescent="0.25">
      <c r="A3926" s="17" t="s">
        <v>13879</v>
      </c>
      <c r="B3926" s="17" t="s">
        <v>209</v>
      </c>
      <c r="C3926" s="19" t="s">
        <v>6739</v>
      </c>
      <c r="D3926" s="17">
        <v>5579647</v>
      </c>
      <c r="E3926" s="17">
        <v>5579946</v>
      </c>
      <c r="F3926" s="17" t="s">
        <v>15</v>
      </c>
      <c r="H3926" s="17">
        <v>100</v>
      </c>
      <c r="I3926" s="17">
        <v>31</v>
      </c>
      <c r="J3926" s="17" t="s">
        <v>63</v>
      </c>
      <c r="K3926" s="21" t="s">
        <v>11684</v>
      </c>
      <c r="L3926" s="21" t="s">
        <v>11685</v>
      </c>
      <c r="M3926" s="6">
        <v>134</v>
      </c>
      <c r="N3926" s="21" t="s">
        <v>6736</v>
      </c>
      <c r="O3926" s="86">
        <v>3.8258219000000002</v>
      </c>
      <c r="P3926" s="17" t="s">
        <v>11686</v>
      </c>
    </row>
    <row r="3927" spans="1:16" x14ac:dyDescent="0.25">
      <c r="A3927" s="17" t="s">
        <v>13879</v>
      </c>
      <c r="B3927" s="17" t="s">
        <v>209</v>
      </c>
      <c r="C3927" s="19" t="s">
        <v>6739</v>
      </c>
      <c r="D3927" s="17">
        <v>5608664</v>
      </c>
      <c r="E3927" s="17">
        <v>5609842</v>
      </c>
      <c r="F3927" s="17" t="s">
        <v>2</v>
      </c>
      <c r="H3927" s="17">
        <v>393</v>
      </c>
      <c r="I3927" s="17">
        <v>271</v>
      </c>
      <c r="J3927" s="17" t="s">
        <v>7</v>
      </c>
      <c r="K3927" s="21" t="s">
        <v>11562</v>
      </c>
      <c r="L3927" s="21" t="s">
        <v>5</v>
      </c>
      <c r="M3927" s="6">
        <v>34</v>
      </c>
      <c r="N3927" s="21" t="s">
        <v>6736</v>
      </c>
      <c r="O3927" s="86">
        <v>4.7195435000000003</v>
      </c>
      <c r="P3927" s="17" t="s">
        <v>11563</v>
      </c>
    </row>
    <row r="3928" spans="1:16" x14ac:dyDescent="0.25">
      <c r="A3928" s="17" t="s">
        <v>13879</v>
      </c>
      <c r="B3928" s="17" t="s">
        <v>209</v>
      </c>
      <c r="C3928" s="19" t="s">
        <v>6739</v>
      </c>
      <c r="D3928" s="17">
        <v>5816364</v>
      </c>
      <c r="E3928" s="17">
        <v>5816531</v>
      </c>
      <c r="F3928" s="17" t="s">
        <v>15</v>
      </c>
      <c r="H3928" s="17">
        <v>56</v>
      </c>
      <c r="I3928" s="17">
        <v>13</v>
      </c>
      <c r="J3928" s="17" t="s">
        <v>3</v>
      </c>
      <c r="K3928" s="21" t="s">
        <v>11687</v>
      </c>
      <c r="L3928" s="21" t="s">
        <v>5</v>
      </c>
      <c r="M3928" s="6">
        <v>173</v>
      </c>
      <c r="N3928" s="21" t="s">
        <v>6736</v>
      </c>
      <c r="O3928" s="86">
        <v>3.6411166000000001</v>
      </c>
      <c r="P3928" s="17" t="s">
        <v>11688</v>
      </c>
    </row>
    <row r="3929" spans="1:16" x14ac:dyDescent="0.25">
      <c r="A3929" s="17" t="s">
        <v>13879</v>
      </c>
      <c r="B3929" s="17" t="s">
        <v>209</v>
      </c>
      <c r="C3929" s="19" t="s">
        <v>6739</v>
      </c>
      <c r="D3929" s="17">
        <v>5844550</v>
      </c>
      <c r="E3929" s="17">
        <v>5844912</v>
      </c>
      <c r="F3929" s="17" t="s">
        <v>15</v>
      </c>
      <c r="H3929" s="17">
        <v>121</v>
      </c>
      <c r="I3929" s="17">
        <v>84</v>
      </c>
      <c r="J3929" s="17" t="s">
        <v>7</v>
      </c>
      <c r="K3929" s="21" t="s">
        <v>11682</v>
      </c>
      <c r="L3929" s="21" t="s">
        <v>5</v>
      </c>
      <c r="M3929" s="6">
        <v>129</v>
      </c>
      <c r="N3929" s="21" t="s">
        <v>6736</v>
      </c>
      <c r="O3929" s="86">
        <v>3.8668269999999998</v>
      </c>
      <c r="P3929" s="17" t="s">
        <v>11683</v>
      </c>
    </row>
    <row r="3930" spans="1:16" x14ac:dyDescent="0.25">
      <c r="A3930" s="17" t="s">
        <v>13879</v>
      </c>
      <c r="B3930" s="17" t="s">
        <v>209</v>
      </c>
      <c r="C3930" s="19" t="s">
        <v>6739</v>
      </c>
      <c r="D3930" s="17">
        <v>5965492</v>
      </c>
      <c r="E3930" s="17">
        <v>5966076</v>
      </c>
      <c r="F3930" s="17" t="s">
        <v>15</v>
      </c>
      <c r="H3930" s="17">
        <v>195</v>
      </c>
      <c r="I3930" s="17">
        <v>69</v>
      </c>
      <c r="J3930" s="17" t="s">
        <v>7</v>
      </c>
      <c r="K3930" s="21" t="s">
        <v>11607</v>
      </c>
      <c r="L3930" s="21" t="s">
        <v>5</v>
      </c>
      <c r="M3930" s="6">
        <v>96</v>
      </c>
      <c r="N3930" s="21" t="s">
        <v>6736</v>
      </c>
      <c r="O3930" s="86">
        <v>4.066376</v>
      </c>
      <c r="P3930" s="17" t="s">
        <v>11608</v>
      </c>
    </row>
    <row r="3931" spans="1:16" x14ac:dyDescent="0.25">
      <c r="A3931" s="17" t="s">
        <v>13879</v>
      </c>
      <c r="B3931" s="17" t="s">
        <v>209</v>
      </c>
      <c r="C3931" s="19" t="s">
        <v>6739</v>
      </c>
      <c r="D3931" s="17">
        <v>6003636</v>
      </c>
      <c r="E3931" s="17">
        <v>6005171</v>
      </c>
      <c r="F3931" s="17" t="s">
        <v>2</v>
      </c>
      <c r="H3931" s="17">
        <v>512</v>
      </c>
      <c r="I3931" s="17">
        <v>50</v>
      </c>
      <c r="J3931" s="17" t="s">
        <v>7</v>
      </c>
      <c r="K3931" s="21" t="s">
        <v>11568</v>
      </c>
      <c r="L3931" s="21" t="s">
        <v>5</v>
      </c>
      <c r="M3931" s="6">
        <v>41</v>
      </c>
      <c r="N3931" s="21" t="s">
        <v>6736</v>
      </c>
      <c r="O3931" s="86">
        <v>4.6073275000000002</v>
      </c>
      <c r="P3931" s="17" t="s">
        <v>11569</v>
      </c>
    </row>
    <row r="3932" spans="1:16" x14ac:dyDescent="0.25">
      <c r="A3932" s="17" t="s">
        <v>13879</v>
      </c>
      <c r="B3932" s="17" t="s">
        <v>209</v>
      </c>
      <c r="C3932" s="19" t="s">
        <v>6739</v>
      </c>
      <c r="D3932" s="17">
        <v>6017050</v>
      </c>
      <c r="E3932" s="17">
        <v>6017100</v>
      </c>
      <c r="F3932" s="17" t="s">
        <v>15</v>
      </c>
      <c r="H3932" s="17">
        <v>17</v>
      </c>
      <c r="I3932" s="17">
        <v>3</v>
      </c>
      <c r="J3932" s="17" t="s">
        <v>3</v>
      </c>
      <c r="K3932" s="21" t="s">
        <v>11579</v>
      </c>
      <c r="L3932" s="21" t="s">
        <v>5</v>
      </c>
      <c r="M3932" s="6">
        <v>40</v>
      </c>
      <c r="N3932" s="21" t="s">
        <v>6736</v>
      </c>
      <c r="O3932" s="86">
        <v>4.6205319999999999</v>
      </c>
      <c r="P3932" s="17" t="s">
        <v>11580</v>
      </c>
    </row>
    <row r="3933" spans="1:16" x14ac:dyDescent="0.25">
      <c r="A3933" s="17" t="s">
        <v>13879</v>
      </c>
      <c r="B3933" s="17" t="s">
        <v>209</v>
      </c>
      <c r="C3933" s="19" t="s">
        <v>6739</v>
      </c>
      <c r="D3933" s="17">
        <v>6037340</v>
      </c>
      <c r="E3933" s="17">
        <v>6037546</v>
      </c>
      <c r="F3933" s="17" t="s">
        <v>2</v>
      </c>
      <c r="H3933" s="17">
        <v>69</v>
      </c>
      <c r="I3933" s="17">
        <v>28</v>
      </c>
      <c r="J3933" s="17" t="s">
        <v>3</v>
      </c>
      <c r="K3933" s="21" t="s">
        <v>11660</v>
      </c>
      <c r="L3933" s="21" t="s">
        <v>5</v>
      </c>
      <c r="M3933" s="6">
        <v>193</v>
      </c>
      <c r="N3933" s="21" t="s">
        <v>6736</v>
      </c>
      <c r="O3933" s="86">
        <v>3.558754</v>
      </c>
      <c r="P3933" s="17" t="s">
        <v>11661</v>
      </c>
    </row>
    <row r="3934" spans="1:16" x14ac:dyDescent="0.25">
      <c r="A3934" s="17" t="s">
        <v>13879</v>
      </c>
      <c r="B3934" s="17" t="s">
        <v>209</v>
      </c>
      <c r="C3934" s="19" t="s">
        <v>6739</v>
      </c>
      <c r="D3934" s="17">
        <v>6070226</v>
      </c>
      <c r="E3934" s="17">
        <v>6070294</v>
      </c>
      <c r="F3934" s="17" t="s">
        <v>15</v>
      </c>
      <c r="H3934" s="17">
        <v>23</v>
      </c>
      <c r="I3934" s="17">
        <v>7</v>
      </c>
      <c r="J3934" s="17" t="s">
        <v>3</v>
      </c>
      <c r="K3934" s="21" t="s">
        <v>11546</v>
      </c>
      <c r="L3934" s="21" t="s">
        <v>5</v>
      </c>
      <c r="M3934" s="6">
        <v>5</v>
      </c>
      <c r="N3934" s="21" t="s">
        <v>6736</v>
      </c>
      <c r="O3934" s="86">
        <v>6.0367227000000003</v>
      </c>
      <c r="P3934" s="17" t="s">
        <v>11547</v>
      </c>
    </row>
    <row r="3935" spans="1:16" x14ac:dyDescent="0.25">
      <c r="A3935" s="17" t="s">
        <v>13879</v>
      </c>
      <c r="B3935" s="17" t="s">
        <v>209</v>
      </c>
      <c r="C3935" s="19" t="s">
        <v>6739</v>
      </c>
      <c r="D3935" s="17">
        <v>6073521</v>
      </c>
      <c r="E3935" s="17">
        <v>6073712</v>
      </c>
      <c r="F3935" s="17" t="s">
        <v>2</v>
      </c>
      <c r="H3935" s="17">
        <v>64</v>
      </c>
      <c r="I3935" s="17">
        <v>46</v>
      </c>
      <c r="J3935" s="17" t="s">
        <v>3</v>
      </c>
      <c r="K3935" s="21" t="s">
        <v>11577</v>
      </c>
      <c r="L3935" s="21" t="s">
        <v>5</v>
      </c>
      <c r="M3935" s="6">
        <v>49</v>
      </c>
      <c r="N3935" s="21" t="s">
        <v>6736</v>
      </c>
      <c r="O3935" s="86">
        <v>4.4870213999999997</v>
      </c>
      <c r="P3935" s="17" t="s">
        <v>11578</v>
      </c>
    </row>
    <row r="3936" spans="1:16" x14ac:dyDescent="0.25">
      <c r="A3936" s="17" t="s">
        <v>13879</v>
      </c>
      <c r="B3936" s="17" t="s">
        <v>1763</v>
      </c>
      <c r="C3936" s="19" t="s">
        <v>6739</v>
      </c>
      <c r="D3936" s="17">
        <v>70897</v>
      </c>
      <c r="E3936" s="17">
        <v>71022</v>
      </c>
      <c r="F3936" s="17" t="s">
        <v>2</v>
      </c>
      <c r="H3936" s="17">
        <v>42</v>
      </c>
      <c r="I3936" s="17">
        <v>16</v>
      </c>
      <c r="J3936" s="17" t="s">
        <v>3</v>
      </c>
      <c r="K3936" s="21" t="s">
        <v>11731</v>
      </c>
      <c r="L3936" s="21" t="s">
        <v>5</v>
      </c>
      <c r="M3936" s="6">
        <v>202</v>
      </c>
      <c r="N3936" s="21" t="s">
        <v>6736</v>
      </c>
      <c r="O3936" s="86">
        <v>3.5185084</v>
      </c>
      <c r="P3936" s="17" t="s">
        <v>11732</v>
      </c>
    </row>
    <row r="3937" spans="1:16" x14ac:dyDescent="0.25">
      <c r="A3937" s="17" t="s">
        <v>13879</v>
      </c>
      <c r="B3937" s="17" t="s">
        <v>1763</v>
      </c>
      <c r="C3937" s="19" t="s">
        <v>6739</v>
      </c>
      <c r="D3937" s="17">
        <v>252993</v>
      </c>
      <c r="E3937" s="17">
        <v>253958</v>
      </c>
      <c r="F3937" s="17" t="s">
        <v>15</v>
      </c>
      <c r="H3937" s="17">
        <v>322</v>
      </c>
      <c r="I3937" s="17">
        <v>65</v>
      </c>
      <c r="J3937" s="17" t="s">
        <v>7</v>
      </c>
      <c r="K3937" s="21" t="s">
        <v>11642</v>
      </c>
      <c r="L3937" s="21" t="s">
        <v>5</v>
      </c>
      <c r="M3937" s="6">
        <v>149</v>
      </c>
      <c r="N3937" s="21" t="s">
        <v>6736</v>
      </c>
      <c r="O3937" s="86">
        <v>3.7572104999999998</v>
      </c>
      <c r="P3937" s="17" t="s">
        <v>11643</v>
      </c>
    </row>
    <row r="3938" spans="1:16" x14ac:dyDescent="0.25">
      <c r="A3938" s="17" t="s">
        <v>13879</v>
      </c>
      <c r="B3938" s="17" t="s">
        <v>1763</v>
      </c>
      <c r="C3938" s="19" t="s">
        <v>6739</v>
      </c>
      <c r="D3938" s="17">
        <v>312494</v>
      </c>
      <c r="E3938" s="17">
        <v>313414</v>
      </c>
      <c r="F3938" s="17" t="s">
        <v>15</v>
      </c>
      <c r="H3938" s="17">
        <v>307</v>
      </c>
      <c r="I3938" s="17">
        <v>179</v>
      </c>
      <c r="J3938" s="17" t="s">
        <v>7</v>
      </c>
      <c r="K3938" s="21" t="s">
        <v>11720</v>
      </c>
      <c r="L3938" s="21" t="s">
        <v>5</v>
      </c>
      <c r="M3938" s="6">
        <v>157</v>
      </c>
      <c r="N3938" s="21" t="s">
        <v>6736</v>
      </c>
      <c r="O3938" s="86">
        <v>3.7107741999999999</v>
      </c>
      <c r="P3938" s="17" t="s">
        <v>11721</v>
      </c>
    </row>
    <row r="3939" spans="1:16" x14ac:dyDescent="0.25">
      <c r="A3939" s="17" t="s">
        <v>13879</v>
      </c>
      <c r="B3939" s="17" t="s">
        <v>1781</v>
      </c>
      <c r="C3939" s="19" t="s">
        <v>6739</v>
      </c>
      <c r="D3939" s="17">
        <v>40020</v>
      </c>
      <c r="E3939" s="17">
        <v>40535</v>
      </c>
      <c r="F3939" s="17" t="s">
        <v>2</v>
      </c>
      <c r="H3939" s="17">
        <v>172</v>
      </c>
      <c r="I3939" s="17">
        <v>82</v>
      </c>
      <c r="J3939" s="17" t="s">
        <v>3</v>
      </c>
      <c r="K3939" s="21" t="s">
        <v>11603</v>
      </c>
      <c r="L3939" s="21" t="s">
        <v>5</v>
      </c>
      <c r="M3939" s="6">
        <v>87</v>
      </c>
      <c r="N3939" s="21" t="s">
        <v>6736</v>
      </c>
      <c r="O3939" s="86">
        <v>4.1188419999999999</v>
      </c>
      <c r="P3939" s="17" t="s">
        <v>11604</v>
      </c>
    </row>
    <row r="3940" spans="1:16" x14ac:dyDescent="0.25">
      <c r="A3940" s="17" t="s">
        <v>13879</v>
      </c>
      <c r="B3940" s="17" t="s">
        <v>11570</v>
      </c>
      <c r="C3940" s="19" t="s">
        <v>6739</v>
      </c>
      <c r="D3940" s="17">
        <v>31032</v>
      </c>
      <c r="E3940" s="17">
        <v>31187</v>
      </c>
      <c r="F3940" s="17" t="s">
        <v>15</v>
      </c>
      <c r="H3940" s="17">
        <v>52</v>
      </c>
      <c r="I3940" s="17">
        <v>26</v>
      </c>
      <c r="J3940" s="17" t="s">
        <v>3</v>
      </c>
      <c r="K3940" s="21" t="s">
        <v>11571</v>
      </c>
      <c r="L3940" s="21" t="s">
        <v>5</v>
      </c>
      <c r="M3940" s="6">
        <v>43</v>
      </c>
      <c r="N3940" s="21" t="s">
        <v>6736</v>
      </c>
      <c r="O3940" s="86">
        <v>4.5782465999999999</v>
      </c>
      <c r="P3940" s="17" t="s">
        <v>11572</v>
      </c>
    </row>
    <row r="3941" spans="1:16" x14ac:dyDescent="0.25">
      <c r="A3941" s="17" t="s">
        <v>13879</v>
      </c>
      <c r="B3941" s="17" t="s">
        <v>11570</v>
      </c>
      <c r="C3941" s="19" t="s">
        <v>6739</v>
      </c>
      <c r="D3941" s="17">
        <v>68523</v>
      </c>
      <c r="E3941" s="17">
        <v>68627</v>
      </c>
      <c r="F3941" s="17" t="s">
        <v>2</v>
      </c>
      <c r="H3941" s="17">
        <v>35</v>
      </c>
      <c r="I3941" s="17">
        <v>2</v>
      </c>
      <c r="J3941" s="17" t="s">
        <v>3</v>
      </c>
      <c r="K3941" s="21" t="s">
        <v>11644</v>
      </c>
      <c r="L3941" s="21" t="s">
        <v>5</v>
      </c>
      <c r="M3941" s="6">
        <v>108</v>
      </c>
      <c r="N3941" s="21" t="s">
        <v>6736</v>
      </c>
      <c r="O3941" s="86">
        <v>4.0043899999999999</v>
      </c>
      <c r="P3941" s="17" t="s">
        <v>11645</v>
      </c>
    </row>
    <row r="3942" spans="1:16" x14ac:dyDescent="0.25">
      <c r="A3942" s="17" t="s">
        <v>13879</v>
      </c>
      <c r="B3942" s="17" t="s">
        <v>11570</v>
      </c>
      <c r="C3942" s="19" t="s">
        <v>6739</v>
      </c>
      <c r="D3942" s="17">
        <v>77249</v>
      </c>
      <c r="E3942" s="17">
        <v>77581</v>
      </c>
      <c r="F3942" s="17" t="s">
        <v>2</v>
      </c>
      <c r="H3942" s="17">
        <v>111</v>
      </c>
      <c r="I3942" s="17">
        <v>11</v>
      </c>
      <c r="J3942" s="17" t="s">
        <v>3</v>
      </c>
      <c r="K3942" s="21" t="s">
        <v>11698</v>
      </c>
      <c r="L3942" s="21" t="s">
        <v>5</v>
      </c>
      <c r="M3942" s="6">
        <v>165</v>
      </c>
      <c r="N3942" s="21" t="s">
        <v>6736</v>
      </c>
      <c r="O3942" s="86">
        <v>3.6762705000000002</v>
      </c>
      <c r="P3942" s="17" t="s">
        <v>11699</v>
      </c>
    </row>
    <row r="3943" spans="1:16" x14ac:dyDescent="0.25">
      <c r="A3943" s="17" t="s">
        <v>1106</v>
      </c>
      <c r="B3943" s="17" t="s">
        <v>0</v>
      </c>
      <c r="C3943" s="19" t="s">
        <v>6739</v>
      </c>
      <c r="D3943" s="17">
        <v>255899</v>
      </c>
      <c r="E3943" s="17">
        <v>256042</v>
      </c>
      <c r="F3943" s="17" t="s">
        <v>15</v>
      </c>
      <c r="H3943" s="17">
        <v>48</v>
      </c>
      <c r="I3943" s="17">
        <v>14</v>
      </c>
      <c r="J3943" s="17" t="s">
        <v>3</v>
      </c>
      <c r="K3943" s="21" t="s">
        <v>11745</v>
      </c>
      <c r="L3943" s="21" t="s">
        <v>5</v>
      </c>
      <c r="M3943" s="6">
        <v>20</v>
      </c>
      <c r="N3943" s="21" t="s">
        <v>6736</v>
      </c>
      <c r="O3943" s="86">
        <v>5.1244582999999997</v>
      </c>
      <c r="P3943" s="17" t="s">
        <v>11746</v>
      </c>
    </row>
    <row r="3944" spans="1:16" x14ac:dyDescent="0.25">
      <c r="A3944" s="17" t="s">
        <v>1106</v>
      </c>
      <c r="B3944" s="17" t="s">
        <v>0</v>
      </c>
      <c r="C3944" s="19" t="s">
        <v>6739</v>
      </c>
      <c r="D3944" s="17">
        <v>274748</v>
      </c>
      <c r="E3944" s="17">
        <v>274819</v>
      </c>
      <c r="F3944" s="17" t="s">
        <v>15</v>
      </c>
      <c r="H3944" s="17">
        <v>24</v>
      </c>
      <c r="I3944" s="17">
        <v>9</v>
      </c>
      <c r="J3944" s="17" t="s">
        <v>3</v>
      </c>
      <c r="K3944" s="21" t="s">
        <v>11945</v>
      </c>
      <c r="L3944" s="21" t="s">
        <v>5</v>
      </c>
      <c r="M3944" s="6">
        <v>214</v>
      </c>
      <c r="N3944" s="21" t="s">
        <v>6736</v>
      </c>
      <c r="O3944" s="86">
        <v>3.5415893000000001</v>
      </c>
      <c r="P3944" s="17" t="s">
        <v>11946</v>
      </c>
    </row>
    <row r="3945" spans="1:16" x14ac:dyDescent="0.25">
      <c r="A3945" s="17" t="s">
        <v>1106</v>
      </c>
      <c r="B3945" s="17" t="s">
        <v>0</v>
      </c>
      <c r="C3945" s="19" t="s">
        <v>6739</v>
      </c>
      <c r="D3945" s="17">
        <v>312977</v>
      </c>
      <c r="E3945" s="17">
        <v>315061</v>
      </c>
      <c r="F3945" s="17" t="s">
        <v>15</v>
      </c>
      <c r="H3945" s="17">
        <v>695</v>
      </c>
      <c r="I3945" s="17">
        <v>498</v>
      </c>
      <c r="J3945" s="17" t="s">
        <v>7</v>
      </c>
      <c r="K3945" s="21" t="s">
        <v>11822</v>
      </c>
      <c r="L3945" s="21" t="s">
        <v>5</v>
      </c>
      <c r="M3945" s="6">
        <v>107</v>
      </c>
      <c r="N3945" s="21" t="s">
        <v>6736</v>
      </c>
      <c r="O3945" s="86">
        <v>4.0759290000000004</v>
      </c>
      <c r="P3945" s="17" t="s">
        <v>11823</v>
      </c>
    </row>
    <row r="3946" spans="1:16" x14ac:dyDescent="0.25">
      <c r="A3946" s="17" t="s">
        <v>1106</v>
      </c>
      <c r="B3946" s="17" t="s">
        <v>0</v>
      </c>
      <c r="C3946" s="19" t="s">
        <v>6739</v>
      </c>
      <c r="D3946" s="17">
        <v>537558</v>
      </c>
      <c r="E3946" s="17">
        <v>537794</v>
      </c>
      <c r="F3946" s="17" t="s">
        <v>15</v>
      </c>
      <c r="H3946" s="17">
        <v>79</v>
      </c>
      <c r="I3946" s="17">
        <v>56</v>
      </c>
      <c r="J3946" s="17" t="s">
        <v>3</v>
      </c>
      <c r="K3946" s="21" t="s">
        <v>11897</v>
      </c>
      <c r="L3946" s="21" t="s">
        <v>5</v>
      </c>
      <c r="M3946" s="6">
        <v>182</v>
      </c>
      <c r="N3946" s="21" t="s">
        <v>6736</v>
      </c>
      <c r="O3946" s="86">
        <v>3.6861850999999999</v>
      </c>
      <c r="P3946" s="17" t="s">
        <v>11898</v>
      </c>
    </row>
    <row r="3947" spans="1:16" x14ac:dyDescent="0.25">
      <c r="A3947" s="17" t="s">
        <v>1106</v>
      </c>
      <c r="B3947" s="17" t="s">
        <v>0</v>
      </c>
      <c r="C3947" s="19" t="s">
        <v>6739</v>
      </c>
      <c r="D3947" s="17">
        <v>539474</v>
      </c>
      <c r="E3947" s="17">
        <v>539632</v>
      </c>
      <c r="F3947" s="17" t="s">
        <v>15</v>
      </c>
      <c r="H3947" s="17">
        <v>53</v>
      </c>
      <c r="I3947" s="17">
        <v>7</v>
      </c>
      <c r="J3947" s="17" t="s">
        <v>3</v>
      </c>
      <c r="K3947" s="21" t="s">
        <v>11830</v>
      </c>
      <c r="L3947" s="21" t="s">
        <v>5</v>
      </c>
      <c r="M3947" s="6">
        <v>96</v>
      </c>
      <c r="N3947" s="21" t="s">
        <v>6736</v>
      </c>
      <c r="O3947" s="86">
        <v>4.1589600000000004</v>
      </c>
      <c r="P3947" s="17" t="s">
        <v>11831</v>
      </c>
    </row>
    <row r="3948" spans="1:16" x14ac:dyDescent="0.25">
      <c r="A3948" s="17" t="s">
        <v>1106</v>
      </c>
      <c r="B3948" s="17" t="s">
        <v>0</v>
      </c>
      <c r="C3948" s="19" t="s">
        <v>6739</v>
      </c>
      <c r="D3948" s="17">
        <v>581073</v>
      </c>
      <c r="E3948" s="17">
        <v>581288</v>
      </c>
      <c r="F3948" s="17" t="s">
        <v>15</v>
      </c>
      <c r="H3948" s="17">
        <v>72</v>
      </c>
      <c r="I3948" s="17">
        <v>27</v>
      </c>
      <c r="J3948" s="17" t="s">
        <v>3</v>
      </c>
      <c r="K3948" s="21" t="s">
        <v>11815</v>
      </c>
      <c r="L3948" s="21" t="s">
        <v>5</v>
      </c>
      <c r="M3948" s="6">
        <v>79</v>
      </c>
      <c r="N3948" s="21" t="s">
        <v>6736</v>
      </c>
      <c r="O3948" s="86">
        <v>4.2733454999999996</v>
      </c>
      <c r="P3948" s="17" t="s">
        <v>11816</v>
      </c>
    </row>
    <row r="3949" spans="1:16" x14ac:dyDescent="0.25">
      <c r="A3949" s="17" t="s">
        <v>1106</v>
      </c>
      <c r="B3949" s="17" t="s">
        <v>0</v>
      </c>
      <c r="C3949" s="19" t="s">
        <v>6739</v>
      </c>
      <c r="D3949" s="17">
        <v>664289</v>
      </c>
      <c r="E3949" s="17">
        <v>664366</v>
      </c>
      <c r="F3949" s="17" t="s">
        <v>15</v>
      </c>
      <c r="H3949" s="17">
        <v>26</v>
      </c>
      <c r="I3949" s="17">
        <v>13</v>
      </c>
      <c r="J3949" s="17" t="s">
        <v>63</v>
      </c>
      <c r="K3949" s="21" t="s">
        <v>11853</v>
      </c>
      <c r="L3949" s="21" t="s">
        <v>11854</v>
      </c>
      <c r="M3949" s="6">
        <v>138</v>
      </c>
      <c r="N3949" s="21" t="s">
        <v>6736</v>
      </c>
      <c r="O3949" s="86">
        <v>3.9105089</v>
      </c>
      <c r="P3949" s="17" t="s">
        <v>11855</v>
      </c>
    </row>
    <row r="3950" spans="1:16" x14ac:dyDescent="0.25">
      <c r="A3950" s="17" t="s">
        <v>1106</v>
      </c>
      <c r="B3950" s="17" t="s">
        <v>0</v>
      </c>
      <c r="C3950" s="19" t="s">
        <v>6739</v>
      </c>
      <c r="D3950" s="17">
        <v>758726</v>
      </c>
      <c r="E3950" s="17">
        <v>760654</v>
      </c>
      <c r="F3950" s="17" t="s">
        <v>15</v>
      </c>
      <c r="H3950" s="17">
        <v>643</v>
      </c>
      <c r="I3950" s="17">
        <v>411</v>
      </c>
      <c r="J3950" s="17" t="s">
        <v>7</v>
      </c>
      <c r="K3950" s="21" t="s">
        <v>11784</v>
      </c>
      <c r="L3950" s="21" t="s">
        <v>5</v>
      </c>
      <c r="M3950" s="6">
        <v>47</v>
      </c>
      <c r="N3950" s="21" t="s">
        <v>6736</v>
      </c>
      <c r="O3950" s="86">
        <v>4.4938500000000001</v>
      </c>
      <c r="P3950" s="17" t="s">
        <v>11785</v>
      </c>
    </row>
    <row r="3951" spans="1:16" x14ac:dyDescent="0.25">
      <c r="A3951" s="17" t="s">
        <v>1106</v>
      </c>
      <c r="B3951" s="17" t="s">
        <v>0</v>
      </c>
      <c r="C3951" s="19" t="s">
        <v>6739</v>
      </c>
      <c r="D3951" s="17">
        <v>763021</v>
      </c>
      <c r="E3951" s="17">
        <v>766551</v>
      </c>
      <c r="F3951" s="17" t="s">
        <v>2</v>
      </c>
      <c r="H3951" s="17">
        <v>1177</v>
      </c>
      <c r="I3951" s="17">
        <v>1062</v>
      </c>
      <c r="J3951" s="17" t="s">
        <v>7</v>
      </c>
      <c r="K3951" s="21" t="s">
        <v>11763</v>
      </c>
      <c r="L3951" s="21" t="s">
        <v>5</v>
      </c>
      <c r="M3951" s="6">
        <v>52</v>
      </c>
      <c r="N3951" s="21" t="s">
        <v>6736</v>
      </c>
      <c r="O3951" s="86">
        <v>4.4682636000000002</v>
      </c>
      <c r="P3951" s="17" t="s">
        <v>11764</v>
      </c>
    </row>
    <row r="3952" spans="1:16" x14ac:dyDescent="0.25">
      <c r="A3952" s="17" t="s">
        <v>1106</v>
      </c>
      <c r="B3952" s="17" t="s">
        <v>0</v>
      </c>
      <c r="C3952" s="19" t="s">
        <v>6739</v>
      </c>
      <c r="D3952" s="17">
        <v>814375</v>
      </c>
      <c r="E3952" s="17">
        <v>814602</v>
      </c>
      <c r="F3952" s="17" t="s">
        <v>2</v>
      </c>
      <c r="H3952" s="17">
        <v>76</v>
      </c>
      <c r="I3952" s="17">
        <v>43</v>
      </c>
      <c r="J3952" s="17" t="s">
        <v>3</v>
      </c>
      <c r="K3952" s="21" t="s">
        <v>11761</v>
      </c>
      <c r="L3952" s="21" t="s">
        <v>5</v>
      </c>
      <c r="M3952" s="6">
        <v>37</v>
      </c>
      <c r="N3952" s="21" t="s">
        <v>6736</v>
      </c>
      <c r="O3952" s="86">
        <v>4.6811046999999997</v>
      </c>
      <c r="P3952" s="17" t="s">
        <v>11762</v>
      </c>
    </row>
    <row r="3953" spans="1:16" x14ac:dyDescent="0.25">
      <c r="A3953" s="17" t="s">
        <v>1106</v>
      </c>
      <c r="B3953" s="17" t="s">
        <v>0</v>
      </c>
      <c r="C3953" s="19" t="s">
        <v>6739</v>
      </c>
      <c r="D3953" s="17">
        <v>822574</v>
      </c>
      <c r="E3953" s="17">
        <v>825045</v>
      </c>
      <c r="F3953" s="17" t="s">
        <v>15</v>
      </c>
      <c r="H3953" s="17">
        <v>824</v>
      </c>
      <c r="I3953" s="17">
        <v>294</v>
      </c>
      <c r="J3953" s="17" t="s">
        <v>7</v>
      </c>
      <c r="K3953" s="21" t="s">
        <v>11858</v>
      </c>
      <c r="L3953" s="21" t="s">
        <v>5</v>
      </c>
      <c r="M3953" s="6">
        <v>129</v>
      </c>
      <c r="N3953" s="21" t="s">
        <v>6736</v>
      </c>
      <c r="O3953" s="86">
        <v>3.9564284999999999</v>
      </c>
      <c r="P3953" s="17" t="s">
        <v>11859</v>
      </c>
    </row>
    <row r="3954" spans="1:16" x14ac:dyDescent="0.25">
      <c r="A3954" s="17" t="s">
        <v>1106</v>
      </c>
      <c r="B3954" s="17" t="s">
        <v>0</v>
      </c>
      <c r="C3954" s="19" t="s">
        <v>6739</v>
      </c>
      <c r="D3954" s="17">
        <v>929214</v>
      </c>
      <c r="E3954" s="17">
        <v>929462</v>
      </c>
      <c r="F3954" s="17" t="s">
        <v>15</v>
      </c>
      <c r="H3954" s="17">
        <v>83</v>
      </c>
      <c r="I3954" s="17">
        <v>38</v>
      </c>
      <c r="J3954" s="17" t="s">
        <v>3</v>
      </c>
      <c r="K3954" s="21" t="s">
        <v>11751</v>
      </c>
      <c r="L3954" s="21" t="s">
        <v>5</v>
      </c>
      <c r="M3954" s="6">
        <v>119</v>
      </c>
      <c r="N3954" s="21" t="s">
        <v>6736</v>
      </c>
      <c r="O3954" s="86">
        <v>4.0030193000000001</v>
      </c>
      <c r="P3954" s="17" t="s">
        <v>11752</v>
      </c>
    </row>
    <row r="3955" spans="1:16" x14ac:dyDescent="0.25">
      <c r="A3955" s="17" t="s">
        <v>1106</v>
      </c>
      <c r="B3955" s="17" t="s">
        <v>0</v>
      </c>
      <c r="C3955" s="19" t="s">
        <v>6739</v>
      </c>
      <c r="D3955" s="17">
        <v>975024</v>
      </c>
      <c r="E3955" s="17">
        <v>975302</v>
      </c>
      <c r="F3955" s="17" t="s">
        <v>2</v>
      </c>
      <c r="H3955" s="17">
        <v>93</v>
      </c>
      <c r="I3955" s="17">
        <v>51</v>
      </c>
      <c r="J3955" s="17" t="s">
        <v>3</v>
      </c>
      <c r="K3955" s="21" t="s">
        <v>11792</v>
      </c>
      <c r="L3955" s="21" t="s">
        <v>5</v>
      </c>
      <c r="M3955" s="6">
        <v>54</v>
      </c>
      <c r="N3955" s="21" t="s">
        <v>6736</v>
      </c>
      <c r="O3955" s="86">
        <v>4.4572786999999998</v>
      </c>
      <c r="P3955" s="17" t="s">
        <v>11793</v>
      </c>
    </row>
    <row r="3956" spans="1:16" x14ac:dyDescent="0.25">
      <c r="A3956" s="17" t="s">
        <v>1106</v>
      </c>
      <c r="B3956" s="17" t="s">
        <v>0</v>
      </c>
      <c r="C3956" s="19" t="s">
        <v>6739</v>
      </c>
      <c r="D3956" s="17">
        <v>1149051</v>
      </c>
      <c r="E3956" s="17">
        <v>1150463</v>
      </c>
      <c r="F3956" s="17" t="s">
        <v>15</v>
      </c>
      <c r="H3956" s="17">
        <v>471</v>
      </c>
      <c r="I3956" s="17">
        <v>113</v>
      </c>
      <c r="J3956" s="17" t="s">
        <v>7</v>
      </c>
      <c r="K3956" s="21" t="s">
        <v>11824</v>
      </c>
      <c r="L3956" s="21" t="s">
        <v>5</v>
      </c>
      <c r="M3956" s="6">
        <v>103</v>
      </c>
      <c r="N3956" s="21" t="s">
        <v>6736</v>
      </c>
      <c r="O3956" s="86">
        <v>4.0950559999999996</v>
      </c>
      <c r="P3956" s="17" t="s">
        <v>11825</v>
      </c>
    </row>
    <row r="3957" spans="1:16" x14ac:dyDescent="0.25">
      <c r="A3957" s="17" t="s">
        <v>1106</v>
      </c>
      <c r="B3957" s="17" t="s">
        <v>0</v>
      </c>
      <c r="C3957" s="19" t="s">
        <v>6739</v>
      </c>
      <c r="D3957" s="17">
        <v>1231606</v>
      </c>
      <c r="E3957" s="17">
        <v>1231695</v>
      </c>
      <c r="F3957" s="17" t="s">
        <v>2</v>
      </c>
      <c r="H3957" s="17">
        <v>30</v>
      </c>
      <c r="I3957" s="17">
        <v>2</v>
      </c>
      <c r="J3957" s="17" t="s">
        <v>3</v>
      </c>
      <c r="K3957" s="21" t="s">
        <v>11903</v>
      </c>
      <c r="L3957" s="21" t="s">
        <v>5</v>
      </c>
      <c r="M3957" s="6">
        <v>164</v>
      </c>
      <c r="N3957" s="21" t="s">
        <v>6736</v>
      </c>
      <c r="O3957" s="86">
        <v>3.7540610000000001</v>
      </c>
      <c r="P3957" s="17" t="s">
        <v>11904</v>
      </c>
    </row>
    <row r="3958" spans="1:16" x14ac:dyDescent="0.25">
      <c r="A3958" s="17" t="s">
        <v>1106</v>
      </c>
      <c r="B3958" s="17" t="s">
        <v>0</v>
      </c>
      <c r="C3958" s="19" t="s">
        <v>6739</v>
      </c>
      <c r="D3958" s="17">
        <v>1640493</v>
      </c>
      <c r="E3958" s="17">
        <v>1641455</v>
      </c>
      <c r="F3958" s="17" t="s">
        <v>2</v>
      </c>
      <c r="H3958" s="17">
        <v>321</v>
      </c>
      <c r="I3958" s="17">
        <v>33</v>
      </c>
      <c r="J3958" s="17" t="s">
        <v>7</v>
      </c>
      <c r="K3958" s="21" t="s">
        <v>11914</v>
      </c>
      <c r="L3958" s="21" t="s">
        <v>5</v>
      </c>
      <c r="M3958" s="6">
        <v>189</v>
      </c>
      <c r="N3958" s="21" t="s">
        <v>6736</v>
      </c>
      <c r="O3958" s="86">
        <v>3.6374528000000002</v>
      </c>
      <c r="P3958" s="17" t="s">
        <v>11915</v>
      </c>
    </row>
    <row r="3959" spans="1:16" x14ac:dyDescent="0.25">
      <c r="A3959" s="17" t="s">
        <v>1106</v>
      </c>
      <c r="B3959" s="17" t="s">
        <v>0</v>
      </c>
      <c r="C3959" s="19" t="s">
        <v>6739</v>
      </c>
      <c r="D3959" s="17">
        <v>1687398</v>
      </c>
      <c r="E3959" s="17">
        <v>1688831</v>
      </c>
      <c r="F3959" s="17" t="s">
        <v>15</v>
      </c>
      <c r="H3959" s="17">
        <v>478</v>
      </c>
      <c r="I3959" s="17">
        <v>103</v>
      </c>
      <c r="J3959" s="17" t="s">
        <v>7</v>
      </c>
      <c r="K3959" s="21" t="s">
        <v>11865</v>
      </c>
      <c r="L3959" s="21" t="s">
        <v>5</v>
      </c>
      <c r="M3959" s="6">
        <v>136</v>
      </c>
      <c r="N3959" s="21" t="s">
        <v>6736</v>
      </c>
      <c r="O3959" s="86">
        <v>3.9230366000000001</v>
      </c>
      <c r="P3959" s="17" t="s">
        <v>11866</v>
      </c>
    </row>
    <row r="3960" spans="1:16" x14ac:dyDescent="0.25">
      <c r="A3960" s="17" t="s">
        <v>1106</v>
      </c>
      <c r="B3960" s="17" t="s">
        <v>0</v>
      </c>
      <c r="C3960" s="19" t="s">
        <v>6739</v>
      </c>
      <c r="D3960" s="17">
        <v>1794614</v>
      </c>
      <c r="E3960" s="17">
        <v>1794778</v>
      </c>
      <c r="F3960" s="17" t="s">
        <v>2</v>
      </c>
      <c r="H3960" s="17">
        <v>55</v>
      </c>
      <c r="I3960" s="17">
        <v>19</v>
      </c>
      <c r="J3960" s="17" t="s">
        <v>63</v>
      </c>
      <c r="K3960" s="21" t="s">
        <v>13101</v>
      </c>
      <c r="L3960" s="21" t="s">
        <v>13102</v>
      </c>
      <c r="M3960" s="6">
        <v>223</v>
      </c>
      <c r="N3960" s="21" t="s">
        <v>6736</v>
      </c>
      <c r="O3960" s="86">
        <v>3.5127847000000001</v>
      </c>
      <c r="P3960" s="17" t="s">
        <v>13103</v>
      </c>
    </row>
    <row r="3961" spans="1:16" x14ac:dyDescent="0.25">
      <c r="A3961" s="17" t="s">
        <v>1106</v>
      </c>
      <c r="B3961" s="17" t="s">
        <v>0</v>
      </c>
      <c r="C3961" s="19" t="s">
        <v>6739</v>
      </c>
      <c r="D3961" s="17">
        <v>1810611</v>
      </c>
      <c r="E3961" s="17">
        <v>1810745</v>
      </c>
      <c r="F3961" s="17" t="s">
        <v>2</v>
      </c>
      <c r="H3961" s="17">
        <v>45</v>
      </c>
      <c r="I3961" s="17">
        <v>20</v>
      </c>
      <c r="J3961" s="17" t="s">
        <v>3</v>
      </c>
      <c r="K3961" s="21" t="s">
        <v>11842</v>
      </c>
      <c r="L3961" s="21" t="s">
        <v>5</v>
      </c>
      <c r="M3961" s="6">
        <v>150</v>
      </c>
      <c r="N3961" s="21" t="s">
        <v>6736</v>
      </c>
      <c r="O3961" s="86">
        <v>3.8200805</v>
      </c>
      <c r="P3961" s="17" t="s">
        <v>11843</v>
      </c>
    </row>
    <row r="3962" spans="1:16" x14ac:dyDescent="0.25">
      <c r="A3962" s="17" t="s">
        <v>1106</v>
      </c>
      <c r="B3962" s="17" t="s">
        <v>0</v>
      </c>
      <c r="C3962" s="19" t="s">
        <v>6739</v>
      </c>
      <c r="D3962" s="17">
        <v>1832119</v>
      </c>
      <c r="E3962" s="17">
        <v>1832268</v>
      </c>
      <c r="F3962" s="17" t="s">
        <v>15</v>
      </c>
      <c r="H3962" s="17">
        <v>50</v>
      </c>
      <c r="I3962" s="17">
        <v>24</v>
      </c>
      <c r="J3962" s="17" t="s">
        <v>3</v>
      </c>
      <c r="K3962" s="21" t="s">
        <v>11804</v>
      </c>
      <c r="L3962" s="21" t="s">
        <v>5</v>
      </c>
      <c r="M3962" s="6">
        <v>81</v>
      </c>
      <c r="N3962" s="21" t="s">
        <v>6736</v>
      </c>
      <c r="O3962" s="86">
        <v>4.2645134999999996</v>
      </c>
      <c r="P3962" s="17" t="s">
        <v>11805</v>
      </c>
    </row>
    <row r="3963" spans="1:16" x14ac:dyDescent="0.25">
      <c r="A3963" s="17" t="s">
        <v>1106</v>
      </c>
      <c r="B3963" s="17" t="s">
        <v>0</v>
      </c>
      <c r="C3963" s="19" t="s">
        <v>6739</v>
      </c>
      <c r="D3963" s="17">
        <v>1878470</v>
      </c>
      <c r="E3963" s="17">
        <v>1878583</v>
      </c>
      <c r="F3963" s="17" t="s">
        <v>2</v>
      </c>
      <c r="H3963" s="17">
        <v>38</v>
      </c>
      <c r="I3963" s="17">
        <v>25</v>
      </c>
      <c r="J3963" s="17" t="s">
        <v>3</v>
      </c>
      <c r="K3963" s="21" t="s">
        <v>13106</v>
      </c>
      <c r="L3963" s="21" t="s">
        <v>5</v>
      </c>
      <c r="M3963" s="6">
        <v>221</v>
      </c>
      <c r="N3963" s="21" t="s">
        <v>6736</v>
      </c>
      <c r="O3963" s="86">
        <v>3.521388</v>
      </c>
      <c r="P3963" s="17" t="s">
        <v>13107</v>
      </c>
    </row>
    <row r="3964" spans="1:16" x14ac:dyDescent="0.25">
      <c r="A3964" s="17" t="s">
        <v>1106</v>
      </c>
      <c r="B3964" s="17" t="s">
        <v>0</v>
      </c>
      <c r="C3964" s="19" t="s">
        <v>6739</v>
      </c>
      <c r="D3964" s="17">
        <v>2208561</v>
      </c>
      <c r="E3964" s="17">
        <v>2208779</v>
      </c>
      <c r="F3964" s="17" t="s">
        <v>2</v>
      </c>
      <c r="H3964" s="17">
        <v>73</v>
      </c>
      <c r="I3964" s="17">
        <v>60</v>
      </c>
      <c r="J3964" s="17" t="s">
        <v>3</v>
      </c>
      <c r="K3964" s="21" t="s">
        <v>11935</v>
      </c>
      <c r="L3964" s="21" t="s">
        <v>5</v>
      </c>
      <c r="M3964" s="6">
        <v>178</v>
      </c>
      <c r="N3964" s="21" t="s">
        <v>6736</v>
      </c>
      <c r="O3964" s="86">
        <v>3.6943033000000001</v>
      </c>
      <c r="P3964" s="17" t="s">
        <v>11936</v>
      </c>
    </row>
    <row r="3965" spans="1:16" x14ac:dyDescent="0.25">
      <c r="A3965" s="17" t="s">
        <v>1106</v>
      </c>
      <c r="B3965" s="17" t="s">
        <v>0</v>
      </c>
      <c r="C3965" s="19" t="s">
        <v>6739</v>
      </c>
      <c r="D3965" s="17">
        <v>2214183</v>
      </c>
      <c r="E3965" s="17">
        <v>2214302</v>
      </c>
      <c r="F3965" s="17" t="s">
        <v>15</v>
      </c>
      <c r="H3965" s="17">
        <v>40</v>
      </c>
      <c r="I3965" s="17">
        <v>13</v>
      </c>
      <c r="J3965" s="17" t="s">
        <v>3</v>
      </c>
      <c r="K3965" s="21" t="s">
        <v>11806</v>
      </c>
      <c r="L3965" s="21" t="s">
        <v>5</v>
      </c>
      <c r="M3965" s="6">
        <v>88</v>
      </c>
      <c r="N3965" s="21" t="s">
        <v>6736</v>
      </c>
      <c r="O3965" s="86">
        <v>4.2244543999999999</v>
      </c>
      <c r="P3965" s="17" t="s">
        <v>11807</v>
      </c>
    </row>
    <row r="3966" spans="1:16" x14ac:dyDescent="0.25">
      <c r="A3966" s="17" t="s">
        <v>1106</v>
      </c>
      <c r="B3966" s="17" t="s">
        <v>0</v>
      </c>
      <c r="C3966" s="19" t="s">
        <v>6739</v>
      </c>
      <c r="D3966" s="17">
        <v>2217179</v>
      </c>
      <c r="E3966" s="17">
        <v>2221909</v>
      </c>
      <c r="F3966" s="17" t="s">
        <v>15</v>
      </c>
      <c r="H3966" s="17">
        <v>1577</v>
      </c>
      <c r="I3966" s="17">
        <v>976</v>
      </c>
      <c r="J3966" s="17" t="s">
        <v>7</v>
      </c>
      <c r="K3966" s="21" t="s">
        <v>13110</v>
      </c>
      <c r="L3966" s="21" t="s">
        <v>5</v>
      </c>
      <c r="M3966" s="6">
        <v>203</v>
      </c>
      <c r="N3966" s="21" t="s">
        <v>6736</v>
      </c>
      <c r="O3966" s="86">
        <v>3.5782769999999999</v>
      </c>
      <c r="P3966" s="17" t="s">
        <v>13111</v>
      </c>
    </row>
    <row r="3967" spans="1:16" x14ac:dyDescent="0.25">
      <c r="A3967" s="17" t="s">
        <v>1106</v>
      </c>
      <c r="B3967" s="17" t="s">
        <v>0</v>
      </c>
      <c r="C3967" s="19" t="s">
        <v>6739</v>
      </c>
      <c r="D3967" s="17">
        <v>2252218</v>
      </c>
      <c r="E3967" s="17">
        <v>2252508</v>
      </c>
      <c r="F3967" s="17" t="s">
        <v>15</v>
      </c>
      <c r="H3967" s="17">
        <v>97</v>
      </c>
      <c r="I3967" s="17">
        <v>18</v>
      </c>
      <c r="J3967" s="17" t="s">
        <v>3</v>
      </c>
      <c r="K3967" s="21" t="s">
        <v>11879</v>
      </c>
      <c r="L3967" s="21" t="s">
        <v>5</v>
      </c>
      <c r="M3967" s="6">
        <v>142</v>
      </c>
      <c r="N3967" s="21" t="s">
        <v>6736</v>
      </c>
      <c r="O3967" s="86">
        <v>3.8793077</v>
      </c>
      <c r="P3967" s="17" t="s">
        <v>11880</v>
      </c>
    </row>
    <row r="3968" spans="1:16" x14ac:dyDescent="0.25">
      <c r="A3968" s="17" t="s">
        <v>1106</v>
      </c>
      <c r="B3968" s="17" t="s">
        <v>0</v>
      </c>
      <c r="C3968" s="19" t="s">
        <v>6739</v>
      </c>
      <c r="D3968" s="17">
        <v>2274785</v>
      </c>
      <c r="E3968" s="17">
        <v>2275048</v>
      </c>
      <c r="F3968" s="17" t="s">
        <v>2</v>
      </c>
      <c r="H3968" s="17">
        <v>88</v>
      </c>
      <c r="I3968" s="17">
        <v>3</v>
      </c>
      <c r="J3968" s="17" t="s">
        <v>3</v>
      </c>
      <c r="K3968" s="21" t="s">
        <v>11834</v>
      </c>
      <c r="L3968" s="21" t="s">
        <v>5</v>
      </c>
      <c r="M3968" s="6">
        <v>115</v>
      </c>
      <c r="N3968" s="21" t="s">
        <v>6736</v>
      </c>
      <c r="O3968" s="86">
        <v>4.0456339999999997</v>
      </c>
      <c r="P3968" s="17" t="s">
        <v>11835</v>
      </c>
    </row>
    <row r="3969" spans="1:16" x14ac:dyDescent="0.25">
      <c r="A3969" s="17" t="s">
        <v>1106</v>
      </c>
      <c r="B3969" s="17" t="s">
        <v>0</v>
      </c>
      <c r="C3969" s="19" t="s">
        <v>6739</v>
      </c>
      <c r="D3969" s="17">
        <v>2296092</v>
      </c>
      <c r="E3969" s="17">
        <v>2296211</v>
      </c>
      <c r="F3969" s="17" t="s">
        <v>2</v>
      </c>
      <c r="H3969" s="17">
        <v>40</v>
      </c>
      <c r="I3969" s="17">
        <v>11</v>
      </c>
      <c r="J3969" s="17" t="s">
        <v>3</v>
      </c>
      <c r="K3969" s="21" t="s">
        <v>11800</v>
      </c>
      <c r="L3969" s="21" t="s">
        <v>5</v>
      </c>
      <c r="M3969" s="6">
        <v>62</v>
      </c>
      <c r="N3969" s="21" t="s">
        <v>6736</v>
      </c>
      <c r="O3969" s="86">
        <v>4.4076858000000003</v>
      </c>
      <c r="P3969" s="17" t="s">
        <v>11801</v>
      </c>
    </row>
    <row r="3970" spans="1:16" x14ac:dyDescent="0.25">
      <c r="A3970" s="17" t="s">
        <v>1106</v>
      </c>
      <c r="B3970" s="17" t="s">
        <v>0</v>
      </c>
      <c r="C3970" s="19" t="s">
        <v>6739</v>
      </c>
      <c r="D3970" s="17">
        <v>2430341</v>
      </c>
      <c r="E3970" s="17">
        <v>2430727</v>
      </c>
      <c r="F3970" s="17" t="s">
        <v>15</v>
      </c>
      <c r="H3970" s="17">
        <v>129</v>
      </c>
      <c r="I3970" s="17">
        <v>58</v>
      </c>
      <c r="J3970" s="17" t="s">
        <v>3</v>
      </c>
      <c r="K3970" s="21" t="s">
        <v>11891</v>
      </c>
      <c r="L3970" s="21" t="s">
        <v>5</v>
      </c>
      <c r="M3970" s="6">
        <v>144</v>
      </c>
      <c r="N3970" s="21" t="s">
        <v>6736</v>
      </c>
      <c r="O3970" s="86">
        <v>3.8637609999999998</v>
      </c>
      <c r="P3970" s="17" t="s">
        <v>11892</v>
      </c>
    </row>
    <row r="3971" spans="1:16" x14ac:dyDescent="0.25">
      <c r="A3971" s="17" t="s">
        <v>1106</v>
      </c>
      <c r="B3971" s="17" t="s">
        <v>0</v>
      </c>
      <c r="C3971" s="19" t="s">
        <v>6739</v>
      </c>
      <c r="D3971" s="17">
        <v>2482228</v>
      </c>
      <c r="E3971" s="17">
        <v>2482323</v>
      </c>
      <c r="F3971" s="17" t="s">
        <v>2</v>
      </c>
      <c r="H3971" s="17">
        <v>32</v>
      </c>
      <c r="I3971" s="17">
        <v>15</v>
      </c>
      <c r="J3971" s="17" t="s">
        <v>3</v>
      </c>
      <c r="K3971" s="21" t="s">
        <v>11788</v>
      </c>
      <c r="L3971" s="21" t="s">
        <v>5</v>
      </c>
      <c r="M3971" s="6">
        <v>56</v>
      </c>
      <c r="N3971" s="21" t="s">
        <v>6736</v>
      </c>
      <c r="O3971" s="86">
        <v>4.4522447999999999</v>
      </c>
      <c r="P3971" s="17" t="s">
        <v>11789</v>
      </c>
    </row>
    <row r="3972" spans="1:16" x14ac:dyDescent="0.25">
      <c r="A3972" s="17" t="s">
        <v>1106</v>
      </c>
      <c r="B3972" s="17" t="s">
        <v>0</v>
      </c>
      <c r="C3972" s="19" t="s">
        <v>6739</v>
      </c>
      <c r="D3972" s="17">
        <v>2528486</v>
      </c>
      <c r="E3972" s="17">
        <v>2530891</v>
      </c>
      <c r="F3972" s="17" t="s">
        <v>2</v>
      </c>
      <c r="H3972" s="17">
        <v>802</v>
      </c>
      <c r="I3972" s="17">
        <v>60</v>
      </c>
      <c r="J3972" s="17" t="s">
        <v>7</v>
      </c>
      <c r="K3972" s="21" t="s">
        <v>11871</v>
      </c>
      <c r="L3972" s="21" t="s">
        <v>5</v>
      </c>
      <c r="M3972" s="6">
        <v>158</v>
      </c>
      <c r="N3972" s="21" t="s">
        <v>6736</v>
      </c>
      <c r="O3972" s="86">
        <v>3.7876607999999998</v>
      </c>
      <c r="P3972" s="17" t="s">
        <v>11872</v>
      </c>
    </row>
    <row r="3973" spans="1:16" x14ac:dyDescent="0.25">
      <c r="A3973" s="17" t="s">
        <v>1106</v>
      </c>
      <c r="B3973" s="17" t="s">
        <v>0</v>
      </c>
      <c r="C3973" s="19" t="s">
        <v>6739</v>
      </c>
      <c r="D3973" s="17">
        <v>2670852</v>
      </c>
      <c r="E3973" s="17">
        <v>2671073</v>
      </c>
      <c r="F3973" s="17" t="s">
        <v>15</v>
      </c>
      <c r="H3973" s="17">
        <v>74</v>
      </c>
      <c r="I3973" s="17">
        <v>53</v>
      </c>
      <c r="J3973" s="17" t="s">
        <v>3</v>
      </c>
      <c r="K3973" s="21" t="s">
        <v>11912</v>
      </c>
      <c r="L3973" s="21" t="s">
        <v>5</v>
      </c>
      <c r="M3973" s="6">
        <v>193</v>
      </c>
      <c r="N3973" s="21" t="s">
        <v>6736</v>
      </c>
      <c r="O3973" s="86">
        <v>3.6193770000000001</v>
      </c>
      <c r="P3973" s="17" t="s">
        <v>11913</v>
      </c>
    </row>
    <row r="3974" spans="1:16" x14ac:dyDescent="0.25">
      <c r="A3974" s="17" t="s">
        <v>1106</v>
      </c>
      <c r="B3974" s="17" t="s">
        <v>0</v>
      </c>
      <c r="C3974" s="19" t="s">
        <v>6739</v>
      </c>
      <c r="D3974" s="17">
        <v>2742986</v>
      </c>
      <c r="E3974" s="17">
        <v>2744314</v>
      </c>
      <c r="F3974" s="17" t="s">
        <v>2</v>
      </c>
      <c r="H3974" s="17">
        <v>443</v>
      </c>
      <c r="I3974" s="17">
        <v>263</v>
      </c>
      <c r="J3974" s="17" t="s">
        <v>7</v>
      </c>
      <c r="K3974" s="21" t="s">
        <v>11844</v>
      </c>
      <c r="L3974" s="21" t="s">
        <v>5</v>
      </c>
      <c r="M3974" s="6">
        <v>143</v>
      </c>
      <c r="N3974" s="21" t="s">
        <v>6736</v>
      </c>
      <c r="O3974" s="86">
        <v>3.8646161999999999</v>
      </c>
      <c r="P3974" s="17" t="s">
        <v>11860</v>
      </c>
    </row>
    <row r="3975" spans="1:16" x14ac:dyDescent="0.25">
      <c r="A3975" s="17" t="s">
        <v>1106</v>
      </c>
      <c r="B3975" s="17" t="s">
        <v>0</v>
      </c>
      <c r="C3975" s="19" t="s">
        <v>6739</v>
      </c>
      <c r="D3975" s="17">
        <v>2743333</v>
      </c>
      <c r="E3975" s="17">
        <v>2743404</v>
      </c>
      <c r="F3975" s="17" t="s">
        <v>15</v>
      </c>
      <c r="H3975" s="17">
        <v>24</v>
      </c>
      <c r="I3975" s="17">
        <v>9</v>
      </c>
      <c r="J3975" s="17" t="s">
        <v>3</v>
      </c>
      <c r="K3975" s="21" t="s">
        <v>11844</v>
      </c>
      <c r="L3975" s="21" t="s">
        <v>5</v>
      </c>
      <c r="M3975" s="6">
        <v>116</v>
      </c>
      <c r="N3975" s="21" t="s">
        <v>6736</v>
      </c>
      <c r="O3975" s="86">
        <v>4.036232</v>
      </c>
      <c r="P3975" s="17" t="s">
        <v>11845</v>
      </c>
    </row>
    <row r="3976" spans="1:16" x14ac:dyDescent="0.25">
      <c r="A3976" s="17" t="s">
        <v>1106</v>
      </c>
      <c r="B3976" s="17" t="s">
        <v>0</v>
      </c>
      <c r="C3976" s="19" t="s">
        <v>6739</v>
      </c>
      <c r="D3976" s="17">
        <v>3008874</v>
      </c>
      <c r="E3976" s="17">
        <v>3010562</v>
      </c>
      <c r="F3976" s="17" t="s">
        <v>2</v>
      </c>
      <c r="H3976" s="17">
        <v>563</v>
      </c>
      <c r="I3976" s="17">
        <v>374</v>
      </c>
      <c r="J3976" s="17" t="s">
        <v>7</v>
      </c>
      <c r="K3976" s="21" t="s">
        <v>11769</v>
      </c>
      <c r="L3976" s="21" t="s">
        <v>5</v>
      </c>
      <c r="M3976" s="6">
        <v>57</v>
      </c>
      <c r="N3976" s="21" t="s">
        <v>6736</v>
      </c>
      <c r="O3976" s="86">
        <v>4.4391413000000002</v>
      </c>
      <c r="P3976" s="17" t="s">
        <v>11770</v>
      </c>
    </row>
    <row r="3977" spans="1:16" x14ac:dyDescent="0.25">
      <c r="A3977" s="17" t="s">
        <v>1106</v>
      </c>
      <c r="B3977" s="17" t="s">
        <v>0</v>
      </c>
      <c r="C3977" s="19" t="s">
        <v>6739</v>
      </c>
      <c r="D3977" s="17">
        <v>3015275</v>
      </c>
      <c r="E3977" s="17">
        <v>3016120</v>
      </c>
      <c r="F3977" s="17" t="s">
        <v>2</v>
      </c>
      <c r="H3977" s="17">
        <v>282</v>
      </c>
      <c r="I3977" s="17">
        <v>56</v>
      </c>
      <c r="J3977" s="17" t="s">
        <v>7</v>
      </c>
      <c r="K3977" s="21" t="s">
        <v>11743</v>
      </c>
      <c r="L3977" s="21" t="s">
        <v>5</v>
      </c>
      <c r="M3977" s="6">
        <v>32</v>
      </c>
      <c r="N3977" s="21" t="s">
        <v>6736</v>
      </c>
      <c r="O3977" s="86">
        <v>4.8324230000000004</v>
      </c>
      <c r="P3977" s="17" t="s">
        <v>11744</v>
      </c>
    </row>
    <row r="3978" spans="1:16" x14ac:dyDescent="0.25">
      <c r="A3978" s="17" t="s">
        <v>1106</v>
      </c>
      <c r="B3978" s="17" t="s">
        <v>0</v>
      </c>
      <c r="C3978" s="19" t="s">
        <v>6739</v>
      </c>
      <c r="D3978" s="17">
        <v>3033320</v>
      </c>
      <c r="E3978" s="17">
        <v>3035866</v>
      </c>
      <c r="F3978" s="17" t="s">
        <v>2</v>
      </c>
      <c r="H3978" s="17">
        <v>849</v>
      </c>
      <c r="I3978" s="17">
        <v>630</v>
      </c>
      <c r="J3978" s="17" t="s">
        <v>7</v>
      </c>
      <c r="K3978" s="21" t="s">
        <v>11930</v>
      </c>
      <c r="L3978" s="21" t="s">
        <v>5</v>
      </c>
      <c r="M3978" s="6">
        <v>195</v>
      </c>
      <c r="N3978" s="21" t="s">
        <v>6736</v>
      </c>
      <c r="O3978" s="86">
        <v>3.6082497</v>
      </c>
      <c r="P3978" s="17" t="s">
        <v>11931</v>
      </c>
    </row>
    <row r="3979" spans="1:16" x14ac:dyDescent="0.25">
      <c r="A3979" s="17" t="s">
        <v>1106</v>
      </c>
      <c r="B3979" s="17" t="s">
        <v>0</v>
      </c>
      <c r="C3979" s="19" t="s">
        <v>6739</v>
      </c>
      <c r="D3979" s="17">
        <v>3095551</v>
      </c>
      <c r="E3979" s="17">
        <v>3096258</v>
      </c>
      <c r="F3979" s="17" t="s">
        <v>2</v>
      </c>
      <c r="H3979" s="17">
        <v>236</v>
      </c>
      <c r="I3979" s="17">
        <v>132</v>
      </c>
      <c r="J3979" s="17" t="s">
        <v>7</v>
      </c>
      <c r="K3979" s="21" t="s">
        <v>11832</v>
      </c>
      <c r="L3979" s="21" t="s">
        <v>5</v>
      </c>
      <c r="M3979" s="6">
        <v>228</v>
      </c>
      <c r="N3979" s="21" t="s">
        <v>6736</v>
      </c>
      <c r="O3979" s="86">
        <v>3.5005562000000001</v>
      </c>
      <c r="P3979" s="17" t="s">
        <v>11833</v>
      </c>
    </row>
    <row r="3980" spans="1:16" x14ac:dyDescent="0.25">
      <c r="A3980" s="17" t="s">
        <v>1106</v>
      </c>
      <c r="B3980" s="17" t="s">
        <v>0</v>
      </c>
      <c r="C3980" s="19" t="s">
        <v>6739</v>
      </c>
      <c r="D3980" s="17">
        <v>3104774</v>
      </c>
      <c r="E3980" s="17">
        <v>3104872</v>
      </c>
      <c r="F3980" s="17" t="s">
        <v>2</v>
      </c>
      <c r="H3980" s="17">
        <v>33</v>
      </c>
      <c r="I3980" s="17">
        <v>12</v>
      </c>
      <c r="J3980" s="17" t="s">
        <v>3</v>
      </c>
      <c r="K3980" s="21" t="s">
        <v>11887</v>
      </c>
      <c r="L3980" s="21" t="s">
        <v>5</v>
      </c>
      <c r="M3980" s="6">
        <v>145</v>
      </c>
      <c r="N3980" s="21" t="s">
        <v>6736</v>
      </c>
      <c r="O3980" s="86">
        <v>3.8459482</v>
      </c>
      <c r="P3980" s="17" t="s">
        <v>11888</v>
      </c>
    </row>
    <row r="3981" spans="1:16" x14ac:dyDescent="0.25">
      <c r="A3981" s="17" t="s">
        <v>1106</v>
      </c>
      <c r="B3981" s="17" t="s">
        <v>0</v>
      </c>
      <c r="C3981" s="19" t="s">
        <v>6739</v>
      </c>
      <c r="D3981" s="17">
        <v>3299400</v>
      </c>
      <c r="E3981" s="17">
        <v>3301166</v>
      </c>
      <c r="F3981" s="17" t="s">
        <v>15</v>
      </c>
      <c r="H3981" s="17">
        <v>589</v>
      </c>
      <c r="I3981" s="17">
        <v>395</v>
      </c>
      <c r="J3981" s="17" t="s">
        <v>7</v>
      </c>
      <c r="K3981" s="21" t="s">
        <v>11895</v>
      </c>
      <c r="L3981" s="21" t="s">
        <v>5</v>
      </c>
      <c r="M3981" s="6">
        <v>183</v>
      </c>
      <c r="N3981" s="21" t="s">
        <v>6736</v>
      </c>
      <c r="O3981" s="86">
        <v>3.6841675999999999</v>
      </c>
      <c r="P3981" s="17" t="s">
        <v>11896</v>
      </c>
    </row>
    <row r="3982" spans="1:16" x14ac:dyDescent="0.25">
      <c r="A3982" s="17" t="s">
        <v>1106</v>
      </c>
      <c r="B3982" s="17" t="s">
        <v>0</v>
      </c>
      <c r="C3982" s="19" t="s">
        <v>6739</v>
      </c>
      <c r="D3982" s="17">
        <v>3345803</v>
      </c>
      <c r="E3982" s="17">
        <v>3345928</v>
      </c>
      <c r="F3982" s="17" t="s">
        <v>2</v>
      </c>
      <c r="H3982" s="17">
        <v>42</v>
      </c>
      <c r="I3982" s="17">
        <v>26</v>
      </c>
      <c r="J3982" s="17" t="s">
        <v>3</v>
      </c>
      <c r="K3982" s="21" t="s">
        <v>11796</v>
      </c>
      <c r="L3982" s="21" t="s">
        <v>5</v>
      </c>
      <c r="M3982" s="6">
        <v>75</v>
      </c>
      <c r="N3982" s="21" t="s">
        <v>6736</v>
      </c>
      <c r="O3982" s="86">
        <v>4.2843102999999996</v>
      </c>
      <c r="P3982" s="17" t="s">
        <v>11797</v>
      </c>
    </row>
    <row r="3983" spans="1:16" x14ac:dyDescent="0.25">
      <c r="A3983" s="17" t="s">
        <v>1106</v>
      </c>
      <c r="B3983" s="17" t="s">
        <v>0</v>
      </c>
      <c r="C3983" s="19" t="s">
        <v>6739</v>
      </c>
      <c r="D3983" s="17">
        <v>3385659</v>
      </c>
      <c r="E3983" s="17">
        <v>3385775</v>
      </c>
      <c r="F3983" s="17" t="s">
        <v>2</v>
      </c>
      <c r="H3983" s="17">
        <v>39</v>
      </c>
      <c r="I3983" s="17">
        <v>2</v>
      </c>
      <c r="J3983" s="17" t="s">
        <v>3</v>
      </c>
      <c r="K3983" s="21" t="s">
        <v>11869</v>
      </c>
      <c r="L3983" s="21" t="s">
        <v>5</v>
      </c>
      <c r="M3983" s="6">
        <v>153</v>
      </c>
      <c r="N3983" s="21" t="s">
        <v>6736</v>
      </c>
      <c r="O3983" s="86">
        <v>3.8112735999999998</v>
      </c>
      <c r="P3983" s="17" t="s">
        <v>11870</v>
      </c>
    </row>
    <row r="3984" spans="1:16" x14ac:dyDescent="0.25">
      <c r="A3984" s="17" t="s">
        <v>1106</v>
      </c>
      <c r="B3984" s="17" t="s">
        <v>0</v>
      </c>
      <c r="C3984" s="19" t="s">
        <v>6739</v>
      </c>
      <c r="D3984" s="17">
        <v>3402140</v>
      </c>
      <c r="E3984" s="17">
        <v>3402199</v>
      </c>
      <c r="F3984" s="17" t="s">
        <v>2</v>
      </c>
      <c r="H3984" s="17">
        <v>20</v>
      </c>
      <c r="I3984" s="17">
        <v>7</v>
      </c>
      <c r="J3984" s="17" t="s">
        <v>3</v>
      </c>
      <c r="K3984" s="21" t="s">
        <v>11771</v>
      </c>
      <c r="L3984" s="21" t="s">
        <v>5</v>
      </c>
      <c r="M3984" s="6">
        <v>49</v>
      </c>
      <c r="N3984" s="21" t="s">
        <v>6736</v>
      </c>
      <c r="O3984" s="86">
        <v>4.4814825000000003</v>
      </c>
      <c r="P3984" s="17" t="s">
        <v>11772</v>
      </c>
    </row>
    <row r="3985" spans="1:16" x14ac:dyDescent="0.25">
      <c r="A3985" s="17" t="s">
        <v>1106</v>
      </c>
      <c r="B3985" s="17" t="s">
        <v>0</v>
      </c>
      <c r="C3985" s="19" t="s">
        <v>6739</v>
      </c>
      <c r="D3985" s="17">
        <v>3532669</v>
      </c>
      <c r="E3985" s="17">
        <v>3532818</v>
      </c>
      <c r="F3985" s="17" t="s">
        <v>2</v>
      </c>
      <c r="H3985" s="17">
        <v>50</v>
      </c>
      <c r="I3985" s="17">
        <v>6</v>
      </c>
      <c r="J3985" s="17" t="s">
        <v>3</v>
      </c>
      <c r="K3985" s="21" t="s">
        <v>13114</v>
      </c>
      <c r="L3985" s="21" t="s">
        <v>5</v>
      </c>
      <c r="M3985" s="6">
        <v>218</v>
      </c>
      <c r="N3985" s="21" t="s">
        <v>6736</v>
      </c>
      <c r="O3985" s="86">
        <v>3.5259285</v>
      </c>
      <c r="P3985" s="17" t="s">
        <v>13115</v>
      </c>
    </row>
    <row r="3986" spans="1:16" x14ac:dyDescent="0.25">
      <c r="A3986" s="17" t="s">
        <v>1106</v>
      </c>
      <c r="B3986" s="17" t="s">
        <v>0</v>
      </c>
      <c r="C3986" s="19" t="s">
        <v>6739</v>
      </c>
      <c r="D3986" s="17">
        <v>3561189</v>
      </c>
      <c r="E3986" s="17">
        <v>3561491</v>
      </c>
      <c r="F3986" s="17" t="s">
        <v>15</v>
      </c>
      <c r="H3986" s="17">
        <v>101</v>
      </c>
      <c r="I3986" s="17">
        <v>22</v>
      </c>
      <c r="J3986" s="17" t="s">
        <v>3</v>
      </c>
      <c r="K3986" s="21" t="s">
        <v>11767</v>
      </c>
      <c r="L3986" s="21" t="s">
        <v>5</v>
      </c>
      <c r="M3986" s="6">
        <v>40</v>
      </c>
      <c r="N3986" s="21" t="s">
        <v>6736</v>
      </c>
      <c r="O3986" s="86">
        <v>4.6508956000000001</v>
      </c>
      <c r="P3986" s="17" t="s">
        <v>11768</v>
      </c>
    </row>
    <row r="3987" spans="1:16" x14ac:dyDescent="0.25">
      <c r="A3987" s="17" t="s">
        <v>1106</v>
      </c>
      <c r="B3987" s="17" t="s">
        <v>0</v>
      </c>
      <c r="C3987" s="19" t="s">
        <v>6739</v>
      </c>
      <c r="D3987" s="17">
        <v>3617033</v>
      </c>
      <c r="E3987" s="17">
        <v>3618103</v>
      </c>
      <c r="F3987" s="17" t="s">
        <v>2</v>
      </c>
      <c r="H3987" s="17">
        <v>357</v>
      </c>
      <c r="I3987" s="17">
        <v>174</v>
      </c>
      <c r="J3987" s="17" t="s">
        <v>7</v>
      </c>
      <c r="K3987" s="21" t="s">
        <v>11749</v>
      </c>
      <c r="L3987" s="21" t="s">
        <v>5</v>
      </c>
      <c r="M3987" s="6">
        <v>25</v>
      </c>
      <c r="N3987" s="21" t="s">
        <v>6736</v>
      </c>
      <c r="O3987" s="86">
        <v>4.962707</v>
      </c>
      <c r="P3987" s="17" t="s">
        <v>11750</v>
      </c>
    </row>
    <row r="3988" spans="1:16" x14ac:dyDescent="0.25">
      <c r="A3988" s="17" t="s">
        <v>1106</v>
      </c>
      <c r="B3988" s="17" t="s">
        <v>0</v>
      </c>
      <c r="C3988" s="19" t="s">
        <v>6739</v>
      </c>
      <c r="D3988" s="17">
        <v>3696705</v>
      </c>
      <c r="E3988" s="17">
        <v>3699626</v>
      </c>
      <c r="F3988" s="17" t="s">
        <v>15</v>
      </c>
      <c r="H3988" s="17">
        <v>974</v>
      </c>
      <c r="I3988" s="17">
        <v>721</v>
      </c>
      <c r="J3988" s="17" t="s">
        <v>7</v>
      </c>
      <c r="K3988" s="21" t="s">
        <v>11875</v>
      </c>
      <c r="L3988" s="21" t="s">
        <v>5</v>
      </c>
      <c r="M3988" s="6">
        <v>139</v>
      </c>
      <c r="N3988" s="21" t="s">
        <v>6736</v>
      </c>
      <c r="O3988" s="86">
        <v>3.9033372000000002</v>
      </c>
      <c r="P3988" s="17" t="s">
        <v>11876</v>
      </c>
    </row>
    <row r="3989" spans="1:16" x14ac:dyDescent="0.25">
      <c r="A3989" s="17" t="s">
        <v>1106</v>
      </c>
      <c r="B3989" s="17" t="s">
        <v>0</v>
      </c>
      <c r="C3989" s="19" t="s">
        <v>6739</v>
      </c>
      <c r="D3989" s="17">
        <v>3919278</v>
      </c>
      <c r="E3989" s="17">
        <v>3919334</v>
      </c>
      <c r="F3989" s="17" t="s">
        <v>2</v>
      </c>
      <c r="H3989" s="17">
        <v>19</v>
      </c>
      <c r="I3989" s="17">
        <v>3</v>
      </c>
      <c r="J3989" s="17" t="s">
        <v>3</v>
      </c>
      <c r="K3989" s="21" t="s">
        <v>11905</v>
      </c>
      <c r="L3989" s="21" t="s">
        <v>5</v>
      </c>
      <c r="M3989" s="6">
        <v>176</v>
      </c>
      <c r="N3989" s="21" t="s">
        <v>6736</v>
      </c>
      <c r="O3989" s="86">
        <v>3.6993934999999998</v>
      </c>
      <c r="P3989" s="17" t="s">
        <v>11906</v>
      </c>
    </row>
    <row r="3990" spans="1:16" x14ac:dyDescent="0.25">
      <c r="A3990" s="17" t="s">
        <v>1106</v>
      </c>
      <c r="B3990" s="17" t="s">
        <v>0</v>
      </c>
      <c r="C3990" s="19" t="s">
        <v>6739</v>
      </c>
      <c r="D3990" s="17">
        <v>4080229</v>
      </c>
      <c r="E3990" s="17">
        <v>4080384</v>
      </c>
      <c r="F3990" s="17" t="s">
        <v>15</v>
      </c>
      <c r="H3990" s="17">
        <v>52</v>
      </c>
      <c r="I3990" s="17">
        <v>28</v>
      </c>
      <c r="J3990" s="17" t="s">
        <v>3</v>
      </c>
      <c r="K3990" s="21" t="s">
        <v>11757</v>
      </c>
      <c r="L3990" s="21" t="s">
        <v>5</v>
      </c>
      <c r="M3990" s="6">
        <v>33</v>
      </c>
      <c r="N3990" s="21" t="s">
        <v>6736</v>
      </c>
      <c r="O3990" s="86">
        <v>4.8011426999999998</v>
      </c>
      <c r="P3990" s="17" t="s">
        <v>11758</v>
      </c>
    </row>
    <row r="3991" spans="1:16" x14ac:dyDescent="0.25">
      <c r="A3991" s="17" t="s">
        <v>1106</v>
      </c>
      <c r="B3991" s="17" t="s">
        <v>0</v>
      </c>
      <c r="C3991" s="19" t="s">
        <v>6739</v>
      </c>
      <c r="D3991" s="17">
        <v>4100708</v>
      </c>
      <c r="E3991" s="17">
        <v>4100782</v>
      </c>
      <c r="F3991" s="17" t="s">
        <v>2</v>
      </c>
      <c r="H3991" s="17">
        <v>25</v>
      </c>
      <c r="I3991" s="17">
        <v>1</v>
      </c>
      <c r="J3991" s="17" t="s">
        <v>3</v>
      </c>
      <c r="K3991" s="21" t="s">
        <v>11941</v>
      </c>
      <c r="L3991" s="21" t="s">
        <v>5</v>
      </c>
      <c r="M3991" s="6">
        <v>187</v>
      </c>
      <c r="N3991" s="21" t="s">
        <v>6736</v>
      </c>
      <c r="O3991" s="86">
        <v>3.6493256000000001</v>
      </c>
      <c r="P3991" s="17" t="s">
        <v>11942</v>
      </c>
    </row>
    <row r="3992" spans="1:16" x14ac:dyDescent="0.25">
      <c r="A3992" s="17" t="s">
        <v>1106</v>
      </c>
      <c r="B3992" s="17" t="s">
        <v>0</v>
      </c>
      <c r="C3992" s="19" t="s">
        <v>6739</v>
      </c>
      <c r="D3992" s="17">
        <v>4105873</v>
      </c>
      <c r="E3992" s="17">
        <v>4106064</v>
      </c>
      <c r="F3992" s="17" t="s">
        <v>15</v>
      </c>
      <c r="H3992" s="17">
        <v>64</v>
      </c>
      <c r="I3992" s="17">
        <v>19</v>
      </c>
      <c r="J3992" s="17" t="s">
        <v>63</v>
      </c>
      <c r="K3992" s="21" t="s">
        <v>11775</v>
      </c>
      <c r="L3992" s="21" t="s">
        <v>11776</v>
      </c>
      <c r="M3992" s="6">
        <v>58</v>
      </c>
      <c r="N3992" s="21" t="s">
        <v>6736</v>
      </c>
      <c r="O3992" s="86">
        <v>4.4349340000000002</v>
      </c>
      <c r="P3992" s="17" t="s">
        <v>11777</v>
      </c>
    </row>
    <row r="3993" spans="1:16" x14ac:dyDescent="0.25">
      <c r="A3993" s="17" t="s">
        <v>1106</v>
      </c>
      <c r="B3993" s="17" t="s">
        <v>0</v>
      </c>
      <c r="C3993" s="19" t="s">
        <v>6739</v>
      </c>
      <c r="D3993" s="17">
        <v>4118373</v>
      </c>
      <c r="E3993" s="17">
        <v>4118606</v>
      </c>
      <c r="F3993" s="17" t="s">
        <v>2</v>
      </c>
      <c r="H3993" s="17">
        <v>78</v>
      </c>
      <c r="I3993" s="17">
        <v>10</v>
      </c>
      <c r="J3993" s="17" t="s">
        <v>3</v>
      </c>
      <c r="K3993" s="21" t="s">
        <v>11846</v>
      </c>
      <c r="L3993" s="21" t="s">
        <v>5</v>
      </c>
      <c r="M3993" s="6">
        <v>117</v>
      </c>
      <c r="N3993" s="21" t="s">
        <v>6736</v>
      </c>
      <c r="O3993" s="86">
        <v>4.0358299999999998</v>
      </c>
      <c r="P3993" s="17" t="s">
        <v>11847</v>
      </c>
    </row>
    <row r="3994" spans="1:16" x14ac:dyDescent="0.25">
      <c r="A3994" s="17" t="s">
        <v>1106</v>
      </c>
      <c r="B3994" s="17" t="s">
        <v>0</v>
      </c>
      <c r="C3994" s="19" t="s">
        <v>6739</v>
      </c>
      <c r="D3994" s="17">
        <v>4219864</v>
      </c>
      <c r="E3994" s="17">
        <v>4220076</v>
      </c>
      <c r="F3994" s="17" t="s">
        <v>15</v>
      </c>
      <c r="H3994" s="17">
        <v>71</v>
      </c>
      <c r="I3994" s="17">
        <v>44</v>
      </c>
      <c r="J3994" s="17" t="s">
        <v>63</v>
      </c>
      <c r="K3994" s="21" t="s">
        <v>11817</v>
      </c>
      <c r="L3994" s="21" t="s">
        <v>11818</v>
      </c>
      <c r="M3994" s="6">
        <v>87</v>
      </c>
      <c r="N3994" s="21" t="s">
        <v>6736</v>
      </c>
      <c r="O3994" s="86">
        <v>4.2249249999999998</v>
      </c>
      <c r="P3994" s="17" t="s">
        <v>11819</v>
      </c>
    </row>
    <row r="3995" spans="1:16" x14ac:dyDescent="0.25">
      <c r="A3995" s="17" t="s">
        <v>1106</v>
      </c>
      <c r="B3995" s="17" t="s">
        <v>0</v>
      </c>
      <c r="C3995" s="19" t="s">
        <v>6739</v>
      </c>
      <c r="D3995" s="17">
        <v>4453133</v>
      </c>
      <c r="E3995" s="17">
        <v>4453939</v>
      </c>
      <c r="F3995" s="17" t="s">
        <v>15</v>
      </c>
      <c r="H3995" s="17">
        <v>269</v>
      </c>
      <c r="I3995" s="17">
        <v>234</v>
      </c>
      <c r="J3995" s="17" t="s">
        <v>7</v>
      </c>
      <c r="K3995" s="21" t="s">
        <v>11794</v>
      </c>
      <c r="L3995" s="21" t="s">
        <v>5</v>
      </c>
      <c r="M3995" s="6">
        <v>59</v>
      </c>
      <c r="N3995" s="21" t="s">
        <v>6736</v>
      </c>
      <c r="O3995" s="86">
        <v>4.4286294000000002</v>
      </c>
      <c r="P3995" s="17" t="s">
        <v>11795</v>
      </c>
    </row>
    <row r="3996" spans="1:16" x14ac:dyDescent="0.25">
      <c r="A3996" s="17" t="s">
        <v>1106</v>
      </c>
      <c r="B3996" s="17" t="s">
        <v>0</v>
      </c>
      <c r="C3996" s="19" t="s">
        <v>6739</v>
      </c>
      <c r="D3996" s="17">
        <v>4546345</v>
      </c>
      <c r="E3996" s="17">
        <v>4546596</v>
      </c>
      <c r="F3996" s="17" t="s">
        <v>2</v>
      </c>
      <c r="H3996" s="17">
        <v>84</v>
      </c>
      <c r="I3996" s="17">
        <v>38</v>
      </c>
      <c r="J3996" s="17" t="s">
        <v>3</v>
      </c>
      <c r="K3996" s="21" t="s">
        <v>11790</v>
      </c>
      <c r="L3996" s="21" t="s">
        <v>5</v>
      </c>
      <c r="M3996" s="6">
        <v>69</v>
      </c>
      <c r="N3996" s="21" t="s">
        <v>6736</v>
      </c>
      <c r="O3996" s="86">
        <v>4.3405459999999998</v>
      </c>
      <c r="P3996" s="17" t="s">
        <v>11791</v>
      </c>
    </row>
    <row r="3997" spans="1:16" x14ac:dyDescent="0.25">
      <c r="A3997" s="17" t="s">
        <v>1106</v>
      </c>
      <c r="B3997" s="17" t="s">
        <v>0</v>
      </c>
      <c r="C3997" s="19" t="s">
        <v>6739</v>
      </c>
      <c r="D3997" s="17">
        <v>4549196</v>
      </c>
      <c r="E3997" s="17">
        <v>4549297</v>
      </c>
      <c r="F3997" s="17" t="s">
        <v>15</v>
      </c>
      <c r="H3997" s="17">
        <v>34</v>
      </c>
      <c r="I3997" s="17">
        <v>11</v>
      </c>
      <c r="J3997" s="17" t="s">
        <v>3</v>
      </c>
      <c r="K3997" s="21" t="s">
        <v>11780</v>
      </c>
      <c r="L3997" s="21" t="s">
        <v>5</v>
      </c>
      <c r="M3997" s="6">
        <v>66</v>
      </c>
      <c r="N3997" s="21" t="s">
        <v>6736</v>
      </c>
      <c r="O3997" s="86">
        <v>4.3685745999999996</v>
      </c>
      <c r="P3997" s="17" t="s">
        <v>11781</v>
      </c>
    </row>
    <row r="3998" spans="1:16" x14ac:dyDescent="0.25">
      <c r="A3998" s="17" t="s">
        <v>1106</v>
      </c>
      <c r="B3998" s="17" t="s">
        <v>0</v>
      </c>
      <c r="C3998" s="19" t="s">
        <v>6739</v>
      </c>
      <c r="D3998" s="17">
        <v>4687187</v>
      </c>
      <c r="E3998" s="17">
        <v>4687969</v>
      </c>
      <c r="F3998" s="17" t="s">
        <v>15</v>
      </c>
      <c r="H3998" s="17">
        <v>261</v>
      </c>
      <c r="I3998" s="17">
        <v>226</v>
      </c>
      <c r="J3998" s="17" t="s">
        <v>7</v>
      </c>
      <c r="K3998" s="21" t="s">
        <v>11813</v>
      </c>
      <c r="L3998" s="21" t="s">
        <v>5</v>
      </c>
      <c r="M3998" s="6">
        <v>90</v>
      </c>
      <c r="N3998" s="21" t="s">
        <v>6736</v>
      </c>
      <c r="O3998" s="86">
        <v>4.2117959999999997</v>
      </c>
      <c r="P3998" s="17" t="s">
        <v>11814</v>
      </c>
    </row>
    <row r="3999" spans="1:16" x14ac:dyDescent="0.25">
      <c r="A3999" s="17" t="s">
        <v>1106</v>
      </c>
      <c r="B3999" s="17" t="s">
        <v>0</v>
      </c>
      <c r="C3999" s="19" t="s">
        <v>6739</v>
      </c>
      <c r="D3999" s="17">
        <v>4764857</v>
      </c>
      <c r="E3999" s="17">
        <v>4765036</v>
      </c>
      <c r="F3999" s="17" t="s">
        <v>15</v>
      </c>
      <c r="H3999" s="17">
        <v>60</v>
      </c>
      <c r="I3999" s="17">
        <v>46</v>
      </c>
      <c r="J3999" s="17" t="s">
        <v>3</v>
      </c>
      <c r="K3999" s="21" t="s">
        <v>11881</v>
      </c>
      <c r="L3999" s="21" t="s">
        <v>5</v>
      </c>
      <c r="M3999" s="6">
        <v>168</v>
      </c>
      <c r="N3999" s="21" t="s">
        <v>6736</v>
      </c>
      <c r="O3999" s="86">
        <v>3.7399811999999999</v>
      </c>
      <c r="P3999" s="17" t="s">
        <v>11882</v>
      </c>
    </row>
    <row r="4000" spans="1:16" x14ac:dyDescent="0.25">
      <c r="A4000" s="17" t="s">
        <v>1106</v>
      </c>
      <c r="B4000" s="17" t="s">
        <v>0</v>
      </c>
      <c r="C4000" s="19" t="s">
        <v>6739</v>
      </c>
      <c r="D4000" s="17">
        <v>4815439</v>
      </c>
      <c r="E4000" s="17">
        <v>4815528</v>
      </c>
      <c r="F4000" s="17" t="s">
        <v>2</v>
      </c>
      <c r="H4000" s="17">
        <v>30</v>
      </c>
      <c r="I4000" s="17">
        <v>4</v>
      </c>
      <c r="J4000" s="17" t="s">
        <v>3</v>
      </c>
      <c r="K4000" s="21" t="s">
        <v>11747</v>
      </c>
      <c r="L4000" s="21" t="s">
        <v>5</v>
      </c>
      <c r="M4000" s="6">
        <v>14</v>
      </c>
      <c r="N4000" s="21" t="s">
        <v>6736</v>
      </c>
      <c r="O4000" s="86">
        <v>5.3356576000000002</v>
      </c>
      <c r="P4000" s="17" t="s">
        <v>11748</v>
      </c>
    </row>
    <row r="4001" spans="1:16" x14ac:dyDescent="0.25">
      <c r="A4001" s="17" t="s">
        <v>1106</v>
      </c>
      <c r="B4001" s="17" t="s">
        <v>0</v>
      </c>
      <c r="C4001" s="19" t="s">
        <v>6739</v>
      </c>
      <c r="D4001" s="17">
        <v>4828667</v>
      </c>
      <c r="E4001" s="17">
        <v>4828717</v>
      </c>
      <c r="F4001" s="17" t="s">
        <v>15</v>
      </c>
      <c r="H4001" s="17">
        <v>17</v>
      </c>
      <c r="I4001" s="17">
        <v>3</v>
      </c>
      <c r="J4001" s="17" t="s">
        <v>63</v>
      </c>
      <c r="K4001" s="21" t="s">
        <v>11909</v>
      </c>
      <c r="L4001" s="21" t="s">
        <v>11910</v>
      </c>
      <c r="M4001" s="6">
        <v>156</v>
      </c>
      <c r="N4001" s="21" t="s">
        <v>6736</v>
      </c>
      <c r="O4001" s="86">
        <v>3.7924619000000002</v>
      </c>
      <c r="P4001" s="17" t="s">
        <v>11911</v>
      </c>
    </row>
    <row r="4002" spans="1:16" x14ac:dyDescent="0.25">
      <c r="A4002" s="17" t="s">
        <v>1106</v>
      </c>
      <c r="B4002" s="17" t="s">
        <v>0</v>
      </c>
      <c r="C4002" s="19" t="s">
        <v>6739</v>
      </c>
      <c r="D4002" s="17">
        <v>4850411</v>
      </c>
      <c r="E4002" s="17">
        <v>4850473</v>
      </c>
      <c r="F4002" s="17" t="s">
        <v>2</v>
      </c>
      <c r="H4002" s="17">
        <v>21</v>
      </c>
      <c r="I4002" s="17">
        <v>4</v>
      </c>
      <c r="J4002" s="17" t="s">
        <v>3</v>
      </c>
      <c r="K4002" s="21" t="s">
        <v>11920</v>
      </c>
      <c r="L4002" s="21" t="s">
        <v>5</v>
      </c>
      <c r="M4002" s="6">
        <v>222</v>
      </c>
      <c r="N4002" s="21" t="s">
        <v>6736</v>
      </c>
      <c r="O4002" s="86">
        <v>3.5204704000000002</v>
      </c>
      <c r="P4002" s="17" t="s">
        <v>11921</v>
      </c>
    </row>
    <row r="4003" spans="1:16" x14ac:dyDescent="0.25">
      <c r="A4003" s="17" t="s">
        <v>1106</v>
      </c>
      <c r="B4003" s="17" t="s">
        <v>0</v>
      </c>
      <c r="C4003" s="19" t="s">
        <v>6739</v>
      </c>
      <c r="D4003" s="17">
        <v>5147681</v>
      </c>
      <c r="E4003" s="17">
        <v>5147812</v>
      </c>
      <c r="F4003" s="17" t="s">
        <v>2</v>
      </c>
      <c r="H4003" s="17">
        <v>44</v>
      </c>
      <c r="I4003" s="17">
        <v>8</v>
      </c>
      <c r="J4003" s="17" t="s">
        <v>3</v>
      </c>
      <c r="K4003" s="21" t="s">
        <v>11924</v>
      </c>
      <c r="L4003" s="21" t="s">
        <v>5</v>
      </c>
      <c r="M4003" s="6">
        <v>202</v>
      </c>
      <c r="N4003" s="21" t="s">
        <v>6736</v>
      </c>
      <c r="O4003" s="86">
        <v>3.5787822999999999</v>
      </c>
      <c r="P4003" s="17" t="s">
        <v>11925</v>
      </c>
    </row>
    <row r="4004" spans="1:16" x14ac:dyDescent="0.25">
      <c r="A4004" s="17" t="s">
        <v>1106</v>
      </c>
      <c r="B4004" s="17" t="s">
        <v>0</v>
      </c>
      <c r="C4004" s="19" t="s">
        <v>6739</v>
      </c>
      <c r="D4004" s="17">
        <v>5276264</v>
      </c>
      <c r="E4004" s="17">
        <v>5276425</v>
      </c>
      <c r="F4004" s="17" t="s">
        <v>15</v>
      </c>
      <c r="H4004" s="17">
        <v>54</v>
      </c>
      <c r="I4004" s="17">
        <v>6</v>
      </c>
      <c r="J4004" s="17" t="s">
        <v>3</v>
      </c>
      <c r="K4004" s="21" t="s">
        <v>11899</v>
      </c>
      <c r="L4004" s="21" t="s">
        <v>5</v>
      </c>
      <c r="M4004" s="6">
        <v>173</v>
      </c>
      <c r="N4004" s="21" t="s">
        <v>6736</v>
      </c>
      <c r="O4004" s="86">
        <v>3.7172234</v>
      </c>
      <c r="P4004" s="17" t="s">
        <v>11900</v>
      </c>
    </row>
    <row r="4005" spans="1:16" x14ac:dyDescent="0.25">
      <c r="A4005" s="17" t="s">
        <v>1106</v>
      </c>
      <c r="B4005" s="17" t="s">
        <v>0</v>
      </c>
      <c r="C4005" s="19" t="s">
        <v>6739</v>
      </c>
      <c r="D4005" s="17">
        <v>5285759</v>
      </c>
      <c r="E4005" s="17">
        <v>5285884</v>
      </c>
      <c r="F4005" s="17" t="s">
        <v>2</v>
      </c>
      <c r="H4005" s="17">
        <v>42</v>
      </c>
      <c r="I4005" s="17">
        <v>8</v>
      </c>
      <c r="J4005" s="17" t="s">
        <v>3</v>
      </c>
      <c r="K4005" s="21" t="s">
        <v>11765</v>
      </c>
      <c r="L4005" s="21" t="s">
        <v>5</v>
      </c>
      <c r="M4005" s="6">
        <v>39</v>
      </c>
      <c r="N4005" s="21" t="s">
        <v>6736</v>
      </c>
      <c r="O4005" s="86">
        <v>4.6619729999999997</v>
      </c>
      <c r="P4005" s="17" t="s">
        <v>11766</v>
      </c>
    </row>
    <row r="4006" spans="1:16" x14ac:dyDescent="0.25">
      <c r="A4006" s="17" t="s">
        <v>1106</v>
      </c>
      <c r="B4006" s="17" t="s">
        <v>0</v>
      </c>
      <c r="C4006" s="19" t="s">
        <v>6739</v>
      </c>
      <c r="D4006" s="17">
        <v>5347335</v>
      </c>
      <c r="E4006" s="17">
        <v>5347502</v>
      </c>
      <c r="F4006" s="17" t="s">
        <v>2</v>
      </c>
      <c r="H4006" s="17">
        <v>56</v>
      </c>
      <c r="I4006" s="17">
        <v>10</v>
      </c>
      <c r="J4006" s="17" t="s">
        <v>63</v>
      </c>
      <c r="K4006" s="21" t="s">
        <v>11848</v>
      </c>
      <c r="L4006" s="21" t="s">
        <v>11849</v>
      </c>
      <c r="M4006" s="6">
        <v>135</v>
      </c>
      <c r="N4006" s="21" t="s">
        <v>6736</v>
      </c>
      <c r="O4006" s="86">
        <v>3.9277262999999998</v>
      </c>
      <c r="P4006" s="17" t="s">
        <v>11850</v>
      </c>
    </row>
    <row r="4007" spans="1:16" x14ac:dyDescent="0.25">
      <c r="A4007" s="17" t="s">
        <v>1106</v>
      </c>
      <c r="B4007" s="17" t="s">
        <v>0</v>
      </c>
      <c r="C4007" s="19" t="s">
        <v>6739</v>
      </c>
      <c r="D4007" s="17">
        <v>5348469</v>
      </c>
      <c r="E4007" s="17">
        <v>5348594</v>
      </c>
      <c r="F4007" s="17" t="s">
        <v>2</v>
      </c>
      <c r="H4007" s="17">
        <v>42</v>
      </c>
      <c r="I4007" s="17">
        <v>3</v>
      </c>
      <c r="J4007" s="17" t="s">
        <v>3</v>
      </c>
      <c r="K4007" s="21" t="s">
        <v>11840</v>
      </c>
      <c r="L4007" s="21" t="s">
        <v>5</v>
      </c>
      <c r="M4007" s="6">
        <v>108</v>
      </c>
      <c r="N4007" s="21" t="s">
        <v>6736</v>
      </c>
      <c r="O4007" s="86">
        <v>4.0752087000000001</v>
      </c>
      <c r="P4007" s="17" t="s">
        <v>11841</v>
      </c>
    </row>
    <row r="4008" spans="1:16" x14ac:dyDescent="0.25">
      <c r="A4008" s="17" t="s">
        <v>1106</v>
      </c>
      <c r="B4008" s="17" t="s">
        <v>0</v>
      </c>
      <c r="C4008" s="19" t="s">
        <v>6739</v>
      </c>
      <c r="D4008" s="17">
        <v>5378555</v>
      </c>
      <c r="E4008" s="17">
        <v>5379709</v>
      </c>
      <c r="F4008" s="17" t="s">
        <v>2</v>
      </c>
      <c r="H4008" s="17">
        <v>385</v>
      </c>
      <c r="I4008" s="17">
        <v>119</v>
      </c>
      <c r="J4008" s="17" t="s">
        <v>7</v>
      </c>
      <c r="K4008" s="21" t="s">
        <v>11773</v>
      </c>
      <c r="L4008" s="21" t="s">
        <v>5</v>
      </c>
      <c r="M4008" s="6">
        <v>44</v>
      </c>
      <c r="N4008" s="21" t="s">
        <v>6736</v>
      </c>
      <c r="O4008" s="86">
        <v>4.5642566999999996</v>
      </c>
      <c r="P4008" s="17" t="s">
        <v>11774</v>
      </c>
    </row>
    <row r="4009" spans="1:16" x14ac:dyDescent="0.25">
      <c r="A4009" s="17" t="s">
        <v>1106</v>
      </c>
      <c r="B4009" s="17" t="s">
        <v>0</v>
      </c>
      <c r="C4009" s="19" t="s">
        <v>6739</v>
      </c>
      <c r="D4009" s="17">
        <v>5385025</v>
      </c>
      <c r="E4009" s="17">
        <v>5385096</v>
      </c>
      <c r="F4009" s="17" t="s">
        <v>2</v>
      </c>
      <c r="H4009" s="17">
        <v>24</v>
      </c>
      <c r="I4009" s="17">
        <v>4</v>
      </c>
      <c r="J4009" s="17" t="s">
        <v>3</v>
      </c>
      <c r="K4009" s="21" t="s">
        <v>11820</v>
      </c>
      <c r="L4009" s="21" t="s">
        <v>5</v>
      </c>
      <c r="M4009" s="6">
        <v>95</v>
      </c>
      <c r="N4009" s="21" t="s">
        <v>6736</v>
      </c>
      <c r="O4009" s="86">
        <v>4.1594259999999998</v>
      </c>
      <c r="P4009" s="17" t="s">
        <v>11821</v>
      </c>
    </row>
    <row r="4010" spans="1:16" x14ac:dyDescent="0.25">
      <c r="A4010" s="17" t="s">
        <v>1106</v>
      </c>
      <c r="B4010" s="17" t="s">
        <v>0</v>
      </c>
      <c r="C4010" s="19" t="s">
        <v>6739</v>
      </c>
      <c r="D4010" s="17">
        <v>5407994</v>
      </c>
      <c r="E4010" s="17">
        <v>5408395</v>
      </c>
      <c r="F4010" s="17" t="s">
        <v>15</v>
      </c>
      <c r="H4010" s="17">
        <v>134</v>
      </c>
      <c r="I4010" s="17">
        <v>114</v>
      </c>
      <c r="J4010" s="17" t="s">
        <v>7</v>
      </c>
      <c r="K4010" s="21" t="s">
        <v>11786</v>
      </c>
      <c r="L4010" s="21" t="s">
        <v>5</v>
      </c>
      <c r="M4010" s="6">
        <v>72</v>
      </c>
      <c r="N4010" s="21" t="s">
        <v>6736</v>
      </c>
      <c r="O4010" s="86">
        <v>4.3122340000000001</v>
      </c>
      <c r="P4010" s="17" t="s">
        <v>11787</v>
      </c>
    </row>
    <row r="4011" spans="1:16" x14ac:dyDescent="0.25">
      <c r="A4011" s="17" t="s">
        <v>1106</v>
      </c>
      <c r="B4011" s="17" t="s">
        <v>0</v>
      </c>
      <c r="C4011" s="19" t="s">
        <v>6739</v>
      </c>
      <c r="D4011" s="17">
        <v>5484557</v>
      </c>
      <c r="E4011" s="17">
        <v>5484619</v>
      </c>
      <c r="F4011" s="17" t="s">
        <v>15</v>
      </c>
      <c r="H4011" s="17">
        <v>21</v>
      </c>
      <c r="I4011" s="17">
        <v>1</v>
      </c>
      <c r="J4011" s="17" t="s">
        <v>3</v>
      </c>
      <c r="K4011" s="21" t="s">
        <v>11877</v>
      </c>
      <c r="L4011" s="21" t="s">
        <v>5</v>
      </c>
      <c r="M4011" s="6">
        <v>141</v>
      </c>
      <c r="N4011" s="21" t="s">
        <v>6736</v>
      </c>
      <c r="O4011" s="86">
        <v>3.8838469999999998</v>
      </c>
      <c r="P4011" s="17" t="s">
        <v>11878</v>
      </c>
    </row>
    <row r="4012" spans="1:16" x14ac:dyDescent="0.25">
      <c r="A4012" s="17" t="s">
        <v>1106</v>
      </c>
      <c r="B4012" s="17" t="s">
        <v>0</v>
      </c>
      <c r="C4012" s="19" t="s">
        <v>6739</v>
      </c>
      <c r="D4012" s="17">
        <v>5583966</v>
      </c>
      <c r="E4012" s="17">
        <v>5584151</v>
      </c>
      <c r="F4012" s="17" t="s">
        <v>15</v>
      </c>
      <c r="H4012" s="17">
        <v>62</v>
      </c>
      <c r="I4012" s="17">
        <v>5</v>
      </c>
      <c r="J4012" s="17" t="s">
        <v>3</v>
      </c>
      <c r="K4012" s="21" t="s">
        <v>11826</v>
      </c>
      <c r="L4012" s="21" t="s">
        <v>5</v>
      </c>
      <c r="M4012" s="6">
        <v>148</v>
      </c>
      <c r="N4012" s="21" t="s">
        <v>6736</v>
      </c>
      <c r="O4012" s="86">
        <v>3.8300786000000002</v>
      </c>
      <c r="P4012" s="17" t="s">
        <v>11827</v>
      </c>
    </row>
    <row r="4013" spans="1:16" x14ac:dyDescent="0.25">
      <c r="A4013" s="17" t="s">
        <v>1106</v>
      </c>
      <c r="B4013" s="17" t="s">
        <v>0</v>
      </c>
      <c r="C4013" s="19" t="s">
        <v>6739</v>
      </c>
      <c r="D4013" s="17">
        <v>5718023</v>
      </c>
      <c r="E4013" s="17">
        <v>5719150</v>
      </c>
      <c r="F4013" s="17" t="s">
        <v>2</v>
      </c>
      <c r="H4013" s="17">
        <v>376</v>
      </c>
      <c r="I4013" s="17">
        <v>254</v>
      </c>
      <c r="J4013" s="17" t="s">
        <v>7</v>
      </c>
      <c r="K4013" s="21" t="s">
        <v>11885</v>
      </c>
      <c r="L4013" s="21" t="s">
        <v>5</v>
      </c>
      <c r="M4013" s="6">
        <v>190</v>
      </c>
      <c r="N4013" s="21" t="s">
        <v>6736</v>
      </c>
      <c r="O4013" s="86">
        <v>3.6271810000000002</v>
      </c>
      <c r="P4013" s="17" t="s">
        <v>11886</v>
      </c>
    </row>
    <row r="4014" spans="1:16" x14ac:dyDescent="0.25">
      <c r="A4014" s="17" t="s">
        <v>1106</v>
      </c>
      <c r="B4014" s="17" t="s">
        <v>0</v>
      </c>
      <c r="C4014" s="19" t="s">
        <v>6739</v>
      </c>
      <c r="D4014" s="17">
        <v>5753141</v>
      </c>
      <c r="E4014" s="17">
        <v>5753647</v>
      </c>
      <c r="F4014" s="17" t="s">
        <v>2</v>
      </c>
      <c r="H4014" s="17">
        <v>169</v>
      </c>
      <c r="I4014" s="17">
        <v>44</v>
      </c>
      <c r="J4014" s="17" t="s">
        <v>7</v>
      </c>
      <c r="K4014" s="21" t="s">
        <v>11798</v>
      </c>
      <c r="L4014" s="21" t="s">
        <v>5</v>
      </c>
      <c r="M4014" s="6">
        <v>83</v>
      </c>
      <c r="N4014" s="21" t="s">
        <v>6736</v>
      </c>
      <c r="O4014" s="86">
        <v>4.2628469999999998</v>
      </c>
      <c r="P4014" s="17" t="s">
        <v>11799</v>
      </c>
    </row>
    <row r="4015" spans="1:16" x14ac:dyDescent="0.25">
      <c r="A4015" s="17" t="s">
        <v>1106</v>
      </c>
      <c r="B4015" s="17" t="s">
        <v>0</v>
      </c>
      <c r="C4015" s="19" t="s">
        <v>6739</v>
      </c>
      <c r="D4015" s="17">
        <v>5820302</v>
      </c>
      <c r="E4015" s="17">
        <v>5820448</v>
      </c>
      <c r="F4015" s="17" t="s">
        <v>2</v>
      </c>
      <c r="H4015" s="17">
        <v>49</v>
      </c>
      <c r="I4015" s="17">
        <v>25</v>
      </c>
      <c r="J4015" s="17" t="s">
        <v>3</v>
      </c>
      <c r="K4015" s="21" t="s">
        <v>11907</v>
      </c>
      <c r="L4015" s="21" t="s">
        <v>5</v>
      </c>
      <c r="M4015" s="6">
        <v>161</v>
      </c>
      <c r="N4015" s="21" t="s">
        <v>6736</v>
      </c>
      <c r="O4015" s="86">
        <v>3.7722677999999998</v>
      </c>
      <c r="P4015" s="17" t="s">
        <v>11908</v>
      </c>
    </row>
    <row r="4016" spans="1:16" x14ac:dyDescent="0.25">
      <c r="A4016" s="17" t="s">
        <v>1106</v>
      </c>
      <c r="B4016" s="17" t="s">
        <v>0</v>
      </c>
      <c r="C4016" s="19" t="s">
        <v>6739</v>
      </c>
      <c r="D4016" s="17">
        <v>5932521</v>
      </c>
      <c r="E4016" s="17">
        <v>5933258</v>
      </c>
      <c r="F4016" s="17" t="s">
        <v>2</v>
      </c>
      <c r="H4016" s="17">
        <v>246</v>
      </c>
      <c r="I4016" s="17">
        <v>33</v>
      </c>
      <c r="J4016" s="17" t="s">
        <v>3</v>
      </c>
      <c r="K4016" s="21" t="s">
        <v>11926</v>
      </c>
      <c r="L4016" s="21" t="s">
        <v>5</v>
      </c>
      <c r="M4016" s="6">
        <v>227</v>
      </c>
      <c r="N4016" s="21" t="s">
        <v>6736</v>
      </c>
      <c r="O4016" s="86">
        <v>3.5022224999999998</v>
      </c>
      <c r="P4016" s="17" t="s">
        <v>11927</v>
      </c>
    </row>
    <row r="4017" spans="1:16" x14ac:dyDescent="0.25">
      <c r="A4017" s="17" t="s">
        <v>1106</v>
      </c>
      <c r="B4017" s="17" t="s">
        <v>12</v>
      </c>
      <c r="C4017" s="19" t="s">
        <v>6739</v>
      </c>
      <c r="D4017" s="17">
        <v>58680</v>
      </c>
      <c r="E4017" s="17">
        <v>58811</v>
      </c>
      <c r="F4017" s="17" t="s">
        <v>2</v>
      </c>
      <c r="H4017" s="17">
        <v>44</v>
      </c>
      <c r="I4017" s="17">
        <v>2</v>
      </c>
      <c r="J4017" s="17" t="s">
        <v>63</v>
      </c>
      <c r="K4017" s="21" t="s">
        <v>11808</v>
      </c>
      <c r="L4017" s="21" t="s">
        <v>11809</v>
      </c>
      <c r="M4017" s="6">
        <v>98</v>
      </c>
      <c r="N4017" s="21" t="s">
        <v>6736</v>
      </c>
      <c r="O4017" s="86">
        <v>4.1456932999999996</v>
      </c>
      <c r="P4017" s="17" t="s">
        <v>11810</v>
      </c>
    </row>
    <row r="4018" spans="1:16" x14ac:dyDescent="0.25">
      <c r="A4018" s="17" t="s">
        <v>1106</v>
      </c>
      <c r="B4018" s="17" t="s">
        <v>12</v>
      </c>
      <c r="C4018" s="19" t="s">
        <v>6739</v>
      </c>
      <c r="D4018" s="17">
        <v>69131</v>
      </c>
      <c r="E4018" s="17">
        <v>69355</v>
      </c>
      <c r="F4018" s="17" t="s">
        <v>2</v>
      </c>
      <c r="H4018" s="17">
        <v>75</v>
      </c>
      <c r="I4018" s="17">
        <v>58</v>
      </c>
      <c r="J4018" s="17" t="s">
        <v>3</v>
      </c>
      <c r="K4018" s="21" t="s">
        <v>11782</v>
      </c>
      <c r="L4018" s="21" t="s">
        <v>5</v>
      </c>
      <c r="M4018" s="6">
        <v>85</v>
      </c>
      <c r="N4018" s="21" t="s">
        <v>6736</v>
      </c>
      <c r="O4018" s="86">
        <v>4.2391730000000001</v>
      </c>
      <c r="P4018" s="17" t="s">
        <v>11783</v>
      </c>
    </row>
    <row r="4019" spans="1:16" x14ac:dyDescent="0.25">
      <c r="A4019" s="17" t="s">
        <v>1106</v>
      </c>
      <c r="B4019" s="17" t="s">
        <v>12</v>
      </c>
      <c r="C4019" s="19" t="s">
        <v>6739</v>
      </c>
      <c r="D4019" s="17">
        <v>104687</v>
      </c>
      <c r="E4019" s="17">
        <v>104884</v>
      </c>
      <c r="F4019" s="17" t="s">
        <v>15</v>
      </c>
      <c r="H4019" s="17">
        <v>66</v>
      </c>
      <c r="I4019" s="17">
        <v>40</v>
      </c>
      <c r="J4019" s="17" t="s">
        <v>63</v>
      </c>
      <c r="K4019" s="21" t="s">
        <v>11932</v>
      </c>
      <c r="L4019" s="21" t="s">
        <v>11933</v>
      </c>
      <c r="M4019" s="6">
        <v>210</v>
      </c>
      <c r="N4019" s="21" t="s">
        <v>6736</v>
      </c>
      <c r="O4019" s="86">
        <v>3.5526811999999999</v>
      </c>
      <c r="P4019" s="17" t="s">
        <v>11934</v>
      </c>
    </row>
    <row r="4020" spans="1:16" x14ac:dyDescent="0.25">
      <c r="A4020" s="17" t="s">
        <v>1106</v>
      </c>
      <c r="B4020" s="17" t="s">
        <v>12</v>
      </c>
      <c r="C4020" s="19" t="s">
        <v>6739</v>
      </c>
      <c r="D4020" s="17">
        <v>245222</v>
      </c>
      <c r="E4020" s="17">
        <v>250006</v>
      </c>
      <c r="F4020" s="17" t="s">
        <v>2</v>
      </c>
      <c r="H4020" s="17">
        <v>1595</v>
      </c>
      <c r="I4020" s="17">
        <v>1163</v>
      </c>
      <c r="J4020" s="17" t="s">
        <v>7</v>
      </c>
      <c r="K4020" s="21" t="s">
        <v>11802</v>
      </c>
      <c r="L4020" s="21" t="s">
        <v>5</v>
      </c>
      <c r="M4020" s="6">
        <v>93</v>
      </c>
      <c r="N4020" s="21" t="s">
        <v>6736</v>
      </c>
      <c r="O4020" s="86">
        <v>4.1701446000000004</v>
      </c>
      <c r="P4020" s="17" t="s">
        <v>11803</v>
      </c>
    </row>
    <row r="4021" spans="1:16" x14ac:dyDescent="0.25">
      <c r="A4021" s="17" t="s">
        <v>1106</v>
      </c>
      <c r="B4021" s="17" t="s">
        <v>12</v>
      </c>
      <c r="C4021" s="19" t="s">
        <v>6739</v>
      </c>
      <c r="D4021" s="17">
        <v>299470</v>
      </c>
      <c r="E4021" s="17">
        <v>299730</v>
      </c>
      <c r="F4021" s="17" t="s">
        <v>2</v>
      </c>
      <c r="H4021" s="17">
        <v>87</v>
      </c>
      <c r="I4021" s="17">
        <v>38</v>
      </c>
      <c r="J4021" s="17" t="s">
        <v>3</v>
      </c>
      <c r="K4021" s="21" t="s">
        <v>11755</v>
      </c>
      <c r="L4021" s="21" t="s">
        <v>5</v>
      </c>
      <c r="M4021" s="6">
        <v>34</v>
      </c>
      <c r="N4021" s="21" t="s">
        <v>6736</v>
      </c>
      <c r="O4021" s="86">
        <v>4.7724130000000002</v>
      </c>
      <c r="P4021" s="17" t="s">
        <v>11756</v>
      </c>
    </row>
    <row r="4022" spans="1:16" x14ac:dyDescent="0.25">
      <c r="A4022" s="17" t="s">
        <v>1106</v>
      </c>
      <c r="B4022" s="17" t="s">
        <v>12</v>
      </c>
      <c r="C4022" s="19" t="s">
        <v>6739</v>
      </c>
      <c r="D4022" s="17">
        <v>304009</v>
      </c>
      <c r="E4022" s="17">
        <v>304074</v>
      </c>
      <c r="F4022" s="17" t="s">
        <v>15</v>
      </c>
      <c r="H4022" s="17">
        <v>22</v>
      </c>
      <c r="I4022" s="17">
        <v>7</v>
      </c>
      <c r="J4022" s="17" t="s">
        <v>3</v>
      </c>
      <c r="K4022" s="21" t="s">
        <v>11778</v>
      </c>
      <c r="L4022" s="21" t="s">
        <v>5</v>
      </c>
      <c r="M4022" s="6">
        <v>63</v>
      </c>
      <c r="N4022" s="21" t="s">
        <v>6736</v>
      </c>
      <c r="O4022" s="86">
        <v>4.3962655000000002</v>
      </c>
      <c r="P4022" s="17" t="s">
        <v>11779</v>
      </c>
    </row>
    <row r="4023" spans="1:16" x14ac:dyDescent="0.25">
      <c r="A4023" s="17" t="s">
        <v>1106</v>
      </c>
      <c r="B4023" s="17" t="s">
        <v>12</v>
      </c>
      <c r="C4023" s="19" t="s">
        <v>6739</v>
      </c>
      <c r="D4023" s="17">
        <v>317909</v>
      </c>
      <c r="E4023" s="17">
        <v>339067</v>
      </c>
      <c r="F4023" s="17" t="s">
        <v>2</v>
      </c>
      <c r="H4023" s="17">
        <v>7053</v>
      </c>
      <c r="I4023" s="17">
        <v>4545</v>
      </c>
      <c r="J4023" s="17" t="s">
        <v>7</v>
      </c>
      <c r="K4023" s="21" t="s">
        <v>11916</v>
      </c>
      <c r="L4023" s="21" t="s">
        <v>5</v>
      </c>
      <c r="M4023" s="6">
        <v>220</v>
      </c>
      <c r="N4023" s="21" t="s">
        <v>6736</v>
      </c>
      <c r="O4023" s="86">
        <v>3.52346</v>
      </c>
      <c r="P4023" s="17" t="s">
        <v>11917</v>
      </c>
    </row>
    <row r="4024" spans="1:16" x14ac:dyDescent="0.25">
      <c r="A4024" s="17" t="s">
        <v>1106</v>
      </c>
      <c r="B4024" s="17" t="s">
        <v>12</v>
      </c>
      <c r="C4024" s="19" t="s">
        <v>6739</v>
      </c>
      <c r="D4024" s="17">
        <v>372878</v>
      </c>
      <c r="E4024" s="17">
        <v>373504</v>
      </c>
      <c r="F4024" s="17" t="s">
        <v>2</v>
      </c>
      <c r="H4024" s="17">
        <v>209</v>
      </c>
      <c r="I4024" s="17">
        <v>25</v>
      </c>
      <c r="J4024" s="17" t="s">
        <v>7</v>
      </c>
      <c r="K4024" s="21" t="s">
        <v>13140</v>
      </c>
      <c r="L4024" s="21" t="s">
        <v>5</v>
      </c>
      <c r="M4024" s="6">
        <v>224</v>
      </c>
      <c r="N4024" s="21" t="s">
        <v>6736</v>
      </c>
      <c r="O4024" s="86">
        <v>3.5083296000000002</v>
      </c>
      <c r="P4024" s="17" t="s">
        <v>13141</v>
      </c>
    </row>
    <row r="4025" spans="1:16" x14ac:dyDescent="0.25">
      <c r="A4025" s="17" t="s">
        <v>1106</v>
      </c>
      <c r="B4025" s="17" t="s">
        <v>12</v>
      </c>
      <c r="C4025" s="19" t="s">
        <v>6739</v>
      </c>
      <c r="D4025" s="17">
        <v>378645</v>
      </c>
      <c r="E4025" s="17">
        <v>379898</v>
      </c>
      <c r="F4025" s="17" t="s">
        <v>2</v>
      </c>
      <c r="H4025" s="17">
        <v>418</v>
      </c>
      <c r="I4025" s="17">
        <v>88</v>
      </c>
      <c r="J4025" s="17" t="s">
        <v>7</v>
      </c>
      <c r="K4025" s="21" t="s">
        <v>11759</v>
      </c>
      <c r="L4025" s="21" t="s">
        <v>5</v>
      </c>
      <c r="M4025" s="6">
        <v>36</v>
      </c>
      <c r="N4025" s="21" t="s">
        <v>6736</v>
      </c>
      <c r="O4025" s="86">
        <v>4.7565119999999999</v>
      </c>
      <c r="P4025" s="17" t="s">
        <v>11760</v>
      </c>
    </row>
    <row r="4026" spans="1:16" x14ac:dyDescent="0.25">
      <c r="A4026" s="17" t="s">
        <v>1106</v>
      </c>
      <c r="B4026" s="17" t="s">
        <v>12</v>
      </c>
      <c r="C4026" s="19" t="s">
        <v>6739</v>
      </c>
      <c r="D4026" s="17">
        <v>458378</v>
      </c>
      <c r="E4026" s="17">
        <v>458497</v>
      </c>
      <c r="F4026" s="17" t="s">
        <v>2</v>
      </c>
      <c r="H4026" s="17">
        <v>40</v>
      </c>
      <c r="I4026" s="17">
        <v>14</v>
      </c>
      <c r="J4026" s="17" t="s">
        <v>3</v>
      </c>
      <c r="K4026" s="21" t="s">
        <v>11889</v>
      </c>
      <c r="L4026" s="21" t="s">
        <v>5</v>
      </c>
      <c r="M4026" s="6">
        <v>147</v>
      </c>
      <c r="N4026" s="21" t="s">
        <v>6736</v>
      </c>
      <c r="O4026" s="86">
        <v>3.8322992</v>
      </c>
      <c r="P4026" s="17" t="s">
        <v>11890</v>
      </c>
    </row>
    <row r="4027" spans="1:16" x14ac:dyDescent="0.25">
      <c r="A4027" s="17" t="s">
        <v>1106</v>
      </c>
      <c r="B4027" s="17" t="s">
        <v>20</v>
      </c>
      <c r="C4027" s="19" t="s">
        <v>6739</v>
      </c>
      <c r="D4027" s="17">
        <v>63318</v>
      </c>
      <c r="E4027" s="17">
        <v>63728</v>
      </c>
      <c r="F4027" s="17" t="s">
        <v>15</v>
      </c>
      <c r="H4027" s="17">
        <v>137</v>
      </c>
      <c r="I4027" s="17">
        <v>108</v>
      </c>
      <c r="J4027" s="17" t="s">
        <v>3</v>
      </c>
      <c r="K4027" s="21" t="s">
        <v>11753</v>
      </c>
      <c r="L4027" s="21" t="s">
        <v>5</v>
      </c>
      <c r="M4027" s="6">
        <v>30</v>
      </c>
      <c r="N4027" s="21" t="s">
        <v>6736</v>
      </c>
      <c r="O4027" s="86">
        <v>4.8464499999999999</v>
      </c>
      <c r="P4027" s="17" t="s">
        <v>11754</v>
      </c>
    </row>
    <row r="4028" spans="1:16" x14ac:dyDescent="0.25">
      <c r="A4028" s="17" t="s">
        <v>1106</v>
      </c>
      <c r="B4028" s="17" t="s">
        <v>20</v>
      </c>
      <c r="C4028" s="19" t="s">
        <v>6739</v>
      </c>
      <c r="D4028" s="17">
        <v>77027</v>
      </c>
      <c r="E4028" s="17">
        <v>77104</v>
      </c>
      <c r="F4028" s="17" t="s">
        <v>15</v>
      </c>
      <c r="H4028" s="17">
        <v>26</v>
      </c>
      <c r="I4028" s="17">
        <v>7</v>
      </c>
      <c r="J4028" s="17" t="s">
        <v>3</v>
      </c>
      <c r="K4028" s="21" t="s">
        <v>11851</v>
      </c>
      <c r="L4028" s="21" t="s">
        <v>5</v>
      </c>
      <c r="M4028" s="6">
        <v>133</v>
      </c>
      <c r="N4028" s="21" t="s">
        <v>6736</v>
      </c>
      <c r="O4028" s="86">
        <v>3.9294353000000002</v>
      </c>
      <c r="P4028" s="17" t="s">
        <v>11852</v>
      </c>
    </row>
    <row r="4029" spans="1:16" x14ac:dyDescent="0.25">
      <c r="A4029" s="17" t="s">
        <v>1106</v>
      </c>
      <c r="B4029" s="17" t="s">
        <v>20</v>
      </c>
      <c r="C4029" s="19" t="s">
        <v>6739</v>
      </c>
      <c r="D4029" s="17">
        <v>222384</v>
      </c>
      <c r="E4029" s="17">
        <v>222440</v>
      </c>
      <c r="F4029" s="17" t="s">
        <v>15</v>
      </c>
      <c r="H4029" s="17">
        <v>19</v>
      </c>
      <c r="I4029" s="17">
        <v>6</v>
      </c>
      <c r="J4029" s="17" t="s">
        <v>3</v>
      </c>
      <c r="K4029" s="21" t="s">
        <v>11873</v>
      </c>
      <c r="L4029" s="21" t="s">
        <v>5</v>
      </c>
      <c r="M4029" s="6">
        <v>166</v>
      </c>
      <c r="N4029" s="21" t="s">
        <v>6736</v>
      </c>
      <c r="O4029" s="86">
        <v>3.7471193999999999</v>
      </c>
      <c r="P4029" s="17" t="s">
        <v>11874</v>
      </c>
    </row>
    <row r="4030" spans="1:16" x14ac:dyDescent="0.25">
      <c r="A4030" s="17" t="s">
        <v>1106</v>
      </c>
      <c r="B4030" s="17" t="s">
        <v>20</v>
      </c>
      <c r="C4030" s="19" t="s">
        <v>6739</v>
      </c>
      <c r="D4030" s="17">
        <v>258311</v>
      </c>
      <c r="E4030" s="17">
        <v>261718</v>
      </c>
      <c r="F4030" s="17" t="s">
        <v>15</v>
      </c>
      <c r="H4030" s="17">
        <v>1136</v>
      </c>
      <c r="I4030" s="17">
        <v>516</v>
      </c>
      <c r="J4030" s="17" t="s">
        <v>7</v>
      </c>
      <c r="K4030" s="21" t="s">
        <v>11943</v>
      </c>
      <c r="L4030" s="21" t="s">
        <v>5</v>
      </c>
      <c r="M4030" s="6">
        <v>205</v>
      </c>
      <c r="N4030" s="21" t="s">
        <v>6736</v>
      </c>
      <c r="O4030" s="86">
        <v>3.5675439999999998</v>
      </c>
      <c r="P4030" s="17" t="s">
        <v>11944</v>
      </c>
    </row>
    <row r="4031" spans="1:16" x14ac:dyDescent="0.25">
      <c r="A4031" s="17" t="s">
        <v>1106</v>
      </c>
      <c r="B4031" s="17" t="s">
        <v>20</v>
      </c>
      <c r="C4031" s="19" t="s">
        <v>6739</v>
      </c>
      <c r="D4031" s="17">
        <v>269018</v>
      </c>
      <c r="E4031" s="17">
        <v>270277</v>
      </c>
      <c r="F4031" s="17" t="s">
        <v>15</v>
      </c>
      <c r="H4031" s="17">
        <v>420</v>
      </c>
      <c r="I4031" s="17">
        <v>272</v>
      </c>
      <c r="J4031" s="17" t="s">
        <v>7</v>
      </c>
      <c r="K4031" s="21" t="s">
        <v>11901</v>
      </c>
      <c r="L4031" s="21" t="s">
        <v>5</v>
      </c>
      <c r="M4031" s="6">
        <v>180</v>
      </c>
      <c r="N4031" s="21" t="s">
        <v>6736</v>
      </c>
      <c r="O4031" s="86">
        <v>3.6902195999999998</v>
      </c>
      <c r="P4031" s="17" t="s">
        <v>11902</v>
      </c>
    </row>
    <row r="4032" spans="1:16" x14ac:dyDescent="0.25">
      <c r="A4032" s="17" t="s">
        <v>1106</v>
      </c>
      <c r="B4032" s="17" t="s">
        <v>20</v>
      </c>
      <c r="C4032" s="19" t="s">
        <v>6739</v>
      </c>
      <c r="D4032" s="17">
        <v>297847</v>
      </c>
      <c r="E4032" s="17">
        <v>297894</v>
      </c>
      <c r="F4032" s="17" t="s">
        <v>15</v>
      </c>
      <c r="H4032" s="17">
        <v>16</v>
      </c>
      <c r="I4032" s="17">
        <v>2</v>
      </c>
      <c r="J4032" s="17" t="s">
        <v>3</v>
      </c>
      <c r="K4032" s="21" t="s">
        <v>11922</v>
      </c>
      <c r="L4032" s="21" t="s">
        <v>5</v>
      </c>
      <c r="M4032" s="6">
        <v>201</v>
      </c>
      <c r="N4032" s="21" t="s">
        <v>6736</v>
      </c>
      <c r="O4032" s="86">
        <v>3.5805587999999999</v>
      </c>
      <c r="P4032" s="17" t="s">
        <v>11923</v>
      </c>
    </row>
    <row r="4033" spans="1:16" x14ac:dyDescent="0.25">
      <c r="A4033" s="17" t="s">
        <v>1106</v>
      </c>
      <c r="B4033" s="17" t="s">
        <v>20</v>
      </c>
      <c r="C4033" s="19" t="s">
        <v>6739</v>
      </c>
      <c r="D4033" s="17">
        <v>317018</v>
      </c>
      <c r="E4033" s="17">
        <v>317215</v>
      </c>
      <c r="F4033" s="17" t="s">
        <v>2</v>
      </c>
      <c r="H4033" s="17">
        <v>66</v>
      </c>
      <c r="I4033" s="17">
        <v>15</v>
      </c>
      <c r="J4033" s="17" t="s">
        <v>3</v>
      </c>
      <c r="K4033" s="21" t="s">
        <v>11828</v>
      </c>
      <c r="L4033" s="21" t="s">
        <v>5</v>
      </c>
      <c r="M4033" s="6">
        <v>137</v>
      </c>
      <c r="N4033" s="21" t="s">
        <v>6736</v>
      </c>
      <c r="O4033" s="86">
        <v>3.9159714999999999</v>
      </c>
      <c r="P4033" s="17" t="s">
        <v>11829</v>
      </c>
    </row>
    <row r="4034" spans="1:16" x14ac:dyDescent="0.25">
      <c r="A4034" s="17" t="s">
        <v>1106</v>
      </c>
      <c r="B4034" s="17" t="s">
        <v>31</v>
      </c>
      <c r="C4034" s="19" t="s">
        <v>6739</v>
      </c>
      <c r="D4034" s="17">
        <v>18949</v>
      </c>
      <c r="E4034" s="17">
        <v>19140</v>
      </c>
      <c r="F4034" s="17" t="s">
        <v>2</v>
      </c>
      <c r="H4034" s="17">
        <v>64</v>
      </c>
      <c r="I4034" s="17">
        <v>28</v>
      </c>
      <c r="J4034" s="17" t="s">
        <v>3</v>
      </c>
      <c r="K4034" s="21" t="s">
        <v>11811</v>
      </c>
      <c r="L4034" s="21" t="s">
        <v>5</v>
      </c>
      <c r="M4034" s="6">
        <v>84</v>
      </c>
      <c r="N4034" s="21" t="s">
        <v>6736</v>
      </c>
      <c r="O4034" s="86">
        <v>4.2456259999999997</v>
      </c>
      <c r="P4034" s="17" t="s">
        <v>11812</v>
      </c>
    </row>
    <row r="4035" spans="1:16" x14ac:dyDescent="0.25">
      <c r="A4035" s="17" t="s">
        <v>13880</v>
      </c>
      <c r="B4035" s="17" t="s">
        <v>0</v>
      </c>
      <c r="C4035" s="19" t="s">
        <v>6739</v>
      </c>
      <c r="D4035" s="17">
        <v>66219</v>
      </c>
      <c r="E4035" s="17">
        <v>66269</v>
      </c>
      <c r="F4035" s="17" t="s">
        <v>2</v>
      </c>
      <c r="H4035" s="17">
        <v>17</v>
      </c>
      <c r="I4035" s="17">
        <v>4</v>
      </c>
      <c r="J4035" s="17" t="s">
        <v>3</v>
      </c>
      <c r="K4035" s="21" t="s">
        <v>12033</v>
      </c>
      <c r="L4035" s="21" t="s">
        <v>5</v>
      </c>
      <c r="M4035" s="6">
        <v>72</v>
      </c>
      <c r="N4035" s="21" t="s">
        <v>6736</v>
      </c>
      <c r="O4035" s="86">
        <v>4.2300753999999996</v>
      </c>
      <c r="P4035" s="17" t="s">
        <v>12034</v>
      </c>
    </row>
    <row r="4036" spans="1:16" x14ac:dyDescent="0.25">
      <c r="A4036" s="17" t="s">
        <v>13880</v>
      </c>
      <c r="B4036" s="17" t="s">
        <v>0</v>
      </c>
      <c r="C4036" s="19" t="s">
        <v>6739</v>
      </c>
      <c r="D4036" s="17">
        <v>80187</v>
      </c>
      <c r="E4036" s="17">
        <v>81494</v>
      </c>
      <c r="F4036" s="17" t="s">
        <v>15</v>
      </c>
      <c r="H4036" s="17">
        <v>436</v>
      </c>
      <c r="I4036" s="17">
        <v>154</v>
      </c>
      <c r="J4036" s="17" t="s">
        <v>7</v>
      </c>
      <c r="K4036" s="21" t="s">
        <v>13147</v>
      </c>
      <c r="L4036" s="21" t="s">
        <v>5</v>
      </c>
      <c r="M4036" s="6">
        <v>181</v>
      </c>
      <c r="N4036" s="21" t="s">
        <v>6736</v>
      </c>
      <c r="O4036" s="86">
        <v>3.5462017000000001</v>
      </c>
      <c r="P4036" s="17" t="s">
        <v>13148</v>
      </c>
    </row>
    <row r="4037" spans="1:16" x14ac:dyDescent="0.25">
      <c r="A4037" s="17" t="s">
        <v>13880</v>
      </c>
      <c r="B4037" s="17" t="s">
        <v>0</v>
      </c>
      <c r="C4037" s="19" t="s">
        <v>6739</v>
      </c>
      <c r="D4037" s="17">
        <v>182514</v>
      </c>
      <c r="E4037" s="17">
        <v>182657</v>
      </c>
      <c r="F4037" s="17" t="s">
        <v>15</v>
      </c>
      <c r="H4037" s="17">
        <v>48</v>
      </c>
      <c r="I4037" s="17">
        <v>30</v>
      </c>
      <c r="J4037" s="17" t="s">
        <v>63</v>
      </c>
      <c r="K4037" s="21" t="s">
        <v>12012</v>
      </c>
      <c r="L4037" s="21" t="s">
        <v>12013</v>
      </c>
      <c r="M4037" s="6">
        <v>42</v>
      </c>
      <c r="N4037" s="21" t="s">
        <v>6736</v>
      </c>
      <c r="O4037" s="86">
        <v>4.5757750000000001</v>
      </c>
      <c r="P4037" s="17" t="s">
        <v>12014</v>
      </c>
    </row>
    <row r="4038" spans="1:16" x14ac:dyDescent="0.25">
      <c r="A4038" s="17" t="s">
        <v>13880</v>
      </c>
      <c r="B4038" s="17" t="s">
        <v>0</v>
      </c>
      <c r="C4038" s="19" t="s">
        <v>6739</v>
      </c>
      <c r="D4038" s="17">
        <v>185235</v>
      </c>
      <c r="E4038" s="17">
        <v>185510</v>
      </c>
      <c r="F4038" s="17" t="s">
        <v>2</v>
      </c>
      <c r="H4038" s="17">
        <v>92</v>
      </c>
      <c r="I4038" s="17">
        <v>50</v>
      </c>
      <c r="J4038" s="17" t="s">
        <v>63</v>
      </c>
      <c r="K4038" s="21" t="s">
        <v>12120</v>
      </c>
      <c r="L4038" s="21" t="s">
        <v>12121</v>
      </c>
      <c r="M4038" s="6">
        <v>160</v>
      </c>
      <c r="N4038" s="21" t="s">
        <v>6736</v>
      </c>
      <c r="O4038" s="86">
        <v>3.6229491</v>
      </c>
      <c r="P4038" s="17" t="s">
        <v>12122</v>
      </c>
    </row>
    <row r="4039" spans="1:16" x14ac:dyDescent="0.25">
      <c r="A4039" s="17" t="s">
        <v>13880</v>
      </c>
      <c r="B4039" s="17" t="s">
        <v>0</v>
      </c>
      <c r="C4039" s="19" t="s">
        <v>6739</v>
      </c>
      <c r="D4039" s="17">
        <v>279287</v>
      </c>
      <c r="E4039" s="17">
        <v>279586</v>
      </c>
      <c r="F4039" s="17" t="s">
        <v>2</v>
      </c>
      <c r="H4039" s="17">
        <v>100</v>
      </c>
      <c r="I4039" s="17">
        <v>86</v>
      </c>
      <c r="J4039" s="17" t="s">
        <v>3</v>
      </c>
      <c r="K4039" s="21" t="s">
        <v>12180</v>
      </c>
      <c r="L4039" s="21" t="s">
        <v>5</v>
      </c>
      <c r="M4039" s="6">
        <v>129</v>
      </c>
      <c r="N4039" s="21" t="s">
        <v>6736</v>
      </c>
      <c r="O4039" s="86">
        <v>3.7444413000000001</v>
      </c>
      <c r="P4039" s="17" t="s">
        <v>12181</v>
      </c>
    </row>
    <row r="4040" spans="1:16" x14ac:dyDescent="0.25">
      <c r="A4040" s="17" t="s">
        <v>13880</v>
      </c>
      <c r="B4040" s="17" t="s">
        <v>0</v>
      </c>
      <c r="C4040" s="19" t="s">
        <v>6739</v>
      </c>
      <c r="D4040" s="17">
        <v>302057</v>
      </c>
      <c r="E4040" s="17">
        <v>302425</v>
      </c>
      <c r="F4040" s="17" t="s">
        <v>15</v>
      </c>
      <c r="H4040" s="17">
        <v>123</v>
      </c>
      <c r="I4040" s="17">
        <v>3</v>
      </c>
      <c r="J4040" s="17" t="s">
        <v>3</v>
      </c>
      <c r="K4040" s="21" t="s">
        <v>12057</v>
      </c>
      <c r="L4040" s="21" t="s">
        <v>5</v>
      </c>
      <c r="M4040" s="6">
        <v>186</v>
      </c>
      <c r="N4040" s="21" t="s">
        <v>6736</v>
      </c>
      <c r="O4040" s="86">
        <v>3.5388787000000002</v>
      </c>
      <c r="P4040" s="17" t="s">
        <v>13149</v>
      </c>
    </row>
    <row r="4041" spans="1:16" x14ac:dyDescent="0.25">
      <c r="A4041" s="17" t="s">
        <v>13880</v>
      </c>
      <c r="B4041" s="17" t="s">
        <v>0</v>
      </c>
      <c r="C4041" s="19" t="s">
        <v>6739</v>
      </c>
      <c r="D4041" s="17">
        <v>302788</v>
      </c>
      <c r="E4041" s="17">
        <v>303012</v>
      </c>
      <c r="F4041" s="17" t="s">
        <v>2</v>
      </c>
      <c r="H4041" s="17">
        <v>75</v>
      </c>
      <c r="I4041" s="17">
        <v>62</v>
      </c>
      <c r="J4041" s="17" t="s">
        <v>63</v>
      </c>
      <c r="K4041" s="21" t="s">
        <v>12057</v>
      </c>
      <c r="L4041" s="21" t="s">
        <v>12058</v>
      </c>
      <c r="M4041" s="6">
        <v>89</v>
      </c>
      <c r="N4041" s="21" t="s">
        <v>6736</v>
      </c>
      <c r="O4041" s="86">
        <v>4.0371819999999996</v>
      </c>
      <c r="P4041" s="17" t="s">
        <v>12059</v>
      </c>
    </row>
    <row r="4042" spans="1:16" x14ac:dyDescent="0.25">
      <c r="A4042" s="17" t="s">
        <v>13880</v>
      </c>
      <c r="B4042" s="17" t="s">
        <v>0</v>
      </c>
      <c r="C4042" s="19" t="s">
        <v>6739</v>
      </c>
      <c r="D4042" s="17">
        <v>398679</v>
      </c>
      <c r="E4042" s="17">
        <v>398849</v>
      </c>
      <c r="F4042" s="17" t="s">
        <v>2</v>
      </c>
      <c r="H4042" s="17">
        <v>57</v>
      </c>
      <c r="I4042" s="17">
        <v>5</v>
      </c>
      <c r="J4042" s="17" t="s">
        <v>3</v>
      </c>
      <c r="K4042" s="21" t="s">
        <v>11987</v>
      </c>
      <c r="L4042" s="21" t="s">
        <v>5</v>
      </c>
      <c r="M4042" s="6">
        <v>36</v>
      </c>
      <c r="N4042" s="21" t="s">
        <v>6736</v>
      </c>
      <c r="O4042" s="86">
        <v>4.7222403999999996</v>
      </c>
      <c r="P4042" s="17" t="s">
        <v>11988</v>
      </c>
    </row>
    <row r="4043" spans="1:16" x14ac:dyDescent="0.25">
      <c r="A4043" s="17" t="s">
        <v>13880</v>
      </c>
      <c r="B4043" s="17" t="s">
        <v>0</v>
      </c>
      <c r="C4043" s="19" t="s">
        <v>6739</v>
      </c>
      <c r="D4043" s="17">
        <v>415173</v>
      </c>
      <c r="E4043" s="17">
        <v>415475</v>
      </c>
      <c r="F4043" s="17" t="s">
        <v>15</v>
      </c>
      <c r="H4043" s="17">
        <v>101</v>
      </c>
      <c r="I4043" s="17">
        <v>71</v>
      </c>
      <c r="J4043" s="17" t="s">
        <v>3</v>
      </c>
      <c r="K4043" s="21" t="s">
        <v>11999</v>
      </c>
      <c r="L4043" s="21" t="s">
        <v>5</v>
      </c>
      <c r="M4043" s="6">
        <v>39</v>
      </c>
      <c r="N4043" s="21" t="s">
        <v>6736</v>
      </c>
      <c r="O4043" s="86">
        <v>4.692901</v>
      </c>
      <c r="P4043" s="17" t="s">
        <v>12000</v>
      </c>
    </row>
    <row r="4044" spans="1:16" x14ac:dyDescent="0.25">
      <c r="A4044" s="17" t="s">
        <v>13880</v>
      </c>
      <c r="B4044" s="17" t="s">
        <v>0</v>
      </c>
      <c r="C4044" s="19" t="s">
        <v>6739</v>
      </c>
      <c r="D4044" s="17">
        <v>508135</v>
      </c>
      <c r="E4044" s="17">
        <v>510435</v>
      </c>
      <c r="F4044" s="17" t="s">
        <v>2</v>
      </c>
      <c r="H4044" s="17">
        <v>767</v>
      </c>
      <c r="I4044" s="17">
        <v>723</v>
      </c>
      <c r="J4044" s="17" t="s">
        <v>7</v>
      </c>
      <c r="K4044" s="21" t="s">
        <v>11950</v>
      </c>
      <c r="L4044" s="21" t="s">
        <v>5</v>
      </c>
      <c r="M4044" s="6">
        <v>4</v>
      </c>
      <c r="N4044" s="21" t="s">
        <v>6736</v>
      </c>
      <c r="O4044" s="86">
        <v>5.9489837000000003</v>
      </c>
      <c r="P4044" s="17" t="s">
        <v>11951</v>
      </c>
    </row>
    <row r="4045" spans="1:16" x14ac:dyDescent="0.25">
      <c r="A4045" s="17" t="s">
        <v>13880</v>
      </c>
      <c r="B4045" s="17" t="s">
        <v>0</v>
      </c>
      <c r="C4045" s="19" t="s">
        <v>6739</v>
      </c>
      <c r="D4045" s="17">
        <v>566759</v>
      </c>
      <c r="E4045" s="17">
        <v>566896</v>
      </c>
      <c r="F4045" s="17" t="s">
        <v>2</v>
      </c>
      <c r="H4045" s="17">
        <v>46</v>
      </c>
      <c r="I4045" s="17">
        <v>32</v>
      </c>
      <c r="J4045" s="17" t="s">
        <v>3</v>
      </c>
      <c r="K4045" s="21" t="s">
        <v>12188</v>
      </c>
      <c r="L4045" s="21" t="s">
        <v>5</v>
      </c>
      <c r="M4045" s="6">
        <v>142</v>
      </c>
      <c r="N4045" s="21" t="s">
        <v>6736</v>
      </c>
      <c r="O4045" s="86">
        <v>3.6913702000000002</v>
      </c>
      <c r="P4045" s="17" t="s">
        <v>12189</v>
      </c>
    </row>
    <row r="4046" spans="1:16" x14ac:dyDescent="0.25">
      <c r="A4046" s="17" t="s">
        <v>13880</v>
      </c>
      <c r="B4046" s="17" t="s">
        <v>0</v>
      </c>
      <c r="C4046" s="19" t="s">
        <v>6739</v>
      </c>
      <c r="D4046" s="17">
        <v>650106</v>
      </c>
      <c r="E4046" s="17">
        <v>650255</v>
      </c>
      <c r="F4046" s="17" t="s">
        <v>15</v>
      </c>
      <c r="H4046" s="17">
        <v>50</v>
      </c>
      <c r="I4046" s="17">
        <v>27</v>
      </c>
      <c r="J4046" s="17" t="s">
        <v>3</v>
      </c>
      <c r="K4046" s="21" t="s">
        <v>13150</v>
      </c>
      <c r="L4046" s="21" t="s">
        <v>5</v>
      </c>
      <c r="M4046" s="6">
        <v>184</v>
      </c>
      <c r="N4046" s="21" t="s">
        <v>6736</v>
      </c>
      <c r="O4046" s="86">
        <v>3.5401186999999998</v>
      </c>
      <c r="P4046" s="17" t="s">
        <v>13151</v>
      </c>
    </row>
    <row r="4047" spans="1:16" x14ac:dyDescent="0.25">
      <c r="A4047" s="17" t="s">
        <v>13880</v>
      </c>
      <c r="B4047" s="17" t="s">
        <v>0</v>
      </c>
      <c r="C4047" s="19" t="s">
        <v>6739</v>
      </c>
      <c r="D4047" s="17">
        <v>704035</v>
      </c>
      <c r="E4047" s="17">
        <v>704154</v>
      </c>
      <c r="F4047" s="17" t="s">
        <v>2</v>
      </c>
      <c r="H4047" s="17">
        <v>40</v>
      </c>
      <c r="I4047" s="17">
        <v>9</v>
      </c>
      <c r="J4047" s="17" t="s">
        <v>3</v>
      </c>
      <c r="K4047" s="21" t="s">
        <v>11948</v>
      </c>
      <c r="L4047" s="21" t="s">
        <v>5</v>
      </c>
      <c r="M4047" s="6">
        <v>8</v>
      </c>
      <c r="N4047" s="21" t="s">
        <v>6736</v>
      </c>
      <c r="O4047" s="86">
        <v>5.7095336999999997</v>
      </c>
      <c r="P4047" s="17" t="s">
        <v>11949</v>
      </c>
    </row>
    <row r="4048" spans="1:16" x14ac:dyDescent="0.25">
      <c r="A4048" s="17" t="s">
        <v>13880</v>
      </c>
      <c r="B4048" s="17" t="s">
        <v>0</v>
      </c>
      <c r="C4048" s="19" t="s">
        <v>6739</v>
      </c>
      <c r="D4048" s="17">
        <v>713212</v>
      </c>
      <c r="E4048" s="17">
        <v>713274</v>
      </c>
      <c r="F4048" s="17" t="s">
        <v>2</v>
      </c>
      <c r="H4048" s="17">
        <v>21</v>
      </c>
      <c r="I4048" s="17">
        <v>6</v>
      </c>
      <c r="J4048" s="17" t="s">
        <v>63</v>
      </c>
      <c r="K4048" s="21" t="s">
        <v>11996</v>
      </c>
      <c r="L4048" s="21" t="s">
        <v>11997</v>
      </c>
      <c r="M4048" s="6">
        <v>37</v>
      </c>
      <c r="N4048" s="21" t="s">
        <v>6736</v>
      </c>
      <c r="O4048" s="86">
        <v>4.6967715999999999</v>
      </c>
      <c r="P4048" s="17" t="s">
        <v>11998</v>
      </c>
    </row>
    <row r="4049" spans="1:16" x14ac:dyDescent="0.25">
      <c r="A4049" s="17" t="s">
        <v>13880</v>
      </c>
      <c r="B4049" s="17" t="s">
        <v>0</v>
      </c>
      <c r="C4049" s="19" t="s">
        <v>6739</v>
      </c>
      <c r="D4049" s="17">
        <v>748177</v>
      </c>
      <c r="E4049" s="17">
        <v>748260</v>
      </c>
      <c r="F4049" s="17" t="s">
        <v>15</v>
      </c>
      <c r="H4049" s="17">
        <v>28</v>
      </c>
      <c r="I4049" s="17">
        <v>13</v>
      </c>
      <c r="J4049" s="17" t="s">
        <v>3</v>
      </c>
      <c r="K4049" s="21" t="s">
        <v>2071</v>
      </c>
      <c r="L4049" s="21" t="s">
        <v>5</v>
      </c>
      <c r="M4049" s="6">
        <v>3</v>
      </c>
      <c r="N4049" s="21" t="s">
        <v>6736</v>
      </c>
      <c r="O4049" s="86">
        <v>6.1177944999999996</v>
      </c>
      <c r="P4049" s="17" t="s">
        <v>11947</v>
      </c>
    </row>
    <row r="4050" spans="1:16" x14ac:dyDescent="0.25">
      <c r="A4050" s="17" t="s">
        <v>13880</v>
      </c>
      <c r="B4050" s="17" t="s">
        <v>0</v>
      </c>
      <c r="C4050" s="19" t="s">
        <v>6739</v>
      </c>
      <c r="D4050" s="17">
        <v>758470</v>
      </c>
      <c r="E4050" s="17">
        <v>760653</v>
      </c>
      <c r="F4050" s="17" t="s">
        <v>15</v>
      </c>
      <c r="H4050" s="17">
        <v>728</v>
      </c>
      <c r="I4050" s="17">
        <v>325</v>
      </c>
      <c r="J4050" s="17" t="s">
        <v>7</v>
      </c>
      <c r="K4050" s="21" t="s">
        <v>13152</v>
      </c>
      <c r="L4050" s="21" t="s">
        <v>5</v>
      </c>
      <c r="M4050" s="6">
        <v>157</v>
      </c>
      <c r="N4050" s="21" t="s">
        <v>6736</v>
      </c>
      <c r="O4050" s="86">
        <v>3.6376735999999998</v>
      </c>
      <c r="P4050" s="17" t="s">
        <v>13153</v>
      </c>
    </row>
    <row r="4051" spans="1:16" x14ac:dyDescent="0.25">
      <c r="A4051" s="17" t="s">
        <v>13880</v>
      </c>
      <c r="B4051" s="17" t="s">
        <v>0</v>
      </c>
      <c r="C4051" s="19" t="s">
        <v>6739</v>
      </c>
      <c r="D4051" s="17">
        <v>775293</v>
      </c>
      <c r="E4051" s="17">
        <v>775463</v>
      </c>
      <c r="F4051" s="17" t="s">
        <v>15</v>
      </c>
      <c r="H4051" s="17">
        <v>57</v>
      </c>
      <c r="I4051" s="17">
        <v>36</v>
      </c>
      <c r="J4051" s="17" t="s">
        <v>63</v>
      </c>
      <c r="K4051" s="21" t="s">
        <v>12108</v>
      </c>
      <c r="L4051" s="21" t="s">
        <v>12109</v>
      </c>
      <c r="M4051" s="6">
        <v>115</v>
      </c>
      <c r="N4051" s="21" t="s">
        <v>6736</v>
      </c>
      <c r="O4051" s="86">
        <v>3.8416109999999999</v>
      </c>
      <c r="P4051" s="17" t="s">
        <v>12107</v>
      </c>
    </row>
    <row r="4052" spans="1:16" x14ac:dyDescent="0.25">
      <c r="A4052" s="17" t="s">
        <v>13880</v>
      </c>
      <c r="B4052" s="17" t="s">
        <v>0</v>
      </c>
      <c r="C4052" s="19" t="s">
        <v>6739</v>
      </c>
      <c r="D4052" s="17">
        <v>782284</v>
      </c>
      <c r="E4052" s="17">
        <v>782454</v>
      </c>
      <c r="F4052" s="17" t="s">
        <v>15</v>
      </c>
      <c r="H4052" s="17">
        <v>57</v>
      </c>
      <c r="I4052" s="17">
        <v>36</v>
      </c>
      <c r="J4052" s="17" t="s">
        <v>63</v>
      </c>
      <c r="K4052" s="21" t="s">
        <v>12105</v>
      </c>
      <c r="L4052" s="21" t="s">
        <v>12106</v>
      </c>
      <c r="M4052" s="6">
        <v>116</v>
      </c>
      <c r="N4052" s="21" t="s">
        <v>6736</v>
      </c>
      <c r="O4052" s="86">
        <v>3.8416109999999999</v>
      </c>
      <c r="P4052" s="17" t="s">
        <v>12107</v>
      </c>
    </row>
    <row r="4053" spans="1:16" x14ac:dyDescent="0.25">
      <c r="A4053" s="17" t="s">
        <v>13880</v>
      </c>
      <c r="B4053" s="17" t="s">
        <v>0</v>
      </c>
      <c r="C4053" s="19" t="s">
        <v>6739</v>
      </c>
      <c r="D4053" s="17">
        <v>812442</v>
      </c>
      <c r="E4053" s="17">
        <v>813050</v>
      </c>
      <c r="F4053" s="17" t="s">
        <v>2</v>
      </c>
      <c r="H4053" s="17">
        <v>203</v>
      </c>
      <c r="I4053" s="17">
        <v>78</v>
      </c>
      <c r="J4053" s="17" t="s">
        <v>3</v>
      </c>
      <c r="K4053" s="21" t="s">
        <v>12060</v>
      </c>
      <c r="L4053" s="21" t="s">
        <v>5</v>
      </c>
      <c r="M4053" s="6">
        <v>69</v>
      </c>
      <c r="N4053" s="21" t="s">
        <v>6736</v>
      </c>
      <c r="O4053" s="86">
        <v>4.2576536999999997</v>
      </c>
      <c r="P4053" s="17" t="s">
        <v>12061</v>
      </c>
    </row>
    <row r="4054" spans="1:16" x14ac:dyDescent="0.25">
      <c r="A4054" s="17" t="s">
        <v>13880</v>
      </c>
      <c r="B4054" s="17" t="s">
        <v>0</v>
      </c>
      <c r="C4054" s="19" t="s">
        <v>6739</v>
      </c>
      <c r="D4054" s="17">
        <v>852096</v>
      </c>
      <c r="E4054" s="17">
        <v>852221</v>
      </c>
      <c r="F4054" s="17" t="s">
        <v>15</v>
      </c>
      <c r="H4054" s="17">
        <v>42</v>
      </c>
      <c r="I4054" s="17">
        <v>18</v>
      </c>
      <c r="J4054" s="17" t="s">
        <v>3</v>
      </c>
      <c r="K4054" s="21" t="s">
        <v>12155</v>
      </c>
      <c r="L4054" s="21" t="s">
        <v>5</v>
      </c>
      <c r="M4054" s="6">
        <v>166</v>
      </c>
      <c r="N4054" s="21" t="s">
        <v>6736</v>
      </c>
      <c r="O4054" s="86">
        <v>3.6068818999999999</v>
      </c>
      <c r="P4054" s="17" t="s">
        <v>12156</v>
      </c>
    </row>
    <row r="4055" spans="1:16" x14ac:dyDescent="0.25">
      <c r="A4055" s="17" t="s">
        <v>13880</v>
      </c>
      <c r="B4055" s="17" t="s">
        <v>0</v>
      </c>
      <c r="C4055" s="19" t="s">
        <v>6739</v>
      </c>
      <c r="D4055" s="17">
        <v>882773</v>
      </c>
      <c r="E4055" s="17">
        <v>883021</v>
      </c>
      <c r="F4055" s="17" t="s">
        <v>15</v>
      </c>
      <c r="H4055" s="17">
        <v>83</v>
      </c>
      <c r="I4055" s="17">
        <v>5</v>
      </c>
      <c r="J4055" s="17" t="s">
        <v>3</v>
      </c>
      <c r="K4055" s="21" t="s">
        <v>12210</v>
      </c>
      <c r="L4055" s="21" t="s">
        <v>5</v>
      </c>
      <c r="M4055" s="6">
        <v>133</v>
      </c>
      <c r="N4055" s="21" t="s">
        <v>6736</v>
      </c>
      <c r="O4055" s="86">
        <v>3.7284989999999998</v>
      </c>
      <c r="P4055" s="17" t="s">
        <v>12211</v>
      </c>
    </row>
    <row r="4056" spans="1:16" x14ac:dyDescent="0.25">
      <c r="A4056" s="17" t="s">
        <v>13880</v>
      </c>
      <c r="B4056" s="17" t="s">
        <v>0</v>
      </c>
      <c r="C4056" s="19" t="s">
        <v>6739</v>
      </c>
      <c r="D4056" s="17">
        <v>970152</v>
      </c>
      <c r="E4056" s="17">
        <v>970463</v>
      </c>
      <c r="F4056" s="17" t="s">
        <v>2</v>
      </c>
      <c r="H4056" s="17">
        <v>104</v>
      </c>
      <c r="I4056" s="17">
        <v>90</v>
      </c>
      <c r="J4056" s="17" t="s">
        <v>3</v>
      </c>
      <c r="K4056" s="21" t="s">
        <v>12018</v>
      </c>
      <c r="L4056" s="21" t="s">
        <v>5</v>
      </c>
      <c r="M4056" s="6">
        <v>49</v>
      </c>
      <c r="N4056" s="21" t="s">
        <v>6736</v>
      </c>
      <c r="O4056" s="86">
        <v>4.5165267</v>
      </c>
      <c r="P4056" s="17" t="s">
        <v>12019</v>
      </c>
    </row>
    <row r="4057" spans="1:16" x14ac:dyDescent="0.25">
      <c r="A4057" s="17" t="s">
        <v>13880</v>
      </c>
      <c r="B4057" s="17" t="s">
        <v>0</v>
      </c>
      <c r="C4057" s="19" t="s">
        <v>6739</v>
      </c>
      <c r="D4057" s="17">
        <v>985348</v>
      </c>
      <c r="E4057" s="17">
        <v>985491</v>
      </c>
      <c r="F4057" s="17" t="s">
        <v>15</v>
      </c>
      <c r="H4057" s="17">
        <v>48</v>
      </c>
      <c r="I4057" s="17">
        <v>1</v>
      </c>
      <c r="J4057" s="17" t="s">
        <v>3</v>
      </c>
      <c r="K4057" s="21" t="s">
        <v>12224</v>
      </c>
      <c r="L4057" s="21" t="s">
        <v>5</v>
      </c>
      <c r="M4057" s="6">
        <v>138</v>
      </c>
      <c r="N4057" s="21" t="s">
        <v>6736</v>
      </c>
      <c r="O4057" s="86">
        <v>3.7055562000000002</v>
      </c>
      <c r="P4057" s="17" t="s">
        <v>12225</v>
      </c>
    </row>
    <row r="4058" spans="1:16" x14ac:dyDescent="0.25">
      <c r="A4058" s="17" t="s">
        <v>13880</v>
      </c>
      <c r="B4058" s="17" t="s">
        <v>0</v>
      </c>
      <c r="C4058" s="19" t="s">
        <v>6739</v>
      </c>
      <c r="D4058" s="17">
        <v>996755</v>
      </c>
      <c r="E4058" s="17">
        <v>996865</v>
      </c>
      <c r="F4058" s="17" t="s">
        <v>15</v>
      </c>
      <c r="H4058" s="17">
        <v>37</v>
      </c>
      <c r="I4058" s="17">
        <v>24</v>
      </c>
      <c r="J4058" s="17" t="s">
        <v>63</v>
      </c>
      <c r="K4058" s="21" t="s">
        <v>12038</v>
      </c>
      <c r="L4058" s="21" t="s">
        <v>12039</v>
      </c>
      <c r="M4058" s="6">
        <v>112</v>
      </c>
      <c r="N4058" s="21" t="s">
        <v>6736</v>
      </c>
      <c r="O4058" s="86">
        <v>3.852573</v>
      </c>
      <c r="P4058" s="17" t="s">
        <v>12040</v>
      </c>
    </row>
    <row r="4059" spans="1:16" x14ac:dyDescent="0.25">
      <c r="A4059" s="17" t="s">
        <v>13880</v>
      </c>
      <c r="B4059" s="17" t="s">
        <v>0</v>
      </c>
      <c r="C4059" s="19" t="s">
        <v>6739</v>
      </c>
      <c r="D4059" s="17">
        <v>1017422</v>
      </c>
      <c r="E4059" s="17">
        <v>1017910</v>
      </c>
      <c r="F4059" s="17" t="s">
        <v>15</v>
      </c>
      <c r="H4059" s="17">
        <v>163</v>
      </c>
      <c r="I4059" s="17">
        <v>131</v>
      </c>
      <c r="J4059" s="17" t="s">
        <v>3</v>
      </c>
      <c r="K4059" s="21" t="s">
        <v>12116</v>
      </c>
      <c r="L4059" s="21" t="s">
        <v>5</v>
      </c>
      <c r="M4059" s="6">
        <v>94</v>
      </c>
      <c r="N4059" s="21" t="s">
        <v>6736</v>
      </c>
      <c r="O4059" s="86">
        <v>3.9632513999999999</v>
      </c>
      <c r="P4059" s="17" t="s">
        <v>12117</v>
      </c>
    </row>
    <row r="4060" spans="1:16" x14ac:dyDescent="0.25">
      <c r="A4060" s="17" t="s">
        <v>13880</v>
      </c>
      <c r="B4060" s="17" t="s">
        <v>0</v>
      </c>
      <c r="C4060" s="19" t="s">
        <v>6739</v>
      </c>
      <c r="D4060" s="17">
        <v>1030064</v>
      </c>
      <c r="E4060" s="17">
        <v>1030222</v>
      </c>
      <c r="F4060" s="17" t="s">
        <v>15</v>
      </c>
      <c r="H4060" s="17">
        <v>53</v>
      </c>
      <c r="I4060" s="17">
        <v>26</v>
      </c>
      <c r="J4060" s="17" t="s">
        <v>3</v>
      </c>
      <c r="K4060" s="21" t="s">
        <v>12092</v>
      </c>
      <c r="L4060" s="21" t="s">
        <v>5</v>
      </c>
      <c r="M4060" s="6">
        <v>86</v>
      </c>
      <c r="N4060" s="21" t="s">
        <v>6736</v>
      </c>
      <c r="O4060" s="86">
        <v>4.0897245</v>
      </c>
      <c r="P4060" s="17" t="s">
        <v>12093</v>
      </c>
    </row>
    <row r="4061" spans="1:16" x14ac:dyDescent="0.25">
      <c r="A4061" s="17" t="s">
        <v>13880</v>
      </c>
      <c r="B4061" s="17" t="s">
        <v>0</v>
      </c>
      <c r="C4061" s="19" t="s">
        <v>6739</v>
      </c>
      <c r="D4061" s="17">
        <v>1055445</v>
      </c>
      <c r="E4061" s="17">
        <v>1055675</v>
      </c>
      <c r="F4061" s="17" t="s">
        <v>2</v>
      </c>
      <c r="H4061" s="17">
        <v>77</v>
      </c>
      <c r="I4061" s="17">
        <v>12</v>
      </c>
      <c r="J4061" s="17" t="s">
        <v>3</v>
      </c>
      <c r="K4061" s="21" t="s">
        <v>12174</v>
      </c>
      <c r="L4061" s="21" t="s">
        <v>5</v>
      </c>
      <c r="M4061" s="6">
        <v>121</v>
      </c>
      <c r="N4061" s="21" t="s">
        <v>6736</v>
      </c>
      <c r="O4061" s="86">
        <v>3.790791</v>
      </c>
      <c r="P4061" s="17" t="s">
        <v>12175</v>
      </c>
    </row>
    <row r="4062" spans="1:16" x14ac:dyDescent="0.25">
      <c r="A4062" s="17" t="s">
        <v>13880</v>
      </c>
      <c r="B4062" s="17" t="s">
        <v>0</v>
      </c>
      <c r="C4062" s="19" t="s">
        <v>6739</v>
      </c>
      <c r="D4062" s="17">
        <v>1063578</v>
      </c>
      <c r="E4062" s="17">
        <v>1063787</v>
      </c>
      <c r="F4062" s="17" t="s">
        <v>15</v>
      </c>
      <c r="H4062" s="17">
        <v>70</v>
      </c>
      <c r="I4062" s="17">
        <v>45</v>
      </c>
      <c r="J4062" s="17" t="s">
        <v>3</v>
      </c>
      <c r="K4062" s="21" t="s">
        <v>12053</v>
      </c>
      <c r="L4062" s="21" t="s">
        <v>5</v>
      </c>
      <c r="M4062" s="6">
        <v>64</v>
      </c>
      <c r="N4062" s="21" t="s">
        <v>6736</v>
      </c>
      <c r="O4062" s="86">
        <v>4.3108449999999996</v>
      </c>
      <c r="P4062" s="17" t="s">
        <v>12054</v>
      </c>
    </row>
    <row r="4063" spans="1:16" x14ac:dyDescent="0.25">
      <c r="A4063" s="17" t="s">
        <v>13880</v>
      </c>
      <c r="B4063" s="17" t="s">
        <v>0</v>
      </c>
      <c r="C4063" s="19" t="s">
        <v>6739</v>
      </c>
      <c r="D4063" s="17">
        <v>1132267</v>
      </c>
      <c r="E4063" s="17">
        <v>1132383</v>
      </c>
      <c r="F4063" s="17" t="s">
        <v>15</v>
      </c>
      <c r="H4063" s="17">
        <v>39</v>
      </c>
      <c r="I4063" s="17">
        <v>8</v>
      </c>
      <c r="J4063" s="17" t="s">
        <v>3</v>
      </c>
      <c r="K4063" s="21" t="s">
        <v>12159</v>
      </c>
      <c r="L4063" s="21" t="s">
        <v>5</v>
      </c>
      <c r="M4063" s="6">
        <v>117</v>
      </c>
      <c r="N4063" s="21" t="s">
        <v>6736</v>
      </c>
      <c r="O4063" s="86">
        <v>3.82714</v>
      </c>
      <c r="P4063" s="17" t="s">
        <v>12160</v>
      </c>
    </row>
    <row r="4064" spans="1:16" x14ac:dyDescent="0.25">
      <c r="A4064" s="17" t="s">
        <v>13880</v>
      </c>
      <c r="B4064" s="17" t="s">
        <v>0</v>
      </c>
      <c r="C4064" s="19" t="s">
        <v>6739</v>
      </c>
      <c r="D4064" s="17">
        <v>1265603</v>
      </c>
      <c r="E4064" s="17">
        <v>1265668</v>
      </c>
      <c r="F4064" s="17" t="s">
        <v>2</v>
      </c>
      <c r="H4064" s="17">
        <v>22</v>
      </c>
      <c r="I4064" s="17">
        <v>7</v>
      </c>
      <c r="J4064" s="17" t="s">
        <v>3</v>
      </c>
      <c r="K4064" s="21" t="s">
        <v>12004</v>
      </c>
      <c r="L4064" s="21" t="s">
        <v>5</v>
      </c>
      <c r="M4064" s="6">
        <v>40</v>
      </c>
      <c r="N4064" s="21" t="s">
        <v>6736</v>
      </c>
      <c r="O4064" s="86">
        <v>4.6672510000000003</v>
      </c>
      <c r="P4064" s="17" t="s">
        <v>12005</v>
      </c>
    </row>
    <row r="4065" spans="1:16" x14ac:dyDescent="0.25">
      <c r="A4065" s="17" t="s">
        <v>13880</v>
      </c>
      <c r="B4065" s="17" t="s">
        <v>0</v>
      </c>
      <c r="C4065" s="19" t="s">
        <v>6739</v>
      </c>
      <c r="D4065" s="17">
        <v>1486264</v>
      </c>
      <c r="E4065" s="17">
        <v>1486380</v>
      </c>
      <c r="F4065" s="17" t="s">
        <v>15</v>
      </c>
      <c r="H4065" s="17">
        <v>39</v>
      </c>
      <c r="I4065" s="17">
        <v>8</v>
      </c>
      <c r="J4065" s="17" t="s">
        <v>3</v>
      </c>
      <c r="K4065" s="21" t="s">
        <v>12051</v>
      </c>
      <c r="L4065" s="21" t="s">
        <v>5</v>
      </c>
      <c r="M4065" s="6">
        <v>68</v>
      </c>
      <c r="N4065" s="21" t="s">
        <v>6736</v>
      </c>
      <c r="O4065" s="86">
        <v>4.266642</v>
      </c>
      <c r="P4065" s="17" t="s">
        <v>12052</v>
      </c>
    </row>
    <row r="4066" spans="1:16" x14ac:dyDescent="0.25">
      <c r="A4066" s="17" t="s">
        <v>13880</v>
      </c>
      <c r="B4066" s="17" t="s">
        <v>0</v>
      </c>
      <c r="C4066" s="19" t="s">
        <v>6739</v>
      </c>
      <c r="D4066" s="17">
        <v>1530652</v>
      </c>
      <c r="E4066" s="17">
        <v>1530696</v>
      </c>
      <c r="F4066" s="17" t="s">
        <v>2</v>
      </c>
      <c r="H4066" s="17">
        <v>15</v>
      </c>
      <c r="I4066" s="17">
        <v>2</v>
      </c>
      <c r="J4066" s="17" t="s">
        <v>3</v>
      </c>
      <c r="K4066" s="21" t="s">
        <v>12130</v>
      </c>
      <c r="L4066" s="21" t="s">
        <v>5</v>
      </c>
      <c r="M4066" s="6">
        <v>104</v>
      </c>
      <c r="N4066" s="21" t="s">
        <v>6736</v>
      </c>
      <c r="O4066" s="86">
        <v>3.8905625000000001</v>
      </c>
      <c r="P4066" s="17" t="s">
        <v>12131</v>
      </c>
    </row>
    <row r="4067" spans="1:16" x14ac:dyDescent="0.25">
      <c r="A4067" s="17" t="s">
        <v>13880</v>
      </c>
      <c r="B4067" s="17" t="s">
        <v>0</v>
      </c>
      <c r="C4067" s="19" t="s">
        <v>6739</v>
      </c>
      <c r="D4067" s="17">
        <v>1556406</v>
      </c>
      <c r="E4067" s="17">
        <v>1556840</v>
      </c>
      <c r="F4067" s="17" t="s">
        <v>2</v>
      </c>
      <c r="H4067" s="17">
        <v>145</v>
      </c>
      <c r="I4067" s="17">
        <v>117</v>
      </c>
      <c r="J4067" s="17" t="s">
        <v>63</v>
      </c>
      <c r="K4067" s="21" t="s">
        <v>12102</v>
      </c>
      <c r="L4067" s="21" t="s">
        <v>12103</v>
      </c>
      <c r="M4067" s="6">
        <v>87</v>
      </c>
      <c r="N4067" s="21" t="s">
        <v>6736</v>
      </c>
      <c r="O4067" s="86">
        <v>4.0823482999999996</v>
      </c>
      <c r="P4067" s="17" t="s">
        <v>12104</v>
      </c>
    </row>
    <row r="4068" spans="1:16" x14ac:dyDescent="0.25">
      <c r="A4068" s="17" t="s">
        <v>13880</v>
      </c>
      <c r="B4068" s="17" t="s">
        <v>0</v>
      </c>
      <c r="C4068" s="19" t="s">
        <v>6739</v>
      </c>
      <c r="D4068" s="17">
        <v>1689701</v>
      </c>
      <c r="E4068" s="17">
        <v>1689862</v>
      </c>
      <c r="F4068" s="17" t="s">
        <v>2</v>
      </c>
      <c r="H4068" s="17">
        <v>54</v>
      </c>
      <c r="I4068" s="17">
        <v>7</v>
      </c>
      <c r="J4068" s="17" t="s">
        <v>3</v>
      </c>
      <c r="K4068" s="21" t="s">
        <v>11991</v>
      </c>
      <c r="L4068" s="21" t="s">
        <v>5</v>
      </c>
      <c r="M4068" s="6">
        <v>45</v>
      </c>
      <c r="N4068" s="21" t="s">
        <v>6736</v>
      </c>
      <c r="O4068" s="86">
        <v>4.5377264000000004</v>
      </c>
      <c r="P4068" s="17" t="s">
        <v>11992</v>
      </c>
    </row>
    <row r="4069" spans="1:16" x14ac:dyDescent="0.25">
      <c r="A4069" s="17" t="s">
        <v>13880</v>
      </c>
      <c r="B4069" s="17" t="s">
        <v>0</v>
      </c>
      <c r="C4069" s="19" t="s">
        <v>6739</v>
      </c>
      <c r="D4069" s="17">
        <v>1693551</v>
      </c>
      <c r="E4069" s="17">
        <v>1693613</v>
      </c>
      <c r="F4069" s="17" t="s">
        <v>15</v>
      </c>
      <c r="H4069" s="17">
        <v>21</v>
      </c>
      <c r="I4069" s="17">
        <v>3</v>
      </c>
      <c r="J4069" s="17" t="s">
        <v>3</v>
      </c>
      <c r="K4069" s="21" t="s">
        <v>12031</v>
      </c>
      <c r="L4069" s="21" t="s">
        <v>5</v>
      </c>
      <c r="M4069" s="6">
        <v>59</v>
      </c>
      <c r="N4069" s="21" t="s">
        <v>6736</v>
      </c>
      <c r="O4069" s="86">
        <v>4.4063309999999998</v>
      </c>
      <c r="P4069" s="17" t="s">
        <v>12032</v>
      </c>
    </row>
    <row r="4070" spans="1:16" x14ac:dyDescent="0.25">
      <c r="A4070" s="17" t="s">
        <v>13880</v>
      </c>
      <c r="B4070" s="17" t="s">
        <v>0</v>
      </c>
      <c r="C4070" s="19" t="s">
        <v>6739</v>
      </c>
      <c r="D4070" s="17">
        <v>1698858</v>
      </c>
      <c r="E4070" s="17">
        <v>1699772</v>
      </c>
      <c r="F4070" s="17" t="s">
        <v>15</v>
      </c>
      <c r="H4070" s="17">
        <v>305</v>
      </c>
      <c r="I4070" s="17">
        <v>144</v>
      </c>
      <c r="J4070" s="17" t="s">
        <v>63</v>
      </c>
      <c r="K4070" s="21" t="s">
        <v>12232</v>
      </c>
      <c r="L4070" s="21" t="s">
        <v>12233</v>
      </c>
      <c r="M4070" s="6">
        <v>149</v>
      </c>
      <c r="N4070" s="21" t="s">
        <v>6736</v>
      </c>
      <c r="O4070" s="86">
        <v>3.6696070000000001</v>
      </c>
      <c r="P4070" s="17" t="s">
        <v>12234</v>
      </c>
    </row>
    <row r="4071" spans="1:16" x14ac:dyDescent="0.25">
      <c r="A4071" s="17" t="s">
        <v>13880</v>
      </c>
      <c r="B4071" s="17" t="s">
        <v>0</v>
      </c>
      <c r="C4071" s="19" t="s">
        <v>6739</v>
      </c>
      <c r="D4071" s="17">
        <v>1743056</v>
      </c>
      <c r="E4071" s="17">
        <v>1744636</v>
      </c>
      <c r="F4071" s="17" t="s">
        <v>2</v>
      </c>
      <c r="H4071" s="17">
        <v>527</v>
      </c>
      <c r="I4071" s="17">
        <v>62</v>
      </c>
      <c r="J4071" s="17" t="s">
        <v>7</v>
      </c>
      <c r="K4071" s="21" t="s">
        <v>12062</v>
      </c>
      <c r="L4071" s="21" t="s">
        <v>5</v>
      </c>
      <c r="M4071" s="6">
        <v>70</v>
      </c>
      <c r="N4071" s="21" t="s">
        <v>6736</v>
      </c>
      <c r="O4071" s="86">
        <v>4.2554439999999998</v>
      </c>
      <c r="P4071" s="17" t="s">
        <v>12063</v>
      </c>
    </row>
    <row r="4072" spans="1:16" x14ac:dyDescent="0.25">
      <c r="A4072" s="17" t="s">
        <v>13880</v>
      </c>
      <c r="B4072" s="17" t="s">
        <v>0</v>
      </c>
      <c r="C4072" s="19" t="s">
        <v>6739</v>
      </c>
      <c r="D4072" s="17">
        <v>1763098</v>
      </c>
      <c r="E4072" s="17">
        <v>1763331</v>
      </c>
      <c r="F4072" s="17" t="s">
        <v>2</v>
      </c>
      <c r="H4072" s="17">
        <v>78</v>
      </c>
      <c r="I4072" s="17">
        <v>53</v>
      </c>
      <c r="J4072" s="17" t="s">
        <v>3</v>
      </c>
      <c r="K4072" s="21" t="s">
        <v>12176</v>
      </c>
      <c r="L4072" s="21" t="s">
        <v>5</v>
      </c>
      <c r="M4072" s="6">
        <v>191</v>
      </c>
      <c r="N4072" s="21" t="s">
        <v>6736</v>
      </c>
      <c r="O4072" s="86">
        <v>3.5331380000000001</v>
      </c>
      <c r="P4072" s="17" t="s">
        <v>12177</v>
      </c>
    </row>
    <row r="4073" spans="1:16" x14ac:dyDescent="0.25">
      <c r="A4073" s="17" t="s">
        <v>13880</v>
      </c>
      <c r="B4073" s="17" t="s">
        <v>0</v>
      </c>
      <c r="C4073" s="19" t="s">
        <v>6739</v>
      </c>
      <c r="D4073" s="17">
        <v>1796376</v>
      </c>
      <c r="E4073" s="17">
        <v>1799453</v>
      </c>
      <c r="F4073" s="17" t="s">
        <v>2</v>
      </c>
      <c r="H4073" s="17">
        <v>1026</v>
      </c>
      <c r="I4073" s="17">
        <v>769</v>
      </c>
      <c r="J4073" s="17" t="s">
        <v>7</v>
      </c>
      <c r="K4073" s="21" t="s">
        <v>12148</v>
      </c>
      <c r="L4073" s="21" t="s">
        <v>5</v>
      </c>
      <c r="M4073" s="6">
        <v>101</v>
      </c>
      <c r="N4073" s="21" t="s">
        <v>6736</v>
      </c>
      <c r="O4073" s="86">
        <v>3.9077364999999999</v>
      </c>
      <c r="P4073" s="17" t="s">
        <v>12149</v>
      </c>
    </row>
    <row r="4074" spans="1:16" x14ac:dyDescent="0.25">
      <c r="A4074" s="17" t="s">
        <v>13880</v>
      </c>
      <c r="B4074" s="17" t="s">
        <v>0</v>
      </c>
      <c r="C4074" s="19" t="s">
        <v>6739</v>
      </c>
      <c r="D4074" s="17">
        <v>1839654</v>
      </c>
      <c r="E4074" s="17">
        <v>1839944</v>
      </c>
      <c r="F4074" s="17" t="s">
        <v>2</v>
      </c>
      <c r="H4074" s="17">
        <v>97</v>
      </c>
      <c r="I4074" s="17">
        <v>51</v>
      </c>
      <c r="J4074" s="17" t="s">
        <v>63</v>
      </c>
      <c r="K4074" s="21" t="s">
        <v>12006</v>
      </c>
      <c r="L4074" s="21" t="s">
        <v>12007</v>
      </c>
      <c r="M4074" s="6">
        <v>62</v>
      </c>
      <c r="N4074" s="21" t="s">
        <v>6736</v>
      </c>
      <c r="O4074" s="86">
        <v>4.3429403000000004</v>
      </c>
      <c r="P4074" s="17" t="s">
        <v>12008</v>
      </c>
    </row>
    <row r="4075" spans="1:16" x14ac:dyDescent="0.25">
      <c r="A4075" s="17" t="s">
        <v>13880</v>
      </c>
      <c r="B4075" s="17" t="s">
        <v>0</v>
      </c>
      <c r="C4075" s="19" t="s">
        <v>6739</v>
      </c>
      <c r="D4075" s="17">
        <v>1846152</v>
      </c>
      <c r="E4075" s="17">
        <v>1848422</v>
      </c>
      <c r="F4075" s="17" t="s">
        <v>15</v>
      </c>
      <c r="H4075" s="17">
        <v>757</v>
      </c>
      <c r="I4075" s="17">
        <v>266</v>
      </c>
      <c r="J4075" s="17" t="s">
        <v>63</v>
      </c>
      <c r="K4075" s="21" t="s">
        <v>12195</v>
      </c>
      <c r="L4075" s="21" t="s">
        <v>12196</v>
      </c>
      <c r="M4075" s="6">
        <v>132</v>
      </c>
      <c r="N4075" s="21" t="s">
        <v>6736</v>
      </c>
      <c r="O4075" s="86">
        <v>3.7308314</v>
      </c>
      <c r="P4075" s="17" t="s">
        <v>12197</v>
      </c>
    </row>
    <row r="4076" spans="1:16" x14ac:dyDescent="0.25">
      <c r="A4076" s="17" t="s">
        <v>13880</v>
      </c>
      <c r="B4076" s="17" t="s">
        <v>0</v>
      </c>
      <c r="C4076" s="19" t="s">
        <v>6739</v>
      </c>
      <c r="D4076" s="17">
        <v>1851498</v>
      </c>
      <c r="E4076" s="17">
        <v>1851707</v>
      </c>
      <c r="F4076" s="17" t="s">
        <v>15</v>
      </c>
      <c r="H4076" s="17">
        <v>70</v>
      </c>
      <c r="I4076" s="17">
        <v>44</v>
      </c>
      <c r="J4076" s="17" t="s">
        <v>3</v>
      </c>
      <c r="K4076" s="21" t="s">
        <v>2176</v>
      </c>
      <c r="L4076" s="21" t="s">
        <v>5</v>
      </c>
      <c r="M4076" s="6">
        <v>98</v>
      </c>
      <c r="N4076" s="21" t="s">
        <v>6736</v>
      </c>
      <c r="O4076" s="86">
        <v>3.9455779</v>
      </c>
      <c r="P4076" s="17" t="s">
        <v>12087</v>
      </c>
    </row>
    <row r="4077" spans="1:16" x14ac:dyDescent="0.25">
      <c r="A4077" s="17" t="s">
        <v>13880</v>
      </c>
      <c r="B4077" s="17" t="s">
        <v>0</v>
      </c>
      <c r="C4077" s="19" t="s">
        <v>6739</v>
      </c>
      <c r="D4077" s="17">
        <v>1933919</v>
      </c>
      <c r="E4077" s="17">
        <v>1934077</v>
      </c>
      <c r="F4077" s="17" t="s">
        <v>15</v>
      </c>
      <c r="H4077" s="17">
        <v>53</v>
      </c>
      <c r="I4077" s="17">
        <v>25</v>
      </c>
      <c r="J4077" s="17" t="s">
        <v>3</v>
      </c>
      <c r="K4077" s="21" t="s">
        <v>11977</v>
      </c>
      <c r="L4077" s="21" t="s">
        <v>5</v>
      </c>
      <c r="M4077" s="6">
        <v>38</v>
      </c>
      <c r="N4077" s="21" t="s">
        <v>6736</v>
      </c>
      <c r="O4077" s="86">
        <v>4.6938269999999997</v>
      </c>
      <c r="P4077" s="17" t="s">
        <v>11978</v>
      </c>
    </row>
    <row r="4078" spans="1:16" x14ac:dyDescent="0.25">
      <c r="A4078" s="17" t="s">
        <v>13880</v>
      </c>
      <c r="B4078" s="17" t="s">
        <v>0</v>
      </c>
      <c r="C4078" s="19" t="s">
        <v>6739</v>
      </c>
      <c r="D4078" s="17">
        <v>1992215</v>
      </c>
      <c r="E4078" s="17">
        <v>1993438</v>
      </c>
      <c r="F4078" s="17" t="s">
        <v>15</v>
      </c>
      <c r="H4078" s="17">
        <v>408</v>
      </c>
      <c r="I4078" s="17">
        <v>363</v>
      </c>
      <c r="J4078" s="17" t="s">
        <v>7</v>
      </c>
      <c r="K4078" s="21" t="s">
        <v>12228</v>
      </c>
      <c r="L4078" s="21" t="s">
        <v>5</v>
      </c>
      <c r="M4078" s="6">
        <v>141</v>
      </c>
      <c r="N4078" s="21" t="s">
        <v>6736</v>
      </c>
      <c r="O4078" s="86">
        <v>3.6925986000000002</v>
      </c>
      <c r="P4078" s="17" t="s">
        <v>12229</v>
      </c>
    </row>
    <row r="4079" spans="1:16" x14ac:dyDescent="0.25">
      <c r="A4079" s="17" t="s">
        <v>13880</v>
      </c>
      <c r="B4079" s="17" t="s">
        <v>0</v>
      </c>
      <c r="C4079" s="19" t="s">
        <v>6739</v>
      </c>
      <c r="D4079" s="17">
        <v>1999063</v>
      </c>
      <c r="E4079" s="17">
        <v>1999194</v>
      </c>
      <c r="F4079" s="17" t="s">
        <v>2</v>
      </c>
      <c r="H4079" s="17">
        <v>44</v>
      </c>
      <c r="I4079" s="17">
        <v>23</v>
      </c>
      <c r="J4079" s="17" t="s">
        <v>3</v>
      </c>
      <c r="K4079" s="21" t="s">
        <v>12165</v>
      </c>
      <c r="L4079" s="21" t="s">
        <v>5</v>
      </c>
      <c r="M4079" s="6">
        <v>118</v>
      </c>
      <c r="N4079" s="21" t="s">
        <v>6736</v>
      </c>
      <c r="O4079" s="86">
        <v>3.8187764</v>
      </c>
      <c r="P4079" s="17" t="s">
        <v>12166</v>
      </c>
    </row>
    <row r="4080" spans="1:16" x14ac:dyDescent="0.25">
      <c r="A4080" s="17" t="s">
        <v>13880</v>
      </c>
      <c r="B4080" s="17" t="s">
        <v>0</v>
      </c>
      <c r="C4080" s="19" t="s">
        <v>6739</v>
      </c>
      <c r="D4080" s="17">
        <v>2014191</v>
      </c>
      <c r="E4080" s="17">
        <v>2014286</v>
      </c>
      <c r="F4080" s="17" t="s">
        <v>2</v>
      </c>
      <c r="H4080" s="17">
        <v>32</v>
      </c>
      <c r="I4080" s="17">
        <v>15</v>
      </c>
      <c r="J4080" s="17" t="s">
        <v>3</v>
      </c>
      <c r="K4080" s="21" t="s">
        <v>12045</v>
      </c>
      <c r="L4080" s="21" t="s">
        <v>5</v>
      </c>
      <c r="M4080" s="6">
        <v>77</v>
      </c>
      <c r="N4080" s="21" t="s">
        <v>6736</v>
      </c>
      <c r="O4080" s="86">
        <v>4.1902322999999999</v>
      </c>
      <c r="P4080" s="17" t="s">
        <v>12046</v>
      </c>
    </row>
    <row r="4081" spans="1:16" x14ac:dyDescent="0.25">
      <c r="A4081" s="17" t="s">
        <v>13880</v>
      </c>
      <c r="B4081" s="17" t="s">
        <v>0</v>
      </c>
      <c r="C4081" s="19" t="s">
        <v>6739</v>
      </c>
      <c r="D4081" s="17">
        <v>2039416</v>
      </c>
      <c r="E4081" s="17">
        <v>2039595</v>
      </c>
      <c r="F4081" s="17" t="s">
        <v>15</v>
      </c>
      <c r="H4081" s="17">
        <v>60</v>
      </c>
      <c r="I4081" s="17">
        <v>22</v>
      </c>
      <c r="J4081" s="17" t="s">
        <v>3</v>
      </c>
      <c r="K4081" s="21" t="s">
        <v>12167</v>
      </c>
      <c r="L4081" s="21" t="s">
        <v>5</v>
      </c>
      <c r="M4081" s="6">
        <v>122</v>
      </c>
      <c r="N4081" s="21" t="s">
        <v>6736</v>
      </c>
      <c r="O4081" s="86">
        <v>3.7879870000000002</v>
      </c>
      <c r="P4081" s="17" t="s">
        <v>12168</v>
      </c>
    </row>
    <row r="4082" spans="1:16" x14ac:dyDescent="0.25">
      <c r="A4082" s="17" t="s">
        <v>13880</v>
      </c>
      <c r="B4082" s="17" t="s">
        <v>0</v>
      </c>
      <c r="C4082" s="19" t="s">
        <v>6739</v>
      </c>
      <c r="D4082" s="17">
        <v>2109416</v>
      </c>
      <c r="E4082" s="17">
        <v>2110330</v>
      </c>
      <c r="F4082" s="17" t="s">
        <v>2</v>
      </c>
      <c r="H4082" s="17">
        <v>305</v>
      </c>
      <c r="I4082" s="17">
        <v>270</v>
      </c>
      <c r="J4082" s="17" t="s">
        <v>7</v>
      </c>
      <c r="K4082" s="21" t="s">
        <v>12055</v>
      </c>
      <c r="L4082" s="21" t="s">
        <v>5</v>
      </c>
      <c r="M4082" s="6">
        <v>172</v>
      </c>
      <c r="N4082" s="21" t="s">
        <v>6736</v>
      </c>
      <c r="O4082" s="86">
        <v>3.5858593000000001</v>
      </c>
      <c r="P4082" s="17" t="s">
        <v>12056</v>
      </c>
    </row>
    <row r="4083" spans="1:16" x14ac:dyDescent="0.25">
      <c r="A4083" s="17" t="s">
        <v>13880</v>
      </c>
      <c r="B4083" s="17" t="s">
        <v>0</v>
      </c>
      <c r="C4083" s="19" t="s">
        <v>6739</v>
      </c>
      <c r="D4083" s="17">
        <v>2159730</v>
      </c>
      <c r="E4083" s="17">
        <v>2159831</v>
      </c>
      <c r="F4083" s="17" t="s">
        <v>15</v>
      </c>
      <c r="H4083" s="17">
        <v>34</v>
      </c>
      <c r="I4083" s="17">
        <v>13</v>
      </c>
      <c r="J4083" s="17" t="s">
        <v>3</v>
      </c>
      <c r="K4083" s="21" t="s">
        <v>12024</v>
      </c>
      <c r="L4083" s="21" t="s">
        <v>5</v>
      </c>
      <c r="M4083" s="6">
        <v>53</v>
      </c>
      <c r="N4083" s="21" t="s">
        <v>6736</v>
      </c>
      <c r="O4083" s="86">
        <v>4.4492729999999998</v>
      </c>
      <c r="P4083" s="17" t="s">
        <v>12025</v>
      </c>
    </row>
    <row r="4084" spans="1:16" x14ac:dyDescent="0.25">
      <c r="A4084" s="17" t="s">
        <v>13880</v>
      </c>
      <c r="B4084" s="17" t="s">
        <v>0</v>
      </c>
      <c r="C4084" s="19" t="s">
        <v>6739</v>
      </c>
      <c r="D4084" s="17">
        <v>2219675</v>
      </c>
      <c r="E4084" s="17">
        <v>2219731</v>
      </c>
      <c r="F4084" s="17" t="s">
        <v>15</v>
      </c>
      <c r="H4084" s="17">
        <v>19</v>
      </c>
      <c r="I4084" s="17">
        <v>2</v>
      </c>
      <c r="J4084" s="17" t="s">
        <v>3</v>
      </c>
      <c r="K4084" s="21" t="s">
        <v>11975</v>
      </c>
      <c r="L4084" s="21" t="s">
        <v>5</v>
      </c>
      <c r="M4084" s="6">
        <v>22</v>
      </c>
      <c r="N4084" s="21" t="s">
        <v>6736</v>
      </c>
      <c r="O4084" s="86">
        <v>4.9901390000000001</v>
      </c>
      <c r="P4084" s="17" t="s">
        <v>11976</v>
      </c>
    </row>
    <row r="4085" spans="1:16" x14ac:dyDescent="0.25">
      <c r="A4085" s="17" t="s">
        <v>13880</v>
      </c>
      <c r="B4085" s="17" t="s">
        <v>0</v>
      </c>
      <c r="C4085" s="19" t="s">
        <v>6739</v>
      </c>
      <c r="D4085" s="17">
        <v>2223677</v>
      </c>
      <c r="E4085" s="17">
        <v>2223802</v>
      </c>
      <c r="F4085" s="17" t="s">
        <v>2</v>
      </c>
      <c r="H4085" s="17">
        <v>42</v>
      </c>
      <c r="I4085" s="17">
        <v>23</v>
      </c>
      <c r="J4085" s="17" t="s">
        <v>3</v>
      </c>
      <c r="K4085" s="21" t="s">
        <v>12132</v>
      </c>
      <c r="L4085" s="21" t="s">
        <v>5</v>
      </c>
      <c r="M4085" s="6">
        <v>99</v>
      </c>
      <c r="N4085" s="21" t="s">
        <v>6736</v>
      </c>
      <c r="O4085" s="86">
        <v>3.9296848999999998</v>
      </c>
      <c r="P4085" s="17" t="s">
        <v>12133</v>
      </c>
    </row>
    <row r="4086" spans="1:16" x14ac:dyDescent="0.25">
      <c r="A4086" s="17" t="s">
        <v>13880</v>
      </c>
      <c r="B4086" s="17" t="s">
        <v>0</v>
      </c>
      <c r="C4086" s="19" t="s">
        <v>6739</v>
      </c>
      <c r="D4086" s="17">
        <v>2223816</v>
      </c>
      <c r="E4086" s="17">
        <v>2223890</v>
      </c>
      <c r="F4086" s="17" t="s">
        <v>15</v>
      </c>
      <c r="H4086" s="17">
        <v>25</v>
      </c>
      <c r="I4086" s="17">
        <v>3</v>
      </c>
      <c r="J4086" s="17" t="s">
        <v>3</v>
      </c>
      <c r="K4086" s="21" t="s">
        <v>12132</v>
      </c>
      <c r="L4086" s="21" t="s">
        <v>5</v>
      </c>
      <c r="M4086" s="6">
        <v>154</v>
      </c>
      <c r="N4086" s="21" t="s">
        <v>6736</v>
      </c>
      <c r="O4086" s="86">
        <v>3.6542539999999999</v>
      </c>
      <c r="P4086" s="17" t="s">
        <v>12154</v>
      </c>
    </row>
    <row r="4087" spans="1:16" x14ac:dyDescent="0.25">
      <c r="A4087" s="17" t="s">
        <v>13880</v>
      </c>
      <c r="B4087" s="17" t="s">
        <v>0</v>
      </c>
      <c r="C4087" s="19" t="s">
        <v>6739</v>
      </c>
      <c r="D4087" s="17">
        <v>2268268</v>
      </c>
      <c r="E4087" s="17">
        <v>2268468</v>
      </c>
      <c r="F4087" s="17" t="s">
        <v>15</v>
      </c>
      <c r="H4087" s="17">
        <v>67</v>
      </c>
      <c r="I4087" s="17">
        <v>29</v>
      </c>
      <c r="J4087" s="17" t="s">
        <v>3</v>
      </c>
      <c r="K4087" s="21" t="s">
        <v>11958</v>
      </c>
      <c r="L4087" s="21" t="s">
        <v>5</v>
      </c>
      <c r="M4087" s="6">
        <v>11</v>
      </c>
      <c r="N4087" s="21" t="s">
        <v>6736</v>
      </c>
      <c r="O4087" s="86">
        <v>5.3817906000000004</v>
      </c>
      <c r="P4087" s="17" t="s">
        <v>11959</v>
      </c>
    </row>
    <row r="4088" spans="1:16" x14ac:dyDescent="0.25">
      <c r="A4088" s="17" t="s">
        <v>13880</v>
      </c>
      <c r="B4088" s="17" t="s">
        <v>0</v>
      </c>
      <c r="C4088" s="19" t="s">
        <v>6739</v>
      </c>
      <c r="D4088" s="17">
        <v>2308509</v>
      </c>
      <c r="E4088" s="17">
        <v>2310440</v>
      </c>
      <c r="F4088" s="17" t="s">
        <v>2</v>
      </c>
      <c r="H4088" s="17">
        <v>644</v>
      </c>
      <c r="I4088" s="17">
        <v>216</v>
      </c>
      <c r="J4088" s="17" t="s">
        <v>7</v>
      </c>
      <c r="K4088" s="21" t="s">
        <v>11956</v>
      </c>
      <c r="L4088" s="21" t="s">
        <v>5</v>
      </c>
      <c r="M4088" s="6">
        <v>21</v>
      </c>
      <c r="N4088" s="21" t="s">
        <v>6736</v>
      </c>
      <c r="O4088" s="86">
        <v>4.9958109999999998</v>
      </c>
      <c r="P4088" s="17" t="s">
        <v>11957</v>
      </c>
    </row>
    <row r="4089" spans="1:16" x14ac:dyDescent="0.25">
      <c r="A4089" s="17" t="s">
        <v>13880</v>
      </c>
      <c r="B4089" s="17" t="s">
        <v>0</v>
      </c>
      <c r="C4089" s="19" t="s">
        <v>6739</v>
      </c>
      <c r="D4089" s="17">
        <v>2379410</v>
      </c>
      <c r="E4089" s="17">
        <v>2379730</v>
      </c>
      <c r="F4089" s="17" t="s">
        <v>2</v>
      </c>
      <c r="H4089" s="17">
        <v>107</v>
      </c>
      <c r="I4089" s="17">
        <v>88</v>
      </c>
      <c r="J4089" s="17" t="s">
        <v>3</v>
      </c>
      <c r="K4089" s="21" t="s">
        <v>12128</v>
      </c>
      <c r="L4089" s="21" t="s">
        <v>5</v>
      </c>
      <c r="M4089" s="6">
        <v>95</v>
      </c>
      <c r="N4089" s="21" t="s">
        <v>6736</v>
      </c>
      <c r="O4089" s="86">
        <v>3.9630801999999998</v>
      </c>
      <c r="P4089" s="17" t="s">
        <v>12129</v>
      </c>
    </row>
    <row r="4090" spans="1:16" x14ac:dyDescent="0.25">
      <c r="A4090" s="17" t="s">
        <v>13880</v>
      </c>
      <c r="B4090" s="17" t="s">
        <v>0</v>
      </c>
      <c r="C4090" s="19" t="s">
        <v>6739</v>
      </c>
      <c r="D4090" s="17">
        <v>2390107</v>
      </c>
      <c r="E4090" s="17">
        <v>2390193</v>
      </c>
      <c r="F4090" s="17" t="s">
        <v>2</v>
      </c>
      <c r="H4090" s="17">
        <v>29</v>
      </c>
      <c r="I4090" s="17">
        <v>5</v>
      </c>
      <c r="J4090" s="17" t="s">
        <v>3</v>
      </c>
      <c r="K4090" s="21" t="s">
        <v>12049</v>
      </c>
      <c r="L4090" s="21" t="s">
        <v>5</v>
      </c>
      <c r="M4090" s="6">
        <v>63</v>
      </c>
      <c r="N4090" s="21" t="s">
        <v>6736</v>
      </c>
      <c r="O4090" s="86">
        <v>4.3255439999999998</v>
      </c>
      <c r="P4090" s="17" t="s">
        <v>12050</v>
      </c>
    </row>
    <row r="4091" spans="1:16" x14ac:dyDescent="0.25">
      <c r="A4091" s="17" t="s">
        <v>13880</v>
      </c>
      <c r="B4091" s="17" t="s">
        <v>0</v>
      </c>
      <c r="C4091" s="19" t="s">
        <v>6739</v>
      </c>
      <c r="D4091" s="17">
        <v>2392291</v>
      </c>
      <c r="E4091" s="17">
        <v>2393691</v>
      </c>
      <c r="F4091" s="17" t="s">
        <v>2</v>
      </c>
      <c r="H4091" s="17">
        <v>467</v>
      </c>
      <c r="I4091" s="17">
        <v>152</v>
      </c>
      <c r="J4091" s="17" t="s">
        <v>7</v>
      </c>
      <c r="K4091" s="21" t="s">
        <v>11954</v>
      </c>
      <c r="L4091" s="21" t="s">
        <v>5</v>
      </c>
      <c r="M4091" s="6">
        <v>18</v>
      </c>
      <c r="N4091" s="21" t="s">
        <v>6736</v>
      </c>
      <c r="O4091" s="86">
        <v>5.0497326999999999</v>
      </c>
      <c r="P4091" s="17" t="s">
        <v>11955</v>
      </c>
    </row>
    <row r="4092" spans="1:16" x14ac:dyDescent="0.25">
      <c r="A4092" s="17" t="s">
        <v>13880</v>
      </c>
      <c r="B4092" s="17" t="s">
        <v>0</v>
      </c>
      <c r="C4092" s="19" t="s">
        <v>6739</v>
      </c>
      <c r="D4092" s="17">
        <v>2419513</v>
      </c>
      <c r="E4092" s="17">
        <v>2419653</v>
      </c>
      <c r="F4092" s="17" t="s">
        <v>15</v>
      </c>
      <c r="H4092" s="17">
        <v>47</v>
      </c>
      <c r="I4092" s="17">
        <v>12</v>
      </c>
      <c r="J4092" s="17" t="s">
        <v>63</v>
      </c>
      <c r="K4092" s="21" t="s">
        <v>11993</v>
      </c>
      <c r="L4092" s="21" t="s">
        <v>11994</v>
      </c>
      <c r="M4092" s="6">
        <v>47</v>
      </c>
      <c r="N4092" s="21" t="s">
        <v>6736</v>
      </c>
      <c r="O4092" s="86">
        <v>4.5237974999999997</v>
      </c>
      <c r="P4092" s="17" t="s">
        <v>11995</v>
      </c>
    </row>
    <row r="4093" spans="1:16" x14ac:dyDescent="0.25">
      <c r="A4093" s="17" t="s">
        <v>13880</v>
      </c>
      <c r="B4093" s="17" t="s">
        <v>0</v>
      </c>
      <c r="C4093" s="19" t="s">
        <v>6739</v>
      </c>
      <c r="D4093" s="17">
        <v>2420706</v>
      </c>
      <c r="E4093" s="17">
        <v>2420981</v>
      </c>
      <c r="F4093" s="17" t="s">
        <v>15</v>
      </c>
      <c r="H4093" s="17">
        <v>92</v>
      </c>
      <c r="I4093" s="17">
        <v>34</v>
      </c>
      <c r="J4093" s="17" t="s">
        <v>3</v>
      </c>
      <c r="K4093" s="21" t="s">
        <v>11994</v>
      </c>
      <c r="L4093" s="21" t="s">
        <v>5</v>
      </c>
      <c r="M4093" s="6">
        <v>180</v>
      </c>
      <c r="N4093" s="21" t="s">
        <v>6736</v>
      </c>
      <c r="O4093" s="86">
        <v>3.5503523000000001</v>
      </c>
      <c r="P4093" s="17" t="s">
        <v>12142</v>
      </c>
    </row>
    <row r="4094" spans="1:16" x14ac:dyDescent="0.25">
      <c r="A4094" s="17" t="s">
        <v>13880</v>
      </c>
      <c r="B4094" s="17" t="s">
        <v>0</v>
      </c>
      <c r="C4094" s="19" t="s">
        <v>6739</v>
      </c>
      <c r="D4094" s="17">
        <v>2653807</v>
      </c>
      <c r="E4094" s="17">
        <v>2654145</v>
      </c>
      <c r="F4094" s="17" t="s">
        <v>15</v>
      </c>
      <c r="H4094" s="17">
        <v>113</v>
      </c>
      <c r="I4094" s="17">
        <v>62</v>
      </c>
      <c r="J4094" s="17" t="s">
        <v>3</v>
      </c>
      <c r="K4094" s="21" t="s">
        <v>11985</v>
      </c>
      <c r="L4094" s="21" t="s">
        <v>5</v>
      </c>
      <c r="M4094" s="6">
        <v>31</v>
      </c>
      <c r="N4094" s="21" t="s">
        <v>6736</v>
      </c>
      <c r="O4094" s="86">
        <v>4.8566219999999998</v>
      </c>
      <c r="P4094" s="17" t="s">
        <v>11986</v>
      </c>
    </row>
    <row r="4095" spans="1:16" x14ac:dyDescent="0.25">
      <c r="A4095" s="17" t="s">
        <v>13880</v>
      </c>
      <c r="B4095" s="17" t="s">
        <v>0</v>
      </c>
      <c r="C4095" s="19" t="s">
        <v>6739</v>
      </c>
      <c r="D4095" s="17">
        <v>2754354</v>
      </c>
      <c r="E4095" s="17">
        <v>2754506</v>
      </c>
      <c r="F4095" s="17" t="s">
        <v>2</v>
      </c>
      <c r="H4095" s="17">
        <v>51</v>
      </c>
      <c r="I4095" s="17">
        <v>13</v>
      </c>
      <c r="J4095" s="17" t="s">
        <v>3</v>
      </c>
      <c r="K4095" s="21" t="s">
        <v>12172</v>
      </c>
      <c r="L4095" s="21" t="s">
        <v>5</v>
      </c>
      <c r="M4095" s="6">
        <v>124</v>
      </c>
      <c r="N4095" s="21" t="s">
        <v>6736</v>
      </c>
      <c r="O4095" s="86">
        <v>3.7735775</v>
      </c>
      <c r="P4095" s="17" t="s">
        <v>12173</v>
      </c>
    </row>
    <row r="4096" spans="1:16" x14ac:dyDescent="0.25">
      <c r="A4096" s="17" t="s">
        <v>13880</v>
      </c>
      <c r="B4096" s="17" t="s">
        <v>0</v>
      </c>
      <c r="C4096" s="19" t="s">
        <v>6739</v>
      </c>
      <c r="D4096" s="17">
        <v>2796403</v>
      </c>
      <c r="E4096" s="17">
        <v>2796744</v>
      </c>
      <c r="F4096" s="17" t="s">
        <v>15</v>
      </c>
      <c r="H4096" s="17">
        <v>114</v>
      </c>
      <c r="I4096" s="17">
        <v>24</v>
      </c>
      <c r="J4096" s="17" t="s">
        <v>63</v>
      </c>
      <c r="K4096" s="21" t="s">
        <v>13165</v>
      </c>
      <c r="L4096" s="21" t="s">
        <v>13166</v>
      </c>
      <c r="M4096" s="6">
        <v>169</v>
      </c>
      <c r="N4096" s="21" t="s">
        <v>6736</v>
      </c>
      <c r="O4096" s="86">
        <v>3.5948609999999999</v>
      </c>
      <c r="P4096" s="17" t="s">
        <v>13167</v>
      </c>
    </row>
    <row r="4097" spans="1:16" x14ac:dyDescent="0.25">
      <c r="A4097" s="17" t="s">
        <v>13880</v>
      </c>
      <c r="B4097" s="17" t="s">
        <v>0</v>
      </c>
      <c r="C4097" s="19" t="s">
        <v>6739</v>
      </c>
      <c r="D4097" s="17">
        <v>2857130</v>
      </c>
      <c r="E4097" s="17">
        <v>2857219</v>
      </c>
      <c r="F4097" s="17" t="s">
        <v>15</v>
      </c>
      <c r="H4097" s="17">
        <v>30</v>
      </c>
      <c r="I4097" s="17">
        <v>14</v>
      </c>
      <c r="J4097" s="17" t="s">
        <v>63</v>
      </c>
      <c r="K4097" s="21" t="s">
        <v>11964</v>
      </c>
      <c r="L4097" s="21" t="s">
        <v>11965</v>
      </c>
      <c r="M4097" s="6">
        <v>14</v>
      </c>
      <c r="N4097" s="21" t="s">
        <v>6736</v>
      </c>
      <c r="O4097" s="86">
        <v>5.1513933999999999</v>
      </c>
      <c r="P4097" s="17" t="s">
        <v>11966</v>
      </c>
    </row>
    <row r="4098" spans="1:16" x14ac:dyDescent="0.25">
      <c r="A4098" s="17" t="s">
        <v>13880</v>
      </c>
      <c r="B4098" s="17" t="s">
        <v>0</v>
      </c>
      <c r="C4098" s="19" t="s">
        <v>6739</v>
      </c>
      <c r="D4098" s="17">
        <v>2880325</v>
      </c>
      <c r="E4098" s="17">
        <v>2880570</v>
      </c>
      <c r="F4098" s="17" t="s">
        <v>2</v>
      </c>
      <c r="H4098" s="17">
        <v>82</v>
      </c>
      <c r="I4098" s="17">
        <v>20</v>
      </c>
      <c r="J4098" s="17" t="s">
        <v>3</v>
      </c>
      <c r="K4098" s="21" t="s">
        <v>11967</v>
      </c>
      <c r="L4098" s="21" t="s">
        <v>5</v>
      </c>
      <c r="M4098" s="6">
        <v>13</v>
      </c>
      <c r="N4098" s="21" t="s">
        <v>6736</v>
      </c>
      <c r="O4098" s="86">
        <v>5.1549415999999999</v>
      </c>
      <c r="P4098" s="17" t="s">
        <v>11968</v>
      </c>
    </row>
    <row r="4099" spans="1:16" x14ac:dyDescent="0.25">
      <c r="A4099" s="17" t="s">
        <v>13880</v>
      </c>
      <c r="B4099" s="17" t="s">
        <v>0</v>
      </c>
      <c r="C4099" s="19" t="s">
        <v>6739</v>
      </c>
      <c r="D4099" s="17">
        <v>2961238</v>
      </c>
      <c r="E4099" s="17">
        <v>2962374</v>
      </c>
      <c r="F4099" s="17" t="s">
        <v>15</v>
      </c>
      <c r="H4099" s="17">
        <v>379</v>
      </c>
      <c r="I4099" s="17">
        <v>274</v>
      </c>
      <c r="J4099" s="17" t="s">
        <v>7</v>
      </c>
      <c r="K4099" s="21" t="s">
        <v>12015</v>
      </c>
      <c r="L4099" s="21" t="s">
        <v>5</v>
      </c>
      <c r="M4099" s="6">
        <v>58</v>
      </c>
      <c r="N4099" s="21" t="s">
        <v>6736</v>
      </c>
      <c r="O4099" s="86">
        <v>4.4093429999999998</v>
      </c>
      <c r="P4099" s="17" t="s">
        <v>12016</v>
      </c>
    </row>
    <row r="4100" spans="1:16" x14ac:dyDescent="0.25">
      <c r="A4100" s="17" t="s">
        <v>13880</v>
      </c>
      <c r="B4100" s="17" t="s">
        <v>0</v>
      </c>
      <c r="C4100" s="19" t="s">
        <v>6739</v>
      </c>
      <c r="D4100" s="17">
        <v>2964783</v>
      </c>
      <c r="E4100" s="17">
        <v>2965772</v>
      </c>
      <c r="F4100" s="17" t="s">
        <v>2</v>
      </c>
      <c r="H4100" s="17">
        <v>330</v>
      </c>
      <c r="I4100" s="17">
        <v>159</v>
      </c>
      <c r="J4100" s="17" t="s">
        <v>3</v>
      </c>
      <c r="K4100" s="21" t="s">
        <v>12066</v>
      </c>
      <c r="L4100" s="21" t="s">
        <v>5</v>
      </c>
      <c r="M4100" s="6">
        <v>84</v>
      </c>
      <c r="N4100" s="21" t="s">
        <v>6736</v>
      </c>
      <c r="O4100" s="86">
        <v>4.1052350000000004</v>
      </c>
      <c r="P4100" s="17" t="s">
        <v>12067</v>
      </c>
    </row>
    <row r="4101" spans="1:16" x14ac:dyDescent="0.25">
      <c r="A4101" s="17" t="s">
        <v>13880</v>
      </c>
      <c r="B4101" s="17" t="s">
        <v>0</v>
      </c>
      <c r="C4101" s="19" t="s">
        <v>6739</v>
      </c>
      <c r="D4101" s="17">
        <v>3094694</v>
      </c>
      <c r="E4101" s="17">
        <v>3095122</v>
      </c>
      <c r="F4101" s="17" t="s">
        <v>2</v>
      </c>
      <c r="H4101" s="17">
        <v>143</v>
      </c>
      <c r="I4101" s="17">
        <v>25</v>
      </c>
      <c r="J4101" s="17" t="s">
        <v>3</v>
      </c>
      <c r="K4101" s="21" t="s">
        <v>12138</v>
      </c>
      <c r="L4101" s="21" t="s">
        <v>5</v>
      </c>
      <c r="M4101" s="6">
        <v>102</v>
      </c>
      <c r="N4101" s="21" t="s">
        <v>6736</v>
      </c>
      <c r="O4101" s="86">
        <v>3.9041972</v>
      </c>
      <c r="P4101" s="17" t="s">
        <v>12139</v>
      </c>
    </row>
    <row r="4102" spans="1:16" x14ac:dyDescent="0.25">
      <c r="A4102" s="17" t="s">
        <v>13880</v>
      </c>
      <c r="B4102" s="17" t="s">
        <v>0</v>
      </c>
      <c r="C4102" s="19" t="s">
        <v>6739</v>
      </c>
      <c r="D4102" s="17">
        <v>3101712</v>
      </c>
      <c r="E4102" s="17">
        <v>3101855</v>
      </c>
      <c r="F4102" s="17" t="s">
        <v>2</v>
      </c>
      <c r="H4102" s="17">
        <v>48</v>
      </c>
      <c r="I4102" s="17">
        <v>3</v>
      </c>
      <c r="J4102" s="17" t="s">
        <v>3</v>
      </c>
      <c r="K4102" s="21" t="s">
        <v>12186</v>
      </c>
      <c r="L4102" s="21" t="s">
        <v>5</v>
      </c>
      <c r="M4102" s="6">
        <v>128</v>
      </c>
      <c r="N4102" s="21" t="s">
        <v>6736</v>
      </c>
      <c r="O4102" s="86">
        <v>3.7496877</v>
      </c>
      <c r="P4102" s="17" t="s">
        <v>12187</v>
      </c>
    </row>
    <row r="4103" spans="1:16" x14ac:dyDescent="0.25">
      <c r="A4103" s="17" t="s">
        <v>13880</v>
      </c>
      <c r="B4103" s="17" t="s">
        <v>0</v>
      </c>
      <c r="C4103" s="19" t="s">
        <v>6739</v>
      </c>
      <c r="D4103" s="17">
        <v>3109367</v>
      </c>
      <c r="E4103" s="17">
        <v>3109441</v>
      </c>
      <c r="F4103" s="17" t="s">
        <v>2</v>
      </c>
      <c r="H4103" s="17">
        <v>25</v>
      </c>
      <c r="I4103" s="17">
        <v>3</v>
      </c>
      <c r="J4103" s="17" t="s">
        <v>3</v>
      </c>
      <c r="K4103" s="21" t="s">
        <v>12182</v>
      </c>
      <c r="L4103" s="21" t="s">
        <v>5</v>
      </c>
      <c r="M4103" s="6">
        <v>164</v>
      </c>
      <c r="N4103" s="21" t="s">
        <v>6736</v>
      </c>
      <c r="O4103" s="86">
        <v>3.6107212999999998</v>
      </c>
      <c r="P4103" s="17" t="s">
        <v>12183</v>
      </c>
    </row>
    <row r="4104" spans="1:16" x14ac:dyDescent="0.25">
      <c r="A4104" s="17" t="s">
        <v>13880</v>
      </c>
      <c r="B4104" s="17" t="s">
        <v>0</v>
      </c>
      <c r="C4104" s="19" t="s">
        <v>6739</v>
      </c>
      <c r="D4104" s="17">
        <v>3110211</v>
      </c>
      <c r="E4104" s="17">
        <v>3110333</v>
      </c>
      <c r="F4104" s="17" t="s">
        <v>2</v>
      </c>
      <c r="H4104" s="17">
        <v>41</v>
      </c>
      <c r="I4104" s="17">
        <v>14</v>
      </c>
      <c r="J4104" s="17" t="s">
        <v>3</v>
      </c>
      <c r="K4104" s="21" t="s">
        <v>12022</v>
      </c>
      <c r="L4104" s="21" t="s">
        <v>5</v>
      </c>
      <c r="M4104" s="6">
        <v>92</v>
      </c>
      <c r="N4104" s="21" t="s">
        <v>6736</v>
      </c>
      <c r="O4104" s="86">
        <v>3.9932997000000001</v>
      </c>
      <c r="P4104" s="17" t="s">
        <v>12023</v>
      </c>
    </row>
    <row r="4105" spans="1:16" x14ac:dyDescent="0.25">
      <c r="A4105" s="17" t="s">
        <v>13880</v>
      </c>
      <c r="B4105" s="17" t="s">
        <v>0</v>
      </c>
      <c r="C4105" s="19" t="s">
        <v>6739</v>
      </c>
      <c r="D4105" s="17">
        <v>3118195</v>
      </c>
      <c r="E4105" s="17">
        <v>3118377</v>
      </c>
      <c r="F4105" s="17" t="s">
        <v>2</v>
      </c>
      <c r="H4105" s="17">
        <v>61</v>
      </c>
      <c r="I4105" s="17">
        <v>38</v>
      </c>
      <c r="J4105" s="17" t="s">
        <v>3</v>
      </c>
      <c r="K4105" s="21" t="s">
        <v>12157</v>
      </c>
      <c r="L4105" s="21" t="s">
        <v>5</v>
      </c>
      <c r="M4105" s="6">
        <v>144</v>
      </c>
      <c r="N4105" s="21" t="s">
        <v>6736</v>
      </c>
      <c r="O4105" s="86">
        <v>3.6904259000000001</v>
      </c>
      <c r="P4105" s="17" t="s">
        <v>12158</v>
      </c>
    </row>
    <row r="4106" spans="1:16" x14ac:dyDescent="0.25">
      <c r="A4106" s="17" t="s">
        <v>13880</v>
      </c>
      <c r="B4106" s="17" t="s">
        <v>0</v>
      </c>
      <c r="C4106" s="19" t="s">
        <v>6739</v>
      </c>
      <c r="D4106" s="17">
        <v>3144587</v>
      </c>
      <c r="E4106" s="17">
        <v>3144748</v>
      </c>
      <c r="F4106" s="17" t="s">
        <v>15</v>
      </c>
      <c r="H4106" s="17">
        <v>54</v>
      </c>
      <c r="I4106" s="17">
        <v>32</v>
      </c>
      <c r="J4106" s="17" t="s">
        <v>3</v>
      </c>
      <c r="K4106" s="21" t="s">
        <v>11973</v>
      </c>
      <c r="L4106" s="21" t="s">
        <v>5</v>
      </c>
      <c r="M4106" s="6">
        <v>35</v>
      </c>
      <c r="N4106" s="21" t="s">
        <v>6736</v>
      </c>
      <c r="O4106" s="86">
        <v>4.7461194999999998</v>
      </c>
      <c r="P4106" s="17" t="s">
        <v>11974</v>
      </c>
    </row>
    <row r="4107" spans="1:16" x14ac:dyDescent="0.25">
      <c r="A4107" s="17" t="s">
        <v>13880</v>
      </c>
      <c r="B4107" s="17" t="s">
        <v>0</v>
      </c>
      <c r="C4107" s="19" t="s">
        <v>6739</v>
      </c>
      <c r="D4107" s="17">
        <v>3190748</v>
      </c>
      <c r="E4107" s="17">
        <v>3190849</v>
      </c>
      <c r="F4107" s="17" t="s">
        <v>2</v>
      </c>
      <c r="H4107" s="17">
        <v>34</v>
      </c>
      <c r="I4107" s="17">
        <v>9</v>
      </c>
      <c r="J4107" s="17" t="s">
        <v>63</v>
      </c>
      <c r="K4107" s="21" t="s">
        <v>13170</v>
      </c>
      <c r="L4107" s="21" t="s">
        <v>13171</v>
      </c>
      <c r="M4107" s="6">
        <v>178</v>
      </c>
      <c r="N4107" s="21" t="s">
        <v>6736</v>
      </c>
      <c r="O4107" s="86">
        <v>3.5652699999999999</v>
      </c>
      <c r="P4107" s="17" t="s">
        <v>13172</v>
      </c>
    </row>
    <row r="4108" spans="1:16" x14ac:dyDescent="0.25">
      <c r="A4108" s="17" t="s">
        <v>13880</v>
      </c>
      <c r="B4108" s="17" t="s">
        <v>0</v>
      </c>
      <c r="C4108" s="19" t="s">
        <v>6739</v>
      </c>
      <c r="D4108" s="17">
        <v>3209689</v>
      </c>
      <c r="E4108" s="17">
        <v>3209781</v>
      </c>
      <c r="F4108" s="17" t="s">
        <v>2</v>
      </c>
      <c r="H4108" s="17">
        <v>31</v>
      </c>
      <c r="I4108" s="17">
        <v>8</v>
      </c>
      <c r="J4108" s="17" t="s">
        <v>3</v>
      </c>
      <c r="K4108" s="21" t="s">
        <v>12071</v>
      </c>
      <c r="L4108" s="21" t="s">
        <v>5</v>
      </c>
      <c r="M4108" s="6">
        <v>73</v>
      </c>
      <c r="N4108" s="21" t="s">
        <v>6736</v>
      </c>
      <c r="O4108" s="86">
        <v>4.2278640000000003</v>
      </c>
      <c r="P4108" s="17" t="s">
        <v>12072</v>
      </c>
    </row>
    <row r="4109" spans="1:16" x14ac:dyDescent="0.25">
      <c r="A4109" s="17" t="s">
        <v>13880</v>
      </c>
      <c r="B4109" s="17" t="s">
        <v>0</v>
      </c>
      <c r="C4109" s="19" t="s">
        <v>6739</v>
      </c>
      <c r="D4109" s="17">
        <v>3211682</v>
      </c>
      <c r="E4109" s="17">
        <v>3212137</v>
      </c>
      <c r="F4109" s="17" t="s">
        <v>15</v>
      </c>
      <c r="H4109" s="17">
        <v>152</v>
      </c>
      <c r="I4109" s="17">
        <v>114</v>
      </c>
      <c r="J4109" s="17" t="s">
        <v>7</v>
      </c>
      <c r="K4109" s="21" t="s">
        <v>12026</v>
      </c>
      <c r="L4109" s="21" t="s">
        <v>5</v>
      </c>
      <c r="M4109" s="6">
        <v>54</v>
      </c>
      <c r="N4109" s="21" t="s">
        <v>6736</v>
      </c>
      <c r="O4109" s="86">
        <v>4.429824</v>
      </c>
      <c r="P4109" s="17" t="s">
        <v>12027</v>
      </c>
    </row>
    <row r="4110" spans="1:16" x14ac:dyDescent="0.25">
      <c r="A4110" s="17" t="s">
        <v>13880</v>
      </c>
      <c r="B4110" s="17" t="s">
        <v>0</v>
      </c>
      <c r="C4110" s="19" t="s">
        <v>6739</v>
      </c>
      <c r="D4110" s="17">
        <v>3252067</v>
      </c>
      <c r="E4110" s="17">
        <v>3258891</v>
      </c>
      <c r="F4110" s="17" t="s">
        <v>2</v>
      </c>
      <c r="H4110" s="17">
        <v>2275</v>
      </c>
      <c r="I4110" s="17">
        <v>197</v>
      </c>
      <c r="J4110" s="17" t="s">
        <v>3</v>
      </c>
      <c r="K4110" s="21" t="s">
        <v>12088</v>
      </c>
      <c r="L4110" s="21" t="s">
        <v>5</v>
      </c>
      <c r="M4110" s="6">
        <v>179</v>
      </c>
      <c r="N4110" s="21" t="s">
        <v>6736</v>
      </c>
      <c r="O4110" s="86">
        <v>3.5535505000000001</v>
      </c>
      <c r="P4110" s="17" t="s">
        <v>12089</v>
      </c>
    </row>
    <row r="4111" spans="1:16" x14ac:dyDescent="0.25">
      <c r="A4111" s="17" t="s">
        <v>13880</v>
      </c>
      <c r="B4111" s="17" t="s">
        <v>0</v>
      </c>
      <c r="C4111" s="19" t="s">
        <v>6739</v>
      </c>
      <c r="D4111" s="17">
        <v>3319713</v>
      </c>
      <c r="E4111" s="17">
        <v>3319934</v>
      </c>
      <c r="F4111" s="17" t="s">
        <v>2</v>
      </c>
      <c r="H4111" s="17">
        <v>74</v>
      </c>
      <c r="I4111" s="17">
        <v>39</v>
      </c>
      <c r="J4111" s="17" t="s">
        <v>7</v>
      </c>
      <c r="K4111" s="21" t="s">
        <v>13173</v>
      </c>
      <c r="L4111" s="21" t="s">
        <v>5</v>
      </c>
      <c r="M4111" s="6">
        <v>163</v>
      </c>
      <c r="N4111" s="21" t="s">
        <v>6736</v>
      </c>
      <c r="O4111" s="86">
        <v>3.6110799999999998</v>
      </c>
      <c r="P4111" s="17" t="s">
        <v>13174</v>
      </c>
    </row>
    <row r="4112" spans="1:16" x14ac:dyDescent="0.25">
      <c r="A4112" s="17" t="s">
        <v>13880</v>
      </c>
      <c r="B4112" s="17" t="s">
        <v>0</v>
      </c>
      <c r="C4112" s="19" t="s">
        <v>6739</v>
      </c>
      <c r="D4112" s="17">
        <v>3362478</v>
      </c>
      <c r="E4112" s="17">
        <v>3362987</v>
      </c>
      <c r="F4112" s="17" t="s">
        <v>15</v>
      </c>
      <c r="H4112" s="17">
        <v>170</v>
      </c>
      <c r="I4112" s="17">
        <v>143</v>
      </c>
      <c r="J4112" s="17" t="s">
        <v>3</v>
      </c>
      <c r="K4112" s="21" t="s">
        <v>11971</v>
      </c>
      <c r="L4112" s="21" t="s">
        <v>5</v>
      </c>
      <c r="M4112" s="6">
        <v>15</v>
      </c>
      <c r="N4112" s="21" t="s">
        <v>6736</v>
      </c>
      <c r="O4112" s="86">
        <v>5.1062326000000002</v>
      </c>
      <c r="P4112" s="17" t="s">
        <v>11972</v>
      </c>
    </row>
    <row r="4113" spans="1:16" x14ac:dyDescent="0.25">
      <c r="A4113" s="17" t="s">
        <v>13880</v>
      </c>
      <c r="B4113" s="17" t="s">
        <v>0</v>
      </c>
      <c r="C4113" s="19" t="s">
        <v>6739</v>
      </c>
      <c r="D4113" s="17">
        <v>3367263</v>
      </c>
      <c r="E4113" s="17">
        <v>3367436</v>
      </c>
      <c r="F4113" s="17" t="s">
        <v>2</v>
      </c>
      <c r="H4113" s="17">
        <v>58</v>
      </c>
      <c r="I4113" s="17">
        <v>24</v>
      </c>
      <c r="J4113" s="17" t="s">
        <v>3</v>
      </c>
      <c r="K4113" s="21" t="s">
        <v>12090</v>
      </c>
      <c r="L4113" s="21" t="s">
        <v>5</v>
      </c>
      <c r="M4113" s="6">
        <v>190</v>
      </c>
      <c r="N4113" s="21" t="s">
        <v>6736</v>
      </c>
      <c r="O4113" s="86">
        <v>3.5339513</v>
      </c>
      <c r="P4113" s="17" t="s">
        <v>12091</v>
      </c>
    </row>
    <row r="4114" spans="1:16" x14ac:dyDescent="0.25">
      <c r="A4114" s="17" t="s">
        <v>13880</v>
      </c>
      <c r="B4114" s="17" t="s">
        <v>0</v>
      </c>
      <c r="C4114" s="19" t="s">
        <v>6739</v>
      </c>
      <c r="D4114" s="17">
        <v>3417451</v>
      </c>
      <c r="E4114" s="17">
        <v>3417510</v>
      </c>
      <c r="F4114" s="17" t="s">
        <v>2</v>
      </c>
      <c r="H4114" s="17">
        <v>20</v>
      </c>
      <c r="I4114" s="17">
        <v>5</v>
      </c>
      <c r="J4114" s="17" t="s">
        <v>63</v>
      </c>
      <c r="K4114" s="21" t="s">
        <v>12169</v>
      </c>
      <c r="L4114" s="21" t="s">
        <v>12170</v>
      </c>
      <c r="M4114" s="6">
        <v>182</v>
      </c>
      <c r="N4114" s="21" t="s">
        <v>6736</v>
      </c>
      <c r="O4114" s="86">
        <v>3.5447462000000001</v>
      </c>
      <c r="P4114" s="17" t="s">
        <v>12171</v>
      </c>
    </row>
    <row r="4115" spans="1:16" x14ac:dyDescent="0.25">
      <c r="A4115" s="17" t="s">
        <v>13880</v>
      </c>
      <c r="B4115" s="17" t="s">
        <v>0</v>
      </c>
      <c r="C4115" s="19" t="s">
        <v>6739</v>
      </c>
      <c r="D4115" s="17">
        <v>3499687</v>
      </c>
      <c r="E4115" s="17">
        <v>3505767</v>
      </c>
      <c r="F4115" s="17" t="s">
        <v>2</v>
      </c>
      <c r="H4115" s="17">
        <v>2027</v>
      </c>
      <c r="I4115" s="17">
        <v>1829</v>
      </c>
      <c r="J4115" s="17" t="s">
        <v>63</v>
      </c>
      <c r="K4115" s="21" t="s">
        <v>12068</v>
      </c>
      <c r="L4115" s="21" t="s">
        <v>12069</v>
      </c>
      <c r="M4115" s="6">
        <v>71</v>
      </c>
      <c r="N4115" s="21" t="s">
        <v>6736</v>
      </c>
      <c r="O4115" s="86">
        <v>4.2414100000000001</v>
      </c>
      <c r="P4115" s="17" t="s">
        <v>12070</v>
      </c>
    </row>
    <row r="4116" spans="1:16" x14ac:dyDescent="0.25">
      <c r="A4116" s="17" t="s">
        <v>13880</v>
      </c>
      <c r="B4116" s="17" t="s">
        <v>0</v>
      </c>
      <c r="C4116" s="19" t="s">
        <v>6739</v>
      </c>
      <c r="D4116" s="17">
        <v>3513259</v>
      </c>
      <c r="E4116" s="17">
        <v>3513720</v>
      </c>
      <c r="F4116" s="17" t="s">
        <v>15</v>
      </c>
      <c r="H4116" s="17">
        <v>154</v>
      </c>
      <c r="I4116" s="17">
        <v>100</v>
      </c>
      <c r="J4116" s="17" t="s">
        <v>3</v>
      </c>
      <c r="K4116" s="21" t="s">
        <v>11962</v>
      </c>
      <c r="L4116" s="21" t="s">
        <v>5</v>
      </c>
      <c r="M4116" s="6">
        <v>10</v>
      </c>
      <c r="N4116" s="21" t="s">
        <v>6736</v>
      </c>
      <c r="O4116" s="86">
        <v>5.4330897</v>
      </c>
      <c r="P4116" s="17" t="s">
        <v>11963</v>
      </c>
    </row>
    <row r="4117" spans="1:16" x14ac:dyDescent="0.25">
      <c r="A4117" s="17" t="s">
        <v>13880</v>
      </c>
      <c r="B4117" s="17" t="s">
        <v>0</v>
      </c>
      <c r="C4117" s="19" t="s">
        <v>6739</v>
      </c>
      <c r="D4117" s="17">
        <v>3704255</v>
      </c>
      <c r="E4117" s="17">
        <v>3705127</v>
      </c>
      <c r="F4117" s="17" t="s">
        <v>15</v>
      </c>
      <c r="H4117" s="17">
        <v>291</v>
      </c>
      <c r="I4117" s="17">
        <v>228</v>
      </c>
      <c r="J4117" s="17" t="s">
        <v>3</v>
      </c>
      <c r="K4117" s="21" t="s">
        <v>13177</v>
      </c>
      <c r="L4117" s="21" t="s">
        <v>5</v>
      </c>
      <c r="M4117" s="6">
        <v>193</v>
      </c>
      <c r="N4117" s="21" t="s">
        <v>6736</v>
      </c>
      <c r="O4117" s="86">
        <v>3.5270087999999999</v>
      </c>
      <c r="P4117" s="17" t="s">
        <v>13178</v>
      </c>
    </row>
    <row r="4118" spans="1:16" x14ac:dyDescent="0.25">
      <c r="A4118" s="17" t="s">
        <v>13880</v>
      </c>
      <c r="B4118" s="17" t="s">
        <v>0</v>
      </c>
      <c r="C4118" s="19" t="s">
        <v>6739</v>
      </c>
      <c r="D4118" s="17">
        <v>3769432</v>
      </c>
      <c r="E4118" s="17">
        <v>3769884</v>
      </c>
      <c r="F4118" s="17" t="s">
        <v>2</v>
      </c>
      <c r="H4118" s="17">
        <v>151</v>
      </c>
      <c r="I4118" s="17">
        <v>138</v>
      </c>
      <c r="J4118" s="17" t="s">
        <v>3</v>
      </c>
      <c r="K4118" s="21" t="s">
        <v>13181</v>
      </c>
      <c r="L4118" s="21" t="s">
        <v>5</v>
      </c>
      <c r="M4118" s="6">
        <v>174</v>
      </c>
      <c r="N4118" s="21" t="s">
        <v>6736</v>
      </c>
      <c r="O4118" s="86">
        <v>3.5845975999999999</v>
      </c>
      <c r="P4118" s="17" t="s">
        <v>13182</v>
      </c>
    </row>
    <row r="4119" spans="1:16" x14ac:dyDescent="0.25">
      <c r="A4119" s="17" t="s">
        <v>13880</v>
      </c>
      <c r="B4119" s="17" t="s">
        <v>0</v>
      </c>
      <c r="C4119" s="19" t="s">
        <v>6739</v>
      </c>
      <c r="D4119" s="17">
        <v>3812624</v>
      </c>
      <c r="E4119" s="17">
        <v>3812743</v>
      </c>
      <c r="F4119" s="17" t="s">
        <v>15</v>
      </c>
      <c r="H4119" s="17">
        <v>40</v>
      </c>
      <c r="I4119" s="17">
        <v>16</v>
      </c>
      <c r="J4119" s="17" t="s">
        <v>63</v>
      </c>
      <c r="K4119" s="21" t="s">
        <v>12028</v>
      </c>
      <c r="L4119" s="21" t="s">
        <v>12029</v>
      </c>
      <c r="M4119" s="6">
        <v>56</v>
      </c>
      <c r="N4119" s="21" t="s">
        <v>6736</v>
      </c>
      <c r="O4119" s="86">
        <v>4.4158150000000003</v>
      </c>
      <c r="P4119" s="17" t="s">
        <v>12030</v>
      </c>
    </row>
    <row r="4120" spans="1:16" x14ac:dyDescent="0.25">
      <c r="A4120" s="17" t="s">
        <v>13880</v>
      </c>
      <c r="B4120" s="17" t="s">
        <v>0</v>
      </c>
      <c r="C4120" s="19" t="s">
        <v>6739</v>
      </c>
      <c r="D4120" s="17">
        <v>3832535</v>
      </c>
      <c r="E4120" s="17">
        <v>3832846</v>
      </c>
      <c r="F4120" s="17" t="s">
        <v>15</v>
      </c>
      <c r="H4120" s="17">
        <v>104</v>
      </c>
      <c r="I4120" s="17">
        <v>74</v>
      </c>
      <c r="J4120" s="17" t="s">
        <v>3</v>
      </c>
      <c r="K4120" s="21" t="s">
        <v>11952</v>
      </c>
      <c r="L4120" s="21" t="s">
        <v>5</v>
      </c>
      <c r="M4120" s="6">
        <v>20</v>
      </c>
      <c r="N4120" s="21" t="s">
        <v>6736</v>
      </c>
      <c r="O4120" s="86">
        <v>5.0031480000000004</v>
      </c>
      <c r="P4120" s="17" t="s">
        <v>11953</v>
      </c>
    </row>
    <row r="4121" spans="1:16" x14ac:dyDescent="0.25">
      <c r="A4121" s="17" t="s">
        <v>13880</v>
      </c>
      <c r="B4121" s="17" t="s">
        <v>0</v>
      </c>
      <c r="C4121" s="19" t="s">
        <v>6739</v>
      </c>
      <c r="D4121" s="17">
        <v>3961983</v>
      </c>
      <c r="E4121" s="17">
        <v>3967406</v>
      </c>
      <c r="F4121" s="17" t="s">
        <v>2</v>
      </c>
      <c r="H4121" s="17">
        <v>1808</v>
      </c>
      <c r="I4121" s="17">
        <v>300</v>
      </c>
      <c r="J4121" s="17" t="s">
        <v>63</v>
      </c>
      <c r="K4121" s="21" t="s">
        <v>12035</v>
      </c>
      <c r="L4121" s="21" t="s">
        <v>12036</v>
      </c>
      <c r="M4121" s="6">
        <v>80</v>
      </c>
      <c r="N4121" s="21" t="s">
        <v>6736</v>
      </c>
      <c r="O4121" s="86">
        <v>4.1612887000000001</v>
      </c>
      <c r="P4121" s="17" t="s">
        <v>12037</v>
      </c>
    </row>
    <row r="4122" spans="1:16" x14ac:dyDescent="0.25">
      <c r="A4122" s="17" t="s">
        <v>13880</v>
      </c>
      <c r="B4122" s="17" t="s">
        <v>0</v>
      </c>
      <c r="C4122" s="19" t="s">
        <v>6739</v>
      </c>
      <c r="D4122" s="17">
        <v>4121813</v>
      </c>
      <c r="E4122" s="17">
        <v>4121905</v>
      </c>
      <c r="F4122" s="17" t="s">
        <v>15</v>
      </c>
      <c r="H4122" s="17">
        <v>31</v>
      </c>
      <c r="I4122" s="17">
        <v>17</v>
      </c>
      <c r="J4122" s="17" t="s">
        <v>63</v>
      </c>
      <c r="K4122" s="21" t="s">
        <v>12145</v>
      </c>
      <c r="L4122" s="21" t="s">
        <v>12146</v>
      </c>
      <c r="M4122" s="6">
        <v>107</v>
      </c>
      <c r="N4122" s="21" t="s">
        <v>6736</v>
      </c>
      <c r="O4122" s="86">
        <v>3.8798634999999999</v>
      </c>
      <c r="P4122" s="17" t="s">
        <v>12147</v>
      </c>
    </row>
    <row r="4123" spans="1:16" x14ac:dyDescent="0.25">
      <c r="A4123" s="17" t="s">
        <v>13880</v>
      </c>
      <c r="B4123" s="17" t="s">
        <v>0</v>
      </c>
      <c r="C4123" s="19" t="s">
        <v>6739</v>
      </c>
      <c r="D4123" s="17">
        <v>4170381</v>
      </c>
      <c r="E4123" s="17">
        <v>4170467</v>
      </c>
      <c r="F4123" s="17" t="s">
        <v>15</v>
      </c>
      <c r="H4123" s="17">
        <v>29</v>
      </c>
      <c r="I4123" s="17">
        <v>13</v>
      </c>
      <c r="J4123" s="17" t="s">
        <v>63</v>
      </c>
      <c r="K4123" s="21" t="s">
        <v>12190</v>
      </c>
      <c r="L4123" s="21" t="s">
        <v>12191</v>
      </c>
      <c r="M4123" s="6">
        <v>130</v>
      </c>
      <c r="N4123" s="21" t="s">
        <v>6736</v>
      </c>
      <c r="O4123" s="86">
        <v>3.7375639999999999</v>
      </c>
      <c r="P4123" s="17" t="s">
        <v>12192</v>
      </c>
    </row>
    <row r="4124" spans="1:16" x14ac:dyDescent="0.25">
      <c r="A4124" s="17" t="s">
        <v>13880</v>
      </c>
      <c r="B4124" s="17" t="s">
        <v>0</v>
      </c>
      <c r="C4124" s="19" t="s">
        <v>6739</v>
      </c>
      <c r="D4124" s="17">
        <v>4207984</v>
      </c>
      <c r="E4124" s="17">
        <v>4208094</v>
      </c>
      <c r="F4124" s="17" t="s">
        <v>2</v>
      </c>
      <c r="H4124" s="17">
        <v>37</v>
      </c>
      <c r="I4124" s="17">
        <v>14</v>
      </c>
      <c r="J4124" s="17" t="s">
        <v>3</v>
      </c>
      <c r="K4124" s="21" t="s">
        <v>11981</v>
      </c>
      <c r="L4124" s="21" t="s">
        <v>5</v>
      </c>
      <c r="M4124" s="6">
        <v>25</v>
      </c>
      <c r="N4124" s="21" t="s">
        <v>6736</v>
      </c>
      <c r="O4124" s="86">
        <v>4.9228329999999998</v>
      </c>
      <c r="P4124" s="17" t="s">
        <v>11982</v>
      </c>
    </row>
    <row r="4125" spans="1:16" x14ac:dyDescent="0.25">
      <c r="A4125" s="17" t="s">
        <v>13880</v>
      </c>
      <c r="B4125" s="17" t="s">
        <v>0</v>
      </c>
      <c r="C4125" s="19" t="s">
        <v>6739</v>
      </c>
      <c r="D4125" s="17">
        <v>4227339</v>
      </c>
      <c r="E4125" s="17">
        <v>4227509</v>
      </c>
      <c r="F4125" s="17" t="s">
        <v>2</v>
      </c>
      <c r="H4125" s="17">
        <v>57</v>
      </c>
      <c r="I4125" s="17">
        <v>13</v>
      </c>
      <c r="J4125" s="17" t="s">
        <v>3</v>
      </c>
      <c r="K4125" s="21" t="s">
        <v>13183</v>
      </c>
      <c r="L4125" s="21" t="s">
        <v>5</v>
      </c>
      <c r="M4125" s="6">
        <v>192</v>
      </c>
      <c r="N4125" s="21" t="s">
        <v>6736</v>
      </c>
      <c r="O4125" s="86">
        <v>3.5281476999999999</v>
      </c>
      <c r="P4125" s="17" t="s">
        <v>13184</v>
      </c>
    </row>
    <row r="4126" spans="1:16" x14ac:dyDescent="0.25">
      <c r="A4126" s="17" t="s">
        <v>13880</v>
      </c>
      <c r="B4126" s="17" t="s">
        <v>0</v>
      </c>
      <c r="C4126" s="19" t="s">
        <v>6739</v>
      </c>
      <c r="D4126" s="17">
        <v>4248161</v>
      </c>
      <c r="E4126" s="17">
        <v>4248316</v>
      </c>
      <c r="F4126" s="17" t="s">
        <v>15</v>
      </c>
      <c r="H4126" s="17">
        <v>52</v>
      </c>
      <c r="I4126" s="17">
        <v>1</v>
      </c>
      <c r="J4126" s="17" t="s">
        <v>3</v>
      </c>
      <c r="K4126" s="21" t="s">
        <v>12020</v>
      </c>
      <c r="L4126" s="21" t="s">
        <v>5</v>
      </c>
      <c r="M4126" s="6">
        <v>48</v>
      </c>
      <c r="N4126" s="21" t="s">
        <v>6736</v>
      </c>
      <c r="O4126" s="86">
        <v>4.517868</v>
      </c>
      <c r="P4126" s="17" t="s">
        <v>12021</v>
      </c>
    </row>
    <row r="4127" spans="1:16" x14ac:dyDescent="0.25">
      <c r="A4127" s="17" t="s">
        <v>13880</v>
      </c>
      <c r="B4127" s="17" t="s">
        <v>0</v>
      </c>
      <c r="C4127" s="19" t="s">
        <v>6739</v>
      </c>
      <c r="D4127" s="17">
        <v>4332705</v>
      </c>
      <c r="E4127" s="17">
        <v>4332965</v>
      </c>
      <c r="F4127" s="17" t="s">
        <v>2</v>
      </c>
      <c r="H4127" s="17">
        <v>87</v>
      </c>
      <c r="I4127" s="17">
        <v>32</v>
      </c>
      <c r="J4127" s="17" t="s">
        <v>3</v>
      </c>
      <c r="K4127" s="21" t="s">
        <v>11979</v>
      </c>
      <c r="L4127" s="21" t="s">
        <v>5</v>
      </c>
      <c r="M4127" s="6">
        <v>46</v>
      </c>
      <c r="N4127" s="21" t="s">
        <v>6736</v>
      </c>
      <c r="O4127" s="86">
        <v>4.5245414000000004</v>
      </c>
      <c r="P4127" s="17" t="s">
        <v>12017</v>
      </c>
    </row>
    <row r="4128" spans="1:16" x14ac:dyDescent="0.25">
      <c r="A4128" s="17" t="s">
        <v>13880</v>
      </c>
      <c r="B4128" s="17" t="s">
        <v>0</v>
      </c>
      <c r="C4128" s="19" t="s">
        <v>6739</v>
      </c>
      <c r="D4128" s="17">
        <v>4333346</v>
      </c>
      <c r="E4128" s="17">
        <v>4333723</v>
      </c>
      <c r="F4128" s="17" t="s">
        <v>2</v>
      </c>
      <c r="H4128" s="17">
        <v>126</v>
      </c>
      <c r="I4128" s="17">
        <v>59</v>
      </c>
      <c r="J4128" s="17" t="s">
        <v>3</v>
      </c>
      <c r="K4128" s="21" t="s">
        <v>11979</v>
      </c>
      <c r="L4128" s="21" t="s">
        <v>5</v>
      </c>
      <c r="M4128" s="6">
        <v>24</v>
      </c>
      <c r="N4128" s="21" t="s">
        <v>6736</v>
      </c>
      <c r="O4128" s="86">
        <v>4.9257</v>
      </c>
      <c r="P4128" s="17" t="s">
        <v>11980</v>
      </c>
    </row>
    <row r="4129" spans="1:16" x14ac:dyDescent="0.25">
      <c r="A4129" s="17" t="s">
        <v>13880</v>
      </c>
      <c r="B4129" s="17" t="s">
        <v>0</v>
      </c>
      <c r="C4129" s="19" t="s">
        <v>6739</v>
      </c>
      <c r="D4129" s="17">
        <v>4351997</v>
      </c>
      <c r="E4129" s="17">
        <v>4352065</v>
      </c>
      <c r="F4129" s="17" t="s">
        <v>2</v>
      </c>
      <c r="H4129" s="17">
        <v>23</v>
      </c>
      <c r="I4129" s="17">
        <v>4</v>
      </c>
      <c r="J4129" s="17" t="s">
        <v>3</v>
      </c>
      <c r="K4129" s="21" t="s">
        <v>11969</v>
      </c>
      <c r="L4129" s="21" t="s">
        <v>5</v>
      </c>
      <c r="M4129" s="6">
        <v>30</v>
      </c>
      <c r="N4129" s="21" t="s">
        <v>6736</v>
      </c>
      <c r="O4129" s="86">
        <v>4.8694090000000001</v>
      </c>
      <c r="P4129" s="17" t="s">
        <v>11970</v>
      </c>
    </row>
    <row r="4130" spans="1:16" x14ac:dyDescent="0.25">
      <c r="A4130" s="17" t="s">
        <v>13880</v>
      </c>
      <c r="B4130" s="17" t="s">
        <v>0</v>
      </c>
      <c r="C4130" s="19" t="s">
        <v>6739</v>
      </c>
      <c r="D4130" s="17">
        <v>4423070</v>
      </c>
      <c r="E4130" s="17">
        <v>4423261</v>
      </c>
      <c r="F4130" s="17" t="s">
        <v>2</v>
      </c>
      <c r="H4130" s="17">
        <v>64</v>
      </c>
      <c r="I4130" s="17">
        <v>45</v>
      </c>
      <c r="J4130" s="17" t="s">
        <v>63</v>
      </c>
      <c r="K4130" s="21" t="s">
        <v>12009</v>
      </c>
      <c r="L4130" s="21" t="s">
        <v>12010</v>
      </c>
      <c r="M4130" s="6">
        <v>91</v>
      </c>
      <c r="N4130" s="21" t="s">
        <v>6736</v>
      </c>
      <c r="O4130" s="86">
        <v>4.00014</v>
      </c>
      <c r="P4130" s="17" t="s">
        <v>12011</v>
      </c>
    </row>
    <row r="4131" spans="1:16" x14ac:dyDescent="0.25">
      <c r="A4131" s="17" t="s">
        <v>13880</v>
      </c>
      <c r="B4131" s="17" t="s">
        <v>0</v>
      </c>
      <c r="C4131" s="19" t="s">
        <v>6739</v>
      </c>
      <c r="D4131" s="17">
        <v>4465846</v>
      </c>
      <c r="E4131" s="17">
        <v>4465992</v>
      </c>
      <c r="F4131" s="17" t="s">
        <v>15</v>
      </c>
      <c r="H4131" s="17">
        <v>49</v>
      </c>
      <c r="I4131" s="17">
        <v>16</v>
      </c>
      <c r="J4131" s="17" t="s">
        <v>3</v>
      </c>
      <c r="K4131" s="21" t="s">
        <v>12208</v>
      </c>
      <c r="L4131" s="21" t="s">
        <v>5</v>
      </c>
      <c r="M4131" s="6">
        <v>175</v>
      </c>
      <c r="N4131" s="21" t="s">
        <v>6736</v>
      </c>
      <c r="O4131" s="86">
        <v>3.583447</v>
      </c>
      <c r="P4131" s="17" t="s">
        <v>12209</v>
      </c>
    </row>
    <row r="4132" spans="1:16" x14ac:dyDescent="0.25">
      <c r="A4132" s="17" t="s">
        <v>13880</v>
      </c>
      <c r="B4132" s="17" t="s">
        <v>0</v>
      </c>
      <c r="C4132" s="19" t="s">
        <v>6739</v>
      </c>
      <c r="D4132" s="17">
        <v>4488486</v>
      </c>
      <c r="E4132" s="17">
        <v>4488659</v>
      </c>
      <c r="F4132" s="17" t="s">
        <v>15</v>
      </c>
      <c r="H4132" s="17">
        <v>58</v>
      </c>
      <c r="I4132" s="17">
        <v>22</v>
      </c>
      <c r="J4132" s="17" t="s">
        <v>3</v>
      </c>
      <c r="K4132" s="21" t="s">
        <v>12152</v>
      </c>
      <c r="L4132" s="21" t="s">
        <v>5</v>
      </c>
      <c r="M4132" s="6">
        <v>111</v>
      </c>
      <c r="N4132" s="21" t="s">
        <v>6736</v>
      </c>
      <c r="O4132" s="86">
        <v>3.8630654999999998</v>
      </c>
      <c r="P4132" s="17" t="s">
        <v>12153</v>
      </c>
    </row>
    <row r="4133" spans="1:16" x14ac:dyDescent="0.25">
      <c r="A4133" s="17" t="s">
        <v>13880</v>
      </c>
      <c r="B4133" s="17" t="s">
        <v>0</v>
      </c>
      <c r="C4133" s="19" t="s">
        <v>6739</v>
      </c>
      <c r="D4133" s="17">
        <v>4505092</v>
      </c>
      <c r="E4133" s="17">
        <v>4505262</v>
      </c>
      <c r="F4133" s="17" t="s">
        <v>2</v>
      </c>
      <c r="H4133" s="17">
        <v>57</v>
      </c>
      <c r="I4133" s="17">
        <v>26</v>
      </c>
      <c r="J4133" s="17" t="s">
        <v>3</v>
      </c>
      <c r="K4133" s="21" t="s">
        <v>13188</v>
      </c>
      <c r="L4133" s="21" t="s">
        <v>5</v>
      </c>
      <c r="M4133" s="6">
        <v>152</v>
      </c>
      <c r="N4133" s="21" t="s">
        <v>6736</v>
      </c>
      <c r="O4133" s="86">
        <v>3.6568296</v>
      </c>
      <c r="P4133" s="17" t="s">
        <v>13189</v>
      </c>
    </row>
    <row r="4134" spans="1:16" x14ac:dyDescent="0.25">
      <c r="A4134" s="17" t="s">
        <v>13880</v>
      </c>
      <c r="B4134" s="17" t="s">
        <v>0</v>
      </c>
      <c r="C4134" s="19" t="s">
        <v>6739</v>
      </c>
      <c r="D4134" s="17">
        <v>4513676</v>
      </c>
      <c r="E4134" s="17">
        <v>4514074</v>
      </c>
      <c r="F4134" s="17" t="s">
        <v>15</v>
      </c>
      <c r="H4134" s="17">
        <v>133</v>
      </c>
      <c r="I4134" s="17">
        <v>81</v>
      </c>
      <c r="J4134" s="17" t="s">
        <v>63</v>
      </c>
      <c r="K4134" s="21" t="s">
        <v>12096</v>
      </c>
      <c r="L4134" s="21" t="s">
        <v>12097</v>
      </c>
      <c r="M4134" s="6">
        <v>82</v>
      </c>
      <c r="N4134" s="21" t="s">
        <v>6736</v>
      </c>
      <c r="O4134" s="86">
        <v>4.1250315000000004</v>
      </c>
      <c r="P4134" s="17" t="s">
        <v>12098</v>
      </c>
    </row>
    <row r="4135" spans="1:16" x14ac:dyDescent="0.25">
      <c r="A4135" s="17" t="s">
        <v>13880</v>
      </c>
      <c r="B4135" s="17" t="s">
        <v>0</v>
      </c>
      <c r="C4135" s="19" t="s">
        <v>6739</v>
      </c>
      <c r="D4135" s="17">
        <v>4576501</v>
      </c>
      <c r="E4135" s="17">
        <v>4578633</v>
      </c>
      <c r="F4135" s="17" t="s">
        <v>15</v>
      </c>
      <c r="H4135" s="17">
        <v>711</v>
      </c>
      <c r="I4135" s="17">
        <v>74</v>
      </c>
      <c r="J4135" s="17" t="s">
        <v>63</v>
      </c>
      <c r="K4135" s="21" t="s">
        <v>12216</v>
      </c>
      <c r="L4135" s="21" t="s">
        <v>12217</v>
      </c>
      <c r="M4135" s="6">
        <v>137</v>
      </c>
      <c r="N4135" s="21" t="s">
        <v>6736</v>
      </c>
      <c r="O4135" s="86">
        <v>3.7097422999999998</v>
      </c>
      <c r="P4135" s="17" t="s">
        <v>12218</v>
      </c>
    </row>
    <row r="4136" spans="1:16" x14ac:dyDescent="0.25">
      <c r="A4136" s="17" t="s">
        <v>13880</v>
      </c>
      <c r="B4136" s="17" t="s">
        <v>0</v>
      </c>
      <c r="C4136" s="19" t="s">
        <v>6739</v>
      </c>
      <c r="D4136" s="17">
        <v>4639873</v>
      </c>
      <c r="E4136" s="17">
        <v>4640808</v>
      </c>
      <c r="F4136" s="17" t="s">
        <v>15</v>
      </c>
      <c r="H4136" s="17">
        <v>312</v>
      </c>
      <c r="I4136" s="17">
        <v>294</v>
      </c>
      <c r="J4136" s="17" t="s">
        <v>7</v>
      </c>
      <c r="K4136" s="21" t="s">
        <v>12043</v>
      </c>
      <c r="L4136" s="21" t="s">
        <v>5</v>
      </c>
      <c r="M4136" s="6">
        <v>61</v>
      </c>
      <c r="N4136" s="21" t="s">
        <v>6736</v>
      </c>
      <c r="O4136" s="86">
        <v>4.3529330000000002</v>
      </c>
      <c r="P4136" s="17" t="s">
        <v>12044</v>
      </c>
    </row>
    <row r="4137" spans="1:16" x14ac:dyDescent="0.25">
      <c r="A4137" s="17" t="s">
        <v>13880</v>
      </c>
      <c r="B4137" s="17" t="s">
        <v>0</v>
      </c>
      <c r="C4137" s="19" t="s">
        <v>6739</v>
      </c>
      <c r="D4137" s="17">
        <v>4675900</v>
      </c>
      <c r="E4137" s="17">
        <v>4676685</v>
      </c>
      <c r="F4137" s="17" t="s">
        <v>15</v>
      </c>
      <c r="H4137" s="17">
        <v>262</v>
      </c>
      <c r="I4137" s="17">
        <v>129</v>
      </c>
      <c r="J4137" s="17" t="s">
        <v>7</v>
      </c>
      <c r="K4137" s="21" t="s">
        <v>12110</v>
      </c>
      <c r="L4137" s="21" t="s">
        <v>5</v>
      </c>
      <c r="M4137" s="6">
        <v>146</v>
      </c>
      <c r="N4137" s="21" t="s">
        <v>6736</v>
      </c>
      <c r="O4137" s="86">
        <v>3.6784159999999999</v>
      </c>
      <c r="P4137" s="17" t="s">
        <v>12111</v>
      </c>
    </row>
    <row r="4138" spans="1:16" x14ac:dyDescent="0.25">
      <c r="A4138" s="17" t="s">
        <v>13880</v>
      </c>
      <c r="B4138" s="17" t="s">
        <v>0</v>
      </c>
      <c r="C4138" s="19" t="s">
        <v>6739</v>
      </c>
      <c r="D4138" s="17">
        <v>4683824</v>
      </c>
      <c r="E4138" s="17">
        <v>4683952</v>
      </c>
      <c r="F4138" s="17" t="s">
        <v>2</v>
      </c>
      <c r="H4138" s="17">
        <v>43</v>
      </c>
      <c r="I4138" s="17">
        <v>3</v>
      </c>
      <c r="J4138" s="17" t="s">
        <v>3</v>
      </c>
      <c r="K4138" s="21" t="s">
        <v>12118</v>
      </c>
      <c r="L4138" s="21" t="s">
        <v>5</v>
      </c>
      <c r="M4138" s="6">
        <v>113</v>
      </c>
      <c r="N4138" s="21" t="s">
        <v>6736</v>
      </c>
      <c r="O4138" s="86">
        <v>3.8514889999999999</v>
      </c>
      <c r="P4138" s="17" t="s">
        <v>12119</v>
      </c>
    </row>
    <row r="4139" spans="1:16" x14ac:dyDescent="0.25">
      <c r="A4139" s="17" t="s">
        <v>13880</v>
      </c>
      <c r="B4139" s="17" t="s">
        <v>0</v>
      </c>
      <c r="C4139" s="19" t="s">
        <v>6739</v>
      </c>
      <c r="D4139" s="17">
        <v>4756484</v>
      </c>
      <c r="E4139" s="17">
        <v>4757533</v>
      </c>
      <c r="F4139" s="17" t="s">
        <v>2</v>
      </c>
      <c r="H4139" s="17">
        <v>350</v>
      </c>
      <c r="I4139" s="17">
        <v>52</v>
      </c>
      <c r="J4139" s="17" t="s">
        <v>7</v>
      </c>
      <c r="K4139" s="21" t="s">
        <v>13190</v>
      </c>
      <c r="L4139" s="21" t="s">
        <v>5</v>
      </c>
      <c r="M4139" s="6">
        <v>161</v>
      </c>
      <c r="N4139" s="21" t="s">
        <v>6736</v>
      </c>
      <c r="O4139" s="86">
        <v>3.6187140000000002</v>
      </c>
      <c r="P4139" s="17" t="s">
        <v>13191</v>
      </c>
    </row>
    <row r="4140" spans="1:16" x14ac:dyDescent="0.25">
      <c r="A4140" s="17" t="s">
        <v>13880</v>
      </c>
      <c r="B4140" s="17" t="s">
        <v>0</v>
      </c>
      <c r="C4140" s="19" t="s">
        <v>6739</v>
      </c>
      <c r="D4140" s="17">
        <v>4820363</v>
      </c>
      <c r="E4140" s="17">
        <v>4820749</v>
      </c>
      <c r="F4140" s="17" t="s">
        <v>15</v>
      </c>
      <c r="H4140" s="17">
        <v>129</v>
      </c>
      <c r="I4140" s="17">
        <v>22</v>
      </c>
      <c r="J4140" s="17" t="s">
        <v>63</v>
      </c>
      <c r="K4140" s="21" t="s">
        <v>13192</v>
      </c>
      <c r="L4140" s="21" t="s">
        <v>13193</v>
      </c>
      <c r="M4140" s="6">
        <v>176</v>
      </c>
      <c r="N4140" s="21" t="s">
        <v>6736</v>
      </c>
      <c r="O4140" s="86">
        <v>3.5787303000000001</v>
      </c>
      <c r="P4140" s="17" t="s">
        <v>13194</v>
      </c>
    </row>
    <row r="4141" spans="1:16" x14ac:dyDescent="0.25">
      <c r="A4141" s="17" t="s">
        <v>13880</v>
      </c>
      <c r="B4141" s="17" t="s">
        <v>0</v>
      </c>
      <c r="C4141" s="19" t="s">
        <v>6739</v>
      </c>
      <c r="D4141" s="17">
        <v>4877513</v>
      </c>
      <c r="E4141" s="17">
        <v>4877815</v>
      </c>
      <c r="F4141" s="17" t="s">
        <v>2</v>
      </c>
      <c r="H4141" s="17">
        <v>101</v>
      </c>
      <c r="I4141" s="17">
        <v>40</v>
      </c>
      <c r="J4141" s="17" t="s">
        <v>3</v>
      </c>
      <c r="K4141" s="21" t="s">
        <v>13195</v>
      </c>
      <c r="L4141" s="21" t="s">
        <v>5</v>
      </c>
      <c r="M4141" s="6">
        <v>170</v>
      </c>
      <c r="N4141" s="21" t="s">
        <v>6736</v>
      </c>
      <c r="O4141" s="86">
        <v>3.5903757000000001</v>
      </c>
      <c r="P4141" s="17" t="s">
        <v>13196</v>
      </c>
    </row>
    <row r="4142" spans="1:16" x14ac:dyDescent="0.25">
      <c r="A4142" s="17" t="s">
        <v>13880</v>
      </c>
      <c r="B4142" s="17" t="s">
        <v>0</v>
      </c>
      <c r="C4142" s="19" t="s">
        <v>6739</v>
      </c>
      <c r="D4142" s="17">
        <v>4920324</v>
      </c>
      <c r="E4142" s="17">
        <v>4921073</v>
      </c>
      <c r="F4142" s="17" t="s">
        <v>2</v>
      </c>
      <c r="H4142" s="17">
        <v>250</v>
      </c>
      <c r="I4142" s="17">
        <v>71</v>
      </c>
      <c r="J4142" s="17" t="s">
        <v>7</v>
      </c>
      <c r="K4142" s="21" t="s">
        <v>12193</v>
      </c>
      <c r="L4142" s="21" t="s">
        <v>5</v>
      </c>
      <c r="M4142" s="6">
        <v>153</v>
      </c>
      <c r="N4142" s="21" t="s">
        <v>6736</v>
      </c>
      <c r="O4142" s="86">
        <v>3.6544140000000001</v>
      </c>
      <c r="P4142" s="17" t="s">
        <v>12194</v>
      </c>
    </row>
    <row r="4143" spans="1:16" x14ac:dyDescent="0.25">
      <c r="A4143" s="17" t="s">
        <v>13880</v>
      </c>
      <c r="B4143" s="17" t="s">
        <v>0</v>
      </c>
      <c r="C4143" s="19" t="s">
        <v>6739</v>
      </c>
      <c r="D4143" s="17">
        <v>4925285</v>
      </c>
      <c r="E4143" s="17">
        <v>4928059</v>
      </c>
      <c r="F4143" s="17" t="s">
        <v>2</v>
      </c>
      <c r="H4143" s="17">
        <v>925</v>
      </c>
      <c r="I4143" s="17">
        <v>869</v>
      </c>
      <c r="J4143" s="17" t="s">
        <v>7</v>
      </c>
      <c r="K4143" s="21" t="s">
        <v>12150</v>
      </c>
      <c r="L4143" s="21" t="s">
        <v>5</v>
      </c>
      <c r="M4143" s="6">
        <v>162</v>
      </c>
      <c r="N4143" s="21" t="s">
        <v>6736</v>
      </c>
      <c r="O4143" s="86">
        <v>3.6148427000000001</v>
      </c>
      <c r="P4143" s="17" t="s">
        <v>12151</v>
      </c>
    </row>
    <row r="4144" spans="1:16" x14ac:dyDescent="0.25">
      <c r="A4144" s="17" t="s">
        <v>13880</v>
      </c>
      <c r="B4144" s="17" t="s">
        <v>0</v>
      </c>
      <c r="C4144" s="19" t="s">
        <v>6739</v>
      </c>
      <c r="D4144" s="17">
        <v>4930075</v>
      </c>
      <c r="E4144" s="17">
        <v>4930143</v>
      </c>
      <c r="F4144" s="17" t="s">
        <v>15</v>
      </c>
      <c r="H4144" s="17">
        <v>23</v>
      </c>
      <c r="I4144" s="17">
        <v>3</v>
      </c>
      <c r="J4144" s="17" t="s">
        <v>63</v>
      </c>
      <c r="K4144" s="21" t="s">
        <v>12084</v>
      </c>
      <c r="L4144" s="21" t="s">
        <v>12085</v>
      </c>
      <c r="M4144" s="6">
        <v>196</v>
      </c>
      <c r="N4144" s="21" t="s">
        <v>6736</v>
      </c>
      <c r="O4144" s="86">
        <v>3.5110730000000001</v>
      </c>
      <c r="P4144" s="17" t="s">
        <v>12086</v>
      </c>
    </row>
    <row r="4145" spans="1:16" x14ac:dyDescent="0.25">
      <c r="A4145" s="17" t="s">
        <v>13880</v>
      </c>
      <c r="B4145" s="17" t="s">
        <v>0</v>
      </c>
      <c r="C4145" s="19" t="s">
        <v>6739</v>
      </c>
      <c r="D4145" s="17">
        <v>4975563</v>
      </c>
      <c r="E4145" s="17">
        <v>4976948</v>
      </c>
      <c r="F4145" s="17" t="s">
        <v>15</v>
      </c>
      <c r="H4145" s="17">
        <v>462</v>
      </c>
      <c r="I4145" s="17">
        <v>35</v>
      </c>
      <c r="J4145" s="17" t="s">
        <v>7</v>
      </c>
      <c r="K4145" s="21" t="s">
        <v>12134</v>
      </c>
      <c r="L4145" s="21" t="s">
        <v>5</v>
      </c>
      <c r="M4145" s="6">
        <v>194</v>
      </c>
      <c r="N4145" s="21" t="s">
        <v>6736</v>
      </c>
      <c r="O4145" s="86">
        <v>3.5170998999999998</v>
      </c>
      <c r="P4145" s="17" t="s">
        <v>12135</v>
      </c>
    </row>
    <row r="4146" spans="1:16" x14ac:dyDescent="0.25">
      <c r="A4146" s="17" t="s">
        <v>13880</v>
      </c>
      <c r="B4146" s="17" t="s">
        <v>0</v>
      </c>
      <c r="C4146" s="19" t="s">
        <v>6739</v>
      </c>
      <c r="D4146" s="17">
        <v>5083493</v>
      </c>
      <c r="E4146" s="17">
        <v>5083780</v>
      </c>
      <c r="F4146" s="17" t="s">
        <v>2</v>
      </c>
      <c r="H4146" s="17">
        <v>96</v>
      </c>
      <c r="I4146" s="17">
        <v>50</v>
      </c>
      <c r="J4146" s="17" t="s">
        <v>3</v>
      </c>
      <c r="K4146" s="21" t="s">
        <v>12184</v>
      </c>
      <c r="L4146" s="21" t="s">
        <v>5</v>
      </c>
      <c r="M4146" s="6">
        <v>126</v>
      </c>
      <c r="N4146" s="21" t="s">
        <v>6736</v>
      </c>
      <c r="O4146" s="86">
        <v>3.7599404000000001</v>
      </c>
      <c r="P4146" s="17" t="s">
        <v>12185</v>
      </c>
    </row>
    <row r="4147" spans="1:16" x14ac:dyDescent="0.25">
      <c r="A4147" s="17" t="s">
        <v>13880</v>
      </c>
      <c r="B4147" s="17" t="s">
        <v>0</v>
      </c>
      <c r="C4147" s="19" t="s">
        <v>6739</v>
      </c>
      <c r="D4147" s="17">
        <v>5112266</v>
      </c>
      <c r="E4147" s="17">
        <v>5112451</v>
      </c>
      <c r="F4147" s="17" t="s">
        <v>15</v>
      </c>
      <c r="H4147" s="17">
        <v>62</v>
      </c>
      <c r="I4147" s="17">
        <v>42</v>
      </c>
      <c r="J4147" s="17" t="s">
        <v>63</v>
      </c>
      <c r="K4147" s="21" t="s">
        <v>12081</v>
      </c>
      <c r="L4147" s="21" t="s">
        <v>12082</v>
      </c>
      <c r="M4147" s="6">
        <v>165</v>
      </c>
      <c r="N4147" s="21" t="s">
        <v>6736</v>
      </c>
      <c r="O4147" s="86">
        <v>3.6090274</v>
      </c>
      <c r="P4147" s="17" t="s">
        <v>12083</v>
      </c>
    </row>
    <row r="4148" spans="1:16" x14ac:dyDescent="0.25">
      <c r="A4148" s="17" t="s">
        <v>13880</v>
      </c>
      <c r="B4148" s="17" t="s">
        <v>0</v>
      </c>
      <c r="C4148" s="19" t="s">
        <v>6739</v>
      </c>
      <c r="D4148" s="17">
        <v>5142831</v>
      </c>
      <c r="E4148" s="17">
        <v>5142953</v>
      </c>
      <c r="F4148" s="17" t="s">
        <v>2</v>
      </c>
      <c r="H4148" s="17">
        <v>41</v>
      </c>
      <c r="I4148" s="17">
        <v>14</v>
      </c>
      <c r="J4148" s="17" t="s">
        <v>63</v>
      </c>
      <c r="K4148" s="21" t="s">
        <v>12221</v>
      </c>
      <c r="L4148" s="21" t="s">
        <v>12222</v>
      </c>
      <c r="M4148" s="6">
        <v>139</v>
      </c>
      <c r="N4148" s="21" t="s">
        <v>6736</v>
      </c>
      <c r="O4148" s="86">
        <v>3.7055562000000002</v>
      </c>
      <c r="P4148" s="17" t="s">
        <v>12223</v>
      </c>
    </row>
    <row r="4149" spans="1:16" x14ac:dyDescent="0.25">
      <c r="A4149" s="17" t="s">
        <v>13880</v>
      </c>
      <c r="B4149" s="17" t="s">
        <v>0</v>
      </c>
      <c r="C4149" s="19" t="s">
        <v>6739</v>
      </c>
      <c r="D4149" s="17">
        <v>5167720</v>
      </c>
      <c r="E4149" s="17">
        <v>5167974</v>
      </c>
      <c r="F4149" s="17" t="s">
        <v>15</v>
      </c>
      <c r="H4149" s="17">
        <v>85</v>
      </c>
      <c r="I4149" s="17">
        <v>16</v>
      </c>
      <c r="J4149" s="17" t="s">
        <v>3</v>
      </c>
      <c r="K4149" s="21" t="s">
        <v>13200</v>
      </c>
      <c r="L4149" s="21" t="s">
        <v>5</v>
      </c>
      <c r="M4149" s="6">
        <v>199</v>
      </c>
      <c r="N4149" s="21" t="s">
        <v>6736</v>
      </c>
      <c r="O4149" s="86">
        <v>3.5067246000000001</v>
      </c>
      <c r="P4149" s="17" t="s">
        <v>13201</v>
      </c>
    </row>
    <row r="4150" spans="1:16" x14ac:dyDescent="0.25">
      <c r="A4150" s="17" t="s">
        <v>13880</v>
      </c>
      <c r="B4150" s="17" t="s">
        <v>0</v>
      </c>
      <c r="C4150" s="19" t="s">
        <v>6739</v>
      </c>
      <c r="D4150" s="17">
        <v>5177897</v>
      </c>
      <c r="E4150" s="17">
        <v>5178058</v>
      </c>
      <c r="F4150" s="17" t="s">
        <v>15</v>
      </c>
      <c r="H4150" s="17">
        <v>54</v>
      </c>
      <c r="I4150" s="17">
        <v>36</v>
      </c>
      <c r="J4150" s="17" t="s">
        <v>3</v>
      </c>
      <c r="K4150" s="21" t="s">
        <v>11960</v>
      </c>
      <c r="L4150" s="21" t="s">
        <v>5</v>
      </c>
      <c r="M4150" s="6">
        <v>23</v>
      </c>
      <c r="N4150" s="21" t="s">
        <v>6736</v>
      </c>
      <c r="O4150" s="86">
        <v>4.9847349999999997</v>
      </c>
      <c r="P4150" s="17" t="s">
        <v>11961</v>
      </c>
    </row>
    <row r="4151" spans="1:16" x14ac:dyDescent="0.25">
      <c r="A4151" s="17" t="s">
        <v>13880</v>
      </c>
      <c r="B4151" s="17" t="s">
        <v>0</v>
      </c>
      <c r="C4151" s="19" t="s">
        <v>6739</v>
      </c>
      <c r="D4151" s="17">
        <v>5220195</v>
      </c>
      <c r="E4151" s="17">
        <v>5220497</v>
      </c>
      <c r="F4151" s="17" t="s">
        <v>15</v>
      </c>
      <c r="H4151" s="17">
        <v>101</v>
      </c>
      <c r="I4151" s="17">
        <v>19</v>
      </c>
      <c r="J4151" s="17" t="s">
        <v>63</v>
      </c>
      <c r="K4151" s="21" t="s">
        <v>13202</v>
      </c>
      <c r="L4151" s="21" t="s">
        <v>13203</v>
      </c>
      <c r="M4151" s="6">
        <v>198</v>
      </c>
      <c r="N4151" s="21" t="s">
        <v>6736</v>
      </c>
      <c r="O4151" s="86">
        <v>3.5072364999999999</v>
      </c>
      <c r="P4151" s="17" t="s">
        <v>13204</v>
      </c>
    </row>
    <row r="4152" spans="1:16" x14ac:dyDescent="0.25">
      <c r="A4152" s="17" t="s">
        <v>13880</v>
      </c>
      <c r="B4152" s="17" t="s">
        <v>0</v>
      </c>
      <c r="C4152" s="19" t="s">
        <v>6739</v>
      </c>
      <c r="D4152" s="17">
        <v>5245480</v>
      </c>
      <c r="E4152" s="17">
        <v>5245674</v>
      </c>
      <c r="F4152" s="17" t="s">
        <v>2</v>
      </c>
      <c r="H4152" s="17">
        <v>65</v>
      </c>
      <c r="I4152" s="17">
        <v>34</v>
      </c>
      <c r="J4152" s="17" t="s">
        <v>63</v>
      </c>
      <c r="K4152" s="21" t="s">
        <v>12078</v>
      </c>
      <c r="L4152" s="21" t="s">
        <v>12079</v>
      </c>
      <c r="M4152" s="6">
        <v>79</v>
      </c>
      <c r="N4152" s="21" t="s">
        <v>6736</v>
      </c>
      <c r="O4152" s="86">
        <v>4.1665539999999996</v>
      </c>
      <c r="P4152" s="17" t="s">
        <v>12080</v>
      </c>
    </row>
    <row r="4153" spans="1:16" x14ac:dyDescent="0.25">
      <c r="A4153" s="17" t="s">
        <v>13880</v>
      </c>
      <c r="B4153" s="17" t="s">
        <v>0</v>
      </c>
      <c r="C4153" s="19" t="s">
        <v>6739</v>
      </c>
      <c r="D4153" s="17">
        <v>5273560</v>
      </c>
      <c r="E4153" s="17">
        <v>5273676</v>
      </c>
      <c r="F4153" s="17" t="s">
        <v>2</v>
      </c>
      <c r="H4153" s="17">
        <v>39</v>
      </c>
      <c r="I4153" s="17">
        <v>9</v>
      </c>
      <c r="J4153" s="17" t="s">
        <v>63</v>
      </c>
      <c r="K4153" s="21" t="s">
        <v>12001</v>
      </c>
      <c r="L4153" s="21" t="s">
        <v>12002</v>
      </c>
      <c r="M4153" s="6">
        <v>51</v>
      </c>
      <c r="N4153" s="21" t="s">
        <v>6736</v>
      </c>
      <c r="O4153" s="86">
        <v>4.4587149999999998</v>
      </c>
      <c r="P4153" s="17" t="s">
        <v>12003</v>
      </c>
    </row>
    <row r="4154" spans="1:16" x14ac:dyDescent="0.25">
      <c r="A4154" s="17" t="s">
        <v>13880</v>
      </c>
      <c r="B4154" s="17" t="s">
        <v>0</v>
      </c>
      <c r="C4154" s="19" t="s">
        <v>6739</v>
      </c>
      <c r="D4154" s="17">
        <v>5308244</v>
      </c>
      <c r="E4154" s="17">
        <v>5308522</v>
      </c>
      <c r="F4154" s="17" t="s">
        <v>2</v>
      </c>
      <c r="H4154" s="17">
        <v>93</v>
      </c>
      <c r="I4154" s="17">
        <v>70</v>
      </c>
      <c r="J4154" s="17" t="s">
        <v>3</v>
      </c>
      <c r="K4154" s="21" t="s">
        <v>11989</v>
      </c>
      <c r="L4154" s="21" t="s">
        <v>5</v>
      </c>
      <c r="M4154" s="6">
        <v>32</v>
      </c>
      <c r="N4154" s="21" t="s">
        <v>6736</v>
      </c>
      <c r="O4154" s="86">
        <v>4.8043857000000001</v>
      </c>
      <c r="P4154" s="17" t="s">
        <v>11990</v>
      </c>
    </row>
    <row r="4155" spans="1:16" x14ac:dyDescent="0.25">
      <c r="A4155" s="17" t="s">
        <v>13880</v>
      </c>
      <c r="B4155" s="17" t="s">
        <v>0</v>
      </c>
      <c r="C4155" s="19" t="s">
        <v>6739</v>
      </c>
      <c r="D4155" s="17">
        <v>5327640</v>
      </c>
      <c r="E4155" s="17">
        <v>5328818</v>
      </c>
      <c r="F4155" s="17" t="s">
        <v>2</v>
      </c>
      <c r="H4155" s="17">
        <v>393</v>
      </c>
      <c r="I4155" s="17">
        <v>103</v>
      </c>
      <c r="J4155" s="17" t="s">
        <v>7</v>
      </c>
      <c r="K4155" s="21" t="s">
        <v>12047</v>
      </c>
      <c r="L4155" s="21" t="s">
        <v>5</v>
      </c>
      <c r="M4155" s="6">
        <v>66</v>
      </c>
      <c r="N4155" s="21" t="s">
        <v>6736</v>
      </c>
      <c r="O4155" s="86">
        <v>4.2875155999999999</v>
      </c>
      <c r="P4155" s="17" t="s">
        <v>12048</v>
      </c>
    </row>
    <row r="4156" spans="1:16" x14ac:dyDescent="0.25">
      <c r="A4156" s="17" t="s">
        <v>13880</v>
      </c>
      <c r="B4156" s="17" t="s">
        <v>0</v>
      </c>
      <c r="C4156" s="19" t="s">
        <v>6739</v>
      </c>
      <c r="D4156" s="17">
        <v>5346485</v>
      </c>
      <c r="E4156" s="17">
        <v>5347516</v>
      </c>
      <c r="F4156" s="17" t="s">
        <v>2</v>
      </c>
      <c r="H4156" s="17">
        <v>344</v>
      </c>
      <c r="I4156" s="17">
        <v>30</v>
      </c>
      <c r="J4156" s="17" t="s">
        <v>3</v>
      </c>
      <c r="K4156" s="21" t="s">
        <v>12143</v>
      </c>
      <c r="L4156" s="21" t="s">
        <v>5</v>
      </c>
      <c r="M4156" s="6">
        <v>134</v>
      </c>
      <c r="N4156" s="21" t="s">
        <v>6736</v>
      </c>
      <c r="O4156" s="86">
        <v>3.7245585999999999</v>
      </c>
      <c r="P4156" s="17" t="s">
        <v>12144</v>
      </c>
    </row>
    <row r="4157" spans="1:16" x14ac:dyDescent="0.25">
      <c r="A4157" s="17" t="s">
        <v>13880</v>
      </c>
      <c r="B4157" s="17" t="s">
        <v>0</v>
      </c>
      <c r="C4157" s="19" t="s">
        <v>6739</v>
      </c>
      <c r="D4157" s="17">
        <v>5402929</v>
      </c>
      <c r="E4157" s="17">
        <v>5403036</v>
      </c>
      <c r="F4157" s="17" t="s">
        <v>15</v>
      </c>
      <c r="H4157" s="17">
        <v>36</v>
      </c>
      <c r="I4157" s="17">
        <v>6</v>
      </c>
      <c r="J4157" s="17" t="s">
        <v>63</v>
      </c>
      <c r="K4157" s="21" t="s">
        <v>13207</v>
      </c>
      <c r="L4157" s="21" t="s">
        <v>13208</v>
      </c>
      <c r="M4157" s="6">
        <v>183</v>
      </c>
      <c r="N4157" s="21" t="s">
        <v>6736</v>
      </c>
      <c r="O4157" s="86">
        <v>3.5425599999999999</v>
      </c>
      <c r="P4157" s="17" t="s">
        <v>13209</v>
      </c>
    </row>
    <row r="4158" spans="1:16" x14ac:dyDescent="0.25">
      <c r="A4158" s="17" t="s">
        <v>13880</v>
      </c>
      <c r="B4158" s="17" t="s">
        <v>12</v>
      </c>
      <c r="C4158" s="19" t="s">
        <v>6739</v>
      </c>
      <c r="D4158" s="17">
        <v>78972</v>
      </c>
      <c r="E4158" s="17">
        <v>79172</v>
      </c>
      <c r="F4158" s="17" t="s">
        <v>15</v>
      </c>
      <c r="H4158" s="17">
        <v>67</v>
      </c>
      <c r="I4158" s="17">
        <v>23</v>
      </c>
      <c r="J4158" s="17" t="s">
        <v>3</v>
      </c>
      <c r="K4158" s="21" t="s">
        <v>12076</v>
      </c>
      <c r="L4158" s="21" t="s">
        <v>5</v>
      </c>
      <c r="M4158" s="6">
        <v>74</v>
      </c>
      <c r="N4158" s="21" t="s">
        <v>6736</v>
      </c>
      <c r="O4158" s="86">
        <v>4.2245393</v>
      </c>
      <c r="P4158" s="17" t="s">
        <v>12077</v>
      </c>
    </row>
    <row r="4159" spans="1:16" x14ac:dyDescent="0.25">
      <c r="A4159" s="17" t="s">
        <v>13880</v>
      </c>
      <c r="B4159" s="17" t="s">
        <v>12</v>
      </c>
      <c r="C4159" s="19" t="s">
        <v>6739</v>
      </c>
      <c r="D4159" s="17">
        <v>101143</v>
      </c>
      <c r="E4159" s="17">
        <v>102345</v>
      </c>
      <c r="F4159" s="17" t="s">
        <v>15</v>
      </c>
      <c r="H4159" s="17">
        <v>401</v>
      </c>
      <c r="I4159" s="17">
        <v>342</v>
      </c>
      <c r="J4159" s="17" t="s">
        <v>7</v>
      </c>
      <c r="K4159" s="21" t="s">
        <v>13211</v>
      </c>
      <c r="L4159" s="21" t="s">
        <v>5</v>
      </c>
      <c r="M4159" s="6">
        <v>187</v>
      </c>
      <c r="N4159" s="21" t="s">
        <v>6736</v>
      </c>
      <c r="O4159" s="86">
        <v>3.5378550999999998</v>
      </c>
      <c r="P4159" s="17" t="s">
        <v>13212</v>
      </c>
    </row>
    <row r="4160" spans="1:16" x14ac:dyDescent="0.25">
      <c r="A4160" s="17" t="s">
        <v>13880</v>
      </c>
      <c r="B4160" s="17" t="s">
        <v>12</v>
      </c>
      <c r="C4160" s="19" t="s">
        <v>6739</v>
      </c>
      <c r="D4160" s="17">
        <v>111259</v>
      </c>
      <c r="E4160" s="17">
        <v>111465</v>
      </c>
      <c r="F4160" s="17" t="s">
        <v>2</v>
      </c>
      <c r="H4160" s="17">
        <v>69</v>
      </c>
      <c r="I4160" s="17">
        <v>9</v>
      </c>
      <c r="J4160" s="17" t="s">
        <v>63</v>
      </c>
      <c r="K4160" s="21" t="s">
        <v>12203</v>
      </c>
      <c r="L4160" s="21" t="s">
        <v>12204</v>
      </c>
      <c r="M4160" s="6">
        <v>140</v>
      </c>
      <c r="N4160" s="21" t="s">
        <v>6736</v>
      </c>
      <c r="O4160" s="86">
        <v>3.698029</v>
      </c>
      <c r="P4160" s="17" t="s">
        <v>12205</v>
      </c>
    </row>
    <row r="4161" spans="1:16" x14ac:dyDescent="0.25">
      <c r="A4161" s="17" t="s">
        <v>13880</v>
      </c>
      <c r="B4161" s="17" t="s">
        <v>12</v>
      </c>
      <c r="C4161" s="19" t="s">
        <v>6739</v>
      </c>
      <c r="D4161" s="17">
        <v>161170</v>
      </c>
      <c r="E4161" s="17">
        <v>161337</v>
      </c>
      <c r="F4161" s="17" t="s">
        <v>2</v>
      </c>
      <c r="H4161" s="17">
        <v>56</v>
      </c>
      <c r="I4161" s="17">
        <v>39</v>
      </c>
      <c r="J4161" s="17" t="s">
        <v>3</v>
      </c>
      <c r="K4161" s="21" t="s">
        <v>12214</v>
      </c>
      <c r="L4161" s="21" t="s">
        <v>5</v>
      </c>
      <c r="M4161" s="6">
        <v>135</v>
      </c>
      <c r="N4161" s="21" t="s">
        <v>6736</v>
      </c>
      <c r="O4161" s="86">
        <v>3.7171135</v>
      </c>
      <c r="P4161" s="17" t="s">
        <v>12215</v>
      </c>
    </row>
    <row r="4162" spans="1:16" x14ac:dyDescent="0.25">
      <c r="A4162" s="17" t="s">
        <v>13880</v>
      </c>
      <c r="B4162" s="17" t="s">
        <v>12</v>
      </c>
      <c r="C4162" s="19" t="s">
        <v>6739</v>
      </c>
      <c r="D4162" s="17">
        <v>176549</v>
      </c>
      <c r="E4162" s="17">
        <v>176860</v>
      </c>
      <c r="F4162" s="17" t="s">
        <v>2</v>
      </c>
      <c r="H4162" s="17">
        <v>104</v>
      </c>
      <c r="I4162" s="17">
        <v>50</v>
      </c>
      <c r="J4162" s="17" t="s">
        <v>3</v>
      </c>
      <c r="K4162" s="21" t="s">
        <v>12125</v>
      </c>
      <c r="L4162" s="21" t="s">
        <v>5</v>
      </c>
      <c r="M4162" s="6">
        <v>96</v>
      </c>
      <c r="N4162" s="21" t="s">
        <v>6736</v>
      </c>
      <c r="O4162" s="86">
        <v>3.9603670000000002</v>
      </c>
      <c r="P4162" s="17" t="s">
        <v>12126</v>
      </c>
    </row>
    <row r="4163" spans="1:16" x14ac:dyDescent="0.25">
      <c r="A4163" s="17" t="s">
        <v>13881</v>
      </c>
      <c r="B4163" s="17" t="s">
        <v>209</v>
      </c>
      <c r="C4163" s="19" t="s">
        <v>6739</v>
      </c>
      <c r="D4163" s="17">
        <v>98591</v>
      </c>
      <c r="E4163" s="17">
        <v>98707</v>
      </c>
      <c r="F4163" s="17" t="s">
        <v>15</v>
      </c>
      <c r="H4163" s="17">
        <v>39</v>
      </c>
      <c r="I4163" s="17">
        <v>22</v>
      </c>
      <c r="J4163" s="17" t="s">
        <v>3</v>
      </c>
      <c r="K4163" s="21" t="s">
        <v>12313</v>
      </c>
      <c r="L4163" s="21" t="s">
        <v>5</v>
      </c>
      <c r="M4163" s="6">
        <v>94</v>
      </c>
      <c r="N4163" s="21" t="s">
        <v>6736</v>
      </c>
      <c r="O4163" s="86">
        <v>3.7027936000000001</v>
      </c>
      <c r="P4163" s="17" t="s">
        <v>12314</v>
      </c>
    </row>
    <row r="4164" spans="1:16" x14ac:dyDescent="0.25">
      <c r="A4164" s="17" t="s">
        <v>13881</v>
      </c>
      <c r="B4164" s="17" t="s">
        <v>209</v>
      </c>
      <c r="C4164" s="19" t="s">
        <v>6739</v>
      </c>
      <c r="D4164" s="17">
        <v>368218</v>
      </c>
      <c r="E4164" s="17">
        <v>370842</v>
      </c>
      <c r="F4164" s="17" t="s">
        <v>2</v>
      </c>
      <c r="H4164" s="17">
        <v>875</v>
      </c>
      <c r="I4164" s="17">
        <v>858</v>
      </c>
      <c r="J4164" s="17" t="s">
        <v>7</v>
      </c>
      <c r="K4164" s="21" t="s">
        <v>12295</v>
      </c>
      <c r="L4164" s="21" t="s">
        <v>5</v>
      </c>
      <c r="M4164" s="6">
        <v>78</v>
      </c>
      <c r="N4164" s="21" t="s">
        <v>6736</v>
      </c>
      <c r="O4164" s="86">
        <v>3.8026460000000002</v>
      </c>
      <c r="P4164" s="17" t="s">
        <v>12296</v>
      </c>
    </row>
    <row r="4165" spans="1:16" x14ac:dyDescent="0.25">
      <c r="A4165" s="17" t="s">
        <v>13881</v>
      </c>
      <c r="B4165" s="17" t="s">
        <v>209</v>
      </c>
      <c r="C4165" s="19" t="s">
        <v>6739</v>
      </c>
      <c r="D4165" s="17">
        <v>402173</v>
      </c>
      <c r="E4165" s="17">
        <v>404197</v>
      </c>
      <c r="F4165" s="17" t="s">
        <v>2</v>
      </c>
      <c r="H4165" s="17">
        <v>675</v>
      </c>
      <c r="I4165" s="17">
        <v>564</v>
      </c>
      <c r="J4165" s="17" t="s">
        <v>7</v>
      </c>
      <c r="K4165" s="21" t="s">
        <v>12335</v>
      </c>
      <c r="L4165" s="21" t="s">
        <v>5</v>
      </c>
      <c r="M4165" s="6">
        <v>106</v>
      </c>
      <c r="N4165" s="21" t="s">
        <v>6736</v>
      </c>
      <c r="O4165" s="86">
        <v>3.6407218000000001</v>
      </c>
      <c r="P4165" s="17" t="s">
        <v>12336</v>
      </c>
    </row>
    <row r="4166" spans="1:16" x14ac:dyDescent="0.25">
      <c r="A4166" s="17" t="s">
        <v>13881</v>
      </c>
      <c r="B4166" s="17" t="s">
        <v>209</v>
      </c>
      <c r="C4166" s="19" t="s">
        <v>6739</v>
      </c>
      <c r="D4166" s="17">
        <v>572465</v>
      </c>
      <c r="E4166" s="17">
        <v>575089</v>
      </c>
      <c r="F4166" s="17" t="s">
        <v>2</v>
      </c>
      <c r="H4166" s="17">
        <v>875</v>
      </c>
      <c r="I4166" s="17">
        <v>825</v>
      </c>
      <c r="J4166" s="17" t="s">
        <v>7</v>
      </c>
      <c r="K4166" s="21" t="s">
        <v>12248</v>
      </c>
      <c r="L4166" s="21" t="s">
        <v>5</v>
      </c>
      <c r="M4166" s="6">
        <v>27</v>
      </c>
      <c r="N4166" s="21" t="s">
        <v>6736</v>
      </c>
      <c r="O4166" s="86">
        <v>4.4661900000000001</v>
      </c>
      <c r="P4166" s="17" t="s">
        <v>12249</v>
      </c>
    </row>
    <row r="4167" spans="1:16" x14ac:dyDescent="0.25">
      <c r="A4167" s="17" t="s">
        <v>13881</v>
      </c>
      <c r="B4167" s="17" t="s">
        <v>209</v>
      </c>
      <c r="C4167" s="19" t="s">
        <v>6739</v>
      </c>
      <c r="D4167" s="17">
        <v>589629</v>
      </c>
      <c r="E4167" s="17">
        <v>589775</v>
      </c>
      <c r="F4167" s="17" t="s">
        <v>15</v>
      </c>
      <c r="H4167" s="17">
        <v>49</v>
      </c>
      <c r="I4167" s="17">
        <v>4</v>
      </c>
      <c r="J4167" s="17" t="s">
        <v>3</v>
      </c>
      <c r="K4167" s="21" t="s">
        <v>13215</v>
      </c>
      <c r="L4167" s="21" t="s">
        <v>5</v>
      </c>
      <c r="M4167" s="6">
        <v>120</v>
      </c>
      <c r="N4167" s="21" t="s">
        <v>6736</v>
      </c>
      <c r="O4167" s="86">
        <v>3.5663247</v>
      </c>
      <c r="P4167" s="17" t="s">
        <v>13216</v>
      </c>
    </row>
    <row r="4168" spans="1:16" x14ac:dyDescent="0.25">
      <c r="A4168" s="17" t="s">
        <v>13881</v>
      </c>
      <c r="B4168" s="17" t="s">
        <v>209</v>
      </c>
      <c r="C4168" s="19" t="s">
        <v>6739</v>
      </c>
      <c r="D4168" s="17">
        <v>598972</v>
      </c>
      <c r="E4168" s="17">
        <v>600198</v>
      </c>
      <c r="F4168" s="17" t="s">
        <v>15</v>
      </c>
      <c r="H4168" s="17">
        <v>409</v>
      </c>
      <c r="I4168" s="17">
        <v>239</v>
      </c>
      <c r="J4168" s="17" t="s">
        <v>7</v>
      </c>
      <c r="K4168" s="21" t="s">
        <v>12319</v>
      </c>
      <c r="L4168" s="21" t="s">
        <v>5</v>
      </c>
      <c r="M4168" s="6">
        <v>76</v>
      </c>
      <c r="N4168" s="21" t="s">
        <v>6736</v>
      </c>
      <c r="O4168" s="86">
        <v>3.8272637999999999</v>
      </c>
      <c r="P4168" s="17" t="s">
        <v>12320</v>
      </c>
    </row>
    <row r="4169" spans="1:16" x14ac:dyDescent="0.25">
      <c r="A4169" s="17" t="s">
        <v>13881</v>
      </c>
      <c r="B4169" s="17" t="s">
        <v>209</v>
      </c>
      <c r="C4169" s="19" t="s">
        <v>6739</v>
      </c>
      <c r="D4169" s="17">
        <v>796413</v>
      </c>
      <c r="E4169" s="17">
        <v>796664</v>
      </c>
      <c r="F4169" s="17" t="s">
        <v>15</v>
      </c>
      <c r="H4169" s="17">
        <v>84</v>
      </c>
      <c r="I4169" s="17">
        <v>30</v>
      </c>
      <c r="J4169" s="17" t="s">
        <v>3</v>
      </c>
      <c r="K4169" s="21" t="s">
        <v>13217</v>
      </c>
      <c r="L4169" s="21" t="s">
        <v>5</v>
      </c>
      <c r="M4169" s="6">
        <v>118</v>
      </c>
      <c r="N4169" s="21" t="s">
        <v>6736</v>
      </c>
      <c r="O4169" s="86">
        <v>3.5784444999999998</v>
      </c>
      <c r="P4169" s="17" t="s">
        <v>13218</v>
      </c>
    </row>
    <row r="4170" spans="1:16" x14ac:dyDescent="0.25">
      <c r="A4170" s="17" t="s">
        <v>13881</v>
      </c>
      <c r="B4170" s="17" t="s">
        <v>209</v>
      </c>
      <c r="C4170" s="19" t="s">
        <v>6739</v>
      </c>
      <c r="D4170" s="17">
        <v>847221</v>
      </c>
      <c r="E4170" s="17">
        <v>848402</v>
      </c>
      <c r="F4170" s="17" t="s">
        <v>2</v>
      </c>
      <c r="H4170" s="17">
        <v>394</v>
      </c>
      <c r="I4170" s="17">
        <v>343</v>
      </c>
      <c r="J4170" s="17" t="s">
        <v>7</v>
      </c>
      <c r="K4170" s="21" t="s">
        <v>2412</v>
      </c>
      <c r="L4170" s="21" t="s">
        <v>5</v>
      </c>
      <c r="M4170" s="6">
        <v>68</v>
      </c>
      <c r="N4170" s="21" t="s">
        <v>6736</v>
      </c>
      <c r="O4170" s="86">
        <v>3.9042108</v>
      </c>
      <c r="P4170" s="17" t="s">
        <v>12304</v>
      </c>
    </row>
    <row r="4171" spans="1:16" x14ac:dyDescent="0.25">
      <c r="A4171" s="17" t="s">
        <v>13881</v>
      </c>
      <c r="B4171" s="17" t="s">
        <v>209</v>
      </c>
      <c r="C4171" s="19" t="s">
        <v>6739</v>
      </c>
      <c r="D4171" s="17">
        <v>866081</v>
      </c>
      <c r="E4171" s="17">
        <v>866428</v>
      </c>
      <c r="F4171" s="17" t="s">
        <v>15</v>
      </c>
      <c r="H4171" s="17">
        <v>116</v>
      </c>
      <c r="I4171" s="17">
        <v>59</v>
      </c>
      <c r="J4171" s="17" t="s">
        <v>3</v>
      </c>
      <c r="K4171" s="21" t="s">
        <v>13219</v>
      </c>
      <c r="L4171" s="21" t="s">
        <v>5</v>
      </c>
      <c r="M4171" s="6">
        <v>107</v>
      </c>
      <c r="N4171" s="21" t="s">
        <v>6736</v>
      </c>
      <c r="O4171" s="86">
        <v>3.6286041999999998</v>
      </c>
      <c r="P4171" s="17" t="s">
        <v>13220</v>
      </c>
    </row>
    <row r="4172" spans="1:16" x14ac:dyDescent="0.25">
      <c r="A4172" s="17" t="s">
        <v>13881</v>
      </c>
      <c r="B4172" s="17" t="s">
        <v>209</v>
      </c>
      <c r="C4172" s="19" t="s">
        <v>6739</v>
      </c>
      <c r="D4172" s="17">
        <v>922852</v>
      </c>
      <c r="E4172" s="17">
        <v>926373</v>
      </c>
      <c r="F4172" s="17" t="s">
        <v>15</v>
      </c>
      <c r="H4172" s="17">
        <v>1174</v>
      </c>
      <c r="I4172" s="17">
        <v>108</v>
      </c>
      <c r="J4172" s="17" t="s">
        <v>7</v>
      </c>
      <c r="K4172" s="21" t="s">
        <v>12254</v>
      </c>
      <c r="L4172" s="21" t="s">
        <v>5</v>
      </c>
      <c r="M4172" s="6">
        <v>34</v>
      </c>
      <c r="N4172" s="21" t="s">
        <v>6736</v>
      </c>
      <c r="O4172" s="86">
        <v>4.3129033999999997</v>
      </c>
      <c r="P4172" s="17" t="s">
        <v>12255</v>
      </c>
    </row>
    <row r="4173" spans="1:16" x14ac:dyDescent="0.25">
      <c r="A4173" s="17" t="s">
        <v>13881</v>
      </c>
      <c r="B4173" s="17" t="s">
        <v>209</v>
      </c>
      <c r="C4173" s="19" t="s">
        <v>6739</v>
      </c>
      <c r="D4173" s="17">
        <v>1041775</v>
      </c>
      <c r="E4173" s="17">
        <v>1042017</v>
      </c>
      <c r="F4173" s="17" t="s">
        <v>15</v>
      </c>
      <c r="H4173" s="17">
        <v>81</v>
      </c>
      <c r="I4173" s="17">
        <v>54</v>
      </c>
      <c r="J4173" s="17" t="s">
        <v>3</v>
      </c>
      <c r="K4173" s="21" t="s">
        <v>12309</v>
      </c>
      <c r="L4173" s="21" t="s">
        <v>5</v>
      </c>
      <c r="M4173" s="6">
        <v>95</v>
      </c>
      <c r="N4173" s="21" t="s">
        <v>6736</v>
      </c>
      <c r="O4173" s="86">
        <v>3.7016399999999998</v>
      </c>
      <c r="P4173" s="17" t="s">
        <v>12310</v>
      </c>
    </row>
    <row r="4174" spans="1:16" x14ac:dyDescent="0.25">
      <c r="A4174" s="17" t="s">
        <v>13881</v>
      </c>
      <c r="B4174" s="17" t="s">
        <v>209</v>
      </c>
      <c r="C4174" s="19" t="s">
        <v>6739</v>
      </c>
      <c r="D4174" s="17">
        <v>1155710</v>
      </c>
      <c r="E4174" s="17">
        <v>1155802</v>
      </c>
      <c r="F4174" s="17" t="s">
        <v>2</v>
      </c>
      <c r="H4174" s="17">
        <v>31</v>
      </c>
      <c r="I4174" s="17">
        <v>2</v>
      </c>
      <c r="J4174" s="17" t="s">
        <v>3</v>
      </c>
      <c r="K4174" s="21" t="s">
        <v>12239</v>
      </c>
      <c r="L4174" s="21" t="s">
        <v>5</v>
      </c>
      <c r="M4174" s="6">
        <v>5</v>
      </c>
      <c r="N4174" s="21" t="s">
        <v>6736</v>
      </c>
      <c r="O4174" s="86">
        <v>5.6203136000000002</v>
      </c>
      <c r="P4174" s="17" t="s">
        <v>12240</v>
      </c>
    </row>
    <row r="4175" spans="1:16" x14ac:dyDescent="0.25">
      <c r="A4175" s="17" t="s">
        <v>13881</v>
      </c>
      <c r="B4175" s="17" t="s">
        <v>209</v>
      </c>
      <c r="C4175" s="19" t="s">
        <v>6739</v>
      </c>
      <c r="D4175" s="17">
        <v>1185882</v>
      </c>
      <c r="E4175" s="17">
        <v>1186109</v>
      </c>
      <c r="F4175" s="17" t="s">
        <v>2</v>
      </c>
      <c r="H4175" s="17">
        <v>76</v>
      </c>
      <c r="I4175" s="17">
        <v>49</v>
      </c>
      <c r="J4175" s="17" t="s">
        <v>3</v>
      </c>
      <c r="K4175" s="21" t="s">
        <v>12258</v>
      </c>
      <c r="L4175" s="21" t="s">
        <v>5</v>
      </c>
      <c r="M4175" s="6">
        <v>37</v>
      </c>
      <c r="N4175" s="21" t="s">
        <v>6736</v>
      </c>
      <c r="O4175" s="86">
        <v>4.2714220000000003</v>
      </c>
      <c r="P4175" s="17" t="s">
        <v>12259</v>
      </c>
    </row>
    <row r="4176" spans="1:16" x14ac:dyDescent="0.25">
      <c r="A4176" s="17" t="s">
        <v>13881</v>
      </c>
      <c r="B4176" s="17" t="s">
        <v>209</v>
      </c>
      <c r="C4176" s="19" t="s">
        <v>6739</v>
      </c>
      <c r="D4176" s="17">
        <v>1189569</v>
      </c>
      <c r="E4176" s="17">
        <v>1190042</v>
      </c>
      <c r="F4176" s="17" t="s">
        <v>2</v>
      </c>
      <c r="H4176" s="17">
        <v>158</v>
      </c>
      <c r="I4176" s="17">
        <v>63</v>
      </c>
      <c r="J4176" s="17" t="s">
        <v>3</v>
      </c>
      <c r="K4176" s="21" t="s">
        <v>12273</v>
      </c>
      <c r="L4176" s="21" t="s">
        <v>5</v>
      </c>
      <c r="M4176" s="6">
        <v>46</v>
      </c>
      <c r="N4176" s="21" t="s">
        <v>6736</v>
      </c>
      <c r="O4176" s="86">
        <v>4.1745289999999997</v>
      </c>
      <c r="P4176" s="17" t="s">
        <v>12274</v>
      </c>
    </row>
    <row r="4177" spans="1:16" x14ac:dyDescent="0.25">
      <c r="A4177" s="17" t="s">
        <v>13881</v>
      </c>
      <c r="B4177" s="17" t="s">
        <v>209</v>
      </c>
      <c r="C4177" s="19" t="s">
        <v>6739</v>
      </c>
      <c r="D4177" s="17">
        <v>1426943</v>
      </c>
      <c r="E4177" s="17">
        <v>1427038</v>
      </c>
      <c r="F4177" s="17" t="s">
        <v>2</v>
      </c>
      <c r="H4177" s="17">
        <v>32</v>
      </c>
      <c r="I4177" s="17">
        <v>10</v>
      </c>
      <c r="J4177" s="17" t="s">
        <v>3</v>
      </c>
      <c r="K4177" s="21" t="s">
        <v>12281</v>
      </c>
      <c r="L4177" s="21" t="s">
        <v>5</v>
      </c>
      <c r="M4177" s="6">
        <v>53</v>
      </c>
      <c r="N4177" s="21" t="s">
        <v>6736</v>
      </c>
      <c r="O4177" s="86">
        <v>4.0776843999999999</v>
      </c>
      <c r="P4177" s="17" t="s">
        <v>12282</v>
      </c>
    </row>
    <row r="4178" spans="1:16" x14ac:dyDescent="0.25">
      <c r="A4178" s="17" t="s">
        <v>13881</v>
      </c>
      <c r="B4178" s="17" t="s">
        <v>209</v>
      </c>
      <c r="C4178" s="19" t="s">
        <v>6739</v>
      </c>
      <c r="D4178" s="17">
        <v>1627524</v>
      </c>
      <c r="E4178" s="17">
        <v>1627811</v>
      </c>
      <c r="F4178" s="17" t="s">
        <v>2</v>
      </c>
      <c r="H4178" s="17">
        <v>96</v>
      </c>
      <c r="I4178" s="17">
        <v>12</v>
      </c>
      <c r="J4178" s="17" t="s">
        <v>3</v>
      </c>
      <c r="K4178" s="21" t="s">
        <v>12267</v>
      </c>
      <c r="L4178" s="21" t="s">
        <v>5</v>
      </c>
      <c r="M4178" s="6">
        <v>52</v>
      </c>
      <c r="N4178" s="21" t="s">
        <v>6736</v>
      </c>
      <c r="O4178" s="86">
        <v>4.0784830000000003</v>
      </c>
      <c r="P4178" s="17" t="s">
        <v>12268</v>
      </c>
    </row>
    <row r="4179" spans="1:16" x14ac:dyDescent="0.25">
      <c r="A4179" s="17" t="s">
        <v>13881</v>
      </c>
      <c r="B4179" s="17" t="s">
        <v>209</v>
      </c>
      <c r="C4179" s="19" t="s">
        <v>6739</v>
      </c>
      <c r="D4179" s="17">
        <v>1654201</v>
      </c>
      <c r="E4179" s="17">
        <v>1654980</v>
      </c>
      <c r="F4179" s="17" t="s">
        <v>15</v>
      </c>
      <c r="H4179" s="17">
        <v>260</v>
      </c>
      <c r="I4179" s="17">
        <v>225</v>
      </c>
      <c r="J4179" s="17" t="s">
        <v>7</v>
      </c>
      <c r="K4179" s="21" t="s">
        <v>12269</v>
      </c>
      <c r="L4179" s="21" t="s">
        <v>5</v>
      </c>
      <c r="M4179" s="6">
        <v>54</v>
      </c>
      <c r="N4179" s="21" t="s">
        <v>6736</v>
      </c>
      <c r="O4179" s="86">
        <v>4.052581</v>
      </c>
      <c r="P4179" s="17" t="s">
        <v>12270</v>
      </c>
    </row>
    <row r="4180" spans="1:16" x14ac:dyDescent="0.25">
      <c r="A4180" s="17" t="s">
        <v>13881</v>
      </c>
      <c r="B4180" s="17" t="s">
        <v>209</v>
      </c>
      <c r="C4180" s="19" t="s">
        <v>6739</v>
      </c>
      <c r="D4180" s="17">
        <v>1784816</v>
      </c>
      <c r="E4180" s="17">
        <v>1784923</v>
      </c>
      <c r="F4180" s="17" t="s">
        <v>2</v>
      </c>
      <c r="H4180" s="17">
        <v>36</v>
      </c>
      <c r="I4180" s="17">
        <v>12</v>
      </c>
      <c r="J4180" s="17" t="s">
        <v>3</v>
      </c>
      <c r="K4180" s="21" t="s">
        <v>12307</v>
      </c>
      <c r="L4180" s="21" t="s">
        <v>5</v>
      </c>
      <c r="M4180" s="6">
        <v>115</v>
      </c>
      <c r="N4180" s="21" t="s">
        <v>6736</v>
      </c>
      <c r="O4180" s="86">
        <v>3.5965433</v>
      </c>
      <c r="P4180" s="17" t="s">
        <v>12308</v>
      </c>
    </row>
    <row r="4181" spans="1:16" x14ac:dyDescent="0.25">
      <c r="A4181" s="17" t="s">
        <v>13881</v>
      </c>
      <c r="B4181" s="17" t="s">
        <v>209</v>
      </c>
      <c r="C4181" s="19" t="s">
        <v>6739</v>
      </c>
      <c r="D4181" s="17">
        <v>1970014</v>
      </c>
      <c r="E4181" s="17">
        <v>1970130</v>
      </c>
      <c r="F4181" s="17" t="s">
        <v>2</v>
      </c>
      <c r="H4181" s="17">
        <v>39</v>
      </c>
      <c r="I4181" s="17">
        <v>4</v>
      </c>
      <c r="J4181" s="17" t="s">
        <v>63</v>
      </c>
      <c r="K4181" s="21" t="s">
        <v>12262</v>
      </c>
      <c r="L4181" s="21" t="s">
        <v>12263</v>
      </c>
      <c r="M4181" s="6">
        <v>33</v>
      </c>
      <c r="N4181" s="21" t="s">
        <v>6736</v>
      </c>
      <c r="O4181" s="86">
        <v>4.3344836000000004</v>
      </c>
      <c r="P4181" s="17" t="s">
        <v>12264</v>
      </c>
    </row>
    <row r="4182" spans="1:16" x14ac:dyDescent="0.25">
      <c r="A4182" s="17" t="s">
        <v>13881</v>
      </c>
      <c r="B4182" s="17" t="s">
        <v>209</v>
      </c>
      <c r="C4182" s="19" t="s">
        <v>6739</v>
      </c>
      <c r="D4182" s="17">
        <v>2175073</v>
      </c>
      <c r="E4182" s="17">
        <v>2175177</v>
      </c>
      <c r="F4182" s="17" t="s">
        <v>2</v>
      </c>
      <c r="H4182" s="17">
        <v>35</v>
      </c>
      <c r="I4182" s="17">
        <v>4</v>
      </c>
      <c r="J4182" s="17" t="s">
        <v>63</v>
      </c>
      <c r="K4182" s="21" t="s">
        <v>13230</v>
      </c>
      <c r="L4182" s="21" t="s">
        <v>13231</v>
      </c>
      <c r="M4182" s="6">
        <v>133</v>
      </c>
      <c r="N4182" s="21" t="s">
        <v>6736</v>
      </c>
      <c r="O4182" s="86">
        <v>3.5120935000000002</v>
      </c>
      <c r="P4182" s="17" t="s">
        <v>13232</v>
      </c>
    </row>
    <row r="4183" spans="1:16" x14ac:dyDescent="0.25">
      <c r="A4183" s="17" t="s">
        <v>13881</v>
      </c>
      <c r="B4183" s="17" t="s">
        <v>209</v>
      </c>
      <c r="C4183" s="19" t="s">
        <v>6739</v>
      </c>
      <c r="D4183" s="17">
        <v>2218049</v>
      </c>
      <c r="E4183" s="17">
        <v>2218111</v>
      </c>
      <c r="F4183" s="17" t="s">
        <v>15</v>
      </c>
      <c r="H4183" s="17">
        <v>21</v>
      </c>
      <c r="I4183" s="17">
        <v>2</v>
      </c>
      <c r="J4183" s="17" t="s">
        <v>3</v>
      </c>
      <c r="K4183" s="21" t="s">
        <v>12325</v>
      </c>
      <c r="L4183" s="21" t="s">
        <v>5</v>
      </c>
      <c r="M4183" s="6">
        <v>111</v>
      </c>
      <c r="N4183" s="21" t="s">
        <v>6736</v>
      </c>
      <c r="O4183" s="86">
        <v>3.6174206999999998</v>
      </c>
      <c r="P4183" s="17" t="s">
        <v>12326</v>
      </c>
    </row>
    <row r="4184" spans="1:16" x14ac:dyDescent="0.25">
      <c r="A4184" s="17" t="s">
        <v>13881</v>
      </c>
      <c r="B4184" s="17" t="s">
        <v>209</v>
      </c>
      <c r="C4184" s="19" t="s">
        <v>6739</v>
      </c>
      <c r="D4184" s="17">
        <v>2309392</v>
      </c>
      <c r="E4184" s="17">
        <v>2309481</v>
      </c>
      <c r="F4184" s="17" t="s">
        <v>2</v>
      </c>
      <c r="H4184" s="17">
        <v>30</v>
      </c>
      <c r="I4184" s="17">
        <v>14</v>
      </c>
      <c r="J4184" s="17" t="s">
        <v>3</v>
      </c>
      <c r="K4184" s="21" t="s">
        <v>13235</v>
      </c>
      <c r="L4184" s="21" t="s">
        <v>5</v>
      </c>
      <c r="M4184" s="6">
        <v>131</v>
      </c>
      <c r="N4184" s="21" t="s">
        <v>6736</v>
      </c>
      <c r="O4184" s="86">
        <v>3.5242810000000002</v>
      </c>
      <c r="P4184" s="17" t="s">
        <v>13236</v>
      </c>
    </row>
    <row r="4185" spans="1:16" x14ac:dyDescent="0.25">
      <c r="A4185" s="17" t="s">
        <v>13881</v>
      </c>
      <c r="B4185" s="17" t="s">
        <v>209</v>
      </c>
      <c r="C4185" s="19" t="s">
        <v>6739</v>
      </c>
      <c r="D4185" s="17">
        <v>2329927</v>
      </c>
      <c r="E4185" s="17">
        <v>2330097</v>
      </c>
      <c r="F4185" s="17" t="s">
        <v>2</v>
      </c>
      <c r="H4185" s="17">
        <v>57</v>
      </c>
      <c r="I4185" s="17">
        <v>18</v>
      </c>
      <c r="J4185" s="17" t="s">
        <v>3</v>
      </c>
      <c r="K4185" s="21" t="s">
        <v>12311</v>
      </c>
      <c r="L4185" s="21" t="s">
        <v>5</v>
      </c>
      <c r="M4185" s="6">
        <v>74</v>
      </c>
      <c r="N4185" s="21" t="s">
        <v>6736</v>
      </c>
      <c r="O4185" s="86">
        <v>3.8355640000000002</v>
      </c>
      <c r="P4185" s="17" t="s">
        <v>12312</v>
      </c>
    </row>
    <row r="4186" spans="1:16" x14ac:dyDescent="0.25">
      <c r="A4186" s="17" t="s">
        <v>13881</v>
      </c>
      <c r="B4186" s="17" t="s">
        <v>209</v>
      </c>
      <c r="C4186" s="19" t="s">
        <v>6739</v>
      </c>
      <c r="D4186" s="17">
        <v>2345420</v>
      </c>
      <c r="E4186" s="17">
        <v>2345497</v>
      </c>
      <c r="F4186" s="17" t="s">
        <v>15</v>
      </c>
      <c r="H4186" s="17">
        <v>26</v>
      </c>
      <c r="I4186" s="17">
        <v>9</v>
      </c>
      <c r="J4186" s="17" t="s">
        <v>3</v>
      </c>
      <c r="K4186" s="21" t="s">
        <v>12260</v>
      </c>
      <c r="L4186" s="21" t="s">
        <v>5</v>
      </c>
      <c r="M4186" s="6">
        <v>26</v>
      </c>
      <c r="N4186" s="21" t="s">
        <v>6736</v>
      </c>
      <c r="O4186" s="86">
        <v>4.4809774999999998</v>
      </c>
      <c r="P4186" s="17" t="s">
        <v>12261</v>
      </c>
    </row>
    <row r="4187" spans="1:16" x14ac:dyDescent="0.25">
      <c r="A4187" s="17" t="s">
        <v>13881</v>
      </c>
      <c r="B4187" s="17" t="s">
        <v>209</v>
      </c>
      <c r="C4187" s="19" t="s">
        <v>6739</v>
      </c>
      <c r="D4187" s="17">
        <v>2351575</v>
      </c>
      <c r="E4187" s="17">
        <v>2351664</v>
      </c>
      <c r="F4187" s="17" t="s">
        <v>2</v>
      </c>
      <c r="H4187" s="17">
        <v>30</v>
      </c>
      <c r="I4187" s="17">
        <v>9</v>
      </c>
      <c r="J4187" s="17" t="s">
        <v>3</v>
      </c>
      <c r="K4187" s="21" t="s">
        <v>12288</v>
      </c>
      <c r="L4187" s="21" t="s">
        <v>5</v>
      </c>
      <c r="M4187" s="6">
        <v>57</v>
      </c>
      <c r="N4187" s="21" t="s">
        <v>6736</v>
      </c>
      <c r="O4187" s="86">
        <v>3.9509082000000002</v>
      </c>
      <c r="P4187" s="17" t="s">
        <v>12289</v>
      </c>
    </row>
    <row r="4188" spans="1:16" x14ac:dyDescent="0.25">
      <c r="A4188" s="17" t="s">
        <v>13881</v>
      </c>
      <c r="B4188" s="17" t="s">
        <v>209</v>
      </c>
      <c r="C4188" s="19" t="s">
        <v>6739</v>
      </c>
      <c r="D4188" s="17">
        <v>2531337</v>
      </c>
      <c r="E4188" s="17">
        <v>2533133</v>
      </c>
      <c r="F4188" s="17" t="s">
        <v>15</v>
      </c>
      <c r="H4188" s="17">
        <v>599</v>
      </c>
      <c r="I4188" s="17">
        <v>268</v>
      </c>
      <c r="J4188" s="17" t="s">
        <v>7</v>
      </c>
      <c r="K4188" s="21" t="s">
        <v>12300</v>
      </c>
      <c r="L4188" s="21" t="s">
        <v>5</v>
      </c>
      <c r="M4188" s="6">
        <v>62</v>
      </c>
      <c r="N4188" s="21" t="s">
        <v>6736</v>
      </c>
      <c r="O4188" s="86">
        <v>3.9381303999999999</v>
      </c>
      <c r="P4188" s="17" t="s">
        <v>12301</v>
      </c>
    </row>
    <row r="4189" spans="1:16" x14ac:dyDescent="0.25">
      <c r="A4189" s="17" t="s">
        <v>13881</v>
      </c>
      <c r="B4189" s="17" t="s">
        <v>209</v>
      </c>
      <c r="C4189" s="19" t="s">
        <v>6739</v>
      </c>
      <c r="D4189" s="17">
        <v>2591880</v>
      </c>
      <c r="E4189" s="17">
        <v>2592035</v>
      </c>
      <c r="F4189" s="17" t="s">
        <v>15</v>
      </c>
      <c r="H4189" s="17">
        <v>52</v>
      </c>
      <c r="I4189" s="17">
        <v>6</v>
      </c>
      <c r="J4189" s="17" t="s">
        <v>3</v>
      </c>
      <c r="K4189" s="21" t="s">
        <v>12252</v>
      </c>
      <c r="L4189" s="21" t="s">
        <v>5</v>
      </c>
      <c r="M4189" s="6">
        <v>21</v>
      </c>
      <c r="N4189" s="21" t="s">
        <v>6736</v>
      </c>
      <c r="O4189" s="86">
        <v>4.850263</v>
      </c>
      <c r="P4189" s="17" t="s">
        <v>12253</v>
      </c>
    </row>
    <row r="4190" spans="1:16" x14ac:dyDescent="0.25">
      <c r="A4190" s="17" t="s">
        <v>13881</v>
      </c>
      <c r="B4190" s="17" t="s">
        <v>209</v>
      </c>
      <c r="C4190" s="19" t="s">
        <v>6739</v>
      </c>
      <c r="D4190" s="17">
        <v>2758724</v>
      </c>
      <c r="E4190" s="17">
        <v>2758813</v>
      </c>
      <c r="F4190" s="17" t="s">
        <v>15</v>
      </c>
      <c r="H4190" s="17">
        <v>30</v>
      </c>
      <c r="I4190" s="17">
        <v>9</v>
      </c>
      <c r="J4190" s="17" t="s">
        <v>3</v>
      </c>
      <c r="K4190" s="21" t="s">
        <v>12333</v>
      </c>
      <c r="L4190" s="21" t="s">
        <v>5</v>
      </c>
      <c r="M4190" s="6">
        <v>102</v>
      </c>
      <c r="N4190" s="21" t="s">
        <v>6736</v>
      </c>
      <c r="O4190" s="86">
        <v>3.6667491999999999</v>
      </c>
      <c r="P4190" s="17" t="s">
        <v>12334</v>
      </c>
    </row>
    <row r="4191" spans="1:16" x14ac:dyDescent="0.25">
      <c r="A4191" s="17" t="s">
        <v>13881</v>
      </c>
      <c r="B4191" s="17" t="s">
        <v>209</v>
      </c>
      <c r="C4191" s="19" t="s">
        <v>6739</v>
      </c>
      <c r="D4191" s="17">
        <v>3078721</v>
      </c>
      <c r="E4191" s="17">
        <v>3078987</v>
      </c>
      <c r="F4191" s="17" t="s">
        <v>15</v>
      </c>
      <c r="H4191" s="17">
        <v>89</v>
      </c>
      <c r="I4191" s="17">
        <v>55</v>
      </c>
      <c r="J4191" s="17" t="s">
        <v>3</v>
      </c>
      <c r="K4191" s="21" t="s">
        <v>12265</v>
      </c>
      <c r="L4191" s="21" t="s">
        <v>5</v>
      </c>
      <c r="M4191" s="6">
        <v>47</v>
      </c>
      <c r="N4191" s="21" t="s">
        <v>6736</v>
      </c>
      <c r="O4191" s="86">
        <v>4.1639265999999999</v>
      </c>
      <c r="P4191" s="17" t="s">
        <v>12266</v>
      </c>
    </row>
    <row r="4192" spans="1:16" x14ac:dyDescent="0.25">
      <c r="A4192" s="17" t="s">
        <v>13881</v>
      </c>
      <c r="B4192" s="17" t="s">
        <v>209</v>
      </c>
      <c r="C4192" s="19" t="s">
        <v>6739</v>
      </c>
      <c r="D4192" s="17">
        <v>3113697</v>
      </c>
      <c r="E4192" s="17">
        <v>3113771</v>
      </c>
      <c r="F4192" s="17" t="s">
        <v>2</v>
      </c>
      <c r="H4192" s="17">
        <v>25</v>
      </c>
      <c r="I4192" s="17">
        <v>5</v>
      </c>
      <c r="J4192" s="17" t="s">
        <v>63</v>
      </c>
      <c r="K4192" s="21" t="s">
        <v>12241</v>
      </c>
      <c r="L4192" s="21" t="s">
        <v>12242</v>
      </c>
      <c r="M4192" s="6">
        <v>9</v>
      </c>
      <c r="N4192" s="21" t="s">
        <v>6736</v>
      </c>
      <c r="O4192" s="86">
        <v>5.4626169999999998</v>
      </c>
      <c r="P4192" s="17" t="s">
        <v>12243</v>
      </c>
    </row>
    <row r="4193" spans="1:16" x14ac:dyDescent="0.25">
      <c r="A4193" s="17" t="s">
        <v>13881</v>
      </c>
      <c r="B4193" s="17" t="s">
        <v>209</v>
      </c>
      <c r="C4193" s="19" t="s">
        <v>6739</v>
      </c>
      <c r="D4193" s="17">
        <v>3190174</v>
      </c>
      <c r="E4193" s="17">
        <v>3190305</v>
      </c>
      <c r="F4193" s="17" t="s">
        <v>15</v>
      </c>
      <c r="H4193" s="17">
        <v>44</v>
      </c>
      <c r="I4193" s="17">
        <v>23</v>
      </c>
      <c r="J4193" s="17" t="s">
        <v>3</v>
      </c>
      <c r="K4193" s="21" t="s">
        <v>12275</v>
      </c>
      <c r="L4193" s="21" t="s">
        <v>5</v>
      </c>
      <c r="M4193" s="6">
        <v>49</v>
      </c>
      <c r="N4193" s="21" t="s">
        <v>6736</v>
      </c>
      <c r="O4193" s="86">
        <v>4.1552769999999999</v>
      </c>
      <c r="P4193" s="17" t="s">
        <v>12276</v>
      </c>
    </row>
    <row r="4194" spans="1:16" x14ac:dyDescent="0.25">
      <c r="A4194" s="17" t="s">
        <v>13881</v>
      </c>
      <c r="B4194" s="17" t="s">
        <v>209</v>
      </c>
      <c r="C4194" s="19" t="s">
        <v>6739</v>
      </c>
      <c r="D4194" s="17">
        <v>3208577</v>
      </c>
      <c r="E4194" s="17">
        <v>3209062</v>
      </c>
      <c r="F4194" s="17" t="s">
        <v>15</v>
      </c>
      <c r="H4194" s="17">
        <v>162</v>
      </c>
      <c r="I4194" s="17">
        <v>28</v>
      </c>
      <c r="J4194" s="17" t="s">
        <v>7</v>
      </c>
      <c r="K4194" s="21" t="s">
        <v>12302</v>
      </c>
      <c r="L4194" s="21" t="s">
        <v>5</v>
      </c>
      <c r="M4194" s="6">
        <v>99</v>
      </c>
      <c r="N4194" s="21" t="s">
        <v>6736</v>
      </c>
      <c r="O4194" s="86">
        <v>3.6846695</v>
      </c>
      <c r="P4194" s="17" t="s">
        <v>12303</v>
      </c>
    </row>
    <row r="4195" spans="1:16" x14ac:dyDescent="0.25">
      <c r="A4195" s="17" t="s">
        <v>13881</v>
      </c>
      <c r="B4195" s="17" t="s">
        <v>209</v>
      </c>
      <c r="C4195" s="19" t="s">
        <v>6739</v>
      </c>
      <c r="D4195" s="17">
        <v>3212612</v>
      </c>
      <c r="E4195" s="17">
        <v>3212719</v>
      </c>
      <c r="F4195" s="17" t="s">
        <v>15</v>
      </c>
      <c r="H4195" s="17">
        <v>36</v>
      </c>
      <c r="I4195" s="17">
        <v>12</v>
      </c>
      <c r="J4195" s="17" t="s">
        <v>63</v>
      </c>
      <c r="K4195" s="21" t="s">
        <v>12290</v>
      </c>
      <c r="L4195" s="21" t="s">
        <v>12291</v>
      </c>
      <c r="M4195" s="6">
        <v>72</v>
      </c>
      <c r="N4195" s="21" t="s">
        <v>6736</v>
      </c>
      <c r="O4195" s="86">
        <v>3.8512230000000001</v>
      </c>
      <c r="P4195" s="17" t="s">
        <v>12292</v>
      </c>
    </row>
    <row r="4196" spans="1:16" x14ac:dyDescent="0.25">
      <c r="A4196" s="17" t="s">
        <v>13881</v>
      </c>
      <c r="B4196" s="17" t="s">
        <v>209</v>
      </c>
      <c r="C4196" s="19" t="s">
        <v>6739</v>
      </c>
      <c r="D4196" s="17">
        <v>3257134</v>
      </c>
      <c r="E4196" s="17">
        <v>3257307</v>
      </c>
      <c r="F4196" s="17" t="s">
        <v>15</v>
      </c>
      <c r="H4196" s="17">
        <v>58</v>
      </c>
      <c r="I4196" s="17">
        <v>32</v>
      </c>
      <c r="J4196" s="17" t="s">
        <v>3</v>
      </c>
      <c r="K4196" s="21" t="s">
        <v>12327</v>
      </c>
      <c r="L4196" s="21" t="s">
        <v>5</v>
      </c>
      <c r="M4196" s="6">
        <v>91</v>
      </c>
      <c r="N4196" s="21" t="s">
        <v>6736</v>
      </c>
      <c r="O4196" s="86">
        <v>3.7261416999999999</v>
      </c>
      <c r="P4196" s="17" t="s">
        <v>12328</v>
      </c>
    </row>
    <row r="4197" spans="1:16" x14ac:dyDescent="0.25">
      <c r="A4197" s="17" t="s">
        <v>13881</v>
      </c>
      <c r="B4197" s="17" t="s">
        <v>209</v>
      </c>
      <c r="C4197" s="19" t="s">
        <v>6739</v>
      </c>
      <c r="D4197" s="17">
        <v>3275395</v>
      </c>
      <c r="E4197" s="17">
        <v>3275514</v>
      </c>
      <c r="F4197" s="17" t="s">
        <v>2</v>
      </c>
      <c r="H4197" s="17">
        <v>40</v>
      </c>
      <c r="I4197" s="17">
        <v>8</v>
      </c>
      <c r="J4197" s="17" t="s">
        <v>3</v>
      </c>
      <c r="K4197" s="21" t="s">
        <v>12277</v>
      </c>
      <c r="L4197" s="21" t="s">
        <v>5</v>
      </c>
      <c r="M4197" s="6">
        <v>48</v>
      </c>
      <c r="N4197" s="21" t="s">
        <v>6736</v>
      </c>
      <c r="O4197" s="86">
        <v>4.1558266000000001</v>
      </c>
      <c r="P4197" s="17" t="s">
        <v>12278</v>
      </c>
    </row>
    <row r="4198" spans="1:16" x14ac:dyDescent="0.25">
      <c r="A4198" s="17" t="s">
        <v>13881</v>
      </c>
      <c r="B4198" s="17" t="s">
        <v>209</v>
      </c>
      <c r="C4198" s="19" t="s">
        <v>6739</v>
      </c>
      <c r="D4198" s="17">
        <v>3295146</v>
      </c>
      <c r="E4198" s="17">
        <v>3295343</v>
      </c>
      <c r="F4198" s="17" t="s">
        <v>15</v>
      </c>
      <c r="H4198" s="17">
        <v>66</v>
      </c>
      <c r="I4198" s="17">
        <v>12</v>
      </c>
      <c r="J4198" s="17" t="s">
        <v>3</v>
      </c>
      <c r="K4198" s="21" t="s">
        <v>12305</v>
      </c>
      <c r="L4198" s="21" t="s">
        <v>5</v>
      </c>
      <c r="M4198" s="6">
        <v>110</v>
      </c>
      <c r="N4198" s="21" t="s">
        <v>6736</v>
      </c>
      <c r="O4198" s="86">
        <v>3.6208247999999998</v>
      </c>
      <c r="P4198" s="17" t="s">
        <v>12306</v>
      </c>
    </row>
    <row r="4199" spans="1:16" x14ac:dyDescent="0.25">
      <c r="A4199" s="17" t="s">
        <v>13881</v>
      </c>
      <c r="B4199" s="17" t="s">
        <v>209</v>
      </c>
      <c r="C4199" s="19" t="s">
        <v>6739</v>
      </c>
      <c r="D4199" s="17">
        <v>3397837</v>
      </c>
      <c r="E4199" s="17">
        <v>3397959</v>
      </c>
      <c r="F4199" s="17" t="s">
        <v>15</v>
      </c>
      <c r="H4199" s="17">
        <v>41</v>
      </c>
      <c r="I4199" s="17">
        <v>7</v>
      </c>
      <c r="J4199" s="17" t="s">
        <v>3</v>
      </c>
      <c r="K4199" s="21" t="s">
        <v>12237</v>
      </c>
      <c r="L4199" s="21" t="s">
        <v>5</v>
      </c>
      <c r="M4199" s="6">
        <v>2</v>
      </c>
      <c r="N4199" s="21" t="s">
        <v>6736</v>
      </c>
      <c r="O4199" s="86">
        <v>6.6242175000000003</v>
      </c>
      <c r="P4199" s="17" t="s">
        <v>12238</v>
      </c>
    </row>
    <row r="4200" spans="1:16" x14ac:dyDescent="0.25">
      <c r="A4200" s="17" t="s">
        <v>13881</v>
      </c>
      <c r="B4200" s="17" t="s">
        <v>209</v>
      </c>
      <c r="C4200" s="19" t="s">
        <v>6739</v>
      </c>
      <c r="D4200" s="17">
        <v>3398368</v>
      </c>
      <c r="E4200" s="17">
        <v>3398514</v>
      </c>
      <c r="F4200" s="17" t="s">
        <v>2</v>
      </c>
      <c r="H4200" s="17">
        <v>49</v>
      </c>
      <c r="I4200" s="17">
        <v>13</v>
      </c>
      <c r="J4200" s="17" t="s">
        <v>3</v>
      </c>
      <c r="K4200" s="21" t="s">
        <v>13239</v>
      </c>
      <c r="L4200" s="21" t="s">
        <v>5</v>
      </c>
      <c r="M4200" s="6">
        <v>112</v>
      </c>
      <c r="N4200" s="21" t="s">
        <v>6736</v>
      </c>
      <c r="O4200" s="86">
        <v>3.6108916</v>
      </c>
      <c r="P4200" s="17" t="s">
        <v>13240</v>
      </c>
    </row>
    <row r="4201" spans="1:16" x14ac:dyDescent="0.25">
      <c r="A4201" s="17" t="s">
        <v>13881</v>
      </c>
      <c r="B4201" s="17" t="s">
        <v>209</v>
      </c>
      <c r="C4201" s="19" t="s">
        <v>6739</v>
      </c>
      <c r="D4201" s="17">
        <v>3402383</v>
      </c>
      <c r="E4201" s="17">
        <v>3402652</v>
      </c>
      <c r="F4201" s="17" t="s">
        <v>2</v>
      </c>
      <c r="H4201" s="17">
        <v>90</v>
      </c>
      <c r="I4201" s="17">
        <v>70</v>
      </c>
      <c r="J4201" s="17" t="s">
        <v>3</v>
      </c>
      <c r="K4201" s="21" t="s">
        <v>13241</v>
      </c>
      <c r="L4201" s="21" t="s">
        <v>5</v>
      </c>
      <c r="M4201" s="6">
        <v>122</v>
      </c>
      <c r="N4201" s="21" t="s">
        <v>6736</v>
      </c>
      <c r="O4201" s="86">
        <v>3.5495800000000002</v>
      </c>
      <c r="P4201" s="17" t="s">
        <v>13242</v>
      </c>
    </row>
    <row r="4202" spans="1:16" x14ac:dyDescent="0.25">
      <c r="A4202" s="17" t="s">
        <v>13881</v>
      </c>
      <c r="B4202" s="17" t="s">
        <v>209</v>
      </c>
      <c r="C4202" s="19" t="s">
        <v>6739</v>
      </c>
      <c r="D4202" s="17">
        <v>3486458</v>
      </c>
      <c r="E4202" s="17">
        <v>3486592</v>
      </c>
      <c r="F4202" s="17" t="s">
        <v>15</v>
      </c>
      <c r="H4202" s="17">
        <v>45</v>
      </c>
      <c r="I4202" s="17">
        <v>16</v>
      </c>
      <c r="J4202" s="17" t="s">
        <v>3</v>
      </c>
      <c r="K4202" s="21" t="s">
        <v>12321</v>
      </c>
      <c r="L4202" s="21" t="s">
        <v>5</v>
      </c>
      <c r="M4202" s="6">
        <v>75</v>
      </c>
      <c r="N4202" s="21" t="s">
        <v>6736</v>
      </c>
      <c r="O4202" s="86">
        <v>3.8326156</v>
      </c>
      <c r="P4202" s="17" t="s">
        <v>12322</v>
      </c>
    </row>
    <row r="4203" spans="1:16" x14ac:dyDescent="0.25">
      <c r="A4203" s="17" t="s">
        <v>13881</v>
      </c>
      <c r="B4203" s="17" t="s">
        <v>209</v>
      </c>
      <c r="C4203" s="19" t="s">
        <v>6739</v>
      </c>
      <c r="D4203" s="17">
        <v>3536705</v>
      </c>
      <c r="E4203" s="17">
        <v>3536809</v>
      </c>
      <c r="F4203" s="17" t="s">
        <v>2</v>
      </c>
      <c r="H4203" s="17">
        <v>35</v>
      </c>
      <c r="I4203" s="17">
        <v>11</v>
      </c>
      <c r="J4203" s="17" t="s">
        <v>3</v>
      </c>
      <c r="K4203" s="21" t="s">
        <v>13243</v>
      </c>
      <c r="L4203" s="21" t="s">
        <v>5</v>
      </c>
      <c r="M4203" s="6">
        <v>103</v>
      </c>
      <c r="N4203" s="21" t="s">
        <v>6736</v>
      </c>
      <c r="O4203" s="86">
        <v>3.6473564999999999</v>
      </c>
      <c r="P4203" s="17" t="s">
        <v>13244</v>
      </c>
    </row>
    <row r="4204" spans="1:16" x14ac:dyDescent="0.25">
      <c r="A4204" s="17" t="s">
        <v>13881</v>
      </c>
      <c r="B4204" s="17" t="s">
        <v>209</v>
      </c>
      <c r="C4204" s="19" t="s">
        <v>6739</v>
      </c>
      <c r="D4204" s="17">
        <v>3787545</v>
      </c>
      <c r="E4204" s="17">
        <v>3787805</v>
      </c>
      <c r="F4204" s="17" t="s">
        <v>2</v>
      </c>
      <c r="H4204" s="17">
        <v>87</v>
      </c>
      <c r="I4204" s="17">
        <v>35</v>
      </c>
      <c r="J4204" s="17" t="s">
        <v>3</v>
      </c>
      <c r="K4204" s="21" t="s">
        <v>12271</v>
      </c>
      <c r="L4204" s="21" t="s">
        <v>5</v>
      </c>
      <c r="M4204" s="6">
        <v>66</v>
      </c>
      <c r="N4204" s="21" t="s">
        <v>6736</v>
      </c>
      <c r="O4204" s="86">
        <v>3.9088921999999999</v>
      </c>
      <c r="P4204" s="17" t="s">
        <v>12272</v>
      </c>
    </row>
    <row r="4205" spans="1:16" x14ac:dyDescent="0.25">
      <c r="A4205" s="17" t="s">
        <v>13881</v>
      </c>
      <c r="B4205" s="17" t="s">
        <v>209</v>
      </c>
      <c r="C4205" s="19" t="s">
        <v>6739</v>
      </c>
      <c r="D4205" s="17">
        <v>4035850</v>
      </c>
      <c r="E4205" s="17">
        <v>4035951</v>
      </c>
      <c r="F4205" s="17" t="s">
        <v>2</v>
      </c>
      <c r="H4205" s="17">
        <v>34</v>
      </c>
      <c r="I4205" s="17">
        <v>3</v>
      </c>
      <c r="J4205" s="17" t="s">
        <v>3</v>
      </c>
      <c r="K4205" s="21" t="s">
        <v>12246</v>
      </c>
      <c r="L4205" s="21" t="s">
        <v>5</v>
      </c>
      <c r="M4205" s="6">
        <v>19</v>
      </c>
      <c r="N4205" s="21" t="s">
        <v>6736</v>
      </c>
      <c r="O4205" s="86">
        <v>5.0001939999999996</v>
      </c>
      <c r="P4205" s="17" t="s">
        <v>12247</v>
      </c>
    </row>
    <row r="4206" spans="1:16" x14ac:dyDescent="0.25">
      <c r="A4206" s="17" t="s">
        <v>13881</v>
      </c>
      <c r="B4206" s="17" t="s">
        <v>209</v>
      </c>
      <c r="C4206" s="19" t="s">
        <v>6739</v>
      </c>
      <c r="D4206" s="17">
        <v>4040379</v>
      </c>
      <c r="E4206" s="17">
        <v>4040435</v>
      </c>
      <c r="F4206" s="17" t="s">
        <v>15</v>
      </c>
      <c r="H4206" s="17">
        <v>19</v>
      </c>
      <c r="I4206" s="17">
        <v>6</v>
      </c>
      <c r="J4206" s="17" t="s">
        <v>63</v>
      </c>
      <c r="K4206" s="21" t="s">
        <v>12285</v>
      </c>
      <c r="L4206" s="21" t="s">
        <v>12286</v>
      </c>
      <c r="M4206" s="6">
        <v>55</v>
      </c>
      <c r="N4206" s="21" t="s">
        <v>6736</v>
      </c>
      <c r="O4206" s="86">
        <v>4.0377219999999996</v>
      </c>
      <c r="P4206" s="17" t="s">
        <v>12287</v>
      </c>
    </row>
    <row r="4207" spans="1:16" x14ac:dyDescent="0.25">
      <c r="A4207" s="17" t="s">
        <v>13881</v>
      </c>
      <c r="B4207" s="17" t="s">
        <v>209</v>
      </c>
      <c r="C4207" s="19" t="s">
        <v>6739</v>
      </c>
      <c r="D4207" s="17">
        <v>4291710</v>
      </c>
      <c r="E4207" s="17">
        <v>4291838</v>
      </c>
      <c r="F4207" s="17" t="s">
        <v>2</v>
      </c>
      <c r="H4207" s="17">
        <v>43</v>
      </c>
      <c r="I4207" s="17">
        <v>29</v>
      </c>
      <c r="J4207" s="17" t="s">
        <v>63</v>
      </c>
      <c r="K4207" s="21" t="s">
        <v>12297</v>
      </c>
      <c r="L4207" s="21" t="s">
        <v>12298</v>
      </c>
      <c r="M4207" s="6">
        <v>80</v>
      </c>
      <c r="N4207" s="21" t="s">
        <v>6736</v>
      </c>
      <c r="O4207" s="86">
        <v>3.7866572999999999</v>
      </c>
      <c r="P4207" s="17" t="s">
        <v>12299</v>
      </c>
    </row>
    <row r="4208" spans="1:16" x14ac:dyDescent="0.25">
      <c r="A4208" s="17" t="s">
        <v>13881</v>
      </c>
      <c r="B4208" s="17" t="s">
        <v>209</v>
      </c>
      <c r="C4208" s="19" t="s">
        <v>6739</v>
      </c>
      <c r="D4208" s="17">
        <v>4314365</v>
      </c>
      <c r="E4208" s="17">
        <v>4317259</v>
      </c>
      <c r="F4208" s="17" t="s">
        <v>2</v>
      </c>
      <c r="H4208" s="17">
        <v>965</v>
      </c>
      <c r="I4208" s="17">
        <v>712</v>
      </c>
      <c r="J4208" s="17" t="s">
        <v>7</v>
      </c>
      <c r="K4208" s="21" t="s">
        <v>12323</v>
      </c>
      <c r="L4208" s="21" t="s">
        <v>5</v>
      </c>
      <c r="M4208" s="6">
        <v>104</v>
      </c>
      <c r="N4208" s="21" t="s">
        <v>6736</v>
      </c>
      <c r="O4208" s="86">
        <v>3.6462946000000001</v>
      </c>
      <c r="P4208" s="17" t="s">
        <v>12324</v>
      </c>
    </row>
    <row r="4209" spans="1:16" x14ac:dyDescent="0.25">
      <c r="A4209" s="17" t="s">
        <v>13881</v>
      </c>
      <c r="B4209" s="17" t="s">
        <v>209</v>
      </c>
      <c r="C4209" s="19" t="s">
        <v>6739</v>
      </c>
      <c r="D4209" s="17">
        <v>4401909</v>
      </c>
      <c r="E4209" s="17">
        <v>4402232</v>
      </c>
      <c r="F4209" s="17" t="s">
        <v>2</v>
      </c>
      <c r="H4209" s="17">
        <v>108</v>
      </c>
      <c r="I4209" s="17">
        <v>28</v>
      </c>
      <c r="J4209" s="17" t="s">
        <v>63</v>
      </c>
      <c r="K4209" s="21" t="s">
        <v>13249</v>
      </c>
      <c r="L4209" s="21" t="s">
        <v>13250</v>
      </c>
      <c r="M4209" s="6">
        <v>116</v>
      </c>
      <c r="N4209" s="21" t="s">
        <v>6736</v>
      </c>
      <c r="O4209" s="86">
        <v>3.5949705000000001</v>
      </c>
      <c r="P4209" s="17" t="s">
        <v>13251</v>
      </c>
    </row>
    <row r="4210" spans="1:16" x14ac:dyDescent="0.25">
      <c r="A4210" s="17" t="s">
        <v>13881</v>
      </c>
      <c r="B4210" s="17" t="s">
        <v>209</v>
      </c>
      <c r="C4210" s="19" t="s">
        <v>6739</v>
      </c>
      <c r="D4210" s="17">
        <v>4407898</v>
      </c>
      <c r="E4210" s="17">
        <v>4409112</v>
      </c>
      <c r="F4210" s="17" t="s">
        <v>15</v>
      </c>
      <c r="H4210" s="17">
        <v>405</v>
      </c>
      <c r="I4210" s="17">
        <v>114</v>
      </c>
      <c r="J4210" s="17" t="s">
        <v>7</v>
      </c>
      <c r="K4210" s="21" t="s">
        <v>13252</v>
      </c>
      <c r="L4210" s="21" t="s">
        <v>5</v>
      </c>
      <c r="M4210" s="6">
        <v>121</v>
      </c>
      <c r="N4210" s="21" t="s">
        <v>6736</v>
      </c>
      <c r="O4210" s="86">
        <v>3.5657735000000002</v>
      </c>
      <c r="P4210" s="17" t="s">
        <v>13253</v>
      </c>
    </row>
    <row r="4211" spans="1:16" x14ac:dyDescent="0.25">
      <c r="A4211" s="17" t="s">
        <v>13881</v>
      </c>
      <c r="B4211" s="17" t="s">
        <v>209</v>
      </c>
      <c r="C4211" s="19" t="s">
        <v>6739</v>
      </c>
      <c r="D4211" s="17">
        <v>4500604</v>
      </c>
      <c r="E4211" s="17">
        <v>4500771</v>
      </c>
      <c r="F4211" s="17" t="s">
        <v>15</v>
      </c>
      <c r="H4211" s="17">
        <v>56</v>
      </c>
      <c r="I4211" s="17">
        <v>8</v>
      </c>
      <c r="J4211" s="17" t="s">
        <v>3</v>
      </c>
      <c r="K4211" s="21" t="s">
        <v>13254</v>
      </c>
      <c r="L4211" s="21" t="s">
        <v>5</v>
      </c>
      <c r="M4211" s="6">
        <v>113</v>
      </c>
      <c r="N4211" s="21" t="s">
        <v>6736</v>
      </c>
      <c r="O4211" s="86">
        <v>3.6044163999999999</v>
      </c>
      <c r="P4211" s="17" t="s">
        <v>13255</v>
      </c>
    </row>
    <row r="4212" spans="1:16" x14ac:dyDescent="0.25">
      <c r="A4212" s="17" t="s">
        <v>13881</v>
      </c>
      <c r="B4212" s="17" t="s">
        <v>209</v>
      </c>
      <c r="C4212" s="19" t="s">
        <v>6739</v>
      </c>
      <c r="D4212" s="17">
        <v>4567376</v>
      </c>
      <c r="E4212" s="17">
        <v>4567597</v>
      </c>
      <c r="F4212" s="17" t="s">
        <v>2</v>
      </c>
      <c r="H4212" s="17">
        <v>74</v>
      </c>
      <c r="I4212" s="17">
        <v>48</v>
      </c>
      <c r="J4212" s="17" t="s">
        <v>3</v>
      </c>
      <c r="K4212" s="21" t="s">
        <v>12279</v>
      </c>
      <c r="L4212" s="21" t="s">
        <v>5</v>
      </c>
      <c r="M4212" s="6">
        <v>50</v>
      </c>
      <c r="N4212" s="21" t="s">
        <v>6736</v>
      </c>
      <c r="O4212" s="86">
        <v>4.1354474999999997</v>
      </c>
      <c r="P4212" s="17" t="s">
        <v>12280</v>
      </c>
    </row>
    <row r="4213" spans="1:16" x14ac:dyDescent="0.25">
      <c r="A4213" s="17" t="s">
        <v>13881</v>
      </c>
      <c r="B4213" s="17" t="s">
        <v>209</v>
      </c>
      <c r="C4213" s="19" t="s">
        <v>6739</v>
      </c>
      <c r="D4213" s="17">
        <v>4678719</v>
      </c>
      <c r="E4213" s="17">
        <v>4678793</v>
      </c>
      <c r="F4213" s="17" t="s">
        <v>15</v>
      </c>
      <c r="H4213" s="17">
        <v>25</v>
      </c>
      <c r="I4213" s="17">
        <v>2</v>
      </c>
      <c r="J4213" s="17" t="s">
        <v>3</v>
      </c>
      <c r="K4213" s="21" t="s">
        <v>12250</v>
      </c>
      <c r="L4213" s="21" t="s">
        <v>5</v>
      </c>
      <c r="M4213" s="6">
        <v>16</v>
      </c>
      <c r="N4213" s="21" t="s">
        <v>6736</v>
      </c>
      <c r="O4213" s="86">
        <v>5.0386324</v>
      </c>
      <c r="P4213" s="17" t="s">
        <v>12251</v>
      </c>
    </row>
    <row r="4214" spans="1:16" x14ac:dyDescent="0.25">
      <c r="A4214" s="17" t="s">
        <v>13881</v>
      </c>
      <c r="B4214" s="17" t="s">
        <v>209</v>
      </c>
      <c r="C4214" s="19" t="s">
        <v>6739</v>
      </c>
      <c r="D4214" s="17">
        <v>4777905</v>
      </c>
      <c r="E4214" s="17">
        <v>4778876</v>
      </c>
      <c r="F4214" s="17" t="s">
        <v>2</v>
      </c>
      <c r="H4214" s="17">
        <v>324</v>
      </c>
      <c r="I4214" s="17">
        <v>87</v>
      </c>
      <c r="J4214" s="17" t="s">
        <v>3</v>
      </c>
      <c r="K4214" s="21" t="s">
        <v>12283</v>
      </c>
      <c r="L4214" s="21" t="s">
        <v>5</v>
      </c>
      <c r="M4214" s="6">
        <v>65</v>
      </c>
      <c r="N4214" s="21" t="s">
        <v>6736</v>
      </c>
      <c r="O4214" s="86">
        <v>3.9103560000000002</v>
      </c>
      <c r="P4214" s="17" t="s">
        <v>12284</v>
      </c>
    </row>
    <row r="4215" spans="1:16" x14ac:dyDescent="0.25">
      <c r="A4215" s="17" t="s">
        <v>13881</v>
      </c>
      <c r="B4215" s="17" t="s">
        <v>209</v>
      </c>
      <c r="C4215" s="19" t="s">
        <v>6739</v>
      </c>
      <c r="D4215" s="17">
        <v>4818818</v>
      </c>
      <c r="E4215" s="17">
        <v>4820809</v>
      </c>
      <c r="F4215" s="17" t="s">
        <v>2</v>
      </c>
      <c r="H4215" s="17">
        <v>664</v>
      </c>
      <c r="I4215" s="17">
        <v>648</v>
      </c>
      <c r="J4215" s="17" t="s">
        <v>7</v>
      </c>
      <c r="K4215" s="21" t="s">
        <v>12331</v>
      </c>
      <c r="L4215" s="21" t="s">
        <v>5</v>
      </c>
      <c r="M4215" s="6">
        <v>130</v>
      </c>
      <c r="N4215" s="21" t="s">
        <v>6736</v>
      </c>
      <c r="O4215" s="86">
        <v>3.5298047000000001</v>
      </c>
      <c r="P4215" s="17" t="s">
        <v>12332</v>
      </c>
    </row>
    <row r="4216" spans="1:16" x14ac:dyDescent="0.25">
      <c r="A4216" s="17" t="s">
        <v>13881</v>
      </c>
      <c r="B4216" s="17" t="s">
        <v>209</v>
      </c>
      <c r="C4216" s="19" t="s">
        <v>6739</v>
      </c>
      <c r="D4216" s="17">
        <v>4835703</v>
      </c>
      <c r="E4216" s="17">
        <v>4835894</v>
      </c>
      <c r="F4216" s="17" t="s">
        <v>15</v>
      </c>
      <c r="H4216" s="17">
        <v>64</v>
      </c>
      <c r="I4216" s="17">
        <v>1</v>
      </c>
      <c r="J4216" s="17" t="s">
        <v>3</v>
      </c>
      <c r="K4216" s="21" t="s">
        <v>12256</v>
      </c>
      <c r="L4216" s="21" t="s">
        <v>5</v>
      </c>
      <c r="M4216" s="6">
        <v>24</v>
      </c>
      <c r="N4216" s="21" t="s">
        <v>6736</v>
      </c>
      <c r="O4216" s="86">
        <v>4.538036</v>
      </c>
      <c r="P4216" s="17" t="s">
        <v>12257</v>
      </c>
    </row>
    <row r="4217" spans="1:16" x14ac:dyDescent="0.25">
      <c r="A4217" s="17" t="s">
        <v>13881</v>
      </c>
      <c r="B4217" s="17" t="s">
        <v>209</v>
      </c>
      <c r="C4217" s="19" t="s">
        <v>6739</v>
      </c>
      <c r="D4217" s="17">
        <v>4920536</v>
      </c>
      <c r="E4217" s="17">
        <v>4922164</v>
      </c>
      <c r="F4217" s="17" t="s">
        <v>2</v>
      </c>
      <c r="H4217" s="17">
        <v>543</v>
      </c>
      <c r="I4217" s="17">
        <v>212</v>
      </c>
      <c r="J4217" s="17" t="s">
        <v>7</v>
      </c>
      <c r="K4217" s="21" t="s">
        <v>12244</v>
      </c>
      <c r="L4217" s="21" t="s">
        <v>5</v>
      </c>
      <c r="M4217" s="6">
        <v>17</v>
      </c>
      <c r="N4217" s="21" t="s">
        <v>6736</v>
      </c>
      <c r="O4217" s="86">
        <v>5.0375969999999999</v>
      </c>
      <c r="P4217" s="17" t="s">
        <v>12245</v>
      </c>
    </row>
    <row r="4218" spans="1:16" x14ac:dyDescent="0.25">
      <c r="A4218" s="17" t="s">
        <v>13881</v>
      </c>
      <c r="B4218" s="17" t="s">
        <v>209</v>
      </c>
      <c r="C4218" s="19" t="s">
        <v>6739</v>
      </c>
      <c r="D4218" s="17">
        <v>4922818</v>
      </c>
      <c r="E4218" s="17">
        <v>4922970</v>
      </c>
      <c r="F4218" s="17" t="s">
        <v>2</v>
      </c>
      <c r="H4218" s="17">
        <v>51</v>
      </c>
      <c r="I4218" s="17">
        <v>18</v>
      </c>
      <c r="J4218" s="17" t="s">
        <v>3</v>
      </c>
      <c r="K4218" s="21" t="s">
        <v>12293</v>
      </c>
      <c r="L4218" s="21" t="s">
        <v>5</v>
      </c>
      <c r="M4218" s="6">
        <v>100</v>
      </c>
      <c r="N4218" s="21" t="s">
        <v>6736</v>
      </c>
      <c r="O4218" s="86">
        <v>3.6767859999999999</v>
      </c>
      <c r="P4218" s="17" t="s">
        <v>12294</v>
      </c>
    </row>
    <row r="4219" spans="1:16" x14ac:dyDescent="0.25">
      <c r="A4219" s="17" t="s">
        <v>13881</v>
      </c>
      <c r="B4219" s="17" t="s">
        <v>209</v>
      </c>
      <c r="C4219" s="19" t="s">
        <v>6739</v>
      </c>
      <c r="D4219" s="17">
        <v>4928883</v>
      </c>
      <c r="E4219" s="17">
        <v>4928990</v>
      </c>
      <c r="F4219" s="17" t="s">
        <v>15</v>
      </c>
      <c r="H4219" s="17">
        <v>36</v>
      </c>
      <c r="I4219" s="17">
        <v>9</v>
      </c>
      <c r="J4219" s="17" t="s">
        <v>3</v>
      </c>
      <c r="K4219" s="21" t="s">
        <v>12315</v>
      </c>
      <c r="L4219" s="21" t="s">
        <v>5</v>
      </c>
      <c r="M4219" s="6">
        <v>73</v>
      </c>
      <c r="N4219" s="21" t="s">
        <v>6736</v>
      </c>
      <c r="O4219" s="86">
        <v>3.8394607999999999</v>
      </c>
      <c r="P4219" s="17" t="s">
        <v>12316</v>
      </c>
    </row>
    <row r="4220" spans="1:16" x14ac:dyDescent="0.25">
      <c r="A4220" s="17" t="s">
        <v>13881</v>
      </c>
      <c r="B4220" s="17" t="s">
        <v>209</v>
      </c>
      <c r="C4220" s="19" t="s">
        <v>6739</v>
      </c>
      <c r="D4220" s="17">
        <v>5096597</v>
      </c>
      <c r="E4220" s="17">
        <v>5097847</v>
      </c>
      <c r="F4220" s="17" t="s">
        <v>2</v>
      </c>
      <c r="H4220" s="17">
        <v>417</v>
      </c>
      <c r="I4220" s="17">
        <v>120</v>
      </c>
      <c r="J4220" s="17" t="s">
        <v>7</v>
      </c>
      <c r="K4220" s="21" t="s">
        <v>13260</v>
      </c>
      <c r="L4220" s="21" t="s">
        <v>5</v>
      </c>
      <c r="M4220" s="6">
        <v>101</v>
      </c>
      <c r="N4220" s="21" t="s">
        <v>6736</v>
      </c>
      <c r="O4220" s="86">
        <v>3.6726860000000001</v>
      </c>
      <c r="P4220" s="17" t="s">
        <v>13261</v>
      </c>
    </row>
    <row r="4221" spans="1:16" x14ac:dyDescent="0.25">
      <c r="A4221" s="17" t="s">
        <v>13878</v>
      </c>
      <c r="B4221" s="17" t="s">
        <v>0</v>
      </c>
      <c r="C4221" s="19" t="s">
        <v>6739</v>
      </c>
      <c r="D4221" s="17">
        <v>33688</v>
      </c>
      <c r="E4221" s="17">
        <v>34632</v>
      </c>
      <c r="F4221" s="17" t="s">
        <v>2</v>
      </c>
      <c r="H4221" s="17">
        <v>315</v>
      </c>
      <c r="I4221" s="17">
        <v>33</v>
      </c>
      <c r="J4221" s="17" t="s">
        <v>7</v>
      </c>
      <c r="K4221" s="21" t="s">
        <v>12446</v>
      </c>
      <c r="L4221" s="21" t="s">
        <v>5</v>
      </c>
      <c r="M4221" s="6">
        <v>154</v>
      </c>
      <c r="N4221" s="21" t="s">
        <v>6736</v>
      </c>
      <c r="O4221" s="86">
        <v>3.7159293</v>
      </c>
      <c r="P4221" s="17" t="s">
        <v>12447</v>
      </c>
    </row>
    <row r="4222" spans="1:16" x14ac:dyDescent="0.25">
      <c r="A4222" s="17" t="s">
        <v>13878</v>
      </c>
      <c r="B4222" s="17" t="s">
        <v>0</v>
      </c>
      <c r="C4222" s="19" t="s">
        <v>6739</v>
      </c>
      <c r="D4222" s="17">
        <v>50653</v>
      </c>
      <c r="E4222" s="17">
        <v>50748</v>
      </c>
      <c r="F4222" s="17" t="s">
        <v>15</v>
      </c>
      <c r="H4222" s="17">
        <v>32</v>
      </c>
      <c r="I4222" s="17">
        <v>11</v>
      </c>
      <c r="J4222" s="17" t="s">
        <v>3</v>
      </c>
      <c r="K4222" s="21" t="s">
        <v>12422</v>
      </c>
      <c r="L4222" s="21" t="s">
        <v>5</v>
      </c>
      <c r="M4222" s="6">
        <v>87</v>
      </c>
      <c r="N4222" s="21" t="s">
        <v>6736</v>
      </c>
      <c r="O4222" s="86">
        <v>4.0671486999999997</v>
      </c>
      <c r="P4222" s="17" t="s">
        <v>12423</v>
      </c>
    </row>
    <row r="4223" spans="1:16" x14ac:dyDescent="0.25">
      <c r="A4223" s="17" t="s">
        <v>13878</v>
      </c>
      <c r="B4223" s="17" t="s">
        <v>0</v>
      </c>
      <c r="C4223" s="19" t="s">
        <v>6739</v>
      </c>
      <c r="D4223" s="17">
        <v>187603</v>
      </c>
      <c r="E4223" s="17">
        <v>187674</v>
      </c>
      <c r="F4223" s="17" t="s">
        <v>2</v>
      </c>
      <c r="H4223" s="17">
        <v>24</v>
      </c>
      <c r="I4223" s="17">
        <v>3</v>
      </c>
      <c r="J4223" s="17" t="s">
        <v>3</v>
      </c>
      <c r="K4223" s="21" t="s">
        <v>12427</v>
      </c>
      <c r="L4223" s="21" t="s">
        <v>5</v>
      </c>
      <c r="M4223" s="6">
        <v>83</v>
      </c>
      <c r="N4223" s="21" t="s">
        <v>6736</v>
      </c>
      <c r="O4223" s="86">
        <v>4.0862759999999998</v>
      </c>
      <c r="P4223" s="17" t="s">
        <v>12428</v>
      </c>
    </row>
    <row r="4224" spans="1:16" x14ac:dyDescent="0.25">
      <c r="A4224" s="17" t="s">
        <v>13878</v>
      </c>
      <c r="B4224" s="17" t="s">
        <v>62</v>
      </c>
      <c r="C4224" s="19" t="s">
        <v>6739</v>
      </c>
      <c r="D4224" s="17">
        <v>60400</v>
      </c>
      <c r="E4224" s="17">
        <v>60525</v>
      </c>
      <c r="F4224" s="17" t="s">
        <v>15</v>
      </c>
      <c r="H4224" s="17">
        <v>42</v>
      </c>
      <c r="I4224" s="17">
        <v>13</v>
      </c>
      <c r="J4224" s="17" t="s">
        <v>3</v>
      </c>
      <c r="K4224" s="21" t="s">
        <v>12385</v>
      </c>
      <c r="L4224" s="21" t="s">
        <v>5</v>
      </c>
      <c r="M4224" s="6">
        <v>44</v>
      </c>
      <c r="N4224" s="21" t="s">
        <v>6736</v>
      </c>
      <c r="O4224" s="86">
        <v>4.4624275999999998</v>
      </c>
      <c r="P4224" s="17" t="s">
        <v>12386</v>
      </c>
    </row>
    <row r="4225" spans="1:16" x14ac:dyDescent="0.25">
      <c r="A4225" s="17" t="s">
        <v>13878</v>
      </c>
      <c r="B4225" s="17" t="s">
        <v>5408</v>
      </c>
      <c r="C4225" s="19" t="s">
        <v>6739</v>
      </c>
      <c r="D4225" s="17">
        <v>3482</v>
      </c>
      <c r="E4225" s="17">
        <v>3550</v>
      </c>
      <c r="F4225" s="17" t="s">
        <v>2</v>
      </c>
      <c r="H4225" s="17">
        <v>23</v>
      </c>
      <c r="I4225" s="17">
        <v>3</v>
      </c>
      <c r="J4225" s="17" t="s">
        <v>3</v>
      </c>
      <c r="K4225" s="21" t="s">
        <v>12345</v>
      </c>
      <c r="L4225" s="21" t="s">
        <v>5</v>
      </c>
      <c r="M4225" s="6">
        <v>25</v>
      </c>
      <c r="N4225" s="21" t="s">
        <v>6736</v>
      </c>
      <c r="O4225" s="86">
        <v>4.7462974000000004</v>
      </c>
      <c r="P4225" s="17" t="s">
        <v>12346</v>
      </c>
    </row>
    <row r="4226" spans="1:16" x14ac:dyDescent="0.25">
      <c r="A4226" s="17" t="s">
        <v>13878</v>
      </c>
      <c r="B4226" s="17" t="s">
        <v>2058</v>
      </c>
      <c r="C4226" s="19" t="s">
        <v>6739</v>
      </c>
      <c r="D4226" s="17">
        <v>12727</v>
      </c>
      <c r="E4226" s="17">
        <v>13560</v>
      </c>
      <c r="F4226" s="17" t="s">
        <v>15</v>
      </c>
      <c r="H4226" s="17">
        <v>278</v>
      </c>
      <c r="I4226" s="17">
        <v>176</v>
      </c>
      <c r="J4226" s="17" t="s">
        <v>7</v>
      </c>
      <c r="K4226" s="21" t="s">
        <v>12438</v>
      </c>
      <c r="L4226" s="21" t="s">
        <v>5</v>
      </c>
      <c r="M4226" s="6">
        <v>113</v>
      </c>
      <c r="N4226" s="21" t="s">
        <v>6736</v>
      </c>
      <c r="O4226" s="86">
        <v>3.9047084000000001</v>
      </c>
      <c r="P4226" s="17" t="s">
        <v>12439</v>
      </c>
    </row>
    <row r="4227" spans="1:16" x14ac:dyDescent="0.25">
      <c r="A4227" s="17" t="s">
        <v>13878</v>
      </c>
      <c r="B4227" s="17" t="s">
        <v>2625</v>
      </c>
      <c r="C4227" s="19" t="s">
        <v>6739</v>
      </c>
      <c r="D4227" s="17">
        <v>9951</v>
      </c>
      <c r="E4227" s="17">
        <v>10085</v>
      </c>
      <c r="F4227" s="17" t="s">
        <v>2</v>
      </c>
      <c r="H4227" s="17">
        <v>45</v>
      </c>
      <c r="I4227" s="17">
        <v>30</v>
      </c>
      <c r="J4227" s="17" t="s">
        <v>3</v>
      </c>
      <c r="K4227" s="21" t="s">
        <v>12349</v>
      </c>
      <c r="L4227" s="21" t="s">
        <v>5</v>
      </c>
      <c r="M4227" s="6">
        <v>17</v>
      </c>
      <c r="N4227" s="21" t="s">
        <v>6736</v>
      </c>
      <c r="O4227" s="86">
        <v>4.8937745000000001</v>
      </c>
      <c r="P4227" s="17" t="s">
        <v>12350</v>
      </c>
    </row>
    <row r="4228" spans="1:16" x14ac:dyDescent="0.25">
      <c r="A4228" s="17" t="s">
        <v>13878</v>
      </c>
      <c r="B4228" s="17" t="s">
        <v>67</v>
      </c>
      <c r="C4228" s="19" t="s">
        <v>6739</v>
      </c>
      <c r="D4228" s="17">
        <v>34211</v>
      </c>
      <c r="E4228" s="17">
        <v>34273</v>
      </c>
      <c r="F4228" s="17" t="s">
        <v>15</v>
      </c>
      <c r="H4228" s="17">
        <v>21</v>
      </c>
      <c r="I4228" s="17">
        <v>2</v>
      </c>
      <c r="J4228" s="17" t="s">
        <v>3</v>
      </c>
      <c r="K4228" s="21" t="s">
        <v>12395</v>
      </c>
      <c r="L4228" s="21" t="s">
        <v>5</v>
      </c>
      <c r="M4228" s="6">
        <v>58</v>
      </c>
      <c r="N4228" s="21" t="s">
        <v>6736</v>
      </c>
      <c r="O4228" s="86">
        <v>4.3060513</v>
      </c>
      <c r="P4228" s="17" t="s">
        <v>12396</v>
      </c>
    </row>
    <row r="4229" spans="1:16" x14ac:dyDescent="0.25">
      <c r="A4229" s="17" t="s">
        <v>13878</v>
      </c>
      <c r="B4229" s="17" t="s">
        <v>67</v>
      </c>
      <c r="C4229" s="19" t="s">
        <v>6739</v>
      </c>
      <c r="D4229" s="17">
        <v>39287</v>
      </c>
      <c r="E4229" s="17">
        <v>39568</v>
      </c>
      <c r="F4229" s="17" t="s">
        <v>2</v>
      </c>
      <c r="H4229" s="17">
        <v>94</v>
      </c>
      <c r="I4229" s="17">
        <v>31</v>
      </c>
      <c r="J4229" s="17" t="s">
        <v>3</v>
      </c>
      <c r="K4229" s="21" t="s">
        <v>12482</v>
      </c>
      <c r="L4229" s="21" t="s">
        <v>5</v>
      </c>
      <c r="M4229" s="6">
        <v>129</v>
      </c>
      <c r="N4229" s="21" t="s">
        <v>6736</v>
      </c>
      <c r="O4229" s="86">
        <v>3.8402557000000002</v>
      </c>
      <c r="P4229" s="17" t="s">
        <v>12483</v>
      </c>
    </row>
    <row r="4230" spans="1:16" x14ac:dyDescent="0.25">
      <c r="A4230" s="17" t="s">
        <v>13878</v>
      </c>
      <c r="B4230" s="17" t="s">
        <v>67</v>
      </c>
      <c r="C4230" s="19" t="s">
        <v>6739</v>
      </c>
      <c r="D4230" s="17">
        <v>63250</v>
      </c>
      <c r="E4230" s="17">
        <v>63336</v>
      </c>
      <c r="F4230" s="17" t="s">
        <v>15</v>
      </c>
      <c r="H4230" s="17">
        <v>29</v>
      </c>
      <c r="I4230" s="17">
        <v>13</v>
      </c>
      <c r="J4230" s="17" t="s">
        <v>3</v>
      </c>
      <c r="K4230" s="21" t="s">
        <v>12444</v>
      </c>
      <c r="L4230" s="21" t="s">
        <v>5</v>
      </c>
      <c r="M4230" s="6">
        <v>106</v>
      </c>
      <c r="N4230" s="21" t="s">
        <v>6736</v>
      </c>
      <c r="O4230" s="86">
        <v>3.9576254</v>
      </c>
      <c r="P4230" s="17" t="s">
        <v>12445</v>
      </c>
    </row>
    <row r="4231" spans="1:16" x14ac:dyDescent="0.25">
      <c r="A4231" s="17" t="s">
        <v>13878</v>
      </c>
      <c r="B4231" s="17" t="s">
        <v>67</v>
      </c>
      <c r="C4231" s="19" t="s">
        <v>6739</v>
      </c>
      <c r="D4231" s="17">
        <v>86359</v>
      </c>
      <c r="E4231" s="17">
        <v>86826</v>
      </c>
      <c r="F4231" s="17" t="s">
        <v>15</v>
      </c>
      <c r="H4231" s="17">
        <v>156</v>
      </c>
      <c r="I4231" s="17">
        <v>88</v>
      </c>
      <c r="J4231" s="17" t="s">
        <v>3</v>
      </c>
      <c r="K4231" s="21" t="s">
        <v>12480</v>
      </c>
      <c r="L4231" s="21" t="s">
        <v>5</v>
      </c>
      <c r="M4231" s="6">
        <v>137</v>
      </c>
      <c r="N4231" s="21" t="s">
        <v>6736</v>
      </c>
      <c r="O4231" s="86">
        <v>3.7940507000000001</v>
      </c>
      <c r="P4231" s="17" t="s">
        <v>12481</v>
      </c>
    </row>
    <row r="4232" spans="1:16" x14ac:dyDescent="0.25">
      <c r="A4232" s="17" t="s">
        <v>13878</v>
      </c>
      <c r="B4232" s="17" t="s">
        <v>67</v>
      </c>
      <c r="C4232" s="19" t="s">
        <v>6739</v>
      </c>
      <c r="D4232" s="17">
        <v>139108</v>
      </c>
      <c r="E4232" s="17">
        <v>139305</v>
      </c>
      <c r="F4232" s="17" t="s">
        <v>2</v>
      </c>
      <c r="H4232" s="17">
        <v>66</v>
      </c>
      <c r="I4232" s="17">
        <v>5</v>
      </c>
      <c r="J4232" s="17" t="s">
        <v>3</v>
      </c>
      <c r="K4232" s="21" t="s">
        <v>12495</v>
      </c>
      <c r="L4232" s="21" t="s">
        <v>5</v>
      </c>
      <c r="M4232" s="6">
        <v>143</v>
      </c>
      <c r="N4232" s="21" t="s">
        <v>6736</v>
      </c>
      <c r="O4232" s="86">
        <v>3.7473614</v>
      </c>
      <c r="P4232" s="17" t="s">
        <v>12496</v>
      </c>
    </row>
    <row r="4233" spans="1:16" x14ac:dyDescent="0.25">
      <c r="A4233" s="17" t="s">
        <v>13878</v>
      </c>
      <c r="B4233" s="17" t="s">
        <v>67</v>
      </c>
      <c r="C4233" s="19" t="s">
        <v>6739</v>
      </c>
      <c r="D4233" s="17">
        <v>173211</v>
      </c>
      <c r="E4233" s="17">
        <v>173270</v>
      </c>
      <c r="F4233" s="17" t="s">
        <v>2</v>
      </c>
      <c r="H4233" s="17">
        <v>20</v>
      </c>
      <c r="I4233" s="17">
        <v>4</v>
      </c>
      <c r="J4233" s="17" t="s">
        <v>3</v>
      </c>
      <c r="K4233" s="21" t="s">
        <v>12373</v>
      </c>
      <c r="L4233" s="21" t="s">
        <v>5</v>
      </c>
      <c r="M4233" s="6">
        <v>35</v>
      </c>
      <c r="N4233" s="21" t="s">
        <v>6736</v>
      </c>
      <c r="O4233" s="86">
        <v>4.5610156000000002</v>
      </c>
      <c r="P4233" s="17" t="s">
        <v>12374</v>
      </c>
    </row>
    <row r="4234" spans="1:16" x14ac:dyDescent="0.25">
      <c r="A4234" s="17" t="s">
        <v>13878</v>
      </c>
      <c r="B4234" s="17" t="s">
        <v>12506</v>
      </c>
      <c r="C4234" s="19" t="s">
        <v>6739</v>
      </c>
      <c r="D4234" s="17">
        <v>1746</v>
      </c>
      <c r="E4234" s="17">
        <v>1922</v>
      </c>
      <c r="F4234" s="17" t="s">
        <v>15</v>
      </c>
      <c r="H4234" s="17">
        <v>59</v>
      </c>
      <c r="I4234" s="17">
        <v>37</v>
      </c>
      <c r="J4234" s="17" t="s">
        <v>3</v>
      </c>
      <c r="K4234" s="21" t="s">
        <v>12507</v>
      </c>
      <c r="L4234" s="21" t="s">
        <v>5</v>
      </c>
      <c r="M4234" s="6">
        <v>151</v>
      </c>
      <c r="N4234" s="21" t="s">
        <v>6736</v>
      </c>
      <c r="O4234" s="86">
        <v>3.7290068000000001</v>
      </c>
      <c r="P4234" s="17" t="s">
        <v>12505</v>
      </c>
    </row>
    <row r="4235" spans="1:16" x14ac:dyDescent="0.25">
      <c r="A4235" s="17" t="s">
        <v>13878</v>
      </c>
      <c r="B4235" s="17" t="s">
        <v>72</v>
      </c>
      <c r="C4235" s="19" t="s">
        <v>6739</v>
      </c>
      <c r="D4235" s="17">
        <v>18700</v>
      </c>
      <c r="E4235" s="17">
        <v>18912</v>
      </c>
      <c r="F4235" s="17" t="s">
        <v>15</v>
      </c>
      <c r="H4235" s="17">
        <v>71</v>
      </c>
      <c r="I4235" s="17">
        <v>42</v>
      </c>
      <c r="J4235" s="17" t="s">
        <v>3</v>
      </c>
      <c r="K4235" s="21" t="s">
        <v>13264</v>
      </c>
      <c r="L4235" s="21" t="s">
        <v>5</v>
      </c>
      <c r="M4235" s="6">
        <v>186</v>
      </c>
      <c r="N4235" s="21" t="s">
        <v>6736</v>
      </c>
      <c r="O4235" s="86">
        <v>3.5644110000000002</v>
      </c>
      <c r="P4235" s="17" t="s">
        <v>13265</v>
      </c>
    </row>
    <row r="4236" spans="1:16" x14ac:dyDescent="0.25">
      <c r="A4236" s="17" t="s">
        <v>13878</v>
      </c>
      <c r="B4236" s="17" t="s">
        <v>72</v>
      </c>
      <c r="C4236" s="19" t="s">
        <v>6739</v>
      </c>
      <c r="D4236" s="17">
        <v>34426</v>
      </c>
      <c r="E4236" s="17">
        <v>35727</v>
      </c>
      <c r="F4236" s="17" t="s">
        <v>2</v>
      </c>
      <c r="H4236" s="17">
        <v>434</v>
      </c>
      <c r="I4236" s="17">
        <v>111</v>
      </c>
      <c r="J4236" s="17" t="s">
        <v>7</v>
      </c>
      <c r="K4236" s="21" t="s">
        <v>12365</v>
      </c>
      <c r="L4236" s="21" t="s">
        <v>5</v>
      </c>
      <c r="M4236" s="6">
        <v>28</v>
      </c>
      <c r="N4236" s="21" t="s">
        <v>6736</v>
      </c>
      <c r="O4236" s="86">
        <v>4.6930519999999998</v>
      </c>
      <c r="P4236" s="17" t="s">
        <v>12366</v>
      </c>
    </row>
    <row r="4237" spans="1:16" x14ac:dyDescent="0.25">
      <c r="A4237" s="17" t="s">
        <v>13878</v>
      </c>
      <c r="B4237" s="17" t="s">
        <v>76</v>
      </c>
      <c r="C4237" s="19" t="s">
        <v>6739</v>
      </c>
      <c r="D4237" s="17">
        <v>4757</v>
      </c>
      <c r="E4237" s="17">
        <v>4879</v>
      </c>
      <c r="F4237" s="17" t="s">
        <v>15</v>
      </c>
      <c r="H4237" s="17">
        <v>41</v>
      </c>
      <c r="I4237" s="17">
        <v>13</v>
      </c>
      <c r="J4237" s="17" t="s">
        <v>3</v>
      </c>
      <c r="K4237" s="21" t="s">
        <v>12512</v>
      </c>
      <c r="L4237" s="21" t="s">
        <v>5</v>
      </c>
      <c r="M4237" s="6">
        <v>153</v>
      </c>
      <c r="N4237" s="21" t="s">
        <v>6736</v>
      </c>
      <c r="O4237" s="86">
        <v>3.7268074000000002</v>
      </c>
      <c r="P4237" s="17" t="s">
        <v>12513</v>
      </c>
    </row>
    <row r="4238" spans="1:16" x14ac:dyDescent="0.25">
      <c r="A4238" s="17" t="s">
        <v>13878</v>
      </c>
      <c r="B4238" s="17" t="s">
        <v>76</v>
      </c>
      <c r="C4238" s="19" t="s">
        <v>6739</v>
      </c>
      <c r="D4238" s="17">
        <v>51918</v>
      </c>
      <c r="E4238" s="17">
        <v>52157</v>
      </c>
      <c r="F4238" s="17" t="s">
        <v>2</v>
      </c>
      <c r="H4238" s="17">
        <v>80</v>
      </c>
      <c r="I4238" s="17">
        <v>11</v>
      </c>
      <c r="J4238" s="17" t="s">
        <v>3</v>
      </c>
      <c r="K4238" s="21" t="s">
        <v>12519</v>
      </c>
      <c r="L4238" s="21" t="s">
        <v>5</v>
      </c>
      <c r="M4238" s="6">
        <v>165</v>
      </c>
      <c r="N4238" s="21" t="s">
        <v>6736</v>
      </c>
      <c r="O4238" s="86">
        <v>3.6723835</v>
      </c>
      <c r="P4238" s="17" t="s">
        <v>12520</v>
      </c>
    </row>
    <row r="4239" spans="1:16" x14ac:dyDescent="0.25">
      <c r="A4239" s="17" t="s">
        <v>13878</v>
      </c>
      <c r="B4239" s="17" t="s">
        <v>79</v>
      </c>
      <c r="C4239" s="19" t="s">
        <v>6739</v>
      </c>
      <c r="D4239" s="17">
        <v>17553</v>
      </c>
      <c r="E4239" s="17">
        <v>17639</v>
      </c>
      <c r="F4239" s="17" t="s">
        <v>2</v>
      </c>
      <c r="H4239" s="17">
        <v>29</v>
      </c>
      <c r="I4239" s="17">
        <v>4</v>
      </c>
      <c r="J4239" s="17" t="s">
        <v>3</v>
      </c>
      <c r="K4239" s="21" t="s">
        <v>12397</v>
      </c>
      <c r="L4239" s="21" t="s">
        <v>5</v>
      </c>
      <c r="M4239" s="6">
        <v>60</v>
      </c>
      <c r="N4239" s="21" t="s">
        <v>6736</v>
      </c>
      <c r="O4239" s="86">
        <v>4.2915573</v>
      </c>
      <c r="P4239" s="17" t="s">
        <v>12398</v>
      </c>
    </row>
    <row r="4240" spans="1:16" x14ac:dyDescent="0.25">
      <c r="A4240" s="17" t="s">
        <v>13878</v>
      </c>
      <c r="B4240" s="17" t="s">
        <v>79</v>
      </c>
      <c r="C4240" s="19" t="s">
        <v>6739</v>
      </c>
      <c r="D4240" s="17">
        <v>70611</v>
      </c>
      <c r="E4240" s="17">
        <v>70775</v>
      </c>
      <c r="F4240" s="17" t="s">
        <v>15</v>
      </c>
      <c r="H4240" s="17">
        <v>55</v>
      </c>
      <c r="I4240" s="17">
        <v>19</v>
      </c>
      <c r="J4240" s="17" t="s">
        <v>3</v>
      </c>
      <c r="K4240" s="21" t="s">
        <v>12416</v>
      </c>
      <c r="L4240" s="21" t="s">
        <v>5</v>
      </c>
      <c r="M4240" s="6">
        <v>82</v>
      </c>
      <c r="N4240" s="21" t="s">
        <v>6736</v>
      </c>
      <c r="O4240" s="86">
        <v>4.0907273000000002</v>
      </c>
      <c r="P4240" s="17" t="s">
        <v>12417</v>
      </c>
    </row>
    <row r="4241" spans="1:16" x14ac:dyDescent="0.25">
      <c r="A4241" s="17" t="s">
        <v>13878</v>
      </c>
      <c r="B4241" s="17" t="s">
        <v>79</v>
      </c>
      <c r="C4241" s="19" t="s">
        <v>6739</v>
      </c>
      <c r="D4241" s="17">
        <v>106203</v>
      </c>
      <c r="E4241" s="17">
        <v>106541</v>
      </c>
      <c r="F4241" s="17" t="s">
        <v>2</v>
      </c>
      <c r="H4241" s="17">
        <v>113</v>
      </c>
      <c r="I4241" s="17">
        <v>23</v>
      </c>
      <c r="J4241" s="17" t="s">
        <v>3</v>
      </c>
      <c r="K4241" s="21" t="s">
        <v>1875</v>
      </c>
      <c r="L4241" s="21" t="s">
        <v>5</v>
      </c>
      <c r="M4241" s="6">
        <v>201</v>
      </c>
      <c r="N4241" s="21" t="s">
        <v>6736</v>
      </c>
      <c r="O4241" s="86">
        <v>3.5254283000000002</v>
      </c>
      <c r="P4241" s="17" t="s">
        <v>13268</v>
      </c>
    </row>
    <row r="4242" spans="1:16" x14ac:dyDescent="0.25">
      <c r="A4242" s="17" t="s">
        <v>13878</v>
      </c>
      <c r="B4242" s="17" t="s">
        <v>79</v>
      </c>
      <c r="C4242" s="19" t="s">
        <v>6739</v>
      </c>
      <c r="D4242" s="17">
        <v>140096</v>
      </c>
      <c r="E4242" s="17">
        <v>142375</v>
      </c>
      <c r="F4242" s="17" t="s">
        <v>2</v>
      </c>
      <c r="H4242" s="17">
        <v>760</v>
      </c>
      <c r="I4242" s="17">
        <v>747</v>
      </c>
      <c r="J4242" s="17" t="s">
        <v>7</v>
      </c>
      <c r="K4242" s="21" t="s">
        <v>12343</v>
      </c>
      <c r="L4242" s="21" t="s">
        <v>5</v>
      </c>
      <c r="M4242" s="6">
        <v>66</v>
      </c>
      <c r="N4242" s="21" t="s">
        <v>6736</v>
      </c>
      <c r="O4242" s="86">
        <v>4.2132607000000002</v>
      </c>
      <c r="P4242" s="17" t="s">
        <v>12344</v>
      </c>
    </row>
    <row r="4243" spans="1:16" x14ac:dyDescent="0.25">
      <c r="A4243" s="17" t="s">
        <v>13878</v>
      </c>
      <c r="B4243" s="17" t="s">
        <v>1877</v>
      </c>
      <c r="C4243" s="19" t="s">
        <v>6739</v>
      </c>
      <c r="D4243" s="17">
        <v>105608</v>
      </c>
      <c r="E4243" s="17">
        <v>105775</v>
      </c>
      <c r="F4243" s="17" t="s">
        <v>15</v>
      </c>
      <c r="H4243" s="17">
        <v>56</v>
      </c>
      <c r="I4243" s="17">
        <v>1</v>
      </c>
      <c r="J4243" s="17" t="s">
        <v>3</v>
      </c>
      <c r="K4243" s="21" t="s">
        <v>12357</v>
      </c>
      <c r="L4243" s="21" t="s">
        <v>5</v>
      </c>
      <c r="M4243" s="6">
        <v>23</v>
      </c>
      <c r="N4243" s="21" t="s">
        <v>6736</v>
      </c>
      <c r="O4243" s="86">
        <v>4.761838</v>
      </c>
      <c r="P4243" s="17" t="s">
        <v>12358</v>
      </c>
    </row>
    <row r="4244" spans="1:16" x14ac:dyDescent="0.25">
      <c r="A4244" s="17" t="s">
        <v>13878</v>
      </c>
      <c r="B4244" s="17" t="s">
        <v>84</v>
      </c>
      <c r="C4244" s="19" t="s">
        <v>6739</v>
      </c>
      <c r="D4244" s="17">
        <v>115141</v>
      </c>
      <c r="E4244" s="17">
        <v>116325</v>
      </c>
      <c r="F4244" s="17" t="s">
        <v>15</v>
      </c>
      <c r="H4244" s="17">
        <v>395</v>
      </c>
      <c r="I4244" s="17">
        <v>108</v>
      </c>
      <c r="J4244" s="17" t="s">
        <v>7</v>
      </c>
      <c r="K4244" s="21" t="s">
        <v>12451</v>
      </c>
      <c r="L4244" s="21" t="s">
        <v>5</v>
      </c>
      <c r="M4244" s="6">
        <v>108</v>
      </c>
      <c r="N4244" s="21" t="s">
        <v>6736</v>
      </c>
      <c r="O4244" s="86">
        <v>3.9308398000000002</v>
      </c>
      <c r="P4244" s="17" t="s">
        <v>12452</v>
      </c>
    </row>
    <row r="4245" spans="1:16" x14ac:dyDescent="0.25">
      <c r="A4245" s="17" t="s">
        <v>13878</v>
      </c>
      <c r="B4245" s="17" t="s">
        <v>84</v>
      </c>
      <c r="C4245" s="19" t="s">
        <v>6739</v>
      </c>
      <c r="D4245" s="17">
        <v>123867</v>
      </c>
      <c r="E4245" s="17">
        <v>123983</v>
      </c>
      <c r="F4245" s="17" t="s">
        <v>15</v>
      </c>
      <c r="H4245" s="17">
        <v>39</v>
      </c>
      <c r="I4245" s="17">
        <v>2</v>
      </c>
      <c r="J4245" s="17" t="s">
        <v>3</v>
      </c>
      <c r="K4245" s="21" t="s">
        <v>12521</v>
      </c>
      <c r="L4245" s="21" t="s">
        <v>5</v>
      </c>
      <c r="M4245" s="6">
        <v>158</v>
      </c>
      <c r="N4245" s="21" t="s">
        <v>6736</v>
      </c>
      <c r="O4245" s="86">
        <v>3.6926125999999999</v>
      </c>
      <c r="P4245" s="17" t="s">
        <v>12522</v>
      </c>
    </row>
    <row r="4246" spans="1:16" x14ac:dyDescent="0.25">
      <c r="A4246" s="17" t="s">
        <v>13878</v>
      </c>
      <c r="B4246" s="17" t="s">
        <v>93</v>
      </c>
      <c r="C4246" s="19" t="s">
        <v>6739</v>
      </c>
      <c r="D4246" s="17">
        <v>16802</v>
      </c>
      <c r="E4246" s="17">
        <v>21403</v>
      </c>
      <c r="F4246" s="17" t="s">
        <v>15</v>
      </c>
      <c r="H4246" s="17">
        <v>1534</v>
      </c>
      <c r="I4246" s="17">
        <v>933</v>
      </c>
      <c r="J4246" s="17" t="s">
        <v>7</v>
      </c>
      <c r="K4246" s="21" t="s">
        <v>12514</v>
      </c>
      <c r="L4246" s="21" t="s">
        <v>5</v>
      </c>
      <c r="M4246" s="6">
        <v>156</v>
      </c>
      <c r="N4246" s="21" t="s">
        <v>6736</v>
      </c>
      <c r="O4246" s="86">
        <v>3.7079138999999999</v>
      </c>
      <c r="P4246" s="17" t="s">
        <v>12515</v>
      </c>
    </row>
    <row r="4247" spans="1:16" x14ac:dyDescent="0.25">
      <c r="A4247" s="17" t="s">
        <v>13878</v>
      </c>
      <c r="B4247" s="17" t="s">
        <v>93</v>
      </c>
      <c r="C4247" s="19" t="s">
        <v>6739</v>
      </c>
      <c r="D4247" s="17">
        <v>68190</v>
      </c>
      <c r="E4247" s="17">
        <v>68396</v>
      </c>
      <c r="F4247" s="17" t="s">
        <v>15</v>
      </c>
      <c r="H4247" s="17">
        <v>69</v>
      </c>
      <c r="I4247" s="17">
        <v>1</v>
      </c>
      <c r="J4247" s="17" t="s">
        <v>3</v>
      </c>
      <c r="K4247" s="21" t="s">
        <v>13269</v>
      </c>
      <c r="L4247" s="21" t="s">
        <v>5</v>
      </c>
      <c r="M4247" s="6">
        <v>174</v>
      </c>
      <c r="N4247" s="21" t="s">
        <v>6736</v>
      </c>
      <c r="O4247" s="86">
        <v>3.6170572999999999</v>
      </c>
      <c r="P4247" s="17" t="s">
        <v>13270</v>
      </c>
    </row>
    <row r="4248" spans="1:16" x14ac:dyDescent="0.25">
      <c r="A4248" s="17" t="s">
        <v>13878</v>
      </c>
      <c r="B4248" s="17" t="s">
        <v>98</v>
      </c>
      <c r="C4248" s="19" t="s">
        <v>6739</v>
      </c>
      <c r="D4248" s="17">
        <v>1</v>
      </c>
      <c r="E4248" s="17">
        <v>816</v>
      </c>
      <c r="F4248" s="17" t="s">
        <v>15</v>
      </c>
      <c r="H4248" s="17">
        <v>272</v>
      </c>
      <c r="I4248" s="17">
        <v>176</v>
      </c>
      <c r="J4248" s="17" t="s">
        <v>3</v>
      </c>
      <c r="K4248" s="21" t="s">
        <v>12435</v>
      </c>
      <c r="L4248" s="21" t="s">
        <v>5</v>
      </c>
      <c r="M4248" s="6">
        <v>114</v>
      </c>
      <c r="N4248" s="21" t="s">
        <v>6736</v>
      </c>
      <c r="O4248" s="86">
        <v>3.9047084000000001</v>
      </c>
      <c r="P4248" s="17" t="s">
        <v>12436</v>
      </c>
    </row>
    <row r="4249" spans="1:16" x14ac:dyDescent="0.25">
      <c r="A4249" s="17" t="s">
        <v>13878</v>
      </c>
      <c r="B4249" s="17" t="s">
        <v>98</v>
      </c>
      <c r="C4249" s="19" t="s">
        <v>6739</v>
      </c>
      <c r="D4249" s="17">
        <v>28737</v>
      </c>
      <c r="E4249" s="17">
        <v>28856</v>
      </c>
      <c r="F4249" s="17" t="s">
        <v>2</v>
      </c>
      <c r="H4249" s="17">
        <v>40</v>
      </c>
      <c r="I4249" s="17">
        <v>3</v>
      </c>
      <c r="J4249" s="17" t="s">
        <v>3</v>
      </c>
      <c r="K4249" s="21" t="s">
        <v>12510</v>
      </c>
      <c r="L4249" s="21" t="s">
        <v>5</v>
      </c>
      <c r="M4249" s="6">
        <v>159</v>
      </c>
      <c r="N4249" s="21" t="s">
        <v>6736</v>
      </c>
      <c r="O4249" s="86">
        <v>3.6921545999999998</v>
      </c>
      <c r="P4249" s="17" t="s">
        <v>12511</v>
      </c>
    </row>
    <row r="4250" spans="1:16" x14ac:dyDescent="0.25">
      <c r="A4250" s="17" t="s">
        <v>13878</v>
      </c>
      <c r="B4250" s="17" t="s">
        <v>101</v>
      </c>
      <c r="C4250" s="19" t="s">
        <v>6739</v>
      </c>
      <c r="D4250" s="17">
        <v>23626</v>
      </c>
      <c r="E4250" s="17">
        <v>24027</v>
      </c>
      <c r="F4250" s="17" t="s">
        <v>15</v>
      </c>
      <c r="H4250" s="17">
        <v>134</v>
      </c>
      <c r="I4250" s="17">
        <v>114</v>
      </c>
      <c r="J4250" s="17" t="s">
        <v>7</v>
      </c>
      <c r="K4250" s="21" t="s">
        <v>12389</v>
      </c>
      <c r="L4250" s="21" t="s">
        <v>5</v>
      </c>
      <c r="M4250" s="6">
        <v>52</v>
      </c>
      <c r="N4250" s="21" t="s">
        <v>6736</v>
      </c>
      <c r="O4250" s="86">
        <v>4.4049277</v>
      </c>
      <c r="P4250" s="17" t="s">
        <v>12390</v>
      </c>
    </row>
    <row r="4251" spans="1:16" x14ac:dyDescent="0.25">
      <c r="A4251" s="17" t="s">
        <v>13878</v>
      </c>
      <c r="B4251" s="17" t="s">
        <v>101</v>
      </c>
      <c r="C4251" s="19" t="s">
        <v>6739</v>
      </c>
      <c r="D4251" s="17">
        <v>26255</v>
      </c>
      <c r="E4251" s="17">
        <v>26395</v>
      </c>
      <c r="F4251" s="17" t="s">
        <v>15</v>
      </c>
      <c r="H4251" s="17">
        <v>47</v>
      </c>
      <c r="I4251" s="17">
        <v>21</v>
      </c>
      <c r="J4251" s="17" t="s">
        <v>3</v>
      </c>
      <c r="K4251" s="21" t="s">
        <v>13271</v>
      </c>
      <c r="L4251" s="21" t="s">
        <v>5</v>
      </c>
      <c r="M4251" s="6">
        <v>196</v>
      </c>
      <c r="N4251" s="21" t="s">
        <v>6736</v>
      </c>
      <c r="O4251" s="86">
        <v>3.53633</v>
      </c>
      <c r="P4251" s="17" t="s">
        <v>13272</v>
      </c>
    </row>
    <row r="4252" spans="1:16" x14ac:dyDescent="0.25">
      <c r="A4252" s="17" t="s">
        <v>13878</v>
      </c>
      <c r="B4252" s="17" t="s">
        <v>12</v>
      </c>
      <c r="C4252" s="19" t="s">
        <v>6739</v>
      </c>
      <c r="D4252" s="17">
        <v>70990</v>
      </c>
      <c r="E4252" s="17">
        <v>71088</v>
      </c>
      <c r="F4252" s="17" t="s">
        <v>15</v>
      </c>
      <c r="H4252" s="17">
        <v>33</v>
      </c>
      <c r="I4252" s="17">
        <v>19</v>
      </c>
      <c r="J4252" s="17" t="s">
        <v>3</v>
      </c>
      <c r="K4252" s="21" t="s">
        <v>12442</v>
      </c>
      <c r="L4252" s="21" t="s">
        <v>5</v>
      </c>
      <c r="M4252" s="6">
        <v>107</v>
      </c>
      <c r="N4252" s="21" t="s">
        <v>6736</v>
      </c>
      <c r="O4252" s="86">
        <v>3.9500383999999999</v>
      </c>
      <c r="P4252" s="17" t="s">
        <v>12443</v>
      </c>
    </row>
    <row r="4253" spans="1:16" x14ac:dyDescent="0.25">
      <c r="A4253" s="17" t="s">
        <v>13878</v>
      </c>
      <c r="B4253" s="17" t="s">
        <v>12</v>
      </c>
      <c r="C4253" s="19" t="s">
        <v>6739</v>
      </c>
      <c r="D4253" s="17">
        <v>122941</v>
      </c>
      <c r="E4253" s="17">
        <v>123078</v>
      </c>
      <c r="F4253" s="17" t="s">
        <v>2</v>
      </c>
      <c r="H4253" s="17">
        <v>46</v>
      </c>
      <c r="I4253" s="17">
        <v>10</v>
      </c>
      <c r="J4253" s="17" t="s">
        <v>3</v>
      </c>
      <c r="K4253" s="21" t="s">
        <v>13273</v>
      </c>
      <c r="L4253" s="21" t="s">
        <v>5</v>
      </c>
      <c r="M4253" s="6">
        <v>206</v>
      </c>
      <c r="N4253" s="21" t="s">
        <v>6736</v>
      </c>
      <c r="O4253" s="86">
        <v>3.5022327999999998</v>
      </c>
      <c r="P4253" s="17" t="s">
        <v>13274</v>
      </c>
    </row>
    <row r="4254" spans="1:16" x14ac:dyDescent="0.25">
      <c r="A4254" s="17" t="s">
        <v>13878</v>
      </c>
      <c r="B4254" s="17" t="s">
        <v>12</v>
      </c>
      <c r="C4254" s="19" t="s">
        <v>6739</v>
      </c>
      <c r="D4254" s="17">
        <v>309599</v>
      </c>
      <c r="E4254" s="17">
        <v>309646</v>
      </c>
      <c r="F4254" s="17" t="s">
        <v>15</v>
      </c>
      <c r="H4254" s="17">
        <v>16</v>
      </c>
      <c r="I4254" s="17">
        <v>1</v>
      </c>
      <c r="J4254" s="17" t="s">
        <v>63</v>
      </c>
      <c r="K4254" s="21" t="s">
        <v>12407</v>
      </c>
      <c r="L4254" s="21" t="s">
        <v>12408</v>
      </c>
      <c r="M4254" s="6">
        <v>69</v>
      </c>
      <c r="N4254" s="21" t="s">
        <v>6736</v>
      </c>
      <c r="O4254" s="86">
        <v>4.1992516999999996</v>
      </c>
      <c r="P4254" s="17" t="s">
        <v>12409</v>
      </c>
    </row>
    <row r="4255" spans="1:16" x14ac:dyDescent="0.25">
      <c r="A4255" s="17" t="s">
        <v>13878</v>
      </c>
      <c r="B4255" s="17" t="s">
        <v>109</v>
      </c>
      <c r="C4255" s="19" t="s">
        <v>6739</v>
      </c>
      <c r="D4255" s="17">
        <v>101049</v>
      </c>
      <c r="E4255" s="17">
        <v>101270</v>
      </c>
      <c r="F4255" s="17" t="s">
        <v>15</v>
      </c>
      <c r="H4255" s="17">
        <v>74</v>
      </c>
      <c r="I4255" s="17">
        <v>19</v>
      </c>
      <c r="J4255" s="17" t="s">
        <v>3</v>
      </c>
      <c r="K4255" s="21" t="s">
        <v>13277</v>
      </c>
      <c r="L4255" s="21" t="s">
        <v>5</v>
      </c>
      <c r="M4255" s="6">
        <v>180</v>
      </c>
      <c r="N4255" s="21" t="s">
        <v>6736</v>
      </c>
      <c r="O4255" s="86">
        <v>3.5908687000000001</v>
      </c>
      <c r="P4255" s="17" t="s">
        <v>13278</v>
      </c>
    </row>
    <row r="4256" spans="1:16" x14ac:dyDescent="0.25">
      <c r="A4256" s="17" t="s">
        <v>13878</v>
      </c>
      <c r="B4256" s="17" t="s">
        <v>114</v>
      </c>
      <c r="C4256" s="19" t="s">
        <v>6739</v>
      </c>
      <c r="D4256" s="17">
        <v>8984</v>
      </c>
      <c r="E4256" s="17">
        <v>9085</v>
      </c>
      <c r="F4256" s="17" t="s">
        <v>15</v>
      </c>
      <c r="H4256" s="17">
        <v>34</v>
      </c>
      <c r="I4256" s="17">
        <v>20</v>
      </c>
      <c r="J4256" s="17" t="s">
        <v>63</v>
      </c>
      <c r="K4256" s="21" t="s">
        <v>12367</v>
      </c>
      <c r="L4256" s="21" t="s">
        <v>12368</v>
      </c>
      <c r="M4256" s="6">
        <v>30</v>
      </c>
      <c r="N4256" s="21" t="s">
        <v>6736</v>
      </c>
      <c r="O4256" s="86">
        <v>4.6348390000000004</v>
      </c>
      <c r="P4256" s="17" t="s">
        <v>12369</v>
      </c>
    </row>
    <row r="4257" spans="1:16" x14ac:dyDescent="0.25">
      <c r="A4257" s="17" t="s">
        <v>13878</v>
      </c>
      <c r="B4257" s="17" t="s">
        <v>114</v>
      </c>
      <c r="C4257" s="19" t="s">
        <v>6739</v>
      </c>
      <c r="D4257" s="17">
        <v>90056</v>
      </c>
      <c r="E4257" s="17">
        <v>90229</v>
      </c>
      <c r="F4257" s="17" t="s">
        <v>15</v>
      </c>
      <c r="H4257" s="17">
        <v>58</v>
      </c>
      <c r="I4257" s="17">
        <v>34</v>
      </c>
      <c r="J4257" s="17" t="s">
        <v>3</v>
      </c>
      <c r="K4257" s="21" t="s">
        <v>12420</v>
      </c>
      <c r="L4257" s="21" t="s">
        <v>5</v>
      </c>
      <c r="M4257" s="6">
        <v>86</v>
      </c>
      <c r="N4257" s="21" t="s">
        <v>6736</v>
      </c>
      <c r="O4257" s="86">
        <v>4.0812580000000001</v>
      </c>
      <c r="P4257" s="17" t="s">
        <v>12421</v>
      </c>
    </row>
    <row r="4258" spans="1:16" x14ac:dyDescent="0.25">
      <c r="A4258" s="17" t="s">
        <v>13878</v>
      </c>
      <c r="B4258" s="17" t="s">
        <v>117</v>
      </c>
      <c r="C4258" s="19" t="s">
        <v>6739</v>
      </c>
      <c r="D4258" s="17">
        <v>53840</v>
      </c>
      <c r="E4258" s="17">
        <v>54163</v>
      </c>
      <c r="F4258" s="17" t="s">
        <v>2</v>
      </c>
      <c r="H4258" s="17">
        <v>108</v>
      </c>
      <c r="I4258" s="17">
        <v>20</v>
      </c>
      <c r="J4258" s="17" t="s">
        <v>3</v>
      </c>
      <c r="K4258" s="21" t="s">
        <v>12432</v>
      </c>
      <c r="L4258" s="21" t="s">
        <v>5</v>
      </c>
      <c r="M4258" s="6">
        <v>96</v>
      </c>
      <c r="N4258" s="21" t="s">
        <v>6736</v>
      </c>
      <c r="O4258" s="86">
        <v>4.0116114999999999</v>
      </c>
      <c r="P4258" s="17" t="s">
        <v>12433</v>
      </c>
    </row>
    <row r="4259" spans="1:16" x14ac:dyDescent="0.25">
      <c r="A4259" s="17" t="s">
        <v>13878</v>
      </c>
      <c r="B4259" s="17" t="s">
        <v>121</v>
      </c>
      <c r="C4259" s="19" t="s">
        <v>6739</v>
      </c>
      <c r="D4259" s="17">
        <v>33330</v>
      </c>
      <c r="E4259" s="17">
        <v>33434</v>
      </c>
      <c r="F4259" s="17" t="s">
        <v>2</v>
      </c>
      <c r="H4259" s="17">
        <v>35</v>
      </c>
      <c r="I4259" s="17">
        <v>5</v>
      </c>
      <c r="J4259" s="17" t="s">
        <v>3</v>
      </c>
      <c r="K4259" s="21" t="s">
        <v>12391</v>
      </c>
      <c r="L4259" s="21" t="s">
        <v>5</v>
      </c>
      <c r="M4259" s="6">
        <v>93</v>
      </c>
      <c r="N4259" s="21" t="s">
        <v>6736</v>
      </c>
      <c r="O4259" s="86">
        <v>4.0328517000000002</v>
      </c>
      <c r="P4259" s="17" t="s">
        <v>12392</v>
      </c>
    </row>
    <row r="4260" spans="1:16" x14ac:dyDescent="0.25">
      <c r="A4260" s="17" t="s">
        <v>13878</v>
      </c>
      <c r="B4260" s="17" t="s">
        <v>125</v>
      </c>
      <c r="C4260" s="19" t="s">
        <v>6739</v>
      </c>
      <c r="D4260" s="17">
        <v>80270</v>
      </c>
      <c r="E4260" s="17">
        <v>80317</v>
      </c>
      <c r="F4260" s="17" t="s">
        <v>15</v>
      </c>
      <c r="H4260" s="17">
        <v>16</v>
      </c>
      <c r="I4260" s="17">
        <v>2</v>
      </c>
      <c r="J4260" s="17" t="s">
        <v>3</v>
      </c>
      <c r="K4260" s="21" t="s">
        <v>12337</v>
      </c>
      <c r="L4260" s="21" t="s">
        <v>5</v>
      </c>
      <c r="M4260" s="6">
        <v>5</v>
      </c>
      <c r="N4260" s="21" t="s">
        <v>6736</v>
      </c>
      <c r="O4260" s="86">
        <v>5.9253736000000004</v>
      </c>
      <c r="P4260" s="17" t="s">
        <v>12338</v>
      </c>
    </row>
    <row r="4261" spans="1:16" x14ac:dyDescent="0.25">
      <c r="A4261" s="17" t="s">
        <v>13878</v>
      </c>
      <c r="B4261" s="17" t="s">
        <v>1922</v>
      </c>
      <c r="C4261" s="19" t="s">
        <v>6739</v>
      </c>
      <c r="D4261" s="17">
        <v>86972</v>
      </c>
      <c r="E4261" s="17">
        <v>87151</v>
      </c>
      <c r="F4261" s="17" t="s">
        <v>2</v>
      </c>
      <c r="H4261" s="17">
        <v>60</v>
      </c>
      <c r="I4261" s="17">
        <v>26</v>
      </c>
      <c r="J4261" s="17" t="s">
        <v>3</v>
      </c>
      <c r="K4261" s="21" t="s">
        <v>13283</v>
      </c>
      <c r="L4261" s="21" t="s">
        <v>5</v>
      </c>
      <c r="M4261" s="6">
        <v>177</v>
      </c>
      <c r="N4261" s="21" t="s">
        <v>6736</v>
      </c>
      <c r="O4261" s="86">
        <v>3.6056249999999999</v>
      </c>
      <c r="P4261" s="17" t="s">
        <v>13284</v>
      </c>
    </row>
    <row r="4262" spans="1:16" x14ac:dyDescent="0.25">
      <c r="A4262" s="17" t="s">
        <v>13878</v>
      </c>
      <c r="B4262" s="17" t="s">
        <v>128</v>
      </c>
      <c r="C4262" s="19" t="s">
        <v>6739</v>
      </c>
      <c r="D4262" s="17">
        <v>80523</v>
      </c>
      <c r="E4262" s="17">
        <v>80660</v>
      </c>
      <c r="F4262" s="17" t="s">
        <v>2</v>
      </c>
      <c r="H4262" s="17">
        <v>46</v>
      </c>
      <c r="I4262" s="17">
        <v>10</v>
      </c>
      <c r="J4262" s="17" t="s">
        <v>3</v>
      </c>
      <c r="K4262" s="21" t="s">
        <v>12341</v>
      </c>
      <c r="L4262" s="21" t="s">
        <v>5</v>
      </c>
      <c r="M4262" s="6">
        <v>9</v>
      </c>
      <c r="N4262" s="21" t="s">
        <v>6736</v>
      </c>
      <c r="O4262" s="86">
        <v>5.5126580000000001</v>
      </c>
      <c r="P4262" s="17" t="s">
        <v>12342</v>
      </c>
    </row>
    <row r="4263" spans="1:16" x14ac:dyDescent="0.25">
      <c r="A4263" s="17" t="s">
        <v>13878</v>
      </c>
      <c r="B4263" s="17" t="s">
        <v>128</v>
      </c>
      <c r="C4263" s="19" t="s">
        <v>6739</v>
      </c>
      <c r="D4263" s="17">
        <v>81096</v>
      </c>
      <c r="E4263" s="17">
        <v>81197</v>
      </c>
      <c r="F4263" s="17" t="s">
        <v>15</v>
      </c>
      <c r="H4263" s="17">
        <v>34</v>
      </c>
      <c r="I4263" s="17">
        <v>7</v>
      </c>
      <c r="J4263" s="17" t="s">
        <v>3</v>
      </c>
      <c r="K4263" s="21" t="s">
        <v>12440</v>
      </c>
      <c r="L4263" s="21" t="s">
        <v>5</v>
      </c>
      <c r="M4263" s="6">
        <v>101</v>
      </c>
      <c r="N4263" s="21" t="s">
        <v>6736</v>
      </c>
      <c r="O4263" s="86">
        <v>3.9718567999999999</v>
      </c>
      <c r="P4263" s="17" t="s">
        <v>12441</v>
      </c>
    </row>
    <row r="4264" spans="1:16" x14ac:dyDescent="0.25">
      <c r="A4264" s="17" t="s">
        <v>13878</v>
      </c>
      <c r="B4264" s="17" t="s">
        <v>131</v>
      </c>
      <c r="C4264" s="19" t="s">
        <v>6739</v>
      </c>
      <c r="D4264" s="17">
        <v>39322</v>
      </c>
      <c r="E4264" s="17">
        <v>39405</v>
      </c>
      <c r="F4264" s="17" t="s">
        <v>15</v>
      </c>
      <c r="H4264" s="17">
        <v>28</v>
      </c>
      <c r="I4264" s="17">
        <v>6</v>
      </c>
      <c r="J4264" s="17" t="s">
        <v>3</v>
      </c>
      <c r="K4264" s="21" t="s">
        <v>13285</v>
      </c>
      <c r="L4264" s="21" t="s">
        <v>5</v>
      </c>
      <c r="M4264" s="6">
        <v>195</v>
      </c>
      <c r="N4264" s="21" t="s">
        <v>6736</v>
      </c>
      <c r="O4264" s="86">
        <v>3.5395675</v>
      </c>
      <c r="P4264" s="17" t="s">
        <v>13286</v>
      </c>
    </row>
    <row r="4265" spans="1:16" x14ac:dyDescent="0.25">
      <c r="A4265" s="17" t="s">
        <v>13878</v>
      </c>
      <c r="B4265" s="17" t="s">
        <v>131</v>
      </c>
      <c r="C4265" s="19" t="s">
        <v>6739</v>
      </c>
      <c r="D4265" s="17">
        <v>42340</v>
      </c>
      <c r="E4265" s="17">
        <v>43116</v>
      </c>
      <c r="F4265" s="17" t="s">
        <v>15</v>
      </c>
      <c r="H4265" s="17">
        <v>259</v>
      </c>
      <c r="I4265" s="17">
        <v>224</v>
      </c>
      <c r="J4265" s="17" t="s">
        <v>7</v>
      </c>
      <c r="K4265" s="21" t="s">
        <v>12399</v>
      </c>
      <c r="L4265" s="21" t="s">
        <v>5</v>
      </c>
      <c r="M4265" s="6">
        <v>68</v>
      </c>
      <c r="N4265" s="21" t="s">
        <v>6736</v>
      </c>
      <c r="O4265" s="86">
        <v>4.2009686999999998</v>
      </c>
      <c r="P4265" s="17" t="s">
        <v>12400</v>
      </c>
    </row>
    <row r="4266" spans="1:16" x14ac:dyDescent="0.25">
      <c r="A4266" s="17" t="s">
        <v>13878</v>
      </c>
      <c r="B4266" s="17" t="s">
        <v>140</v>
      </c>
      <c r="C4266" s="19" t="s">
        <v>6739</v>
      </c>
      <c r="D4266" s="17">
        <v>10325</v>
      </c>
      <c r="E4266" s="17">
        <v>11413</v>
      </c>
      <c r="F4266" s="17" t="s">
        <v>15</v>
      </c>
      <c r="H4266" s="17">
        <v>363</v>
      </c>
      <c r="I4266" s="17">
        <v>339</v>
      </c>
      <c r="J4266" s="17" t="s">
        <v>7</v>
      </c>
      <c r="K4266" s="21" t="s">
        <v>12474</v>
      </c>
      <c r="L4266" s="21" t="s">
        <v>5</v>
      </c>
      <c r="M4266" s="6">
        <v>169</v>
      </c>
      <c r="N4266" s="21" t="s">
        <v>6736</v>
      </c>
      <c r="O4266" s="86">
        <v>3.6572486999999998</v>
      </c>
      <c r="P4266" s="17" t="s">
        <v>12475</v>
      </c>
    </row>
    <row r="4267" spans="1:16" x14ac:dyDescent="0.25">
      <c r="A4267" s="17" t="s">
        <v>13878</v>
      </c>
      <c r="B4267" s="17" t="s">
        <v>20</v>
      </c>
      <c r="C4267" s="19" t="s">
        <v>6739</v>
      </c>
      <c r="D4267" s="17">
        <v>29418</v>
      </c>
      <c r="E4267" s="17">
        <v>30611</v>
      </c>
      <c r="F4267" s="17" t="s">
        <v>15</v>
      </c>
      <c r="H4267" s="17">
        <v>398</v>
      </c>
      <c r="I4267" s="17">
        <v>123</v>
      </c>
      <c r="J4267" s="17" t="s">
        <v>7</v>
      </c>
      <c r="K4267" s="21" t="s">
        <v>12493</v>
      </c>
      <c r="L4267" s="21" t="s">
        <v>5</v>
      </c>
      <c r="M4267" s="6">
        <v>175</v>
      </c>
      <c r="N4267" s="21" t="s">
        <v>6736</v>
      </c>
      <c r="O4267" s="86">
        <v>3.6116459999999999</v>
      </c>
      <c r="P4267" s="17" t="s">
        <v>12494</v>
      </c>
    </row>
    <row r="4268" spans="1:16" x14ac:dyDescent="0.25">
      <c r="A4268" s="17" t="s">
        <v>13878</v>
      </c>
      <c r="B4268" s="17" t="s">
        <v>20</v>
      </c>
      <c r="C4268" s="19" t="s">
        <v>6739</v>
      </c>
      <c r="D4268" s="17">
        <v>245047</v>
      </c>
      <c r="E4268" s="17">
        <v>245133</v>
      </c>
      <c r="F4268" s="17" t="s">
        <v>2</v>
      </c>
      <c r="H4268" s="17">
        <v>29</v>
      </c>
      <c r="I4268" s="17">
        <v>2</v>
      </c>
      <c r="J4268" s="17" t="s">
        <v>63</v>
      </c>
      <c r="K4268" s="21" t="s">
        <v>12501</v>
      </c>
      <c r="L4268" s="21" t="s">
        <v>12502</v>
      </c>
      <c r="M4268" s="6">
        <v>145</v>
      </c>
      <c r="N4268" s="21" t="s">
        <v>6736</v>
      </c>
      <c r="O4268" s="86">
        <v>3.741015</v>
      </c>
      <c r="P4268" s="17" t="s">
        <v>12503</v>
      </c>
    </row>
    <row r="4269" spans="1:16" x14ac:dyDescent="0.25">
      <c r="A4269" s="17" t="s">
        <v>13878</v>
      </c>
      <c r="B4269" s="17" t="s">
        <v>1935</v>
      </c>
      <c r="C4269" s="19" t="s">
        <v>6739</v>
      </c>
      <c r="D4269" s="17">
        <v>33291</v>
      </c>
      <c r="E4269" s="17">
        <v>33416</v>
      </c>
      <c r="F4269" s="17" t="s">
        <v>2</v>
      </c>
      <c r="H4269" s="17">
        <v>42</v>
      </c>
      <c r="I4269" s="17">
        <v>22</v>
      </c>
      <c r="J4269" s="17" t="s">
        <v>3</v>
      </c>
      <c r="K4269" s="21" t="s">
        <v>12476</v>
      </c>
      <c r="L4269" s="21" t="s">
        <v>5</v>
      </c>
      <c r="M4269" s="6">
        <v>133</v>
      </c>
      <c r="N4269" s="21" t="s">
        <v>6736</v>
      </c>
      <c r="O4269" s="86">
        <v>3.8218899</v>
      </c>
      <c r="P4269" s="17" t="s">
        <v>12477</v>
      </c>
    </row>
    <row r="4270" spans="1:16" x14ac:dyDescent="0.25">
      <c r="A4270" s="17" t="s">
        <v>13878</v>
      </c>
      <c r="B4270" s="17" t="s">
        <v>1935</v>
      </c>
      <c r="C4270" s="19" t="s">
        <v>6739</v>
      </c>
      <c r="D4270" s="17">
        <v>76669</v>
      </c>
      <c r="E4270" s="17">
        <v>76722</v>
      </c>
      <c r="F4270" s="17" t="s">
        <v>2</v>
      </c>
      <c r="H4270" s="17">
        <v>18</v>
      </c>
      <c r="I4270" s="17">
        <v>4</v>
      </c>
      <c r="J4270" s="17" t="s">
        <v>3</v>
      </c>
      <c r="K4270" s="21" t="s">
        <v>1940</v>
      </c>
      <c r="L4270" s="21" t="s">
        <v>5</v>
      </c>
      <c r="M4270" s="6">
        <v>140</v>
      </c>
      <c r="N4270" s="21" t="s">
        <v>6736</v>
      </c>
      <c r="O4270" s="86">
        <v>3.7767295999999999</v>
      </c>
      <c r="P4270" s="17" t="s">
        <v>12492</v>
      </c>
    </row>
    <row r="4271" spans="1:16" x14ac:dyDescent="0.25">
      <c r="A4271" s="17" t="s">
        <v>13878</v>
      </c>
      <c r="B4271" s="17" t="s">
        <v>148</v>
      </c>
      <c r="C4271" s="19" t="s">
        <v>6739</v>
      </c>
      <c r="D4271" s="17">
        <v>1</v>
      </c>
      <c r="E4271" s="17">
        <v>816</v>
      </c>
      <c r="F4271" s="17" t="s">
        <v>15</v>
      </c>
      <c r="H4271" s="17">
        <v>272</v>
      </c>
      <c r="I4271" s="17">
        <v>176</v>
      </c>
      <c r="J4271" s="17" t="s">
        <v>3</v>
      </c>
      <c r="K4271" s="21" t="s">
        <v>12437</v>
      </c>
      <c r="L4271" s="21" t="s">
        <v>5</v>
      </c>
      <c r="M4271" s="6">
        <v>115</v>
      </c>
      <c r="N4271" s="21" t="s">
        <v>6736</v>
      </c>
      <c r="O4271" s="86">
        <v>3.9047084000000001</v>
      </c>
      <c r="P4271" s="17" t="s">
        <v>12436</v>
      </c>
    </row>
    <row r="4272" spans="1:16" x14ac:dyDescent="0.25">
      <c r="A4272" s="17" t="s">
        <v>13878</v>
      </c>
      <c r="B4272" s="17" t="s">
        <v>148</v>
      </c>
      <c r="C4272" s="19" t="s">
        <v>6739</v>
      </c>
      <c r="D4272" s="17">
        <v>63226</v>
      </c>
      <c r="E4272" s="17">
        <v>63333</v>
      </c>
      <c r="F4272" s="17" t="s">
        <v>15</v>
      </c>
      <c r="H4272" s="17">
        <v>36</v>
      </c>
      <c r="I4272" s="17">
        <v>21</v>
      </c>
      <c r="J4272" s="17" t="s">
        <v>3</v>
      </c>
      <c r="K4272" s="21" t="s">
        <v>13291</v>
      </c>
      <c r="L4272" s="21" t="s">
        <v>5</v>
      </c>
      <c r="M4272" s="6">
        <v>188</v>
      </c>
      <c r="N4272" s="21" t="s">
        <v>6736</v>
      </c>
      <c r="O4272" s="86">
        <v>3.5563479999999998</v>
      </c>
      <c r="P4272" s="17" t="s">
        <v>13292</v>
      </c>
    </row>
    <row r="4273" spans="1:16" x14ac:dyDescent="0.25">
      <c r="A4273" s="17" t="s">
        <v>13878</v>
      </c>
      <c r="B4273" s="17" t="s">
        <v>2557</v>
      </c>
      <c r="C4273" s="19" t="s">
        <v>6739</v>
      </c>
      <c r="D4273" s="17">
        <v>17974</v>
      </c>
      <c r="E4273" s="17">
        <v>18138</v>
      </c>
      <c r="F4273" s="17" t="s">
        <v>15</v>
      </c>
      <c r="H4273" s="17">
        <v>55</v>
      </c>
      <c r="I4273" s="17">
        <v>6</v>
      </c>
      <c r="J4273" s="17" t="s">
        <v>3</v>
      </c>
      <c r="K4273" s="21" t="s">
        <v>12401</v>
      </c>
      <c r="L4273" s="21" t="s">
        <v>5</v>
      </c>
      <c r="M4273" s="6">
        <v>59</v>
      </c>
      <c r="N4273" s="21" t="s">
        <v>6736</v>
      </c>
      <c r="O4273" s="86">
        <v>4.3050670000000002</v>
      </c>
      <c r="P4273" s="17" t="s">
        <v>12402</v>
      </c>
    </row>
    <row r="4274" spans="1:16" x14ac:dyDescent="0.25">
      <c r="A4274" s="17" t="s">
        <v>13878</v>
      </c>
      <c r="B4274" s="17" t="s">
        <v>158</v>
      </c>
      <c r="C4274" s="19" t="s">
        <v>6739</v>
      </c>
      <c r="D4274" s="17">
        <v>41527</v>
      </c>
      <c r="E4274" s="17">
        <v>41667</v>
      </c>
      <c r="F4274" s="17" t="s">
        <v>2</v>
      </c>
      <c r="H4274" s="17">
        <v>47</v>
      </c>
      <c r="I4274" s="17">
        <v>1</v>
      </c>
      <c r="J4274" s="17" t="s">
        <v>3</v>
      </c>
      <c r="K4274" s="21" t="s">
        <v>12383</v>
      </c>
      <c r="L4274" s="21" t="s">
        <v>5</v>
      </c>
      <c r="M4274" s="6">
        <v>53</v>
      </c>
      <c r="N4274" s="21" t="s">
        <v>6736</v>
      </c>
      <c r="O4274" s="86">
        <v>4.3946785999999998</v>
      </c>
      <c r="P4274" s="17" t="s">
        <v>12384</v>
      </c>
    </row>
    <row r="4275" spans="1:16" x14ac:dyDescent="0.25">
      <c r="A4275" s="17" t="s">
        <v>13878</v>
      </c>
      <c r="B4275" s="17" t="s">
        <v>31</v>
      </c>
      <c r="C4275" s="19" t="s">
        <v>6739</v>
      </c>
      <c r="D4275" s="17">
        <v>20378</v>
      </c>
      <c r="E4275" s="17">
        <v>20482</v>
      </c>
      <c r="F4275" s="17" t="s">
        <v>15</v>
      </c>
      <c r="H4275" s="17">
        <v>35</v>
      </c>
      <c r="I4275" s="17">
        <v>2</v>
      </c>
      <c r="J4275" s="17" t="s">
        <v>3</v>
      </c>
      <c r="K4275" s="21" t="s">
        <v>12361</v>
      </c>
      <c r="L4275" s="21" t="s">
        <v>5</v>
      </c>
      <c r="M4275" s="6">
        <v>24</v>
      </c>
      <c r="N4275" s="21" t="s">
        <v>6736</v>
      </c>
      <c r="O4275" s="86">
        <v>4.7605599999999999</v>
      </c>
      <c r="P4275" s="17" t="s">
        <v>12362</v>
      </c>
    </row>
    <row r="4276" spans="1:16" x14ac:dyDescent="0.25">
      <c r="A4276" s="17" t="s">
        <v>13878</v>
      </c>
      <c r="B4276" s="17" t="s">
        <v>31</v>
      </c>
      <c r="C4276" s="19" t="s">
        <v>6739</v>
      </c>
      <c r="D4276" s="17">
        <v>32847</v>
      </c>
      <c r="E4276" s="17">
        <v>33071</v>
      </c>
      <c r="F4276" s="17" t="s">
        <v>15</v>
      </c>
      <c r="H4276" s="17">
        <v>75</v>
      </c>
      <c r="I4276" s="17">
        <v>56</v>
      </c>
      <c r="J4276" s="17" t="s">
        <v>3</v>
      </c>
      <c r="K4276" s="21" t="s">
        <v>12453</v>
      </c>
      <c r="L4276" s="21" t="s">
        <v>5</v>
      </c>
      <c r="M4276" s="6">
        <v>148</v>
      </c>
      <c r="N4276" s="21" t="s">
        <v>6736</v>
      </c>
      <c r="O4276" s="86">
        <v>3.7362034</v>
      </c>
      <c r="P4276" s="17" t="s">
        <v>12454</v>
      </c>
    </row>
    <row r="4277" spans="1:16" x14ac:dyDescent="0.25">
      <c r="A4277" s="17" t="s">
        <v>13878</v>
      </c>
      <c r="B4277" s="17" t="s">
        <v>31</v>
      </c>
      <c r="C4277" s="19" t="s">
        <v>6739</v>
      </c>
      <c r="D4277" s="17">
        <v>48037</v>
      </c>
      <c r="E4277" s="17">
        <v>48924</v>
      </c>
      <c r="F4277" s="17" t="s">
        <v>15</v>
      </c>
      <c r="H4277" s="17">
        <v>296</v>
      </c>
      <c r="I4277" s="17">
        <v>236</v>
      </c>
      <c r="J4277" s="17" t="s">
        <v>7</v>
      </c>
      <c r="K4277" s="21" t="s">
        <v>12375</v>
      </c>
      <c r="L4277" s="21" t="s">
        <v>5</v>
      </c>
      <c r="M4277" s="6">
        <v>36</v>
      </c>
      <c r="N4277" s="21" t="s">
        <v>6736</v>
      </c>
      <c r="O4277" s="86">
        <v>4.5302829999999998</v>
      </c>
      <c r="P4277" s="17" t="s">
        <v>12376</v>
      </c>
    </row>
    <row r="4278" spans="1:16" x14ac:dyDescent="0.25">
      <c r="A4278" s="17" t="s">
        <v>13878</v>
      </c>
      <c r="B4278" s="17" t="s">
        <v>31</v>
      </c>
      <c r="C4278" s="19" t="s">
        <v>6739</v>
      </c>
      <c r="D4278" s="17">
        <v>65504</v>
      </c>
      <c r="E4278" s="17">
        <v>65638</v>
      </c>
      <c r="F4278" s="17" t="s">
        <v>2</v>
      </c>
      <c r="H4278" s="17">
        <v>45</v>
      </c>
      <c r="I4278" s="17">
        <v>8</v>
      </c>
      <c r="J4278" s="17" t="s">
        <v>3</v>
      </c>
      <c r="K4278" s="21" t="s">
        <v>12484</v>
      </c>
      <c r="L4278" s="21" t="s">
        <v>5</v>
      </c>
      <c r="M4278" s="6">
        <v>135</v>
      </c>
      <c r="N4278" s="21" t="s">
        <v>6736</v>
      </c>
      <c r="O4278" s="86">
        <v>3.8004709999999999</v>
      </c>
      <c r="P4278" s="17" t="s">
        <v>12485</v>
      </c>
    </row>
    <row r="4279" spans="1:16" x14ac:dyDescent="0.25">
      <c r="A4279" s="17" t="s">
        <v>13878</v>
      </c>
      <c r="B4279" s="17" t="s">
        <v>31</v>
      </c>
      <c r="C4279" s="19" t="s">
        <v>6739</v>
      </c>
      <c r="D4279" s="17">
        <v>132712</v>
      </c>
      <c r="E4279" s="17">
        <v>134112</v>
      </c>
      <c r="F4279" s="17" t="s">
        <v>2</v>
      </c>
      <c r="H4279" s="17">
        <v>467</v>
      </c>
      <c r="I4279" s="17">
        <v>92</v>
      </c>
      <c r="J4279" s="17" t="s">
        <v>7</v>
      </c>
      <c r="K4279" s="21" t="s">
        <v>12347</v>
      </c>
      <c r="L4279" s="21" t="s">
        <v>5</v>
      </c>
      <c r="M4279" s="6">
        <v>10</v>
      </c>
      <c r="N4279" s="21" t="s">
        <v>6736</v>
      </c>
      <c r="O4279" s="86">
        <v>5.2265139999999999</v>
      </c>
      <c r="P4279" s="17" t="s">
        <v>12348</v>
      </c>
    </row>
    <row r="4280" spans="1:16" x14ac:dyDescent="0.25">
      <c r="A4280" s="17" t="s">
        <v>13878</v>
      </c>
      <c r="B4280" s="17" t="s">
        <v>31</v>
      </c>
      <c r="C4280" s="19" t="s">
        <v>6739</v>
      </c>
      <c r="D4280" s="17">
        <v>174203</v>
      </c>
      <c r="E4280" s="17">
        <v>174364</v>
      </c>
      <c r="F4280" s="17" t="s">
        <v>2</v>
      </c>
      <c r="H4280" s="17">
        <v>54</v>
      </c>
      <c r="I4280" s="17">
        <v>14</v>
      </c>
      <c r="J4280" s="17" t="s">
        <v>63</v>
      </c>
      <c r="K4280" s="21" t="s">
        <v>12448</v>
      </c>
      <c r="L4280" s="21" t="s">
        <v>12449</v>
      </c>
      <c r="M4280" s="6">
        <v>109</v>
      </c>
      <c r="N4280" s="21" t="s">
        <v>6736</v>
      </c>
      <c r="O4280" s="86">
        <v>3.9287024000000002</v>
      </c>
      <c r="P4280" s="17" t="s">
        <v>12450</v>
      </c>
    </row>
    <row r="4281" spans="1:16" x14ac:dyDescent="0.25">
      <c r="A4281" s="17" t="s">
        <v>13878</v>
      </c>
      <c r="B4281" s="17" t="s">
        <v>166</v>
      </c>
      <c r="C4281" s="19" t="s">
        <v>6739</v>
      </c>
      <c r="D4281" s="17">
        <v>11272</v>
      </c>
      <c r="E4281" s="17">
        <v>12003</v>
      </c>
      <c r="F4281" s="17" t="s">
        <v>15</v>
      </c>
      <c r="H4281" s="17">
        <v>244</v>
      </c>
      <c r="I4281" s="17">
        <v>62</v>
      </c>
      <c r="J4281" s="17" t="s">
        <v>7</v>
      </c>
      <c r="K4281" s="21" t="s">
        <v>12490</v>
      </c>
      <c r="L4281" s="21" t="s">
        <v>5</v>
      </c>
      <c r="M4281" s="6">
        <v>136</v>
      </c>
      <c r="N4281" s="21" t="s">
        <v>6736</v>
      </c>
      <c r="O4281" s="86">
        <v>3.7947587999999999</v>
      </c>
      <c r="P4281" s="17" t="s">
        <v>12491</v>
      </c>
    </row>
    <row r="4282" spans="1:16" x14ac:dyDescent="0.25">
      <c r="A4282" s="17" t="s">
        <v>13878</v>
      </c>
      <c r="B4282" s="17" t="s">
        <v>169</v>
      </c>
      <c r="C4282" s="19" t="s">
        <v>6739</v>
      </c>
      <c r="D4282" s="17">
        <v>29084</v>
      </c>
      <c r="E4282" s="17">
        <v>29290</v>
      </c>
      <c r="F4282" s="17" t="s">
        <v>2</v>
      </c>
      <c r="H4282" s="17">
        <v>69</v>
      </c>
      <c r="I4282" s="17">
        <v>18</v>
      </c>
      <c r="J4282" s="17" t="s">
        <v>3</v>
      </c>
      <c r="K4282" s="21" t="s">
        <v>12508</v>
      </c>
      <c r="L4282" s="21" t="s">
        <v>5</v>
      </c>
      <c r="M4282" s="6">
        <v>172</v>
      </c>
      <c r="N4282" s="21" t="s">
        <v>6736</v>
      </c>
      <c r="O4282" s="86">
        <v>3.6430804999999999</v>
      </c>
      <c r="P4282" s="17" t="s">
        <v>12509</v>
      </c>
    </row>
    <row r="4283" spans="1:16" x14ac:dyDescent="0.25">
      <c r="A4283" s="17" t="s">
        <v>13878</v>
      </c>
      <c r="B4283" s="17" t="s">
        <v>169</v>
      </c>
      <c r="C4283" s="19" t="s">
        <v>6739</v>
      </c>
      <c r="D4283" s="17">
        <v>38186</v>
      </c>
      <c r="E4283" s="17">
        <v>38251</v>
      </c>
      <c r="F4283" s="17" t="s">
        <v>2</v>
      </c>
      <c r="H4283" s="17">
        <v>22</v>
      </c>
      <c r="I4283" s="17">
        <v>5</v>
      </c>
      <c r="J4283" s="17" t="s">
        <v>3</v>
      </c>
      <c r="K4283" s="21" t="s">
        <v>12363</v>
      </c>
      <c r="L4283" s="21" t="s">
        <v>5</v>
      </c>
      <c r="M4283" s="6">
        <v>27</v>
      </c>
      <c r="N4283" s="21" t="s">
        <v>6736</v>
      </c>
      <c r="O4283" s="86">
        <v>4.7155279999999999</v>
      </c>
      <c r="P4283" s="17" t="s">
        <v>12364</v>
      </c>
    </row>
    <row r="4284" spans="1:16" x14ac:dyDescent="0.25">
      <c r="A4284" s="17" t="s">
        <v>13878</v>
      </c>
      <c r="B4284" s="17" t="s">
        <v>169</v>
      </c>
      <c r="C4284" s="19" t="s">
        <v>6739</v>
      </c>
      <c r="D4284" s="17">
        <v>40343</v>
      </c>
      <c r="E4284" s="17">
        <v>40621</v>
      </c>
      <c r="F4284" s="17" t="s">
        <v>2</v>
      </c>
      <c r="H4284" s="17">
        <v>93</v>
      </c>
      <c r="I4284" s="17">
        <v>69</v>
      </c>
      <c r="J4284" s="17" t="s">
        <v>3</v>
      </c>
      <c r="K4284" s="21" t="s">
        <v>12363</v>
      </c>
      <c r="L4284" s="21" t="s">
        <v>5</v>
      </c>
      <c r="M4284" s="6">
        <v>100</v>
      </c>
      <c r="N4284" s="21" t="s">
        <v>6736</v>
      </c>
      <c r="O4284" s="86">
        <v>3.9758331999999998</v>
      </c>
      <c r="P4284" s="17" t="s">
        <v>12434</v>
      </c>
    </row>
    <row r="4285" spans="1:16" x14ac:dyDescent="0.25">
      <c r="A4285" s="17" t="s">
        <v>13878</v>
      </c>
      <c r="B4285" s="17" t="s">
        <v>1981</v>
      </c>
      <c r="C4285" s="19" t="s">
        <v>6739</v>
      </c>
      <c r="D4285" s="17">
        <v>58426</v>
      </c>
      <c r="E4285" s="17">
        <v>59565</v>
      </c>
      <c r="F4285" s="17" t="s">
        <v>2</v>
      </c>
      <c r="H4285" s="17">
        <v>380</v>
      </c>
      <c r="I4285" s="17">
        <v>276</v>
      </c>
      <c r="J4285" s="17" t="s">
        <v>7</v>
      </c>
      <c r="K4285" s="21" t="s">
        <v>12353</v>
      </c>
      <c r="L4285" s="21" t="s">
        <v>5</v>
      </c>
      <c r="M4285" s="6">
        <v>18</v>
      </c>
      <c r="N4285" s="21" t="s">
        <v>6736</v>
      </c>
      <c r="O4285" s="86">
        <v>4.8552283999999997</v>
      </c>
      <c r="P4285" s="17" t="s">
        <v>12354</v>
      </c>
    </row>
    <row r="4286" spans="1:16" x14ac:dyDescent="0.25">
      <c r="A4286" s="17" t="s">
        <v>13878</v>
      </c>
      <c r="B4286" s="17" t="s">
        <v>4469</v>
      </c>
      <c r="C4286" s="19" t="s">
        <v>6739</v>
      </c>
      <c r="D4286" s="17">
        <v>7183</v>
      </c>
      <c r="E4286" s="17">
        <v>7248</v>
      </c>
      <c r="F4286" s="17" t="s">
        <v>15</v>
      </c>
      <c r="H4286" s="17">
        <v>22</v>
      </c>
      <c r="I4286" s="17">
        <v>6</v>
      </c>
      <c r="J4286" s="17" t="s">
        <v>3</v>
      </c>
      <c r="K4286" s="21" t="s">
        <v>12525</v>
      </c>
      <c r="L4286" s="21" t="s">
        <v>5</v>
      </c>
      <c r="M4286" s="6">
        <v>164</v>
      </c>
      <c r="N4286" s="21" t="s">
        <v>6736</v>
      </c>
      <c r="O4286" s="86">
        <v>3.6735456000000002</v>
      </c>
      <c r="P4286" s="17" t="s">
        <v>12526</v>
      </c>
    </row>
    <row r="4287" spans="1:16" x14ac:dyDescent="0.25">
      <c r="A4287" s="17" t="s">
        <v>13878</v>
      </c>
      <c r="B4287" s="17" t="s">
        <v>4469</v>
      </c>
      <c r="C4287" s="19" t="s">
        <v>6739</v>
      </c>
      <c r="D4287" s="17">
        <v>9760</v>
      </c>
      <c r="E4287" s="17">
        <v>10029</v>
      </c>
      <c r="F4287" s="17" t="s">
        <v>15</v>
      </c>
      <c r="H4287" s="17">
        <v>90</v>
      </c>
      <c r="I4287" s="17">
        <v>44</v>
      </c>
      <c r="J4287" s="17" t="s">
        <v>3</v>
      </c>
      <c r="K4287" s="21" t="s">
        <v>12499</v>
      </c>
      <c r="L4287" s="21" t="s">
        <v>5</v>
      </c>
      <c r="M4287" s="6">
        <v>144</v>
      </c>
      <c r="N4287" s="21" t="s">
        <v>6736</v>
      </c>
      <c r="O4287" s="86">
        <v>3.7437689999999999</v>
      </c>
      <c r="P4287" s="17" t="s">
        <v>12500</v>
      </c>
    </row>
    <row r="4288" spans="1:16" x14ac:dyDescent="0.25">
      <c r="A4288" s="17" t="s">
        <v>13878</v>
      </c>
      <c r="B4288" s="17" t="s">
        <v>40</v>
      </c>
      <c r="C4288" s="19" t="s">
        <v>6739</v>
      </c>
      <c r="D4288" s="17">
        <v>42892</v>
      </c>
      <c r="E4288" s="17">
        <v>43077</v>
      </c>
      <c r="F4288" s="17" t="s">
        <v>2</v>
      </c>
      <c r="H4288" s="17">
        <v>62</v>
      </c>
      <c r="I4288" s="17">
        <v>48</v>
      </c>
      <c r="J4288" s="17" t="s">
        <v>3</v>
      </c>
      <c r="K4288" s="21" t="s">
        <v>12359</v>
      </c>
      <c r="L4288" s="21" t="s">
        <v>5</v>
      </c>
      <c r="M4288" s="6">
        <v>91</v>
      </c>
      <c r="N4288" s="21" t="s">
        <v>6736</v>
      </c>
      <c r="O4288" s="86">
        <v>4.043806</v>
      </c>
      <c r="P4288" s="17" t="s">
        <v>12360</v>
      </c>
    </row>
    <row r="4289" spans="1:16" x14ac:dyDescent="0.25">
      <c r="A4289" s="17" t="s">
        <v>13878</v>
      </c>
      <c r="B4289" s="17" t="s">
        <v>40</v>
      </c>
      <c r="C4289" s="19" t="s">
        <v>6739</v>
      </c>
      <c r="D4289" s="17">
        <v>218932</v>
      </c>
      <c r="E4289" s="17">
        <v>221256</v>
      </c>
      <c r="F4289" s="17" t="s">
        <v>2</v>
      </c>
      <c r="H4289" s="17">
        <v>775</v>
      </c>
      <c r="I4289" s="17">
        <v>591</v>
      </c>
      <c r="J4289" s="17" t="s">
        <v>7</v>
      </c>
      <c r="K4289" s="21" t="s">
        <v>12469</v>
      </c>
      <c r="L4289" s="21" t="s">
        <v>5</v>
      </c>
      <c r="M4289" s="6">
        <v>127</v>
      </c>
      <c r="N4289" s="21" t="s">
        <v>6736</v>
      </c>
      <c r="O4289" s="86">
        <v>3.8501729999999998</v>
      </c>
      <c r="P4289" s="17" t="s">
        <v>12470</v>
      </c>
    </row>
    <row r="4290" spans="1:16" x14ac:dyDescent="0.25">
      <c r="A4290" s="17" t="s">
        <v>13878</v>
      </c>
      <c r="B4290" s="17" t="s">
        <v>184</v>
      </c>
      <c r="C4290" s="19" t="s">
        <v>6739</v>
      </c>
      <c r="D4290" s="17">
        <v>5848</v>
      </c>
      <c r="E4290" s="17">
        <v>7104</v>
      </c>
      <c r="F4290" s="17" t="s">
        <v>2</v>
      </c>
      <c r="H4290" s="17">
        <v>419</v>
      </c>
      <c r="I4290" s="17">
        <v>42</v>
      </c>
      <c r="J4290" s="17" t="s">
        <v>7</v>
      </c>
      <c r="K4290" s="21" t="s">
        <v>13297</v>
      </c>
      <c r="L4290" s="21" t="s">
        <v>5</v>
      </c>
      <c r="M4290" s="6">
        <v>182</v>
      </c>
      <c r="N4290" s="21" t="s">
        <v>6736</v>
      </c>
      <c r="O4290" s="86">
        <v>3.5717026999999999</v>
      </c>
      <c r="P4290" s="17" t="s">
        <v>13298</v>
      </c>
    </row>
    <row r="4291" spans="1:16" x14ac:dyDescent="0.25">
      <c r="A4291" s="17" t="s">
        <v>13878</v>
      </c>
      <c r="B4291" s="17" t="s">
        <v>187</v>
      </c>
      <c r="C4291" s="19" t="s">
        <v>6739</v>
      </c>
      <c r="D4291" s="17">
        <v>52541</v>
      </c>
      <c r="E4291" s="17">
        <v>52717</v>
      </c>
      <c r="F4291" s="17" t="s">
        <v>2</v>
      </c>
      <c r="H4291" s="17">
        <v>59</v>
      </c>
      <c r="I4291" s="17">
        <v>37</v>
      </c>
      <c r="J4291" s="17" t="s">
        <v>3</v>
      </c>
      <c r="K4291" s="21" t="s">
        <v>12504</v>
      </c>
      <c r="L4291" s="21" t="s">
        <v>5</v>
      </c>
      <c r="M4291" s="6">
        <v>152</v>
      </c>
      <c r="N4291" s="21" t="s">
        <v>6736</v>
      </c>
      <c r="O4291" s="86">
        <v>3.7290068000000001</v>
      </c>
      <c r="P4291" s="17" t="s">
        <v>12505</v>
      </c>
    </row>
    <row r="4292" spans="1:16" x14ac:dyDescent="0.25">
      <c r="A4292" s="17" t="s">
        <v>13878</v>
      </c>
      <c r="B4292" s="17" t="s">
        <v>2573</v>
      </c>
      <c r="C4292" s="19" t="s">
        <v>6739</v>
      </c>
      <c r="D4292" s="17">
        <v>10688</v>
      </c>
      <c r="E4292" s="17">
        <v>10825</v>
      </c>
      <c r="F4292" s="17" t="s">
        <v>2</v>
      </c>
      <c r="H4292" s="17">
        <v>46</v>
      </c>
      <c r="I4292" s="17">
        <v>12</v>
      </c>
      <c r="J4292" s="17" t="s">
        <v>3</v>
      </c>
      <c r="K4292" s="21" t="s">
        <v>12393</v>
      </c>
      <c r="L4292" s="21" t="s">
        <v>5</v>
      </c>
      <c r="M4292" s="6">
        <v>55</v>
      </c>
      <c r="N4292" s="21" t="s">
        <v>6736</v>
      </c>
      <c r="O4292" s="86">
        <v>4.3398675999999998</v>
      </c>
      <c r="P4292" s="17" t="s">
        <v>12394</v>
      </c>
    </row>
    <row r="4293" spans="1:16" x14ac:dyDescent="0.25">
      <c r="A4293" s="17" t="s">
        <v>13878</v>
      </c>
      <c r="B4293" s="17" t="s">
        <v>2573</v>
      </c>
      <c r="C4293" s="19" t="s">
        <v>6739</v>
      </c>
      <c r="D4293" s="17">
        <v>32495</v>
      </c>
      <c r="E4293" s="17">
        <v>32650</v>
      </c>
      <c r="F4293" s="17" t="s">
        <v>15</v>
      </c>
      <c r="H4293" s="17">
        <v>52</v>
      </c>
      <c r="I4293" s="17">
        <v>13</v>
      </c>
      <c r="J4293" s="17" t="s">
        <v>3</v>
      </c>
      <c r="K4293" s="21" t="s">
        <v>12478</v>
      </c>
      <c r="L4293" s="21" t="s">
        <v>5</v>
      </c>
      <c r="M4293" s="6">
        <v>124</v>
      </c>
      <c r="N4293" s="21" t="s">
        <v>6736</v>
      </c>
      <c r="O4293" s="86">
        <v>3.864236</v>
      </c>
      <c r="P4293" s="17" t="s">
        <v>12479</v>
      </c>
    </row>
    <row r="4294" spans="1:16" x14ac:dyDescent="0.25">
      <c r="A4294" s="17" t="s">
        <v>13878</v>
      </c>
      <c r="B4294" s="17" t="s">
        <v>1999</v>
      </c>
      <c r="C4294" s="19" t="s">
        <v>6739</v>
      </c>
      <c r="D4294" s="17">
        <v>50195</v>
      </c>
      <c r="E4294" s="17">
        <v>50335</v>
      </c>
      <c r="F4294" s="17" t="s">
        <v>2</v>
      </c>
      <c r="H4294" s="17">
        <v>47</v>
      </c>
      <c r="I4294" s="17">
        <v>24</v>
      </c>
      <c r="J4294" s="17" t="s">
        <v>3</v>
      </c>
      <c r="K4294" s="21" t="s">
        <v>12418</v>
      </c>
      <c r="L4294" s="21" t="s">
        <v>5</v>
      </c>
      <c r="M4294" s="6">
        <v>80</v>
      </c>
      <c r="N4294" s="21" t="s">
        <v>6736</v>
      </c>
      <c r="O4294" s="86">
        <v>4.1052593999999996</v>
      </c>
      <c r="P4294" s="17" t="s">
        <v>12419</v>
      </c>
    </row>
    <row r="4295" spans="1:16" x14ac:dyDescent="0.25">
      <c r="A4295" s="17" t="s">
        <v>13878</v>
      </c>
      <c r="B4295" s="17" t="s">
        <v>2010</v>
      </c>
      <c r="C4295" s="19" t="s">
        <v>6739</v>
      </c>
      <c r="D4295" s="17">
        <v>7943</v>
      </c>
      <c r="E4295" s="17">
        <v>8755</v>
      </c>
      <c r="F4295" s="17" t="s">
        <v>15</v>
      </c>
      <c r="H4295" s="17">
        <v>271</v>
      </c>
      <c r="I4295" s="17">
        <v>218</v>
      </c>
      <c r="J4295" s="17" t="s">
        <v>7</v>
      </c>
      <c r="K4295" s="21" t="s">
        <v>12414</v>
      </c>
      <c r="L4295" s="21" t="s">
        <v>5</v>
      </c>
      <c r="M4295" s="6">
        <v>75</v>
      </c>
      <c r="N4295" s="21" t="s">
        <v>6736</v>
      </c>
      <c r="O4295" s="86">
        <v>4.146706</v>
      </c>
      <c r="P4295" s="17" t="s">
        <v>12415</v>
      </c>
    </row>
    <row r="4296" spans="1:16" x14ac:dyDescent="0.25">
      <c r="A4296" s="17" t="s">
        <v>13878</v>
      </c>
      <c r="B4296" s="17" t="s">
        <v>2580</v>
      </c>
      <c r="C4296" s="19" t="s">
        <v>6739</v>
      </c>
      <c r="D4296" s="17">
        <v>6235</v>
      </c>
      <c r="E4296" s="17">
        <v>6408</v>
      </c>
      <c r="F4296" s="17" t="s">
        <v>2</v>
      </c>
      <c r="H4296" s="17">
        <v>58</v>
      </c>
      <c r="I4296" s="17">
        <v>20</v>
      </c>
      <c r="J4296" s="17" t="s">
        <v>63</v>
      </c>
      <c r="K4296" s="21" t="s">
        <v>12529</v>
      </c>
      <c r="L4296" s="21" t="s">
        <v>12530</v>
      </c>
      <c r="M4296" s="6">
        <v>185</v>
      </c>
      <c r="N4296" s="21" t="s">
        <v>6736</v>
      </c>
      <c r="O4296" s="86">
        <v>3.5655782</v>
      </c>
      <c r="P4296" s="17" t="s">
        <v>12531</v>
      </c>
    </row>
    <row r="4297" spans="1:16" x14ac:dyDescent="0.25">
      <c r="A4297" s="17" t="s">
        <v>13878</v>
      </c>
      <c r="B4297" s="17" t="s">
        <v>45</v>
      </c>
      <c r="C4297" s="19" t="s">
        <v>6739</v>
      </c>
      <c r="D4297" s="17">
        <v>190112</v>
      </c>
      <c r="E4297" s="17">
        <v>191179</v>
      </c>
      <c r="F4297" s="17" t="s">
        <v>2</v>
      </c>
      <c r="H4297" s="17">
        <v>356</v>
      </c>
      <c r="I4297" s="17">
        <v>173</v>
      </c>
      <c r="J4297" s="17" t="s">
        <v>7</v>
      </c>
      <c r="K4297" s="21" t="s">
        <v>12486</v>
      </c>
      <c r="L4297" s="21" t="s">
        <v>5</v>
      </c>
      <c r="M4297" s="6">
        <v>193</v>
      </c>
      <c r="N4297" s="21" t="s">
        <v>6736</v>
      </c>
      <c r="O4297" s="86">
        <v>3.5419811999999999</v>
      </c>
      <c r="P4297" s="17" t="s">
        <v>12487</v>
      </c>
    </row>
    <row r="4298" spans="1:16" x14ac:dyDescent="0.25">
      <c r="A4298" s="17" t="s">
        <v>13878</v>
      </c>
      <c r="B4298" s="17" t="s">
        <v>2018</v>
      </c>
      <c r="C4298" s="19" t="s">
        <v>6739</v>
      </c>
      <c r="D4298" s="17">
        <v>20982</v>
      </c>
      <c r="E4298" s="17">
        <v>21068</v>
      </c>
      <c r="F4298" s="17" t="s">
        <v>2</v>
      </c>
      <c r="H4298" s="17">
        <v>29</v>
      </c>
      <c r="I4298" s="17">
        <v>7</v>
      </c>
      <c r="J4298" s="17" t="s">
        <v>3</v>
      </c>
      <c r="K4298" s="21" t="s">
        <v>12457</v>
      </c>
      <c r="L4298" s="21" t="s">
        <v>5</v>
      </c>
      <c r="M4298" s="6">
        <v>121</v>
      </c>
      <c r="N4298" s="21" t="s">
        <v>6736</v>
      </c>
      <c r="O4298" s="86">
        <v>3.8817797000000001</v>
      </c>
      <c r="P4298" s="17" t="s">
        <v>12458</v>
      </c>
    </row>
    <row r="4299" spans="1:16" x14ac:dyDescent="0.25">
      <c r="A4299" s="17" t="s">
        <v>13878</v>
      </c>
      <c r="B4299" s="17" t="s">
        <v>4476</v>
      </c>
      <c r="C4299" s="19" t="s">
        <v>6739</v>
      </c>
      <c r="D4299" s="17">
        <v>20735</v>
      </c>
      <c r="E4299" s="17">
        <v>20797</v>
      </c>
      <c r="F4299" s="17" t="s">
        <v>2</v>
      </c>
      <c r="H4299" s="17">
        <v>21</v>
      </c>
      <c r="I4299" s="17">
        <v>6</v>
      </c>
      <c r="J4299" s="17" t="s">
        <v>3</v>
      </c>
      <c r="K4299" s="21" t="s">
        <v>12403</v>
      </c>
      <c r="L4299" s="21" t="s">
        <v>5</v>
      </c>
      <c r="M4299" s="6">
        <v>199</v>
      </c>
      <c r="N4299" s="21" t="s">
        <v>6736</v>
      </c>
      <c r="O4299" s="86">
        <v>3.5310817000000001</v>
      </c>
      <c r="P4299" s="17" t="s">
        <v>12404</v>
      </c>
    </row>
    <row r="4300" spans="1:16" x14ac:dyDescent="0.25">
      <c r="A4300" s="17" t="s">
        <v>13878</v>
      </c>
      <c r="B4300" s="17" t="s">
        <v>8478</v>
      </c>
      <c r="C4300" s="19" t="s">
        <v>6739</v>
      </c>
      <c r="D4300" s="17">
        <v>14773</v>
      </c>
      <c r="E4300" s="17">
        <v>17031</v>
      </c>
      <c r="F4300" s="17" t="s">
        <v>15</v>
      </c>
      <c r="H4300" s="17">
        <v>753</v>
      </c>
      <c r="I4300" s="17">
        <v>650</v>
      </c>
      <c r="J4300" s="17" t="s">
        <v>7</v>
      </c>
      <c r="K4300" s="21" t="s">
        <v>12339</v>
      </c>
      <c r="L4300" s="21" t="s">
        <v>5</v>
      </c>
      <c r="M4300" s="6">
        <v>6</v>
      </c>
      <c r="N4300" s="21" t="s">
        <v>6736</v>
      </c>
      <c r="O4300" s="86">
        <v>5.7609687000000003</v>
      </c>
      <c r="P4300" s="17" t="s">
        <v>12340</v>
      </c>
    </row>
    <row r="4301" spans="1:16" x14ac:dyDescent="0.25">
      <c r="A4301" s="17" t="s">
        <v>13878</v>
      </c>
      <c r="B4301" s="17" t="s">
        <v>925</v>
      </c>
      <c r="C4301" s="19" t="s">
        <v>6739</v>
      </c>
      <c r="D4301" s="17">
        <v>7331</v>
      </c>
      <c r="E4301" s="17">
        <v>7381</v>
      </c>
      <c r="F4301" s="17" t="s">
        <v>2</v>
      </c>
      <c r="H4301" s="17">
        <v>17</v>
      </c>
      <c r="I4301" s="17">
        <v>1</v>
      </c>
      <c r="J4301" s="17" t="s">
        <v>3</v>
      </c>
      <c r="K4301" s="21" t="s">
        <v>12351</v>
      </c>
      <c r="L4301" s="21" t="s">
        <v>5</v>
      </c>
      <c r="M4301" s="6">
        <v>20</v>
      </c>
      <c r="N4301" s="21" t="s">
        <v>6736</v>
      </c>
      <c r="O4301" s="86">
        <v>4.7974233999999996</v>
      </c>
      <c r="P4301" s="17" t="s">
        <v>12352</v>
      </c>
    </row>
    <row r="4302" spans="1:16" x14ac:dyDescent="0.25">
      <c r="A4302" s="17" t="s">
        <v>13878</v>
      </c>
      <c r="B4302" s="17" t="s">
        <v>925</v>
      </c>
      <c r="C4302" s="19" t="s">
        <v>6739</v>
      </c>
      <c r="D4302" s="17">
        <v>108279</v>
      </c>
      <c r="E4302" s="17">
        <v>109355</v>
      </c>
      <c r="F4302" s="17" t="s">
        <v>15</v>
      </c>
      <c r="H4302" s="17">
        <v>359</v>
      </c>
      <c r="I4302" s="17">
        <v>148</v>
      </c>
      <c r="J4302" s="17" t="s">
        <v>7</v>
      </c>
      <c r="K4302" s="21" t="s">
        <v>12410</v>
      </c>
      <c r="L4302" s="21" t="s">
        <v>5</v>
      </c>
      <c r="M4302" s="6">
        <v>111</v>
      </c>
      <c r="N4302" s="21" t="s">
        <v>6736</v>
      </c>
      <c r="O4302" s="86">
        <v>3.9224288</v>
      </c>
      <c r="P4302" s="17" t="s">
        <v>12411</v>
      </c>
    </row>
    <row r="4303" spans="1:16" x14ac:dyDescent="0.25">
      <c r="A4303" s="17" t="s">
        <v>13878</v>
      </c>
      <c r="B4303" s="17" t="s">
        <v>925</v>
      </c>
      <c r="C4303" s="19" t="s">
        <v>6739</v>
      </c>
      <c r="D4303" s="17">
        <v>134768</v>
      </c>
      <c r="E4303" s="17">
        <v>134890</v>
      </c>
      <c r="F4303" s="17" t="s">
        <v>15</v>
      </c>
      <c r="H4303" s="17">
        <v>41</v>
      </c>
      <c r="I4303" s="17">
        <v>20</v>
      </c>
      <c r="J4303" s="17" t="s">
        <v>3</v>
      </c>
      <c r="K4303" s="21" t="s">
        <v>13301</v>
      </c>
      <c r="L4303" s="21" t="s">
        <v>5</v>
      </c>
      <c r="M4303" s="6">
        <v>203</v>
      </c>
      <c r="N4303" s="21" t="s">
        <v>6736</v>
      </c>
      <c r="O4303" s="86">
        <v>3.5187854999999999</v>
      </c>
      <c r="P4303" s="17" t="s">
        <v>13302</v>
      </c>
    </row>
    <row r="4304" spans="1:16" x14ac:dyDescent="0.25">
      <c r="A4304" s="17" t="s">
        <v>13878</v>
      </c>
      <c r="B4304" s="17" t="s">
        <v>194</v>
      </c>
      <c r="C4304" s="19" t="s">
        <v>6739</v>
      </c>
      <c r="D4304" s="17">
        <v>804</v>
      </c>
      <c r="E4304" s="17">
        <v>914</v>
      </c>
      <c r="F4304" s="17" t="s">
        <v>15</v>
      </c>
      <c r="H4304" s="17">
        <v>37</v>
      </c>
      <c r="I4304" s="17">
        <v>12</v>
      </c>
      <c r="J4304" s="17" t="s">
        <v>3</v>
      </c>
      <c r="K4304" s="21" t="s">
        <v>12405</v>
      </c>
      <c r="L4304" s="21" t="s">
        <v>5</v>
      </c>
      <c r="M4304" s="6">
        <v>112</v>
      </c>
      <c r="N4304" s="21" t="s">
        <v>6736</v>
      </c>
      <c r="O4304" s="86">
        <v>3.9221374999999998</v>
      </c>
      <c r="P4304" s="17" t="s">
        <v>12406</v>
      </c>
    </row>
    <row r="4305" spans="1:16" x14ac:dyDescent="0.25">
      <c r="A4305" s="17" t="s">
        <v>13878</v>
      </c>
      <c r="B4305" s="17" t="s">
        <v>2596</v>
      </c>
      <c r="C4305" s="19" t="s">
        <v>6739</v>
      </c>
      <c r="D4305" s="17">
        <v>907</v>
      </c>
      <c r="E4305" s="17">
        <v>1020</v>
      </c>
      <c r="F4305" s="17" t="s">
        <v>2</v>
      </c>
      <c r="H4305" s="17">
        <v>38</v>
      </c>
      <c r="I4305" s="17">
        <v>22</v>
      </c>
      <c r="J4305" s="17" t="s">
        <v>63</v>
      </c>
      <c r="K4305" s="21" t="s">
        <v>12516</v>
      </c>
      <c r="L4305" s="21" t="s">
        <v>12517</v>
      </c>
      <c r="M4305" s="6">
        <v>157</v>
      </c>
      <c r="N4305" s="21" t="s">
        <v>6736</v>
      </c>
      <c r="O4305" s="86">
        <v>3.7013736000000002</v>
      </c>
      <c r="P4305" s="17" t="s">
        <v>12518</v>
      </c>
    </row>
    <row r="4306" spans="1:16" x14ac:dyDescent="0.25">
      <c r="A4306" s="17" t="s">
        <v>13878</v>
      </c>
      <c r="B4306" s="17" t="s">
        <v>2034</v>
      </c>
      <c r="C4306" s="19" t="s">
        <v>6739</v>
      </c>
      <c r="D4306" s="17">
        <v>27929</v>
      </c>
      <c r="E4306" s="17">
        <v>28132</v>
      </c>
      <c r="F4306" s="17" t="s">
        <v>2</v>
      </c>
      <c r="H4306" s="17">
        <v>68</v>
      </c>
      <c r="I4306" s="17">
        <v>8</v>
      </c>
      <c r="J4306" s="17" t="s">
        <v>3</v>
      </c>
      <c r="K4306" s="21" t="s">
        <v>13303</v>
      </c>
      <c r="L4306" s="21" t="s">
        <v>5</v>
      </c>
      <c r="M4306" s="6">
        <v>173</v>
      </c>
      <c r="N4306" s="21" t="s">
        <v>6736</v>
      </c>
      <c r="O4306" s="86">
        <v>3.6286955000000001</v>
      </c>
      <c r="P4306" s="17" t="s">
        <v>13304</v>
      </c>
    </row>
    <row r="4307" spans="1:16" x14ac:dyDescent="0.25">
      <c r="A4307" s="17" t="s">
        <v>13878</v>
      </c>
      <c r="B4307" s="17" t="s">
        <v>50</v>
      </c>
      <c r="C4307" s="19" t="s">
        <v>6739</v>
      </c>
      <c r="D4307" s="17">
        <v>161996</v>
      </c>
      <c r="E4307" s="17">
        <v>162073</v>
      </c>
      <c r="F4307" s="17" t="s">
        <v>15</v>
      </c>
      <c r="H4307" s="17">
        <v>26</v>
      </c>
      <c r="I4307" s="17">
        <v>3</v>
      </c>
      <c r="J4307" s="17" t="s">
        <v>3</v>
      </c>
      <c r="K4307" s="21" t="s">
        <v>12459</v>
      </c>
      <c r="L4307" s="21" t="s">
        <v>5</v>
      </c>
      <c r="M4307" s="6">
        <v>130</v>
      </c>
      <c r="N4307" s="21" t="s">
        <v>6736</v>
      </c>
      <c r="O4307" s="86">
        <v>3.8396397000000002</v>
      </c>
      <c r="P4307" s="17" t="s">
        <v>12460</v>
      </c>
    </row>
    <row r="4308" spans="1:16" x14ac:dyDescent="0.25">
      <c r="A4308" s="17" t="s">
        <v>13878</v>
      </c>
      <c r="B4308" s="17" t="s">
        <v>8479</v>
      </c>
      <c r="C4308" s="19" t="s">
        <v>6739</v>
      </c>
      <c r="D4308" s="17">
        <v>11669</v>
      </c>
      <c r="E4308" s="17">
        <v>12655</v>
      </c>
      <c r="F4308" s="17" t="s">
        <v>15</v>
      </c>
      <c r="H4308" s="17">
        <v>329</v>
      </c>
      <c r="I4308" s="17">
        <v>75</v>
      </c>
      <c r="J4308" s="17" t="s">
        <v>7</v>
      </c>
      <c r="K4308" s="21" t="s">
        <v>12381</v>
      </c>
      <c r="L4308" s="21" t="s">
        <v>5</v>
      </c>
      <c r="M4308" s="6">
        <v>49</v>
      </c>
      <c r="N4308" s="21" t="s">
        <v>6736</v>
      </c>
      <c r="O4308" s="86">
        <v>4.4245896</v>
      </c>
      <c r="P4308" s="17" t="s">
        <v>12382</v>
      </c>
    </row>
    <row r="4309" spans="1:16" x14ac:dyDescent="0.25">
      <c r="A4309" s="17" t="s">
        <v>13878</v>
      </c>
      <c r="B4309" s="17" t="s">
        <v>9779</v>
      </c>
      <c r="C4309" s="19" t="s">
        <v>6739</v>
      </c>
      <c r="D4309" s="17">
        <v>4778</v>
      </c>
      <c r="E4309" s="17">
        <v>5023</v>
      </c>
      <c r="F4309" s="17" t="s">
        <v>15</v>
      </c>
      <c r="H4309" s="17">
        <v>82</v>
      </c>
      <c r="I4309" s="17">
        <v>56</v>
      </c>
      <c r="J4309" s="17" t="s">
        <v>3</v>
      </c>
      <c r="K4309" s="21" t="s">
        <v>12377</v>
      </c>
      <c r="L4309" s="21" t="s">
        <v>5</v>
      </c>
      <c r="M4309" s="6">
        <v>39</v>
      </c>
      <c r="N4309" s="21" t="s">
        <v>6736</v>
      </c>
      <c r="O4309" s="86">
        <v>4.5212282999999998</v>
      </c>
      <c r="P4309" s="17" t="s">
        <v>12378</v>
      </c>
    </row>
    <row r="4310" spans="1:16" x14ac:dyDescent="0.25">
      <c r="A4310" s="17" t="s">
        <v>13878</v>
      </c>
      <c r="B4310" s="17" t="s">
        <v>6892</v>
      </c>
      <c r="C4310" s="19" t="s">
        <v>6739</v>
      </c>
      <c r="D4310" s="17">
        <v>20029</v>
      </c>
      <c r="E4310" s="17">
        <v>20313</v>
      </c>
      <c r="F4310" s="17" t="s">
        <v>15</v>
      </c>
      <c r="H4310" s="17">
        <v>95</v>
      </c>
      <c r="I4310" s="17">
        <v>43</v>
      </c>
      <c r="J4310" s="17" t="s">
        <v>3</v>
      </c>
      <c r="K4310" s="21" t="s">
        <v>12379</v>
      </c>
      <c r="L4310" s="21" t="s">
        <v>5</v>
      </c>
      <c r="M4310" s="6">
        <v>38</v>
      </c>
      <c r="N4310" s="21" t="s">
        <v>6736</v>
      </c>
      <c r="O4310" s="86">
        <v>4.5219193000000004</v>
      </c>
      <c r="P4310" s="17" t="s">
        <v>12380</v>
      </c>
    </row>
    <row r="4311" spans="1:16" x14ac:dyDescent="0.25">
      <c r="A4311" s="17" t="s">
        <v>13878</v>
      </c>
      <c r="B4311" s="17" t="s">
        <v>55</v>
      </c>
      <c r="C4311" s="19" t="s">
        <v>6739</v>
      </c>
      <c r="D4311" s="17">
        <v>195564</v>
      </c>
      <c r="E4311" s="17">
        <v>195659</v>
      </c>
      <c r="F4311" s="17" t="s">
        <v>2</v>
      </c>
      <c r="H4311" s="17">
        <v>32</v>
      </c>
      <c r="I4311" s="17">
        <v>8</v>
      </c>
      <c r="J4311" s="17" t="s">
        <v>3</v>
      </c>
      <c r="K4311" s="21" t="s">
        <v>12497</v>
      </c>
      <c r="L4311" s="21" t="s">
        <v>5</v>
      </c>
      <c r="M4311" s="6">
        <v>161</v>
      </c>
      <c r="N4311" s="21" t="s">
        <v>6736</v>
      </c>
      <c r="O4311" s="86">
        <v>3.6809305999999999</v>
      </c>
      <c r="P4311" s="17" t="s">
        <v>12498</v>
      </c>
    </row>
    <row r="4312" spans="1:16" x14ac:dyDescent="0.25">
      <c r="A4312" s="17" t="s">
        <v>13878</v>
      </c>
      <c r="B4312" s="17" t="s">
        <v>2614</v>
      </c>
      <c r="C4312" s="19" t="s">
        <v>6739</v>
      </c>
      <c r="D4312" s="17">
        <v>12560</v>
      </c>
      <c r="E4312" s="17">
        <v>12631</v>
      </c>
      <c r="F4312" s="17" t="s">
        <v>2</v>
      </c>
      <c r="H4312" s="17">
        <v>24</v>
      </c>
      <c r="I4312" s="17">
        <v>4</v>
      </c>
      <c r="J4312" s="17" t="s">
        <v>3</v>
      </c>
      <c r="K4312" s="21" t="s">
        <v>12523</v>
      </c>
      <c r="L4312" s="21" t="s">
        <v>5</v>
      </c>
      <c r="M4312" s="6">
        <v>163</v>
      </c>
      <c r="N4312" s="21" t="s">
        <v>6736</v>
      </c>
      <c r="O4312" s="86">
        <v>3.6758264999999999</v>
      </c>
      <c r="P4312" s="17" t="s">
        <v>12524</v>
      </c>
    </row>
    <row r="4313" spans="1:16" x14ac:dyDescent="0.25">
      <c r="A4313" s="17" t="s">
        <v>13878</v>
      </c>
      <c r="B4313" s="17" t="s">
        <v>2050</v>
      </c>
      <c r="C4313" s="19" t="s">
        <v>6739</v>
      </c>
      <c r="D4313" s="17">
        <v>19216</v>
      </c>
      <c r="E4313" s="17">
        <v>19317</v>
      </c>
      <c r="F4313" s="17" t="s">
        <v>15</v>
      </c>
      <c r="H4313" s="17">
        <v>34</v>
      </c>
      <c r="I4313" s="17">
        <v>10</v>
      </c>
      <c r="J4313" s="17" t="s">
        <v>63</v>
      </c>
      <c r="K4313" s="21" t="s">
        <v>12370</v>
      </c>
      <c r="L4313" s="21" t="s">
        <v>12371</v>
      </c>
      <c r="M4313" s="6">
        <v>51</v>
      </c>
      <c r="N4313" s="21" t="s">
        <v>6736</v>
      </c>
      <c r="O4313" s="86">
        <v>4.4065700000000003</v>
      </c>
      <c r="P4313" s="17" t="s">
        <v>12372</v>
      </c>
    </row>
    <row r="4314" spans="1:16" x14ac:dyDescent="0.25">
      <c r="A4314" s="17" t="s">
        <v>13882</v>
      </c>
      <c r="B4314" s="17" t="s">
        <v>2640</v>
      </c>
      <c r="C4314" s="19" t="s">
        <v>6739</v>
      </c>
      <c r="D4314" s="17">
        <v>89727</v>
      </c>
      <c r="E4314" s="17">
        <v>89852</v>
      </c>
      <c r="F4314" s="17" t="s">
        <v>2</v>
      </c>
      <c r="H4314" s="17">
        <v>42</v>
      </c>
      <c r="I4314" s="17">
        <v>6</v>
      </c>
      <c r="J4314" s="17" t="s">
        <v>3</v>
      </c>
      <c r="K4314" s="21" t="s">
        <v>2647</v>
      </c>
      <c r="L4314" s="21" t="s">
        <v>5</v>
      </c>
      <c r="M4314" s="6">
        <v>146</v>
      </c>
      <c r="N4314" s="21" t="s">
        <v>6736</v>
      </c>
      <c r="O4314" s="86">
        <v>3.5898788000000001</v>
      </c>
      <c r="P4314" s="17" t="s">
        <v>12636</v>
      </c>
    </row>
    <row r="4315" spans="1:16" x14ac:dyDescent="0.25">
      <c r="A4315" s="17" t="s">
        <v>13882</v>
      </c>
      <c r="B4315" s="17" t="s">
        <v>2640</v>
      </c>
      <c r="C4315" s="19" t="s">
        <v>6739</v>
      </c>
      <c r="D4315" s="17">
        <v>117248</v>
      </c>
      <c r="E4315" s="17">
        <v>117355</v>
      </c>
      <c r="F4315" s="17" t="s">
        <v>2</v>
      </c>
      <c r="H4315" s="17">
        <v>36</v>
      </c>
      <c r="I4315" s="17">
        <v>21</v>
      </c>
      <c r="J4315" s="17" t="s">
        <v>3</v>
      </c>
      <c r="K4315" s="21" t="s">
        <v>12545</v>
      </c>
      <c r="L4315" s="21" t="s">
        <v>5</v>
      </c>
      <c r="M4315" s="6">
        <v>21</v>
      </c>
      <c r="N4315" s="21" t="s">
        <v>6736</v>
      </c>
      <c r="O4315" s="86">
        <v>5.0923752999999996</v>
      </c>
      <c r="P4315" s="17" t="s">
        <v>12546</v>
      </c>
    </row>
    <row r="4316" spans="1:16" x14ac:dyDescent="0.25">
      <c r="A4316" s="17" t="s">
        <v>13882</v>
      </c>
      <c r="B4316" s="17" t="s">
        <v>2651</v>
      </c>
      <c r="C4316" s="19" t="s">
        <v>6739</v>
      </c>
      <c r="D4316" s="17">
        <v>50582</v>
      </c>
      <c r="E4316" s="17">
        <v>50692</v>
      </c>
      <c r="F4316" s="17" t="s">
        <v>15</v>
      </c>
      <c r="H4316" s="17">
        <v>37</v>
      </c>
      <c r="I4316" s="17">
        <v>13</v>
      </c>
      <c r="J4316" s="17" t="s">
        <v>3</v>
      </c>
      <c r="K4316" s="21" t="s">
        <v>13309</v>
      </c>
      <c r="L4316" s="21" t="s">
        <v>5</v>
      </c>
      <c r="M4316" s="6">
        <v>137</v>
      </c>
      <c r="N4316" s="21" t="s">
        <v>6736</v>
      </c>
      <c r="O4316" s="86">
        <v>3.6391447000000001</v>
      </c>
      <c r="P4316" s="17" t="s">
        <v>13310</v>
      </c>
    </row>
    <row r="4317" spans="1:16" x14ac:dyDescent="0.25">
      <c r="A4317" s="17" t="s">
        <v>13882</v>
      </c>
      <c r="B4317" s="17" t="s">
        <v>2651</v>
      </c>
      <c r="C4317" s="19" t="s">
        <v>6739</v>
      </c>
      <c r="D4317" s="17">
        <v>151903</v>
      </c>
      <c r="E4317" s="17">
        <v>152916</v>
      </c>
      <c r="F4317" s="17" t="s">
        <v>15</v>
      </c>
      <c r="H4317" s="17">
        <v>338</v>
      </c>
      <c r="I4317" s="17">
        <v>71</v>
      </c>
      <c r="J4317" s="17" t="s">
        <v>7</v>
      </c>
      <c r="K4317" s="21" t="s">
        <v>12606</v>
      </c>
      <c r="L4317" s="21" t="s">
        <v>5</v>
      </c>
      <c r="M4317" s="6">
        <v>100</v>
      </c>
      <c r="N4317" s="21" t="s">
        <v>6736</v>
      </c>
      <c r="O4317" s="86">
        <v>3.8642726000000001</v>
      </c>
      <c r="P4317" s="17" t="s">
        <v>12607</v>
      </c>
    </row>
    <row r="4318" spans="1:16" x14ac:dyDescent="0.25">
      <c r="A4318" s="17" t="s">
        <v>13882</v>
      </c>
      <c r="B4318" s="17" t="s">
        <v>2660</v>
      </c>
      <c r="C4318" s="19" t="s">
        <v>6739</v>
      </c>
      <c r="D4318" s="17">
        <v>9986</v>
      </c>
      <c r="E4318" s="17">
        <v>11194</v>
      </c>
      <c r="F4318" s="17" t="s">
        <v>15</v>
      </c>
      <c r="H4318" s="17">
        <v>403</v>
      </c>
      <c r="I4318" s="17">
        <v>32</v>
      </c>
      <c r="J4318" s="17" t="s">
        <v>7</v>
      </c>
      <c r="K4318" s="21" t="s">
        <v>12583</v>
      </c>
      <c r="L4318" s="21" t="s">
        <v>5</v>
      </c>
      <c r="M4318" s="6">
        <v>66</v>
      </c>
      <c r="N4318" s="21" t="s">
        <v>6736</v>
      </c>
      <c r="O4318" s="86">
        <v>4.2250769999999997</v>
      </c>
      <c r="P4318" s="17" t="s">
        <v>12584</v>
      </c>
    </row>
    <row r="4319" spans="1:16" x14ac:dyDescent="0.25">
      <c r="A4319" s="17" t="s">
        <v>13882</v>
      </c>
      <c r="B4319" s="17" t="s">
        <v>2660</v>
      </c>
      <c r="C4319" s="19" t="s">
        <v>6739</v>
      </c>
      <c r="D4319" s="17">
        <v>73585</v>
      </c>
      <c r="E4319" s="17">
        <v>73821</v>
      </c>
      <c r="F4319" s="17" t="s">
        <v>15</v>
      </c>
      <c r="H4319" s="17">
        <v>79</v>
      </c>
      <c r="I4319" s="17">
        <v>30</v>
      </c>
      <c r="J4319" s="17" t="s">
        <v>3</v>
      </c>
      <c r="K4319" s="21" t="s">
        <v>13313</v>
      </c>
      <c r="L4319" s="21" t="s">
        <v>5</v>
      </c>
      <c r="M4319" s="6">
        <v>152</v>
      </c>
      <c r="N4319" s="21" t="s">
        <v>6736</v>
      </c>
      <c r="O4319" s="86">
        <v>3.5752790000000001</v>
      </c>
      <c r="P4319" s="17" t="s">
        <v>13314</v>
      </c>
    </row>
    <row r="4320" spans="1:16" x14ac:dyDescent="0.25">
      <c r="A4320" s="17" t="s">
        <v>13882</v>
      </c>
      <c r="B4320" s="17" t="s">
        <v>2660</v>
      </c>
      <c r="C4320" s="19" t="s">
        <v>6739</v>
      </c>
      <c r="D4320" s="17">
        <v>158589</v>
      </c>
      <c r="E4320" s="17">
        <v>159449</v>
      </c>
      <c r="F4320" s="17" t="s">
        <v>15</v>
      </c>
      <c r="H4320" s="17">
        <v>287</v>
      </c>
      <c r="I4320" s="17">
        <v>30</v>
      </c>
      <c r="J4320" s="17" t="s">
        <v>7</v>
      </c>
      <c r="K4320" s="21" t="s">
        <v>12643</v>
      </c>
      <c r="L4320" s="21" t="s">
        <v>5</v>
      </c>
      <c r="M4320" s="6">
        <v>124</v>
      </c>
      <c r="N4320" s="21" t="s">
        <v>6736</v>
      </c>
      <c r="O4320" s="86">
        <v>3.7000440000000001</v>
      </c>
      <c r="P4320" s="17" t="s">
        <v>12644</v>
      </c>
    </row>
    <row r="4321" spans="1:16" x14ac:dyDescent="0.25">
      <c r="A4321" s="17" t="s">
        <v>13882</v>
      </c>
      <c r="B4321" s="17" t="s">
        <v>2660</v>
      </c>
      <c r="C4321" s="19" t="s">
        <v>6739</v>
      </c>
      <c r="D4321" s="17">
        <v>266626</v>
      </c>
      <c r="E4321" s="17">
        <v>266871</v>
      </c>
      <c r="F4321" s="17" t="s">
        <v>15</v>
      </c>
      <c r="H4321" s="17">
        <v>82</v>
      </c>
      <c r="I4321" s="17">
        <v>56</v>
      </c>
      <c r="J4321" s="17" t="s">
        <v>3</v>
      </c>
      <c r="K4321" s="21" t="s">
        <v>2661</v>
      </c>
      <c r="L4321" s="21" t="s">
        <v>5</v>
      </c>
      <c r="M4321" s="6">
        <v>101</v>
      </c>
      <c r="N4321" s="21" t="s">
        <v>6736</v>
      </c>
      <c r="O4321" s="86">
        <v>3.8615656</v>
      </c>
      <c r="P4321" s="17" t="s">
        <v>12621</v>
      </c>
    </row>
    <row r="4322" spans="1:16" x14ac:dyDescent="0.25">
      <c r="A4322" s="17" t="s">
        <v>13882</v>
      </c>
      <c r="B4322" s="17" t="s">
        <v>2675</v>
      </c>
      <c r="C4322" s="19" t="s">
        <v>6739</v>
      </c>
      <c r="D4322" s="17">
        <v>94777</v>
      </c>
      <c r="E4322" s="17">
        <v>94959</v>
      </c>
      <c r="F4322" s="17" t="s">
        <v>15</v>
      </c>
      <c r="H4322" s="17">
        <v>61</v>
      </c>
      <c r="I4322" s="17">
        <v>47</v>
      </c>
      <c r="J4322" s="17" t="s">
        <v>3</v>
      </c>
      <c r="K4322" s="21" t="s">
        <v>12629</v>
      </c>
      <c r="L4322" s="21" t="s">
        <v>5</v>
      </c>
      <c r="M4322" s="6">
        <v>139</v>
      </c>
      <c r="N4322" s="21" t="s">
        <v>6736</v>
      </c>
      <c r="O4322" s="86">
        <v>3.6334038</v>
      </c>
      <c r="P4322" s="17" t="s">
        <v>12630</v>
      </c>
    </row>
    <row r="4323" spans="1:16" x14ac:dyDescent="0.25">
      <c r="A4323" s="17" t="s">
        <v>13882</v>
      </c>
      <c r="B4323" s="17" t="s">
        <v>2675</v>
      </c>
      <c r="C4323" s="19" t="s">
        <v>6739</v>
      </c>
      <c r="D4323" s="17">
        <v>195408</v>
      </c>
      <c r="E4323" s="17">
        <v>195689</v>
      </c>
      <c r="F4323" s="17" t="s">
        <v>2</v>
      </c>
      <c r="H4323" s="17">
        <v>94</v>
      </c>
      <c r="I4323" s="17">
        <v>61</v>
      </c>
      <c r="J4323" s="17" t="s">
        <v>3</v>
      </c>
      <c r="K4323" s="21" t="s">
        <v>2678</v>
      </c>
      <c r="L4323" s="21" t="s">
        <v>5</v>
      </c>
      <c r="M4323" s="6">
        <v>147</v>
      </c>
      <c r="N4323" s="21" t="s">
        <v>6736</v>
      </c>
      <c r="O4323" s="86">
        <v>3.5835545</v>
      </c>
      <c r="P4323" s="17" t="s">
        <v>12628</v>
      </c>
    </row>
    <row r="4324" spans="1:16" x14ac:dyDescent="0.25">
      <c r="A4324" s="17" t="s">
        <v>13882</v>
      </c>
      <c r="B4324" s="17" t="s">
        <v>2680</v>
      </c>
      <c r="C4324" s="19" t="s">
        <v>6739</v>
      </c>
      <c r="D4324" s="17">
        <v>97586</v>
      </c>
      <c r="E4324" s="17">
        <v>97657</v>
      </c>
      <c r="F4324" s="17" t="s">
        <v>15</v>
      </c>
      <c r="H4324" s="17">
        <v>24</v>
      </c>
      <c r="I4324" s="17">
        <v>3</v>
      </c>
      <c r="J4324" s="17" t="s">
        <v>3</v>
      </c>
      <c r="K4324" s="21" t="s">
        <v>12534</v>
      </c>
      <c r="L4324" s="21" t="s">
        <v>5</v>
      </c>
      <c r="M4324" s="6">
        <v>7</v>
      </c>
      <c r="N4324" s="21" t="s">
        <v>6736</v>
      </c>
      <c r="O4324" s="86">
        <v>5.8762119999999998</v>
      </c>
      <c r="P4324" s="17" t="s">
        <v>12535</v>
      </c>
    </row>
    <row r="4325" spans="1:16" x14ac:dyDescent="0.25">
      <c r="A4325" s="17" t="s">
        <v>13882</v>
      </c>
      <c r="B4325" s="17" t="s">
        <v>2685</v>
      </c>
      <c r="C4325" s="19" t="s">
        <v>6739</v>
      </c>
      <c r="D4325" s="17">
        <v>52779</v>
      </c>
      <c r="E4325" s="17">
        <v>55754</v>
      </c>
      <c r="F4325" s="17" t="s">
        <v>15</v>
      </c>
      <c r="H4325" s="17">
        <v>992</v>
      </c>
      <c r="I4325" s="17">
        <v>735</v>
      </c>
      <c r="J4325" s="17" t="s">
        <v>7</v>
      </c>
      <c r="K4325" s="21" t="s">
        <v>12624</v>
      </c>
      <c r="L4325" s="21" t="s">
        <v>5</v>
      </c>
      <c r="M4325" s="6">
        <v>105</v>
      </c>
      <c r="N4325" s="21" t="s">
        <v>6736</v>
      </c>
      <c r="O4325" s="86">
        <v>3.8467370999999999</v>
      </c>
      <c r="P4325" s="17" t="s">
        <v>12625</v>
      </c>
    </row>
    <row r="4326" spans="1:16" x14ac:dyDescent="0.25">
      <c r="A4326" s="17" t="s">
        <v>13882</v>
      </c>
      <c r="B4326" s="17" t="s">
        <v>2685</v>
      </c>
      <c r="C4326" s="19" t="s">
        <v>6739</v>
      </c>
      <c r="D4326" s="17">
        <v>89969</v>
      </c>
      <c r="E4326" s="17">
        <v>90124</v>
      </c>
      <c r="F4326" s="17" t="s">
        <v>2</v>
      </c>
      <c r="H4326" s="17">
        <v>52</v>
      </c>
      <c r="I4326" s="17">
        <v>32</v>
      </c>
      <c r="J4326" s="17" t="s">
        <v>3</v>
      </c>
      <c r="K4326" s="21" t="s">
        <v>12622</v>
      </c>
      <c r="L4326" s="21" t="s">
        <v>5</v>
      </c>
      <c r="M4326" s="6">
        <v>151</v>
      </c>
      <c r="N4326" s="21" t="s">
        <v>6736</v>
      </c>
      <c r="O4326" s="86">
        <v>3.5758757999999999</v>
      </c>
      <c r="P4326" s="17" t="s">
        <v>12623</v>
      </c>
    </row>
    <row r="4327" spans="1:16" x14ac:dyDescent="0.25">
      <c r="A4327" s="17" t="s">
        <v>13882</v>
      </c>
      <c r="B4327" s="17" t="s">
        <v>2690</v>
      </c>
      <c r="C4327" s="19" t="s">
        <v>6739</v>
      </c>
      <c r="D4327" s="17">
        <v>36761</v>
      </c>
      <c r="E4327" s="17">
        <v>36868</v>
      </c>
      <c r="F4327" s="17" t="s">
        <v>15</v>
      </c>
      <c r="H4327" s="17">
        <v>36</v>
      </c>
      <c r="I4327" s="17">
        <v>16</v>
      </c>
      <c r="J4327" s="17" t="s">
        <v>3</v>
      </c>
      <c r="K4327" s="21" t="s">
        <v>12565</v>
      </c>
      <c r="L4327" s="21" t="s">
        <v>5</v>
      </c>
      <c r="M4327" s="6">
        <v>32</v>
      </c>
      <c r="N4327" s="21" t="s">
        <v>6736</v>
      </c>
      <c r="O4327" s="86">
        <v>4.6012906999999998</v>
      </c>
      <c r="P4327" s="17" t="s">
        <v>12566</v>
      </c>
    </row>
    <row r="4328" spans="1:16" x14ac:dyDescent="0.25">
      <c r="A4328" s="17" t="s">
        <v>13882</v>
      </c>
      <c r="B4328" s="17" t="s">
        <v>2690</v>
      </c>
      <c r="C4328" s="19" t="s">
        <v>6739</v>
      </c>
      <c r="D4328" s="17">
        <v>107814</v>
      </c>
      <c r="E4328" s="17">
        <v>107936</v>
      </c>
      <c r="F4328" s="17" t="s">
        <v>15</v>
      </c>
      <c r="H4328" s="17">
        <v>41</v>
      </c>
      <c r="I4328" s="17">
        <v>24</v>
      </c>
      <c r="J4328" s="17" t="s">
        <v>3</v>
      </c>
      <c r="K4328" s="21" t="s">
        <v>12567</v>
      </c>
      <c r="L4328" s="21" t="s">
        <v>5</v>
      </c>
      <c r="M4328" s="6">
        <v>157</v>
      </c>
      <c r="N4328" s="21" t="s">
        <v>6736</v>
      </c>
      <c r="O4328" s="86">
        <v>3.5500859999999999</v>
      </c>
      <c r="P4328" s="17" t="s">
        <v>12568</v>
      </c>
    </row>
    <row r="4329" spans="1:16" x14ac:dyDescent="0.25">
      <c r="A4329" s="17" t="s">
        <v>13882</v>
      </c>
      <c r="B4329" s="17" t="s">
        <v>2695</v>
      </c>
      <c r="C4329" s="19" t="s">
        <v>6739</v>
      </c>
      <c r="D4329" s="17">
        <v>31602</v>
      </c>
      <c r="E4329" s="17">
        <v>33137</v>
      </c>
      <c r="F4329" s="17" t="s">
        <v>15</v>
      </c>
      <c r="H4329" s="17">
        <v>512</v>
      </c>
      <c r="I4329" s="17">
        <v>442</v>
      </c>
      <c r="J4329" s="17" t="s">
        <v>7</v>
      </c>
      <c r="K4329" s="21" t="s">
        <v>12637</v>
      </c>
      <c r="L4329" s="21" t="s">
        <v>5</v>
      </c>
      <c r="M4329" s="6">
        <v>121</v>
      </c>
      <c r="N4329" s="21" t="s">
        <v>6736</v>
      </c>
      <c r="O4329" s="86">
        <v>3.7156026</v>
      </c>
      <c r="P4329" s="17" t="s">
        <v>12638</v>
      </c>
    </row>
    <row r="4330" spans="1:16" x14ac:dyDescent="0.25">
      <c r="A4330" s="17" t="s">
        <v>13882</v>
      </c>
      <c r="B4330" s="17" t="s">
        <v>2700</v>
      </c>
      <c r="C4330" s="19" t="s">
        <v>6739</v>
      </c>
      <c r="D4330" s="17">
        <v>21303</v>
      </c>
      <c r="E4330" s="17">
        <v>21542</v>
      </c>
      <c r="F4330" s="17" t="s">
        <v>15</v>
      </c>
      <c r="H4330" s="17">
        <v>80</v>
      </c>
      <c r="I4330" s="17">
        <v>59</v>
      </c>
      <c r="J4330" s="17" t="s">
        <v>63</v>
      </c>
      <c r="K4330" s="21" t="s">
        <v>12593</v>
      </c>
      <c r="L4330" s="21" t="s">
        <v>12594</v>
      </c>
      <c r="M4330" s="6">
        <v>84</v>
      </c>
      <c r="N4330" s="21" t="s">
        <v>6736</v>
      </c>
      <c r="O4330" s="86">
        <v>4.0350485000000003</v>
      </c>
      <c r="P4330" s="17" t="s">
        <v>12595</v>
      </c>
    </row>
    <row r="4331" spans="1:16" x14ac:dyDescent="0.25">
      <c r="A4331" s="17" t="s">
        <v>13882</v>
      </c>
      <c r="B4331" s="17" t="s">
        <v>2700</v>
      </c>
      <c r="C4331" s="19" t="s">
        <v>6739</v>
      </c>
      <c r="D4331" s="17">
        <v>78454</v>
      </c>
      <c r="E4331" s="17">
        <v>81018</v>
      </c>
      <c r="F4331" s="17" t="s">
        <v>15</v>
      </c>
      <c r="H4331" s="17">
        <v>855</v>
      </c>
      <c r="I4331" s="17">
        <v>122</v>
      </c>
      <c r="J4331" s="17" t="s">
        <v>7</v>
      </c>
      <c r="K4331" s="21" t="s">
        <v>2706</v>
      </c>
      <c r="L4331" s="21" t="s">
        <v>5</v>
      </c>
      <c r="M4331" s="6">
        <v>26</v>
      </c>
      <c r="N4331" s="21" t="s">
        <v>6736</v>
      </c>
      <c r="O4331" s="86">
        <v>4.9344096000000004</v>
      </c>
      <c r="P4331" s="17" t="s">
        <v>12553</v>
      </c>
    </row>
    <row r="4332" spans="1:16" x14ac:dyDescent="0.25">
      <c r="A4332" s="17" t="s">
        <v>13882</v>
      </c>
      <c r="B4332" s="17" t="s">
        <v>2700</v>
      </c>
      <c r="C4332" s="19" t="s">
        <v>6739</v>
      </c>
      <c r="D4332" s="17">
        <v>95763</v>
      </c>
      <c r="E4332" s="17">
        <v>95957</v>
      </c>
      <c r="F4332" s="17" t="s">
        <v>15</v>
      </c>
      <c r="H4332" s="17">
        <v>65</v>
      </c>
      <c r="I4332" s="17">
        <v>52</v>
      </c>
      <c r="J4332" s="17" t="s">
        <v>3</v>
      </c>
      <c r="K4332" s="21" t="s">
        <v>12569</v>
      </c>
      <c r="L4332" s="21" t="s">
        <v>5</v>
      </c>
      <c r="M4332" s="6">
        <v>64</v>
      </c>
      <c r="N4332" s="21" t="s">
        <v>6736</v>
      </c>
      <c r="O4332" s="86">
        <v>4.2305646000000001</v>
      </c>
      <c r="P4332" s="17" t="s">
        <v>12570</v>
      </c>
    </row>
    <row r="4333" spans="1:16" x14ac:dyDescent="0.25">
      <c r="A4333" s="17" t="s">
        <v>13882</v>
      </c>
      <c r="B4333" s="17" t="s">
        <v>2708</v>
      </c>
      <c r="C4333" s="19" t="s">
        <v>6739</v>
      </c>
      <c r="D4333" s="17">
        <v>91778</v>
      </c>
      <c r="E4333" s="17">
        <v>91897</v>
      </c>
      <c r="F4333" s="17" t="s">
        <v>2</v>
      </c>
      <c r="H4333" s="17">
        <v>40</v>
      </c>
      <c r="I4333" s="17">
        <v>13</v>
      </c>
      <c r="J4333" s="17" t="s">
        <v>63</v>
      </c>
      <c r="K4333" s="21" t="s">
        <v>12539</v>
      </c>
      <c r="L4333" s="21" t="s">
        <v>12540</v>
      </c>
      <c r="M4333" s="6">
        <v>38</v>
      </c>
      <c r="N4333" s="21" t="s">
        <v>6736</v>
      </c>
      <c r="O4333" s="86">
        <v>4.4910693000000004</v>
      </c>
      <c r="P4333" s="17" t="s">
        <v>12541</v>
      </c>
    </row>
    <row r="4334" spans="1:16" x14ac:dyDescent="0.25">
      <c r="A4334" s="17" t="s">
        <v>13882</v>
      </c>
      <c r="B4334" s="17" t="s">
        <v>2708</v>
      </c>
      <c r="C4334" s="19" t="s">
        <v>6739</v>
      </c>
      <c r="D4334" s="17">
        <v>117344</v>
      </c>
      <c r="E4334" s="17">
        <v>117565</v>
      </c>
      <c r="F4334" s="17" t="s">
        <v>15</v>
      </c>
      <c r="H4334" s="17">
        <v>74</v>
      </c>
      <c r="I4334" s="17">
        <v>19</v>
      </c>
      <c r="J4334" s="17" t="s">
        <v>63</v>
      </c>
      <c r="K4334" s="21" t="s">
        <v>12550</v>
      </c>
      <c r="L4334" s="21" t="s">
        <v>12551</v>
      </c>
      <c r="M4334" s="6">
        <v>45</v>
      </c>
      <c r="N4334" s="21" t="s">
        <v>6736</v>
      </c>
      <c r="O4334" s="86">
        <v>4.4026116999999996</v>
      </c>
      <c r="P4334" s="17" t="s">
        <v>12552</v>
      </c>
    </row>
    <row r="4335" spans="1:16" x14ac:dyDescent="0.25">
      <c r="A4335" s="17" t="s">
        <v>13882</v>
      </c>
      <c r="B4335" s="17" t="s">
        <v>2708</v>
      </c>
      <c r="C4335" s="19" t="s">
        <v>6739</v>
      </c>
      <c r="D4335" s="17">
        <v>156337</v>
      </c>
      <c r="E4335" s="17">
        <v>157260</v>
      </c>
      <c r="F4335" s="17" t="s">
        <v>2</v>
      </c>
      <c r="H4335" s="17">
        <v>308</v>
      </c>
      <c r="I4335" s="17">
        <v>285</v>
      </c>
      <c r="J4335" s="17" t="s">
        <v>7</v>
      </c>
      <c r="K4335" s="21" t="s">
        <v>12573</v>
      </c>
      <c r="L4335" s="21" t="s">
        <v>5</v>
      </c>
      <c r="M4335" s="6">
        <v>54</v>
      </c>
      <c r="N4335" s="21" t="s">
        <v>6736</v>
      </c>
      <c r="O4335" s="86">
        <v>4.30199</v>
      </c>
      <c r="P4335" s="17" t="s">
        <v>12574</v>
      </c>
    </row>
    <row r="4336" spans="1:16" x14ac:dyDescent="0.25">
      <c r="A4336" s="17" t="s">
        <v>13882</v>
      </c>
      <c r="B4336" s="17" t="s">
        <v>2718</v>
      </c>
      <c r="C4336" s="19" t="s">
        <v>6739</v>
      </c>
      <c r="D4336" s="17">
        <v>159316</v>
      </c>
      <c r="E4336" s="17">
        <v>159429</v>
      </c>
      <c r="F4336" s="17" t="s">
        <v>15</v>
      </c>
      <c r="H4336" s="17">
        <v>38</v>
      </c>
      <c r="I4336" s="17">
        <v>11</v>
      </c>
      <c r="J4336" s="17" t="s">
        <v>3</v>
      </c>
      <c r="K4336" s="21" t="s">
        <v>12598</v>
      </c>
      <c r="L4336" s="21" t="s">
        <v>5</v>
      </c>
      <c r="M4336" s="6">
        <v>74</v>
      </c>
      <c r="N4336" s="21" t="s">
        <v>6736</v>
      </c>
      <c r="O4336" s="86">
        <v>4.126093</v>
      </c>
      <c r="P4336" s="17" t="s">
        <v>12599</v>
      </c>
    </row>
    <row r="4337" spans="1:16" x14ac:dyDescent="0.25">
      <c r="A4337" s="17" t="s">
        <v>13882</v>
      </c>
      <c r="B4337" s="17" t="s">
        <v>2718</v>
      </c>
      <c r="C4337" s="19" t="s">
        <v>6739</v>
      </c>
      <c r="D4337" s="17">
        <v>163148</v>
      </c>
      <c r="E4337" s="17">
        <v>163213</v>
      </c>
      <c r="F4337" s="17" t="s">
        <v>15</v>
      </c>
      <c r="H4337" s="17">
        <v>22</v>
      </c>
      <c r="I4337" s="17">
        <v>2</v>
      </c>
      <c r="J4337" s="17" t="s">
        <v>3</v>
      </c>
      <c r="K4337" s="21" t="s">
        <v>12617</v>
      </c>
      <c r="L4337" s="21" t="s">
        <v>5</v>
      </c>
      <c r="M4337" s="6">
        <v>108</v>
      </c>
      <c r="N4337" s="21" t="s">
        <v>6736</v>
      </c>
      <c r="O4337" s="86">
        <v>3.8230995999999999</v>
      </c>
      <c r="P4337" s="17" t="s">
        <v>12618</v>
      </c>
    </row>
    <row r="4338" spans="1:16" x14ac:dyDescent="0.25">
      <c r="A4338" s="17" t="s">
        <v>13882</v>
      </c>
      <c r="B4338" s="17" t="s">
        <v>12558</v>
      </c>
      <c r="C4338" s="19" t="s">
        <v>6739</v>
      </c>
      <c r="D4338" s="17">
        <v>17367</v>
      </c>
      <c r="E4338" s="17">
        <v>17498</v>
      </c>
      <c r="F4338" s="17" t="s">
        <v>2</v>
      </c>
      <c r="H4338" s="17">
        <v>44</v>
      </c>
      <c r="I4338" s="17">
        <v>3</v>
      </c>
      <c r="J4338" s="17" t="s">
        <v>3</v>
      </c>
      <c r="K4338" s="21" t="s">
        <v>12641</v>
      </c>
      <c r="L4338" s="21" t="s">
        <v>5</v>
      </c>
      <c r="M4338" s="6">
        <v>138</v>
      </c>
      <c r="N4338" s="21" t="s">
        <v>6736</v>
      </c>
      <c r="O4338" s="86">
        <v>3.6374651999999998</v>
      </c>
      <c r="P4338" s="17" t="s">
        <v>12642</v>
      </c>
    </row>
    <row r="4339" spans="1:16" x14ac:dyDescent="0.25">
      <c r="A4339" s="17" t="s">
        <v>13882</v>
      </c>
      <c r="B4339" s="17" t="s">
        <v>12558</v>
      </c>
      <c r="C4339" s="19" t="s">
        <v>6739</v>
      </c>
      <c r="D4339" s="17">
        <v>22632</v>
      </c>
      <c r="E4339" s="17">
        <v>22955</v>
      </c>
      <c r="F4339" s="17" t="s">
        <v>2</v>
      </c>
      <c r="H4339" s="17">
        <v>108</v>
      </c>
      <c r="I4339" s="17">
        <v>84</v>
      </c>
      <c r="J4339" s="17" t="s">
        <v>3</v>
      </c>
      <c r="K4339" s="21" t="s">
        <v>12581</v>
      </c>
      <c r="L4339" s="21" t="s">
        <v>5</v>
      </c>
      <c r="M4339" s="6">
        <v>82</v>
      </c>
      <c r="N4339" s="21" t="s">
        <v>6736</v>
      </c>
      <c r="O4339" s="86">
        <v>4.0602650000000002</v>
      </c>
      <c r="P4339" s="17" t="s">
        <v>12582</v>
      </c>
    </row>
    <row r="4340" spans="1:16" x14ac:dyDescent="0.25">
      <c r="A4340" s="17" t="s">
        <v>13882</v>
      </c>
      <c r="B4340" s="17" t="s">
        <v>12558</v>
      </c>
      <c r="C4340" s="19" t="s">
        <v>6739</v>
      </c>
      <c r="D4340" s="17">
        <v>56011</v>
      </c>
      <c r="E4340" s="17">
        <v>56421</v>
      </c>
      <c r="F4340" s="17" t="s">
        <v>15</v>
      </c>
      <c r="H4340" s="17">
        <v>137</v>
      </c>
      <c r="I4340" s="17">
        <v>8</v>
      </c>
      <c r="J4340" s="17" t="s">
        <v>7</v>
      </c>
      <c r="K4340" s="21" t="s">
        <v>12559</v>
      </c>
      <c r="L4340" s="21" t="s">
        <v>5</v>
      </c>
      <c r="M4340" s="6">
        <v>35</v>
      </c>
      <c r="N4340" s="21" t="s">
        <v>6736</v>
      </c>
      <c r="O4340" s="86">
        <v>4.5389410000000003</v>
      </c>
      <c r="P4340" s="17" t="s">
        <v>12560</v>
      </c>
    </row>
    <row r="4341" spans="1:16" x14ac:dyDescent="0.25">
      <c r="A4341" s="17" t="s">
        <v>13882</v>
      </c>
      <c r="B4341" s="17" t="s">
        <v>12558</v>
      </c>
      <c r="C4341" s="19" t="s">
        <v>6739</v>
      </c>
      <c r="D4341" s="17">
        <v>125668</v>
      </c>
      <c r="E4341" s="17">
        <v>125763</v>
      </c>
      <c r="F4341" s="17" t="s">
        <v>2</v>
      </c>
      <c r="H4341" s="17">
        <v>32</v>
      </c>
      <c r="I4341" s="17">
        <v>12</v>
      </c>
      <c r="J4341" s="17" t="s">
        <v>3</v>
      </c>
      <c r="K4341" s="21" t="s">
        <v>12585</v>
      </c>
      <c r="L4341" s="21" t="s">
        <v>5</v>
      </c>
      <c r="M4341" s="6">
        <v>91</v>
      </c>
      <c r="N4341" s="21" t="s">
        <v>6736</v>
      </c>
      <c r="O4341" s="86">
        <v>3.9745523999999999</v>
      </c>
      <c r="P4341" s="17" t="s">
        <v>12586</v>
      </c>
    </row>
    <row r="4342" spans="1:16" x14ac:dyDescent="0.25">
      <c r="A4342" s="17" t="s">
        <v>13882</v>
      </c>
      <c r="B4342" s="17" t="s">
        <v>2725</v>
      </c>
      <c r="C4342" s="19" t="s">
        <v>6739</v>
      </c>
      <c r="D4342" s="17">
        <v>30745</v>
      </c>
      <c r="E4342" s="17">
        <v>31122</v>
      </c>
      <c r="F4342" s="17" t="s">
        <v>15</v>
      </c>
      <c r="H4342" s="17">
        <v>126</v>
      </c>
      <c r="I4342" s="17">
        <v>69</v>
      </c>
      <c r="J4342" s="17" t="s">
        <v>3</v>
      </c>
      <c r="K4342" s="21" t="s">
        <v>13324</v>
      </c>
      <c r="L4342" s="21" t="s">
        <v>5</v>
      </c>
      <c r="M4342" s="6">
        <v>158</v>
      </c>
      <c r="N4342" s="21" t="s">
        <v>6736</v>
      </c>
      <c r="O4342" s="86">
        <v>3.5495304999999999</v>
      </c>
      <c r="P4342" s="17" t="s">
        <v>13325</v>
      </c>
    </row>
    <row r="4343" spans="1:16" x14ac:dyDescent="0.25">
      <c r="A4343" s="17" t="s">
        <v>13882</v>
      </c>
      <c r="B4343" s="17" t="s">
        <v>2725</v>
      </c>
      <c r="C4343" s="19" t="s">
        <v>6739</v>
      </c>
      <c r="D4343" s="17">
        <v>56493</v>
      </c>
      <c r="E4343" s="17">
        <v>56666</v>
      </c>
      <c r="F4343" s="17" t="s">
        <v>2</v>
      </c>
      <c r="H4343" s="17">
        <v>58</v>
      </c>
      <c r="I4343" s="17">
        <v>10</v>
      </c>
      <c r="J4343" s="17" t="s">
        <v>3</v>
      </c>
      <c r="K4343" s="21" t="s">
        <v>13326</v>
      </c>
      <c r="L4343" s="21" t="s">
        <v>5</v>
      </c>
      <c r="M4343" s="6">
        <v>164</v>
      </c>
      <c r="N4343" s="21" t="s">
        <v>6736</v>
      </c>
      <c r="O4343" s="86">
        <v>3.5357509999999999</v>
      </c>
      <c r="P4343" s="17" t="s">
        <v>13327</v>
      </c>
    </row>
    <row r="4344" spans="1:16" x14ac:dyDescent="0.25">
      <c r="A4344" s="17" t="s">
        <v>13882</v>
      </c>
      <c r="B4344" s="17" t="s">
        <v>2728</v>
      </c>
      <c r="C4344" s="19" t="s">
        <v>6739</v>
      </c>
      <c r="D4344" s="17">
        <v>93039</v>
      </c>
      <c r="E4344" s="17">
        <v>93158</v>
      </c>
      <c r="F4344" s="17" t="s">
        <v>15</v>
      </c>
      <c r="H4344" s="17">
        <v>40</v>
      </c>
      <c r="I4344" s="17">
        <v>27</v>
      </c>
      <c r="J4344" s="17" t="s">
        <v>3</v>
      </c>
      <c r="K4344" s="21" t="s">
        <v>12612</v>
      </c>
      <c r="L4344" s="21" t="s">
        <v>5</v>
      </c>
      <c r="M4344" s="6">
        <v>123</v>
      </c>
      <c r="N4344" s="21" t="s">
        <v>6736</v>
      </c>
      <c r="O4344" s="86">
        <v>3.7052879999999999</v>
      </c>
      <c r="P4344" s="17" t="s">
        <v>12613</v>
      </c>
    </row>
    <row r="4345" spans="1:16" x14ac:dyDescent="0.25">
      <c r="A4345" s="17" t="s">
        <v>13882</v>
      </c>
      <c r="B4345" s="17" t="s">
        <v>2728</v>
      </c>
      <c r="C4345" s="19" t="s">
        <v>6739</v>
      </c>
      <c r="D4345" s="17">
        <v>95181</v>
      </c>
      <c r="E4345" s="17">
        <v>95255</v>
      </c>
      <c r="F4345" s="17" t="s">
        <v>2</v>
      </c>
      <c r="H4345" s="17">
        <v>25</v>
      </c>
      <c r="I4345" s="17">
        <v>12</v>
      </c>
      <c r="J4345" s="17" t="s">
        <v>3</v>
      </c>
      <c r="K4345" s="21" t="s">
        <v>12532</v>
      </c>
      <c r="L4345" s="21" t="s">
        <v>5</v>
      </c>
      <c r="M4345" s="6">
        <v>4</v>
      </c>
      <c r="N4345" s="21" t="s">
        <v>6736</v>
      </c>
      <c r="O4345" s="86">
        <v>6.2356695999999996</v>
      </c>
      <c r="P4345" s="17" t="s">
        <v>12533</v>
      </c>
    </row>
    <row r="4346" spans="1:16" x14ac:dyDescent="0.25">
      <c r="A4346" s="17" t="s">
        <v>13882</v>
      </c>
      <c r="B4346" s="17" t="s">
        <v>2728</v>
      </c>
      <c r="C4346" s="19" t="s">
        <v>6739</v>
      </c>
      <c r="D4346" s="17">
        <v>95878</v>
      </c>
      <c r="E4346" s="17">
        <v>96729</v>
      </c>
      <c r="F4346" s="17" t="s">
        <v>15</v>
      </c>
      <c r="H4346" s="17">
        <v>284</v>
      </c>
      <c r="I4346" s="17">
        <v>3</v>
      </c>
      <c r="J4346" s="17" t="s">
        <v>7</v>
      </c>
      <c r="K4346" s="21" t="s">
        <v>12589</v>
      </c>
      <c r="L4346" s="21" t="s">
        <v>5</v>
      </c>
      <c r="M4346" s="6">
        <v>73</v>
      </c>
      <c r="N4346" s="21" t="s">
        <v>6736</v>
      </c>
      <c r="O4346" s="86">
        <v>4.1338252999999998</v>
      </c>
      <c r="P4346" s="17" t="s">
        <v>12590</v>
      </c>
    </row>
    <row r="4347" spans="1:16" x14ac:dyDescent="0.25">
      <c r="A4347" s="17" t="s">
        <v>13882</v>
      </c>
      <c r="B4347" s="17" t="s">
        <v>2735</v>
      </c>
      <c r="C4347" s="19" t="s">
        <v>6739</v>
      </c>
      <c r="D4347" s="17">
        <v>13011</v>
      </c>
      <c r="E4347" s="17">
        <v>13127</v>
      </c>
      <c r="F4347" s="17" t="s">
        <v>2</v>
      </c>
      <c r="H4347" s="17">
        <v>39</v>
      </c>
      <c r="I4347" s="17">
        <v>22</v>
      </c>
      <c r="J4347" s="17" t="s">
        <v>3</v>
      </c>
      <c r="K4347" s="21" t="s">
        <v>13330</v>
      </c>
      <c r="L4347" s="21" t="s">
        <v>5</v>
      </c>
      <c r="M4347" s="6">
        <v>142</v>
      </c>
      <c r="N4347" s="21" t="s">
        <v>6736</v>
      </c>
      <c r="O4347" s="86">
        <v>3.605858</v>
      </c>
      <c r="P4347" s="17" t="s">
        <v>13331</v>
      </c>
    </row>
    <row r="4348" spans="1:16" x14ac:dyDescent="0.25">
      <c r="A4348" s="17" t="s">
        <v>13882</v>
      </c>
      <c r="B4348" s="17" t="s">
        <v>2735</v>
      </c>
      <c r="C4348" s="19" t="s">
        <v>6739</v>
      </c>
      <c r="D4348" s="17">
        <v>95939</v>
      </c>
      <c r="E4348" s="17">
        <v>96034</v>
      </c>
      <c r="F4348" s="17" t="s">
        <v>15</v>
      </c>
      <c r="H4348" s="17">
        <v>32</v>
      </c>
      <c r="I4348" s="17">
        <v>3</v>
      </c>
      <c r="J4348" s="17" t="s">
        <v>3</v>
      </c>
      <c r="K4348" s="21" t="s">
        <v>12561</v>
      </c>
      <c r="L4348" s="21" t="s">
        <v>5</v>
      </c>
      <c r="M4348" s="6">
        <v>41</v>
      </c>
      <c r="N4348" s="21" t="s">
        <v>6736</v>
      </c>
      <c r="O4348" s="86">
        <v>4.4694260000000003</v>
      </c>
      <c r="P4348" s="17" t="s">
        <v>12562</v>
      </c>
    </row>
    <row r="4349" spans="1:16" x14ac:dyDescent="0.25">
      <c r="A4349" s="17" t="s">
        <v>13882</v>
      </c>
      <c r="B4349" s="17" t="s">
        <v>2738</v>
      </c>
      <c r="C4349" s="19" t="s">
        <v>6739</v>
      </c>
      <c r="D4349" s="17">
        <v>124708</v>
      </c>
      <c r="E4349" s="17">
        <v>127971</v>
      </c>
      <c r="F4349" s="17" t="s">
        <v>2</v>
      </c>
      <c r="H4349" s="17">
        <v>1088</v>
      </c>
      <c r="I4349" s="17">
        <v>303</v>
      </c>
      <c r="J4349" s="17" t="s">
        <v>7</v>
      </c>
      <c r="K4349" s="21" t="s">
        <v>12554</v>
      </c>
      <c r="L4349" s="21" t="s">
        <v>5</v>
      </c>
      <c r="M4349" s="6">
        <v>85</v>
      </c>
      <c r="N4349" s="21" t="s">
        <v>6736</v>
      </c>
      <c r="O4349" s="86">
        <v>4.0300789999999997</v>
      </c>
      <c r="P4349" s="17" t="s">
        <v>12555</v>
      </c>
    </row>
    <row r="4350" spans="1:16" x14ac:dyDescent="0.25">
      <c r="A4350" s="17" t="s">
        <v>13882</v>
      </c>
      <c r="B4350" s="17" t="s">
        <v>2744</v>
      </c>
      <c r="C4350" s="19" t="s">
        <v>6739</v>
      </c>
      <c r="D4350" s="17">
        <v>20006</v>
      </c>
      <c r="E4350" s="17">
        <v>20155</v>
      </c>
      <c r="F4350" s="17" t="s">
        <v>15</v>
      </c>
      <c r="H4350" s="17">
        <v>50</v>
      </c>
      <c r="I4350" s="17">
        <v>20</v>
      </c>
      <c r="J4350" s="17" t="s">
        <v>3</v>
      </c>
      <c r="K4350" s="21" t="s">
        <v>12602</v>
      </c>
      <c r="L4350" s="21" t="s">
        <v>5</v>
      </c>
      <c r="M4350" s="6">
        <v>77</v>
      </c>
      <c r="N4350" s="21" t="s">
        <v>6736</v>
      </c>
      <c r="O4350" s="86">
        <v>4.0961369999999997</v>
      </c>
      <c r="P4350" s="17" t="s">
        <v>12603</v>
      </c>
    </row>
    <row r="4351" spans="1:16" x14ac:dyDescent="0.25">
      <c r="A4351" s="17" t="s">
        <v>13882</v>
      </c>
      <c r="B4351" s="17" t="s">
        <v>2744</v>
      </c>
      <c r="C4351" s="19" t="s">
        <v>6739</v>
      </c>
      <c r="D4351" s="17">
        <v>78595</v>
      </c>
      <c r="E4351" s="17">
        <v>78657</v>
      </c>
      <c r="F4351" s="17" t="s">
        <v>15</v>
      </c>
      <c r="H4351" s="17">
        <v>21</v>
      </c>
      <c r="I4351" s="17">
        <v>7</v>
      </c>
      <c r="J4351" s="17" t="s">
        <v>3</v>
      </c>
      <c r="K4351" s="21" t="s">
        <v>12591</v>
      </c>
      <c r="L4351" s="21" t="s">
        <v>5</v>
      </c>
      <c r="M4351" s="6">
        <v>67</v>
      </c>
      <c r="N4351" s="21" t="s">
        <v>6736</v>
      </c>
      <c r="O4351" s="86">
        <v>4.2247209999999997</v>
      </c>
      <c r="P4351" s="17" t="s">
        <v>12592</v>
      </c>
    </row>
    <row r="4352" spans="1:16" x14ac:dyDescent="0.25">
      <c r="A4352" s="17" t="s">
        <v>13882</v>
      </c>
      <c r="B4352" s="17" t="s">
        <v>2744</v>
      </c>
      <c r="C4352" s="19" t="s">
        <v>6739</v>
      </c>
      <c r="D4352" s="17">
        <v>105553</v>
      </c>
      <c r="E4352" s="17">
        <v>105738</v>
      </c>
      <c r="F4352" s="17" t="s">
        <v>2</v>
      </c>
      <c r="H4352" s="17">
        <v>62</v>
      </c>
      <c r="I4352" s="17">
        <v>13</v>
      </c>
      <c r="J4352" s="17" t="s">
        <v>3</v>
      </c>
      <c r="K4352" s="21" t="s">
        <v>12571</v>
      </c>
      <c r="L4352" s="21" t="s">
        <v>5</v>
      </c>
      <c r="M4352" s="6">
        <v>58</v>
      </c>
      <c r="N4352" s="21" t="s">
        <v>6736</v>
      </c>
      <c r="O4352" s="86">
        <v>4.2845529999999998</v>
      </c>
      <c r="P4352" s="17" t="s">
        <v>12572</v>
      </c>
    </row>
    <row r="4353" spans="1:16" x14ac:dyDescent="0.25">
      <c r="A4353" s="17" t="s">
        <v>13882</v>
      </c>
      <c r="B4353" s="17" t="s">
        <v>2754</v>
      </c>
      <c r="C4353" s="19" t="s">
        <v>6739</v>
      </c>
      <c r="D4353" s="17">
        <v>121144</v>
      </c>
      <c r="E4353" s="17">
        <v>125814</v>
      </c>
      <c r="F4353" s="17" t="s">
        <v>15</v>
      </c>
      <c r="H4353" s="17">
        <v>1557</v>
      </c>
      <c r="I4353" s="17">
        <v>1150</v>
      </c>
      <c r="J4353" s="17" t="s">
        <v>7</v>
      </c>
      <c r="K4353" s="21" t="s">
        <v>12563</v>
      </c>
      <c r="L4353" s="21" t="s">
        <v>5</v>
      </c>
      <c r="M4353" s="6">
        <v>49</v>
      </c>
      <c r="N4353" s="21" t="s">
        <v>6736</v>
      </c>
      <c r="O4353" s="86">
        <v>4.3597555000000003</v>
      </c>
      <c r="P4353" s="17" t="s">
        <v>12564</v>
      </c>
    </row>
    <row r="4354" spans="1:16" x14ac:dyDescent="0.25">
      <c r="A4354" s="17" t="s">
        <v>13882</v>
      </c>
      <c r="B4354" s="17" t="s">
        <v>2771</v>
      </c>
      <c r="C4354" s="19" t="s">
        <v>6739</v>
      </c>
      <c r="D4354" s="17">
        <v>96140</v>
      </c>
      <c r="E4354" s="17">
        <v>96250</v>
      </c>
      <c r="F4354" s="17" t="s">
        <v>2</v>
      </c>
      <c r="H4354" s="17">
        <v>37</v>
      </c>
      <c r="I4354" s="17">
        <v>14</v>
      </c>
      <c r="J4354" s="17" t="s">
        <v>63</v>
      </c>
      <c r="K4354" s="21" t="s">
        <v>12547</v>
      </c>
      <c r="L4354" s="21" t="s">
        <v>12548</v>
      </c>
      <c r="M4354" s="6">
        <v>22</v>
      </c>
      <c r="N4354" s="21" t="s">
        <v>6736</v>
      </c>
      <c r="O4354" s="86">
        <v>5.0330047999999996</v>
      </c>
      <c r="P4354" s="17" t="s">
        <v>12549</v>
      </c>
    </row>
    <row r="4355" spans="1:16" x14ac:dyDescent="0.25">
      <c r="A4355" s="17" t="s">
        <v>13882</v>
      </c>
      <c r="B4355" s="17" t="s">
        <v>2774</v>
      </c>
      <c r="C4355" s="19" t="s">
        <v>6739</v>
      </c>
      <c r="D4355" s="17">
        <v>55639</v>
      </c>
      <c r="E4355" s="17">
        <v>55797</v>
      </c>
      <c r="F4355" s="17" t="s">
        <v>2</v>
      </c>
      <c r="H4355" s="17">
        <v>53</v>
      </c>
      <c r="I4355" s="17">
        <v>9</v>
      </c>
      <c r="J4355" s="17" t="s">
        <v>7</v>
      </c>
      <c r="K4355" s="21" t="s">
        <v>12600</v>
      </c>
      <c r="L4355" s="21" t="s">
        <v>5</v>
      </c>
      <c r="M4355" s="6">
        <v>76</v>
      </c>
      <c r="N4355" s="21" t="s">
        <v>6736</v>
      </c>
      <c r="O4355" s="86">
        <v>4.099431</v>
      </c>
      <c r="P4355" s="17" t="s">
        <v>12601</v>
      </c>
    </row>
    <row r="4356" spans="1:16" x14ac:dyDescent="0.25">
      <c r="A4356" s="17" t="s">
        <v>13882</v>
      </c>
      <c r="B4356" s="17" t="s">
        <v>2779</v>
      </c>
      <c r="C4356" s="19" t="s">
        <v>6739</v>
      </c>
      <c r="D4356" s="17">
        <v>11570</v>
      </c>
      <c r="E4356" s="17">
        <v>12055</v>
      </c>
      <c r="F4356" s="17" t="s">
        <v>15</v>
      </c>
      <c r="H4356" s="17">
        <v>162</v>
      </c>
      <c r="I4356" s="17">
        <v>113</v>
      </c>
      <c r="J4356" s="17" t="s">
        <v>63</v>
      </c>
      <c r="K4356" s="21" t="s">
        <v>12575</v>
      </c>
      <c r="L4356" s="21" t="s">
        <v>12576</v>
      </c>
      <c r="M4356" s="6">
        <v>50</v>
      </c>
      <c r="N4356" s="21" t="s">
        <v>6736</v>
      </c>
      <c r="O4356" s="86">
        <v>4.3513060000000001</v>
      </c>
      <c r="P4356" s="17" t="s">
        <v>12577</v>
      </c>
    </row>
    <row r="4357" spans="1:16" x14ac:dyDescent="0.25">
      <c r="A4357" s="17" t="s">
        <v>13882</v>
      </c>
      <c r="B4357" s="17" t="s">
        <v>2782</v>
      </c>
      <c r="C4357" s="19" t="s">
        <v>6739</v>
      </c>
      <c r="D4357" s="17">
        <v>88399</v>
      </c>
      <c r="E4357" s="17">
        <v>88485</v>
      </c>
      <c r="F4357" s="17" t="s">
        <v>15</v>
      </c>
      <c r="H4357" s="17">
        <v>29</v>
      </c>
      <c r="I4357" s="17">
        <v>3</v>
      </c>
      <c r="J4357" s="17" t="s">
        <v>3</v>
      </c>
      <c r="K4357" s="21" t="s">
        <v>12587</v>
      </c>
      <c r="L4357" s="21" t="s">
        <v>5</v>
      </c>
      <c r="M4357" s="6">
        <v>87</v>
      </c>
      <c r="N4357" s="21" t="s">
        <v>6736</v>
      </c>
      <c r="O4357" s="86">
        <v>4.0194806999999999</v>
      </c>
      <c r="P4357" s="17" t="s">
        <v>12588</v>
      </c>
    </row>
    <row r="4358" spans="1:16" x14ac:dyDescent="0.25">
      <c r="A4358" s="17" t="s">
        <v>13882</v>
      </c>
      <c r="B4358" s="17" t="s">
        <v>2785</v>
      </c>
      <c r="C4358" s="19" t="s">
        <v>6739</v>
      </c>
      <c r="D4358" s="17">
        <v>39023</v>
      </c>
      <c r="E4358" s="17">
        <v>39118</v>
      </c>
      <c r="F4358" s="17" t="s">
        <v>15</v>
      </c>
      <c r="H4358" s="17">
        <v>32</v>
      </c>
      <c r="I4358" s="17">
        <v>5</v>
      </c>
      <c r="J4358" s="17" t="s">
        <v>63</v>
      </c>
      <c r="K4358" s="21" t="s">
        <v>12614</v>
      </c>
      <c r="L4358" s="21" t="s">
        <v>12615</v>
      </c>
      <c r="M4358" s="6">
        <v>112</v>
      </c>
      <c r="N4358" s="21" t="s">
        <v>6736</v>
      </c>
      <c r="O4358" s="86">
        <v>3.7963578999999998</v>
      </c>
      <c r="P4358" s="17" t="s">
        <v>12616</v>
      </c>
    </row>
    <row r="4359" spans="1:16" x14ac:dyDescent="0.25">
      <c r="A4359" s="17" t="s">
        <v>13882</v>
      </c>
      <c r="B4359" s="17" t="s">
        <v>2785</v>
      </c>
      <c r="C4359" s="19" t="s">
        <v>6739</v>
      </c>
      <c r="D4359" s="17">
        <v>57675</v>
      </c>
      <c r="E4359" s="17">
        <v>57779</v>
      </c>
      <c r="F4359" s="17" t="s">
        <v>2</v>
      </c>
      <c r="H4359" s="17">
        <v>35</v>
      </c>
      <c r="I4359" s="17">
        <v>21</v>
      </c>
      <c r="J4359" s="17" t="s">
        <v>3</v>
      </c>
      <c r="K4359" s="21" t="s">
        <v>13340</v>
      </c>
      <c r="L4359" s="21" t="s">
        <v>5</v>
      </c>
      <c r="M4359" s="6">
        <v>166</v>
      </c>
      <c r="N4359" s="21" t="s">
        <v>6736</v>
      </c>
      <c r="O4359" s="86">
        <v>3.5288050000000002</v>
      </c>
      <c r="P4359" s="17" t="s">
        <v>13341</v>
      </c>
    </row>
    <row r="4360" spans="1:16" x14ac:dyDescent="0.25">
      <c r="A4360" s="17" t="s">
        <v>13882</v>
      </c>
      <c r="B4360" s="17" t="s">
        <v>2785</v>
      </c>
      <c r="C4360" s="19" t="s">
        <v>6739</v>
      </c>
      <c r="D4360" s="17">
        <v>58253</v>
      </c>
      <c r="E4360" s="17">
        <v>63637</v>
      </c>
      <c r="F4360" s="17" t="s">
        <v>15</v>
      </c>
      <c r="H4360" s="17">
        <v>1795</v>
      </c>
      <c r="I4360" s="17">
        <v>1307</v>
      </c>
      <c r="J4360" s="17" t="s">
        <v>7</v>
      </c>
      <c r="K4360" s="21" t="s">
        <v>12556</v>
      </c>
      <c r="L4360" s="21" t="s">
        <v>5</v>
      </c>
      <c r="M4360" s="6">
        <v>28</v>
      </c>
      <c r="N4360" s="21" t="s">
        <v>6736</v>
      </c>
      <c r="O4360" s="86">
        <v>4.7420879999999999</v>
      </c>
      <c r="P4360" s="17" t="s">
        <v>12557</v>
      </c>
    </row>
    <row r="4361" spans="1:16" x14ac:dyDescent="0.25">
      <c r="A4361" s="17" t="s">
        <v>13882</v>
      </c>
      <c r="B4361" s="17" t="s">
        <v>2801</v>
      </c>
      <c r="C4361" s="19" t="s">
        <v>6739</v>
      </c>
      <c r="D4361" s="17">
        <v>12420</v>
      </c>
      <c r="E4361" s="17">
        <v>12509</v>
      </c>
      <c r="F4361" s="17" t="s">
        <v>2</v>
      </c>
      <c r="H4361" s="17">
        <v>30</v>
      </c>
      <c r="I4361" s="17">
        <v>5</v>
      </c>
      <c r="J4361" s="17" t="s">
        <v>3</v>
      </c>
      <c r="K4361" s="21" t="s">
        <v>13342</v>
      </c>
      <c r="L4361" s="21" t="s">
        <v>5</v>
      </c>
      <c r="M4361" s="6">
        <v>132</v>
      </c>
      <c r="N4361" s="21" t="s">
        <v>6736</v>
      </c>
      <c r="O4361" s="86">
        <v>3.6640088999999998</v>
      </c>
      <c r="P4361" s="17" t="s">
        <v>13343</v>
      </c>
    </row>
    <row r="4362" spans="1:16" x14ac:dyDescent="0.25">
      <c r="A4362" s="17" t="s">
        <v>13882</v>
      </c>
      <c r="B4362" s="17" t="s">
        <v>2804</v>
      </c>
      <c r="C4362" s="19" t="s">
        <v>6739</v>
      </c>
      <c r="D4362" s="17">
        <v>27310</v>
      </c>
      <c r="E4362" s="17">
        <v>28221</v>
      </c>
      <c r="F4362" s="17" t="s">
        <v>15</v>
      </c>
      <c r="H4362" s="17">
        <v>304</v>
      </c>
      <c r="I4362" s="17">
        <v>129</v>
      </c>
      <c r="J4362" s="17" t="s">
        <v>7</v>
      </c>
      <c r="K4362" s="21" t="s">
        <v>12610</v>
      </c>
      <c r="L4362" s="21" t="s">
        <v>5</v>
      </c>
      <c r="M4362" s="6">
        <v>92</v>
      </c>
      <c r="N4362" s="21" t="s">
        <v>6736</v>
      </c>
      <c r="O4362" s="86">
        <v>3.9616663000000001</v>
      </c>
      <c r="P4362" s="17" t="s">
        <v>12611</v>
      </c>
    </row>
    <row r="4363" spans="1:16" x14ac:dyDescent="0.25">
      <c r="A4363" s="17" t="s">
        <v>13882</v>
      </c>
      <c r="B4363" s="17" t="s">
        <v>2809</v>
      </c>
      <c r="C4363" s="19" t="s">
        <v>6739</v>
      </c>
      <c r="D4363" s="17">
        <v>13075</v>
      </c>
      <c r="E4363" s="17">
        <v>13179</v>
      </c>
      <c r="F4363" s="17" t="s">
        <v>2</v>
      </c>
      <c r="H4363" s="17">
        <v>35</v>
      </c>
      <c r="I4363" s="17">
        <v>12</v>
      </c>
      <c r="J4363" s="17" t="s">
        <v>3</v>
      </c>
      <c r="K4363" s="21" t="s">
        <v>2810</v>
      </c>
      <c r="L4363" s="21" t="s">
        <v>5</v>
      </c>
      <c r="M4363" s="6">
        <v>154</v>
      </c>
      <c r="N4363" s="21" t="s">
        <v>6736</v>
      </c>
      <c r="O4363" s="86">
        <v>3.5673043999999998</v>
      </c>
      <c r="P4363" s="17" t="s">
        <v>12633</v>
      </c>
    </row>
    <row r="4364" spans="1:16" x14ac:dyDescent="0.25">
      <c r="A4364" s="17" t="s">
        <v>13882</v>
      </c>
      <c r="B4364" s="17" t="s">
        <v>12578</v>
      </c>
      <c r="C4364" s="19" t="s">
        <v>6739</v>
      </c>
      <c r="D4364" s="17">
        <v>14450</v>
      </c>
      <c r="E4364" s="17">
        <v>14536</v>
      </c>
      <c r="F4364" s="17" t="s">
        <v>15</v>
      </c>
      <c r="H4364" s="17">
        <v>29</v>
      </c>
      <c r="I4364" s="17">
        <v>16</v>
      </c>
      <c r="J4364" s="17" t="s">
        <v>3</v>
      </c>
      <c r="K4364" s="21" t="s">
        <v>12579</v>
      </c>
      <c r="L4364" s="21" t="s">
        <v>5</v>
      </c>
      <c r="M4364" s="6">
        <v>55</v>
      </c>
      <c r="N4364" s="21" t="s">
        <v>6736</v>
      </c>
      <c r="O4364" s="86">
        <v>4.2948804000000003</v>
      </c>
      <c r="P4364" s="17" t="s">
        <v>12580</v>
      </c>
    </row>
    <row r="4365" spans="1:16" x14ac:dyDescent="0.25">
      <c r="A4365" s="17" t="s">
        <v>13882</v>
      </c>
      <c r="B4365" s="17" t="s">
        <v>12578</v>
      </c>
      <c r="C4365" s="19" t="s">
        <v>6739</v>
      </c>
      <c r="D4365" s="17">
        <v>15263</v>
      </c>
      <c r="E4365" s="17">
        <v>15376</v>
      </c>
      <c r="F4365" s="17" t="s">
        <v>15</v>
      </c>
      <c r="H4365" s="17">
        <v>38</v>
      </c>
      <c r="I4365" s="17">
        <v>18</v>
      </c>
      <c r="J4365" s="17" t="s">
        <v>63</v>
      </c>
      <c r="K4365" s="21" t="s">
        <v>12579</v>
      </c>
      <c r="L4365" s="21" t="s">
        <v>13344</v>
      </c>
      <c r="M4365" s="6">
        <v>163</v>
      </c>
      <c r="N4365" s="21" t="s">
        <v>6736</v>
      </c>
      <c r="O4365" s="86">
        <v>3.5361058999999999</v>
      </c>
      <c r="P4365" s="17" t="s">
        <v>13345</v>
      </c>
    </row>
    <row r="4366" spans="1:16" x14ac:dyDescent="0.25">
      <c r="A4366" s="17" t="s">
        <v>13882</v>
      </c>
      <c r="B4366" s="17" t="s">
        <v>12542</v>
      </c>
      <c r="C4366" s="19" t="s">
        <v>6739</v>
      </c>
      <c r="D4366" s="17">
        <v>34796</v>
      </c>
      <c r="E4366" s="17">
        <v>36073</v>
      </c>
      <c r="F4366" s="17" t="s">
        <v>2</v>
      </c>
      <c r="H4366" s="17">
        <v>426</v>
      </c>
      <c r="I4366" s="17">
        <v>241</v>
      </c>
      <c r="J4366" s="17" t="s">
        <v>7</v>
      </c>
      <c r="K4366" s="21" t="s">
        <v>12543</v>
      </c>
      <c r="L4366" s="21" t="s">
        <v>5</v>
      </c>
      <c r="M4366" s="6">
        <v>16</v>
      </c>
      <c r="N4366" s="21" t="s">
        <v>6736</v>
      </c>
      <c r="O4366" s="86">
        <v>5.3534079999999999</v>
      </c>
      <c r="P4366" s="17" t="s">
        <v>12544</v>
      </c>
    </row>
    <row r="4367" spans="1:16" x14ac:dyDescent="0.25">
      <c r="A4367" s="17" t="s">
        <v>13882</v>
      </c>
      <c r="B4367" s="17" t="s">
        <v>12542</v>
      </c>
      <c r="C4367" s="19" t="s">
        <v>6739</v>
      </c>
      <c r="D4367" s="17">
        <v>67174</v>
      </c>
      <c r="E4367" s="17">
        <v>68853</v>
      </c>
      <c r="F4367" s="17" t="s">
        <v>2</v>
      </c>
      <c r="H4367" s="17">
        <v>560</v>
      </c>
      <c r="I4367" s="17">
        <v>8</v>
      </c>
      <c r="J4367" s="17" t="s">
        <v>7</v>
      </c>
      <c r="K4367" s="21" t="s">
        <v>13348</v>
      </c>
      <c r="L4367" s="21" t="s">
        <v>5</v>
      </c>
      <c r="M4367" s="6">
        <v>169</v>
      </c>
      <c r="N4367" s="21" t="s">
        <v>6736</v>
      </c>
      <c r="O4367" s="86">
        <v>3.5095993999999999</v>
      </c>
      <c r="P4367" s="17" t="s">
        <v>13349</v>
      </c>
    </row>
    <row r="4368" spans="1:16" x14ac:dyDescent="0.25">
      <c r="A4368" s="17" t="s">
        <v>13882</v>
      </c>
      <c r="B4368" s="17" t="s">
        <v>12536</v>
      </c>
      <c r="C4368" s="19" t="s">
        <v>6739</v>
      </c>
      <c r="D4368" s="17">
        <v>34402</v>
      </c>
      <c r="E4368" s="17">
        <v>35178</v>
      </c>
      <c r="F4368" s="17" t="s">
        <v>2</v>
      </c>
      <c r="H4368" s="17">
        <v>259</v>
      </c>
      <c r="I4368" s="17">
        <v>224</v>
      </c>
      <c r="J4368" s="17" t="s">
        <v>7</v>
      </c>
      <c r="K4368" s="21" t="s">
        <v>12537</v>
      </c>
      <c r="L4368" s="21" t="s">
        <v>5</v>
      </c>
      <c r="M4368" s="6">
        <v>13</v>
      </c>
      <c r="N4368" s="21" t="s">
        <v>6736</v>
      </c>
      <c r="O4368" s="86">
        <v>5.5013356</v>
      </c>
      <c r="P4368" s="17" t="s">
        <v>12538</v>
      </c>
    </row>
    <row r="4369" spans="1:16" x14ac:dyDescent="0.25">
      <c r="A4369" s="17" t="s">
        <v>13882</v>
      </c>
      <c r="B4369" s="17" t="s">
        <v>12536</v>
      </c>
      <c r="C4369" s="19" t="s">
        <v>6739</v>
      </c>
      <c r="D4369" s="17">
        <v>49754</v>
      </c>
      <c r="E4369" s="17">
        <v>49984</v>
      </c>
      <c r="F4369" s="17" t="s">
        <v>15</v>
      </c>
      <c r="H4369" s="17">
        <v>77</v>
      </c>
      <c r="I4369" s="17">
        <v>40</v>
      </c>
      <c r="J4369" s="17" t="s">
        <v>3</v>
      </c>
      <c r="K4369" s="21" t="s">
        <v>12604</v>
      </c>
      <c r="L4369" s="21" t="s">
        <v>5</v>
      </c>
      <c r="M4369" s="6">
        <v>113</v>
      </c>
      <c r="N4369" s="21" t="s">
        <v>6736</v>
      </c>
      <c r="O4369" s="86">
        <v>3.7906952</v>
      </c>
      <c r="P4369" s="17" t="s">
        <v>12605</v>
      </c>
    </row>
    <row r="4370" spans="1:16" x14ac:dyDescent="0.25">
      <c r="A4370" s="17" t="s">
        <v>13882</v>
      </c>
      <c r="B4370" s="17" t="s">
        <v>2820</v>
      </c>
      <c r="C4370" s="19" t="s">
        <v>6739</v>
      </c>
      <c r="D4370" s="17">
        <v>36607</v>
      </c>
      <c r="E4370" s="17">
        <v>36735</v>
      </c>
      <c r="F4370" s="17" t="s">
        <v>15</v>
      </c>
      <c r="H4370" s="17">
        <v>43</v>
      </c>
      <c r="I4370" s="17">
        <v>15</v>
      </c>
      <c r="J4370" s="17" t="s">
        <v>3</v>
      </c>
      <c r="K4370" s="21" t="s">
        <v>6742</v>
      </c>
      <c r="L4370" s="21" t="s">
        <v>5</v>
      </c>
      <c r="M4370" s="6">
        <v>118</v>
      </c>
      <c r="N4370" s="21" t="s">
        <v>6736</v>
      </c>
      <c r="O4370" s="86">
        <v>3.7269017999999998</v>
      </c>
      <c r="P4370" s="17" t="s">
        <v>6743</v>
      </c>
    </row>
    <row r="4371" spans="1:16" x14ac:dyDescent="0.25">
      <c r="A4371" s="17" t="s">
        <v>13882</v>
      </c>
      <c r="B4371" s="17" t="s">
        <v>2820</v>
      </c>
      <c r="C4371" s="19" t="s">
        <v>6739</v>
      </c>
      <c r="D4371" s="17">
        <v>43787</v>
      </c>
      <c r="E4371" s="17">
        <v>43909</v>
      </c>
      <c r="F4371" s="17" t="s">
        <v>2</v>
      </c>
      <c r="H4371" s="17">
        <v>41</v>
      </c>
      <c r="I4371" s="17">
        <v>9</v>
      </c>
      <c r="J4371" s="17" t="s">
        <v>3</v>
      </c>
      <c r="K4371" s="21" t="s">
        <v>12631</v>
      </c>
      <c r="L4371" s="21" t="s">
        <v>5</v>
      </c>
      <c r="M4371" s="6">
        <v>114</v>
      </c>
      <c r="N4371" s="21" t="s">
        <v>6736</v>
      </c>
      <c r="O4371" s="86">
        <v>3.7766397</v>
      </c>
      <c r="P4371" s="17" t="s">
        <v>12632</v>
      </c>
    </row>
    <row r="4372" spans="1:16" x14ac:dyDescent="0.25">
      <c r="A4372" s="17" t="s">
        <v>13882</v>
      </c>
      <c r="B4372" s="17" t="s">
        <v>2838</v>
      </c>
      <c r="C4372" s="19" t="s">
        <v>6739</v>
      </c>
      <c r="D4372" s="17">
        <v>48116</v>
      </c>
      <c r="E4372" s="17">
        <v>48193</v>
      </c>
      <c r="F4372" s="17" t="s">
        <v>15</v>
      </c>
      <c r="H4372" s="17">
        <v>26</v>
      </c>
      <c r="I4372" s="17">
        <v>8</v>
      </c>
      <c r="J4372" s="17" t="s">
        <v>3</v>
      </c>
      <c r="K4372" s="21" t="s">
        <v>6746</v>
      </c>
      <c r="L4372" s="21" t="s">
        <v>5</v>
      </c>
      <c r="M4372" s="6">
        <v>153</v>
      </c>
      <c r="N4372" s="21" t="s">
        <v>6736</v>
      </c>
      <c r="O4372" s="86">
        <v>3.573191</v>
      </c>
      <c r="P4372" s="17" t="s">
        <v>6747</v>
      </c>
    </row>
    <row r="4373" spans="1:16" x14ac:dyDescent="0.25">
      <c r="A4373" s="17" t="s">
        <v>13882</v>
      </c>
      <c r="B4373" s="17" t="s">
        <v>2849</v>
      </c>
      <c r="C4373" s="19" t="s">
        <v>6739</v>
      </c>
      <c r="D4373" s="17">
        <v>35122</v>
      </c>
      <c r="E4373" s="17">
        <v>35211</v>
      </c>
      <c r="F4373" s="17" t="s">
        <v>2</v>
      </c>
      <c r="H4373" s="17">
        <v>30</v>
      </c>
      <c r="I4373" s="17">
        <v>2</v>
      </c>
      <c r="J4373" s="17" t="s">
        <v>3</v>
      </c>
      <c r="K4373" s="21" t="s">
        <v>6748</v>
      </c>
      <c r="L4373" s="21" t="s">
        <v>5</v>
      </c>
      <c r="M4373" s="6">
        <v>86</v>
      </c>
      <c r="N4373" s="21" t="s">
        <v>6736</v>
      </c>
      <c r="O4373" s="86">
        <v>4.0203547000000004</v>
      </c>
      <c r="P4373" s="17" t="s">
        <v>6749</v>
      </c>
    </row>
    <row r="4374" spans="1:16" x14ac:dyDescent="0.25">
      <c r="A4374" s="17" t="s">
        <v>13882</v>
      </c>
      <c r="B4374" s="17" t="s">
        <v>6750</v>
      </c>
      <c r="C4374" s="19" t="s">
        <v>6739</v>
      </c>
      <c r="D4374" s="17">
        <v>2786</v>
      </c>
      <c r="E4374" s="17">
        <v>2863</v>
      </c>
      <c r="F4374" s="17" t="s">
        <v>15</v>
      </c>
      <c r="H4374" s="17">
        <v>26</v>
      </c>
      <c r="I4374" s="17">
        <v>8</v>
      </c>
      <c r="J4374" s="17" t="s">
        <v>3</v>
      </c>
      <c r="K4374" s="21" t="s">
        <v>6751</v>
      </c>
      <c r="L4374" s="21" t="s">
        <v>5</v>
      </c>
      <c r="M4374" s="6">
        <v>18</v>
      </c>
      <c r="N4374" s="21" t="s">
        <v>6736</v>
      </c>
      <c r="O4374" s="86">
        <v>5.2393770000000002</v>
      </c>
      <c r="P4374" s="17" t="s">
        <v>6752</v>
      </c>
    </row>
    <row r="4375" spans="1:16" x14ac:dyDescent="0.25">
      <c r="A4375" s="17" t="s">
        <v>13882</v>
      </c>
      <c r="B4375" s="17" t="s">
        <v>6756</v>
      </c>
      <c r="C4375" s="19" t="s">
        <v>6739</v>
      </c>
      <c r="D4375" s="17">
        <v>7042</v>
      </c>
      <c r="E4375" s="17">
        <v>7545</v>
      </c>
      <c r="F4375" s="17" t="s">
        <v>15</v>
      </c>
      <c r="H4375" s="17">
        <v>168</v>
      </c>
      <c r="I4375" s="17">
        <v>43</v>
      </c>
      <c r="J4375" s="17" t="s">
        <v>7</v>
      </c>
      <c r="K4375" s="21" t="s">
        <v>6757</v>
      </c>
      <c r="L4375" s="21" t="s">
        <v>5</v>
      </c>
      <c r="M4375" s="6">
        <v>53</v>
      </c>
      <c r="N4375" s="21" t="s">
        <v>6736</v>
      </c>
      <c r="O4375" s="86">
        <v>4.3206376999999998</v>
      </c>
      <c r="P4375" s="17" t="s">
        <v>6758</v>
      </c>
    </row>
    <row r="4376" spans="1:16" x14ac:dyDescent="0.25">
      <c r="A4376" s="17" t="s">
        <v>13882</v>
      </c>
      <c r="B4376" s="17" t="s">
        <v>6759</v>
      </c>
      <c r="C4376" s="19" t="s">
        <v>6739</v>
      </c>
      <c r="D4376" s="17">
        <v>16489</v>
      </c>
      <c r="E4376" s="17">
        <v>22497</v>
      </c>
      <c r="F4376" s="17" t="s">
        <v>2</v>
      </c>
      <c r="H4376" s="17">
        <v>2003</v>
      </c>
      <c r="I4376" s="17">
        <v>1867</v>
      </c>
      <c r="J4376" s="17" t="s">
        <v>7</v>
      </c>
      <c r="K4376" s="21" t="s">
        <v>6760</v>
      </c>
      <c r="L4376" s="21" t="s">
        <v>5</v>
      </c>
      <c r="M4376" s="6">
        <v>96</v>
      </c>
      <c r="N4376" s="21" t="s">
        <v>6736</v>
      </c>
      <c r="O4376" s="86">
        <v>3.9100877999999999</v>
      </c>
      <c r="P4376" s="17" t="s">
        <v>6761</v>
      </c>
    </row>
    <row r="4377" spans="1:16" x14ac:dyDescent="0.25">
      <c r="A4377" s="17" t="s">
        <v>13882</v>
      </c>
      <c r="B4377" s="17" t="s">
        <v>2881</v>
      </c>
      <c r="C4377" s="19" t="s">
        <v>6739</v>
      </c>
      <c r="D4377" s="17">
        <v>6421</v>
      </c>
      <c r="E4377" s="17">
        <v>6546</v>
      </c>
      <c r="F4377" s="17" t="s">
        <v>15</v>
      </c>
      <c r="H4377" s="17">
        <v>42</v>
      </c>
      <c r="I4377" s="17">
        <v>17</v>
      </c>
      <c r="J4377" s="17" t="s">
        <v>63</v>
      </c>
      <c r="K4377" s="21" t="s">
        <v>6762</v>
      </c>
      <c r="L4377" s="21" t="s">
        <v>6763</v>
      </c>
      <c r="M4377" s="6">
        <v>115</v>
      </c>
      <c r="N4377" s="21" t="s">
        <v>6736</v>
      </c>
      <c r="O4377" s="86">
        <v>3.7655466</v>
      </c>
      <c r="P4377" s="17" t="s">
        <v>6764</v>
      </c>
    </row>
    <row r="4378" spans="1:16" x14ac:dyDescent="0.25">
      <c r="A4378" s="17" t="s">
        <v>13882</v>
      </c>
      <c r="B4378" s="17" t="s">
        <v>6765</v>
      </c>
      <c r="C4378" s="19" t="s">
        <v>6739</v>
      </c>
      <c r="D4378" s="17">
        <v>257</v>
      </c>
      <c r="E4378" s="17">
        <v>394</v>
      </c>
      <c r="F4378" s="17" t="s">
        <v>15</v>
      </c>
      <c r="H4378" s="17">
        <v>46</v>
      </c>
      <c r="I4378" s="17">
        <v>23</v>
      </c>
      <c r="J4378" s="17" t="s">
        <v>3</v>
      </c>
      <c r="K4378" s="21" t="s">
        <v>6766</v>
      </c>
      <c r="L4378" s="21" t="s">
        <v>5</v>
      </c>
      <c r="M4378" s="6">
        <v>20</v>
      </c>
      <c r="N4378" s="21" t="s">
        <v>6736</v>
      </c>
      <c r="O4378" s="86">
        <v>5.1448219999999996</v>
      </c>
      <c r="P4378" s="17" t="s">
        <v>6767</v>
      </c>
    </row>
    <row r="4379" spans="1:16" x14ac:dyDescent="0.25">
      <c r="A4379" s="17" t="s">
        <v>13882</v>
      </c>
      <c r="B4379" s="17" t="s">
        <v>13356</v>
      </c>
      <c r="C4379" s="19" t="s">
        <v>6739</v>
      </c>
      <c r="D4379" s="17">
        <v>5734</v>
      </c>
      <c r="E4379" s="17">
        <v>5838</v>
      </c>
      <c r="F4379" s="17" t="s">
        <v>2</v>
      </c>
      <c r="H4379" s="17">
        <v>35</v>
      </c>
      <c r="I4379" s="17">
        <v>13</v>
      </c>
      <c r="J4379" s="17" t="s">
        <v>63</v>
      </c>
      <c r="K4379" s="21" t="s">
        <v>13357</v>
      </c>
      <c r="L4379" s="21" t="s">
        <v>13358</v>
      </c>
      <c r="M4379" s="6">
        <v>161</v>
      </c>
      <c r="N4379" s="21" t="s">
        <v>6736</v>
      </c>
      <c r="O4379" s="86">
        <v>3.5389550000000001</v>
      </c>
      <c r="P4379" s="17" t="s">
        <v>13359</v>
      </c>
    </row>
    <row r="4380" spans="1:16" x14ac:dyDescent="0.25">
      <c r="A4380" s="17" t="s">
        <v>2447</v>
      </c>
      <c r="B4380" s="17" t="s">
        <v>0</v>
      </c>
      <c r="C4380" s="19" t="s">
        <v>6739</v>
      </c>
      <c r="D4380" s="17">
        <v>21278</v>
      </c>
      <c r="E4380" s="17">
        <v>21532</v>
      </c>
      <c r="F4380" s="17" t="s">
        <v>2</v>
      </c>
      <c r="H4380" s="17">
        <v>85</v>
      </c>
      <c r="I4380" s="17">
        <v>16</v>
      </c>
      <c r="J4380" s="17" t="s">
        <v>3</v>
      </c>
      <c r="K4380" s="21" t="s">
        <v>6770</v>
      </c>
      <c r="L4380" s="21" t="s">
        <v>5</v>
      </c>
      <c r="M4380" s="6">
        <v>86</v>
      </c>
      <c r="N4380" s="21" t="s">
        <v>6736</v>
      </c>
      <c r="O4380" s="86">
        <v>3.9995750000000001</v>
      </c>
      <c r="P4380" s="17" t="s">
        <v>6771</v>
      </c>
    </row>
    <row r="4381" spans="1:16" x14ac:dyDescent="0.25">
      <c r="A4381" s="17" t="s">
        <v>2447</v>
      </c>
      <c r="B4381" s="17" t="s">
        <v>0</v>
      </c>
      <c r="C4381" s="19" t="s">
        <v>6739</v>
      </c>
      <c r="D4381" s="17">
        <v>129857</v>
      </c>
      <c r="E4381" s="17">
        <v>130018</v>
      </c>
      <c r="F4381" s="17" t="s">
        <v>15</v>
      </c>
      <c r="H4381" s="17">
        <v>54</v>
      </c>
      <c r="I4381" s="17">
        <v>27</v>
      </c>
      <c r="J4381" s="17" t="s">
        <v>3</v>
      </c>
      <c r="K4381" s="21" t="s">
        <v>6776</v>
      </c>
      <c r="L4381" s="21" t="s">
        <v>5</v>
      </c>
      <c r="M4381" s="6">
        <v>21</v>
      </c>
      <c r="N4381" s="21" t="s">
        <v>6736</v>
      </c>
      <c r="O4381" s="86">
        <v>5.0476235999999997</v>
      </c>
      <c r="P4381" s="17" t="s">
        <v>6777</v>
      </c>
    </row>
    <row r="4382" spans="1:16" x14ac:dyDescent="0.25">
      <c r="A4382" s="17" t="s">
        <v>2447</v>
      </c>
      <c r="B4382" s="17" t="s">
        <v>0</v>
      </c>
      <c r="C4382" s="19" t="s">
        <v>6739</v>
      </c>
      <c r="D4382" s="17">
        <v>219018</v>
      </c>
      <c r="E4382" s="17">
        <v>219074</v>
      </c>
      <c r="F4382" s="17" t="s">
        <v>15</v>
      </c>
      <c r="H4382" s="17">
        <v>19</v>
      </c>
      <c r="I4382" s="17">
        <v>2</v>
      </c>
      <c r="J4382" s="17" t="s">
        <v>3</v>
      </c>
      <c r="K4382" s="21" t="s">
        <v>6774</v>
      </c>
      <c r="L4382" s="21" t="s">
        <v>5</v>
      </c>
      <c r="M4382" s="6">
        <v>96</v>
      </c>
      <c r="N4382" s="21" t="s">
        <v>6736</v>
      </c>
      <c r="O4382" s="86">
        <v>3.9048500000000002</v>
      </c>
      <c r="P4382" s="17" t="s">
        <v>6775</v>
      </c>
    </row>
    <row r="4383" spans="1:16" x14ac:dyDescent="0.25">
      <c r="A4383" s="17" t="s">
        <v>2447</v>
      </c>
      <c r="B4383" s="17" t="s">
        <v>0</v>
      </c>
      <c r="C4383" s="19" t="s">
        <v>6739</v>
      </c>
      <c r="D4383" s="17">
        <v>226204</v>
      </c>
      <c r="E4383" s="17">
        <v>226422</v>
      </c>
      <c r="F4383" s="17" t="s">
        <v>2</v>
      </c>
      <c r="H4383" s="17">
        <v>73</v>
      </c>
      <c r="I4383" s="17">
        <v>4</v>
      </c>
      <c r="J4383" s="17" t="s">
        <v>3</v>
      </c>
      <c r="K4383" s="21" t="s">
        <v>6768</v>
      </c>
      <c r="L4383" s="21" t="s">
        <v>5</v>
      </c>
      <c r="M4383" s="6">
        <v>113</v>
      </c>
      <c r="N4383" s="21" t="s">
        <v>6736</v>
      </c>
      <c r="O4383" s="86">
        <v>3.7556744000000002</v>
      </c>
      <c r="P4383" s="17" t="s">
        <v>6769</v>
      </c>
    </row>
    <row r="4384" spans="1:16" x14ac:dyDescent="0.25">
      <c r="A4384" s="17" t="s">
        <v>2447</v>
      </c>
      <c r="B4384" s="17" t="s">
        <v>0</v>
      </c>
      <c r="C4384" s="19" t="s">
        <v>6739</v>
      </c>
      <c r="D4384" s="17">
        <v>227532</v>
      </c>
      <c r="E4384" s="17">
        <v>227678</v>
      </c>
      <c r="F4384" s="17" t="s">
        <v>2</v>
      </c>
      <c r="H4384" s="17">
        <v>49</v>
      </c>
      <c r="I4384" s="17">
        <v>4</v>
      </c>
      <c r="J4384" s="17" t="s">
        <v>63</v>
      </c>
      <c r="K4384" s="21" t="s">
        <v>6768</v>
      </c>
      <c r="L4384" s="21" t="s">
        <v>6772</v>
      </c>
      <c r="M4384" s="6">
        <v>30</v>
      </c>
      <c r="N4384" s="21" t="s">
        <v>6736</v>
      </c>
      <c r="O4384" s="86">
        <v>4.6756479999999998</v>
      </c>
      <c r="P4384" s="17" t="s">
        <v>6773</v>
      </c>
    </row>
    <row r="4385" spans="1:16" x14ac:dyDescent="0.25">
      <c r="A4385" s="17" t="s">
        <v>2447</v>
      </c>
      <c r="B4385" s="17" t="s">
        <v>62</v>
      </c>
      <c r="C4385" s="19" t="s">
        <v>6739</v>
      </c>
      <c r="D4385" s="17">
        <v>64116</v>
      </c>
      <c r="E4385" s="17">
        <v>64526</v>
      </c>
      <c r="F4385" s="17" t="s">
        <v>15</v>
      </c>
      <c r="H4385" s="17">
        <v>137</v>
      </c>
      <c r="I4385" s="17">
        <v>8</v>
      </c>
      <c r="J4385" s="17" t="s">
        <v>7</v>
      </c>
      <c r="K4385" s="21" t="s">
        <v>6794</v>
      </c>
      <c r="L4385" s="21" t="s">
        <v>5</v>
      </c>
      <c r="M4385" s="6">
        <v>37</v>
      </c>
      <c r="N4385" s="21" t="s">
        <v>6736</v>
      </c>
      <c r="O4385" s="86">
        <v>4.5335425999999996</v>
      </c>
      <c r="P4385" s="17" t="s">
        <v>6795</v>
      </c>
    </row>
    <row r="4386" spans="1:16" x14ac:dyDescent="0.25">
      <c r="A4386" s="17" t="s">
        <v>2447</v>
      </c>
      <c r="B4386" s="17" t="s">
        <v>62</v>
      </c>
      <c r="C4386" s="19" t="s">
        <v>6739</v>
      </c>
      <c r="D4386" s="17">
        <v>88897</v>
      </c>
      <c r="E4386" s="17">
        <v>89871</v>
      </c>
      <c r="F4386" s="17" t="s">
        <v>15</v>
      </c>
      <c r="H4386" s="17">
        <v>325</v>
      </c>
      <c r="I4386" s="17">
        <v>59</v>
      </c>
      <c r="J4386" s="17" t="s">
        <v>7</v>
      </c>
      <c r="K4386" s="21" t="s">
        <v>6792</v>
      </c>
      <c r="L4386" s="21" t="s">
        <v>5</v>
      </c>
      <c r="M4386" s="6">
        <v>47</v>
      </c>
      <c r="N4386" s="21" t="s">
        <v>6736</v>
      </c>
      <c r="O4386" s="86">
        <v>4.3802085000000002</v>
      </c>
      <c r="P4386" s="17" t="s">
        <v>6793</v>
      </c>
    </row>
    <row r="4387" spans="1:16" x14ac:dyDescent="0.25">
      <c r="A4387" s="17" t="s">
        <v>2447</v>
      </c>
      <c r="B4387" s="17" t="s">
        <v>67</v>
      </c>
      <c r="C4387" s="19" t="s">
        <v>6739</v>
      </c>
      <c r="D4387" s="17">
        <v>101440</v>
      </c>
      <c r="E4387" s="17">
        <v>101511</v>
      </c>
      <c r="F4387" s="17" t="s">
        <v>15</v>
      </c>
      <c r="H4387" s="17">
        <v>24</v>
      </c>
      <c r="I4387" s="17">
        <v>7</v>
      </c>
      <c r="J4387" s="17" t="s">
        <v>3</v>
      </c>
      <c r="K4387" s="21" t="s">
        <v>13367</v>
      </c>
      <c r="L4387" s="21" t="s">
        <v>5</v>
      </c>
      <c r="M4387" s="6">
        <v>153</v>
      </c>
      <c r="N4387" s="21" t="s">
        <v>6736</v>
      </c>
      <c r="O4387" s="86">
        <v>3.5651093</v>
      </c>
      <c r="P4387" s="17" t="s">
        <v>13368</v>
      </c>
    </row>
    <row r="4388" spans="1:16" x14ac:dyDescent="0.25">
      <c r="A4388" s="17" t="s">
        <v>2447</v>
      </c>
      <c r="B4388" s="17" t="s">
        <v>4546</v>
      </c>
      <c r="C4388" s="19" t="s">
        <v>6739</v>
      </c>
      <c r="D4388" s="17">
        <v>266</v>
      </c>
      <c r="E4388" s="17">
        <v>325</v>
      </c>
      <c r="F4388" s="17" t="s">
        <v>15</v>
      </c>
      <c r="H4388" s="17">
        <v>20</v>
      </c>
      <c r="I4388" s="17">
        <v>4</v>
      </c>
      <c r="J4388" s="17" t="s">
        <v>3</v>
      </c>
      <c r="K4388" s="21" t="s">
        <v>6903</v>
      </c>
      <c r="L4388" s="21" t="s">
        <v>5</v>
      </c>
      <c r="M4388" s="6">
        <v>115</v>
      </c>
      <c r="N4388" s="21" t="s">
        <v>6736</v>
      </c>
      <c r="O4388" s="86">
        <v>3.7426010000000001</v>
      </c>
      <c r="P4388" s="17" t="s">
        <v>6896</v>
      </c>
    </row>
    <row r="4389" spans="1:16" x14ac:dyDescent="0.25">
      <c r="A4389" s="17" t="s">
        <v>2447</v>
      </c>
      <c r="B4389" s="17" t="s">
        <v>72</v>
      </c>
      <c r="C4389" s="19" t="s">
        <v>6739</v>
      </c>
      <c r="D4389" s="17">
        <v>30000</v>
      </c>
      <c r="E4389" s="17">
        <v>32975</v>
      </c>
      <c r="F4389" s="17" t="s">
        <v>15</v>
      </c>
      <c r="H4389" s="17">
        <v>992</v>
      </c>
      <c r="I4389" s="17">
        <v>735</v>
      </c>
      <c r="J4389" s="17" t="s">
        <v>7</v>
      </c>
      <c r="K4389" s="21" t="s">
        <v>6796</v>
      </c>
      <c r="L4389" s="21" t="s">
        <v>5</v>
      </c>
      <c r="M4389" s="6">
        <v>150</v>
      </c>
      <c r="N4389" s="21" t="s">
        <v>6736</v>
      </c>
      <c r="O4389" s="86">
        <v>3.5867686000000001</v>
      </c>
      <c r="P4389" s="17" t="s">
        <v>6797</v>
      </c>
    </row>
    <row r="4390" spans="1:16" x14ac:dyDescent="0.25">
      <c r="A4390" s="17" t="s">
        <v>2447</v>
      </c>
      <c r="B4390" s="17" t="s">
        <v>6904</v>
      </c>
      <c r="C4390" s="19" t="s">
        <v>6739</v>
      </c>
      <c r="D4390" s="17">
        <v>2</v>
      </c>
      <c r="E4390" s="17">
        <v>313</v>
      </c>
      <c r="F4390" s="17" t="s">
        <v>15</v>
      </c>
      <c r="H4390" s="17">
        <v>104</v>
      </c>
      <c r="I4390" s="17">
        <v>30</v>
      </c>
      <c r="J4390" s="17" t="s">
        <v>3</v>
      </c>
      <c r="K4390" s="21" t="s">
        <v>6905</v>
      </c>
      <c r="L4390" s="21" t="s">
        <v>5</v>
      </c>
      <c r="M4390" s="6">
        <v>129</v>
      </c>
      <c r="N4390" s="21" t="s">
        <v>6736</v>
      </c>
      <c r="O4390" s="86">
        <v>3.6859242999999999</v>
      </c>
      <c r="P4390" s="17" t="s">
        <v>6906</v>
      </c>
    </row>
    <row r="4391" spans="1:16" x14ac:dyDescent="0.25">
      <c r="A4391" s="17" t="s">
        <v>2447</v>
      </c>
      <c r="B4391" s="17" t="s">
        <v>76</v>
      </c>
      <c r="C4391" s="19" t="s">
        <v>6739</v>
      </c>
      <c r="D4391" s="17">
        <v>1434</v>
      </c>
      <c r="E4391" s="17">
        <v>3869</v>
      </c>
      <c r="F4391" s="17" t="s">
        <v>2</v>
      </c>
      <c r="H4391" s="17">
        <v>812</v>
      </c>
      <c r="I4391" s="17">
        <v>249</v>
      </c>
      <c r="J4391" s="17" t="s">
        <v>7</v>
      </c>
      <c r="K4391" s="21" t="s">
        <v>6800</v>
      </c>
      <c r="L4391" s="21" t="s">
        <v>5</v>
      </c>
      <c r="M4391" s="6">
        <v>103</v>
      </c>
      <c r="N4391" s="21" t="s">
        <v>6736</v>
      </c>
      <c r="O4391" s="86">
        <v>3.8402495000000001</v>
      </c>
      <c r="P4391" s="17" t="s">
        <v>6801</v>
      </c>
    </row>
    <row r="4392" spans="1:16" x14ac:dyDescent="0.25">
      <c r="A4392" s="17" t="s">
        <v>2447</v>
      </c>
      <c r="B4392" s="17" t="s">
        <v>76</v>
      </c>
      <c r="C4392" s="19" t="s">
        <v>6739</v>
      </c>
      <c r="D4392" s="17">
        <v>90514</v>
      </c>
      <c r="E4392" s="17">
        <v>90594</v>
      </c>
      <c r="F4392" s="17" t="s">
        <v>2</v>
      </c>
      <c r="H4392" s="17">
        <v>27</v>
      </c>
      <c r="I4392" s="17">
        <v>1</v>
      </c>
      <c r="J4392" s="17" t="s">
        <v>3</v>
      </c>
      <c r="K4392" s="21" t="s">
        <v>6798</v>
      </c>
      <c r="L4392" s="21" t="s">
        <v>5</v>
      </c>
      <c r="M4392" s="6">
        <v>102</v>
      </c>
      <c r="N4392" s="21" t="s">
        <v>6736</v>
      </c>
      <c r="O4392" s="86">
        <v>3.8430654999999998</v>
      </c>
      <c r="P4392" s="17" t="s">
        <v>6799</v>
      </c>
    </row>
    <row r="4393" spans="1:16" x14ac:dyDescent="0.25">
      <c r="A4393" s="17" t="s">
        <v>2447</v>
      </c>
      <c r="B4393" s="17" t="s">
        <v>1877</v>
      </c>
      <c r="C4393" s="19" t="s">
        <v>6739</v>
      </c>
      <c r="D4393" s="17">
        <v>15118</v>
      </c>
      <c r="E4393" s="17">
        <v>15195</v>
      </c>
      <c r="F4393" s="17" t="s">
        <v>15</v>
      </c>
      <c r="H4393" s="17">
        <v>26</v>
      </c>
      <c r="I4393" s="17">
        <v>5</v>
      </c>
      <c r="J4393" s="17" t="s">
        <v>63</v>
      </c>
      <c r="K4393" s="21" t="s">
        <v>6802</v>
      </c>
      <c r="L4393" s="21" t="s">
        <v>6803</v>
      </c>
      <c r="M4393" s="6">
        <v>46</v>
      </c>
      <c r="N4393" s="21" t="s">
        <v>6736</v>
      </c>
      <c r="O4393" s="86">
        <v>4.3900237000000004</v>
      </c>
      <c r="P4393" s="17" t="s">
        <v>6804</v>
      </c>
    </row>
    <row r="4394" spans="1:16" x14ac:dyDescent="0.25">
      <c r="A4394" s="17" t="s">
        <v>2447</v>
      </c>
      <c r="B4394" s="17" t="s">
        <v>84</v>
      </c>
      <c r="C4394" s="19" t="s">
        <v>6739</v>
      </c>
      <c r="D4394" s="17">
        <v>17540</v>
      </c>
      <c r="E4394" s="17">
        <v>17632</v>
      </c>
      <c r="F4394" s="17" t="s">
        <v>15</v>
      </c>
      <c r="H4394" s="17">
        <v>31</v>
      </c>
      <c r="I4394" s="17">
        <v>5</v>
      </c>
      <c r="J4394" s="17" t="s">
        <v>63</v>
      </c>
      <c r="K4394" s="21" t="s">
        <v>6807</v>
      </c>
      <c r="L4394" s="21" t="s">
        <v>6808</v>
      </c>
      <c r="M4394" s="6">
        <v>94</v>
      </c>
      <c r="N4394" s="21" t="s">
        <v>6736</v>
      </c>
      <c r="O4394" s="86">
        <v>3.9168390999999998</v>
      </c>
      <c r="P4394" s="17" t="s">
        <v>6809</v>
      </c>
    </row>
    <row r="4395" spans="1:16" x14ac:dyDescent="0.25">
      <c r="A4395" s="17" t="s">
        <v>2447</v>
      </c>
      <c r="B4395" s="17" t="s">
        <v>84</v>
      </c>
      <c r="C4395" s="19" t="s">
        <v>6739</v>
      </c>
      <c r="D4395" s="17">
        <v>33456</v>
      </c>
      <c r="E4395" s="17">
        <v>33560</v>
      </c>
      <c r="F4395" s="17" t="s">
        <v>2</v>
      </c>
      <c r="H4395" s="17">
        <v>35</v>
      </c>
      <c r="I4395" s="17">
        <v>21</v>
      </c>
      <c r="J4395" s="17" t="s">
        <v>3</v>
      </c>
      <c r="K4395" s="21" t="s">
        <v>13373</v>
      </c>
      <c r="L4395" s="21" t="s">
        <v>5</v>
      </c>
      <c r="M4395" s="6">
        <v>162</v>
      </c>
      <c r="N4395" s="21" t="s">
        <v>6736</v>
      </c>
      <c r="O4395" s="86">
        <v>3.5283017000000001</v>
      </c>
      <c r="P4395" s="17" t="s">
        <v>13374</v>
      </c>
    </row>
    <row r="4396" spans="1:16" x14ac:dyDescent="0.25">
      <c r="A4396" s="17" t="s">
        <v>2447</v>
      </c>
      <c r="B4396" s="17" t="s">
        <v>84</v>
      </c>
      <c r="C4396" s="19" t="s">
        <v>6739</v>
      </c>
      <c r="D4396" s="17">
        <v>34034</v>
      </c>
      <c r="E4396" s="17">
        <v>39376</v>
      </c>
      <c r="F4396" s="17" t="s">
        <v>15</v>
      </c>
      <c r="H4396" s="17">
        <v>1781</v>
      </c>
      <c r="I4396" s="17">
        <v>1293</v>
      </c>
      <c r="J4396" s="17" t="s">
        <v>7</v>
      </c>
      <c r="K4396" s="21" t="s">
        <v>6805</v>
      </c>
      <c r="L4396" s="21" t="s">
        <v>5</v>
      </c>
      <c r="M4396" s="6">
        <v>35</v>
      </c>
      <c r="N4396" s="21" t="s">
        <v>6736</v>
      </c>
      <c r="O4396" s="86">
        <v>4.5645822999999996</v>
      </c>
      <c r="P4396" s="17" t="s">
        <v>6806</v>
      </c>
    </row>
    <row r="4397" spans="1:16" x14ac:dyDescent="0.25">
      <c r="A4397" s="17" t="s">
        <v>2447</v>
      </c>
      <c r="B4397" s="17" t="s">
        <v>93</v>
      </c>
      <c r="C4397" s="19" t="s">
        <v>6739</v>
      </c>
      <c r="D4397" s="17">
        <v>18550</v>
      </c>
      <c r="E4397" s="17">
        <v>18927</v>
      </c>
      <c r="F4397" s="17" t="s">
        <v>15</v>
      </c>
      <c r="H4397" s="17">
        <v>126</v>
      </c>
      <c r="I4397" s="17">
        <v>91</v>
      </c>
      <c r="J4397" s="17" t="s">
        <v>3</v>
      </c>
      <c r="K4397" s="21" t="s">
        <v>6812</v>
      </c>
      <c r="L4397" s="21" t="s">
        <v>5</v>
      </c>
      <c r="M4397" s="6">
        <v>50</v>
      </c>
      <c r="N4397" s="21" t="s">
        <v>6736</v>
      </c>
      <c r="O4397" s="86">
        <v>4.3507210000000001</v>
      </c>
      <c r="P4397" s="17" t="s">
        <v>6813</v>
      </c>
    </row>
    <row r="4398" spans="1:16" x14ac:dyDescent="0.25">
      <c r="A4398" s="17" t="s">
        <v>2447</v>
      </c>
      <c r="B4398" s="17" t="s">
        <v>93</v>
      </c>
      <c r="C4398" s="19" t="s">
        <v>6739</v>
      </c>
      <c r="D4398" s="17">
        <v>86041</v>
      </c>
      <c r="E4398" s="17">
        <v>87969</v>
      </c>
      <c r="F4398" s="17" t="s">
        <v>2</v>
      </c>
      <c r="H4398" s="17">
        <v>643</v>
      </c>
      <c r="I4398" s="17">
        <v>253</v>
      </c>
      <c r="J4398" s="17" t="s">
        <v>7</v>
      </c>
      <c r="K4398" s="21" t="s">
        <v>6810</v>
      </c>
      <c r="L4398" s="21" t="s">
        <v>5</v>
      </c>
      <c r="M4398" s="6">
        <v>71</v>
      </c>
      <c r="N4398" s="21" t="s">
        <v>6736</v>
      </c>
      <c r="O4398" s="86">
        <v>4.1325789999999998</v>
      </c>
      <c r="P4398" s="17" t="s">
        <v>6811</v>
      </c>
    </row>
    <row r="4399" spans="1:16" x14ac:dyDescent="0.25">
      <c r="A4399" s="17" t="s">
        <v>2447</v>
      </c>
      <c r="B4399" s="17" t="s">
        <v>98</v>
      </c>
      <c r="C4399" s="19" t="s">
        <v>6739</v>
      </c>
      <c r="D4399" s="17">
        <v>71610</v>
      </c>
      <c r="E4399" s="17">
        <v>72569</v>
      </c>
      <c r="F4399" s="17" t="s">
        <v>2</v>
      </c>
      <c r="H4399" s="17">
        <v>320</v>
      </c>
      <c r="I4399" s="17">
        <v>145</v>
      </c>
      <c r="J4399" s="17" t="s">
        <v>7</v>
      </c>
      <c r="K4399" s="21" t="s">
        <v>6814</v>
      </c>
      <c r="L4399" s="21" t="s">
        <v>5</v>
      </c>
      <c r="M4399" s="6">
        <v>42</v>
      </c>
      <c r="N4399" s="21" t="s">
        <v>6736</v>
      </c>
      <c r="O4399" s="86">
        <v>4.4593277000000002</v>
      </c>
      <c r="P4399" s="17" t="s">
        <v>6815</v>
      </c>
    </row>
    <row r="4400" spans="1:16" x14ac:dyDescent="0.25">
      <c r="A4400" s="17" t="s">
        <v>2447</v>
      </c>
      <c r="B4400" s="17" t="s">
        <v>12</v>
      </c>
      <c r="C4400" s="19" t="s">
        <v>6739</v>
      </c>
      <c r="D4400" s="17">
        <v>12452</v>
      </c>
      <c r="E4400" s="17">
        <v>12580</v>
      </c>
      <c r="F4400" s="17" t="s">
        <v>15</v>
      </c>
      <c r="H4400" s="17">
        <v>43</v>
      </c>
      <c r="I4400" s="17">
        <v>22</v>
      </c>
      <c r="J4400" s="17" t="s">
        <v>3</v>
      </c>
      <c r="K4400" s="21" t="s">
        <v>6778</v>
      </c>
      <c r="L4400" s="21" t="s">
        <v>5</v>
      </c>
      <c r="M4400" s="6">
        <v>126</v>
      </c>
      <c r="N4400" s="21" t="s">
        <v>6736</v>
      </c>
      <c r="O4400" s="86">
        <v>3.7032213</v>
      </c>
      <c r="P4400" s="17" t="s">
        <v>6779</v>
      </c>
    </row>
    <row r="4401" spans="1:16" x14ac:dyDescent="0.25">
      <c r="A4401" s="17" t="s">
        <v>2447</v>
      </c>
      <c r="B4401" s="17" t="s">
        <v>12</v>
      </c>
      <c r="C4401" s="19" t="s">
        <v>6739</v>
      </c>
      <c r="D4401" s="17">
        <v>45856</v>
      </c>
      <c r="E4401" s="17">
        <v>45987</v>
      </c>
      <c r="F4401" s="17" t="s">
        <v>2</v>
      </c>
      <c r="H4401" s="17">
        <v>44</v>
      </c>
      <c r="I4401" s="17">
        <v>18</v>
      </c>
      <c r="J4401" s="17" t="s">
        <v>3</v>
      </c>
      <c r="K4401" s="21" t="s">
        <v>13377</v>
      </c>
      <c r="L4401" s="21" t="s">
        <v>5</v>
      </c>
      <c r="M4401" s="6">
        <v>156</v>
      </c>
      <c r="N4401" s="21" t="s">
        <v>6736</v>
      </c>
      <c r="O4401" s="86">
        <v>3.5561912000000002</v>
      </c>
      <c r="P4401" s="17" t="s">
        <v>13378</v>
      </c>
    </row>
    <row r="4402" spans="1:16" x14ac:dyDescent="0.25">
      <c r="A4402" s="17" t="s">
        <v>2447</v>
      </c>
      <c r="B4402" s="17" t="s">
        <v>104</v>
      </c>
      <c r="C4402" s="19" t="s">
        <v>6739</v>
      </c>
      <c r="D4402" s="17">
        <v>28714</v>
      </c>
      <c r="E4402" s="17">
        <v>28995</v>
      </c>
      <c r="F4402" s="17" t="s">
        <v>15</v>
      </c>
      <c r="H4402" s="17">
        <v>94</v>
      </c>
      <c r="I4402" s="17">
        <v>61</v>
      </c>
      <c r="J4402" s="17" t="s">
        <v>3</v>
      </c>
      <c r="K4402" s="21" t="s">
        <v>2527</v>
      </c>
      <c r="L4402" s="21" t="s">
        <v>5</v>
      </c>
      <c r="M4402" s="6">
        <v>157</v>
      </c>
      <c r="N4402" s="21" t="s">
        <v>6736</v>
      </c>
      <c r="O4402" s="86">
        <v>3.5559854999999998</v>
      </c>
      <c r="P4402" s="17" t="s">
        <v>6816</v>
      </c>
    </row>
    <row r="4403" spans="1:16" x14ac:dyDescent="0.25">
      <c r="A4403" s="17" t="s">
        <v>2447</v>
      </c>
      <c r="B4403" s="17" t="s">
        <v>109</v>
      </c>
      <c r="C4403" s="19" t="s">
        <v>6739</v>
      </c>
      <c r="D4403" s="17">
        <v>26753</v>
      </c>
      <c r="E4403" s="17">
        <v>26917</v>
      </c>
      <c r="F4403" s="17" t="s">
        <v>2</v>
      </c>
      <c r="H4403" s="17">
        <v>55</v>
      </c>
      <c r="I4403" s="17">
        <v>40</v>
      </c>
      <c r="J4403" s="17" t="s">
        <v>3</v>
      </c>
      <c r="K4403" s="21" t="s">
        <v>6819</v>
      </c>
      <c r="L4403" s="21" t="s">
        <v>5</v>
      </c>
      <c r="M4403" s="6">
        <v>123</v>
      </c>
      <c r="N4403" s="21" t="s">
        <v>6736</v>
      </c>
      <c r="O4403" s="86">
        <v>3.7227153999999998</v>
      </c>
      <c r="P4403" s="17" t="s">
        <v>6820</v>
      </c>
    </row>
    <row r="4404" spans="1:16" x14ac:dyDescent="0.25">
      <c r="A4404" s="17" t="s">
        <v>2447</v>
      </c>
      <c r="B4404" s="17" t="s">
        <v>109</v>
      </c>
      <c r="C4404" s="19" t="s">
        <v>6739</v>
      </c>
      <c r="D4404" s="17">
        <v>65305</v>
      </c>
      <c r="E4404" s="17">
        <v>65436</v>
      </c>
      <c r="F4404" s="17" t="s">
        <v>2</v>
      </c>
      <c r="H4404" s="17">
        <v>44</v>
      </c>
      <c r="I4404" s="17">
        <v>17</v>
      </c>
      <c r="J4404" s="17" t="s">
        <v>3</v>
      </c>
      <c r="K4404" s="21" t="s">
        <v>6817</v>
      </c>
      <c r="L4404" s="21" t="s">
        <v>5</v>
      </c>
      <c r="M4404" s="6">
        <v>19</v>
      </c>
      <c r="N4404" s="21" t="s">
        <v>6736</v>
      </c>
      <c r="O4404" s="86">
        <v>5.1789189999999996</v>
      </c>
      <c r="P4404" s="17" t="s">
        <v>6818</v>
      </c>
    </row>
    <row r="4405" spans="1:16" x14ac:dyDescent="0.25">
      <c r="A4405" s="17" t="s">
        <v>2447</v>
      </c>
      <c r="B4405" s="17" t="s">
        <v>109</v>
      </c>
      <c r="C4405" s="19" t="s">
        <v>6739</v>
      </c>
      <c r="D4405" s="17">
        <v>95052</v>
      </c>
      <c r="E4405" s="17">
        <v>95141</v>
      </c>
      <c r="F4405" s="17" t="s">
        <v>2</v>
      </c>
      <c r="H4405" s="17">
        <v>30</v>
      </c>
      <c r="I4405" s="17">
        <v>5</v>
      </c>
      <c r="J4405" s="17" t="s">
        <v>3</v>
      </c>
      <c r="K4405" s="21" t="s">
        <v>13385</v>
      </c>
      <c r="L4405" s="21" t="s">
        <v>5</v>
      </c>
      <c r="M4405" s="6">
        <v>137</v>
      </c>
      <c r="N4405" s="21" t="s">
        <v>6736</v>
      </c>
      <c r="O4405" s="86">
        <v>3.6515203000000001</v>
      </c>
      <c r="P4405" s="17" t="s">
        <v>13386</v>
      </c>
    </row>
    <row r="4406" spans="1:16" x14ac:dyDescent="0.25">
      <c r="A4406" s="17" t="s">
        <v>2447</v>
      </c>
      <c r="B4406" s="17" t="s">
        <v>114</v>
      </c>
      <c r="C4406" s="19" t="s">
        <v>6739</v>
      </c>
      <c r="D4406" s="17">
        <v>6244</v>
      </c>
      <c r="E4406" s="17">
        <v>6372</v>
      </c>
      <c r="F4406" s="17" t="s">
        <v>15</v>
      </c>
      <c r="H4406" s="17">
        <v>43</v>
      </c>
      <c r="I4406" s="17">
        <v>19</v>
      </c>
      <c r="J4406" s="17" t="s">
        <v>63</v>
      </c>
      <c r="K4406" s="21" t="s">
        <v>6823</v>
      </c>
      <c r="L4406" s="21" t="s">
        <v>6824</v>
      </c>
      <c r="M4406" s="6">
        <v>148</v>
      </c>
      <c r="N4406" s="21" t="s">
        <v>6736</v>
      </c>
      <c r="O4406" s="86">
        <v>3.591771</v>
      </c>
      <c r="P4406" s="17" t="s">
        <v>6825</v>
      </c>
    </row>
    <row r="4407" spans="1:16" x14ac:dyDescent="0.25">
      <c r="A4407" s="17" t="s">
        <v>2447</v>
      </c>
      <c r="B4407" s="17" t="s">
        <v>114</v>
      </c>
      <c r="C4407" s="19" t="s">
        <v>6739</v>
      </c>
      <c r="D4407" s="17">
        <v>84778</v>
      </c>
      <c r="E4407" s="17">
        <v>84936</v>
      </c>
      <c r="F4407" s="17" t="s">
        <v>2</v>
      </c>
      <c r="H4407" s="17">
        <v>53</v>
      </c>
      <c r="I4407" s="17">
        <v>5</v>
      </c>
      <c r="J4407" s="17" t="s">
        <v>3</v>
      </c>
      <c r="K4407" s="21" t="s">
        <v>6821</v>
      </c>
      <c r="L4407" s="21" t="s">
        <v>5</v>
      </c>
      <c r="M4407" s="6">
        <v>125</v>
      </c>
      <c r="N4407" s="21" t="s">
        <v>6736</v>
      </c>
      <c r="O4407" s="86">
        <v>3.7176578</v>
      </c>
      <c r="P4407" s="17" t="s">
        <v>6822</v>
      </c>
    </row>
    <row r="4408" spans="1:16" x14ac:dyDescent="0.25">
      <c r="A4408" s="17" t="s">
        <v>2447</v>
      </c>
      <c r="B4408" s="17" t="s">
        <v>117</v>
      </c>
      <c r="C4408" s="19" t="s">
        <v>6739</v>
      </c>
      <c r="D4408" s="17">
        <v>4226</v>
      </c>
      <c r="E4408" s="17">
        <v>4312</v>
      </c>
      <c r="F4408" s="17" t="s">
        <v>15</v>
      </c>
      <c r="H4408" s="17">
        <v>29</v>
      </c>
      <c r="I4408" s="17">
        <v>16</v>
      </c>
      <c r="J4408" s="17" t="s">
        <v>3</v>
      </c>
      <c r="K4408" s="21" t="s">
        <v>6826</v>
      </c>
      <c r="L4408" s="21" t="s">
        <v>5</v>
      </c>
      <c r="M4408" s="6">
        <v>88</v>
      </c>
      <c r="N4408" s="21" t="s">
        <v>6736</v>
      </c>
      <c r="O4408" s="86">
        <v>3.9825482000000001</v>
      </c>
      <c r="P4408" s="17" t="s">
        <v>6827</v>
      </c>
    </row>
    <row r="4409" spans="1:16" x14ac:dyDescent="0.25">
      <c r="A4409" s="17" t="s">
        <v>2447</v>
      </c>
      <c r="B4409" s="17" t="s">
        <v>117</v>
      </c>
      <c r="C4409" s="19" t="s">
        <v>6739</v>
      </c>
      <c r="D4409" s="17">
        <v>52666</v>
      </c>
      <c r="E4409" s="17">
        <v>52743</v>
      </c>
      <c r="F4409" s="17" t="s">
        <v>15</v>
      </c>
      <c r="H4409" s="17">
        <v>26</v>
      </c>
      <c r="I4409" s="17">
        <v>11</v>
      </c>
      <c r="J4409" s="17" t="s">
        <v>3</v>
      </c>
      <c r="K4409" s="21" t="s">
        <v>6828</v>
      </c>
      <c r="L4409" s="21" t="s">
        <v>5</v>
      </c>
      <c r="M4409" s="6">
        <v>45</v>
      </c>
      <c r="N4409" s="21" t="s">
        <v>6736</v>
      </c>
      <c r="O4409" s="86">
        <v>4.3966390000000004</v>
      </c>
      <c r="P4409" s="17" t="s">
        <v>6829</v>
      </c>
    </row>
    <row r="4410" spans="1:16" x14ac:dyDescent="0.25">
      <c r="A4410" s="17" t="s">
        <v>2447</v>
      </c>
      <c r="B4410" s="17" t="s">
        <v>1922</v>
      </c>
      <c r="C4410" s="19" t="s">
        <v>6739</v>
      </c>
      <c r="D4410" s="17">
        <v>43132</v>
      </c>
      <c r="E4410" s="17">
        <v>43212</v>
      </c>
      <c r="F4410" s="17" t="s">
        <v>2</v>
      </c>
      <c r="H4410" s="17">
        <v>27</v>
      </c>
      <c r="I4410" s="17">
        <v>8</v>
      </c>
      <c r="J4410" s="17" t="s">
        <v>63</v>
      </c>
      <c r="K4410" s="21" t="s">
        <v>6832</v>
      </c>
      <c r="L4410" s="21" t="s">
        <v>6833</v>
      </c>
      <c r="M4410" s="6">
        <v>84</v>
      </c>
      <c r="N4410" s="21" t="s">
        <v>6736</v>
      </c>
      <c r="O4410" s="86">
        <v>4.0164021999999999</v>
      </c>
      <c r="P4410" s="17" t="s">
        <v>6834</v>
      </c>
    </row>
    <row r="4411" spans="1:16" x14ac:dyDescent="0.25">
      <c r="A4411" s="17" t="s">
        <v>2447</v>
      </c>
      <c r="B4411" s="17" t="s">
        <v>1922</v>
      </c>
      <c r="C4411" s="19" t="s">
        <v>6739</v>
      </c>
      <c r="D4411" s="17">
        <v>52863</v>
      </c>
      <c r="E4411" s="17">
        <v>53015</v>
      </c>
      <c r="F4411" s="17" t="s">
        <v>15</v>
      </c>
      <c r="H4411" s="17">
        <v>51</v>
      </c>
      <c r="I4411" s="17">
        <v>35</v>
      </c>
      <c r="J4411" s="17" t="s">
        <v>63</v>
      </c>
      <c r="K4411" s="21" t="s">
        <v>6837</v>
      </c>
      <c r="L4411" s="21" t="s">
        <v>6838</v>
      </c>
      <c r="M4411" s="6">
        <v>67</v>
      </c>
      <c r="N4411" s="21" t="s">
        <v>6736</v>
      </c>
      <c r="O4411" s="86">
        <v>4.1699039999999998</v>
      </c>
      <c r="P4411" s="17" t="s">
        <v>6839</v>
      </c>
    </row>
    <row r="4412" spans="1:16" x14ac:dyDescent="0.25">
      <c r="A4412" s="17" t="s">
        <v>2447</v>
      </c>
      <c r="B4412" s="17" t="s">
        <v>1922</v>
      </c>
      <c r="C4412" s="19" t="s">
        <v>6739</v>
      </c>
      <c r="D4412" s="17">
        <v>57085</v>
      </c>
      <c r="E4412" s="17">
        <v>58635</v>
      </c>
      <c r="F4412" s="17" t="s">
        <v>2</v>
      </c>
      <c r="H4412" s="17">
        <v>517</v>
      </c>
      <c r="I4412" s="17">
        <v>447</v>
      </c>
      <c r="J4412" s="17" t="s">
        <v>7</v>
      </c>
      <c r="K4412" s="21" t="s">
        <v>6835</v>
      </c>
      <c r="L4412" s="21" t="s">
        <v>5</v>
      </c>
      <c r="M4412" s="6">
        <v>141</v>
      </c>
      <c r="N4412" s="21" t="s">
        <v>6736</v>
      </c>
      <c r="O4412" s="86">
        <v>3.6289889999999998</v>
      </c>
      <c r="P4412" s="17" t="s">
        <v>6836</v>
      </c>
    </row>
    <row r="4413" spans="1:16" x14ac:dyDescent="0.25">
      <c r="A4413" s="17" t="s">
        <v>2447</v>
      </c>
      <c r="B4413" s="17" t="s">
        <v>128</v>
      </c>
      <c r="C4413" s="19" t="s">
        <v>6739</v>
      </c>
      <c r="D4413" s="17">
        <v>29725</v>
      </c>
      <c r="E4413" s="17">
        <v>30219</v>
      </c>
      <c r="F4413" s="17" t="s">
        <v>2</v>
      </c>
      <c r="H4413" s="17">
        <v>165</v>
      </c>
      <c r="I4413" s="17">
        <v>116</v>
      </c>
      <c r="J4413" s="17" t="s">
        <v>63</v>
      </c>
      <c r="K4413" s="21" t="s">
        <v>6840</v>
      </c>
      <c r="L4413" s="21" t="s">
        <v>6841</v>
      </c>
      <c r="M4413" s="6">
        <v>55</v>
      </c>
      <c r="N4413" s="21" t="s">
        <v>6736</v>
      </c>
      <c r="O4413" s="86">
        <v>4.3114084999999998</v>
      </c>
      <c r="P4413" s="17" t="s">
        <v>6842</v>
      </c>
    </row>
    <row r="4414" spans="1:16" x14ac:dyDescent="0.25">
      <c r="A4414" s="17" t="s">
        <v>2447</v>
      </c>
      <c r="B4414" s="17" t="s">
        <v>128</v>
      </c>
      <c r="C4414" s="19" t="s">
        <v>6739</v>
      </c>
      <c r="D4414" s="17">
        <v>63013</v>
      </c>
      <c r="E4414" s="17">
        <v>63609</v>
      </c>
      <c r="F4414" s="17" t="s">
        <v>15</v>
      </c>
      <c r="H4414" s="17">
        <v>199</v>
      </c>
      <c r="I4414" s="17">
        <v>19</v>
      </c>
      <c r="J4414" s="17" t="s">
        <v>3</v>
      </c>
      <c r="K4414" s="21" t="s">
        <v>6843</v>
      </c>
      <c r="L4414" s="21" t="s">
        <v>5</v>
      </c>
      <c r="M4414" s="6">
        <v>20</v>
      </c>
      <c r="N4414" s="21" t="s">
        <v>6736</v>
      </c>
      <c r="O4414" s="86">
        <v>5.1694459999999998</v>
      </c>
      <c r="P4414" s="17" t="s">
        <v>6844</v>
      </c>
    </row>
    <row r="4415" spans="1:16" x14ac:dyDescent="0.25">
      <c r="A4415" s="17" t="s">
        <v>2447</v>
      </c>
      <c r="B4415" s="17" t="s">
        <v>20</v>
      </c>
      <c r="C4415" s="19" t="s">
        <v>6739</v>
      </c>
      <c r="D4415" s="17">
        <v>168569</v>
      </c>
      <c r="E4415" s="17">
        <v>168877</v>
      </c>
      <c r="F4415" s="17" t="s">
        <v>2</v>
      </c>
      <c r="H4415" s="17">
        <v>103</v>
      </c>
      <c r="I4415" s="17">
        <v>38</v>
      </c>
      <c r="J4415" s="17" t="s">
        <v>63</v>
      </c>
      <c r="K4415" s="21" t="s">
        <v>6780</v>
      </c>
      <c r="L4415" s="21" t="s">
        <v>6781</v>
      </c>
      <c r="M4415" s="6">
        <v>38</v>
      </c>
      <c r="N4415" s="21" t="s">
        <v>6736</v>
      </c>
      <c r="O4415" s="86">
        <v>4.5330643999999998</v>
      </c>
      <c r="P4415" s="17" t="s">
        <v>6782</v>
      </c>
    </row>
    <row r="4416" spans="1:16" x14ac:dyDescent="0.25">
      <c r="A4416" s="17" t="s">
        <v>2447</v>
      </c>
      <c r="B4416" s="17" t="s">
        <v>1935</v>
      </c>
      <c r="C4416" s="19" t="s">
        <v>6739</v>
      </c>
      <c r="D4416" s="17">
        <v>14577</v>
      </c>
      <c r="E4416" s="17">
        <v>14759</v>
      </c>
      <c r="F4416" s="17" t="s">
        <v>15</v>
      </c>
      <c r="H4416" s="17">
        <v>61</v>
      </c>
      <c r="I4416" s="17">
        <v>22</v>
      </c>
      <c r="J4416" s="17" t="s">
        <v>3</v>
      </c>
      <c r="K4416" s="21" t="s">
        <v>6845</v>
      </c>
      <c r="L4416" s="21" t="s">
        <v>5</v>
      </c>
      <c r="M4416" s="6">
        <v>48</v>
      </c>
      <c r="N4416" s="21" t="s">
        <v>6736</v>
      </c>
      <c r="O4416" s="86">
        <v>4.3741783999999999</v>
      </c>
      <c r="P4416" s="17" t="s">
        <v>6846</v>
      </c>
    </row>
    <row r="4417" spans="1:16" x14ac:dyDescent="0.25">
      <c r="A4417" s="17" t="s">
        <v>2447</v>
      </c>
      <c r="B4417" s="17" t="s">
        <v>145</v>
      </c>
      <c r="C4417" s="19" t="s">
        <v>6739</v>
      </c>
      <c r="D4417" s="17">
        <v>63459</v>
      </c>
      <c r="E4417" s="17">
        <v>63635</v>
      </c>
      <c r="F4417" s="17" t="s">
        <v>2</v>
      </c>
      <c r="H4417" s="17">
        <v>59</v>
      </c>
      <c r="I4417" s="17">
        <v>43</v>
      </c>
      <c r="J4417" s="17" t="s">
        <v>3</v>
      </c>
      <c r="K4417" s="21" t="s">
        <v>6847</v>
      </c>
      <c r="L4417" s="21" t="s">
        <v>5</v>
      </c>
      <c r="M4417" s="6">
        <v>146</v>
      </c>
      <c r="N4417" s="21" t="s">
        <v>6736</v>
      </c>
      <c r="O4417" s="86">
        <v>3.5996760999999999</v>
      </c>
      <c r="P4417" s="17" t="s">
        <v>6848</v>
      </c>
    </row>
    <row r="4418" spans="1:16" x14ac:dyDescent="0.25">
      <c r="A4418" s="17" t="s">
        <v>2447</v>
      </c>
      <c r="B4418" s="17" t="s">
        <v>2557</v>
      </c>
      <c r="C4418" s="19" t="s">
        <v>6739</v>
      </c>
      <c r="D4418" s="17">
        <v>59787</v>
      </c>
      <c r="E4418" s="17">
        <v>60647</v>
      </c>
      <c r="F4418" s="17" t="s">
        <v>15</v>
      </c>
      <c r="H4418" s="17">
        <v>287</v>
      </c>
      <c r="I4418" s="17">
        <v>30</v>
      </c>
      <c r="J4418" s="17" t="s">
        <v>7</v>
      </c>
      <c r="K4418" s="21" t="s">
        <v>6849</v>
      </c>
      <c r="L4418" s="21" t="s">
        <v>5</v>
      </c>
      <c r="M4418" s="6">
        <v>130</v>
      </c>
      <c r="N4418" s="21" t="s">
        <v>6736</v>
      </c>
      <c r="O4418" s="86">
        <v>3.6859242999999999</v>
      </c>
      <c r="P4418" s="17" t="s">
        <v>6850</v>
      </c>
    </row>
    <row r="4419" spans="1:16" x14ac:dyDescent="0.25">
      <c r="A4419" s="17" t="s">
        <v>2447</v>
      </c>
      <c r="B4419" s="17" t="s">
        <v>1961</v>
      </c>
      <c r="C4419" s="19" t="s">
        <v>6739</v>
      </c>
      <c r="D4419" s="17">
        <v>59355</v>
      </c>
      <c r="E4419" s="17">
        <v>59858</v>
      </c>
      <c r="F4419" s="17" t="s">
        <v>15</v>
      </c>
      <c r="H4419" s="17">
        <v>168</v>
      </c>
      <c r="I4419" s="17">
        <v>43</v>
      </c>
      <c r="J4419" s="17" t="s">
        <v>7</v>
      </c>
      <c r="K4419" s="21" t="s">
        <v>6851</v>
      </c>
      <c r="L4419" s="21" t="s">
        <v>5</v>
      </c>
      <c r="M4419" s="6">
        <v>44</v>
      </c>
      <c r="N4419" s="21" t="s">
        <v>6736</v>
      </c>
      <c r="O4419" s="86">
        <v>4.4202703999999997</v>
      </c>
      <c r="P4419" s="17" t="s">
        <v>6852</v>
      </c>
    </row>
    <row r="4420" spans="1:16" x14ac:dyDescent="0.25">
      <c r="A4420" s="17" t="s">
        <v>2447</v>
      </c>
      <c r="B4420" s="17" t="s">
        <v>158</v>
      </c>
      <c r="C4420" s="19" t="s">
        <v>6739</v>
      </c>
      <c r="D4420" s="17">
        <v>1197</v>
      </c>
      <c r="E4420" s="17">
        <v>1352</v>
      </c>
      <c r="F4420" s="17" t="s">
        <v>2</v>
      </c>
      <c r="H4420" s="17">
        <v>52</v>
      </c>
      <c r="I4420" s="17">
        <v>29</v>
      </c>
      <c r="J4420" s="17" t="s">
        <v>3</v>
      </c>
      <c r="K4420" s="21" t="s">
        <v>6855</v>
      </c>
      <c r="L4420" s="21" t="s">
        <v>5</v>
      </c>
      <c r="M4420" s="6">
        <v>66</v>
      </c>
      <c r="N4420" s="21" t="s">
        <v>6736</v>
      </c>
      <c r="O4420" s="86">
        <v>4.1717089999999999</v>
      </c>
      <c r="P4420" s="17" t="s">
        <v>6856</v>
      </c>
    </row>
    <row r="4421" spans="1:16" x14ac:dyDescent="0.25">
      <c r="A4421" s="17" t="s">
        <v>2447</v>
      </c>
      <c r="B4421" s="17" t="s">
        <v>158</v>
      </c>
      <c r="C4421" s="19" t="s">
        <v>6739</v>
      </c>
      <c r="D4421" s="17">
        <v>21061</v>
      </c>
      <c r="E4421" s="17">
        <v>21837</v>
      </c>
      <c r="F4421" s="17" t="s">
        <v>2</v>
      </c>
      <c r="H4421" s="17">
        <v>259</v>
      </c>
      <c r="I4421" s="17">
        <v>224</v>
      </c>
      <c r="J4421" s="17" t="s">
        <v>3</v>
      </c>
      <c r="K4421" s="21" t="s">
        <v>6853</v>
      </c>
      <c r="L4421" s="21" t="s">
        <v>5</v>
      </c>
      <c r="M4421" s="6">
        <v>12</v>
      </c>
      <c r="N4421" s="21" t="s">
        <v>6736</v>
      </c>
      <c r="O4421" s="86">
        <v>5.5127873000000003</v>
      </c>
      <c r="P4421" s="17" t="s">
        <v>6854</v>
      </c>
    </row>
    <row r="4422" spans="1:16" x14ac:dyDescent="0.25">
      <c r="A4422" s="17" t="s">
        <v>2447</v>
      </c>
      <c r="B4422" s="17" t="s">
        <v>166</v>
      </c>
      <c r="C4422" s="19" t="s">
        <v>6739</v>
      </c>
      <c r="D4422" s="17">
        <v>40470</v>
      </c>
      <c r="E4422" s="17">
        <v>41321</v>
      </c>
      <c r="F4422" s="17" t="s">
        <v>15</v>
      </c>
      <c r="H4422" s="17">
        <v>284</v>
      </c>
      <c r="I4422" s="17">
        <v>3</v>
      </c>
      <c r="J4422" s="17" t="s">
        <v>7</v>
      </c>
      <c r="K4422" s="21" t="s">
        <v>6859</v>
      </c>
      <c r="L4422" s="21" t="s">
        <v>5</v>
      </c>
      <c r="M4422" s="6">
        <v>101</v>
      </c>
      <c r="N4422" s="21" t="s">
        <v>6736</v>
      </c>
      <c r="O4422" s="86">
        <v>3.8553926999999999</v>
      </c>
      <c r="P4422" s="17" t="s">
        <v>6860</v>
      </c>
    </row>
    <row r="4423" spans="1:16" x14ac:dyDescent="0.25">
      <c r="A4423" s="17" t="s">
        <v>2447</v>
      </c>
      <c r="B4423" s="17" t="s">
        <v>1981</v>
      </c>
      <c r="C4423" s="19" t="s">
        <v>6739</v>
      </c>
      <c r="D4423" s="17">
        <v>23646</v>
      </c>
      <c r="E4423" s="17">
        <v>23813</v>
      </c>
      <c r="F4423" s="17" t="s">
        <v>2</v>
      </c>
      <c r="H4423" s="17">
        <v>56</v>
      </c>
      <c r="I4423" s="17">
        <v>34</v>
      </c>
      <c r="J4423" s="17" t="s">
        <v>3</v>
      </c>
      <c r="K4423" s="21" t="s">
        <v>6861</v>
      </c>
      <c r="L4423" s="21" t="s">
        <v>5</v>
      </c>
      <c r="M4423" s="6">
        <v>62</v>
      </c>
      <c r="N4423" s="21" t="s">
        <v>6736</v>
      </c>
      <c r="O4423" s="86">
        <v>4.2144966000000004</v>
      </c>
      <c r="P4423" s="17" t="s">
        <v>6862</v>
      </c>
    </row>
    <row r="4424" spans="1:16" x14ac:dyDescent="0.25">
      <c r="A4424" s="17" t="s">
        <v>2447</v>
      </c>
      <c r="B4424" s="17" t="s">
        <v>175</v>
      </c>
      <c r="C4424" s="19" t="s">
        <v>6739</v>
      </c>
      <c r="D4424" s="17">
        <v>21809</v>
      </c>
      <c r="E4424" s="17">
        <v>21922</v>
      </c>
      <c r="F4424" s="17" t="s">
        <v>15</v>
      </c>
      <c r="H4424" s="17">
        <v>38</v>
      </c>
      <c r="I4424" s="17">
        <v>11</v>
      </c>
      <c r="J4424" s="17" t="s">
        <v>3</v>
      </c>
      <c r="K4424" s="21" t="s">
        <v>6865</v>
      </c>
      <c r="L4424" s="21" t="s">
        <v>5</v>
      </c>
      <c r="M4424" s="6">
        <v>143</v>
      </c>
      <c r="N4424" s="21" t="s">
        <v>6736</v>
      </c>
      <c r="O4424" s="86">
        <v>3.6183238000000002</v>
      </c>
      <c r="P4424" s="17" t="s">
        <v>6866</v>
      </c>
    </row>
    <row r="4425" spans="1:16" x14ac:dyDescent="0.25">
      <c r="A4425" s="17" t="s">
        <v>2447</v>
      </c>
      <c r="B4425" s="17" t="s">
        <v>175</v>
      </c>
      <c r="C4425" s="19" t="s">
        <v>6739</v>
      </c>
      <c r="D4425" s="17">
        <v>43606</v>
      </c>
      <c r="E4425" s="17">
        <v>43824</v>
      </c>
      <c r="F4425" s="17" t="s">
        <v>15</v>
      </c>
      <c r="H4425" s="17">
        <v>73</v>
      </c>
      <c r="I4425" s="17">
        <v>16</v>
      </c>
      <c r="J4425" s="17" t="s">
        <v>3</v>
      </c>
      <c r="K4425" s="21" t="s">
        <v>6863</v>
      </c>
      <c r="L4425" s="21" t="s">
        <v>5</v>
      </c>
      <c r="M4425" s="6">
        <v>145</v>
      </c>
      <c r="N4425" s="21" t="s">
        <v>6736</v>
      </c>
      <c r="O4425" s="86">
        <v>3.6037756999999999</v>
      </c>
      <c r="P4425" s="17" t="s">
        <v>6864</v>
      </c>
    </row>
    <row r="4426" spans="1:16" x14ac:dyDescent="0.25">
      <c r="A4426" s="17" t="s">
        <v>2447</v>
      </c>
      <c r="B4426" s="17" t="s">
        <v>184</v>
      </c>
      <c r="C4426" s="19" t="s">
        <v>6739</v>
      </c>
      <c r="D4426" s="17">
        <v>20676</v>
      </c>
      <c r="E4426" s="17">
        <v>21020</v>
      </c>
      <c r="F4426" s="17" t="s">
        <v>2</v>
      </c>
      <c r="H4426" s="17">
        <v>115</v>
      </c>
      <c r="I4426" s="17">
        <v>61</v>
      </c>
      <c r="J4426" s="17" t="s">
        <v>3</v>
      </c>
      <c r="K4426" s="21" t="s">
        <v>6867</v>
      </c>
      <c r="L4426" s="21" t="s">
        <v>5</v>
      </c>
      <c r="M4426" s="6">
        <v>119</v>
      </c>
      <c r="N4426" s="21" t="s">
        <v>6736</v>
      </c>
      <c r="O4426" s="86">
        <v>3.7352653</v>
      </c>
      <c r="P4426" s="17" t="s">
        <v>6868</v>
      </c>
    </row>
    <row r="4427" spans="1:16" x14ac:dyDescent="0.25">
      <c r="A4427" s="17" t="s">
        <v>2447</v>
      </c>
      <c r="B4427" s="17" t="s">
        <v>184</v>
      </c>
      <c r="C4427" s="19" t="s">
        <v>6739</v>
      </c>
      <c r="D4427" s="17">
        <v>29913</v>
      </c>
      <c r="E4427" s="17">
        <v>30029</v>
      </c>
      <c r="F4427" s="17" t="s">
        <v>15</v>
      </c>
      <c r="H4427" s="17">
        <v>39</v>
      </c>
      <c r="I4427" s="17">
        <v>17</v>
      </c>
      <c r="J4427" s="17" t="s">
        <v>63</v>
      </c>
      <c r="K4427" s="21" t="s">
        <v>6869</v>
      </c>
      <c r="L4427" s="21" t="s">
        <v>6870</v>
      </c>
      <c r="M4427" s="6">
        <v>72</v>
      </c>
      <c r="N4427" s="21" t="s">
        <v>6736</v>
      </c>
      <c r="O4427" s="86">
        <v>4.1288749999999999</v>
      </c>
      <c r="P4427" s="17" t="s">
        <v>6871</v>
      </c>
    </row>
    <row r="4428" spans="1:16" x14ac:dyDescent="0.25">
      <c r="A4428" s="17" t="s">
        <v>2447</v>
      </c>
      <c r="B4428" s="17" t="s">
        <v>2002</v>
      </c>
      <c r="C4428" s="19" t="s">
        <v>6739</v>
      </c>
      <c r="D4428" s="17">
        <v>35343</v>
      </c>
      <c r="E4428" s="17">
        <v>35429</v>
      </c>
      <c r="F4428" s="17" t="s">
        <v>15</v>
      </c>
      <c r="H4428" s="17">
        <v>29</v>
      </c>
      <c r="I4428" s="17">
        <v>3</v>
      </c>
      <c r="J4428" s="17" t="s">
        <v>3</v>
      </c>
      <c r="K4428" s="21" t="s">
        <v>6872</v>
      </c>
      <c r="L4428" s="21" t="s">
        <v>5</v>
      </c>
      <c r="M4428" s="6">
        <v>73</v>
      </c>
      <c r="N4428" s="21" t="s">
        <v>6736</v>
      </c>
      <c r="O4428" s="86">
        <v>4.1069006999999997</v>
      </c>
      <c r="P4428" s="17" t="s">
        <v>6873</v>
      </c>
    </row>
    <row r="4429" spans="1:16" x14ac:dyDescent="0.25">
      <c r="A4429" s="17" t="s">
        <v>2447</v>
      </c>
      <c r="B4429" s="17" t="s">
        <v>2005</v>
      </c>
      <c r="C4429" s="19" t="s">
        <v>6739</v>
      </c>
      <c r="D4429" s="17">
        <v>6114</v>
      </c>
      <c r="E4429" s="17">
        <v>6251</v>
      </c>
      <c r="F4429" s="17" t="s">
        <v>2</v>
      </c>
      <c r="H4429" s="17">
        <v>46</v>
      </c>
      <c r="I4429" s="17">
        <v>5</v>
      </c>
      <c r="J4429" s="17" t="s">
        <v>3</v>
      </c>
      <c r="K4429" s="21" t="s">
        <v>6874</v>
      </c>
      <c r="L4429" s="21" t="s">
        <v>5</v>
      </c>
      <c r="M4429" s="6">
        <v>114</v>
      </c>
      <c r="N4429" s="21" t="s">
        <v>6736</v>
      </c>
      <c r="O4429" s="86">
        <v>3.7463099999999998</v>
      </c>
      <c r="P4429" s="17" t="s">
        <v>6875</v>
      </c>
    </row>
    <row r="4430" spans="1:16" x14ac:dyDescent="0.25">
      <c r="A4430" s="17" t="s">
        <v>2447</v>
      </c>
      <c r="B4430" s="17" t="s">
        <v>2005</v>
      </c>
      <c r="C4430" s="19" t="s">
        <v>6739</v>
      </c>
      <c r="D4430" s="17">
        <v>37447</v>
      </c>
      <c r="E4430" s="17">
        <v>37584</v>
      </c>
      <c r="F4430" s="17" t="s">
        <v>15</v>
      </c>
      <c r="H4430" s="17">
        <v>46</v>
      </c>
      <c r="I4430" s="17">
        <v>10</v>
      </c>
      <c r="J4430" s="17" t="s">
        <v>3</v>
      </c>
      <c r="K4430" s="21" t="s">
        <v>6876</v>
      </c>
      <c r="L4430" s="21" t="s">
        <v>5</v>
      </c>
      <c r="M4430" s="6">
        <v>85</v>
      </c>
      <c r="N4430" s="21" t="s">
        <v>6736</v>
      </c>
      <c r="O4430" s="86">
        <v>4.0162319999999996</v>
      </c>
      <c r="P4430" s="17" t="s">
        <v>6877</v>
      </c>
    </row>
    <row r="4431" spans="1:16" x14ac:dyDescent="0.25">
      <c r="A4431" s="17" t="s">
        <v>2447</v>
      </c>
      <c r="B4431" s="17" t="s">
        <v>45</v>
      </c>
      <c r="C4431" s="19" t="s">
        <v>6739</v>
      </c>
      <c r="D4431" s="17">
        <v>123070</v>
      </c>
      <c r="E4431" s="17">
        <v>123222</v>
      </c>
      <c r="F4431" s="17" t="s">
        <v>2</v>
      </c>
      <c r="H4431" s="17">
        <v>51</v>
      </c>
      <c r="I4431" s="17">
        <v>16</v>
      </c>
      <c r="J4431" s="17" t="s">
        <v>3</v>
      </c>
      <c r="K4431" s="21" t="s">
        <v>6785</v>
      </c>
      <c r="L4431" s="21" t="s">
        <v>5</v>
      </c>
      <c r="M4431" s="6">
        <v>83</v>
      </c>
      <c r="N4431" s="21" t="s">
        <v>6736</v>
      </c>
      <c r="O4431" s="86">
        <v>4.0173240000000003</v>
      </c>
      <c r="P4431" s="17" t="s">
        <v>6786</v>
      </c>
    </row>
    <row r="4432" spans="1:16" x14ac:dyDescent="0.25">
      <c r="A4432" s="17" t="s">
        <v>2447</v>
      </c>
      <c r="B4432" s="17" t="s">
        <v>45</v>
      </c>
      <c r="C4432" s="19" t="s">
        <v>6739</v>
      </c>
      <c r="D4432" s="17">
        <v>123872</v>
      </c>
      <c r="E4432" s="17">
        <v>125578</v>
      </c>
      <c r="F4432" s="17" t="s">
        <v>2</v>
      </c>
      <c r="H4432" s="17">
        <v>569</v>
      </c>
      <c r="I4432" s="17">
        <v>439</v>
      </c>
      <c r="J4432" s="17" t="s">
        <v>7</v>
      </c>
      <c r="K4432" s="21" t="s">
        <v>6787</v>
      </c>
      <c r="L4432" s="21" t="s">
        <v>5</v>
      </c>
      <c r="M4432" s="6">
        <v>91</v>
      </c>
      <c r="N4432" s="21" t="s">
        <v>6736</v>
      </c>
      <c r="O4432" s="86">
        <v>3.9546055999999998</v>
      </c>
      <c r="P4432" s="17" t="s">
        <v>6788</v>
      </c>
    </row>
    <row r="4433" spans="1:16" x14ac:dyDescent="0.25">
      <c r="A4433" s="17" t="s">
        <v>2447</v>
      </c>
      <c r="B4433" s="17" t="s">
        <v>2018</v>
      </c>
      <c r="C4433" s="19" t="s">
        <v>6739</v>
      </c>
      <c r="D4433" s="17">
        <v>31663</v>
      </c>
      <c r="E4433" s="17">
        <v>31857</v>
      </c>
      <c r="F4433" s="17" t="s">
        <v>2</v>
      </c>
      <c r="H4433" s="17">
        <v>65</v>
      </c>
      <c r="I4433" s="17">
        <v>30</v>
      </c>
      <c r="J4433" s="17" t="s">
        <v>3</v>
      </c>
      <c r="K4433" s="21" t="s">
        <v>6878</v>
      </c>
      <c r="L4433" s="21" t="s">
        <v>5</v>
      </c>
      <c r="M4433" s="6">
        <v>70</v>
      </c>
      <c r="N4433" s="21" t="s">
        <v>6736</v>
      </c>
      <c r="O4433" s="86">
        <v>4.1573466999999997</v>
      </c>
      <c r="P4433" s="17" t="s">
        <v>6879</v>
      </c>
    </row>
    <row r="4434" spans="1:16" x14ac:dyDescent="0.25">
      <c r="A4434" s="17" t="s">
        <v>2447</v>
      </c>
      <c r="B4434" s="17" t="s">
        <v>2588</v>
      </c>
      <c r="C4434" s="19" t="s">
        <v>6739</v>
      </c>
      <c r="D4434" s="17">
        <v>16034</v>
      </c>
      <c r="E4434" s="17">
        <v>23830</v>
      </c>
      <c r="F4434" s="17" t="s">
        <v>2</v>
      </c>
      <c r="H4434" s="17">
        <v>2599</v>
      </c>
      <c r="I4434" s="17">
        <v>1692</v>
      </c>
      <c r="J4434" s="17" t="s">
        <v>7</v>
      </c>
      <c r="K4434" s="21" t="s">
        <v>6880</v>
      </c>
      <c r="L4434" s="21" t="s">
        <v>5</v>
      </c>
      <c r="M4434" s="6">
        <v>8</v>
      </c>
      <c r="N4434" s="21" t="s">
        <v>6736</v>
      </c>
      <c r="O4434" s="86">
        <v>6.3063703000000002</v>
      </c>
      <c r="P4434" s="17" t="s">
        <v>6881</v>
      </c>
    </row>
    <row r="4435" spans="1:16" x14ac:dyDescent="0.25">
      <c r="A4435" s="17" t="s">
        <v>2447</v>
      </c>
      <c r="B4435" s="17" t="s">
        <v>925</v>
      </c>
      <c r="C4435" s="19" t="s">
        <v>6739</v>
      </c>
      <c r="D4435" s="17">
        <v>35036</v>
      </c>
      <c r="E4435" s="17">
        <v>35095</v>
      </c>
      <c r="F4435" s="17" t="s">
        <v>15</v>
      </c>
      <c r="H4435" s="17">
        <v>20</v>
      </c>
      <c r="I4435" s="17">
        <v>3</v>
      </c>
      <c r="J4435" s="17" t="s">
        <v>63</v>
      </c>
      <c r="K4435" s="21" t="s">
        <v>6789</v>
      </c>
      <c r="L4435" s="21" t="s">
        <v>6790</v>
      </c>
      <c r="M4435" s="6">
        <v>128</v>
      </c>
      <c r="N4435" s="21" t="s">
        <v>6736</v>
      </c>
      <c r="O4435" s="86">
        <v>3.6888402</v>
      </c>
      <c r="P4435" s="17" t="s">
        <v>6791</v>
      </c>
    </row>
    <row r="4436" spans="1:16" x14ac:dyDescent="0.25">
      <c r="A4436" s="17" t="s">
        <v>2447</v>
      </c>
      <c r="B4436" s="17" t="s">
        <v>194</v>
      </c>
      <c r="C4436" s="19" t="s">
        <v>6739</v>
      </c>
      <c r="D4436" s="17">
        <v>26452</v>
      </c>
      <c r="E4436" s="17">
        <v>26520</v>
      </c>
      <c r="F4436" s="17" t="s">
        <v>2</v>
      </c>
      <c r="H4436" s="17">
        <v>23</v>
      </c>
      <c r="I4436" s="17">
        <v>7</v>
      </c>
      <c r="J4436" s="17" t="s">
        <v>3</v>
      </c>
      <c r="K4436" s="21" t="s">
        <v>6882</v>
      </c>
      <c r="L4436" s="21" t="s">
        <v>5</v>
      </c>
      <c r="M4436" s="6">
        <v>120</v>
      </c>
      <c r="N4436" s="21" t="s">
        <v>6736</v>
      </c>
      <c r="O4436" s="86">
        <v>3.7310088000000001</v>
      </c>
      <c r="P4436" s="17" t="s">
        <v>6883</v>
      </c>
    </row>
    <row r="4437" spans="1:16" x14ac:dyDescent="0.25">
      <c r="A4437" s="17" t="s">
        <v>2447</v>
      </c>
      <c r="B4437" s="17" t="s">
        <v>2605</v>
      </c>
      <c r="C4437" s="19" t="s">
        <v>6739</v>
      </c>
      <c r="D4437" s="17">
        <v>5303</v>
      </c>
      <c r="E4437" s="17">
        <v>5488</v>
      </c>
      <c r="F4437" s="17" t="s">
        <v>15</v>
      </c>
      <c r="H4437" s="17">
        <v>62</v>
      </c>
      <c r="I4437" s="17">
        <v>29</v>
      </c>
      <c r="J4437" s="17" t="s">
        <v>3</v>
      </c>
      <c r="K4437" s="21" t="s">
        <v>6888</v>
      </c>
      <c r="L4437" s="21" t="s">
        <v>5</v>
      </c>
      <c r="M4437" s="6">
        <v>90</v>
      </c>
      <c r="N4437" s="21" t="s">
        <v>6736</v>
      </c>
      <c r="O4437" s="86">
        <v>3.9708785999999998</v>
      </c>
      <c r="P4437" s="17" t="s">
        <v>6889</v>
      </c>
    </row>
    <row r="4438" spans="1:16" x14ac:dyDescent="0.25">
      <c r="A4438" s="17" t="s">
        <v>2447</v>
      </c>
      <c r="B4438" s="17" t="s">
        <v>2605</v>
      </c>
      <c r="C4438" s="19" t="s">
        <v>6739</v>
      </c>
      <c r="D4438" s="17">
        <v>25788</v>
      </c>
      <c r="E4438" s="17">
        <v>25991</v>
      </c>
      <c r="F4438" s="17" t="s">
        <v>2</v>
      </c>
      <c r="H4438" s="17">
        <v>68</v>
      </c>
      <c r="I4438" s="17">
        <v>13</v>
      </c>
      <c r="J4438" s="17" t="s">
        <v>3</v>
      </c>
      <c r="K4438" s="21" t="s">
        <v>6886</v>
      </c>
      <c r="L4438" s="21" t="s">
        <v>5</v>
      </c>
      <c r="M4438" s="6">
        <v>127</v>
      </c>
      <c r="N4438" s="21" t="s">
        <v>6736</v>
      </c>
      <c r="O4438" s="86">
        <v>3.6890263999999999</v>
      </c>
      <c r="P4438" s="17" t="s">
        <v>6887</v>
      </c>
    </row>
    <row r="4439" spans="1:16" x14ac:dyDescent="0.25">
      <c r="A4439" s="17" t="s">
        <v>2447</v>
      </c>
      <c r="B4439" s="17" t="s">
        <v>2611</v>
      </c>
      <c r="C4439" s="19" t="s">
        <v>6739</v>
      </c>
      <c r="D4439" s="17">
        <v>14769</v>
      </c>
      <c r="E4439" s="17">
        <v>14831</v>
      </c>
      <c r="F4439" s="17" t="s">
        <v>2</v>
      </c>
      <c r="H4439" s="17">
        <v>21</v>
      </c>
      <c r="I4439" s="17">
        <v>2</v>
      </c>
      <c r="J4439" s="17" t="s">
        <v>3</v>
      </c>
      <c r="K4439" s="21" t="s">
        <v>6890</v>
      </c>
      <c r="L4439" s="21" t="s">
        <v>5</v>
      </c>
      <c r="M4439" s="6">
        <v>79</v>
      </c>
      <c r="N4439" s="21" t="s">
        <v>6736</v>
      </c>
      <c r="O4439" s="86">
        <v>4.0560064000000002</v>
      </c>
      <c r="P4439" s="17" t="s">
        <v>6891</v>
      </c>
    </row>
    <row r="4440" spans="1:16" x14ac:dyDescent="0.25">
      <c r="A4440" s="17" t="s">
        <v>2447</v>
      </c>
      <c r="B4440" s="17" t="s">
        <v>6892</v>
      </c>
      <c r="C4440" s="19" t="s">
        <v>6739</v>
      </c>
      <c r="D4440" s="17">
        <v>1068</v>
      </c>
      <c r="E4440" s="17">
        <v>1127</v>
      </c>
      <c r="F4440" s="17" t="s">
        <v>2</v>
      </c>
      <c r="H4440" s="17">
        <v>20</v>
      </c>
      <c r="I4440" s="17">
        <v>4</v>
      </c>
      <c r="J4440" s="17" t="s">
        <v>3</v>
      </c>
      <c r="K4440" s="21" t="s">
        <v>6895</v>
      </c>
      <c r="L4440" s="21" t="s">
        <v>5</v>
      </c>
      <c r="M4440" s="6">
        <v>116</v>
      </c>
      <c r="N4440" s="21" t="s">
        <v>6736</v>
      </c>
      <c r="O4440" s="86">
        <v>3.7426010000000001</v>
      </c>
      <c r="P4440" s="17" t="s">
        <v>6896</v>
      </c>
    </row>
    <row r="4441" spans="1:16" x14ac:dyDescent="0.25">
      <c r="A4441" s="17" t="s">
        <v>2447</v>
      </c>
      <c r="B4441" s="17" t="s">
        <v>6892</v>
      </c>
      <c r="C4441" s="19" t="s">
        <v>6739</v>
      </c>
      <c r="D4441" s="17">
        <v>11688</v>
      </c>
      <c r="E4441" s="17">
        <v>11813</v>
      </c>
      <c r="F4441" s="17" t="s">
        <v>2</v>
      </c>
      <c r="H4441" s="17">
        <v>42</v>
      </c>
      <c r="I4441" s="17">
        <v>25</v>
      </c>
      <c r="J4441" s="17" t="s">
        <v>3</v>
      </c>
      <c r="K4441" s="21" t="s">
        <v>6893</v>
      </c>
      <c r="L4441" s="21" t="s">
        <v>5</v>
      </c>
      <c r="M4441" s="6">
        <v>95</v>
      </c>
      <c r="N4441" s="21" t="s">
        <v>6736</v>
      </c>
      <c r="O4441" s="86">
        <v>3.9136806000000002</v>
      </c>
      <c r="P4441" s="17" t="s">
        <v>6894</v>
      </c>
    </row>
    <row r="4442" spans="1:16" x14ac:dyDescent="0.25">
      <c r="A4442" s="17" t="s">
        <v>2447</v>
      </c>
      <c r="B4442" s="17" t="s">
        <v>6892</v>
      </c>
      <c r="C4442" s="19" t="s">
        <v>6739</v>
      </c>
      <c r="D4442" s="17">
        <v>15967</v>
      </c>
      <c r="E4442" s="17">
        <v>17241</v>
      </c>
      <c r="F4442" s="17" t="s">
        <v>15</v>
      </c>
      <c r="H4442" s="17">
        <v>425</v>
      </c>
      <c r="I4442" s="17">
        <v>240</v>
      </c>
      <c r="J4442" s="17" t="s">
        <v>7</v>
      </c>
      <c r="K4442" s="21" t="s">
        <v>6897</v>
      </c>
      <c r="L4442" s="21" t="s">
        <v>5</v>
      </c>
      <c r="M4442" s="6">
        <v>31</v>
      </c>
      <c r="N4442" s="21" t="s">
        <v>6736</v>
      </c>
      <c r="O4442" s="86">
        <v>4.6672799999999999</v>
      </c>
      <c r="P4442" s="17" t="s">
        <v>6898</v>
      </c>
    </row>
    <row r="4443" spans="1:16" x14ac:dyDescent="0.25">
      <c r="A4443" s="17" t="s">
        <v>2447</v>
      </c>
      <c r="B4443" s="17" t="s">
        <v>203</v>
      </c>
      <c r="C4443" s="19" t="s">
        <v>6739</v>
      </c>
      <c r="D4443" s="17">
        <v>1468</v>
      </c>
      <c r="E4443" s="17">
        <v>4038</v>
      </c>
      <c r="F4443" s="17" t="s">
        <v>15</v>
      </c>
      <c r="H4443" s="17">
        <v>857</v>
      </c>
      <c r="I4443" s="17">
        <v>122</v>
      </c>
      <c r="J4443" s="17" t="s">
        <v>7</v>
      </c>
      <c r="K4443" s="21" t="s">
        <v>6899</v>
      </c>
      <c r="L4443" s="21" t="s">
        <v>5</v>
      </c>
      <c r="M4443" s="6">
        <v>13</v>
      </c>
      <c r="N4443" s="21" t="s">
        <v>6736</v>
      </c>
      <c r="O4443" s="86">
        <v>5.4063406000000001</v>
      </c>
      <c r="P4443" s="17" t="s">
        <v>6900</v>
      </c>
    </row>
    <row r="4444" spans="1:16" x14ac:dyDescent="0.25">
      <c r="A4444" s="17" t="s">
        <v>2447</v>
      </c>
      <c r="B4444" s="17" t="s">
        <v>203</v>
      </c>
      <c r="C4444" s="19" t="s">
        <v>6739</v>
      </c>
      <c r="D4444" s="17">
        <v>20221</v>
      </c>
      <c r="E4444" s="17">
        <v>20415</v>
      </c>
      <c r="F4444" s="17" t="s">
        <v>15</v>
      </c>
      <c r="H4444" s="17">
        <v>65</v>
      </c>
      <c r="I4444" s="17">
        <v>52</v>
      </c>
      <c r="J4444" s="17" t="s">
        <v>3</v>
      </c>
      <c r="K4444" s="21" t="s">
        <v>6901</v>
      </c>
      <c r="L4444" s="21" t="s">
        <v>5</v>
      </c>
      <c r="M4444" s="6">
        <v>63</v>
      </c>
      <c r="N4444" s="21" t="s">
        <v>6736</v>
      </c>
      <c r="O4444" s="86">
        <v>4.2112819999999997</v>
      </c>
      <c r="P4444" s="17" t="s">
        <v>6902</v>
      </c>
    </row>
    <row r="4445" spans="1:16" x14ac:dyDescent="0.25">
      <c r="A4445" s="17" t="s">
        <v>13886</v>
      </c>
      <c r="B4445" s="17" t="s">
        <v>209</v>
      </c>
      <c r="C4445" s="19" t="s">
        <v>6739</v>
      </c>
      <c r="D4445" s="17">
        <v>27464</v>
      </c>
      <c r="E4445" s="17">
        <v>27607</v>
      </c>
      <c r="F4445" s="17" t="s">
        <v>15</v>
      </c>
      <c r="H4445" s="17">
        <v>48</v>
      </c>
      <c r="I4445" s="17">
        <v>34</v>
      </c>
      <c r="J4445" s="17" t="s">
        <v>3</v>
      </c>
      <c r="K4445" s="21" t="s">
        <v>7091</v>
      </c>
      <c r="L4445" s="21" t="s">
        <v>5</v>
      </c>
      <c r="M4445" s="6">
        <v>39</v>
      </c>
      <c r="N4445" s="21" t="s">
        <v>6736</v>
      </c>
      <c r="O4445" s="86">
        <v>4.7969939999999998</v>
      </c>
      <c r="P4445" s="17" t="s">
        <v>7092</v>
      </c>
    </row>
    <row r="4446" spans="1:16" x14ac:dyDescent="0.25">
      <c r="A4446" s="17" t="s">
        <v>13886</v>
      </c>
      <c r="B4446" s="17" t="s">
        <v>209</v>
      </c>
      <c r="C4446" s="19" t="s">
        <v>6739</v>
      </c>
      <c r="D4446" s="17">
        <v>35710</v>
      </c>
      <c r="E4446" s="17">
        <v>35787</v>
      </c>
      <c r="F4446" s="17" t="s">
        <v>2</v>
      </c>
      <c r="H4446" s="17">
        <v>26</v>
      </c>
      <c r="I4446" s="17">
        <v>13</v>
      </c>
      <c r="J4446" s="17" t="s">
        <v>63</v>
      </c>
      <c r="K4446" s="21" t="s">
        <v>6913</v>
      </c>
      <c r="L4446" s="21" t="s">
        <v>6914</v>
      </c>
      <c r="M4446" s="6">
        <v>49</v>
      </c>
      <c r="N4446" s="21" t="s">
        <v>6736</v>
      </c>
      <c r="O4446" s="86">
        <v>4.5419473999999997</v>
      </c>
      <c r="P4446" s="17" t="s">
        <v>6915</v>
      </c>
    </row>
    <row r="4447" spans="1:16" x14ac:dyDescent="0.25">
      <c r="A4447" s="17" t="s">
        <v>13886</v>
      </c>
      <c r="B4447" s="17" t="s">
        <v>209</v>
      </c>
      <c r="C4447" s="19" t="s">
        <v>6739</v>
      </c>
      <c r="D4447" s="17">
        <v>323684</v>
      </c>
      <c r="E4447" s="17">
        <v>323785</v>
      </c>
      <c r="F4447" s="17" t="s">
        <v>15</v>
      </c>
      <c r="H4447" s="17">
        <v>34</v>
      </c>
      <c r="I4447" s="17">
        <v>12</v>
      </c>
      <c r="J4447" s="17" t="s">
        <v>3</v>
      </c>
      <c r="K4447" s="21" t="s">
        <v>7089</v>
      </c>
      <c r="L4447" s="21" t="s">
        <v>5</v>
      </c>
      <c r="M4447" s="6">
        <v>33</v>
      </c>
      <c r="N4447" s="21" t="s">
        <v>6736</v>
      </c>
      <c r="O4447" s="86">
        <v>4.8912849999999999</v>
      </c>
      <c r="P4447" s="17" t="s">
        <v>7090</v>
      </c>
    </row>
    <row r="4448" spans="1:16" x14ac:dyDescent="0.25">
      <c r="A4448" s="17" t="s">
        <v>13886</v>
      </c>
      <c r="B4448" s="17" t="s">
        <v>209</v>
      </c>
      <c r="C4448" s="19" t="s">
        <v>6739</v>
      </c>
      <c r="D4448" s="17">
        <v>470816</v>
      </c>
      <c r="E4448" s="17">
        <v>470935</v>
      </c>
      <c r="F4448" s="17" t="s">
        <v>2</v>
      </c>
      <c r="H4448" s="17">
        <v>40</v>
      </c>
      <c r="I4448" s="17">
        <v>23</v>
      </c>
      <c r="J4448" s="17" t="s">
        <v>3</v>
      </c>
      <c r="K4448" s="21" t="s">
        <v>6953</v>
      </c>
      <c r="L4448" s="21" t="s">
        <v>5</v>
      </c>
      <c r="M4448" s="6">
        <v>43</v>
      </c>
      <c r="N4448" s="21" t="s">
        <v>6736</v>
      </c>
      <c r="O4448" s="86">
        <v>4.6507959999999997</v>
      </c>
      <c r="P4448" s="17" t="s">
        <v>6954</v>
      </c>
    </row>
    <row r="4449" spans="1:16" x14ac:dyDescent="0.25">
      <c r="A4449" s="17" t="s">
        <v>13886</v>
      </c>
      <c r="B4449" s="17" t="s">
        <v>209</v>
      </c>
      <c r="C4449" s="19" t="s">
        <v>6739</v>
      </c>
      <c r="D4449" s="17">
        <v>539376</v>
      </c>
      <c r="E4449" s="17">
        <v>539468</v>
      </c>
      <c r="F4449" s="17" t="s">
        <v>2</v>
      </c>
      <c r="H4449" s="17">
        <v>31</v>
      </c>
      <c r="I4449" s="17">
        <v>15</v>
      </c>
      <c r="J4449" s="17" t="s">
        <v>3</v>
      </c>
      <c r="K4449" s="21" t="s">
        <v>6996</v>
      </c>
      <c r="L4449" s="21" t="s">
        <v>5</v>
      </c>
      <c r="M4449" s="6">
        <v>118</v>
      </c>
      <c r="N4449" s="21" t="s">
        <v>6736</v>
      </c>
      <c r="O4449" s="86">
        <v>3.999857</v>
      </c>
      <c r="P4449" s="17" t="s">
        <v>6997</v>
      </c>
    </row>
    <row r="4450" spans="1:16" x14ac:dyDescent="0.25">
      <c r="A4450" s="17" t="s">
        <v>13886</v>
      </c>
      <c r="B4450" s="17" t="s">
        <v>209</v>
      </c>
      <c r="C4450" s="19" t="s">
        <v>6739</v>
      </c>
      <c r="D4450" s="17">
        <v>577777</v>
      </c>
      <c r="E4450" s="17">
        <v>578043</v>
      </c>
      <c r="F4450" s="17" t="s">
        <v>2</v>
      </c>
      <c r="H4450" s="17">
        <v>89</v>
      </c>
      <c r="I4450" s="17">
        <v>14</v>
      </c>
      <c r="J4450" s="17" t="s">
        <v>3</v>
      </c>
      <c r="K4450" s="21" t="s">
        <v>6944</v>
      </c>
      <c r="L4450" s="21" t="s">
        <v>5</v>
      </c>
      <c r="M4450" s="6">
        <v>224</v>
      </c>
      <c r="N4450" s="21" t="s">
        <v>6736</v>
      </c>
      <c r="O4450" s="86">
        <v>3.5235135999999998</v>
      </c>
      <c r="P4450" s="17" t="s">
        <v>6945</v>
      </c>
    </row>
    <row r="4451" spans="1:16" x14ac:dyDescent="0.25">
      <c r="A4451" s="17" t="s">
        <v>13886</v>
      </c>
      <c r="B4451" s="17" t="s">
        <v>209</v>
      </c>
      <c r="C4451" s="19" t="s">
        <v>6739</v>
      </c>
      <c r="D4451" s="17">
        <v>629548</v>
      </c>
      <c r="E4451" s="17">
        <v>630267</v>
      </c>
      <c r="F4451" s="17" t="s">
        <v>15</v>
      </c>
      <c r="H4451" s="17">
        <v>240</v>
      </c>
      <c r="I4451" s="17">
        <v>19</v>
      </c>
      <c r="J4451" s="17" t="s">
        <v>7</v>
      </c>
      <c r="K4451" s="21" t="s">
        <v>7052</v>
      </c>
      <c r="L4451" s="21" t="s">
        <v>5</v>
      </c>
      <c r="M4451" s="6">
        <v>226</v>
      </c>
      <c r="N4451" s="21" t="s">
        <v>6736</v>
      </c>
      <c r="O4451" s="86">
        <v>3.516356</v>
      </c>
      <c r="P4451" s="17" t="s">
        <v>7053</v>
      </c>
    </row>
    <row r="4452" spans="1:16" x14ac:dyDescent="0.25">
      <c r="A4452" s="17" t="s">
        <v>13886</v>
      </c>
      <c r="B4452" s="17" t="s">
        <v>209</v>
      </c>
      <c r="C4452" s="19" t="s">
        <v>6739</v>
      </c>
      <c r="D4452" s="17">
        <v>662467</v>
      </c>
      <c r="E4452" s="17">
        <v>662634</v>
      </c>
      <c r="F4452" s="17" t="s">
        <v>2</v>
      </c>
      <c r="H4452" s="17">
        <v>56</v>
      </c>
      <c r="I4452" s="17">
        <v>19</v>
      </c>
      <c r="J4452" s="17" t="s">
        <v>3</v>
      </c>
      <c r="K4452" s="21" t="s">
        <v>6918</v>
      </c>
      <c r="L4452" s="21" t="s">
        <v>5</v>
      </c>
      <c r="M4452" s="6">
        <v>63</v>
      </c>
      <c r="N4452" s="21" t="s">
        <v>6736</v>
      </c>
      <c r="O4452" s="86">
        <v>4.3507819999999997</v>
      </c>
      <c r="P4452" s="17" t="s">
        <v>6919</v>
      </c>
    </row>
    <row r="4453" spans="1:16" x14ac:dyDescent="0.25">
      <c r="A4453" s="17" t="s">
        <v>13886</v>
      </c>
      <c r="B4453" s="17" t="s">
        <v>209</v>
      </c>
      <c r="C4453" s="19" t="s">
        <v>6739</v>
      </c>
      <c r="D4453" s="17">
        <v>801633</v>
      </c>
      <c r="E4453" s="17">
        <v>801755</v>
      </c>
      <c r="F4453" s="17" t="s">
        <v>2</v>
      </c>
      <c r="H4453" s="17">
        <v>41</v>
      </c>
      <c r="I4453" s="17">
        <v>2</v>
      </c>
      <c r="J4453" s="17" t="s">
        <v>63</v>
      </c>
      <c r="K4453" s="21" t="s">
        <v>6990</v>
      </c>
      <c r="L4453" s="21" t="s">
        <v>6991</v>
      </c>
      <c r="M4453" s="6">
        <v>82</v>
      </c>
      <c r="N4453" s="21" t="s">
        <v>6736</v>
      </c>
      <c r="O4453" s="86">
        <v>4.1330869999999997</v>
      </c>
      <c r="P4453" s="17" t="s">
        <v>6925</v>
      </c>
    </row>
    <row r="4454" spans="1:16" x14ac:dyDescent="0.25">
      <c r="A4454" s="17" t="s">
        <v>13886</v>
      </c>
      <c r="B4454" s="17" t="s">
        <v>209</v>
      </c>
      <c r="C4454" s="19" t="s">
        <v>6739</v>
      </c>
      <c r="D4454" s="17">
        <v>806895</v>
      </c>
      <c r="E4454" s="17">
        <v>807032</v>
      </c>
      <c r="F4454" s="17" t="s">
        <v>15</v>
      </c>
      <c r="H4454" s="17">
        <v>46</v>
      </c>
      <c r="I4454" s="17">
        <v>27</v>
      </c>
      <c r="J4454" s="17" t="s">
        <v>3</v>
      </c>
      <c r="K4454" s="21" t="s">
        <v>7080</v>
      </c>
      <c r="L4454" s="21" t="s">
        <v>5</v>
      </c>
      <c r="M4454" s="6">
        <v>188</v>
      </c>
      <c r="N4454" s="21" t="s">
        <v>6736</v>
      </c>
      <c r="O4454" s="86">
        <v>3.6707456000000001</v>
      </c>
      <c r="P4454" s="17" t="s">
        <v>7081</v>
      </c>
    </row>
    <row r="4455" spans="1:16" x14ac:dyDescent="0.25">
      <c r="A4455" s="17" t="s">
        <v>13886</v>
      </c>
      <c r="B4455" s="17" t="s">
        <v>209</v>
      </c>
      <c r="C4455" s="19" t="s">
        <v>6739</v>
      </c>
      <c r="D4455" s="17">
        <v>961543</v>
      </c>
      <c r="E4455" s="17">
        <v>961794</v>
      </c>
      <c r="F4455" s="17" t="s">
        <v>15</v>
      </c>
      <c r="H4455" s="17">
        <v>84</v>
      </c>
      <c r="I4455" s="17">
        <v>67</v>
      </c>
      <c r="J4455" s="17" t="s">
        <v>3</v>
      </c>
      <c r="K4455" s="21" t="s">
        <v>7031</v>
      </c>
      <c r="L4455" s="21" t="s">
        <v>5</v>
      </c>
      <c r="M4455" s="6">
        <v>144</v>
      </c>
      <c r="N4455" s="21" t="s">
        <v>6736</v>
      </c>
      <c r="O4455" s="86">
        <v>3.8523247</v>
      </c>
      <c r="P4455" s="17" t="s">
        <v>7032</v>
      </c>
    </row>
    <row r="4456" spans="1:16" x14ac:dyDescent="0.25">
      <c r="A4456" s="17" t="s">
        <v>13886</v>
      </c>
      <c r="B4456" s="17" t="s">
        <v>209</v>
      </c>
      <c r="C4456" s="19" t="s">
        <v>6739</v>
      </c>
      <c r="D4456" s="17">
        <v>967597</v>
      </c>
      <c r="E4456" s="17">
        <v>967806</v>
      </c>
      <c r="F4456" s="17" t="s">
        <v>15</v>
      </c>
      <c r="H4456" s="17">
        <v>70</v>
      </c>
      <c r="I4456" s="17">
        <v>31</v>
      </c>
      <c r="J4456" s="17" t="s">
        <v>63</v>
      </c>
      <c r="K4456" s="21" t="s">
        <v>7019</v>
      </c>
      <c r="L4456" s="21" t="s">
        <v>7020</v>
      </c>
      <c r="M4456" s="6">
        <v>83</v>
      </c>
      <c r="N4456" s="21" t="s">
        <v>6736</v>
      </c>
      <c r="O4456" s="86">
        <v>4.1330869999999997</v>
      </c>
      <c r="P4456" s="17" t="s">
        <v>7021</v>
      </c>
    </row>
    <row r="4457" spans="1:16" x14ac:dyDescent="0.25">
      <c r="A4457" s="17" t="s">
        <v>13886</v>
      </c>
      <c r="B4457" s="17" t="s">
        <v>209</v>
      </c>
      <c r="C4457" s="19" t="s">
        <v>6739</v>
      </c>
      <c r="D4457" s="17">
        <v>1177444</v>
      </c>
      <c r="E4457" s="17">
        <v>1179699</v>
      </c>
      <c r="F4457" s="17" t="s">
        <v>2</v>
      </c>
      <c r="H4457" s="17">
        <v>752</v>
      </c>
      <c r="I4457" s="17">
        <v>18</v>
      </c>
      <c r="J4457" s="17" t="s">
        <v>7</v>
      </c>
      <c r="K4457" s="21" t="s">
        <v>6909</v>
      </c>
      <c r="L4457" s="21" t="s">
        <v>5</v>
      </c>
      <c r="M4457" s="6">
        <v>36</v>
      </c>
      <c r="N4457" s="21" t="s">
        <v>6736</v>
      </c>
      <c r="O4457" s="86">
        <v>4.84422</v>
      </c>
      <c r="P4457" s="17" t="s">
        <v>6910</v>
      </c>
    </row>
    <row r="4458" spans="1:16" x14ac:dyDescent="0.25">
      <c r="A4458" s="17" t="s">
        <v>13886</v>
      </c>
      <c r="B4458" s="17" t="s">
        <v>209</v>
      </c>
      <c r="C4458" s="19" t="s">
        <v>6739</v>
      </c>
      <c r="D4458" s="17">
        <v>1314839</v>
      </c>
      <c r="E4458" s="17">
        <v>1315393</v>
      </c>
      <c r="F4458" s="17" t="s">
        <v>15</v>
      </c>
      <c r="H4458" s="17">
        <v>185</v>
      </c>
      <c r="I4458" s="17">
        <v>19</v>
      </c>
      <c r="J4458" s="17" t="s">
        <v>63</v>
      </c>
      <c r="K4458" s="21" t="s">
        <v>7123</v>
      </c>
      <c r="L4458" s="21" t="s">
        <v>7124</v>
      </c>
      <c r="M4458" s="6">
        <v>227</v>
      </c>
      <c r="N4458" s="21" t="s">
        <v>6736</v>
      </c>
      <c r="O4458" s="86">
        <v>3.516356</v>
      </c>
      <c r="P4458" s="17" t="s">
        <v>7125</v>
      </c>
    </row>
    <row r="4459" spans="1:16" x14ac:dyDescent="0.25">
      <c r="A4459" s="17" t="s">
        <v>13886</v>
      </c>
      <c r="B4459" s="17" t="s">
        <v>209</v>
      </c>
      <c r="C4459" s="19" t="s">
        <v>6739</v>
      </c>
      <c r="D4459" s="17">
        <v>1320529</v>
      </c>
      <c r="E4459" s="17">
        <v>1320810</v>
      </c>
      <c r="F4459" s="17" t="s">
        <v>2</v>
      </c>
      <c r="H4459" s="17">
        <v>94</v>
      </c>
      <c r="I4459" s="17">
        <v>49</v>
      </c>
      <c r="J4459" s="17" t="s">
        <v>3</v>
      </c>
      <c r="K4459" s="21" t="s">
        <v>6936</v>
      </c>
      <c r="L4459" s="21" t="s">
        <v>5</v>
      </c>
      <c r="M4459" s="6">
        <v>194</v>
      </c>
      <c r="N4459" s="21" t="s">
        <v>6736</v>
      </c>
      <c r="O4459" s="86">
        <v>3.6607375000000002</v>
      </c>
      <c r="P4459" s="17" t="s">
        <v>6937</v>
      </c>
    </row>
    <row r="4460" spans="1:16" x14ac:dyDescent="0.25">
      <c r="A4460" s="17" t="s">
        <v>13886</v>
      </c>
      <c r="B4460" s="17" t="s">
        <v>209</v>
      </c>
      <c r="C4460" s="19" t="s">
        <v>6739</v>
      </c>
      <c r="D4460" s="17">
        <v>1359802</v>
      </c>
      <c r="E4460" s="17">
        <v>1360401</v>
      </c>
      <c r="F4460" s="17" t="s">
        <v>15</v>
      </c>
      <c r="H4460" s="17">
        <v>200</v>
      </c>
      <c r="I4460" s="17">
        <v>73</v>
      </c>
      <c r="J4460" s="17" t="s">
        <v>7</v>
      </c>
      <c r="K4460" s="21" t="s">
        <v>7007</v>
      </c>
      <c r="L4460" s="21" t="s">
        <v>5</v>
      </c>
      <c r="M4460" s="6">
        <v>9</v>
      </c>
      <c r="N4460" s="21" t="s">
        <v>6736</v>
      </c>
      <c r="O4460" s="86">
        <v>6.1091319999999998</v>
      </c>
      <c r="P4460" s="17" t="s">
        <v>7008</v>
      </c>
    </row>
    <row r="4461" spans="1:16" x14ac:dyDescent="0.25">
      <c r="A4461" s="17" t="s">
        <v>13886</v>
      </c>
      <c r="B4461" s="17" t="s">
        <v>209</v>
      </c>
      <c r="C4461" s="19" t="s">
        <v>6739</v>
      </c>
      <c r="D4461" s="17">
        <v>1434476</v>
      </c>
      <c r="E4461" s="17">
        <v>1434601</v>
      </c>
      <c r="F4461" s="17" t="s">
        <v>2</v>
      </c>
      <c r="H4461" s="17">
        <v>42</v>
      </c>
      <c r="I4461" s="17">
        <v>10</v>
      </c>
      <c r="J4461" s="17" t="s">
        <v>3</v>
      </c>
      <c r="K4461" s="21" t="s">
        <v>6951</v>
      </c>
      <c r="L4461" s="21" t="s">
        <v>5</v>
      </c>
      <c r="M4461" s="6">
        <v>22</v>
      </c>
      <c r="N4461" s="21" t="s">
        <v>6736</v>
      </c>
      <c r="O4461" s="86">
        <v>5.1992903000000004</v>
      </c>
      <c r="P4461" s="17" t="s">
        <v>6952</v>
      </c>
    </row>
    <row r="4462" spans="1:16" x14ac:dyDescent="0.25">
      <c r="A4462" s="17" t="s">
        <v>13886</v>
      </c>
      <c r="B4462" s="17" t="s">
        <v>209</v>
      </c>
      <c r="C4462" s="19" t="s">
        <v>6739</v>
      </c>
      <c r="D4462" s="17">
        <v>1467065</v>
      </c>
      <c r="E4462" s="17">
        <v>1467253</v>
      </c>
      <c r="F4462" s="17" t="s">
        <v>15</v>
      </c>
      <c r="H4462" s="17">
        <v>63</v>
      </c>
      <c r="I4462" s="17">
        <v>34</v>
      </c>
      <c r="J4462" s="17" t="s">
        <v>3</v>
      </c>
      <c r="K4462" s="21" t="s">
        <v>7103</v>
      </c>
      <c r="L4462" s="21" t="s">
        <v>5</v>
      </c>
      <c r="M4462" s="6">
        <v>66</v>
      </c>
      <c r="N4462" s="21" t="s">
        <v>6736</v>
      </c>
      <c r="O4462" s="86">
        <v>4.3141955999999997</v>
      </c>
      <c r="P4462" s="17" t="s">
        <v>7104</v>
      </c>
    </row>
    <row r="4463" spans="1:16" x14ac:dyDescent="0.25">
      <c r="A4463" s="17" t="s">
        <v>13886</v>
      </c>
      <c r="B4463" s="17" t="s">
        <v>209</v>
      </c>
      <c r="C4463" s="19" t="s">
        <v>6739</v>
      </c>
      <c r="D4463" s="17">
        <v>1621498</v>
      </c>
      <c r="E4463" s="17">
        <v>1623489</v>
      </c>
      <c r="F4463" s="17" t="s">
        <v>15</v>
      </c>
      <c r="H4463" s="17">
        <v>664</v>
      </c>
      <c r="I4463" s="17">
        <v>601</v>
      </c>
      <c r="J4463" s="17" t="s">
        <v>7</v>
      </c>
      <c r="K4463" s="21" t="s">
        <v>7017</v>
      </c>
      <c r="L4463" s="21" t="s">
        <v>5</v>
      </c>
      <c r="M4463" s="6">
        <v>69</v>
      </c>
      <c r="N4463" s="21" t="s">
        <v>6736</v>
      </c>
      <c r="O4463" s="86">
        <v>4.2389163999999999</v>
      </c>
      <c r="P4463" s="17" t="s">
        <v>7018</v>
      </c>
    </row>
    <row r="4464" spans="1:16" x14ac:dyDescent="0.25">
      <c r="A4464" s="17" t="s">
        <v>13886</v>
      </c>
      <c r="B4464" s="17" t="s">
        <v>209</v>
      </c>
      <c r="C4464" s="19" t="s">
        <v>6739</v>
      </c>
      <c r="D4464" s="17">
        <v>1687669</v>
      </c>
      <c r="E4464" s="17">
        <v>1687833</v>
      </c>
      <c r="F4464" s="17" t="s">
        <v>2</v>
      </c>
      <c r="H4464" s="17">
        <v>55</v>
      </c>
      <c r="I4464" s="17">
        <v>21</v>
      </c>
      <c r="J4464" s="17" t="s">
        <v>3</v>
      </c>
      <c r="K4464" s="21" t="s">
        <v>6938</v>
      </c>
      <c r="L4464" s="21" t="s">
        <v>5</v>
      </c>
      <c r="M4464" s="6">
        <v>200</v>
      </c>
      <c r="N4464" s="21" t="s">
        <v>6736</v>
      </c>
      <c r="O4464" s="86">
        <v>3.6483731000000001</v>
      </c>
      <c r="P4464" s="17" t="s">
        <v>6939</v>
      </c>
    </row>
    <row r="4465" spans="1:16" x14ac:dyDescent="0.25">
      <c r="A4465" s="17" t="s">
        <v>13886</v>
      </c>
      <c r="B4465" s="17" t="s">
        <v>209</v>
      </c>
      <c r="C4465" s="19" t="s">
        <v>6739</v>
      </c>
      <c r="D4465" s="17">
        <v>1722507</v>
      </c>
      <c r="E4465" s="17">
        <v>1722611</v>
      </c>
      <c r="F4465" s="17" t="s">
        <v>15</v>
      </c>
      <c r="H4465" s="17">
        <v>35</v>
      </c>
      <c r="I4465" s="17">
        <v>9</v>
      </c>
      <c r="J4465" s="17" t="s">
        <v>3</v>
      </c>
      <c r="K4465" s="21" t="s">
        <v>7074</v>
      </c>
      <c r="L4465" s="21" t="s">
        <v>5</v>
      </c>
      <c r="M4465" s="6">
        <v>156</v>
      </c>
      <c r="N4465" s="21" t="s">
        <v>6736</v>
      </c>
      <c r="O4465" s="86">
        <v>3.7885349000000001</v>
      </c>
      <c r="P4465" s="17" t="s">
        <v>7075</v>
      </c>
    </row>
    <row r="4466" spans="1:16" x14ac:dyDescent="0.25">
      <c r="A4466" s="17" t="s">
        <v>13886</v>
      </c>
      <c r="B4466" s="17" t="s">
        <v>209</v>
      </c>
      <c r="C4466" s="19" t="s">
        <v>6739</v>
      </c>
      <c r="D4466" s="17">
        <v>1807373</v>
      </c>
      <c r="E4466" s="17">
        <v>1807924</v>
      </c>
      <c r="F4466" s="17" t="s">
        <v>15</v>
      </c>
      <c r="H4466" s="17">
        <v>184</v>
      </c>
      <c r="I4466" s="17">
        <v>19</v>
      </c>
      <c r="J4466" s="17" t="s">
        <v>63</v>
      </c>
      <c r="K4466" s="21" t="s">
        <v>7126</v>
      </c>
      <c r="L4466" s="21" t="s">
        <v>7127</v>
      </c>
      <c r="M4466" s="6">
        <v>228</v>
      </c>
      <c r="N4466" s="21" t="s">
        <v>6736</v>
      </c>
      <c r="O4466" s="86">
        <v>3.516356</v>
      </c>
      <c r="P4466" s="17" t="s">
        <v>7128</v>
      </c>
    </row>
    <row r="4467" spans="1:16" x14ac:dyDescent="0.25">
      <c r="A4467" s="17" t="s">
        <v>13886</v>
      </c>
      <c r="B4467" s="17" t="s">
        <v>209</v>
      </c>
      <c r="C4467" s="19" t="s">
        <v>6739</v>
      </c>
      <c r="D4467" s="17">
        <v>1846805</v>
      </c>
      <c r="E4467" s="17">
        <v>1846918</v>
      </c>
      <c r="F4467" s="17" t="s">
        <v>2</v>
      </c>
      <c r="H4467" s="17">
        <v>38</v>
      </c>
      <c r="I4467" s="17">
        <v>19</v>
      </c>
      <c r="J4467" s="17" t="s">
        <v>3</v>
      </c>
      <c r="K4467" s="21" t="s">
        <v>6968</v>
      </c>
      <c r="L4467" s="21" t="s">
        <v>5</v>
      </c>
      <c r="M4467" s="6">
        <v>221</v>
      </c>
      <c r="N4467" s="21" t="s">
        <v>6736</v>
      </c>
      <c r="O4467" s="86">
        <v>3.5358763</v>
      </c>
      <c r="P4467" s="17" t="s">
        <v>6969</v>
      </c>
    </row>
    <row r="4468" spans="1:16" x14ac:dyDescent="0.25">
      <c r="A4468" s="17" t="s">
        <v>13886</v>
      </c>
      <c r="B4468" s="17" t="s">
        <v>209</v>
      </c>
      <c r="C4468" s="19" t="s">
        <v>6739</v>
      </c>
      <c r="D4468" s="17">
        <v>1972288</v>
      </c>
      <c r="E4468" s="17">
        <v>1972482</v>
      </c>
      <c r="F4468" s="17" t="s">
        <v>15</v>
      </c>
      <c r="H4468" s="17">
        <v>65</v>
      </c>
      <c r="I4468" s="17">
        <v>52</v>
      </c>
      <c r="J4468" s="17" t="s">
        <v>3</v>
      </c>
      <c r="K4468" s="21" t="s">
        <v>7015</v>
      </c>
      <c r="L4468" s="21" t="s">
        <v>5</v>
      </c>
      <c r="M4468" s="6">
        <v>67</v>
      </c>
      <c r="N4468" s="21" t="s">
        <v>6736</v>
      </c>
      <c r="O4468" s="86">
        <v>4.2985769999999999</v>
      </c>
      <c r="P4468" s="17" t="s">
        <v>7016</v>
      </c>
    </row>
    <row r="4469" spans="1:16" x14ac:dyDescent="0.25">
      <c r="A4469" s="17" t="s">
        <v>13886</v>
      </c>
      <c r="B4469" s="17" t="s">
        <v>209</v>
      </c>
      <c r="C4469" s="19" t="s">
        <v>6739</v>
      </c>
      <c r="D4469" s="17">
        <v>2016853</v>
      </c>
      <c r="E4469" s="17">
        <v>2016924</v>
      </c>
      <c r="F4469" s="17" t="s">
        <v>2</v>
      </c>
      <c r="H4469" s="17">
        <v>24</v>
      </c>
      <c r="I4469" s="17">
        <v>1</v>
      </c>
      <c r="J4469" s="17" t="s">
        <v>3</v>
      </c>
      <c r="K4469" s="21" t="s">
        <v>6942</v>
      </c>
      <c r="L4469" s="21" t="s">
        <v>5</v>
      </c>
      <c r="M4469" s="6">
        <v>209</v>
      </c>
      <c r="N4469" s="21" t="s">
        <v>6736</v>
      </c>
      <c r="O4469" s="86">
        <v>3.5925799999999999</v>
      </c>
      <c r="P4469" s="17" t="s">
        <v>6943</v>
      </c>
    </row>
    <row r="4470" spans="1:16" x14ac:dyDescent="0.25">
      <c r="A4470" s="17" t="s">
        <v>13886</v>
      </c>
      <c r="B4470" s="17" t="s">
        <v>209</v>
      </c>
      <c r="C4470" s="19" t="s">
        <v>6739</v>
      </c>
      <c r="D4470" s="17">
        <v>2286571</v>
      </c>
      <c r="E4470" s="17">
        <v>2286648</v>
      </c>
      <c r="F4470" s="17" t="s">
        <v>2</v>
      </c>
      <c r="H4470" s="17">
        <v>26</v>
      </c>
      <c r="I4470" s="17">
        <v>1</v>
      </c>
      <c r="J4470" s="17" t="s">
        <v>3</v>
      </c>
      <c r="K4470" s="21" t="s">
        <v>6928</v>
      </c>
      <c r="L4470" s="21" t="s">
        <v>5</v>
      </c>
      <c r="M4470" s="6">
        <v>117</v>
      </c>
      <c r="N4470" s="21" t="s">
        <v>6736</v>
      </c>
      <c r="O4470" s="86">
        <v>4.0044103</v>
      </c>
      <c r="P4470" s="17" t="s">
        <v>6929</v>
      </c>
    </row>
    <row r="4471" spans="1:16" x14ac:dyDescent="0.25">
      <c r="A4471" s="17" t="s">
        <v>13886</v>
      </c>
      <c r="B4471" s="17" t="s">
        <v>209</v>
      </c>
      <c r="C4471" s="19" t="s">
        <v>6739</v>
      </c>
      <c r="D4471" s="17">
        <v>2406260</v>
      </c>
      <c r="E4471" s="17">
        <v>2406793</v>
      </c>
      <c r="F4471" s="17" t="s">
        <v>15</v>
      </c>
      <c r="H4471" s="17">
        <v>178</v>
      </c>
      <c r="I4471" s="17">
        <v>96</v>
      </c>
      <c r="J4471" s="17" t="s">
        <v>7</v>
      </c>
      <c r="K4471" s="21" t="s">
        <v>7085</v>
      </c>
      <c r="L4471" s="21" t="s">
        <v>5</v>
      </c>
      <c r="M4471" s="6">
        <v>14</v>
      </c>
      <c r="N4471" s="21" t="s">
        <v>6736</v>
      </c>
      <c r="O4471" s="86">
        <v>5.6078999999999999</v>
      </c>
      <c r="P4471" s="17" t="s">
        <v>7086</v>
      </c>
    </row>
    <row r="4472" spans="1:16" x14ac:dyDescent="0.25">
      <c r="A4472" s="17" t="s">
        <v>13886</v>
      </c>
      <c r="B4472" s="17" t="s">
        <v>209</v>
      </c>
      <c r="C4472" s="19" t="s">
        <v>6739</v>
      </c>
      <c r="D4472" s="17">
        <v>2506707</v>
      </c>
      <c r="E4472" s="17">
        <v>2506829</v>
      </c>
      <c r="F4472" s="17" t="s">
        <v>15</v>
      </c>
      <c r="H4472" s="17">
        <v>41</v>
      </c>
      <c r="I4472" s="17">
        <v>2</v>
      </c>
      <c r="J4472" s="17" t="s">
        <v>63</v>
      </c>
      <c r="K4472" s="21" t="s">
        <v>7062</v>
      </c>
      <c r="L4472" s="21" t="s">
        <v>7063</v>
      </c>
      <c r="M4472" s="6">
        <v>84</v>
      </c>
      <c r="N4472" s="21" t="s">
        <v>6736</v>
      </c>
      <c r="O4472" s="86">
        <v>4.1330869999999997</v>
      </c>
      <c r="P4472" s="17" t="s">
        <v>6925</v>
      </c>
    </row>
    <row r="4473" spans="1:16" x14ac:dyDescent="0.25">
      <c r="A4473" s="17" t="s">
        <v>13886</v>
      </c>
      <c r="B4473" s="17" t="s">
        <v>209</v>
      </c>
      <c r="C4473" s="19" t="s">
        <v>6739</v>
      </c>
      <c r="D4473" s="17">
        <v>2553979</v>
      </c>
      <c r="E4473" s="17">
        <v>2554101</v>
      </c>
      <c r="F4473" s="17" t="s">
        <v>2</v>
      </c>
      <c r="H4473" s="17">
        <v>41</v>
      </c>
      <c r="I4473" s="17">
        <v>2</v>
      </c>
      <c r="J4473" s="17" t="s">
        <v>63</v>
      </c>
      <c r="K4473" s="21" t="s">
        <v>6923</v>
      </c>
      <c r="L4473" s="21" t="s">
        <v>6924</v>
      </c>
      <c r="M4473" s="6">
        <v>85</v>
      </c>
      <c r="N4473" s="21" t="s">
        <v>6736</v>
      </c>
      <c r="O4473" s="86">
        <v>4.1330869999999997</v>
      </c>
      <c r="P4473" s="17" t="s">
        <v>6925</v>
      </c>
    </row>
    <row r="4474" spans="1:16" x14ac:dyDescent="0.25">
      <c r="A4474" s="17" t="s">
        <v>13886</v>
      </c>
      <c r="B4474" s="17" t="s">
        <v>209</v>
      </c>
      <c r="C4474" s="19" t="s">
        <v>6739</v>
      </c>
      <c r="D4474" s="17">
        <v>2611623</v>
      </c>
      <c r="E4474" s="17">
        <v>2611787</v>
      </c>
      <c r="F4474" s="17" t="s">
        <v>15</v>
      </c>
      <c r="H4474" s="17">
        <v>55</v>
      </c>
      <c r="I4474" s="17">
        <v>42</v>
      </c>
      <c r="J4474" s="17" t="s">
        <v>7</v>
      </c>
      <c r="K4474" s="21" t="s">
        <v>7056</v>
      </c>
      <c r="L4474" s="21" t="s">
        <v>5</v>
      </c>
      <c r="M4474" s="6">
        <v>28</v>
      </c>
      <c r="N4474" s="21" t="s">
        <v>6736</v>
      </c>
      <c r="O4474" s="86">
        <v>5.0284829999999996</v>
      </c>
      <c r="P4474" s="17" t="s">
        <v>7057</v>
      </c>
    </row>
    <row r="4475" spans="1:16" x14ac:dyDescent="0.25">
      <c r="A4475" s="17" t="s">
        <v>13886</v>
      </c>
      <c r="B4475" s="17" t="s">
        <v>209</v>
      </c>
      <c r="C4475" s="19" t="s">
        <v>6739</v>
      </c>
      <c r="D4475" s="17">
        <v>2628861</v>
      </c>
      <c r="E4475" s="17">
        <v>2628923</v>
      </c>
      <c r="F4475" s="17" t="s">
        <v>2</v>
      </c>
      <c r="H4475" s="17">
        <v>21</v>
      </c>
      <c r="I4475" s="17">
        <v>8</v>
      </c>
      <c r="J4475" s="17" t="s">
        <v>63</v>
      </c>
      <c r="K4475" s="21" t="s">
        <v>6975</v>
      </c>
      <c r="L4475" s="21" t="s">
        <v>6976</v>
      </c>
      <c r="M4475" s="6">
        <v>50</v>
      </c>
      <c r="N4475" s="21" t="s">
        <v>6736</v>
      </c>
      <c r="O4475" s="86">
        <v>4.5419473999999997</v>
      </c>
      <c r="P4475" s="17" t="s">
        <v>6977</v>
      </c>
    </row>
    <row r="4476" spans="1:16" x14ac:dyDescent="0.25">
      <c r="A4476" s="17" t="s">
        <v>13886</v>
      </c>
      <c r="B4476" s="17" t="s">
        <v>209</v>
      </c>
      <c r="C4476" s="19" t="s">
        <v>6739</v>
      </c>
      <c r="D4476" s="17">
        <v>2676701</v>
      </c>
      <c r="E4476" s="17">
        <v>2676868</v>
      </c>
      <c r="F4476" s="17" t="s">
        <v>2</v>
      </c>
      <c r="H4476" s="17">
        <v>56</v>
      </c>
      <c r="I4476" s="17">
        <v>12</v>
      </c>
      <c r="J4476" s="17" t="s">
        <v>3</v>
      </c>
      <c r="K4476" s="21" t="s">
        <v>6964</v>
      </c>
      <c r="L4476" s="21" t="s">
        <v>5</v>
      </c>
      <c r="M4476" s="6">
        <v>187</v>
      </c>
      <c r="N4476" s="21" t="s">
        <v>6736</v>
      </c>
      <c r="O4476" s="86">
        <v>3.6775370000000001</v>
      </c>
      <c r="P4476" s="17" t="s">
        <v>6965</v>
      </c>
    </row>
    <row r="4477" spans="1:16" x14ac:dyDescent="0.25">
      <c r="A4477" s="17" t="s">
        <v>13886</v>
      </c>
      <c r="B4477" s="17" t="s">
        <v>209</v>
      </c>
      <c r="C4477" s="19" t="s">
        <v>6739</v>
      </c>
      <c r="D4477" s="17">
        <v>2697620</v>
      </c>
      <c r="E4477" s="17">
        <v>2697748</v>
      </c>
      <c r="F4477" s="17" t="s">
        <v>15</v>
      </c>
      <c r="H4477" s="17">
        <v>43</v>
      </c>
      <c r="I4477" s="17">
        <v>30</v>
      </c>
      <c r="J4477" s="17" t="s">
        <v>3</v>
      </c>
      <c r="K4477" s="21" t="s">
        <v>7097</v>
      </c>
      <c r="L4477" s="21" t="s">
        <v>5</v>
      </c>
      <c r="M4477" s="6">
        <v>48</v>
      </c>
      <c r="N4477" s="21" t="s">
        <v>6736</v>
      </c>
      <c r="O4477" s="86">
        <v>4.5540075</v>
      </c>
      <c r="P4477" s="17" t="s">
        <v>7098</v>
      </c>
    </row>
    <row r="4478" spans="1:16" x14ac:dyDescent="0.25">
      <c r="A4478" s="17" t="s">
        <v>13886</v>
      </c>
      <c r="B4478" s="17" t="s">
        <v>209</v>
      </c>
      <c r="C4478" s="19" t="s">
        <v>6739</v>
      </c>
      <c r="D4478" s="17">
        <v>2763619</v>
      </c>
      <c r="E4478" s="17">
        <v>2764560</v>
      </c>
      <c r="F4478" s="17" t="s">
        <v>15</v>
      </c>
      <c r="H4478" s="17">
        <v>314</v>
      </c>
      <c r="I4478" s="17">
        <v>182</v>
      </c>
      <c r="J4478" s="17" t="s">
        <v>7</v>
      </c>
      <c r="K4478" s="21" t="s">
        <v>7041</v>
      </c>
      <c r="L4478" s="21" t="s">
        <v>5</v>
      </c>
      <c r="M4478" s="6">
        <v>166</v>
      </c>
      <c r="N4478" s="21" t="s">
        <v>6736</v>
      </c>
      <c r="O4478" s="86">
        <v>3.7475209999999999</v>
      </c>
      <c r="P4478" s="17" t="s">
        <v>7042</v>
      </c>
    </row>
    <row r="4479" spans="1:16" x14ac:dyDescent="0.25">
      <c r="A4479" s="17" t="s">
        <v>13886</v>
      </c>
      <c r="B4479" s="17" t="s">
        <v>209</v>
      </c>
      <c r="C4479" s="19" t="s">
        <v>6739</v>
      </c>
      <c r="D4479" s="17">
        <v>2869159</v>
      </c>
      <c r="E4479" s="17">
        <v>2869284</v>
      </c>
      <c r="F4479" s="17" t="s">
        <v>15</v>
      </c>
      <c r="H4479" s="17">
        <v>42</v>
      </c>
      <c r="I4479" s="17">
        <v>18</v>
      </c>
      <c r="J4479" s="17" t="s">
        <v>63</v>
      </c>
      <c r="K4479" s="21" t="s">
        <v>7043</v>
      </c>
      <c r="L4479" s="21" t="s">
        <v>7044</v>
      </c>
      <c r="M4479" s="6">
        <v>171</v>
      </c>
      <c r="N4479" s="21" t="s">
        <v>6736</v>
      </c>
      <c r="O4479" s="86">
        <v>3.7266661999999999</v>
      </c>
      <c r="P4479" s="17" t="s">
        <v>7045</v>
      </c>
    </row>
    <row r="4480" spans="1:16" x14ac:dyDescent="0.25">
      <c r="A4480" s="17" t="s">
        <v>13886</v>
      </c>
      <c r="B4480" s="17" t="s">
        <v>209</v>
      </c>
      <c r="C4480" s="19" t="s">
        <v>6739</v>
      </c>
      <c r="D4480" s="17">
        <v>2878387</v>
      </c>
      <c r="E4480" s="17">
        <v>2878509</v>
      </c>
      <c r="F4480" s="17" t="s">
        <v>15</v>
      </c>
      <c r="H4480" s="17">
        <v>41</v>
      </c>
      <c r="I4480" s="17">
        <v>2</v>
      </c>
      <c r="J4480" s="17" t="s">
        <v>63</v>
      </c>
      <c r="K4480" s="21" t="s">
        <v>7022</v>
      </c>
      <c r="L4480" s="21" t="s">
        <v>7023</v>
      </c>
      <c r="M4480" s="6">
        <v>86</v>
      </c>
      <c r="N4480" s="21" t="s">
        <v>6736</v>
      </c>
      <c r="O4480" s="86">
        <v>4.1330869999999997</v>
      </c>
      <c r="P4480" s="17" t="s">
        <v>6925</v>
      </c>
    </row>
    <row r="4481" spans="1:16" x14ac:dyDescent="0.25">
      <c r="A4481" s="17" t="s">
        <v>13886</v>
      </c>
      <c r="B4481" s="17" t="s">
        <v>209</v>
      </c>
      <c r="C4481" s="19" t="s">
        <v>6739</v>
      </c>
      <c r="D4481" s="17">
        <v>2933973</v>
      </c>
      <c r="E4481" s="17">
        <v>2934068</v>
      </c>
      <c r="F4481" s="17" t="s">
        <v>2</v>
      </c>
      <c r="H4481" s="17">
        <v>32</v>
      </c>
      <c r="I4481" s="17">
        <v>6</v>
      </c>
      <c r="J4481" s="17" t="s">
        <v>3</v>
      </c>
      <c r="K4481" s="21" t="s">
        <v>6998</v>
      </c>
      <c r="L4481" s="21" t="s">
        <v>5</v>
      </c>
      <c r="M4481" s="6">
        <v>124</v>
      </c>
      <c r="N4481" s="21" t="s">
        <v>6736</v>
      </c>
      <c r="O4481" s="86">
        <v>3.9246460999999999</v>
      </c>
      <c r="P4481" s="17" t="s">
        <v>6999</v>
      </c>
    </row>
    <row r="4482" spans="1:16" x14ac:dyDescent="0.25">
      <c r="A4482" s="17" t="s">
        <v>13886</v>
      </c>
      <c r="B4482" s="17" t="s">
        <v>209</v>
      </c>
      <c r="C4482" s="19" t="s">
        <v>6739</v>
      </c>
      <c r="D4482" s="17">
        <v>3033967</v>
      </c>
      <c r="E4482" s="17">
        <v>3034743</v>
      </c>
      <c r="F4482" s="17" t="s">
        <v>2</v>
      </c>
      <c r="H4482" s="17">
        <v>259</v>
      </c>
      <c r="I4482" s="17">
        <v>224</v>
      </c>
      <c r="J4482" s="17" t="s">
        <v>7</v>
      </c>
      <c r="K4482" s="21" t="s">
        <v>6907</v>
      </c>
      <c r="L4482" s="21" t="s">
        <v>5</v>
      </c>
      <c r="M4482" s="6">
        <v>20</v>
      </c>
      <c r="N4482" s="21" t="s">
        <v>6736</v>
      </c>
      <c r="O4482" s="86">
        <v>5.2198677</v>
      </c>
      <c r="P4482" s="17" t="s">
        <v>6908</v>
      </c>
    </row>
    <row r="4483" spans="1:16" x14ac:dyDescent="0.25">
      <c r="A4483" s="17" t="s">
        <v>13886</v>
      </c>
      <c r="B4483" s="17" t="s">
        <v>209</v>
      </c>
      <c r="C4483" s="19" t="s">
        <v>6739</v>
      </c>
      <c r="D4483" s="17">
        <v>3235945</v>
      </c>
      <c r="E4483" s="17">
        <v>3235986</v>
      </c>
      <c r="F4483" s="17" t="s">
        <v>15</v>
      </c>
      <c r="H4483" s="17">
        <v>14</v>
      </c>
      <c r="I4483" s="17">
        <v>1</v>
      </c>
      <c r="J4483" s="17" t="s">
        <v>3</v>
      </c>
      <c r="K4483" s="21" t="s">
        <v>7035</v>
      </c>
      <c r="L4483" s="21" t="s">
        <v>5</v>
      </c>
      <c r="M4483" s="6">
        <v>153</v>
      </c>
      <c r="N4483" s="21" t="s">
        <v>6736</v>
      </c>
      <c r="O4483" s="86">
        <v>3.8016139999999998</v>
      </c>
      <c r="P4483" s="17" t="s">
        <v>7036</v>
      </c>
    </row>
    <row r="4484" spans="1:16" x14ac:dyDescent="0.25">
      <c r="A4484" s="17" t="s">
        <v>13886</v>
      </c>
      <c r="B4484" s="17" t="s">
        <v>209</v>
      </c>
      <c r="C4484" s="19" t="s">
        <v>6739</v>
      </c>
      <c r="D4484" s="17">
        <v>3278725</v>
      </c>
      <c r="E4484" s="17">
        <v>3281631</v>
      </c>
      <c r="F4484" s="17" t="s">
        <v>15</v>
      </c>
      <c r="H4484" s="17">
        <v>969</v>
      </c>
      <c r="I4484" s="17">
        <v>241</v>
      </c>
      <c r="J4484" s="17" t="s">
        <v>7</v>
      </c>
      <c r="K4484" s="21" t="s">
        <v>7046</v>
      </c>
      <c r="L4484" s="21" t="s">
        <v>5</v>
      </c>
      <c r="M4484" s="6">
        <v>208</v>
      </c>
      <c r="N4484" s="21" t="s">
        <v>6736</v>
      </c>
      <c r="O4484" s="86">
        <v>3.5934170000000001</v>
      </c>
      <c r="P4484" s="17" t="s">
        <v>7047</v>
      </c>
    </row>
    <row r="4485" spans="1:16" x14ac:dyDescent="0.25">
      <c r="A4485" s="17" t="s">
        <v>13886</v>
      </c>
      <c r="B4485" s="17" t="s">
        <v>209</v>
      </c>
      <c r="C4485" s="19" t="s">
        <v>6739</v>
      </c>
      <c r="D4485" s="17">
        <v>3304212</v>
      </c>
      <c r="E4485" s="17">
        <v>3304760</v>
      </c>
      <c r="F4485" s="17" t="s">
        <v>15</v>
      </c>
      <c r="H4485" s="17">
        <v>183</v>
      </c>
      <c r="I4485" s="17">
        <v>19</v>
      </c>
      <c r="J4485" s="17" t="s">
        <v>63</v>
      </c>
      <c r="K4485" s="21" t="s">
        <v>7082</v>
      </c>
      <c r="L4485" s="21" t="s">
        <v>7083</v>
      </c>
      <c r="M4485" s="6">
        <v>229</v>
      </c>
      <c r="N4485" s="21" t="s">
        <v>6736</v>
      </c>
      <c r="O4485" s="86">
        <v>3.516356</v>
      </c>
      <c r="P4485" s="17" t="s">
        <v>7084</v>
      </c>
    </row>
    <row r="4486" spans="1:16" x14ac:dyDescent="0.25">
      <c r="A4486" s="17" t="s">
        <v>13886</v>
      </c>
      <c r="B4486" s="17" t="s">
        <v>209</v>
      </c>
      <c r="C4486" s="19" t="s">
        <v>6739</v>
      </c>
      <c r="D4486" s="17">
        <v>3343416</v>
      </c>
      <c r="E4486" s="17">
        <v>3343484</v>
      </c>
      <c r="F4486" s="17" t="s">
        <v>2</v>
      </c>
      <c r="H4486" s="17">
        <v>23</v>
      </c>
      <c r="I4486" s="17">
        <v>2</v>
      </c>
      <c r="J4486" s="17" t="s">
        <v>3</v>
      </c>
      <c r="K4486" s="21" t="s">
        <v>7002</v>
      </c>
      <c r="L4486" s="21" t="s">
        <v>5</v>
      </c>
      <c r="M4486" s="6">
        <v>174</v>
      </c>
      <c r="N4486" s="21" t="s">
        <v>6736</v>
      </c>
      <c r="O4486" s="86">
        <v>3.720272</v>
      </c>
      <c r="P4486" s="17" t="s">
        <v>7003</v>
      </c>
    </row>
    <row r="4487" spans="1:16" x14ac:dyDescent="0.25">
      <c r="A4487" s="17" t="s">
        <v>13886</v>
      </c>
      <c r="B4487" s="17" t="s">
        <v>209</v>
      </c>
      <c r="C4487" s="19" t="s">
        <v>6739</v>
      </c>
      <c r="D4487" s="17">
        <v>3362249</v>
      </c>
      <c r="E4487" s="17">
        <v>3365257</v>
      </c>
      <c r="F4487" s="17" t="s">
        <v>15</v>
      </c>
      <c r="H4487" s="17">
        <v>1003</v>
      </c>
      <c r="I4487" s="17">
        <v>748</v>
      </c>
      <c r="J4487" s="17" t="s">
        <v>7</v>
      </c>
      <c r="K4487" s="21" t="s">
        <v>7113</v>
      </c>
      <c r="L4487" s="21" t="s">
        <v>5</v>
      </c>
      <c r="M4487" s="6">
        <v>177</v>
      </c>
      <c r="N4487" s="21" t="s">
        <v>6736</v>
      </c>
      <c r="O4487" s="86">
        <v>3.7134676</v>
      </c>
      <c r="P4487" s="17" t="s">
        <v>7114</v>
      </c>
    </row>
    <row r="4488" spans="1:16" x14ac:dyDescent="0.25">
      <c r="A4488" s="17" t="s">
        <v>13886</v>
      </c>
      <c r="B4488" s="17" t="s">
        <v>209</v>
      </c>
      <c r="C4488" s="19" t="s">
        <v>6739</v>
      </c>
      <c r="D4488" s="17">
        <v>3508716</v>
      </c>
      <c r="E4488" s="17">
        <v>3509249</v>
      </c>
      <c r="F4488" s="17" t="s">
        <v>2</v>
      </c>
      <c r="H4488" s="17">
        <v>178</v>
      </c>
      <c r="I4488" s="17">
        <v>51</v>
      </c>
      <c r="J4488" s="17" t="s">
        <v>7</v>
      </c>
      <c r="K4488" s="21" t="s">
        <v>6994</v>
      </c>
      <c r="L4488" s="21" t="s">
        <v>5</v>
      </c>
      <c r="M4488" s="6">
        <v>114</v>
      </c>
      <c r="N4488" s="21" t="s">
        <v>6736</v>
      </c>
      <c r="O4488" s="86">
        <v>4.0189962000000001</v>
      </c>
      <c r="P4488" s="17" t="s">
        <v>6995</v>
      </c>
    </row>
    <row r="4489" spans="1:16" x14ac:dyDescent="0.25">
      <c r="A4489" s="17" t="s">
        <v>13886</v>
      </c>
      <c r="B4489" s="17" t="s">
        <v>209</v>
      </c>
      <c r="C4489" s="19" t="s">
        <v>6739</v>
      </c>
      <c r="D4489" s="17">
        <v>3519549</v>
      </c>
      <c r="E4489" s="17">
        <v>3519758</v>
      </c>
      <c r="F4489" s="17" t="s">
        <v>15</v>
      </c>
      <c r="H4489" s="17">
        <v>70</v>
      </c>
      <c r="I4489" s="17">
        <v>31</v>
      </c>
      <c r="J4489" s="17" t="s">
        <v>7</v>
      </c>
      <c r="K4489" s="21" t="s">
        <v>7064</v>
      </c>
      <c r="L4489" s="21" t="s">
        <v>5</v>
      </c>
      <c r="M4489" s="6">
        <v>87</v>
      </c>
      <c r="N4489" s="21" t="s">
        <v>6736</v>
      </c>
      <c r="O4489" s="86">
        <v>4.1330869999999997</v>
      </c>
      <c r="P4489" s="17" t="s">
        <v>7065</v>
      </c>
    </row>
    <row r="4490" spans="1:16" x14ac:dyDescent="0.25">
      <c r="A4490" s="17" t="s">
        <v>13886</v>
      </c>
      <c r="B4490" s="17" t="s">
        <v>209</v>
      </c>
      <c r="C4490" s="19" t="s">
        <v>6739</v>
      </c>
      <c r="D4490" s="17">
        <v>3527552</v>
      </c>
      <c r="E4490" s="17">
        <v>3528064</v>
      </c>
      <c r="F4490" s="17" t="s">
        <v>15</v>
      </c>
      <c r="H4490" s="17">
        <v>171</v>
      </c>
      <c r="I4490" s="17">
        <v>19</v>
      </c>
      <c r="J4490" s="17" t="s">
        <v>3</v>
      </c>
      <c r="K4490" s="21" t="s">
        <v>7129</v>
      </c>
      <c r="L4490" s="21" t="s">
        <v>5</v>
      </c>
      <c r="M4490" s="6">
        <v>230</v>
      </c>
      <c r="N4490" s="21" t="s">
        <v>6736</v>
      </c>
      <c r="O4490" s="86">
        <v>3.516356</v>
      </c>
      <c r="P4490" s="17" t="s">
        <v>7130</v>
      </c>
    </row>
    <row r="4491" spans="1:16" x14ac:dyDescent="0.25">
      <c r="A4491" s="17" t="s">
        <v>13886</v>
      </c>
      <c r="B4491" s="17" t="s">
        <v>209</v>
      </c>
      <c r="C4491" s="19" t="s">
        <v>6739</v>
      </c>
      <c r="D4491" s="17">
        <v>3588358</v>
      </c>
      <c r="E4491" s="17">
        <v>3588888</v>
      </c>
      <c r="F4491" s="17" t="s">
        <v>2</v>
      </c>
      <c r="H4491" s="17">
        <v>177</v>
      </c>
      <c r="I4491" s="17">
        <v>19</v>
      </c>
      <c r="J4491" s="17" t="s">
        <v>63</v>
      </c>
      <c r="K4491" s="21" t="s">
        <v>6946</v>
      </c>
      <c r="L4491" s="21" t="s">
        <v>6947</v>
      </c>
      <c r="M4491" s="6">
        <v>231</v>
      </c>
      <c r="N4491" s="21" t="s">
        <v>6736</v>
      </c>
      <c r="O4491" s="86">
        <v>3.516356</v>
      </c>
      <c r="P4491" s="17" t="s">
        <v>6948</v>
      </c>
    </row>
    <row r="4492" spans="1:16" x14ac:dyDescent="0.25">
      <c r="A4492" s="17" t="s">
        <v>13886</v>
      </c>
      <c r="B4492" s="17" t="s">
        <v>209</v>
      </c>
      <c r="C4492" s="19" t="s">
        <v>6739</v>
      </c>
      <c r="D4492" s="17">
        <v>3655965</v>
      </c>
      <c r="E4492" s="17">
        <v>3656087</v>
      </c>
      <c r="F4492" s="17" t="s">
        <v>15</v>
      </c>
      <c r="H4492" s="17">
        <v>41</v>
      </c>
      <c r="I4492" s="17">
        <v>2</v>
      </c>
      <c r="J4492" s="17" t="s">
        <v>63</v>
      </c>
      <c r="K4492" s="21" t="s">
        <v>7066</v>
      </c>
      <c r="L4492" s="21" t="s">
        <v>7067</v>
      </c>
      <c r="M4492" s="6">
        <v>88</v>
      </c>
      <c r="N4492" s="21" t="s">
        <v>6736</v>
      </c>
      <c r="O4492" s="86">
        <v>4.1330869999999997</v>
      </c>
      <c r="P4492" s="17" t="s">
        <v>6925</v>
      </c>
    </row>
    <row r="4493" spans="1:16" x14ac:dyDescent="0.25">
      <c r="A4493" s="17" t="s">
        <v>13886</v>
      </c>
      <c r="B4493" s="17" t="s">
        <v>209</v>
      </c>
      <c r="C4493" s="19" t="s">
        <v>6739</v>
      </c>
      <c r="D4493" s="17">
        <v>3664057</v>
      </c>
      <c r="E4493" s="17">
        <v>3664122</v>
      </c>
      <c r="F4493" s="17" t="s">
        <v>2</v>
      </c>
      <c r="H4493" s="17">
        <v>22</v>
      </c>
      <c r="I4493" s="17">
        <v>9</v>
      </c>
      <c r="J4493" s="17" t="s">
        <v>3</v>
      </c>
      <c r="K4493" s="21" t="s">
        <v>6926</v>
      </c>
      <c r="L4493" s="21" t="s">
        <v>5</v>
      </c>
      <c r="M4493" s="6">
        <v>105</v>
      </c>
      <c r="N4493" s="21" t="s">
        <v>6736</v>
      </c>
      <c r="O4493" s="86">
        <v>4.0871076999999998</v>
      </c>
      <c r="P4493" s="17" t="s">
        <v>6927</v>
      </c>
    </row>
    <row r="4494" spans="1:16" x14ac:dyDescent="0.25">
      <c r="A4494" s="17" t="s">
        <v>13886</v>
      </c>
      <c r="B4494" s="17" t="s">
        <v>209</v>
      </c>
      <c r="C4494" s="19" t="s">
        <v>6739</v>
      </c>
      <c r="D4494" s="17">
        <v>3817320</v>
      </c>
      <c r="E4494" s="17">
        <v>3817466</v>
      </c>
      <c r="F4494" s="17" t="s">
        <v>15</v>
      </c>
      <c r="H4494" s="17">
        <v>49</v>
      </c>
      <c r="I4494" s="17">
        <v>1</v>
      </c>
      <c r="J4494" s="17" t="s">
        <v>3</v>
      </c>
      <c r="K4494" s="21" t="s">
        <v>7070</v>
      </c>
      <c r="L4494" s="21" t="s">
        <v>5</v>
      </c>
      <c r="M4494" s="6">
        <v>133</v>
      </c>
      <c r="N4494" s="21" t="s">
        <v>6736</v>
      </c>
      <c r="O4494" s="86">
        <v>3.8965472999999999</v>
      </c>
      <c r="P4494" s="17" t="s">
        <v>7071</v>
      </c>
    </row>
    <row r="4495" spans="1:16" x14ac:dyDescent="0.25">
      <c r="A4495" s="17" t="s">
        <v>13886</v>
      </c>
      <c r="B4495" s="17" t="s">
        <v>209</v>
      </c>
      <c r="C4495" s="19" t="s">
        <v>6739</v>
      </c>
      <c r="D4495" s="17">
        <v>3861094</v>
      </c>
      <c r="E4495" s="17">
        <v>3862233</v>
      </c>
      <c r="F4495" s="17" t="s">
        <v>15</v>
      </c>
      <c r="H4495" s="17">
        <v>380</v>
      </c>
      <c r="I4495" s="17">
        <v>335</v>
      </c>
      <c r="J4495" s="17" t="s">
        <v>7</v>
      </c>
      <c r="K4495" s="21" t="s">
        <v>7050</v>
      </c>
      <c r="L4495" s="21" t="s">
        <v>5</v>
      </c>
      <c r="M4495" s="6">
        <v>223</v>
      </c>
      <c r="N4495" s="21" t="s">
        <v>6736</v>
      </c>
      <c r="O4495" s="86">
        <v>3.5271534999999998</v>
      </c>
      <c r="P4495" s="17" t="s">
        <v>7051</v>
      </c>
    </row>
    <row r="4496" spans="1:16" x14ac:dyDescent="0.25">
      <c r="A4496" s="17" t="s">
        <v>13886</v>
      </c>
      <c r="B4496" s="17" t="s">
        <v>209</v>
      </c>
      <c r="C4496" s="19" t="s">
        <v>6739</v>
      </c>
      <c r="D4496" s="17">
        <v>3934570</v>
      </c>
      <c r="E4496" s="17">
        <v>3934749</v>
      </c>
      <c r="F4496" s="17" t="s">
        <v>2</v>
      </c>
      <c r="H4496" s="17">
        <v>60</v>
      </c>
      <c r="I4496" s="17">
        <v>23</v>
      </c>
      <c r="J4496" s="17" t="s">
        <v>3</v>
      </c>
      <c r="K4496" s="21" t="s">
        <v>6911</v>
      </c>
      <c r="L4496" s="21" t="s">
        <v>5</v>
      </c>
      <c r="M4496" s="6">
        <v>38</v>
      </c>
      <c r="N4496" s="21" t="s">
        <v>6736</v>
      </c>
      <c r="O4496" s="86">
        <v>4.8055969999999997</v>
      </c>
      <c r="P4496" s="17" t="s">
        <v>6912</v>
      </c>
    </row>
    <row r="4497" spans="1:16" x14ac:dyDescent="0.25">
      <c r="A4497" s="17" t="s">
        <v>13886</v>
      </c>
      <c r="B4497" s="17" t="s">
        <v>209</v>
      </c>
      <c r="C4497" s="19" t="s">
        <v>6739</v>
      </c>
      <c r="D4497" s="17">
        <v>3948692</v>
      </c>
      <c r="E4497" s="17">
        <v>3948856</v>
      </c>
      <c r="F4497" s="17" t="s">
        <v>2</v>
      </c>
      <c r="H4497" s="17">
        <v>55</v>
      </c>
      <c r="I4497" s="17">
        <v>4</v>
      </c>
      <c r="J4497" s="17" t="s">
        <v>3</v>
      </c>
      <c r="K4497" s="21" t="s">
        <v>2898</v>
      </c>
      <c r="L4497" s="21" t="s">
        <v>5</v>
      </c>
      <c r="M4497" s="6">
        <v>74</v>
      </c>
      <c r="N4497" s="21" t="s">
        <v>6736</v>
      </c>
      <c r="O4497" s="86">
        <v>4.1859089999999997</v>
      </c>
      <c r="P4497" s="17" t="s">
        <v>6955</v>
      </c>
    </row>
    <row r="4498" spans="1:16" x14ac:dyDescent="0.25">
      <c r="A4498" s="17" t="s">
        <v>13886</v>
      </c>
      <c r="B4498" s="17" t="s">
        <v>209</v>
      </c>
      <c r="C4498" s="19" t="s">
        <v>6739</v>
      </c>
      <c r="D4498" s="17">
        <v>3977387</v>
      </c>
      <c r="E4498" s="17">
        <v>3977479</v>
      </c>
      <c r="F4498" s="17" t="s">
        <v>15</v>
      </c>
      <c r="H4498" s="17">
        <v>31</v>
      </c>
      <c r="I4498" s="17">
        <v>6</v>
      </c>
      <c r="J4498" s="17" t="s">
        <v>3</v>
      </c>
      <c r="K4498" s="21" t="s">
        <v>7107</v>
      </c>
      <c r="L4498" s="21" t="s">
        <v>5</v>
      </c>
      <c r="M4498" s="6">
        <v>148</v>
      </c>
      <c r="N4498" s="21" t="s">
        <v>6736</v>
      </c>
      <c r="O4498" s="86">
        <v>3.8351076000000002</v>
      </c>
      <c r="P4498" s="17" t="s">
        <v>7108</v>
      </c>
    </row>
    <row r="4499" spans="1:16" x14ac:dyDescent="0.25">
      <c r="A4499" s="17" t="s">
        <v>13886</v>
      </c>
      <c r="B4499" s="17" t="s">
        <v>209</v>
      </c>
      <c r="C4499" s="19" t="s">
        <v>6739</v>
      </c>
      <c r="D4499" s="17">
        <v>3993707</v>
      </c>
      <c r="E4499" s="17">
        <v>3993790</v>
      </c>
      <c r="F4499" s="17" t="s">
        <v>15</v>
      </c>
      <c r="H4499" s="17">
        <v>28</v>
      </c>
      <c r="I4499" s="17">
        <v>5</v>
      </c>
      <c r="J4499" s="17" t="s">
        <v>3</v>
      </c>
      <c r="K4499" s="21" t="s">
        <v>7095</v>
      </c>
      <c r="L4499" s="21" t="s">
        <v>5</v>
      </c>
      <c r="M4499" s="6">
        <v>42</v>
      </c>
      <c r="N4499" s="21" t="s">
        <v>6736</v>
      </c>
      <c r="O4499" s="86">
        <v>4.7006540000000001</v>
      </c>
      <c r="P4499" s="17" t="s">
        <v>7096</v>
      </c>
    </row>
    <row r="4500" spans="1:16" x14ac:dyDescent="0.25">
      <c r="A4500" s="17" t="s">
        <v>13886</v>
      </c>
      <c r="B4500" s="17" t="s">
        <v>209</v>
      </c>
      <c r="C4500" s="19" t="s">
        <v>6739</v>
      </c>
      <c r="D4500" s="17">
        <v>4009133</v>
      </c>
      <c r="E4500" s="17">
        <v>4009240</v>
      </c>
      <c r="F4500" s="17" t="s">
        <v>15</v>
      </c>
      <c r="H4500" s="17">
        <v>36</v>
      </c>
      <c r="I4500" s="17">
        <v>9</v>
      </c>
      <c r="J4500" s="17" t="s">
        <v>3</v>
      </c>
      <c r="K4500" s="21" t="s">
        <v>7131</v>
      </c>
      <c r="L4500" s="21" t="s">
        <v>5</v>
      </c>
      <c r="M4500" s="6">
        <v>233</v>
      </c>
      <c r="N4500" s="21" t="s">
        <v>6736</v>
      </c>
      <c r="O4500" s="86">
        <v>3.5086179</v>
      </c>
      <c r="P4500" s="17" t="s">
        <v>7132</v>
      </c>
    </row>
    <row r="4501" spans="1:16" x14ac:dyDescent="0.25">
      <c r="A4501" s="17" t="s">
        <v>13886</v>
      </c>
      <c r="B4501" s="17" t="s">
        <v>209</v>
      </c>
      <c r="C4501" s="19" t="s">
        <v>6739</v>
      </c>
      <c r="D4501" s="17">
        <v>4015600</v>
      </c>
      <c r="E4501" s="17">
        <v>4015674</v>
      </c>
      <c r="F4501" s="17" t="s">
        <v>15</v>
      </c>
      <c r="H4501" s="17">
        <v>25</v>
      </c>
      <c r="I4501" s="17">
        <v>8</v>
      </c>
      <c r="J4501" s="17" t="s">
        <v>3</v>
      </c>
      <c r="K4501" s="21" t="s">
        <v>7037</v>
      </c>
      <c r="L4501" s="21" t="s">
        <v>5</v>
      </c>
      <c r="M4501" s="6">
        <v>154</v>
      </c>
      <c r="N4501" s="21" t="s">
        <v>6736</v>
      </c>
      <c r="O4501" s="86">
        <v>3.7944195000000001</v>
      </c>
      <c r="P4501" s="17" t="s">
        <v>7038</v>
      </c>
    </row>
    <row r="4502" spans="1:16" x14ac:dyDescent="0.25">
      <c r="A4502" s="17" t="s">
        <v>13886</v>
      </c>
      <c r="B4502" s="17" t="s">
        <v>209</v>
      </c>
      <c r="C4502" s="19" t="s">
        <v>6739</v>
      </c>
      <c r="D4502" s="17">
        <v>4051415</v>
      </c>
      <c r="E4502" s="17">
        <v>4051486</v>
      </c>
      <c r="F4502" s="17" t="s">
        <v>15</v>
      </c>
      <c r="H4502" s="17">
        <v>24</v>
      </c>
      <c r="I4502" s="17">
        <v>10</v>
      </c>
      <c r="J4502" s="17" t="s">
        <v>3</v>
      </c>
      <c r="K4502" s="21" t="s">
        <v>7087</v>
      </c>
      <c r="L4502" s="21" t="s">
        <v>5</v>
      </c>
      <c r="M4502" s="6">
        <v>31</v>
      </c>
      <c r="N4502" s="21" t="s">
        <v>6736</v>
      </c>
      <c r="O4502" s="86">
        <v>4.9392275999999997</v>
      </c>
      <c r="P4502" s="17" t="s">
        <v>7088</v>
      </c>
    </row>
    <row r="4503" spans="1:16" x14ac:dyDescent="0.25">
      <c r="A4503" s="17" t="s">
        <v>13886</v>
      </c>
      <c r="B4503" s="17" t="s">
        <v>209</v>
      </c>
      <c r="C4503" s="19" t="s">
        <v>6739</v>
      </c>
      <c r="D4503" s="17">
        <v>4111725</v>
      </c>
      <c r="E4503" s="17">
        <v>4113206</v>
      </c>
      <c r="F4503" s="17" t="s">
        <v>15</v>
      </c>
      <c r="H4503" s="17">
        <v>494</v>
      </c>
      <c r="I4503" s="17">
        <v>6</v>
      </c>
      <c r="J4503" s="17" t="s">
        <v>7</v>
      </c>
      <c r="K4503" s="21" t="s">
        <v>7068</v>
      </c>
      <c r="L4503" s="21" t="s">
        <v>5</v>
      </c>
      <c r="M4503" s="6">
        <v>128</v>
      </c>
      <c r="N4503" s="21" t="s">
        <v>6736</v>
      </c>
      <c r="O4503" s="86">
        <v>3.9106830000000001</v>
      </c>
      <c r="P4503" s="17" t="s">
        <v>7069</v>
      </c>
    </row>
    <row r="4504" spans="1:16" x14ac:dyDescent="0.25">
      <c r="A4504" s="17" t="s">
        <v>13886</v>
      </c>
      <c r="B4504" s="17" t="s">
        <v>209</v>
      </c>
      <c r="C4504" s="19" t="s">
        <v>6739</v>
      </c>
      <c r="D4504" s="17">
        <v>4353701</v>
      </c>
      <c r="E4504" s="17">
        <v>4353823</v>
      </c>
      <c r="F4504" s="17" t="s">
        <v>2</v>
      </c>
      <c r="H4504" s="17">
        <v>41</v>
      </c>
      <c r="I4504" s="17">
        <v>2</v>
      </c>
      <c r="J4504" s="17" t="s">
        <v>63</v>
      </c>
      <c r="K4504" s="21" t="s">
        <v>6960</v>
      </c>
      <c r="L4504" s="21" t="s">
        <v>6961</v>
      </c>
      <c r="M4504" s="6">
        <v>89</v>
      </c>
      <c r="N4504" s="21" t="s">
        <v>6736</v>
      </c>
      <c r="O4504" s="86">
        <v>4.1330869999999997</v>
      </c>
      <c r="P4504" s="17" t="s">
        <v>6925</v>
      </c>
    </row>
    <row r="4505" spans="1:16" x14ac:dyDescent="0.25">
      <c r="A4505" s="17" t="s">
        <v>13886</v>
      </c>
      <c r="B4505" s="17" t="s">
        <v>209</v>
      </c>
      <c r="C4505" s="19" t="s">
        <v>6739</v>
      </c>
      <c r="D4505" s="17">
        <v>4361156</v>
      </c>
      <c r="E4505" s="17">
        <v>4361662</v>
      </c>
      <c r="F4505" s="17" t="s">
        <v>15</v>
      </c>
      <c r="H4505" s="17">
        <v>169</v>
      </c>
      <c r="I4505" s="17">
        <v>44</v>
      </c>
      <c r="J4505" s="17" t="s">
        <v>7</v>
      </c>
      <c r="K4505" s="21" t="s">
        <v>7101</v>
      </c>
      <c r="L4505" s="21" t="s">
        <v>5</v>
      </c>
      <c r="M4505" s="6">
        <v>61</v>
      </c>
      <c r="N4505" s="21" t="s">
        <v>6736</v>
      </c>
      <c r="O4505" s="86">
        <v>4.3780036000000004</v>
      </c>
      <c r="P4505" s="17" t="s">
        <v>7102</v>
      </c>
    </row>
    <row r="4506" spans="1:16" x14ac:dyDescent="0.25">
      <c r="A4506" s="17" t="s">
        <v>13886</v>
      </c>
      <c r="B4506" s="17" t="s">
        <v>209</v>
      </c>
      <c r="C4506" s="19" t="s">
        <v>6739</v>
      </c>
      <c r="D4506" s="17">
        <v>4377827</v>
      </c>
      <c r="E4506" s="17">
        <v>4377931</v>
      </c>
      <c r="F4506" s="17" t="s">
        <v>15</v>
      </c>
      <c r="H4506" s="17">
        <v>35</v>
      </c>
      <c r="I4506" s="17">
        <v>20</v>
      </c>
      <c r="J4506" s="17" t="s">
        <v>3</v>
      </c>
      <c r="K4506" s="21" t="s">
        <v>7105</v>
      </c>
      <c r="L4506" s="21" t="s">
        <v>5</v>
      </c>
      <c r="M4506" s="6">
        <v>78</v>
      </c>
      <c r="N4506" s="21" t="s">
        <v>6736</v>
      </c>
      <c r="O4506" s="86">
        <v>4.176164</v>
      </c>
      <c r="P4506" s="17" t="s">
        <v>7106</v>
      </c>
    </row>
    <row r="4507" spans="1:16" x14ac:dyDescent="0.25">
      <c r="A4507" s="17" t="s">
        <v>13886</v>
      </c>
      <c r="B4507" s="17" t="s">
        <v>209</v>
      </c>
      <c r="C4507" s="19" t="s">
        <v>6739</v>
      </c>
      <c r="D4507" s="17">
        <v>4419473</v>
      </c>
      <c r="E4507" s="17">
        <v>4421746</v>
      </c>
      <c r="F4507" s="17" t="s">
        <v>15</v>
      </c>
      <c r="H4507" s="17">
        <v>758</v>
      </c>
      <c r="I4507" s="17">
        <v>55</v>
      </c>
      <c r="J4507" s="17" t="s">
        <v>7</v>
      </c>
      <c r="K4507" s="21" t="s">
        <v>7117</v>
      </c>
      <c r="L4507" s="21" t="s">
        <v>5</v>
      </c>
      <c r="M4507" s="6">
        <v>185</v>
      </c>
      <c r="N4507" s="21" t="s">
        <v>6736</v>
      </c>
      <c r="O4507" s="86">
        <v>3.6961884</v>
      </c>
      <c r="P4507" s="17" t="s">
        <v>7118</v>
      </c>
    </row>
    <row r="4508" spans="1:16" x14ac:dyDescent="0.25">
      <c r="A4508" s="17" t="s">
        <v>13886</v>
      </c>
      <c r="B4508" s="17" t="s">
        <v>209</v>
      </c>
      <c r="C4508" s="19" t="s">
        <v>6739</v>
      </c>
      <c r="D4508" s="17">
        <v>4635426</v>
      </c>
      <c r="E4508" s="17">
        <v>4635491</v>
      </c>
      <c r="F4508" s="17" t="s">
        <v>15</v>
      </c>
      <c r="H4508" s="17">
        <v>22</v>
      </c>
      <c r="I4508" s="17">
        <v>6</v>
      </c>
      <c r="J4508" s="17" t="s">
        <v>3</v>
      </c>
      <c r="K4508" s="21" t="s">
        <v>7060</v>
      </c>
      <c r="L4508" s="21" t="s">
        <v>5</v>
      </c>
      <c r="M4508" s="6">
        <v>47</v>
      </c>
      <c r="N4508" s="21" t="s">
        <v>6736</v>
      </c>
      <c r="O4508" s="86">
        <v>4.5938654000000003</v>
      </c>
      <c r="P4508" s="17" t="s">
        <v>7061</v>
      </c>
    </row>
    <row r="4509" spans="1:16" x14ac:dyDescent="0.25">
      <c r="A4509" s="17" t="s">
        <v>13886</v>
      </c>
      <c r="B4509" s="17" t="s">
        <v>209</v>
      </c>
      <c r="C4509" s="19" t="s">
        <v>6739</v>
      </c>
      <c r="D4509" s="17">
        <v>4693332</v>
      </c>
      <c r="E4509" s="17">
        <v>4693466</v>
      </c>
      <c r="F4509" s="17" t="s">
        <v>2</v>
      </c>
      <c r="H4509" s="17">
        <v>45</v>
      </c>
      <c r="I4509" s="17">
        <v>23</v>
      </c>
      <c r="J4509" s="17" t="s">
        <v>3</v>
      </c>
      <c r="K4509" s="21" t="s">
        <v>7000</v>
      </c>
      <c r="L4509" s="21" t="s">
        <v>5</v>
      </c>
      <c r="M4509" s="6">
        <v>162</v>
      </c>
      <c r="N4509" s="21" t="s">
        <v>6736</v>
      </c>
      <c r="O4509" s="86">
        <v>3.7589747999999998</v>
      </c>
      <c r="P4509" s="17" t="s">
        <v>7001</v>
      </c>
    </row>
    <row r="4510" spans="1:16" x14ac:dyDescent="0.25">
      <c r="A4510" s="17" t="s">
        <v>13886</v>
      </c>
      <c r="B4510" s="17" t="s">
        <v>209</v>
      </c>
      <c r="C4510" s="19" t="s">
        <v>6739</v>
      </c>
      <c r="D4510" s="17">
        <v>4769955</v>
      </c>
      <c r="E4510" s="17">
        <v>4770014</v>
      </c>
      <c r="F4510" s="17" t="s">
        <v>2</v>
      </c>
      <c r="H4510" s="17">
        <v>20</v>
      </c>
      <c r="I4510" s="17">
        <v>1</v>
      </c>
      <c r="J4510" s="17" t="s">
        <v>63</v>
      </c>
      <c r="K4510" s="21" t="s">
        <v>7004</v>
      </c>
      <c r="L4510" s="21" t="s">
        <v>7005</v>
      </c>
      <c r="M4510" s="6">
        <v>179</v>
      </c>
      <c r="N4510" s="21" t="s">
        <v>6736</v>
      </c>
      <c r="O4510" s="86">
        <v>3.7080483000000002</v>
      </c>
      <c r="P4510" s="17" t="s">
        <v>7006</v>
      </c>
    </row>
    <row r="4511" spans="1:16" x14ac:dyDescent="0.25">
      <c r="A4511" s="17" t="s">
        <v>13886</v>
      </c>
      <c r="B4511" s="17" t="s">
        <v>209</v>
      </c>
      <c r="C4511" s="19" t="s">
        <v>6739</v>
      </c>
      <c r="D4511" s="17">
        <v>4845166</v>
      </c>
      <c r="E4511" s="17">
        <v>4845279</v>
      </c>
      <c r="F4511" s="17" t="s">
        <v>15</v>
      </c>
      <c r="H4511" s="17">
        <v>38</v>
      </c>
      <c r="I4511" s="17">
        <v>12</v>
      </c>
      <c r="J4511" s="17" t="s">
        <v>3</v>
      </c>
      <c r="K4511" s="21" t="s">
        <v>7011</v>
      </c>
      <c r="L4511" s="21" t="s">
        <v>5</v>
      </c>
      <c r="M4511" s="6">
        <v>44</v>
      </c>
      <c r="N4511" s="21" t="s">
        <v>6736</v>
      </c>
      <c r="O4511" s="86">
        <v>4.6370969999999998</v>
      </c>
      <c r="P4511" s="17" t="s">
        <v>7012</v>
      </c>
    </row>
    <row r="4512" spans="1:16" x14ac:dyDescent="0.25">
      <c r="A4512" s="17" t="s">
        <v>13886</v>
      </c>
      <c r="B4512" s="17" t="s">
        <v>209</v>
      </c>
      <c r="C4512" s="19" t="s">
        <v>6739</v>
      </c>
      <c r="D4512" s="17">
        <v>4917583</v>
      </c>
      <c r="E4512" s="17">
        <v>4917750</v>
      </c>
      <c r="F4512" s="17" t="s">
        <v>15</v>
      </c>
      <c r="H4512" s="17">
        <v>56</v>
      </c>
      <c r="I4512" s="17">
        <v>2</v>
      </c>
      <c r="J4512" s="17" t="s">
        <v>3</v>
      </c>
      <c r="K4512" s="21" t="s">
        <v>7048</v>
      </c>
      <c r="L4512" s="21" t="s">
        <v>5</v>
      </c>
      <c r="M4512" s="6">
        <v>210</v>
      </c>
      <c r="N4512" s="21" t="s">
        <v>6736</v>
      </c>
      <c r="O4512" s="86">
        <v>3.5905434999999999</v>
      </c>
      <c r="P4512" s="17" t="s">
        <v>7049</v>
      </c>
    </row>
    <row r="4513" spans="1:16" x14ac:dyDescent="0.25">
      <c r="A4513" s="17" t="s">
        <v>13886</v>
      </c>
      <c r="B4513" s="17" t="s">
        <v>209</v>
      </c>
      <c r="C4513" s="19" t="s">
        <v>6739</v>
      </c>
      <c r="D4513" s="17">
        <v>4934508</v>
      </c>
      <c r="E4513" s="17">
        <v>4936331</v>
      </c>
      <c r="F4513" s="17" t="s">
        <v>15</v>
      </c>
      <c r="H4513" s="17">
        <v>608</v>
      </c>
      <c r="I4513" s="17">
        <v>414</v>
      </c>
      <c r="J4513" s="17" t="s">
        <v>7</v>
      </c>
      <c r="K4513" s="21" t="s">
        <v>7076</v>
      </c>
      <c r="L4513" s="21" t="s">
        <v>5</v>
      </c>
      <c r="M4513" s="6">
        <v>167</v>
      </c>
      <c r="N4513" s="21" t="s">
        <v>6736</v>
      </c>
      <c r="O4513" s="86">
        <v>3.7387502000000001</v>
      </c>
      <c r="P4513" s="17" t="s">
        <v>7077</v>
      </c>
    </row>
    <row r="4514" spans="1:16" x14ac:dyDescent="0.25">
      <c r="A4514" s="17" t="s">
        <v>13886</v>
      </c>
      <c r="B4514" s="17" t="s">
        <v>209</v>
      </c>
      <c r="C4514" s="19" t="s">
        <v>6739</v>
      </c>
      <c r="D4514" s="17">
        <v>5042070</v>
      </c>
      <c r="E4514" s="17">
        <v>5042150</v>
      </c>
      <c r="F4514" s="17" t="s">
        <v>15</v>
      </c>
      <c r="H4514" s="17">
        <v>27</v>
      </c>
      <c r="I4514" s="17">
        <v>10</v>
      </c>
      <c r="J4514" s="17" t="s">
        <v>3</v>
      </c>
      <c r="K4514" s="21" t="s">
        <v>7054</v>
      </c>
      <c r="L4514" s="21" t="s">
        <v>5</v>
      </c>
      <c r="M4514" s="6">
        <v>10</v>
      </c>
      <c r="N4514" s="21" t="s">
        <v>6736</v>
      </c>
      <c r="O4514" s="86">
        <v>6.0325009999999999</v>
      </c>
      <c r="P4514" s="17" t="s">
        <v>7055</v>
      </c>
    </row>
    <row r="4515" spans="1:16" x14ac:dyDescent="0.25">
      <c r="A4515" s="17" t="s">
        <v>13886</v>
      </c>
      <c r="B4515" s="17" t="s">
        <v>209</v>
      </c>
      <c r="C4515" s="19" t="s">
        <v>6739</v>
      </c>
      <c r="D4515" s="17">
        <v>5166481</v>
      </c>
      <c r="E4515" s="17">
        <v>5166546</v>
      </c>
      <c r="F4515" s="17" t="s">
        <v>2</v>
      </c>
      <c r="H4515" s="17">
        <v>22</v>
      </c>
      <c r="I4515" s="17">
        <v>7</v>
      </c>
      <c r="J4515" s="17" t="s">
        <v>3</v>
      </c>
      <c r="K4515" s="21" t="s">
        <v>6940</v>
      </c>
      <c r="L4515" s="21" t="s">
        <v>5</v>
      </c>
      <c r="M4515" s="6">
        <v>206</v>
      </c>
      <c r="N4515" s="21" t="s">
        <v>6736</v>
      </c>
      <c r="O4515" s="86">
        <v>3.6044817</v>
      </c>
      <c r="P4515" s="17" t="s">
        <v>6941</v>
      </c>
    </row>
    <row r="4516" spans="1:16" x14ac:dyDescent="0.25">
      <c r="A4516" s="17" t="s">
        <v>13886</v>
      </c>
      <c r="B4516" s="17" t="s">
        <v>209</v>
      </c>
      <c r="C4516" s="19" t="s">
        <v>6739</v>
      </c>
      <c r="D4516" s="17">
        <v>5188121</v>
      </c>
      <c r="E4516" s="17">
        <v>5188219</v>
      </c>
      <c r="F4516" s="17" t="s">
        <v>15</v>
      </c>
      <c r="H4516" s="17">
        <v>33</v>
      </c>
      <c r="I4516" s="17">
        <v>15</v>
      </c>
      <c r="J4516" s="17" t="s">
        <v>3</v>
      </c>
      <c r="K4516" s="21" t="s">
        <v>7121</v>
      </c>
      <c r="L4516" s="21" t="s">
        <v>5</v>
      </c>
      <c r="M4516" s="6">
        <v>199</v>
      </c>
      <c r="N4516" s="21" t="s">
        <v>6736</v>
      </c>
      <c r="O4516" s="86">
        <v>3.6508799000000001</v>
      </c>
      <c r="P4516" s="17" t="s">
        <v>7122</v>
      </c>
    </row>
    <row r="4517" spans="1:16" x14ac:dyDescent="0.25">
      <c r="A4517" s="17" t="s">
        <v>13886</v>
      </c>
      <c r="B4517" s="17" t="s">
        <v>209</v>
      </c>
      <c r="C4517" s="19" t="s">
        <v>6739</v>
      </c>
      <c r="D4517" s="17">
        <v>5362518</v>
      </c>
      <c r="E4517" s="17">
        <v>5362709</v>
      </c>
      <c r="F4517" s="17" t="s">
        <v>2</v>
      </c>
      <c r="H4517" s="17">
        <v>64</v>
      </c>
      <c r="I4517" s="17">
        <v>25</v>
      </c>
      <c r="J4517" s="17" t="s">
        <v>63</v>
      </c>
      <c r="K4517" s="21" t="s">
        <v>6987</v>
      </c>
      <c r="L4517" s="21" t="s">
        <v>6988</v>
      </c>
      <c r="M4517" s="6">
        <v>90</v>
      </c>
      <c r="N4517" s="21" t="s">
        <v>6736</v>
      </c>
      <c r="O4517" s="86">
        <v>4.1330869999999997</v>
      </c>
      <c r="P4517" s="17" t="s">
        <v>6989</v>
      </c>
    </row>
    <row r="4518" spans="1:16" x14ac:dyDescent="0.25">
      <c r="A4518" s="17" t="s">
        <v>13886</v>
      </c>
      <c r="B4518" s="17" t="s">
        <v>209</v>
      </c>
      <c r="C4518" s="19" t="s">
        <v>6739</v>
      </c>
      <c r="D4518" s="17">
        <v>5405328</v>
      </c>
      <c r="E4518" s="17">
        <v>5405495</v>
      </c>
      <c r="F4518" s="17" t="s">
        <v>2</v>
      </c>
      <c r="H4518" s="17">
        <v>56</v>
      </c>
      <c r="I4518" s="17">
        <v>43</v>
      </c>
      <c r="J4518" s="17" t="s">
        <v>63</v>
      </c>
      <c r="K4518" s="21" t="s">
        <v>6972</v>
      </c>
      <c r="L4518" s="21" t="s">
        <v>6973</v>
      </c>
      <c r="M4518" s="6">
        <v>12</v>
      </c>
      <c r="N4518" s="21" t="s">
        <v>6736</v>
      </c>
      <c r="O4518" s="86">
        <v>5.7046504000000002</v>
      </c>
      <c r="P4518" s="17" t="s">
        <v>6974</v>
      </c>
    </row>
    <row r="4519" spans="1:16" x14ac:dyDescent="0.25">
      <c r="A4519" s="17" t="s">
        <v>13886</v>
      </c>
      <c r="B4519" s="17" t="s">
        <v>209</v>
      </c>
      <c r="C4519" s="19" t="s">
        <v>6739</v>
      </c>
      <c r="D4519" s="17">
        <v>5410150</v>
      </c>
      <c r="E4519" s="17">
        <v>5410221</v>
      </c>
      <c r="F4519" s="17" t="s">
        <v>2</v>
      </c>
      <c r="H4519" s="17">
        <v>24</v>
      </c>
      <c r="I4519" s="17">
        <v>7</v>
      </c>
      <c r="J4519" s="17" t="s">
        <v>3</v>
      </c>
      <c r="K4519" s="21" t="s">
        <v>6932</v>
      </c>
      <c r="L4519" s="21" t="s">
        <v>5</v>
      </c>
      <c r="M4519" s="6">
        <v>158</v>
      </c>
      <c r="N4519" s="21" t="s">
        <v>6736</v>
      </c>
      <c r="O4519" s="86">
        <v>3.7787087000000001</v>
      </c>
      <c r="P4519" s="17" t="s">
        <v>6933</v>
      </c>
    </row>
    <row r="4520" spans="1:16" x14ac:dyDescent="0.25">
      <c r="A4520" s="17" t="s">
        <v>13886</v>
      </c>
      <c r="B4520" s="17" t="s">
        <v>209</v>
      </c>
      <c r="C4520" s="19" t="s">
        <v>6739</v>
      </c>
      <c r="D4520" s="17">
        <v>5640108</v>
      </c>
      <c r="E4520" s="17">
        <v>5646077</v>
      </c>
      <c r="F4520" s="17" t="s">
        <v>2</v>
      </c>
      <c r="H4520" s="17">
        <v>1990</v>
      </c>
      <c r="I4520" s="17">
        <v>907</v>
      </c>
      <c r="J4520" s="17" t="s">
        <v>7</v>
      </c>
      <c r="K4520" s="21" t="s">
        <v>6978</v>
      </c>
      <c r="L4520" s="21" t="s">
        <v>5</v>
      </c>
      <c r="M4520" s="6">
        <v>51</v>
      </c>
      <c r="N4520" s="21" t="s">
        <v>6736</v>
      </c>
      <c r="O4520" s="86">
        <v>4.5191210000000002</v>
      </c>
      <c r="P4520" s="17" t="s">
        <v>6979</v>
      </c>
    </row>
    <row r="4521" spans="1:16" x14ac:dyDescent="0.25">
      <c r="A4521" s="17" t="s">
        <v>13886</v>
      </c>
      <c r="B4521" s="17" t="s">
        <v>209</v>
      </c>
      <c r="C4521" s="19" t="s">
        <v>6739</v>
      </c>
      <c r="D4521" s="17">
        <v>5652157</v>
      </c>
      <c r="E4521" s="17">
        <v>5652381</v>
      </c>
      <c r="F4521" s="17" t="s">
        <v>15</v>
      </c>
      <c r="H4521" s="17">
        <v>75</v>
      </c>
      <c r="I4521" s="17">
        <v>27</v>
      </c>
      <c r="J4521" s="17" t="s">
        <v>3</v>
      </c>
      <c r="K4521" s="21" t="s">
        <v>7039</v>
      </c>
      <c r="L4521" s="21" t="s">
        <v>5</v>
      </c>
      <c r="M4521" s="6">
        <v>165</v>
      </c>
      <c r="N4521" s="21" t="s">
        <v>6736</v>
      </c>
      <c r="O4521" s="86">
        <v>3.7515961999999998</v>
      </c>
      <c r="P4521" s="17" t="s">
        <v>7040</v>
      </c>
    </row>
    <row r="4522" spans="1:16" x14ac:dyDescent="0.25">
      <c r="A4522" s="17" t="s">
        <v>13886</v>
      </c>
      <c r="B4522" s="17" t="s">
        <v>209</v>
      </c>
      <c r="C4522" s="19" t="s">
        <v>6739</v>
      </c>
      <c r="D4522" s="17">
        <v>5671142</v>
      </c>
      <c r="E4522" s="17">
        <v>5672641</v>
      </c>
      <c r="F4522" s="17" t="s">
        <v>15</v>
      </c>
      <c r="H4522" s="17">
        <v>500</v>
      </c>
      <c r="I4522" s="17">
        <v>105</v>
      </c>
      <c r="J4522" s="17" t="s">
        <v>7</v>
      </c>
      <c r="K4522" s="21" t="s">
        <v>7109</v>
      </c>
      <c r="L4522" s="21" t="s">
        <v>5</v>
      </c>
      <c r="M4522" s="6">
        <v>163</v>
      </c>
      <c r="N4522" s="21" t="s">
        <v>6736</v>
      </c>
      <c r="O4522" s="86">
        <v>3.758607</v>
      </c>
      <c r="P4522" s="17" t="s">
        <v>7110</v>
      </c>
    </row>
    <row r="4523" spans="1:16" x14ac:dyDescent="0.25">
      <c r="A4523" s="17" t="s">
        <v>13886</v>
      </c>
      <c r="B4523" s="17" t="s">
        <v>209</v>
      </c>
      <c r="C4523" s="19" t="s">
        <v>6739</v>
      </c>
      <c r="D4523" s="17">
        <v>5685871</v>
      </c>
      <c r="E4523" s="17">
        <v>5687289</v>
      </c>
      <c r="F4523" s="17" t="s">
        <v>15</v>
      </c>
      <c r="H4523" s="17">
        <v>473</v>
      </c>
      <c r="I4523" s="17">
        <v>434</v>
      </c>
      <c r="J4523" s="17" t="s">
        <v>7</v>
      </c>
      <c r="K4523" s="21" t="s">
        <v>7024</v>
      </c>
      <c r="L4523" s="21" t="s">
        <v>5</v>
      </c>
      <c r="M4523" s="6">
        <v>91</v>
      </c>
      <c r="N4523" s="21" t="s">
        <v>6736</v>
      </c>
      <c r="O4523" s="86">
        <v>4.1330869999999997</v>
      </c>
      <c r="P4523" s="17" t="s">
        <v>7025</v>
      </c>
    </row>
    <row r="4524" spans="1:16" x14ac:dyDescent="0.25">
      <c r="A4524" s="17" t="s">
        <v>13886</v>
      </c>
      <c r="B4524" s="17" t="s">
        <v>209</v>
      </c>
      <c r="C4524" s="19" t="s">
        <v>6739</v>
      </c>
      <c r="D4524" s="17">
        <v>5694746</v>
      </c>
      <c r="E4524" s="17">
        <v>5695909</v>
      </c>
      <c r="F4524" s="17" t="s">
        <v>2</v>
      </c>
      <c r="H4524" s="17">
        <v>388</v>
      </c>
      <c r="I4524" s="17">
        <v>97</v>
      </c>
      <c r="J4524" s="17" t="s">
        <v>7</v>
      </c>
      <c r="K4524" s="21" t="s">
        <v>6956</v>
      </c>
      <c r="L4524" s="21" t="s">
        <v>5</v>
      </c>
      <c r="M4524" s="6">
        <v>79</v>
      </c>
      <c r="N4524" s="21" t="s">
        <v>6736</v>
      </c>
      <c r="O4524" s="86">
        <v>4.1757945999999997</v>
      </c>
      <c r="P4524" s="17" t="s">
        <v>6957</v>
      </c>
    </row>
    <row r="4525" spans="1:16" x14ac:dyDescent="0.25">
      <c r="A4525" s="17" t="s">
        <v>13886</v>
      </c>
      <c r="B4525" s="17" t="s">
        <v>209</v>
      </c>
      <c r="C4525" s="19" t="s">
        <v>6739</v>
      </c>
      <c r="D4525" s="17">
        <v>5742465</v>
      </c>
      <c r="E4525" s="17">
        <v>5742632</v>
      </c>
      <c r="F4525" s="17" t="s">
        <v>2</v>
      </c>
      <c r="H4525" s="17">
        <v>56</v>
      </c>
      <c r="I4525" s="17">
        <v>17</v>
      </c>
      <c r="J4525" s="17" t="s">
        <v>63</v>
      </c>
      <c r="K4525" s="21" t="s">
        <v>6984</v>
      </c>
      <c r="L4525" s="21" t="s">
        <v>6985</v>
      </c>
      <c r="M4525" s="6">
        <v>92</v>
      </c>
      <c r="N4525" s="21" t="s">
        <v>6736</v>
      </c>
      <c r="O4525" s="86">
        <v>4.1330869999999997</v>
      </c>
      <c r="P4525" s="17" t="s">
        <v>6986</v>
      </c>
    </row>
    <row r="4526" spans="1:16" x14ac:dyDescent="0.25">
      <c r="A4526" s="17" t="s">
        <v>13886</v>
      </c>
      <c r="B4526" s="17" t="s">
        <v>209</v>
      </c>
      <c r="C4526" s="19" t="s">
        <v>6739</v>
      </c>
      <c r="D4526" s="17">
        <v>5780801</v>
      </c>
      <c r="E4526" s="17">
        <v>5780983</v>
      </c>
      <c r="F4526" s="17" t="s">
        <v>15</v>
      </c>
      <c r="H4526" s="17">
        <v>61</v>
      </c>
      <c r="I4526" s="17">
        <v>27</v>
      </c>
      <c r="J4526" s="17" t="s">
        <v>3</v>
      </c>
      <c r="K4526" s="21" t="s">
        <v>7099</v>
      </c>
      <c r="L4526" s="21" t="s">
        <v>5</v>
      </c>
      <c r="M4526" s="6">
        <v>52</v>
      </c>
      <c r="N4526" s="21" t="s">
        <v>6736</v>
      </c>
      <c r="O4526" s="86">
        <v>4.4941363000000001</v>
      </c>
      <c r="P4526" s="17" t="s">
        <v>7100</v>
      </c>
    </row>
    <row r="4527" spans="1:16" x14ac:dyDescent="0.25">
      <c r="A4527" s="17" t="s">
        <v>13886</v>
      </c>
      <c r="B4527" s="17" t="s">
        <v>209</v>
      </c>
      <c r="C4527" s="19" t="s">
        <v>6739</v>
      </c>
      <c r="D4527" s="17">
        <v>5863280</v>
      </c>
      <c r="E4527" s="17">
        <v>5863402</v>
      </c>
      <c r="F4527" s="17" t="s">
        <v>2</v>
      </c>
      <c r="H4527" s="17">
        <v>41</v>
      </c>
      <c r="I4527" s="17">
        <v>2</v>
      </c>
      <c r="J4527" s="17" t="s">
        <v>63</v>
      </c>
      <c r="K4527" s="21" t="s">
        <v>6958</v>
      </c>
      <c r="L4527" s="21" t="s">
        <v>6959</v>
      </c>
      <c r="M4527" s="6">
        <v>93</v>
      </c>
      <c r="N4527" s="21" t="s">
        <v>6736</v>
      </c>
      <c r="O4527" s="86">
        <v>4.1330869999999997</v>
      </c>
      <c r="P4527" s="17" t="s">
        <v>6925</v>
      </c>
    </row>
    <row r="4528" spans="1:16" x14ac:dyDescent="0.25">
      <c r="A4528" s="17" t="s">
        <v>13886</v>
      </c>
      <c r="B4528" s="17" t="s">
        <v>209</v>
      </c>
      <c r="C4528" s="19" t="s">
        <v>6739</v>
      </c>
      <c r="D4528" s="17">
        <v>6102926</v>
      </c>
      <c r="E4528" s="17">
        <v>6105298</v>
      </c>
      <c r="F4528" s="17" t="s">
        <v>2</v>
      </c>
      <c r="H4528" s="17">
        <v>791</v>
      </c>
      <c r="I4528" s="17">
        <v>643</v>
      </c>
      <c r="J4528" s="17" t="s">
        <v>7</v>
      </c>
      <c r="K4528" s="21" t="s">
        <v>6966</v>
      </c>
      <c r="L4528" s="21" t="s">
        <v>5</v>
      </c>
      <c r="M4528" s="6">
        <v>202</v>
      </c>
      <c r="N4528" s="21" t="s">
        <v>6736</v>
      </c>
      <c r="O4528" s="86">
        <v>3.6252933000000001</v>
      </c>
      <c r="P4528" s="17" t="s">
        <v>6967</v>
      </c>
    </row>
    <row r="4529" spans="1:16" x14ac:dyDescent="0.25">
      <c r="A4529" s="17" t="s">
        <v>13886</v>
      </c>
      <c r="B4529" s="17" t="s">
        <v>209</v>
      </c>
      <c r="C4529" s="19" t="s">
        <v>6739</v>
      </c>
      <c r="D4529" s="17">
        <v>6163780</v>
      </c>
      <c r="E4529" s="17">
        <v>6164625</v>
      </c>
      <c r="F4529" s="17" t="s">
        <v>15</v>
      </c>
      <c r="H4529" s="17">
        <v>282</v>
      </c>
      <c r="I4529" s="17">
        <v>62</v>
      </c>
      <c r="J4529" s="17" t="s">
        <v>7</v>
      </c>
      <c r="K4529" s="21" t="s">
        <v>7033</v>
      </c>
      <c r="L4529" s="21" t="s">
        <v>5</v>
      </c>
      <c r="M4529" s="6">
        <v>150</v>
      </c>
      <c r="N4529" s="21" t="s">
        <v>6736</v>
      </c>
      <c r="O4529" s="86">
        <v>3.8346200000000001</v>
      </c>
      <c r="P4529" s="17" t="s">
        <v>7034</v>
      </c>
    </row>
    <row r="4530" spans="1:16" x14ac:dyDescent="0.25">
      <c r="A4530" s="17" t="s">
        <v>13886</v>
      </c>
      <c r="B4530" s="17" t="s">
        <v>209</v>
      </c>
      <c r="C4530" s="19" t="s">
        <v>6739</v>
      </c>
      <c r="D4530" s="17">
        <v>6232279</v>
      </c>
      <c r="E4530" s="17">
        <v>6232632</v>
      </c>
      <c r="F4530" s="17" t="s">
        <v>2</v>
      </c>
      <c r="H4530" s="17">
        <v>118</v>
      </c>
      <c r="I4530" s="17">
        <v>90</v>
      </c>
      <c r="J4530" s="17" t="s">
        <v>3</v>
      </c>
      <c r="K4530" s="21" t="s">
        <v>6916</v>
      </c>
      <c r="L4530" s="21" t="s">
        <v>5</v>
      </c>
      <c r="M4530" s="6">
        <v>57</v>
      </c>
      <c r="N4530" s="21" t="s">
        <v>6736</v>
      </c>
      <c r="O4530" s="86">
        <v>4.4127473999999998</v>
      </c>
      <c r="P4530" s="17" t="s">
        <v>6917</v>
      </c>
    </row>
    <row r="4531" spans="1:16" x14ac:dyDescent="0.25">
      <c r="A4531" s="17" t="s">
        <v>13886</v>
      </c>
      <c r="B4531" s="17" t="s">
        <v>209</v>
      </c>
      <c r="C4531" s="19" t="s">
        <v>6739</v>
      </c>
      <c r="D4531" s="17">
        <v>6422033</v>
      </c>
      <c r="E4531" s="17">
        <v>6422245</v>
      </c>
      <c r="F4531" s="17" t="s">
        <v>15</v>
      </c>
      <c r="H4531" s="17">
        <v>71</v>
      </c>
      <c r="I4531" s="17">
        <v>38</v>
      </c>
      <c r="J4531" s="17" t="s">
        <v>3</v>
      </c>
      <c r="K4531" s="21" t="s">
        <v>7119</v>
      </c>
      <c r="L4531" s="21" t="s">
        <v>5</v>
      </c>
      <c r="M4531" s="6">
        <v>192</v>
      </c>
      <c r="N4531" s="21" t="s">
        <v>6736</v>
      </c>
      <c r="O4531" s="86">
        <v>3.662595</v>
      </c>
      <c r="P4531" s="17" t="s">
        <v>7120</v>
      </c>
    </row>
    <row r="4532" spans="1:16" x14ac:dyDescent="0.25">
      <c r="A4532" s="17" t="s">
        <v>13886</v>
      </c>
      <c r="B4532" s="17" t="s">
        <v>209</v>
      </c>
      <c r="C4532" s="19" t="s">
        <v>6739</v>
      </c>
      <c r="D4532" s="17">
        <v>6582301</v>
      </c>
      <c r="E4532" s="17">
        <v>6582741</v>
      </c>
      <c r="F4532" s="17" t="s">
        <v>15</v>
      </c>
      <c r="H4532" s="17">
        <v>147</v>
      </c>
      <c r="I4532" s="17">
        <v>108</v>
      </c>
      <c r="J4532" s="17" t="s">
        <v>7</v>
      </c>
      <c r="K4532" s="21" t="s">
        <v>7026</v>
      </c>
      <c r="L4532" s="21" t="s">
        <v>5</v>
      </c>
      <c r="M4532" s="6">
        <v>94</v>
      </c>
      <c r="N4532" s="21" t="s">
        <v>6736</v>
      </c>
      <c r="O4532" s="86">
        <v>4.1330869999999997</v>
      </c>
      <c r="P4532" s="17" t="s">
        <v>7027</v>
      </c>
    </row>
    <row r="4533" spans="1:16" x14ac:dyDescent="0.25">
      <c r="A4533" s="17" t="s">
        <v>13886</v>
      </c>
      <c r="B4533" s="17" t="s">
        <v>209</v>
      </c>
      <c r="C4533" s="19" t="s">
        <v>6739</v>
      </c>
      <c r="D4533" s="17">
        <v>6589638</v>
      </c>
      <c r="E4533" s="17">
        <v>6589748</v>
      </c>
      <c r="F4533" s="17" t="s">
        <v>15</v>
      </c>
      <c r="H4533" s="17">
        <v>37</v>
      </c>
      <c r="I4533" s="17">
        <v>9</v>
      </c>
      <c r="J4533" s="17" t="s">
        <v>63</v>
      </c>
      <c r="K4533" s="21" t="s">
        <v>3032</v>
      </c>
      <c r="L4533" s="21" t="s">
        <v>7058</v>
      </c>
      <c r="M4533" s="6">
        <v>35</v>
      </c>
      <c r="N4533" s="21" t="s">
        <v>6736</v>
      </c>
      <c r="O4533" s="86">
        <v>4.8593115999999998</v>
      </c>
      <c r="P4533" s="17" t="s">
        <v>7059</v>
      </c>
    </row>
    <row r="4534" spans="1:16" x14ac:dyDescent="0.25">
      <c r="A4534" s="17" t="s">
        <v>13886</v>
      </c>
      <c r="B4534" s="17" t="s">
        <v>209</v>
      </c>
      <c r="C4534" s="19" t="s">
        <v>6739</v>
      </c>
      <c r="D4534" s="17">
        <v>6605665</v>
      </c>
      <c r="E4534" s="17">
        <v>6605796</v>
      </c>
      <c r="F4534" s="17" t="s">
        <v>2</v>
      </c>
      <c r="H4534" s="17">
        <v>44</v>
      </c>
      <c r="I4534" s="17">
        <v>5</v>
      </c>
      <c r="J4534" s="17" t="s">
        <v>3</v>
      </c>
      <c r="K4534" s="21" t="s">
        <v>6930</v>
      </c>
      <c r="L4534" s="21" t="s">
        <v>5</v>
      </c>
      <c r="M4534" s="6">
        <v>127</v>
      </c>
      <c r="N4534" s="21" t="s">
        <v>6736</v>
      </c>
      <c r="O4534" s="86">
        <v>3.912064</v>
      </c>
      <c r="P4534" s="17" t="s">
        <v>6931</v>
      </c>
    </row>
    <row r="4535" spans="1:16" x14ac:dyDescent="0.25">
      <c r="A4535" s="17" t="s">
        <v>13886</v>
      </c>
      <c r="B4535" s="17" t="s">
        <v>209</v>
      </c>
      <c r="C4535" s="19" t="s">
        <v>6739</v>
      </c>
      <c r="D4535" s="17">
        <v>6612273</v>
      </c>
      <c r="E4535" s="17">
        <v>6612386</v>
      </c>
      <c r="F4535" s="17" t="s">
        <v>15</v>
      </c>
      <c r="H4535" s="17">
        <v>38</v>
      </c>
      <c r="I4535" s="17">
        <v>5</v>
      </c>
      <c r="J4535" s="17" t="s">
        <v>3</v>
      </c>
      <c r="K4535" s="21" t="s">
        <v>7078</v>
      </c>
      <c r="L4535" s="21" t="s">
        <v>5</v>
      </c>
      <c r="M4535" s="6">
        <v>184</v>
      </c>
      <c r="N4535" s="21" t="s">
        <v>6736</v>
      </c>
      <c r="O4535" s="86">
        <v>3.7010595999999998</v>
      </c>
      <c r="P4535" s="17" t="s">
        <v>7079</v>
      </c>
    </row>
    <row r="4536" spans="1:16" x14ac:dyDescent="0.25">
      <c r="A4536" s="17" t="s">
        <v>13886</v>
      </c>
      <c r="B4536" s="17" t="s">
        <v>209</v>
      </c>
      <c r="C4536" s="19" t="s">
        <v>6739</v>
      </c>
      <c r="D4536" s="17">
        <v>6687235</v>
      </c>
      <c r="E4536" s="17">
        <v>6687447</v>
      </c>
      <c r="F4536" s="17" t="s">
        <v>2</v>
      </c>
      <c r="H4536" s="17">
        <v>71</v>
      </c>
      <c r="I4536" s="17">
        <v>38</v>
      </c>
      <c r="J4536" s="17" t="s">
        <v>3</v>
      </c>
      <c r="K4536" s="21" t="s">
        <v>6934</v>
      </c>
      <c r="L4536" s="21" t="s">
        <v>5</v>
      </c>
      <c r="M4536" s="6">
        <v>193</v>
      </c>
      <c r="N4536" s="21" t="s">
        <v>6736</v>
      </c>
      <c r="O4536" s="86">
        <v>3.662595</v>
      </c>
      <c r="P4536" s="17" t="s">
        <v>6935</v>
      </c>
    </row>
    <row r="4537" spans="1:16" x14ac:dyDescent="0.25">
      <c r="A4537" s="17" t="s">
        <v>13886</v>
      </c>
      <c r="B4537" s="17" t="s">
        <v>209</v>
      </c>
      <c r="C4537" s="19" t="s">
        <v>6739</v>
      </c>
      <c r="D4537" s="17">
        <v>6778607</v>
      </c>
      <c r="E4537" s="17">
        <v>6779866</v>
      </c>
      <c r="F4537" s="17" t="s">
        <v>15</v>
      </c>
      <c r="H4537" s="17">
        <v>420</v>
      </c>
      <c r="I4537" s="17">
        <v>146</v>
      </c>
      <c r="J4537" s="17" t="s">
        <v>7</v>
      </c>
      <c r="K4537" s="21" t="s">
        <v>7115</v>
      </c>
      <c r="L4537" s="21" t="s">
        <v>5</v>
      </c>
      <c r="M4537" s="6">
        <v>178</v>
      </c>
      <c r="N4537" s="21" t="s">
        <v>6736</v>
      </c>
      <c r="O4537" s="86">
        <v>3.7081776</v>
      </c>
      <c r="P4537" s="17" t="s">
        <v>7116</v>
      </c>
    </row>
    <row r="4538" spans="1:16" x14ac:dyDescent="0.25">
      <c r="A4538" s="17" t="s">
        <v>13886</v>
      </c>
      <c r="B4538" s="17" t="s">
        <v>209</v>
      </c>
      <c r="C4538" s="19" t="s">
        <v>6739</v>
      </c>
      <c r="D4538" s="17">
        <v>6892308</v>
      </c>
      <c r="E4538" s="17">
        <v>6892430</v>
      </c>
      <c r="F4538" s="17" t="s">
        <v>2</v>
      </c>
      <c r="H4538" s="17">
        <v>41</v>
      </c>
      <c r="I4538" s="17">
        <v>2</v>
      </c>
      <c r="J4538" s="17" t="s">
        <v>63</v>
      </c>
      <c r="K4538" s="21" t="s">
        <v>6982</v>
      </c>
      <c r="L4538" s="21" t="s">
        <v>6983</v>
      </c>
      <c r="M4538" s="6">
        <v>95</v>
      </c>
      <c r="N4538" s="21" t="s">
        <v>6736</v>
      </c>
      <c r="O4538" s="86">
        <v>4.1330869999999997</v>
      </c>
      <c r="P4538" s="17" t="s">
        <v>6925</v>
      </c>
    </row>
    <row r="4539" spans="1:16" x14ac:dyDescent="0.25">
      <c r="A4539" s="17" t="s">
        <v>13886</v>
      </c>
      <c r="B4539" s="17" t="s">
        <v>209</v>
      </c>
      <c r="C4539" s="19" t="s">
        <v>6739</v>
      </c>
      <c r="D4539" s="17">
        <v>6920846</v>
      </c>
      <c r="E4539" s="17">
        <v>6921091</v>
      </c>
      <c r="F4539" s="17" t="s">
        <v>2</v>
      </c>
      <c r="H4539" s="17">
        <v>82</v>
      </c>
      <c r="I4539" s="17">
        <v>59</v>
      </c>
      <c r="J4539" s="17" t="s">
        <v>3</v>
      </c>
      <c r="K4539" s="21" t="s">
        <v>6962</v>
      </c>
      <c r="L4539" s="21" t="s">
        <v>5</v>
      </c>
      <c r="M4539" s="6">
        <v>126</v>
      </c>
      <c r="N4539" s="21" t="s">
        <v>6736</v>
      </c>
      <c r="O4539" s="86">
        <v>3.9121108000000002</v>
      </c>
      <c r="P4539" s="17" t="s">
        <v>6963</v>
      </c>
    </row>
    <row r="4540" spans="1:16" x14ac:dyDescent="0.25">
      <c r="A4540" s="17" t="s">
        <v>13886</v>
      </c>
      <c r="B4540" s="17" t="s">
        <v>209</v>
      </c>
      <c r="C4540" s="19" t="s">
        <v>6739</v>
      </c>
      <c r="D4540" s="17">
        <v>6957428</v>
      </c>
      <c r="E4540" s="17">
        <v>6957499</v>
      </c>
      <c r="F4540" s="17" t="s">
        <v>2</v>
      </c>
      <c r="H4540" s="17">
        <v>24</v>
      </c>
      <c r="I4540" s="17">
        <v>5</v>
      </c>
      <c r="J4540" s="17" t="s">
        <v>3</v>
      </c>
      <c r="K4540" s="21" t="s">
        <v>6949</v>
      </c>
      <c r="L4540" s="21" t="s">
        <v>5</v>
      </c>
      <c r="M4540" s="6">
        <v>15</v>
      </c>
      <c r="N4540" s="21" t="s">
        <v>6736</v>
      </c>
      <c r="O4540" s="86">
        <v>5.5570409999999999</v>
      </c>
      <c r="P4540" s="17" t="s">
        <v>6950</v>
      </c>
    </row>
    <row r="4541" spans="1:16" x14ac:dyDescent="0.25">
      <c r="A4541" s="17" t="s">
        <v>13886</v>
      </c>
      <c r="B4541" s="17" t="s">
        <v>209</v>
      </c>
      <c r="C4541" s="19" t="s">
        <v>6739</v>
      </c>
      <c r="D4541" s="17">
        <v>6992025</v>
      </c>
      <c r="E4541" s="17">
        <v>6992150</v>
      </c>
      <c r="F4541" s="17" t="s">
        <v>2</v>
      </c>
      <c r="H4541" s="17">
        <v>42</v>
      </c>
      <c r="I4541" s="17">
        <v>16</v>
      </c>
      <c r="J4541" s="17" t="s">
        <v>3</v>
      </c>
      <c r="K4541" s="21" t="s">
        <v>6980</v>
      </c>
      <c r="L4541" s="21" t="s">
        <v>5</v>
      </c>
      <c r="M4541" s="6">
        <v>58</v>
      </c>
      <c r="N4541" s="21" t="s">
        <v>6736</v>
      </c>
      <c r="O4541" s="86">
        <v>4.4009723999999997</v>
      </c>
      <c r="P4541" s="17" t="s">
        <v>6981</v>
      </c>
    </row>
    <row r="4542" spans="1:16" x14ac:dyDescent="0.25">
      <c r="A4542" s="17" t="s">
        <v>13886</v>
      </c>
      <c r="B4542" s="17" t="s">
        <v>209</v>
      </c>
      <c r="C4542" s="19" t="s">
        <v>6739</v>
      </c>
      <c r="D4542" s="17">
        <v>7027015</v>
      </c>
      <c r="E4542" s="17">
        <v>7027341</v>
      </c>
      <c r="F4542" s="17" t="s">
        <v>15</v>
      </c>
      <c r="H4542" s="17">
        <v>109</v>
      </c>
      <c r="I4542" s="17">
        <v>65</v>
      </c>
      <c r="J4542" s="17" t="s">
        <v>3</v>
      </c>
      <c r="K4542" s="21" t="s">
        <v>7009</v>
      </c>
      <c r="L4542" s="21" t="s">
        <v>5</v>
      </c>
      <c r="M4542" s="6">
        <v>29</v>
      </c>
      <c r="N4542" s="21" t="s">
        <v>6736</v>
      </c>
      <c r="O4542" s="86">
        <v>4.9794536000000003</v>
      </c>
      <c r="P4542" s="17" t="s">
        <v>7010</v>
      </c>
    </row>
    <row r="4543" spans="1:16" x14ac:dyDescent="0.25">
      <c r="A4543" s="17" t="s">
        <v>13886</v>
      </c>
      <c r="B4543" s="17" t="s">
        <v>209</v>
      </c>
      <c r="C4543" s="19" t="s">
        <v>6739</v>
      </c>
      <c r="D4543" s="17">
        <v>7040994</v>
      </c>
      <c r="E4543" s="17">
        <v>7042541</v>
      </c>
      <c r="F4543" s="17" t="s">
        <v>15</v>
      </c>
      <c r="H4543" s="17">
        <v>516</v>
      </c>
      <c r="I4543" s="17">
        <v>309</v>
      </c>
      <c r="J4543" s="17" t="s">
        <v>7</v>
      </c>
      <c r="K4543" s="21" t="s">
        <v>7072</v>
      </c>
      <c r="L4543" s="21" t="s">
        <v>5</v>
      </c>
      <c r="M4543" s="6">
        <v>151</v>
      </c>
      <c r="N4543" s="21" t="s">
        <v>6736</v>
      </c>
      <c r="O4543" s="86">
        <v>3.8100314000000002</v>
      </c>
      <c r="P4543" s="17" t="s">
        <v>7073</v>
      </c>
    </row>
    <row r="4544" spans="1:16" x14ac:dyDescent="0.25">
      <c r="A4544" s="17" t="s">
        <v>13886</v>
      </c>
      <c r="B4544" s="17" t="s">
        <v>209</v>
      </c>
      <c r="C4544" s="19" t="s">
        <v>6739</v>
      </c>
      <c r="D4544" s="17">
        <v>7057925</v>
      </c>
      <c r="E4544" s="17">
        <v>7057990</v>
      </c>
      <c r="F4544" s="17" t="s">
        <v>15</v>
      </c>
      <c r="H4544" s="17">
        <v>22</v>
      </c>
      <c r="I4544" s="17">
        <v>5</v>
      </c>
      <c r="J4544" s="17" t="s">
        <v>3</v>
      </c>
      <c r="K4544" s="21" t="s">
        <v>7093</v>
      </c>
      <c r="L4544" s="21" t="s">
        <v>5</v>
      </c>
      <c r="M4544" s="6">
        <v>40</v>
      </c>
      <c r="N4544" s="21" t="s">
        <v>6736</v>
      </c>
      <c r="O4544" s="86">
        <v>4.7498994000000003</v>
      </c>
      <c r="P4544" s="17" t="s">
        <v>7094</v>
      </c>
    </row>
    <row r="4545" spans="1:16" x14ac:dyDescent="0.25">
      <c r="A4545" s="17" t="s">
        <v>13886</v>
      </c>
      <c r="B4545" s="17" t="s">
        <v>209</v>
      </c>
      <c r="C4545" s="19" t="s">
        <v>6739</v>
      </c>
      <c r="D4545" s="17">
        <v>7107272</v>
      </c>
      <c r="E4545" s="17">
        <v>7108210</v>
      </c>
      <c r="F4545" s="17" t="s">
        <v>15</v>
      </c>
      <c r="H4545" s="17">
        <v>313</v>
      </c>
      <c r="I4545" s="17">
        <v>226</v>
      </c>
      <c r="J4545" s="17" t="s">
        <v>7</v>
      </c>
      <c r="K4545" s="21" t="s">
        <v>7111</v>
      </c>
      <c r="L4545" s="21" t="s">
        <v>5</v>
      </c>
      <c r="M4545" s="6">
        <v>176</v>
      </c>
      <c r="N4545" s="21" t="s">
        <v>6736</v>
      </c>
      <c r="O4545" s="86">
        <v>3.7185383000000001</v>
      </c>
      <c r="P4545" s="17" t="s">
        <v>7112</v>
      </c>
    </row>
    <row r="4546" spans="1:16" x14ac:dyDescent="0.25">
      <c r="A4546" s="17" t="s">
        <v>13886</v>
      </c>
      <c r="B4546" s="17" t="s">
        <v>209</v>
      </c>
      <c r="C4546" s="19" t="s">
        <v>6739</v>
      </c>
      <c r="D4546" s="17">
        <v>7131841</v>
      </c>
      <c r="E4546" s="17">
        <v>7131966</v>
      </c>
      <c r="F4546" s="17" t="s">
        <v>15</v>
      </c>
      <c r="H4546" s="17">
        <v>42</v>
      </c>
      <c r="I4546" s="17">
        <v>17</v>
      </c>
      <c r="J4546" s="17" t="s">
        <v>3</v>
      </c>
      <c r="K4546" s="21" t="s">
        <v>7013</v>
      </c>
      <c r="L4546" s="21" t="s">
        <v>5</v>
      </c>
      <c r="M4546" s="6">
        <v>55</v>
      </c>
      <c r="N4546" s="21" t="s">
        <v>6736</v>
      </c>
      <c r="O4546" s="86">
        <v>4.4614649999999996</v>
      </c>
      <c r="P4546" s="17" t="s">
        <v>7014</v>
      </c>
    </row>
    <row r="4547" spans="1:16" x14ac:dyDescent="0.25">
      <c r="A4547" s="17" t="s">
        <v>13886</v>
      </c>
      <c r="B4547" s="17" t="s">
        <v>209</v>
      </c>
      <c r="C4547" s="19" t="s">
        <v>6739</v>
      </c>
      <c r="D4547" s="17">
        <v>7255408</v>
      </c>
      <c r="E4547" s="17">
        <v>7255608</v>
      </c>
      <c r="F4547" s="17" t="s">
        <v>2</v>
      </c>
      <c r="H4547" s="17">
        <v>67</v>
      </c>
      <c r="I4547" s="17">
        <v>28</v>
      </c>
      <c r="J4547" s="17" t="s">
        <v>63</v>
      </c>
      <c r="K4547" s="21" t="s">
        <v>6920</v>
      </c>
      <c r="L4547" s="21" t="s">
        <v>6921</v>
      </c>
      <c r="M4547" s="6">
        <v>96</v>
      </c>
      <c r="N4547" s="21" t="s">
        <v>6736</v>
      </c>
      <c r="O4547" s="86">
        <v>4.1330869999999997</v>
      </c>
      <c r="P4547" s="17" t="s">
        <v>6922</v>
      </c>
    </row>
    <row r="4548" spans="1:16" x14ac:dyDescent="0.25">
      <c r="A4548" s="17" t="s">
        <v>13886</v>
      </c>
      <c r="B4548" s="17" t="s">
        <v>209</v>
      </c>
      <c r="C4548" s="19" t="s">
        <v>6739</v>
      </c>
      <c r="D4548" s="17">
        <v>7310441</v>
      </c>
      <c r="E4548" s="17">
        <v>7310686</v>
      </c>
      <c r="F4548" s="17" t="s">
        <v>2</v>
      </c>
      <c r="H4548" s="17">
        <v>82</v>
      </c>
      <c r="I4548" s="17">
        <v>43</v>
      </c>
      <c r="J4548" s="17" t="s">
        <v>3</v>
      </c>
      <c r="K4548" s="21" t="s">
        <v>6970</v>
      </c>
      <c r="L4548" s="21" t="s">
        <v>5</v>
      </c>
      <c r="M4548" s="6">
        <v>235</v>
      </c>
      <c r="N4548" s="21" t="s">
        <v>6736</v>
      </c>
      <c r="O4548" s="86">
        <v>3.5020753999999998</v>
      </c>
      <c r="P4548" s="17" t="s">
        <v>6971</v>
      </c>
    </row>
    <row r="4549" spans="1:16" x14ac:dyDescent="0.25">
      <c r="A4549" s="17" t="s">
        <v>13886</v>
      </c>
      <c r="B4549" s="17" t="s">
        <v>209</v>
      </c>
      <c r="C4549" s="19" t="s">
        <v>6739</v>
      </c>
      <c r="D4549" s="17">
        <v>7388040</v>
      </c>
      <c r="E4549" s="17">
        <v>7388900</v>
      </c>
      <c r="F4549" s="17" t="s">
        <v>2</v>
      </c>
      <c r="H4549" s="17">
        <v>287</v>
      </c>
      <c r="I4549" s="17">
        <v>30</v>
      </c>
      <c r="J4549" s="17" t="s">
        <v>7</v>
      </c>
      <c r="K4549" s="21" t="s">
        <v>6992</v>
      </c>
      <c r="L4549" s="21" t="s">
        <v>5</v>
      </c>
      <c r="M4549" s="6">
        <v>106</v>
      </c>
      <c r="N4549" s="21" t="s">
        <v>6736</v>
      </c>
      <c r="O4549" s="86">
        <v>4.0756626000000002</v>
      </c>
      <c r="P4549" s="17" t="s">
        <v>6993</v>
      </c>
    </row>
    <row r="4550" spans="1:16" x14ac:dyDescent="0.25">
      <c r="A4550" s="17" t="s">
        <v>13886</v>
      </c>
      <c r="B4550" s="17" t="s">
        <v>209</v>
      </c>
      <c r="C4550" s="19" t="s">
        <v>6739</v>
      </c>
      <c r="D4550" s="17">
        <v>7429405</v>
      </c>
      <c r="E4550" s="17">
        <v>7429815</v>
      </c>
      <c r="F4550" s="17" t="s">
        <v>15</v>
      </c>
      <c r="H4550" s="17">
        <v>137</v>
      </c>
      <c r="I4550" s="17">
        <v>33</v>
      </c>
      <c r="J4550" s="17" t="s">
        <v>63</v>
      </c>
      <c r="K4550" s="21" t="s">
        <v>7028</v>
      </c>
      <c r="L4550" s="21" t="s">
        <v>7029</v>
      </c>
      <c r="M4550" s="6">
        <v>102</v>
      </c>
      <c r="N4550" s="21" t="s">
        <v>6736</v>
      </c>
      <c r="O4550" s="86">
        <v>4.1019800000000002</v>
      </c>
      <c r="P4550" s="17" t="s">
        <v>7030</v>
      </c>
    </row>
    <row r="4551" spans="1:16" x14ac:dyDescent="0.25">
      <c r="A4551" s="17" t="s">
        <v>13886</v>
      </c>
      <c r="B4551" s="17" t="s">
        <v>7133</v>
      </c>
      <c r="C4551" s="19" t="s">
        <v>6739</v>
      </c>
      <c r="D4551" s="17">
        <v>14061</v>
      </c>
      <c r="E4551" s="17">
        <v>14186</v>
      </c>
      <c r="F4551" s="17" t="s">
        <v>2</v>
      </c>
      <c r="H4551" s="17">
        <v>42</v>
      </c>
      <c r="I4551" s="17">
        <v>21</v>
      </c>
      <c r="J4551" s="17" t="s">
        <v>3</v>
      </c>
      <c r="K4551" s="21" t="s">
        <v>7138</v>
      </c>
      <c r="L4551" s="21" t="s">
        <v>5</v>
      </c>
      <c r="M4551" s="6">
        <v>175</v>
      </c>
      <c r="N4551" s="21" t="s">
        <v>6736</v>
      </c>
      <c r="O4551" s="86">
        <v>3.7202337000000001</v>
      </c>
      <c r="P4551" s="17" t="s">
        <v>7139</v>
      </c>
    </row>
    <row r="4552" spans="1:16" x14ac:dyDescent="0.25">
      <c r="A4552" s="17" t="s">
        <v>13886</v>
      </c>
      <c r="B4552" s="17" t="s">
        <v>7133</v>
      </c>
      <c r="C4552" s="19" t="s">
        <v>6739</v>
      </c>
      <c r="D4552" s="17">
        <v>41704</v>
      </c>
      <c r="E4552" s="17">
        <v>41829</v>
      </c>
      <c r="F4552" s="17" t="s">
        <v>2</v>
      </c>
      <c r="H4552" s="17">
        <v>42</v>
      </c>
      <c r="I4552" s="17">
        <v>21</v>
      </c>
      <c r="J4552" s="17" t="s">
        <v>3</v>
      </c>
      <c r="K4552" s="21" t="s">
        <v>7134</v>
      </c>
      <c r="L4552" s="21" t="s">
        <v>5</v>
      </c>
      <c r="M4552" s="6">
        <v>70</v>
      </c>
      <c r="N4552" s="21" t="s">
        <v>6736</v>
      </c>
      <c r="O4552" s="86">
        <v>4.2276587000000001</v>
      </c>
      <c r="P4552" s="17" t="s">
        <v>7135</v>
      </c>
    </row>
    <row r="4553" spans="1:16" x14ac:dyDescent="0.25">
      <c r="A4553" s="17" t="s">
        <v>13886</v>
      </c>
      <c r="B4553" s="17" t="s">
        <v>7133</v>
      </c>
      <c r="C4553" s="19" t="s">
        <v>6739</v>
      </c>
      <c r="D4553" s="17">
        <v>43990</v>
      </c>
      <c r="E4553" s="17">
        <v>44193</v>
      </c>
      <c r="F4553" s="17" t="s">
        <v>2</v>
      </c>
      <c r="H4553" s="17">
        <v>68</v>
      </c>
      <c r="I4553" s="17">
        <v>29</v>
      </c>
      <c r="J4553" s="17" t="s">
        <v>63</v>
      </c>
      <c r="K4553" s="21" t="s">
        <v>7134</v>
      </c>
      <c r="L4553" s="21" t="s">
        <v>7136</v>
      </c>
      <c r="M4553" s="6">
        <v>97</v>
      </c>
      <c r="N4553" s="21" t="s">
        <v>6736</v>
      </c>
      <c r="O4553" s="86">
        <v>4.1330869999999997</v>
      </c>
      <c r="P4553" s="17" t="s">
        <v>7137</v>
      </c>
    </row>
    <row r="4554" spans="1:16" x14ac:dyDescent="0.25">
      <c r="A4554" s="17" t="s">
        <v>13886</v>
      </c>
      <c r="B4554" s="17" t="s">
        <v>3132</v>
      </c>
      <c r="C4554" s="19" t="s">
        <v>6739</v>
      </c>
      <c r="D4554" s="17">
        <v>20519</v>
      </c>
      <c r="E4554" s="17">
        <v>20773</v>
      </c>
      <c r="F4554" s="17" t="s">
        <v>15</v>
      </c>
      <c r="H4554" s="17">
        <v>85</v>
      </c>
      <c r="I4554" s="17">
        <v>19</v>
      </c>
      <c r="J4554" s="17" t="s">
        <v>3</v>
      </c>
      <c r="K4554" s="21" t="s">
        <v>7147</v>
      </c>
      <c r="L4554" s="21" t="s">
        <v>5</v>
      </c>
      <c r="M4554" s="6">
        <v>104</v>
      </c>
      <c r="N4554" s="21" t="s">
        <v>6736</v>
      </c>
      <c r="O4554" s="86">
        <v>4.0932564999999999</v>
      </c>
      <c r="P4554" s="17" t="s">
        <v>7148</v>
      </c>
    </row>
    <row r="4555" spans="1:16" x14ac:dyDescent="0.25">
      <c r="A4555" s="17" t="s">
        <v>13886</v>
      </c>
      <c r="B4555" s="17" t="s">
        <v>3132</v>
      </c>
      <c r="C4555" s="19" t="s">
        <v>6739</v>
      </c>
      <c r="D4555" s="17">
        <v>65240</v>
      </c>
      <c r="E4555" s="17">
        <v>66907</v>
      </c>
      <c r="F4555" s="17" t="s">
        <v>15</v>
      </c>
      <c r="H4555" s="17">
        <v>556</v>
      </c>
      <c r="I4555" s="17">
        <v>517</v>
      </c>
      <c r="J4555" s="17" t="s">
        <v>7</v>
      </c>
      <c r="K4555" s="21" t="s">
        <v>7145</v>
      </c>
      <c r="L4555" s="21" t="s">
        <v>5</v>
      </c>
      <c r="M4555" s="6">
        <v>98</v>
      </c>
      <c r="N4555" s="21" t="s">
        <v>6736</v>
      </c>
      <c r="O4555" s="86">
        <v>4.1330869999999997</v>
      </c>
      <c r="P4555" s="17" t="s">
        <v>7146</v>
      </c>
    </row>
    <row r="4556" spans="1:16" x14ac:dyDescent="0.25">
      <c r="A4556" s="17" t="s">
        <v>13886</v>
      </c>
      <c r="B4556" s="17" t="s">
        <v>7140</v>
      </c>
      <c r="C4556" s="19" t="s">
        <v>6739</v>
      </c>
      <c r="D4556" s="17">
        <v>23613</v>
      </c>
      <c r="E4556" s="17">
        <v>23711</v>
      </c>
      <c r="F4556" s="17" t="s">
        <v>2</v>
      </c>
      <c r="H4556" s="17">
        <v>33</v>
      </c>
      <c r="I4556" s="17">
        <v>13</v>
      </c>
      <c r="J4556" s="17" t="s">
        <v>3</v>
      </c>
      <c r="K4556" s="21" t="s">
        <v>7141</v>
      </c>
      <c r="L4556" s="21" t="s">
        <v>5</v>
      </c>
      <c r="M4556" s="6">
        <v>212</v>
      </c>
      <c r="N4556" s="21" t="s">
        <v>6736</v>
      </c>
      <c r="O4556" s="86">
        <v>3.5792085999999999</v>
      </c>
      <c r="P4556" s="17" t="s">
        <v>7142</v>
      </c>
    </row>
    <row r="4557" spans="1:16" x14ac:dyDescent="0.25">
      <c r="A4557" s="17" t="s">
        <v>13886</v>
      </c>
      <c r="B4557" s="17" t="s">
        <v>7140</v>
      </c>
      <c r="C4557" s="19" t="s">
        <v>6739</v>
      </c>
      <c r="D4557" s="17">
        <v>79677</v>
      </c>
      <c r="E4557" s="17">
        <v>79820</v>
      </c>
      <c r="F4557" s="17" t="s">
        <v>15</v>
      </c>
      <c r="H4557" s="17">
        <v>48</v>
      </c>
      <c r="I4557" s="17">
        <v>32</v>
      </c>
      <c r="J4557" s="17" t="s">
        <v>3</v>
      </c>
      <c r="K4557" s="21" t="s">
        <v>7143</v>
      </c>
      <c r="L4557" s="21" t="s">
        <v>5</v>
      </c>
      <c r="M4557" s="6">
        <v>54</v>
      </c>
      <c r="N4557" s="21" t="s">
        <v>6736</v>
      </c>
      <c r="O4557" s="86">
        <v>4.4866656999999996</v>
      </c>
      <c r="P4557" s="17" t="s">
        <v>7144</v>
      </c>
    </row>
    <row r="4558" spans="1:16" x14ac:dyDescent="0.25">
      <c r="A4558" s="17" t="s">
        <v>13886</v>
      </c>
      <c r="B4558" s="17" t="s">
        <v>3135</v>
      </c>
      <c r="C4558" s="19" t="s">
        <v>6739</v>
      </c>
      <c r="D4558" s="17">
        <v>17500</v>
      </c>
      <c r="E4558" s="17">
        <v>20460</v>
      </c>
      <c r="F4558" s="17" t="s">
        <v>15</v>
      </c>
      <c r="H4558" s="17">
        <v>987</v>
      </c>
      <c r="I4558" s="17">
        <v>842</v>
      </c>
      <c r="J4558" s="17" t="s">
        <v>7</v>
      </c>
      <c r="K4558" s="21" t="s">
        <v>7149</v>
      </c>
      <c r="L4558" s="21" t="s">
        <v>5</v>
      </c>
      <c r="M4558" s="6">
        <v>77</v>
      </c>
      <c r="N4558" s="21" t="s">
        <v>6736</v>
      </c>
      <c r="O4558" s="86">
        <v>4.1795419999999996</v>
      </c>
      <c r="P4558" s="17" t="s">
        <v>7150</v>
      </c>
    </row>
    <row r="4559" spans="1:16" x14ac:dyDescent="0.25">
      <c r="A4559" s="17" t="s">
        <v>13886</v>
      </c>
      <c r="B4559" s="17" t="s">
        <v>7151</v>
      </c>
      <c r="C4559" s="19" t="s">
        <v>6739</v>
      </c>
      <c r="D4559" s="17">
        <v>14190</v>
      </c>
      <c r="E4559" s="17">
        <v>15446</v>
      </c>
      <c r="F4559" s="17" t="s">
        <v>15</v>
      </c>
      <c r="H4559" s="17">
        <v>419</v>
      </c>
      <c r="I4559" s="17">
        <v>299</v>
      </c>
      <c r="J4559" s="17" t="s">
        <v>7</v>
      </c>
      <c r="K4559" s="21" t="s">
        <v>7152</v>
      </c>
      <c r="L4559" s="21" t="s">
        <v>5</v>
      </c>
      <c r="M4559" s="6">
        <v>234</v>
      </c>
      <c r="N4559" s="21" t="s">
        <v>6736</v>
      </c>
      <c r="O4559" s="86">
        <v>3.5081563</v>
      </c>
      <c r="P4559" s="17" t="s">
        <v>7153</v>
      </c>
    </row>
    <row r="4560" spans="1:16" x14ac:dyDescent="0.25">
      <c r="A4560" s="17" t="s">
        <v>3138</v>
      </c>
      <c r="B4560" s="17" t="s">
        <v>0</v>
      </c>
      <c r="C4560" s="19" t="s">
        <v>6739</v>
      </c>
      <c r="D4560" s="17">
        <v>15891</v>
      </c>
      <c r="E4560" s="17">
        <v>16076</v>
      </c>
      <c r="F4560" s="17" t="s">
        <v>2</v>
      </c>
      <c r="H4560" s="17">
        <v>62</v>
      </c>
      <c r="I4560" s="17">
        <v>5</v>
      </c>
      <c r="J4560" s="17" t="s">
        <v>3</v>
      </c>
      <c r="K4560" s="21" t="s">
        <v>7164</v>
      </c>
      <c r="L4560" s="21" t="s">
        <v>5</v>
      </c>
      <c r="M4560" s="6">
        <v>25</v>
      </c>
      <c r="N4560" s="21" t="s">
        <v>6736</v>
      </c>
      <c r="O4560" s="86">
        <v>4.8601812999999998</v>
      </c>
      <c r="P4560" s="17" t="s">
        <v>7165</v>
      </c>
    </row>
    <row r="4561" spans="1:16" x14ac:dyDescent="0.25">
      <c r="A4561" s="17" t="s">
        <v>3138</v>
      </c>
      <c r="B4561" s="17" t="s">
        <v>0</v>
      </c>
      <c r="C4561" s="19" t="s">
        <v>6739</v>
      </c>
      <c r="D4561" s="17">
        <v>124410</v>
      </c>
      <c r="E4561" s="17">
        <v>124538</v>
      </c>
      <c r="F4561" s="17" t="s">
        <v>15</v>
      </c>
      <c r="H4561" s="17">
        <v>43</v>
      </c>
      <c r="I4561" s="17">
        <v>9</v>
      </c>
      <c r="J4561" s="17" t="s">
        <v>3</v>
      </c>
      <c r="K4561" s="21" t="s">
        <v>7177</v>
      </c>
      <c r="L4561" s="21" t="s">
        <v>5</v>
      </c>
      <c r="M4561" s="6">
        <v>59</v>
      </c>
      <c r="N4561" s="21" t="s">
        <v>6736</v>
      </c>
      <c r="O4561" s="86">
        <v>4.2978797000000002</v>
      </c>
      <c r="P4561" s="17" t="s">
        <v>7178</v>
      </c>
    </row>
    <row r="4562" spans="1:16" x14ac:dyDescent="0.25">
      <c r="A4562" s="17" t="s">
        <v>3138</v>
      </c>
      <c r="B4562" s="17" t="s">
        <v>0</v>
      </c>
      <c r="C4562" s="19" t="s">
        <v>6739</v>
      </c>
      <c r="D4562" s="17">
        <v>147541</v>
      </c>
      <c r="E4562" s="17">
        <v>150864</v>
      </c>
      <c r="F4562" s="17" t="s">
        <v>15</v>
      </c>
      <c r="H4562" s="17">
        <v>1108</v>
      </c>
      <c r="I4562" s="17">
        <v>1078</v>
      </c>
      <c r="J4562" s="17" t="s">
        <v>7</v>
      </c>
      <c r="K4562" s="21" t="s">
        <v>3143</v>
      </c>
      <c r="L4562" s="21" t="s">
        <v>5</v>
      </c>
      <c r="M4562" s="6">
        <v>182</v>
      </c>
      <c r="N4562" s="21" t="s">
        <v>6736</v>
      </c>
      <c r="O4562" s="86">
        <v>3.6161642000000001</v>
      </c>
      <c r="P4562" s="17" t="s">
        <v>13404</v>
      </c>
    </row>
    <row r="4563" spans="1:16" x14ac:dyDescent="0.25">
      <c r="A4563" s="17" t="s">
        <v>3138</v>
      </c>
      <c r="B4563" s="17" t="s">
        <v>0</v>
      </c>
      <c r="C4563" s="19" t="s">
        <v>6739</v>
      </c>
      <c r="D4563" s="17">
        <v>292498</v>
      </c>
      <c r="E4563" s="17">
        <v>292788</v>
      </c>
      <c r="F4563" s="17" t="s">
        <v>15</v>
      </c>
      <c r="H4563" s="17">
        <v>97</v>
      </c>
      <c r="I4563" s="17">
        <v>57</v>
      </c>
      <c r="J4563" s="17" t="s">
        <v>3</v>
      </c>
      <c r="K4563" s="21" t="s">
        <v>13405</v>
      </c>
      <c r="L4563" s="21" t="s">
        <v>5</v>
      </c>
      <c r="M4563" s="6">
        <v>216</v>
      </c>
      <c r="N4563" s="21" t="s">
        <v>6736</v>
      </c>
      <c r="O4563" s="86">
        <v>3.5055966000000001</v>
      </c>
      <c r="P4563" s="17" t="s">
        <v>13406</v>
      </c>
    </row>
    <row r="4564" spans="1:16" x14ac:dyDescent="0.25">
      <c r="A4564" s="17" t="s">
        <v>3138</v>
      </c>
      <c r="B4564" s="17" t="s">
        <v>0</v>
      </c>
      <c r="C4564" s="19" t="s">
        <v>6739</v>
      </c>
      <c r="D4564" s="17">
        <v>416032</v>
      </c>
      <c r="E4564" s="17">
        <v>416196</v>
      </c>
      <c r="F4564" s="17" t="s">
        <v>15</v>
      </c>
      <c r="H4564" s="17">
        <v>55</v>
      </c>
      <c r="I4564" s="17">
        <v>8</v>
      </c>
      <c r="J4564" s="17" t="s">
        <v>3</v>
      </c>
      <c r="K4564" s="21" t="s">
        <v>7169</v>
      </c>
      <c r="L4564" s="21" t="s">
        <v>5</v>
      </c>
      <c r="M4564" s="6">
        <v>51</v>
      </c>
      <c r="N4564" s="21" t="s">
        <v>6736</v>
      </c>
      <c r="O4564" s="86">
        <v>4.3811736000000003</v>
      </c>
      <c r="P4564" s="17" t="s">
        <v>7170</v>
      </c>
    </row>
    <row r="4565" spans="1:16" x14ac:dyDescent="0.25">
      <c r="A4565" s="17" t="s">
        <v>3138</v>
      </c>
      <c r="B4565" s="17" t="s">
        <v>0</v>
      </c>
      <c r="C4565" s="19" t="s">
        <v>6739</v>
      </c>
      <c r="D4565" s="17">
        <v>501605</v>
      </c>
      <c r="E4565" s="17">
        <v>502957</v>
      </c>
      <c r="F4565" s="17" t="s">
        <v>15</v>
      </c>
      <c r="H4565" s="17">
        <v>451</v>
      </c>
      <c r="I4565" s="17">
        <v>266</v>
      </c>
      <c r="J4565" s="17" t="s">
        <v>7</v>
      </c>
      <c r="K4565" s="21" t="s">
        <v>7158</v>
      </c>
      <c r="L4565" s="21" t="s">
        <v>5</v>
      </c>
      <c r="M4565" s="6">
        <v>17</v>
      </c>
      <c r="N4565" s="21" t="s">
        <v>6736</v>
      </c>
      <c r="O4565" s="86">
        <v>5.1289220000000002</v>
      </c>
      <c r="P4565" s="17" t="s">
        <v>7166</v>
      </c>
    </row>
    <row r="4566" spans="1:16" x14ac:dyDescent="0.25">
      <c r="A4566" s="17" t="s">
        <v>3138</v>
      </c>
      <c r="B4566" s="17" t="s">
        <v>0</v>
      </c>
      <c r="C4566" s="19" t="s">
        <v>6739</v>
      </c>
      <c r="D4566" s="17">
        <v>502534</v>
      </c>
      <c r="E4566" s="17">
        <v>502671</v>
      </c>
      <c r="F4566" s="17" t="s">
        <v>2</v>
      </c>
      <c r="H4566" s="17">
        <v>46</v>
      </c>
      <c r="I4566" s="17">
        <v>13</v>
      </c>
      <c r="J4566" s="17" t="s">
        <v>3</v>
      </c>
      <c r="K4566" s="21" t="s">
        <v>7158</v>
      </c>
      <c r="L4566" s="21" t="s">
        <v>5</v>
      </c>
      <c r="M4566" s="6">
        <v>181</v>
      </c>
      <c r="N4566" s="21" t="s">
        <v>6736</v>
      </c>
      <c r="O4566" s="86">
        <v>3.6216233</v>
      </c>
      <c r="P4566" s="17" t="s">
        <v>7159</v>
      </c>
    </row>
    <row r="4567" spans="1:16" x14ac:dyDescent="0.25">
      <c r="A4567" s="17" t="s">
        <v>3138</v>
      </c>
      <c r="B4567" s="17" t="s">
        <v>0</v>
      </c>
      <c r="C4567" s="19" t="s">
        <v>6739</v>
      </c>
      <c r="D4567" s="17">
        <v>532391</v>
      </c>
      <c r="E4567" s="17">
        <v>532897</v>
      </c>
      <c r="F4567" s="17" t="s">
        <v>2</v>
      </c>
      <c r="H4567" s="17">
        <v>169</v>
      </c>
      <c r="I4567" s="17">
        <v>44</v>
      </c>
      <c r="J4567" s="17" t="s">
        <v>7</v>
      </c>
      <c r="K4567" s="21" t="s">
        <v>7160</v>
      </c>
      <c r="L4567" s="21" t="s">
        <v>5</v>
      </c>
      <c r="M4567" s="6">
        <v>125</v>
      </c>
      <c r="N4567" s="21" t="s">
        <v>6736</v>
      </c>
      <c r="O4567" s="86">
        <v>3.8307020000000001</v>
      </c>
      <c r="P4567" s="17" t="s">
        <v>7161</v>
      </c>
    </row>
    <row r="4568" spans="1:16" x14ac:dyDescent="0.25">
      <c r="A4568" s="17" t="s">
        <v>3138</v>
      </c>
      <c r="B4568" s="17" t="s">
        <v>0</v>
      </c>
      <c r="C4568" s="19" t="s">
        <v>6739</v>
      </c>
      <c r="D4568" s="17">
        <v>565039</v>
      </c>
      <c r="E4568" s="17">
        <v>565206</v>
      </c>
      <c r="F4568" s="17" t="s">
        <v>2</v>
      </c>
      <c r="H4568" s="17">
        <v>56</v>
      </c>
      <c r="I4568" s="17">
        <v>10</v>
      </c>
      <c r="J4568" s="17" t="s">
        <v>3</v>
      </c>
      <c r="K4568" s="21" t="s">
        <v>7154</v>
      </c>
      <c r="L4568" s="21" t="s">
        <v>5</v>
      </c>
      <c r="M4568" s="6">
        <v>107</v>
      </c>
      <c r="N4568" s="21" t="s">
        <v>6736</v>
      </c>
      <c r="O4568" s="86">
        <v>3.9185116</v>
      </c>
      <c r="P4568" s="17" t="s">
        <v>7155</v>
      </c>
    </row>
    <row r="4569" spans="1:16" x14ac:dyDescent="0.25">
      <c r="A4569" s="17" t="s">
        <v>3138</v>
      </c>
      <c r="B4569" s="17" t="s">
        <v>0</v>
      </c>
      <c r="C4569" s="19" t="s">
        <v>6739</v>
      </c>
      <c r="D4569" s="17">
        <v>565890</v>
      </c>
      <c r="E4569" s="17">
        <v>568064</v>
      </c>
      <c r="F4569" s="17" t="s">
        <v>15</v>
      </c>
      <c r="H4569" s="17">
        <v>725</v>
      </c>
      <c r="I4569" s="17">
        <v>578</v>
      </c>
      <c r="J4569" s="17" t="s">
        <v>7</v>
      </c>
      <c r="K4569" s="21" t="s">
        <v>7183</v>
      </c>
      <c r="L4569" s="21" t="s">
        <v>5</v>
      </c>
      <c r="M4569" s="6">
        <v>153</v>
      </c>
      <c r="N4569" s="21" t="s">
        <v>6736</v>
      </c>
      <c r="O4569" s="86">
        <v>3.7223594000000002</v>
      </c>
      <c r="P4569" s="17" t="s">
        <v>7184</v>
      </c>
    </row>
    <row r="4570" spans="1:16" x14ac:dyDescent="0.25">
      <c r="A4570" s="17" t="s">
        <v>3138</v>
      </c>
      <c r="B4570" s="17" t="s">
        <v>0</v>
      </c>
      <c r="C4570" s="19" t="s">
        <v>6739</v>
      </c>
      <c r="D4570" s="17">
        <v>573439</v>
      </c>
      <c r="E4570" s="17">
        <v>573606</v>
      </c>
      <c r="F4570" s="17" t="s">
        <v>15</v>
      </c>
      <c r="H4570" s="17">
        <v>56</v>
      </c>
      <c r="I4570" s="17">
        <v>43</v>
      </c>
      <c r="J4570" s="17" t="s">
        <v>3</v>
      </c>
      <c r="K4570" s="21" t="s">
        <v>13407</v>
      </c>
      <c r="L4570" s="21" t="s">
        <v>5</v>
      </c>
      <c r="M4570" s="6">
        <v>207</v>
      </c>
      <c r="N4570" s="21" t="s">
        <v>6736</v>
      </c>
      <c r="O4570" s="86">
        <v>3.5245723999999998</v>
      </c>
      <c r="P4570" s="17" t="s">
        <v>13408</v>
      </c>
    </row>
    <row r="4571" spans="1:16" x14ac:dyDescent="0.25">
      <c r="A4571" s="17" t="s">
        <v>3138</v>
      </c>
      <c r="B4571" s="17" t="s">
        <v>0</v>
      </c>
      <c r="C4571" s="19" t="s">
        <v>6739</v>
      </c>
      <c r="D4571" s="17">
        <v>610056</v>
      </c>
      <c r="E4571" s="17">
        <v>610325</v>
      </c>
      <c r="F4571" s="17" t="s">
        <v>15</v>
      </c>
      <c r="H4571" s="17">
        <v>90</v>
      </c>
      <c r="I4571" s="17">
        <v>15</v>
      </c>
      <c r="J4571" s="17" t="s">
        <v>3</v>
      </c>
      <c r="K4571" s="21" t="s">
        <v>7179</v>
      </c>
      <c r="L4571" s="21" t="s">
        <v>5</v>
      </c>
      <c r="M4571" s="6">
        <v>129</v>
      </c>
      <c r="N4571" s="21" t="s">
        <v>6736</v>
      </c>
      <c r="O4571" s="86">
        <v>3.8068363999999999</v>
      </c>
      <c r="P4571" s="17" t="s">
        <v>7180</v>
      </c>
    </row>
    <row r="4572" spans="1:16" x14ac:dyDescent="0.25">
      <c r="A4572" s="17" t="s">
        <v>3138</v>
      </c>
      <c r="B4572" s="17" t="s">
        <v>0</v>
      </c>
      <c r="C4572" s="19" t="s">
        <v>6739</v>
      </c>
      <c r="D4572" s="17">
        <v>662941</v>
      </c>
      <c r="E4572" s="17">
        <v>663210</v>
      </c>
      <c r="F4572" s="17" t="s">
        <v>15</v>
      </c>
      <c r="H4572" s="17">
        <v>90</v>
      </c>
      <c r="I4572" s="17">
        <v>65</v>
      </c>
      <c r="J4572" s="17" t="s">
        <v>3</v>
      </c>
      <c r="K4572" s="21" t="s">
        <v>7175</v>
      </c>
      <c r="L4572" s="21" t="s">
        <v>5</v>
      </c>
      <c r="M4572" s="6">
        <v>179</v>
      </c>
      <c r="N4572" s="21" t="s">
        <v>6736</v>
      </c>
      <c r="O4572" s="86">
        <v>3.6285188000000002</v>
      </c>
      <c r="P4572" s="17" t="s">
        <v>7176</v>
      </c>
    </row>
    <row r="4573" spans="1:16" x14ac:dyDescent="0.25">
      <c r="A4573" s="17" t="s">
        <v>3138</v>
      </c>
      <c r="B4573" s="17" t="s">
        <v>0</v>
      </c>
      <c r="C4573" s="19" t="s">
        <v>6739</v>
      </c>
      <c r="D4573" s="17">
        <v>672764</v>
      </c>
      <c r="E4573" s="17">
        <v>673000</v>
      </c>
      <c r="F4573" s="17" t="s">
        <v>15</v>
      </c>
      <c r="H4573" s="17">
        <v>79</v>
      </c>
      <c r="I4573" s="17">
        <v>21</v>
      </c>
      <c r="J4573" s="17" t="s">
        <v>63</v>
      </c>
      <c r="K4573" s="21" t="s">
        <v>13409</v>
      </c>
      <c r="L4573" s="21" t="s">
        <v>13410</v>
      </c>
      <c r="M4573" s="6">
        <v>201</v>
      </c>
      <c r="N4573" s="21" t="s">
        <v>6736</v>
      </c>
      <c r="O4573" s="86">
        <v>3.5480561000000002</v>
      </c>
      <c r="P4573" s="17" t="s">
        <v>13411</v>
      </c>
    </row>
    <row r="4574" spans="1:16" x14ac:dyDescent="0.25">
      <c r="A4574" s="17" t="s">
        <v>3138</v>
      </c>
      <c r="B4574" s="17" t="s">
        <v>0</v>
      </c>
      <c r="C4574" s="19" t="s">
        <v>6739</v>
      </c>
      <c r="D4574" s="17">
        <v>710616</v>
      </c>
      <c r="E4574" s="17">
        <v>711482</v>
      </c>
      <c r="F4574" s="17" t="s">
        <v>15</v>
      </c>
      <c r="H4574" s="17">
        <v>289</v>
      </c>
      <c r="I4574" s="17">
        <v>100</v>
      </c>
      <c r="J4574" s="17" t="s">
        <v>7</v>
      </c>
      <c r="K4574" s="21" t="s">
        <v>7181</v>
      </c>
      <c r="L4574" s="21" t="s">
        <v>5</v>
      </c>
      <c r="M4574" s="6">
        <v>155</v>
      </c>
      <c r="N4574" s="21" t="s">
        <v>6736</v>
      </c>
      <c r="O4574" s="86">
        <v>3.7167810000000001</v>
      </c>
      <c r="P4574" s="17" t="s">
        <v>7182</v>
      </c>
    </row>
    <row r="4575" spans="1:16" x14ac:dyDescent="0.25">
      <c r="A4575" s="17" t="s">
        <v>3138</v>
      </c>
      <c r="B4575" s="17" t="s">
        <v>0</v>
      </c>
      <c r="C4575" s="19" t="s">
        <v>6739</v>
      </c>
      <c r="D4575" s="17">
        <v>818667</v>
      </c>
      <c r="E4575" s="17">
        <v>818792</v>
      </c>
      <c r="F4575" s="17" t="s">
        <v>15</v>
      </c>
      <c r="H4575" s="17">
        <v>42</v>
      </c>
      <c r="I4575" s="17">
        <v>14</v>
      </c>
      <c r="J4575" s="17" t="s">
        <v>3</v>
      </c>
      <c r="K4575" s="21" t="s">
        <v>13414</v>
      </c>
      <c r="L4575" s="21" t="s">
        <v>5</v>
      </c>
      <c r="M4575" s="6">
        <v>192</v>
      </c>
      <c r="N4575" s="21" t="s">
        <v>6736</v>
      </c>
      <c r="O4575" s="86">
        <v>3.5798914000000002</v>
      </c>
      <c r="P4575" s="17" t="s">
        <v>13415</v>
      </c>
    </row>
    <row r="4576" spans="1:16" x14ac:dyDescent="0.25">
      <c r="A4576" s="17" t="s">
        <v>3138</v>
      </c>
      <c r="B4576" s="17" t="s">
        <v>0</v>
      </c>
      <c r="C4576" s="19" t="s">
        <v>6739</v>
      </c>
      <c r="D4576" s="17">
        <v>828640</v>
      </c>
      <c r="E4576" s="17">
        <v>828708</v>
      </c>
      <c r="F4576" s="17" t="s">
        <v>2</v>
      </c>
      <c r="H4576" s="17">
        <v>23</v>
      </c>
      <c r="I4576" s="17">
        <v>8</v>
      </c>
      <c r="J4576" s="17" t="s">
        <v>3</v>
      </c>
      <c r="K4576" s="21" t="s">
        <v>13416</v>
      </c>
      <c r="L4576" s="21" t="s">
        <v>5</v>
      </c>
      <c r="M4576" s="6">
        <v>217</v>
      </c>
      <c r="N4576" s="21" t="s">
        <v>6736</v>
      </c>
      <c r="O4576" s="86">
        <v>3.5034914000000001</v>
      </c>
      <c r="P4576" s="17" t="s">
        <v>13417</v>
      </c>
    </row>
    <row r="4577" spans="1:16" x14ac:dyDescent="0.25">
      <c r="A4577" s="17" t="s">
        <v>3138</v>
      </c>
      <c r="B4577" s="17" t="s">
        <v>0</v>
      </c>
      <c r="C4577" s="19" t="s">
        <v>6739</v>
      </c>
      <c r="D4577" s="17">
        <v>874114</v>
      </c>
      <c r="E4577" s="17">
        <v>874350</v>
      </c>
      <c r="F4577" s="17" t="s">
        <v>15</v>
      </c>
      <c r="H4577" s="17">
        <v>79</v>
      </c>
      <c r="I4577" s="17">
        <v>1</v>
      </c>
      <c r="J4577" s="17" t="s">
        <v>3</v>
      </c>
      <c r="K4577" s="21" t="s">
        <v>7173</v>
      </c>
      <c r="L4577" s="21" t="s">
        <v>5</v>
      </c>
      <c r="M4577" s="6">
        <v>154</v>
      </c>
      <c r="N4577" s="21" t="s">
        <v>6736</v>
      </c>
      <c r="O4577" s="86">
        <v>3.7186824999999999</v>
      </c>
      <c r="P4577" s="17" t="s">
        <v>7174</v>
      </c>
    </row>
    <row r="4578" spans="1:16" x14ac:dyDescent="0.25">
      <c r="A4578" s="17" t="s">
        <v>3138</v>
      </c>
      <c r="B4578" s="17" t="s">
        <v>0</v>
      </c>
      <c r="C4578" s="19" t="s">
        <v>6739</v>
      </c>
      <c r="D4578" s="17">
        <v>884932</v>
      </c>
      <c r="E4578" s="17">
        <v>887901</v>
      </c>
      <c r="F4578" s="17" t="s">
        <v>2</v>
      </c>
      <c r="H4578" s="17">
        <v>990</v>
      </c>
      <c r="I4578" s="17">
        <v>722</v>
      </c>
      <c r="J4578" s="17" t="s">
        <v>7</v>
      </c>
      <c r="K4578" s="21" t="s">
        <v>7156</v>
      </c>
      <c r="L4578" s="21" t="s">
        <v>5</v>
      </c>
      <c r="M4578" s="6">
        <v>140</v>
      </c>
      <c r="N4578" s="21" t="s">
        <v>6736</v>
      </c>
      <c r="O4578" s="86">
        <v>3.7684549999999999</v>
      </c>
      <c r="P4578" s="17" t="s">
        <v>7157</v>
      </c>
    </row>
    <row r="4579" spans="1:16" x14ac:dyDescent="0.25">
      <c r="A4579" s="17" t="s">
        <v>3138</v>
      </c>
      <c r="B4579" s="17" t="s">
        <v>0</v>
      </c>
      <c r="C4579" s="19" t="s">
        <v>6739</v>
      </c>
      <c r="D4579" s="17">
        <v>967888</v>
      </c>
      <c r="E4579" s="17">
        <v>968115</v>
      </c>
      <c r="F4579" s="17" t="s">
        <v>15</v>
      </c>
      <c r="H4579" s="17">
        <v>76</v>
      </c>
      <c r="I4579" s="17">
        <v>35</v>
      </c>
      <c r="J4579" s="17" t="s">
        <v>3</v>
      </c>
      <c r="K4579" s="21" t="s">
        <v>7171</v>
      </c>
      <c r="L4579" s="21" t="s">
        <v>5</v>
      </c>
      <c r="M4579" s="6">
        <v>50</v>
      </c>
      <c r="N4579" s="21" t="s">
        <v>6736</v>
      </c>
      <c r="O4579" s="86">
        <v>4.3905370000000001</v>
      </c>
      <c r="P4579" s="17" t="s">
        <v>7172</v>
      </c>
    </row>
    <row r="4580" spans="1:16" x14ac:dyDescent="0.25">
      <c r="A4580" s="17" t="s">
        <v>3138</v>
      </c>
      <c r="B4580" s="17" t="s">
        <v>62</v>
      </c>
      <c r="C4580" s="19" t="s">
        <v>6739</v>
      </c>
      <c r="D4580" s="17">
        <v>90226</v>
      </c>
      <c r="E4580" s="17">
        <v>90366</v>
      </c>
      <c r="F4580" s="17" t="s">
        <v>15</v>
      </c>
      <c r="H4580" s="17">
        <v>47</v>
      </c>
      <c r="I4580" s="17">
        <v>11</v>
      </c>
      <c r="J4580" s="17" t="s">
        <v>3</v>
      </c>
      <c r="K4580" s="21" t="s">
        <v>7292</v>
      </c>
      <c r="L4580" s="21" t="s">
        <v>5</v>
      </c>
      <c r="M4580" s="6">
        <v>174</v>
      </c>
      <c r="N4580" s="21" t="s">
        <v>6736</v>
      </c>
      <c r="O4580" s="86">
        <v>3.6326184000000001</v>
      </c>
      <c r="P4580" s="17" t="s">
        <v>7293</v>
      </c>
    </row>
    <row r="4581" spans="1:16" x14ac:dyDescent="0.25">
      <c r="A4581" s="17" t="s">
        <v>3138</v>
      </c>
      <c r="B4581" s="17" t="s">
        <v>62</v>
      </c>
      <c r="C4581" s="19" t="s">
        <v>6739</v>
      </c>
      <c r="D4581" s="17">
        <v>90790</v>
      </c>
      <c r="E4581" s="17">
        <v>91191</v>
      </c>
      <c r="F4581" s="17" t="s">
        <v>15</v>
      </c>
      <c r="H4581" s="17">
        <v>134</v>
      </c>
      <c r="I4581" s="17">
        <v>4</v>
      </c>
      <c r="J4581" s="17" t="s">
        <v>3</v>
      </c>
      <c r="K4581" s="21" t="s">
        <v>7292</v>
      </c>
      <c r="L4581" s="21" t="s">
        <v>5</v>
      </c>
      <c r="M4581" s="6">
        <v>196</v>
      </c>
      <c r="N4581" s="21" t="s">
        <v>6736</v>
      </c>
      <c r="O4581" s="86">
        <v>3.5742595000000001</v>
      </c>
      <c r="P4581" s="17" t="s">
        <v>13420</v>
      </c>
    </row>
    <row r="4582" spans="1:16" x14ac:dyDescent="0.25">
      <c r="A4582" s="17" t="s">
        <v>3138</v>
      </c>
      <c r="B4582" s="17" t="s">
        <v>62</v>
      </c>
      <c r="C4582" s="19" t="s">
        <v>6739</v>
      </c>
      <c r="D4582" s="17">
        <v>123803</v>
      </c>
      <c r="E4582" s="17">
        <v>125518</v>
      </c>
      <c r="F4582" s="17" t="s">
        <v>2</v>
      </c>
      <c r="H4582" s="17">
        <v>572</v>
      </c>
      <c r="I4582" s="17">
        <v>372</v>
      </c>
      <c r="J4582" s="17" t="s">
        <v>7</v>
      </c>
      <c r="K4582" s="21" t="s">
        <v>7288</v>
      </c>
      <c r="L4582" s="21" t="s">
        <v>5</v>
      </c>
      <c r="M4582" s="6">
        <v>72</v>
      </c>
      <c r="N4582" s="21" t="s">
        <v>6736</v>
      </c>
      <c r="O4582" s="86">
        <v>4.1651597000000002</v>
      </c>
      <c r="P4582" s="17" t="s">
        <v>7289</v>
      </c>
    </row>
    <row r="4583" spans="1:16" x14ac:dyDescent="0.25">
      <c r="A4583" s="17" t="s">
        <v>3138</v>
      </c>
      <c r="B4583" s="17" t="s">
        <v>67</v>
      </c>
      <c r="C4583" s="19" t="s">
        <v>6739</v>
      </c>
      <c r="D4583" s="17">
        <v>39494</v>
      </c>
      <c r="E4583" s="17">
        <v>41152</v>
      </c>
      <c r="F4583" s="17" t="s">
        <v>2</v>
      </c>
      <c r="H4583" s="17">
        <v>553</v>
      </c>
      <c r="I4583" s="17">
        <v>359</v>
      </c>
      <c r="J4583" s="17" t="s">
        <v>7</v>
      </c>
      <c r="K4583" s="21" t="s">
        <v>7294</v>
      </c>
      <c r="L4583" s="21" t="s">
        <v>5</v>
      </c>
      <c r="M4583" s="6">
        <v>113</v>
      </c>
      <c r="N4583" s="21" t="s">
        <v>6736</v>
      </c>
      <c r="O4583" s="86">
        <v>3.8694432000000001</v>
      </c>
      <c r="P4583" s="17" t="s">
        <v>7295</v>
      </c>
    </row>
    <row r="4584" spans="1:16" x14ac:dyDescent="0.25">
      <c r="A4584" s="17" t="s">
        <v>3138</v>
      </c>
      <c r="B4584" s="17" t="s">
        <v>67</v>
      </c>
      <c r="C4584" s="19" t="s">
        <v>6739</v>
      </c>
      <c r="D4584" s="17">
        <v>75150</v>
      </c>
      <c r="E4584" s="17">
        <v>78671</v>
      </c>
      <c r="F4584" s="17" t="s">
        <v>15</v>
      </c>
      <c r="H4584" s="17">
        <v>1174</v>
      </c>
      <c r="I4584" s="17">
        <v>314</v>
      </c>
      <c r="J4584" s="17" t="s">
        <v>7</v>
      </c>
      <c r="K4584" s="21" t="s">
        <v>7296</v>
      </c>
      <c r="L4584" s="21" t="s">
        <v>5</v>
      </c>
      <c r="M4584" s="6">
        <v>164</v>
      </c>
      <c r="N4584" s="21" t="s">
        <v>6736</v>
      </c>
      <c r="O4584" s="86">
        <v>3.6925330000000001</v>
      </c>
      <c r="P4584" s="17" t="s">
        <v>7297</v>
      </c>
    </row>
    <row r="4585" spans="1:16" x14ac:dyDescent="0.25">
      <c r="A4585" s="17" t="s">
        <v>3138</v>
      </c>
      <c r="B4585" s="17" t="s">
        <v>72</v>
      </c>
      <c r="C4585" s="19" t="s">
        <v>6739</v>
      </c>
      <c r="D4585" s="17">
        <v>6017</v>
      </c>
      <c r="E4585" s="17">
        <v>7675</v>
      </c>
      <c r="F4585" s="17" t="s">
        <v>15</v>
      </c>
      <c r="H4585" s="17">
        <v>553</v>
      </c>
      <c r="I4585" s="17">
        <v>405</v>
      </c>
      <c r="J4585" s="17" t="s">
        <v>7</v>
      </c>
      <c r="K4585" s="21" t="s">
        <v>7300</v>
      </c>
      <c r="L4585" s="21" t="s">
        <v>5</v>
      </c>
      <c r="M4585" s="6">
        <v>168</v>
      </c>
      <c r="N4585" s="21" t="s">
        <v>6736</v>
      </c>
      <c r="O4585" s="86">
        <v>3.6631377000000001</v>
      </c>
      <c r="P4585" s="17" t="s">
        <v>7301</v>
      </c>
    </row>
    <row r="4586" spans="1:16" x14ac:dyDescent="0.25">
      <c r="A4586" s="17" t="s">
        <v>3138</v>
      </c>
      <c r="B4586" s="17" t="s">
        <v>72</v>
      </c>
      <c r="C4586" s="19" t="s">
        <v>6739</v>
      </c>
      <c r="D4586" s="17">
        <v>41151</v>
      </c>
      <c r="E4586" s="17">
        <v>42053</v>
      </c>
      <c r="F4586" s="17" t="s">
        <v>15</v>
      </c>
      <c r="H4586" s="17">
        <v>301</v>
      </c>
      <c r="I4586" s="17">
        <v>176</v>
      </c>
      <c r="J4586" s="17" t="s">
        <v>3</v>
      </c>
      <c r="K4586" s="21" t="s">
        <v>7298</v>
      </c>
      <c r="L4586" s="21" t="s">
        <v>5</v>
      </c>
      <c r="M4586" s="6">
        <v>24</v>
      </c>
      <c r="N4586" s="21" t="s">
        <v>6736</v>
      </c>
      <c r="O4586" s="86">
        <v>4.8848552999999999</v>
      </c>
      <c r="P4586" s="17" t="s">
        <v>7299</v>
      </c>
    </row>
    <row r="4587" spans="1:16" x14ac:dyDescent="0.25">
      <c r="A4587" s="17" t="s">
        <v>3138</v>
      </c>
      <c r="B4587" s="17" t="s">
        <v>72</v>
      </c>
      <c r="C4587" s="19" t="s">
        <v>6739</v>
      </c>
      <c r="D4587" s="17">
        <v>178240</v>
      </c>
      <c r="E4587" s="17">
        <v>178911</v>
      </c>
      <c r="F4587" s="17" t="s">
        <v>15</v>
      </c>
      <c r="H4587" s="17">
        <v>224</v>
      </c>
      <c r="I4587" s="17">
        <v>125</v>
      </c>
      <c r="J4587" s="17" t="s">
        <v>7</v>
      </c>
      <c r="K4587" s="21" t="s">
        <v>7302</v>
      </c>
      <c r="L4587" s="21" t="s">
        <v>5</v>
      </c>
      <c r="M4587" s="6">
        <v>62</v>
      </c>
      <c r="N4587" s="21" t="s">
        <v>6736</v>
      </c>
      <c r="O4587" s="86">
        <v>4.2712297000000001</v>
      </c>
      <c r="P4587" s="17" t="s">
        <v>7303</v>
      </c>
    </row>
    <row r="4588" spans="1:16" x14ac:dyDescent="0.25">
      <c r="A4588" s="17" t="s">
        <v>3138</v>
      </c>
      <c r="B4588" s="17" t="s">
        <v>76</v>
      </c>
      <c r="C4588" s="19" t="s">
        <v>6739</v>
      </c>
      <c r="D4588" s="17">
        <v>54960</v>
      </c>
      <c r="E4588" s="17">
        <v>55097</v>
      </c>
      <c r="F4588" s="17" t="s">
        <v>2</v>
      </c>
      <c r="H4588" s="17">
        <v>46</v>
      </c>
      <c r="I4588" s="17">
        <v>21</v>
      </c>
      <c r="J4588" s="17" t="s">
        <v>3</v>
      </c>
      <c r="K4588" s="21" t="s">
        <v>7304</v>
      </c>
      <c r="L4588" s="21" t="s">
        <v>5</v>
      </c>
      <c r="M4588" s="6">
        <v>171</v>
      </c>
      <c r="N4588" s="21" t="s">
        <v>6736</v>
      </c>
      <c r="O4588" s="86">
        <v>3.652641</v>
      </c>
      <c r="P4588" s="17" t="s">
        <v>7305</v>
      </c>
    </row>
    <row r="4589" spans="1:16" x14ac:dyDescent="0.25">
      <c r="A4589" s="17" t="s">
        <v>3138</v>
      </c>
      <c r="B4589" s="17" t="s">
        <v>76</v>
      </c>
      <c r="C4589" s="19" t="s">
        <v>6739</v>
      </c>
      <c r="D4589" s="17">
        <v>57310</v>
      </c>
      <c r="E4589" s="17">
        <v>57609</v>
      </c>
      <c r="F4589" s="17" t="s">
        <v>15</v>
      </c>
      <c r="H4589" s="17">
        <v>100</v>
      </c>
      <c r="I4589" s="17">
        <v>66</v>
      </c>
      <c r="J4589" s="17" t="s">
        <v>63</v>
      </c>
      <c r="K4589" s="21" t="s">
        <v>7308</v>
      </c>
      <c r="L4589" s="21" t="s">
        <v>7309</v>
      </c>
      <c r="M4589" s="6">
        <v>126</v>
      </c>
      <c r="N4589" s="21" t="s">
        <v>6736</v>
      </c>
      <c r="O4589" s="86">
        <v>3.8284204000000002</v>
      </c>
      <c r="P4589" s="17" t="s">
        <v>7310</v>
      </c>
    </row>
    <row r="4590" spans="1:16" x14ac:dyDescent="0.25">
      <c r="A4590" s="17" t="s">
        <v>3138</v>
      </c>
      <c r="B4590" s="17" t="s">
        <v>76</v>
      </c>
      <c r="C4590" s="19" t="s">
        <v>6739</v>
      </c>
      <c r="D4590" s="17">
        <v>120747</v>
      </c>
      <c r="E4590" s="17">
        <v>120848</v>
      </c>
      <c r="F4590" s="17" t="s">
        <v>15</v>
      </c>
      <c r="H4590" s="17">
        <v>34</v>
      </c>
      <c r="I4590" s="17">
        <v>5</v>
      </c>
      <c r="J4590" s="17" t="s">
        <v>3</v>
      </c>
      <c r="K4590" s="21" t="s">
        <v>7306</v>
      </c>
      <c r="L4590" s="21" t="s">
        <v>5</v>
      </c>
      <c r="M4590" s="6">
        <v>127</v>
      </c>
      <c r="N4590" s="21" t="s">
        <v>6736</v>
      </c>
      <c r="O4590" s="86">
        <v>3.8093758000000002</v>
      </c>
      <c r="P4590" s="17" t="s">
        <v>7307</v>
      </c>
    </row>
    <row r="4591" spans="1:16" x14ac:dyDescent="0.25">
      <c r="A4591" s="17" t="s">
        <v>3138</v>
      </c>
      <c r="B4591" s="17" t="s">
        <v>79</v>
      </c>
      <c r="C4591" s="19" t="s">
        <v>6739</v>
      </c>
      <c r="D4591" s="17">
        <v>17504</v>
      </c>
      <c r="E4591" s="17">
        <v>18232</v>
      </c>
      <c r="F4591" s="17" t="s">
        <v>2</v>
      </c>
      <c r="H4591" s="17">
        <v>243</v>
      </c>
      <c r="I4591" s="17">
        <v>72</v>
      </c>
      <c r="J4591" s="17" t="s">
        <v>3</v>
      </c>
      <c r="K4591" s="21" t="s">
        <v>7313</v>
      </c>
      <c r="L4591" s="21" t="s">
        <v>5</v>
      </c>
      <c r="M4591" s="6">
        <v>55</v>
      </c>
      <c r="N4591" s="21" t="s">
        <v>6736</v>
      </c>
      <c r="O4591" s="86">
        <v>4.3684519999999996</v>
      </c>
      <c r="P4591" s="17" t="s">
        <v>7314</v>
      </c>
    </row>
    <row r="4592" spans="1:16" x14ac:dyDescent="0.25">
      <c r="A4592" s="17" t="s">
        <v>3138</v>
      </c>
      <c r="B4592" s="17" t="s">
        <v>79</v>
      </c>
      <c r="C4592" s="19" t="s">
        <v>6739</v>
      </c>
      <c r="D4592" s="17">
        <v>76809</v>
      </c>
      <c r="E4592" s="17">
        <v>85403</v>
      </c>
      <c r="F4592" s="17" t="s">
        <v>2</v>
      </c>
      <c r="H4592" s="17">
        <v>2865</v>
      </c>
      <c r="I4592" s="17">
        <v>2390</v>
      </c>
      <c r="J4592" s="17" t="s">
        <v>7</v>
      </c>
      <c r="K4592" s="21" t="s">
        <v>7315</v>
      </c>
      <c r="L4592" s="21" t="s">
        <v>5</v>
      </c>
      <c r="M4592" s="6">
        <v>98</v>
      </c>
      <c r="N4592" s="21" t="s">
        <v>6736</v>
      </c>
      <c r="O4592" s="86">
        <v>3.9460988000000001</v>
      </c>
      <c r="P4592" s="17" t="s">
        <v>7316</v>
      </c>
    </row>
    <row r="4593" spans="1:16" x14ac:dyDescent="0.25">
      <c r="A4593" s="17" t="s">
        <v>3138</v>
      </c>
      <c r="B4593" s="17" t="s">
        <v>79</v>
      </c>
      <c r="C4593" s="19" t="s">
        <v>6739</v>
      </c>
      <c r="D4593" s="17">
        <v>123026</v>
      </c>
      <c r="E4593" s="17">
        <v>123154</v>
      </c>
      <c r="F4593" s="17" t="s">
        <v>2</v>
      </c>
      <c r="H4593" s="17">
        <v>43</v>
      </c>
      <c r="I4593" s="17">
        <v>24</v>
      </c>
      <c r="J4593" s="17" t="s">
        <v>3</v>
      </c>
      <c r="K4593" s="21" t="s">
        <v>7311</v>
      </c>
      <c r="L4593" s="21" t="s">
        <v>5</v>
      </c>
      <c r="M4593" s="6">
        <v>14</v>
      </c>
      <c r="N4593" s="21" t="s">
        <v>6736</v>
      </c>
      <c r="O4593" s="86">
        <v>5.2992305999999996</v>
      </c>
      <c r="P4593" s="17" t="s">
        <v>7312</v>
      </c>
    </row>
    <row r="4594" spans="1:16" x14ac:dyDescent="0.25">
      <c r="A4594" s="17" t="s">
        <v>3138</v>
      </c>
      <c r="B4594" s="17" t="s">
        <v>1877</v>
      </c>
      <c r="C4594" s="19" t="s">
        <v>6739</v>
      </c>
      <c r="D4594" s="17">
        <v>8943</v>
      </c>
      <c r="E4594" s="17">
        <v>9218</v>
      </c>
      <c r="F4594" s="17" t="s">
        <v>15</v>
      </c>
      <c r="H4594" s="17">
        <v>92</v>
      </c>
      <c r="I4594" s="17">
        <v>43</v>
      </c>
      <c r="J4594" s="17" t="s">
        <v>3</v>
      </c>
      <c r="K4594" s="21" t="s">
        <v>7321</v>
      </c>
      <c r="L4594" s="21" t="s">
        <v>5</v>
      </c>
      <c r="M4594" s="6">
        <v>45</v>
      </c>
      <c r="N4594" s="21" t="s">
        <v>6736</v>
      </c>
      <c r="O4594" s="86">
        <v>4.4698266999999996</v>
      </c>
      <c r="P4594" s="17" t="s">
        <v>7322</v>
      </c>
    </row>
    <row r="4595" spans="1:16" x14ac:dyDescent="0.25">
      <c r="A4595" s="17" t="s">
        <v>3138</v>
      </c>
      <c r="B4595" s="17" t="s">
        <v>84</v>
      </c>
      <c r="C4595" s="19" t="s">
        <v>6739</v>
      </c>
      <c r="D4595" s="17">
        <v>19087</v>
      </c>
      <c r="E4595" s="17">
        <v>19131</v>
      </c>
      <c r="F4595" s="17" t="s">
        <v>15</v>
      </c>
      <c r="H4595" s="17">
        <v>15</v>
      </c>
      <c r="I4595" s="17">
        <v>2</v>
      </c>
      <c r="J4595" s="17" t="s">
        <v>63</v>
      </c>
      <c r="K4595" s="21" t="s">
        <v>7323</v>
      </c>
      <c r="L4595" s="21" t="s">
        <v>7324</v>
      </c>
      <c r="M4595" s="6">
        <v>43</v>
      </c>
      <c r="N4595" s="21" t="s">
        <v>6736</v>
      </c>
      <c r="O4595" s="86">
        <v>4.4980279999999997</v>
      </c>
      <c r="P4595" s="17" t="s">
        <v>7325</v>
      </c>
    </row>
    <row r="4596" spans="1:16" x14ac:dyDescent="0.25">
      <c r="A4596" s="17" t="s">
        <v>3138</v>
      </c>
      <c r="B4596" s="17" t="s">
        <v>84</v>
      </c>
      <c r="C4596" s="19" t="s">
        <v>6739</v>
      </c>
      <c r="D4596" s="17">
        <v>19853</v>
      </c>
      <c r="E4596" s="17">
        <v>20026</v>
      </c>
      <c r="F4596" s="17" t="s">
        <v>2</v>
      </c>
      <c r="H4596" s="17">
        <v>58</v>
      </c>
      <c r="I4596" s="17">
        <v>12</v>
      </c>
      <c r="J4596" s="17" t="s">
        <v>3</v>
      </c>
      <c r="K4596" s="21" t="s">
        <v>7324</v>
      </c>
      <c r="L4596" s="21" t="s">
        <v>5</v>
      </c>
      <c r="M4596" s="6">
        <v>198</v>
      </c>
      <c r="N4596" s="21" t="s">
        <v>6736</v>
      </c>
      <c r="O4596" s="86">
        <v>3.5676098000000001</v>
      </c>
      <c r="P4596" s="17" t="s">
        <v>13421</v>
      </c>
    </row>
    <row r="4597" spans="1:16" x14ac:dyDescent="0.25">
      <c r="A4597" s="17" t="s">
        <v>3138</v>
      </c>
      <c r="B4597" s="17" t="s">
        <v>98</v>
      </c>
      <c r="C4597" s="19" t="s">
        <v>6739</v>
      </c>
      <c r="D4597" s="17">
        <v>67871</v>
      </c>
      <c r="E4597" s="17">
        <v>68056</v>
      </c>
      <c r="F4597" s="17" t="s">
        <v>2</v>
      </c>
      <c r="H4597" s="17">
        <v>62</v>
      </c>
      <c r="I4597" s="17">
        <v>48</v>
      </c>
      <c r="J4597" s="17" t="s">
        <v>3</v>
      </c>
      <c r="K4597" s="21" t="s">
        <v>7326</v>
      </c>
      <c r="L4597" s="21" t="s">
        <v>5</v>
      </c>
      <c r="M4597" s="6">
        <v>66</v>
      </c>
      <c r="N4597" s="21" t="s">
        <v>6736</v>
      </c>
      <c r="O4597" s="86">
        <v>4.2187896</v>
      </c>
      <c r="P4597" s="17" t="s">
        <v>7327</v>
      </c>
    </row>
    <row r="4598" spans="1:16" x14ac:dyDescent="0.25">
      <c r="A4598" s="17" t="s">
        <v>3138</v>
      </c>
      <c r="B4598" s="17" t="s">
        <v>101</v>
      </c>
      <c r="C4598" s="19" t="s">
        <v>6739</v>
      </c>
      <c r="D4598" s="17">
        <v>74635</v>
      </c>
      <c r="E4598" s="17">
        <v>74778</v>
      </c>
      <c r="F4598" s="17" t="s">
        <v>15</v>
      </c>
      <c r="H4598" s="17">
        <v>48</v>
      </c>
      <c r="I4598" s="17">
        <v>19</v>
      </c>
      <c r="J4598" s="17" t="s">
        <v>3</v>
      </c>
      <c r="K4598" s="21" t="s">
        <v>7328</v>
      </c>
      <c r="L4598" s="21" t="s">
        <v>5</v>
      </c>
      <c r="M4598" s="6">
        <v>109</v>
      </c>
      <c r="N4598" s="21" t="s">
        <v>6736</v>
      </c>
      <c r="O4598" s="86">
        <v>3.8951760000000002</v>
      </c>
      <c r="P4598" s="17" t="s">
        <v>7329</v>
      </c>
    </row>
    <row r="4599" spans="1:16" x14ac:dyDescent="0.25">
      <c r="A4599" s="17" t="s">
        <v>3138</v>
      </c>
      <c r="B4599" s="17" t="s">
        <v>101</v>
      </c>
      <c r="C4599" s="19" t="s">
        <v>6739</v>
      </c>
      <c r="D4599" s="17">
        <v>87801</v>
      </c>
      <c r="E4599" s="17">
        <v>87962</v>
      </c>
      <c r="F4599" s="17" t="s">
        <v>2</v>
      </c>
      <c r="H4599" s="17">
        <v>54</v>
      </c>
      <c r="I4599" s="17">
        <v>33</v>
      </c>
      <c r="J4599" s="17" t="s">
        <v>3</v>
      </c>
      <c r="K4599" s="21" t="s">
        <v>13422</v>
      </c>
      <c r="L4599" s="21" t="s">
        <v>5</v>
      </c>
      <c r="M4599" s="6">
        <v>176</v>
      </c>
      <c r="N4599" s="21" t="s">
        <v>6736</v>
      </c>
      <c r="O4599" s="86">
        <v>3.6294973000000001</v>
      </c>
      <c r="P4599" s="17" t="s">
        <v>13423</v>
      </c>
    </row>
    <row r="4600" spans="1:16" x14ac:dyDescent="0.25">
      <c r="A4600" s="17" t="s">
        <v>3138</v>
      </c>
      <c r="B4600" s="17" t="s">
        <v>12</v>
      </c>
      <c r="C4600" s="19" t="s">
        <v>6739</v>
      </c>
      <c r="D4600" s="17">
        <v>82287</v>
      </c>
      <c r="E4600" s="17">
        <v>82382</v>
      </c>
      <c r="F4600" s="17" t="s">
        <v>2</v>
      </c>
      <c r="H4600" s="17">
        <v>32</v>
      </c>
      <c r="I4600" s="17">
        <v>1</v>
      </c>
      <c r="J4600" s="17" t="s">
        <v>3</v>
      </c>
      <c r="K4600" s="21" t="s">
        <v>7192</v>
      </c>
      <c r="L4600" s="21" t="s">
        <v>5</v>
      </c>
      <c r="M4600" s="6">
        <v>185</v>
      </c>
      <c r="N4600" s="21" t="s">
        <v>6736</v>
      </c>
      <c r="O4600" s="86">
        <v>3.6077910000000002</v>
      </c>
      <c r="P4600" s="17" t="s">
        <v>7193</v>
      </c>
    </row>
    <row r="4601" spans="1:16" x14ac:dyDescent="0.25">
      <c r="A4601" s="17" t="s">
        <v>3138</v>
      </c>
      <c r="B4601" s="17" t="s">
        <v>12</v>
      </c>
      <c r="C4601" s="19" t="s">
        <v>6739</v>
      </c>
      <c r="D4601" s="17">
        <v>147824</v>
      </c>
      <c r="E4601" s="17">
        <v>148006</v>
      </c>
      <c r="F4601" s="17" t="s">
        <v>2</v>
      </c>
      <c r="H4601" s="17">
        <v>61</v>
      </c>
      <c r="I4601" s="17">
        <v>26</v>
      </c>
      <c r="J4601" s="17" t="s">
        <v>3</v>
      </c>
      <c r="K4601" s="21" t="s">
        <v>7188</v>
      </c>
      <c r="L4601" s="21" t="s">
        <v>5</v>
      </c>
      <c r="M4601" s="6">
        <v>128</v>
      </c>
      <c r="N4601" s="21" t="s">
        <v>6736</v>
      </c>
      <c r="O4601" s="86">
        <v>3.8086129999999998</v>
      </c>
      <c r="P4601" s="17" t="s">
        <v>7189</v>
      </c>
    </row>
    <row r="4602" spans="1:16" x14ac:dyDescent="0.25">
      <c r="A4602" s="17" t="s">
        <v>3138</v>
      </c>
      <c r="B4602" s="17" t="s">
        <v>12</v>
      </c>
      <c r="C4602" s="19" t="s">
        <v>6739</v>
      </c>
      <c r="D4602" s="17">
        <v>277730</v>
      </c>
      <c r="E4602" s="17">
        <v>277900</v>
      </c>
      <c r="F4602" s="17" t="s">
        <v>15</v>
      </c>
      <c r="H4602" s="17">
        <v>57</v>
      </c>
      <c r="I4602" s="17">
        <v>8</v>
      </c>
      <c r="J4602" s="17" t="s">
        <v>3</v>
      </c>
      <c r="K4602" s="21" t="s">
        <v>7198</v>
      </c>
      <c r="L4602" s="21" t="s">
        <v>5</v>
      </c>
      <c r="M4602" s="6">
        <v>139</v>
      </c>
      <c r="N4602" s="21" t="s">
        <v>6736</v>
      </c>
      <c r="O4602" s="86">
        <v>3.770915</v>
      </c>
      <c r="P4602" s="17" t="s">
        <v>7199</v>
      </c>
    </row>
    <row r="4603" spans="1:16" x14ac:dyDescent="0.25">
      <c r="A4603" s="17" t="s">
        <v>3138</v>
      </c>
      <c r="B4603" s="17" t="s">
        <v>12</v>
      </c>
      <c r="C4603" s="19" t="s">
        <v>6739</v>
      </c>
      <c r="D4603" s="17">
        <v>428266</v>
      </c>
      <c r="E4603" s="17">
        <v>428316</v>
      </c>
      <c r="F4603" s="17" t="s">
        <v>15</v>
      </c>
      <c r="H4603" s="17">
        <v>17</v>
      </c>
      <c r="I4603" s="17">
        <v>3</v>
      </c>
      <c r="J4603" s="17" t="s">
        <v>3</v>
      </c>
      <c r="K4603" s="21" t="s">
        <v>7200</v>
      </c>
      <c r="L4603" s="21" t="s">
        <v>5</v>
      </c>
      <c r="M4603" s="6">
        <v>146</v>
      </c>
      <c r="N4603" s="21" t="s">
        <v>6736</v>
      </c>
      <c r="O4603" s="86">
        <v>3.7459958000000002</v>
      </c>
      <c r="P4603" s="17" t="s">
        <v>7201</v>
      </c>
    </row>
    <row r="4604" spans="1:16" x14ac:dyDescent="0.25">
      <c r="A4604" s="17" t="s">
        <v>3138</v>
      </c>
      <c r="B4604" s="17" t="s">
        <v>12</v>
      </c>
      <c r="C4604" s="19" t="s">
        <v>6739</v>
      </c>
      <c r="D4604" s="17">
        <v>476181</v>
      </c>
      <c r="E4604" s="17">
        <v>476318</v>
      </c>
      <c r="F4604" s="17" t="s">
        <v>2</v>
      </c>
      <c r="H4604" s="17">
        <v>46</v>
      </c>
      <c r="I4604" s="17">
        <v>13</v>
      </c>
      <c r="J4604" s="17" t="s">
        <v>3</v>
      </c>
      <c r="K4604" s="21" t="s">
        <v>7194</v>
      </c>
      <c r="L4604" s="21" t="s">
        <v>5</v>
      </c>
      <c r="M4604" s="6">
        <v>151</v>
      </c>
      <c r="N4604" s="21" t="s">
        <v>6736</v>
      </c>
      <c r="O4604" s="86">
        <v>3.7264495000000002</v>
      </c>
      <c r="P4604" s="17" t="s">
        <v>7195</v>
      </c>
    </row>
    <row r="4605" spans="1:16" x14ac:dyDescent="0.25">
      <c r="A4605" s="17" t="s">
        <v>3138</v>
      </c>
      <c r="B4605" s="17" t="s">
        <v>12</v>
      </c>
      <c r="C4605" s="19" t="s">
        <v>6739</v>
      </c>
      <c r="D4605" s="17">
        <v>498943</v>
      </c>
      <c r="E4605" s="17">
        <v>500202</v>
      </c>
      <c r="F4605" s="17" t="s">
        <v>2</v>
      </c>
      <c r="H4605" s="17">
        <v>420</v>
      </c>
      <c r="I4605" s="17">
        <v>51</v>
      </c>
      <c r="J4605" s="17" t="s">
        <v>63</v>
      </c>
      <c r="K4605" s="21" t="s">
        <v>7185</v>
      </c>
      <c r="L4605" s="21" t="s">
        <v>7186</v>
      </c>
      <c r="M4605" s="6">
        <v>95</v>
      </c>
      <c r="N4605" s="21" t="s">
        <v>6736</v>
      </c>
      <c r="O4605" s="86">
        <v>3.9737010000000001</v>
      </c>
      <c r="P4605" s="17" t="s">
        <v>7187</v>
      </c>
    </row>
    <row r="4606" spans="1:16" x14ac:dyDescent="0.25">
      <c r="A4606" s="17" t="s">
        <v>3138</v>
      </c>
      <c r="B4606" s="17" t="s">
        <v>12</v>
      </c>
      <c r="C4606" s="19" t="s">
        <v>6739</v>
      </c>
      <c r="D4606" s="17">
        <v>502045</v>
      </c>
      <c r="E4606" s="17">
        <v>502197</v>
      </c>
      <c r="F4606" s="17" t="s">
        <v>15</v>
      </c>
      <c r="H4606" s="17">
        <v>51</v>
      </c>
      <c r="I4606" s="17">
        <v>29</v>
      </c>
      <c r="J4606" s="17" t="s">
        <v>3</v>
      </c>
      <c r="K4606" s="21" t="s">
        <v>7202</v>
      </c>
      <c r="L4606" s="21" t="s">
        <v>5</v>
      </c>
      <c r="M4606" s="6">
        <v>133</v>
      </c>
      <c r="N4606" s="21" t="s">
        <v>6736</v>
      </c>
      <c r="O4606" s="86">
        <v>3.7920856000000001</v>
      </c>
      <c r="P4606" s="17" t="s">
        <v>7203</v>
      </c>
    </row>
    <row r="4607" spans="1:16" x14ac:dyDescent="0.25">
      <c r="A4607" s="17" t="s">
        <v>3138</v>
      </c>
      <c r="B4607" s="17" t="s">
        <v>12</v>
      </c>
      <c r="C4607" s="19" t="s">
        <v>6739</v>
      </c>
      <c r="D4607" s="17">
        <v>642951</v>
      </c>
      <c r="E4607" s="17">
        <v>644678</v>
      </c>
      <c r="F4607" s="17" t="s">
        <v>15</v>
      </c>
      <c r="H4607" s="17">
        <v>576</v>
      </c>
      <c r="I4607" s="17">
        <v>535</v>
      </c>
      <c r="J4607" s="17" t="s">
        <v>7</v>
      </c>
      <c r="K4607" s="21" t="s">
        <v>7196</v>
      </c>
      <c r="L4607" s="21" t="s">
        <v>5</v>
      </c>
      <c r="M4607" s="6">
        <v>116</v>
      </c>
      <c r="N4607" s="21" t="s">
        <v>6736</v>
      </c>
      <c r="O4607" s="86">
        <v>3.8650457999999999</v>
      </c>
      <c r="P4607" s="17" t="s">
        <v>7197</v>
      </c>
    </row>
    <row r="4608" spans="1:16" x14ac:dyDescent="0.25">
      <c r="A4608" s="17" t="s">
        <v>3138</v>
      </c>
      <c r="B4608" s="17" t="s">
        <v>104</v>
      </c>
      <c r="C4608" s="19" t="s">
        <v>6739</v>
      </c>
      <c r="D4608" s="17">
        <v>49368</v>
      </c>
      <c r="E4608" s="17">
        <v>50438</v>
      </c>
      <c r="F4608" s="17" t="s">
        <v>15</v>
      </c>
      <c r="H4608" s="17">
        <v>357</v>
      </c>
      <c r="I4608" s="17">
        <v>215</v>
      </c>
      <c r="J4608" s="17" t="s">
        <v>7</v>
      </c>
      <c r="K4608" s="21" t="s">
        <v>7330</v>
      </c>
      <c r="L4608" s="21" t="s">
        <v>5</v>
      </c>
      <c r="M4608" s="6">
        <v>63</v>
      </c>
      <c r="N4608" s="21" t="s">
        <v>6736</v>
      </c>
      <c r="O4608" s="86">
        <v>4.2276464000000002</v>
      </c>
      <c r="P4608" s="17" t="s">
        <v>7331</v>
      </c>
    </row>
    <row r="4609" spans="1:16" x14ac:dyDescent="0.25">
      <c r="A4609" s="17" t="s">
        <v>3138</v>
      </c>
      <c r="B4609" s="17" t="s">
        <v>114</v>
      </c>
      <c r="C4609" s="19" t="s">
        <v>6739</v>
      </c>
      <c r="D4609" s="17">
        <v>51366</v>
      </c>
      <c r="E4609" s="17">
        <v>51512</v>
      </c>
      <c r="F4609" s="17" t="s">
        <v>15</v>
      </c>
      <c r="H4609" s="17">
        <v>49</v>
      </c>
      <c r="I4609" s="17">
        <v>26</v>
      </c>
      <c r="J4609" s="17" t="s">
        <v>3</v>
      </c>
      <c r="K4609" s="21" t="s">
        <v>7337</v>
      </c>
      <c r="L4609" s="21" t="s">
        <v>5</v>
      </c>
      <c r="M4609" s="6">
        <v>157</v>
      </c>
      <c r="N4609" s="21" t="s">
        <v>6736</v>
      </c>
      <c r="O4609" s="86">
        <v>3.7089843999999998</v>
      </c>
      <c r="P4609" s="17" t="s">
        <v>7338</v>
      </c>
    </row>
    <row r="4610" spans="1:16" x14ac:dyDescent="0.25">
      <c r="A4610" s="17" t="s">
        <v>3138</v>
      </c>
      <c r="B4610" s="17" t="s">
        <v>114</v>
      </c>
      <c r="C4610" s="19" t="s">
        <v>6739</v>
      </c>
      <c r="D4610" s="17">
        <v>64228</v>
      </c>
      <c r="E4610" s="17">
        <v>64395</v>
      </c>
      <c r="F4610" s="17" t="s">
        <v>2</v>
      </c>
      <c r="H4610" s="17">
        <v>56</v>
      </c>
      <c r="I4610" s="17">
        <v>1</v>
      </c>
      <c r="J4610" s="17" t="s">
        <v>3</v>
      </c>
      <c r="K4610" s="21" t="s">
        <v>7335</v>
      </c>
      <c r="L4610" s="21" t="s">
        <v>5</v>
      </c>
      <c r="M4610" s="6">
        <v>74</v>
      </c>
      <c r="N4610" s="21" t="s">
        <v>6736</v>
      </c>
      <c r="O4610" s="86">
        <v>4.1637089999999999</v>
      </c>
      <c r="P4610" s="17" t="s">
        <v>7336</v>
      </c>
    </row>
    <row r="4611" spans="1:16" x14ac:dyDescent="0.25">
      <c r="A4611" s="17" t="s">
        <v>3138</v>
      </c>
      <c r="B4611" s="17" t="s">
        <v>121</v>
      </c>
      <c r="C4611" s="19" t="s">
        <v>6739</v>
      </c>
      <c r="D4611" s="17">
        <v>1769</v>
      </c>
      <c r="E4611" s="17">
        <v>1855</v>
      </c>
      <c r="F4611" s="17" t="s">
        <v>15</v>
      </c>
      <c r="H4611" s="17">
        <v>29</v>
      </c>
      <c r="I4611" s="17">
        <v>9</v>
      </c>
      <c r="J4611" s="17" t="s">
        <v>3</v>
      </c>
      <c r="K4611" s="21" t="s">
        <v>7339</v>
      </c>
      <c r="L4611" s="21" t="s">
        <v>5</v>
      </c>
      <c r="M4611" s="6">
        <v>5</v>
      </c>
      <c r="N4611" s="21" t="s">
        <v>6736</v>
      </c>
      <c r="O4611" s="86">
        <v>6.6241016000000004</v>
      </c>
      <c r="P4611" s="17" t="s">
        <v>7340</v>
      </c>
    </row>
    <row r="4612" spans="1:16" x14ac:dyDescent="0.25">
      <c r="A4612" s="17" t="s">
        <v>3138</v>
      </c>
      <c r="B4612" s="17" t="s">
        <v>1922</v>
      </c>
      <c r="C4612" s="19" t="s">
        <v>6739</v>
      </c>
      <c r="D4612" s="17">
        <v>45731</v>
      </c>
      <c r="E4612" s="17">
        <v>45850</v>
      </c>
      <c r="F4612" s="17" t="s">
        <v>15</v>
      </c>
      <c r="H4612" s="17">
        <v>40</v>
      </c>
      <c r="I4612" s="17">
        <v>17</v>
      </c>
      <c r="J4612" s="17" t="s">
        <v>3</v>
      </c>
      <c r="K4612" s="21" t="s">
        <v>7341</v>
      </c>
      <c r="L4612" s="21" t="s">
        <v>5</v>
      </c>
      <c r="M4612" s="6">
        <v>76</v>
      </c>
      <c r="N4612" s="21" t="s">
        <v>6736</v>
      </c>
      <c r="O4612" s="86">
        <v>4.1250023999999996</v>
      </c>
      <c r="P4612" s="17" t="s">
        <v>7342</v>
      </c>
    </row>
    <row r="4613" spans="1:16" x14ac:dyDescent="0.25">
      <c r="A4613" s="17" t="s">
        <v>3138</v>
      </c>
      <c r="B4613" s="17" t="s">
        <v>128</v>
      </c>
      <c r="C4613" s="19" t="s">
        <v>6739</v>
      </c>
      <c r="D4613" s="17">
        <v>18096</v>
      </c>
      <c r="E4613" s="17">
        <v>18212</v>
      </c>
      <c r="F4613" s="17" t="s">
        <v>2</v>
      </c>
      <c r="H4613" s="17">
        <v>39</v>
      </c>
      <c r="I4613" s="17">
        <v>13</v>
      </c>
      <c r="J4613" s="17" t="s">
        <v>63</v>
      </c>
      <c r="K4613" s="21" t="s">
        <v>7343</v>
      </c>
      <c r="L4613" s="21" t="s">
        <v>7344</v>
      </c>
      <c r="M4613" s="6">
        <v>9</v>
      </c>
      <c r="N4613" s="21" t="s">
        <v>6736</v>
      </c>
      <c r="O4613" s="86">
        <v>5.6429910000000003</v>
      </c>
      <c r="P4613" s="17" t="s">
        <v>7345</v>
      </c>
    </row>
    <row r="4614" spans="1:16" x14ac:dyDescent="0.25">
      <c r="A4614" s="17" t="s">
        <v>3138</v>
      </c>
      <c r="B4614" s="17" t="s">
        <v>20</v>
      </c>
      <c r="C4614" s="19" t="s">
        <v>6739</v>
      </c>
      <c r="D4614" s="17">
        <v>15292</v>
      </c>
      <c r="E4614" s="17">
        <v>15417</v>
      </c>
      <c r="F4614" s="17" t="s">
        <v>15</v>
      </c>
      <c r="H4614" s="17">
        <v>42</v>
      </c>
      <c r="I4614" s="17">
        <v>23</v>
      </c>
      <c r="J4614" s="17" t="s">
        <v>3</v>
      </c>
      <c r="K4614" s="21" t="s">
        <v>3200</v>
      </c>
      <c r="L4614" s="21" t="s">
        <v>5</v>
      </c>
      <c r="M4614" s="6">
        <v>132</v>
      </c>
      <c r="N4614" s="21" t="s">
        <v>6736</v>
      </c>
      <c r="O4614" s="86">
        <v>3.7980622999999998</v>
      </c>
      <c r="P4614" s="17" t="s">
        <v>7210</v>
      </c>
    </row>
    <row r="4615" spans="1:16" x14ac:dyDescent="0.25">
      <c r="A4615" s="17" t="s">
        <v>3138</v>
      </c>
      <c r="B4615" s="17" t="s">
        <v>20</v>
      </c>
      <c r="C4615" s="19" t="s">
        <v>6739</v>
      </c>
      <c r="D4615" s="17">
        <v>63259</v>
      </c>
      <c r="E4615" s="17">
        <v>63345</v>
      </c>
      <c r="F4615" s="17" t="s">
        <v>2</v>
      </c>
      <c r="H4615" s="17">
        <v>29</v>
      </c>
      <c r="I4615" s="17">
        <v>15</v>
      </c>
      <c r="J4615" s="17" t="s">
        <v>3</v>
      </c>
      <c r="K4615" s="21" t="s">
        <v>13430</v>
      </c>
      <c r="L4615" s="21" t="s">
        <v>5</v>
      </c>
      <c r="M4615" s="6">
        <v>200</v>
      </c>
      <c r="N4615" s="21" t="s">
        <v>6736</v>
      </c>
      <c r="O4615" s="86">
        <v>3.5502446000000001</v>
      </c>
      <c r="P4615" s="17" t="s">
        <v>13431</v>
      </c>
    </row>
    <row r="4616" spans="1:16" x14ac:dyDescent="0.25">
      <c r="A4616" s="17" t="s">
        <v>3138</v>
      </c>
      <c r="B4616" s="17" t="s">
        <v>20</v>
      </c>
      <c r="C4616" s="19" t="s">
        <v>6739</v>
      </c>
      <c r="D4616" s="17">
        <v>216291</v>
      </c>
      <c r="E4616" s="17">
        <v>216338</v>
      </c>
      <c r="F4616" s="17" t="s">
        <v>15</v>
      </c>
      <c r="H4616" s="17">
        <v>16</v>
      </c>
      <c r="I4616" s="17">
        <v>1</v>
      </c>
      <c r="J4616" s="17" t="s">
        <v>3</v>
      </c>
      <c r="K4616" s="21" t="s">
        <v>7211</v>
      </c>
      <c r="L4616" s="21" t="s">
        <v>5</v>
      </c>
      <c r="M4616" s="6">
        <v>190</v>
      </c>
      <c r="N4616" s="21" t="s">
        <v>6736</v>
      </c>
      <c r="O4616" s="86">
        <v>3.5853752999999999</v>
      </c>
      <c r="P4616" s="17" t="s">
        <v>7212</v>
      </c>
    </row>
    <row r="4617" spans="1:16" x14ac:dyDescent="0.25">
      <c r="A4617" s="17" t="s">
        <v>3138</v>
      </c>
      <c r="B4617" s="17" t="s">
        <v>20</v>
      </c>
      <c r="C4617" s="19" t="s">
        <v>6739</v>
      </c>
      <c r="D4617" s="17">
        <v>266411</v>
      </c>
      <c r="E4617" s="17">
        <v>266503</v>
      </c>
      <c r="F4617" s="17" t="s">
        <v>2</v>
      </c>
      <c r="H4617" s="17">
        <v>31</v>
      </c>
      <c r="I4617" s="17">
        <v>8</v>
      </c>
      <c r="J4617" s="17" t="s">
        <v>3</v>
      </c>
      <c r="K4617" s="21" t="s">
        <v>7204</v>
      </c>
      <c r="L4617" s="21" t="s">
        <v>5</v>
      </c>
      <c r="M4617" s="6">
        <v>194</v>
      </c>
      <c r="N4617" s="21" t="s">
        <v>6736</v>
      </c>
      <c r="O4617" s="86">
        <v>3.5759992999999999</v>
      </c>
      <c r="P4617" s="17" t="s">
        <v>7205</v>
      </c>
    </row>
    <row r="4618" spans="1:16" x14ac:dyDescent="0.25">
      <c r="A4618" s="17" t="s">
        <v>3138</v>
      </c>
      <c r="B4618" s="17" t="s">
        <v>20</v>
      </c>
      <c r="C4618" s="19" t="s">
        <v>6739</v>
      </c>
      <c r="D4618" s="17">
        <v>370066</v>
      </c>
      <c r="E4618" s="17">
        <v>370938</v>
      </c>
      <c r="F4618" s="17" t="s">
        <v>15</v>
      </c>
      <c r="H4618" s="17">
        <v>291</v>
      </c>
      <c r="I4618" s="17">
        <v>90</v>
      </c>
      <c r="J4618" s="17" t="s">
        <v>3</v>
      </c>
      <c r="K4618" s="21" t="s">
        <v>7208</v>
      </c>
      <c r="L4618" s="21" t="s">
        <v>5</v>
      </c>
      <c r="M4618" s="6">
        <v>135</v>
      </c>
      <c r="N4618" s="21" t="s">
        <v>6736</v>
      </c>
      <c r="O4618" s="86">
        <v>3.7896093999999998</v>
      </c>
      <c r="P4618" s="17" t="s">
        <v>7209</v>
      </c>
    </row>
    <row r="4619" spans="1:16" x14ac:dyDescent="0.25">
      <c r="A4619" s="17" t="s">
        <v>3138</v>
      </c>
      <c r="B4619" s="17" t="s">
        <v>20</v>
      </c>
      <c r="C4619" s="19" t="s">
        <v>6739</v>
      </c>
      <c r="D4619" s="17">
        <v>370066</v>
      </c>
      <c r="E4619" s="17">
        <v>370938</v>
      </c>
      <c r="F4619" s="17" t="s">
        <v>15</v>
      </c>
      <c r="H4619" s="17">
        <v>291</v>
      </c>
      <c r="I4619" s="17">
        <v>130</v>
      </c>
      <c r="J4619" s="17" t="s">
        <v>3</v>
      </c>
      <c r="K4619" s="21" t="s">
        <v>7208</v>
      </c>
      <c r="L4619" s="21" t="s">
        <v>5</v>
      </c>
      <c r="M4619" s="6">
        <v>136</v>
      </c>
      <c r="N4619" s="21" t="s">
        <v>6736</v>
      </c>
      <c r="O4619" s="86">
        <v>3.7896093999999998</v>
      </c>
      <c r="P4619" s="17" t="s">
        <v>7209</v>
      </c>
    </row>
    <row r="4620" spans="1:16" x14ac:dyDescent="0.25">
      <c r="A4620" s="17" t="s">
        <v>3138</v>
      </c>
      <c r="B4620" s="17" t="s">
        <v>20</v>
      </c>
      <c r="C4620" s="19" t="s">
        <v>6739</v>
      </c>
      <c r="D4620" s="17">
        <v>370066</v>
      </c>
      <c r="E4620" s="17">
        <v>370938</v>
      </c>
      <c r="F4620" s="17" t="s">
        <v>15</v>
      </c>
      <c r="H4620" s="17">
        <v>291</v>
      </c>
      <c r="I4620" s="17">
        <v>170</v>
      </c>
      <c r="J4620" s="17" t="s">
        <v>3</v>
      </c>
      <c r="K4620" s="21" t="s">
        <v>7208</v>
      </c>
      <c r="L4620" s="21" t="s">
        <v>5</v>
      </c>
      <c r="M4620" s="6">
        <v>137</v>
      </c>
      <c r="N4620" s="21" t="s">
        <v>6736</v>
      </c>
      <c r="O4620" s="86">
        <v>3.7896093999999998</v>
      </c>
      <c r="P4620" s="17" t="s">
        <v>7209</v>
      </c>
    </row>
    <row r="4621" spans="1:16" x14ac:dyDescent="0.25">
      <c r="A4621" s="17" t="s">
        <v>3138</v>
      </c>
      <c r="B4621" s="17" t="s">
        <v>20</v>
      </c>
      <c r="C4621" s="19" t="s">
        <v>6739</v>
      </c>
      <c r="D4621" s="17">
        <v>376793</v>
      </c>
      <c r="E4621" s="17">
        <v>377038</v>
      </c>
      <c r="F4621" s="17" t="s">
        <v>15</v>
      </c>
      <c r="H4621" s="17">
        <v>82</v>
      </c>
      <c r="I4621" s="17">
        <v>47</v>
      </c>
      <c r="J4621" s="17" t="s">
        <v>3</v>
      </c>
      <c r="K4621" s="21" t="s">
        <v>13432</v>
      </c>
      <c r="L4621" s="21" t="s">
        <v>5</v>
      </c>
      <c r="M4621" s="6">
        <v>173</v>
      </c>
      <c r="N4621" s="21" t="s">
        <v>6736</v>
      </c>
      <c r="O4621" s="86">
        <v>3.6359309999999998</v>
      </c>
      <c r="P4621" s="17" t="s">
        <v>13433</v>
      </c>
    </row>
    <row r="4622" spans="1:16" x14ac:dyDescent="0.25">
      <c r="A4622" s="17" t="s">
        <v>3138</v>
      </c>
      <c r="B4622" s="17" t="s">
        <v>20</v>
      </c>
      <c r="C4622" s="19" t="s">
        <v>6739</v>
      </c>
      <c r="D4622" s="17">
        <v>453251</v>
      </c>
      <c r="E4622" s="17">
        <v>454975</v>
      </c>
      <c r="F4622" s="17" t="s">
        <v>15</v>
      </c>
      <c r="H4622" s="17">
        <v>575</v>
      </c>
      <c r="I4622" s="17">
        <v>275</v>
      </c>
      <c r="J4622" s="17" t="s">
        <v>7</v>
      </c>
      <c r="K4622" s="21" t="s">
        <v>13434</v>
      </c>
      <c r="L4622" s="21" t="s">
        <v>5</v>
      </c>
      <c r="M4622" s="6">
        <v>205</v>
      </c>
      <c r="N4622" s="21" t="s">
        <v>6736</v>
      </c>
      <c r="O4622" s="86">
        <v>3.526084</v>
      </c>
      <c r="P4622" s="17" t="s">
        <v>13435</v>
      </c>
    </row>
    <row r="4623" spans="1:16" x14ac:dyDescent="0.25">
      <c r="A4623" s="17" t="s">
        <v>3138</v>
      </c>
      <c r="B4623" s="17" t="s">
        <v>148</v>
      </c>
      <c r="C4623" s="19" t="s">
        <v>6739</v>
      </c>
      <c r="D4623" s="17">
        <v>5965</v>
      </c>
      <c r="E4623" s="17">
        <v>6234</v>
      </c>
      <c r="F4623" s="17" t="s">
        <v>2</v>
      </c>
      <c r="H4623" s="17">
        <v>90</v>
      </c>
      <c r="I4623" s="17">
        <v>76</v>
      </c>
      <c r="J4623" s="17" t="s">
        <v>3</v>
      </c>
      <c r="K4623" s="21" t="s">
        <v>7349</v>
      </c>
      <c r="L4623" s="21" t="s">
        <v>5</v>
      </c>
      <c r="M4623" s="6">
        <v>144</v>
      </c>
      <c r="N4623" s="21" t="s">
        <v>6736</v>
      </c>
      <c r="O4623" s="86">
        <v>3.7520625999999999</v>
      </c>
      <c r="P4623" s="17" t="s">
        <v>7350</v>
      </c>
    </row>
    <row r="4624" spans="1:16" x14ac:dyDescent="0.25">
      <c r="A4624" s="17" t="s">
        <v>3138</v>
      </c>
      <c r="B4624" s="17" t="s">
        <v>31</v>
      </c>
      <c r="C4624" s="19" t="s">
        <v>6739</v>
      </c>
      <c r="D4624" s="17">
        <v>67005</v>
      </c>
      <c r="E4624" s="17">
        <v>67175</v>
      </c>
      <c r="F4624" s="17" t="s">
        <v>15</v>
      </c>
      <c r="H4624" s="17">
        <v>57</v>
      </c>
      <c r="I4624" s="17">
        <v>3</v>
      </c>
      <c r="J4624" s="17" t="s">
        <v>63</v>
      </c>
      <c r="K4624" s="21" t="s">
        <v>7226</v>
      </c>
      <c r="L4624" s="21" t="s">
        <v>7227</v>
      </c>
      <c r="M4624" s="6">
        <v>191</v>
      </c>
      <c r="N4624" s="21" t="s">
        <v>6736</v>
      </c>
      <c r="O4624" s="86">
        <v>3.5814066000000002</v>
      </c>
      <c r="P4624" s="17" t="s">
        <v>7228</v>
      </c>
    </row>
    <row r="4625" spans="1:16" x14ac:dyDescent="0.25">
      <c r="A4625" s="17" t="s">
        <v>3138</v>
      </c>
      <c r="B4625" s="17" t="s">
        <v>31</v>
      </c>
      <c r="C4625" s="19" t="s">
        <v>6739</v>
      </c>
      <c r="D4625" s="17">
        <v>138825</v>
      </c>
      <c r="E4625" s="17">
        <v>139082</v>
      </c>
      <c r="F4625" s="17" t="s">
        <v>15</v>
      </c>
      <c r="H4625" s="17">
        <v>86</v>
      </c>
      <c r="I4625" s="17">
        <v>67</v>
      </c>
      <c r="J4625" s="17" t="s">
        <v>3</v>
      </c>
      <c r="K4625" s="21" t="s">
        <v>7224</v>
      </c>
      <c r="L4625" s="21" t="s">
        <v>5</v>
      </c>
      <c r="M4625" s="6">
        <v>83</v>
      </c>
      <c r="N4625" s="21" t="s">
        <v>6736</v>
      </c>
      <c r="O4625" s="86">
        <v>4.0653366999999996</v>
      </c>
      <c r="P4625" s="17" t="s">
        <v>7225</v>
      </c>
    </row>
    <row r="4626" spans="1:16" x14ac:dyDescent="0.25">
      <c r="A4626" s="17" t="s">
        <v>3138</v>
      </c>
      <c r="B4626" s="17" t="s">
        <v>31</v>
      </c>
      <c r="C4626" s="19" t="s">
        <v>6739</v>
      </c>
      <c r="D4626" s="17">
        <v>176840</v>
      </c>
      <c r="E4626" s="17">
        <v>176920</v>
      </c>
      <c r="F4626" s="17" t="s">
        <v>15</v>
      </c>
      <c r="H4626" s="17">
        <v>27</v>
      </c>
      <c r="I4626" s="17">
        <v>6</v>
      </c>
      <c r="J4626" s="17" t="s">
        <v>3</v>
      </c>
      <c r="K4626" s="21" t="s">
        <v>7217</v>
      </c>
      <c r="L4626" s="21" t="s">
        <v>5</v>
      </c>
      <c r="M4626" s="6">
        <v>75</v>
      </c>
      <c r="N4626" s="21" t="s">
        <v>6736</v>
      </c>
      <c r="O4626" s="86">
        <v>4.126824</v>
      </c>
      <c r="P4626" s="17" t="s">
        <v>7218</v>
      </c>
    </row>
    <row r="4627" spans="1:16" x14ac:dyDescent="0.25">
      <c r="A4627" s="17" t="s">
        <v>3138</v>
      </c>
      <c r="B4627" s="17" t="s">
        <v>31</v>
      </c>
      <c r="C4627" s="19" t="s">
        <v>6739</v>
      </c>
      <c r="D4627" s="17">
        <v>224901</v>
      </c>
      <c r="E4627" s="17">
        <v>225032</v>
      </c>
      <c r="F4627" s="17" t="s">
        <v>2</v>
      </c>
      <c r="H4627" s="17">
        <v>44</v>
      </c>
      <c r="I4627" s="17">
        <v>3</v>
      </c>
      <c r="J4627" s="17" t="s">
        <v>3</v>
      </c>
      <c r="K4627" s="21" t="s">
        <v>7215</v>
      </c>
      <c r="L4627" s="21" t="s">
        <v>5</v>
      </c>
      <c r="M4627" s="6">
        <v>40</v>
      </c>
      <c r="N4627" s="21" t="s">
        <v>6736</v>
      </c>
      <c r="O4627" s="86">
        <v>4.5269450000000004</v>
      </c>
      <c r="P4627" s="17" t="s">
        <v>7216</v>
      </c>
    </row>
    <row r="4628" spans="1:16" x14ac:dyDescent="0.25">
      <c r="A4628" s="17" t="s">
        <v>3138</v>
      </c>
      <c r="B4628" s="17" t="s">
        <v>31</v>
      </c>
      <c r="C4628" s="19" t="s">
        <v>6739</v>
      </c>
      <c r="D4628" s="17">
        <v>308344</v>
      </c>
      <c r="E4628" s="17">
        <v>308508</v>
      </c>
      <c r="F4628" s="17" t="s">
        <v>15</v>
      </c>
      <c r="H4628" s="17">
        <v>55</v>
      </c>
      <c r="I4628" s="17">
        <v>39</v>
      </c>
      <c r="J4628" s="17" t="s">
        <v>3</v>
      </c>
      <c r="K4628" s="21" t="s">
        <v>7222</v>
      </c>
      <c r="L4628" s="21" t="s">
        <v>5</v>
      </c>
      <c r="M4628" s="6">
        <v>96</v>
      </c>
      <c r="N4628" s="21" t="s">
        <v>6736</v>
      </c>
      <c r="O4628" s="86">
        <v>3.9601489999999999</v>
      </c>
      <c r="P4628" s="17" t="s">
        <v>7223</v>
      </c>
    </row>
    <row r="4629" spans="1:16" x14ac:dyDescent="0.25">
      <c r="A4629" s="17" t="s">
        <v>3138</v>
      </c>
      <c r="B4629" s="17" t="s">
        <v>31</v>
      </c>
      <c r="C4629" s="19" t="s">
        <v>6739</v>
      </c>
      <c r="D4629" s="17">
        <v>379182</v>
      </c>
      <c r="E4629" s="17">
        <v>379652</v>
      </c>
      <c r="F4629" s="17" t="s">
        <v>2</v>
      </c>
      <c r="H4629" s="17">
        <v>157</v>
      </c>
      <c r="I4629" s="17">
        <v>127</v>
      </c>
      <c r="J4629" s="17" t="s">
        <v>3</v>
      </c>
      <c r="K4629" s="21" t="s">
        <v>7213</v>
      </c>
      <c r="L4629" s="21" t="s">
        <v>5</v>
      </c>
      <c r="M4629" s="6">
        <v>101</v>
      </c>
      <c r="N4629" s="21" t="s">
        <v>6736</v>
      </c>
      <c r="O4629" s="86">
        <v>3.9300761</v>
      </c>
      <c r="P4629" s="17" t="s">
        <v>7214</v>
      </c>
    </row>
    <row r="4630" spans="1:16" x14ac:dyDescent="0.25">
      <c r="A4630" s="17" t="s">
        <v>3138</v>
      </c>
      <c r="B4630" s="17" t="s">
        <v>31</v>
      </c>
      <c r="C4630" s="19" t="s">
        <v>6739</v>
      </c>
      <c r="D4630" s="17">
        <v>392542</v>
      </c>
      <c r="E4630" s="17">
        <v>392703</v>
      </c>
      <c r="F4630" s="17" t="s">
        <v>15</v>
      </c>
      <c r="H4630" s="17">
        <v>54</v>
      </c>
      <c r="I4630" s="17">
        <v>16</v>
      </c>
      <c r="J4630" s="17" t="s">
        <v>63</v>
      </c>
      <c r="K4630" s="21" t="s">
        <v>7219</v>
      </c>
      <c r="L4630" s="21" t="s">
        <v>7220</v>
      </c>
      <c r="M4630" s="6">
        <v>90</v>
      </c>
      <c r="N4630" s="21" t="s">
        <v>6736</v>
      </c>
      <c r="O4630" s="86">
        <v>3.9981072000000002</v>
      </c>
      <c r="P4630" s="17" t="s">
        <v>7221</v>
      </c>
    </row>
    <row r="4631" spans="1:16" x14ac:dyDescent="0.25">
      <c r="A4631" s="17" t="s">
        <v>3138</v>
      </c>
      <c r="B4631" s="17" t="s">
        <v>40</v>
      </c>
      <c r="C4631" s="19" t="s">
        <v>6739</v>
      </c>
      <c r="D4631" s="17">
        <v>129086</v>
      </c>
      <c r="E4631" s="17">
        <v>129199</v>
      </c>
      <c r="F4631" s="17" t="s">
        <v>2</v>
      </c>
      <c r="H4631" s="17">
        <v>38</v>
      </c>
      <c r="I4631" s="17">
        <v>9</v>
      </c>
      <c r="J4631" s="17" t="s">
        <v>63</v>
      </c>
      <c r="K4631" s="21" t="s">
        <v>7229</v>
      </c>
      <c r="L4631" s="21" t="s">
        <v>7230</v>
      </c>
      <c r="M4631" s="6">
        <v>47</v>
      </c>
      <c r="N4631" s="21" t="s">
        <v>6736</v>
      </c>
      <c r="O4631" s="86">
        <v>4.4258240000000004</v>
      </c>
      <c r="P4631" s="17" t="s">
        <v>7231</v>
      </c>
    </row>
    <row r="4632" spans="1:16" x14ac:dyDescent="0.25">
      <c r="A4632" s="17" t="s">
        <v>3138</v>
      </c>
      <c r="B4632" s="17" t="s">
        <v>40</v>
      </c>
      <c r="C4632" s="19" t="s">
        <v>6739</v>
      </c>
      <c r="D4632" s="17">
        <v>139898</v>
      </c>
      <c r="E4632" s="17">
        <v>140041</v>
      </c>
      <c r="F4632" s="17" t="s">
        <v>15</v>
      </c>
      <c r="H4632" s="17">
        <v>48</v>
      </c>
      <c r="I4632" s="17">
        <v>31</v>
      </c>
      <c r="J4632" s="17" t="s">
        <v>3</v>
      </c>
      <c r="K4632" s="21" t="s">
        <v>7240</v>
      </c>
      <c r="L4632" s="21" t="s">
        <v>5</v>
      </c>
      <c r="M4632" s="6">
        <v>149</v>
      </c>
      <c r="N4632" s="21" t="s">
        <v>6736</v>
      </c>
      <c r="O4632" s="86">
        <v>3.7382667000000001</v>
      </c>
      <c r="P4632" s="17" t="s">
        <v>7241</v>
      </c>
    </row>
    <row r="4633" spans="1:16" x14ac:dyDescent="0.25">
      <c r="A4633" s="17" t="s">
        <v>3138</v>
      </c>
      <c r="B4633" s="17" t="s">
        <v>40</v>
      </c>
      <c r="C4633" s="19" t="s">
        <v>6739</v>
      </c>
      <c r="D4633" s="17">
        <v>146909</v>
      </c>
      <c r="E4633" s="17">
        <v>146977</v>
      </c>
      <c r="F4633" s="17" t="s">
        <v>15</v>
      </c>
      <c r="H4633" s="17">
        <v>23</v>
      </c>
      <c r="I4633" s="17">
        <v>7</v>
      </c>
      <c r="J4633" s="17" t="s">
        <v>3</v>
      </c>
      <c r="K4633" s="21" t="s">
        <v>7236</v>
      </c>
      <c r="L4633" s="21" t="s">
        <v>5</v>
      </c>
      <c r="M4633" s="6">
        <v>67</v>
      </c>
      <c r="N4633" s="21" t="s">
        <v>6736</v>
      </c>
      <c r="O4633" s="86">
        <v>4.1919930000000001</v>
      </c>
      <c r="P4633" s="17" t="s">
        <v>7237</v>
      </c>
    </row>
    <row r="4634" spans="1:16" x14ac:dyDescent="0.25">
      <c r="A4634" s="17" t="s">
        <v>3138</v>
      </c>
      <c r="B4634" s="17" t="s">
        <v>40</v>
      </c>
      <c r="C4634" s="19" t="s">
        <v>6739</v>
      </c>
      <c r="D4634" s="17">
        <v>204080</v>
      </c>
      <c r="E4634" s="17">
        <v>204148</v>
      </c>
      <c r="F4634" s="17" t="s">
        <v>15</v>
      </c>
      <c r="H4634" s="17">
        <v>23</v>
      </c>
      <c r="I4634" s="17">
        <v>8</v>
      </c>
      <c r="J4634" s="17" t="s">
        <v>3</v>
      </c>
      <c r="K4634" s="21" t="s">
        <v>7238</v>
      </c>
      <c r="L4634" s="21" t="s">
        <v>5</v>
      </c>
      <c r="M4634" s="6">
        <v>152</v>
      </c>
      <c r="N4634" s="21" t="s">
        <v>6736</v>
      </c>
      <c r="O4634" s="86">
        <v>3.7257804999999999</v>
      </c>
      <c r="P4634" s="17" t="s">
        <v>7239</v>
      </c>
    </row>
    <row r="4635" spans="1:16" x14ac:dyDescent="0.25">
      <c r="A4635" s="17" t="s">
        <v>3138</v>
      </c>
      <c r="B4635" s="17" t="s">
        <v>40</v>
      </c>
      <c r="C4635" s="19" t="s">
        <v>6739</v>
      </c>
      <c r="D4635" s="17">
        <v>224738</v>
      </c>
      <c r="E4635" s="17">
        <v>224956</v>
      </c>
      <c r="F4635" s="17" t="s">
        <v>15</v>
      </c>
      <c r="H4635" s="17">
        <v>73</v>
      </c>
      <c r="I4635" s="17">
        <v>21</v>
      </c>
      <c r="J4635" s="17" t="s">
        <v>3</v>
      </c>
      <c r="K4635" s="21" t="s">
        <v>7242</v>
      </c>
      <c r="L4635" s="21" t="s">
        <v>5</v>
      </c>
      <c r="M4635" s="6">
        <v>93</v>
      </c>
      <c r="N4635" s="21" t="s">
        <v>6736</v>
      </c>
      <c r="O4635" s="86">
        <v>3.9759077999999999</v>
      </c>
      <c r="P4635" s="17" t="s">
        <v>7243</v>
      </c>
    </row>
    <row r="4636" spans="1:16" x14ac:dyDescent="0.25">
      <c r="A4636" s="17" t="s">
        <v>3138</v>
      </c>
      <c r="B4636" s="17" t="s">
        <v>40</v>
      </c>
      <c r="C4636" s="19" t="s">
        <v>6739</v>
      </c>
      <c r="D4636" s="17">
        <v>249862</v>
      </c>
      <c r="E4636" s="17">
        <v>250209</v>
      </c>
      <c r="F4636" s="17" t="s">
        <v>15</v>
      </c>
      <c r="H4636" s="17">
        <v>116</v>
      </c>
      <c r="I4636" s="17">
        <v>103</v>
      </c>
      <c r="J4636" s="17" t="s">
        <v>3</v>
      </c>
      <c r="K4636" s="21" t="s">
        <v>7234</v>
      </c>
      <c r="L4636" s="21" t="s">
        <v>5</v>
      </c>
      <c r="M4636" s="6">
        <v>158</v>
      </c>
      <c r="N4636" s="21" t="s">
        <v>6736</v>
      </c>
      <c r="O4636" s="86">
        <v>3.708555</v>
      </c>
      <c r="P4636" s="17" t="s">
        <v>7235</v>
      </c>
    </row>
    <row r="4637" spans="1:16" x14ac:dyDescent="0.25">
      <c r="A4637" s="17" t="s">
        <v>3138</v>
      </c>
      <c r="B4637" s="17" t="s">
        <v>40</v>
      </c>
      <c r="C4637" s="19" t="s">
        <v>6739</v>
      </c>
      <c r="D4637" s="17">
        <v>340914</v>
      </c>
      <c r="E4637" s="17">
        <v>341144</v>
      </c>
      <c r="F4637" s="17" t="s">
        <v>2</v>
      </c>
      <c r="H4637" s="17">
        <v>77</v>
      </c>
      <c r="I4637" s="17">
        <v>23</v>
      </c>
      <c r="J4637" s="17" t="s">
        <v>3</v>
      </c>
      <c r="K4637" s="21" t="s">
        <v>7232</v>
      </c>
      <c r="L4637" s="21" t="s">
        <v>5</v>
      </c>
      <c r="M4637" s="6">
        <v>170</v>
      </c>
      <c r="N4637" s="21" t="s">
        <v>6736</v>
      </c>
      <c r="O4637" s="86">
        <v>3.654166</v>
      </c>
      <c r="P4637" s="17" t="s">
        <v>7233</v>
      </c>
    </row>
    <row r="4638" spans="1:16" x14ac:dyDescent="0.25">
      <c r="A4638" s="17" t="s">
        <v>3138</v>
      </c>
      <c r="B4638" s="17" t="s">
        <v>45</v>
      </c>
      <c r="C4638" s="19" t="s">
        <v>6739</v>
      </c>
      <c r="D4638" s="17">
        <v>116775</v>
      </c>
      <c r="E4638" s="17">
        <v>118154</v>
      </c>
      <c r="F4638" s="17" t="s">
        <v>15</v>
      </c>
      <c r="H4638" s="17">
        <v>460</v>
      </c>
      <c r="I4638" s="17">
        <v>334</v>
      </c>
      <c r="J4638" s="17" t="s">
        <v>7</v>
      </c>
      <c r="K4638" s="21" t="s">
        <v>7251</v>
      </c>
      <c r="L4638" s="21" t="s">
        <v>5</v>
      </c>
      <c r="M4638" s="6">
        <v>110</v>
      </c>
      <c r="N4638" s="21" t="s">
        <v>6736</v>
      </c>
      <c r="O4638" s="86">
        <v>3.8950455000000002</v>
      </c>
      <c r="P4638" s="17" t="s">
        <v>7252</v>
      </c>
    </row>
    <row r="4639" spans="1:16" x14ac:dyDescent="0.25">
      <c r="A4639" s="17" t="s">
        <v>3138</v>
      </c>
      <c r="B4639" s="17" t="s">
        <v>45</v>
      </c>
      <c r="C4639" s="19" t="s">
        <v>6739</v>
      </c>
      <c r="D4639" s="17">
        <v>119310</v>
      </c>
      <c r="E4639" s="17">
        <v>119690</v>
      </c>
      <c r="F4639" s="17" t="s">
        <v>2</v>
      </c>
      <c r="H4639" s="17">
        <v>127</v>
      </c>
      <c r="I4639" s="17">
        <v>101</v>
      </c>
      <c r="J4639" s="17" t="s">
        <v>7</v>
      </c>
      <c r="K4639" s="21" t="s">
        <v>7249</v>
      </c>
      <c r="L4639" s="21" t="s">
        <v>5</v>
      </c>
      <c r="M4639" s="6">
        <v>26</v>
      </c>
      <c r="N4639" s="21" t="s">
        <v>6736</v>
      </c>
      <c r="O4639" s="86">
        <v>4.8341089999999998</v>
      </c>
      <c r="P4639" s="17" t="s">
        <v>7250</v>
      </c>
    </row>
    <row r="4640" spans="1:16" x14ac:dyDescent="0.25">
      <c r="A4640" s="17" t="s">
        <v>3138</v>
      </c>
      <c r="B4640" s="17" t="s">
        <v>45</v>
      </c>
      <c r="C4640" s="19" t="s">
        <v>6739</v>
      </c>
      <c r="D4640" s="17">
        <v>143990</v>
      </c>
      <c r="E4640" s="17">
        <v>144745</v>
      </c>
      <c r="F4640" s="17" t="s">
        <v>15</v>
      </c>
      <c r="H4640" s="17">
        <v>252</v>
      </c>
      <c r="I4640" s="17">
        <v>46</v>
      </c>
      <c r="J4640" s="17" t="s">
        <v>7</v>
      </c>
      <c r="K4640" s="21" t="s">
        <v>7253</v>
      </c>
      <c r="L4640" s="21" t="s">
        <v>5</v>
      </c>
      <c r="M4640" s="6">
        <v>150</v>
      </c>
      <c r="N4640" s="21" t="s">
        <v>6736</v>
      </c>
      <c r="O4640" s="86">
        <v>3.738086</v>
      </c>
      <c r="P4640" s="17" t="s">
        <v>7254</v>
      </c>
    </row>
    <row r="4641" spans="1:16" x14ac:dyDescent="0.25">
      <c r="A4641" s="17" t="s">
        <v>3138</v>
      </c>
      <c r="B4641" s="17" t="s">
        <v>45</v>
      </c>
      <c r="C4641" s="19" t="s">
        <v>6739</v>
      </c>
      <c r="D4641" s="17">
        <v>170305</v>
      </c>
      <c r="E4641" s="17">
        <v>170436</v>
      </c>
      <c r="F4641" s="17" t="s">
        <v>2</v>
      </c>
      <c r="H4641" s="17">
        <v>44</v>
      </c>
      <c r="I4641" s="17">
        <v>9</v>
      </c>
      <c r="J4641" s="17" t="s">
        <v>3</v>
      </c>
      <c r="K4641" s="21" t="s">
        <v>7247</v>
      </c>
      <c r="L4641" s="21" t="s">
        <v>5</v>
      </c>
      <c r="M4641" s="6">
        <v>178</v>
      </c>
      <c r="N4641" s="21" t="s">
        <v>6736</v>
      </c>
      <c r="O4641" s="86">
        <v>3.6288366000000001</v>
      </c>
      <c r="P4641" s="17" t="s">
        <v>7248</v>
      </c>
    </row>
    <row r="4642" spans="1:16" x14ac:dyDescent="0.25">
      <c r="A4642" s="17" t="s">
        <v>3138</v>
      </c>
      <c r="B4642" s="17" t="s">
        <v>45</v>
      </c>
      <c r="C4642" s="19" t="s">
        <v>6739</v>
      </c>
      <c r="D4642" s="17">
        <v>209353</v>
      </c>
      <c r="E4642" s="17">
        <v>209682</v>
      </c>
      <c r="F4642" s="17" t="s">
        <v>2</v>
      </c>
      <c r="H4642" s="17">
        <v>110</v>
      </c>
      <c r="I4642" s="17">
        <v>83</v>
      </c>
      <c r="J4642" s="17" t="s">
        <v>3</v>
      </c>
      <c r="K4642" s="21" t="s">
        <v>13447</v>
      </c>
      <c r="L4642" s="21" t="s">
        <v>5</v>
      </c>
      <c r="M4642" s="6">
        <v>204</v>
      </c>
      <c r="N4642" s="21" t="s">
        <v>6736</v>
      </c>
      <c r="O4642" s="86">
        <v>3.5271520000000001</v>
      </c>
      <c r="P4642" s="17" t="s">
        <v>13448</v>
      </c>
    </row>
    <row r="4643" spans="1:16" x14ac:dyDescent="0.25">
      <c r="A4643" s="17" t="s">
        <v>3138</v>
      </c>
      <c r="B4643" s="17" t="s">
        <v>45</v>
      </c>
      <c r="C4643" s="19" t="s">
        <v>6739</v>
      </c>
      <c r="D4643" s="17">
        <v>258469</v>
      </c>
      <c r="E4643" s="17">
        <v>258834</v>
      </c>
      <c r="F4643" s="17" t="s">
        <v>2</v>
      </c>
      <c r="H4643" s="17">
        <v>122</v>
      </c>
      <c r="I4643" s="17">
        <v>40</v>
      </c>
      <c r="J4643" s="17" t="s">
        <v>63</v>
      </c>
      <c r="K4643" s="21" t="s">
        <v>7244</v>
      </c>
      <c r="L4643" s="21" t="s">
        <v>7245</v>
      </c>
      <c r="M4643" s="6">
        <v>163</v>
      </c>
      <c r="N4643" s="21" t="s">
        <v>6736</v>
      </c>
      <c r="O4643" s="86">
        <v>3.6941655</v>
      </c>
      <c r="P4643" s="17" t="s">
        <v>7246</v>
      </c>
    </row>
    <row r="4644" spans="1:16" x14ac:dyDescent="0.25">
      <c r="A4644" s="17" t="s">
        <v>3138</v>
      </c>
      <c r="B4644" s="17" t="s">
        <v>45</v>
      </c>
      <c r="C4644" s="19" t="s">
        <v>6739</v>
      </c>
      <c r="D4644" s="17">
        <v>259906</v>
      </c>
      <c r="E4644" s="17">
        <v>260025</v>
      </c>
      <c r="F4644" s="17" t="s">
        <v>15</v>
      </c>
      <c r="H4644" s="17">
        <v>40</v>
      </c>
      <c r="I4644" s="17">
        <v>14</v>
      </c>
      <c r="J4644" s="17" t="s">
        <v>3</v>
      </c>
      <c r="K4644" s="21" t="s">
        <v>7245</v>
      </c>
      <c r="L4644" s="21" t="s">
        <v>5</v>
      </c>
      <c r="M4644" s="6">
        <v>188</v>
      </c>
      <c r="N4644" s="21" t="s">
        <v>6736</v>
      </c>
      <c r="O4644" s="86">
        <v>3.5906348000000001</v>
      </c>
      <c r="P4644" s="17" t="s">
        <v>7257</v>
      </c>
    </row>
    <row r="4645" spans="1:16" x14ac:dyDescent="0.25">
      <c r="A4645" s="17" t="s">
        <v>3138</v>
      </c>
      <c r="B4645" s="17" t="s">
        <v>45</v>
      </c>
      <c r="C4645" s="19" t="s">
        <v>6739</v>
      </c>
      <c r="D4645" s="17">
        <v>272735</v>
      </c>
      <c r="E4645" s="17">
        <v>275290</v>
      </c>
      <c r="F4645" s="17" t="s">
        <v>2</v>
      </c>
      <c r="H4645" s="17">
        <v>852</v>
      </c>
      <c r="I4645" s="17">
        <v>231</v>
      </c>
      <c r="J4645" s="17" t="s">
        <v>7</v>
      </c>
      <c r="K4645" s="21" t="s">
        <v>13449</v>
      </c>
      <c r="L4645" s="21" t="s">
        <v>5</v>
      </c>
      <c r="M4645" s="6">
        <v>195</v>
      </c>
      <c r="N4645" s="21" t="s">
        <v>6736</v>
      </c>
      <c r="O4645" s="86">
        <v>3.5748660000000001</v>
      </c>
      <c r="P4645" s="17" t="s">
        <v>13450</v>
      </c>
    </row>
    <row r="4646" spans="1:16" x14ac:dyDescent="0.25">
      <c r="A4646" s="17" t="s">
        <v>3138</v>
      </c>
      <c r="B4646" s="17" t="s">
        <v>45</v>
      </c>
      <c r="C4646" s="19" t="s">
        <v>6739</v>
      </c>
      <c r="D4646" s="17">
        <v>283570</v>
      </c>
      <c r="E4646" s="17">
        <v>283656</v>
      </c>
      <c r="F4646" s="17" t="s">
        <v>15</v>
      </c>
      <c r="H4646" s="17">
        <v>29</v>
      </c>
      <c r="I4646" s="17">
        <v>16</v>
      </c>
      <c r="J4646" s="17" t="s">
        <v>3</v>
      </c>
      <c r="K4646" s="21" t="s">
        <v>7255</v>
      </c>
      <c r="L4646" s="21" t="s">
        <v>5</v>
      </c>
      <c r="M4646" s="6">
        <v>56</v>
      </c>
      <c r="N4646" s="21" t="s">
        <v>6736</v>
      </c>
      <c r="O4646" s="86">
        <v>4.3526892999999998</v>
      </c>
      <c r="P4646" s="17" t="s">
        <v>7256</v>
      </c>
    </row>
    <row r="4647" spans="1:16" x14ac:dyDescent="0.25">
      <c r="A4647" s="17" t="s">
        <v>3138</v>
      </c>
      <c r="B4647" s="17" t="s">
        <v>925</v>
      </c>
      <c r="C4647" s="19" t="s">
        <v>6739</v>
      </c>
      <c r="D4647" s="17">
        <v>48384</v>
      </c>
      <c r="E4647" s="17">
        <v>48578</v>
      </c>
      <c r="F4647" s="17" t="s">
        <v>15</v>
      </c>
      <c r="H4647" s="17">
        <v>65</v>
      </c>
      <c r="I4647" s="17">
        <v>2</v>
      </c>
      <c r="J4647" s="17" t="s">
        <v>3</v>
      </c>
      <c r="K4647" s="21" t="s">
        <v>7262</v>
      </c>
      <c r="L4647" s="21" t="s">
        <v>5</v>
      </c>
      <c r="M4647" s="6">
        <v>81</v>
      </c>
      <c r="N4647" s="21" t="s">
        <v>6736</v>
      </c>
      <c r="O4647" s="86">
        <v>4.0950384</v>
      </c>
      <c r="P4647" s="17" t="s">
        <v>7263</v>
      </c>
    </row>
    <row r="4648" spans="1:16" x14ac:dyDescent="0.25">
      <c r="A4648" s="17" t="s">
        <v>3138</v>
      </c>
      <c r="B4648" s="17" t="s">
        <v>925</v>
      </c>
      <c r="C4648" s="19" t="s">
        <v>6739</v>
      </c>
      <c r="D4648" s="17">
        <v>64544</v>
      </c>
      <c r="E4648" s="17">
        <v>64672</v>
      </c>
      <c r="F4648" s="17" t="s">
        <v>15</v>
      </c>
      <c r="H4648" s="17">
        <v>43</v>
      </c>
      <c r="I4648" s="17">
        <v>11</v>
      </c>
      <c r="J4648" s="17" t="s">
        <v>3</v>
      </c>
      <c r="K4648" s="21" t="s">
        <v>7264</v>
      </c>
      <c r="L4648" s="21" t="s">
        <v>5</v>
      </c>
      <c r="M4648" s="6">
        <v>121</v>
      </c>
      <c r="N4648" s="21" t="s">
        <v>6736</v>
      </c>
      <c r="O4648" s="86">
        <v>3.8405197000000002</v>
      </c>
      <c r="P4648" s="17" t="s">
        <v>7265</v>
      </c>
    </row>
    <row r="4649" spans="1:16" x14ac:dyDescent="0.25">
      <c r="A4649" s="17" t="s">
        <v>3138</v>
      </c>
      <c r="B4649" s="17" t="s">
        <v>925</v>
      </c>
      <c r="C4649" s="19" t="s">
        <v>6739</v>
      </c>
      <c r="D4649" s="17">
        <v>192969</v>
      </c>
      <c r="E4649" s="17">
        <v>193280</v>
      </c>
      <c r="F4649" s="17" t="s">
        <v>15</v>
      </c>
      <c r="H4649" s="17">
        <v>104</v>
      </c>
      <c r="I4649" s="17">
        <v>64</v>
      </c>
      <c r="J4649" s="17" t="s">
        <v>3</v>
      </c>
      <c r="K4649" s="21" t="s">
        <v>7260</v>
      </c>
      <c r="L4649" s="21" t="s">
        <v>5</v>
      </c>
      <c r="M4649" s="6">
        <v>49</v>
      </c>
      <c r="N4649" s="21" t="s">
        <v>6736</v>
      </c>
      <c r="O4649" s="86">
        <v>4.3942709999999998</v>
      </c>
      <c r="P4649" s="17" t="s">
        <v>7261</v>
      </c>
    </row>
    <row r="4650" spans="1:16" x14ac:dyDescent="0.25">
      <c r="A4650" s="17" t="s">
        <v>3138</v>
      </c>
      <c r="B4650" s="17" t="s">
        <v>925</v>
      </c>
      <c r="C4650" s="19" t="s">
        <v>6739</v>
      </c>
      <c r="D4650" s="17">
        <v>330814</v>
      </c>
      <c r="E4650" s="17">
        <v>334239</v>
      </c>
      <c r="F4650" s="17" t="s">
        <v>15</v>
      </c>
      <c r="H4650" s="17">
        <v>1142</v>
      </c>
      <c r="I4650" s="17">
        <v>385</v>
      </c>
      <c r="J4650" s="17" t="s">
        <v>3</v>
      </c>
      <c r="K4650" s="21" t="s">
        <v>7266</v>
      </c>
      <c r="L4650" s="21" t="s">
        <v>5</v>
      </c>
      <c r="M4650" s="6">
        <v>122</v>
      </c>
      <c r="N4650" s="21" t="s">
        <v>6736</v>
      </c>
      <c r="O4650" s="86">
        <v>3.8373978000000002</v>
      </c>
      <c r="P4650" s="17" t="s">
        <v>7267</v>
      </c>
    </row>
    <row r="4651" spans="1:16" x14ac:dyDescent="0.25">
      <c r="A4651" s="17" t="s">
        <v>3138</v>
      </c>
      <c r="B4651" s="17" t="s">
        <v>50</v>
      </c>
      <c r="C4651" s="19" t="s">
        <v>6739</v>
      </c>
      <c r="D4651" s="17">
        <v>47936</v>
      </c>
      <c r="E4651" s="17">
        <v>48034</v>
      </c>
      <c r="F4651" s="17" t="s">
        <v>2</v>
      </c>
      <c r="H4651" s="17">
        <v>33</v>
      </c>
      <c r="I4651" s="17">
        <v>2</v>
      </c>
      <c r="J4651" s="17" t="s">
        <v>3</v>
      </c>
      <c r="K4651" s="21" t="s">
        <v>7268</v>
      </c>
      <c r="L4651" s="21" t="s">
        <v>5</v>
      </c>
      <c r="M4651" s="6">
        <v>208</v>
      </c>
      <c r="N4651" s="21" t="s">
        <v>6736</v>
      </c>
      <c r="O4651" s="86">
        <v>3.5234025</v>
      </c>
      <c r="P4651" s="17" t="s">
        <v>7269</v>
      </c>
    </row>
    <row r="4652" spans="1:16" x14ac:dyDescent="0.25">
      <c r="A4652" s="17" t="s">
        <v>3138</v>
      </c>
      <c r="B4652" s="17" t="s">
        <v>50</v>
      </c>
      <c r="C4652" s="19" t="s">
        <v>6739</v>
      </c>
      <c r="D4652" s="17">
        <v>56906</v>
      </c>
      <c r="E4652" s="17">
        <v>57322</v>
      </c>
      <c r="F4652" s="17" t="s">
        <v>15</v>
      </c>
      <c r="H4652" s="17">
        <v>139</v>
      </c>
      <c r="I4652" s="17">
        <v>90</v>
      </c>
      <c r="J4652" s="17" t="s">
        <v>3</v>
      </c>
      <c r="K4652" s="21" t="s">
        <v>7274</v>
      </c>
      <c r="L4652" s="21" t="s">
        <v>5</v>
      </c>
      <c r="M4652" s="6">
        <v>187</v>
      </c>
      <c r="N4652" s="21" t="s">
        <v>6736</v>
      </c>
      <c r="O4652" s="86">
        <v>3.5942916999999999</v>
      </c>
      <c r="P4652" s="17" t="s">
        <v>7275</v>
      </c>
    </row>
    <row r="4653" spans="1:16" x14ac:dyDescent="0.25">
      <c r="A4653" s="17" t="s">
        <v>3138</v>
      </c>
      <c r="B4653" s="17" t="s">
        <v>50</v>
      </c>
      <c r="C4653" s="19" t="s">
        <v>6739</v>
      </c>
      <c r="D4653" s="17">
        <v>101824</v>
      </c>
      <c r="E4653" s="17">
        <v>101940</v>
      </c>
      <c r="F4653" s="17" t="s">
        <v>15</v>
      </c>
      <c r="H4653" s="17">
        <v>39</v>
      </c>
      <c r="I4653" s="17">
        <v>9</v>
      </c>
      <c r="J4653" s="17" t="s">
        <v>3</v>
      </c>
      <c r="K4653" s="21" t="s">
        <v>7276</v>
      </c>
      <c r="L4653" s="21" t="s">
        <v>5</v>
      </c>
      <c r="M4653" s="6">
        <v>141</v>
      </c>
      <c r="N4653" s="21" t="s">
        <v>6736</v>
      </c>
      <c r="O4653" s="86">
        <v>3.7591128</v>
      </c>
      <c r="P4653" s="17" t="s">
        <v>7277</v>
      </c>
    </row>
    <row r="4654" spans="1:16" x14ac:dyDescent="0.25">
      <c r="A4654" s="17" t="s">
        <v>3138</v>
      </c>
      <c r="B4654" s="17" t="s">
        <v>50</v>
      </c>
      <c r="C4654" s="19" t="s">
        <v>6739</v>
      </c>
      <c r="D4654" s="17">
        <v>222365</v>
      </c>
      <c r="E4654" s="17">
        <v>222457</v>
      </c>
      <c r="F4654" s="17" t="s">
        <v>15</v>
      </c>
      <c r="H4654" s="17">
        <v>31</v>
      </c>
      <c r="I4654" s="17">
        <v>1</v>
      </c>
      <c r="J4654" s="17" t="s">
        <v>3</v>
      </c>
      <c r="K4654" s="21" t="s">
        <v>7272</v>
      </c>
      <c r="L4654" s="21" t="s">
        <v>5</v>
      </c>
      <c r="M4654" s="6">
        <v>115</v>
      </c>
      <c r="N4654" s="21" t="s">
        <v>6736</v>
      </c>
      <c r="O4654" s="86">
        <v>3.8661530000000002</v>
      </c>
      <c r="P4654" s="17" t="s">
        <v>7273</v>
      </c>
    </row>
    <row r="4655" spans="1:16" x14ac:dyDescent="0.25">
      <c r="A4655" s="17" t="s">
        <v>3138</v>
      </c>
      <c r="B4655" s="17" t="s">
        <v>50</v>
      </c>
      <c r="C4655" s="19" t="s">
        <v>6739</v>
      </c>
      <c r="D4655" s="17">
        <v>233709</v>
      </c>
      <c r="E4655" s="17">
        <v>239252</v>
      </c>
      <c r="F4655" s="17" t="s">
        <v>2</v>
      </c>
      <c r="H4655" s="17">
        <v>1848</v>
      </c>
      <c r="I4655" s="17">
        <v>273</v>
      </c>
      <c r="J4655" s="17" t="s">
        <v>7</v>
      </c>
      <c r="K4655" s="21" t="s">
        <v>7270</v>
      </c>
      <c r="L4655" s="21" t="s">
        <v>5</v>
      </c>
      <c r="M4655" s="6">
        <v>88</v>
      </c>
      <c r="N4655" s="21" t="s">
        <v>6736</v>
      </c>
      <c r="O4655" s="86">
        <v>4.0101880000000003</v>
      </c>
      <c r="P4655" s="17" t="s">
        <v>7271</v>
      </c>
    </row>
    <row r="4656" spans="1:16" x14ac:dyDescent="0.25">
      <c r="A4656" s="17" t="s">
        <v>3138</v>
      </c>
      <c r="B4656" s="17" t="s">
        <v>50</v>
      </c>
      <c r="C4656" s="19" t="s">
        <v>6739</v>
      </c>
      <c r="D4656" s="17">
        <v>261544</v>
      </c>
      <c r="E4656" s="17">
        <v>261666</v>
      </c>
      <c r="F4656" s="17" t="s">
        <v>15</v>
      </c>
      <c r="H4656" s="17">
        <v>41</v>
      </c>
      <c r="I4656" s="17">
        <v>23</v>
      </c>
      <c r="J4656" s="17" t="s">
        <v>3</v>
      </c>
      <c r="K4656" s="21" t="s">
        <v>7278</v>
      </c>
      <c r="L4656" s="21" t="s">
        <v>5</v>
      </c>
      <c r="M4656" s="6">
        <v>71</v>
      </c>
      <c r="N4656" s="21" t="s">
        <v>6736</v>
      </c>
      <c r="O4656" s="86">
        <v>4.16662</v>
      </c>
      <c r="P4656" s="17" t="s">
        <v>7279</v>
      </c>
    </row>
    <row r="4657" spans="1:16" x14ac:dyDescent="0.25">
      <c r="A4657" s="17" t="s">
        <v>3138</v>
      </c>
      <c r="B4657" s="17" t="s">
        <v>55</v>
      </c>
      <c r="C4657" s="19" t="s">
        <v>6739</v>
      </c>
      <c r="D4657" s="17">
        <v>29704</v>
      </c>
      <c r="E4657" s="17">
        <v>29865</v>
      </c>
      <c r="F4657" s="17" t="s">
        <v>2</v>
      </c>
      <c r="H4657" s="17">
        <v>54</v>
      </c>
      <c r="I4657" s="17">
        <v>16</v>
      </c>
      <c r="J4657" s="17" t="s">
        <v>3</v>
      </c>
      <c r="K4657" s="21" t="s">
        <v>7280</v>
      </c>
      <c r="L4657" s="21" t="s">
        <v>5</v>
      </c>
      <c r="M4657" s="6">
        <v>8</v>
      </c>
      <c r="N4657" s="21" t="s">
        <v>6736</v>
      </c>
      <c r="O4657" s="86">
        <v>5.6434711999999996</v>
      </c>
      <c r="P4657" s="17" t="s">
        <v>7281</v>
      </c>
    </row>
    <row r="4658" spans="1:16" x14ac:dyDescent="0.25">
      <c r="A4658" s="17" t="s">
        <v>3138</v>
      </c>
      <c r="B4658" s="17" t="s">
        <v>55</v>
      </c>
      <c r="C4658" s="19" t="s">
        <v>6739</v>
      </c>
      <c r="D4658" s="17">
        <v>114738</v>
      </c>
      <c r="E4658" s="17">
        <v>115967</v>
      </c>
      <c r="F4658" s="17" t="s">
        <v>15</v>
      </c>
      <c r="H4658" s="17">
        <v>410</v>
      </c>
      <c r="I4658" s="17">
        <v>239</v>
      </c>
      <c r="J4658" s="17" t="s">
        <v>7</v>
      </c>
      <c r="K4658" s="21" t="s">
        <v>7284</v>
      </c>
      <c r="L4658" s="21" t="s">
        <v>5</v>
      </c>
      <c r="M4658" s="6">
        <v>118</v>
      </c>
      <c r="N4658" s="21" t="s">
        <v>6736</v>
      </c>
      <c r="O4658" s="86">
        <v>3.8570500000000001</v>
      </c>
      <c r="P4658" s="17" t="s">
        <v>7285</v>
      </c>
    </row>
    <row r="4659" spans="1:16" x14ac:dyDescent="0.25">
      <c r="A4659" s="17" t="s">
        <v>3138</v>
      </c>
      <c r="B4659" s="17" t="s">
        <v>55</v>
      </c>
      <c r="C4659" s="19" t="s">
        <v>6739</v>
      </c>
      <c r="D4659" s="17">
        <v>212380</v>
      </c>
      <c r="E4659" s="17">
        <v>212505</v>
      </c>
      <c r="F4659" s="17" t="s">
        <v>2</v>
      </c>
      <c r="H4659" s="17">
        <v>42</v>
      </c>
      <c r="I4659" s="17">
        <v>7</v>
      </c>
      <c r="J4659" s="17" t="s">
        <v>3</v>
      </c>
      <c r="K4659" s="21" t="s">
        <v>7282</v>
      </c>
      <c r="L4659" s="21" t="s">
        <v>5</v>
      </c>
      <c r="M4659" s="6">
        <v>36</v>
      </c>
      <c r="N4659" s="21" t="s">
        <v>6736</v>
      </c>
      <c r="O4659" s="86">
        <v>4.5616326000000003</v>
      </c>
      <c r="P4659" s="17" t="s">
        <v>7283</v>
      </c>
    </row>
    <row r="4660" spans="1:16" x14ac:dyDescent="0.25">
      <c r="A4660" s="17" t="s">
        <v>3138</v>
      </c>
      <c r="B4660" s="17" t="s">
        <v>55</v>
      </c>
      <c r="C4660" s="19" t="s">
        <v>6739</v>
      </c>
      <c r="D4660" s="17">
        <v>212380</v>
      </c>
      <c r="E4660" s="17">
        <v>212505</v>
      </c>
      <c r="F4660" s="17" t="s">
        <v>2</v>
      </c>
      <c r="H4660" s="17">
        <v>42</v>
      </c>
      <c r="I4660" s="17">
        <v>18</v>
      </c>
      <c r="J4660" s="17" t="s">
        <v>3</v>
      </c>
      <c r="K4660" s="21" t="s">
        <v>7282</v>
      </c>
      <c r="L4660" s="21" t="s">
        <v>5</v>
      </c>
      <c r="M4660" s="6">
        <v>73</v>
      </c>
      <c r="N4660" s="21" t="s">
        <v>6736</v>
      </c>
      <c r="O4660" s="86">
        <v>4.1647052999999996</v>
      </c>
      <c r="P4660" s="17" t="s">
        <v>7283</v>
      </c>
    </row>
    <row r="4661" spans="1:16" x14ac:dyDescent="0.25">
      <c r="A4661" s="17" t="s">
        <v>13895</v>
      </c>
      <c r="B4661" s="17" t="s">
        <v>0</v>
      </c>
      <c r="C4661" s="19" t="s">
        <v>6739</v>
      </c>
      <c r="D4661" s="17">
        <v>1809</v>
      </c>
      <c r="E4661" s="17">
        <v>1865</v>
      </c>
      <c r="F4661" s="17" t="s">
        <v>15</v>
      </c>
      <c r="H4661" s="17">
        <v>19</v>
      </c>
      <c r="I4661" s="17">
        <v>4</v>
      </c>
      <c r="J4661" s="17" t="s">
        <v>63</v>
      </c>
      <c r="K4661" s="21" t="s">
        <v>7578</v>
      </c>
      <c r="L4661" s="21" t="s">
        <v>7579</v>
      </c>
      <c r="M4661" s="6">
        <v>247</v>
      </c>
      <c r="N4661" s="21" t="s">
        <v>6736</v>
      </c>
      <c r="O4661" s="86">
        <v>3.6924665000000001</v>
      </c>
      <c r="P4661" s="17" t="s">
        <v>7617</v>
      </c>
    </row>
    <row r="4662" spans="1:16" x14ac:dyDescent="0.25">
      <c r="A4662" s="17" t="s">
        <v>13895</v>
      </c>
      <c r="B4662" s="17" t="s">
        <v>0</v>
      </c>
      <c r="C4662" s="19" t="s">
        <v>6739</v>
      </c>
      <c r="D4662" s="17">
        <v>2871</v>
      </c>
      <c r="E4662" s="17">
        <v>3035</v>
      </c>
      <c r="F4662" s="17" t="s">
        <v>15</v>
      </c>
      <c r="H4662" s="17">
        <v>55</v>
      </c>
      <c r="I4662" s="17">
        <v>8</v>
      </c>
      <c r="J4662" s="17" t="s">
        <v>63</v>
      </c>
      <c r="K4662" s="21" t="s">
        <v>7578</v>
      </c>
      <c r="L4662" s="21" t="s">
        <v>7579</v>
      </c>
      <c r="M4662" s="6">
        <v>238</v>
      </c>
      <c r="N4662" s="21" t="s">
        <v>6736</v>
      </c>
      <c r="O4662" s="86">
        <v>3.7129104000000002</v>
      </c>
      <c r="P4662" s="17" t="s">
        <v>7580</v>
      </c>
    </row>
    <row r="4663" spans="1:16" x14ac:dyDescent="0.25">
      <c r="A4663" s="17" t="s">
        <v>13895</v>
      </c>
      <c r="B4663" s="17" t="s">
        <v>0</v>
      </c>
      <c r="C4663" s="19" t="s">
        <v>6739</v>
      </c>
      <c r="D4663" s="17">
        <v>100205</v>
      </c>
      <c r="E4663" s="17">
        <v>100396</v>
      </c>
      <c r="F4663" s="17" t="s">
        <v>2</v>
      </c>
      <c r="H4663" s="17">
        <v>64</v>
      </c>
      <c r="I4663" s="17">
        <v>45</v>
      </c>
      <c r="J4663" s="17" t="s">
        <v>63</v>
      </c>
      <c r="K4663" s="21" t="s">
        <v>4166</v>
      </c>
      <c r="L4663" s="21" t="s">
        <v>7429</v>
      </c>
      <c r="M4663" s="6">
        <v>74</v>
      </c>
      <c r="N4663" s="21" t="s">
        <v>6736</v>
      </c>
      <c r="O4663" s="86">
        <v>4.4454580000000004</v>
      </c>
      <c r="P4663" s="17" t="s">
        <v>7430</v>
      </c>
    </row>
    <row r="4664" spans="1:16" x14ac:dyDescent="0.25">
      <c r="A4664" s="17" t="s">
        <v>13895</v>
      </c>
      <c r="B4664" s="17" t="s">
        <v>0</v>
      </c>
      <c r="C4664" s="19" t="s">
        <v>6739</v>
      </c>
      <c r="D4664" s="17">
        <v>159296</v>
      </c>
      <c r="E4664" s="17">
        <v>159520</v>
      </c>
      <c r="F4664" s="17" t="s">
        <v>15</v>
      </c>
      <c r="H4664" s="17">
        <v>75</v>
      </c>
      <c r="I4664" s="17">
        <v>5</v>
      </c>
      <c r="J4664" s="17" t="s">
        <v>63</v>
      </c>
      <c r="K4664" s="21" t="s">
        <v>7659</v>
      </c>
      <c r="L4664" s="21" t="s">
        <v>7660</v>
      </c>
      <c r="M4664" s="6">
        <v>199</v>
      </c>
      <c r="N4664" s="21" t="s">
        <v>6736</v>
      </c>
      <c r="O4664" s="86">
        <v>3.7948499</v>
      </c>
      <c r="P4664" s="17" t="s">
        <v>7661</v>
      </c>
    </row>
    <row r="4665" spans="1:16" x14ac:dyDescent="0.25">
      <c r="A4665" s="17" t="s">
        <v>13895</v>
      </c>
      <c r="B4665" s="17" t="s">
        <v>0</v>
      </c>
      <c r="C4665" s="19" t="s">
        <v>6739</v>
      </c>
      <c r="D4665" s="17">
        <v>200493</v>
      </c>
      <c r="E4665" s="17">
        <v>200684</v>
      </c>
      <c r="F4665" s="17" t="s">
        <v>15</v>
      </c>
      <c r="H4665" s="17">
        <v>64</v>
      </c>
      <c r="I4665" s="17">
        <v>31</v>
      </c>
      <c r="J4665" s="17" t="s">
        <v>3</v>
      </c>
      <c r="K4665" s="21" t="s">
        <v>7585</v>
      </c>
      <c r="L4665" s="21" t="s">
        <v>5</v>
      </c>
      <c r="M4665" s="6">
        <v>175</v>
      </c>
      <c r="N4665" s="21" t="s">
        <v>6736</v>
      </c>
      <c r="O4665" s="86">
        <v>3.8787257999999998</v>
      </c>
      <c r="P4665" s="17" t="s">
        <v>7586</v>
      </c>
    </row>
    <row r="4666" spans="1:16" x14ac:dyDescent="0.25">
      <c r="A4666" s="17" t="s">
        <v>13895</v>
      </c>
      <c r="B4666" s="17" t="s">
        <v>0</v>
      </c>
      <c r="C4666" s="19" t="s">
        <v>6739</v>
      </c>
      <c r="D4666" s="17">
        <v>332856</v>
      </c>
      <c r="E4666" s="17">
        <v>333716</v>
      </c>
      <c r="F4666" s="17" t="s">
        <v>15</v>
      </c>
      <c r="H4666" s="17">
        <v>287</v>
      </c>
      <c r="I4666" s="17">
        <v>8</v>
      </c>
      <c r="J4666" s="17" t="s">
        <v>3</v>
      </c>
      <c r="K4666" s="21" t="s">
        <v>7570</v>
      </c>
      <c r="L4666" s="21" t="s">
        <v>5</v>
      </c>
      <c r="M4666" s="6">
        <v>62</v>
      </c>
      <c r="N4666" s="21" t="s">
        <v>6736</v>
      </c>
      <c r="O4666" s="86">
        <v>4.5964159999999996</v>
      </c>
      <c r="P4666" s="17" t="s">
        <v>7571</v>
      </c>
    </row>
    <row r="4667" spans="1:16" x14ac:dyDescent="0.25">
      <c r="A4667" s="17" t="s">
        <v>13895</v>
      </c>
      <c r="B4667" s="17" t="s">
        <v>0</v>
      </c>
      <c r="C4667" s="19" t="s">
        <v>6739</v>
      </c>
      <c r="D4667" s="17">
        <v>439589</v>
      </c>
      <c r="E4667" s="17">
        <v>439999</v>
      </c>
      <c r="F4667" s="17" t="s">
        <v>2</v>
      </c>
      <c r="H4667" s="17">
        <v>137</v>
      </c>
      <c r="I4667" s="17">
        <v>111</v>
      </c>
      <c r="J4667" s="17" t="s">
        <v>7</v>
      </c>
      <c r="K4667" s="21" t="s">
        <v>7436</v>
      </c>
      <c r="L4667" s="21" t="s">
        <v>5</v>
      </c>
      <c r="M4667" s="6">
        <v>121</v>
      </c>
      <c r="N4667" s="21" t="s">
        <v>6736</v>
      </c>
      <c r="O4667" s="86">
        <v>4.1142880000000002</v>
      </c>
      <c r="P4667" s="17" t="s">
        <v>7437</v>
      </c>
    </row>
    <row r="4668" spans="1:16" x14ac:dyDescent="0.25">
      <c r="A4668" s="17" t="s">
        <v>13895</v>
      </c>
      <c r="B4668" s="17" t="s">
        <v>0</v>
      </c>
      <c r="C4668" s="19" t="s">
        <v>6739</v>
      </c>
      <c r="D4668" s="17">
        <v>446973</v>
      </c>
      <c r="E4668" s="17">
        <v>447167</v>
      </c>
      <c r="F4668" s="17" t="s">
        <v>2</v>
      </c>
      <c r="H4668" s="17">
        <v>65</v>
      </c>
      <c r="I4668" s="17">
        <v>19</v>
      </c>
      <c r="J4668" s="17" t="s">
        <v>3</v>
      </c>
      <c r="K4668" s="21" t="s">
        <v>13457</v>
      </c>
      <c r="L4668" s="21" t="s">
        <v>5</v>
      </c>
      <c r="M4668" s="6">
        <v>293</v>
      </c>
      <c r="N4668" s="21" t="s">
        <v>6736</v>
      </c>
      <c r="O4668" s="86">
        <v>3.6051350000000002</v>
      </c>
      <c r="P4668" s="17" t="s">
        <v>13458</v>
      </c>
    </row>
    <row r="4669" spans="1:16" x14ac:dyDescent="0.25">
      <c r="A4669" s="17" t="s">
        <v>13895</v>
      </c>
      <c r="B4669" s="17" t="s">
        <v>0</v>
      </c>
      <c r="C4669" s="19" t="s">
        <v>6739</v>
      </c>
      <c r="D4669" s="17">
        <v>482522</v>
      </c>
      <c r="E4669" s="17">
        <v>482998</v>
      </c>
      <c r="F4669" s="17" t="s">
        <v>15</v>
      </c>
      <c r="H4669" s="17">
        <v>159</v>
      </c>
      <c r="I4669" s="17">
        <v>27</v>
      </c>
      <c r="J4669" s="17" t="s">
        <v>3</v>
      </c>
      <c r="K4669" s="21" t="s">
        <v>7623</v>
      </c>
      <c r="L4669" s="21" t="s">
        <v>5</v>
      </c>
      <c r="M4669" s="6">
        <v>23</v>
      </c>
      <c r="N4669" s="21" t="s">
        <v>6736</v>
      </c>
      <c r="O4669" s="86">
        <v>5.2726673999999996</v>
      </c>
      <c r="P4669" s="17" t="s">
        <v>7624</v>
      </c>
    </row>
    <row r="4670" spans="1:16" x14ac:dyDescent="0.25">
      <c r="A4670" s="17" t="s">
        <v>13895</v>
      </c>
      <c r="B4670" s="17" t="s">
        <v>0</v>
      </c>
      <c r="C4670" s="19" t="s">
        <v>6739</v>
      </c>
      <c r="D4670" s="17">
        <v>587619</v>
      </c>
      <c r="E4670" s="17">
        <v>587690</v>
      </c>
      <c r="F4670" s="17" t="s">
        <v>15</v>
      </c>
      <c r="H4670" s="17">
        <v>24</v>
      </c>
      <c r="I4670" s="17">
        <v>11</v>
      </c>
      <c r="J4670" s="17" t="s">
        <v>3</v>
      </c>
      <c r="K4670" s="21" t="s">
        <v>7591</v>
      </c>
      <c r="L4670" s="21" t="s">
        <v>5</v>
      </c>
      <c r="M4670" s="6">
        <v>156</v>
      </c>
      <c r="N4670" s="21" t="s">
        <v>6736</v>
      </c>
      <c r="O4670" s="86">
        <v>3.9317161999999999</v>
      </c>
      <c r="P4670" s="17" t="s">
        <v>7592</v>
      </c>
    </row>
    <row r="4671" spans="1:16" x14ac:dyDescent="0.25">
      <c r="A4671" s="17" t="s">
        <v>13895</v>
      </c>
      <c r="B4671" s="17" t="s">
        <v>0</v>
      </c>
      <c r="C4671" s="19" t="s">
        <v>6739</v>
      </c>
      <c r="D4671" s="17">
        <v>594957</v>
      </c>
      <c r="E4671" s="17">
        <v>596333</v>
      </c>
      <c r="F4671" s="17" t="s">
        <v>2</v>
      </c>
      <c r="H4671" s="17">
        <v>459</v>
      </c>
      <c r="I4671" s="17">
        <v>73</v>
      </c>
      <c r="J4671" s="17" t="s">
        <v>63</v>
      </c>
      <c r="K4671" s="21" t="s">
        <v>7499</v>
      </c>
      <c r="L4671" s="21" t="s">
        <v>7500</v>
      </c>
      <c r="M4671" s="6">
        <v>78</v>
      </c>
      <c r="N4671" s="21" t="s">
        <v>6736</v>
      </c>
      <c r="O4671" s="86">
        <v>4.3972009999999999</v>
      </c>
      <c r="P4671" s="17" t="s">
        <v>7501</v>
      </c>
    </row>
    <row r="4672" spans="1:16" x14ac:dyDescent="0.25">
      <c r="A4672" s="17" t="s">
        <v>13895</v>
      </c>
      <c r="B4672" s="17" t="s">
        <v>0</v>
      </c>
      <c r="C4672" s="19" t="s">
        <v>6739</v>
      </c>
      <c r="D4672" s="17">
        <v>635543</v>
      </c>
      <c r="E4672" s="17">
        <v>635683</v>
      </c>
      <c r="F4672" s="17" t="s">
        <v>2</v>
      </c>
      <c r="H4672" s="17">
        <v>47</v>
      </c>
      <c r="I4672" s="17">
        <v>15</v>
      </c>
      <c r="J4672" s="17" t="s">
        <v>3</v>
      </c>
      <c r="K4672" s="21" t="s">
        <v>7459</v>
      </c>
      <c r="L4672" s="21" t="s">
        <v>5</v>
      </c>
      <c r="M4672" s="6">
        <v>167</v>
      </c>
      <c r="N4672" s="21" t="s">
        <v>6736</v>
      </c>
      <c r="O4672" s="86">
        <v>3.9002479999999999</v>
      </c>
      <c r="P4672" s="17" t="s">
        <v>7460</v>
      </c>
    </row>
    <row r="4673" spans="1:16" x14ac:dyDescent="0.25">
      <c r="A4673" s="17" t="s">
        <v>13895</v>
      </c>
      <c r="B4673" s="17" t="s">
        <v>0</v>
      </c>
      <c r="C4673" s="19" t="s">
        <v>6739</v>
      </c>
      <c r="D4673" s="17">
        <v>643312</v>
      </c>
      <c r="E4673" s="17">
        <v>643431</v>
      </c>
      <c r="F4673" s="17" t="s">
        <v>2</v>
      </c>
      <c r="H4673" s="17">
        <v>40</v>
      </c>
      <c r="I4673" s="17">
        <v>27</v>
      </c>
      <c r="J4673" s="17" t="s">
        <v>3</v>
      </c>
      <c r="K4673" s="21" t="s">
        <v>7411</v>
      </c>
      <c r="L4673" s="21" t="s">
        <v>5</v>
      </c>
      <c r="M4673" s="6">
        <v>251</v>
      </c>
      <c r="N4673" s="21" t="s">
        <v>6736</v>
      </c>
      <c r="O4673" s="86">
        <v>3.6739999999999999</v>
      </c>
      <c r="P4673" s="17" t="s">
        <v>7412</v>
      </c>
    </row>
    <row r="4674" spans="1:16" x14ac:dyDescent="0.25">
      <c r="A4674" s="17" t="s">
        <v>13895</v>
      </c>
      <c r="B4674" s="17" t="s">
        <v>0</v>
      </c>
      <c r="C4674" s="19" t="s">
        <v>6739</v>
      </c>
      <c r="D4674" s="17">
        <v>658524</v>
      </c>
      <c r="E4674" s="17">
        <v>658856</v>
      </c>
      <c r="F4674" s="17" t="s">
        <v>2</v>
      </c>
      <c r="H4674" s="17">
        <v>111</v>
      </c>
      <c r="I4674" s="17">
        <v>86</v>
      </c>
      <c r="J4674" s="17" t="s">
        <v>3</v>
      </c>
      <c r="K4674" s="21" t="s">
        <v>7548</v>
      </c>
      <c r="L4674" s="21" t="s">
        <v>5</v>
      </c>
      <c r="M4674" s="6">
        <v>278</v>
      </c>
      <c r="N4674" s="21" t="s">
        <v>6736</v>
      </c>
      <c r="O4674" s="86">
        <v>3.6288676</v>
      </c>
      <c r="P4674" s="17" t="s">
        <v>7549</v>
      </c>
    </row>
    <row r="4675" spans="1:16" x14ac:dyDescent="0.25">
      <c r="A4675" s="17" t="s">
        <v>13895</v>
      </c>
      <c r="B4675" s="17" t="s">
        <v>0</v>
      </c>
      <c r="C4675" s="19" t="s">
        <v>6739</v>
      </c>
      <c r="D4675" s="17">
        <v>660646</v>
      </c>
      <c r="E4675" s="17">
        <v>660822</v>
      </c>
      <c r="F4675" s="17" t="s">
        <v>2</v>
      </c>
      <c r="H4675" s="17">
        <v>59</v>
      </c>
      <c r="I4675" s="17">
        <v>15</v>
      </c>
      <c r="J4675" s="17" t="s">
        <v>3</v>
      </c>
      <c r="K4675" s="21" t="s">
        <v>7369</v>
      </c>
      <c r="L4675" s="21" t="s">
        <v>5</v>
      </c>
      <c r="M4675" s="6">
        <v>116</v>
      </c>
      <c r="N4675" s="21" t="s">
        <v>6736</v>
      </c>
      <c r="O4675" s="86">
        <v>4.1351756999999996</v>
      </c>
      <c r="P4675" s="17" t="s">
        <v>7370</v>
      </c>
    </row>
    <row r="4676" spans="1:16" x14ac:dyDescent="0.25">
      <c r="A4676" s="17" t="s">
        <v>13895</v>
      </c>
      <c r="B4676" s="17" t="s">
        <v>0</v>
      </c>
      <c r="C4676" s="19" t="s">
        <v>6739</v>
      </c>
      <c r="D4676" s="17">
        <v>684648</v>
      </c>
      <c r="E4676" s="17">
        <v>685037</v>
      </c>
      <c r="F4676" s="17" t="s">
        <v>15</v>
      </c>
      <c r="H4676" s="17">
        <v>130</v>
      </c>
      <c r="I4676" s="17">
        <v>91</v>
      </c>
      <c r="J4676" s="17" t="s">
        <v>3</v>
      </c>
      <c r="K4676" s="21" t="s">
        <v>7565</v>
      </c>
      <c r="L4676" s="21" t="s">
        <v>5</v>
      </c>
      <c r="M4676" s="6">
        <v>35</v>
      </c>
      <c r="N4676" s="21" t="s">
        <v>6736</v>
      </c>
      <c r="O4676" s="86">
        <v>5.0041330000000004</v>
      </c>
      <c r="P4676" s="17" t="s">
        <v>7566</v>
      </c>
    </row>
    <row r="4677" spans="1:16" x14ac:dyDescent="0.25">
      <c r="A4677" s="17" t="s">
        <v>13895</v>
      </c>
      <c r="B4677" s="17" t="s">
        <v>0</v>
      </c>
      <c r="C4677" s="19" t="s">
        <v>6739</v>
      </c>
      <c r="D4677" s="17">
        <v>712046</v>
      </c>
      <c r="E4677" s="17">
        <v>712168</v>
      </c>
      <c r="F4677" s="17" t="s">
        <v>15</v>
      </c>
      <c r="H4677" s="17">
        <v>41</v>
      </c>
      <c r="I4677" s="17">
        <v>12</v>
      </c>
      <c r="J4677" s="17" t="s">
        <v>63</v>
      </c>
      <c r="K4677" s="21" t="s">
        <v>7620</v>
      </c>
      <c r="L4677" s="21" t="s">
        <v>7621</v>
      </c>
      <c r="M4677" s="6">
        <v>123</v>
      </c>
      <c r="N4677" s="21" t="s">
        <v>6736</v>
      </c>
      <c r="O4677" s="86">
        <v>4.1005440000000002</v>
      </c>
      <c r="P4677" s="17" t="s">
        <v>7622</v>
      </c>
    </row>
    <row r="4678" spans="1:16" x14ac:dyDescent="0.25">
      <c r="A4678" s="17" t="s">
        <v>13895</v>
      </c>
      <c r="B4678" s="17" t="s">
        <v>0</v>
      </c>
      <c r="C4678" s="19" t="s">
        <v>6739</v>
      </c>
      <c r="D4678" s="17">
        <v>725913</v>
      </c>
      <c r="E4678" s="17">
        <v>726227</v>
      </c>
      <c r="F4678" s="17" t="s">
        <v>2</v>
      </c>
      <c r="H4678" s="17">
        <v>105</v>
      </c>
      <c r="I4678" s="17">
        <v>41</v>
      </c>
      <c r="J4678" s="17" t="s">
        <v>7</v>
      </c>
      <c r="K4678" s="21" t="s">
        <v>7492</v>
      </c>
      <c r="L4678" s="21" t="s">
        <v>5</v>
      </c>
      <c r="M4678" s="6">
        <v>32</v>
      </c>
      <c r="N4678" s="21" t="s">
        <v>6736</v>
      </c>
      <c r="O4678" s="86">
        <v>5.0767335999999998</v>
      </c>
      <c r="P4678" s="17" t="s">
        <v>7493</v>
      </c>
    </row>
    <row r="4679" spans="1:16" x14ac:dyDescent="0.25">
      <c r="A4679" s="17" t="s">
        <v>13895</v>
      </c>
      <c r="B4679" s="17" t="s">
        <v>0</v>
      </c>
      <c r="C4679" s="19" t="s">
        <v>6739</v>
      </c>
      <c r="D4679" s="17">
        <v>762113</v>
      </c>
      <c r="E4679" s="17">
        <v>762196</v>
      </c>
      <c r="F4679" s="17" t="s">
        <v>15</v>
      </c>
      <c r="H4679" s="17">
        <v>28</v>
      </c>
      <c r="I4679" s="17">
        <v>13</v>
      </c>
      <c r="J4679" s="17" t="s">
        <v>3</v>
      </c>
      <c r="K4679" s="21" t="s">
        <v>7652</v>
      </c>
      <c r="L4679" s="21" t="s">
        <v>5</v>
      </c>
      <c r="M4679" s="6">
        <v>217</v>
      </c>
      <c r="N4679" s="21" t="s">
        <v>6736</v>
      </c>
      <c r="O4679" s="86">
        <v>3.7546493999999999</v>
      </c>
      <c r="P4679" s="17" t="s">
        <v>7653</v>
      </c>
    </row>
    <row r="4680" spans="1:16" x14ac:dyDescent="0.25">
      <c r="A4680" s="17" t="s">
        <v>13895</v>
      </c>
      <c r="B4680" s="17" t="s">
        <v>0</v>
      </c>
      <c r="C4680" s="19" t="s">
        <v>6739</v>
      </c>
      <c r="D4680" s="17">
        <v>790106</v>
      </c>
      <c r="E4680" s="17">
        <v>790207</v>
      </c>
      <c r="F4680" s="17" t="s">
        <v>2</v>
      </c>
      <c r="H4680" s="17">
        <v>34</v>
      </c>
      <c r="I4680" s="17">
        <v>1</v>
      </c>
      <c r="J4680" s="17" t="s">
        <v>3</v>
      </c>
      <c r="K4680" s="21" t="s">
        <v>7463</v>
      </c>
      <c r="L4680" s="21" t="s">
        <v>5</v>
      </c>
      <c r="M4680" s="6">
        <v>169</v>
      </c>
      <c r="N4680" s="21" t="s">
        <v>6736</v>
      </c>
      <c r="O4680" s="86">
        <v>3.8927087999999999</v>
      </c>
      <c r="P4680" s="17" t="s">
        <v>7464</v>
      </c>
    </row>
    <row r="4681" spans="1:16" x14ac:dyDescent="0.25">
      <c r="A4681" s="17" t="s">
        <v>13895</v>
      </c>
      <c r="B4681" s="17" t="s">
        <v>0</v>
      </c>
      <c r="C4681" s="19" t="s">
        <v>6739</v>
      </c>
      <c r="D4681" s="17">
        <v>805699</v>
      </c>
      <c r="E4681" s="17">
        <v>805866</v>
      </c>
      <c r="F4681" s="17" t="s">
        <v>15</v>
      </c>
      <c r="H4681" s="17">
        <v>56</v>
      </c>
      <c r="I4681" s="17">
        <v>23</v>
      </c>
      <c r="J4681" s="17" t="s">
        <v>3</v>
      </c>
      <c r="K4681" s="21" t="s">
        <v>7704</v>
      </c>
      <c r="L4681" s="21" t="s">
        <v>5</v>
      </c>
      <c r="M4681" s="6">
        <v>200</v>
      </c>
      <c r="N4681" s="21" t="s">
        <v>6736</v>
      </c>
      <c r="O4681" s="86">
        <v>3.7869324999999998</v>
      </c>
      <c r="P4681" s="17" t="s">
        <v>7705</v>
      </c>
    </row>
    <row r="4682" spans="1:16" x14ac:dyDescent="0.25">
      <c r="A4682" s="17" t="s">
        <v>13895</v>
      </c>
      <c r="B4682" s="17" t="s">
        <v>0</v>
      </c>
      <c r="C4682" s="19" t="s">
        <v>6739</v>
      </c>
      <c r="D4682" s="17">
        <v>805699</v>
      </c>
      <c r="E4682" s="17">
        <v>805866</v>
      </c>
      <c r="F4682" s="17" t="s">
        <v>15</v>
      </c>
      <c r="H4682" s="17">
        <v>56</v>
      </c>
      <c r="I4682" s="17">
        <v>42</v>
      </c>
      <c r="J4682" s="17" t="s">
        <v>3</v>
      </c>
      <c r="K4682" s="21" t="s">
        <v>7704</v>
      </c>
      <c r="L4682" s="21" t="s">
        <v>5</v>
      </c>
      <c r="M4682" s="6">
        <v>312</v>
      </c>
      <c r="N4682" s="21" t="s">
        <v>6736</v>
      </c>
      <c r="O4682" s="86">
        <v>3.5545669000000002</v>
      </c>
      <c r="P4682" s="17" t="s">
        <v>7705</v>
      </c>
    </row>
    <row r="4683" spans="1:16" x14ac:dyDescent="0.25">
      <c r="A4683" s="17" t="s">
        <v>13895</v>
      </c>
      <c r="B4683" s="17" t="s">
        <v>0</v>
      </c>
      <c r="C4683" s="19" t="s">
        <v>6739</v>
      </c>
      <c r="D4683" s="17">
        <v>817843</v>
      </c>
      <c r="E4683" s="17">
        <v>818088</v>
      </c>
      <c r="F4683" s="17" t="s">
        <v>15</v>
      </c>
      <c r="H4683" s="17">
        <v>82</v>
      </c>
      <c r="I4683" s="17">
        <v>27</v>
      </c>
      <c r="J4683" s="17" t="s">
        <v>3</v>
      </c>
      <c r="K4683" s="21" t="s">
        <v>7681</v>
      </c>
      <c r="L4683" s="21" t="s">
        <v>5</v>
      </c>
      <c r="M4683" s="6">
        <v>67</v>
      </c>
      <c r="N4683" s="21" t="s">
        <v>6736</v>
      </c>
      <c r="O4683" s="86">
        <v>4.5480384999999997</v>
      </c>
      <c r="P4683" s="17" t="s">
        <v>7682</v>
      </c>
    </row>
    <row r="4684" spans="1:16" x14ac:dyDescent="0.25">
      <c r="A4684" s="17" t="s">
        <v>13895</v>
      </c>
      <c r="B4684" s="17" t="s">
        <v>0</v>
      </c>
      <c r="C4684" s="19" t="s">
        <v>6739</v>
      </c>
      <c r="D4684" s="17">
        <v>967163</v>
      </c>
      <c r="E4684" s="17">
        <v>967501</v>
      </c>
      <c r="F4684" s="17" t="s">
        <v>2</v>
      </c>
      <c r="H4684" s="17">
        <v>113</v>
      </c>
      <c r="I4684" s="17">
        <v>82</v>
      </c>
      <c r="J4684" s="17" t="s">
        <v>63</v>
      </c>
      <c r="K4684" s="21" t="s">
        <v>7426</v>
      </c>
      <c r="L4684" s="21" t="s">
        <v>7427</v>
      </c>
      <c r="M4684" s="6">
        <v>80</v>
      </c>
      <c r="N4684" s="21" t="s">
        <v>6736</v>
      </c>
      <c r="O4684" s="86">
        <v>4.3798222999999998</v>
      </c>
      <c r="P4684" s="17" t="s">
        <v>7428</v>
      </c>
    </row>
    <row r="4685" spans="1:16" x14ac:dyDescent="0.25">
      <c r="A4685" s="17" t="s">
        <v>13895</v>
      </c>
      <c r="B4685" s="17" t="s">
        <v>0</v>
      </c>
      <c r="C4685" s="19" t="s">
        <v>6739</v>
      </c>
      <c r="D4685" s="17">
        <v>1358781</v>
      </c>
      <c r="E4685" s="17">
        <v>1359059</v>
      </c>
      <c r="F4685" s="17" t="s">
        <v>2</v>
      </c>
      <c r="H4685" s="17">
        <v>93</v>
      </c>
      <c r="I4685" s="17">
        <v>14</v>
      </c>
      <c r="J4685" s="17" t="s">
        <v>63</v>
      </c>
      <c r="K4685" s="21" t="s">
        <v>7533</v>
      </c>
      <c r="L4685" s="21" t="s">
        <v>7534</v>
      </c>
      <c r="M4685" s="6">
        <v>209</v>
      </c>
      <c r="N4685" s="21" t="s">
        <v>6736</v>
      </c>
      <c r="O4685" s="86">
        <v>3.7668187999999998</v>
      </c>
      <c r="P4685" s="17" t="s">
        <v>7535</v>
      </c>
    </row>
    <row r="4686" spans="1:16" x14ac:dyDescent="0.25">
      <c r="A4686" s="17" t="s">
        <v>13895</v>
      </c>
      <c r="B4686" s="17" t="s">
        <v>0</v>
      </c>
      <c r="C4686" s="19" t="s">
        <v>6739</v>
      </c>
      <c r="D4686" s="17">
        <v>1359259</v>
      </c>
      <c r="E4686" s="17">
        <v>1359414</v>
      </c>
      <c r="F4686" s="17" t="s">
        <v>15</v>
      </c>
      <c r="H4686" s="17">
        <v>52</v>
      </c>
      <c r="I4686" s="17">
        <v>30</v>
      </c>
      <c r="J4686" s="17" t="s">
        <v>63</v>
      </c>
      <c r="K4686" s="21" t="s">
        <v>7533</v>
      </c>
      <c r="L4686" s="21" t="s">
        <v>7534</v>
      </c>
      <c r="M4686" s="6">
        <v>300</v>
      </c>
      <c r="N4686" s="21" t="s">
        <v>6736</v>
      </c>
      <c r="O4686" s="86">
        <v>3.5859814000000001</v>
      </c>
      <c r="P4686" s="17" t="s">
        <v>7723</v>
      </c>
    </row>
    <row r="4687" spans="1:16" x14ac:dyDescent="0.25">
      <c r="A4687" s="17" t="s">
        <v>13895</v>
      </c>
      <c r="B4687" s="17" t="s">
        <v>0</v>
      </c>
      <c r="C4687" s="19" t="s">
        <v>6739</v>
      </c>
      <c r="D4687" s="17">
        <v>1375737</v>
      </c>
      <c r="E4687" s="17">
        <v>1376015</v>
      </c>
      <c r="F4687" s="17" t="s">
        <v>15</v>
      </c>
      <c r="H4687" s="17">
        <v>93</v>
      </c>
      <c r="I4687" s="17">
        <v>50</v>
      </c>
      <c r="J4687" s="17" t="s">
        <v>3</v>
      </c>
      <c r="K4687" s="21" t="s">
        <v>7613</v>
      </c>
      <c r="L4687" s="21" t="s">
        <v>5</v>
      </c>
      <c r="M4687" s="6">
        <v>228</v>
      </c>
      <c r="N4687" s="21" t="s">
        <v>6736</v>
      </c>
      <c r="O4687" s="86">
        <v>3.7240169999999999</v>
      </c>
      <c r="P4687" s="17" t="s">
        <v>7614</v>
      </c>
    </row>
    <row r="4688" spans="1:16" x14ac:dyDescent="0.25">
      <c r="A4688" s="17" t="s">
        <v>13895</v>
      </c>
      <c r="B4688" s="17" t="s">
        <v>0</v>
      </c>
      <c r="C4688" s="19" t="s">
        <v>6739</v>
      </c>
      <c r="D4688" s="17">
        <v>1416724</v>
      </c>
      <c r="E4688" s="17">
        <v>1419552</v>
      </c>
      <c r="F4688" s="17" t="s">
        <v>15</v>
      </c>
      <c r="H4688" s="17">
        <v>943</v>
      </c>
      <c r="I4688" s="17">
        <v>342</v>
      </c>
      <c r="J4688" s="17" t="s">
        <v>7</v>
      </c>
      <c r="K4688" s="21" t="s">
        <v>7692</v>
      </c>
      <c r="L4688" s="21" t="s">
        <v>5</v>
      </c>
      <c r="M4688" s="6">
        <v>139</v>
      </c>
      <c r="N4688" s="21" t="s">
        <v>6736</v>
      </c>
      <c r="O4688" s="86">
        <v>4.0130179999999998</v>
      </c>
      <c r="P4688" s="17" t="s">
        <v>7693</v>
      </c>
    </row>
    <row r="4689" spans="1:16" x14ac:dyDescent="0.25">
      <c r="A4689" s="17" t="s">
        <v>13895</v>
      </c>
      <c r="B4689" s="17" t="s">
        <v>0</v>
      </c>
      <c r="C4689" s="19" t="s">
        <v>6739</v>
      </c>
      <c r="D4689" s="17">
        <v>1420499</v>
      </c>
      <c r="E4689" s="17">
        <v>1420993</v>
      </c>
      <c r="F4689" s="17" t="s">
        <v>2</v>
      </c>
      <c r="H4689" s="17">
        <v>165</v>
      </c>
      <c r="I4689" s="17">
        <v>50</v>
      </c>
      <c r="J4689" s="17" t="s">
        <v>3</v>
      </c>
      <c r="K4689" s="21" t="s">
        <v>7473</v>
      </c>
      <c r="L4689" s="21" t="s">
        <v>5</v>
      </c>
      <c r="M4689" s="6">
        <v>193</v>
      </c>
      <c r="N4689" s="21" t="s">
        <v>6736</v>
      </c>
      <c r="O4689" s="86">
        <v>3.8102855999999998</v>
      </c>
      <c r="P4689" s="17" t="s">
        <v>7474</v>
      </c>
    </row>
    <row r="4690" spans="1:16" x14ac:dyDescent="0.25">
      <c r="A4690" s="17" t="s">
        <v>13895</v>
      </c>
      <c r="B4690" s="17" t="s">
        <v>0</v>
      </c>
      <c r="C4690" s="19" t="s">
        <v>6739</v>
      </c>
      <c r="D4690" s="17">
        <v>1433054</v>
      </c>
      <c r="E4690" s="17">
        <v>1433122</v>
      </c>
      <c r="F4690" s="17" t="s">
        <v>15</v>
      </c>
      <c r="H4690" s="17">
        <v>23</v>
      </c>
      <c r="I4690" s="17">
        <v>2</v>
      </c>
      <c r="J4690" s="17" t="s">
        <v>63</v>
      </c>
      <c r="K4690" s="21" t="s">
        <v>13464</v>
      </c>
      <c r="L4690" s="21" t="s">
        <v>13465</v>
      </c>
      <c r="M4690" s="6">
        <v>276</v>
      </c>
      <c r="N4690" s="21" t="s">
        <v>6736</v>
      </c>
      <c r="O4690" s="86">
        <v>3.6305141000000001</v>
      </c>
      <c r="P4690" s="17" t="s">
        <v>13466</v>
      </c>
    </row>
    <row r="4691" spans="1:16" x14ac:dyDescent="0.25">
      <c r="A4691" s="17" t="s">
        <v>13895</v>
      </c>
      <c r="B4691" s="17" t="s">
        <v>0</v>
      </c>
      <c r="C4691" s="19" t="s">
        <v>6739</v>
      </c>
      <c r="D4691" s="17">
        <v>1449198</v>
      </c>
      <c r="E4691" s="17">
        <v>1450763</v>
      </c>
      <c r="F4691" s="17" t="s">
        <v>2</v>
      </c>
      <c r="H4691" s="17">
        <v>522</v>
      </c>
      <c r="I4691" s="17">
        <v>327</v>
      </c>
      <c r="J4691" s="17" t="s">
        <v>7</v>
      </c>
      <c r="K4691" s="21" t="s">
        <v>7526</v>
      </c>
      <c r="L4691" s="21" t="s">
        <v>5</v>
      </c>
      <c r="M4691" s="6">
        <v>154</v>
      </c>
      <c r="N4691" s="21" t="s">
        <v>6736</v>
      </c>
      <c r="O4691" s="86">
        <v>3.9352987000000001</v>
      </c>
      <c r="P4691" s="17" t="s">
        <v>7527</v>
      </c>
    </row>
    <row r="4692" spans="1:16" x14ac:dyDescent="0.25">
      <c r="A4692" s="17" t="s">
        <v>13895</v>
      </c>
      <c r="B4692" s="17" t="s">
        <v>0</v>
      </c>
      <c r="C4692" s="19" t="s">
        <v>6739</v>
      </c>
      <c r="D4692" s="17">
        <v>1466368</v>
      </c>
      <c r="E4692" s="17">
        <v>1466679</v>
      </c>
      <c r="F4692" s="17" t="s">
        <v>15</v>
      </c>
      <c r="H4692" s="17">
        <v>104</v>
      </c>
      <c r="I4692" s="17">
        <v>13</v>
      </c>
      <c r="J4692" s="17" t="s">
        <v>3</v>
      </c>
      <c r="K4692" s="21" t="s">
        <v>13467</v>
      </c>
      <c r="L4692" s="21" t="s">
        <v>5</v>
      </c>
      <c r="M4692" s="6">
        <v>340</v>
      </c>
      <c r="N4692" s="21" t="s">
        <v>6736</v>
      </c>
      <c r="O4692" s="86">
        <v>3.5098126000000001</v>
      </c>
      <c r="P4692" s="17" t="s">
        <v>13468</v>
      </c>
    </row>
    <row r="4693" spans="1:16" x14ac:dyDescent="0.25">
      <c r="A4693" s="17" t="s">
        <v>13895</v>
      </c>
      <c r="B4693" s="17" t="s">
        <v>0</v>
      </c>
      <c r="C4693" s="19" t="s">
        <v>6739</v>
      </c>
      <c r="D4693" s="17">
        <v>1475835</v>
      </c>
      <c r="E4693" s="17">
        <v>1479365</v>
      </c>
      <c r="F4693" s="17" t="s">
        <v>15</v>
      </c>
      <c r="H4693" s="17">
        <v>1177</v>
      </c>
      <c r="I4693" s="17">
        <v>191</v>
      </c>
      <c r="J4693" s="17" t="s">
        <v>63</v>
      </c>
      <c r="K4693" s="21" t="s">
        <v>7601</v>
      </c>
      <c r="L4693" s="21" t="s">
        <v>7602</v>
      </c>
      <c r="M4693" s="6">
        <v>182</v>
      </c>
      <c r="N4693" s="21" t="s">
        <v>6736</v>
      </c>
      <c r="O4693" s="86">
        <v>3.8481133000000001</v>
      </c>
      <c r="P4693" s="17" t="s">
        <v>7603</v>
      </c>
    </row>
    <row r="4694" spans="1:16" x14ac:dyDescent="0.25">
      <c r="A4694" s="17" t="s">
        <v>13895</v>
      </c>
      <c r="B4694" s="17" t="s">
        <v>0</v>
      </c>
      <c r="C4694" s="19" t="s">
        <v>6739</v>
      </c>
      <c r="D4694" s="17">
        <v>1544831</v>
      </c>
      <c r="E4694" s="17">
        <v>1545052</v>
      </c>
      <c r="F4694" s="17" t="s">
        <v>15</v>
      </c>
      <c r="H4694" s="17">
        <v>74</v>
      </c>
      <c r="I4694" s="17">
        <v>36</v>
      </c>
      <c r="J4694" s="17" t="s">
        <v>63</v>
      </c>
      <c r="K4694" s="21" t="s">
        <v>7654</v>
      </c>
      <c r="L4694" s="21" t="s">
        <v>7655</v>
      </c>
      <c r="M4694" s="6">
        <v>254</v>
      </c>
      <c r="N4694" s="21" t="s">
        <v>6736</v>
      </c>
      <c r="O4694" s="86">
        <v>3.6714761</v>
      </c>
      <c r="P4694" s="17" t="s">
        <v>7656</v>
      </c>
    </row>
    <row r="4695" spans="1:16" x14ac:dyDescent="0.25">
      <c r="A4695" s="17" t="s">
        <v>13895</v>
      </c>
      <c r="B4695" s="17" t="s">
        <v>0</v>
      </c>
      <c r="C4695" s="19" t="s">
        <v>6739</v>
      </c>
      <c r="D4695" s="17">
        <v>1613342</v>
      </c>
      <c r="E4695" s="17">
        <v>1613434</v>
      </c>
      <c r="F4695" s="17" t="s">
        <v>2</v>
      </c>
      <c r="H4695" s="17">
        <v>31</v>
      </c>
      <c r="I4695" s="17">
        <v>17</v>
      </c>
      <c r="J4695" s="17" t="s">
        <v>3</v>
      </c>
      <c r="K4695" s="21" t="s">
        <v>7454</v>
      </c>
      <c r="L4695" s="21" t="s">
        <v>5</v>
      </c>
      <c r="M4695" s="6">
        <v>136</v>
      </c>
      <c r="N4695" s="21" t="s">
        <v>6736</v>
      </c>
      <c r="O4695" s="86">
        <v>4.0483656000000003</v>
      </c>
      <c r="P4695" s="17" t="s">
        <v>7455</v>
      </c>
    </row>
    <row r="4696" spans="1:16" x14ac:dyDescent="0.25">
      <c r="A4696" s="17" t="s">
        <v>13895</v>
      </c>
      <c r="B4696" s="17" t="s">
        <v>0</v>
      </c>
      <c r="C4696" s="19" t="s">
        <v>6739</v>
      </c>
      <c r="D4696" s="17">
        <v>1666075</v>
      </c>
      <c r="E4696" s="17">
        <v>1666305</v>
      </c>
      <c r="F4696" s="17" t="s">
        <v>15</v>
      </c>
      <c r="H4696" s="17">
        <v>77</v>
      </c>
      <c r="I4696" s="17">
        <v>5</v>
      </c>
      <c r="J4696" s="17" t="s">
        <v>3</v>
      </c>
      <c r="K4696" s="21" t="s">
        <v>7634</v>
      </c>
      <c r="L4696" s="21" t="s">
        <v>5</v>
      </c>
      <c r="M4696" s="6">
        <v>230</v>
      </c>
      <c r="N4696" s="21" t="s">
        <v>6736</v>
      </c>
      <c r="O4696" s="86">
        <v>3.7232964000000002</v>
      </c>
      <c r="P4696" s="17" t="s">
        <v>7706</v>
      </c>
    </row>
    <row r="4697" spans="1:16" x14ac:dyDescent="0.25">
      <c r="A4697" s="17" t="s">
        <v>13895</v>
      </c>
      <c r="B4697" s="17" t="s">
        <v>0</v>
      </c>
      <c r="C4697" s="19" t="s">
        <v>6739</v>
      </c>
      <c r="D4697" s="17">
        <v>1667075</v>
      </c>
      <c r="E4697" s="17">
        <v>1667311</v>
      </c>
      <c r="F4697" s="17" t="s">
        <v>15</v>
      </c>
      <c r="H4697" s="17">
        <v>79</v>
      </c>
      <c r="I4697" s="17">
        <v>64</v>
      </c>
      <c r="J4697" s="17" t="s">
        <v>3</v>
      </c>
      <c r="K4697" s="21" t="s">
        <v>7634</v>
      </c>
      <c r="L4697" s="21" t="s">
        <v>5</v>
      </c>
      <c r="M4697" s="6">
        <v>119</v>
      </c>
      <c r="N4697" s="21" t="s">
        <v>6736</v>
      </c>
      <c r="O4697" s="86">
        <v>4.1286149999999999</v>
      </c>
      <c r="P4697" s="17" t="s">
        <v>7635</v>
      </c>
    </row>
    <row r="4698" spans="1:16" x14ac:dyDescent="0.25">
      <c r="A4698" s="17" t="s">
        <v>13895</v>
      </c>
      <c r="B4698" s="17" t="s">
        <v>0</v>
      </c>
      <c r="C4698" s="19" t="s">
        <v>6739</v>
      </c>
      <c r="D4698" s="17">
        <v>1680141</v>
      </c>
      <c r="E4698" s="17">
        <v>1680491</v>
      </c>
      <c r="F4698" s="17" t="s">
        <v>2</v>
      </c>
      <c r="H4698" s="17">
        <v>117</v>
      </c>
      <c r="I4698" s="17">
        <v>72</v>
      </c>
      <c r="J4698" s="17" t="s">
        <v>3</v>
      </c>
      <c r="K4698" s="21" t="s">
        <v>7506</v>
      </c>
      <c r="L4698" s="21" t="s">
        <v>5</v>
      </c>
      <c r="M4698" s="6">
        <v>270</v>
      </c>
      <c r="N4698" s="21" t="s">
        <v>6736</v>
      </c>
      <c r="O4698" s="86">
        <v>3.6469197000000002</v>
      </c>
      <c r="P4698" s="17" t="s">
        <v>7507</v>
      </c>
    </row>
    <row r="4699" spans="1:16" x14ac:dyDescent="0.25">
      <c r="A4699" s="17" t="s">
        <v>13895</v>
      </c>
      <c r="B4699" s="17" t="s">
        <v>0</v>
      </c>
      <c r="C4699" s="19" t="s">
        <v>6739</v>
      </c>
      <c r="D4699" s="17">
        <v>1692049</v>
      </c>
      <c r="E4699" s="17">
        <v>1696728</v>
      </c>
      <c r="F4699" s="17" t="s">
        <v>2</v>
      </c>
      <c r="H4699" s="17">
        <v>1560</v>
      </c>
      <c r="I4699" s="17">
        <v>959</v>
      </c>
      <c r="J4699" s="17" t="s">
        <v>7</v>
      </c>
      <c r="K4699" s="21" t="s">
        <v>7409</v>
      </c>
      <c r="L4699" s="21" t="s">
        <v>5</v>
      </c>
      <c r="M4699" s="6">
        <v>285</v>
      </c>
      <c r="N4699" s="21" t="s">
        <v>6736</v>
      </c>
      <c r="O4699" s="86">
        <v>3.6165845000000001</v>
      </c>
      <c r="P4699" s="17" t="s">
        <v>7410</v>
      </c>
    </row>
    <row r="4700" spans="1:16" x14ac:dyDescent="0.25">
      <c r="A4700" s="17" t="s">
        <v>13895</v>
      </c>
      <c r="B4700" s="17" t="s">
        <v>0</v>
      </c>
      <c r="C4700" s="19" t="s">
        <v>6739</v>
      </c>
      <c r="D4700" s="17">
        <v>1692368</v>
      </c>
      <c r="E4700" s="17">
        <v>1692571</v>
      </c>
      <c r="F4700" s="17" t="s">
        <v>15</v>
      </c>
      <c r="H4700" s="17">
        <v>68</v>
      </c>
      <c r="I4700" s="17">
        <v>54</v>
      </c>
      <c r="J4700" s="17" t="s">
        <v>3</v>
      </c>
      <c r="K4700" s="21" t="s">
        <v>7409</v>
      </c>
      <c r="L4700" s="21" t="s">
        <v>5</v>
      </c>
      <c r="M4700" s="6">
        <v>279</v>
      </c>
      <c r="N4700" s="21" t="s">
        <v>6736</v>
      </c>
      <c r="O4700" s="86">
        <v>3.6287254999999998</v>
      </c>
      <c r="P4700" s="17" t="s">
        <v>13471</v>
      </c>
    </row>
    <row r="4701" spans="1:16" x14ac:dyDescent="0.25">
      <c r="A4701" s="17" t="s">
        <v>13895</v>
      </c>
      <c r="B4701" s="17" t="s">
        <v>0</v>
      </c>
      <c r="C4701" s="19" t="s">
        <v>6739</v>
      </c>
      <c r="D4701" s="17">
        <v>1740888</v>
      </c>
      <c r="E4701" s="17">
        <v>1740950</v>
      </c>
      <c r="F4701" s="17" t="s">
        <v>2</v>
      </c>
      <c r="H4701" s="17">
        <v>21</v>
      </c>
      <c r="I4701" s="17">
        <v>8</v>
      </c>
      <c r="J4701" s="17" t="s">
        <v>63</v>
      </c>
      <c r="K4701" s="21" t="s">
        <v>7520</v>
      </c>
      <c r="L4701" s="21" t="s">
        <v>7521</v>
      </c>
      <c r="M4701" s="6">
        <v>148</v>
      </c>
      <c r="N4701" s="21" t="s">
        <v>6736</v>
      </c>
      <c r="O4701" s="86">
        <v>3.9670708000000001</v>
      </c>
      <c r="P4701" s="17" t="s">
        <v>7522</v>
      </c>
    </row>
    <row r="4702" spans="1:16" x14ac:dyDescent="0.25">
      <c r="A4702" s="17" t="s">
        <v>13895</v>
      </c>
      <c r="B4702" s="17" t="s">
        <v>0</v>
      </c>
      <c r="C4702" s="19" t="s">
        <v>6739</v>
      </c>
      <c r="D4702" s="17">
        <v>1758615</v>
      </c>
      <c r="E4702" s="17">
        <v>1758839</v>
      </c>
      <c r="F4702" s="17" t="s">
        <v>2</v>
      </c>
      <c r="H4702" s="17">
        <v>75</v>
      </c>
      <c r="I4702" s="17">
        <v>7</v>
      </c>
      <c r="J4702" s="17" t="s">
        <v>3</v>
      </c>
      <c r="K4702" s="21" t="s">
        <v>7556</v>
      </c>
      <c r="L4702" s="21" t="s">
        <v>5</v>
      </c>
      <c r="M4702" s="6">
        <v>261</v>
      </c>
      <c r="N4702" s="21" t="s">
        <v>6736</v>
      </c>
      <c r="O4702" s="86">
        <v>3.6597607000000001</v>
      </c>
      <c r="P4702" s="17" t="s">
        <v>7557</v>
      </c>
    </row>
    <row r="4703" spans="1:16" x14ac:dyDescent="0.25">
      <c r="A4703" s="17" t="s">
        <v>13895</v>
      </c>
      <c r="B4703" s="17" t="s">
        <v>0</v>
      </c>
      <c r="C4703" s="19" t="s">
        <v>6739</v>
      </c>
      <c r="D4703" s="17">
        <v>1788007</v>
      </c>
      <c r="E4703" s="17">
        <v>1789632</v>
      </c>
      <c r="F4703" s="17" t="s">
        <v>15</v>
      </c>
      <c r="H4703" s="17">
        <v>542</v>
      </c>
      <c r="I4703" s="17">
        <v>180</v>
      </c>
      <c r="J4703" s="17" t="s">
        <v>7</v>
      </c>
      <c r="K4703" s="21" t="s">
        <v>7697</v>
      </c>
      <c r="L4703" s="21" t="s">
        <v>5</v>
      </c>
      <c r="M4703" s="6">
        <v>162</v>
      </c>
      <c r="N4703" s="21" t="s">
        <v>6736</v>
      </c>
      <c r="O4703" s="86">
        <v>3.9146225000000001</v>
      </c>
      <c r="P4703" s="17" t="s">
        <v>7698</v>
      </c>
    </row>
    <row r="4704" spans="1:16" x14ac:dyDescent="0.25">
      <c r="A4704" s="17" t="s">
        <v>13895</v>
      </c>
      <c r="B4704" s="17" t="s">
        <v>0</v>
      </c>
      <c r="C4704" s="19" t="s">
        <v>6739</v>
      </c>
      <c r="D4704" s="17">
        <v>1839845</v>
      </c>
      <c r="E4704" s="17">
        <v>1840045</v>
      </c>
      <c r="F4704" s="17" t="s">
        <v>15</v>
      </c>
      <c r="H4704" s="17">
        <v>67</v>
      </c>
      <c r="I4704" s="17">
        <v>44</v>
      </c>
      <c r="J4704" s="17" t="s">
        <v>63</v>
      </c>
      <c r="K4704" s="21" t="s">
        <v>7636</v>
      </c>
      <c r="L4704" s="21" t="s">
        <v>7637</v>
      </c>
      <c r="M4704" s="6">
        <v>129</v>
      </c>
      <c r="N4704" s="21" t="s">
        <v>6736</v>
      </c>
      <c r="O4704" s="86">
        <v>4.0749225999999998</v>
      </c>
      <c r="P4704" s="17" t="s">
        <v>7638</v>
      </c>
    </row>
    <row r="4705" spans="1:16" x14ac:dyDescent="0.25">
      <c r="A4705" s="17" t="s">
        <v>13895</v>
      </c>
      <c r="B4705" s="17" t="s">
        <v>0</v>
      </c>
      <c r="C4705" s="19" t="s">
        <v>6739</v>
      </c>
      <c r="D4705" s="17">
        <v>1862712</v>
      </c>
      <c r="E4705" s="17">
        <v>1862789</v>
      </c>
      <c r="F4705" s="17" t="s">
        <v>2</v>
      </c>
      <c r="H4705" s="17">
        <v>26</v>
      </c>
      <c r="I4705" s="17">
        <v>2</v>
      </c>
      <c r="J4705" s="17" t="s">
        <v>63</v>
      </c>
      <c r="K4705" s="21" t="s">
        <v>7541</v>
      </c>
      <c r="L4705" s="21" t="s">
        <v>7542</v>
      </c>
      <c r="M4705" s="6">
        <v>220</v>
      </c>
      <c r="N4705" s="21" t="s">
        <v>6736</v>
      </c>
      <c r="O4705" s="86">
        <v>3.747967</v>
      </c>
      <c r="P4705" s="17" t="s">
        <v>7543</v>
      </c>
    </row>
    <row r="4706" spans="1:16" x14ac:dyDescent="0.25">
      <c r="A4706" s="17" t="s">
        <v>13895</v>
      </c>
      <c r="B4706" s="17" t="s">
        <v>0</v>
      </c>
      <c r="C4706" s="19" t="s">
        <v>6739</v>
      </c>
      <c r="D4706" s="17">
        <v>1891981</v>
      </c>
      <c r="E4706" s="17">
        <v>1893210</v>
      </c>
      <c r="F4706" s="17" t="s">
        <v>2</v>
      </c>
      <c r="H4706" s="17">
        <v>410</v>
      </c>
      <c r="I4706" s="17">
        <v>193</v>
      </c>
      <c r="J4706" s="17" t="s">
        <v>3</v>
      </c>
      <c r="K4706" s="21" t="s">
        <v>7376</v>
      </c>
      <c r="L4706" s="21" t="s">
        <v>5</v>
      </c>
      <c r="M4706" s="6">
        <v>174</v>
      </c>
      <c r="N4706" s="21" t="s">
        <v>6736</v>
      </c>
      <c r="O4706" s="86">
        <v>3.8846685999999999</v>
      </c>
      <c r="P4706" s="17" t="s">
        <v>7377</v>
      </c>
    </row>
    <row r="4707" spans="1:16" x14ac:dyDescent="0.25">
      <c r="A4707" s="17" t="s">
        <v>13895</v>
      </c>
      <c r="B4707" s="17" t="s">
        <v>0</v>
      </c>
      <c r="C4707" s="19" t="s">
        <v>6739</v>
      </c>
      <c r="D4707" s="17">
        <v>1904611</v>
      </c>
      <c r="E4707" s="17">
        <v>1905045</v>
      </c>
      <c r="F4707" s="17" t="s">
        <v>15</v>
      </c>
      <c r="H4707" s="17">
        <v>145</v>
      </c>
      <c r="I4707" s="17">
        <v>81</v>
      </c>
      <c r="J4707" s="17" t="s">
        <v>63</v>
      </c>
      <c r="K4707" s="21" t="s">
        <v>7683</v>
      </c>
      <c r="L4707" s="21" t="s">
        <v>7684</v>
      </c>
      <c r="M4707" s="6">
        <v>81</v>
      </c>
      <c r="N4707" s="21" t="s">
        <v>6736</v>
      </c>
      <c r="O4707" s="86">
        <v>4.3755097000000003</v>
      </c>
      <c r="P4707" s="17" t="s">
        <v>7685</v>
      </c>
    </row>
    <row r="4708" spans="1:16" x14ac:dyDescent="0.25">
      <c r="A4708" s="17" t="s">
        <v>13895</v>
      </c>
      <c r="B4708" s="17" t="s">
        <v>0</v>
      </c>
      <c r="C4708" s="19" t="s">
        <v>6739</v>
      </c>
      <c r="D4708" s="17">
        <v>1910795</v>
      </c>
      <c r="E4708" s="17">
        <v>1910866</v>
      </c>
      <c r="F4708" s="17" t="s">
        <v>2</v>
      </c>
      <c r="H4708" s="17">
        <v>24</v>
      </c>
      <c r="I4708" s="17">
        <v>2</v>
      </c>
      <c r="J4708" s="17" t="s">
        <v>3</v>
      </c>
      <c r="K4708" s="21" t="s">
        <v>7444</v>
      </c>
      <c r="L4708" s="21" t="s">
        <v>5</v>
      </c>
      <c r="M4708" s="6">
        <v>192</v>
      </c>
      <c r="N4708" s="21" t="s">
        <v>6736</v>
      </c>
      <c r="O4708" s="86">
        <v>3.8115294</v>
      </c>
      <c r="P4708" s="17" t="s">
        <v>7445</v>
      </c>
    </row>
    <row r="4709" spans="1:16" x14ac:dyDescent="0.25">
      <c r="A4709" s="17" t="s">
        <v>13895</v>
      </c>
      <c r="B4709" s="17" t="s">
        <v>0</v>
      </c>
      <c r="C4709" s="19" t="s">
        <v>6739</v>
      </c>
      <c r="D4709" s="17">
        <v>1936566</v>
      </c>
      <c r="E4709" s="17">
        <v>1936685</v>
      </c>
      <c r="F4709" s="17" t="s">
        <v>15</v>
      </c>
      <c r="H4709" s="17">
        <v>40</v>
      </c>
      <c r="I4709" s="17">
        <v>13</v>
      </c>
      <c r="J4709" s="17" t="s">
        <v>3</v>
      </c>
      <c r="K4709" s="21" t="s">
        <v>13472</v>
      </c>
      <c r="L4709" s="21" t="s">
        <v>5</v>
      </c>
      <c r="M4709" s="6">
        <v>327</v>
      </c>
      <c r="N4709" s="21" t="s">
        <v>6736</v>
      </c>
      <c r="O4709" s="86">
        <v>3.5306052999999999</v>
      </c>
      <c r="P4709" s="17" t="s">
        <v>13473</v>
      </c>
    </row>
    <row r="4710" spans="1:16" x14ac:dyDescent="0.25">
      <c r="A4710" s="17" t="s">
        <v>13895</v>
      </c>
      <c r="B4710" s="17" t="s">
        <v>0</v>
      </c>
      <c r="C4710" s="19" t="s">
        <v>6739</v>
      </c>
      <c r="D4710" s="17">
        <v>1942910</v>
      </c>
      <c r="E4710" s="17">
        <v>1943710</v>
      </c>
      <c r="F4710" s="17" t="s">
        <v>2</v>
      </c>
      <c r="H4710" s="17">
        <v>267</v>
      </c>
      <c r="I4710" s="17">
        <v>251</v>
      </c>
      <c r="J4710" s="17" t="s">
        <v>7</v>
      </c>
      <c r="K4710" s="21" t="s">
        <v>7421</v>
      </c>
      <c r="L4710" s="21" t="s">
        <v>5</v>
      </c>
      <c r="M4710" s="6">
        <v>12</v>
      </c>
      <c r="N4710" s="21" t="s">
        <v>6736</v>
      </c>
      <c r="O4710" s="86">
        <v>6.1064166999999996</v>
      </c>
      <c r="P4710" s="17" t="s">
        <v>7422</v>
      </c>
    </row>
    <row r="4711" spans="1:16" x14ac:dyDescent="0.25">
      <c r="A4711" s="17" t="s">
        <v>13895</v>
      </c>
      <c r="B4711" s="17" t="s">
        <v>0</v>
      </c>
      <c r="C4711" s="19" t="s">
        <v>6739</v>
      </c>
      <c r="D4711" s="17">
        <v>1960282</v>
      </c>
      <c r="E4711" s="17">
        <v>1960599</v>
      </c>
      <c r="F4711" s="17" t="s">
        <v>2</v>
      </c>
      <c r="H4711" s="17">
        <v>106</v>
      </c>
      <c r="I4711" s="17">
        <v>82</v>
      </c>
      <c r="J4711" s="17" t="s">
        <v>3</v>
      </c>
      <c r="K4711" s="21" t="s">
        <v>7361</v>
      </c>
      <c r="L4711" s="21" t="s">
        <v>5</v>
      </c>
      <c r="M4711" s="6">
        <v>66</v>
      </c>
      <c r="N4711" s="21" t="s">
        <v>6736</v>
      </c>
      <c r="O4711" s="86">
        <v>4.5603537999999997</v>
      </c>
      <c r="P4711" s="17" t="s">
        <v>7362</v>
      </c>
    </row>
    <row r="4712" spans="1:16" x14ac:dyDescent="0.25">
      <c r="A4712" s="17" t="s">
        <v>13895</v>
      </c>
      <c r="B4712" s="17" t="s">
        <v>0</v>
      </c>
      <c r="C4712" s="19" t="s">
        <v>6739</v>
      </c>
      <c r="D4712" s="17">
        <v>1991923</v>
      </c>
      <c r="E4712" s="17">
        <v>1992189</v>
      </c>
      <c r="F4712" s="17" t="s">
        <v>15</v>
      </c>
      <c r="H4712" s="17">
        <v>89</v>
      </c>
      <c r="I4712" s="17">
        <v>11</v>
      </c>
      <c r="J4712" s="17" t="s">
        <v>3</v>
      </c>
      <c r="K4712" s="21" t="s">
        <v>7679</v>
      </c>
      <c r="L4712" s="21" t="s">
        <v>5</v>
      </c>
      <c r="M4712" s="6">
        <v>70</v>
      </c>
      <c r="N4712" s="21" t="s">
        <v>6736</v>
      </c>
      <c r="O4712" s="86">
        <v>4.4908010000000003</v>
      </c>
      <c r="P4712" s="17" t="s">
        <v>7680</v>
      </c>
    </row>
    <row r="4713" spans="1:16" x14ac:dyDescent="0.25">
      <c r="A4713" s="17" t="s">
        <v>13895</v>
      </c>
      <c r="B4713" s="17" t="s">
        <v>0</v>
      </c>
      <c r="C4713" s="19" t="s">
        <v>6739</v>
      </c>
      <c r="D4713" s="17">
        <v>2003491</v>
      </c>
      <c r="E4713" s="17">
        <v>2003793</v>
      </c>
      <c r="F4713" s="17" t="s">
        <v>2</v>
      </c>
      <c r="H4713" s="17">
        <v>101</v>
      </c>
      <c r="I4713" s="17">
        <v>56</v>
      </c>
      <c r="J4713" s="17" t="s">
        <v>3</v>
      </c>
      <c r="K4713" s="21" t="s">
        <v>7391</v>
      </c>
      <c r="L4713" s="21" t="s">
        <v>5</v>
      </c>
      <c r="M4713" s="6">
        <v>255</v>
      </c>
      <c r="N4713" s="21" t="s">
        <v>6736</v>
      </c>
      <c r="O4713" s="86">
        <v>3.6714761</v>
      </c>
      <c r="P4713" s="17" t="s">
        <v>7392</v>
      </c>
    </row>
    <row r="4714" spans="1:16" x14ac:dyDescent="0.25">
      <c r="A4714" s="17" t="s">
        <v>13895</v>
      </c>
      <c r="B4714" s="17" t="s">
        <v>0</v>
      </c>
      <c r="C4714" s="19" t="s">
        <v>6739</v>
      </c>
      <c r="D4714" s="17">
        <v>2083068</v>
      </c>
      <c r="E4714" s="17">
        <v>2083172</v>
      </c>
      <c r="F4714" s="17" t="s">
        <v>15</v>
      </c>
      <c r="H4714" s="17">
        <v>35</v>
      </c>
      <c r="I4714" s="17">
        <v>1</v>
      </c>
      <c r="J4714" s="17" t="s">
        <v>3</v>
      </c>
      <c r="K4714" s="21" t="s">
        <v>7558</v>
      </c>
      <c r="L4714" s="21" t="s">
        <v>5</v>
      </c>
      <c r="M4714" s="6">
        <v>14</v>
      </c>
      <c r="N4714" s="21" t="s">
        <v>6736</v>
      </c>
      <c r="O4714" s="86">
        <v>5.7099466000000003</v>
      </c>
      <c r="P4714" s="17" t="s">
        <v>7559</v>
      </c>
    </row>
    <row r="4715" spans="1:16" x14ac:dyDescent="0.25">
      <c r="A4715" s="17" t="s">
        <v>13895</v>
      </c>
      <c r="B4715" s="17" t="s">
        <v>0</v>
      </c>
      <c r="C4715" s="19" t="s">
        <v>6739</v>
      </c>
      <c r="D4715" s="17">
        <v>2109958</v>
      </c>
      <c r="E4715" s="17">
        <v>2110125</v>
      </c>
      <c r="F4715" s="17" t="s">
        <v>2</v>
      </c>
      <c r="H4715" s="17">
        <v>56</v>
      </c>
      <c r="I4715" s="17">
        <v>24</v>
      </c>
      <c r="J4715" s="17" t="s">
        <v>63</v>
      </c>
      <c r="K4715" s="21" t="s">
        <v>7401</v>
      </c>
      <c r="L4715" s="21" t="s">
        <v>7402</v>
      </c>
      <c r="M4715" s="6">
        <v>226</v>
      </c>
      <c r="N4715" s="21" t="s">
        <v>6736</v>
      </c>
      <c r="O4715" s="86">
        <v>3.7271109</v>
      </c>
      <c r="P4715" s="17" t="s">
        <v>7403</v>
      </c>
    </row>
    <row r="4716" spans="1:16" x14ac:dyDescent="0.25">
      <c r="A4716" s="17" t="s">
        <v>13895</v>
      </c>
      <c r="B4716" s="17" t="s">
        <v>0</v>
      </c>
      <c r="C4716" s="19" t="s">
        <v>6739</v>
      </c>
      <c r="D4716" s="17">
        <v>2208451</v>
      </c>
      <c r="E4716" s="17">
        <v>2208687</v>
      </c>
      <c r="F4716" s="17" t="s">
        <v>2</v>
      </c>
      <c r="H4716" s="17">
        <v>79</v>
      </c>
      <c r="I4716" s="17">
        <v>10</v>
      </c>
      <c r="J4716" s="17" t="s">
        <v>3</v>
      </c>
      <c r="K4716" s="21" t="s">
        <v>7386</v>
      </c>
      <c r="L4716" s="21" t="s">
        <v>5</v>
      </c>
      <c r="M4716" s="6">
        <v>198</v>
      </c>
      <c r="N4716" s="21" t="s">
        <v>6736</v>
      </c>
      <c r="O4716" s="86">
        <v>3.7953359999999998</v>
      </c>
      <c r="P4716" s="17" t="s">
        <v>7387</v>
      </c>
    </row>
    <row r="4717" spans="1:16" x14ac:dyDescent="0.25">
      <c r="A4717" s="17" t="s">
        <v>13895</v>
      </c>
      <c r="B4717" s="17" t="s">
        <v>0</v>
      </c>
      <c r="C4717" s="19" t="s">
        <v>6739</v>
      </c>
      <c r="D4717" s="17">
        <v>2212877</v>
      </c>
      <c r="E4717" s="17">
        <v>2213077</v>
      </c>
      <c r="F4717" s="17" t="s">
        <v>2</v>
      </c>
      <c r="H4717" s="17">
        <v>67</v>
      </c>
      <c r="I4717" s="17">
        <v>3</v>
      </c>
      <c r="J4717" s="17" t="s">
        <v>3</v>
      </c>
      <c r="K4717" s="21" t="s">
        <v>13478</v>
      </c>
      <c r="L4717" s="21" t="s">
        <v>5</v>
      </c>
      <c r="M4717" s="6">
        <v>274</v>
      </c>
      <c r="N4717" s="21" t="s">
        <v>6736</v>
      </c>
      <c r="O4717" s="86">
        <v>3.6326710000000002</v>
      </c>
      <c r="P4717" s="17" t="s">
        <v>13479</v>
      </c>
    </row>
    <row r="4718" spans="1:16" x14ac:dyDescent="0.25">
      <c r="A4718" s="17" t="s">
        <v>13895</v>
      </c>
      <c r="B4718" s="17" t="s">
        <v>0</v>
      </c>
      <c r="C4718" s="19" t="s">
        <v>6739</v>
      </c>
      <c r="D4718" s="17">
        <v>2239767</v>
      </c>
      <c r="E4718" s="17">
        <v>2240159</v>
      </c>
      <c r="F4718" s="17" t="s">
        <v>2</v>
      </c>
      <c r="H4718" s="17">
        <v>131</v>
      </c>
      <c r="I4718" s="17">
        <v>11</v>
      </c>
      <c r="J4718" s="17" t="s">
        <v>3</v>
      </c>
      <c r="K4718" s="21" t="s">
        <v>7550</v>
      </c>
      <c r="L4718" s="21" t="s">
        <v>5</v>
      </c>
      <c r="M4718" s="6">
        <v>243</v>
      </c>
      <c r="N4718" s="21" t="s">
        <v>6736</v>
      </c>
      <c r="O4718" s="86">
        <v>3.7042576999999999</v>
      </c>
      <c r="P4718" s="17" t="s">
        <v>7551</v>
      </c>
    </row>
    <row r="4719" spans="1:16" x14ac:dyDescent="0.25">
      <c r="A4719" s="17" t="s">
        <v>13895</v>
      </c>
      <c r="B4719" s="17" t="s">
        <v>0</v>
      </c>
      <c r="C4719" s="19" t="s">
        <v>6739</v>
      </c>
      <c r="D4719" s="17">
        <v>2245447</v>
      </c>
      <c r="E4719" s="17">
        <v>2245920</v>
      </c>
      <c r="F4719" s="17" t="s">
        <v>2</v>
      </c>
      <c r="H4719" s="17">
        <v>158</v>
      </c>
      <c r="I4719" s="17">
        <v>11</v>
      </c>
      <c r="J4719" s="17" t="s">
        <v>63</v>
      </c>
      <c r="K4719" s="21" t="s">
        <v>7406</v>
      </c>
      <c r="L4719" s="21" t="s">
        <v>7407</v>
      </c>
      <c r="M4719" s="6">
        <v>244</v>
      </c>
      <c r="N4719" s="21" t="s">
        <v>6736</v>
      </c>
      <c r="O4719" s="86">
        <v>3.7042576999999999</v>
      </c>
      <c r="P4719" s="17" t="s">
        <v>7408</v>
      </c>
    </row>
    <row r="4720" spans="1:16" x14ac:dyDescent="0.25">
      <c r="A4720" s="17" t="s">
        <v>13895</v>
      </c>
      <c r="B4720" s="17" t="s">
        <v>0</v>
      </c>
      <c r="C4720" s="19" t="s">
        <v>6739</v>
      </c>
      <c r="D4720" s="17">
        <v>2256533</v>
      </c>
      <c r="E4720" s="17">
        <v>2256760</v>
      </c>
      <c r="F4720" s="17" t="s">
        <v>15</v>
      </c>
      <c r="H4720" s="17">
        <v>76</v>
      </c>
      <c r="I4720" s="17">
        <v>56</v>
      </c>
      <c r="J4720" s="17" t="s">
        <v>3</v>
      </c>
      <c r="K4720" s="21" t="s">
        <v>7625</v>
      </c>
      <c r="L4720" s="21" t="s">
        <v>5</v>
      </c>
      <c r="M4720" s="6">
        <v>104</v>
      </c>
      <c r="N4720" s="21" t="s">
        <v>6736</v>
      </c>
      <c r="O4720" s="86">
        <v>4.2087196999999996</v>
      </c>
      <c r="P4720" s="17" t="s">
        <v>7626</v>
      </c>
    </row>
    <row r="4721" spans="1:16" x14ac:dyDescent="0.25">
      <c r="A4721" s="17" t="s">
        <v>13895</v>
      </c>
      <c r="B4721" s="17" t="s">
        <v>0</v>
      </c>
      <c r="C4721" s="19" t="s">
        <v>6739</v>
      </c>
      <c r="D4721" s="17">
        <v>2257487</v>
      </c>
      <c r="E4721" s="17">
        <v>2257780</v>
      </c>
      <c r="F4721" s="17" t="s">
        <v>15</v>
      </c>
      <c r="H4721" s="17">
        <v>98</v>
      </c>
      <c r="I4721" s="17">
        <v>30</v>
      </c>
      <c r="J4721" s="17" t="s">
        <v>63</v>
      </c>
      <c r="K4721" s="21" t="s">
        <v>7625</v>
      </c>
      <c r="L4721" s="21" t="s">
        <v>7669</v>
      </c>
      <c r="M4721" s="6">
        <v>268</v>
      </c>
      <c r="N4721" s="21" t="s">
        <v>6736</v>
      </c>
      <c r="O4721" s="86">
        <v>3.6488806999999999</v>
      </c>
      <c r="P4721" s="17" t="s">
        <v>7670</v>
      </c>
    </row>
    <row r="4722" spans="1:16" x14ac:dyDescent="0.25">
      <c r="A4722" s="17" t="s">
        <v>13895</v>
      </c>
      <c r="B4722" s="17" t="s">
        <v>0</v>
      </c>
      <c r="C4722" s="19" t="s">
        <v>6739</v>
      </c>
      <c r="D4722" s="17">
        <v>2270124</v>
      </c>
      <c r="E4722" s="17">
        <v>2270369</v>
      </c>
      <c r="F4722" s="17" t="s">
        <v>2</v>
      </c>
      <c r="H4722" s="17">
        <v>82</v>
      </c>
      <c r="I4722" s="17">
        <v>19</v>
      </c>
      <c r="J4722" s="17" t="s">
        <v>63</v>
      </c>
      <c r="K4722" s="21" t="s">
        <v>7517</v>
      </c>
      <c r="L4722" s="21" t="s">
        <v>7518</v>
      </c>
      <c r="M4722" s="6">
        <v>147</v>
      </c>
      <c r="N4722" s="21" t="s">
        <v>6736</v>
      </c>
      <c r="O4722" s="86">
        <v>3.9762515999999999</v>
      </c>
      <c r="P4722" s="17" t="s">
        <v>7519</v>
      </c>
    </row>
    <row r="4723" spans="1:16" x14ac:dyDescent="0.25">
      <c r="A4723" s="17" t="s">
        <v>13895</v>
      </c>
      <c r="B4723" s="17" t="s">
        <v>0</v>
      </c>
      <c r="C4723" s="19" t="s">
        <v>6739</v>
      </c>
      <c r="D4723" s="17">
        <v>2303541</v>
      </c>
      <c r="E4723" s="17">
        <v>2303648</v>
      </c>
      <c r="F4723" s="17" t="s">
        <v>2</v>
      </c>
      <c r="H4723" s="17">
        <v>36</v>
      </c>
      <c r="I4723" s="17">
        <v>2</v>
      </c>
      <c r="J4723" s="17" t="s">
        <v>63</v>
      </c>
      <c r="K4723" s="21" t="s">
        <v>4203</v>
      </c>
      <c r="L4723" s="21" t="s">
        <v>7502</v>
      </c>
      <c r="M4723" s="6">
        <v>83</v>
      </c>
      <c r="N4723" s="21" t="s">
        <v>6736</v>
      </c>
      <c r="O4723" s="86">
        <v>4.351413</v>
      </c>
      <c r="P4723" s="17" t="s">
        <v>7503</v>
      </c>
    </row>
    <row r="4724" spans="1:16" x14ac:dyDescent="0.25">
      <c r="A4724" s="17" t="s">
        <v>13895</v>
      </c>
      <c r="B4724" s="17" t="s">
        <v>0</v>
      </c>
      <c r="C4724" s="19" t="s">
        <v>6739</v>
      </c>
      <c r="D4724" s="17">
        <v>2328657</v>
      </c>
      <c r="E4724" s="17">
        <v>2329058</v>
      </c>
      <c r="F4724" s="17" t="s">
        <v>15</v>
      </c>
      <c r="H4724" s="17">
        <v>134</v>
      </c>
      <c r="I4724" s="17">
        <v>87</v>
      </c>
      <c r="J4724" s="17" t="s">
        <v>3</v>
      </c>
      <c r="K4724" s="21" t="s">
        <v>13480</v>
      </c>
      <c r="L4724" s="21" t="s">
        <v>5</v>
      </c>
      <c r="M4724" s="6">
        <v>305</v>
      </c>
      <c r="N4724" s="21" t="s">
        <v>6736</v>
      </c>
      <c r="O4724" s="86">
        <v>3.5744083</v>
      </c>
      <c r="P4724" s="17" t="s">
        <v>13481</v>
      </c>
    </row>
    <row r="4725" spans="1:16" x14ac:dyDescent="0.25">
      <c r="A4725" s="17" t="s">
        <v>13895</v>
      </c>
      <c r="B4725" s="17" t="s">
        <v>0</v>
      </c>
      <c r="C4725" s="19" t="s">
        <v>6739</v>
      </c>
      <c r="D4725" s="17">
        <v>2377877</v>
      </c>
      <c r="E4725" s="17">
        <v>2378167</v>
      </c>
      <c r="F4725" s="17" t="s">
        <v>2</v>
      </c>
      <c r="H4725" s="17">
        <v>97</v>
      </c>
      <c r="I4725" s="17">
        <v>80</v>
      </c>
      <c r="J4725" s="17" t="s">
        <v>63</v>
      </c>
      <c r="K4725" s="21" t="s">
        <v>4182</v>
      </c>
      <c r="L4725" s="21" t="s">
        <v>4183</v>
      </c>
      <c r="M4725" s="6">
        <v>13</v>
      </c>
      <c r="N4725" s="21" t="s">
        <v>6736</v>
      </c>
      <c r="O4725" s="86">
        <v>5.7212576999999998</v>
      </c>
      <c r="P4725" s="17" t="s">
        <v>7423</v>
      </c>
    </row>
    <row r="4726" spans="1:16" x14ac:dyDescent="0.25">
      <c r="A4726" s="17" t="s">
        <v>13895</v>
      </c>
      <c r="B4726" s="17" t="s">
        <v>0</v>
      </c>
      <c r="C4726" s="19" t="s">
        <v>6739</v>
      </c>
      <c r="D4726" s="17">
        <v>2492227</v>
      </c>
      <c r="E4726" s="17">
        <v>2492310</v>
      </c>
      <c r="F4726" s="17" t="s">
        <v>15</v>
      </c>
      <c r="H4726" s="17">
        <v>28</v>
      </c>
      <c r="I4726" s="17">
        <v>7</v>
      </c>
      <c r="J4726" s="17" t="s">
        <v>3</v>
      </c>
      <c r="K4726" s="21" t="s">
        <v>7673</v>
      </c>
      <c r="L4726" s="21" t="s">
        <v>5</v>
      </c>
      <c r="M4726" s="6">
        <v>38</v>
      </c>
      <c r="N4726" s="21" t="s">
        <v>6736</v>
      </c>
      <c r="O4726" s="86">
        <v>4.9068155000000004</v>
      </c>
      <c r="P4726" s="17" t="s">
        <v>7674</v>
      </c>
    </row>
    <row r="4727" spans="1:16" x14ac:dyDescent="0.25">
      <c r="A4727" s="17" t="s">
        <v>13895</v>
      </c>
      <c r="B4727" s="17" t="s">
        <v>0</v>
      </c>
      <c r="C4727" s="19" t="s">
        <v>6739</v>
      </c>
      <c r="D4727" s="17">
        <v>2501347</v>
      </c>
      <c r="E4727" s="17">
        <v>2501490</v>
      </c>
      <c r="F4727" s="17" t="s">
        <v>2</v>
      </c>
      <c r="H4727" s="17">
        <v>48</v>
      </c>
      <c r="I4727" s="17">
        <v>34</v>
      </c>
      <c r="J4727" s="17" t="s">
        <v>3</v>
      </c>
      <c r="K4727" s="21" t="s">
        <v>13482</v>
      </c>
      <c r="L4727" s="21" t="s">
        <v>5</v>
      </c>
      <c r="M4727" s="6">
        <v>266</v>
      </c>
      <c r="N4727" s="21" t="s">
        <v>6736</v>
      </c>
      <c r="O4727" s="86">
        <v>3.6521669999999999</v>
      </c>
      <c r="P4727" s="17" t="s">
        <v>13483</v>
      </c>
    </row>
    <row r="4728" spans="1:16" x14ac:dyDescent="0.25">
      <c r="A4728" s="17" t="s">
        <v>13895</v>
      </c>
      <c r="B4728" s="17" t="s">
        <v>0</v>
      </c>
      <c r="C4728" s="19" t="s">
        <v>6739</v>
      </c>
      <c r="D4728" s="17">
        <v>2506185</v>
      </c>
      <c r="E4728" s="17">
        <v>2506370</v>
      </c>
      <c r="F4728" s="17" t="s">
        <v>15</v>
      </c>
      <c r="H4728" s="17">
        <v>62</v>
      </c>
      <c r="I4728" s="17">
        <v>31</v>
      </c>
      <c r="J4728" s="17" t="s">
        <v>3</v>
      </c>
      <c r="K4728" s="21" t="s">
        <v>7615</v>
      </c>
      <c r="L4728" s="21" t="s">
        <v>5</v>
      </c>
      <c r="M4728" s="6">
        <v>284</v>
      </c>
      <c r="N4728" s="21" t="s">
        <v>6736</v>
      </c>
      <c r="O4728" s="86">
        <v>3.6168344000000001</v>
      </c>
      <c r="P4728" s="17" t="s">
        <v>7616</v>
      </c>
    </row>
    <row r="4729" spans="1:16" x14ac:dyDescent="0.25">
      <c r="A4729" s="17" t="s">
        <v>13895</v>
      </c>
      <c r="B4729" s="17" t="s">
        <v>0</v>
      </c>
      <c r="C4729" s="19" t="s">
        <v>6739</v>
      </c>
      <c r="D4729" s="17">
        <v>2549491</v>
      </c>
      <c r="E4729" s="17">
        <v>2551053</v>
      </c>
      <c r="F4729" s="17" t="s">
        <v>2</v>
      </c>
      <c r="H4729" s="17">
        <v>521</v>
      </c>
      <c r="I4729" s="17">
        <v>205</v>
      </c>
      <c r="J4729" s="17" t="s">
        <v>7</v>
      </c>
      <c r="K4729" s="21" t="s">
        <v>7395</v>
      </c>
      <c r="L4729" s="21" t="s">
        <v>5</v>
      </c>
      <c r="M4729" s="6">
        <v>222</v>
      </c>
      <c r="N4729" s="21" t="s">
        <v>6736</v>
      </c>
      <c r="O4729" s="86">
        <v>3.7360973</v>
      </c>
      <c r="P4729" s="17" t="s">
        <v>7396</v>
      </c>
    </row>
    <row r="4730" spans="1:16" x14ac:dyDescent="0.25">
      <c r="A4730" s="17" t="s">
        <v>13895</v>
      </c>
      <c r="B4730" s="17" t="s">
        <v>0</v>
      </c>
      <c r="C4730" s="19" t="s">
        <v>6739</v>
      </c>
      <c r="D4730" s="17">
        <v>2631187</v>
      </c>
      <c r="E4730" s="17">
        <v>2631288</v>
      </c>
      <c r="F4730" s="17" t="s">
        <v>2</v>
      </c>
      <c r="H4730" s="17">
        <v>34</v>
      </c>
      <c r="I4730" s="17">
        <v>20</v>
      </c>
      <c r="J4730" s="17" t="s">
        <v>63</v>
      </c>
      <c r="K4730" s="21" t="s">
        <v>7415</v>
      </c>
      <c r="L4730" s="21" t="s">
        <v>7416</v>
      </c>
      <c r="M4730" s="6">
        <v>329</v>
      </c>
      <c r="N4730" s="21" t="s">
        <v>6736</v>
      </c>
      <c r="O4730" s="86">
        <v>3.5283437000000002</v>
      </c>
      <c r="P4730" s="17" t="s">
        <v>7417</v>
      </c>
    </row>
    <row r="4731" spans="1:16" x14ac:dyDescent="0.25">
      <c r="A4731" s="17" t="s">
        <v>13895</v>
      </c>
      <c r="B4731" s="17" t="s">
        <v>0</v>
      </c>
      <c r="C4731" s="19" t="s">
        <v>6739</v>
      </c>
      <c r="D4731" s="17">
        <v>2656256</v>
      </c>
      <c r="E4731" s="17">
        <v>2656333</v>
      </c>
      <c r="F4731" s="17" t="s">
        <v>15</v>
      </c>
      <c r="H4731" s="17">
        <v>26</v>
      </c>
      <c r="I4731" s="17">
        <v>4</v>
      </c>
      <c r="J4731" s="17" t="s">
        <v>63</v>
      </c>
      <c r="K4731" s="21" t="s">
        <v>13484</v>
      </c>
      <c r="L4731" s="21" t="s">
        <v>13485</v>
      </c>
      <c r="M4731" s="6">
        <v>341</v>
      </c>
      <c r="N4731" s="21" t="s">
        <v>6736</v>
      </c>
      <c r="O4731" s="86">
        <v>3.5097507999999999</v>
      </c>
      <c r="P4731" s="17" t="s">
        <v>13486</v>
      </c>
    </row>
    <row r="4732" spans="1:16" x14ac:dyDescent="0.25">
      <c r="A4732" s="17" t="s">
        <v>13895</v>
      </c>
      <c r="B4732" s="17" t="s">
        <v>0</v>
      </c>
      <c r="C4732" s="19" t="s">
        <v>6739</v>
      </c>
      <c r="D4732" s="17">
        <v>2694940</v>
      </c>
      <c r="E4732" s="17">
        <v>2695140</v>
      </c>
      <c r="F4732" s="17" t="s">
        <v>15</v>
      </c>
      <c r="H4732" s="17">
        <v>67</v>
      </c>
      <c r="I4732" s="17">
        <v>34</v>
      </c>
      <c r="J4732" s="17" t="s">
        <v>3</v>
      </c>
      <c r="K4732" s="21" t="s">
        <v>13487</v>
      </c>
      <c r="L4732" s="21" t="s">
        <v>5</v>
      </c>
      <c r="M4732" s="6">
        <v>310</v>
      </c>
      <c r="N4732" s="21" t="s">
        <v>6736</v>
      </c>
      <c r="O4732" s="86">
        <v>3.5655024000000002</v>
      </c>
      <c r="P4732" s="17" t="s">
        <v>13488</v>
      </c>
    </row>
    <row r="4733" spans="1:16" x14ac:dyDescent="0.25">
      <c r="A4733" s="17" t="s">
        <v>13895</v>
      </c>
      <c r="B4733" s="17" t="s">
        <v>0</v>
      </c>
      <c r="C4733" s="19" t="s">
        <v>6739</v>
      </c>
      <c r="D4733" s="17">
        <v>2757610</v>
      </c>
      <c r="E4733" s="17">
        <v>2758587</v>
      </c>
      <c r="F4733" s="17" t="s">
        <v>2</v>
      </c>
      <c r="H4733" s="17">
        <v>326</v>
      </c>
      <c r="I4733" s="17">
        <v>294</v>
      </c>
      <c r="J4733" s="17" t="s">
        <v>63</v>
      </c>
      <c r="K4733" s="21" t="s">
        <v>7356</v>
      </c>
      <c r="L4733" s="21" t="s">
        <v>7357</v>
      </c>
      <c r="M4733" s="6">
        <v>54</v>
      </c>
      <c r="N4733" s="21" t="s">
        <v>6736</v>
      </c>
      <c r="O4733" s="86">
        <v>4.691643</v>
      </c>
      <c r="P4733" s="17" t="s">
        <v>7358</v>
      </c>
    </row>
    <row r="4734" spans="1:16" x14ac:dyDescent="0.25">
      <c r="A4734" s="17" t="s">
        <v>13895</v>
      </c>
      <c r="B4734" s="17" t="s">
        <v>0</v>
      </c>
      <c r="C4734" s="19" t="s">
        <v>6739</v>
      </c>
      <c r="D4734" s="17">
        <v>2793740</v>
      </c>
      <c r="E4734" s="17">
        <v>2794186</v>
      </c>
      <c r="F4734" s="17" t="s">
        <v>2</v>
      </c>
      <c r="H4734" s="17">
        <v>149</v>
      </c>
      <c r="I4734" s="17">
        <v>44</v>
      </c>
      <c r="J4734" s="17" t="s">
        <v>3</v>
      </c>
      <c r="K4734" s="21" t="s">
        <v>7424</v>
      </c>
      <c r="L4734" s="21" t="s">
        <v>5</v>
      </c>
      <c r="M4734" s="6">
        <v>17</v>
      </c>
      <c r="N4734" s="21" t="s">
        <v>6736</v>
      </c>
      <c r="O4734" s="86">
        <v>5.3768215000000001</v>
      </c>
      <c r="P4734" s="17" t="s">
        <v>7425</v>
      </c>
    </row>
    <row r="4735" spans="1:16" x14ac:dyDescent="0.25">
      <c r="A4735" s="17" t="s">
        <v>13895</v>
      </c>
      <c r="B4735" s="17" t="s">
        <v>0</v>
      </c>
      <c r="C4735" s="19" t="s">
        <v>6739</v>
      </c>
      <c r="D4735" s="17">
        <v>2821711</v>
      </c>
      <c r="E4735" s="17">
        <v>2821845</v>
      </c>
      <c r="F4735" s="17" t="s">
        <v>2</v>
      </c>
      <c r="H4735" s="17">
        <v>45</v>
      </c>
      <c r="I4735" s="17">
        <v>7</v>
      </c>
      <c r="J4735" s="17" t="s">
        <v>63</v>
      </c>
      <c r="K4735" s="21" t="s">
        <v>7351</v>
      </c>
      <c r="L4735" s="21" t="s">
        <v>7352</v>
      </c>
      <c r="M4735" s="6">
        <v>27</v>
      </c>
      <c r="N4735" s="21" t="s">
        <v>6736</v>
      </c>
      <c r="O4735" s="86">
        <v>5.1561117000000003</v>
      </c>
      <c r="P4735" s="17" t="s">
        <v>7353</v>
      </c>
    </row>
    <row r="4736" spans="1:16" x14ac:dyDescent="0.25">
      <c r="A4736" s="17" t="s">
        <v>13895</v>
      </c>
      <c r="B4736" s="17" t="s">
        <v>0</v>
      </c>
      <c r="C4736" s="19" t="s">
        <v>6739</v>
      </c>
      <c r="D4736" s="17">
        <v>2831671</v>
      </c>
      <c r="E4736" s="17">
        <v>2831898</v>
      </c>
      <c r="F4736" s="17" t="s">
        <v>2</v>
      </c>
      <c r="H4736" s="17">
        <v>76</v>
      </c>
      <c r="I4736" s="17">
        <v>6</v>
      </c>
      <c r="J4736" s="17" t="s">
        <v>63</v>
      </c>
      <c r="K4736" s="21" t="s">
        <v>7388</v>
      </c>
      <c r="L4736" s="21" t="s">
        <v>7389</v>
      </c>
      <c r="M4736" s="6">
        <v>205</v>
      </c>
      <c r="N4736" s="21" t="s">
        <v>6736</v>
      </c>
      <c r="O4736" s="86">
        <v>3.7758004999999999</v>
      </c>
      <c r="P4736" s="17" t="s">
        <v>7390</v>
      </c>
    </row>
    <row r="4737" spans="1:16" x14ac:dyDescent="0.25">
      <c r="A4737" s="17" t="s">
        <v>13895</v>
      </c>
      <c r="B4737" s="17" t="s">
        <v>0</v>
      </c>
      <c r="C4737" s="19" t="s">
        <v>6739</v>
      </c>
      <c r="D4737" s="17">
        <v>2915667</v>
      </c>
      <c r="E4737" s="17">
        <v>2915912</v>
      </c>
      <c r="F4737" s="17" t="s">
        <v>2</v>
      </c>
      <c r="H4737" s="17">
        <v>82</v>
      </c>
      <c r="I4737" s="17">
        <v>40</v>
      </c>
      <c r="J4737" s="17" t="s">
        <v>63</v>
      </c>
      <c r="K4737" s="21" t="s">
        <v>7489</v>
      </c>
      <c r="L4737" s="21" t="s">
        <v>7490</v>
      </c>
      <c r="M4737" s="6">
        <v>29</v>
      </c>
      <c r="N4737" s="21" t="s">
        <v>6736</v>
      </c>
      <c r="O4737" s="86">
        <v>5.1321773999999998</v>
      </c>
      <c r="P4737" s="17" t="s">
        <v>7491</v>
      </c>
    </row>
    <row r="4738" spans="1:16" x14ac:dyDescent="0.25">
      <c r="A4738" s="17" t="s">
        <v>13895</v>
      </c>
      <c r="B4738" s="17" t="s">
        <v>0</v>
      </c>
      <c r="C4738" s="19" t="s">
        <v>6739</v>
      </c>
      <c r="D4738" s="17">
        <v>2945123</v>
      </c>
      <c r="E4738" s="17">
        <v>2945215</v>
      </c>
      <c r="F4738" s="17" t="s">
        <v>15</v>
      </c>
      <c r="H4738" s="17">
        <v>31</v>
      </c>
      <c r="I4738" s="17">
        <v>15</v>
      </c>
      <c r="J4738" s="17" t="s">
        <v>63</v>
      </c>
      <c r="K4738" s="21" t="s">
        <v>7647</v>
      </c>
      <c r="L4738" s="21" t="s">
        <v>7648</v>
      </c>
      <c r="M4738" s="6">
        <v>170</v>
      </c>
      <c r="N4738" s="21" t="s">
        <v>6736</v>
      </c>
      <c r="O4738" s="86">
        <v>3.8922530000000002</v>
      </c>
      <c r="P4738" s="17" t="s">
        <v>7649</v>
      </c>
    </row>
    <row r="4739" spans="1:16" x14ac:dyDescent="0.25">
      <c r="A4739" s="17" t="s">
        <v>13895</v>
      </c>
      <c r="B4739" s="17" t="s">
        <v>0</v>
      </c>
      <c r="C4739" s="19" t="s">
        <v>6739</v>
      </c>
      <c r="D4739" s="17">
        <v>2966816</v>
      </c>
      <c r="E4739" s="17">
        <v>2966980</v>
      </c>
      <c r="F4739" s="17" t="s">
        <v>2</v>
      </c>
      <c r="H4739" s="17">
        <v>55</v>
      </c>
      <c r="I4739" s="17">
        <v>32</v>
      </c>
      <c r="J4739" s="17" t="s">
        <v>63</v>
      </c>
      <c r="K4739" s="21" t="s">
        <v>7456</v>
      </c>
      <c r="L4739" s="21" t="s">
        <v>7457</v>
      </c>
      <c r="M4739" s="6">
        <v>135</v>
      </c>
      <c r="N4739" s="21" t="s">
        <v>6736</v>
      </c>
      <c r="O4739" s="86">
        <v>4.0553355</v>
      </c>
      <c r="P4739" s="17" t="s">
        <v>7458</v>
      </c>
    </row>
    <row r="4740" spans="1:16" x14ac:dyDescent="0.25">
      <c r="A4740" s="17" t="s">
        <v>13895</v>
      </c>
      <c r="B4740" s="17" t="s">
        <v>0</v>
      </c>
      <c r="C4740" s="19" t="s">
        <v>6739</v>
      </c>
      <c r="D4740" s="17">
        <v>3060801</v>
      </c>
      <c r="E4740" s="17">
        <v>3061064</v>
      </c>
      <c r="F4740" s="17" t="s">
        <v>15</v>
      </c>
      <c r="H4740" s="17">
        <v>88</v>
      </c>
      <c r="I4740" s="17">
        <v>45</v>
      </c>
      <c r="J4740" s="17" t="s">
        <v>63</v>
      </c>
      <c r="K4740" s="21" t="s">
        <v>7567</v>
      </c>
      <c r="L4740" s="21" t="s">
        <v>7568</v>
      </c>
      <c r="M4740" s="6">
        <v>46</v>
      </c>
      <c r="N4740" s="21" t="s">
        <v>6736</v>
      </c>
      <c r="O4740" s="86">
        <v>4.7904944</v>
      </c>
      <c r="P4740" s="17" t="s">
        <v>7569</v>
      </c>
    </row>
    <row r="4741" spans="1:16" x14ac:dyDescent="0.25">
      <c r="A4741" s="17" t="s">
        <v>13895</v>
      </c>
      <c r="B4741" s="17" t="s">
        <v>0</v>
      </c>
      <c r="C4741" s="19" t="s">
        <v>6739</v>
      </c>
      <c r="D4741" s="17">
        <v>3103450</v>
      </c>
      <c r="E4741" s="17">
        <v>3103641</v>
      </c>
      <c r="F4741" s="17" t="s">
        <v>2</v>
      </c>
      <c r="H4741" s="17">
        <v>64</v>
      </c>
      <c r="I4741" s="17">
        <v>21</v>
      </c>
      <c r="J4741" s="17" t="s">
        <v>3</v>
      </c>
      <c r="K4741" s="21" t="s">
        <v>13491</v>
      </c>
      <c r="L4741" s="21" t="s">
        <v>5</v>
      </c>
      <c r="M4741" s="6">
        <v>297</v>
      </c>
      <c r="N4741" s="21" t="s">
        <v>6736</v>
      </c>
      <c r="O4741" s="86">
        <v>3.5897640000000002</v>
      </c>
      <c r="P4741" s="17" t="s">
        <v>13492</v>
      </c>
    </row>
    <row r="4742" spans="1:16" x14ac:dyDescent="0.25">
      <c r="A4742" s="17" t="s">
        <v>13895</v>
      </c>
      <c r="B4742" s="17" t="s">
        <v>0</v>
      </c>
      <c r="C4742" s="19" t="s">
        <v>6739</v>
      </c>
      <c r="D4742" s="17">
        <v>3145234</v>
      </c>
      <c r="E4742" s="17">
        <v>3145398</v>
      </c>
      <c r="F4742" s="17" t="s">
        <v>2</v>
      </c>
      <c r="H4742" s="17">
        <v>55</v>
      </c>
      <c r="I4742" s="17">
        <v>29</v>
      </c>
      <c r="J4742" s="17" t="s">
        <v>3</v>
      </c>
      <c r="K4742" s="21" t="s">
        <v>7397</v>
      </c>
      <c r="L4742" s="21" t="s">
        <v>5</v>
      </c>
      <c r="M4742" s="6">
        <v>265</v>
      </c>
      <c r="N4742" s="21" t="s">
        <v>6736</v>
      </c>
      <c r="O4742" s="86">
        <v>3.6531687000000002</v>
      </c>
      <c r="P4742" s="17" t="s">
        <v>7398</v>
      </c>
    </row>
    <row r="4743" spans="1:16" x14ac:dyDescent="0.25">
      <c r="A4743" s="17" t="s">
        <v>13895</v>
      </c>
      <c r="B4743" s="17" t="s">
        <v>0</v>
      </c>
      <c r="C4743" s="19" t="s">
        <v>6739</v>
      </c>
      <c r="D4743" s="17">
        <v>3260651</v>
      </c>
      <c r="E4743" s="17">
        <v>3261049</v>
      </c>
      <c r="F4743" s="17" t="s">
        <v>15</v>
      </c>
      <c r="H4743" s="17">
        <v>133</v>
      </c>
      <c r="I4743" s="17">
        <v>47</v>
      </c>
      <c r="J4743" s="17" t="s">
        <v>3</v>
      </c>
      <c r="K4743" s="21" t="s">
        <v>13493</v>
      </c>
      <c r="L4743" s="21" t="s">
        <v>5</v>
      </c>
      <c r="M4743" s="6">
        <v>311</v>
      </c>
      <c r="N4743" s="21" t="s">
        <v>6736</v>
      </c>
      <c r="O4743" s="86">
        <v>3.5600931999999998</v>
      </c>
      <c r="P4743" s="17" t="s">
        <v>13494</v>
      </c>
    </row>
    <row r="4744" spans="1:16" x14ac:dyDescent="0.25">
      <c r="A4744" s="17" t="s">
        <v>13895</v>
      </c>
      <c r="B4744" s="17" t="s">
        <v>0</v>
      </c>
      <c r="C4744" s="19" t="s">
        <v>6739</v>
      </c>
      <c r="D4744" s="17">
        <v>3295959</v>
      </c>
      <c r="E4744" s="17">
        <v>3296153</v>
      </c>
      <c r="F4744" s="17" t="s">
        <v>2</v>
      </c>
      <c r="H4744" s="17">
        <v>65</v>
      </c>
      <c r="I4744" s="17">
        <v>15</v>
      </c>
      <c r="J4744" s="17" t="s">
        <v>63</v>
      </c>
      <c r="K4744" s="21" t="s">
        <v>7514</v>
      </c>
      <c r="L4744" s="21" t="s">
        <v>7515</v>
      </c>
      <c r="M4744" s="6">
        <v>122</v>
      </c>
      <c r="N4744" s="21" t="s">
        <v>6736</v>
      </c>
      <c r="O4744" s="86">
        <v>4.1090210000000003</v>
      </c>
      <c r="P4744" s="17" t="s">
        <v>7516</v>
      </c>
    </row>
    <row r="4745" spans="1:16" x14ac:dyDescent="0.25">
      <c r="A4745" s="17" t="s">
        <v>13895</v>
      </c>
      <c r="B4745" s="17" t="s">
        <v>0</v>
      </c>
      <c r="C4745" s="19" t="s">
        <v>6739</v>
      </c>
      <c r="D4745" s="17">
        <v>3311809</v>
      </c>
      <c r="E4745" s="17">
        <v>3315216</v>
      </c>
      <c r="F4745" s="17" t="s">
        <v>2</v>
      </c>
      <c r="H4745" s="17">
        <v>1136</v>
      </c>
      <c r="I4745" s="17">
        <v>1076</v>
      </c>
      <c r="J4745" s="17" t="s">
        <v>7</v>
      </c>
      <c r="K4745" s="21" t="s">
        <v>7404</v>
      </c>
      <c r="L4745" s="21" t="s">
        <v>5</v>
      </c>
      <c r="M4745" s="6">
        <v>319</v>
      </c>
      <c r="N4745" s="21" t="s">
        <v>6736</v>
      </c>
      <c r="O4745" s="86">
        <v>3.5414968</v>
      </c>
      <c r="P4745" s="17" t="s">
        <v>7405</v>
      </c>
    </row>
    <row r="4746" spans="1:16" x14ac:dyDescent="0.25">
      <c r="A4746" s="17" t="s">
        <v>13895</v>
      </c>
      <c r="B4746" s="17" t="s">
        <v>0</v>
      </c>
      <c r="C4746" s="19" t="s">
        <v>6739</v>
      </c>
      <c r="D4746" s="17">
        <v>3444972</v>
      </c>
      <c r="E4746" s="17">
        <v>3445703</v>
      </c>
      <c r="F4746" s="17" t="s">
        <v>15</v>
      </c>
      <c r="H4746" s="17">
        <v>244</v>
      </c>
      <c r="I4746" s="17">
        <v>6</v>
      </c>
      <c r="J4746" s="17" t="s">
        <v>3</v>
      </c>
      <c r="K4746" s="21" t="s">
        <v>7575</v>
      </c>
      <c r="L4746" s="21" t="s">
        <v>5</v>
      </c>
      <c r="M4746" s="6">
        <v>144</v>
      </c>
      <c r="N4746" s="21" t="s">
        <v>6736</v>
      </c>
      <c r="O4746" s="86">
        <v>3.9910068999999999</v>
      </c>
      <c r="P4746" s="17" t="s">
        <v>7576</v>
      </c>
    </row>
    <row r="4747" spans="1:16" x14ac:dyDescent="0.25">
      <c r="A4747" s="17" t="s">
        <v>13895</v>
      </c>
      <c r="B4747" s="17" t="s">
        <v>0</v>
      </c>
      <c r="C4747" s="19" t="s">
        <v>6739</v>
      </c>
      <c r="D4747" s="17">
        <v>3459582</v>
      </c>
      <c r="E4747" s="17">
        <v>3459962</v>
      </c>
      <c r="F4747" s="17" t="s">
        <v>15</v>
      </c>
      <c r="H4747" s="17">
        <v>127</v>
      </c>
      <c r="I4747" s="17">
        <v>84</v>
      </c>
      <c r="J4747" s="17" t="s">
        <v>63</v>
      </c>
      <c r="K4747" s="21" t="s">
        <v>7596</v>
      </c>
      <c r="L4747" s="21" t="s">
        <v>7597</v>
      </c>
      <c r="M4747" s="6">
        <v>158</v>
      </c>
      <c r="N4747" s="21" t="s">
        <v>6736</v>
      </c>
      <c r="O4747" s="86">
        <v>3.9262250000000001</v>
      </c>
      <c r="P4747" s="17" t="s">
        <v>7598</v>
      </c>
    </row>
    <row r="4748" spans="1:16" x14ac:dyDescent="0.25">
      <c r="A4748" s="17" t="s">
        <v>13895</v>
      </c>
      <c r="B4748" s="17" t="s">
        <v>0</v>
      </c>
      <c r="C4748" s="19" t="s">
        <v>6739</v>
      </c>
      <c r="D4748" s="17">
        <v>3531774</v>
      </c>
      <c r="E4748" s="17">
        <v>3531968</v>
      </c>
      <c r="F4748" s="17" t="s">
        <v>2</v>
      </c>
      <c r="H4748" s="17">
        <v>65</v>
      </c>
      <c r="I4748" s="17">
        <v>47</v>
      </c>
      <c r="J4748" s="17" t="s">
        <v>63</v>
      </c>
      <c r="K4748" s="21" t="s">
        <v>4215</v>
      </c>
      <c r="L4748" s="21" t="s">
        <v>4234</v>
      </c>
      <c r="M4748" s="6">
        <v>51</v>
      </c>
      <c r="N4748" s="21" t="s">
        <v>6736</v>
      </c>
      <c r="O4748" s="86">
        <v>4.7212009999999998</v>
      </c>
      <c r="P4748" s="17" t="s">
        <v>7496</v>
      </c>
    </row>
    <row r="4749" spans="1:16" x14ac:dyDescent="0.25">
      <c r="A4749" s="17" t="s">
        <v>13895</v>
      </c>
      <c r="B4749" s="17" t="s">
        <v>0</v>
      </c>
      <c r="C4749" s="19" t="s">
        <v>6739</v>
      </c>
      <c r="D4749" s="17">
        <v>3558595</v>
      </c>
      <c r="E4749" s="17">
        <v>3558753</v>
      </c>
      <c r="F4749" s="17" t="s">
        <v>2</v>
      </c>
      <c r="H4749" s="17">
        <v>53</v>
      </c>
      <c r="I4749" s="17">
        <v>24</v>
      </c>
      <c r="J4749" s="17" t="s">
        <v>3</v>
      </c>
      <c r="K4749" s="21" t="s">
        <v>7393</v>
      </c>
      <c r="L4749" s="21" t="s">
        <v>5</v>
      </c>
      <c r="M4749" s="6">
        <v>197</v>
      </c>
      <c r="N4749" s="21" t="s">
        <v>6736</v>
      </c>
      <c r="O4749" s="86">
        <v>3.8028517000000002</v>
      </c>
      <c r="P4749" s="17" t="s">
        <v>7394</v>
      </c>
    </row>
    <row r="4750" spans="1:16" x14ac:dyDescent="0.25">
      <c r="A4750" s="17" t="s">
        <v>13895</v>
      </c>
      <c r="B4750" s="17" t="s">
        <v>0</v>
      </c>
      <c r="C4750" s="19" t="s">
        <v>6739</v>
      </c>
      <c r="D4750" s="17">
        <v>3734254</v>
      </c>
      <c r="E4750" s="17">
        <v>3734403</v>
      </c>
      <c r="F4750" s="17" t="s">
        <v>15</v>
      </c>
      <c r="H4750" s="17">
        <v>50</v>
      </c>
      <c r="I4750" s="17">
        <v>32</v>
      </c>
      <c r="J4750" s="17" t="s">
        <v>3</v>
      </c>
      <c r="K4750" s="21" t="s">
        <v>7675</v>
      </c>
      <c r="L4750" s="21" t="s">
        <v>5</v>
      </c>
      <c r="M4750" s="6">
        <v>44</v>
      </c>
      <c r="N4750" s="21" t="s">
        <v>6736</v>
      </c>
      <c r="O4750" s="86">
        <v>4.8133010000000001</v>
      </c>
      <c r="P4750" s="17" t="s">
        <v>7676</v>
      </c>
    </row>
    <row r="4751" spans="1:16" x14ac:dyDescent="0.25">
      <c r="A4751" s="17" t="s">
        <v>13895</v>
      </c>
      <c r="B4751" s="17" t="s">
        <v>0</v>
      </c>
      <c r="C4751" s="19" t="s">
        <v>6739</v>
      </c>
      <c r="D4751" s="17">
        <v>3765482</v>
      </c>
      <c r="E4751" s="17">
        <v>3765562</v>
      </c>
      <c r="F4751" s="17" t="s">
        <v>2</v>
      </c>
      <c r="H4751" s="17">
        <v>27</v>
      </c>
      <c r="I4751" s="17">
        <v>13</v>
      </c>
      <c r="J4751" s="17" t="s">
        <v>63</v>
      </c>
      <c r="K4751" s="21" t="s">
        <v>7438</v>
      </c>
      <c r="L4751" s="21" t="s">
        <v>7439</v>
      </c>
      <c r="M4751" s="6">
        <v>100</v>
      </c>
      <c r="N4751" s="21" t="s">
        <v>6736</v>
      </c>
      <c r="O4751" s="86">
        <v>4.2321095</v>
      </c>
      <c r="P4751" s="17" t="s">
        <v>7440</v>
      </c>
    </row>
    <row r="4752" spans="1:16" x14ac:dyDescent="0.25">
      <c r="A4752" s="17" t="s">
        <v>13895</v>
      </c>
      <c r="B4752" s="17" t="s">
        <v>0</v>
      </c>
      <c r="C4752" s="19" t="s">
        <v>6739</v>
      </c>
      <c r="D4752" s="17">
        <v>3850095</v>
      </c>
      <c r="E4752" s="17">
        <v>3850214</v>
      </c>
      <c r="F4752" s="17" t="s">
        <v>2</v>
      </c>
      <c r="H4752" s="17">
        <v>40</v>
      </c>
      <c r="I4752" s="17">
        <v>13</v>
      </c>
      <c r="J4752" s="17" t="s">
        <v>3</v>
      </c>
      <c r="K4752" s="21" t="s">
        <v>7510</v>
      </c>
      <c r="L4752" s="21" t="s">
        <v>5</v>
      </c>
      <c r="M4752" s="6">
        <v>101</v>
      </c>
      <c r="N4752" s="21" t="s">
        <v>6736</v>
      </c>
      <c r="O4752" s="86">
        <v>4.2287865</v>
      </c>
      <c r="P4752" s="17" t="s">
        <v>7511</v>
      </c>
    </row>
    <row r="4753" spans="1:16" x14ac:dyDescent="0.25">
      <c r="A4753" s="17" t="s">
        <v>13895</v>
      </c>
      <c r="B4753" s="17" t="s">
        <v>0</v>
      </c>
      <c r="C4753" s="19" t="s">
        <v>6739</v>
      </c>
      <c r="D4753" s="17">
        <v>3961321</v>
      </c>
      <c r="E4753" s="17">
        <v>3961656</v>
      </c>
      <c r="F4753" s="17" t="s">
        <v>15</v>
      </c>
      <c r="H4753" s="17">
        <v>112</v>
      </c>
      <c r="I4753" s="17">
        <v>96</v>
      </c>
      <c r="J4753" s="17" t="s">
        <v>3</v>
      </c>
      <c r="K4753" s="21" t="s">
        <v>4090</v>
      </c>
      <c r="L4753" s="21" t="s">
        <v>5</v>
      </c>
      <c r="M4753" s="6">
        <v>317</v>
      </c>
      <c r="N4753" s="21" t="s">
        <v>6736</v>
      </c>
      <c r="O4753" s="86">
        <v>3.5480442000000001</v>
      </c>
      <c r="P4753" s="17" t="s">
        <v>13504</v>
      </c>
    </row>
    <row r="4754" spans="1:16" x14ac:dyDescent="0.25">
      <c r="A4754" s="17" t="s">
        <v>13895</v>
      </c>
      <c r="B4754" s="17" t="s">
        <v>0</v>
      </c>
      <c r="C4754" s="19" t="s">
        <v>6739</v>
      </c>
      <c r="D4754" s="17">
        <v>3972543</v>
      </c>
      <c r="E4754" s="17">
        <v>3972626</v>
      </c>
      <c r="F4754" s="17" t="s">
        <v>15</v>
      </c>
      <c r="H4754" s="17">
        <v>28</v>
      </c>
      <c r="I4754" s="17">
        <v>15</v>
      </c>
      <c r="J4754" s="17" t="s">
        <v>3</v>
      </c>
      <c r="K4754" s="21" t="s">
        <v>7587</v>
      </c>
      <c r="L4754" s="21" t="s">
        <v>5</v>
      </c>
      <c r="M4754" s="6">
        <v>151</v>
      </c>
      <c r="N4754" s="21" t="s">
        <v>6736</v>
      </c>
      <c r="O4754" s="86">
        <v>3.9614720000000001</v>
      </c>
      <c r="P4754" s="17" t="s">
        <v>7588</v>
      </c>
    </row>
    <row r="4755" spans="1:16" x14ac:dyDescent="0.25">
      <c r="A4755" s="17" t="s">
        <v>13895</v>
      </c>
      <c r="B4755" s="17" t="s">
        <v>0</v>
      </c>
      <c r="C4755" s="19" t="s">
        <v>6739</v>
      </c>
      <c r="D4755" s="17">
        <v>4057953</v>
      </c>
      <c r="E4755" s="17">
        <v>4058126</v>
      </c>
      <c r="F4755" s="17" t="s">
        <v>2</v>
      </c>
      <c r="H4755" s="17">
        <v>58</v>
      </c>
      <c r="I4755" s="17">
        <v>33</v>
      </c>
      <c r="J4755" s="17" t="s">
        <v>3</v>
      </c>
      <c r="K4755" s="21" t="s">
        <v>7539</v>
      </c>
      <c r="L4755" s="21" t="s">
        <v>5</v>
      </c>
      <c r="M4755" s="6">
        <v>206</v>
      </c>
      <c r="N4755" s="21" t="s">
        <v>6736</v>
      </c>
      <c r="O4755" s="86">
        <v>3.7730765000000002</v>
      </c>
      <c r="P4755" s="17" t="s">
        <v>7540</v>
      </c>
    </row>
    <row r="4756" spans="1:16" x14ac:dyDescent="0.25">
      <c r="A4756" s="17" t="s">
        <v>13895</v>
      </c>
      <c r="B4756" s="17" t="s">
        <v>0</v>
      </c>
      <c r="C4756" s="19" t="s">
        <v>6739</v>
      </c>
      <c r="D4756" s="17">
        <v>4082996</v>
      </c>
      <c r="E4756" s="17">
        <v>4083232</v>
      </c>
      <c r="F4756" s="17" t="s">
        <v>15</v>
      </c>
      <c r="H4756" s="17">
        <v>79</v>
      </c>
      <c r="I4756" s="17">
        <v>32</v>
      </c>
      <c r="J4756" s="17" t="s">
        <v>63</v>
      </c>
      <c r="K4756" s="21" t="s">
        <v>7629</v>
      </c>
      <c r="L4756" s="21" t="s">
        <v>7630</v>
      </c>
      <c r="M4756" s="6">
        <v>127</v>
      </c>
      <c r="N4756" s="21" t="s">
        <v>6736</v>
      </c>
      <c r="O4756" s="86">
        <v>4.0819507000000002</v>
      </c>
      <c r="P4756" s="17" t="s">
        <v>7631</v>
      </c>
    </row>
    <row r="4757" spans="1:16" x14ac:dyDescent="0.25">
      <c r="A4757" s="17" t="s">
        <v>13895</v>
      </c>
      <c r="B4757" s="17" t="s">
        <v>0</v>
      </c>
      <c r="C4757" s="19" t="s">
        <v>6739</v>
      </c>
      <c r="D4757" s="17">
        <v>4088446</v>
      </c>
      <c r="E4757" s="17">
        <v>4088556</v>
      </c>
      <c r="F4757" s="17" t="s">
        <v>2</v>
      </c>
      <c r="H4757" s="17">
        <v>37</v>
      </c>
      <c r="I4757" s="17">
        <v>1</v>
      </c>
      <c r="J4757" s="17" t="s">
        <v>63</v>
      </c>
      <c r="K4757" s="21" t="s">
        <v>7629</v>
      </c>
      <c r="L4757" s="21" t="s">
        <v>7630</v>
      </c>
      <c r="M4757" s="6">
        <v>338</v>
      </c>
      <c r="N4757" s="21" t="s">
        <v>6736</v>
      </c>
      <c r="O4757" s="86">
        <v>3.5111032</v>
      </c>
      <c r="P4757" s="17" t="s">
        <v>13505</v>
      </c>
    </row>
    <row r="4758" spans="1:16" x14ac:dyDescent="0.25">
      <c r="A4758" s="17" t="s">
        <v>13895</v>
      </c>
      <c r="B4758" s="17" t="s">
        <v>0</v>
      </c>
      <c r="C4758" s="19" t="s">
        <v>6739</v>
      </c>
      <c r="D4758" s="17">
        <v>4092619</v>
      </c>
      <c r="E4758" s="17">
        <v>4092921</v>
      </c>
      <c r="F4758" s="17" t="s">
        <v>2</v>
      </c>
      <c r="H4758" s="17">
        <v>101</v>
      </c>
      <c r="I4758" s="17">
        <v>77</v>
      </c>
      <c r="J4758" s="17" t="s">
        <v>7</v>
      </c>
      <c r="K4758" s="21" t="s">
        <v>7367</v>
      </c>
      <c r="L4758" s="21" t="s">
        <v>5</v>
      </c>
      <c r="M4758" s="6">
        <v>130</v>
      </c>
      <c r="N4758" s="21" t="s">
        <v>6736</v>
      </c>
      <c r="O4758" s="86">
        <v>4.0708209999999996</v>
      </c>
      <c r="P4758" s="17" t="s">
        <v>7368</v>
      </c>
    </row>
    <row r="4759" spans="1:16" x14ac:dyDescent="0.25">
      <c r="A4759" s="17" t="s">
        <v>13895</v>
      </c>
      <c r="B4759" s="17" t="s">
        <v>0</v>
      </c>
      <c r="C4759" s="19" t="s">
        <v>6739</v>
      </c>
      <c r="D4759" s="17">
        <v>4105242</v>
      </c>
      <c r="E4759" s="17">
        <v>4105559</v>
      </c>
      <c r="F4759" s="17" t="s">
        <v>15</v>
      </c>
      <c r="H4759" s="17">
        <v>106</v>
      </c>
      <c r="I4759" s="17">
        <v>87</v>
      </c>
      <c r="J4759" s="17" t="s">
        <v>3</v>
      </c>
      <c r="K4759" s="21" t="s">
        <v>13506</v>
      </c>
      <c r="L4759" s="21" t="s">
        <v>5</v>
      </c>
      <c r="M4759" s="6">
        <v>309</v>
      </c>
      <c r="N4759" s="21" t="s">
        <v>6736</v>
      </c>
      <c r="O4759" s="86">
        <v>3.5658603000000002</v>
      </c>
      <c r="P4759" s="17" t="s">
        <v>13507</v>
      </c>
    </row>
    <row r="4760" spans="1:16" x14ac:dyDescent="0.25">
      <c r="A4760" s="17" t="s">
        <v>13895</v>
      </c>
      <c r="B4760" s="17" t="s">
        <v>0</v>
      </c>
      <c r="C4760" s="19" t="s">
        <v>6739</v>
      </c>
      <c r="D4760" s="17">
        <v>4115118</v>
      </c>
      <c r="E4760" s="17">
        <v>4115255</v>
      </c>
      <c r="F4760" s="17" t="s">
        <v>15</v>
      </c>
      <c r="H4760" s="17">
        <v>46</v>
      </c>
      <c r="I4760" s="17">
        <v>24</v>
      </c>
      <c r="J4760" s="17" t="s">
        <v>63</v>
      </c>
      <c r="K4760" s="21" t="s">
        <v>7593</v>
      </c>
      <c r="L4760" s="21" t="s">
        <v>7594</v>
      </c>
      <c r="M4760" s="6">
        <v>245</v>
      </c>
      <c r="N4760" s="21" t="s">
        <v>6736</v>
      </c>
      <c r="O4760" s="86">
        <v>3.6951960000000001</v>
      </c>
      <c r="P4760" s="17" t="s">
        <v>7595</v>
      </c>
    </row>
    <row r="4761" spans="1:16" x14ac:dyDescent="0.25">
      <c r="A4761" s="17" t="s">
        <v>13895</v>
      </c>
      <c r="B4761" s="17" t="s">
        <v>0</v>
      </c>
      <c r="C4761" s="19" t="s">
        <v>6739</v>
      </c>
      <c r="D4761" s="17">
        <v>4156987</v>
      </c>
      <c r="E4761" s="17">
        <v>4157202</v>
      </c>
      <c r="F4761" s="17" t="s">
        <v>15</v>
      </c>
      <c r="H4761" s="17">
        <v>72</v>
      </c>
      <c r="I4761" s="17">
        <v>34</v>
      </c>
      <c r="J4761" s="17" t="s">
        <v>3</v>
      </c>
      <c r="K4761" s="21" t="s">
        <v>7699</v>
      </c>
      <c r="L4761" s="21" t="s">
        <v>5</v>
      </c>
      <c r="M4761" s="6">
        <v>146</v>
      </c>
      <c r="N4761" s="21" t="s">
        <v>6736</v>
      </c>
      <c r="O4761" s="86">
        <v>3.9822237</v>
      </c>
      <c r="P4761" s="17" t="s">
        <v>7700</v>
      </c>
    </row>
    <row r="4762" spans="1:16" x14ac:dyDescent="0.25">
      <c r="A4762" s="17" t="s">
        <v>13895</v>
      </c>
      <c r="B4762" s="17" t="s">
        <v>0</v>
      </c>
      <c r="C4762" s="19" t="s">
        <v>6739</v>
      </c>
      <c r="D4762" s="17">
        <v>4257123</v>
      </c>
      <c r="E4762" s="17">
        <v>4257440</v>
      </c>
      <c r="F4762" s="17" t="s">
        <v>15</v>
      </c>
      <c r="H4762" s="17">
        <v>106</v>
      </c>
      <c r="I4762" s="17">
        <v>82</v>
      </c>
      <c r="J4762" s="17" t="s">
        <v>3</v>
      </c>
      <c r="K4762" s="21" t="s">
        <v>7607</v>
      </c>
      <c r="L4762" s="21" t="s">
        <v>5</v>
      </c>
      <c r="M4762" s="6">
        <v>252</v>
      </c>
      <c r="N4762" s="21" t="s">
        <v>6736</v>
      </c>
      <c r="O4762" s="86">
        <v>3.6733169999999999</v>
      </c>
      <c r="P4762" s="17" t="s">
        <v>7608</v>
      </c>
    </row>
    <row r="4763" spans="1:16" x14ac:dyDescent="0.25">
      <c r="A4763" s="17" t="s">
        <v>13895</v>
      </c>
      <c r="B4763" s="17" t="s">
        <v>0</v>
      </c>
      <c r="C4763" s="19" t="s">
        <v>6739</v>
      </c>
      <c r="D4763" s="17">
        <v>4396516</v>
      </c>
      <c r="E4763" s="17">
        <v>4396662</v>
      </c>
      <c r="F4763" s="17" t="s">
        <v>2</v>
      </c>
      <c r="H4763" s="17">
        <v>49</v>
      </c>
      <c r="I4763" s="17">
        <v>23</v>
      </c>
      <c r="J4763" s="17" t="s">
        <v>3</v>
      </c>
      <c r="K4763" s="21" t="s">
        <v>7365</v>
      </c>
      <c r="L4763" s="21" t="s">
        <v>5</v>
      </c>
      <c r="M4763" s="6">
        <v>105</v>
      </c>
      <c r="N4763" s="21" t="s">
        <v>6736</v>
      </c>
      <c r="O4763" s="86">
        <v>4.2021240000000004</v>
      </c>
      <c r="P4763" s="17" t="s">
        <v>7366</v>
      </c>
    </row>
    <row r="4764" spans="1:16" x14ac:dyDescent="0.25">
      <c r="A4764" s="17" t="s">
        <v>13895</v>
      </c>
      <c r="B4764" s="17" t="s">
        <v>0</v>
      </c>
      <c r="C4764" s="19" t="s">
        <v>6739</v>
      </c>
      <c r="D4764" s="17">
        <v>4454704</v>
      </c>
      <c r="E4764" s="17">
        <v>4454949</v>
      </c>
      <c r="F4764" s="17" t="s">
        <v>15</v>
      </c>
      <c r="H4764" s="17">
        <v>82</v>
      </c>
      <c r="I4764" s="17">
        <v>60</v>
      </c>
      <c r="J4764" s="17" t="s">
        <v>63</v>
      </c>
      <c r="K4764" s="21" t="s">
        <v>7707</v>
      </c>
      <c r="L4764" s="21" t="s">
        <v>7708</v>
      </c>
      <c r="M4764" s="6">
        <v>263</v>
      </c>
      <c r="N4764" s="21" t="s">
        <v>6736</v>
      </c>
      <c r="O4764" s="86">
        <v>3.6553385</v>
      </c>
      <c r="P4764" s="17" t="s">
        <v>7709</v>
      </c>
    </row>
    <row r="4765" spans="1:16" x14ac:dyDescent="0.25">
      <c r="A4765" s="17" t="s">
        <v>13895</v>
      </c>
      <c r="B4765" s="17" t="s">
        <v>0</v>
      </c>
      <c r="C4765" s="19" t="s">
        <v>6739</v>
      </c>
      <c r="D4765" s="17">
        <v>4476820</v>
      </c>
      <c r="E4765" s="17">
        <v>4476981</v>
      </c>
      <c r="F4765" s="17" t="s">
        <v>15</v>
      </c>
      <c r="H4765" s="17">
        <v>54</v>
      </c>
      <c r="I4765" s="17">
        <v>37</v>
      </c>
      <c r="J4765" s="17" t="s">
        <v>63</v>
      </c>
      <c r="K4765" s="21" t="s">
        <v>7701</v>
      </c>
      <c r="L4765" s="21" t="s">
        <v>7702</v>
      </c>
      <c r="M4765" s="6">
        <v>157</v>
      </c>
      <c r="N4765" s="21" t="s">
        <v>6736</v>
      </c>
      <c r="O4765" s="86">
        <v>3.9290793000000002</v>
      </c>
      <c r="P4765" s="17" t="s">
        <v>7703</v>
      </c>
    </row>
    <row r="4766" spans="1:16" x14ac:dyDescent="0.25">
      <c r="A4766" s="17" t="s">
        <v>13895</v>
      </c>
      <c r="B4766" s="17" t="s">
        <v>0</v>
      </c>
      <c r="C4766" s="19" t="s">
        <v>6739</v>
      </c>
      <c r="D4766" s="17">
        <v>4482650</v>
      </c>
      <c r="E4766" s="17">
        <v>4483009</v>
      </c>
      <c r="F4766" s="17" t="s">
        <v>15</v>
      </c>
      <c r="H4766" s="17">
        <v>120</v>
      </c>
      <c r="I4766" s="17">
        <v>80</v>
      </c>
      <c r="J4766" s="17" t="s">
        <v>63</v>
      </c>
      <c r="K4766" s="21" t="s">
        <v>13508</v>
      </c>
      <c r="L4766" s="21" t="s">
        <v>13509</v>
      </c>
      <c r="M4766" s="6">
        <v>333</v>
      </c>
      <c r="N4766" s="21" t="s">
        <v>6736</v>
      </c>
      <c r="O4766" s="86">
        <v>3.5242520000000002</v>
      </c>
      <c r="P4766" s="17" t="s">
        <v>13510</v>
      </c>
    </row>
    <row r="4767" spans="1:16" x14ac:dyDescent="0.25">
      <c r="A4767" s="17" t="s">
        <v>13895</v>
      </c>
      <c r="B4767" s="17" t="s">
        <v>0</v>
      </c>
      <c r="C4767" s="19" t="s">
        <v>6739</v>
      </c>
      <c r="D4767" s="17">
        <v>4524173</v>
      </c>
      <c r="E4767" s="17">
        <v>4524376</v>
      </c>
      <c r="F4767" s="17" t="s">
        <v>15</v>
      </c>
      <c r="H4767" s="17">
        <v>68</v>
      </c>
      <c r="I4767" s="17">
        <v>32</v>
      </c>
      <c r="J4767" s="17" t="s">
        <v>3</v>
      </c>
      <c r="K4767" s="21" t="s">
        <v>7627</v>
      </c>
      <c r="L4767" s="21" t="s">
        <v>5</v>
      </c>
      <c r="M4767" s="6">
        <v>60</v>
      </c>
      <c r="N4767" s="21" t="s">
        <v>6736</v>
      </c>
      <c r="O4767" s="86">
        <v>4.6352580000000003</v>
      </c>
      <c r="P4767" s="17" t="s">
        <v>7628</v>
      </c>
    </row>
    <row r="4768" spans="1:16" x14ac:dyDescent="0.25">
      <c r="A4768" s="17" t="s">
        <v>13895</v>
      </c>
      <c r="B4768" s="17" t="s">
        <v>0</v>
      </c>
      <c r="C4768" s="19" t="s">
        <v>6739</v>
      </c>
      <c r="D4768" s="17">
        <v>4573597</v>
      </c>
      <c r="E4768" s="17">
        <v>4573803</v>
      </c>
      <c r="F4768" s="17" t="s">
        <v>2</v>
      </c>
      <c r="H4768" s="17">
        <v>69</v>
      </c>
      <c r="I4768" s="17">
        <v>11</v>
      </c>
      <c r="J4768" s="17" t="s">
        <v>63</v>
      </c>
      <c r="K4768" s="21" t="s">
        <v>7373</v>
      </c>
      <c r="L4768" s="21" t="s">
        <v>7374</v>
      </c>
      <c r="M4768" s="6">
        <v>133</v>
      </c>
      <c r="N4768" s="21" t="s">
        <v>6736</v>
      </c>
      <c r="O4768" s="86">
        <v>4.0648685000000002</v>
      </c>
      <c r="P4768" s="17" t="s">
        <v>7375</v>
      </c>
    </row>
    <row r="4769" spans="1:16" x14ac:dyDescent="0.25">
      <c r="A4769" s="17" t="s">
        <v>13895</v>
      </c>
      <c r="B4769" s="17" t="s">
        <v>0</v>
      </c>
      <c r="C4769" s="19" t="s">
        <v>6739</v>
      </c>
      <c r="D4769" s="17">
        <v>4670587</v>
      </c>
      <c r="E4769" s="17">
        <v>4672383</v>
      </c>
      <c r="F4769" s="17" t="s">
        <v>2</v>
      </c>
      <c r="H4769" s="17">
        <v>599</v>
      </c>
      <c r="I4769" s="17">
        <v>300</v>
      </c>
      <c r="J4769" s="17" t="s">
        <v>7</v>
      </c>
      <c r="K4769" s="21" t="s">
        <v>7399</v>
      </c>
      <c r="L4769" s="21" t="s">
        <v>5</v>
      </c>
      <c r="M4769" s="6">
        <v>287</v>
      </c>
      <c r="N4769" s="21" t="s">
        <v>6736</v>
      </c>
      <c r="O4769" s="86">
        <v>3.6144303999999998</v>
      </c>
      <c r="P4769" s="17" t="s">
        <v>7400</v>
      </c>
    </row>
    <row r="4770" spans="1:16" x14ac:dyDescent="0.25">
      <c r="A4770" s="17" t="s">
        <v>13895</v>
      </c>
      <c r="B4770" s="17" t="s">
        <v>0</v>
      </c>
      <c r="C4770" s="19" t="s">
        <v>6739</v>
      </c>
      <c r="D4770" s="17">
        <v>4684398</v>
      </c>
      <c r="E4770" s="17">
        <v>4684532</v>
      </c>
      <c r="F4770" s="17" t="s">
        <v>15</v>
      </c>
      <c r="H4770" s="17">
        <v>45</v>
      </c>
      <c r="I4770" s="17">
        <v>20</v>
      </c>
      <c r="J4770" s="17" t="s">
        <v>63</v>
      </c>
      <c r="K4770" s="21" t="s">
        <v>7581</v>
      </c>
      <c r="L4770" s="21" t="s">
        <v>7582</v>
      </c>
      <c r="M4770" s="6">
        <v>132</v>
      </c>
      <c r="N4770" s="21" t="s">
        <v>6736</v>
      </c>
      <c r="O4770" s="86">
        <v>4.066128</v>
      </c>
      <c r="P4770" s="17" t="s">
        <v>7583</v>
      </c>
    </row>
    <row r="4771" spans="1:16" x14ac:dyDescent="0.25">
      <c r="A4771" s="17" t="s">
        <v>13895</v>
      </c>
      <c r="B4771" s="17" t="s">
        <v>0</v>
      </c>
      <c r="C4771" s="19" t="s">
        <v>6739</v>
      </c>
      <c r="D4771" s="17">
        <v>4744895</v>
      </c>
      <c r="E4771" s="17">
        <v>4745137</v>
      </c>
      <c r="F4771" s="17" t="s">
        <v>2</v>
      </c>
      <c r="H4771" s="17">
        <v>81</v>
      </c>
      <c r="I4771" s="17">
        <v>40</v>
      </c>
      <c r="J4771" s="17" t="s">
        <v>63</v>
      </c>
      <c r="K4771" s="21" t="s">
        <v>4187</v>
      </c>
      <c r="L4771" s="21" t="s">
        <v>7434</v>
      </c>
      <c r="M4771" s="6">
        <v>99</v>
      </c>
      <c r="N4771" s="21" t="s">
        <v>6736</v>
      </c>
      <c r="O4771" s="86">
        <v>4.2333765000000003</v>
      </c>
      <c r="P4771" s="17" t="s">
        <v>7435</v>
      </c>
    </row>
    <row r="4772" spans="1:16" x14ac:dyDescent="0.25">
      <c r="A4772" s="17" t="s">
        <v>13895</v>
      </c>
      <c r="B4772" s="17" t="s">
        <v>0</v>
      </c>
      <c r="C4772" s="19" t="s">
        <v>6739</v>
      </c>
      <c r="D4772" s="17">
        <v>4822580</v>
      </c>
      <c r="E4772" s="17">
        <v>4822921</v>
      </c>
      <c r="F4772" s="17" t="s">
        <v>15</v>
      </c>
      <c r="H4772" s="17">
        <v>114</v>
      </c>
      <c r="I4772" s="17">
        <v>58</v>
      </c>
      <c r="J4772" s="17" t="s">
        <v>7</v>
      </c>
      <c r="K4772" s="21" t="s">
        <v>7640</v>
      </c>
      <c r="L4772" s="21" t="s">
        <v>5</v>
      </c>
      <c r="M4772" s="6">
        <v>149</v>
      </c>
      <c r="N4772" s="21" t="s">
        <v>6736</v>
      </c>
      <c r="O4772" s="86">
        <v>3.9665507999999998</v>
      </c>
      <c r="P4772" s="17" t="s">
        <v>7641</v>
      </c>
    </row>
    <row r="4773" spans="1:16" x14ac:dyDescent="0.25">
      <c r="A4773" s="17" t="s">
        <v>13895</v>
      </c>
      <c r="B4773" s="17" t="s">
        <v>0</v>
      </c>
      <c r="C4773" s="19" t="s">
        <v>6739</v>
      </c>
      <c r="D4773" s="17">
        <v>4882720</v>
      </c>
      <c r="E4773" s="17">
        <v>4882932</v>
      </c>
      <c r="F4773" s="17" t="s">
        <v>15</v>
      </c>
      <c r="H4773" s="17">
        <v>71</v>
      </c>
      <c r="I4773" s="17">
        <v>10</v>
      </c>
      <c r="J4773" s="17" t="s">
        <v>3</v>
      </c>
      <c r="K4773" s="21" t="s">
        <v>7718</v>
      </c>
      <c r="L4773" s="21" t="s">
        <v>5</v>
      </c>
      <c r="M4773" s="6">
        <v>240</v>
      </c>
      <c r="N4773" s="21" t="s">
        <v>6736</v>
      </c>
      <c r="O4773" s="86">
        <v>3.7126931999999999</v>
      </c>
      <c r="P4773" s="17" t="s">
        <v>7719</v>
      </c>
    </row>
    <row r="4774" spans="1:16" x14ac:dyDescent="0.25">
      <c r="A4774" s="17" t="s">
        <v>13895</v>
      </c>
      <c r="B4774" s="17" t="s">
        <v>0</v>
      </c>
      <c r="C4774" s="19" t="s">
        <v>6739</v>
      </c>
      <c r="D4774" s="17">
        <v>4907057</v>
      </c>
      <c r="E4774" s="17">
        <v>4907254</v>
      </c>
      <c r="F4774" s="17" t="s">
        <v>15</v>
      </c>
      <c r="H4774" s="17">
        <v>66</v>
      </c>
      <c r="I4774" s="17">
        <v>17</v>
      </c>
      <c r="J4774" s="17" t="s">
        <v>3</v>
      </c>
      <c r="K4774" s="21" t="s">
        <v>7642</v>
      </c>
      <c r="L4774" s="21" t="s">
        <v>5</v>
      </c>
      <c r="M4774" s="6">
        <v>194</v>
      </c>
      <c r="N4774" s="21" t="s">
        <v>6736</v>
      </c>
      <c r="O4774" s="86">
        <v>3.8092801999999999</v>
      </c>
      <c r="P4774" s="17" t="s">
        <v>7643</v>
      </c>
    </row>
    <row r="4775" spans="1:16" x14ac:dyDescent="0.25">
      <c r="A4775" s="17" t="s">
        <v>13895</v>
      </c>
      <c r="B4775" s="17" t="s">
        <v>0</v>
      </c>
      <c r="C4775" s="19" t="s">
        <v>6739</v>
      </c>
      <c r="D4775" s="17">
        <v>4925414</v>
      </c>
      <c r="E4775" s="17">
        <v>4925491</v>
      </c>
      <c r="F4775" s="17" t="s">
        <v>2</v>
      </c>
      <c r="H4775" s="17">
        <v>26</v>
      </c>
      <c r="I4775" s="17">
        <v>8</v>
      </c>
      <c r="J4775" s="17" t="s">
        <v>63</v>
      </c>
      <c r="K4775" s="21" t="s">
        <v>7486</v>
      </c>
      <c r="L4775" s="21" t="s">
        <v>7487</v>
      </c>
      <c r="M4775" s="6">
        <v>259</v>
      </c>
      <c r="N4775" s="21" t="s">
        <v>6736</v>
      </c>
      <c r="O4775" s="86">
        <v>3.6660655000000002</v>
      </c>
      <c r="P4775" s="17" t="s">
        <v>7488</v>
      </c>
    </row>
    <row r="4776" spans="1:16" x14ac:dyDescent="0.25">
      <c r="A4776" s="17" t="s">
        <v>13895</v>
      </c>
      <c r="B4776" s="17" t="s">
        <v>0</v>
      </c>
      <c r="C4776" s="19" t="s">
        <v>6739</v>
      </c>
      <c r="D4776" s="17">
        <v>5070891</v>
      </c>
      <c r="E4776" s="17">
        <v>5071043</v>
      </c>
      <c r="F4776" s="17" t="s">
        <v>2</v>
      </c>
      <c r="H4776" s="17">
        <v>51</v>
      </c>
      <c r="I4776" s="17">
        <v>35</v>
      </c>
      <c r="J4776" s="17" t="s">
        <v>3</v>
      </c>
      <c r="K4776" s="21" t="s">
        <v>7554</v>
      </c>
      <c r="L4776" s="21" t="s">
        <v>5</v>
      </c>
      <c r="M4776" s="6">
        <v>269</v>
      </c>
      <c r="N4776" s="21" t="s">
        <v>6736</v>
      </c>
      <c r="O4776" s="86">
        <v>3.6475379999999999</v>
      </c>
      <c r="P4776" s="17" t="s">
        <v>7555</v>
      </c>
    </row>
    <row r="4777" spans="1:16" x14ac:dyDescent="0.25">
      <c r="A4777" s="17" t="s">
        <v>13895</v>
      </c>
      <c r="B4777" s="17" t="s">
        <v>0</v>
      </c>
      <c r="C4777" s="19" t="s">
        <v>6739</v>
      </c>
      <c r="D4777" s="17">
        <v>5118237</v>
      </c>
      <c r="E4777" s="17">
        <v>5118374</v>
      </c>
      <c r="F4777" s="17" t="s">
        <v>15</v>
      </c>
      <c r="H4777" s="17">
        <v>46</v>
      </c>
      <c r="I4777" s="17">
        <v>21</v>
      </c>
      <c r="J4777" s="17" t="s">
        <v>3</v>
      </c>
      <c r="K4777" s="21" t="s">
        <v>7599</v>
      </c>
      <c r="L4777" s="21" t="s">
        <v>5</v>
      </c>
      <c r="M4777" s="6">
        <v>203</v>
      </c>
      <c r="N4777" s="21" t="s">
        <v>6736</v>
      </c>
      <c r="O4777" s="86">
        <v>3.7809824999999999</v>
      </c>
      <c r="P4777" s="17" t="s">
        <v>7600</v>
      </c>
    </row>
    <row r="4778" spans="1:16" x14ac:dyDescent="0.25">
      <c r="A4778" s="17" t="s">
        <v>13895</v>
      </c>
      <c r="B4778" s="17" t="s">
        <v>0</v>
      </c>
      <c r="C4778" s="19" t="s">
        <v>6739</v>
      </c>
      <c r="D4778" s="17">
        <v>5159415</v>
      </c>
      <c r="E4778" s="17">
        <v>5159516</v>
      </c>
      <c r="F4778" s="17" t="s">
        <v>2</v>
      </c>
      <c r="H4778" s="17">
        <v>34</v>
      </c>
      <c r="I4778" s="17">
        <v>14</v>
      </c>
      <c r="J4778" s="17" t="s">
        <v>3</v>
      </c>
      <c r="K4778" s="21" t="s">
        <v>7494</v>
      </c>
      <c r="L4778" s="21" t="s">
        <v>5</v>
      </c>
      <c r="M4778" s="6">
        <v>26</v>
      </c>
      <c r="N4778" s="21" t="s">
        <v>6736</v>
      </c>
      <c r="O4778" s="86">
        <v>5.1816434999999998</v>
      </c>
      <c r="P4778" s="17" t="s">
        <v>7495</v>
      </c>
    </row>
    <row r="4779" spans="1:16" x14ac:dyDescent="0.25">
      <c r="A4779" s="17" t="s">
        <v>13895</v>
      </c>
      <c r="B4779" s="17" t="s">
        <v>0</v>
      </c>
      <c r="C4779" s="19" t="s">
        <v>6739</v>
      </c>
      <c r="D4779" s="17">
        <v>5198833</v>
      </c>
      <c r="E4779" s="17">
        <v>5199069</v>
      </c>
      <c r="F4779" s="17" t="s">
        <v>15</v>
      </c>
      <c r="H4779" s="17">
        <v>79</v>
      </c>
      <c r="I4779" s="17">
        <v>56</v>
      </c>
      <c r="J4779" s="17" t="s">
        <v>3</v>
      </c>
      <c r="K4779" s="21" t="s">
        <v>7713</v>
      </c>
      <c r="L4779" s="21" t="s">
        <v>5</v>
      </c>
      <c r="M4779" s="6">
        <v>232</v>
      </c>
      <c r="N4779" s="21" t="s">
        <v>6736</v>
      </c>
      <c r="O4779" s="86">
        <v>3.7204163000000001</v>
      </c>
      <c r="P4779" s="17" t="s">
        <v>7714</v>
      </c>
    </row>
    <row r="4780" spans="1:16" x14ac:dyDescent="0.25">
      <c r="A4780" s="17" t="s">
        <v>13895</v>
      </c>
      <c r="B4780" s="17" t="s">
        <v>0</v>
      </c>
      <c r="C4780" s="19" t="s">
        <v>6739</v>
      </c>
      <c r="D4780" s="17">
        <v>5248637</v>
      </c>
      <c r="E4780" s="17">
        <v>5248693</v>
      </c>
      <c r="F4780" s="17" t="s">
        <v>2</v>
      </c>
      <c r="H4780" s="17">
        <v>19</v>
      </c>
      <c r="I4780" s="17">
        <v>1</v>
      </c>
      <c r="J4780" s="17" t="s">
        <v>3</v>
      </c>
      <c r="K4780" s="21" t="s">
        <v>7480</v>
      </c>
      <c r="L4780" s="21" t="s">
        <v>5</v>
      </c>
      <c r="M4780" s="6">
        <v>213</v>
      </c>
      <c r="N4780" s="21" t="s">
        <v>6736</v>
      </c>
      <c r="O4780" s="86">
        <v>3.7602215000000001</v>
      </c>
      <c r="P4780" s="17" t="s">
        <v>7481</v>
      </c>
    </row>
    <row r="4781" spans="1:16" x14ac:dyDescent="0.25">
      <c r="A4781" s="17" t="s">
        <v>13895</v>
      </c>
      <c r="B4781" s="17" t="s">
        <v>0</v>
      </c>
      <c r="C4781" s="19" t="s">
        <v>6739</v>
      </c>
      <c r="D4781" s="17">
        <v>5267237</v>
      </c>
      <c r="E4781" s="17">
        <v>5267371</v>
      </c>
      <c r="F4781" s="17" t="s">
        <v>2</v>
      </c>
      <c r="H4781" s="17">
        <v>45</v>
      </c>
      <c r="I4781" s="17">
        <v>25</v>
      </c>
      <c r="J4781" s="17" t="s">
        <v>63</v>
      </c>
      <c r="K4781" s="21" t="s">
        <v>4190</v>
      </c>
      <c r="L4781" s="21" t="s">
        <v>7465</v>
      </c>
      <c r="M4781" s="6">
        <v>288</v>
      </c>
      <c r="N4781" s="21" t="s">
        <v>6736</v>
      </c>
      <c r="O4781" s="86">
        <v>3.6103546999999998</v>
      </c>
      <c r="P4781" s="17" t="s">
        <v>7466</v>
      </c>
    </row>
    <row r="4782" spans="1:16" x14ac:dyDescent="0.25">
      <c r="A4782" s="17" t="s">
        <v>13895</v>
      </c>
      <c r="B4782" s="17" t="s">
        <v>0</v>
      </c>
      <c r="C4782" s="19" t="s">
        <v>6739</v>
      </c>
      <c r="D4782" s="17">
        <v>5291733</v>
      </c>
      <c r="E4782" s="17">
        <v>5292395</v>
      </c>
      <c r="F4782" s="17" t="s">
        <v>15</v>
      </c>
      <c r="H4782" s="17">
        <v>221</v>
      </c>
      <c r="I4782" s="17">
        <v>135</v>
      </c>
      <c r="J4782" s="17" t="s">
        <v>63</v>
      </c>
      <c r="K4782" s="21" t="s">
        <v>7562</v>
      </c>
      <c r="L4782" s="21" t="s">
        <v>7563</v>
      </c>
      <c r="M4782" s="6">
        <v>25</v>
      </c>
      <c r="N4782" s="21" t="s">
        <v>6736</v>
      </c>
      <c r="O4782" s="86">
        <v>5.1998724999999997</v>
      </c>
      <c r="P4782" s="17" t="s">
        <v>7564</v>
      </c>
    </row>
    <row r="4783" spans="1:16" x14ac:dyDescent="0.25">
      <c r="A4783" s="17" t="s">
        <v>13895</v>
      </c>
      <c r="B4783" s="17" t="s">
        <v>0</v>
      </c>
      <c r="C4783" s="19" t="s">
        <v>6739</v>
      </c>
      <c r="D4783" s="17">
        <v>5330676</v>
      </c>
      <c r="E4783" s="17">
        <v>5330792</v>
      </c>
      <c r="F4783" s="17" t="s">
        <v>2</v>
      </c>
      <c r="H4783" s="17">
        <v>39</v>
      </c>
      <c r="I4783" s="17">
        <v>12</v>
      </c>
      <c r="J4783" s="17" t="s">
        <v>3</v>
      </c>
      <c r="K4783" s="21" t="s">
        <v>7537</v>
      </c>
      <c r="L4783" s="21" t="s">
        <v>5</v>
      </c>
      <c r="M4783" s="6">
        <v>215</v>
      </c>
      <c r="N4783" s="21" t="s">
        <v>6736</v>
      </c>
      <c r="O4783" s="86">
        <v>3.7570465</v>
      </c>
      <c r="P4783" s="17" t="s">
        <v>7538</v>
      </c>
    </row>
    <row r="4784" spans="1:16" x14ac:dyDescent="0.25">
      <c r="A4784" s="17" t="s">
        <v>13895</v>
      </c>
      <c r="B4784" s="17" t="s">
        <v>0</v>
      </c>
      <c r="C4784" s="19" t="s">
        <v>6739</v>
      </c>
      <c r="D4784" s="17">
        <v>5337600</v>
      </c>
      <c r="E4784" s="17">
        <v>5338928</v>
      </c>
      <c r="F4784" s="17" t="s">
        <v>2</v>
      </c>
      <c r="H4784" s="17">
        <v>443</v>
      </c>
      <c r="I4784" s="17">
        <v>354</v>
      </c>
      <c r="J4784" s="17" t="s">
        <v>7</v>
      </c>
      <c r="K4784" s="21" t="s">
        <v>7528</v>
      </c>
      <c r="L4784" s="21" t="s">
        <v>5</v>
      </c>
      <c r="M4784" s="6">
        <v>150</v>
      </c>
      <c r="N4784" s="21" t="s">
        <v>6736</v>
      </c>
      <c r="O4784" s="86">
        <v>3.9615176000000001</v>
      </c>
      <c r="P4784" s="17" t="s">
        <v>7529</v>
      </c>
    </row>
    <row r="4785" spans="1:16" x14ac:dyDescent="0.25">
      <c r="A4785" s="17" t="s">
        <v>13895</v>
      </c>
      <c r="B4785" s="17" t="s">
        <v>0</v>
      </c>
      <c r="C4785" s="19" t="s">
        <v>6739</v>
      </c>
      <c r="D4785" s="17">
        <v>5416484</v>
      </c>
      <c r="E4785" s="17">
        <v>5416618</v>
      </c>
      <c r="F4785" s="17" t="s">
        <v>2</v>
      </c>
      <c r="H4785" s="17">
        <v>45</v>
      </c>
      <c r="I4785" s="17">
        <v>10</v>
      </c>
      <c r="J4785" s="17" t="s">
        <v>63</v>
      </c>
      <c r="K4785" s="21" t="s">
        <v>7475</v>
      </c>
      <c r="L4785" s="21" t="s">
        <v>7476</v>
      </c>
      <c r="M4785" s="6">
        <v>256</v>
      </c>
      <c r="N4785" s="21" t="s">
        <v>6736</v>
      </c>
      <c r="O4785" s="86">
        <v>3.6714761</v>
      </c>
      <c r="P4785" s="17" t="s">
        <v>7477</v>
      </c>
    </row>
    <row r="4786" spans="1:16" x14ac:dyDescent="0.25">
      <c r="A4786" s="17" t="s">
        <v>13895</v>
      </c>
      <c r="B4786" s="17" t="s">
        <v>0</v>
      </c>
      <c r="C4786" s="19" t="s">
        <v>6739</v>
      </c>
      <c r="D4786" s="17">
        <v>5418186</v>
      </c>
      <c r="E4786" s="17">
        <v>5418290</v>
      </c>
      <c r="F4786" s="17" t="s">
        <v>15</v>
      </c>
      <c r="H4786" s="17">
        <v>35</v>
      </c>
      <c r="I4786" s="17">
        <v>4</v>
      </c>
      <c r="J4786" s="17" t="s">
        <v>3</v>
      </c>
      <c r="K4786" s="21" t="s">
        <v>7560</v>
      </c>
      <c r="L4786" s="21" t="s">
        <v>5</v>
      </c>
      <c r="M4786" s="6">
        <v>218</v>
      </c>
      <c r="N4786" s="21" t="s">
        <v>6736</v>
      </c>
      <c r="O4786" s="86">
        <v>3.7493699</v>
      </c>
      <c r="P4786" s="17" t="s">
        <v>7577</v>
      </c>
    </row>
    <row r="4787" spans="1:16" x14ac:dyDescent="0.25">
      <c r="A4787" s="17" t="s">
        <v>13895</v>
      </c>
      <c r="B4787" s="17" t="s">
        <v>0</v>
      </c>
      <c r="C4787" s="19" t="s">
        <v>6739</v>
      </c>
      <c r="D4787" s="17">
        <v>5418309</v>
      </c>
      <c r="E4787" s="17">
        <v>5418413</v>
      </c>
      <c r="F4787" s="17" t="s">
        <v>15</v>
      </c>
      <c r="H4787" s="17">
        <v>35</v>
      </c>
      <c r="I4787" s="17">
        <v>4</v>
      </c>
      <c r="J4787" s="17" t="s">
        <v>3</v>
      </c>
      <c r="K4787" s="21" t="s">
        <v>7560</v>
      </c>
      <c r="L4787" s="21" t="s">
        <v>5</v>
      </c>
      <c r="M4787" s="6">
        <v>114</v>
      </c>
      <c r="N4787" s="21" t="s">
        <v>6736</v>
      </c>
      <c r="O4787" s="86">
        <v>4.1542709999999996</v>
      </c>
      <c r="P4787" s="17" t="s">
        <v>7561</v>
      </c>
    </row>
    <row r="4788" spans="1:16" x14ac:dyDescent="0.25">
      <c r="A4788" s="17" t="s">
        <v>13895</v>
      </c>
      <c r="B4788" s="17" t="s">
        <v>0</v>
      </c>
      <c r="C4788" s="19" t="s">
        <v>6739</v>
      </c>
      <c r="D4788" s="17">
        <v>5419047</v>
      </c>
      <c r="E4788" s="17">
        <v>5419151</v>
      </c>
      <c r="F4788" s="17" t="s">
        <v>15</v>
      </c>
      <c r="H4788" s="17">
        <v>35</v>
      </c>
      <c r="I4788" s="17">
        <v>4</v>
      </c>
      <c r="J4788" s="17" t="s">
        <v>3</v>
      </c>
      <c r="K4788" s="21" t="s">
        <v>7560</v>
      </c>
      <c r="L4788" s="21" t="s">
        <v>5</v>
      </c>
      <c r="M4788" s="6">
        <v>219</v>
      </c>
      <c r="N4788" s="21" t="s">
        <v>6736</v>
      </c>
      <c r="O4788" s="86">
        <v>3.7493699</v>
      </c>
      <c r="P4788" s="17" t="s">
        <v>7577</v>
      </c>
    </row>
    <row r="4789" spans="1:16" x14ac:dyDescent="0.25">
      <c r="A4789" s="17" t="s">
        <v>13895</v>
      </c>
      <c r="B4789" s="17" t="s">
        <v>0</v>
      </c>
      <c r="C4789" s="19" t="s">
        <v>6739</v>
      </c>
      <c r="D4789" s="17">
        <v>5427209</v>
      </c>
      <c r="E4789" s="17">
        <v>5429629</v>
      </c>
      <c r="F4789" s="17" t="s">
        <v>2</v>
      </c>
      <c r="H4789" s="17">
        <v>807</v>
      </c>
      <c r="I4789" s="17">
        <v>85</v>
      </c>
      <c r="J4789" s="17" t="s">
        <v>7</v>
      </c>
      <c r="K4789" s="21" t="s">
        <v>13515</v>
      </c>
      <c r="L4789" s="21" t="s">
        <v>5</v>
      </c>
      <c r="M4789" s="6">
        <v>292</v>
      </c>
      <c r="N4789" s="21" t="s">
        <v>6736</v>
      </c>
      <c r="O4789" s="86">
        <v>3.6058252</v>
      </c>
      <c r="P4789" s="17" t="s">
        <v>13516</v>
      </c>
    </row>
    <row r="4790" spans="1:16" x14ac:dyDescent="0.25">
      <c r="A4790" s="17" t="s">
        <v>13895</v>
      </c>
      <c r="B4790" s="17" t="s">
        <v>0</v>
      </c>
      <c r="C4790" s="19" t="s">
        <v>6739</v>
      </c>
      <c r="D4790" s="17">
        <v>5442391</v>
      </c>
      <c r="E4790" s="17">
        <v>5443083</v>
      </c>
      <c r="F4790" s="17" t="s">
        <v>2</v>
      </c>
      <c r="H4790" s="17">
        <v>231</v>
      </c>
      <c r="I4790" s="17">
        <v>4</v>
      </c>
      <c r="J4790" s="17" t="s">
        <v>3</v>
      </c>
      <c r="K4790" s="21" t="s">
        <v>7359</v>
      </c>
      <c r="L4790" s="21" t="s">
        <v>5</v>
      </c>
      <c r="M4790" s="6">
        <v>96</v>
      </c>
      <c r="N4790" s="21" t="s">
        <v>6736</v>
      </c>
      <c r="O4790" s="86">
        <v>4.2485540000000004</v>
      </c>
      <c r="P4790" s="17" t="s">
        <v>7360</v>
      </c>
    </row>
    <row r="4791" spans="1:16" x14ac:dyDescent="0.25">
      <c r="A4791" s="17" t="s">
        <v>13895</v>
      </c>
      <c r="B4791" s="17" t="s">
        <v>0</v>
      </c>
      <c r="C4791" s="19" t="s">
        <v>6739</v>
      </c>
      <c r="D4791" s="17">
        <v>5501576</v>
      </c>
      <c r="E4791" s="17">
        <v>5504545</v>
      </c>
      <c r="F4791" s="17" t="s">
        <v>15</v>
      </c>
      <c r="H4791" s="17">
        <v>990</v>
      </c>
      <c r="I4791" s="17">
        <v>216</v>
      </c>
      <c r="J4791" s="17" t="s">
        <v>63</v>
      </c>
      <c r="K4791" s="21" t="s">
        <v>7662</v>
      </c>
      <c r="L4791" s="21" t="s">
        <v>7663</v>
      </c>
      <c r="M4791" s="6">
        <v>291</v>
      </c>
      <c r="N4791" s="21" t="s">
        <v>6736</v>
      </c>
      <c r="O4791" s="86">
        <v>3.6063190000000001</v>
      </c>
      <c r="P4791" s="17" t="s">
        <v>7664</v>
      </c>
    </row>
    <row r="4792" spans="1:16" x14ac:dyDescent="0.25">
      <c r="A4792" s="17" t="s">
        <v>13895</v>
      </c>
      <c r="B4792" s="17" t="s">
        <v>0</v>
      </c>
      <c r="C4792" s="19" t="s">
        <v>6739</v>
      </c>
      <c r="D4792" s="17">
        <v>5516006</v>
      </c>
      <c r="E4792" s="17">
        <v>5516128</v>
      </c>
      <c r="F4792" s="17" t="s">
        <v>15</v>
      </c>
      <c r="H4792" s="17">
        <v>41</v>
      </c>
      <c r="I4792" s="17">
        <v>22</v>
      </c>
      <c r="J4792" s="17" t="s">
        <v>63</v>
      </c>
      <c r="K4792" s="21" t="s">
        <v>7644</v>
      </c>
      <c r="L4792" s="21" t="s">
        <v>7645</v>
      </c>
      <c r="M4792" s="6">
        <v>171</v>
      </c>
      <c r="N4792" s="21" t="s">
        <v>6736</v>
      </c>
      <c r="O4792" s="86">
        <v>3.8872366</v>
      </c>
      <c r="P4792" s="17" t="s">
        <v>7646</v>
      </c>
    </row>
    <row r="4793" spans="1:16" x14ac:dyDescent="0.25">
      <c r="A4793" s="17" t="s">
        <v>13895</v>
      </c>
      <c r="B4793" s="17" t="s">
        <v>0</v>
      </c>
      <c r="C4793" s="19" t="s">
        <v>6739</v>
      </c>
      <c r="D4793" s="17">
        <v>5548463</v>
      </c>
      <c r="E4793" s="17">
        <v>5548957</v>
      </c>
      <c r="F4793" s="17" t="s">
        <v>2</v>
      </c>
      <c r="H4793" s="17">
        <v>165</v>
      </c>
      <c r="I4793" s="17">
        <v>16</v>
      </c>
      <c r="J4793" s="17" t="s">
        <v>63</v>
      </c>
      <c r="K4793" s="21" t="s">
        <v>7431</v>
      </c>
      <c r="L4793" s="21" t="s">
        <v>7432</v>
      </c>
      <c r="M4793" s="6">
        <v>75</v>
      </c>
      <c r="N4793" s="21" t="s">
        <v>6736</v>
      </c>
      <c r="O4793" s="86">
        <v>4.4315033000000001</v>
      </c>
      <c r="P4793" s="17" t="s">
        <v>7433</v>
      </c>
    </row>
    <row r="4794" spans="1:16" x14ac:dyDescent="0.25">
      <c r="A4794" s="17" t="s">
        <v>13895</v>
      </c>
      <c r="B4794" s="17" t="s">
        <v>0</v>
      </c>
      <c r="C4794" s="19" t="s">
        <v>6739</v>
      </c>
      <c r="D4794" s="17">
        <v>5596436</v>
      </c>
      <c r="E4794" s="17">
        <v>5596504</v>
      </c>
      <c r="F4794" s="17" t="s">
        <v>2</v>
      </c>
      <c r="H4794" s="17">
        <v>23</v>
      </c>
      <c r="I4794" s="17">
        <v>9</v>
      </c>
      <c r="J4794" s="17" t="s">
        <v>3</v>
      </c>
      <c r="K4794" s="21" t="s">
        <v>13519</v>
      </c>
      <c r="L4794" s="21" t="s">
        <v>5</v>
      </c>
      <c r="M4794" s="6">
        <v>299</v>
      </c>
      <c r="N4794" s="21" t="s">
        <v>6736</v>
      </c>
      <c r="O4794" s="86">
        <v>3.5871430000000002</v>
      </c>
      <c r="P4794" s="17" t="s">
        <v>13520</v>
      </c>
    </row>
    <row r="4795" spans="1:16" x14ac:dyDescent="0.25">
      <c r="A4795" s="17" t="s">
        <v>13895</v>
      </c>
      <c r="B4795" s="17" t="s">
        <v>0</v>
      </c>
      <c r="C4795" s="19" t="s">
        <v>6739</v>
      </c>
      <c r="D4795" s="17">
        <v>5634683</v>
      </c>
      <c r="E4795" s="17">
        <v>5634742</v>
      </c>
      <c r="F4795" s="17" t="s">
        <v>15</v>
      </c>
      <c r="H4795" s="17">
        <v>20</v>
      </c>
      <c r="I4795" s="17">
        <v>1</v>
      </c>
      <c r="J4795" s="17" t="s">
        <v>3</v>
      </c>
      <c r="K4795" s="21" t="s">
        <v>13521</v>
      </c>
      <c r="L4795" s="21" t="s">
        <v>5</v>
      </c>
      <c r="M4795" s="6">
        <v>271</v>
      </c>
      <c r="N4795" s="21" t="s">
        <v>6736</v>
      </c>
      <c r="O4795" s="86">
        <v>3.6438248</v>
      </c>
      <c r="P4795" s="17" t="s">
        <v>13522</v>
      </c>
    </row>
    <row r="4796" spans="1:16" x14ac:dyDescent="0.25">
      <c r="A4796" s="17" t="s">
        <v>13895</v>
      </c>
      <c r="B4796" s="17" t="s">
        <v>0</v>
      </c>
      <c r="C4796" s="19" t="s">
        <v>6739</v>
      </c>
      <c r="D4796" s="17">
        <v>5641155</v>
      </c>
      <c r="E4796" s="17">
        <v>5643683</v>
      </c>
      <c r="F4796" s="17" t="s">
        <v>15</v>
      </c>
      <c r="H4796" s="17">
        <v>843</v>
      </c>
      <c r="I4796" s="17">
        <v>213</v>
      </c>
      <c r="J4796" s="17" t="s">
        <v>7</v>
      </c>
      <c r="K4796" s="21" t="s">
        <v>7467</v>
      </c>
      <c r="L4796" s="21" t="s">
        <v>5</v>
      </c>
      <c r="M4796" s="6">
        <v>332</v>
      </c>
      <c r="N4796" s="21" t="s">
        <v>6736</v>
      </c>
      <c r="O4796" s="86">
        <v>3.5258132999999998</v>
      </c>
      <c r="P4796" s="17" t="s">
        <v>13523</v>
      </c>
    </row>
    <row r="4797" spans="1:16" x14ac:dyDescent="0.25">
      <c r="A4797" s="17" t="s">
        <v>13895</v>
      </c>
      <c r="B4797" s="17" t="s">
        <v>0</v>
      </c>
      <c r="C4797" s="19" t="s">
        <v>6739</v>
      </c>
      <c r="D4797" s="17">
        <v>5643737</v>
      </c>
      <c r="E4797" s="17">
        <v>5643892</v>
      </c>
      <c r="F4797" s="17" t="s">
        <v>2</v>
      </c>
      <c r="H4797" s="17">
        <v>52</v>
      </c>
      <c r="I4797" s="17">
        <v>1</v>
      </c>
      <c r="J4797" s="17" t="s">
        <v>63</v>
      </c>
      <c r="K4797" s="21" t="s">
        <v>7467</v>
      </c>
      <c r="L4797" s="21" t="s">
        <v>7468</v>
      </c>
      <c r="M4797" s="6">
        <v>237</v>
      </c>
      <c r="N4797" s="21" t="s">
        <v>6736</v>
      </c>
      <c r="O4797" s="86">
        <v>3.7134135000000001</v>
      </c>
      <c r="P4797" s="17" t="s">
        <v>7469</v>
      </c>
    </row>
    <row r="4798" spans="1:16" x14ac:dyDescent="0.25">
      <c r="A4798" s="17" t="s">
        <v>13895</v>
      </c>
      <c r="B4798" s="17" t="s">
        <v>0</v>
      </c>
      <c r="C4798" s="19" t="s">
        <v>6739</v>
      </c>
      <c r="D4798" s="17">
        <v>5765193</v>
      </c>
      <c r="E4798" s="17">
        <v>5765570</v>
      </c>
      <c r="F4798" s="17" t="s">
        <v>2</v>
      </c>
      <c r="H4798" s="17">
        <v>126</v>
      </c>
      <c r="I4798" s="17">
        <v>38</v>
      </c>
      <c r="J4798" s="17" t="s">
        <v>3</v>
      </c>
      <c r="K4798" s="21" t="s">
        <v>13526</v>
      </c>
      <c r="L4798" s="21" t="s">
        <v>5</v>
      </c>
      <c r="M4798" s="6">
        <v>313</v>
      </c>
      <c r="N4798" s="21" t="s">
        <v>6736</v>
      </c>
      <c r="O4798" s="86">
        <v>3.5516393000000002</v>
      </c>
      <c r="P4798" s="17" t="s">
        <v>13527</v>
      </c>
    </row>
    <row r="4799" spans="1:16" x14ac:dyDescent="0.25">
      <c r="A4799" s="17" t="s">
        <v>13895</v>
      </c>
      <c r="B4799" s="17" t="s">
        <v>0</v>
      </c>
      <c r="C4799" s="19" t="s">
        <v>6739</v>
      </c>
      <c r="D4799" s="17">
        <v>5766224</v>
      </c>
      <c r="E4799" s="17">
        <v>5768284</v>
      </c>
      <c r="F4799" s="17" t="s">
        <v>15</v>
      </c>
      <c r="H4799" s="17">
        <v>687</v>
      </c>
      <c r="I4799" s="17">
        <v>422</v>
      </c>
      <c r="J4799" s="17" t="s">
        <v>7</v>
      </c>
      <c r="K4799" s="21" t="s">
        <v>7632</v>
      </c>
      <c r="L4799" s="21" t="s">
        <v>5</v>
      </c>
      <c r="M4799" s="6">
        <v>110</v>
      </c>
      <c r="N4799" s="21" t="s">
        <v>6736</v>
      </c>
      <c r="O4799" s="86">
        <v>4.1870313000000001</v>
      </c>
      <c r="P4799" s="17" t="s">
        <v>7633</v>
      </c>
    </row>
    <row r="4800" spans="1:16" x14ac:dyDescent="0.25">
      <c r="A4800" s="17" t="s">
        <v>13895</v>
      </c>
      <c r="B4800" s="17" t="s">
        <v>0</v>
      </c>
      <c r="C4800" s="19" t="s">
        <v>6739</v>
      </c>
      <c r="D4800" s="17">
        <v>5784743</v>
      </c>
      <c r="E4800" s="17">
        <v>5785027</v>
      </c>
      <c r="F4800" s="17" t="s">
        <v>15</v>
      </c>
      <c r="H4800" s="17">
        <v>95</v>
      </c>
      <c r="I4800" s="17">
        <v>7</v>
      </c>
      <c r="J4800" s="17" t="s">
        <v>3</v>
      </c>
      <c r="K4800" s="21" t="s">
        <v>7650</v>
      </c>
      <c r="L4800" s="21" t="s">
        <v>5</v>
      </c>
      <c r="M4800" s="6">
        <v>280</v>
      </c>
      <c r="N4800" s="21" t="s">
        <v>6736</v>
      </c>
      <c r="O4800" s="86">
        <v>3.6280358000000001</v>
      </c>
      <c r="P4800" s="17" t="s">
        <v>7651</v>
      </c>
    </row>
    <row r="4801" spans="1:16" x14ac:dyDescent="0.25">
      <c r="A4801" s="17" t="s">
        <v>13895</v>
      </c>
      <c r="B4801" s="17" t="s">
        <v>0</v>
      </c>
      <c r="C4801" s="19" t="s">
        <v>6739</v>
      </c>
      <c r="D4801" s="17">
        <v>5815610</v>
      </c>
      <c r="E4801" s="17">
        <v>5815681</v>
      </c>
      <c r="F4801" s="17" t="s">
        <v>2</v>
      </c>
      <c r="H4801" s="17">
        <v>24</v>
      </c>
      <c r="I4801" s="17">
        <v>4</v>
      </c>
      <c r="J4801" s="17" t="s">
        <v>63</v>
      </c>
      <c r="K4801" s="21" t="s">
        <v>13528</v>
      </c>
      <c r="L4801" s="21" t="s">
        <v>13529</v>
      </c>
      <c r="M4801" s="6">
        <v>345</v>
      </c>
      <c r="N4801" s="21" t="s">
        <v>6736</v>
      </c>
      <c r="O4801" s="86">
        <v>3.5003454999999999</v>
      </c>
      <c r="P4801" s="17" t="s">
        <v>13530</v>
      </c>
    </row>
    <row r="4802" spans="1:16" x14ac:dyDescent="0.25">
      <c r="A4802" s="17" t="s">
        <v>13895</v>
      </c>
      <c r="B4802" s="17" t="s">
        <v>0</v>
      </c>
      <c r="C4802" s="19" t="s">
        <v>6739</v>
      </c>
      <c r="D4802" s="17">
        <v>5843379</v>
      </c>
      <c r="E4802" s="17">
        <v>5843588</v>
      </c>
      <c r="F4802" s="17" t="s">
        <v>2</v>
      </c>
      <c r="H4802" s="17">
        <v>70</v>
      </c>
      <c r="I4802" s="17">
        <v>28</v>
      </c>
      <c r="J4802" s="17" t="s">
        <v>3</v>
      </c>
      <c r="K4802" s="21" t="s">
        <v>7508</v>
      </c>
      <c r="L4802" s="21" t="s">
        <v>5</v>
      </c>
      <c r="M4802" s="6">
        <v>87</v>
      </c>
      <c r="N4802" s="21" t="s">
        <v>6736</v>
      </c>
      <c r="O4802" s="86">
        <v>4.3279686000000002</v>
      </c>
      <c r="P4802" s="17" t="s">
        <v>7509</v>
      </c>
    </row>
    <row r="4803" spans="1:16" x14ac:dyDescent="0.25">
      <c r="A4803" s="17" t="s">
        <v>13895</v>
      </c>
      <c r="B4803" s="17" t="s">
        <v>0</v>
      </c>
      <c r="C4803" s="19" t="s">
        <v>6739</v>
      </c>
      <c r="D4803" s="17">
        <v>5991950</v>
      </c>
      <c r="E4803" s="17">
        <v>5992294</v>
      </c>
      <c r="F4803" s="17" t="s">
        <v>2</v>
      </c>
      <c r="H4803" s="17">
        <v>115</v>
      </c>
      <c r="I4803" s="17">
        <v>19</v>
      </c>
      <c r="J4803" s="17" t="s">
        <v>3</v>
      </c>
      <c r="K4803" s="21" t="s">
        <v>7446</v>
      </c>
      <c r="L4803" s="21" t="s">
        <v>5</v>
      </c>
      <c r="M4803" s="6">
        <v>92</v>
      </c>
      <c r="N4803" s="21" t="s">
        <v>6736</v>
      </c>
      <c r="O4803" s="86">
        <v>4.2511089999999996</v>
      </c>
      <c r="P4803" s="17" t="s">
        <v>7447</v>
      </c>
    </row>
    <row r="4804" spans="1:16" x14ac:dyDescent="0.25">
      <c r="A4804" s="17" t="s">
        <v>13895</v>
      </c>
      <c r="B4804" s="17" t="s">
        <v>0</v>
      </c>
      <c r="C4804" s="19" t="s">
        <v>6739</v>
      </c>
      <c r="D4804" s="17">
        <v>5993750</v>
      </c>
      <c r="E4804" s="17">
        <v>5994340</v>
      </c>
      <c r="F4804" s="17" t="s">
        <v>2</v>
      </c>
      <c r="H4804" s="17">
        <v>197</v>
      </c>
      <c r="I4804" s="17">
        <v>96</v>
      </c>
      <c r="J4804" s="17" t="s">
        <v>3</v>
      </c>
      <c r="K4804" s="21" t="s">
        <v>7484</v>
      </c>
      <c r="L4804" s="21" t="s">
        <v>5</v>
      </c>
      <c r="M4804" s="6">
        <v>248</v>
      </c>
      <c r="N4804" s="21" t="s">
        <v>6736</v>
      </c>
      <c r="O4804" s="86">
        <v>3.6874937999999999</v>
      </c>
      <c r="P4804" s="17" t="s">
        <v>7485</v>
      </c>
    </row>
    <row r="4805" spans="1:16" x14ac:dyDescent="0.25">
      <c r="A4805" s="17" t="s">
        <v>13895</v>
      </c>
      <c r="B4805" s="17" t="s">
        <v>0</v>
      </c>
      <c r="C4805" s="19" t="s">
        <v>6739</v>
      </c>
      <c r="D4805" s="17">
        <v>6039329</v>
      </c>
      <c r="E4805" s="17">
        <v>6039775</v>
      </c>
      <c r="F4805" s="17" t="s">
        <v>2</v>
      </c>
      <c r="H4805" s="17">
        <v>149</v>
      </c>
      <c r="I4805" s="17">
        <v>92</v>
      </c>
      <c r="J4805" s="17" t="s">
        <v>3</v>
      </c>
      <c r="K4805" s="21" t="s">
        <v>7448</v>
      </c>
      <c r="L4805" s="21" t="s">
        <v>5</v>
      </c>
      <c r="M4805" s="6">
        <v>103</v>
      </c>
      <c r="N4805" s="21" t="s">
        <v>6736</v>
      </c>
      <c r="O4805" s="86">
        <v>4.2111014999999998</v>
      </c>
      <c r="P4805" s="17" t="s">
        <v>7449</v>
      </c>
    </row>
    <row r="4806" spans="1:16" x14ac:dyDescent="0.25">
      <c r="A4806" s="17" t="s">
        <v>13895</v>
      </c>
      <c r="B4806" s="17" t="s">
        <v>0</v>
      </c>
      <c r="C4806" s="19" t="s">
        <v>6739</v>
      </c>
      <c r="D4806" s="17">
        <v>6081429</v>
      </c>
      <c r="E4806" s="17">
        <v>6081608</v>
      </c>
      <c r="F4806" s="17" t="s">
        <v>15</v>
      </c>
      <c r="H4806" s="17">
        <v>60</v>
      </c>
      <c r="I4806" s="17">
        <v>24</v>
      </c>
      <c r="J4806" s="17" t="s">
        <v>63</v>
      </c>
      <c r="K4806" s="21" t="s">
        <v>7609</v>
      </c>
      <c r="L4806" s="21" t="s">
        <v>7610</v>
      </c>
      <c r="M4806" s="6">
        <v>257</v>
      </c>
      <c r="N4806" s="21" t="s">
        <v>6736</v>
      </c>
      <c r="O4806" s="86">
        <v>3.6682079999999999</v>
      </c>
      <c r="P4806" s="17" t="s">
        <v>7611</v>
      </c>
    </row>
    <row r="4807" spans="1:16" x14ac:dyDescent="0.25">
      <c r="A4807" s="17" t="s">
        <v>13895</v>
      </c>
      <c r="B4807" s="17" t="s">
        <v>0</v>
      </c>
      <c r="C4807" s="19" t="s">
        <v>6739</v>
      </c>
      <c r="D4807" s="17">
        <v>6081798</v>
      </c>
      <c r="E4807" s="17">
        <v>6081977</v>
      </c>
      <c r="F4807" s="17" t="s">
        <v>15</v>
      </c>
      <c r="H4807" s="17">
        <v>60</v>
      </c>
      <c r="I4807" s="17">
        <v>24</v>
      </c>
      <c r="J4807" s="17" t="s">
        <v>63</v>
      </c>
      <c r="K4807" s="21" t="s">
        <v>7609</v>
      </c>
      <c r="L4807" s="21" t="s">
        <v>7610</v>
      </c>
      <c r="M4807" s="6">
        <v>258</v>
      </c>
      <c r="N4807" s="21" t="s">
        <v>6736</v>
      </c>
      <c r="O4807" s="86">
        <v>3.6682079999999999</v>
      </c>
      <c r="P4807" s="17" t="s">
        <v>7612</v>
      </c>
    </row>
    <row r="4808" spans="1:16" x14ac:dyDescent="0.25">
      <c r="A4808" s="17" t="s">
        <v>13895</v>
      </c>
      <c r="B4808" s="17" t="s">
        <v>0</v>
      </c>
      <c r="C4808" s="19" t="s">
        <v>6739</v>
      </c>
      <c r="D4808" s="17">
        <v>6083645</v>
      </c>
      <c r="E4808" s="17">
        <v>6083779</v>
      </c>
      <c r="F4808" s="17" t="s">
        <v>15</v>
      </c>
      <c r="H4808" s="17">
        <v>45</v>
      </c>
      <c r="I4808" s="17">
        <v>8</v>
      </c>
      <c r="J4808" s="17" t="s">
        <v>63</v>
      </c>
      <c r="K4808" s="21" t="s">
        <v>7609</v>
      </c>
      <c r="L4808" s="21" t="s">
        <v>7610</v>
      </c>
      <c r="M4808" s="6">
        <v>239</v>
      </c>
      <c r="N4808" s="21" t="s">
        <v>6736</v>
      </c>
      <c r="O4808" s="86">
        <v>3.7129104000000002</v>
      </c>
      <c r="P4808" s="17" t="s">
        <v>7639</v>
      </c>
    </row>
    <row r="4809" spans="1:16" x14ac:dyDescent="0.25">
      <c r="A4809" s="17" t="s">
        <v>13895</v>
      </c>
      <c r="B4809" s="17" t="s">
        <v>0</v>
      </c>
      <c r="C4809" s="19" t="s">
        <v>6739</v>
      </c>
      <c r="D4809" s="17">
        <v>6159424</v>
      </c>
      <c r="E4809" s="17">
        <v>6159516</v>
      </c>
      <c r="F4809" s="17" t="s">
        <v>2</v>
      </c>
      <c r="H4809" s="17">
        <v>31</v>
      </c>
      <c r="I4809" s="17">
        <v>18</v>
      </c>
      <c r="J4809" s="17" t="s">
        <v>3</v>
      </c>
      <c r="K4809" s="21" t="s">
        <v>7380</v>
      </c>
      <c r="L4809" s="21" t="s">
        <v>5</v>
      </c>
      <c r="M4809" s="6">
        <v>176</v>
      </c>
      <c r="N4809" s="21" t="s">
        <v>6736</v>
      </c>
      <c r="O4809" s="86">
        <v>3.8782763</v>
      </c>
      <c r="P4809" s="17" t="s">
        <v>7381</v>
      </c>
    </row>
    <row r="4810" spans="1:16" x14ac:dyDescent="0.25">
      <c r="A4810" s="17" t="s">
        <v>13895</v>
      </c>
      <c r="B4810" s="17" t="s">
        <v>0</v>
      </c>
      <c r="C4810" s="19" t="s">
        <v>6739</v>
      </c>
      <c r="D4810" s="17">
        <v>6200115</v>
      </c>
      <c r="E4810" s="17">
        <v>6200489</v>
      </c>
      <c r="F4810" s="17" t="s">
        <v>2</v>
      </c>
      <c r="H4810" s="17">
        <v>125</v>
      </c>
      <c r="I4810" s="17">
        <v>13</v>
      </c>
      <c r="J4810" s="17" t="s">
        <v>3</v>
      </c>
      <c r="K4810" s="21" t="s">
        <v>7504</v>
      </c>
      <c r="L4810" s="21" t="s">
        <v>5</v>
      </c>
      <c r="M4810" s="6">
        <v>97</v>
      </c>
      <c r="N4810" s="21" t="s">
        <v>6736</v>
      </c>
      <c r="O4810" s="86">
        <v>4.2472139999999996</v>
      </c>
      <c r="P4810" s="17" t="s">
        <v>7505</v>
      </c>
    </row>
    <row r="4811" spans="1:16" x14ac:dyDescent="0.25">
      <c r="A4811" s="17" t="s">
        <v>13895</v>
      </c>
      <c r="B4811" s="17" t="s">
        <v>0</v>
      </c>
      <c r="C4811" s="19" t="s">
        <v>6739</v>
      </c>
      <c r="D4811" s="17">
        <v>6200496</v>
      </c>
      <c r="E4811" s="17">
        <v>6200600</v>
      </c>
      <c r="F4811" s="17" t="s">
        <v>2</v>
      </c>
      <c r="H4811" s="17">
        <v>35</v>
      </c>
      <c r="I4811" s="17">
        <v>16</v>
      </c>
      <c r="J4811" s="17" t="s">
        <v>3</v>
      </c>
      <c r="K4811" s="21" t="s">
        <v>7504</v>
      </c>
      <c r="L4811" s="21" t="s">
        <v>5</v>
      </c>
      <c r="M4811" s="6">
        <v>183</v>
      </c>
      <c r="N4811" s="21" t="s">
        <v>6736</v>
      </c>
      <c r="O4811" s="86">
        <v>3.8459257999999998</v>
      </c>
      <c r="P4811" s="17" t="s">
        <v>7536</v>
      </c>
    </row>
    <row r="4812" spans="1:16" x14ac:dyDescent="0.25">
      <c r="A4812" s="17" t="s">
        <v>13895</v>
      </c>
      <c r="B4812" s="17" t="s">
        <v>0</v>
      </c>
      <c r="C4812" s="19" t="s">
        <v>6739</v>
      </c>
      <c r="D4812" s="17">
        <v>6223515</v>
      </c>
      <c r="E4812" s="17">
        <v>6223862</v>
      </c>
      <c r="F4812" s="17" t="s">
        <v>2</v>
      </c>
      <c r="H4812" s="17">
        <v>116</v>
      </c>
      <c r="I4812" s="17">
        <v>96</v>
      </c>
      <c r="J4812" s="17" t="s">
        <v>3</v>
      </c>
      <c r="K4812" s="21" t="s">
        <v>13533</v>
      </c>
      <c r="L4812" s="21" t="s">
        <v>5</v>
      </c>
      <c r="M4812" s="6">
        <v>316</v>
      </c>
      <c r="N4812" s="21" t="s">
        <v>6736</v>
      </c>
      <c r="O4812" s="86">
        <v>3.5499424999999998</v>
      </c>
      <c r="P4812" s="17" t="s">
        <v>13534</v>
      </c>
    </row>
    <row r="4813" spans="1:16" x14ac:dyDescent="0.25">
      <c r="A4813" s="17" t="s">
        <v>13895</v>
      </c>
      <c r="B4813" s="17" t="s">
        <v>0</v>
      </c>
      <c r="C4813" s="19" t="s">
        <v>6739</v>
      </c>
      <c r="D4813" s="17">
        <v>6250271</v>
      </c>
      <c r="E4813" s="17">
        <v>6250429</v>
      </c>
      <c r="F4813" s="17" t="s">
        <v>2</v>
      </c>
      <c r="H4813" s="17">
        <v>53</v>
      </c>
      <c r="I4813" s="17">
        <v>10</v>
      </c>
      <c r="J4813" s="17" t="s">
        <v>63</v>
      </c>
      <c r="K4813" s="21" t="s">
        <v>4265</v>
      </c>
      <c r="L4813" s="21" t="s">
        <v>13535</v>
      </c>
      <c r="M4813" s="6">
        <v>295</v>
      </c>
      <c r="N4813" s="21" t="s">
        <v>6736</v>
      </c>
      <c r="O4813" s="86">
        <v>3.603132</v>
      </c>
      <c r="P4813" s="17" t="s">
        <v>13536</v>
      </c>
    </row>
    <row r="4814" spans="1:16" x14ac:dyDescent="0.25">
      <c r="A4814" s="17" t="s">
        <v>13895</v>
      </c>
      <c r="B4814" s="17" t="s">
        <v>0</v>
      </c>
      <c r="C4814" s="19" t="s">
        <v>6739</v>
      </c>
      <c r="D4814" s="17">
        <v>6281549</v>
      </c>
      <c r="E4814" s="17">
        <v>6281620</v>
      </c>
      <c r="F4814" s="17" t="s">
        <v>2</v>
      </c>
      <c r="H4814" s="17">
        <v>24</v>
      </c>
      <c r="I4814" s="17">
        <v>4</v>
      </c>
      <c r="J4814" s="17" t="s">
        <v>3</v>
      </c>
      <c r="K4814" s="21" t="s">
        <v>7461</v>
      </c>
      <c r="L4814" s="21" t="s">
        <v>5</v>
      </c>
      <c r="M4814" s="6">
        <v>173</v>
      </c>
      <c r="N4814" s="21" t="s">
        <v>6736</v>
      </c>
      <c r="O4814" s="86">
        <v>3.8857973000000001</v>
      </c>
      <c r="P4814" s="17" t="s">
        <v>7462</v>
      </c>
    </row>
    <row r="4815" spans="1:16" x14ac:dyDescent="0.25">
      <c r="A4815" s="17" t="s">
        <v>13895</v>
      </c>
      <c r="B4815" s="17" t="s">
        <v>0</v>
      </c>
      <c r="C4815" s="19" t="s">
        <v>6739</v>
      </c>
      <c r="D4815" s="17">
        <v>6373307</v>
      </c>
      <c r="E4815" s="17">
        <v>6373450</v>
      </c>
      <c r="F4815" s="17" t="s">
        <v>2</v>
      </c>
      <c r="H4815" s="17">
        <v>48</v>
      </c>
      <c r="I4815" s="17">
        <v>7</v>
      </c>
      <c r="J4815" s="17" t="s">
        <v>3</v>
      </c>
      <c r="K4815" s="21" t="s">
        <v>7452</v>
      </c>
      <c r="L4815" s="21" t="s">
        <v>5</v>
      </c>
      <c r="M4815" s="6">
        <v>145</v>
      </c>
      <c r="N4815" s="21" t="s">
        <v>6736</v>
      </c>
      <c r="O4815" s="86">
        <v>3.9904883</v>
      </c>
      <c r="P4815" s="17" t="s">
        <v>7453</v>
      </c>
    </row>
    <row r="4816" spans="1:16" x14ac:dyDescent="0.25">
      <c r="A4816" s="17" t="s">
        <v>13895</v>
      </c>
      <c r="B4816" s="17" t="s">
        <v>0</v>
      </c>
      <c r="C4816" s="19" t="s">
        <v>6739</v>
      </c>
      <c r="D4816" s="17">
        <v>6388312</v>
      </c>
      <c r="E4816" s="17">
        <v>6388722</v>
      </c>
      <c r="F4816" s="17" t="s">
        <v>15</v>
      </c>
      <c r="H4816" s="17">
        <v>137</v>
      </c>
      <c r="I4816" s="17">
        <v>109</v>
      </c>
      <c r="J4816" s="17" t="s">
        <v>3</v>
      </c>
      <c r="K4816" s="21" t="s">
        <v>7671</v>
      </c>
      <c r="L4816" s="21" t="s">
        <v>5</v>
      </c>
      <c r="M4816" s="6">
        <v>21</v>
      </c>
      <c r="N4816" s="21" t="s">
        <v>6736</v>
      </c>
      <c r="O4816" s="86">
        <v>5.3212266000000001</v>
      </c>
      <c r="P4816" s="17" t="s">
        <v>7672</v>
      </c>
    </row>
    <row r="4817" spans="1:16" x14ac:dyDescent="0.25">
      <c r="A4817" s="17" t="s">
        <v>13895</v>
      </c>
      <c r="B4817" s="17" t="s">
        <v>0</v>
      </c>
      <c r="C4817" s="19" t="s">
        <v>6739</v>
      </c>
      <c r="D4817" s="17">
        <v>6417544</v>
      </c>
      <c r="E4817" s="17">
        <v>6419115</v>
      </c>
      <c r="F4817" s="17" t="s">
        <v>15</v>
      </c>
      <c r="H4817" s="17">
        <v>524</v>
      </c>
      <c r="I4817" s="17">
        <v>28</v>
      </c>
      <c r="J4817" s="17" t="s">
        <v>7</v>
      </c>
      <c r="K4817" s="21" t="s">
        <v>7677</v>
      </c>
      <c r="L4817" s="21" t="s">
        <v>5</v>
      </c>
      <c r="M4817" s="6">
        <v>55</v>
      </c>
      <c r="N4817" s="21" t="s">
        <v>6736</v>
      </c>
      <c r="O4817" s="86">
        <v>4.6789227000000002</v>
      </c>
      <c r="P4817" s="17" t="s">
        <v>7678</v>
      </c>
    </row>
    <row r="4818" spans="1:16" x14ac:dyDescent="0.25">
      <c r="A4818" s="17" t="s">
        <v>13895</v>
      </c>
      <c r="B4818" s="17" t="s">
        <v>0</v>
      </c>
      <c r="C4818" s="19" t="s">
        <v>6739</v>
      </c>
      <c r="D4818" s="17">
        <v>6459791</v>
      </c>
      <c r="E4818" s="17">
        <v>6459979</v>
      </c>
      <c r="F4818" s="17" t="s">
        <v>2</v>
      </c>
      <c r="H4818" s="17">
        <v>63</v>
      </c>
      <c r="I4818" s="17">
        <v>1</v>
      </c>
      <c r="J4818" s="17" t="s">
        <v>63</v>
      </c>
      <c r="K4818" s="21" t="s">
        <v>7384</v>
      </c>
      <c r="L4818" s="21" t="s">
        <v>7478</v>
      </c>
      <c r="M4818" s="6">
        <v>233</v>
      </c>
      <c r="N4818" s="21" t="s">
        <v>6736</v>
      </c>
      <c r="O4818" s="86">
        <v>3.7171166000000002</v>
      </c>
      <c r="P4818" s="17" t="s">
        <v>7479</v>
      </c>
    </row>
    <row r="4819" spans="1:16" x14ac:dyDescent="0.25">
      <c r="A4819" s="17" t="s">
        <v>13895</v>
      </c>
      <c r="B4819" s="17" t="s">
        <v>0</v>
      </c>
      <c r="C4819" s="19" t="s">
        <v>6739</v>
      </c>
      <c r="D4819" s="17">
        <v>6546244</v>
      </c>
      <c r="E4819" s="17">
        <v>6546855</v>
      </c>
      <c r="F4819" s="17" t="s">
        <v>15</v>
      </c>
      <c r="H4819" s="17">
        <v>204</v>
      </c>
      <c r="I4819" s="17">
        <v>182</v>
      </c>
      <c r="J4819" s="17" t="s">
        <v>7</v>
      </c>
      <c r="K4819" s="21" t="s">
        <v>7688</v>
      </c>
      <c r="L4819" s="21" t="s">
        <v>5</v>
      </c>
      <c r="M4819" s="6">
        <v>111</v>
      </c>
      <c r="N4819" s="21" t="s">
        <v>6736</v>
      </c>
      <c r="O4819" s="86">
        <v>4.1681036999999996</v>
      </c>
      <c r="P4819" s="17" t="s">
        <v>7689</v>
      </c>
    </row>
    <row r="4820" spans="1:16" x14ac:dyDescent="0.25">
      <c r="A4820" s="17" t="s">
        <v>13895</v>
      </c>
      <c r="B4820" s="17" t="s">
        <v>0</v>
      </c>
      <c r="C4820" s="19" t="s">
        <v>6739</v>
      </c>
      <c r="D4820" s="17">
        <v>6564837</v>
      </c>
      <c r="E4820" s="17">
        <v>6565016</v>
      </c>
      <c r="F4820" s="17" t="s">
        <v>15</v>
      </c>
      <c r="H4820" s="17">
        <v>60</v>
      </c>
      <c r="I4820" s="17">
        <v>41</v>
      </c>
      <c r="J4820" s="17" t="s">
        <v>63</v>
      </c>
      <c r="K4820" s="21" t="s">
        <v>4198</v>
      </c>
      <c r="L4820" s="21" t="s">
        <v>4199</v>
      </c>
      <c r="M4820" s="6">
        <v>196</v>
      </c>
      <c r="N4820" s="21" t="s">
        <v>6736</v>
      </c>
      <c r="O4820" s="86">
        <v>3.8073036999999998</v>
      </c>
      <c r="P4820" s="17" t="s">
        <v>7584</v>
      </c>
    </row>
    <row r="4821" spans="1:16" x14ac:dyDescent="0.25">
      <c r="A4821" s="17" t="s">
        <v>13895</v>
      </c>
      <c r="B4821" s="17" t="s">
        <v>0</v>
      </c>
      <c r="C4821" s="19" t="s">
        <v>6739</v>
      </c>
      <c r="D4821" s="17">
        <v>6598246</v>
      </c>
      <c r="E4821" s="17">
        <v>6598410</v>
      </c>
      <c r="F4821" s="17" t="s">
        <v>15</v>
      </c>
      <c r="H4821" s="17">
        <v>55</v>
      </c>
      <c r="I4821" s="17">
        <v>15</v>
      </c>
      <c r="J4821" s="17" t="s">
        <v>3</v>
      </c>
      <c r="K4821" s="21" t="s">
        <v>7690</v>
      </c>
      <c r="L4821" s="21" t="s">
        <v>5</v>
      </c>
      <c r="M4821" s="6">
        <v>85</v>
      </c>
      <c r="N4821" s="21" t="s">
        <v>6736</v>
      </c>
      <c r="O4821" s="86">
        <v>4.3416003999999999</v>
      </c>
      <c r="P4821" s="17" t="s">
        <v>7691</v>
      </c>
    </row>
    <row r="4822" spans="1:16" x14ac:dyDescent="0.25">
      <c r="A4822" s="17" t="s">
        <v>13895</v>
      </c>
      <c r="B4822" s="17" t="s">
        <v>0</v>
      </c>
      <c r="C4822" s="19" t="s">
        <v>6739</v>
      </c>
      <c r="D4822" s="17">
        <v>6664062</v>
      </c>
      <c r="E4822" s="17">
        <v>6664991</v>
      </c>
      <c r="F4822" s="17" t="s">
        <v>15</v>
      </c>
      <c r="H4822" s="17">
        <v>310</v>
      </c>
      <c r="I4822" s="17">
        <v>294</v>
      </c>
      <c r="J4822" s="17" t="s">
        <v>3</v>
      </c>
      <c r="K4822" s="21" t="s">
        <v>13539</v>
      </c>
      <c r="L4822" s="21" t="s">
        <v>5</v>
      </c>
      <c r="M4822" s="6">
        <v>331</v>
      </c>
      <c r="N4822" s="21" t="s">
        <v>6736</v>
      </c>
      <c r="O4822" s="86">
        <v>3.5259559999999999</v>
      </c>
      <c r="P4822" s="17" t="s">
        <v>13540</v>
      </c>
    </row>
    <row r="4823" spans="1:16" x14ac:dyDescent="0.25">
      <c r="A4823" s="17" t="s">
        <v>13895</v>
      </c>
      <c r="B4823" s="17" t="s">
        <v>0</v>
      </c>
      <c r="C4823" s="19" t="s">
        <v>6739</v>
      </c>
      <c r="D4823" s="17">
        <v>6683095</v>
      </c>
      <c r="E4823" s="17">
        <v>6683244</v>
      </c>
      <c r="F4823" s="17" t="s">
        <v>15</v>
      </c>
      <c r="H4823" s="17">
        <v>50</v>
      </c>
      <c r="I4823" s="17">
        <v>34</v>
      </c>
      <c r="J4823" s="17" t="s">
        <v>63</v>
      </c>
      <c r="K4823" s="21" t="s">
        <v>7720</v>
      </c>
      <c r="L4823" s="21" t="s">
        <v>7721</v>
      </c>
      <c r="M4823" s="6">
        <v>306</v>
      </c>
      <c r="N4823" s="21" t="s">
        <v>6736</v>
      </c>
      <c r="O4823" s="86">
        <v>3.5696325</v>
      </c>
      <c r="P4823" s="17" t="s">
        <v>7722</v>
      </c>
    </row>
    <row r="4824" spans="1:16" x14ac:dyDescent="0.25">
      <c r="A4824" s="17" t="s">
        <v>13895</v>
      </c>
      <c r="B4824" s="17" t="s">
        <v>0</v>
      </c>
      <c r="C4824" s="19" t="s">
        <v>6739</v>
      </c>
      <c r="D4824" s="17">
        <v>6693655</v>
      </c>
      <c r="E4824" s="17">
        <v>6693717</v>
      </c>
      <c r="F4824" s="17" t="s">
        <v>15</v>
      </c>
      <c r="H4824" s="17">
        <v>21</v>
      </c>
      <c r="I4824" s="17">
        <v>3</v>
      </c>
      <c r="J4824" s="17" t="s">
        <v>63</v>
      </c>
      <c r="K4824" s="21" t="s">
        <v>7710</v>
      </c>
      <c r="L4824" s="21" t="s">
        <v>7711</v>
      </c>
      <c r="M4824" s="6">
        <v>275</v>
      </c>
      <c r="N4824" s="21" t="s">
        <v>6736</v>
      </c>
      <c r="O4824" s="86">
        <v>3.632285</v>
      </c>
      <c r="P4824" s="17" t="s">
        <v>7712</v>
      </c>
    </row>
    <row r="4825" spans="1:16" x14ac:dyDescent="0.25">
      <c r="A4825" s="17" t="s">
        <v>13895</v>
      </c>
      <c r="B4825" s="17" t="s">
        <v>0</v>
      </c>
      <c r="C4825" s="19" t="s">
        <v>6739</v>
      </c>
      <c r="D4825" s="17">
        <v>6704940</v>
      </c>
      <c r="E4825" s="17">
        <v>6709805</v>
      </c>
      <c r="F4825" s="17" t="s">
        <v>2</v>
      </c>
      <c r="H4825" s="17">
        <v>1622</v>
      </c>
      <c r="I4825" s="17">
        <v>353</v>
      </c>
      <c r="J4825" s="17" t="s">
        <v>63</v>
      </c>
      <c r="K4825" s="21" t="s">
        <v>7530</v>
      </c>
      <c r="L4825" s="21" t="s">
        <v>7531</v>
      </c>
      <c r="M4825" s="6">
        <v>168</v>
      </c>
      <c r="N4825" s="21" t="s">
        <v>6736</v>
      </c>
      <c r="O4825" s="86">
        <v>3.8940510000000002</v>
      </c>
      <c r="P4825" s="17" t="s">
        <v>7532</v>
      </c>
    </row>
    <row r="4826" spans="1:16" x14ac:dyDescent="0.25">
      <c r="A4826" s="17" t="s">
        <v>13895</v>
      </c>
      <c r="B4826" s="17" t="s">
        <v>0</v>
      </c>
      <c r="C4826" s="19" t="s">
        <v>6739</v>
      </c>
      <c r="D4826" s="17">
        <v>6726749</v>
      </c>
      <c r="E4826" s="17">
        <v>6727141</v>
      </c>
      <c r="F4826" s="17" t="s">
        <v>2</v>
      </c>
      <c r="H4826" s="17">
        <v>131</v>
      </c>
      <c r="I4826" s="17">
        <v>16</v>
      </c>
      <c r="J4826" s="17" t="s">
        <v>3</v>
      </c>
      <c r="K4826" s="21" t="s">
        <v>7482</v>
      </c>
      <c r="L4826" s="21" t="s">
        <v>5</v>
      </c>
      <c r="M4826" s="6">
        <v>281</v>
      </c>
      <c r="N4826" s="21" t="s">
        <v>6736</v>
      </c>
      <c r="O4826" s="86">
        <v>3.6211115999999999</v>
      </c>
      <c r="P4826" s="17" t="s">
        <v>7483</v>
      </c>
    </row>
    <row r="4827" spans="1:16" x14ac:dyDescent="0.25">
      <c r="A4827" s="17" t="s">
        <v>13895</v>
      </c>
      <c r="B4827" s="17" t="s">
        <v>0</v>
      </c>
      <c r="C4827" s="19" t="s">
        <v>6739</v>
      </c>
      <c r="D4827" s="17">
        <v>6852621</v>
      </c>
      <c r="E4827" s="17">
        <v>6852986</v>
      </c>
      <c r="F4827" s="17" t="s">
        <v>2</v>
      </c>
      <c r="H4827" s="17">
        <v>122</v>
      </c>
      <c r="I4827" s="17">
        <v>12</v>
      </c>
      <c r="J4827" s="17" t="s">
        <v>63</v>
      </c>
      <c r="K4827" s="21" t="s">
        <v>13541</v>
      </c>
      <c r="L4827" s="21" t="s">
        <v>13542</v>
      </c>
      <c r="M4827" s="6">
        <v>294</v>
      </c>
      <c r="N4827" s="21" t="s">
        <v>6736</v>
      </c>
      <c r="O4827" s="86">
        <v>3.6034324</v>
      </c>
      <c r="P4827" s="17" t="s">
        <v>13543</v>
      </c>
    </row>
    <row r="4828" spans="1:16" x14ac:dyDescent="0.25">
      <c r="A4828" s="17" t="s">
        <v>13895</v>
      </c>
      <c r="B4828" s="17" t="s">
        <v>0</v>
      </c>
      <c r="C4828" s="19" t="s">
        <v>6739</v>
      </c>
      <c r="D4828" s="17">
        <v>6882019</v>
      </c>
      <c r="E4828" s="17">
        <v>6882201</v>
      </c>
      <c r="F4828" s="17" t="s">
        <v>2</v>
      </c>
      <c r="H4828" s="17">
        <v>61</v>
      </c>
      <c r="I4828" s="17">
        <v>6</v>
      </c>
      <c r="J4828" s="17" t="s">
        <v>3</v>
      </c>
      <c r="K4828" s="21" t="s">
        <v>7371</v>
      </c>
      <c r="L4828" s="21" t="s">
        <v>5</v>
      </c>
      <c r="M4828" s="6">
        <v>187</v>
      </c>
      <c r="N4828" s="21" t="s">
        <v>6736</v>
      </c>
      <c r="O4828" s="86">
        <v>3.8217165</v>
      </c>
      <c r="P4828" s="17" t="s">
        <v>7372</v>
      </c>
    </row>
    <row r="4829" spans="1:16" x14ac:dyDescent="0.25">
      <c r="A4829" s="17" t="s">
        <v>13895</v>
      </c>
      <c r="B4829" s="17" t="s">
        <v>0</v>
      </c>
      <c r="C4829" s="19" t="s">
        <v>6739</v>
      </c>
      <c r="D4829" s="17">
        <v>6921520</v>
      </c>
      <c r="E4829" s="17">
        <v>6921675</v>
      </c>
      <c r="F4829" s="17" t="s">
        <v>2</v>
      </c>
      <c r="H4829" s="17">
        <v>52</v>
      </c>
      <c r="I4829" s="17">
        <v>15</v>
      </c>
      <c r="J4829" s="17" t="s">
        <v>3</v>
      </c>
      <c r="K4829" s="21" t="s">
        <v>7354</v>
      </c>
      <c r="L4829" s="21" t="s">
        <v>5</v>
      </c>
      <c r="M4829" s="6">
        <v>31</v>
      </c>
      <c r="N4829" s="21" t="s">
        <v>6736</v>
      </c>
      <c r="O4829" s="86">
        <v>5.116498</v>
      </c>
      <c r="P4829" s="17" t="s">
        <v>7355</v>
      </c>
    </row>
    <row r="4830" spans="1:16" x14ac:dyDescent="0.25">
      <c r="A4830" s="17" t="s">
        <v>13895</v>
      </c>
      <c r="B4830" s="17" t="s">
        <v>12</v>
      </c>
      <c r="C4830" s="19" t="s">
        <v>6739</v>
      </c>
      <c r="D4830" s="17">
        <v>32166</v>
      </c>
      <c r="E4830" s="17">
        <v>32243</v>
      </c>
      <c r="F4830" s="17" t="s">
        <v>2</v>
      </c>
      <c r="H4830" s="17">
        <v>26</v>
      </c>
      <c r="I4830" s="17">
        <v>12</v>
      </c>
      <c r="J4830" s="17" t="s">
        <v>63</v>
      </c>
      <c r="K4830" s="21" t="s">
        <v>13544</v>
      </c>
      <c r="L4830" s="21" t="s">
        <v>13545</v>
      </c>
      <c r="M4830" s="6">
        <v>324</v>
      </c>
      <c r="N4830" s="21" t="s">
        <v>6736</v>
      </c>
      <c r="O4830" s="86">
        <v>3.53674</v>
      </c>
      <c r="P4830" s="17" t="s">
        <v>13546</v>
      </c>
    </row>
    <row r="4831" spans="1:16" x14ac:dyDescent="0.25">
      <c r="A4831" s="17" t="s">
        <v>13895</v>
      </c>
      <c r="B4831" s="17" t="s">
        <v>12</v>
      </c>
      <c r="C4831" s="19" t="s">
        <v>6739</v>
      </c>
      <c r="D4831" s="17">
        <v>57446</v>
      </c>
      <c r="E4831" s="17">
        <v>57727</v>
      </c>
      <c r="F4831" s="17" t="s">
        <v>15</v>
      </c>
      <c r="H4831" s="17">
        <v>94</v>
      </c>
      <c r="I4831" s="17">
        <v>3</v>
      </c>
      <c r="J4831" s="17" t="s">
        <v>3</v>
      </c>
      <c r="K4831" s="21" t="s">
        <v>7756</v>
      </c>
      <c r="L4831" s="21" t="s">
        <v>5</v>
      </c>
      <c r="M4831" s="6">
        <v>343</v>
      </c>
      <c r="N4831" s="21" t="s">
        <v>6736</v>
      </c>
      <c r="O4831" s="86">
        <v>3.5035132999999998</v>
      </c>
      <c r="P4831" s="17" t="s">
        <v>7757</v>
      </c>
    </row>
    <row r="4832" spans="1:16" x14ac:dyDescent="0.25">
      <c r="A4832" s="17" t="s">
        <v>13895</v>
      </c>
      <c r="B4832" s="17" t="s">
        <v>12</v>
      </c>
      <c r="C4832" s="19" t="s">
        <v>6739</v>
      </c>
      <c r="D4832" s="17">
        <v>95219</v>
      </c>
      <c r="E4832" s="17">
        <v>95434</v>
      </c>
      <c r="F4832" s="17" t="s">
        <v>2</v>
      </c>
      <c r="H4832" s="17">
        <v>72</v>
      </c>
      <c r="I4832" s="17">
        <v>43</v>
      </c>
      <c r="J4832" s="17" t="s">
        <v>63</v>
      </c>
      <c r="K4832" s="21" t="s">
        <v>7733</v>
      </c>
      <c r="L4832" s="21" t="s">
        <v>7734</v>
      </c>
      <c r="M4832" s="6">
        <v>11</v>
      </c>
      <c r="N4832" s="21" t="s">
        <v>6736</v>
      </c>
      <c r="O4832" s="86">
        <v>6.1330520000000002</v>
      </c>
      <c r="P4832" s="17" t="s">
        <v>7735</v>
      </c>
    </row>
    <row r="4833" spans="1:16" x14ac:dyDescent="0.25">
      <c r="A4833" s="17" t="s">
        <v>13895</v>
      </c>
      <c r="B4833" s="17" t="s">
        <v>12</v>
      </c>
      <c r="C4833" s="19" t="s">
        <v>6739</v>
      </c>
      <c r="D4833" s="17">
        <v>148577</v>
      </c>
      <c r="E4833" s="17">
        <v>148807</v>
      </c>
      <c r="F4833" s="17" t="s">
        <v>2</v>
      </c>
      <c r="H4833" s="17">
        <v>77</v>
      </c>
      <c r="I4833" s="17">
        <v>57</v>
      </c>
      <c r="J4833" s="17" t="s">
        <v>3</v>
      </c>
      <c r="K4833" s="21" t="s">
        <v>7738</v>
      </c>
      <c r="L4833" s="21" t="s">
        <v>5</v>
      </c>
      <c r="M4833" s="6">
        <v>225</v>
      </c>
      <c r="N4833" s="21" t="s">
        <v>6736</v>
      </c>
      <c r="O4833" s="86">
        <v>3.7282362</v>
      </c>
      <c r="P4833" s="17" t="s">
        <v>7739</v>
      </c>
    </row>
    <row r="4834" spans="1:16" x14ac:dyDescent="0.25">
      <c r="A4834" s="17" t="s">
        <v>13895</v>
      </c>
      <c r="B4834" s="17" t="s">
        <v>12</v>
      </c>
      <c r="C4834" s="19" t="s">
        <v>6739</v>
      </c>
      <c r="D4834" s="17">
        <v>153908</v>
      </c>
      <c r="E4834" s="17">
        <v>154264</v>
      </c>
      <c r="F4834" s="17" t="s">
        <v>15</v>
      </c>
      <c r="H4834" s="17">
        <v>119</v>
      </c>
      <c r="I4834" s="17">
        <v>31</v>
      </c>
      <c r="J4834" s="17" t="s">
        <v>3</v>
      </c>
      <c r="K4834" s="21" t="s">
        <v>7754</v>
      </c>
      <c r="L4834" s="21" t="s">
        <v>5</v>
      </c>
      <c r="M4834" s="6">
        <v>180</v>
      </c>
      <c r="N4834" s="21" t="s">
        <v>6736</v>
      </c>
      <c r="O4834" s="86">
        <v>3.8541515</v>
      </c>
      <c r="P4834" s="17" t="s">
        <v>7755</v>
      </c>
    </row>
    <row r="4835" spans="1:16" x14ac:dyDescent="0.25">
      <c r="A4835" s="17" t="s">
        <v>13895</v>
      </c>
      <c r="B4835" s="17" t="s">
        <v>12</v>
      </c>
      <c r="C4835" s="19" t="s">
        <v>6739</v>
      </c>
      <c r="D4835" s="17">
        <v>210140</v>
      </c>
      <c r="E4835" s="17">
        <v>210622</v>
      </c>
      <c r="F4835" s="17" t="s">
        <v>15</v>
      </c>
      <c r="H4835" s="17">
        <v>161</v>
      </c>
      <c r="I4835" s="17">
        <v>129</v>
      </c>
      <c r="J4835" s="17" t="s">
        <v>63</v>
      </c>
      <c r="K4835" s="21" t="s">
        <v>7758</v>
      </c>
      <c r="L4835" s="21" t="s">
        <v>7759</v>
      </c>
      <c r="M4835" s="6">
        <v>214</v>
      </c>
      <c r="N4835" s="21" t="s">
        <v>6736</v>
      </c>
      <c r="O4835" s="86">
        <v>3.7583804000000001</v>
      </c>
      <c r="P4835" s="17" t="s">
        <v>7760</v>
      </c>
    </row>
    <row r="4836" spans="1:16" x14ac:dyDescent="0.25">
      <c r="A4836" s="17" t="s">
        <v>13895</v>
      </c>
      <c r="B4836" s="17" t="s">
        <v>12</v>
      </c>
      <c r="C4836" s="19" t="s">
        <v>6739</v>
      </c>
      <c r="D4836" s="17">
        <v>230074</v>
      </c>
      <c r="E4836" s="17">
        <v>230310</v>
      </c>
      <c r="F4836" s="17" t="s">
        <v>2</v>
      </c>
      <c r="H4836" s="17">
        <v>79</v>
      </c>
      <c r="I4836" s="17">
        <v>24</v>
      </c>
      <c r="J4836" s="17" t="s">
        <v>3</v>
      </c>
      <c r="K4836" s="21" t="s">
        <v>7728</v>
      </c>
      <c r="L4836" s="21" t="s">
        <v>5</v>
      </c>
      <c r="M4836" s="6">
        <v>63</v>
      </c>
      <c r="N4836" s="21" t="s">
        <v>6736</v>
      </c>
      <c r="O4836" s="86">
        <v>4.5905246999999996</v>
      </c>
      <c r="P4836" s="17" t="s">
        <v>7729</v>
      </c>
    </row>
    <row r="4837" spans="1:16" x14ac:dyDescent="0.25">
      <c r="A4837" s="17" t="s">
        <v>13895</v>
      </c>
      <c r="B4837" s="17" t="s">
        <v>12</v>
      </c>
      <c r="C4837" s="19" t="s">
        <v>6739</v>
      </c>
      <c r="D4837" s="17">
        <v>398980</v>
      </c>
      <c r="E4837" s="17">
        <v>399174</v>
      </c>
      <c r="F4837" s="17" t="s">
        <v>2</v>
      </c>
      <c r="H4837" s="17">
        <v>65</v>
      </c>
      <c r="I4837" s="17">
        <v>48</v>
      </c>
      <c r="J4837" s="17" t="s">
        <v>3</v>
      </c>
      <c r="K4837" s="21" t="s">
        <v>7724</v>
      </c>
      <c r="L4837" s="21" t="s">
        <v>5</v>
      </c>
      <c r="M4837" s="6">
        <v>43</v>
      </c>
      <c r="N4837" s="21" t="s">
        <v>6736</v>
      </c>
      <c r="O4837" s="86">
        <v>4.836792</v>
      </c>
      <c r="P4837" s="17" t="s">
        <v>7725</v>
      </c>
    </row>
    <row r="4838" spans="1:16" x14ac:dyDescent="0.25">
      <c r="A4838" s="17" t="s">
        <v>13895</v>
      </c>
      <c r="B4838" s="17" t="s">
        <v>12</v>
      </c>
      <c r="C4838" s="19" t="s">
        <v>6739</v>
      </c>
      <c r="D4838" s="17">
        <v>404694</v>
      </c>
      <c r="E4838" s="17">
        <v>405128</v>
      </c>
      <c r="F4838" s="17" t="s">
        <v>2</v>
      </c>
      <c r="H4838" s="17">
        <v>145</v>
      </c>
      <c r="I4838" s="17">
        <v>14</v>
      </c>
      <c r="J4838" s="17" t="s">
        <v>7</v>
      </c>
      <c r="K4838" s="21" t="s">
        <v>7747</v>
      </c>
      <c r="L4838" s="21" t="s">
        <v>5</v>
      </c>
      <c r="M4838" s="6">
        <v>137</v>
      </c>
      <c r="N4838" s="21" t="s">
        <v>6736</v>
      </c>
      <c r="O4838" s="86">
        <v>4.0437289999999999</v>
      </c>
      <c r="P4838" s="17" t="s">
        <v>7748</v>
      </c>
    </row>
    <row r="4839" spans="1:16" x14ac:dyDescent="0.25">
      <c r="A4839" s="17" t="s">
        <v>13895</v>
      </c>
      <c r="B4839" s="17" t="s">
        <v>12</v>
      </c>
      <c r="C4839" s="19" t="s">
        <v>6739</v>
      </c>
      <c r="D4839" s="17">
        <v>444297</v>
      </c>
      <c r="E4839" s="17">
        <v>444407</v>
      </c>
      <c r="F4839" s="17" t="s">
        <v>15</v>
      </c>
      <c r="H4839" s="17">
        <v>37</v>
      </c>
      <c r="I4839" s="17">
        <v>7</v>
      </c>
      <c r="J4839" s="17" t="s">
        <v>63</v>
      </c>
      <c r="K4839" s="21" t="s">
        <v>7766</v>
      </c>
      <c r="L4839" s="21" t="s">
        <v>7767</v>
      </c>
      <c r="M4839" s="6">
        <v>322</v>
      </c>
      <c r="N4839" s="21" t="s">
        <v>6736</v>
      </c>
      <c r="O4839" s="86">
        <v>3.5385525000000002</v>
      </c>
      <c r="P4839" s="17" t="s">
        <v>7768</v>
      </c>
    </row>
    <row r="4840" spans="1:16" x14ac:dyDescent="0.25">
      <c r="A4840" s="17" t="s">
        <v>13895</v>
      </c>
      <c r="B4840" s="17" t="s">
        <v>12</v>
      </c>
      <c r="C4840" s="19" t="s">
        <v>6739</v>
      </c>
      <c r="D4840" s="17">
        <v>488520</v>
      </c>
      <c r="E4840" s="17">
        <v>488654</v>
      </c>
      <c r="F4840" s="17" t="s">
        <v>2</v>
      </c>
      <c r="H4840" s="17">
        <v>45</v>
      </c>
      <c r="I4840" s="17">
        <v>28</v>
      </c>
      <c r="J4840" s="17" t="s">
        <v>63</v>
      </c>
      <c r="K4840" s="21" t="s">
        <v>13547</v>
      </c>
      <c r="L4840" s="21" t="s">
        <v>13548</v>
      </c>
      <c r="M4840" s="6">
        <v>290</v>
      </c>
      <c r="N4840" s="21" t="s">
        <v>6736</v>
      </c>
      <c r="O4840" s="86">
        <v>3.6071675000000001</v>
      </c>
      <c r="P4840" s="17" t="s">
        <v>13549</v>
      </c>
    </row>
    <row r="4841" spans="1:16" x14ac:dyDescent="0.25">
      <c r="A4841" s="17" t="s">
        <v>13895</v>
      </c>
      <c r="B4841" s="17" t="s">
        <v>12</v>
      </c>
      <c r="C4841" s="19" t="s">
        <v>6739</v>
      </c>
      <c r="D4841" s="17">
        <v>490341</v>
      </c>
      <c r="E4841" s="17">
        <v>490604</v>
      </c>
      <c r="F4841" s="17" t="s">
        <v>2</v>
      </c>
      <c r="H4841" s="17">
        <v>88</v>
      </c>
      <c r="I4841" s="17">
        <v>47</v>
      </c>
      <c r="J4841" s="17" t="s">
        <v>3</v>
      </c>
      <c r="K4841" s="21" t="s">
        <v>7749</v>
      </c>
      <c r="L4841" s="21" t="s">
        <v>5</v>
      </c>
      <c r="M4841" s="6">
        <v>163</v>
      </c>
      <c r="N4841" s="21" t="s">
        <v>6736</v>
      </c>
      <c r="O4841" s="86">
        <v>3.9138142999999999</v>
      </c>
      <c r="P4841" s="17" t="s">
        <v>7750</v>
      </c>
    </row>
    <row r="4842" spans="1:16" x14ac:dyDescent="0.25">
      <c r="A4842" s="17" t="s">
        <v>13895</v>
      </c>
      <c r="B4842" s="17" t="s">
        <v>12</v>
      </c>
      <c r="C4842" s="19" t="s">
        <v>6739</v>
      </c>
      <c r="D4842" s="17">
        <v>557955</v>
      </c>
      <c r="E4842" s="17">
        <v>558362</v>
      </c>
      <c r="F4842" s="17" t="s">
        <v>2</v>
      </c>
      <c r="H4842" s="17">
        <v>136</v>
      </c>
      <c r="I4842" s="17">
        <v>121</v>
      </c>
      <c r="J4842" s="17" t="s">
        <v>3</v>
      </c>
      <c r="K4842" s="21" t="s">
        <v>7743</v>
      </c>
      <c r="L4842" s="21" t="s">
        <v>5</v>
      </c>
      <c r="M4842" s="6">
        <v>91</v>
      </c>
      <c r="N4842" s="21" t="s">
        <v>6736</v>
      </c>
      <c r="O4842" s="86">
        <v>4.2738313999999997</v>
      </c>
      <c r="P4842" s="17" t="s">
        <v>7744</v>
      </c>
    </row>
    <row r="4843" spans="1:16" x14ac:dyDescent="0.25">
      <c r="A4843" s="17" t="s">
        <v>13895</v>
      </c>
      <c r="B4843" s="17" t="s">
        <v>12</v>
      </c>
      <c r="C4843" s="19" t="s">
        <v>6739</v>
      </c>
      <c r="D4843" s="17">
        <v>586911</v>
      </c>
      <c r="E4843" s="17">
        <v>587117</v>
      </c>
      <c r="F4843" s="17" t="s">
        <v>2</v>
      </c>
      <c r="H4843" s="17">
        <v>69</v>
      </c>
      <c r="I4843" s="17">
        <v>29</v>
      </c>
      <c r="J4843" s="17" t="s">
        <v>63</v>
      </c>
      <c r="K4843" s="21" t="s">
        <v>7751</v>
      </c>
      <c r="L4843" s="21" t="s">
        <v>7752</v>
      </c>
      <c r="M4843" s="6">
        <v>298</v>
      </c>
      <c r="N4843" s="21" t="s">
        <v>6736</v>
      </c>
      <c r="O4843" s="86">
        <v>3.5883913000000001</v>
      </c>
      <c r="P4843" s="17" t="s">
        <v>7753</v>
      </c>
    </row>
    <row r="4844" spans="1:16" x14ac:dyDescent="0.25">
      <c r="A4844" s="17" t="s">
        <v>13895</v>
      </c>
      <c r="B4844" s="17" t="s">
        <v>12</v>
      </c>
      <c r="C4844" s="19" t="s">
        <v>6739</v>
      </c>
      <c r="D4844" s="17">
        <v>670127</v>
      </c>
      <c r="E4844" s="17">
        <v>670267</v>
      </c>
      <c r="F4844" s="17" t="s">
        <v>2</v>
      </c>
      <c r="H4844" s="17">
        <v>47</v>
      </c>
      <c r="I4844" s="17">
        <v>6</v>
      </c>
      <c r="J4844" s="17" t="s">
        <v>63</v>
      </c>
      <c r="K4844" s="21" t="s">
        <v>7740</v>
      </c>
      <c r="L4844" s="21" t="s">
        <v>7741</v>
      </c>
      <c r="M4844" s="6">
        <v>195</v>
      </c>
      <c r="N4844" s="21" t="s">
        <v>6736</v>
      </c>
      <c r="O4844" s="86">
        <v>3.8083564999999999</v>
      </c>
      <c r="P4844" s="17" t="s">
        <v>7742</v>
      </c>
    </row>
    <row r="4845" spans="1:16" x14ac:dyDescent="0.25">
      <c r="A4845" s="17" t="s">
        <v>13895</v>
      </c>
      <c r="B4845" s="17" t="s">
        <v>12</v>
      </c>
      <c r="C4845" s="19" t="s">
        <v>6739</v>
      </c>
      <c r="D4845" s="17">
        <v>675511</v>
      </c>
      <c r="E4845" s="17">
        <v>675777</v>
      </c>
      <c r="F4845" s="17" t="s">
        <v>2</v>
      </c>
      <c r="H4845" s="17">
        <v>89</v>
      </c>
      <c r="I4845" s="17">
        <v>47</v>
      </c>
      <c r="J4845" s="17" t="s">
        <v>3</v>
      </c>
      <c r="K4845" s="21" t="s">
        <v>7726</v>
      </c>
      <c r="L4845" s="21" t="s">
        <v>5</v>
      </c>
      <c r="M4845" s="6">
        <v>57</v>
      </c>
      <c r="N4845" s="21" t="s">
        <v>6736</v>
      </c>
      <c r="O4845" s="86">
        <v>4.6428256000000001</v>
      </c>
      <c r="P4845" s="17" t="s">
        <v>7727</v>
      </c>
    </row>
    <row r="4846" spans="1:16" x14ac:dyDescent="0.25">
      <c r="A4846" s="17" t="s">
        <v>13895</v>
      </c>
      <c r="B4846" s="17" t="s">
        <v>12</v>
      </c>
      <c r="C4846" s="19" t="s">
        <v>6739</v>
      </c>
      <c r="D4846" s="17">
        <v>679487</v>
      </c>
      <c r="E4846" s="17">
        <v>679678</v>
      </c>
      <c r="F4846" s="17" t="s">
        <v>2</v>
      </c>
      <c r="H4846" s="17">
        <v>64</v>
      </c>
      <c r="I4846" s="17">
        <v>30</v>
      </c>
      <c r="J4846" s="17" t="s">
        <v>3</v>
      </c>
      <c r="K4846" s="21" t="s">
        <v>7736</v>
      </c>
      <c r="L4846" s="21" t="s">
        <v>5</v>
      </c>
      <c r="M4846" s="6">
        <v>37</v>
      </c>
      <c r="N4846" s="21" t="s">
        <v>6736</v>
      </c>
      <c r="O4846" s="86">
        <v>4.9441300000000004</v>
      </c>
      <c r="P4846" s="17" t="s">
        <v>7737</v>
      </c>
    </row>
    <row r="4847" spans="1:16" x14ac:dyDescent="0.25">
      <c r="A4847" s="17" t="s">
        <v>13895</v>
      </c>
      <c r="B4847" s="17" t="s">
        <v>12</v>
      </c>
      <c r="C4847" s="19" t="s">
        <v>6739</v>
      </c>
      <c r="D4847" s="17">
        <v>689742</v>
      </c>
      <c r="E4847" s="17">
        <v>689822</v>
      </c>
      <c r="F4847" s="17" t="s">
        <v>15</v>
      </c>
      <c r="H4847" s="17">
        <v>27</v>
      </c>
      <c r="I4847" s="17">
        <v>14</v>
      </c>
      <c r="J4847" s="17" t="s">
        <v>63</v>
      </c>
      <c r="K4847" s="21" t="s">
        <v>7763</v>
      </c>
      <c r="L4847" s="21" t="s">
        <v>7764</v>
      </c>
      <c r="M4847" s="6">
        <v>236</v>
      </c>
      <c r="N4847" s="21" t="s">
        <v>6736</v>
      </c>
      <c r="O4847" s="86">
        <v>3.7136475999999998</v>
      </c>
      <c r="P4847" s="17" t="s">
        <v>7765</v>
      </c>
    </row>
    <row r="4848" spans="1:16" x14ac:dyDescent="0.25">
      <c r="A4848" s="17" t="s">
        <v>13895</v>
      </c>
      <c r="B4848" s="17" t="s">
        <v>20</v>
      </c>
      <c r="C4848" s="19" t="s">
        <v>6739</v>
      </c>
      <c r="D4848" s="17">
        <v>14060</v>
      </c>
      <c r="E4848" s="17">
        <v>14368</v>
      </c>
      <c r="F4848" s="17" t="s">
        <v>15</v>
      </c>
      <c r="H4848" s="17">
        <v>103</v>
      </c>
      <c r="I4848" s="17">
        <v>32</v>
      </c>
      <c r="J4848" s="17" t="s">
        <v>3</v>
      </c>
      <c r="K4848" s="21" t="s">
        <v>4350</v>
      </c>
      <c r="L4848" s="21" t="s">
        <v>5</v>
      </c>
      <c r="M4848" s="6">
        <v>19</v>
      </c>
      <c r="N4848" s="21" t="s">
        <v>6736</v>
      </c>
      <c r="O4848" s="86">
        <v>5.3347445000000002</v>
      </c>
      <c r="P4848" s="17" t="s">
        <v>7783</v>
      </c>
    </row>
    <row r="4849" spans="1:16" x14ac:dyDescent="0.25">
      <c r="A4849" s="17" t="s">
        <v>13895</v>
      </c>
      <c r="B4849" s="17" t="s">
        <v>20</v>
      </c>
      <c r="C4849" s="19" t="s">
        <v>6739</v>
      </c>
      <c r="D4849" s="17">
        <v>204010</v>
      </c>
      <c r="E4849" s="17">
        <v>204204</v>
      </c>
      <c r="F4849" s="17" t="s">
        <v>2</v>
      </c>
      <c r="H4849" s="17">
        <v>65</v>
      </c>
      <c r="I4849" s="17">
        <v>40</v>
      </c>
      <c r="J4849" s="17" t="s">
        <v>3</v>
      </c>
      <c r="K4849" s="21" t="s">
        <v>7771</v>
      </c>
      <c r="L4849" s="21" t="s">
        <v>5</v>
      </c>
      <c r="M4849" s="6">
        <v>141</v>
      </c>
      <c r="N4849" s="21" t="s">
        <v>6736</v>
      </c>
      <c r="O4849" s="86">
        <v>4.0067519999999996</v>
      </c>
      <c r="P4849" s="17" t="s">
        <v>7772</v>
      </c>
    </row>
    <row r="4850" spans="1:16" x14ac:dyDescent="0.25">
      <c r="A4850" s="17" t="s">
        <v>13895</v>
      </c>
      <c r="B4850" s="17" t="s">
        <v>20</v>
      </c>
      <c r="C4850" s="19" t="s">
        <v>6739</v>
      </c>
      <c r="D4850" s="17">
        <v>235085</v>
      </c>
      <c r="E4850" s="17">
        <v>235354</v>
      </c>
      <c r="F4850" s="17" t="s">
        <v>15</v>
      </c>
      <c r="H4850" s="17">
        <v>90</v>
      </c>
      <c r="I4850" s="17">
        <v>52</v>
      </c>
      <c r="J4850" s="17" t="s">
        <v>3</v>
      </c>
      <c r="K4850" s="21" t="s">
        <v>7784</v>
      </c>
      <c r="L4850" s="21" t="s">
        <v>5</v>
      </c>
      <c r="M4850" s="6">
        <v>190</v>
      </c>
      <c r="N4850" s="21" t="s">
        <v>6736</v>
      </c>
      <c r="O4850" s="86">
        <v>3.8122554000000002</v>
      </c>
      <c r="P4850" s="17" t="s">
        <v>7785</v>
      </c>
    </row>
    <row r="4851" spans="1:16" x14ac:dyDescent="0.25">
      <c r="A4851" s="17" t="s">
        <v>13895</v>
      </c>
      <c r="B4851" s="17" t="s">
        <v>20</v>
      </c>
      <c r="C4851" s="19" t="s">
        <v>6739</v>
      </c>
      <c r="D4851" s="17">
        <v>242384</v>
      </c>
      <c r="E4851" s="17">
        <v>242602</v>
      </c>
      <c r="F4851" s="17" t="s">
        <v>2</v>
      </c>
      <c r="H4851" s="17">
        <v>73</v>
      </c>
      <c r="I4851" s="17">
        <v>40</v>
      </c>
      <c r="J4851" s="17" t="s">
        <v>3</v>
      </c>
      <c r="K4851" s="21" t="s">
        <v>13552</v>
      </c>
      <c r="L4851" s="21" t="s">
        <v>5</v>
      </c>
      <c r="M4851" s="6">
        <v>301</v>
      </c>
      <c r="N4851" s="21" t="s">
        <v>6736</v>
      </c>
      <c r="O4851" s="86">
        <v>3.5840610000000002</v>
      </c>
      <c r="P4851" s="17" t="s">
        <v>13553</v>
      </c>
    </row>
    <row r="4852" spans="1:16" x14ac:dyDescent="0.25">
      <c r="A4852" s="17" t="s">
        <v>13895</v>
      </c>
      <c r="B4852" s="17" t="s">
        <v>20</v>
      </c>
      <c r="C4852" s="19" t="s">
        <v>6739</v>
      </c>
      <c r="D4852" s="17">
        <v>258479</v>
      </c>
      <c r="E4852" s="17">
        <v>258775</v>
      </c>
      <c r="F4852" s="17" t="s">
        <v>2</v>
      </c>
      <c r="H4852" s="17">
        <v>99</v>
      </c>
      <c r="I4852" s="17">
        <v>63</v>
      </c>
      <c r="J4852" s="17" t="s">
        <v>63</v>
      </c>
      <c r="K4852" s="21" t="s">
        <v>7776</v>
      </c>
      <c r="L4852" s="21" t="s">
        <v>7777</v>
      </c>
      <c r="M4852" s="6">
        <v>24</v>
      </c>
      <c r="N4852" s="21" t="s">
        <v>6736</v>
      </c>
      <c r="O4852" s="86">
        <v>5.2049612999999999</v>
      </c>
      <c r="P4852" s="17" t="s">
        <v>7778</v>
      </c>
    </row>
    <row r="4853" spans="1:16" x14ac:dyDescent="0.25">
      <c r="A4853" s="17" t="s">
        <v>13895</v>
      </c>
      <c r="B4853" s="17" t="s">
        <v>20</v>
      </c>
      <c r="C4853" s="19" t="s">
        <v>6739</v>
      </c>
      <c r="D4853" s="17">
        <v>301276</v>
      </c>
      <c r="E4853" s="17">
        <v>301449</v>
      </c>
      <c r="F4853" s="17" t="s">
        <v>2</v>
      </c>
      <c r="H4853" s="17">
        <v>58</v>
      </c>
      <c r="I4853" s="17">
        <v>42</v>
      </c>
      <c r="J4853" s="17" t="s">
        <v>3</v>
      </c>
      <c r="K4853" s="21" t="s">
        <v>7769</v>
      </c>
      <c r="L4853" s="21" t="s">
        <v>5</v>
      </c>
      <c r="M4853" s="6">
        <v>41</v>
      </c>
      <c r="N4853" s="21" t="s">
        <v>6736</v>
      </c>
      <c r="O4853" s="86">
        <v>4.8877706999999999</v>
      </c>
      <c r="P4853" s="17" t="s">
        <v>7770</v>
      </c>
    </row>
    <row r="4854" spans="1:16" x14ac:dyDescent="0.25">
      <c r="A4854" s="17" t="s">
        <v>13895</v>
      </c>
      <c r="B4854" s="17" t="s">
        <v>20</v>
      </c>
      <c r="C4854" s="19" t="s">
        <v>6739</v>
      </c>
      <c r="D4854" s="17">
        <v>436684</v>
      </c>
      <c r="E4854" s="17">
        <v>436902</v>
      </c>
      <c r="F4854" s="17" t="s">
        <v>15</v>
      </c>
      <c r="H4854" s="17">
        <v>73</v>
      </c>
      <c r="I4854" s="17">
        <v>31</v>
      </c>
      <c r="J4854" s="17" t="s">
        <v>3</v>
      </c>
      <c r="K4854" s="21" t="s">
        <v>13554</v>
      </c>
      <c r="L4854" s="21" t="s">
        <v>5</v>
      </c>
      <c r="M4854" s="6">
        <v>289</v>
      </c>
      <c r="N4854" s="21" t="s">
        <v>6736</v>
      </c>
      <c r="O4854" s="86">
        <v>3.6071955999999998</v>
      </c>
      <c r="P4854" s="17" t="s">
        <v>13555</v>
      </c>
    </row>
    <row r="4855" spans="1:16" x14ac:dyDescent="0.25">
      <c r="A4855" s="17" t="s">
        <v>13895</v>
      </c>
      <c r="B4855" s="17" t="s">
        <v>31</v>
      </c>
      <c r="C4855" s="19" t="s">
        <v>6739</v>
      </c>
      <c r="D4855" s="17">
        <v>48189</v>
      </c>
      <c r="E4855" s="17">
        <v>48560</v>
      </c>
      <c r="F4855" s="17" t="s">
        <v>2</v>
      </c>
      <c r="H4855" s="17">
        <v>124</v>
      </c>
      <c r="I4855" s="17">
        <v>100</v>
      </c>
      <c r="J4855" s="17" t="s">
        <v>7</v>
      </c>
      <c r="K4855" s="21" t="s">
        <v>7801</v>
      </c>
      <c r="L4855" s="21" t="s">
        <v>5</v>
      </c>
      <c r="M4855" s="6">
        <v>227</v>
      </c>
      <c r="N4855" s="21" t="s">
        <v>6736</v>
      </c>
      <c r="O4855" s="86">
        <v>3.7260944999999999</v>
      </c>
      <c r="P4855" s="17" t="s">
        <v>7802</v>
      </c>
    </row>
    <row r="4856" spans="1:16" x14ac:dyDescent="0.25">
      <c r="A4856" s="17" t="s">
        <v>13895</v>
      </c>
      <c r="B4856" s="17" t="s">
        <v>31</v>
      </c>
      <c r="C4856" s="19" t="s">
        <v>6739</v>
      </c>
      <c r="D4856" s="17">
        <v>57738</v>
      </c>
      <c r="E4856" s="17">
        <v>57989</v>
      </c>
      <c r="F4856" s="17" t="s">
        <v>2</v>
      </c>
      <c r="H4856" s="17">
        <v>84</v>
      </c>
      <c r="I4856" s="17">
        <v>40</v>
      </c>
      <c r="J4856" s="17" t="s">
        <v>63</v>
      </c>
      <c r="K4856" s="21" t="s">
        <v>7798</v>
      </c>
      <c r="L4856" s="21" t="s">
        <v>7799</v>
      </c>
      <c r="M4856" s="6">
        <v>106</v>
      </c>
      <c r="N4856" s="21" t="s">
        <v>6736</v>
      </c>
      <c r="O4856" s="86">
        <v>4.2008780000000003</v>
      </c>
      <c r="P4856" s="17" t="s">
        <v>7800</v>
      </c>
    </row>
    <row r="4857" spans="1:16" x14ac:dyDescent="0.25">
      <c r="A4857" s="17" t="s">
        <v>13895</v>
      </c>
      <c r="B4857" s="17" t="s">
        <v>31</v>
      </c>
      <c r="C4857" s="19" t="s">
        <v>6739</v>
      </c>
      <c r="D4857" s="17">
        <v>80365</v>
      </c>
      <c r="E4857" s="17">
        <v>81510</v>
      </c>
      <c r="F4857" s="17" t="s">
        <v>15</v>
      </c>
      <c r="H4857" s="17">
        <v>382</v>
      </c>
      <c r="I4857" s="17">
        <v>247</v>
      </c>
      <c r="J4857" s="17" t="s">
        <v>3</v>
      </c>
      <c r="K4857" s="21" t="s">
        <v>7820</v>
      </c>
      <c r="L4857" s="21" t="s">
        <v>5</v>
      </c>
      <c r="M4857" s="6">
        <v>204</v>
      </c>
      <c r="N4857" s="21" t="s">
        <v>6736</v>
      </c>
      <c r="O4857" s="86">
        <v>3.7760061999999999</v>
      </c>
      <c r="P4857" s="17" t="s">
        <v>7821</v>
      </c>
    </row>
    <row r="4858" spans="1:16" x14ac:dyDescent="0.25">
      <c r="A4858" s="17" t="s">
        <v>13895</v>
      </c>
      <c r="B4858" s="17" t="s">
        <v>31</v>
      </c>
      <c r="C4858" s="19" t="s">
        <v>6739</v>
      </c>
      <c r="D4858" s="17">
        <v>123080</v>
      </c>
      <c r="E4858" s="17">
        <v>123214</v>
      </c>
      <c r="F4858" s="17" t="s">
        <v>2</v>
      </c>
      <c r="H4858" s="17">
        <v>45</v>
      </c>
      <c r="I4858" s="17">
        <v>14</v>
      </c>
      <c r="J4858" s="17" t="s">
        <v>3</v>
      </c>
      <c r="K4858" s="21" t="s">
        <v>7789</v>
      </c>
      <c r="L4858" s="21" t="s">
        <v>5</v>
      </c>
      <c r="M4858" s="6">
        <v>40</v>
      </c>
      <c r="N4858" s="21" t="s">
        <v>6736</v>
      </c>
      <c r="O4858" s="86">
        <v>4.8924120000000002</v>
      </c>
      <c r="P4858" s="17" t="s">
        <v>7790</v>
      </c>
    </row>
    <row r="4859" spans="1:16" x14ac:dyDescent="0.25">
      <c r="A4859" s="17" t="s">
        <v>13895</v>
      </c>
      <c r="B4859" s="17" t="s">
        <v>31</v>
      </c>
      <c r="C4859" s="19" t="s">
        <v>6739</v>
      </c>
      <c r="D4859" s="17">
        <v>137045</v>
      </c>
      <c r="E4859" s="17">
        <v>138337</v>
      </c>
      <c r="F4859" s="17" t="s">
        <v>15</v>
      </c>
      <c r="H4859" s="17">
        <v>431</v>
      </c>
      <c r="I4859" s="17">
        <v>203</v>
      </c>
      <c r="J4859" s="17" t="s">
        <v>7</v>
      </c>
      <c r="K4859" s="21" t="s">
        <v>7814</v>
      </c>
      <c r="L4859" s="21" t="s">
        <v>5</v>
      </c>
      <c r="M4859" s="6">
        <v>191</v>
      </c>
      <c r="N4859" s="21" t="s">
        <v>6736</v>
      </c>
      <c r="O4859" s="86">
        <v>3.8122387</v>
      </c>
      <c r="P4859" s="17" t="s">
        <v>7815</v>
      </c>
    </row>
    <row r="4860" spans="1:16" x14ac:dyDescent="0.25">
      <c r="A4860" s="17" t="s">
        <v>13895</v>
      </c>
      <c r="B4860" s="17" t="s">
        <v>31</v>
      </c>
      <c r="C4860" s="19" t="s">
        <v>6739</v>
      </c>
      <c r="D4860" s="17">
        <v>139020</v>
      </c>
      <c r="E4860" s="17">
        <v>139328</v>
      </c>
      <c r="F4860" s="17" t="s">
        <v>15</v>
      </c>
      <c r="H4860" s="17">
        <v>103</v>
      </c>
      <c r="I4860" s="17">
        <v>42</v>
      </c>
      <c r="J4860" s="17" t="s">
        <v>63</v>
      </c>
      <c r="K4860" s="21" t="s">
        <v>7822</v>
      </c>
      <c r="L4860" s="21" t="s">
        <v>7823</v>
      </c>
      <c r="M4860" s="6">
        <v>231</v>
      </c>
      <c r="N4860" s="21" t="s">
        <v>6736</v>
      </c>
      <c r="O4860" s="86">
        <v>3.7225640000000002</v>
      </c>
      <c r="P4860" s="17" t="s">
        <v>7824</v>
      </c>
    </row>
    <row r="4861" spans="1:16" x14ac:dyDescent="0.25">
      <c r="A4861" s="17" t="s">
        <v>13895</v>
      </c>
      <c r="B4861" s="17" t="s">
        <v>31</v>
      </c>
      <c r="C4861" s="19" t="s">
        <v>6739</v>
      </c>
      <c r="D4861" s="17">
        <v>141177</v>
      </c>
      <c r="E4861" s="17">
        <v>142034</v>
      </c>
      <c r="F4861" s="17" t="s">
        <v>2</v>
      </c>
      <c r="H4861" s="17">
        <v>286</v>
      </c>
      <c r="I4861" s="17">
        <v>9</v>
      </c>
      <c r="J4861" s="17" t="s">
        <v>63</v>
      </c>
      <c r="K4861" s="21" t="s">
        <v>7795</v>
      </c>
      <c r="L4861" s="21" t="s">
        <v>7796</v>
      </c>
      <c r="M4861" s="6">
        <v>88</v>
      </c>
      <c r="N4861" s="21" t="s">
        <v>6736</v>
      </c>
      <c r="O4861" s="86">
        <v>4.3131747000000003</v>
      </c>
      <c r="P4861" s="17" t="s">
        <v>7797</v>
      </c>
    </row>
    <row r="4862" spans="1:16" x14ac:dyDescent="0.25">
      <c r="A4862" s="17" t="s">
        <v>13895</v>
      </c>
      <c r="B4862" s="17" t="s">
        <v>31</v>
      </c>
      <c r="C4862" s="19" t="s">
        <v>6739</v>
      </c>
      <c r="D4862" s="17">
        <v>145758</v>
      </c>
      <c r="E4862" s="17">
        <v>146225</v>
      </c>
      <c r="F4862" s="17" t="s">
        <v>2</v>
      </c>
      <c r="H4862" s="17">
        <v>156</v>
      </c>
      <c r="I4862" s="17">
        <v>47</v>
      </c>
      <c r="J4862" s="17" t="s">
        <v>7</v>
      </c>
      <c r="K4862" s="21" t="s">
        <v>7803</v>
      </c>
      <c r="L4862" s="21" t="s">
        <v>5</v>
      </c>
      <c r="M4862" s="6">
        <v>178</v>
      </c>
      <c r="N4862" s="21" t="s">
        <v>6736</v>
      </c>
      <c r="O4862" s="86">
        <v>3.8644772000000001</v>
      </c>
      <c r="P4862" s="17" t="s">
        <v>7804</v>
      </c>
    </row>
    <row r="4863" spans="1:16" x14ac:dyDescent="0.25">
      <c r="A4863" s="17" t="s">
        <v>13895</v>
      </c>
      <c r="B4863" s="17" t="s">
        <v>31</v>
      </c>
      <c r="C4863" s="19" t="s">
        <v>6739</v>
      </c>
      <c r="D4863" s="17">
        <v>163766</v>
      </c>
      <c r="E4863" s="17">
        <v>164281</v>
      </c>
      <c r="F4863" s="17" t="s">
        <v>2</v>
      </c>
      <c r="H4863" s="17">
        <v>172</v>
      </c>
      <c r="I4863" s="17">
        <v>47</v>
      </c>
      <c r="J4863" s="17" t="s">
        <v>7</v>
      </c>
      <c r="K4863" s="21" t="s">
        <v>7793</v>
      </c>
      <c r="L4863" s="21" t="s">
        <v>5</v>
      </c>
      <c r="M4863" s="6">
        <v>90</v>
      </c>
      <c r="N4863" s="21" t="s">
        <v>6736</v>
      </c>
      <c r="O4863" s="86">
        <v>4.2857045999999999</v>
      </c>
      <c r="P4863" s="17" t="s">
        <v>7794</v>
      </c>
    </row>
    <row r="4864" spans="1:16" x14ac:dyDescent="0.25">
      <c r="A4864" s="17" t="s">
        <v>13895</v>
      </c>
      <c r="B4864" s="17" t="s">
        <v>31</v>
      </c>
      <c r="C4864" s="19" t="s">
        <v>6739</v>
      </c>
      <c r="D4864" s="17">
        <v>165734</v>
      </c>
      <c r="E4864" s="17">
        <v>165925</v>
      </c>
      <c r="F4864" s="17" t="s">
        <v>15</v>
      </c>
      <c r="H4864" s="17">
        <v>64</v>
      </c>
      <c r="I4864" s="17">
        <v>15</v>
      </c>
      <c r="J4864" s="17" t="s">
        <v>3</v>
      </c>
      <c r="K4864" s="21" t="s">
        <v>7816</v>
      </c>
      <c r="L4864" s="21" t="s">
        <v>5</v>
      </c>
      <c r="M4864" s="6">
        <v>242</v>
      </c>
      <c r="N4864" s="21" t="s">
        <v>6736</v>
      </c>
      <c r="O4864" s="86">
        <v>3.7044774999999999</v>
      </c>
      <c r="P4864" s="17" t="s">
        <v>7817</v>
      </c>
    </row>
    <row r="4865" spans="1:16" x14ac:dyDescent="0.25">
      <c r="A4865" s="17" t="s">
        <v>13895</v>
      </c>
      <c r="B4865" s="17" t="s">
        <v>31</v>
      </c>
      <c r="C4865" s="19" t="s">
        <v>6739</v>
      </c>
      <c r="D4865" s="17">
        <v>175606</v>
      </c>
      <c r="E4865" s="17">
        <v>175800</v>
      </c>
      <c r="F4865" s="17" t="s">
        <v>15</v>
      </c>
      <c r="H4865" s="17">
        <v>65</v>
      </c>
      <c r="I4865" s="17">
        <v>7</v>
      </c>
      <c r="J4865" s="17" t="s">
        <v>3</v>
      </c>
      <c r="K4865" s="21" t="s">
        <v>7818</v>
      </c>
      <c r="L4865" s="21" t="s">
        <v>5</v>
      </c>
      <c r="M4865" s="6">
        <v>77</v>
      </c>
      <c r="N4865" s="21" t="s">
        <v>6736</v>
      </c>
      <c r="O4865" s="86">
        <v>4.4047720000000004</v>
      </c>
      <c r="P4865" s="17" t="s">
        <v>7819</v>
      </c>
    </row>
    <row r="4866" spans="1:16" x14ac:dyDescent="0.25">
      <c r="A4866" s="17" t="s">
        <v>13895</v>
      </c>
      <c r="B4866" s="17" t="s">
        <v>31</v>
      </c>
      <c r="C4866" s="19" t="s">
        <v>6739</v>
      </c>
      <c r="D4866" s="17">
        <v>295382</v>
      </c>
      <c r="E4866" s="17">
        <v>295528</v>
      </c>
      <c r="F4866" s="17" t="s">
        <v>15</v>
      </c>
      <c r="H4866" s="17">
        <v>49</v>
      </c>
      <c r="I4866" s="17">
        <v>34</v>
      </c>
      <c r="J4866" s="17" t="s">
        <v>3</v>
      </c>
      <c r="K4866" s="21" t="s">
        <v>7810</v>
      </c>
      <c r="L4866" s="21" t="s">
        <v>5</v>
      </c>
      <c r="M4866" s="6">
        <v>131</v>
      </c>
      <c r="N4866" s="21" t="s">
        <v>6736</v>
      </c>
      <c r="O4866" s="86">
        <v>4.0663029999999996</v>
      </c>
      <c r="P4866" s="17" t="s">
        <v>7811</v>
      </c>
    </row>
    <row r="4867" spans="1:16" x14ac:dyDescent="0.25">
      <c r="A4867" s="17" t="s">
        <v>13895</v>
      </c>
      <c r="B4867" s="17" t="s">
        <v>31</v>
      </c>
      <c r="C4867" s="19" t="s">
        <v>6739</v>
      </c>
      <c r="D4867" s="17">
        <v>320112</v>
      </c>
      <c r="E4867" s="17">
        <v>320468</v>
      </c>
      <c r="F4867" s="17" t="s">
        <v>2</v>
      </c>
      <c r="H4867" s="17">
        <v>119</v>
      </c>
      <c r="I4867" s="17">
        <v>31</v>
      </c>
      <c r="J4867" s="17" t="s">
        <v>3</v>
      </c>
      <c r="K4867" s="21" t="s">
        <v>7805</v>
      </c>
      <c r="L4867" s="21" t="s">
        <v>5</v>
      </c>
      <c r="M4867" s="6">
        <v>253</v>
      </c>
      <c r="N4867" s="21" t="s">
        <v>6736</v>
      </c>
      <c r="O4867" s="86">
        <v>3.6717529999999998</v>
      </c>
      <c r="P4867" s="17" t="s">
        <v>7806</v>
      </c>
    </row>
    <row r="4868" spans="1:16" x14ac:dyDescent="0.25">
      <c r="A4868" s="17" t="s">
        <v>13895</v>
      </c>
      <c r="B4868" s="17" t="s">
        <v>31</v>
      </c>
      <c r="C4868" s="19" t="s">
        <v>6739</v>
      </c>
      <c r="D4868" s="17">
        <v>390026</v>
      </c>
      <c r="E4868" s="17">
        <v>390100</v>
      </c>
      <c r="F4868" s="17" t="s">
        <v>15</v>
      </c>
      <c r="H4868" s="17">
        <v>25</v>
      </c>
      <c r="I4868" s="17">
        <v>9</v>
      </c>
      <c r="J4868" s="17" t="s">
        <v>3</v>
      </c>
      <c r="K4868" s="21" t="s">
        <v>7812</v>
      </c>
      <c r="L4868" s="21" t="s">
        <v>5</v>
      </c>
      <c r="M4868" s="6">
        <v>212</v>
      </c>
      <c r="N4868" s="21" t="s">
        <v>6736</v>
      </c>
      <c r="O4868" s="86">
        <v>3.7603301999999998</v>
      </c>
      <c r="P4868" s="17" t="s">
        <v>7813</v>
      </c>
    </row>
    <row r="4869" spans="1:16" x14ac:dyDescent="0.25">
      <c r="A4869" s="17" t="s">
        <v>13895</v>
      </c>
      <c r="B4869" s="17" t="s">
        <v>40</v>
      </c>
      <c r="C4869" s="19" t="s">
        <v>6739</v>
      </c>
      <c r="D4869" s="17">
        <v>7116</v>
      </c>
      <c r="E4869" s="17">
        <v>10547</v>
      </c>
      <c r="F4869" s="17" t="s">
        <v>2</v>
      </c>
      <c r="H4869" s="17">
        <v>1144</v>
      </c>
      <c r="I4869" s="17">
        <v>845</v>
      </c>
      <c r="J4869" s="17" t="s">
        <v>63</v>
      </c>
      <c r="K4869" s="21" t="s">
        <v>7825</v>
      </c>
      <c r="L4869" s="21" t="s">
        <v>5</v>
      </c>
      <c r="M4869" s="6">
        <v>89</v>
      </c>
      <c r="N4869" s="21" t="s">
        <v>6736</v>
      </c>
      <c r="O4869" s="86">
        <v>4.3083366999999999</v>
      </c>
      <c r="P4869" s="17" t="s">
        <v>7826</v>
      </c>
    </row>
    <row r="4870" spans="1:16" x14ac:dyDescent="0.25">
      <c r="A4870" s="17" t="s">
        <v>13896</v>
      </c>
      <c r="B4870" s="17" t="s">
        <v>209</v>
      </c>
      <c r="C4870" s="19" t="s">
        <v>6739</v>
      </c>
      <c r="D4870" s="17">
        <v>111730</v>
      </c>
      <c r="E4870" s="17">
        <v>113799</v>
      </c>
      <c r="F4870" s="17" t="s">
        <v>2</v>
      </c>
      <c r="H4870" s="17">
        <v>690</v>
      </c>
      <c r="I4870" s="17">
        <v>407</v>
      </c>
      <c r="J4870" s="17" t="s">
        <v>7</v>
      </c>
      <c r="K4870" s="21" t="s">
        <v>7856</v>
      </c>
      <c r="L4870" s="21" t="s">
        <v>5</v>
      </c>
      <c r="M4870" s="6">
        <v>138</v>
      </c>
      <c r="N4870" s="21" t="s">
        <v>6736</v>
      </c>
      <c r="O4870" s="86">
        <v>3.5982913999999999</v>
      </c>
      <c r="P4870" s="17" t="s">
        <v>7857</v>
      </c>
    </row>
    <row r="4871" spans="1:16" x14ac:dyDescent="0.25">
      <c r="A4871" s="17" t="s">
        <v>13896</v>
      </c>
      <c r="B4871" s="17" t="s">
        <v>209</v>
      </c>
      <c r="C4871" s="19" t="s">
        <v>6739</v>
      </c>
      <c r="D4871" s="17">
        <v>152961</v>
      </c>
      <c r="E4871" s="17">
        <v>153032</v>
      </c>
      <c r="F4871" s="17" t="s">
        <v>2</v>
      </c>
      <c r="H4871" s="17">
        <v>24</v>
      </c>
      <c r="I4871" s="17">
        <v>4</v>
      </c>
      <c r="J4871" s="17" t="s">
        <v>63</v>
      </c>
      <c r="K4871" s="21" t="s">
        <v>13560</v>
      </c>
      <c r="L4871" s="21" t="s">
        <v>13561</v>
      </c>
      <c r="M4871" s="6">
        <v>155</v>
      </c>
      <c r="N4871" s="21" t="s">
        <v>6736</v>
      </c>
      <c r="O4871" s="86">
        <v>3.5212107000000001</v>
      </c>
      <c r="P4871" s="17" t="s">
        <v>13562</v>
      </c>
    </row>
    <row r="4872" spans="1:16" x14ac:dyDescent="0.25">
      <c r="A4872" s="17" t="s">
        <v>13896</v>
      </c>
      <c r="B4872" s="17" t="s">
        <v>209</v>
      </c>
      <c r="C4872" s="19" t="s">
        <v>6739</v>
      </c>
      <c r="D4872" s="17">
        <v>160917</v>
      </c>
      <c r="E4872" s="17">
        <v>161096</v>
      </c>
      <c r="F4872" s="17" t="s">
        <v>2</v>
      </c>
      <c r="H4872" s="17">
        <v>60</v>
      </c>
      <c r="I4872" s="17">
        <v>35</v>
      </c>
      <c r="J4872" s="17" t="s">
        <v>3</v>
      </c>
      <c r="K4872" s="21" t="s">
        <v>13563</v>
      </c>
      <c r="L4872" s="21" t="s">
        <v>5</v>
      </c>
      <c r="M4872" s="6">
        <v>141</v>
      </c>
      <c r="N4872" s="21" t="s">
        <v>6736</v>
      </c>
      <c r="O4872" s="86">
        <v>3.5933432999999999</v>
      </c>
      <c r="P4872" s="17" t="s">
        <v>13564</v>
      </c>
    </row>
    <row r="4873" spans="1:16" x14ac:dyDescent="0.25">
      <c r="A4873" s="17" t="s">
        <v>13896</v>
      </c>
      <c r="B4873" s="17" t="s">
        <v>209</v>
      </c>
      <c r="C4873" s="19" t="s">
        <v>6739</v>
      </c>
      <c r="D4873" s="17">
        <v>395620</v>
      </c>
      <c r="E4873" s="17">
        <v>395784</v>
      </c>
      <c r="F4873" s="17" t="s">
        <v>2</v>
      </c>
      <c r="H4873" s="17">
        <v>55</v>
      </c>
      <c r="I4873" s="17">
        <v>38</v>
      </c>
      <c r="J4873" s="17" t="s">
        <v>3</v>
      </c>
      <c r="K4873" s="21" t="s">
        <v>7858</v>
      </c>
      <c r="L4873" s="21" t="s">
        <v>5</v>
      </c>
      <c r="M4873" s="6">
        <v>93</v>
      </c>
      <c r="N4873" s="21" t="s">
        <v>6736</v>
      </c>
      <c r="O4873" s="86">
        <v>3.8647993</v>
      </c>
      <c r="P4873" s="17" t="s">
        <v>7859</v>
      </c>
    </row>
    <row r="4874" spans="1:16" x14ac:dyDescent="0.25">
      <c r="A4874" s="17" t="s">
        <v>13896</v>
      </c>
      <c r="B4874" s="17" t="s">
        <v>209</v>
      </c>
      <c r="C4874" s="19" t="s">
        <v>6739</v>
      </c>
      <c r="D4874" s="17">
        <v>401378</v>
      </c>
      <c r="E4874" s="17">
        <v>401518</v>
      </c>
      <c r="F4874" s="17" t="s">
        <v>2</v>
      </c>
      <c r="H4874" s="17">
        <v>47</v>
      </c>
      <c r="I4874" s="17">
        <v>12</v>
      </c>
      <c r="J4874" s="17" t="s">
        <v>3</v>
      </c>
      <c r="K4874" s="21" t="s">
        <v>7883</v>
      </c>
      <c r="L4874" s="21" t="s">
        <v>5</v>
      </c>
      <c r="M4874" s="6">
        <v>68</v>
      </c>
      <c r="N4874" s="21" t="s">
        <v>6736</v>
      </c>
      <c r="O4874" s="86">
        <v>4.0900040000000004</v>
      </c>
      <c r="P4874" s="17" t="s">
        <v>7884</v>
      </c>
    </row>
    <row r="4875" spans="1:16" x14ac:dyDescent="0.25">
      <c r="A4875" s="17" t="s">
        <v>13896</v>
      </c>
      <c r="B4875" s="17" t="s">
        <v>209</v>
      </c>
      <c r="C4875" s="19" t="s">
        <v>6739</v>
      </c>
      <c r="D4875" s="17">
        <v>452482</v>
      </c>
      <c r="E4875" s="17">
        <v>452661</v>
      </c>
      <c r="F4875" s="17" t="s">
        <v>2</v>
      </c>
      <c r="H4875" s="17">
        <v>60</v>
      </c>
      <c r="I4875" s="17">
        <v>12</v>
      </c>
      <c r="J4875" s="17" t="s">
        <v>63</v>
      </c>
      <c r="K4875" s="21" t="s">
        <v>7831</v>
      </c>
      <c r="L4875" s="21" t="s">
        <v>7832</v>
      </c>
      <c r="M4875" s="6">
        <v>14</v>
      </c>
      <c r="N4875" s="21" t="s">
        <v>6736</v>
      </c>
      <c r="O4875" s="86">
        <v>4.9784894</v>
      </c>
      <c r="P4875" s="17" t="s">
        <v>7833</v>
      </c>
    </row>
    <row r="4876" spans="1:16" x14ac:dyDescent="0.25">
      <c r="A4876" s="17" t="s">
        <v>13896</v>
      </c>
      <c r="B4876" s="17" t="s">
        <v>209</v>
      </c>
      <c r="C4876" s="19" t="s">
        <v>6739</v>
      </c>
      <c r="D4876" s="17">
        <v>497989</v>
      </c>
      <c r="E4876" s="17">
        <v>498105</v>
      </c>
      <c r="F4876" s="17" t="s">
        <v>2</v>
      </c>
      <c r="H4876" s="17">
        <v>39</v>
      </c>
      <c r="I4876" s="17">
        <v>1</v>
      </c>
      <c r="J4876" s="17" t="s">
        <v>3</v>
      </c>
      <c r="K4876" s="21" t="s">
        <v>13569</v>
      </c>
      <c r="L4876" s="21" t="s">
        <v>5</v>
      </c>
      <c r="M4876" s="6">
        <v>152</v>
      </c>
      <c r="N4876" s="21" t="s">
        <v>6736</v>
      </c>
      <c r="O4876" s="86">
        <v>3.5305711999999998</v>
      </c>
      <c r="P4876" s="17" t="s">
        <v>13570</v>
      </c>
    </row>
    <row r="4877" spans="1:16" x14ac:dyDescent="0.25">
      <c r="A4877" s="17" t="s">
        <v>13896</v>
      </c>
      <c r="B4877" s="17" t="s">
        <v>209</v>
      </c>
      <c r="C4877" s="19" t="s">
        <v>6739</v>
      </c>
      <c r="D4877" s="17">
        <v>675050</v>
      </c>
      <c r="E4877" s="17">
        <v>675346</v>
      </c>
      <c r="F4877" s="17" t="s">
        <v>15</v>
      </c>
      <c r="H4877" s="17">
        <v>99</v>
      </c>
      <c r="I4877" s="17">
        <v>37</v>
      </c>
      <c r="J4877" s="17" t="s">
        <v>63</v>
      </c>
      <c r="K4877" s="21" t="s">
        <v>7985</v>
      </c>
      <c r="L4877" s="21" t="s">
        <v>7986</v>
      </c>
      <c r="M4877" s="6">
        <v>119</v>
      </c>
      <c r="N4877" s="21" t="s">
        <v>6736</v>
      </c>
      <c r="O4877" s="86">
        <v>3.6733064999999998</v>
      </c>
      <c r="P4877" s="17" t="s">
        <v>7987</v>
      </c>
    </row>
    <row r="4878" spans="1:16" x14ac:dyDescent="0.25">
      <c r="A4878" s="17" t="s">
        <v>13896</v>
      </c>
      <c r="B4878" s="17" t="s">
        <v>209</v>
      </c>
      <c r="C4878" s="19" t="s">
        <v>6739</v>
      </c>
      <c r="D4878" s="17">
        <v>866406</v>
      </c>
      <c r="E4878" s="17">
        <v>866513</v>
      </c>
      <c r="F4878" s="17" t="s">
        <v>15</v>
      </c>
      <c r="H4878" s="17">
        <v>36</v>
      </c>
      <c r="I4878" s="17">
        <v>1</v>
      </c>
      <c r="J4878" s="17" t="s">
        <v>3</v>
      </c>
      <c r="K4878" s="21" t="s">
        <v>7950</v>
      </c>
      <c r="L4878" s="21" t="s">
        <v>5</v>
      </c>
      <c r="M4878" s="6">
        <v>61</v>
      </c>
      <c r="N4878" s="21" t="s">
        <v>6736</v>
      </c>
      <c r="O4878" s="86">
        <v>4.1552195999999997</v>
      </c>
      <c r="P4878" s="17" t="s">
        <v>7951</v>
      </c>
    </row>
    <row r="4879" spans="1:16" x14ac:dyDescent="0.25">
      <c r="A4879" s="17" t="s">
        <v>13896</v>
      </c>
      <c r="B4879" s="17" t="s">
        <v>209</v>
      </c>
      <c r="C4879" s="19" t="s">
        <v>6739</v>
      </c>
      <c r="D4879" s="17">
        <v>917445</v>
      </c>
      <c r="E4879" s="17">
        <v>917633</v>
      </c>
      <c r="F4879" s="17" t="s">
        <v>2</v>
      </c>
      <c r="H4879" s="17">
        <v>63</v>
      </c>
      <c r="I4879" s="17">
        <v>20</v>
      </c>
      <c r="J4879" s="17" t="s">
        <v>3</v>
      </c>
      <c r="K4879" s="21" t="s">
        <v>7926</v>
      </c>
      <c r="L4879" s="21" t="s">
        <v>5</v>
      </c>
      <c r="M4879" s="6">
        <v>102</v>
      </c>
      <c r="N4879" s="21" t="s">
        <v>6736</v>
      </c>
      <c r="O4879" s="86">
        <v>3.7679238000000002</v>
      </c>
      <c r="P4879" s="17" t="s">
        <v>7927</v>
      </c>
    </row>
    <row r="4880" spans="1:16" x14ac:dyDescent="0.25">
      <c r="A4880" s="17" t="s">
        <v>13896</v>
      </c>
      <c r="B4880" s="17" t="s">
        <v>209</v>
      </c>
      <c r="C4880" s="19" t="s">
        <v>6739</v>
      </c>
      <c r="D4880" s="17">
        <v>941152</v>
      </c>
      <c r="E4880" s="17">
        <v>941280</v>
      </c>
      <c r="F4880" s="17" t="s">
        <v>2</v>
      </c>
      <c r="H4880" s="17">
        <v>43</v>
      </c>
      <c r="I4880" s="17">
        <v>10</v>
      </c>
      <c r="J4880" s="17" t="s">
        <v>3</v>
      </c>
      <c r="K4880" s="21" t="s">
        <v>7837</v>
      </c>
      <c r="L4880" s="21" t="s">
        <v>5</v>
      </c>
      <c r="M4880" s="6">
        <v>50</v>
      </c>
      <c r="N4880" s="21" t="s">
        <v>6736</v>
      </c>
      <c r="O4880" s="86">
        <v>4.2995469999999996</v>
      </c>
      <c r="P4880" s="17" t="s">
        <v>7838</v>
      </c>
    </row>
    <row r="4881" spans="1:16" x14ac:dyDescent="0.25">
      <c r="A4881" s="17" t="s">
        <v>13896</v>
      </c>
      <c r="B4881" s="17" t="s">
        <v>209</v>
      </c>
      <c r="C4881" s="19" t="s">
        <v>6739</v>
      </c>
      <c r="D4881" s="17">
        <v>989287</v>
      </c>
      <c r="E4881" s="17">
        <v>990327</v>
      </c>
      <c r="F4881" s="17" t="s">
        <v>2</v>
      </c>
      <c r="H4881" s="17">
        <v>347</v>
      </c>
      <c r="I4881" s="17">
        <v>66</v>
      </c>
      <c r="J4881" s="17" t="s">
        <v>7</v>
      </c>
      <c r="K4881" s="21" t="s">
        <v>7846</v>
      </c>
      <c r="L4881" s="21" t="s">
        <v>5</v>
      </c>
      <c r="M4881" s="6">
        <v>75</v>
      </c>
      <c r="N4881" s="21" t="s">
        <v>6736</v>
      </c>
      <c r="O4881" s="86">
        <v>4.0047283</v>
      </c>
      <c r="P4881" s="17" t="s">
        <v>7847</v>
      </c>
    </row>
    <row r="4882" spans="1:16" x14ac:dyDescent="0.25">
      <c r="A4882" s="17" t="s">
        <v>13896</v>
      </c>
      <c r="B4882" s="17" t="s">
        <v>209</v>
      </c>
      <c r="C4882" s="19" t="s">
        <v>6739</v>
      </c>
      <c r="D4882" s="17">
        <v>1120190</v>
      </c>
      <c r="E4882" s="17">
        <v>1120315</v>
      </c>
      <c r="F4882" s="17" t="s">
        <v>2</v>
      </c>
      <c r="H4882" s="17">
        <v>42</v>
      </c>
      <c r="I4882" s="17">
        <v>21</v>
      </c>
      <c r="J4882" s="17" t="s">
        <v>3</v>
      </c>
      <c r="K4882" s="21" t="s">
        <v>13573</v>
      </c>
      <c r="L4882" s="21" t="s">
        <v>5</v>
      </c>
      <c r="M4882" s="6">
        <v>132</v>
      </c>
      <c r="N4882" s="21" t="s">
        <v>6736</v>
      </c>
      <c r="O4882" s="86">
        <v>3.6343163999999999</v>
      </c>
      <c r="P4882" s="17" t="s">
        <v>13574</v>
      </c>
    </row>
    <row r="4883" spans="1:16" x14ac:dyDescent="0.25">
      <c r="A4883" s="17" t="s">
        <v>13896</v>
      </c>
      <c r="B4883" s="17" t="s">
        <v>209</v>
      </c>
      <c r="C4883" s="19" t="s">
        <v>6739</v>
      </c>
      <c r="D4883" s="17">
        <v>1386800</v>
      </c>
      <c r="E4883" s="17">
        <v>1386931</v>
      </c>
      <c r="F4883" s="17" t="s">
        <v>15</v>
      </c>
      <c r="H4883" s="17">
        <v>44</v>
      </c>
      <c r="I4883" s="17">
        <v>3</v>
      </c>
      <c r="J4883" s="17" t="s">
        <v>3</v>
      </c>
      <c r="K4883" s="21" t="s">
        <v>7983</v>
      </c>
      <c r="L4883" s="21" t="s">
        <v>5</v>
      </c>
      <c r="M4883" s="6">
        <v>103</v>
      </c>
      <c r="N4883" s="21" t="s">
        <v>6736</v>
      </c>
      <c r="O4883" s="86">
        <v>3.7644129</v>
      </c>
      <c r="P4883" s="17" t="s">
        <v>7984</v>
      </c>
    </row>
    <row r="4884" spans="1:16" x14ac:dyDescent="0.25">
      <c r="A4884" s="17" t="s">
        <v>13896</v>
      </c>
      <c r="B4884" s="17" t="s">
        <v>209</v>
      </c>
      <c r="C4884" s="19" t="s">
        <v>6739</v>
      </c>
      <c r="D4884" s="17">
        <v>1393380</v>
      </c>
      <c r="E4884" s="17">
        <v>1393760</v>
      </c>
      <c r="F4884" s="17" t="s">
        <v>2</v>
      </c>
      <c r="H4884" s="17">
        <v>127</v>
      </c>
      <c r="I4884" s="17">
        <v>1</v>
      </c>
      <c r="J4884" s="17" t="s">
        <v>3</v>
      </c>
      <c r="K4884" s="21" t="s">
        <v>13575</v>
      </c>
      <c r="L4884" s="21" t="s">
        <v>5</v>
      </c>
      <c r="M4884" s="6">
        <v>150</v>
      </c>
      <c r="N4884" s="21" t="s">
        <v>6736</v>
      </c>
      <c r="O4884" s="86">
        <v>3.5465065999999998</v>
      </c>
      <c r="P4884" s="17" t="s">
        <v>13576</v>
      </c>
    </row>
    <row r="4885" spans="1:16" x14ac:dyDescent="0.25">
      <c r="A4885" s="17" t="s">
        <v>13896</v>
      </c>
      <c r="B4885" s="17" t="s">
        <v>209</v>
      </c>
      <c r="C4885" s="19" t="s">
        <v>6739</v>
      </c>
      <c r="D4885" s="17">
        <v>1452616</v>
      </c>
      <c r="E4885" s="17">
        <v>1453026</v>
      </c>
      <c r="F4885" s="17" t="s">
        <v>15</v>
      </c>
      <c r="H4885" s="17">
        <v>137</v>
      </c>
      <c r="I4885" s="17">
        <v>97</v>
      </c>
      <c r="J4885" s="17" t="s">
        <v>3</v>
      </c>
      <c r="K4885" s="21" t="s">
        <v>13577</v>
      </c>
      <c r="L4885" s="21" t="s">
        <v>5</v>
      </c>
      <c r="M4885" s="6">
        <v>154</v>
      </c>
      <c r="N4885" s="21" t="s">
        <v>6736</v>
      </c>
      <c r="O4885" s="86">
        <v>3.5280752</v>
      </c>
      <c r="P4885" s="17" t="s">
        <v>13578</v>
      </c>
    </row>
    <row r="4886" spans="1:16" x14ac:dyDescent="0.25">
      <c r="A4886" s="17" t="s">
        <v>13896</v>
      </c>
      <c r="B4886" s="17" t="s">
        <v>209</v>
      </c>
      <c r="C4886" s="19" t="s">
        <v>6739</v>
      </c>
      <c r="D4886" s="17">
        <v>1544181</v>
      </c>
      <c r="E4886" s="17">
        <v>1544246</v>
      </c>
      <c r="F4886" s="17" t="s">
        <v>2</v>
      </c>
      <c r="H4886" s="17">
        <v>22</v>
      </c>
      <c r="I4886" s="17">
        <v>2</v>
      </c>
      <c r="J4886" s="17" t="s">
        <v>3</v>
      </c>
      <c r="K4886" s="21" t="s">
        <v>7907</v>
      </c>
      <c r="L4886" s="21" t="s">
        <v>5</v>
      </c>
      <c r="M4886" s="6">
        <v>56</v>
      </c>
      <c r="N4886" s="21" t="s">
        <v>6736</v>
      </c>
      <c r="O4886" s="86">
        <v>4.2004489999999999</v>
      </c>
      <c r="P4886" s="17" t="s">
        <v>7908</v>
      </c>
    </row>
    <row r="4887" spans="1:16" x14ac:dyDescent="0.25">
      <c r="A4887" s="17" t="s">
        <v>13896</v>
      </c>
      <c r="B4887" s="17" t="s">
        <v>209</v>
      </c>
      <c r="C4887" s="19" t="s">
        <v>6739</v>
      </c>
      <c r="D4887" s="17">
        <v>1586977</v>
      </c>
      <c r="E4887" s="17">
        <v>1587039</v>
      </c>
      <c r="F4887" s="17" t="s">
        <v>15</v>
      </c>
      <c r="H4887" s="17">
        <v>21</v>
      </c>
      <c r="I4887" s="17">
        <v>5</v>
      </c>
      <c r="J4887" s="17" t="s">
        <v>3</v>
      </c>
      <c r="K4887" s="21" t="s">
        <v>7942</v>
      </c>
      <c r="L4887" s="21" t="s">
        <v>5</v>
      </c>
      <c r="M4887" s="6">
        <v>120</v>
      </c>
      <c r="N4887" s="21" t="s">
        <v>6736</v>
      </c>
      <c r="O4887" s="86">
        <v>3.6614860999999999</v>
      </c>
      <c r="P4887" s="17" t="s">
        <v>7943</v>
      </c>
    </row>
    <row r="4888" spans="1:16" x14ac:dyDescent="0.25">
      <c r="A4888" s="17" t="s">
        <v>13896</v>
      </c>
      <c r="B4888" s="17" t="s">
        <v>209</v>
      </c>
      <c r="C4888" s="19" t="s">
        <v>6739</v>
      </c>
      <c r="D4888" s="17">
        <v>1867997</v>
      </c>
      <c r="E4888" s="17">
        <v>1868305</v>
      </c>
      <c r="F4888" s="17" t="s">
        <v>2</v>
      </c>
      <c r="H4888" s="17">
        <v>103</v>
      </c>
      <c r="I4888" s="17">
        <v>20</v>
      </c>
      <c r="J4888" s="17" t="s">
        <v>3</v>
      </c>
      <c r="K4888" s="21" t="s">
        <v>7877</v>
      </c>
      <c r="L4888" s="21" t="s">
        <v>5</v>
      </c>
      <c r="M4888" s="6">
        <v>39</v>
      </c>
      <c r="N4888" s="21" t="s">
        <v>6736</v>
      </c>
      <c r="O4888" s="86">
        <v>4.3512506000000002</v>
      </c>
      <c r="P4888" s="17" t="s">
        <v>7878</v>
      </c>
    </row>
    <row r="4889" spans="1:16" x14ac:dyDescent="0.25">
      <c r="A4889" s="17" t="s">
        <v>13896</v>
      </c>
      <c r="B4889" s="17" t="s">
        <v>209</v>
      </c>
      <c r="C4889" s="19" t="s">
        <v>6739</v>
      </c>
      <c r="D4889" s="17">
        <v>1886558</v>
      </c>
      <c r="E4889" s="17">
        <v>1889848</v>
      </c>
      <c r="F4889" s="17" t="s">
        <v>15</v>
      </c>
      <c r="H4889" s="17">
        <v>1097</v>
      </c>
      <c r="I4889" s="17">
        <v>764</v>
      </c>
      <c r="J4889" s="17" t="s">
        <v>7</v>
      </c>
      <c r="K4889" s="21" t="s">
        <v>7988</v>
      </c>
      <c r="L4889" s="21" t="s">
        <v>5</v>
      </c>
      <c r="M4889" s="6">
        <v>118</v>
      </c>
      <c r="N4889" s="21" t="s">
        <v>6736</v>
      </c>
      <c r="O4889" s="86">
        <v>3.6789054999999999</v>
      </c>
      <c r="P4889" s="17" t="s">
        <v>7989</v>
      </c>
    </row>
    <row r="4890" spans="1:16" x14ac:dyDescent="0.25">
      <c r="A4890" s="17" t="s">
        <v>13896</v>
      </c>
      <c r="B4890" s="17" t="s">
        <v>209</v>
      </c>
      <c r="C4890" s="19" t="s">
        <v>6739</v>
      </c>
      <c r="D4890" s="17">
        <v>1947802</v>
      </c>
      <c r="E4890" s="17">
        <v>1948077</v>
      </c>
      <c r="F4890" s="17" t="s">
        <v>2</v>
      </c>
      <c r="H4890" s="17">
        <v>92</v>
      </c>
      <c r="I4890" s="17">
        <v>59</v>
      </c>
      <c r="J4890" s="17" t="s">
        <v>3</v>
      </c>
      <c r="K4890" s="21" t="s">
        <v>7848</v>
      </c>
      <c r="L4890" s="21" t="s">
        <v>5</v>
      </c>
      <c r="M4890" s="6">
        <v>88</v>
      </c>
      <c r="N4890" s="21" t="s">
        <v>6736</v>
      </c>
      <c r="O4890" s="86">
        <v>3.9054220000000002</v>
      </c>
      <c r="P4890" s="17" t="s">
        <v>7849</v>
      </c>
    </row>
    <row r="4891" spans="1:16" x14ac:dyDescent="0.25">
      <c r="A4891" s="17" t="s">
        <v>13896</v>
      </c>
      <c r="B4891" s="17" t="s">
        <v>209</v>
      </c>
      <c r="C4891" s="19" t="s">
        <v>6739</v>
      </c>
      <c r="D4891" s="17">
        <v>1967885</v>
      </c>
      <c r="E4891" s="17">
        <v>1967971</v>
      </c>
      <c r="F4891" s="17" t="s">
        <v>2</v>
      </c>
      <c r="H4891" s="17">
        <v>29</v>
      </c>
      <c r="I4891" s="17">
        <v>8</v>
      </c>
      <c r="J4891" s="17" t="s">
        <v>63</v>
      </c>
      <c r="K4891" s="21" t="s">
        <v>13579</v>
      </c>
      <c r="L4891" s="21" t="s">
        <v>13580</v>
      </c>
      <c r="M4891" s="6">
        <v>140</v>
      </c>
      <c r="N4891" s="21" t="s">
        <v>6736</v>
      </c>
      <c r="O4891" s="86">
        <v>3.5935106000000001</v>
      </c>
      <c r="P4891" s="17" t="s">
        <v>13581</v>
      </c>
    </row>
    <row r="4892" spans="1:16" x14ac:dyDescent="0.25">
      <c r="A4892" s="17" t="s">
        <v>13896</v>
      </c>
      <c r="B4892" s="17" t="s">
        <v>209</v>
      </c>
      <c r="C4892" s="19" t="s">
        <v>6739</v>
      </c>
      <c r="D4892" s="17">
        <v>2087755</v>
      </c>
      <c r="E4892" s="17">
        <v>2087931</v>
      </c>
      <c r="F4892" s="17" t="s">
        <v>15</v>
      </c>
      <c r="H4892" s="17">
        <v>59</v>
      </c>
      <c r="I4892" s="17">
        <v>10</v>
      </c>
      <c r="J4892" s="17" t="s">
        <v>3</v>
      </c>
      <c r="K4892" s="21" t="s">
        <v>7936</v>
      </c>
      <c r="L4892" s="21" t="s">
        <v>5</v>
      </c>
      <c r="M4892" s="6">
        <v>67</v>
      </c>
      <c r="N4892" s="21" t="s">
        <v>6736</v>
      </c>
      <c r="O4892" s="86">
        <v>4.0983046999999999</v>
      </c>
      <c r="P4892" s="17" t="s">
        <v>7937</v>
      </c>
    </row>
    <row r="4893" spans="1:16" x14ac:dyDescent="0.25">
      <c r="A4893" s="17" t="s">
        <v>13896</v>
      </c>
      <c r="B4893" s="17" t="s">
        <v>209</v>
      </c>
      <c r="C4893" s="19" t="s">
        <v>6739</v>
      </c>
      <c r="D4893" s="17">
        <v>2092832</v>
      </c>
      <c r="E4893" s="17">
        <v>2092981</v>
      </c>
      <c r="F4893" s="17" t="s">
        <v>15</v>
      </c>
      <c r="H4893" s="17">
        <v>50</v>
      </c>
      <c r="I4893" s="17">
        <v>12</v>
      </c>
      <c r="J4893" s="17" t="s">
        <v>3</v>
      </c>
      <c r="K4893" s="21" t="s">
        <v>13582</v>
      </c>
      <c r="L4893" s="21" t="s">
        <v>5</v>
      </c>
      <c r="M4893" s="6">
        <v>124</v>
      </c>
      <c r="N4893" s="21" t="s">
        <v>6736</v>
      </c>
      <c r="O4893" s="86">
        <v>3.6538686999999999</v>
      </c>
      <c r="P4893" s="17" t="s">
        <v>13583</v>
      </c>
    </row>
    <row r="4894" spans="1:16" x14ac:dyDescent="0.25">
      <c r="A4894" s="17" t="s">
        <v>13896</v>
      </c>
      <c r="B4894" s="17" t="s">
        <v>209</v>
      </c>
      <c r="C4894" s="19" t="s">
        <v>6739</v>
      </c>
      <c r="D4894" s="17">
        <v>2128725</v>
      </c>
      <c r="E4894" s="17">
        <v>2128799</v>
      </c>
      <c r="F4894" s="17" t="s">
        <v>2</v>
      </c>
      <c r="H4894" s="17">
        <v>25</v>
      </c>
      <c r="I4894" s="17">
        <v>1</v>
      </c>
      <c r="J4894" s="17" t="s">
        <v>63</v>
      </c>
      <c r="K4894" s="21" t="s">
        <v>7902</v>
      </c>
      <c r="L4894" s="21" t="s">
        <v>7903</v>
      </c>
      <c r="M4894" s="6">
        <v>70</v>
      </c>
      <c r="N4894" s="21" t="s">
        <v>6736</v>
      </c>
      <c r="O4894" s="86">
        <v>4.0610293999999998</v>
      </c>
      <c r="P4894" s="17" t="s">
        <v>7904</v>
      </c>
    </row>
    <row r="4895" spans="1:16" x14ac:dyDescent="0.25">
      <c r="A4895" s="17" t="s">
        <v>13896</v>
      </c>
      <c r="B4895" s="17" t="s">
        <v>209</v>
      </c>
      <c r="C4895" s="19" t="s">
        <v>6739</v>
      </c>
      <c r="D4895" s="17">
        <v>2155667</v>
      </c>
      <c r="E4895" s="17">
        <v>2155810</v>
      </c>
      <c r="F4895" s="17" t="s">
        <v>2</v>
      </c>
      <c r="H4895" s="17">
        <v>48</v>
      </c>
      <c r="I4895" s="17">
        <v>4</v>
      </c>
      <c r="J4895" s="17" t="s">
        <v>3</v>
      </c>
      <c r="K4895" s="21" t="s">
        <v>13584</v>
      </c>
      <c r="L4895" s="21" t="s">
        <v>5</v>
      </c>
      <c r="M4895" s="6">
        <v>147</v>
      </c>
      <c r="N4895" s="21" t="s">
        <v>6736</v>
      </c>
      <c r="O4895" s="86">
        <v>3.5639590999999999</v>
      </c>
      <c r="P4895" s="17" t="s">
        <v>13585</v>
      </c>
    </row>
    <row r="4896" spans="1:16" x14ac:dyDescent="0.25">
      <c r="A4896" s="17" t="s">
        <v>13896</v>
      </c>
      <c r="B4896" s="17" t="s">
        <v>209</v>
      </c>
      <c r="C4896" s="19" t="s">
        <v>6739</v>
      </c>
      <c r="D4896" s="17">
        <v>2218072</v>
      </c>
      <c r="E4896" s="17">
        <v>2219781</v>
      </c>
      <c r="F4896" s="17" t="s">
        <v>2</v>
      </c>
      <c r="H4896" s="17">
        <v>570</v>
      </c>
      <c r="I4896" s="17">
        <v>376</v>
      </c>
      <c r="J4896" s="17" t="s">
        <v>7</v>
      </c>
      <c r="K4896" s="21" t="s">
        <v>7854</v>
      </c>
      <c r="L4896" s="21" t="s">
        <v>5</v>
      </c>
      <c r="M4896" s="6">
        <v>91</v>
      </c>
      <c r="N4896" s="21" t="s">
        <v>6736</v>
      </c>
      <c r="O4896" s="86">
        <v>3.8724813</v>
      </c>
      <c r="P4896" s="17" t="s">
        <v>7855</v>
      </c>
    </row>
    <row r="4897" spans="1:16" x14ac:dyDescent="0.25">
      <c r="A4897" s="17" t="s">
        <v>13896</v>
      </c>
      <c r="B4897" s="17" t="s">
        <v>209</v>
      </c>
      <c r="C4897" s="19" t="s">
        <v>6739</v>
      </c>
      <c r="D4897" s="17">
        <v>2268374</v>
      </c>
      <c r="E4897" s="17">
        <v>2268535</v>
      </c>
      <c r="F4897" s="17" t="s">
        <v>2</v>
      </c>
      <c r="H4897" s="17">
        <v>54</v>
      </c>
      <c r="I4897" s="17">
        <v>9</v>
      </c>
      <c r="J4897" s="17" t="s">
        <v>3</v>
      </c>
      <c r="K4897" s="21" t="s">
        <v>7875</v>
      </c>
      <c r="L4897" s="21" t="s">
        <v>5</v>
      </c>
      <c r="M4897" s="6">
        <v>36</v>
      </c>
      <c r="N4897" s="21" t="s">
        <v>6736</v>
      </c>
      <c r="O4897" s="86">
        <v>4.4234824000000001</v>
      </c>
      <c r="P4897" s="17" t="s">
        <v>7876</v>
      </c>
    </row>
    <row r="4898" spans="1:16" x14ac:dyDescent="0.25">
      <c r="A4898" s="17" t="s">
        <v>13896</v>
      </c>
      <c r="B4898" s="17" t="s">
        <v>209</v>
      </c>
      <c r="C4898" s="19" t="s">
        <v>6739</v>
      </c>
      <c r="D4898" s="17">
        <v>2312535</v>
      </c>
      <c r="E4898" s="17">
        <v>2312852</v>
      </c>
      <c r="F4898" s="17" t="s">
        <v>2</v>
      </c>
      <c r="H4898" s="17">
        <v>106</v>
      </c>
      <c r="I4898" s="17">
        <v>34</v>
      </c>
      <c r="J4898" s="17" t="s">
        <v>3</v>
      </c>
      <c r="K4898" s="21" t="s">
        <v>7897</v>
      </c>
      <c r="L4898" s="21" t="s">
        <v>5</v>
      </c>
      <c r="M4898" s="6">
        <v>16</v>
      </c>
      <c r="N4898" s="21" t="s">
        <v>6736</v>
      </c>
      <c r="O4898" s="86">
        <v>4.9226293999999999</v>
      </c>
      <c r="P4898" s="17" t="s">
        <v>7898</v>
      </c>
    </row>
    <row r="4899" spans="1:16" x14ac:dyDescent="0.25">
      <c r="A4899" s="17" t="s">
        <v>13896</v>
      </c>
      <c r="B4899" s="17" t="s">
        <v>209</v>
      </c>
      <c r="C4899" s="19" t="s">
        <v>6739</v>
      </c>
      <c r="D4899" s="17">
        <v>2363043</v>
      </c>
      <c r="E4899" s="17">
        <v>2363387</v>
      </c>
      <c r="F4899" s="17" t="s">
        <v>2</v>
      </c>
      <c r="H4899" s="17">
        <v>115</v>
      </c>
      <c r="I4899" s="17">
        <v>31</v>
      </c>
      <c r="J4899" s="17" t="s">
        <v>3</v>
      </c>
      <c r="K4899" s="21" t="s">
        <v>7905</v>
      </c>
      <c r="L4899" s="21" t="s">
        <v>5</v>
      </c>
      <c r="M4899" s="6">
        <v>18</v>
      </c>
      <c r="N4899" s="21" t="s">
        <v>6736</v>
      </c>
      <c r="O4899" s="86">
        <v>4.8702291999999998</v>
      </c>
      <c r="P4899" s="17" t="s">
        <v>7906</v>
      </c>
    </row>
    <row r="4900" spans="1:16" x14ac:dyDescent="0.25">
      <c r="A4900" s="17" t="s">
        <v>13896</v>
      </c>
      <c r="B4900" s="17" t="s">
        <v>209</v>
      </c>
      <c r="C4900" s="19" t="s">
        <v>6739</v>
      </c>
      <c r="D4900" s="17">
        <v>2398276</v>
      </c>
      <c r="E4900" s="17">
        <v>2402400</v>
      </c>
      <c r="F4900" s="17" t="s">
        <v>2</v>
      </c>
      <c r="H4900" s="17">
        <v>1375</v>
      </c>
      <c r="I4900" s="17">
        <v>817</v>
      </c>
      <c r="J4900" s="17" t="s">
        <v>7</v>
      </c>
      <c r="K4900" s="21" t="s">
        <v>7850</v>
      </c>
      <c r="L4900" s="21" t="s">
        <v>5</v>
      </c>
      <c r="M4900" s="6">
        <v>85</v>
      </c>
      <c r="N4900" s="21" t="s">
        <v>6736</v>
      </c>
      <c r="O4900" s="86">
        <v>3.9139116</v>
      </c>
      <c r="P4900" s="17" t="s">
        <v>7851</v>
      </c>
    </row>
    <row r="4901" spans="1:16" x14ac:dyDescent="0.25">
      <c r="A4901" s="17" t="s">
        <v>13896</v>
      </c>
      <c r="B4901" s="17" t="s">
        <v>209</v>
      </c>
      <c r="C4901" s="19" t="s">
        <v>6739</v>
      </c>
      <c r="D4901" s="17">
        <v>2480629</v>
      </c>
      <c r="E4901" s="17">
        <v>2480760</v>
      </c>
      <c r="F4901" s="17" t="s">
        <v>15</v>
      </c>
      <c r="H4901" s="17">
        <v>44</v>
      </c>
      <c r="I4901" s="17">
        <v>28</v>
      </c>
      <c r="J4901" s="17" t="s">
        <v>3</v>
      </c>
      <c r="K4901" s="21" t="s">
        <v>7940</v>
      </c>
      <c r="L4901" s="21" t="s">
        <v>5</v>
      </c>
      <c r="M4901" s="6">
        <v>78</v>
      </c>
      <c r="N4901" s="21" t="s">
        <v>6736</v>
      </c>
      <c r="O4901" s="86">
        <v>3.9651124000000002</v>
      </c>
      <c r="P4901" s="17" t="s">
        <v>7941</v>
      </c>
    </row>
    <row r="4902" spans="1:16" x14ac:dyDescent="0.25">
      <c r="A4902" s="17" t="s">
        <v>13896</v>
      </c>
      <c r="B4902" s="17" t="s">
        <v>209</v>
      </c>
      <c r="C4902" s="19" t="s">
        <v>6739</v>
      </c>
      <c r="D4902" s="17">
        <v>2498663</v>
      </c>
      <c r="E4902" s="17">
        <v>2498809</v>
      </c>
      <c r="F4902" s="17" t="s">
        <v>15</v>
      </c>
      <c r="H4902" s="17">
        <v>49</v>
      </c>
      <c r="I4902" s="17">
        <v>5</v>
      </c>
      <c r="J4902" s="17" t="s">
        <v>3</v>
      </c>
      <c r="K4902" s="21" t="s">
        <v>7975</v>
      </c>
      <c r="L4902" s="21" t="s">
        <v>5</v>
      </c>
      <c r="M4902" s="6">
        <v>86</v>
      </c>
      <c r="N4902" s="21" t="s">
        <v>6736</v>
      </c>
      <c r="O4902" s="86">
        <v>3.9102939999999999</v>
      </c>
      <c r="P4902" s="17" t="s">
        <v>7976</v>
      </c>
    </row>
    <row r="4903" spans="1:16" x14ac:dyDescent="0.25">
      <c r="A4903" s="17" t="s">
        <v>13896</v>
      </c>
      <c r="B4903" s="17" t="s">
        <v>209</v>
      </c>
      <c r="C4903" s="19" t="s">
        <v>6739</v>
      </c>
      <c r="D4903" s="17">
        <v>2643925</v>
      </c>
      <c r="E4903" s="17">
        <v>2644056</v>
      </c>
      <c r="F4903" s="17" t="s">
        <v>15</v>
      </c>
      <c r="H4903" s="17">
        <v>44</v>
      </c>
      <c r="I4903" s="17">
        <v>3</v>
      </c>
      <c r="J4903" s="17" t="s">
        <v>3</v>
      </c>
      <c r="K4903" s="21" t="s">
        <v>7932</v>
      </c>
      <c r="L4903" s="21" t="s">
        <v>5</v>
      </c>
      <c r="M4903" s="6">
        <v>80</v>
      </c>
      <c r="N4903" s="21" t="s">
        <v>6736</v>
      </c>
      <c r="O4903" s="86">
        <v>3.9441620999999998</v>
      </c>
      <c r="P4903" s="17" t="s">
        <v>7933</v>
      </c>
    </row>
    <row r="4904" spans="1:16" x14ac:dyDescent="0.25">
      <c r="A4904" s="17" t="s">
        <v>13896</v>
      </c>
      <c r="B4904" s="17" t="s">
        <v>209</v>
      </c>
      <c r="C4904" s="19" t="s">
        <v>6739</v>
      </c>
      <c r="D4904" s="17">
        <v>2699910</v>
      </c>
      <c r="E4904" s="17">
        <v>2700284</v>
      </c>
      <c r="F4904" s="17" t="s">
        <v>2</v>
      </c>
      <c r="H4904" s="17">
        <v>125</v>
      </c>
      <c r="I4904" s="17">
        <v>19</v>
      </c>
      <c r="J4904" s="17" t="s">
        <v>3</v>
      </c>
      <c r="K4904" s="21" t="s">
        <v>7909</v>
      </c>
      <c r="L4904" s="21" t="s">
        <v>5</v>
      </c>
      <c r="M4904" s="6">
        <v>158</v>
      </c>
      <c r="N4904" s="21" t="s">
        <v>6736</v>
      </c>
      <c r="O4904" s="86">
        <v>3.5003725999999999</v>
      </c>
      <c r="P4904" s="17" t="s">
        <v>7910</v>
      </c>
    </row>
    <row r="4905" spans="1:16" x14ac:dyDescent="0.25">
      <c r="A4905" s="17" t="s">
        <v>13896</v>
      </c>
      <c r="B4905" s="17" t="s">
        <v>209</v>
      </c>
      <c r="C4905" s="19" t="s">
        <v>6739</v>
      </c>
      <c r="D4905" s="17">
        <v>2715393</v>
      </c>
      <c r="E4905" s="17">
        <v>2715674</v>
      </c>
      <c r="F4905" s="17" t="s">
        <v>2</v>
      </c>
      <c r="H4905" s="17">
        <v>94</v>
      </c>
      <c r="I4905" s="17">
        <v>54</v>
      </c>
      <c r="J4905" s="17" t="s">
        <v>63</v>
      </c>
      <c r="K4905" s="21" t="s">
        <v>7899</v>
      </c>
      <c r="L4905" s="21" t="s">
        <v>7900</v>
      </c>
      <c r="M4905" s="6">
        <v>15</v>
      </c>
      <c r="N4905" s="21" t="s">
        <v>6736</v>
      </c>
      <c r="O4905" s="86">
        <v>4.9325109999999999</v>
      </c>
      <c r="P4905" s="17" t="s">
        <v>7901</v>
      </c>
    </row>
    <row r="4906" spans="1:16" x14ac:dyDescent="0.25">
      <c r="A4906" s="17" t="s">
        <v>13896</v>
      </c>
      <c r="B4906" s="17" t="s">
        <v>209</v>
      </c>
      <c r="C4906" s="19" t="s">
        <v>6739</v>
      </c>
      <c r="D4906" s="17">
        <v>2735736</v>
      </c>
      <c r="E4906" s="17">
        <v>2735834</v>
      </c>
      <c r="F4906" s="17" t="s">
        <v>2</v>
      </c>
      <c r="H4906" s="17">
        <v>33</v>
      </c>
      <c r="I4906" s="17">
        <v>19</v>
      </c>
      <c r="J4906" s="17" t="s">
        <v>3</v>
      </c>
      <c r="K4906" s="21" t="s">
        <v>7911</v>
      </c>
      <c r="L4906" s="21" t="s">
        <v>5</v>
      </c>
      <c r="M4906" s="6">
        <v>23</v>
      </c>
      <c r="N4906" s="21" t="s">
        <v>6736</v>
      </c>
      <c r="O4906" s="86">
        <v>4.6297969999999999</v>
      </c>
      <c r="P4906" s="17" t="s">
        <v>7912</v>
      </c>
    </row>
    <row r="4907" spans="1:16" x14ac:dyDescent="0.25">
      <c r="A4907" s="17" t="s">
        <v>13896</v>
      </c>
      <c r="B4907" s="17" t="s">
        <v>209</v>
      </c>
      <c r="C4907" s="19" t="s">
        <v>6739</v>
      </c>
      <c r="D4907" s="17">
        <v>2870658</v>
      </c>
      <c r="E4907" s="17">
        <v>2870966</v>
      </c>
      <c r="F4907" s="17" t="s">
        <v>15</v>
      </c>
      <c r="H4907" s="17">
        <v>103</v>
      </c>
      <c r="I4907" s="17">
        <v>20</v>
      </c>
      <c r="J4907" s="17" t="s">
        <v>3</v>
      </c>
      <c r="K4907" s="21" t="s">
        <v>7954</v>
      </c>
      <c r="L4907" s="21" t="s">
        <v>5</v>
      </c>
      <c r="M4907" s="6">
        <v>40</v>
      </c>
      <c r="N4907" s="21" t="s">
        <v>6736</v>
      </c>
      <c r="O4907" s="86">
        <v>4.3512506000000002</v>
      </c>
      <c r="P4907" s="17" t="s">
        <v>7878</v>
      </c>
    </row>
    <row r="4908" spans="1:16" x14ac:dyDescent="0.25">
      <c r="A4908" s="17" t="s">
        <v>13896</v>
      </c>
      <c r="B4908" s="17" t="s">
        <v>209</v>
      </c>
      <c r="C4908" s="19" t="s">
        <v>6739</v>
      </c>
      <c r="D4908" s="17">
        <v>3118073</v>
      </c>
      <c r="E4908" s="17">
        <v>3118210</v>
      </c>
      <c r="F4908" s="17" t="s">
        <v>2</v>
      </c>
      <c r="H4908" s="17">
        <v>46</v>
      </c>
      <c r="I4908" s="17">
        <v>12</v>
      </c>
      <c r="J4908" s="17" t="s">
        <v>3</v>
      </c>
      <c r="K4908" s="21" t="s">
        <v>7879</v>
      </c>
      <c r="L4908" s="21" t="s">
        <v>5</v>
      </c>
      <c r="M4908" s="6">
        <v>48</v>
      </c>
      <c r="N4908" s="21" t="s">
        <v>6736</v>
      </c>
      <c r="O4908" s="86">
        <v>4.3164334000000002</v>
      </c>
      <c r="P4908" s="17" t="s">
        <v>7880</v>
      </c>
    </row>
    <row r="4909" spans="1:16" x14ac:dyDescent="0.25">
      <c r="A4909" s="17" t="s">
        <v>13896</v>
      </c>
      <c r="B4909" s="17" t="s">
        <v>209</v>
      </c>
      <c r="C4909" s="19" t="s">
        <v>6739</v>
      </c>
      <c r="D4909" s="17">
        <v>3156558</v>
      </c>
      <c r="E4909" s="17">
        <v>3156866</v>
      </c>
      <c r="F4909" s="17" t="s">
        <v>2</v>
      </c>
      <c r="H4909" s="17">
        <v>103</v>
      </c>
      <c r="I4909" s="17">
        <v>20</v>
      </c>
      <c r="J4909" s="17" t="s">
        <v>3</v>
      </c>
      <c r="K4909" s="21" t="s">
        <v>7921</v>
      </c>
      <c r="L4909" s="21" t="s">
        <v>5</v>
      </c>
      <c r="M4909" s="6">
        <v>41</v>
      </c>
      <c r="N4909" s="21" t="s">
        <v>6736</v>
      </c>
      <c r="O4909" s="86">
        <v>4.3512506000000002</v>
      </c>
      <c r="P4909" s="17" t="s">
        <v>7878</v>
      </c>
    </row>
    <row r="4910" spans="1:16" x14ac:dyDescent="0.25">
      <c r="A4910" s="17" t="s">
        <v>13896</v>
      </c>
      <c r="B4910" s="17" t="s">
        <v>209</v>
      </c>
      <c r="C4910" s="19" t="s">
        <v>6739</v>
      </c>
      <c r="D4910" s="17">
        <v>3209885</v>
      </c>
      <c r="E4910" s="17">
        <v>3209995</v>
      </c>
      <c r="F4910" s="17" t="s">
        <v>15</v>
      </c>
      <c r="H4910" s="17">
        <v>37</v>
      </c>
      <c r="I4910" s="17">
        <v>19</v>
      </c>
      <c r="J4910" s="17" t="s">
        <v>3</v>
      </c>
      <c r="K4910" s="21" t="s">
        <v>7990</v>
      </c>
      <c r="L4910" s="21" t="s">
        <v>5</v>
      </c>
      <c r="M4910" s="6">
        <v>146</v>
      </c>
      <c r="N4910" s="21" t="s">
        <v>6736</v>
      </c>
      <c r="O4910" s="86">
        <v>3.5690211999999999</v>
      </c>
      <c r="P4910" s="17" t="s">
        <v>7991</v>
      </c>
    </row>
    <row r="4911" spans="1:16" x14ac:dyDescent="0.25">
      <c r="A4911" s="17" t="s">
        <v>13896</v>
      </c>
      <c r="B4911" s="17" t="s">
        <v>209</v>
      </c>
      <c r="C4911" s="19" t="s">
        <v>6739</v>
      </c>
      <c r="D4911" s="17">
        <v>3336693</v>
      </c>
      <c r="E4911" s="17">
        <v>3337229</v>
      </c>
      <c r="F4911" s="17" t="s">
        <v>2</v>
      </c>
      <c r="H4911" s="17">
        <v>179</v>
      </c>
      <c r="I4911" s="17">
        <v>54</v>
      </c>
      <c r="J4911" s="17" t="s">
        <v>7</v>
      </c>
      <c r="K4911" s="21" t="s">
        <v>7922</v>
      </c>
      <c r="L4911" s="21" t="s">
        <v>5</v>
      </c>
      <c r="M4911" s="6">
        <v>148</v>
      </c>
      <c r="N4911" s="21" t="s">
        <v>6736</v>
      </c>
      <c r="O4911" s="86">
        <v>3.5609709999999999</v>
      </c>
      <c r="P4911" s="17" t="s">
        <v>7923</v>
      </c>
    </row>
    <row r="4912" spans="1:16" x14ac:dyDescent="0.25">
      <c r="A4912" s="17" t="s">
        <v>13896</v>
      </c>
      <c r="B4912" s="17" t="s">
        <v>209</v>
      </c>
      <c r="C4912" s="19" t="s">
        <v>6739</v>
      </c>
      <c r="D4912" s="17">
        <v>3420204</v>
      </c>
      <c r="E4912" s="17">
        <v>3420512</v>
      </c>
      <c r="F4912" s="17" t="s">
        <v>2</v>
      </c>
      <c r="H4912" s="17">
        <v>103</v>
      </c>
      <c r="I4912" s="17">
        <v>20</v>
      </c>
      <c r="J4912" s="17" t="s">
        <v>3</v>
      </c>
      <c r="K4912" s="21" t="s">
        <v>7920</v>
      </c>
      <c r="L4912" s="21" t="s">
        <v>5</v>
      </c>
      <c r="M4912" s="6">
        <v>42</v>
      </c>
      <c r="N4912" s="21" t="s">
        <v>6736</v>
      </c>
      <c r="O4912" s="86">
        <v>4.3512506000000002</v>
      </c>
      <c r="P4912" s="17" t="s">
        <v>7878</v>
      </c>
    </row>
    <row r="4913" spans="1:16" x14ac:dyDescent="0.25">
      <c r="A4913" s="17" t="s">
        <v>13896</v>
      </c>
      <c r="B4913" s="17" t="s">
        <v>209</v>
      </c>
      <c r="C4913" s="19" t="s">
        <v>6739</v>
      </c>
      <c r="D4913" s="17">
        <v>3437507</v>
      </c>
      <c r="E4913" s="17">
        <v>3437815</v>
      </c>
      <c r="F4913" s="17" t="s">
        <v>15</v>
      </c>
      <c r="H4913" s="17">
        <v>103</v>
      </c>
      <c r="I4913" s="17">
        <v>20</v>
      </c>
      <c r="J4913" s="17" t="s">
        <v>3</v>
      </c>
      <c r="K4913" s="21" t="s">
        <v>7969</v>
      </c>
      <c r="L4913" s="21" t="s">
        <v>5</v>
      </c>
      <c r="M4913" s="6">
        <v>43</v>
      </c>
      <c r="N4913" s="21" t="s">
        <v>6736</v>
      </c>
      <c r="O4913" s="86">
        <v>4.3512506000000002</v>
      </c>
      <c r="P4913" s="17" t="s">
        <v>7878</v>
      </c>
    </row>
    <row r="4914" spans="1:16" x14ac:dyDescent="0.25">
      <c r="A4914" s="17" t="s">
        <v>13896</v>
      </c>
      <c r="B4914" s="17" t="s">
        <v>209</v>
      </c>
      <c r="C4914" s="19" t="s">
        <v>6739</v>
      </c>
      <c r="D4914" s="17">
        <v>3466939</v>
      </c>
      <c r="E4914" s="17">
        <v>3467154</v>
      </c>
      <c r="F4914" s="17" t="s">
        <v>2</v>
      </c>
      <c r="H4914" s="17">
        <v>72</v>
      </c>
      <c r="I4914" s="17">
        <v>41</v>
      </c>
      <c r="J4914" s="17" t="s">
        <v>3</v>
      </c>
      <c r="K4914" s="21" t="s">
        <v>7829</v>
      </c>
      <c r="L4914" s="21" t="s">
        <v>5</v>
      </c>
      <c r="M4914" s="6">
        <v>9</v>
      </c>
      <c r="N4914" s="21" t="s">
        <v>6736</v>
      </c>
      <c r="O4914" s="86">
        <v>5.1094302999999996</v>
      </c>
      <c r="P4914" s="17" t="s">
        <v>7830</v>
      </c>
    </row>
    <row r="4915" spans="1:16" x14ac:dyDescent="0.25">
      <c r="A4915" s="17" t="s">
        <v>13896</v>
      </c>
      <c r="B4915" s="17" t="s">
        <v>209</v>
      </c>
      <c r="C4915" s="19" t="s">
        <v>6739</v>
      </c>
      <c r="D4915" s="17">
        <v>3596639</v>
      </c>
      <c r="E4915" s="17">
        <v>3596725</v>
      </c>
      <c r="F4915" s="17" t="s">
        <v>2</v>
      </c>
      <c r="H4915" s="17">
        <v>29</v>
      </c>
      <c r="I4915" s="17">
        <v>3</v>
      </c>
      <c r="J4915" s="17" t="s">
        <v>3</v>
      </c>
      <c r="K4915" s="21" t="s">
        <v>7885</v>
      </c>
      <c r="L4915" s="21" t="s">
        <v>5</v>
      </c>
      <c r="M4915" s="6">
        <v>66</v>
      </c>
      <c r="N4915" s="21" t="s">
        <v>6736</v>
      </c>
      <c r="O4915" s="86">
        <v>4.1106566999999998</v>
      </c>
      <c r="P4915" s="17" t="s">
        <v>7886</v>
      </c>
    </row>
    <row r="4916" spans="1:16" x14ac:dyDescent="0.25">
      <c r="A4916" s="17" t="s">
        <v>13896</v>
      </c>
      <c r="B4916" s="17" t="s">
        <v>209</v>
      </c>
      <c r="C4916" s="19" t="s">
        <v>6739</v>
      </c>
      <c r="D4916" s="17">
        <v>3598633</v>
      </c>
      <c r="E4916" s="17">
        <v>3598734</v>
      </c>
      <c r="F4916" s="17" t="s">
        <v>2</v>
      </c>
      <c r="H4916" s="17">
        <v>34</v>
      </c>
      <c r="I4916" s="17">
        <v>16</v>
      </c>
      <c r="J4916" s="17" t="s">
        <v>63</v>
      </c>
      <c r="K4916" s="21" t="s">
        <v>7839</v>
      </c>
      <c r="L4916" s="21" t="s">
        <v>7840</v>
      </c>
      <c r="M4916" s="6">
        <v>71</v>
      </c>
      <c r="N4916" s="21" t="s">
        <v>6736</v>
      </c>
      <c r="O4916" s="86">
        <v>4.0413135999999996</v>
      </c>
      <c r="P4916" s="17" t="s">
        <v>7841</v>
      </c>
    </row>
    <row r="4917" spans="1:16" x14ac:dyDescent="0.25">
      <c r="A4917" s="17" t="s">
        <v>13896</v>
      </c>
      <c r="B4917" s="17" t="s">
        <v>209</v>
      </c>
      <c r="C4917" s="19" t="s">
        <v>6739</v>
      </c>
      <c r="D4917" s="17">
        <v>3764709</v>
      </c>
      <c r="E4917" s="17">
        <v>3764858</v>
      </c>
      <c r="F4917" s="17" t="s">
        <v>2</v>
      </c>
      <c r="H4917" s="17">
        <v>50</v>
      </c>
      <c r="I4917" s="17">
        <v>10</v>
      </c>
      <c r="J4917" s="17" t="s">
        <v>3</v>
      </c>
      <c r="K4917" s="21" t="s">
        <v>13592</v>
      </c>
      <c r="L4917" s="21" t="s">
        <v>5</v>
      </c>
      <c r="M4917" s="6">
        <v>144</v>
      </c>
      <c r="N4917" s="21" t="s">
        <v>6736</v>
      </c>
      <c r="O4917" s="86">
        <v>3.5844130000000001</v>
      </c>
      <c r="P4917" s="17" t="s">
        <v>13593</v>
      </c>
    </row>
    <row r="4918" spans="1:16" x14ac:dyDescent="0.25">
      <c r="A4918" s="17" t="s">
        <v>13896</v>
      </c>
      <c r="B4918" s="17" t="s">
        <v>209</v>
      </c>
      <c r="C4918" s="19" t="s">
        <v>6739</v>
      </c>
      <c r="D4918" s="17">
        <v>3765635</v>
      </c>
      <c r="E4918" s="17">
        <v>3765742</v>
      </c>
      <c r="F4918" s="17" t="s">
        <v>15</v>
      </c>
      <c r="H4918" s="17">
        <v>36</v>
      </c>
      <c r="I4918" s="17">
        <v>17</v>
      </c>
      <c r="J4918" s="17" t="s">
        <v>63</v>
      </c>
      <c r="K4918" s="21" t="s">
        <v>7966</v>
      </c>
      <c r="L4918" s="21" t="s">
        <v>7967</v>
      </c>
      <c r="M4918" s="6">
        <v>2</v>
      </c>
      <c r="N4918" s="21" t="s">
        <v>6736</v>
      </c>
      <c r="O4918" s="86">
        <v>6.4103703000000003</v>
      </c>
      <c r="P4918" s="17" t="s">
        <v>7968</v>
      </c>
    </row>
    <row r="4919" spans="1:16" x14ac:dyDescent="0.25">
      <c r="A4919" s="17" t="s">
        <v>13896</v>
      </c>
      <c r="B4919" s="17" t="s">
        <v>209</v>
      </c>
      <c r="C4919" s="19" t="s">
        <v>6739</v>
      </c>
      <c r="D4919" s="17">
        <v>3801043</v>
      </c>
      <c r="E4919" s="17">
        <v>3801294</v>
      </c>
      <c r="F4919" s="17" t="s">
        <v>15</v>
      </c>
      <c r="H4919" s="17">
        <v>84</v>
      </c>
      <c r="I4919" s="17">
        <v>58</v>
      </c>
      <c r="J4919" s="17" t="s">
        <v>3</v>
      </c>
      <c r="K4919" s="21" t="s">
        <v>7934</v>
      </c>
      <c r="L4919" s="21" t="s">
        <v>5</v>
      </c>
      <c r="M4919" s="6">
        <v>30</v>
      </c>
      <c r="N4919" s="21" t="s">
        <v>6736</v>
      </c>
      <c r="O4919" s="86">
        <v>4.5317882999999997</v>
      </c>
      <c r="P4919" s="17" t="s">
        <v>7935</v>
      </c>
    </row>
    <row r="4920" spans="1:16" x14ac:dyDescent="0.25">
      <c r="A4920" s="17" t="s">
        <v>13896</v>
      </c>
      <c r="B4920" s="17" t="s">
        <v>209</v>
      </c>
      <c r="C4920" s="19" t="s">
        <v>6739</v>
      </c>
      <c r="D4920" s="17">
        <v>3839776</v>
      </c>
      <c r="E4920" s="17">
        <v>3840447</v>
      </c>
      <c r="F4920" s="17" t="s">
        <v>2</v>
      </c>
      <c r="H4920" s="17">
        <v>224</v>
      </c>
      <c r="I4920" s="17">
        <v>20</v>
      </c>
      <c r="J4920" s="17" t="s">
        <v>63</v>
      </c>
      <c r="K4920" s="21" t="s">
        <v>7834</v>
      </c>
      <c r="L4920" s="21" t="s">
        <v>7835</v>
      </c>
      <c r="M4920" s="6">
        <v>44</v>
      </c>
      <c r="N4920" s="21" t="s">
        <v>6736</v>
      </c>
      <c r="O4920" s="86">
        <v>4.3512506000000002</v>
      </c>
      <c r="P4920" s="17" t="s">
        <v>7836</v>
      </c>
    </row>
    <row r="4921" spans="1:16" x14ac:dyDescent="0.25">
      <c r="A4921" s="17" t="s">
        <v>13896</v>
      </c>
      <c r="B4921" s="17" t="s">
        <v>209</v>
      </c>
      <c r="C4921" s="19" t="s">
        <v>6739</v>
      </c>
      <c r="D4921" s="17">
        <v>3877045</v>
      </c>
      <c r="E4921" s="17">
        <v>3877290</v>
      </c>
      <c r="F4921" s="17" t="s">
        <v>15</v>
      </c>
      <c r="H4921" s="17">
        <v>82</v>
      </c>
      <c r="I4921" s="17">
        <v>40</v>
      </c>
      <c r="J4921" s="17" t="s">
        <v>3</v>
      </c>
      <c r="K4921" s="21" t="s">
        <v>7944</v>
      </c>
      <c r="L4921" s="21" t="s">
        <v>5</v>
      </c>
      <c r="M4921" s="6">
        <v>137</v>
      </c>
      <c r="N4921" s="21" t="s">
        <v>6736</v>
      </c>
      <c r="O4921" s="86">
        <v>3.6003199000000001</v>
      </c>
      <c r="P4921" s="17" t="s">
        <v>7945</v>
      </c>
    </row>
    <row r="4922" spans="1:16" x14ac:dyDescent="0.25">
      <c r="A4922" s="17" t="s">
        <v>13896</v>
      </c>
      <c r="B4922" s="17" t="s">
        <v>209</v>
      </c>
      <c r="C4922" s="19" t="s">
        <v>6739</v>
      </c>
      <c r="D4922" s="17">
        <v>3886631</v>
      </c>
      <c r="E4922" s="17">
        <v>3886687</v>
      </c>
      <c r="F4922" s="17" t="s">
        <v>2</v>
      </c>
      <c r="H4922" s="17">
        <v>19</v>
      </c>
      <c r="I4922" s="17">
        <v>5</v>
      </c>
      <c r="J4922" s="17" t="s">
        <v>3</v>
      </c>
      <c r="K4922" s="21" t="s">
        <v>7871</v>
      </c>
      <c r="L4922" s="21" t="s">
        <v>5</v>
      </c>
      <c r="M4922" s="6">
        <v>24</v>
      </c>
      <c r="N4922" s="21" t="s">
        <v>6736</v>
      </c>
      <c r="O4922" s="86">
        <v>4.6175090000000001</v>
      </c>
      <c r="P4922" s="17" t="s">
        <v>7872</v>
      </c>
    </row>
    <row r="4923" spans="1:16" x14ac:dyDescent="0.25">
      <c r="A4923" s="17" t="s">
        <v>13896</v>
      </c>
      <c r="B4923" s="17" t="s">
        <v>209</v>
      </c>
      <c r="C4923" s="19" t="s">
        <v>6739</v>
      </c>
      <c r="D4923" s="17">
        <v>3952087</v>
      </c>
      <c r="E4923" s="17">
        <v>3952419</v>
      </c>
      <c r="F4923" s="17" t="s">
        <v>15</v>
      </c>
      <c r="H4923" s="17">
        <v>111</v>
      </c>
      <c r="I4923" s="17">
        <v>71</v>
      </c>
      <c r="J4923" s="17" t="s">
        <v>3</v>
      </c>
      <c r="K4923" s="21" t="s">
        <v>7930</v>
      </c>
      <c r="L4923" s="21" t="s">
        <v>5</v>
      </c>
      <c r="M4923" s="6">
        <v>38</v>
      </c>
      <c r="N4923" s="21" t="s">
        <v>6736</v>
      </c>
      <c r="O4923" s="86">
        <v>4.367337</v>
      </c>
      <c r="P4923" s="17" t="s">
        <v>7931</v>
      </c>
    </row>
    <row r="4924" spans="1:16" x14ac:dyDescent="0.25">
      <c r="A4924" s="17" t="s">
        <v>13896</v>
      </c>
      <c r="B4924" s="17" t="s">
        <v>209</v>
      </c>
      <c r="C4924" s="19" t="s">
        <v>6739</v>
      </c>
      <c r="D4924" s="17">
        <v>4050904</v>
      </c>
      <c r="E4924" s="17">
        <v>4052226</v>
      </c>
      <c r="F4924" s="17" t="s">
        <v>2</v>
      </c>
      <c r="H4924" s="17">
        <v>441</v>
      </c>
      <c r="I4924" s="17">
        <v>131</v>
      </c>
      <c r="J4924" s="17" t="s">
        <v>7</v>
      </c>
      <c r="K4924" s="21" t="s">
        <v>13594</v>
      </c>
      <c r="L4924" s="21" t="s">
        <v>5</v>
      </c>
      <c r="M4924" s="6">
        <v>131</v>
      </c>
      <c r="N4924" s="21" t="s">
        <v>6736</v>
      </c>
      <c r="O4924" s="86">
        <v>3.6403553</v>
      </c>
      <c r="P4924" s="17" t="s">
        <v>13595</v>
      </c>
    </row>
    <row r="4925" spans="1:16" x14ac:dyDescent="0.25">
      <c r="A4925" s="17" t="s">
        <v>13896</v>
      </c>
      <c r="B4925" s="17" t="s">
        <v>209</v>
      </c>
      <c r="C4925" s="19" t="s">
        <v>6739</v>
      </c>
      <c r="D4925" s="17">
        <v>4176497</v>
      </c>
      <c r="E4925" s="17">
        <v>4176703</v>
      </c>
      <c r="F4925" s="17" t="s">
        <v>2</v>
      </c>
      <c r="H4925" s="17">
        <v>69</v>
      </c>
      <c r="I4925" s="17">
        <v>45</v>
      </c>
      <c r="J4925" s="17" t="s">
        <v>3</v>
      </c>
      <c r="K4925" s="21" t="s">
        <v>7881</v>
      </c>
      <c r="L4925" s="21" t="s">
        <v>5</v>
      </c>
      <c r="M4925" s="6">
        <v>51</v>
      </c>
      <c r="N4925" s="21" t="s">
        <v>6736</v>
      </c>
      <c r="O4925" s="86">
        <v>4.2654829999999997</v>
      </c>
      <c r="P4925" s="17" t="s">
        <v>7882</v>
      </c>
    </row>
    <row r="4926" spans="1:16" x14ac:dyDescent="0.25">
      <c r="A4926" s="17" t="s">
        <v>13896</v>
      </c>
      <c r="B4926" s="17" t="s">
        <v>209</v>
      </c>
      <c r="C4926" s="19" t="s">
        <v>6739</v>
      </c>
      <c r="D4926" s="17">
        <v>4181867</v>
      </c>
      <c r="E4926" s="17">
        <v>4182175</v>
      </c>
      <c r="F4926" s="17" t="s">
        <v>15</v>
      </c>
      <c r="H4926" s="17">
        <v>103</v>
      </c>
      <c r="I4926" s="17">
        <v>20</v>
      </c>
      <c r="J4926" s="17" t="s">
        <v>3</v>
      </c>
      <c r="K4926" s="21" t="s">
        <v>7970</v>
      </c>
      <c r="L4926" s="21" t="s">
        <v>5</v>
      </c>
      <c r="M4926" s="6">
        <v>45</v>
      </c>
      <c r="N4926" s="21" t="s">
        <v>6736</v>
      </c>
      <c r="O4926" s="86">
        <v>4.3512506000000002</v>
      </c>
      <c r="P4926" s="17" t="s">
        <v>7878</v>
      </c>
    </row>
    <row r="4927" spans="1:16" x14ac:dyDescent="0.25">
      <c r="A4927" s="17" t="s">
        <v>13896</v>
      </c>
      <c r="B4927" s="17" t="s">
        <v>209</v>
      </c>
      <c r="C4927" s="19" t="s">
        <v>6739</v>
      </c>
      <c r="D4927" s="17">
        <v>4224209</v>
      </c>
      <c r="E4927" s="17">
        <v>4224319</v>
      </c>
      <c r="F4927" s="17" t="s">
        <v>2</v>
      </c>
      <c r="H4927" s="17">
        <v>37</v>
      </c>
      <c r="I4927" s="17">
        <v>20</v>
      </c>
      <c r="J4927" s="17" t="s">
        <v>3</v>
      </c>
      <c r="K4927" s="21" t="s">
        <v>7867</v>
      </c>
      <c r="L4927" s="21" t="s">
        <v>5</v>
      </c>
      <c r="M4927" s="6">
        <v>35</v>
      </c>
      <c r="N4927" s="21" t="s">
        <v>6736</v>
      </c>
      <c r="O4927" s="86">
        <v>4.4519450000000003</v>
      </c>
      <c r="P4927" s="17" t="s">
        <v>7868</v>
      </c>
    </row>
    <row r="4928" spans="1:16" x14ac:dyDescent="0.25">
      <c r="A4928" s="17" t="s">
        <v>13896</v>
      </c>
      <c r="B4928" s="17" t="s">
        <v>209</v>
      </c>
      <c r="C4928" s="19" t="s">
        <v>6739</v>
      </c>
      <c r="D4928" s="17">
        <v>4341245</v>
      </c>
      <c r="E4928" s="17">
        <v>4341394</v>
      </c>
      <c r="F4928" s="17" t="s">
        <v>2</v>
      </c>
      <c r="H4928" s="17">
        <v>50</v>
      </c>
      <c r="I4928" s="17">
        <v>6</v>
      </c>
      <c r="J4928" s="17" t="s">
        <v>3</v>
      </c>
      <c r="K4928" s="21" t="s">
        <v>7869</v>
      </c>
      <c r="L4928" s="21" t="s">
        <v>5</v>
      </c>
      <c r="M4928" s="6">
        <v>22</v>
      </c>
      <c r="N4928" s="21" t="s">
        <v>6736</v>
      </c>
      <c r="O4928" s="86">
        <v>4.6815540000000002</v>
      </c>
      <c r="P4928" s="17" t="s">
        <v>7870</v>
      </c>
    </row>
    <row r="4929" spans="1:16" x14ac:dyDescent="0.25">
      <c r="A4929" s="17" t="s">
        <v>13896</v>
      </c>
      <c r="B4929" s="17" t="s">
        <v>209</v>
      </c>
      <c r="C4929" s="19" t="s">
        <v>6739</v>
      </c>
      <c r="D4929" s="17">
        <v>4457804</v>
      </c>
      <c r="E4929" s="17">
        <v>4460242</v>
      </c>
      <c r="F4929" s="17" t="s">
        <v>2</v>
      </c>
      <c r="H4929" s="17">
        <v>813</v>
      </c>
      <c r="I4929" s="17">
        <v>799</v>
      </c>
      <c r="J4929" s="17" t="s">
        <v>7</v>
      </c>
      <c r="K4929" s="21" t="s">
        <v>7891</v>
      </c>
      <c r="L4929" s="21" t="s">
        <v>5</v>
      </c>
      <c r="M4929" s="6">
        <v>116</v>
      </c>
      <c r="N4929" s="21" t="s">
        <v>6736</v>
      </c>
      <c r="O4929" s="86">
        <v>3.6801739000000002</v>
      </c>
      <c r="P4929" s="17" t="s">
        <v>7892</v>
      </c>
    </row>
    <row r="4930" spans="1:16" x14ac:dyDescent="0.25">
      <c r="A4930" s="17" t="s">
        <v>13896</v>
      </c>
      <c r="B4930" s="17" t="s">
        <v>209</v>
      </c>
      <c r="C4930" s="19" t="s">
        <v>6739</v>
      </c>
      <c r="D4930" s="17">
        <v>4575345</v>
      </c>
      <c r="E4930" s="17">
        <v>4578353</v>
      </c>
      <c r="F4930" s="17" t="s">
        <v>15</v>
      </c>
      <c r="H4930" s="17">
        <v>1003</v>
      </c>
      <c r="I4930" s="17">
        <v>751</v>
      </c>
      <c r="J4930" s="17" t="s">
        <v>7</v>
      </c>
      <c r="K4930" s="21" t="s">
        <v>7960</v>
      </c>
      <c r="L4930" s="21" t="s">
        <v>5</v>
      </c>
      <c r="M4930" s="6">
        <v>98</v>
      </c>
      <c r="N4930" s="21" t="s">
        <v>6736</v>
      </c>
      <c r="O4930" s="86">
        <v>3.8191883999999998</v>
      </c>
      <c r="P4930" s="17" t="s">
        <v>7961</v>
      </c>
    </row>
    <row r="4931" spans="1:16" x14ac:dyDescent="0.25">
      <c r="A4931" s="17" t="s">
        <v>13896</v>
      </c>
      <c r="B4931" s="17" t="s">
        <v>209</v>
      </c>
      <c r="C4931" s="19" t="s">
        <v>6739</v>
      </c>
      <c r="D4931" s="17">
        <v>4591541</v>
      </c>
      <c r="E4931" s="17">
        <v>4592005</v>
      </c>
      <c r="F4931" s="17" t="s">
        <v>15</v>
      </c>
      <c r="H4931" s="17">
        <v>155</v>
      </c>
      <c r="I4931" s="17">
        <v>20</v>
      </c>
      <c r="J4931" s="17" t="s">
        <v>7</v>
      </c>
      <c r="K4931" s="21" t="s">
        <v>7979</v>
      </c>
      <c r="L4931" s="21" t="s">
        <v>5</v>
      </c>
      <c r="M4931" s="6">
        <v>133</v>
      </c>
      <c r="N4931" s="21" t="s">
        <v>6736</v>
      </c>
      <c r="O4931" s="86">
        <v>3.6336346000000002</v>
      </c>
      <c r="P4931" s="17" t="s">
        <v>7980</v>
      </c>
    </row>
    <row r="4932" spans="1:16" x14ac:dyDescent="0.25">
      <c r="A4932" s="17" t="s">
        <v>13896</v>
      </c>
      <c r="B4932" s="17" t="s">
        <v>209</v>
      </c>
      <c r="C4932" s="19" t="s">
        <v>6739</v>
      </c>
      <c r="D4932" s="17">
        <v>4594707</v>
      </c>
      <c r="E4932" s="17">
        <v>4596284</v>
      </c>
      <c r="F4932" s="17" t="s">
        <v>15</v>
      </c>
      <c r="H4932" s="17">
        <v>526</v>
      </c>
      <c r="I4932" s="17">
        <v>65</v>
      </c>
      <c r="J4932" s="17" t="s">
        <v>7</v>
      </c>
      <c r="K4932" s="21" t="s">
        <v>7958</v>
      </c>
      <c r="L4932" s="21" t="s">
        <v>5</v>
      </c>
      <c r="M4932" s="6">
        <v>83</v>
      </c>
      <c r="N4932" s="21" t="s">
        <v>6736</v>
      </c>
      <c r="O4932" s="86">
        <v>3.9238870000000001</v>
      </c>
      <c r="P4932" s="17" t="s">
        <v>7959</v>
      </c>
    </row>
    <row r="4933" spans="1:16" x14ac:dyDescent="0.25">
      <c r="A4933" s="17" t="s">
        <v>13896</v>
      </c>
      <c r="B4933" s="17" t="s">
        <v>209</v>
      </c>
      <c r="C4933" s="19" t="s">
        <v>6739</v>
      </c>
      <c r="D4933" s="17">
        <v>4629841</v>
      </c>
      <c r="E4933" s="17">
        <v>4630698</v>
      </c>
      <c r="F4933" s="17" t="s">
        <v>2</v>
      </c>
      <c r="H4933" s="17">
        <v>286</v>
      </c>
      <c r="I4933" s="17">
        <v>56</v>
      </c>
      <c r="J4933" s="17" t="s">
        <v>7</v>
      </c>
      <c r="K4933" s="21" t="s">
        <v>13598</v>
      </c>
      <c r="L4933" s="21" t="s">
        <v>5</v>
      </c>
      <c r="M4933" s="6">
        <v>145</v>
      </c>
      <c r="N4933" s="21" t="s">
        <v>6736</v>
      </c>
      <c r="O4933" s="86">
        <v>3.5734412999999998</v>
      </c>
      <c r="P4933" s="17" t="s">
        <v>13599</v>
      </c>
    </row>
    <row r="4934" spans="1:16" x14ac:dyDescent="0.25">
      <c r="A4934" s="17" t="s">
        <v>13896</v>
      </c>
      <c r="B4934" s="17" t="s">
        <v>209</v>
      </c>
      <c r="C4934" s="19" t="s">
        <v>6739</v>
      </c>
      <c r="D4934" s="17">
        <v>4688106</v>
      </c>
      <c r="E4934" s="17">
        <v>4688414</v>
      </c>
      <c r="F4934" s="17" t="s">
        <v>2</v>
      </c>
      <c r="H4934" s="17">
        <v>103</v>
      </c>
      <c r="I4934" s="17">
        <v>20</v>
      </c>
      <c r="J4934" s="17" t="s">
        <v>3</v>
      </c>
      <c r="K4934" s="21" t="s">
        <v>7919</v>
      </c>
      <c r="L4934" s="21" t="s">
        <v>5</v>
      </c>
      <c r="M4934" s="6">
        <v>46</v>
      </c>
      <c r="N4934" s="21" t="s">
        <v>6736</v>
      </c>
      <c r="O4934" s="86">
        <v>4.3512506000000002</v>
      </c>
      <c r="P4934" s="17" t="s">
        <v>7878</v>
      </c>
    </row>
    <row r="4935" spans="1:16" x14ac:dyDescent="0.25">
      <c r="A4935" s="17" t="s">
        <v>13896</v>
      </c>
      <c r="B4935" s="17" t="s">
        <v>209</v>
      </c>
      <c r="C4935" s="19" t="s">
        <v>6739</v>
      </c>
      <c r="D4935" s="17">
        <v>4698045</v>
      </c>
      <c r="E4935" s="17">
        <v>4698446</v>
      </c>
      <c r="F4935" s="17" t="s">
        <v>2</v>
      </c>
      <c r="H4935" s="17">
        <v>134</v>
      </c>
      <c r="I4935" s="17">
        <v>107</v>
      </c>
      <c r="J4935" s="17" t="s">
        <v>3</v>
      </c>
      <c r="K4935" s="21" t="s">
        <v>7895</v>
      </c>
      <c r="L4935" s="21" t="s">
        <v>5</v>
      </c>
      <c r="M4935" s="6">
        <v>12</v>
      </c>
      <c r="N4935" s="21" t="s">
        <v>6736</v>
      </c>
      <c r="O4935" s="86">
        <v>4.9863350000000004</v>
      </c>
      <c r="P4935" s="17" t="s">
        <v>7896</v>
      </c>
    </row>
    <row r="4936" spans="1:16" x14ac:dyDescent="0.25">
      <c r="A4936" s="17" t="s">
        <v>13896</v>
      </c>
      <c r="B4936" s="17" t="s">
        <v>209</v>
      </c>
      <c r="C4936" s="19" t="s">
        <v>6739</v>
      </c>
      <c r="D4936" s="17">
        <v>4716674</v>
      </c>
      <c r="E4936" s="17">
        <v>4716835</v>
      </c>
      <c r="F4936" s="17" t="s">
        <v>2</v>
      </c>
      <c r="H4936" s="17">
        <v>54</v>
      </c>
      <c r="I4936" s="17">
        <v>40</v>
      </c>
      <c r="J4936" s="17" t="s">
        <v>3</v>
      </c>
      <c r="K4936" s="21" t="s">
        <v>7873</v>
      </c>
      <c r="L4936" s="21" t="s">
        <v>5</v>
      </c>
      <c r="M4936" s="6">
        <v>32</v>
      </c>
      <c r="N4936" s="21" t="s">
        <v>6736</v>
      </c>
      <c r="O4936" s="86">
        <v>4.5186973000000004</v>
      </c>
      <c r="P4936" s="17" t="s">
        <v>7874</v>
      </c>
    </row>
    <row r="4937" spans="1:16" x14ac:dyDescent="0.25">
      <c r="A4937" s="17" t="s">
        <v>13896</v>
      </c>
      <c r="B4937" s="17" t="s">
        <v>209</v>
      </c>
      <c r="C4937" s="19" t="s">
        <v>6739</v>
      </c>
      <c r="D4937" s="17">
        <v>4790061</v>
      </c>
      <c r="E4937" s="17">
        <v>4790171</v>
      </c>
      <c r="F4937" s="17" t="s">
        <v>2</v>
      </c>
      <c r="H4937" s="17">
        <v>37</v>
      </c>
      <c r="I4937" s="17">
        <v>13</v>
      </c>
      <c r="J4937" s="17" t="s">
        <v>3</v>
      </c>
      <c r="K4937" s="21" t="s">
        <v>7928</v>
      </c>
      <c r="L4937" s="21" t="s">
        <v>5</v>
      </c>
      <c r="M4937" s="6">
        <v>113</v>
      </c>
      <c r="N4937" s="21" t="s">
        <v>6736</v>
      </c>
      <c r="O4937" s="86">
        <v>3.7027559999999999</v>
      </c>
      <c r="P4937" s="17" t="s">
        <v>7929</v>
      </c>
    </row>
    <row r="4938" spans="1:16" x14ac:dyDescent="0.25">
      <c r="A4938" s="17" t="s">
        <v>13896</v>
      </c>
      <c r="B4938" s="17" t="s">
        <v>209</v>
      </c>
      <c r="C4938" s="19" t="s">
        <v>6739</v>
      </c>
      <c r="D4938" s="17">
        <v>4827722</v>
      </c>
      <c r="E4938" s="17">
        <v>4827832</v>
      </c>
      <c r="F4938" s="17" t="s">
        <v>15</v>
      </c>
      <c r="H4938" s="17">
        <v>37</v>
      </c>
      <c r="I4938" s="17">
        <v>2</v>
      </c>
      <c r="J4938" s="17" t="s">
        <v>3</v>
      </c>
      <c r="K4938" s="21" t="s">
        <v>7971</v>
      </c>
      <c r="L4938" s="21" t="s">
        <v>5</v>
      </c>
      <c r="M4938" s="6">
        <v>60</v>
      </c>
      <c r="N4938" s="21" t="s">
        <v>6736</v>
      </c>
      <c r="O4938" s="86">
        <v>4.1577177000000001</v>
      </c>
      <c r="P4938" s="17" t="s">
        <v>7972</v>
      </c>
    </row>
    <row r="4939" spans="1:16" x14ac:dyDescent="0.25">
      <c r="A4939" s="17" t="s">
        <v>13896</v>
      </c>
      <c r="B4939" s="17" t="s">
        <v>209</v>
      </c>
      <c r="C4939" s="19" t="s">
        <v>6739</v>
      </c>
      <c r="D4939" s="17">
        <v>4852297</v>
      </c>
      <c r="E4939" s="17">
        <v>4852494</v>
      </c>
      <c r="F4939" s="17" t="s">
        <v>15</v>
      </c>
      <c r="H4939" s="17">
        <v>66</v>
      </c>
      <c r="I4939" s="17">
        <v>31</v>
      </c>
      <c r="J4939" s="17" t="s">
        <v>3</v>
      </c>
      <c r="K4939" s="21" t="s">
        <v>7938</v>
      </c>
      <c r="L4939" s="21" t="s">
        <v>5</v>
      </c>
      <c r="M4939" s="6">
        <v>95</v>
      </c>
      <c r="N4939" s="21" t="s">
        <v>6736</v>
      </c>
      <c r="O4939" s="86">
        <v>3.8443363000000002</v>
      </c>
      <c r="P4939" s="17" t="s">
        <v>7939</v>
      </c>
    </row>
    <row r="4940" spans="1:16" x14ac:dyDescent="0.25">
      <c r="A4940" s="17" t="s">
        <v>13896</v>
      </c>
      <c r="B4940" s="17" t="s">
        <v>209</v>
      </c>
      <c r="C4940" s="19" t="s">
        <v>6739</v>
      </c>
      <c r="D4940" s="17">
        <v>4897849</v>
      </c>
      <c r="E4940" s="17">
        <v>4898094</v>
      </c>
      <c r="F4940" s="17" t="s">
        <v>2</v>
      </c>
      <c r="H4940" s="17">
        <v>82</v>
      </c>
      <c r="I4940" s="17">
        <v>15</v>
      </c>
      <c r="J4940" s="17" t="s">
        <v>3</v>
      </c>
      <c r="K4940" s="21" t="s">
        <v>7842</v>
      </c>
      <c r="L4940" s="21" t="s">
        <v>5</v>
      </c>
      <c r="M4940" s="6">
        <v>76</v>
      </c>
      <c r="N4940" s="21" t="s">
        <v>6736</v>
      </c>
      <c r="O4940" s="86">
        <v>3.9913123000000001</v>
      </c>
      <c r="P4940" s="17" t="s">
        <v>7843</v>
      </c>
    </row>
    <row r="4941" spans="1:16" x14ac:dyDescent="0.25">
      <c r="A4941" s="17" t="s">
        <v>13896</v>
      </c>
      <c r="B4941" s="17" t="s">
        <v>209</v>
      </c>
      <c r="C4941" s="19" t="s">
        <v>6739</v>
      </c>
      <c r="D4941" s="17">
        <v>4914506</v>
      </c>
      <c r="E4941" s="17">
        <v>4915966</v>
      </c>
      <c r="F4941" s="17" t="s">
        <v>2</v>
      </c>
      <c r="H4941" s="17">
        <v>487</v>
      </c>
      <c r="I4941" s="17">
        <v>394</v>
      </c>
      <c r="J4941" s="17" t="s">
        <v>7</v>
      </c>
      <c r="K4941" s="21" t="s">
        <v>7887</v>
      </c>
      <c r="L4941" s="21" t="s">
        <v>5</v>
      </c>
      <c r="M4941" s="6">
        <v>82</v>
      </c>
      <c r="N4941" s="21" t="s">
        <v>6736</v>
      </c>
      <c r="O4941" s="86">
        <v>3.9249703999999999</v>
      </c>
      <c r="P4941" s="17" t="s">
        <v>7888</v>
      </c>
    </row>
    <row r="4942" spans="1:16" x14ac:dyDescent="0.25">
      <c r="A4942" s="17" t="s">
        <v>13896</v>
      </c>
      <c r="B4942" s="17" t="s">
        <v>209</v>
      </c>
      <c r="C4942" s="19" t="s">
        <v>6739</v>
      </c>
      <c r="D4942" s="17">
        <v>5187489</v>
      </c>
      <c r="E4942" s="17">
        <v>5187788</v>
      </c>
      <c r="F4942" s="17" t="s">
        <v>2</v>
      </c>
      <c r="H4942" s="17">
        <v>100</v>
      </c>
      <c r="I4942" s="17">
        <v>10</v>
      </c>
      <c r="J4942" s="17" t="s">
        <v>63</v>
      </c>
      <c r="K4942" s="21" t="s">
        <v>7916</v>
      </c>
      <c r="L4942" s="21" t="s">
        <v>7917</v>
      </c>
      <c r="M4942" s="6">
        <v>96</v>
      </c>
      <c r="N4942" s="21" t="s">
        <v>6736</v>
      </c>
      <c r="O4942" s="86">
        <v>3.8355386</v>
      </c>
      <c r="P4942" s="17" t="s">
        <v>7918</v>
      </c>
    </row>
    <row r="4943" spans="1:16" x14ac:dyDescent="0.25">
      <c r="A4943" s="17" t="s">
        <v>13896</v>
      </c>
      <c r="B4943" s="17" t="s">
        <v>209</v>
      </c>
      <c r="C4943" s="19" t="s">
        <v>6739</v>
      </c>
      <c r="D4943" s="17">
        <v>5315060</v>
      </c>
      <c r="E4943" s="17">
        <v>5315377</v>
      </c>
      <c r="F4943" s="17" t="s">
        <v>2</v>
      </c>
      <c r="H4943" s="17">
        <v>106</v>
      </c>
      <c r="I4943" s="17">
        <v>17</v>
      </c>
      <c r="J4943" s="17" t="s">
        <v>3</v>
      </c>
      <c r="K4943" s="21" t="s">
        <v>7865</v>
      </c>
      <c r="L4943" s="21" t="s">
        <v>5</v>
      </c>
      <c r="M4943" s="6">
        <v>6</v>
      </c>
      <c r="N4943" s="21" t="s">
        <v>6736</v>
      </c>
      <c r="O4943" s="86">
        <v>5.4980893000000002</v>
      </c>
      <c r="P4943" s="17" t="s">
        <v>7866</v>
      </c>
    </row>
    <row r="4944" spans="1:16" x14ac:dyDescent="0.25">
      <c r="A4944" s="17" t="s">
        <v>13896</v>
      </c>
      <c r="B4944" s="17" t="s">
        <v>209</v>
      </c>
      <c r="C4944" s="19" t="s">
        <v>6739</v>
      </c>
      <c r="D4944" s="17">
        <v>5345331</v>
      </c>
      <c r="E4944" s="17">
        <v>5345453</v>
      </c>
      <c r="F4944" s="17" t="s">
        <v>15</v>
      </c>
      <c r="H4944" s="17">
        <v>41</v>
      </c>
      <c r="I4944" s="17">
        <v>5</v>
      </c>
      <c r="J4944" s="17" t="s">
        <v>63</v>
      </c>
      <c r="K4944" s="21" t="s">
        <v>7955</v>
      </c>
      <c r="L4944" s="21" t="s">
        <v>7956</v>
      </c>
      <c r="M4944" s="6">
        <v>151</v>
      </c>
      <c r="N4944" s="21" t="s">
        <v>6736</v>
      </c>
      <c r="O4944" s="86">
        <v>3.537391</v>
      </c>
      <c r="P4944" s="17" t="s">
        <v>7957</v>
      </c>
    </row>
    <row r="4945" spans="1:16" x14ac:dyDescent="0.25">
      <c r="A4945" s="17" t="s">
        <v>13896</v>
      </c>
      <c r="B4945" s="17" t="s">
        <v>209</v>
      </c>
      <c r="C4945" s="19" t="s">
        <v>6739</v>
      </c>
      <c r="D4945" s="17">
        <v>5366556</v>
      </c>
      <c r="E4945" s="17">
        <v>5366861</v>
      </c>
      <c r="F4945" s="17" t="s">
        <v>15</v>
      </c>
      <c r="H4945" s="17">
        <v>102</v>
      </c>
      <c r="I4945" s="17">
        <v>11</v>
      </c>
      <c r="J4945" s="17" t="s">
        <v>3</v>
      </c>
      <c r="K4945" s="21" t="s">
        <v>7948</v>
      </c>
      <c r="L4945" s="21" t="s">
        <v>5</v>
      </c>
      <c r="M4945" s="6">
        <v>8</v>
      </c>
      <c r="N4945" s="21" t="s">
        <v>6736</v>
      </c>
      <c r="O4945" s="86">
        <v>5.1621436999999997</v>
      </c>
      <c r="P4945" s="17" t="s">
        <v>7949</v>
      </c>
    </row>
    <row r="4946" spans="1:16" x14ac:dyDescent="0.25">
      <c r="A4946" s="17" t="s">
        <v>13896</v>
      </c>
      <c r="B4946" s="17" t="s">
        <v>209</v>
      </c>
      <c r="C4946" s="19" t="s">
        <v>6739</v>
      </c>
      <c r="D4946" s="17">
        <v>5368153</v>
      </c>
      <c r="E4946" s="17">
        <v>5368536</v>
      </c>
      <c r="F4946" s="17" t="s">
        <v>2</v>
      </c>
      <c r="H4946" s="17">
        <v>128</v>
      </c>
      <c r="I4946" s="17">
        <v>59</v>
      </c>
      <c r="J4946" s="17" t="s">
        <v>3</v>
      </c>
      <c r="K4946" s="21" t="s">
        <v>7827</v>
      </c>
      <c r="L4946" s="21" t="s">
        <v>5</v>
      </c>
      <c r="M4946" s="6">
        <v>4</v>
      </c>
      <c r="N4946" s="21" t="s">
        <v>6736</v>
      </c>
      <c r="O4946" s="86">
        <v>5.8057822999999997</v>
      </c>
      <c r="P4946" s="17" t="s">
        <v>7828</v>
      </c>
    </row>
    <row r="4947" spans="1:16" x14ac:dyDescent="0.25">
      <c r="A4947" s="17" t="s">
        <v>13896</v>
      </c>
      <c r="B4947" s="17" t="s">
        <v>209</v>
      </c>
      <c r="C4947" s="19" t="s">
        <v>6739</v>
      </c>
      <c r="D4947" s="17">
        <v>5441385</v>
      </c>
      <c r="E4947" s="17">
        <v>5441489</v>
      </c>
      <c r="F4947" s="17" t="s">
        <v>2</v>
      </c>
      <c r="H4947" s="17">
        <v>35</v>
      </c>
      <c r="I4947" s="17">
        <v>11</v>
      </c>
      <c r="J4947" s="17" t="s">
        <v>63</v>
      </c>
      <c r="K4947" s="21" t="s">
        <v>7913</v>
      </c>
      <c r="L4947" s="21" t="s">
        <v>7914</v>
      </c>
      <c r="M4947" s="6">
        <v>31</v>
      </c>
      <c r="N4947" s="21" t="s">
        <v>6736</v>
      </c>
      <c r="O4947" s="86">
        <v>4.5223339999999999</v>
      </c>
      <c r="P4947" s="17" t="s">
        <v>7915</v>
      </c>
    </row>
    <row r="4948" spans="1:16" x14ac:dyDescent="0.25">
      <c r="A4948" s="17" t="s">
        <v>13896</v>
      </c>
      <c r="B4948" s="17" t="s">
        <v>209</v>
      </c>
      <c r="C4948" s="19" t="s">
        <v>6739</v>
      </c>
      <c r="D4948" s="17">
        <v>5457998</v>
      </c>
      <c r="E4948" s="17">
        <v>5458303</v>
      </c>
      <c r="F4948" s="17" t="s">
        <v>2</v>
      </c>
      <c r="H4948" s="17">
        <v>102</v>
      </c>
      <c r="I4948" s="17">
        <v>33</v>
      </c>
      <c r="J4948" s="17" t="s">
        <v>3</v>
      </c>
      <c r="K4948" s="21" t="s">
        <v>7889</v>
      </c>
      <c r="L4948" s="21" t="s">
        <v>5</v>
      </c>
      <c r="M4948" s="6">
        <v>114</v>
      </c>
      <c r="N4948" s="21" t="s">
        <v>6736</v>
      </c>
      <c r="O4948" s="86">
        <v>3.6911882999999999</v>
      </c>
      <c r="P4948" s="17" t="s">
        <v>7890</v>
      </c>
    </row>
    <row r="4949" spans="1:16" x14ac:dyDescent="0.25">
      <c r="A4949" s="17" t="s">
        <v>13896</v>
      </c>
      <c r="B4949" s="17" t="s">
        <v>209</v>
      </c>
      <c r="C4949" s="19" t="s">
        <v>6739</v>
      </c>
      <c r="D4949" s="17">
        <v>5475473</v>
      </c>
      <c r="E4949" s="17">
        <v>5475562</v>
      </c>
      <c r="F4949" s="17" t="s">
        <v>2</v>
      </c>
      <c r="H4949" s="17">
        <v>30</v>
      </c>
      <c r="I4949" s="17">
        <v>7</v>
      </c>
      <c r="J4949" s="17" t="s">
        <v>3</v>
      </c>
      <c r="K4949" s="21" t="s">
        <v>13606</v>
      </c>
      <c r="L4949" s="21" t="s">
        <v>5</v>
      </c>
      <c r="M4949" s="6">
        <v>121</v>
      </c>
      <c r="N4949" s="21" t="s">
        <v>6736</v>
      </c>
      <c r="O4949" s="86">
        <v>3.6594859999999998</v>
      </c>
      <c r="P4949" s="17" t="s">
        <v>13607</v>
      </c>
    </row>
    <row r="4950" spans="1:16" x14ac:dyDescent="0.25">
      <c r="A4950" s="17" t="s">
        <v>13896</v>
      </c>
      <c r="B4950" s="17" t="s">
        <v>209</v>
      </c>
      <c r="C4950" s="19" t="s">
        <v>6739</v>
      </c>
      <c r="D4950" s="17">
        <v>5509116</v>
      </c>
      <c r="E4950" s="17">
        <v>5509190</v>
      </c>
      <c r="F4950" s="17" t="s">
        <v>15</v>
      </c>
      <c r="H4950" s="17">
        <v>25</v>
      </c>
      <c r="I4950" s="17">
        <v>7</v>
      </c>
      <c r="J4950" s="17" t="s">
        <v>63</v>
      </c>
      <c r="K4950" s="21" t="s">
        <v>13611</v>
      </c>
      <c r="L4950" s="21" t="s">
        <v>13612</v>
      </c>
      <c r="M4950" s="6">
        <v>139</v>
      </c>
      <c r="N4950" s="21" t="s">
        <v>6736</v>
      </c>
      <c r="O4950" s="86">
        <v>3.5941784000000001</v>
      </c>
      <c r="P4950" s="17" t="s">
        <v>13613</v>
      </c>
    </row>
    <row r="4951" spans="1:16" x14ac:dyDescent="0.25">
      <c r="A4951" s="17" t="s">
        <v>13893</v>
      </c>
      <c r="B4951" s="17" t="s">
        <v>209</v>
      </c>
      <c r="C4951" s="19" t="s">
        <v>6739</v>
      </c>
      <c r="D4951" s="17">
        <v>47318</v>
      </c>
      <c r="E4951" s="17">
        <v>47632</v>
      </c>
      <c r="F4951" s="17" t="s">
        <v>2</v>
      </c>
      <c r="H4951" s="17">
        <v>105</v>
      </c>
      <c r="I4951" s="17">
        <v>55</v>
      </c>
      <c r="J4951" s="17" t="s">
        <v>3</v>
      </c>
      <c r="K4951" s="21" t="s">
        <v>8038</v>
      </c>
      <c r="L4951" s="21" t="s">
        <v>5</v>
      </c>
      <c r="M4951" s="6">
        <v>59</v>
      </c>
      <c r="N4951" s="21" t="s">
        <v>6736</v>
      </c>
      <c r="O4951" s="86">
        <v>4.414479</v>
      </c>
      <c r="P4951" s="17" t="s">
        <v>8039</v>
      </c>
    </row>
    <row r="4952" spans="1:16" x14ac:dyDescent="0.25">
      <c r="A4952" s="17" t="s">
        <v>13893</v>
      </c>
      <c r="B4952" s="17" t="s">
        <v>209</v>
      </c>
      <c r="C4952" s="19" t="s">
        <v>6739</v>
      </c>
      <c r="D4952" s="17">
        <v>231629</v>
      </c>
      <c r="E4952" s="17">
        <v>231886</v>
      </c>
      <c r="F4952" s="17" t="s">
        <v>2</v>
      </c>
      <c r="H4952" s="17">
        <v>86</v>
      </c>
      <c r="I4952" s="17">
        <v>11</v>
      </c>
      <c r="J4952" s="17" t="s">
        <v>63</v>
      </c>
      <c r="K4952" s="21" t="s">
        <v>8042</v>
      </c>
      <c r="L4952" s="21" t="s">
        <v>8043</v>
      </c>
      <c r="M4952" s="6">
        <v>99</v>
      </c>
      <c r="N4952" s="21" t="s">
        <v>6736</v>
      </c>
      <c r="O4952" s="86">
        <v>4.0916376000000003</v>
      </c>
      <c r="P4952" s="17" t="s">
        <v>8044</v>
      </c>
    </row>
    <row r="4953" spans="1:16" x14ac:dyDescent="0.25">
      <c r="A4953" s="17" t="s">
        <v>13893</v>
      </c>
      <c r="B4953" s="17" t="s">
        <v>209</v>
      </c>
      <c r="C4953" s="19" t="s">
        <v>6739</v>
      </c>
      <c r="D4953" s="17">
        <v>358164</v>
      </c>
      <c r="E4953" s="17">
        <v>358220</v>
      </c>
      <c r="F4953" s="17" t="s">
        <v>15</v>
      </c>
      <c r="H4953" s="17">
        <v>19</v>
      </c>
      <c r="I4953" s="17">
        <v>3</v>
      </c>
      <c r="J4953" s="17" t="s">
        <v>3</v>
      </c>
      <c r="K4953" s="21" t="s">
        <v>8136</v>
      </c>
      <c r="L4953" s="21" t="s">
        <v>5</v>
      </c>
      <c r="M4953" s="6">
        <v>227</v>
      </c>
      <c r="N4953" s="21" t="s">
        <v>6736</v>
      </c>
      <c r="O4953" s="86">
        <v>3.5632975</v>
      </c>
      <c r="P4953" s="17" t="s">
        <v>8137</v>
      </c>
    </row>
    <row r="4954" spans="1:16" x14ac:dyDescent="0.25">
      <c r="A4954" s="17" t="s">
        <v>13893</v>
      </c>
      <c r="B4954" s="17" t="s">
        <v>209</v>
      </c>
      <c r="C4954" s="19" t="s">
        <v>6739</v>
      </c>
      <c r="D4954" s="17">
        <v>472786</v>
      </c>
      <c r="E4954" s="17">
        <v>473172</v>
      </c>
      <c r="F4954" s="17" t="s">
        <v>15</v>
      </c>
      <c r="H4954" s="17">
        <v>129</v>
      </c>
      <c r="I4954" s="17">
        <v>58</v>
      </c>
      <c r="J4954" s="17" t="s">
        <v>3</v>
      </c>
      <c r="K4954" s="21" t="s">
        <v>8216</v>
      </c>
      <c r="L4954" s="21" t="s">
        <v>5</v>
      </c>
      <c r="M4954" s="6">
        <v>155</v>
      </c>
      <c r="N4954" s="21" t="s">
        <v>6736</v>
      </c>
      <c r="O4954" s="86">
        <v>3.8145874000000002</v>
      </c>
      <c r="P4954" s="17" t="s">
        <v>8217</v>
      </c>
    </row>
    <row r="4955" spans="1:16" x14ac:dyDescent="0.25">
      <c r="A4955" s="17" t="s">
        <v>13893</v>
      </c>
      <c r="B4955" s="17" t="s">
        <v>209</v>
      </c>
      <c r="C4955" s="19" t="s">
        <v>6739</v>
      </c>
      <c r="D4955" s="17">
        <v>503628</v>
      </c>
      <c r="E4955" s="17">
        <v>503960</v>
      </c>
      <c r="F4955" s="17" t="s">
        <v>2</v>
      </c>
      <c r="H4955" s="17">
        <v>111</v>
      </c>
      <c r="I4955" s="17">
        <v>35</v>
      </c>
      <c r="J4955" s="17" t="s">
        <v>3</v>
      </c>
      <c r="K4955" s="21" t="s">
        <v>8105</v>
      </c>
      <c r="L4955" s="21" t="s">
        <v>5</v>
      </c>
      <c r="M4955" s="6">
        <v>224</v>
      </c>
      <c r="N4955" s="21" t="s">
        <v>6736</v>
      </c>
      <c r="O4955" s="86">
        <v>3.5716016000000002</v>
      </c>
      <c r="P4955" s="17" t="s">
        <v>8106</v>
      </c>
    </row>
    <row r="4956" spans="1:16" x14ac:dyDescent="0.25">
      <c r="A4956" s="17" t="s">
        <v>13893</v>
      </c>
      <c r="B4956" s="17" t="s">
        <v>209</v>
      </c>
      <c r="C4956" s="19" t="s">
        <v>6739</v>
      </c>
      <c r="D4956" s="17">
        <v>821955</v>
      </c>
      <c r="E4956" s="17">
        <v>822188</v>
      </c>
      <c r="F4956" s="17" t="s">
        <v>15</v>
      </c>
      <c r="H4956" s="17">
        <v>78</v>
      </c>
      <c r="I4956" s="17">
        <v>45</v>
      </c>
      <c r="J4956" s="17" t="s">
        <v>63</v>
      </c>
      <c r="K4956" s="21" t="s">
        <v>8112</v>
      </c>
      <c r="L4956" s="21" t="s">
        <v>8113</v>
      </c>
      <c r="M4956" s="6">
        <v>13</v>
      </c>
      <c r="N4956" s="21" t="s">
        <v>6736</v>
      </c>
      <c r="O4956" s="86">
        <v>5.5758576</v>
      </c>
      <c r="P4956" s="17" t="s">
        <v>8114</v>
      </c>
    </row>
    <row r="4957" spans="1:16" x14ac:dyDescent="0.25">
      <c r="A4957" s="17" t="s">
        <v>13893</v>
      </c>
      <c r="B4957" s="17" t="s">
        <v>209</v>
      </c>
      <c r="C4957" s="19" t="s">
        <v>6739</v>
      </c>
      <c r="D4957" s="17">
        <v>847448</v>
      </c>
      <c r="E4957" s="17">
        <v>847720</v>
      </c>
      <c r="F4957" s="17" t="s">
        <v>15</v>
      </c>
      <c r="H4957" s="17">
        <v>91</v>
      </c>
      <c r="I4957" s="17">
        <v>5</v>
      </c>
      <c r="J4957" s="17" t="s">
        <v>63</v>
      </c>
      <c r="K4957" s="21" t="s">
        <v>8160</v>
      </c>
      <c r="L4957" s="21" t="s">
        <v>8161</v>
      </c>
      <c r="M4957" s="6">
        <v>136</v>
      </c>
      <c r="N4957" s="21" t="s">
        <v>6736</v>
      </c>
      <c r="O4957" s="86">
        <v>3.8998067000000001</v>
      </c>
      <c r="P4957" s="17" t="s">
        <v>8162</v>
      </c>
    </row>
    <row r="4958" spans="1:16" x14ac:dyDescent="0.25">
      <c r="A4958" s="17" t="s">
        <v>13893</v>
      </c>
      <c r="B4958" s="17" t="s">
        <v>209</v>
      </c>
      <c r="C4958" s="19" t="s">
        <v>6739</v>
      </c>
      <c r="D4958" s="17">
        <v>864091</v>
      </c>
      <c r="E4958" s="17">
        <v>864213</v>
      </c>
      <c r="F4958" s="17" t="s">
        <v>15</v>
      </c>
      <c r="H4958" s="17">
        <v>41</v>
      </c>
      <c r="I4958" s="17">
        <v>15</v>
      </c>
      <c r="J4958" s="17" t="s">
        <v>3</v>
      </c>
      <c r="K4958" s="21" t="s">
        <v>8200</v>
      </c>
      <c r="L4958" s="21" t="s">
        <v>5</v>
      </c>
      <c r="M4958" s="6">
        <v>107</v>
      </c>
      <c r="N4958" s="21" t="s">
        <v>6736</v>
      </c>
      <c r="O4958" s="86">
        <v>4.0474560000000004</v>
      </c>
      <c r="P4958" s="17" t="s">
        <v>8201</v>
      </c>
    </row>
    <row r="4959" spans="1:16" x14ac:dyDescent="0.25">
      <c r="A4959" s="17" t="s">
        <v>13893</v>
      </c>
      <c r="B4959" s="17" t="s">
        <v>209</v>
      </c>
      <c r="C4959" s="19" t="s">
        <v>6739</v>
      </c>
      <c r="D4959" s="17">
        <v>998674</v>
      </c>
      <c r="E4959" s="17">
        <v>998994</v>
      </c>
      <c r="F4959" s="17" t="s">
        <v>15</v>
      </c>
      <c r="H4959" s="17">
        <v>107</v>
      </c>
      <c r="I4959" s="17">
        <v>31</v>
      </c>
      <c r="J4959" s="17" t="s">
        <v>63</v>
      </c>
      <c r="K4959" s="21" t="s">
        <v>8173</v>
      </c>
      <c r="L4959" s="21" t="s">
        <v>8174</v>
      </c>
      <c r="M4959" s="6">
        <v>22</v>
      </c>
      <c r="N4959" s="21" t="s">
        <v>6736</v>
      </c>
      <c r="O4959" s="86">
        <v>5.1051570000000002</v>
      </c>
      <c r="P4959" s="17" t="s">
        <v>8175</v>
      </c>
    </row>
    <row r="4960" spans="1:16" x14ac:dyDescent="0.25">
      <c r="A4960" s="17" t="s">
        <v>13893</v>
      </c>
      <c r="B4960" s="17" t="s">
        <v>209</v>
      </c>
      <c r="C4960" s="19" t="s">
        <v>6739</v>
      </c>
      <c r="D4960" s="17">
        <v>1088655</v>
      </c>
      <c r="E4960" s="17">
        <v>1089020</v>
      </c>
      <c r="F4960" s="17" t="s">
        <v>15</v>
      </c>
      <c r="H4960" s="17">
        <v>122</v>
      </c>
      <c r="I4960" s="17">
        <v>3</v>
      </c>
      <c r="J4960" s="17" t="s">
        <v>3</v>
      </c>
      <c r="K4960" s="21" t="s">
        <v>8142</v>
      </c>
      <c r="L4960" s="21" t="s">
        <v>5</v>
      </c>
      <c r="M4960" s="6">
        <v>237</v>
      </c>
      <c r="N4960" s="21" t="s">
        <v>6736</v>
      </c>
      <c r="O4960" s="86">
        <v>3.5284270000000002</v>
      </c>
      <c r="P4960" s="17" t="s">
        <v>8143</v>
      </c>
    </row>
    <row r="4961" spans="1:16" x14ac:dyDescent="0.25">
      <c r="A4961" s="17" t="s">
        <v>13893</v>
      </c>
      <c r="B4961" s="17" t="s">
        <v>209</v>
      </c>
      <c r="C4961" s="19" t="s">
        <v>6739</v>
      </c>
      <c r="D4961" s="17">
        <v>1128555</v>
      </c>
      <c r="E4961" s="17">
        <v>1128929</v>
      </c>
      <c r="F4961" s="17" t="s">
        <v>15</v>
      </c>
      <c r="H4961" s="17">
        <v>125</v>
      </c>
      <c r="I4961" s="17">
        <v>74</v>
      </c>
      <c r="J4961" s="17" t="s">
        <v>3</v>
      </c>
      <c r="K4961" s="21" t="s">
        <v>8123</v>
      </c>
      <c r="L4961" s="21" t="s">
        <v>5</v>
      </c>
      <c r="M4961" s="6">
        <v>103</v>
      </c>
      <c r="N4961" s="21" t="s">
        <v>6736</v>
      </c>
      <c r="O4961" s="86">
        <v>4.0737670000000001</v>
      </c>
      <c r="P4961" s="17" t="s">
        <v>8124</v>
      </c>
    </row>
    <row r="4962" spans="1:16" x14ac:dyDescent="0.25">
      <c r="A4962" s="17" t="s">
        <v>13893</v>
      </c>
      <c r="B4962" s="17" t="s">
        <v>209</v>
      </c>
      <c r="C4962" s="19" t="s">
        <v>6739</v>
      </c>
      <c r="D4962" s="17">
        <v>1200378</v>
      </c>
      <c r="E4962" s="17">
        <v>1200989</v>
      </c>
      <c r="F4962" s="17" t="s">
        <v>2</v>
      </c>
      <c r="H4962" s="17">
        <v>204</v>
      </c>
      <c r="I4962" s="17">
        <v>186</v>
      </c>
      <c r="J4962" s="17" t="s">
        <v>7</v>
      </c>
      <c r="K4962" s="21" t="s">
        <v>8094</v>
      </c>
      <c r="L4962" s="21" t="s">
        <v>5</v>
      </c>
      <c r="M4962" s="6">
        <v>182</v>
      </c>
      <c r="N4962" s="21" t="s">
        <v>6736</v>
      </c>
      <c r="O4962" s="86">
        <v>3.6940206999999998</v>
      </c>
      <c r="P4962" s="17" t="s">
        <v>8095</v>
      </c>
    </row>
    <row r="4963" spans="1:16" x14ac:dyDescent="0.25">
      <c r="A4963" s="17" t="s">
        <v>13893</v>
      </c>
      <c r="B4963" s="17" t="s">
        <v>209</v>
      </c>
      <c r="C4963" s="19" t="s">
        <v>6739</v>
      </c>
      <c r="D4963" s="17">
        <v>1233754</v>
      </c>
      <c r="E4963" s="17">
        <v>1236393</v>
      </c>
      <c r="F4963" s="17" t="s">
        <v>2</v>
      </c>
      <c r="H4963" s="17">
        <v>880</v>
      </c>
      <c r="I4963" s="17">
        <v>437</v>
      </c>
      <c r="J4963" s="17" t="s">
        <v>3</v>
      </c>
      <c r="K4963" s="21" t="s">
        <v>7998</v>
      </c>
      <c r="L4963" s="21" t="s">
        <v>5</v>
      </c>
      <c r="M4963" s="6">
        <v>36</v>
      </c>
      <c r="N4963" s="21" t="s">
        <v>6736</v>
      </c>
      <c r="O4963" s="86">
        <v>4.8157915999999998</v>
      </c>
      <c r="P4963" s="17" t="s">
        <v>7999</v>
      </c>
    </row>
    <row r="4964" spans="1:16" x14ac:dyDescent="0.25">
      <c r="A4964" s="17" t="s">
        <v>13893</v>
      </c>
      <c r="B4964" s="17" t="s">
        <v>209</v>
      </c>
      <c r="C4964" s="19" t="s">
        <v>6739</v>
      </c>
      <c r="D4964" s="17">
        <v>1308343</v>
      </c>
      <c r="E4964" s="17">
        <v>1310574</v>
      </c>
      <c r="F4964" s="17" t="s">
        <v>15</v>
      </c>
      <c r="H4964" s="17">
        <v>744</v>
      </c>
      <c r="I4964" s="17">
        <v>515</v>
      </c>
      <c r="J4964" s="17" t="s">
        <v>7</v>
      </c>
      <c r="K4964" s="21" t="s">
        <v>8220</v>
      </c>
      <c r="L4964" s="21" t="s">
        <v>5</v>
      </c>
      <c r="M4964" s="6">
        <v>201</v>
      </c>
      <c r="N4964" s="21" t="s">
        <v>6736</v>
      </c>
      <c r="O4964" s="86">
        <v>3.6396500000000001</v>
      </c>
      <c r="P4964" s="17" t="s">
        <v>8221</v>
      </c>
    </row>
    <row r="4965" spans="1:16" x14ac:dyDescent="0.25">
      <c r="A4965" s="17" t="s">
        <v>13893</v>
      </c>
      <c r="B4965" s="17" t="s">
        <v>209</v>
      </c>
      <c r="C4965" s="19" t="s">
        <v>6739</v>
      </c>
      <c r="D4965" s="17">
        <v>1323378</v>
      </c>
      <c r="E4965" s="17">
        <v>1325879</v>
      </c>
      <c r="F4965" s="17" t="s">
        <v>15</v>
      </c>
      <c r="H4965" s="17">
        <v>834</v>
      </c>
      <c r="I4965" s="17">
        <v>158</v>
      </c>
      <c r="J4965" s="17" t="s">
        <v>7</v>
      </c>
      <c r="K4965" s="21" t="s">
        <v>8119</v>
      </c>
      <c r="L4965" s="21" t="s">
        <v>5</v>
      </c>
      <c r="M4965" s="6">
        <v>58</v>
      </c>
      <c r="N4965" s="21" t="s">
        <v>6736</v>
      </c>
      <c r="O4965" s="86">
        <v>4.418698</v>
      </c>
      <c r="P4965" s="17" t="s">
        <v>8120</v>
      </c>
    </row>
    <row r="4966" spans="1:16" x14ac:dyDescent="0.25">
      <c r="A4966" s="17" t="s">
        <v>13893</v>
      </c>
      <c r="B4966" s="17" t="s">
        <v>209</v>
      </c>
      <c r="C4966" s="19" t="s">
        <v>6739</v>
      </c>
      <c r="D4966" s="17">
        <v>1450584</v>
      </c>
      <c r="E4966" s="17">
        <v>1450724</v>
      </c>
      <c r="F4966" s="17" t="s">
        <v>2</v>
      </c>
      <c r="H4966" s="17">
        <v>47</v>
      </c>
      <c r="I4966" s="17">
        <v>31</v>
      </c>
      <c r="J4966" s="17" t="s">
        <v>63</v>
      </c>
      <c r="K4966" s="21" t="s">
        <v>8070</v>
      </c>
      <c r="L4966" s="21" t="s">
        <v>8071</v>
      </c>
      <c r="M4966" s="6">
        <v>90</v>
      </c>
      <c r="N4966" s="21" t="s">
        <v>6736</v>
      </c>
      <c r="O4966" s="86">
        <v>4.1666527000000002</v>
      </c>
      <c r="P4966" s="17" t="s">
        <v>8072</v>
      </c>
    </row>
    <row r="4967" spans="1:16" x14ac:dyDescent="0.25">
      <c r="A4967" s="17" t="s">
        <v>13893</v>
      </c>
      <c r="B4967" s="17" t="s">
        <v>209</v>
      </c>
      <c r="C4967" s="19" t="s">
        <v>6739</v>
      </c>
      <c r="D4967" s="17">
        <v>1470885</v>
      </c>
      <c r="E4967" s="17">
        <v>1471016</v>
      </c>
      <c r="F4967" s="17" t="s">
        <v>15</v>
      </c>
      <c r="H4967" s="17">
        <v>44</v>
      </c>
      <c r="I4967" s="17">
        <v>9</v>
      </c>
      <c r="J4967" s="17" t="s">
        <v>3</v>
      </c>
      <c r="K4967" s="21" t="s">
        <v>8140</v>
      </c>
      <c r="L4967" s="21" t="s">
        <v>5</v>
      </c>
      <c r="M4967" s="6">
        <v>235</v>
      </c>
      <c r="N4967" s="21" t="s">
        <v>6736</v>
      </c>
      <c r="O4967" s="86">
        <v>3.5299033999999998</v>
      </c>
      <c r="P4967" s="17" t="s">
        <v>8141</v>
      </c>
    </row>
    <row r="4968" spans="1:16" x14ac:dyDescent="0.25">
      <c r="A4968" s="17" t="s">
        <v>13893</v>
      </c>
      <c r="B4968" s="17" t="s">
        <v>209</v>
      </c>
      <c r="C4968" s="19" t="s">
        <v>6739</v>
      </c>
      <c r="D4968" s="17">
        <v>1492240</v>
      </c>
      <c r="E4968" s="17">
        <v>1492308</v>
      </c>
      <c r="F4968" s="17" t="s">
        <v>15</v>
      </c>
      <c r="H4968" s="17">
        <v>23</v>
      </c>
      <c r="I4968" s="17">
        <v>6</v>
      </c>
      <c r="J4968" s="17" t="s">
        <v>63</v>
      </c>
      <c r="K4968" s="21" t="s">
        <v>8231</v>
      </c>
      <c r="L4968" s="21" t="s">
        <v>8232</v>
      </c>
      <c r="M4968" s="6">
        <v>229</v>
      </c>
      <c r="N4968" s="21" t="s">
        <v>6736</v>
      </c>
      <c r="O4968" s="86">
        <v>3.5573112999999998</v>
      </c>
      <c r="P4968" s="17" t="s">
        <v>8233</v>
      </c>
    </row>
    <row r="4969" spans="1:16" x14ac:dyDescent="0.25">
      <c r="A4969" s="17" t="s">
        <v>13893</v>
      </c>
      <c r="B4969" s="17" t="s">
        <v>209</v>
      </c>
      <c r="C4969" s="19" t="s">
        <v>6739</v>
      </c>
      <c r="D4969" s="17">
        <v>1577755</v>
      </c>
      <c r="E4969" s="17">
        <v>1577988</v>
      </c>
      <c r="F4969" s="17" t="s">
        <v>15</v>
      </c>
      <c r="H4969" s="17">
        <v>78</v>
      </c>
      <c r="I4969" s="17">
        <v>32</v>
      </c>
      <c r="J4969" s="17" t="s">
        <v>3</v>
      </c>
      <c r="K4969" s="21" t="s">
        <v>8202</v>
      </c>
      <c r="L4969" s="21" t="s">
        <v>5</v>
      </c>
      <c r="M4969" s="6">
        <v>120</v>
      </c>
      <c r="N4969" s="21" t="s">
        <v>6736</v>
      </c>
      <c r="O4969" s="86">
        <v>3.9483776000000002</v>
      </c>
      <c r="P4969" s="17" t="s">
        <v>8203</v>
      </c>
    </row>
    <row r="4970" spans="1:16" x14ac:dyDescent="0.25">
      <c r="A4970" s="17" t="s">
        <v>13893</v>
      </c>
      <c r="B4970" s="17" t="s">
        <v>209</v>
      </c>
      <c r="C4970" s="19" t="s">
        <v>6739</v>
      </c>
      <c r="D4970" s="17">
        <v>1585563</v>
      </c>
      <c r="E4970" s="17">
        <v>1587596</v>
      </c>
      <c r="F4970" s="17" t="s">
        <v>2</v>
      </c>
      <c r="H4970" s="17">
        <v>678</v>
      </c>
      <c r="I4970" s="17">
        <v>134</v>
      </c>
      <c r="J4970" s="17" t="s">
        <v>7</v>
      </c>
      <c r="K4970" s="21" t="s">
        <v>8103</v>
      </c>
      <c r="L4970" s="21" t="s">
        <v>5</v>
      </c>
      <c r="M4970" s="6">
        <v>223</v>
      </c>
      <c r="N4970" s="21" t="s">
        <v>6736</v>
      </c>
      <c r="O4970" s="86">
        <v>3.5757914</v>
      </c>
      <c r="P4970" s="17" t="s">
        <v>8104</v>
      </c>
    </row>
    <row r="4971" spans="1:16" x14ac:dyDescent="0.25">
      <c r="A4971" s="17" t="s">
        <v>13893</v>
      </c>
      <c r="B4971" s="17" t="s">
        <v>209</v>
      </c>
      <c r="C4971" s="19" t="s">
        <v>6739</v>
      </c>
      <c r="D4971" s="17">
        <v>1712359</v>
      </c>
      <c r="E4971" s="17">
        <v>1712577</v>
      </c>
      <c r="F4971" s="17" t="s">
        <v>2</v>
      </c>
      <c r="H4971" s="17">
        <v>73</v>
      </c>
      <c r="I4971" s="17">
        <v>21</v>
      </c>
      <c r="J4971" s="17" t="s">
        <v>3</v>
      </c>
      <c r="K4971" s="21" t="s">
        <v>8012</v>
      </c>
      <c r="L4971" s="21" t="s">
        <v>5</v>
      </c>
      <c r="M4971" s="6">
        <v>163</v>
      </c>
      <c r="N4971" s="21" t="s">
        <v>6736</v>
      </c>
      <c r="O4971" s="86">
        <v>3.7694695</v>
      </c>
      <c r="P4971" s="17" t="s">
        <v>8013</v>
      </c>
    </row>
    <row r="4972" spans="1:16" x14ac:dyDescent="0.25">
      <c r="A4972" s="17" t="s">
        <v>13893</v>
      </c>
      <c r="B4972" s="17" t="s">
        <v>209</v>
      </c>
      <c r="C4972" s="19" t="s">
        <v>6739</v>
      </c>
      <c r="D4972" s="17">
        <v>1758483</v>
      </c>
      <c r="E4972" s="17">
        <v>1759208</v>
      </c>
      <c r="F4972" s="17" t="s">
        <v>15</v>
      </c>
      <c r="H4972" s="17">
        <v>242</v>
      </c>
      <c r="I4972" s="17">
        <v>79</v>
      </c>
      <c r="J4972" s="17" t="s">
        <v>7</v>
      </c>
      <c r="K4972" s="21" t="s">
        <v>8121</v>
      </c>
      <c r="L4972" s="21" t="s">
        <v>5</v>
      </c>
      <c r="M4972" s="6">
        <v>75</v>
      </c>
      <c r="N4972" s="21" t="s">
        <v>6736</v>
      </c>
      <c r="O4972" s="86">
        <v>4.2769814000000004</v>
      </c>
      <c r="P4972" s="17" t="s">
        <v>8122</v>
      </c>
    </row>
    <row r="4973" spans="1:16" x14ac:dyDescent="0.25">
      <c r="A4973" s="17" t="s">
        <v>13893</v>
      </c>
      <c r="B4973" s="17" t="s">
        <v>209</v>
      </c>
      <c r="C4973" s="19" t="s">
        <v>6739</v>
      </c>
      <c r="D4973" s="17">
        <v>1770179</v>
      </c>
      <c r="E4973" s="17">
        <v>1770340</v>
      </c>
      <c r="F4973" s="17" t="s">
        <v>15</v>
      </c>
      <c r="H4973" s="17">
        <v>54</v>
      </c>
      <c r="I4973" s="17">
        <v>6</v>
      </c>
      <c r="J4973" s="17" t="s">
        <v>3</v>
      </c>
      <c r="K4973" s="21" t="s">
        <v>8167</v>
      </c>
      <c r="L4973" s="21" t="s">
        <v>5</v>
      </c>
      <c r="M4973" s="6">
        <v>205</v>
      </c>
      <c r="N4973" s="21" t="s">
        <v>6736</v>
      </c>
      <c r="O4973" s="86">
        <v>3.6284301000000001</v>
      </c>
      <c r="P4973" s="17" t="s">
        <v>8168</v>
      </c>
    </row>
    <row r="4974" spans="1:16" x14ac:dyDescent="0.25">
      <c r="A4974" s="17" t="s">
        <v>13893</v>
      </c>
      <c r="B4974" s="17" t="s">
        <v>209</v>
      </c>
      <c r="C4974" s="19" t="s">
        <v>6739</v>
      </c>
      <c r="D4974" s="17">
        <v>1872337</v>
      </c>
      <c r="E4974" s="17">
        <v>1872483</v>
      </c>
      <c r="F4974" s="17" t="s">
        <v>15</v>
      </c>
      <c r="H4974" s="17">
        <v>49</v>
      </c>
      <c r="I4974" s="17">
        <v>30</v>
      </c>
      <c r="J4974" s="17" t="s">
        <v>3</v>
      </c>
      <c r="K4974" s="21" t="s">
        <v>8204</v>
      </c>
      <c r="L4974" s="21" t="s">
        <v>5</v>
      </c>
      <c r="M4974" s="6">
        <v>122</v>
      </c>
      <c r="N4974" s="21" t="s">
        <v>6736</v>
      </c>
      <c r="O4974" s="86">
        <v>3.9467620000000001</v>
      </c>
      <c r="P4974" s="17" t="s">
        <v>8205</v>
      </c>
    </row>
    <row r="4975" spans="1:16" x14ac:dyDescent="0.25">
      <c r="A4975" s="17" t="s">
        <v>13893</v>
      </c>
      <c r="B4975" s="17" t="s">
        <v>209</v>
      </c>
      <c r="C4975" s="19" t="s">
        <v>6739</v>
      </c>
      <c r="D4975" s="17">
        <v>1903746</v>
      </c>
      <c r="E4975" s="17">
        <v>1904066</v>
      </c>
      <c r="F4975" s="17" t="s">
        <v>2</v>
      </c>
      <c r="H4975" s="17">
        <v>107</v>
      </c>
      <c r="I4975" s="17">
        <v>90</v>
      </c>
      <c r="J4975" s="17" t="s">
        <v>63</v>
      </c>
      <c r="K4975" s="21" t="s">
        <v>8091</v>
      </c>
      <c r="L4975" s="21" t="s">
        <v>8092</v>
      </c>
      <c r="M4975" s="6">
        <v>177</v>
      </c>
      <c r="N4975" s="21" t="s">
        <v>6736</v>
      </c>
      <c r="O4975" s="86">
        <v>3.7133794</v>
      </c>
      <c r="P4975" s="17" t="s">
        <v>8093</v>
      </c>
    </row>
    <row r="4976" spans="1:16" x14ac:dyDescent="0.25">
      <c r="A4976" s="17" t="s">
        <v>13893</v>
      </c>
      <c r="B4976" s="17" t="s">
        <v>209</v>
      </c>
      <c r="C4976" s="19" t="s">
        <v>6739</v>
      </c>
      <c r="D4976" s="17">
        <v>2084963</v>
      </c>
      <c r="E4976" s="17">
        <v>2085139</v>
      </c>
      <c r="F4976" s="17" t="s">
        <v>15</v>
      </c>
      <c r="H4976" s="17">
        <v>59</v>
      </c>
      <c r="I4976" s="17">
        <v>26</v>
      </c>
      <c r="J4976" s="17" t="s">
        <v>3</v>
      </c>
      <c r="K4976" s="21" t="s">
        <v>8152</v>
      </c>
      <c r="L4976" s="21" t="s">
        <v>5</v>
      </c>
      <c r="M4976" s="6">
        <v>50</v>
      </c>
      <c r="N4976" s="21" t="s">
        <v>6736</v>
      </c>
      <c r="O4976" s="86">
        <v>4.5667330000000002</v>
      </c>
      <c r="P4976" s="17" t="s">
        <v>8153</v>
      </c>
    </row>
    <row r="4977" spans="1:16" x14ac:dyDescent="0.25">
      <c r="A4977" s="17" t="s">
        <v>13893</v>
      </c>
      <c r="B4977" s="17" t="s">
        <v>209</v>
      </c>
      <c r="C4977" s="19" t="s">
        <v>6739</v>
      </c>
      <c r="D4977" s="17">
        <v>2216446</v>
      </c>
      <c r="E4977" s="17">
        <v>2216664</v>
      </c>
      <c r="F4977" s="17" t="s">
        <v>15</v>
      </c>
      <c r="H4977" s="17">
        <v>73</v>
      </c>
      <c r="I4977" s="17">
        <v>43</v>
      </c>
      <c r="J4977" s="17" t="s">
        <v>3</v>
      </c>
      <c r="K4977" s="21" t="s">
        <v>8210</v>
      </c>
      <c r="L4977" s="21" t="s">
        <v>5</v>
      </c>
      <c r="M4977" s="6">
        <v>139</v>
      </c>
      <c r="N4977" s="21" t="s">
        <v>6736</v>
      </c>
      <c r="O4977" s="86">
        <v>3.8841299999999999</v>
      </c>
      <c r="P4977" s="17" t="s">
        <v>8211</v>
      </c>
    </row>
    <row r="4978" spans="1:16" x14ac:dyDescent="0.25">
      <c r="A4978" s="17" t="s">
        <v>13893</v>
      </c>
      <c r="B4978" s="17" t="s">
        <v>209</v>
      </c>
      <c r="C4978" s="19" t="s">
        <v>6739</v>
      </c>
      <c r="D4978" s="17">
        <v>2235248</v>
      </c>
      <c r="E4978" s="17">
        <v>2235379</v>
      </c>
      <c r="F4978" s="17" t="s">
        <v>15</v>
      </c>
      <c r="H4978" s="17">
        <v>44</v>
      </c>
      <c r="I4978" s="17">
        <v>15</v>
      </c>
      <c r="J4978" s="17" t="s">
        <v>3</v>
      </c>
      <c r="K4978" s="21" t="s">
        <v>8158</v>
      </c>
      <c r="L4978" s="21" t="s">
        <v>5</v>
      </c>
      <c r="M4978" s="6">
        <v>118</v>
      </c>
      <c r="N4978" s="21" t="s">
        <v>6736</v>
      </c>
      <c r="O4978" s="86">
        <v>3.9666888999999999</v>
      </c>
      <c r="P4978" s="17" t="s">
        <v>8159</v>
      </c>
    </row>
    <row r="4979" spans="1:16" x14ac:dyDescent="0.25">
      <c r="A4979" s="17" t="s">
        <v>13893</v>
      </c>
      <c r="B4979" s="17" t="s">
        <v>209</v>
      </c>
      <c r="C4979" s="19" t="s">
        <v>6739</v>
      </c>
      <c r="D4979" s="17">
        <v>2400250</v>
      </c>
      <c r="E4979" s="17">
        <v>2400348</v>
      </c>
      <c r="F4979" s="17" t="s">
        <v>2</v>
      </c>
      <c r="H4979" s="17">
        <v>33</v>
      </c>
      <c r="I4979" s="17">
        <v>1</v>
      </c>
      <c r="J4979" s="17" t="s">
        <v>3</v>
      </c>
      <c r="K4979" s="21" t="s">
        <v>8021</v>
      </c>
      <c r="L4979" s="21" t="s">
        <v>5</v>
      </c>
      <c r="M4979" s="6">
        <v>200</v>
      </c>
      <c r="N4979" s="21" t="s">
        <v>6736</v>
      </c>
      <c r="O4979" s="86">
        <v>3.6407384999999999</v>
      </c>
      <c r="P4979" s="17" t="s">
        <v>8022</v>
      </c>
    </row>
    <row r="4980" spans="1:16" x14ac:dyDescent="0.25">
      <c r="A4980" s="17" t="s">
        <v>13893</v>
      </c>
      <c r="B4980" s="17" t="s">
        <v>209</v>
      </c>
      <c r="C4980" s="19" t="s">
        <v>6739</v>
      </c>
      <c r="D4980" s="17">
        <v>2662447</v>
      </c>
      <c r="E4980" s="17">
        <v>2662797</v>
      </c>
      <c r="F4980" s="17" t="s">
        <v>2</v>
      </c>
      <c r="H4980" s="17">
        <v>117</v>
      </c>
      <c r="I4980" s="17">
        <v>100</v>
      </c>
      <c r="J4980" s="17" t="s">
        <v>3</v>
      </c>
      <c r="K4980" s="21" t="s">
        <v>7996</v>
      </c>
      <c r="L4980" s="21" t="s">
        <v>5</v>
      </c>
      <c r="M4980" s="6">
        <v>29</v>
      </c>
      <c r="N4980" s="21" t="s">
        <v>6736</v>
      </c>
      <c r="O4980" s="86">
        <v>4.9210880000000001</v>
      </c>
      <c r="P4980" s="17" t="s">
        <v>7997</v>
      </c>
    </row>
    <row r="4981" spans="1:16" x14ac:dyDescent="0.25">
      <c r="A4981" s="17" t="s">
        <v>13893</v>
      </c>
      <c r="B4981" s="17" t="s">
        <v>209</v>
      </c>
      <c r="C4981" s="19" t="s">
        <v>6739</v>
      </c>
      <c r="D4981" s="17">
        <v>2684174</v>
      </c>
      <c r="E4981" s="17">
        <v>2684461</v>
      </c>
      <c r="F4981" s="17" t="s">
        <v>2</v>
      </c>
      <c r="H4981" s="17">
        <v>96</v>
      </c>
      <c r="I4981" s="17">
        <v>58</v>
      </c>
      <c r="J4981" s="17" t="s">
        <v>3</v>
      </c>
      <c r="K4981" s="21" t="s">
        <v>8036</v>
      </c>
      <c r="L4981" s="21" t="s">
        <v>5</v>
      </c>
      <c r="M4981" s="6">
        <v>56</v>
      </c>
      <c r="N4981" s="21" t="s">
        <v>6736</v>
      </c>
      <c r="O4981" s="86">
        <v>4.4384006999999999</v>
      </c>
      <c r="P4981" s="17" t="s">
        <v>8037</v>
      </c>
    </row>
    <row r="4982" spans="1:16" x14ac:dyDescent="0.25">
      <c r="A4982" s="17" t="s">
        <v>13893</v>
      </c>
      <c r="B4982" s="17" t="s">
        <v>209</v>
      </c>
      <c r="C4982" s="19" t="s">
        <v>6739</v>
      </c>
      <c r="D4982" s="17">
        <v>2740113</v>
      </c>
      <c r="E4982" s="17">
        <v>2740205</v>
      </c>
      <c r="F4982" s="17" t="s">
        <v>2</v>
      </c>
      <c r="H4982" s="17">
        <v>31</v>
      </c>
      <c r="I4982" s="17">
        <v>18</v>
      </c>
      <c r="J4982" s="17" t="s">
        <v>3</v>
      </c>
      <c r="K4982" s="21" t="s">
        <v>8077</v>
      </c>
      <c r="L4982" s="21" t="s">
        <v>5</v>
      </c>
      <c r="M4982" s="6">
        <v>147</v>
      </c>
      <c r="N4982" s="21" t="s">
        <v>6736</v>
      </c>
      <c r="O4982" s="86">
        <v>3.8479785999999998</v>
      </c>
      <c r="P4982" s="17" t="s">
        <v>8078</v>
      </c>
    </row>
    <row r="4983" spans="1:16" x14ac:dyDescent="0.25">
      <c r="A4983" s="17" t="s">
        <v>13893</v>
      </c>
      <c r="B4983" s="17" t="s">
        <v>209</v>
      </c>
      <c r="C4983" s="19" t="s">
        <v>6739</v>
      </c>
      <c r="D4983" s="17">
        <v>2903599</v>
      </c>
      <c r="E4983" s="17">
        <v>2903733</v>
      </c>
      <c r="F4983" s="17" t="s">
        <v>2</v>
      </c>
      <c r="H4983" s="17">
        <v>45</v>
      </c>
      <c r="I4983" s="17">
        <v>31</v>
      </c>
      <c r="J4983" s="17" t="s">
        <v>3</v>
      </c>
      <c r="K4983" s="21" t="s">
        <v>8025</v>
      </c>
      <c r="L4983" s="21" t="s">
        <v>5</v>
      </c>
      <c r="M4983" s="6">
        <v>244</v>
      </c>
      <c r="N4983" s="21" t="s">
        <v>6736</v>
      </c>
      <c r="O4983" s="86">
        <v>3.5088525000000002</v>
      </c>
      <c r="P4983" s="17" t="s">
        <v>8026</v>
      </c>
    </row>
    <row r="4984" spans="1:16" x14ac:dyDescent="0.25">
      <c r="A4984" s="17" t="s">
        <v>13893</v>
      </c>
      <c r="B4984" s="17" t="s">
        <v>209</v>
      </c>
      <c r="C4984" s="19" t="s">
        <v>6739</v>
      </c>
      <c r="D4984" s="17">
        <v>2956018</v>
      </c>
      <c r="E4984" s="17">
        <v>2956263</v>
      </c>
      <c r="F4984" s="17" t="s">
        <v>15</v>
      </c>
      <c r="H4984" s="17">
        <v>82</v>
      </c>
      <c r="I4984" s="17">
        <v>55</v>
      </c>
      <c r="J4984" s="17" t="s">
        <v>3</v>
      </c>
      <c r="K4984" s="21" t="s">
        <v>8182</v>
      </c>
      <c r="L4984" s="21" t="s">
        <v>5</v>
      </c>
      <c r="M4984" s="6">
        <v>51</v>
      </c>
      <c r="N4984" s="21" t="s">
        <v>6736</v>
      </c>
      <c r="O4984" s="86">
        <v>4.5538683000000004</v>
      </c>
      <c r="P4984" s="17" t="s">
        <v>8183</v>
      </c>
    </row>
    <row r="4985" spans="1:16" x14ac:dyDescent="0.25">
      <c r="A4985" s="17" t="s">
        <v>13893</v>
      </c>
      <c r="B4985" s="17" t="s">
        <v>209</v>
      </c>
      <c r="C4985" s="19" t="s">
        <v>6739</v>
      </c>
      <c r="D4985" s="17">
        <v>2964437</v>
      </c>
      <c r="E4985" s="17">
        <v>2964742</v>
      </c>
      <c r="F4985" s="17" t="s">
        <v>15</v>
      </c>
      <c r="H4985" s="17">
        <v>102</v>
      </c>
      <c r="I4985" s="17">
        <v>42</v>
      </c>
      <c r="J4985" s="17" t="s">
        <v>3</v>
      </c>
      <c r="K4985" s="21" t="s">
        <v>8171</v>
      </c>
      <c r="L4985" s="21" t="s">
        <v>5</v>
      </c>
      <c r="M4985" s="6">
        <v>213</v>
      </c>
      <c r="N4985" s="21" t="s">
        <v>6736</v>
      </c>
      <c r="O4985" s="86">
        <v>3.6057644</v>
      </c>
      <c r="P4985" s="17" t="s">
        <v>8172</v>
      </c>
    </row>
    <row r="4986" spans="1:16" x14ac:dyDescent="0.25">
      <c r="A4986" s="17" t="s">
        <v>13893</v>
      </c>
      <c r="B4986" s="17" t="s">
        <v>209</v>
      </c>
      <c r="C4986" s="19" t="s">
        <v>6739</v>
      </c>
      <c r="D4986" s="17">
        <v>3077637</v>
      </c>
      <c r="E4986" s="17">
        <v>3078890</v>
      </c>
      <c r="F4986" s="17" t="s">
        <v>2</v>
      </c>
      <c r="H4986" s="17">
        <v>418</v>
      </c>
      <c r="I4986" s="17">
        <v>146</v>
      </c>
      <c r="J4986" s="17" t="s">
        <v>7</v>
      </c>
      <c r="K4986" s="21" t="s">
        <v>8098</v>
      </c>
      <c r="L4986" s="21" t="s">
        <v>5</v>
      </c>
      <c r="M4986" s="6">
        <v>188</v>
      </c>
      <c r="N4986" s="21" t="s">
        <v>6736</v>
      </c>
      <c r="O4986" s="86">
        <v>3.6804503999999998</v>
      </c>
      <c r="P4986" s="17" t="s">
        <v>8099</v>
      </c>
    </row>
    <row r="4987" spans="1:16" x14ac:dyDescent="0.25">
      <c r="A4987" s="17" t="s">
        <v>13893</v>
      </c>
      <c r="B4987" s="17" t="s">
        <v>209</v>
      </c>
      <c r="C4987" s="19" t="s">
        <v>6739</v>
      </c>
      <c r="D4987" s="17">
        <v>3140168</v>
      </c>
      <c r="E4987" s="17">
        <v>3140404</v>
      </c>
      <c r="F4987" s="17" t="s">
        <v>2</v>
      </c>
      <c r="H4987" s="17">
        <v>79</v>
      </c>
      <c r="I4987" s="17">
        <v>53</v>
      </c>
      <c r="J4987" s="17" t="s">
        <v>3</v>
      </c>
      <c r="K4987" s="21" t="s">
        <v>8027</v>
      </c>
      <c r="L4987" s="21" t="s">
        <v>5</v>
      </c>
      <c r="M4987" s="6">
        <v>7</v>
      </c>
      <c r="N4987" s="21" t="s">
        <v>6736</v>
      </c>
      <c r="O4987" s="86">
        <v>6.0239224</v>
      </c>
      <c r="P4987" s="17" t="s">
        <v>8028</v>
      </c>
    </row>
    <row r="4988" spans="1:16" x14ac:dyDescent="0.25">
      <c r="A4988" s="17" t="s">
        <v>13893</v>
      </c>
      <c r="B4988" s="17" t="s">
        <v>209</v>
      </c>
      <c r="C4988" s="19" t="s">
        <v>6739</v>
      </c>
      <c r="D4988" s="17">
        <v>3235105</v>
      </c>
      <c r="E4988" s="17">
        <v>3235464</v>
      </c>
      <c r="F4988" s="17" t="s">
        <v>2</v>
      </c>
      <c r="H4988" s="17">
        <v>120</v>
      </c>
      <c r="I4988" s="17">
        <v>39</v>
      </c>
      <c r="J4988" s="17" t="s">
        <v>3</v>
      </c>
      <c r="K4988" s="21" t="s">
        <v>8004</v>
      </c>
      <c r="L4988" s="21" t="s">
        <v>5</v>
      </c>
      <c r="M4988" s="6">
        <v>131</v>
      </c>
      <c r="N4988" s="21" t="s">
        <v>6736</v>
      </c>
      <c r="O4988" s="86">
        <v>3.9084270000000001</v>
      </c>
      <c r="P4988" s="17" t="s">
        <v>8005</v>
      </c>
    </row>
    <row r="4989" spans="1:16" x14ac:dyDescent="0.25">
      <c r="A4989" s="17" t="s">
        <v>13893</v>
      </c>
      <c r="B4989" s="17" t="s">
        <v>209</v>
      </c>
      <c r="C4989" s="19" t="s">
        <v>6739</v>
      </c>
      <c r="D4989" s="17">
        <v>3268334</v>
      </c>
      <c r="E4989" s="17">
        <v>3268381</v>
      </c>
      <c r="F4989" s="17" t="s">
        <v>2</v>
      </c>
      <c r="H4989" s="17">
        <v>16</v>
      </c>
      <c r="I4989" s="17">
        <v>3</v>
      </c>
      <c r="J4989" s="17" t="s">
        <v>3</v>
      </c>
      <c r="K4989" s="21" t="s">
        <v>8051</v>
      </c>
      <c r="L4989" s="21" t="s">
        <v>5</v>
      </c>
      <c r="M4989" s="6">
        <v>207</v>
      </c>
      <c r="N4989" s="21" t="s">
        <v>6736</v>
      </c>
      <c r="O4989" s="86">
        <v>3.6265469000000001</v>
      </c>
      <c r="P4989" s="17" t="s">
        <v>8052</v>
      </c>
    </row>
    <row r="4990" spans="1:16" x14ac:dyDescent="0.25">
      <c r="A4990" s="17" t="s">
        <v>13893</v>
      </c>
      <c r="B4990" s="17" t="s">
        <v>209</v>
      </c>
      <c r="C4990" s="19" t="s">
        <v>6739</v>
      </c>
      <c r="D4990" s="17">
        <v>3287356</v>
      </c>
      <c r="E4990" s="17">
        <v>3287400</v>
      </c>
      <c r="F4990" s="17" t="s">
        <v>15</v>
      </c>
      <c r="H4990" s="17">
        <v>15</v>
      </c>
      <c r="I4990" s="17">
        <v>2</v>
      </c>
      <c r="J4990" s="17" t="s">
        <v>3</v>
      </c>
      <c r="K4990" s="21" t="s">
        <v>8178</v>
      </c>
      <c r="L4990" s="21" t="s">
        <v>5</v>
      </c>
      <c r="M4990" s="6">
        <v>41</v>
      </c>
      <c r="N4990" s="21" t="s">
        <v>6736</v>
      </c>
      <c r="O4990" s="86">
        <v>4.7239199999999997</v>
      </c>
      <c r="P4990" s="17" t="s">
        <v>8179</v>
      </c>
    </row>
    <row r="4991" spans="1:16" x14ac:dyDescent="0.25">
      <c r="A4991" s="17" t="s">
        <v>13893</v>
      </c>
      <c r="B4991" s="17" t="s">
        <v>209</v>
      </c>
      <c r="C4991" s="19" t="s">
        <v>6739</v>
      </c>
      <c r="D4991" s="17">
        <v>3304806</v>
      </c>
      <c r="E4991" s="17">
        <v>3304916</v>
      </c>
      <c r="F4991" s="17" t="s">
        <v>2</v>
      </c>
      <c r="H4991" s="17">
        <v>37</v>
      </c>
      <c r="I4991" s="17">
        <v>3</v>
      </c>
      <c r="J4991" s="17" t="s">
        <v>3</v>
      </c>
      <c r="K4991" s="21" t="s">
        <v>8057</v>
      </c>
      <c r="L4991" s="21" t="s">
        <v>5</v>
      </c>
      <c r="M4991" s="6">
        <v>20</v>
      </c>
      <c r="N4991" s="21" t="s">
        <v>6736</v>
      </c>
      <c r="O4991" s="86">
        <v>5.1823649999999999</v>
      </c>
      <c r="P4991" s="17" t="s">
        <v>8058</v>
      </c>
    </row>
    <row r="4992" spans="1:16" x14ac:dyDescent="0.25">
      <c r="A4992" s="17" t="s">
        <v>13893</v>
      </c>
      <c r="B4992" s="17" t="s">
        <v>209</v>
      </c>
      <c r="C4992" s="19" t="s">
        <v>6739</v>
      </c>
      <c r="D4992" s="17">
        <v>3404211</v>
      </c>
      <c r="E4992" s="17">
        <v>3404336</v>
      </c>
      <c r="F4992" s="17" t="s">
        <v>2</v>
      </c>
      <c r="H4992" s="17">
        <v>42</v>
      </c>
      <c r="I4992" s="17">
        <v>18</v>
      </c>
      <c r="J4992" s="17" t="s">
        <v>3</v>
      </c>
      <c r="K4992" s="21" t="s">
        <v>8075</v>
      </c>
      <c r="L4992" s="21" t="s">
        <v>5</v>
      </c>
      <c r="M4992" s="6">
        <v>124</v>
      </c>
      <c r="N4992" s="21" t="s">
        <v>6736</v>
      </c>
      <c r="O4992" s="86">
        <v>3.9436711999999998</v>
      </c>
      <c r="P4992" s="17" t="s">
        <v>8076</v>
      </c>
    </row>
    <row r="4993" spans="1:16" x14ac:dyDescent="0.25">
      <c r="A4993" s="17" t="s">
        <v>13893</v>
      </c>
      <c r="B4993" s="17" t="s">
        <v>209</v>
      </c>
      <c r="C4993" s="19" t="s">
        <v>6739</v>
      </c>
      <c r="D4993" s="17">
        <v>3515704</v>
      </c>
      <c r="E4993" s="17">
        <v>3515847</v>
      </c>
      <c r="F4993" s="17" t="s">
        <v>2</v>
      </c>
      <c r="H4993" s="17">
        <v>48</v>
      </c>
      <c r="I4993" s="17">
        <v>23</v>
      </c>
      <c r="J4993" s="17" t="s">
        <v>3</v>
      </c>
      <c r="K4993" s="21" t="s">
        <v>8006</v>
      </c>
      <c r="L4993" s="21" t="s">
        <v>5</v>
      </c>
      <c r="M4993" s="6">
        <v>137</v>
      </c>
      <c r="N4993" s="21" t="s">
        <v>6736</v>
      </c>
      <c r="O4993" s="86">
        <v>3.8977783000000001</v>
      </c>
      <c r="P4993" s="17" t="s">
        <v>8007</v>
      </c>
    </row>
    <row r="4994" spans="1:16" x14ac:dyDescent="0.25">
      <c r="A4994" s="17" t="s">
        <v>13893</v>
      </c>
      <c r="B4994" s="17" t="s">
        <v>209</v>
      </c>
      <c r="C4994" s="19" t="s">
        <v>6739</v>
      </c>
      <c r="D4994" s="17">
        <v>3768274</v>
      </c>
      <c r="E4994" s="17">
        <v>3768339</v>
      </c>
      <c r="F4994" s="17" t="s">
        <v>15</v>
      </c>
      <c r="H4994" s="17">
        <v>22</v>
      </c>
      <c r="I4994" s="17">
        <v>2</v>
      </c>
      <c r="J4994" s="17" t="s">
        <v>3</v>
      </c>
      <c r="K4994" s="21" t="s">
        <v>8184</v>
      </c>
      <c r="L4994" s="21" t="s">
        <v>5</v>
      </c>
      <c r="M4994" s="6">
        <v>60</v>
      </c>
      <c r="N4994" s="21" t="s">
        <v>6736</v>
      </c>
      <c r="O4994" s="86">
        <v>4.4136579999999999</v>
      </c>
      <c r="P4994" s="17" t="s">
        <v>8185</v>
      </c>
    </row>
    <row r="4995" spans="1:16" x14ac:dyDescent="0.25">
      <c r="A4995" s="17" t="s">
        <v>13893</v>
      </c>
      <c r="B4995" s="17" t="s">
        <v>209</v>
      </c>
      <c r="C4995" s="19" t="s">
        <v>6739</v>
      </c>
      <c r="D4995" s="17">
        <v>3811070</v>
      </c>
      <c r="E4995" s="17">
        <v>3811195</v>
      </c>
      <c r="F4995" s="17" t="s">
        <v>2</v>
      </c>
      <c r="H4995" s="17">
        <v>42</v>
      </c>
      <c r="I4995" s="17">
        <v>17</v>
      </c>
      <c r="J4995" s="17" t="s">
        <v>3</v>
      </c>
      <c r="K4995" s="21" t="s">
        <v>8029</v>
      </c>
      <c r="L4995" s="21" t="s">
        <v>5</v>
      </c>
      <c r="M4995" s="6">
        <v>30</v>
      </c>
      <c r="N4995" s="21" t="s">
        <v>6736</v>
      </c>
      <c r="O4995" s="86">
        <v>4.9135504000000001</v>
      </c>
      <c r="P4995" s="17" t="s">
        <v>8030</v>
      </c>
    </row>
    <row r="4996" spans="1:16" x14ac:dyDescent="0.25">
      <c r="A4996" s="17" t="s">
        <v>13893</v>
      </c>
      <c r="B4996" s="17" t="s">
        <v>209</v>
      </c>
      <c r="C4996" s="19" t="s">
        <v>6739</v>
      </c>
      <c r="D4996" s="17">
        <v>3901051</v>
      </c>
      <c r="E4996" s="17">
        <v>3901206</v>
      </c>
      <c r="F4996" s="17" t="s">
        <v>2</v>
      </c>
      <c r="H4996" s="17">
        <v>52</v>
      </c>
      <c r="I4996" s="17">
        <v>18</v>
      </c>
      <c r="J4996" s="17" t="s">
        <v>3</v>
      </c>
      <c r="K4996" s="21" t="s">
        <v>8010</v>
      </c>
      <c r="L4996" s="21" t="s">
        <v>5</v>
      </c>
      <c r="M4996" s="6">
        <v>153</v>
      </c>
      <c r="N4996" s="21" t="s">
        <v>6736</v>
      </c>
      <c r="O4996" s="86">
        <v>3.8228724000000001</v>
      </c>
      <c r="P4996" s="17" t="s">
        <v>8011</v>
      </c>
    </row>
    <row r="4997" spans="1:16" x14ac:dyDescent="0.25">
      <c r="A4997" s="17" t="s">
        <v>13893</v>
      </c>
      <c r="B4997" s="17" t="s">
        <v>209</v>
      </c>
      <c r="C4997" s="19" t="s">
        <v>6739</v>
      </c>
      <c r="D4997" s="17">
        <v>3907746</v>
      </c>
      <c r="E4997" s="17">
        <v>3909374</v>
      </c>
      <c r="F4997" s="17" t="s">
        <v>15</v>
      </c>
      <c r="H4997" s="17">
        <v>543</v>
      </c>
      <c r="I4997" s="17">
        <v>349</v>
      </c>
      <c r="J4997" s="17" t="s">
        <v>7</v>
      </c>
      <c r="K4997" s="21" t="s">
        <v>8129</v>
      </c>
      <c r="L4997" s="21" t="s">
        <v>5</v>
      </c>
      <c r="M4997" s="6">
        <v>117</v>
      </c>
      <c r="N4997" s="21" t="s">
        <v>6736</v>
      </c>
      <c r="O4997" s="86">
        <v>3.9709544000000001</v>
      </c>
      <c r="P4997" s="17" t="s">
        <v>8130</v>
      </c>
    </row>
    <row r="4998" spans="1:16" x14ac:dyDescent="0.25">
      <c r="A4998" s="17" t="s">
        <v>13893</v>
      </c>
      <c r="B4998" s="17" t="s">
        <v>209</v>
      </c>
      <c r="C4998" s="19" t="s">
        <v>6739</v>
      </c>
      <c r="D4998" s="17">
        <v>3916463</v>
      </c>
      <c r="E4998" s="17">
        <v>3917248</v>
      </c>
      <c r="F4998" s="17" t="s">
        <v>15</v>
      </c>
      <c r="H4998" s="17">
        <v>262</v>
      </c>
      <c r="I4998" s="17">
        <v>37</v>
      </c>
      <c r="J4998" s="17" t="s">
        <v>7</v>
      </c>
      <c r="K4998" s="21" t="s">
        <v>8154</v>
      </c>
      <c r="L4998" s="21" t="s">
        <v>5</v>
      </c>
      <c r="M4998" s="6">
        <v>78</v>
      </c>
      <c r="N4998" s="21" t="s">
        <v>6736</v>
      </c>
      <c r="O4998" s="86">
        <v>4.2502820000000003</v>
      </c>
      <c r="P4998" s="17" t="s">
        <v>8155</v>
      </c>
    </row>
    <row r="4999" spans="1:16" x14ac:dyDescent="0.25">
      <c r="A4999" s="17" t="s">
        <v>13893</v>
      </c>
      <c r="B4999" s="17" t="s">
        <v>209</v>
      </c>
      <c r="C4999" s="19" t="s">
        <v>6739</v>
      </c>
      <c r="D4999" s="17">
        <v>4019152</v>
      </c>
      <c r="E4999" s="17">
        <v>4019238</v>
      </c>
      <c r="F4999" s="17" t="s">
        <v>15</v>
      </c>
      <c r="H4999" s="17">
        <v>29</v>
      </c>
      <c r="I4999" s="17">
        <v>2</v>
      </c>
      <c r="J4999" s="17" t="s">
        <v>3</v>
      </c>
      <c r="K4999" s="21" t="s">
        <v>8214</v>
      </c>
      <c r="L4999" s="21" t="s">
        <v>5</v>
      </c>
      <c r="M4999" s="6">
        <v>151</v>
      </c>
      <c r="N4999" s="21" t="s">
        <v>6736</v>
      </c>
      <c r="O4999" s="86">
        <v>3.8371556</v>
      </c>
      <c r="P4999" s="17" t="s">
        <v>8215</v>
      </c>
    </row>
    <row r="5000" spans="1:16" x14ac:dyDescent="0.25">
      <c r="A5000" s="17" t="s">
        <v>13893</v>
      </c>
      <c r="B5000" s="17" t="s">
        <v>209</v>
      </c>
      <c r="C5000" s="19" t="s">
        <v>6739</v>
      </c>
      <c r="D5000" s="17">
        <v>4152013</v>
      </c>
      <c r="E5000" s="17">
        <v>4152090</v>
      </c>
      <c r="F5000" s="17" t="s">
        <v>15</v>
      </c>
      <c r="H5000" s="17">
        <v>26</v>
      </c>
      <c r="I5000" s="17">
        <v>3</v>
      </c>
      <c r="J5000" s="17" t="s">
        <v>3</v>
      </c>
      <c r="K5000" s="21" t="s">
        <v>8225</v>
      </c>
      <c r="L5000" s="21" t="s">
        <v>5</v>
      </c>
      <c r="M5000" s="6">
        <v>210</v>
      </c>
      <c r="N5000" s="21" t="s">
        <v>6736</v>
      </c>
      <c r="O5000" s="86">
        <v>3.6180808999999998</v>
      </c>
      <c r="P5000" s="17" t="s">
        <v>8226</v>
      </c>
    </row>
    <row r="5001" spans="1:16" x14ac:dyDescent="0.25">
      <c r="A5001" s="17" t="s">
        <v>13893</v>
      </c>
      <c r="B5001" s="17" t="s">
        <v>209</v>
      </c>
      <c r="C5001" s="19" t="s">
        <v>6739</v>
      </c>
      <c r="D5001" s="17">
        <v>4207851</v>
      </c>
      <c r="E5001" s="17">
        <v>4208036</v>
      </c>
      <c r="F5001" s="17" t="s">
        <v>15</v>
      </c>
      <c r="H5001" s="17">
        <v>62</v>
      </c>
      <c r="I5001" s="17">
        <v>40</v>
      </c>
      <c r="J5001" s="17" t="s">
        <v>3</v>
      </c>
      <c r="K5001" s="21" t="s">
        <v>8131</v>
      </c>
      <c r="L5001" s="21" t="s">
        <v>5</v>
      </c>
      <c r="M5001" s="6">
        <v>172</v>
      </c>
      <c r="N5001" s="21" t="s">
        <v>6736</v>
      </c>
      <c r="O5001" s="86">
        <v>3.7387519999999999</v>
      </c>
      <c r="P5001" s="17" t="s">
        <v>8132</v>
      </c>
    </row>
    <row r="5002" spans="1:16" x14ac:dyDescent="0.25">
      <c r="A5002" s="17" t="s">
        <v>13893</v>
      </c>
      <c r="B5002" s="17" t="s">
        <v>209</v>
      </c>
      <c r="C5002" s="19" t="s">
        <v>6739</v>
      </c>
      <c r="D5002" s="17">
        <v>4282221</v>
      </c>
      <c r="E5002" s="17">
        <v>4282358</v>
      </c>
      <c r="F5002" s="17" t="s">
        <v>15</v>
      </c>
      <c r="H5002" s="17">
        <v>46</v>
      </c>
      <c r="I5002" s="17">
        <v>11</v>
      </c>
      <c r="J5002" s="17" t="s">
        <v>3</v>
      </c>
      <c r="K5002" s="21" t="s">
        <v>8127</v>
      </c>
      <c r="L5002" s="21" t="s">
        <v>5</v>
      </c>
      <c r="M5002" s="6">
        <v>114</v>
      </c>
      <c r="N5002" s="21" t="s">
        <v>6736</v>
      </c>
      <c r="O5002" s="86">
        <v>3.9905138</v>
      </c>
      <c r="P5002" s="17" t="s">
        <v>8128</v>
      </c>
    </row>
    <row r="5003" spans="1:16" x14ac:dyDescent="0.25">
      <c r="A5003" s="17" t="s">
        <v>13893</v>
      </c>
      <c r="B5003" s="17" t="s">
        <v>209</v>
      </c>
      <c r="C5003" s="19" t="s">
        <v>6739</v>
      </c>
      <c r="D5003" s="17">
        <v>4302907</v>
      </c>
      <c r="E5003" s="17">
        <v>4302975</v>
      </c>
      <c r="F5003" s="17" t="s">
        <v>15</v>
      </c>
      <c r="H5003" s="17">
        <v>23</v>
      </c>
      <c r="I5003" s="17">
        <v>7</v>
      </c>
      <c r="J5003" s="17" t="s">
        <v>3</v>
      </c>
      <c r="K5003" s="21" t="s">
        <v>8190</v>
      </c>
      <c r="L5003" s="21" t="s">
        <v>5</v>
      </c>
      <c r="M5003" s="6">
        <v>67</v>
      </c>
      <c r="N5003" s="21" t="s">
        <v>6736</v>
      </c>
      <c r="O5003" s="86">
        <v>4.3240660000000002</v>
      </c>
      <c r="P5003" s="17" t="s">
        <v>8191</v>
      </c>
    </row>
    <row r="5004" spans="1:16" x14ac:dyDescent="0.25">
      <c r="A5004" s="17" t="s">
        <v>13893</v>
      </c>
      <c r="B5004" s="17" t="s">
        <v>209</v>
      </c>
      <c r="C5004" s="19" t="s">
        <v>6739</v>
      </c>
      <c r="D5004" s="17">
        <v>4372550</v>
      </c>
      <c r="E5004" s="17">
        <v>4375405</v>
      </c>
      <c r="F5004" s="17" t="s">
        <v>15</v>
      </c>
      <c r="H5004" s="17">
        <v>952</v>
      </c>
      <c r="I5004" s="17">
        <v>872</v>
      </c>
      <c r="J5004" s="17" t="s">
        <v>7</v>
      </c>
      <c r="K5004" s="21" t="s">
        <v>8148</v>
      </c>
      <c r="L5004" s="21" t="s">
        <v>5</v>
      </c>
      <c r="M5004" s="6">
        <v>19</v>
      </c>
      <c r="N5004" s="21" t="s">
        <v>6736</v>
      </c>
      <c r="O5004" s="86">
        <v>5.1977352999999997</v>
      </c>
      <c r="P5004" s="17" t="s">
        <v>8149</v>
      </c>
    </row>
    <row r="5005" spans="1:16" x14ac:dyDescent="0.25">
      <c r="A5005" s="17" t="s">
        <v>13893</v>
      </c>
      <c r="B5005" s="17" t="s">
        <v>209</v>
      </c>
      <c r="C5005" s="19" t="s">
        <v>6739</v>
      </c>
      <c r="D5005" s="17">
        <v>4462376</v>
      </c>
      <c r="E5005" s="17">
        <v>4462522</v>
      </c>
      <c r="F5005" s="17" t="s">
        <v>15</v>
      </c>
      <c r="H5005" s="17">
        <v>49</v>
      </c>
      <c r="I5005" s="17">
        <v>31</v>
      </c>
      <c r="J5005" s="17" t="s">
        <v>3</v>
      </c>
      <c r="K5005" s="21" t="s">
        <v>8165</v>
      </c>
      <c r="L5005" s="21" t="s">
        <v>5</v>
      </c>
      <c r="M5005" s="6">
        <v>166</v>
      </c>
      <c r="N5005" s="21" t="s">
        <v>6736</v>
      </c>
      <c r="O5005" s="86">
        <v>3.7543582999999998</v>
      </c>
      <c r="P5005" s="17" t="s">
        <v>8166</v>
      </c>
    </row>
    <row r="5006" spans="1:16" x14ac:dyDescent="0.25">
      <c r="A5006" s="17" t="s">
        <v>13893</v>
      </c>
      <c r="B5006" s="17" t="s">
        <v>209</v>
      </c>
      <c r="C5006" s="19" t="s">
        <v>6739</v>
      </c>
      <c r="D5006" s="17">
        <v>4500109</v>
      </c>
      <c r="E5006" s="17">
        <v>4500432</v>
      </c>
      <c r="F5006" s="17" t="s">
        <v>2</v>
      </c>
      <c r="H5006" s="17">
        <v>108</v>
      </c>
      <c r="I5006" s="17">
        <v>18</v>
      </c>
      <c r="J5006" s="17" t="s">
        <v>3</v>
      </c>
      <c r="K5006" s="21" t="s">
        <v>8019</v>
      </c>
      <c r="L5006" s="21" t="s">
        <v>5</v>
      </c>
      <c r="M5006" s="6">
        <v>192</v>
      </c>
      <c r="N5006" s="21" t="s">
        <v>6736</v>
      </c>
      <c r="O5006" s="86">
        <v>3.6550348000000001</v>
      </c>
      <c r="P5006" s="17" t="s">
        <v>8020</v>
      </c>
    </row>
    <row r="5007" spans="1:16" x14ac:dyDescent="0.25">
      <c r="A5007" s="17" t="s">
        <v>13893</v>
      </c>
      <c r="B5007" s="17" t="s">
        <v>209</v>
      </c>
      <c r="C5007" s="19" t="s">
        <v>6739</v>
      </c>
      <c r="D5007" s="17">
        <v>4548517</v>
      </c>
      <c r="E5007" s="17">
        <v>4548684</v>
      </c>
      <c r="F5007" s="17" t="s">
        <v>15</v>
      </c>
      <c r="H5007" s="17">
        <v>56</v>
      </c>
      <c r="I5007" s="17">
        <v>15</v>
      </c>
      <c r="J5007" s="17" t="s">
        <v>3</v>
      </c>
      <c r="K5007" s="21" t="s">
        <v>8192</v>
      </c>
      <c r="L5007" s="21" t="s">
        <v>5</v>
      </c>
      <c r="M5007" s="6">
        <v>91</v>
      </c>
      <c r="N5007" s="21" t="s">
        <v>6736</v>
      </c>
      <c r="O5007" s="86">
        <v>4.1664320000000004</v>
      </c>
      <c r="P5007" s="17" t="s">
        <v>8193</v>
      </c>
    </row>
    <row r="5008" spans="1:16" x14ac:dyDescent="0.25">
      <c r="A5008" s="17" t="s">
        <v>13893</v>
      </c>
      <c r="B5008" s="17" t="s">
        <v>209</v>
      </c>
      <c r="C5008" s="19" t="s">
        <v>6739</v>
      </c>
      <c r="D5008" s="17">
        <v>4677352</v>
      </c>
      <c r="E5008" s="17">
        <v>4677657</v>
      </c>
      <c r="F5008" s="17" t="s">
        <v>15</v>
      </c>
      <c r="H5008" s="17">
        <v>102</v>
      </c>
      <c r="I5008" s="17">
        <v>81</v>
      </c>
      <c r="J5008" s="17" t="s">
        <v>3</v>
      </c>
      <c r="K5008" s="21" t="s">
        <v>8206</v>
      </c>
      <c r="L5008" s="21" t="s">
        <v>5</v>
      </c>
      <c r="M5008" s="6">
        <v>128</v>
      </c>
      <c r="N5008" s="21" t="s">
        <v>6736</v>
      </c>
      <c r="O5008" s="86">
        <v>3.9368262000000001</v>
      </c>
      <c r="P5008" s="17" t="s">
        <v>8207</v>
      </c>
    </row>
    <row r="5009" spans="1:16" x14ac:dyDescent="0.25">
      <c r="A5009" s="17" t="s">
        <v>13893</v>
      </c>
      <c r="B5009" s="17" t="s">
        <v>209</v>
      </c>
      <c r="C5009" s="19" t="s">
        <v>6739</v>
      </c>
      <c r="D5009" s="17">
        <v>4697746</v>
      </c>
      <c r="E5009" s="17">
        <v>4697847</v>
      </c>
      <c r="F5009" s="17" t="s">
        <v>15</v>
      </c>
      <c r="H5009" s="17">
        <v>34</v>
      </c>
      <c r="I5009" s="17">
        <v>3</v>
      </c>
      <c r="J5009" s="17" t="s">
        <v>3</v>
      </c>
      <c r="K5009" s="21" t="s">
        <v>8212</v>
      </c>
      <c r="L5009" s="21" t="s">
        <v>5</v>
      </c>
      <c r="M5009" s="6">
        <v>150</v>
      </c>
      <c r="N5009" s="21" t="s">
        <v>6736</v>
      </c>
      <c r="O5009" s="86">
        <v>3.842282</v>
      </c>
      <c r="P5009" s="17" t="s">
        <v>8213</v>
      </c>
    </row>
    <row r="5010" spans="1:16" x14ac:dyDescent="0.25">
      <c r="A5010" s="17" t="s">
        <v>13893</v>
      </c>
      <c r="B5010" s="17" t="s">
        <v>209</v>
      </c>
      <c r="C5010" s="19" t="s">
        <v>6739</v>
      </c>
      <c r="D5010" s="17">
        <v>4812137</v>
      </c>
      <c r="E5010" s="17">
        <v>4812466</v>
      </c>
      <c r="F5010" s="17" t="s">
        <v>15</v>
      </c>
      <c r="H5010" s="17">
        <v>110</v>
      </c>
      <c r="I5010" s="17">
        <v>40</v>
      </c>
      <c r="J5010" s="17" t="s">
        <v>3</v>
      </c>
      <c r="K5010" s="21" t="s">
        <v>8163</v>
      </c>
      <c r="L5010" s="21" t="s">
        <v>5</v>
      </c>
      <c r="M5010" s="6">
        <v>157</v>
      </c>
      <c r="N5010" s="21" t="s">
        <v>6736</v>
      </c>
      <c r="O5010" s="86">
        <v>3.806222</v>
      </c>
      <c r="P5010" s="17" t="s">
        <v>8164</v>
      </c>
    </row>
    <row r="5011" spans="1:16" x14ac:dyDescent="0.25">
      <c r="A5011" s="17" t="s">
        <v>13893</v>
      </c>
      <c r="B5011" s="17" t="s">
        <v>209</v>
      </c>
      <c r="C5011" s="19" t="s">
        <v>6739</v>
      </c>
      <c r="D5011" s="17">
        <v>4824507</v>
      </c>
      <c r="E5011" s="17">
        <v>4825772</v>
      </c>
      <c r="F5011" s="17" t="s">
        <v>2</v>
      </c>
      <c r="H5011" s="17">
        <v>422</v>
      </c>
      <c r="I5011" s="17">
        <v>237</v>
      </c>
      <c r="J5011" s="17" t="s">
        <v>7</v>
      </c>
      <c r="K5011" s="21" t="s">
        <v>8059</v>
      </c>
      <c r="L5011" s="21" t="s">
        <v>5</v>
      </c>
      <c r="M5011" s="6">
        <v>23</v>
      </c>
      <c r="N5011" s="21" t="s">
        <v>6736</v>
      </c>
      <c r="O5011" s="86">
        <v>5.1034430000000004</v>
      </c>
      <c r="P5011" s="17" t="s">
        <v>8060</v>
      </c>
    </row>
    <row r="5012" spans="1:16" x14ac:dyDescent="0.25">
      <c r="A5012" s="17" t="s">
        <v>13893</v>
      </c>
      <c r="B5012" s="17" t="s">
        <v>209</v>
      </c>
      <c r="C5012" s="19" t="s">
        <v>6739</v>
      </c>
      <c r="D5012" s="17">
        <v>5105808</v>
      </c>
      <c r="E5012" s="17">
        <v>5107016</v>
      </c>
      <c r="F5012" s="17" t="s">
        <v>2</v>
      </c>
      <c r="H5012" s="17">
        <v>403</v>
      </c>
      <c r="I5012" s="17">
        <v>338</v>
      </c>
      <c r="J5012" s="17" t="s">
        <v>7</v>
      </c>
      <c r="K5012" s="21" t="s">
        <v>8084</v>
      </c>
      <c r="L5012" s="21" t="s">
        <v>5</v>
      </c>
      <c r="M5012" s="6">
        <v>174</v>
      </c>
      <c r="N5012" s="21" t="s">
        <v>6736</v>
      </c>
      <c r="O5012" s="86">
        <v>3.7342064000000001</v>
      </c>
      <c r="P5012" s="17" t="s">
        <v>8085</v>
      </c>
    </row>
    <row r="5013" spans="1:16" x14ac:dyDescent="0.25">
      <c r="A5013" s="17" t="s">
        <v>13893</v>
      </c>
      <c r="B5013" s="17" t="s">
        <v>209</v>
      </c>
      <c r="C5013" s="19" t="s">
        <v>6739</v>
      </c>
      <c r="D5013" s="17">
        <v>5453632</v>
      </c>
      <c r="E5013" s="17">
        <v>5454726</v>
      </c>
      <c r="F5013" s="17" t="s">
        <v>15</v>
      </c>
      <c r="H5013" s="17">
        <v>365</v>
      </c>
      <c r="I5013" s="17">
        <v>8</v>
      </c>
      <c r="J5013" s="17" t="s">
        <v>7</v>
      </c>
      <c r="K5013" s="21" t="s">
        <v>8218</v>
      </c>
      <c r="L5013" s="21" t="s">
        <v>5</v>
      </c>
      <c r="M5013" s="6">
        <v>179</v>
      </c>
      <c r="N5013" s="21" t="s">
        <v>6736</v>
      </c>
      <c r="O5013" s="86">
        <v>3.706156</v>
      </c>
      <c r="P5013" s="17" t="s">
        <v>8219</v>
      </c>
    </row>
    <row r="5014" spans="1:16" x14ac:dyDescent="0.25">
      <c r="A5014" s="17" t="s">
        <v>13893</v>
      </c>
      <c r="B5014" s="17" t="s">
        <v>209</v>
      </c>
      <c r="C5014" s="19" t="s">
        <v>6739</v>
      </c>
      <c r="D5014" s="17">
        <v>5486612</v>
      </c>
      <c r="E5014" s="17">
        <v>5486836</v>
      </c>
      <c r="F5014" s="17" t="s">
        <v>15</v>
      </c>
      <c r="H5014" s="17">
        <v>75</v>
      </c>
      <c r="I5014" s="17">
        <v>28</v>
      </c>
      <c r="J5014" s="17" t="s">
        <v>3</v>
      </c>
      <c r="K5014" s="21" t="s">
        <v>8150</v>
      </c>
      <c r="L5014" s="21" t="s">
        <v>5</v>
      </c>
      <c r="M5014" s="6">
        <v>25</v>
      </c>
      <c r="N5014" s="21" t="s">
        <v>6736</v>
      </c>
      <c r="O5014" s="86">
        <v>5.0606327000000002</v>
      </c>
      <c r="P5014" s="17" t="s">
        <v>8151</v>
      </c>
    </row>
    <row r="5015" spans="1:16" x14ac:dyDescent="0.25">
      <c r="A5015" s="17" t="s">
        <v>13893</v>
      </c>
      <c r="B5015" s="17" t="s">
        <v>209</v>
      </c>
      <c r="C5015" s="19" t="s">
        <v>6739</v>
      </c>
      <c r="D5015" s="17">
        <v>5528407</v>
      </c>
      <c r="E5015" s="17">
        <v>5538231</v>
      </c>
      <c r="F5015" s="17" t="s">
        <v>2</v>
      </c>
      <c r="H5015" s="17">
        <v>3275</v>
      </c>
      <c r="I5015" s="17">
        <v>1992</v>
      </c>
      <c r="J5015" s="17" t="s">
        <v>7</v>
      </c>
      <c r="K5015" s="21" t="s">
        <v>3703</v>
      </c>
      <c r="L5015" s="21" t="s">
        <v>5</v>
      </c>
      <c r="M5015" s="6">
        <v>187</v>
      </c>
      <c r="N5015" s="21" t="s">
        <v>6736</v>
      </c>
      <c r="O5015" s="86">
        <v>3.6870007999999999</v>
      </c>
      <c r="P5015" s="17" t="s">
        <v>8018</v>
      </c>
    </row>
    <row r="5016" spans="1:16" x14ac:dyDescent="0.25">
      <c r="A5016" s="17" t="s">
        <v>13893</v>
      </c>
      <c r="B5016" s="17" t="s">
        <v>209</v>
      </c>
      <c r="C5016" s="19" t="s">
        <v>6739</v>
      </c>
      <c r="D5016" s="17">
        <v>5566750</v>
      </c>
      <c r="E5016" s="17">
        <v>5567475</v>
      </c>
      <c r="F5016" s="17" t="s">
        <v>15</v>
      </c>
      <c r="H5016" s="17">
        <v>242</v>
      </c>
      <c r="I5016" s="17">
        <v>123</v>
      </c>
      <c r="J5016" s="17" t="s">
        <v>7</v>
      </c>
      <c r="K5016" s="21" t="s">
        <v>8229</v>
      </c>
      <c r="L5016" s="21" t="s">
        <v>5</v>
      </c>
      <c r="M5016" s="6">
        <v>226</v>
      </c>
      <c r="N5016" s="21" t="s">
        <v>6736</v>
      </c>
      <c r="O5016" s="86">
        <v>3.5658246999999998</v>
      </c>
      <c r="P5016" s="17" t="s">
        <v>8230</v>
      </c>
    </row>
    <row r="5017" spans="1:16" x14ac:dyDescent="0.25">
      <c r="A5017" s="17" t="s">
        <v>13893</v>
      </c>
      <c r="B5017" s="17" t="s">
        <v>209</v>
      </c>
      <c r="C5017" s="19" t="s">
        <v>6739</v>
      </c>
      <c r="D5017" s="17">
        <v>5588565</v>
      </c>
      <c r="E5017" s="17">
        <v>5588828</v>
      </c>
      <c r="F5017" s="17" t="s">
        <v>15</v>
      </c>
      <c r="H5017" s="17">
        <v>88</v>
      </c>
      <c r="I5017" s="17">
        <v>52</v>
      </c>
      <c r="J5017" s="17" t="s">
        <v>3</v>
      </c>
      <c r="K5017" s="21" t="s">
        <v>8138</v>
      </c>
      <c r="L5017" s="21" t="s">
        <v>5</v>
      </c>
      <c r="M5017" s="6">
        <v>234</v>
      </c>
      <c r="N5017" s="21" t="s">
        <v>6736</v>
      </c>
      <c r="O5017" s="86">
        <v>3.5334110000000001</v>
      </c>
      <c r="P5017" s="17" t="s">
        <v>8139</v>
      </c>
    </row>
    <row r="5018" spans="1:16" x14ac:dyDescent="0.25">
      <c r="A5018" s="17" t="s">
        <v>13893</v>
      </c>
      <c r="B5018" s="17" t="s">
        <v>209</v>
      </c>
      <c r="C5018" s="19" t="s">
        <v>6739</v>
      </c>
      <c r="D5018" s="17">
        <v>5593287</v>
      </c>
      <c r="E5018" s="17">
        <v>5593388</v>
      </c>
      <c r="F5018" s="17" t="s">
        <v>15</v>
      </c>
      <c r="H5018" s="17">
        <v>34</v>
      </c>
      <c r="I5018" s="17">
        <v>8</v>
      </c>
      <c r="J5018" s="17" t="s">
        <v>63</v>
      </c>
      <c r="K5018" s="21" t="s">
        <v>8133</v>
      </c>
      <c r="L5018" s="21" t="s">
        <v>8134</v>
      </c>
      <c r="M5018" s="6">
        <v>190</v>
      </c>
      <c r="N5018" s="21" t="s">
        <v>6736</v>
      </c>
      <c r="O5018" s="86">
        <v>3.6689577</v>
      </c>
      <c r="P5018" s="17" t="s">
        <v>8135</v>
      </c>
    </row>
    <row r="5019" spans="1:16" x14ac:dyDescent="0.25">
      <c r="A5019" s="17" t="s">
        <v>13893</v>
      </c>
      <c r="B5019" s="17" t="s">
        <v>209</v>
      </c>
      <c r="C5019" s="19" t="s">
        <v>6739</v>
      </c>
      <c r="D5019" s="17">
        <v>5602416</v>
      </c>
      <c r="E5019" s="17">
        <v>5602475</v>
      </c>
      <c r="F5019" s="17" t="s">
        <v>15</v>
      </c>
      <c r="H5019" s="17">
        <v>20</v>
      </c>
      <c r="I5019" s="17">
        <v>6</v>
      </c>
      <c r="J5019" s="17" t="s">
        <v>3</v>
      </c>
      <c r="K5019" s="21" t="s">
        <v>8110</v>
      </c>
      <c r="L5019" s="21" t="s">
        <v>5</v>
      </c>
      <c r="M5019" s="6">
        <v>10</v>
      </c>
      <c r="N5019" s="21" t="s">
        <v>6736</v>
      </c>
      <c r="O5019" s="86">
        <v>5.7502832000000001</v>
      </c>
      <c r="P5019" s="17" t="s">
        <v>8111</v>
      </c>
    </row>
    <row r="5020" spans="1:16" x14ac:dyDescent="0.25">
      <c r="A5020" s="17" t="s">
        <v>13893</v>
      </c>
      <c r="B5020" s="17" t="s">
        <v>209</v>
      </c>
      <c r="C5020" s="19" t="s">
        <v>6739</v>
      </c>
      <c r="D5020" s="17">
        <v>5637715</v>
      </c>
      <c r="E5020" s="17">
        <v>5640660</v>
      </c>
      <c r="F5020" s="17" t="s">
        <v>2</v>
      </c>
      <c r="H5020" s="17">
        <v>982</v>
      </c>
      <c r="I5020" s="17">
        <v>727</v>
      </c>
      <c r="J5020" s="17" t="s">
        <v>7</v>
      </c>
      <c r="K5020" s="21" t="s">
        <v>8016</v>
      </c>
      <c r="L5020" s="21" t="s">
        <v>5</v>
      </c>
      <c r="M5020" s="6">
        <v>181</v>
      </c>
      <c r="N5020" s="21" t="s">
        <v>6736</v>
      </c>
      <c r="O5020" s="86">
        <v>3.6984035999999998</v>
      </c>
      <c r="P5020" s="17" t="s">
        <v>8017</v>
      </c>
    </row>
    <row r="5021" spans="1:16" x14ac:dyDescent="0.25">
      <c r="A5021" s="17" t="s">
        <v>13893</v>
      </c>
      <c r="B5021" s="17" t="s">
        <v>209</v>
      </c>
      <c r="C5021" s="19" t="s">
        <v>6739</v>
      </c>
      <c r="D5021" s="17">
        <v>5734155</v>
      </c>
      <c r="E5021" s="17">
        <v>5734223</v>
      </c>
      <c r="F5021" s="17" t="s">
        <v>2</v>
      </c>
      <c r="H5021" s="17">
        <v>23</v>
      </c>
      <c r="I5021" s="17">
        <v>9</v>
      </c>
      <c r="J5021" s="17" t="s">
        <v>3</v>
      </c>
      <c r="K5021" s="21" t="s">
        <v>8096</v>
      </c>
      <c r="L5021" s="21" t="s">
        <v>5</v>
      </c>
      <c r="M5021" s="6">
        <v>185</v>
      </c>
      <c r="N5021" s="21" t="s">
        <v>6736</v>
      </c>
      <c r="O5021" s="86">
        <v>3.6884117000000001</v>
      </c>
      <c r="P5021" s="17" t="s">
        <v>8097</v>
      </c>
    </row>
    <row r="5022" spans="1:16" x14ac:dyDescent="0.25">
      <c r="A5022" s="17" t="s">
        <v>13893</v>
      </c>
      <c r="B5022" s="17" t="s">
        <v>209</v>
      </c>
      <c r="C5022" s="19" t="s">
        <v>6739</v>
      </c>
      <c r="D5022" s="17">
        <v>5824790</v>
      </c>
      <c r="E5022" s="17">
        <v>5829982</v>
      </c>
      <c r="F5022" s="17" t="s">
        <v>2</v>
      </c>
      <c r="H5022" s="17">
        <v>1731</v>
      </c>
      <c r="I5022" s="17">
        <v>937</v>
      </c>
      <c r="J5022" s="17" t="s">
        <v>7</v>
      </c>
      <c r="K5022" s="21" t="s">
        <v>8053</v>
      </c>
      <c r="L5022" s="21" t="s">
        <v>5</v>
      </c>
      <c r="M5022" s="6">
        <v>221</v>
      </c>
      <c r="N5022" s="21" t="s">
        <v>6736</v>
      </c>
      <c r="O5022" s="86">
        <v>3.5898116</v>
      </c>
      <c r="P5022" s="17" t="s">
        <v>8054</v>
      </c>
    </row>
    <row r="5023" spans="1:16" x14ac:dyDescent="0.25">
      <c r="A5023" s="17" t="s">
        <v>13893</v>
      </c>
      <c r="B5023" s="17" t="s">
        <v>209</v>
      </c>
      <c r="C5023" s="19" t="s">
        <v>6739</v>
      </c>
      <c r="D5023" s="17">
        <v>5839968</v>
      </c>
      <c r="E5023" s="17">
        <v>5840117</v>
      </c>
      <c r="F5023" s="17" t="s">
        <v>2</v>
      </c>
      <c r="H5023" s="17">
        <v>50</v>
      </c>
      <c r="I5023" s="17">
        <v>11</v>
      </c>
      <c r="J5023" s="17" t="s">
        <v>3</v>
      </c>
      <c r="K5023" s="21" t="s">
        <v>8068</v>
      </c>
      <c r="L5023" s="21" t="s">
        <v>5</v>
      </c>
      <c r="M5023" s="6">
        <v>87</v>
      </c>
      <c r="N5023" s="21" t="s">
        <v>6736</v>
      </c>
      <c r="O5023" s="86">
        <v>4.1826143</v>
      </c>
      <c r="P5023" s="17" t="s">
        <v>8069</v>
      </c>
    </row>
    <row r="5024" spans="1:16" x14ac:dyDescent="0.25">
      <c r="A5024" s="17" t="s">
        <v>13893</v>
      </c>
      <c r="B5024" s="17" t="s">
        <v>209</v>
      </c>
      <c r="C5024" s="19" t="s">
        <v>6739</v>
      </c>
      <c r="D5024" s="17">
        <v>5852220</v>
      </c>
      <c r="E5024" s="17">
        <v>5852393</v>
      </c>
      <c r="F5024" s="17" t="s">
        <v>15</v>
      </c>
      <c r="H5024" s="17">
        <v>58</v>
      </c>
      <c r="I5024" s="17">
        <v>9</v>
      </c>
      <c r="J5024" s="17" t="s">
        <v>3</v>
      </c>
      <c r="K5024" s="21" t="s">
        <v>8144</v>
      </c>
      <c r="L5024" s="21" t="s">
        <v>5</v>
      </c>
      <c r="M5024" s="6">
        <v>242</v>
      </c>
      <c r="N5024" s="21" t="s">
        <v>6736</v>
      </c>
      <c r="O5024" s="86">
        <v>3.5188959999999998</v>
      </c>
      <c r="P5024" s="17" t="s">
        <v>8145</v>
      </c>
    </row>
    <row r="5025" spans="1:16" x14ac:dyDescent="0.25">
      <c r="A5025" s="17" t="s">
        <v>13893</v>
      </c>
      <c r="B5025" s="17" t="s">
        <v>209</v>
      </c>
      <c r="C5025" s="19" t="s">
        <v>6739</v>
      </c>
      <c r="D5025" s="17">
        <v>5997804</v>
      </c>
      <c r="E5025" s="17">
        <v>5998031</v>
      </c>
      <c r="F5025" s="17" t="s">
        <v>2</v>
      </c>
      <c r="H5025" s="17">
        <v>76</v>
      </c>
      <c r="I5025" s="17">
        <v>12</v>
      </c>
      <c r="J5025" s="17" t="s">
        <v>63</v>
      </c>
      <c r="K5025" s="21" t="s">
        <v>8079</v>
      </c>
      <c r="L5025" s="21" t="s">
        <v>8080</v>
      </c>
      <c r="M5025" s="6">
        <v>149</v>
      </c>
      <c r="N5025" s="21" t="s">
        <v>6736</v>
      </c>
      <c r="O5025" s="86">
        <v>3.8430426</v>
      </c>
      <c r="P5025" s="17" t="s">
        <v>8081</v>
      </c>
    </row>
    <row r="5026" spans="1:16" x14ac:dyDescent="0.25">
      <c r="A5026" s="17" t="s">
        <v>13893</v>
      </c>
      <c r="B5026" s="17" t="s">
        <v>209</v>
      </c>
      <c r="C5026" s="19" t="s">
        <v>6739</v>
      </c>
      <c r="D5026" s="17">
        <v>6006717</v>
      </c>
      <c r="E5026" s="17">
        <v>6006809</v>
      </c>
      <c r="F5026" s="17" t="s">
        <v>2</v>
      </c>
      <c r="H5026" s="17">
        <v>31</v>
      </c>
      <c r="I5026" s="17">
        <v>16</v>
      </c>
      <c r="J5026" s="17" t="s">
        <v>63</v>
      </c>
      <c r="K5026" s="21" t="s">
        <v>8061</v>
      </c>
      <c r="L5026" s="21" t="s">
        <v>8062</v>
      </c>
      <c r="M5026" s="6">
        <v>45</v>
      </c>
      <c r="N5026" s="21" t="s">
        <v>6736</v>
      </c>
      <c r="O5026" s="86">
        <v>4.6922306999999996</v>
      </c>
      <c r="P5026" s="17" t="s">
        <v>8063</v>
      </c>
    </row>
    <row r="5027" spans="1:16" x14ac:dyDescent="0.25">
      <c r="A5027" s="17" t="s">
        <v>13893</v>
      </c>
      <c r="B5027" s="17" t="s">
        <v>209</v>
      </c>
      <c r="C5027" s="19" t="s">
        <v>6739</v>
      </c>
      <c r="D5027" s="17">
        <v>6018957</v>
      </c>
      <c r="E5027" s="17">
        <v>6019031</v>
      </c>
      <c r="F5027" s="17" t="s">
        <v>2</v>
      </c>
      <c r="H5027" s="17">
        <v>25</v>
      </c>
      <c r="I5027" s="17">
        <v>4</v>
      </c>
      <c r="J5027" s="17" t="s">
        <v>3</v>
      </c>
      <c r="K5027" s="21" t="s">
        <v>8073</v>
      </c>
      <c r="L5027" s="21" t="s">
        <v>5</v>
      </c>
      <c r="M5027" s="6">
        <v>119</v>
      </c>
      <c r="N5027" s="21" t="s">
        <v>6736</v>
      </c>
      <c r="O5027" s="86">
        <v>3.9649918</v>
      </c>
      <c r="P5027" s="17" t="s">
        <v>8074</v>
      </c>
    </row>
    <row r="5028" spans="1:16" x14ac:dyDescent="0.25">
      <c r="A5028" s="17" t="s">
        <v>13893</v>
      </c>
      <c r="B5028" s="17" t="s">
        <v>209</v>
      </c>
      <c r="C5028" s="19" t="s">
        <v>6739</v>
      </c>
      <c r="D5028" s="17">
        <v>6071644</v>
      </c>
      <c r="E5028" s="17">
        <v>6071943</v>
      </c>
      <c r="F5028" s="17" t="s">
        <v>15</v>
      </c>
      <c r="H5028" s="17">
        <v>100</v>
      </c>
      <c r="I5028" s="17">
        <v>43</v>
      </c>
      <c r="J5028" s="17" t="s">
        <v>3</v>
      </c>
      <c r="K5028" s="21" t="s">
        <v>8188</v>
      </c>
      <c r="L5028" s="21" t="s">
        <v>5</v>
      </c>
      <c r="M5028" s="6">
        <v>65</v>
      </c>
      <c r="N5028" s="21" t="s">
        <v>6736</v>
      </c>
      <c r="O5028" s="86">
        <v>4.3431696999999998</v>
      </c>
      <c r="P5028" s="17" t="s">
        <v>8189</v>
      </c>
    </row>
    <row r="5029" spans="1:16" x14ac:dyDescent="0.25">
      <c r="A5029" s="17" t="s">
        <v>13893</v>
      </c>
      <c r="B5029" s="17" t="s">
        <v>209</v>
      </c>
      <c r="C5029" s="19" t="s">
        <v>6739</v>
      </c>
      <c r="D5029" s="17">
        <v>6085417</v>
      </c>
      <c r="E5029" s="17">
        <v>6085524</v>
      </c>
      <c r="F5029" s="17" t="s">
        <v>2</v>
      </c>
      <c r="H5029" s="17">
        <v>36</v>
      </c>
      <c r="I5029" s="17">
        <v>18</v>
      </c>
      <c r="J5029" s="17" t="s">
        <v>3</v>
      </c>
      <c r="K5029" s="21" t="s">
        <v>8000</v>
      </c>
      <c r="L5029" s="21" t="s">
        <v>5</v>
      </c>
      <c r="M5029" s="6">
        <v>115</v>
      </c>
      <c r="N5029" s="21" t="s">
        <v>6736</v>
      </c>
      <c r="O5029" s="86">
        <v>3.9859079999999998</v>
      </c>
      <c r="P5029" s="17" t="s">
        <v>8001</v>
      </c>
    </row>
    <row r="5030" spans="1:16" x14ac:dyDescent="0.25">
      <c r="A5030" s="17" t="s">
        <v>13893</v>
      </c>
      <c r="B5030" s="17" t="s">
        <v>209</v>
      </c>
      <c r="C5030" s="19" t="s">
        <v>6739</v>
      </c>
      <c r="D5030" s="17">
        <v>6120392</v>
      </c>
      <c r="E5030" s="17">
        <v>6120517</v>
      </c>
      <c r="F5030" s="17" t="s">
        <v>2</v>
      </c>
      <c r="H5030" s="17">
        <v>42</v>
      </c>
      <c r="I5030" s="17">
        <v>12</v>
      </c>
      <c r="J5030" s="17" t="s">
        <v>3</v>
      </c>
      <c r="K5030" s="21" t="s">
        <v>8034</v>
      </c>
      <c r="L5030" s="21" t="s">
        <v>5</v>
      </c>
      <c r="M5030" s="6">
        <v>42</v>
      </c>
      <c r="N5030" s="21" t="s">
        <v>6736</v>
      </c>
      <c r="O5030" s="86">
        <v>4.7145320000000002</v>
      </c>
      <c r="P5030" s="17" t="s">
        <v>8035</v>
      </c>
    </row>
    <row r="5031" spans="1:16" x14ac:dyDescent="0.25">
      <c r="A5031" s="17" t="s">
        <v>13893</v>
      </c>
      <c r="B5031" s="17" t="s">
        <v>209</v>
      </c>
      <c r="C5031" s="19" t="s">
        <v>6739</v>
      </c>
      <c r="D5031" s="17">
        <v>6196060</v>
      </c>
      <c r="E5031" s="17">
        <v>6196191</v>
      </c>
      <c r="F5031" s="17" t="s">
        <v>15</v>
      </c>
      <c r="H5031" s="17">
        <v>44</v>
      </c>
      <c r="I5031" s="17">
        <v>1</v>
      </c>
      <c r="J5031" s="17" t="s">
        <v>3</v>
      </c>
      <c r="K5031" s="21" t="s">
        <v>8180</v>
      </c>
      <c r="L5031" s="21" t="s">
        <v>5</v>
      </c>
      <c r="M5031" s="6">
        <v>46</v>
      </c>
      <c r="N5031" s="21" t="s">
        <v>6736</v>
      </c>
      <c r="O5031" s="86">
        <v>4.6703105000000003</v>
      </c>
      <c r="P5031" s="17" t="s">
        <v>8181</v>
      </c>
    </row>
    <row r="5032" spans="1:16" x14ac:dyDescent="0.25">
      <c r="A5032" s="17" t="s">
        <v>13893</v>
      </c>
      <c r="B5032" s="17" t="s">
        <v>209</v>
      </c>
      <c r="C5032" s="19" t="s">
        <v>6739</v>
      </c>
      <c r="D5032" s="17">
        <v>6266110</v>
      </c>
      <c r="E5032" s="17">
        <v>6266412</v>
      </c>
      <c r="F5032" s="17" t="s">
        <v>2</v>
      </c>
      <c r="H5032" s="17">
        <v>101</v>
      </c>
      <c r="I5032" s="17">
        <v>6</v>
      </c>
      <c r="J5032" s="17" t="s">
        <v>3</v>
      </c>
      <c r="K5032" s="21" t="s">
        <v>8023</v>
      </c>
      <c r="L5032" s="21" t="s">
        <v>5</v>
      </c>
      <c r="M5032" s="6">
        <v>239</v>
      </c>
      <c r="N5032" s="21" t="s">
        <v>6736</v>
      </c>
      <c r="O5032" s="86">
        <v>3.5256102</v>
      </c>
      <c r="P5032" s="17" t="s">
        <v>8024</v>
      </c>
    </row>
    <row r="5033" spans="1:16" x14ac:dyDescent="0.25">
      <c r="A5033" s="17" t="s">
        <v>13893</v>
      </c>
      <c r="B5033" s="17" t="s">
        <v>209</v>
      </c>
      <c r="C5033" s="19" t="s">
        <v>6739</v>
      </c>
      <c r="D5033" s="17">
        <v>6292919</v>
      </c>
      <c r="E5033" s="17">
        <v>6293095</v>
      </c>
      <c r="F5033" s="17" t="s">
        <v>2</v>
      </c>
      <c r="H5033" s="17">
        <v>59</v>
      </c>
      <c r="I5033" s="17">
        <v>15</v>
      </c>
      <c r="J5033" s="17" t="s">
        <v>63</v>
      </c>
      <c r="K5033" s="21" t="s">
        <v>8045</v>
      </c>
      <c r="L5033" s="21" t="s">
        <v>8046</v>
      </c>
      <c r="M5033" s="6">
        <v>158</v>
      </c>
      <c r="N5033" s="21" t="s">
        <v>6736</v>
      </c>
      <c r="O5033" s="86">
        <v>3.7992846999999998</v>
      </c>
      <c r="P5033" s="17" t="s">
        <v>8047</v>
      </c>
    </row>
    <row r="5034" spans="1:16" x14ac:dyDescent="0.25">
      <c r="A5034" s="17" t="s">
        <v>13893</v>
      </c>
      <c r="B5034" s="17" t="s">
        <v>209</v>
      </c>
      <c r="C5034" s="19" t="s">
        <v>6739</v>
      </c>
      <c r="D5034" s="17">
        <v>6301009</v>
      </c>
      <c r="E5034" s="17">
        <v>6301293</v>
      </c>
      <c r="F5034" s="17" t="s">
        <v>15</v>
      </c>
      <c r="H5034" s="17">
        <v>95</v>
      </c>
      <c r="I5034" s="17">
        <v>69</v>
      </c>
      <c r="J5034" s="17" t="s">
        <v>3</v>
      </c>
      <c r="K5034" s="21" t="s">
        <v>8186</v>
      </c>
      <c r="L5034" s="21" t="s">
        <v>5</v>
      </c>
      <c r="M5034" s="6">
        <v>63</v>
      </c>
      <c r="N5034" s="21" t="s">
        <v>6736</v>
      </c>
      <c r="O5034" s="86">
        <v>4.3896990000000002</v>
      </c>
      <c r="P5034" s="17" t="s">
        <v>8187</v>
      </c>
    </row>
    <row r="5035" spans="1:16" x14ac:dyDescent="0.25">
      <c r="A5035" s="17" t="s">
        <v>13893</v>
      </c>
      <c r="B5035" s="17" t="s">
        <v>209</v>
      </c>
      <c r="C5035" s="19" t="s">
        <v>6739</v>
      </c>
      <c r="D5035" s="17">
        <v>6358306</v>
      </c>
      <c r="E5035" s="17">
        <v>6359094</v>
      </c>
      <c r="F5035" s="17" t="s">
        <v>15</v>
      </c>
      <c r="H5035" s="17">
        <v>263</v>
      </c>
      <c r="I5035" s="17">
        <v>228</v>
      </c>
      <c r="J5035" s="17" t="s">
        <v>7</v>
      </c>
      <c r="K5035" s="21" t="s">
        <v>8196</v>
      </c>
      <c r="L5035" s="21" t="s">
        <v>5</v>
      </c>
      <c r="M5035" s="6">
        <v>95</v>
      </c>
      <c r="N5035" s="21" t="s">
        <v>6736</v>
      </c>
      <c r="O5035" s="86">
        <v>4.108562</v>
      </c>
      <c r="P5035" s="17" t="s">
        <v>8197</v>
      </c>
    </row>
    <row r="5036" spans="1:16" x14ac:dyDescent="0.25">
      <c r="A5036" s="17" t="s">
        <v>13893</v>
      </c>
      <c r="B5036" s="17" t="s">
        <v>209</v>
      </c>
      <c r="C5036" s="19" t="s">
        <v>6739</v>
      </c>
      <c r="D5036" s="17">
        <v>6435109</v>
      </c>
      <c r="E5036" s="17">
        <v>6435714</v>
      </c>
      <c r="F5036" s="17" t="s">
        <v>15</v>
      </c>
      <c r="H5036" s="17">
        <v>202</v>
      </c>
      <c r="I5036" s="17">
        <v>22</v>
      </c>
      <c r="J5036" s="17" t="s">
        <v>63</v>
      </c>
      <c r="K5036" s="21" t="s">
        <v>8222</v>
      </c>
      <c r="L5036" s="21" t="s">
        <v>8223</v>
      </c>
      <c r="M5036" s="6">
        <v>202</v>
      </c>
      <c r="N5036" s="21" t="s">
        <v>6736</v>
      </c>
      <c r="O5036" s="86">
        <v>3.6395043999999999</v>
      </c>
      <c r="P5036" s="17" t="s">
        <v>8224</v>
      </c>
    </row>
    <row r="5037" spans="1:16" x14ac:dyDescent="0.25">
      <c r="A5037" s="17" t="s">
        <v>13893</v>
      </c>
      <c r="B5037" s="17" t="s">
        <v>209</v>
      </c>
      <c r="C5037" s="19" t="s">
        <v>6739</v>
      </c>
      <c r="D5037" s="17">
        <v>6456879</v>
      </c>
      <c r="E5037" s="17">
        <v>6457094</v>
      </c>
      <c r="F5037" s="17" t="s">
        <v>2</v>
      </c>
      <c r="H5037" s="17">
        <v>72</v>
      </c>
      <c r="I5037" s="17">
        <v>39</v>
      </c>
      <c r="J5037" s="17" t="s">
        <v>3</v>
      </c>
      <c r="K5037" s="21" t="s">
        <v>8064</v>
      </c>
      <c r="L5037" s="21" t="s">
        <v>5</v>
      </c>
      <c r="M5037" s="6">
        <v>47</v>
      </c>
      <c r="N5037" s="21" t="s">
        <v>6736</v>
      </c>
      <c r="O5037" s="86">
        <v>4.6337146999999996</v>
      </c>
      <c r="P5037" s="17" t="s">
        <v>8065</v>
      </c>
    </row>
    <row r="5038" spans="1:16" x14ac:dyDescent="0.25">
      <c r="A5038" s="17" t="s">
        <v>13893</v>
      </c>
      <c r="B5038" s="17" t="s">
        <v>209</v>
      </c>
      <c r="C5038" s="19" t="s">
        <v>6739</v>
      </c>
      <c r="D5038" s="17">
        <v>6464776</v>
      </c>
      <c r="E5038" s="17">
        <v>6465297</v>
      </c>
      <c r="F5038" s="17" t="s">
        <v>2</v>
      </c>
      <c r="H5038" s="17">
        <v>174</v>
      </c>
      <c r="I5038" s="17">
        <v>49</v>
      </c>
      <c r="J5038" s="17" t="s">
        <v>7</v>
      </c>
      <c r="K5038" s="21" t="s">
        <v>8002</v>
      </c>
      <c r="L5038" s="21" t="s">
        <v>5</v>
      </c>
      <c r="M5038" s="6">
        <v>126</v>
      </c>
      <c r="N5038" s="21" t="s">
        <v>6736</v>
      </c>
      <c r="O5038" s="86">
        <v>3.9389183999999999</v>
      </c>
      <c r="P5038" s="17" t="s">
        <v>8003</v>
      </c>
    </row>
    <row r="5039" spans="1:16" x14ac:dyDescent="0.25">
      <c r="A5039" s="17" t="s">
        <v>13893</v>
      </c>
      <c r="B5039" s="17" t="s">
        <v>209</v>
      </c>
      <c r="C5039" s="19" t="s">
        <v>6739</v>
      </c>
      <c r="D5039" s="17">
        <v>6572076</v>
      </c>
      <c r="E5039" s="17">
        <v>6572609</v>
      </c>
      <c r="F5039" s="17" t="s">
        <v>2</v>
      </c>
      <c r="H5039" s="17">
        <v>178</v>
      </c>
      <c r="I5039" s="17">
        <v>96</v>
      </c>
      <c r="J5039" s="17" t="s">
        <v>7</v>
      </c>
      <c r="K5039" s="21" t="s">
        <v>8082</v>
      </c>
      <c r="L5039" s="21" t="s">
        <v>5</v>
      </c>
      <c r="M5039" s="6">
        <v>164</v>
      </c>
      <c r="N5039" s="21" t="s">
        <v>6736</v>
      </c>
      <c r="O5039" s="86">
        <v>3.7644006999999999</v>
      </c>
      <c r="P5039" s="17" t="s">
        <v>8083</v>
      </c>
    </row>
    <row r="5040" spans="1:16" x14ac:dyDescent="0.25">
      <c r="A5040" s="17" t="s">
        <v>13893</v>
      </c>
      <c r="B5040" s="17" t="s">
        <v>209</v>
      </c>
      <c r="C5040" s="19" t="s">
        <v>6739</v>
      </c>
      <c r="D5040" s="17">
        <v>6572844</v>
      </c>
      <c r="E5040" s="17">
        <v>6573041</v>
      </c>
      <c r="F5040" s="17" t="s">
        <v>15</v>
      </c>
      <c r="H5040" s="17">
        <v>66</v>
      </c>
      <c r="I5040" s="17">
        <v>26</v>
      </c>
      <c r="J5040" s="17" t="s">
        <v>3</v>
      </c>
      <c r="K5040" s="21" t="s">
        <v>8115</v>
      </c>
      <c r="L5040" s="21" t="s">
        <v>5</v>
      </c>
      <c r="M5040" s="6">
        <v>17</v>
      </c>
      <c r="N5040" s="21" t="s">
        <v>6736</v>
      </c>
      <c r="O5040" s="86">
        <v>5.3933176999999999</v>
      </c>
      <c r="P5040" s="17" t="s">
        <v>8116</v>
      </c>
    </row>
    <row r="5041" spans="1:16" x14ac:dyDescent="0.25">
      <c r="A5041" s="17" t="s">
        <v>13893</v>
      </c>
      <c r="B5041" s="17" t="s">
        <v>209</v>
      </c>
      <c r="C5041" s="19" t="s">
        <v>6739</v>
      </c>
      <c r="D5041" s="17">
        <v>6578604</v>
      </c>
      <c r="E5041" s="17">
        <v>6578894</v>
      </c>
      <c r="F5041" s="17" t="s">
        <v>2</v>
      </c>
      <c r="H5041" s="17">
        <v>97</v>
      </c>
      <c r="I5041" s="17">
        <v>36</v>
      </c>
      <c r="J5041" s="17" t="s">
        <v>3</v>
      </c>
      <c r="K5041" s="21" t="s">
        <v>3790</v>
      </c>
      <c r="L5041" s="21" t="s">
        <v>5</v>
      </c>
      <c r="M5041" s="6">
        <v>231</v>
      </c>
      <c r="N5041" s="21" t="s">
        <v>6736</v>
      </c>
      <c r="O5041" s="86">
        <v>3.5473998</v>
      </c>
      <c r="P5041" s="17" t="s">
        <v>8109</v>
      </c>
    </row>
    <row r="5042" spans="1:16" x14ac:dyDescent="0.25">
      <c r="A5042" s="17" t="s">
        <v>13893</v>
      </c>
      <c r="B5042" s="17" t="s">
        <v>209</v>
      </c>
      <c r="C5042" s="19" t="s">
        <v>6739</v>
      </c>
      <c r="D5042" s="17">
        <v>6596423</v>
      </c>
      <c r="E5042" s="17">
        <v>6596560</v>
      </c>
      <c r="F5042" s="17" t="s">
        <v>2</v>
      </c>
      <c r="H5042" s="17">
        <v>46</v>
      </c>
      <c r="I5042" s="17">
        <v>5</v>
      </c>
      <c r="J5042" s="17" t="s">
        <v>63</v>
      </c>
      <c r="K5042" s="21" t="s">
        <v>8031</v>
      </c>
      <c r="L5042" s="21" t="s">
        <v>8032</v>
      </c>
      <c r="M5042" s="6">
        <v>35</v>
      </c>
      <c r="N5042" s="21" t="s">
        <v>6736</v>
      </c>
      <c r="O5042" s="86">
        <v>4.8372263999999996</v>
      </c>
      <c r="P5042" s="17" t="s">
        <v>8033</v>
      </c>
    </row>
    <row r="5043" spans="1:16" x14ac:dyDescent="0.25">
      <c r="A5043" s="17" t="s">
        <v>13893</v>
      </c>
      <c r="B5043" s="17" t="s">
        <v>209</v>
      </c>
      <c r="C5043" s="19" t="s">
        <v>6739</v>
      </c>
      <c r="D5043" s="17">
        <v>6605766</v>
      </c>
      <c r="E5043" s="17">
        <v>6606005</v>
      </c>
      <c r="F5043" s="17" t="s">
        <v>2</v>
      </c>
      <c r="H5043" s="17">
        <v>80</v>
      </c>
      <c r="I5043" s="17">
        <v>16</v>
      </c>
      <c r="J5043" s="17" t="s">
        <v>3</v>
      </c>
      <c r="K5043" s="21" t="s">
        <v>8101</v>
      </c>
      <c r="L5043" s="21" t="s">
        <v>5</v>
      </c>
      <c r="M5043" s="6">
        <v>220</v>
      </c>
      <c r="N5043" s="21" t="s">
        <v>6736</v>
      </c>
      <c r="O5043" s="86">
        <v>3.5912308999999998</v>
      </c>
      <c r="P5043" s="17" t="s">
        <v>8102</v>
      </c>
    </row>
    <row r="5044" spans="1:16" x14ac:dyDescent="0.25">
      <c r="A5044" s="17" t="s">
        <v>13893</v>
      </c>
      <c r="B5044" s="17" t="s">
        <v>209</v>
      </c>
      <c r="C5044" s="19" t="s">
        <v>6739</v>
      </c>
      <c r="D5044" s="17">
        <v>6622704</v>
      </c>
      <c r="E5044" s="17">
        <v>6622838</v>
      </c>
      <c r="F5044" s="17" t="s">
        <v>15</v>
      </c>
      <c r="H5044" s="17">
        <v>45</v>
      </c>
      <c r="I5044" s="17">
        <v>12</v>
      </c>
      <c r="J5044" s="17" t="s">
        <v>3</v>
      </c>
      <c r="K5044" s="21" t="s">
        <v>8125</v>
      </c>
      <c r="L5044" s="21" t="s">
        <v>5</v>
      </c>
      <c r="M5044" s="6">
        <v>110</v>
      </c>
      <c r="N5044" s="21" t="s">
        <v>6736</v>
      </c>
      <c r="O5044" s="86">
        <v>4.0060453000000003</v>
      </c>
      <c r="P5044" s="17" t="s">
        <v>8126</v>
      </c>
    </row>
    <row r="5045" spans="1:16" x14ac:dyDescent="0.25">
      <c r="A5045" s="17" t="s">
        <v>13893</v>
      </c>
      <c r="B5045" s="17" t="s">
        <v>209</v>
      </c>
      <c r="C5045" s="19" t="s">
        <v>6739</v>
      </c>
      <c r="D5045" s="17">
        <v>6700286</v>
      </c>
      <c r="E5045" s="17">
        <v>6704464</v>
      </c>
      <c r="F5045" s="17" t="s">
        <v>2</v>
      </c>
      <c r="H5045" s="17">
        <v>1393</v>
      </c>
      <c r="I5045" s="17">
        <v>923</v>
      </c>
      <c r="J5045" s="17" t="s">
        <v>7</v>
      </c>
      <c r="K5045" s="21" t="s">
        <v>8055</v>
      </c>
      <c r="L5045" s="21" t="s">
        <v>5</v>
      </c>
      <c r="M5045" s="6">
        <v>243</v>
      </c>
      <c r="N5045" s="21" t="s">
        <v>6736</v>
      </c>
      <c r="O5045" s="86">
        <v>3.5121272000000001</v>
      </c>
      <c r="P5045" s="17" t="s">
        <v>8056</v>
      </c>
    </row>
    <row r="5046" spans="1:16" x14ac:dyDescent="0.25">
      <c r="A5046" s="17" t="s">
        <v>13893</v>
      </c>
      <c r="B5046" s="17" t="s">
        <v>209</v>
      </c>
      <c r="C5046" s="19" t="s">
        <v>6739</v>
      </c>
      <c r="D5046" s="17">
        <v>6714657</v>
      </c>
      <c r="E5046" s="17">
        <v>6716102</v>
      </c>
      <c r="F5046" s="17" t="s">
        <v>2</v>
      </c>
      <c r="H5046" s="17">
        <v>482</v>
      </c>
      <c r="I5046" s="17">
        <v>43</v>
      </c>
      <c r="J5046" s="17" t="s">
        <v>7</v>
      </c>
      <c r="K5046" s="21" t="s">
        <v>8089</v>
      </c>
      <c r="L5046" s="21" t="s">
        <v>5</v>
      </c>
      <c r="M5046" s="6">
        <v>176</v>
      </c>
      <c r="N5046" s="21" t="s">
        <v>6736</v>
      </c>
      <c r="O5046" s="86">
        <v>3.7183955000000002</v>
      </c>
      <c r="P5046" s="17" t="s">
        <v>8090</v>
      </c>
    </row>
    <row r="5047" spans="1:16" x14ac:dyDescent="0.25">
      <c r="A5047" s="17" t="s">
        <v>13893</v>
      </c>
      <c r="B5047" s="17" t="s">
        <v>209</v>
      </c>
      <c r="C5047" s="19" t="s">
        <v>6739</v>
      </c>
      <c r="D5047" s="17">
        <v>6807187</v>
      </c>
      <c r="E5047" s="17">
        <v>6807423</v>
      </c>
      <c r="F5047" s="17" t="s">
        <v>15</v>
      </c>
      <c r="H5047" s="17">
        <v>79</v>
      </c>
      <c r="I5047" s="17">
        <v>55</v>
      </c>
      <c r="J5047" s="17" t="s">
        <v>3</v>
      </c>
      <c r="K5047" s="21" t="s">
        <v>8227</v>
      </c>
      <c r="L5047" s="21" t="s">
        <v>5</v>
      </c>
      <c r="M5047" s="6">
        <v>222</v>
      </c>
      <c r="N5047" s="21" t="s">
        <v>6736</v>
      </c>
      <c r="O5047" s="86">
        <v>3.5794600999999999</v>
      </c>
      <c r="P5047" s="17" t="s">
        <v>8228</v>
      </c>
    </row>
    <row r="5048" spans="1:16" x14ac:dyDescent="0.25">
      <c r="A5048" s="17" t="s">
        <v>13893</v>
      </c>
      <c r="B5048" s="17" t="s">
        <v>209</v>
      </c>
      <c r="C5048" s="19" t="s">
        <v>6739</v>
      </c>
      <c r="D5048" s="17">
        <v>6812003</v>
      </c>
      <c r="E5048" s="17">
        <v>6812332</v>
      </c>
      <c r="F5048" s="17" t="s">
        <v>2</v>
      </c>
      <c r="H5048" s="17">
        <v>110</v>
      </c>
      <c r="I5048" s="17">
        <v>88</v>
      </c>
      <c r="J5048" s="17" t="s">
        <v>3</v>
      </c>
      <c r="K5048" s="21" t="s">
        <v>8040</v>
      </c>
      <c r="L5048" s="21" t="s">
        <v>5</v>
      </c>
      <c r="M5048" s="6">
        <v>62</v>
      </c>
      <c r="N5048" s="21" t="s">
        <v>6736</v>
      </c>
      <c r="O5048" s="86">
        <v>4.3902836000000001</v>
      </c>
      <c r="P5048" s="17" t="s">
        <v>8041</v>
      </c>
    </row>
    <row r="5049" spans="1:16" x14ac:dyDescent="0.25">
      <c r="A5049" s="17" t="s">
        <v>13893</v>
      </c>
      <c r="B5049" s="17" t="s">
        <v>209</v>
      </c>
      <c r="C5049" s="19" t="s">
        <v>6739</v>
      </c>
      <c r="D5049" s="17">
        <v>6874444</v>
      </c>
      <c r="E5049" s="17">
        <v>6874605</v>
      </c>
      <c r="F5049" s="17" t="s">
        <v>15</v>
      </c>
      <c r="H5049" s="17">
        <v>54</v>
      </c>
      <c r="I5049" s="17">
        <v>40</v>
      </c>
      <c r="J5049" s="17" t="s">
        <v>3</v>
      </c>
      <c r="K5049" s="21" t="s">
        <v>8198</v>
      </c>
      <c r="L5049" s="21" t="s">
        <v>5</v>
      </c>
      <c r="M5049" s="6">
        <v>96</v>
      </c>
      <c r="N5049" s="21" t="s">
        <v>6736</v>
      </c>
      <c r="O5049" s="86">
        <v>4.1075172000000002</v>
      </c>
      <c r="P5049" s="17" t="s">
        <v>8199</v>
      </c>
    </row>
    <row r="5050" spans="1:16" x14ac:dyDescent="0.25">
      <c r="A5050" s="17" t="s">
        <v>13893</v>
      </c>
      <c r="B5050" s="17" t="s">
        <v>209</v>
      </c>
      <c r="C5050" s="19" t="s">
        <v>6739</v>
      </c>
      <c r="D5050" s="17">
        <v>6897456</v>
      </c>
      <c r="E5050" s="17">
        <v>6897833</v>
      </c>
      <c r="F5050" s="17" t="s">
        <v>2</v>
      </c>
      <c r="H5050" s="17">
        <v>126</v>
      </c>
      <c r="I5050" s="17">
        <v>1</v>
      </c>
      <c r="J5050" s="17" t="s">
        <v>63</v>
      </c>
      <c r="K5050" s="21" t="s">
        <v>8086</v>
      </c>
      <c r="L5050" s="21" t="s">
        <v>8087</v>
      </c>
      <c r="M5050" s="6">
        <v>175</v>
      </c>
      <c r="N5050" s="21" t="s">
        <v>6736</v>
      </c>
      <c r="O5050" s="86">
        <v>3.7286627000000001</v>
      </c>
      <c r="P5050" s="17" t="s">
        <v>8088</v>
      </c>
    </row>
    <row r="5051" spans="1:16" x14ac:dyDescent="0.25">
      <c r="A5051" s="17" t="s">
        <v>13893</v>
      </c>
      <c r="B5051" s="17" t="s">
        <v>209</v>
      </c>
      <c r="C5051" s="19" t="s">
        <v>6739</v>
      </c>
      <c r="D5051" s="17">
        <v>6967702</v>
      </c>
      <c r="E5051" s="17">
        <v>6967989</v>
      </c>
      <c r="F5051" s="17" t="s">
        <v>15</v>
      </c>
      <c r="H5051" s="17">
        <v>96</v>
      </c>
      <c r="I5051" s="17">
        <v>20</v>
      </c>
      <c r="J5051" s="17" t="s">
        <v>3</v>
      </c>
      <c r="K5051" s="21" t="s">
        <v>8194</v>
      </c>
      <c r="L5051" s="21" t="s">
        <v>5</v>
      </c>
      <c r="M5051" s="6">
        <v>94</v>
      </c>
      <c r="N5051" s="21" t="s">
        <v>6736</v>
      </c>
      <c r="O5051" s="86">
        <v>4.1116586000000002</v>
      </c>
      <c r="P5051" s="17" t="s">
        <v>8195</v>
      </c>
    </row>
    <row r="5052" spans="1:16" x14ac:dyDescent="0.25">
      <c r="A5052" s="17" t="s">
        <v>13893</v>
      </c>
      <c r="B5052" s="17" t="s">
        <v>209</v>
      </c>
      <c r="C5052" s="19" t="s">
        <v>6739</v>
      </c>
      <c r="D5052" s="17">
        <v>7027721</v>
      </c>
      <c r="E5052" s="17">
        <v>7027948</v>
      </c>
      <c r="F5052" s="17" t="s">
        <v>15</v>
      </c>
      <c r="H5052" s="17">
        <v>76</v>
      </c>
      <c r="I5052" s="17">
        <v>26</v>
      </c>
      <c r="J5052" s="17" t="s">
        <v>3</v>
      </c>
      <c r="K5052" s="21" t="s">
        <v>8146</v>
      </c>
      <c r="L5052" s="21" t="s">
        <v>5</v>
      </c>
      <c r="M5052" s="6">
        <v>11</v>
      </c>
      <c r="N5052" s="21" t="s">
        <v>6736</v>
      </c>
      <c r="O5052" s="86">
        <v>5.6937446999999999</v>
      </c>
      <c r="P5052" s="17" t="s">
        <v>8147</v>
      </c>
    </row>
    <row r="5053" spans="1:16" x14ac:dyDescent="0.25">
      <c r="A5053" s="17" t="s">
        <v>13893</v>
      </c>
      <c r="B5053" s="17" t="s">
        <v>209</v>
      </c>
      <c r="C5053" s="19" t="s">
        <v>6739</v>
      </c>
      <c r="D5053" s="17">
        <v>7076610</v>
      </c>
      <c r="E5053" s="17">
        <v>7076792</v>
      </c>
      <c r="F5053" s="17" t="s">
        <v>15</v>
      </c>
      <c r="H5053" s="17">
        <v>61</v>
      </c>
      <c r="I5053" s="17">
        <v>14</v>
      </c>
      <c r="J5053" s="17" t="s">
        <v>3</v>
      </c>
      <c r="K5053" s="21" t="s">
        <v>8117</v>
      </c>
      <c r="L5053" s="21" t="s">
        <v>5</v>
      </c>
      <c r="M5053" s="6">
        <v>26</v>
      </c>
      <c r="N5053" s="21" t="s">
        <v>6736</v>
      </c>
      <c r="O5053" s="86">
        <v>5.0310959999999998</v>
      </c>
      <c r="P5053" s="17" t="s">
        <v>8118</v>
      </c>
    </row>
    <row r="5054" spans="1:16" x14ac:dyDescent="0.25">
      <c r="A5054" s="17" t="s">
        <v>13893</v>
      </c>
      <c r="B5054" s="17" t="s">
        <v>209</v>
      </c>
      <c r="C5054" s="19" t="s">
        <v>6739</v>
      </c>
      <c r="D5054" s="17">
        <v>7188883</v>
      </c>
      <c r="E5054" s="17">
        <v>7188984</v>
      </c>
      <c r="F5054" s="17" t="s">
        <v>2</v>
      </c>
      <c r="H5054" s="17">
        <v>34</v>
      </c>
      <c r="I5054" s="17">
        <v>7</v>
      </c>
      <c r="J5054" s="17" t="s">
        <v>3</v>
      </c>
      <c r="K5054" s="21" t="s">
        <v>8014</v>
      </c>
      <c r="L5054" s="21" t="s">
        <v>5</v>
      </c>
      <c r="M5054" s="6">
        <v>178</v>
      </c>
      <c r="N5054" s="21" t="s">
        <v>6736</v>
      </c>
      <c r="O5054" s="86">
        <v>3.713206</v>
      </c>
      <c r="P5054" s="17" t="s">
        <v>8015</v>
      </c>
    </row>
    <row r="5055" spans="1:16" x14ac:dyDescent="0.25">
      <c r="A5055" s="17" t="s">
        <v>13893</v>
      </c>
      <c r="B5055" s="17" t="s">
        <v>209</v>
      </c>
      <c r="C5055" s="19" t="s">
        <v>6739</v>
      </c>
      <c r="D5055" s="17">
        <v>7240825</v>
      </c>
      <c r="E5055" s="17">
        <v>7241067</v>
      </c>
      <c r="F5055" s="17" t="s">
        <v>15</v>
      </c>
      <c r="H5055" s="17">
        <v>81</v>
      </c>
      <c r="I5055" s="17">
        <v>61</v>
      </c>
      <c r="J5055" s="17" t="s">
        <v>3</v>
      </c>
      <c r="K5055" s="21" t="s">
        <v>8176</v>
      </c>
      <c r="L5055" s="21" t="s">
        <v>5</v>
      </c>
      <c r="M5055" s="6">
        <v>37</v>
      </c>
      <c r="N5055" s="21" t="s">
        <v>6736</v>
      </c>
      <c r="O5055" s="86">
        <v>4.7727174999999997</v>
      </c>
      <c r="P5055" s="17" t="s">
        <v>8177</v>
      </c>
    </row>
    <row r="5056" spans="1:16" x14ac:dyDescent="0.25">
      <c r="A5056" s="17" t="s">
        <v>13893</v>
      </c>
      <c r="B5056" s="17" t="s">
        <v>209</v>
      </c>
      <c r="C5056" s="19" t="s">
        <v>6739</v>
      </c>
      <c r="D5056" s="17">
        <v>7319087</v>
      </c>
      <c r="E5056" s="17">
        <v>7319170</v>
      </c>
      <c r="F5056" s="17" t="s">
        <v>2</v>
      </c>
      <c r="H5056" s="17">
        <v>28</v>
      </c>
      <c r="I5056" s="17">
        <v>6</v>
      </c>
      <c r="J5056" s="17" t="s">
        <v>63</v>
      </c>
      <c r="K5056" s="21" t="s">
        <v>8048</v>
      </c>
      <c r="L5056" s="21" t="s">
        <v>8049</v>
      </c>
      <c r="M5056" s="6">
        <v>203</v>
      </c>
      <c r="N5056" s="21" t="s">
        <v>6736</v>
      </c>
      <c r="O5056" s="86">
        <v>3.6322483999999999</v>
      </c>
      <c r="P5056" s="17" t="s">
        <v>8050</v>
      </c>
    </row>
    <row r="5057" spans="1:16" x14ac:dyDescent="0.25">
      <c r="A5057" s="17" t="s">
        <v>13893</v>
      </c>
      <c r="B5057" s="17" t="s">
        <v>209</v>
      </c>
      <c r="C5057" s="19" t="s">
        <v>6739</v>
      </c>
      <c r="D5057" s="17">
        <v>7439321</v>
      </c>
      <c r="E5057" s="17">
        <v>7439419</v>
      </c>
      <c r="F5057" s="17" t="s">
        <v>15</v>
      </c>
      <c r="H5057" s="17">
        <v>33</v>
      </c>
      <c r="I5057" s="17">
        <v>20</v>
      </c>
      <c r="J5057" s="17" t="s">
        <v>3</v>
      </c>
      <c r="K5057" s="21" t="s">
        <v>8169</v>
      </c>
      <c r="L5057" s="21" t="s">
        <v>5</v>
      </c>
      <c r="M5057" s="6">
        <v>209</v>
      </c>
      <c r="N5057" s="21" t="s">
        <v>6736</v>
      </c>
      <c r="O5057" s="86">
        <v>3.6193626000000001</v>
      </c>
      <c r="P5057" s="17" t="s">
        <v>8170</v>
      </c>
    </row>
    <row r="5058" spans="1:16" x14ac:dyDescent="0.25">
      <c r="A5058" s="17" t="s">
        <v>13893</v>
      </c>
      <c r="B5058" s="17" t="s">
        <v>209</v>
      </c>
      <c r="C5058" s="19" t="s">
        <v>6739</v>
      </c>
      <c r="D5058" s="17">
        <v>7456277</v>
      </c>
      <c r="E5058" s="17">
        <v>7459612</v>
      </c>
      <c r="F5058" s="17" t="s">
        <v>15</v>
      </c>
      <c r="H5058" s="17">
        <v>1112</v>
      </c>
      <c r="I5058" s="17">
        <v>10</v>
      </c>
      <c r="J5058" s="17" t="s">
        <v>7</v>
      </c>
      <c r="K5058" s="21" t="s">
        <v>8156</v>
      </c>
      <c r="L5058" s="21" t="s">
        <v>5</v>
      </c>
      <c r="M5058" s="6">
        <v>113</v>
      </c>
      <c r="N5058" s="21" t="s">
        <v>6736</v>
      </c>
      <c r="O5058" s="86">
        <v>3.9908570999999999</v>
      </c>
      <c r="P5058" s="17" t="s">
        <v>8157</v>
      </c>
    </row>
    <row r="5059" spans="1:16" x14ac:dyDescent="0.25">
      <c r="A5059" s="17" t="s">
        <v>13893</v>
      </c>
      <c r="B5059" s="17" t="s">
        <v>209</v>
      </c>
      <c r="C5059" s="19" t="s">
        <v>6739</v>
      </c>
      <c r="D5059" s="17">
        <v>7463124</v>
      </c>
      <c r="E5059" s="17">
        <v>7463348</v>
      </c>
      <c r="F5059" s="17" t="s">
        <v>2</v>
      </c>
      <c r="H5059" s="17">
        <v>75</v>
      </c>
      <c r="I5059" s="17">
        <v>15</v>
      </c>
      <c r="J5059" s="17" t="s">
        <v>3</v>
      </c>
      <c r="K5059" s="21" t="s">
        <v>8066</v>
      </c>
      <c r="L5059" s="21" t="s">
        <v>5</v>
      </c>
      <c r="M5059" s="6">
        <v>68</v>
      </c>
      <c r="N5059" s="21" t="s">
        <v>6736</v>
      </c>
      <c r="O5059" s="86">
        <v>4.3109450000000002</v>
      </c>
      <c r="P5059" s="17" t="s">
        <v>8067</v>
      </c>
    </row>
    <row r="5060" spans="1:16" x14ac:dyDescent="0.25">
      <c r="A5060" s="17" t="s">
        <v>13893</v>
      </c>
      <c r="B5060" s="17" t="s">
        <v>209</v>
      </c>
      <c r="C5060" s="19" t="s">
        <v>6739</v>
      </c>
      <c r="D5060" s="17">
        <v>7464867</v>
      </c>
      <c r="E5060" s="17">
        <v>7467167</v>
      </c>
      <c r="F5060" s="17" t="s">
        <v>2</v>
      </c>
      <c r="H5060" s="17">
        <v>767</v>
      </c>
      <c r="I5060" s="17">
        <v>581</v>
      </c>
      <c r="J5060" s="17" t="s">
        <v>7</v>
      </c>
      <c r="K5060" s="21" t="s">
        <v>8107</v>
      </c>
      <c r="L5060" s="21" t="s">
        <v>5</v>
      </c>
      <c r="M5060" s="6">
        <v>230</v>
      </c>
      <c r="N5060" s="21" t="s">
        <v>6736</v>
      </c>
      <c r="O5060" s="86">
        <v>3.5479045</v>
      </c>
      <c r="P5060" s="17" t="s">
        <v>8108</v>
      </c>
    </row>
    <row r="5061" spans="1:16" x14ac:dyDescent="0.25">
      <c r="A5061" s="17" t="s">
        <v>13893</v>
      </c>
      <c r="B5061" s="17" t="s">
        <v>209</v>
      </c>
      <c r="C5061" s="19" t="s">
        <v>6739</v>
      </c>
      <c r="D5061" s="17">
        <v>7506396</v>
      </c>
      <c r="E5061" s="17">
        <v>7506518</v>
      </c>
      <c r="F5061" s="17" t="s">
        <v>2</v>
      </c>
      <c r="H5061" s="17">
        <v>41</v>
      </c>
      <c r="I5061" s="17">
        <v>18</v>
      </c>
      <c r="J5061" s="17" t="s">
        <v>63</v>
      </c>
      <c r="K5061" s="21" t="s">
        <v>3559</v>
      </c>
      <c r="L5061" s="21" t="s">
        <v>3560</v>
      </c>
      <c r="M5061" s="6">
        <v>206</v>
      </c>
      <c r="N5061" s="21" t="s">
        <v>6736</v>
      </c>
      <c r="O5061" s="86">
        <v>3.6267478</v>
      </c>
      <c r="P5061" s="17" t="s">
        <v>8100</v>
      </c>
    </row>
    <row r="5062" spans="1:16" x14ac:dyDescent="0.25">
      <c r="A5062" s="17" t="s">
        <v>13893</v>
      </c>
      <c r="B5062" s="17" t="s">
        <v>209</v>
      </c>
      <c r="C5062" s="19" t="s">
        <v>6739</v>
      </c>
      <c r="D5062" s="17">
        <v>7536757</v>
      </c>
      <c r="E5062" s="17">
        <v>7537125</v>
      </c>
      <c r="F5062" s="17" t="s">
        <v>2</v>
      </c>
      <c r="H5062" s="17">
        <v>123</v>
      </c>
      <c r="I5062" s="17">
        <v>67</v>
      </c>
      <c r="J5062" s="17" t="s">
        <v>3</v>
      </c>
      <c r="K5062" s="21" t="s">
        <v>8008</v>
      </c>
      <c r="L5062" s="21" t="s">
        <v>5</v>
      </c>
      <c r="M5062" s="6">
        <v>148</v>
      </c>
      <c r="N5062" s="21" t="s">
        <v>6736</v>
      </c>
      <c r="O5062" s="86">
        <v>3.8456744999999999</v>
      </c>
      <c r="P5062" s="17" t="s">
        <v>8009</v>
      </c>
    </row>
    <row r="5063" spans="1:16" x14ac:dyDescent="0.25">
      <c r="A5063" s="17" t="s">
        <v>13893</v>
      </c>
      <c r="B5063" s="17" t="s">
        <v>209</v>
      </c>
      <c r="C5063" s="19" t="s">
        <v>6739</v>
      </c>
      <c r="D5063" s="17">
        <v>7677955</v>
      </c>
      <c r="E5063" s="17">
        <v>7678242</v>
      </c>
      <c r="F5063" s="17" t="s">
        <v>15</v>
      </c>
      <c r="H5063" s="17">
        <v>96</v>
      </c>
      <c r="I5063" s="17">
        <v>50</v>
      </c>
      <c r="J5063" s="17" t="s">
        <v>3</v>
      </c>
      <c r="K5063" s="21" t="s">
        <v>8208</v>
      </c>
      <c r="L5063" s="21" t="s">
        <v>5</v>
      </c>
      <c r="M5063" s="6">
        <v>129</v>
      </c>
      <c r="N5063" s="21" t="s">
        <v>6736</v>
      </c>
      <c r="O5063" s="86">
        <v>3.9351118</v>
      </c>
      <c r="P5063" s="17" t="s">
        <v>8209</v>
      </c>
    </row>
    <row r="5064" spans="1:16" x14ac:dyDescent="0.25">
      <c r="A5064" s="17" t="s">
        <v>13894</v>
      </c>
      <c r="B5064" s="17" t="s">
        <v>209</v>
      </c>
      <c r="C5064" s="19" t="s">
        <v>6739</v>
      </c>
      <c r="D5064" s="17">
        <v>1627</v>
      </c>
      <c r="E5064" s="17">
        <v>1806</v>
      </c>
      <c r="F5064" s="17" t="s">
        <v>15</v>
      </c>
      <c r="H5064" s="17">
        <v>60</v>
      </c>
      <c r="I5064" s="17">
        <v>24</v>
      </c>
      <c r="J5064" s="17" t="s">
        <v>63</v>
      </c>
      <c r="K5064" s="21" t="s">
        <v>8434</v>
      </c>
      <c r="L5064" s="21" t="s">
        <v>8435</v>
      </c>
      <c r="M5064" s="6">
        <v>184</v>
      </c>
      <c r="N5064" s="21" t="s">
        <v>6736</v>
      </c>
      <c r="O5064" s="86">
        <v>3.7480289999999998</v>
      </c>
      <c r="P5064" s="17" t="s">
        <v>8436</v>
      </c>
    </row>
    <row r="5065" spans="1:16" x14ac:dyDescent="0.25">
      <c r="A5065" s="17" t="s">
        <v>13894</v>
      </c>
      <c r="B5065" s="17" t="s">
        <v>209</v>
      </c>
      <c r="C5065" s="19" t="s">
        <v>6739</v>
      </c>
      <c r="D5065" s="17">
        <v>3557</v>
      </c>
      <c r="E5065" s="17">
        <v>3766</v>
      </c>
      <c r="F5065" s="17" t="s">
        <v>2</v>
      </c>
      <c r="H5065" s="17">
        <v>70</v>
      </c>
      <c r="I5065" s="17">
        <v>12</v>
      </c>
      <c r="J5065" s="17" t="s">
        <v>3</v>
      </c>
      <c r="K5065" s="21" t="s">
        <v>8295</v>
      </c>
      <c r="L5065" s="21" t="s">
        <v>5</v>
      </c>
      <c r="M5065" s="6">
        <v>107</v>
      </c>
      <c r="N5065" s="21" t="s">
        <v>6736</v>
      </c>
      <c r="O5065" s="86">
        <v>4.0186324000000004</v>
      </c>
      <c r="P5065" s="17" t="s">
        <v>8296</v>
      </c>
    </row>
    <row r="5066" spans="1:16" x14ac:dyDescent="0.25">
      <c r="A5066" s="17" t="s">
        <v>13894</v>
      </c>
      <c r="B5066" s="17" t="s">
        <v>209</v>
      </c>
      <c r="C5066" s="19" t="s">
        <v>6739</v>
      </c>
      <c r="D5066" s="17">
        <v>282466</v>
      </c>
      <c r="E5066" s="17">
        <v>282657</v>
      </c>
      <c r="F5066" s="17" t="s">
        <v>15</v>
      </c>
      <c r="H5066" s="17">
        <v>64</v>
      </c>
      <c r="I5066" s="17">
        <v>46</v>
      </c>
      <c r="J5066" s="17" t="s">
        <v>3</v>
      </c>
      <c r="K5066" s="21" t="s">
        <v>8404</v>
      </c>
      <c r="L5066" s="21" t="s">
        <v>5</v>
      </c>
      <c r="M5066" s="6">
        <v>54</v>
      </c>
      <c r="N5066" s="21" t="s">
        <v>6736</v>
      </c>
      <c r="O5066" s="86">
        <v>4.4311438000000001</v>
      </c>
      <c r="P5066" s="17" t="s">
        <v>8405</v>
      </c>
    </row>
    <row r="5067" spans="1:16" x14ac:dyDescent="0.25">
      <c r="A5067" s="17" t="s">
        <v>13894</v>
      </c>
      <c r="B5067" s="17" t="s">
        <v>209</v>
      </c>
      <c r="C5067" s="19" t="s">
        <v>6739</v>
      </c>
      <c r="D5067" s="17">
        <v>338938</v>
      </c>
      <c r="E5067" s="17">
        <v>339108</v>
      </c>
      <c r="F5067" s="17" t="s">
        <v>15</v>
      </c>
      <c r="G5067" s="20"/>
      <c r="H5067" s="17">
        <v>57</v>
      </c>
      <c r="I5067" s="17">
        <v>3</v>
      </c>
      <c r="J5067" s="17" t="s">
        <v>63</v>
      </c>
      <c r="K5067" s="21" t="s">
        <v>4055</v>
      </c>
      <c r="L5067" s="21" t="s">
        <v>8398</v>
      </c>
      <c r="M5067" s="6">
        <v>1</v>
      </c>
      <c r="N5067" s="21" t="s">
        <v>6736</v>
      </c>
      <c r="O5067" s="86">
        <v>8.6224819999999998</v>
      </c>
      <c r="P5067" s="17" t="s">
        <v>8399</v>
      </c>
    </row>
    <row r="5068" spans="1:16" x14ac:dyDescent="0.25">
      <c r="A5068" s="17" t="s">
        <v>13894</v>
      </c>
      <c r="B5068" s="17" t="s">
        <v>209</v>
      </c>
      <c r="C5068" s="19" t="s">
        <v>6739</v>
      </c>
      <c r="D5068" s="17">
        <v>346868</v>
      </c>
      <c r="E5068" s="17">
        <v>348472</v>
      </c>
      <c r="F5068" s="17" t="s">
        <v>15</v>
      </c>
      <c r="H5068" s="17">
        <v>535</v>
      </c>
      <c r="I5068" s="17">
        <v>340</v>
      </c>
      <c r="J5068" s="17" t="s">
        <v>7</v>
      </c>
      <c r="K5068" s="21" t="s">
        <v>8342</v>
      </c>
      <c r="L5068" s="21" t="s">
        <v>5</v>
      </c>
      <c r="M5068" s="6">
        <v>143</v>
      </c>
      <c r="N5068" s="21" t="s">
        <v>6736</v>
      </c>
      <c r="O5068" s="86">
        <v>3.899829</v>
      </c>
      <c r="P5068" s="17" t="s">
        <v>8390</v>
      </c>
    </row>
    <row r="5069" spans="1:16" x14ac:dyDescent="0.25">
      <c r="A5069" s="17" t="s">
        <v>13894</v>
      </c>
      <c r="B5069" s="17" t="s">
        <v>209</v>
      </c>
      <c r="C5069" s="19" t="s">
        <v>6739</v>
      </c>
      <c r="D5069" s="17">
        <v>347142</v>
      </c>
      <c r="E5069" s="17">
        <v>347297</v>
      </c>
      <c r="F5069" s="17" t="s">
        <v>15</v>
      </c>
      <c r="H5069" s="17">
        <v>52</v>
      </c>
      <c r="I5069" s="17">
        <v>19</v>
      </c>
      <c r="J5069" s="17" t="s">
        <v>3</v>
      </c>
      <c r="K5069" s="21" t="s">
        <v>8342</v>
      </c>
      <c r="L5069" s="21" t="s">
        <v>5</v>
      </c>
      <c r="M5069" s="6">
        <v>22</v>
      </c>
      <c r="N5069" s="21" t="s">
        <v>6736</v>
      </c>
      <c r="O5069" s="86">
        <v>4.8207240000000002</v>
      </c>
      <c r="P5069" s="17" t="s">
        <v>8343</v>
      </c>
    </row>
    <row r="5070" spans="1:16" x14ac:dyDescent="0.25">
      <c r="A5070" s="17" t="s">
        <v>13894</v>
      </c>
      <c r="B5070" s="17" t="s">
        <v>209</v>
      </c>
      <c r="C5070" s="19" t="s">
        <v>6739</v>
      </c>
      <c r="D5070" s="17">
        <v>358660</v>
      </c>
      <c r="E5070" s="17">
        <v>362178</v>
      </c>
      <c r="F5070" s="17" t="s">
        <v>15</v>
      </c>
      <c r="H5070" s="17">
        <v>1173</v>
      </c>
      <c r="I5070" s="17">
        <v>313</v>
      </c>
      <c r="J5070" s="17" t="s">
        <v>7</v>
      </c>
      <c r="K5070" s="21" t="s">
        <v>8428</v>
      </c>
      <c r="L5070" s="21" t="s">
        <v>5</v>
      </c>
      <c r="M5070" s="6">
        <v>201</v>
      </c>
      <c r="N5070" s="21" t="s">
        <v>6736</v>
      </c>
      <c r="O5070" s="86">
        <v>3.6920047</v>
      </c>
      <c r="P5070" s="17" t="s">
        <v>8429</v>
      </c>
    </row>
    <row r="5071" spans="1:16" x14ac:dyDescent="0.25">
      <c r="A5071" s="17" t="s">
        <v>13894</v>
      </c>
      <c r="B5071" s="17" t="s">
        <v>209</v>
      </c>
      <c r="C5071" s="19" t="s">
        <v>6739</v>
      </c>
      <c r="D5071" s="17">
        <v>499872</v>
      </c>
      <c r="E5071" s="17">
        <v>499928</v>
      </c>
      <c r="F5071" s="17" t="s">
        <v>15</v>
      </c>
      <c r="H5071" s="17">
        <v>19</v>
      </c>
      <c r="I5071" s="17">
        <v>3</v>
      </c>
      <c r="J5071" s="17" t="s">
        <v>63</v>
      </c>
      <c r="K5071" s="21" t="s">
        <v>8353</v>
      </c>
      <c r="L5071" s="21" t="s">
        <v>8354</v>
      </c>
      <c r="M5071" s="6">
        <v>99</v>
      </c>
      <c r="N5071" s="21" t="s">
        <v>6736</v>
      </c>
      <c r="O5071" s="86">
        <v>4.0727763000000001</v>
      </c>
      <c r="P5071" s="17" t="s">
        <v>8355</v>
      </c>
    </row>
    <row r="5072" spans="1:16" x14ac:dyDescent="0.25">
      <c r="A5072" s="17" t="s">
        <v>13894</v>
      </c>
      <c r="B5072" s="17" t="s">
        <v>209</v>
      </c>
      <c r="C5072" s="19" t="s">
        <v>6739</v>
      </c>
      <c r="D5072" s="17">
        <v>541032</v>
      </c>
      <c r="E5072" s="17">
        <v>541178</v>
      </c>
      <c r="F5072" s="17" t="s">
        <v>15</v>
      </c>
      <c r="H5072" s="17">
        <v>49</v>
      </c>
      <c r="I5072" s="17">
        <v>35</v>
      </c>
      <c r="J5072" s="17" t="s">
        <v>3</v>
      </c>
      <c r="K5072" s="21" t="s">
        <v>8356</v>
      </c>
      <c r="L5072" s="21" t="s">
        <v>5</v>
      </c>
      <c r="M5072" s="6">
        <v>108</v>
      </c>
      <c r="N5072" s="21" t="s">
        <v>6736</v>
      </c>
      <c r="O5072" s="86">
        <v>4.0162199999999997</v>
      </c>
      <c r="P5072" s="17" t="s">
        <v>8357</v>
      </c>
    </row>
    <row r="5073" spans="1:16" x14ac:dyDescent="0.25">
      <c r="A5073" s="17" t="s">
        <v>13894</v>
      </c>
      <c r="B5073" s="17" t="s">
        <v>209</v>
      </c>
      <c r="C5073" s="19" t="s">
        <v>6739</v>
      </c>
      <c r="D5073" s="17">
        <v>724696</v>
      </c>
      <c r="E5073" s="17">
        <v>724929</v>
      </c>
      <c r="F5073" s="17" t="s">
        <v>15</v>
      </c>
      <c r="H5073" s="17">
        <v>78</v>
      </c>
      <c r="I5073" s="17">
        <v>20</v>
      </c>
      <c r="J5073" s="17" t="s">
        <v>63</v>
      </c>
      <c r="K5073" s="21" t="s">
        <v>8439</v>
      </c>
      <c r="L5073" s="21" t="s">
        <v>8440</v>
      </c>
      <c r="M5073" s="6">
        <v>227</v>
      </c>
      <c r="N5073" s="21" t="s">
        <v>6736</v>
      </c>
      <c r="O5073" s="86">
        <v>3.6178048</v>
      </c>
      <c r="P5073" s="17" t="s">
        <v>8441</v>
      </c>
    </row>
    <row r="5074" spans="1:16" x14ac:dyDescent="0.25">
      <c r="A5074" s="17" t="s">
        <v>13894</v>
      </c>
      <c r="B5074" s="17" t="s">
        <v>209</v>
      </c>
      <c r="C5074" s="19" t="s">
        <v>6739</v>
      </c>
      <c r="D5074" s="17">
        <v>738820</v>
      </c>
      <c r="E5074" s="17">
        <v>738900</v>
      </c>
      <c r="F5074" s="17" t="s">
        <v>15</v>
      </c>
      <c r="H5074" s="17">
        <v>27</v>
      </c>
      <c r="I5074" s="17">
        <v>2</v>
      </c>
      <c r="J5074" s="17" t="s">
        <v>63</v>
      </c>
      <c r="K5074" s="21" t="s">
        <v>8406</v>
      </c>
      <c r="L5074" s="21" t="s">
        <v>8407</v>
      </c>
      <c r="M5074" s="6">
        <v>267</v>
      </c>
      <c r="N5074" s="21" t="s">
        <v>6736</v>
      </c>
      <c r="O5074" s="86">
        <v>3.5018927999999998</v>
      </c>
      <c r="P5074" s="17" t="s">
        <v>8408</v>
      </c>
    </row>
    <row r="5075" spans="1:16" x14ac:dyDescent="0.25">
      <c r="A5075" s="17" t="s">
        <v>13894</v>
      </c>
      <c r="B5075" s="17" t="s">
        <v>209</v>
      </c>
      <c r="C5075" s="19" t="s">
        <v>6739</v>
      </c>
      <c r="D5075" s="17">
        <v>764274</v>
      </c>
      <c r="E5075" s="17">
        <v>764369</v>
      </c>
      <c r="F5075" s="17" t="s">
        <v>15</v>
      </c>
      <c r="H5075" s="17">
        <v>32</v>
      </c>
      <c r="I5075" s="17">
        <v>10</v>
      </c>
      <c r="J5075" s="17" t="s">
        <v>3</v>
      </c>
      <c r="K5075" s="21" t="s">
        <v>8366</v>
      </c>
      <c r="L5075" s="21" t="s">
        <v>5</v>
      </c>
      <c r="M5075" s="6">
        <v>262</v>
      </c>
      <c r="N5075" s="21" t="s">
        <v>6736</v>
      </c>
      <c r="O5075" s="86">
        <v>3.5088743999999998</v>
      </c>
      <c r="P5075" s="17" t="s">
        <v>8367</v>
      </c>
    </row>
    <row r="5076" spans="1:16" x14ac:dyDescent="0.25">
      <c r="A5076" s="17" t="s">
        <v>13894</v>
      </c>
      <c r="B5076" s="17" t="s">
        <v>209</v>
      </c>
      <c r="C5076" s="19" t="s">
        <v>6739</v>
      </c>
      <c r="D5076" s="17">
        <v>811228</v>
      </c>
      <c r="E5076" s="17">
        <v>811440</v>
      </c>
      <c r="F5076" s="17" t="s">
        <v>2</v>
      </c>
      <c r="H5076" s="17">
        <v>71</v>
      </c>
      <c r="I5076" s="17">
        <v>28</v>
      </c>
      <c r="J5076" s="17" t="s">
        <v>3</v>
      </c>
      <c r="K5076" s="21" t="s">
        <v>8259</v>
      </c>
      <c r="L5076" s="21" t="s">
        <v>5</v>
      </c>
      <c r="M5076" s="6">
        <v>155</v>
      </c>
      <c r="N5076" s="21" t="s">
        <v>6736</v>
      </c>
      <c r="O5076" s="86">
        <v>3.8409770000000001</v>
      </c>
      <c r="P5076" s="17" t="s">
        <v>8260</v>
      </c>
    </row>
    <row r="5077" spans="1:16" x14ac:dyDescent="0.25">
      <c r="A5077" s="17" t="s">
        <v>13894</v>
      </c>
      <c r="B5077" s="17" t="s">
        <v>209</v>
      </c>
      <c r="C5077" s="19" t="s">
        <v>6739</v>
      </c>
      <c r="D5077" s="17">
        <v>811228</v>
      </c>
      <c r="E5077" s="17">
        <v>811440</v>
      </c>
      <c r="F5077" s="17" t="s">
        <v>2</v>
      </c>
      <c r="H5077" s="17">
        <v>71</v>
      </c>
      <c r="I5077" s="17">
        <v>30</v>
      </c>
      <c r="J5077" s="17" t="s">
        <v>3</v>
      </c>
      <c r="K5077" s="21" t="s">
        <v>8259</v>
      </c>
      <c r="L5077" s="21" t="s">
        <v>5</v>
      </c>
      <c r="M5077" s="6">
        <v>251</v>
      </c>
      <c r="N5077" s="21" t="s">
        <v>6736</v>
      </c>
      <c r="O5077" s="86">
        <v>3.5488377</v>
      </c>
      <c r="P5077" s="17" t="s">
        <v>8260</v>
      </c>
    </row>
    <row r="5078" spans="1:16" x14ac:dyDescent="0.25">
      <c r="A5078" s="17" t="s">
        <v>13894</v>
      </c>
      <c r="B5078" s="17" t="s">
        <v>209</v>
      </c>
      <c r="C5078" s="19" t="s">
        <v>6739</v>
      </c>
      <c r="D5078" s="17">
        <v>857765</v>
      </c>
      <c r="E5078" s="17">
        <v>857836</v>
      </c>
      <c r="F5078" s="17" t="s">
        <v>2</v>
      </c>
      <c r="H5078" s="17">
        <v>24</v>
      </c>
      <c r="I5078" s="17">
        <v>10</v>
      </c>
      <c r="J5078" s="17" t="s">
        <v>3</v>
      </c>
      <c r="K5078" s="21" t="s">
        <v>8282</v>
      </c>
      <c r="L5078" s="21" t="s">
        <v>5</v>
      </c>
      <c r="M5078" s="6">
        <v>40</v>
      </c>
      <c r="N5078" s="21" t="s">
        <v>6736</v>
      </c>
      <c r="O5078" s="86">
        <v>4.4792027000000001</v>
      </c>
      <c r="P5078" s="17" t="s">
        <v>8283</v>
      </c>
    </row>
    <row r="5079" spans="1:16" x14ac:dyDescent="0.25">
      <c r="A5079" s="17" t="s">
        <v>13894</v>
      </c>
      <c r="B5079" s="17" t="s">
        <v>209</v>
      </c>
      <c r="C5079" s="19" t="s">
        <v>6739</v>
      </c>
      <c r="D5079" s="17">
        <v>956370</v>
      </c>
      <c r="E5079" s="17">
        <v>956528</v>
      </c>
      <c r="F5079" s="17" t="s">
        <v>2</v>
      </c>
      <c r="H5079" s="17">
        <v>53</v>
      </c>
      <c r="I5079" s="17">
        <v>7</v>
      </c>
      <c r="J5079" s="17" t="s">
        <v>3</v>
      </c>
      <c r="K5079" s="21" t="s">
        <v>8329</v>
      </c>
      <c r="L5079" s="21" t="s">
        <v>5</v>
      </c>
      <c r="M5079" s="6">
        <v>122</v>
      </c>
      <c r="N5079" s="21" t="s">
        <v>6736</v>
      </c>
      <c r="O5079" s="86">
        <v>3.9750084999999999</v>
      </c>
      <c r="P5079" s="17" t="s">
        <v>8330</v>
      </c>
    </row>
    <row r="5080" spans="1:16" x14ac:dyDescent="0.25">
      <c r="A5080" s="17" t="s">
        <v>13894</v>
      </c>
      <c r="B5080" s="17" t="s">
        <v>209</v>
      </c>
      <c r="C5080" s="19" t="s">
        <v>6739</v>
      </c>
      <c r="D5080" s="17">
        <v>1171622</v>
      </c>
      <c r="E5080" s="17">
        <v>1171708</v>
      </c>
      <c r="F5080" s="17" t="s">
        <v>2</v>
      </c>
      <c r="H5080" s="17">
        <v>29</v>
      </c>
      <c r="I5080" s="17">
        <v>12</v>
      </c>
      <c r="J5080" s="17" t="s">
        <v>3</v>
      </c>
      <c r="K5080" s="21" t="s">
        <v>13624</v>
      </c>
      <c r="L5080" s="21" t="s">
        <v>5</v>
      </c>
      <c r="M5080" s="6">
        <v>268</v>
      </c>
      <c r="N5080" s="21" t="s">
        <v>6736</v>
      </c>
      <c r="O5080" s="86">
        <v>3.5006428000000001</v>
      </c>
      <c r="P5080" s="17" t="s">
        <v>13625</v>
      </c>
    </row>
    <row r="5081" spans="1:16" x14ac:dyDescent="0.25">
      <c r="A5081" s="17" t="s">
        <v>13894</v>
      </c>
      <c r="B5081" s="17" t="s">
        <v>209</v>
      </c>
      <c r="C5081" s="19" t="s">
        <v>6739</v>
      </c>
      <c r="D5081" s="17">
        <v>1277823</v>
      </c>
      <c r="E5081" s="17">
        <v>1278032</v>
      </c>
      <c r="F5081" s="17" t="s">
        <v>15</v>
      </c>
      <c r="H5081" s="17">
        <v>70</v>
      </c>
      <c r="I5081" s="17">
        <v>43</v>
      </c>
      <c r="J5081" s="17" t="s">
        <v>63</v>
      </c>
      <c r="K5081" s="21" t="s">
        <v>13628</v>
      </c>
      <c r="L5081" s="21" t="s">
        <v>13629</v>
      </c>
      <c r="M5081" s="6">
        <v>215</v>
      </c>
      <c r="N5081" s="21" t="s">
        <v>6736</v>
      </c>
      <c r="O5081" s="86">
        <v>3.6429589</v>
      </c>
      <c r="P5081" s="17" t="s">
        <v>7334</v>
      </c>
    </row>
    <row r="5082" spans="1:16" x14ac:dyDescent="0.25">
      <c r="A5082" s="17" t="s">
        <v>13894</v>
      </c>
      <c r="B5082" s="17" t="s">
        <v>209</v>
      </c>
      <c r="C5082" s="19" t="s">
        <v>6739</v>
      </c>
      <c r="D5082" s="17">
        <v>1394642</v>
      </c>
      <c r="E5082" s="17">
        <v>1394719</v>
      </c>
      <c r="F5082" s="17" t="s">
        <v>2</v>
      </c>
      <c r="H5082" s="17">
        <v>26</v>
      </c>
      <c r="I5082" s="17">
        <v>1</v>
      </c>
      <c r="J5082" s="17" t="s">
        <v>63</v>
      </c>
      <c r="K5082" s="21" t="s">
        <v>8288</v>
      </c>
      <c r="L5082" s="21" t="s">
        <v>8289</v>
      </c>
      <c r="M5082" s="6">
        <v>80</v>
      </c>
      <c r="N5082" s="21" t="s">
        <v>6736</v>
      </c>
      <c r="O5082" s="86">
        <v>4.1909200000000002</v>
      </c>
      <c r="P5082" s="17" t="s">
        <v>8290</v>
      </c>
    </row>
    <row r="5083" spans="1:16" x14ac:dyDescent="0.25">
      <c r="A5083" s="17" t="s">
        <v>13894</v>
      </c>
      <c r="B5083" s="17" t="s">
        <v>209</v>
      </c>
      <c r="C5083" s="19" t="s">
        <v>6739</v>
      </c>
      <c r="D5083" s="17">
        <v>1430810</v>
      </c>
      <c r="E5083" s="17">
        <v>1431058</v>
      </c>
      <c r="F5083" s="17" t="s">
        <v>2</v>
      </c>
      <c r="H5083" s="17">
        <v>83</v>
      </c>
      <c r="I5083" s="17">
        <v>43</v>
      </c>
      <c r="J5083" s="17" t="s">
        <v>3</v>
      </c>
      <c r="K5083" s="21" t="s">
        <v>8286</v>
      </c>
      <c r="L5083" s="21" t="s">
        <v>5</v>
      </c>
      <c r="M5083" s="6">
        <v>65</v>
      </c>
      <c r="N5083" s="21" t="s">
        <v>6736</v>
      </c>
      <c r="O5083" s="86">
        <v>4.3247660000000003</v>
      </c>
      <c r="P5083" s="17" t="s">
        <v>8287</v>
      </c>
    </row>
    <row r="5084" spans="1:16" x14ac:dyDescent="0.25">
      <c r="A5084" s="17" t="s">
        <v>13894</v>
      </c>
      <c r="B5084" s="17" t="s">
        <v>209</v>
      </c>
      <c r="C5084" s="19" t="s">
        <v>6739</v>
      </c>
      <c r="D5084" s="17">
        <v>1582642</v>
      </c>
      <c r="E5084" s="17">
        <v>1582722</v>
      </c>
      <c r="F5084" s="17" t="s">
        <v>2</v>
      </c>
      <c r="H5084" s="17">
        <v>27</v>
      </c>
      <c r="I5084" s="17">
        <v>12</v>
      </c>
      <c r="J5084" s="17" t="s">
        <v>3</v>
      </c>
      <c r="K5084" s="21" t="s">
        <v>8246</v>
      </c>
      <c r="L5084" s="21" t="s">
        <v>5</v>
      </c>
      <c r="M5084" s="6">
        <v>101</v>
      </c>
      <c r="N5084" s="21" t="s">
        <v>6736</v>
      </c>
      <c r="O5084" s="86">
        <v>4.0580892999999998</v>
      </c>
      <c r="P5084" s="17" t="s">
        <v>8247</v>
      </c>
    </row>
    <row r="5085" spans="1:16" x14ac:dyDescent="0.25">
      <c r="A5085" s="17" t="s">
        <v>13894</v>
      </c>
      <c r="B5085" s="17" t="s">
        <v>209</v>
      </c>
      <c r="C5085" s="19" t="s">
        <v>6739</v>
      </c>
      <c r="D5085" s="17">
        <v>1593903</v>
      </c>
      <c r="E5085" s="17">
        <v>1593989</v>
      </c>
      <c r="F5085" s="17" t="s">
        <v>2</v>
      </c>
      <c r="H5085" s="17">
        <v>29</v>
      </c>
      <c r="I5085" s="17">
        <v>12</v>
      </c>
      <c r="J5085" s="17" t="s">
        <v>3</v>
      </c>
      <c r="K5085" s="21" t="s">
        <v>8328</v>
      </c>
      <c r="L5085" s="21" t="s">
        <v>5</v>
      </c>
      <c r="M5085" s="6">
        <v>137</v>
      </c>
      <c r="N5085" s="21" t="s">
        <v>6736</v>
      </c>
      <c r="O5085" s="86">
        <v>3.9087858</v>
      </c>
      <c r="P5085" s="17" t="s">
        <v>8298</v>
      </c>
    </row>
    <row r="5086" spans="1:16" x14ac:dyDescent="0.25">
      <c r="A5086" s="17" t="s">
        <v>13894</v>
      </c>
      <c r="B5086" s="17" t="s">
        <v>209</v>
      </c>
      <c r="C5086" s="19" t="s">
        <v>6739</v>
      </c>
      <c r="D5086" s="17">
        <v>1619041</v>
      </c>
      <c r="E5086" s="17">
        <v>1619205</v>
      </c>
      <c r="F5086" s="17" t="s">
        <v>15</v>
      </c>
      <c r="H5086" s="17">
        <v>55</v>
      </c>
      <c r="I5086" s="17">
        <v>36</v>
      </c>
      <c r="J5086" s="17" t="s">
        <v>63</v>
      </c>
      <c r="K5086" s="21" t="s">
        <v>8442</v>
      </c>
      <c r="L5086" s="21" t="s">
        <v>8443</v>
      </c>
      <c r="M5086" s="6">
        <v>246</v>
      </c>
      <c r="N5086" s="21" t="s">
        <v>6736</v>
      </c>
      <c r="O5086" s="86">
        <v>3.5821149999999999</v>
      </c>
      <c r="P5086" s="17" t="s">
        <v>8444</v>
      </c>
    </row>
    <row r="5087" spans="1:16" x14ac:dyDescent="0.25">
      <c r="A5087" s="17" t="s">
        <v>13894</v>
      </c>
      <c r="B5087" s="17" t="s">
        <v>209</v>
      </c>
      <c r="C5087" s="19" t="s">
        <v>6739</v>
      </c>
      <c r="D5087" s="17">
        <v>1671625</v>
      </c>
      <c r="E5087" s="17">
        <v>1674594</v>
      </c>
      <c r="F5087" s="17" t="s">
        <v>15</v>
      </c>
      <c r="H5087" s="17">
        <v>990</v>
      </c>
      <c r="I5087" s="17">
        <v>722</v>
      </c>
      <c r="J5087" s="17" t="s">
        <v>7</v>
      </c>
      <c r="K5087" s="21" t="s">
        <v>8426</v>
      </c>
      <c r="L5087" s="21" t="s">
        <v>5</v>
      </c>
      <c r="M5087" s="6">
        <v>177</v>
      </c>
      <c r="N5087" s="21" t="s">
        <v>6736</v>
      </c>
      <c r="O5087" s="86">
        <v>3.7583145999999998</v>
      </c>
      <c r="P5087" s="17" t="s">
        <v>8427</v>
      </c>
    </row>
    <row r="5088" spans="1:16" x14ac:dyDescent="0.25">
      <c r="A5088" s="17" t="s">
        <v>13894</v>
      </c>
      <c r="B5088" s="17" t="s">
        <v>209</v>
      </c>
      <c r="C5088" s="19" t="s">
        <v>6739</v>
      </c>
      <c r="D5088" s="17">
        <v>1696589</v>
      </c>
      <c r="E5088" s="17">
        <v>1697650</v>
      </c>
      <c r="F5088" s="17" t="s">
        <v>2</v>
      </c>
      <c r="H5088" s="17">
        <v>354</v>
      </c>
      <c r="I5088" s="17">
        <v>17</v>
      </c>
      <c r="J5088" s="17" t="s">
        <v>7</v>
      </c>
      <c r="K5088" s="21" t="s">
        <v>8316</v>
      </c>
      <c r="L5088" s="21" t="s">
        <v>5</v>
      </c>
      <c r="M5088" s="6">
        <v>233</v>
      </c>
      <c r="N5088" s="21" t="s">
        <v>6736</v>
      </c>
      <c r="O5088" s="86">
        <v>3.6072275999999999</v>
      </c>
      <c r="P5088" s="17" t="s">
        <v>8317</v>
      </c>
    </row>
    <row r="5089" spans="1:16" x14ac:dyDescent="0.25">
      <c r="A5089" s="17" t="s">
        <v>13894</v>
      </c>
      <c r="B5089" s="17" t="s">
        <v>209</v>
      </c>
      <c r="C5089" s="19" t="s">
        <v>6739</v>
      </c>
      <c r="D5089" s="17">
        <v>1838171</v>
      </c>
      <c r="E5089" s="17">
        <v>1838257</v>
      </c>
      <c r="F5089" s="17" t="s">
        <v>2</v>
      </c>
      <c r="H5089" s="17">
        <v>29</v>
      </c>
      <c r="I5089" s="17">
        <v>12</v>
      </c>
      <c r="J5089" s="17" t="s">
        <v>3</v>
      </c>
      <c r="K5089" s="21" t="s">
        <v>8297</v>
      </c>
      <c r="L5089" s="21" t="s">
        <v>5</v>
      </c>
      <c r="M5089" s="6">
        <v>138</v>
      </c>
      <c r="N5089" s="21" t="s">
        <v>6736</v>
      </c>
      <c r="O5089" s="86">
        <v>3.9087858</v>
      </c>
      <c r="P5089" s="17" t="s">
        <v>8298</v>
      </c>
    </row>
    <row r="5090" spans="1:16" x14ac:dyDescent="0.25">
      <c r="A5090" s="17" t="s">
        <v>13894</v>
      </c>
      <c r="B5090" s="17" t="s">
        <v>209</v>
      </c>
      <c r="C5090" s="19" t="s">
        <v>6739</v>
      </c>
      <c r="D5090" s="17">
        <v>1856298</v>
      </c>
      <c r="E5090" s="17">
        <v>1856483</v>
      </c>
      <c r="F5090" s="17" t="s">
        <v>2</v>
      </c>
      <c r="H5090" s="17">
        <v>62</v>
      </c>
      <c r="I5090" s="17">
        <v>5</v>
      </c>
      <c r="J5090" s="17" t="s">
        <v>3</v>
      </c>
      <c r="K5090" s="21" t="s">
        <v>8322</v>
      </c>
      <c r="L5090" s="21" t="s">
        <v>5</v>
      </c>
      <c r="M5090" s="6">
        <v>83</v>
      </c>
      <c r="N5090" s="21" t="s">
        <v>6736</v>
      </c>
      <c r="O5090" s="86">
        <v>4.1740599999999999</v>
      </c>
      <c r="P5090" s="17" t="s">
        <v>8323</v>
      </c>
    </row>
    <row r="5091" spans="1:16" x14ac:dyDescent="0.25">
      <c r="A5091" s="17" t="s">
        <v>13894</v>
      </c>
      <c r="B5091" s="17" t="s">
        <v>209</v>
      </c>
      <c r="C5091" s="19" t="s">
        <v>6739</v>
      </c>
      <c r="D5091" s="17">
        <v>2010109</v>
      </c>
      <c r="E5091" s="17">
        <v>2010237</v>
      </c>
      <c r="F5091" s="17" t="s">
        <v>15</v>
      </c>
      <c r="H5091" s="17">
        <v>43</v>
      </c>
      <c r="I5091" s="17">
        <v>9</v>
      </c>
      <c r="J5091" s="17" t="s">
        <v>3</v>
      </c>
      <c r="K5091" s="21" t="s">
        <v>8409</v>
      </c>
      <c r="L5091" s="21" t="s">
        <v>5</v>
      </c>
      <c r="M5091" s="6">
        <v>73</v>
      </c>
      <c r="N5091" s="21" t="s">
        <v>6736</v>
      </c>
      <c r="O5091" s="86">
        <v>4.2660390000000001</v>
      </c>
      <c r="P5091" s="17" t="s">
        <v>8410</v>
      </c>
    </row>
    <row r="5092" spans="1:16" x14ac:dyDescent="0.25">
      <c r="A5092" s="17" t="s">
        <v>13894</v>
      </c>
      <c r="B5092" s="17" t="s">
        <v>209</v>
      </c>
      <c r="C5092" s="19" t="s">
        <v>6739</v>
      </c>
      <c r="D5092" s="17">
        <v>2037343</v>
      </c>
      <c r="E5092" s="17">
        <v>2040657</v>
      </c>
      <c r="F5092" s="17" t="s">
        <v>15</v>
      </c>
      <c r="H5092" s="17">
        <v>1105</v>
      </c>
      <c r="I5092" s="17">
        <v>1075</v>
      </c>
      <c r="J5092" s="17" t="s">
        <v>7</v>
      </c>
      <c r="K5092" s="21" t="s">
        <v>3875</v>
      </c>
      <c r="L5092" s="21" t="s">
        <v>5</v>
      </c>
      <c r="M5092" s="6">
        <v>228</v>
      </c>
      <c r="N5092" s="21" t="s">
        <v>6736</v>
      </c>
      <c r="O5092" s="86">
        <v>3.6177039999999998</v>
      </c>
      <c r="P5092" s="17" t="s">
        <v>13630</v>
      </c>
    </row>
    <row r="5093" spans="1:16" x14ac:dyDescent="0.25">
      <c r="A5093" s="17" t="s">
        <v>13894</v>
      </c>
      <c r="B5093" s="17" t="s">
        <v>209</v>
      </c>
      <c r="C5093" s="19" t="s">
        <v>6739</v>
      </c>
      <c r="D5093" s="17">
        <v>2160151</v>
      </c>
      <c r="E5093" s="17">
        <v>2161086</v>
      </c>
      <c r="F5093" s="17" t="s">
        <v>2</v>
      </c>
      <c r="H5093" s="17">
        <v>312</v>
      </c>
      <c r="I5093" s="17">
        <v>283</v>
      </c>
      <c r="J5093" s="17" t="s">
        <v>7</v>
      </c>
      <c r="K5093" s="21" t="s">
        <v>8261</v>
      </c>
      <c r="L5093" s="21" t="s">
        <v>5</v>
      </c>
      <c r="M5093" s="6">
        <v>230</v>
      </c>
      <c r="N5093" s="21" t="s">
        <v>6736</v>
      </c>
      <c r="O5093" s="86">
        <v>3.6135096999999998</v>
      </c>
      <c r="P5093" s="17" t="s">
        <v>8262</v>
      </c>
    </row>
    <row r="5094" spans="1:16" x14ac:dyDescent="0.25">
      <c r="A5094" s="17" t="s">
        <v>13894</v>
      </c>
      <c r="B5094" s="17" t="s">
        <v>209</v>
      </c>
      <c r="C5094" s="19" t="s">
        <v>6739</v>
      </c>
      <c r="D5094" s="17">
        <v>2292861</v>
      </c>
      <c r="E5094" s="17">
        <v>2292926</v>
      </c>
      <c r="F5094" s="17" t="s">
        <v>15</v>
      </c>
      <c r="H5094" s="17">
        <v>22</v>
      </c>
      <c r="I5094" s="17">
        <v>9</v>
      </c>
      <c r="J5094" s="17" t="s">
        <v>3</v>
      </c>
      <c r="K5094" s="21" t="s">
        <v>8368</v>
      </c>
      <c r="L5094" s="21" t="s">
        <v>5</v>
      </c>
      <c r="M5094" s="6">
        <v>199</v>
      </c>
      <c r="N5094" s="21" t="s">
        <v>6736</v>
      </c>
      <c r="O5094" s="86">
        <v>3.7023199</v>
      </c>
      <c r="P5094" s="17" t="s">
        <v>8369</v>
      </c>
    </row>
    <row r="5095" spans="1:16" x14ac:dyDescent="0.25">
      <c r="A5095" s="17" t="s">
        <v>13894</v>
      </c>
      <c r="B5095" s="17" t="s">
        <v>209</v>
      </c>
      <c r="C5095" s="19" t="s">
        <v>6739</v>
      </c>
      <c r="D5095" s="17">
        <v>2329303</v>
      </c>
      <c r="E5095" s="17">
        <v>2329521</v>
      </c>
      <c r="F5095" s="17" t="s">
        <v>15</v>
      </c>
      <c r="H5095" s="17">
        <v>73</v>
      </c>
      <c r="I5095" s="17">
        <v>8</v>
      </c>
      <c r="J5095" s="17" t="s">
        <v>3</v>
      </c>
      <c r="K5095" s="21" t="s">
        <v>8419</v>
      </c>
      <c r="L5095" s="21" t="s">
        <v>5</v>
      </c>
      <c r="M5095" s="6">
        <v>126</v>
      </c>
      <c r="N5095" s="21" t="s">
        <v>6736</v>
      </c>
      <c r="O5095" s="86">
        <v>3.9549110000000001</v>
      </c>
      <c r="P5095" s="17" t="s">
        <v>8420</v>
      </c>
    </row>
    <row r="5096" spans="1:16" x14ac:dyDescent="0.25">
      <c r="A5096" s="17" t="s">
        <v>13894</v>
      </c>
      <c r="B5096" s="17" t="s">
        <v>209</v>
      </c>
      <c r="C5096" s="19" t="s">
        <v>6739</v>
      </c>
      <c r="D5096" s="17">
        <v>2419217</v>
      </c>
      <c r="E5096" s="17">
        <v>2420575</v>
      </c>
      <c r="F5096" s="17" t="s">
        <v>15</v>
      </c>
      <c r="H5096" s="17">
        <v>453</v>
      </c>
      <c r="I5096" s="17">
        <v>268</v>
      </c>
      <c r="J5096" s="17" t="s">
        <v>7</v>
      </c>
      <c r="K5096" s="21" t="s">
        <v>8273</v>
      </c>
      <c r="L5096" s="21" t="s">
        <v>5</v>
      </c>
      <c r="M5096" s="6">
        <v>14</v>
      </c>
      <c r="N5096" s="21" t="s">
        <v>6736</v>
      </c>
      <c r="O5096" s="86">
        <v>5.1120429999999999</v>
      </c>
      <c r="P5096" s="17" t="s">
        <v>8373</v>
      </c>
    </row>
    <row r="5097" spans="1:16" x14ac:dyDescent="0.25">
      <c r="A5097" s="17" t="s">
        <v>13894</v>
      </c>
      <c r="B5097" s="17" t="s">
        <v>209</v>
      </c>
      <c r="C5097" s="19" t="s">
        <v>6739</v>
      </c>
      <c r="D5097" s="17">
        <v>2459038</v>
      </c>
      <c r="E5097" s="17">
        <v>2459544</v>
      </c>
      <c r="F5097" s="17" t="s">
        <v>2</v>
      </c>
      <c r="H5097" s="17">
        <v>169</v>
      </c>
      <c r="I5097" s="17">
        <v>44</v>
      </c>
      <c r="J5097" s="17" t="s">
        <v>7</v>
      </c>
      <c r="K5097" s="21" t="s">
        <v>8267</v>
      </c>
      <c r="L5097" s="21" t="s">
        <v>5</v>
      </c>
      <c r="M5097" s="6">
        <v>166</v>
      </c>
      <c r="N5097" s="21" t="s">
        <v>6736</v>
      </c>
      <c r="O5097" s="86">
        <v>3.8179183000000001</v>
      </c>
      <c r="P5097" s="17" t="s">
        <v>8268</v>
      </c>
    </row>
    <row r="5098" spans="1:16" x14ac:dyDescent="0.25">
      <c r="A5098" s="17" t="s">
        <v>13894</v>
      </c>
      <c r="B5098" s="17" t="s">
        <v>209</v>
      </c>
      <c r="C5098" s="19" t="s">
        <v>6739</v>
      </c>
      <c r="D5098" s="17">
        <v>2495638</v>
      </c>
      <c r="E5098" s="17">
        <v>2495805</v>
      </c>
      <c r="F5098" s="17" t="s">
        <v>2</v>
      </c>
      <c r="H5098" s="17">
        <v>56</v>
      </c>
      <c r="I5098" s="17">
        <v>10</v>
      </c>
      <c r="J5098" s="17" t="s">
        <v>3</v>
      </c>
      <c r="K5098" s="21" t="s">
        <v>8257</v>
      </c>
      <c r="L5098" s="21" t="s">
        <v>5</v>
      </c>
      <c r="M5098" s="6">
        <v>136</v>
      </c>
      <c r="N5098" s="21" t="s">
        <v>6736</v>
      </c>
      <c r="O5098" s="86">
        <v>3.9119910999999998</v>
      </c>
      <c r="P5098" s="17" t="s">
        <v>8258</v>
      </c>
    </row>
    <row r="5099" spans="1:16" x14ac:dyDescent="0.25">
      <c r="A5099" s="17" t="s">
        <v>13894</v>
      </c>
      <c r="B5099" s="17" t="s">
        <v>209</v>
      </c>
      <c r="C5099" s="19" t="s">
        <v>6739</v>
      </c>
      <c r="D5099" s="17">
        <v>2542752</v>
      </c>
      <c r="E5099" s="17">
        <v>2543063</v>
      </c>
      <c r="F5099" s="17" t="s">
        <v>15</v>
      </c>
      <c r="H5099" s="17">
        <v>104</v>
      </c>
      <c r="I5099" s="17">
        <v>29</v>
      </c>
      <c r="J5099" s="17" t="s">
        <v>3</v>
      </c>
      <c r="K5099" s="21" t="s">
        <v>8360</v>
      </c>
      <c r="L5099" s="21" t="s">
        <v>5</v>
      </c>
      <c r="M5099" s="6">
        <v>165</v>
      </c>
      <c r="N5099" s="21" t="s">
        <v>6736</v>
      </c>
      <c r="O5099" s="86">
        <v>3.8230564999999999</v>
      </c>
      <c r="P5099" s="17" t="s">
        <v>8361</v>
      </c>
    </row>
    <row r="5100" spans="1:16" x14ac:dyDescent="0.25">
      <c r="A5100" s="17" t="s">
        <v>13894</v>
      </c>
      <c r="B5100" s="17" t="s">
        <v>209</v>
      </c>
      <c r="C5100" s="19" t="s">
        <v>6739</v>
      </c>
      <c r="D5100" s="17">
        <v>2603098</v>
      </c>
      <c r="E5100" s="17">
        <v>2603166</v>
      </c>
      <c r="F5100" s="17" t="s">
        <v>2</v>
      </c>
      <c r="H5100" s="17">
        <v>23</v>
      </c>
      <c r="I5100" s="17">
        <v>2</v>
      </c>
      <c r="J5100" s="17" t="s">
        <v>3</v>
      </c>
      <c r="K5100" s="21" t="s">
        <v>8242</v>
      </c>
      <c r="L5100" s="21" t="s">
        <v>5</v>
      </c>
      <c r="M5100" s="6">
        <v>103</v>
      </c>
      <c r="N5100" s="21" t="s">
        <v>6736</v>
      </c>
      <c r="O5100" s="86">
        <v>4.0502739999999999</v>
      </c>
      <c r="P5100" s="17" t="s">
        <v>8243</v>
      </c>
    </row>
    <row r="5101" spans="1:16" x14ac:dyDescent="0.25">
      <c r="A5101" s="17" t="s">
        <v>13894</v>
      </c>
      <c r="B5101" s="17" t="s">
        <v>209</v>
      </c>
      <c r="C5101" s="19" t="s">
        <v>6739</v>
      </c>
      <c r="D5101" s="17">
        <v>2733998</v>
      </c>
      <c r="E5101" s="17">
        <v>2734084</v>
      </c>
      <c r="F5101" s="17" t="s">
        <v>15</v>
      </c>
      <c r="H5101" s="17">
        <v>29</v>
      </c>
      <c r="I5101" s="17">
        <v>12</v>
      </c>
      <c r="J5101" s="17" t="s">
        <v>3</v>
      </c>
      <c r="K5101" s="21" t="s">
        <v>8389</v>
      </c>
      <c r="L5101" s="21" t="s">
        <v>5</v>
      </c>
      <c r="M5101" s="6">
        <v>139</v>
      </c>
      <c r="N5101" s="21" t="s">
        <v>6736</v>
      </c>
      <c r="O5101" s="86">
        <v>3.9087858</v>
      </c>
      <c r="P5101" s="17" t="s">
        <v>8298</v>
      </c>
    </row>
    <row r="5102" spans="1:16" x14ac:dyDescent="0.25">
      <c r="A5102" s="17" t="s">
        <v>13894</v>
      </c>
      <c r="B5102" s="17" t="s">
        <v>209</v>
      </c>
      <c r="C5102" s="19" t="s">
        <v>6739</v>
      </c>
      <c r="D5102" s="17">
        <v>2738751</v>
      </c>
      <c r="E5102" s="17">
        <v>2738837</v>
      </c>
      <c r="F5102" s="17" t="s">
        <v>2</v>
      </c>
      <c r="H5102" s="17">
        <v>29</v>
      </c>
      <c r="I5102" s="17">
        <v>12</v>
      </c>
      <c r="J5102" s="17" t="s">
        <v>3</v>
      </c>
      <c r="K5102" s="21" t="s">
        <v>8327</v>
      </c>
      <c r="L5102" s="21" t="s">
        <v>5</v>
      </c>
      <c r="M5102" s="6">
        <v>140</v>
      </c>
      <c r="N5102" s="21" t="s">
        <v>6736</v>
      </c>
      <c r="O5102" s="86">
        <v>3.9087858</v>
      </c>
      <c r="P5102" s="17" t="s">
        <v>8298</v>
      </c>
    </row>
    <row r="5103" spans="1:16" x14ac:dyDescent="0.25">
      <c r="A5103" s="17" t="s">
        <v>13894</v>
      </c>
      <c r="B5103" s="17" t="s">
        <v>209</v>
      </c>
      <c r="C5103" s="19" t="s">
        <v>6739</v>
      </c>
      <c r="D5103" s="17">
        <v>2880182</v>
      </c>
      <c r="E5103" s="17">
        <v>2880235</v>
      </c>
      <c r="F5103" s="17" t="s">
        <v>15</v>
      </c>
      <c r="H5103" s="17">
        <v>18</v>
      </c>
      <c r="I5103" s="17">
        <v>3</v>
      </c>
      <c r="J5103" s="17" t="s">
        <v>3</v>
      </c>
      <c r="K5103" s="21" t="s">
        <v>13633</v>
      </c>
      <c r="L5103" s="21" t="s">
        <v>5</v>
      </c>
      <c r="M5103" s="6">
        <v>244</v>
      </c>
      <c r="N5103" s="21" t="s">
        <v>6736</v>
      </c>
      <c r="O5103" s="86">
        <v>3.5898596999999999</v>
      </c>
      <c r="P5103" s="17" t="s">
        <v>13634</v>
      </c>
    </row>
    <row r="5104" spans="1:16" x14ac:dyDescent="0.25">
      <c r="A5104" s="17" t="s">
        <v>13894</v>
      </c>
      <c r="B5104" s="17" t="s">
        <v>209</v>
      </c>
      <c r="C5104" s="19" t="s">
        <v>6739</v>
      </c>
      <c r="D5104" s="17">
        <v>2881171</v>
      </c>
      <c r="E5104" s="17">
        <v>2883306</v>
      </c>
      <c r="F5104" s="17" t="s">
        <v>2</v>
      </c>
      <c r="H5104" s="17">
        <v>712</v>
      </c>
      <c r="I5104" s="17">
        <v>671</v>
      </c>
      <c r="J5104" s="17" t="s">
        <v>7</v>
      </c>
      <c r="K5104" s="21" t="s">
        <v>8265</v>
      </c>
      <c r="L5104" s="21" t="s">
        <v>5</v>
      </c>
      <c r="M5104" s="6">
        <v>265</v>
      </c>
      <c r="N5104" s="21" t="s">
        <v>6736</v>
      </c>
      <c r="O5104" s="86">
        <v>3.5035240000000001</v>
      </c>
      <c r="P5104" s="17" t="s">
        <v>8266</v>
      </c>
    </row>
    <row r="5105" spans="1:16" x14ac:dyDescent="0.25">
      <c r="A5105" s="17" t="s">
        <v>13894</v>
      </c>
      <c r="B5105" s="17" t="s">
        <v>209</v>
      </c>
      <c r="C5105" s="19" t="s">
        <v>6739</v>
      </c>
      <c r="D5105" s="17">
        <v>3094212</v>
      </c>
      <c r="E5105" s="17">
        <v>3095462</v>
      </c>
      <c r="F5105" s="17" t="s">
        <v>2</v>
      </c>
      <c r="H5105" s="17">
        <v>417</v>
      </c>
      <c r="I5105" s="17">
        <v>266</v>
      </c>
      <c r="J5105" s="17" t="s">
        <v>3</v>
      </c>
      <c r="K5105" s="21" t="s">
        <v>8336</v>
      </c>
      <c r="L5105" s="21" t="s">
        <v>5</v>
      </c>
      <c r="M5105" s="6">
        <v>225</v>
      </c>
      <c r="N5105" s="21" t="s">
        <v>6736</v>
      </c>
      <c r="O5105" s="86">
        <v>3.6218270000000001</v>
      </c>
      <c r="P5105" s="17" t="s">
        <v>8337</v>
      </c>
    </row>
    <row r="5106" spans="1:16" x14ac:dyDescent="0.25">
      <c r="A5106" s="17" t="s">
        <v>13894</v>
      </c>
      <c r="B5106" s="17" t="s">
        <v>209</v>
      </c>
      <c r="C5106" s="19" t="s">
        <v>6739</v>
      </c>
      <c r="D5106" s="17">
        <v>3115792</v>
      </c>
      <c r="E5106" s="17">
        <v>3115842</v>
      </c>
      <c r="F5106" s="17" t="s">
        <v>15</v>
      </c>
      <c r="H5106" s="17">
        <v>17</v>
      </c>
      <c r="I5106" s="17">
        <v>4</v>
      </c>
      <c r="J5106" s="17" t="s">
        <v>3</v>
      </c>
      <c r="K5106" s="21" t="s">
        <v>8413</v>
      </c>
      <c r="L5106" s="21" t="s">
        <v>5</v>
      </c>
      <c r="M5106" s="6">
        <v>185</v>
      </c>
      <c r="N5106" s="21" t="s">
        <v>6736</v>
      </c>
      <c r="O5106" s="86">
        <v>3.7465614999999999</v>
      </c>
      <c r="P5106" s="17" t="s">
        <v>8414</v>
      </c>
    </row>
    <row r="5107" spans="1:16" x14ac:dyDescent="0.25">
      <c r="A5107" s="17" t="s">
        <v>13894</v>
      </c>
      <c r="B5107" s="17" t="s">
        <v>209</v>
      </c>
      <c r="C5107" s="19" t="s">
        <v>6739</v>
      </c>
      <c r="D5107" s="17">
        <v>3177205</v>
      </c>
      <c r="E5107" s="17">
        <v>3178134</v>
      </c>
      <c r="F5107" s="17" t="s">
        <v>15</v>
      </c>
      <c r="H5107" s="17">
        <v>310</v>
      </c>
      <c r="I5107" s="17">
        <v>37</v>
      </c>
      <c r="J5107" s="17" t="s">
        <v>7</v>
      </c>
      <c r="K5107" s="21" t="s">
        <v>8400</v>
      </c>
      <c r="L5107" s="21" t="s">
        <v>5</v>
      </c>
      <c r="M5107" s="6">
        <v>34</v>
      </c>
      <c r="N5107" s="21" t="s">
        <v>6736</v>
      </c>
      <c r="O5107" s="86">
        <v>4.5750130000000002</v>
      </c>
      <c r="P5107" s="17" t="s">
        <v>8401</v>
      </c>
    </row>
    <row r="5108" spans="1:16" x14ac:dyDescent="0.25">
      <c r="A5108" s="17" t="s">
        <v>13894</v>
      </c>
      <c r="B5108" s="17" t="s">
        <v>209</v>
      </c>
      <c r="C5108" s="19" t="s">
        <v>6739</v>
      </c>
      <c r="D5108" s="17">
        <v>3280957</v>
      </c>
      <c r="E5108" s="17">
        <v>3281271</v>
      </c>
      <c r="F5108" s="17" t="s">
        <v>2</v>
      </c>
      <c r="H5108" s="17">
        <v>105</v>
      </c>
      <c r="I5108" s="17">
        <v>42</v>
      </c>
      <c r="J5108" s="17" t="s">
        <v>63</v>
      </c>
      <c r="K5108" s="21" t="s">
        <v>8236</v>
      </c>
      <c r="L5108" s="21" t="s">
        <v>8237</v>
      </c>
      <c r="M5108" s="6">
        <v>77</v>
      </c>
      <c r="N5108" s="21" t="s">
        <v>6736</v>
      </c>
      <c r="O5108" s="86">
        <v>4.2220906999999999</v>
      </c>
      <c r="P5108" s="17" t="s">
        <v>8238</v>
      </c>
    </row>
    <row r="5109" spans="1:16" x14ac:dyDescent="0.25">
      <c r="A5109" s="17" t="s">
        <v>13894</v>
      </c>
      <c r="B5109" s="17" t="s">
        <v>209</v>
      </c>
      <c r="C5109" s="19" t="s">
        <v>6739</v>
      </c>
      <c r="D5109" s="17">
        <v>3287329</v>
      </c>
      <c r="E5109" s="17">
        <v>3288186</v>
      </c>
      <c r="F5109" s="17" t="s">
        <v>2</v>
      </c>
      <c r="H5109" s="17">
        <v>286</v>
      </c>
      <c r="I5109" s="17">
        <v>140</v>
      </c>
      <c r="J5109" s="17" t="s">
        <v>7</v>
      </c>
      <c r="K5109" s="21" t="s">
        <v>3969</v>
      </c>
      <c r="L5109" s="21" t="s">
        <v>5</v>
      </c>
      <c r="M5109" s="6">
        <v>119</v>
      </c>
      <c r="N5109" s="21" t="s">
        <v>6736</v>
      </c>
      <c r="O5109" s="86">
        <v>3.9765166999999999</v>
      </c>
      <c r="P5109" s="17" t="s">
        <v>8241</v>
      </c>
    </row>
    <row r="5110" spans="1:16" x14ac:dyDescent="0.25">
      <c r="A5110" s="17" t="s">
        <v>13894</v>
      </c>
      <c r="B5110" s="17" t="s">
        <v>209</v>
      </c>
      <c r="C5110" s="19" t="s">
        <v>6739</v>
      </c>
      <c r="D5110" s="17">
        <v>3455911</v>
      </c>
      <c r="E5110" s="17">
        <v>3456318</v>
      </c>
      <c r="F5110" s="17" t="s">
        <v>15</v>
      </c>
      <c r="H5110" s="17">
        <v>136</v>
      </c>
      <c r="I5110" s="17">
        <v>42</v>
      </c>
      <c r="J5110" s="17" t="s">
        <v>3</v>
      </c>
      <c r="K5110" s="21" t="s">
        <v>8437</v>
      </c>
      <c r="L5110" s="21" t="s">
        <v>5</v>
      </c>
      <c r="M5110" s="6">
        <v>198</v>
      </c>
      <c r="N5110" s="21" t="s">
        <v>6736</v>
      </c>
      <c r="O5110" s="86">
        <v>3.7052686000000001</v>
      </c>
      <c r="P5110" s="17" t="s">
        <v>8438</v>
      </c>
    </row>
    <row r="5111" spans="1:16" x14ac:dyDescent="0.25">
      <c r="A5111" s="17" t="s">
        <v>13894</v>
      </c>
      <c r="B5111" s="17" t="s">
        <v>209</v>
      </c>
      <c r="C5111" s="19" t="s">
        <v>6739</v>
      </c>
      <c r="D5111" s="17">
        <v>3523241</v>
      </c>
      <c r="E5111" s="17">
        <v>3523336</v>
      </c>
      <c r="F5111" s="17" t="s">
        <v>2</v>
      </c>
      <c r="H5111" s="17">
        <v>32</v>
      </c>
      <c r="I5111" s="17">
        <v>9</v>
      </c>
      <c r="J5111" s="17" t="s">
        <v>3</v>
      </c>
      <c r="K5111" s="21" t="s">
        <v>8284</v>
      </c>
      <c r="L5111" s="21" t="s">
        <v>5</v>
      </c>
      <c r="M5111" s="6">
        <v>75</v>
      </c>
      <c r="N5111" s="21" t="s">
        <v>6736</v>
      </c>
      <c r="O5111" s="86">
        <v>4.2470619999999997</v>
      </c>
      <c r="P5111" s="17" t="s">
        <v>8285</v>
      </c>
    </row>
    <row r="5112" spans="1:16" x14ac:dyDescent="0.25">
      <c r="A5112" s="17" t="s">
        <v>13894</v>
      </c>
      <c r="B5112" s="17" t="s">
        <v>209</v>
      </c>
      <c r="C5112" s="19" t="s">
        <v>6739</v>
      </c>
      <c r="D5112" s="17">
        <v>3634464</v>
      </c>
      <c r="E5112" s="17">
        <v>3639770</v>
      </c>
      <c r="F5112" s="17" t="s">
        <v>2</v>
      </c>
      <c r="H5112" s="17">
        <v>1769</v>
      </c>
      <c r="I5112" s="17">
        <v>721</v>
      </c>
      <c r="J5112" s="17" t="s">
        <v>7</v>
      </c>
      <c r="K5112" s="21" t="s">
        <v>8340</v>
      </c>
      <c r="L5112" s="21" t="s">
        <v>5</v>
      </c>
      <c r="M5112" s="6">
        <v>252</v>
      </c>
      <c r="N5112" s="21" t="s">
        <v>6736</v>
      </c>
      <c r="O5112" s="86">
        <v>3.5481379999999998</v>
      </c>
      <c r="P5112" s="17" t="s">
        <v>8341</v>
      </c>
    </row>
    <row r="5113" spans="1:16" x14ac:dyDescent="0.25">
      <c r="A5113" s="17" t="s">
        <v>13894</v>
      </c>
      <c r="B5113" s="17" t="s">
        <v>209</v>
      </c>
      <c r="C5113" s="19" t="s">
        <v>6739</v>
      </c>
      <c r="D5113" s="17">
        <v>3650002</v>
      </c>
      <c r="E5113" s="17">
        <v>3650136</v>
      </c>
      <c r="F5113" s="17" t="s">
        <v>2</v>
      </c>
      <c r="H5113" s="17">
        <v>45</v>
      </c>
      <c r="I5113" s="17">
        <v>12</v>
      </c>
      <c r="J5113" s="17" t="s">
        <v>3</v>
      </c>
      <c r="K5113" s="21" t="s">
        <v>8234</v>
      </c>
      <c r="L5113" s="21" t="s">
        <v>5</v>
      </c>
      <c r="M5113" s="6">
        <v>38</v>
      </c>
      <c r="N5113" s="21" t="s">
        <v>6736</v>
      </c>
      <c r="O5113" s="86">
        <v>4.4880943000000002</v>
      </c>
      <c r="P5113" s="17" t="s">
        <v>8235</v>
      </c>
    </row>
    <row r="5114" spans="1:16" x14ac:dyDescent="0.25">
      <c r="A5114" s="17" t="s">
        <v>13894</v>
      </c>
      <c r="B5114" s="17" t="s">
        <v>209</v>
      </c>
      <c r="C5114" s="19" t="s">
        <v>6739</v>
      </c>
      <c r="D5114" s="17">
        <v>3736431</v>
      </c>
      <c r="E5114" s="17">
        <v>3736613</v>
      </c>
      <c r="F5114" s="17" t="s">
        <v>15</v>
      </c>
      <c r="H5114" s="17">
        <v>61</v>
      </c>
      <c r="I5114" s="17">
        <v>38</v>
      </c>
      <c r="J5114" s="17" t="s">
        <v>3</v>
      </c>
      <c r="K5114" s="21" t="s">
        <v>8358</v>
      </c>
      <c r="L5114" s="21" t="s">
        <v>5</v>
      </c>
      <c r="M5114" s="6">
        <v>159</v>
      </c>
      <c r="N5114" s="21" t="s">
        <v>6736</v>
      </c>
      <c r="O5114" s="86">
        <v>3.8363499999999999</v>
      </c>
      <c r="P5114" s="17" t="s">
        <v>8359</v>
      </c>
    </row>
    <row r="5115" spans="1:16" x14ac:dyDescent="0.25">
      <c r="A5115" s="17" t="s">
        <v>13894</v>
      </c>
      <c r="B5115" s="17" t="s">
        <v>209</v>
      </c>
      <c r="C5115" s="19" t="s">
        <v>6739</v>
      </c>
      <c r="D5115" s="17">
        <v>3818300</v>
      </c>
      <c r="E5115" s="17">
        <v>3818446</v>
      </c>
      <c r="F5115" s="17" t="s">
        <v>15</v>
      </c>
      <c r="H5115" s="17">
        <v>49</v>
      </c>
      <c r="I5115" s="17">
        <v>35</v>
      </c>
      <c r="J5115" s="17" t="s">
        <v>7</v>
      </c>
      <c r="K5115" s="21" t="s">
        <v>8396</v>
      </c>
      <c r="L5115" s="21" t="s">
        <v>5</v>
      </c>
      <c r="M5115" s="6">
        <v>263</v>
      </c>
      <c r="N5115" s="21" t="s">
        <v>6736</v>
      </c>
      <c r="O5115" s="86">
        <v>3.5073655000000001</v>
      </c>
      <c r="P5115" s="17" t="s">
        <v>8397</v>
      </c>
    </row>
    <row r="5116" spans="1:16" x14ac:dyDescent="0.25">
      <c r="A5116" s="17" t="s">
        <v>13894</v>
      </c>
      <c r="B5116" s="17" t="s">
        <v>209</v>
      </c>
      <c r="C5116" s="19" t="s">
        <v>6739</v>
      </c>
      <c r="D5116" s="17">
        <v>3955730</v>
      </c>
      <c r="E5116" s="17">
        <v>3961054</v>
      </c>
      <c r="F5116" s="17" t="s">
        <v>2</v>
      </c>
      <c r="H5116" s="17">
        <v>1775</v>
      </c>
      <c r="I5116" s="17">
        <v>385</v>
      </c>
      <c r="J5116" s="17" t="s">
        <v>7</v>
      </c>
      <c r="K5116" s="21" t="s">
        <v>8308</v>
      </c>
      <c r="L5116" s="21" t="s">
        <v>5</v>
      </c>
      <c r="M5116" s="6">
        <v>162</v>
      </c>
      <c r="N5116" s="21" t="s">
        <v>6736</v>
      </c>
      <c r="O5116" s="86">
        <v>3.8264618000000001</v>
      </c>
      <c r="P5116" s="17" t="s">
        <v>8309</v>
      </c>
    </row>
    <row r="5117" spans="1:16" x14ac:dyDescent="0.25">
      <c r="A5117" s="17" t="s">
        <v>13894</v>
      </c>
      <c r="B5117" s="17" t="s">
        <v>209</v>
      </c>
      <c r="C5117" s="19" t="s">
        <v>6739</v>
      </c>
      <c r="D5117" s="17">
        <v>3963036</v>
      </c>
      <c r="E5117" s="17">
        <v>3963110</v>
      </c>
      <c r="F5117" s="17" t="s">
        <v>2</v>
      </c>
      <c r="H5117" s="17">
        <v>25</v>
      </c>
      <c r="I5117" s="17">
        <v>1</v>
      </c>
      <c r="J5117" s="17" t="s">
        <v>3</v>
      </c>
      <c r="K5117" s="21" t="s">
        <v>8324</v>
      </c>
      <c r="L5117" s="21" t="s">
        <v>5</v>
      </c>
      <c r="M5117" s="6">
        <v>121</v>
      </c>
      <c r="N5117" s="21" t="s">
        <v>6736</v>
      </c>
      <c r="O5117" s="86">
        <v>3.9755845000000001</v>
      </c>
      <c r="P5117" s="17" t="s">
        <v>8325</v>
      </c>
    </row>
    <row r="5118" spans="1:16" x14ac:dyDescent="0.25">
      <c r="A5118" s="17" t="s">
        <v>13894</v>
      </c>
      <c r="B5118" s="17" t="s">
        <v>209</v>
      </c>
      <c r="C5118" s="19" t="s">
        <v>6739</v>
      </c>
      <c r="D5118" s="17">
        <v>3973907</v>
      </c>
      <c r="E5118" s="17">
        <v>3974098</v>
      </c>
      <c r="F5118" s="17" t="s">
        <v>15</v>
      </c>
      <c r="H5118" s="17">
        <v>64</v>
      </c>
      <c r="I5118" s="17">
        <v>45</v>
      </c>
      <c r="J5118" s="17" t="s">
        <v>3</v>
      </c>
      <c r="K5118" s="21" t="s">
        <v>8387</v>
      </c>
      <c r="L5118" s="21" t="s">
        <v>5</v>
      </c>
      <c r="M5118" s="6">
        <v>100</v>
      </c>
      <c r="N5118" s="21" t="s">
        <v>6736</v>
      </c>
      <c r="O5118" s="86">
        <v>4.0640910000000003</v>
      </c>
      <c r="P5118" s="17" t="s">
        <v>8388</v>
      </c>
    </row>
    <row r="5119" spans="1:16" x14ac:dyDescent="0.25">
      <c r="A5119" s="17" t="s">
        <v>13894</v>
      </c>
      <c r="B5119" s="17" t="s">
        <v>209</v>
      </c>
      <c r="C5119" s="19" t="s">
        <v>6739</v>
      </c>
      <c r="D5119" s="17">
        <v>4208452</v>
      </c>
      <c r="E5119" s="17">
        <v>4209123</v>
      </c>
      <c r="F5119" s="17" t="s">
        <v>2</v>
      </c>
      <c r="H5119" s="17">
        <v>224</v>
      </c>
      <c r="I5119" s="17">
        <v>125</v>
      </c>
      <c r="J5119" s="17" t="s">
        <v>7</v>
      </c>
      <c r="K5119" s="21" t="s">
        <v>8244</v>
      </c>
      <c r="L5119" s="21" t="s">
        <v>5</v>
      </c>
      <c r="M5119" s="6">
        <v>74</v>
      </c>
      <c r="N5119" s="21" t="s">
        <v>6736</v>
      </c>
      <c r="O5119" s="86">
        <v>4.2486160000000002</v>
      </c>
      <c r="P5119" s="17" t="s">
        <v>8245</v>
      </c>
    </row>
    <row r="5120" spans="1:16" x14ac:dyDescent="0.25">
      <c r="A5120" s="17" t="s">
        <v>13894</v>
      </c>
      <c r="B5120" s="17" t="s">
        <v>209</v>
      </c>
      <c r="C5120" s="19" t="s">
        <v>6739</v>
      </c>
      <c r="D5120" s="17">
        <v>4220023</v>
      </c>
      <c r="E5120" s="17">
        <v>4224462</v>
      </c>
      <c r="F5120" s="17" t="s">
        <v>15</v>
      </c>
      <c r="H5120" s="17">
        <v>1480</v>
      </c>
      <c r="I5120" s="17">
        <v>642</v>
      </c>
      <c r="J5120" s="17" t="s">
        <v>7</v>
      </c>
      <c r="K5120" s="21" t="s">
        <v>8411</v>
      </c>
      <c r="L5120" s="21" t="s">
        <v>5</v>
      </c>
      <c r="M5120" s="6">
        <v>114</v>
      </c>
      <c r="N5120" s="21" t="s">
        <v>6736</v>
      </c>
      <c r="O5120" s="86">
        <v>3.9942052000000001</v>
      </c>
      <c r="P5120" s="17" t="s">
        <v>8412</v>
      </c>
    </row>
    <row r="5121" spans="1:16" x14ac:dyDescent="0.25">
      <c r="A5121" s="17" t="s">
        <v>13894</v>
      </c>
      <c r="B5121" s="17" t="s">
        <v>209</v>
      </c>
      <c r="C5121" s="19" t="s">
        <v>6739</v>
      </c>
      <c r="D5121" s="17">
        <v>4424733</v>
      </c>
      <c r="E5121" s="17">
        <v>4424819</v>
      </c>
      <c r="F5121" s="17" t="s">
        <v>2</v>
      </c>
      <c r="H5121" s="17">
        <v>29</v>
      </c>
      <c r="I5121" s="17">
        <v>16</v>
      </c>
      <c r="J5121" s="17" t="s">
        <v>3</v>
      </c>
      <c r="K5121" s="21" t="s">
        <v>8320</v>
      </c>
      <c r="L5121" s="21" t="s">
        <v>5</v>
      </c>
      <c r="M5121" s="6">
        <v>58</v>
      </c>
      <c r="N5121" s="21" t="s">
        <v>6736</v>
      </c>
      <c r="O5121" s="86">
        <v>4.3797234999999999</v>
      </c>
      <c r="P5121" s="17" t="s">
        <v>8321</v>
      </c>
    </row>
    <row r="5122" spans="1:16" x14ac:dyDescent="0.25">
      <c r="A5122" s="17" t="s">
        <v>13894</v>
      </c>
      <c r="B5122" s="17" t="s">
        <v>209</v>
      </c>
      <c r="C5122" s="19" t="s">
        <v>6739</v>
      </c>
      <c r="D5122" s="17">
        <v>4461502</v>
      </c>
      <c r="E5122" s="17">
        <v>4461885</v>
      </c>
      <c r="F5122" s="17" t="s">
        <v>15</v>
      </c>
      <c r="H5122" s="17">
        <v>128</v>
      </c>
      <c r="I5122" s="17">
        <v>19</v>
      </c>
      <c r="J5122" s="17" t="s">
        <v>3</v>
      </c>
      <c r="K5122" s="21" t="s">
        <v>8415</v>
      </c>
      <c r="L5122" s="21" t="s">
        <v>5</v>
      </c>
      <c r="M5122" s="6">
        <v>129</v>
      </c>
      <c r="N5122" s="21" t="s">
        <v>6736</v>
      </c>
      <c r="O5122" s="86">
        <v>3.9300787000000001</v>
      </c>
      <c r="P5122" s="17" t="s">
        <v>8416</v>
      </c>
    </row>
    <row r="5123" spans="1:16" x14ac:dyDescent="0.25">
      <c r="A5123" s="17" t="s">
        <v>13894</v>
      </c>
      <c r="B5123" s="17" t="s">
        <v>209</v>
      </c>
      <c r="C5123" s="19" t="s">
        <v>6739</v>
      </c>
      <c r="D5123" s="17">
        <v>4467638</v>
      </c>
      <c r="E5123" s="17">
        <v>4470226</v>
      </c>
      <c r="F5123" s="17" t="s">
        <v>15</v>
      </c>
      <c r="H5123" s="17">
        <v>863</v>
      </c>
      <c r="I5123" s="17">
        <v>243</v>
      </c>
      <c r="J5123" s="17" t="s">
        <v>7</v>
      </c>
      <c r="K5123" s="21" t="s">
        <v>13646</v>
      </c>
      <c r="L5123" s="21" t="s">
        <v>5</v>
      </c>
      <c r="M5123" s="6">
        <v>248</v>
      </c>
      <c r="N5123" s="21" t="s">
        <v>6736</v>
      </c>
      <c r="O5123" s="86">
        <v>3.563463</v>
      </c>
      <c r="P5123" s="17" t="s">
        <v>13647</v>
      </c>
    </row>
    <row r="5124" spans="1:16" x14ac:dyDescent="0.25">
      <c r="A5124" s="17" t="s">
        <v>13894</v>
      </c>
      <c r="B5124" s="17" t="s">
        <v>209</v>
      </c>
      <c r="C5124" s="19" t="s">
        <v>6739</v>
      </c>
      <c r="D5124" s="17">
        <v>4630188</v>
      </c>
      <c r="E5124" s="17">
        <v>4631288</v>
      </c>
      <c r="F5124" s="17" t="s">
        <v>15</v>
      </c>
      <c r="H5124" s="17">
        <v>367</v>
      </c>
      <c r="I5124" s="17">
        <v>71</v>
      </c>
      <c r="J5124" s="17" t="s">
        <v>7</v>
      </c>
      <c r="K5124" s="21" t="s">
        <v>8347</v>
      </c>
      <c r="L5124" s="21" t="s">
        <v>5</v>
      </c>
      <c r="M5124" s="6">
        <v>88</v>
      </c>
      <c r="N5124" s="21" t="s">
        <v>6736</v>
      </c>
      <c r="O5124" s="86">
        <v>4.1539693</v>
      </c>
      <c r="P5124" s="17" t="s">
        <v>8348</v>
      </c>
    </row>
    <row r="5125" spans="1:16" x14ac:dyDescent="0.25">
      <c r="A5125" s="17" t="s">
        <v>13894</v>
      </c>
      <c r="B5125" s="17" t="s">
        <v>209</v>
      </c>
      <c r="C5125" s="19" t="s">
        <v>6739</v>
      </c>
      <c r="D5125" s="17">
        <v>4644722</v>
      </c>
      <c r="E5125" s="17">
        <v>4644793</v>
      </c>
      <c r="F5125" s="17" t="s">
        <v>2</v>
      </c>
      <c r="H5125" s="17">
        <v>24</v>
      </c>
      <c r="I5125" s="17">
        <v>1</v>
      </c>
      <c r="J5125" s="17" t="s">
        <v>63</v>
      </c>
      <c r="K5125" s="21" t="s">
        <v>8299</v>
      </c>
      <c r="L5125" s="21" t="s">
        <v>8300</v>
      </c>
      <c r="M5125" s="6">
        <v>179</v>
      </c>
      <c r="N5125" s="21" t="s">
        <v>6736</v>
      </c>
      <c r="O5125" s="86">
        <v>3.7565324000000002</v>
      </c>
      <c r="P5125" s="17" t="s">
        <v>8301</v>
      </c>
    </row>
    <row r="5126" spans="1:16" x14ac:dyDescent="0.25">
      <c r="A5126" s="17" t="s">
        <v>13894</v>
      </c>
      <c r="B5126" s="17" t="s">
        <v>209</v>
      </c>
      <c r="C5126" s="19" t="s">
        <v>6739</v>
      </c>
      <c r="D5126" s="17">
        <v>4652785</v>
      </c>
      <c r="E5126" s="17">
        <v>4652901</v>
      </c>
      <c r="F5126" s="17" t="s">
        <v>2</v>
      </c>
      <c r="H5126" s="17">
        <v>39</v>
      </c>
      <c r="I5126" s="17">
        <v>8</v>
      </c>
      <c r="J5126" s="17" t="s">
        <v>3</v>
      </c>
      <c r="K5126" s="21" t="s">
        <v>8253</v>
      </c>
      <c r="L5126" s="21" t="s">
        <v>5</v>
      </c>
      <c r="M5126" s="6">
        <v>147</v>
      </c>
      <c r="N5126" s="21" t="s">
        <v>6736</v>
      </c>
      <c r="O5126" s="86">
        <v>3.8794756000000001</v>
      </c>
      <c r="P5126" s="17" t="s">
        <v>8254</v>
      </c>
    </row>
    <row r="5127" spans="1:16" x14ac:dyDescent="0.25">
      <c r="A5127" s="17" t="s">
        <v>13894</v>
      </c>
      <c r="B5127" s="17" t="s">
        <v>209</v>
      </c>
      <c r="C5127" s="19" t="s">
        <v>6739</v>
      </c>
      <c r="D5127" s="17">
        <v>4781880</v>
      </c>
      <c r="E5127" s="17">
        <v>4781999</v>
      </c>
      <c r="F5127" s="17" t="s">
        <v>15</v>
      </c>
      <c r="H5127" s="17">
        <v>40</v>
      </c>
      <c r="I5127" s="17">
        <v>9</v>
      </c>
      <c r="J5127" s="17" t="s">
        <v>3</v>
      </c>
      <c r="K5127" s="21" t="s">
        <v>8364</v>
      </c>
      <c r="L5127" s="21" t="s">
        <v>5</v>
      </c>
      <c r="M5127" s="6">
        <v>193</v>
      </c>
      <c r="N5127" s="21" t="s">
        <v>6736</v>
      </c>
      <c r="O5127" s="86">
        <v>3.7255294000000001</v>
      </c>
      <c r="P5127" s="17" t="s">
        <v>8365</v>
      </c>
    </row>
    <row r="5128" spans="1:16" x14ac:dyDescent="0.25">
      <c r="A5128" s="17" t="s">
        <v>13894</v>
      </c>
      <c r="B5128" s="17" t="s">
        <v>209</v>
      </c>
      <c r="C5128" s="19" t="s">
        <v>6739</v>
      </c>
      <c r="D5128" s="17">
        <v>4909127</v>
      </c>
      <c r="E5128" s="17">
        <v>4909186</v>
      </c>
      <c r="F5128" s="17" t="s">
        <v>2</v>
      </c>
      <c r="H5128" s="17">
        <v>20</v>
      </c>
      <c r="I5128" s="17">
        <v>2</v>
      </c>
      <c r="J5128" s="17" t="s">
        <v>63</v>
      </c>
      <c r="K5128" s="21" t="s">
        <v>8277</v>
      </c>
      <c r="L5128" s="21" t="s">
        <v>8278</v>
      </c>
      <c r="M5128" s="6">
        <v>152</v>
      </c>
      <c r="N5128" s="21" t="s">
        <v>6736</v>
      </c>
      <c r="O5128" s="86">
        <v>3.8578440000000001</v>
      </c>
      <c r="P5128" s="17" t="s">
        <v>8279</v>
      </c>
    </row>
    <row r="5129" spans="1:16" x14ac:dyDescent="0.25">
      <c r="A5129" s="17" t="s">
        <v>13894</v>
      </c>
      <c r="B5129" s="17" t="s">
        <v>209</v>
      </c>
      <c r="C5129" s="19" t="s">
        <v>6739</v>
      </c>
      <c r="D5129" s="17">
        <v>4930887</v>
      </c>
      <c r="E5129" s="17">
        <v>4931009</v>
      </c>
      <c r="F5129" s="17" t="s">
        <v>15</v>
      </c>
      <c r="H5129" s="17">
        <v>41</v>
      </c>
      <c r="I5129" s="17">
        <v>8</v>
      </c>
      <c r="J5129" s="17" t="s">
        <v>63</v>
      </c>
      <c r="K5129" s="21" t="s">
        <v>8344</v>
      </c>
      <c r="L5129" s="21" t="s">
        <v>8345</v>
      </c>
      <c r="M5129" s="6">
        <v>19</v>
      </c>
      <c r="N5129" s="21" t="s">
        <v>6736</v>
      </c>
      <c r="O5129" s="86">
        <v>4.8396935000000001</v>
      </c>
      <c r="P5129" s="17" t="s">
        <v>8346</v>
      </c>
    </row>
    <row r="5130" spans="1:16" x14ac:dyDescent="0.25">
      <c r="A5130" s="17" t="s">
        <v>13894</v>
      </c>
      <c r="B5130" s="17" t="s">
        <v>209</v>
      </c>
      <c r="C5130" s="19" t="s">
        <v>6739</v>
      </c>
      <c r="D5130" s="17">
        <v>4964494</v>
      </c>
      <c r="E5130" s="17">
        <v>4965342</v>
      </c>
      <c r="F5130" s="17" t="s">
        <v>2</v>
      </c>
      <c r="H5130" s="17">
        <v>283</v>
      </c>
      <c r="I5130" s="17">
        <v>94</v>
      </c>
      <c r="J5130" s="17" t="s">
        <v>7</v>
      </c>
      <c r="K5130" s="21" t="s">
        <v>8271</v>
      </c>
      <c r="L5130" s="21" t="s">
        <v>5</v>
      </c>
      <c r="M5130" s="6">
        <v>195</v>
      </c>
      <c r="N5130" s="21" t="s">
        <v>6736</v>
      </c>
      <c r="O5130" s="86">
        <v>3.7242242999999999</v>
      </c>
      <c r="P5130" s="17" t="s">
        <v>8272</v>
      </c>
    </row>
    <row r="5131" spans="1:16" x14ac:dyDescent="0.25">
      <c r="A5131" s="17" t="s">
        <v>13894</v>
      </c>
      <c r="B5131" s="17" t="s">
        <v>209</v>
      </c>
      <c r="C5131" s="19" t="s">
        <v>6739</v>
      </c>
      <c r="D5131" s="17">
        <v>5095150</v>
      </c>
      <c r="E5131" s="17">
        <v>5100693</v>
      </c>
      <c r="F5131" s="17" t="s">
        <v>2</v>
      </c>
      <c r="H5131" s="17">
        <v>1848</v>
      </c>
      <c r="I5131" s="17">
        <v>641</v>
      </c>
      <c r="J5131" s="17" t="s">
        <v>7</v>
      </c>
      <c r="K5131" s="21" t="s">
        <v>8269</v>
      </c>
      <c r="L5131" s="21" t="s">
        <v>5</v>
      </c>
      <c r="M5131" s="6">
        <v>170</v>
      </c>
      <c r="N5131" s="21" t="s">
        <v>6736</v>
      </c>
      <c r="O5131" s="86">
        <v>3.8061886</v>
      </c>
      <c r="P5131" s="17" t="s">
        <v>8270</v>
      </c>
    </row>
    <row r="5132" spans="1:16" x14ac:dyDescent="0.25">
      <c r="A5132" s="17" t="s">
        <v>13894</v>
      </c>
      <c r="B5132" s="17" t="s">
        <v>209</v>
      </c>
      <c r="C5132" s="19" t="s">
        <v>6739</v>
      </c>
      <c r="D5132" s="17">
        <v>5185458</v>
      </c>
      <c r="E5132" s="17">
        <v>5185628</v>
      </c>
      <c r="F5132" s="17" t="s">
        <v>2</v>
      </c>
      <c r="H5132" s="17">
        <v>57</v>
      </c>
      <c r="I5132" s="17">
        <v>10</v>
      </c>
      <c r="J5132" s="17" t="s">
        <v>3</v>
      </c>
      <c r="K5132" s="21" t="s">
        <v>8332</v>
      </c>
      <c r="L5132" s="21" t="s">
        <v>5</v>
      </c>
      <c r="M5132" s="6">
        <v>249</v>
      </c>
      <c r="N5132" s="21" t="s">
        <v>6736</v>
      </c>
      <c r="O5132" s="86">
        <v>3.5557604</v>
      </c>
      <c r="P5132" s="17" t="s">
        <v>8333</v>
      </c>
    </row>
    <row r="5133" spans="1:16" x14ac:dyDescent="0.25">
      <c r="A5133" s="17" t="s">
        <v>13894</v>
      </c>
      <c r="B5133" s="17" t="s">
        <v>209</v>
      </c>
      <c r="C5133" s="19" t="s">
        <v>6739</v>
      </c>
      <c r="D5133" s="17">
        <v>5255753</v>
      </c>
      <c r="E5133" s="17">
        <v>5255839</v>
      </c>
      <c r="F5133" s="17" t="s">
        <v>15</v>
      </c>
      <c r="H5133" s="17">
        <v>29</v>
      </c>
      <c r="I5133" s="17">
        <v>9</v>
      </c>
      <c r="J5133" s="17" t="s">
        <v>3</v>
      </c>
      <c r="K5133" s="21" t="s">
        <v>8370</v>
      </c>
      <c r="L5133" s="21" t="s">
        <v>5</v>
      </c>
      <c r="M5133" s="6">
        <v>5</v>
      </c>
      <c r="N5133" s="21" t="s">
        <v>6736</v>
      </c>
      <c r="O5133" s="86">
        <v>6.5729356000000001</v>
      </c>
      <c r="P5133" s="17" t="s">
        <v>7340</v>
      </c>
    </row>
    <row r="5134" spans="1:16" x14ac:dyDescent="0.25">
      <c r="A5134" s="17" t="s">
        <v>13894</v>
      </c>
      <c r="B5134" s="17" t="s">
        <v>209</v>
      </c>
      <c r="C5134" s="19" t="s">
        <v>6739</v>
      </c>
      <c r="D5134" s="17">
        <v>5326333</v>
      </c>
      <c r="E5134" s="17">
        <v>5326560</v>
      </c>
      <c r="F5134" s="17" t="s">
        <v>15</v>
      </c>
      <c r="H5134" s="17">
        <v>76</v>
      </c>
      <c r="I5134" s="17">
        <v>43</v>
      </c>
      <c r="J5134" s="17" t="s">
        <v>3</v>
      </c>
      <c r="K5134" s="21" t="s">
        <v>8402</v>
      </c>
      <c r="L5134" s="21" t="s">
        <v>5</v>
      </c>
      <c r="M5134" s="6">
        <v>46</v>
      </c>
      <c r="N5134" s="21" t="s">
        <v>6736</v>
      </c>
      <c r="O5134" s="86">
        <v>4.4620322999999997</v>
      </c>
      <c r="P5134" s="17" t="s">
        <v>8403</v>
      </c>
    </row>
    <row r="5135" spans="1:16" x14ac:dyDescent="0.25">
      <c r="A5135" s="17" t="s">
        <v>13894</v>
      </c>
      <c r="B5135" s="17" t="s">
        <v>209</v>
      </c>
      <c r="C5135" s="19" t="s">
        <v>6739</v>
      </c>
      <c r="D5135" s="17">
        <v>5420221</v>
      </c>
      <c r="E5135" s="17">
        <v>5420382</v>
      </c>
      <c r="F5135" s="17" t="s">
        <v>15</v>
      </c>
      <c r="H5135" s="17">
        <v>54</v>
      </c>
      <c r="I5135" s="17">
        <v>29</v>
      </c>
      <c r="J5135" s="17" t="s">
        <v>3</v>
      </c>
      <c r="K5135" s="21" t="s">
        <v>8421</v>
      </c>
      <c r="L5135" s="21" t="s">
        <v>5</v>
      </c>
      <c r="M5135" s="6">
        <v>181</v>
      </c>
      <c r="N5135" s="21" t="s">
        <v>6736</v>
      </c>
      <c r="O5135" s="86">
        <v>3.7543027000000002</v>
      </c>
      <c r="P5135" s="17" t="s">
        <v>8422</v>
      </c>
    </row>
    <row r="5136" spans="1:16" x14ac:dyDescent="0.25">
      <c r="A5136" s="17" t="s">
        <v>13894</v>
      </c>
      <c r="B5136" s="17" t="s">
        <v>209</v>
      </c>
      <c r="C5136" s="19" t="s">
        <v>6739</v>
      </c>
      <c r="D5136" s="17">
        <v>5643876</v>
      </c>
      <c r="E5136" s="17">
        <v>5643962</v>
      </c>
      <c r="F5136" s="17" t="s">
        <v>2</v>
      </c>
      <c r="H5136" s="17">
        <v>29</v>
      </c>
      <c r="I5136" s="17">
        <v>12</v>
      </c>
      <c r="J5136" s="17" t="s">
        <v>3</v>
      </c>
      <c r="K5136" s="21" t="s">
        <v>8326</v>
      </c>
      <c r="L5136" s="21" t="s">
        <v>5</v>
      </c>
      <c r="M5136" s="6">
        <v>141</v>
      </c>
      <c r="N5136" s="21" t="s">
        <v>6736</v>
      </c>
      <c r="O5136" s="86">
        <v>3.9087858</v>
      </c>
      <c r="P5136" s="17" t="s">
        <v>8298</v>
      </c>
    </row>
    <row r="5137" spans="1:16" x14ac:dyDescent="0.25">
      <c r="A5137" s="17" t="s">
        <v>13894</v>
      </c>
      <c r="B5137" s="17" t="s">
        <v>209</v>
      </c>
      <c r="C5137" s="19" t="s">
        <v>6739</v>
      </c>
      <c r="D5137" s="17">
        <v>5802770</v>
      </c>
      <c r="E5137" s="17">
        <v>5803912</v>
      </c>
      <c r="F5137" s="17" t="s">
        <v>15</v>
      </c>
      <c r="H5137" s="17">
        <v>381</v>
      </c>
      <c r="I5137" s="17">
        <v>121</v>
      </c>
      <c r="J5137" s="17" t="s">
        <v>7</v>
      </c>
      <c r="K5137" s="21" t="s">
        <v>8385</v>
      </c>
      <c r="L5137" s="21" t="s">
        <v>5</v>
      </c>
      <c r="M5137" s="6">
        <v>156</v>
      </c>
      <c r="N5137" s="21" t="s">
        <v>6736</v>
      </c>
      <c r="O5137" s="86">
        <v>3.8403787999999999</v>
      </c>
      <c r="P5137" s="17" t="s">
        <v>8386</v>
      </c>
    </row>
    <row r="5138" spans="1:16" x14ac:dyDescent="0.25">
      <c r="A5138" s="17" t="s">
        <v>13894</v>
      </c>
      <c r="B5138" s="17" t="s">
        <v>209</v>
      </c>
      <c r="C5138" s="19" t="s">
        <v>6739</v>
      </c>
      <c r="D5138" s="17">
        <v>5827176</v>
      </c>
      <c r="E5138" s="17">
        <v>5827301</v>
      </c>
      <c r="F5138" s="17" t="s">
        <v>2</v>
      </c>
      <c r="H5138" s="17">
        <v>42</v>
      </c>
      <c r="I5138" s="17">
        <v>1</v>
      </c>
      <c r="J5138" s="17" t="s">
        <v>3</v>
      </c>
      <c r="K5138" s="21" t="s">
        <v>8318</v>
      </c>
      <c r="L5138" s="21" t="s">
        <v>5</v>
      </c>
      <c r="M5138" s="6">
        <v>15</v>
      </c>
      <c r="N5138" s="21" t="s">
        <v>6736</v>
      </c>
      <c r="O5138" s="86">
        <v>5.102932</v>
      </c>
      <c r="P5138" s="17" t="s">
        <v>8319</v>
      </c>
    </row>
    <row r="5139" spans="1:16" x14ac:dyDescent="0.25">
      <c r="A5139" s="17" t="s">
        <v>13894</v>
      </c>
      <c r="B5139" s="17" t="s">
        <v>209</v>
      </c>
      <c r="C5139" s="19" t="s">
        <v>6739</v>
      </c>
      <c r="D5139" s="17">
        <v>5904073</v>
      </c>
      <c r="E5139" s="17">
        <v>5904201</v>
      </c>
      <c r="F5139" s="17" t="s">
        <v>15</v>
      </c>
      <c r="H5139" s="17">
        <v>43</v>
      </c>
      <c r="I5139" s="17">
        <v>1</v>
      </c>
      <c r="J5139" s="17" t="s">
        <v>3</v>
      </c>
      <c r="K5139" s="21" t="s">
        <v>8445</v>
      </c>
      <c r="L5139" s="21" t="s">
        <v>5</v>
      </c>
      <c r="M5139" s="6">
        <v>209</v>
      </c>
      <c r="N5139" s="21" t="s">
        <v>6736</v>
      </c>
      <c r="O5139" s="86">
        <v>3.6719854000000001</v>
      </c>
      <c r="P5139" s="17" t="s">
        <v>8446</v>
      </c>
    </row>
    <row r="5140" spans="1:16" x14ac:dyDescent="0.25">
      <c r="A5140" s="17" t="s">
        <v>13894</v>
      </c>
      <c r="B5140" s="17" t="s">
        <v>209</v>
      </c>
      <c r="C5140" s="19" t="s">
        <v>6739</v>
      </c>
      <c r="D5140" s="17">
        <v>6083586</v>
      </c>
      <c r="E5140" s="17">
        <v>6090407</v>
      </c>
      <c r="F5140" s="17" t="s">
        <v>2</v>
      </c>
      <c r="H5140" s="17">
        <v>2274</v>
      </c>
      <c r="I5140" s="17">
        <v>737</v>
      </c>
      <c r="J5140" s="17" t="s">
        <v>3</v>
      </c>
      <c r="K5140" s="21" t="s">
        <v>8338</v>
      </c>
      <c r="L5140" s="21" t="s">
        <v>5</v>
      </c>
      <c r="M5140" s="6">
        <v>253</v>
      </c>
      <c r="N5140" s="21" t="s">
        <v>6736</v>
      </c>
      <c r="O5140" s="86">
        <v>3.5481379999999998</v>
      </c>
      <c r="P5140" s="17" t="s">
        <v>8339</v>
      </c>
    </row>
    <row r="5141" spans="1:16" x14ac:dyDescent="0.25">
      <c r="A5141" s="17" t="s">
        <v>13894</v>
      </c>
      <c r="B5141" s="17" t="s">
        <v>209</v>
      </c>
      <c r="C5141" s="19" t="s">
        <v>6739</v>
      </c>
      <c r="D5141" s="17">
        <v>6149441</v>
      </c>
      <c r="E5141" s="17">
        <v>6150469</v>
      </c>
      <c r="F5141" s="17" t="s">
        <v>2</v>
      </c>
      <c r="H5141" s="17">
        <v>343</v>
      </c>
      <c r="I5141" s="17">
        <v>1</v>
      </c>
      <c r="J5141" s="17" t="s">
        <v>7</v>
      </c>
      <c r="K5141" s="21" t="s">
        <v>13659</v>
      </c>
      <c r="L5141" s="21" t="s">
        <v>5</v>
      </c>
      <c r="M5141" s="6">
        <v>216</v>
      </c>
      <c r="N5141" s="21" t="s">
        <v>6736</v>
      </c>
      <c r="O5141" s="86">
        <v>3.6416821000000001</v>
      </c>
      <c r="P5141" s="17" t="s">
        <v>13660</v>
      </c>
    </row>
    <row r="5142" spans="1:16" x14ac:dyDescent="0.25">
      <c r="A5142" s="17" t="s">
        <v>13894</v>
      </c>
      <c r="B5142" s="17" t="s">
        <v>209</v>
      </c>
      <c r="C5142" s="19" t="s">
        <v>6739</v>
      </c>
      <c r="D5142" s="17">
        <v>6182843</v>
      </c>
      <c r="E5142" s="17">
        <v>6182971</v>
      </c>
      <c r="F5142" s="17" t="s">
        <v>15</v>
      </c>
      <c r="H5142" s="17">
        <v>43</v>
      </c>
      <c r="I5142" s="17">
        <v>24</v>
      </c>
      <c r="J5142" s="17" t="s">
        <v>3</v>
      </c>
      <c r="K5142" s="21" t="s">
        <v>8371</v>
      </c>
      <c r="L5142" s="21" t="s">
        <v>5</v>
      </c>
      <c r="M5142" s="6">
        <v>10</v>
      </c>
      <c r="N5142" s="21" t="s">
        <v>6736</v>
      </c>
      <c r="O5142" s="86">
        <v>5.2871356</v>
      </c>
      <c r="P5142" s="17" t="s">
        <v>8372</v>
      </c>
    </row>
    <row r="5143" spans="1:16" x14ac:dyDescent="0.25">
      <c r="A5143" s="17" t="s">
        <v>13894</v>
      </c>
      <c r="B5143" s="17" t="s">
        <v>209</v>
      </c>
      <c r="C5143" s="19" t="s">
        <v>6739</v>
      </c>
      <c r="D5143" s="17">
        <v>6299854</v>
      </c>
      <c r="E5143" s="17">
        <v>6299985</v>
      </c>
      <c r="F5143" s="17" t="s">
        <v>2</v>
      </c>
      <c r="H5143" s="17">
        <v>44</v>
      </c>
      <c r="I5143" s="17">
        <v>26</v>
      </c>
      <c r="J5143" s="17" t="s">
        <v>3</v>
      </c>
      <c r="K5143" s="21" t="s">
        <v>8255</v>
      </c>
      <c r="L5143" s="21" t="s">
        <v>5</v>
      </c>
      <c r="M5143" s="6">
        <v>133</v>
      </c>
      <c r="N5143" s="21" t="s">
        <v>6736</v>
      </c>
      <c r="O5143" s="86">
        <v>3.9162387999999999</v>
      </c>
      <c r="P5143" s="17" t="s">
        <v>8256</v>
      </c>
    </row>
    <row r="5144" spans="1:16" x14ac:dyDescent="0.25">
      <c r="A5144" s="17" t="s">
        <v>13894</v>
      </c>
      <c r="B5144" s="17" t="s">
        <v>209</v>
      </c>
      <c r="C5144" s="19" t="s">
        <v>6739</v>
      </c>
      <c r="D5144" s="17">
        <v>6323461</v>
      </c>
      <c r="E5144" s="17">
        <v>6323577</v>
      </c>
      <c r="F5144" s="17" t="s">
        <v>15</v>
      </c>
      <c r="H5144" s="17">
        <v>39</v>
      </c>
      <c r="I5144" s="17">
        <v>13</v>
      </c>
      <c r="J5144" s="17" t="s">
        <v>63</v>
      </c>
      <c r="K5144" s="21" t="s">
        <v>8423</v>
      </c>
      <c r="L5144" s="21" t="s">
        <v>8424</v>
      </c>
      <c r="M5144" s="6">
        <v>186</v>
      </c>
      <c r="N5144" s="21" t="s">
        <v>6736</v>
      </c>
      <c r="O5144" s="86">
        <v>3.7461039999999999</v>
      </c>
      <c r="P5144" s="17" t="s">
        <v>8425</v>
      </c>
    </row>
    <row r="5145" spans="1:16" x14ac:dyDescent="0.25">
      <c r="A5145" s="17" t="s">
        <v>13894</v>
      </c>
      <c r="B5145" s="17" t="s">
        <v>209</v>
      </c>
      <c r="C5145" s="19" t="s">
        <v>6739</v>
      </c>
      <c r="D5145" s="17">
        <v>6339533</v>
      </c>
      <c r="E5145" s="17">
        <v>6339655</v>
      </c>
      <c r="F5145" s="17" t="s">
        <v>2</v>
      </c>
      <c r="H5145" s="17">
        <v>41</v>
      </c>
      <c r="I5145" s="17">
        <v>23</v>
      </c>
      <c r="J5145" s="17" t="s">
        <v>3</v>
      </c>
      <c r="K5145" s="21" t="s">
        <v>8291</v>
      </c>
      <c r="L5145" s="21" t="s">
        <v>5</v>
      </c>
      <c r="M5145" s="6">
        <v>84</v>
      </c>
      <c r="N5145" s="21" t="s">
        <v>6736</v>
      </c>
      <c r="O5145" s="86">
        <v>4.1706399999999997</v>
      </c>
      <c r="P5145" s="17" t="s">
        <v>8292</v>
      </c>
    </row>
    <row r="5146" spans="1:16" x14ac:dyDescent="0.25">
      <c r="A5146" s="17" t="s">
        <v>13894</v>
      </c>
      <c r="B5146" s="17" t="s">
        <v>209</v>
      </c>
      <c r="C5146" s="19" t="s">
        <v>6739</v>
      </c>
      <c r="D5146" s="17">
        <v>6457368</v>
      </c>
      <c r="E5146" s="17">
        <v>6457484</v>
      </c>
      <c r="F5146" s="17" t="s">
        <v>15</v>
      </c>
      <c r="H5146" s="17">
        <v>39</v>
      </c>
      <c r="I5146" s="17">
        <v>9</v>
      </c>
      <c r="J5146" s="17" t="s">
        <v>3</v>
      </c>
      <c r="K5146" s="21" t="s">
        <v>8349</v>
      </c>
      <c r="L5146" s="21" t="s">
        <v>5</v>
      </c>
      <c r="M5146" s="6">
        <v>191</v>
      </c>
      <c r="N5146" s="21" t="s">
        <v>6736</v>
      </c>
      <c r="O5146" s="86">
        <v>3.7276500000000001</v>
      </c>
      <c r="P5146" s="17" t="s">
        <v>7277</v>
      </c>
    </row>
    <row r="5147" spans="1:16" x14ac:dyDescent="0.25">
      <c r="A5147" s="17" t="s">
        <v>13894</v>
      </c>
      <c r="B5147" s="17" t="s">
        <v>209</v>
      </c>
      <c r="C5147" s="19" t="s">
        <v>6739</v>
      </c>
      <c r="D5147" s="17">
        <v>6667564</v>
      </c>
      <c r="E5147" s="17">
        <v>6667635</v>
      </c>
      <c r="F5147" s="17" t="s">
        <v>2</v>
      </c>
      <c r="H5147" s="17">
        <v>24</v>
      </c>
      <c r="I5147" s="17">
        <v>2</v>
      </c>
      <c r="J5147" s="17" t="s">
        <v>3</v>
      </c>
      <c r="K5147" s="21" t="s">
        <v>8251</v>
      </c>
      <c r="L5147" s="21" t="s">
        <v>5</v>
      </c>
      <c r="M5147" s="6">
        <v>97</v>
      </c>
      <c r="N5147" s="21" t="s">
        <v>6736</v>
      </c>
      <c r="O5147" s="86">
        <v>4.0793432999999997</v>
      </c>
      <c r="P5147" s="17" t="s">
        <v>8252</v>
      </c>
    </row>
    <row r="5148" spans="1:16" x14ac:dyDescent="0.25">
      <c r="A5148" s="17" t="s">
        <v>13894</v>
      </c>
      <c r="B5148" s="17" t="s">
        <v>209</v>
      </c>
      <c r="C5148" s="19" t="s">
        <v>6739</v>
      </c>
      <c r="D5148" s="17">
        <v>6692050</v>
      </c>
      <c r="E5148" s="17">
        <v>6692778</v>
      </c>
      <c r="F5148" s="17" t="s">
        <v>2</v>
      </c>
      <c r="H5148" s="17">
        <v>243</v>
      </c>
      <c r="I5148" s="17">
        <v>16</v>
      </c>
      <c r="J5148" s="17" t="s">
        <v>7</v>
      </c>
      <c r="K5148" s="21" t="s">
        <v>8239</v>
      </c>
      <c r="L5148" s="21" t="s">
        <v>5</v>
      </c>
      <c r="M5148" s="6">
        <v>102</v>
      </c>
      <c r="N5148" s="21" t="s">
        <v>6736</v>
      </c>
      <c r="O5148" s="86">
        <v>4.0569639999999998</v>
      </c>
      <c r="P5148" s="17" t="s">
        <v>8240</v>
      </c>
    </row>
    <row r="5149" spans="1:16" x14ac:dyDescent="0.25">
      <c r="A5149" s="17" t="s">
        <v>13894</v>
      </c>
      <c r="B5149" s="17" t="s">
        <v>209</v>
      </c>
      <c r="C5149" s="19" t="s">
        <v>6739</v>
      </c>
      <c r="D5149" s="17">
        <v>6725354</v>
      </c>
      <c r="E5149" s="17">
        <v>6725458</v>
      </c>
      <c r="F5149" s="17" t="s">
        <v>15</v>
      </c>
      <c r="H5149" s="17">
        <v>35</v>
      </c>
      <c r="I5149" s="17">
        <v>8</v>
      </c>
      <c r="J5149" s="17" t="s">
        <v>63</v>
      </c>
      <c r="K5149" s="21" t="s">
        <v>13664</v>
      </c>
      <c r="L5149" s="21" t="s">
        <v>13665</v>
      </c>
      <c r="M5149" s="6">
        <v>254</v>
      </c>
      <c r="N5149" s="21" t="s">
        <v>6736</v>
      </c>
      <c r="O5149" s="86">
        <v>3.5464172</v>
      </c>
      <c r="P5149" s="17" t="s">
        <v>13666</v>
      </c>
    </row>
    <row r="5150" spans="1:16" x14ac:dyDescent="0.25">
      <c r="A5150" s="17" t="s">
        <v>13894</v>
      </c>
      <c r="B5150" s="17" t="s">
        <v>209</v>
      </c>
      <c r="C5150" s="19" t="s">
        <v>6739</v>
      </c>
      <c r="D5150" s="17">
        <v>6733931</v>
      </c>
      <c r="E5150" s="17">
        <v>6734110</v>
      </c>
      <c r="F5150" s="17" t="s">
        <v>15</v>
      </c>
      <c r="H5150" s="17">
        <v>60</v>
      </c>
      <c r="I5150" s="17">
        <v>36</v>
      </c>
      <c r="J5150" s="17" t="s">
        <v>63</v>
      </c>
      <c r="K5150" s="21" t="s">
        <v>8381</v>
      </c>
      <c r="L5150" s="21" t="s">
        <v>8382</v>
      </c>
      <c r="M5150" s="6">
        <v>67</v>
      </c>
      <c r="N5150" s="21" t="s">
        <v>6736</v>
      </c>
      <c r="O5150" s="86">
        <v>4.2934526999999996</v>
      </c>
      <c r="P5150" s="17" t="s">
        <v>8383</v>
      </c>
    </row>
    <row r="5151" spans="1:16" x14ac:dyDescent="0.25">
      <c r="A5151" s="17" t="s">
        <v>13894</v>
      </c>
      <c r="B5151" s="17" t="s">
        <v>209</v>
      </c>
      <c r="C5151" s="19" t="s">
        <v>6739</v>
      </c>
      <c r="D5151" s="17">
        <v>6752147</v>
      </c>
      <c r="E5151" s="17">
        <v>6752269</v>
      </c>
      <c r="F5151" s="17" t="s">
        <v>2</v>
      </c>
      <c r="H5151" s="17">
        <v>41</v>
      </c>
      <c r="I5151" s="17">
        <v>16</v>
      </c>
      <c r="J5151" s="17" t="s">
        <v>3</v>
      </c>
      <c r="K5151" s="21" t="s">
        <v>8304</v>
      </c>
      <c r="L5151" s="21" t="s">
        <v>5</v>
      </c>
      <c r="M5151" s="6">
        <v>118</v>
      </c>
      <c r="N5151" s="21" t="s">
        <v>6736</v>
      </c>
      <c r="O5151" s="86">
        <v>3.9822725999999999</v>
      </c>
      <c r="P5151" s="17" t="s">
        <v>8305</v>
      </c>
    </row>
    <row r="5152" spans="1:16" x14ac:dyDescent="0.25">
      <c r="A5152" s="17" t="s">
        <v>13894</v>
      </c>
      <c r="B5152" s="17" t="s">
        <v>209</v>
      </c>
      <c r="C5152" s="19" t="s">
        <v>6739</v>
      </c>
      <c r="D5152" s="17">
        <v>6755773</v>
      </c>
      <c r="E5152" s="17">
        <v>6755949</v>
      </c>
      <c r="F5152" s="17" t="s">
        <v>2</v>
      </c>
      <c r="H5152" s="17">
        <v>59</v>
      </c>
      <c r="I5152" s="17">
        <v>23</v>
      </c>
      <c r="J5152" s="17" t="s">
        <v>3</v>
      </c>
      <c r="K5152" s="21" t="s">
        <v>13667</v>
      </c>
      <c r="L5152" s="21" t="s">
        <v>5</v>
      </c>
      <c r="M5152" s="6">
        <v>219</v>
      </c>
      <c r="N5152" s="21" t="s">
        <v>6736</v>
      </c>
      <c r="O5152" s="86">
        <v>3.6335739999999999</v>
      </c>
      <c r="P5152" s="17" t="s">
        <v>13668</v>
      </c>
    </row>
    <row r="5153" spans="1:16" x14ac:dyDescent="0.25">
      <c r="A5153" s="17" t="s">
        <v>13894</v>
      </c>
      <c r="B5153" s="17" t="s">
        <v>209</v>
      </c>
      <c r="C5153" s="19" t="s">
        <v>6739</v>
      </c>
      <c r="D5153" s="17">
        <v>6874649</v>
      </c>
      <c r="E5153" s="17">
        <v>6874717</v>
      </c>
      <c r="F5153" s="17" t="s">
        <v>15</v>
      </c>
      <c r="H5153" s="17">
        <v>23</v>
      </c>
      <c r="I5153" s="17">
        <v>8</v>
      </c>
      <c r="J5153" s="17" t="s">
        <v>3</v>
      </c>
      <c r="K5153" s="21" t="s">
        <v>8379</v>
      </c>
      <c r="L5153" s="21" t="s">
        <v>5</v>
      </c>
      <c r="M5153" s="6">
        <v>62</v>
      </c>
      <c r="N5153" s="21" t="s">
        <v>6736</v>
      </c>
      <c r="O5153" s="86">
        <v>4.350778</v>
      </c>
      <c r="P5153" s="17" t="s">
        <v>8380</v>
      </c>
    </row>
    <row r="5154" spans="1:16" x14ac:dyDescent="0.25">
      <c r="A5154" s="17" t="s">
        <v>13894</v>
      </c>
      <c r="B5154" s="17" t="s">
        <v>209</v>
      </c>
      <c r="C5154" s="19" t="s">
        <v>6739</v>
      </c>
      <c r="D5154" s="17">
        <v>6895513</v>
      </c>
      <c r="E5154" s="17">
        <v>6895731</v>
      </c>
      <c r="F5154" s="17" t="s">
        <v>15</v>
      </c>
      <c r="H5154" s="17">
        <v>73</v>
      </c>
      <c r="I5154" s="17">
        <v>21</v>
      </c>
      <c r="J5154" s="17" t="s">
        <v>3</v>
      </c>
      <c r="K5154" s="21" t="s">
        <v>8417</v>
      </c>
      <c r="L5154" s="21" t="s">
        <v>5</v>
      </c>
      <c r="M5154" s="6">
        <v>124</v>
      </c>
      <c r="N5154" s="21" t="s">
        <v>6736</v>
      </c>
      <c r="O5154" s="86">
        <v>3.9665355999999998</v>
      </c>
      <c r="P5154" s="17" t="s">
        <v>8418</v>
      </c>
    </row>
    <row r="5155" spans="1:16" x14ac:dyDescent="0.25">
      <c r="A5155" s="17" t="s">
        <v>13894</v>
      </c>
      <c r="B5155" s="17" t="s">
        <v>209</v>
      </c>
      <c r="C5155" s="19" t="s">
        <v>6739</v>
      </c>
      <c r="D5155" s="17">
        <v>6911548</v>
      </c>
      <c r="E5155" s="17">
        <v>6911895</v>
      </c>
      <c r="F5155" s="17" t="s">
        <v>15</v>
      </c>
      <c r="H5155" s="17">
        <v>116</v>
      </c>
      <c r="I5155" s="17">
        <v>103</v>
      </c>
      <c r="J5155" s="17" t="s">
        <v>3</v>
      </c>
      <c r="K5155" s="21" t="s">
        <v>8432</v>
      </c>
      <c r="L5155" s="21" t="s">
        <v>5</v>
      </c>
      <c r="M5155" s="6">
        <v>196</v>
      </c>
      <c r="N5155" s="21" t="s">
        <v>6736</v>
      </c>
      <c r="O5155" s="86">
        <v>3.7169425</v>
      </c>
      <c r="P5155" s="17" t="s">
        <v>8433</v>
      </c>
    </row>
    <row r="5156" spans="1:16" x14ac:dyDescent="0.25">
      <c r="A5156" s="17" t="s">
        <v>13894</v>
      </c>
      <c r="B5156" s="17" t="s">
        <v>209</v>
      </c>
      <c r="C5156" s="19" t="s">
        <v>6739</v>
      </c>
      <c r="D5156" s="17">
        <v>6994299</v>
      </c>
      <c r="E5156" s="17">
        <v>6995156</v>
      </c>
      <c r="F5156" s="17" t="s">
        <v>2</v>
      </c>
      <c r="H5156" s="17">
        <v>286</v>
      </c>
      <c r="I5156" s="17">
        <v>85</v>
      </c>
      <c r="J5156" s="17" t="s">
        <v>7</v>
      </c>
      <c r="K5156" s="21" t="s">
        <v>8334</v>
      </c>
      <c r="L5156" s="21" t="s">
        <v>5</v>
      </c>
      <c r="M5156" s="6">
        <v>197</v>
      </c>
      <c r="N5156" s="21" t="s">
        <v>6736</v>
      </c>
      <c r="O5156" s="86">
        <v>3.7133660000000002</v>
      </c>
      <c r="P5156" s="17" t="s">
        <v>8335</v>
      </c>
    </row>
    <row r="5157" spans="1:16" x14ac:dyDescent="0.25">
      <c r="A5157" s="17" t="s">
        <v>13894</v>
      </c>
      <c r="B5157" s="17" t="s">
        <v>209</v>
      </c>
      <c r="C5157" s="19" t="s">
        <v>6739</v>
      </c>
      <c r="D5157" s="17">
        <v>6999713</v>
      </c>
      <c r="E5157" s="17">
        <v>6999904</v>
      </c>
      <c r="F5157" s="17" t="s">
        <v>2</v>
      </c>
      <c r="H5157" s="17">
        <v>64</v>
      </c>
      <c r="I5157" s="17">
        <v>1</v>
      </c>
      <c r="J5157" s="17" t="s">
        <v>3</v>
      </c>
      <c r="K5157" s="21" t="s">
        <v>8293</v>
      </c>
      <c r="L5157" s="21" t="s">
        <v>5</v>
      </c>
      <c r="M5157" s="6">
        <v>167</v>
      </c>
      <c r="N5157" s="21" t="s">
        <v>6736</v>
      </c>
      <c r="O5157" s="86">
        <v>3.8141797</v>
      </c>
      <c r="P5157" s="17" t="s">
        <v>8294</v>
      </c>
    </row>
    <row r="5158" spans="1:16" x14ac:dyDescent="0.25">
      <c r="A5158" s="17" t="s">
        <v>13894</v>
      </c>
      <c r="B5158" s="17" t="s">
        <v>209</v>
      </c>
      <c r="C5158" s="19" t="s">
        <v>6739</v>
      </c>
      <c r="D5158" s="17">
        <v>7108457</v>
      </c>
      <c r="E5158" s="17">
        <v>7108555</v>
      </c>
      <c r="F5158" s="17" t="s">
        <v>15</v>
      </c>
      <c r="H5158" s="17">
        <v>33</v>
      </c>
      <c r="I5158" s="17">
        <v>19</v>
      </c>
      <c r="J5158" s="17" t="s">
        <v>3</v>
      </c>
      <c r="K5158" s="21" t="s">
        <v>8377</v>
      </c>
      <c r="L5158" s="21" t="s">
        <v>5</v>
      </c>
      <c r="M5158" s="6">
        <v>29</v>
      </c>
      <c r="N5158" s="21" t="s">
        <v>6736</v>
      </c>
      <c r="O5158" s="86">
        <v>4.6681759999999999</v>
      </c>
      <c r="P5158" s="17" t="s">
        <v>8378</v>
      </c>
    </row>
    <row r="5159" spans="1:16" x14ac:dyDescent="0.25">
      <c r="A5159" s="17" t="s">
        <v>13894</v>
      </c>
      <c r="B5159" s="17" t="s">
        <v>209</v>
      </c>
      <c r="C5159" s="19" t="s">
        <v>6739</v>
      </c>
      <c r="D5159" s="17">
        <v>7223406</v>
      </c>
      <c r="E5159" s="17">
        <v>7223579</v>
      </c>
      <c r="F5159" s="17" t="s">
        <v>2</v>
      </c>
      <c r="H5159" s="17">
        <v>58</v>
      </c>
      <c r="I5159" s="17">
        <v>26</v>
      </c>
      <c r="J5159" s="17" t="s">
        <v>3</v>
      </c>
      <c r="K5159" s="21" t="s">
        <v>13671</v>
      </c>
      <c r="L5159" s="21" t="s">
        <v>5</v>
      </c>
      <c r="M5159" s="6">
        <v>224</v>
      </c>
      <c r="N5159" s="21" t="s">
        <v>6736</v>
      </c>
      <c r="O5159" s="86">
        <v>3.6223252000000001</v>
      </c>
      <c r="P5159" s="17" t="s">
        <v>13672</v>
      </c>
    </row>
    <row r="5160" spans="1:16" x14ac:dyDescent="0.25">
      <c r="A5160" s="17" t="s">
        <v>13894</v>
      </c>
      <c r="B5160" s="17" t="s">
        <v>209</v>
      </c>
      <c r="C5160" s="19" t="s">
        <v>6739</v>
      </c>
      <c r="D5160" s="17">
        <v>7296461</v>
      </c>
      <c r="E5160" s="17">
        <v>7296550</v>
      </c>
      <c r="F5160" s="17" t="s">
        <v>15</v>
      </c>
      <c r="H5160" s="17">
        <v>30</v>
      </c>
      <c r="I5160" s="17">
        <v>8</v>
      </c>
      <c r="J5160" s="17" t="s">
        <v>63</v>
      </c>
      <c r="K5160" s="21" t="s">
        <v>8374</v>
      </c>
      <c r="L5160" s="21" t="s">
        <v>8375</v>
      </c>
      <c r="M5160" s="6">
        <v>36</v>
      </c>
      <c r="N5160" s="21" t="s">
        <v>6736</v>
      </c>
      <c r="O5160" s="86">
        <v>4.5671290000000004</v>
      </c>
      <c r="P5160" s="17" t="s">
        <v>8376</v>
      </c>
    </row>
    <row r="5161" spans="1:16" x14ac:dyDescent="0.25">
      <c r="A5161" s="17" t="s">
        <v>13894</v>
      </c>
      <c r="B5161" s="17" t="s">
        <v>209</v>
      </c>
      <c r="C5161" s="19" t="s">
        <v>6739</v>
      </c>
      <c r="D5161" s="17">
        <v>7357544</v>
      </c>
      <c r="E5161" s="17">
        <v>7357882</v>
      </c>
      <c r="F5161" s="17" t="s">
        <v>2</v>
      </c>
      <c r="H5161" s="17">
        <v>113</v>
      </c>
      <c r="I5161" s="17">
        <v>4</v>
      </c>
      <c r="J5161" s="17" t="s">
        <v>3</v>
      </c>
      <c r="K5161" s="21" t="s">
        <v>8306</v>
      </c>
      <c r="L5161" s="21" t="s">
        <v>5</v>
      </c>
      <c r="M5161" s="6">
        <v>120</v>
      </c>
      <c r="N5161" s="21" t="s">
        <v>6736</v>
      </c>
      <c r="O5161" s="86">
        <v>3.9761999000000001</v>
      </c>
      <c r="P5161" s="17" t="s">
        <v>8307</v>
      </c>
    </row>
    <row r="5162" spans="1:16" x14ac:dyDescent="0.25">
      <c r="A5162" s="17" t="s">
        <v>13894</v>
      </c>
      <c r="B5162" s="17" t="s">
        <v>209</v>
      </c>
      <c r="C5162" s="19" t="s">
        <v>6739</v>
      </c>
      <c r="D5162" s="17">
        <v>7454076</v>
      </c>
      <c r="E5162" s="17">
        <v>7454156</v>
      </c>
      <c r="F5162" s="17" t="s">
        <v>2</v>
      </c>
      <c r="H5162" s="17">
        <v>27</v>
      </c>
      <c r="I5162" s="17">
        <v>7</v>
      </c>
      <c r="J5162" s="17" t="s">
        <v>3</v>
      </c>
      <c r="K5162" s="21" t="s">
        <v>8314</v>
      </c>
      <c r="L5162" s="21" t="s">
        <v>5</v>
      </c>
      <c r="M5162" s="6">
        <v>154</v>
      </c>
      <c r="N5162" s="21" t="s">
        <v>6736</v>
      </c>
      <c r="O5162" s="86">
        <v>3.8527974999999999</v>
      </c>
      <c r="P5162" s="17" t="s">
        <v>8331</v>
      </c>
    </row>
    <row r="5163" spans="1:16" x14ac:dyDescent="0.25">
      <c r="A5163" s="17" t="s">
        <v>13894</v>
      </c>
      <c r="B5163" s="17" t="s">
        <v>209</v>
      </c>
      <c r="C5163" s="19" t="s">
        <v>6739</v>
      </c>
      <c r="D5163" s="17">
        <v>7456577</v>
      </c>
      <c r="E5163" s="17">
        <v>7456708</v>
      </c>
      <c r="F5163" s="17" t="s">
        <v>2</v>
      </c>
      <c r="H5163" s="17">
        <v>44</v>
      </c>
      <c r="I5163" s="17">
        <v>27</v>
      </c>
      <c r="J5163" s="17" t="s">
        <v>3</v>
      </c>
      <c r="K5163" s="21" t="s">
        <v>8314</v>
      </c>
      <c r="L5163" s="21" t="s">
        <v>5</v>
      </c>
      <c r="M5163" s="6">
        <v>192</v>
      </c>
      <c r="N5163" s="21" t="s">
        <v>6736</v>
      </c>
      <c r="O5163" s="86">
        <v>3.7275903000000001</v>
      </c>
      <c r="P5163" s="17" t="s">
        <v>8315</v>
      </c>
    </row>
    <row r="5164" spans="1:16" x14ac:dyDescent="0.25">
      <c r="A5164" s="17" t="s">
        <v>13894</v>
      </c>
      <c r="B5164" s="17" t="s">
        <v>209</v>
      </c>
      <c r="C5164" s="19" t="s">
        <v>6739</v>
      </c>
      <c r="D5164" s="17">
        <v>7471412</v>
      </c>
      <c r="E5164" s="17">
        <v>7472962</v>
      </c>
      <c r="F5164" s="17" t="s">
        <v>2</v>
      </c>
      <c r="H5164" s="17">
        <v>517</v>
      </c>
      <c r="I5164" s="17">
        <v>53</v>
      </c>
      <c r="J5164" s="17" t="s">
        <v>7</v>
      </c>
      <c r="K5164" s="21" t="s">
        <v>8280</v>
      </c>
      <c r="L5164" s="21" t="s">
        <v>5</v>
      </c>
      <c r="M5164" s="6">
        <v>57</v>
      </c>
      <c r="N5164" s="21" t="s">
        <v>6736</v>
      </c>
      <c r="O5164" s="86">
        <v>4.3968306000000004</v>
      </c>
      <c r="P5164" s="17" t="s">
        <v>8281</v>
      </c>
    </row>
    <row r="5165" spans="1:16" x14ac:dyDescent="0.25">
      <c r="A5165" s="17" t="s">
        <v>13894</v>
      </c>
      <c r="B5165" s="17" t="s">
        <v>4057</v>
      </c>
      <c r="C5165" s="19" t="s">
        <v>6739</v>
      </c>
      <c r="D5165" s="17">
        <v>79186</v>
      </c>
      <c r="E5165" s="17">
        <v>79344</v>
      </c>
      <c r="F5165" s="17" t="s">
        <v>15</v>
      </c>
      <c r="H5165" s="17">
        <v>53</v>
      </c>
      <c r="I5165" s="17">
        <v>25</v>
      </c>
      <c r="J5165" s="17" t="s">
        <v>3</v>
      </c>
      <c r="K5165" s="21" t="s">
        <v>8454</v>
      </c>
      <c r="L5165" s="21" t="s">
        <v>5</v>
      </c>
      <c r="M5165" s="6">
        <v>131</v>
      </c>
      <c r="N5165" s="21" t="s">
        <v>6736</v>
      </c>
      <c r="O5165" s="86">
        <v>3.9174253999999999</v>
      </c>
      <c r="P5165" s="17" t="s">
        <v>8455</v>
      </c>
    </row>
    <row r="5166" spans="1:16" x14ac:dyDescent="0.25">
      <c r="A5166" s="17" t="s">
        <v>13894</v>
      </c>
      <c r="B5166" s="17" t="s">
        <v>4057</v>
      </c>
      <c r="C5166" s="19" t="s">
        <v>6739</v>
      </c>
      <c r="D5166" s="17">
        <v>79666</v>
      </c>
      <c r="E5166" s="17">
        <v>79965</v>
      </c>
      <c r="F5166" s="17" t="s">
        <v>15</v>
      </c>
      <c r="H5166" s="17">
        <v>100</v>
      </c>
      <c r="I5166" s="17">
        <v>69</v>
      </c>
      <c r="J5166" s="17" t="s">
        <v>3</v>
      </c>
      <c r="K5166" s="21" t="s">
        <v>8454</v>
      </c>
      <c r="L5166" s="21" t="s">
        <v>5</v>
      </c>
      <c r="M5166" s="6">
        <v>144</v>
      </c>
      <c r="N5166" s="21" t="s">
        <v>6736</v>
      </c>
      <c r="O5166" s="86">
        <v>3.8995820000000001</v>
      </c>
      <c r="P5166" s="17" t="s">
        <v>8457</v>
      </c>
    </row>
    <row r="5167" spans="1:16" x14ac:dyDescent="0.25">
      <c r="A5167" s="17" t="s">
        <v>13894</v>
      </c>
      <c r="B5167" s="17" t="s">
        <v>4057</v>
      </c>
      <c r="C5167" s="19" t="s">
        <v>6739</v>
      </c>
      <c r="D5167" s="17">
        <v>129553</v>
      </c>
      <c r="E5167" s="17">
        <v>129711</v>
      </c>
      <c r="F5167" s="17" t="s">
        <v>15</v>
      </c>
      <c r="H5167" s="17">
        <v>53</v>
      </c>
      <c r="I5167" s="17">
        <v>25</v>
      </c>
      <c r="J5167" s="17" t="s">
        <v>3</v>
      </c>
      <c r="K5167" s="21" t="s">
        <v>8456</v>
      </c>
      <c r="L5167" s="21" t="s">
        <v>5</v>
      </c>
      <c r="M5167" s="6">
        <v>132</v>
      </c>
      <c r="N5167" s="21" t="s">
        <v>6736</v>
      </c>
      <c r="O5167" s="86">
        <v>3.9174253999999999</v>
      </c>
      <c r="P5167" s="17" t="s">
        <v>8455</v>
      </c>
    </row>
    <row r="5168" spans="1:16" x14ac:dyDescent="0.25">
      <c r="A5168" s="17" t="s">
        <v>13894</v>
      </c>
      <c r="B5168" s="17" t="s">
        <v>4057</v>
      </c>
      <c r="C5168" s="19" t="s">
        <v>6739</v>
      </c>
      <c r="D5168" s="17">
        <v>130033</v>
      </c>
      <c r="E5168" s="17">
        <v>130332</v>
      </c>
      <c r="F5168" s="17" t="s">
        <v>15</v>
      </c>
      <c r="H5168" s="17">
        <v>100</v>
      </c>
      <c r="I5168" s="17">
        <v>69</v>
      </c>
      <c r="J5168" s="17" t="s">
        <v>3</v>
      </c>
      <c r="K5168" s="21" t="s">
        <v>8456</v>
      </c>
      <c r="L5168" s="21" t="s">
        <v>5</v>
      </c>
      <c r="M5168" s="6">
        <v>145</v>
      </c>
      <c r="N5168" s="21" t="s">
        <v>6736</v>
      </c>
      <c r="O5168" s="86">
        <v>3.8995820000000001</v>
      </c>
      <c r="P5168" s="17" t="s">
        <v>8457</v>
      </c>
    </row>
    <row r="5169" spans="1:16" x14ac:dyDescent="0.25">
      <c r="A5169" s="17" t="s">
        <v>13894</v>
      </c>
      <c r="B5169" s="17" t="s">
        <v>4057</v>
      </c>
      <c r="C5169" s="19" t="s">
        <v>6739</v>
      </c>
      <c r="D5169" s="17">
        <v>198543</v>
      </c>
      <c r="E5169" s="17">
        <v>198821</v>
      </c>
      <c r="F5169" s="17" t="s">
        <v>15</v>
      </c>
      <c r="H5169" s="17">
        <v>93</v>
      </c>
      <c r="I5169" s="17">
        <v>66</v>
      </c>
      <c r="J5169" s="17" t="s">
        <v>3</v>
      </c>
      <c r="K5169" s="21" t="s">
        <v>8450</v>
      </c>
      <c r="L5169" s="21" t="s">
        <v>5</v>
      </c>
      <c r="M5169" s="6">
        <v>182</v>
      </c>
      <c r="N5169" s="21" t="s">
        <v>6736</v>
      </c>
      <c r="O5169" s="86">
        <v>3.7522440000000001</v>
      </c>
      <c r="P5169" s="17" t="s">
        <v>8451</v>
      </c>
    </row>
    <row r="5170" spans="1:16" x14ac:dyDescent="0.25">
      <c r="A5170" s="17" t="s">
        <v>13894</v>
      </c>
      <c r="B5170" s="17" t="s">
        <v>4072</v>
      </c>
      <c r="C5170" s="19" t="s">
        <v>6739</v>
      </c>
      <c r="D5170" s="17">
        <v>16433</v>
      </c>
      <c r="E5170" s="17">
        <v>16642</v>
      </c>
      <c r="F5170" s="17" t="s">
        <v>15</v>
      </c>
      <c r="H5170" s="17">
        <v>70</v>
      </c>
      <c r="I5170" s="17">
        <v>8</v>
      </c>
      <c r="J5170" s="17" t="s">
        <v>3</v>
      </c>
      <c r="K5170" s="21" t="s">
        <v>8470</v>
      </c>
      <c r="L5170" s="21" t="s">
        <v>5</v>
      </c>
      <c r="M5170" s="6">
        <v>190</v>
      </c>
      <c r="N5170" s="21" t="s">
        <v>6736</v>
      </c>
      <c r="O5170" s="86">
        <v>3.7300634000000001</v>
      </c>
      <c r="P5170" s="17" t="s">
        <v>8471</v>
      </c>
    </row>
    <row r="5171" spans="1:16" x14ac:dyDescent="0.25">
      <c r="A5171" s="17" t="s">
        <v>13894</v>
      </c>
      <c r="B5171" s="17" t="s">
        <v>4072</v>
      </c>
      <c r="C5171" s="19" t="s">
        <v>6739</v>
      </c>
      <c r="D5171" s="17">
        <v>75476</v>
      </c>
      <c r="E5171" s="17">
        <v>75577</v>
      </c>
      <c r="F5171" s="17" t="s">
        <v>2</v>
      </c>
      <c r="H5171" s="17">
        <v>34</v>
      </c>
      <c r="I5171" s="17">
        <v>1</v>
      </c>
      <c r="J5171" s="17" t="s">
        <v>63</v>
      </c>
      <c r="K5171" s="21" t="s">
        <v>13673</v>
      </c>
      <c r="L5171" s="21" t="s">
        <v>13674</v>
      </c>
      <c r="M5171" s="6">
        <v>264</v>
      </c>
      <c r="N5171" s="21" t="s">
        <v>6736</v>
      </c>
      <c r="O5171" s="86">
        <v>3.5073552000000001</v>
      </c>
      <c r="P5171" s="17" t="s">
        <v>13675</v>
      </c>
    </row>
    <row r="5172" spans="1:16" x14ac:dyDescent="0.25">
      <c r="A5172" s="17" t="s">
        <v>13894</v>
      </c>
      <c r="B5172" s="17" t="s">
        <v>4072</v>
      </c>
      <c r="C5172" s="19" t="s">
        <v>6739</v>
      </c>
      <c r="D5172" s="17">
        <v>120452</v>
      </c>
      <c r="E5172" s="17">
        <v>120511</v>
      </c>
      <c r="F5172" s="17" t="s">
        <v>15</v>
      </c>
      <c r="H5172" s="17">
        <v>20</v>
      </c>
      <c r="I5172" s="17">
        <v>4</v>
      </c>
      <c r="J5172" s="17" t="s">
        <v>63</v>
      </c>
      <c r="K5172" s="21" t="s">
        <v>8465</v>
      </c>
      <c r="L5172" s="21" t="s">
        <v>8466</v>
      </c>
      <c r="M5172" s="6">
        <v>175</v>
      </c>
      <c r="N5172" s="21" t="s">
        <v>6736</v>
      </c>
      <c r="O5172" s="86">
        <v>3.7708719999999998</v>
      </c>
      <c r="P5172" s="17" t="s">
        <v>8467</v>
      </c>
    </row>
    <row r="5173" spans="1:16" x14ac:dyDescent="0.25">
      <c r="A5173" s="17" t="s">
        <v>13894</v>
      </c>
      <c r="B5173" s="17" t="s">
        <v>4072</v>
      </c>
      <c r="C5173" s="19" t="s">
        <v>6739</v>
      </c>
      <c r="D5173" s="17">
        <v>154068</v>
      </c>
      <c r="E5173" s="17">
        <v>154661</v>
      </c>
      <c r="F5173" s="17" t="s">
        <v>2</v>
      </c>
      <c r="H5173" s="17">
        <v>198</v>
      </c>
      <c r="I5173" s="17">
        <v>184</v>
      </c>
      <c r="J5173" s="17" t="s">
        <v>7</v>
      </c>
      <c r="K5173" s="21" t="s">
        <v>8460</v>
      </c>
      <c r="L5173" s="21" t="s">
        <v>5</v>
      </c>
      <c r="M5173" s="6">
        <v>47</v>
      </c>
      <c r="N5173" s="21" t="s">
        <v>6736</v>
      </c>
      <c r="O5173" s="86">
        <v>4.4595440000000002</v>
      </c>
      <c r="P5173" s="17" t="s">
        <v>8461</v>
      </c>
    </row>
    <row r="5174" spans="1:16" x14ac:dyDescent="0.25">
      <c r="A5174" s="17" t="s">
        <v>13894</v>
      </c>
      <c r="B5174" s="17" t="s">
        <v>4072</v>
      </c>
      <c r="C5174" s="19" t="s">
        <v>6739</v>
      </c>
      <c r="D5174" s="17">
        <v>158091</v>
      </c>
      <c r="E5174" s="17">
        <v>158153</v>
      </c>
      <c r="F5174" s="17" t="s">
        <v>2</v>
      </c>
      <c r="H5174" s="17">
        <v>21</v>
      </c>
      <c r="I5174" s="17">
        <v>5</v>
      </c>
      <c r="J5174" s="17" t="s">
        <v>3</v>
      </c>
      <c r="K5174" s="21" t="s">
        <v>8458</v>
      </c>
      <c r="L5174" s="21" t="s">
        <v>5</v>
      </c>
      <c r="M5174" s="6">
        <v>45</v>
      </c>
      <c r="N5174" s="21" t="s">
        <v>6736</v>
      </c>
      <c r="O5174" s="86">
        <v>4.4668125999999999</v>
      </c>
      <c r="P5174" s="17" t="s">
        <v>8459</v>
      </c>
    </row>
    <row r="5175" spans="1:16" x14ac:dyDescent="0.25">
      <c r="A5175" s="17" t="s">
        <v>13894</v>
      </c>
      <c r="B5175" s="17" t="s">
        <v>4072</v>
      </c>
      <c r="C5175" s="19" t="s">
        <v>6739</v>
      </c>
      <c r="D5175" s="17">
        <v>165002</v>
      </c>
      <c r="E5175" s="17">
        <v>165169</v>
      </c>
      <c r="F5175" s="17" t="s">
        <v>15</v>
      </c>
      <c r="H5175" s="17">
        <v>56</v>
      </c>
      <c r="I5175" s="17">
        <v>39</v>
      </c>
      <c r="J5175" s="17" t="s">
        <v>3</v>
      </c>
      <c r="K5175" s="21" t="s">
        <v>8468</v>
      </c>
      <c r="L5175" s="21" t="s">
        <v>5</v>
      </c>
      <c r="M5175" s="6">
        <v>149</v>
      </c>
      <c r="N5175" s="21" t="s">
        <v>6736</v>
      </c>
      <c r="O5175" s="86">
        <v>3.8736758</v>
      </c>
      <c r="P5175" s="17" t="s">
        <v>8469</v>
      </c>
    </row>
    <row r="5176" spans="1:16" x14ac:dyDescent="0.25">
      <c r="A5176" s="17" t="s">
        <v>13894</v>
      </c>
      <c r="B5176" s="17" t="s">
        <v>4082</v>
      </c>
      <c r="C5176" s="19" t="s">
        <v>6739</v>
      </c>
      <c r="D5176" s="17">
        <v>56580</v>
      </c>
      <c r="E5176" s="17">
        <v>62825</v>
      </c>
      <c r="F5176" s="17" t="s">
        <v>2</v>
      </c>
      <c r="H5176" s="17">
        <v>2082</v>
      </c>
      <c r="I5176" s="17">
        <v>1040</v>
      </c>
      <c r="J5176" s="17" t="s">
        <v>7</v>
      </c>
      <c r="K5176" s="21" t="s">
        <v>8474</v>
      </c>
      <c r="L5176" s="21" t="s">
        <v>5</v>
      </c>
      <c r="M5176" s="6">
        <v>176</v>
      </c>
      <c r="N5176" s="21" t="s">
        <v>6736</v>
      </c>
      <c r="O5176" s="86">
        <v>3.766248</v>
      </c>
      <c r="P5176" s="17" t="s">
        <v>8475</v>
      </c>
    </row>
    <row r="5177" spans="1:16" x14ac:dyDescent="0.25">
      <c r="A5177" s="17" t="s">
        <v>13894</v>
      </c>
      <c r="B5177" s="17" t="s">
        <v>4082</v>
      </c>
      <c r="C5177" s="19" t="s">
        <v>6739</v>
      </c>
      <c r="D5177" s="17">
        <v>124733</v>
      </c>
      <c r="E5177" s="17">
        <v>125074</v>
      </c>
      <c r="F5177" s="17" t="s">
        <v>15</v>
      </c>
      <c r="H5177" s="17">
        <v>114</v>
      </c>
      <c r="I5177" s="17">
        <v>32</v>
      </c>
      <c r="J5177" s="17" t="s">
        <v>3</v>
      </c>
      <c r="K5177" s="21" t="s">
        <v>8476</v>
      </c>
      <c r="L5177" s="21" t="s">
        <v>5</v>
      </c>
      <c r="M5177" s="6">
        <v>70</v>
      </c>
      <c r="N5177" s="21" t="s">
        <v>6736</v>
      </c>
      <c r="O5177" s="86">
        <v>4.2718987000000004</v>
      </c>
      <c r="P5177" s="17" t="s">
        <v>8477</v>
      </c>
    </row>
    <row r="5178" spans="1:16" x14ac:dyDescent="0.25">
      <c r="A5178" s="17" t="s">
        <v>13901</v>
      </c>
      <c r="B5178" s="17" t="s">
        <v>0</v>
      </c>
      <c r="C5178" s="19" t="s">
        <v>6739</v>
      </c>
      <c r="D5178" s="17">
        <v>8311</v>
      </c>
      <c r="E5178" s="17">
        <v>8430</v>
      </c>
      <c r="F5178" s="17" t="s">
        <v>15</v>
      </c>
      <c r="H5178" s="17">
        <v>40</v>
      </c>
      <c r="I5178" s="17">
        <v>18</v>
      </c>
      <c r="J5178" s="17" t="s">
        <v>3</v>
      </c>
      <c r="K5178" s="21" t="s">
        <v>8567</v>
      </c>
      <c r="L5178" s="21" t="s">
        <v>5</v>
      </c>
      <c r="M5178" s="6">
        <v>106</v>
      </c>
      <c r="N5178" s="21" t="s">
        <v>6736</v>
      </c>
      <c r="O5178" s="86">
        <v>3.7862244</v>
      </c>
      <c r="P5178" s="17" t="s">
        <v>8568</v>
      </c>
    </row>
    <row r="5179" spans="1:16" x14ac:dyDescent="0.25">
      <c r="A5179" s="17" t="s">
        <v>13901</v>
      </c>
      <c r="B5179" s="17" t="s">
        <v>0</v>
      </c>
      <c r="C5179" s="19" t="s">
        <v>6739</v>
      </c>
      <c r="D5179" s="17">
        <v>41950</v>
      </c>
      <c r="E5179" s="17">
        <v>44715</v>
      </c>
      <c r="F5179" s="17" t="s">
        <v>15</v>
      </c>
      <c r="H5179" s="17">
        <v>922</v>
      </c>
      <c r="I5179" s="17">
        <v>431</v>
      </c>
      <c r="J5179" s="17" t="s">
        <v>7</v>
      </c>
      <c r="K5179" s="21" t="s">
        <v>13676</v>
      </c>
      <c r="L5179" s="21" t="s">
        <v>5</v>
      </c>
      <c r="M5179" s="6">
        <v>160</v>
      </c>
      <c r="N5179" s="21" t="s">
        <v>6736</v>
      </c>
      <c r="O5179" s="86">
        <v>3.505484</v>
      </c>
      <c r="P5179" s="17" t="s">
        <v>13677</v>
      </c>
    </row>
    <row r="5180" spans="1:16" x14ac:dyDescent="0.25">
      <c r="A5180" s="17" t="s">
        <v>13901</v>
      </c>
      <c r="B5180" s="17" t="s">
        <v>0</v>
      </c>
      <c r="C5180" s="19" t="s">
        <v>6739</v>
      </c>
      <c r="D5180" s="17">
        <v>85801</v>
      </c>
      <c r="E5180" s="17">
        <v>86019</v>
      </c>
      <c r="F5180" s="17" t="s">
        <v>2</v>
      </c>
      <c r="H5180" s="17">
        <v>73</v>
      </c>
      <c r="I5180" s="17">
        <v>15</v>
      </c>
      <c r="J5180" s="17" t="s">
        <v>63</v>
      </c>
      <c r="K5180" s="21" t="s">
        <v>8494</v>
      </c>
      <c r="L5180" s="21" t="s">
        <v>8495</v>
      </c>
      <c r="M5180" s="6">
        <v>80</v>
      </c>
      <c r="N5180" s="21" t="s">
        <v>6736</v>
      </c>
      <c r="O5180" s="86">
        <v>3.9639614000000001</v>
      </c>
      <c r="P5180" s="17" t="s">
        <v>8496</v>
      </c>
    </row>
    <row r="5181" spans="1:16" x14ac:dyDescent="0.25">
      <c r="A5181" s="17" t="s">
        <v>13901</v>
      </c>
      <c r="B5181" s="17" t="s">
        <v>0</v>
      </c>
      <c r="C5181" s="19" t="s">
        <v>6739</v>
      </c>
      <c r="D5181" s="17">
        <v>152379</v>
      </c>
      <c r="E5181" s="17">
        <v>152735</v>
      </c>
      <c r="F5181" s="17" t="s">
        <v>15</v>
      </c>
      <c r="H5181" s="17">
        <v>119</v>
      </c>
      <c r="I5181" s="17">
        <v>40</v>
      </c>
      <c r="J5181" s="17" t="s">
        <v>3</v>
      </c>
      <c r="K5181" s="21" t="s">
        <v>8520</v>
      </c>
      <c r="L5181" s="21" t="s">
        <v>5</v>
      </c>
      <c r="M5181" s="6">
        <v>27</v>
      </c>
      <c r="N5181" s="21" t="s">
        <v>6736</v>
      </c>
      <c r="O5181" s="86">
        <v>4.4801640000000003</v>
      </c>
      <c r="P5181" s="17" t="s">
        <v>8521</v>
      </c>
    </row>
    <row r="5182" spans="1:16" x14ac:dyDescent="0.25">
      <c r="A5182" s="17" t="s">
        <v>13901</v>
      </c>
      <c r="B5182" s="17" t="s">
        <v>0</v>
      </c>
      <c r="C5182" s="19" t="s">
        <v>6739</v>
      </c>
      <c r="D5182" s="17">
        <v>157237</v>
      </c>
      <c r="E5182" s="17">
        <v>157656</v>
      </c>
      <c r="F5182" s="17" t="s">
        <v>2</v>
      </c>
      <c r="H5182" s="17">
        <v>140</v>
      </c>
      <c r="I5182" s="17">
        <v>1</v>
      </c>
      <c r="J5182" s="17" t="s">
        <v>63</v>
      </c>
      <c r="K5182" s="21" t="s">
        <v>8489</v>
      </c>
      <c r="L5182" s="21" t="s">
        <v>8490</v>
      </c>
      <c r="M5182" s="6">
        <v>57</v>
      </c>
      <c r="N5182" s="21" t="s">
        <v>6736</v>
      </c>
      <c r="O5182" s="86">
        <v>4.175789</v>
      </c>
      <c r="P5182" s="17" t="s">
        <v>8491</v>
      </c>
    </row>
    <row r="5183" spans="1:16" x14ac:dyDescent="0.25">
      <c r="A5183" s="17" t="s">
        <v>13901</v>
      </c>
      <c r="B5183" s="17" t="s">
        <v>0</v>
      </c>
      <c r="C5183" s="19" t="s">
        <v>6739</v>
      </c>
      <c r="D5183" s="17">
        <v>194351</v>
      </c>
      <c r="E5183" s="17">
        <v>194539</v>
      </c>
      <c r="F5183" s="17" t="s">
        <v>2</v>
      </c>
      <c r="H5183" s="17">
        <v>63</v>
      </c>
      <c r="I5183" s="17">
        <v>18</v>
      </c>
      <c r="J5183" s="17" t="s">
        <v>3</v>
      </c>
      <c r="K5183" s="21" t="s">
        <v>8502</v>
      </c>
      <c r="L5183" s="21" t="s">
        <v>5</v>
      </c>
      <c r="M5183" s="6">
        <v>8</v>
      </c>
      <c r="N5183" s="21" t="s">
        <v>6736</v>
      </c>
      <c r="O5183" s="86">
        <v>5.2911267000000004</v>
      </c>
      <c r="P5183" s="17" t="s">
        <v>8503</v>
      </c>
    </row>
    <row r="5184" spans="1:16" x14ac:dyDescent="0.25">
      <c r="A5184" s="17" t="s">
        <v>13901</v>
      </c>
      <c r="B5184" s="17" t="s">
        <v>0</v>
      </c>
      <c r="C5184" s="19" t="s">
        <v>6739</v>
      </c>
      <c r="D5184" s="17">
        <v>286636</v>
      </c>
      <c r="E5184" s="17">
        <v>286884</v>
      </c>
      <c r="F5184" s="17" t="s">
        <v>15</v>
      </c>
      <c r="H5184" s="17">
        <v>83</v>
      </c>
      <c r="I5184" s="17">
        <v>38</v>
      </c>
      <c r="J5184" s="17" t="s">
        <v>63</v>
      </c>
      <c r="K5184" s="21" t="s">
        <v>8564</v>
      </c>
      <c r="L5184" s="21" t="s">
        <v>8565</v>
      </c>
      <c r="M5184" s="6">
        <v>75</v>
      </c>
      <c r="N5184" s="21" t="s">
        <v>6736</v>
      </c>
      <c r="O5184" s="86">
        <v>4.0031109999999996</v>
      </c>
      <c r="P5184" s="17" t="s">
        <v>8566</v>
      </c>
    </row>
    <row r="5185" spans="1:16" x14ac:dyDescent="0.25">
      <c r="A5185" s="17" t="s">
        <v>13901</v>
      </c>
      <c r="B5185" s="17" t="s">
        <v>0</v>
      </c>
      <c r="C5185" s="19" t="s">
        <v>6739</v>
      </c>
      <c r="D5185" s="17">
        <v>397172</v>
      </c>
      <c r="E5185" s="17">
        <v>397276</v>
      </c>
      <c r="F5185" s="17" t="s">
        <v>15</v>
      </c>
      <c r="H5185" s="17">
        <v>35</v>
      </c>
      <c r="I5185" s="17">
        <v>18</v>
      </c>
      <c r="J5185" s="17" t="s">
        <v>3</v>
      </c>
      <c r="K5185" s="21" t="s">
        <v>8546</v>
      </c>
      <c r="L5185" s="21" t="s">
        <v>5</v>
      </c>
      <c r="M5185" s="6">
        <v>90</v>
      </c>
      <c r="N5185" s="21" t="s">
        <v>6736</v>
      </c>
      <c r="O5185" s="86">
        <v>3.8762235999999999</v>
      </c>
      <c r="P5185" s="17" t="s">
        <v>8547</v>
      </c>
    </row>
    <row r="5186" spans="1:16" x14ac:dyDescent="0.25">
      <c r="A5186" s="17" t="s">
        <v>13901</v>
      </c>
      <c r="B5186" s="17" t="s">
        <v>0</v>
      </c>
      <c r="C5186" s="19" t="s">
        <v>6739</v>
      </c>
      <c r="D5186" s="17">
        <v>426793</v>
      </c>
      <c r="E5186" s="17">
        <v>426852</v>
      </c>
      <c r="F5186" s="17" t="s">
        <v>2</v>
      </c>
      <c r="H5186" s="17">
        <v>20</v>
      </c>
      <c r="I5186" s="17">
        <v>1</v>
      </c>
      <c r="J5186" s="17" t="s">
        <v>3</v>
      </c>
      <c r="K5186" s="21" t="s">
        <v>8497</v>
      </c>
      <c r="L5186" s="21" t="s">
        <v>5</v>
      </c>
      <c r="M5186" s="6">
        <v>116</v>
      </c>
      <c r="N5186" s="21" t="s">
        <v>6736</v>
      </c>
      <c r="O5186" s="86">
        <v>3.726953</v>
      </c>
      <c r="P5186" s="17" t="s">
        <v>8498</v>
      </c>
    </row>
    <row r="5187" spans="1:16" x14ac:dyDescent="0.25">
      <c r="A5187" s="17" t="s">
        <v>13901</v>
      </c>
      <c r="B5187" s="17" t="s">
        <v>0</v>
      </c>
      <c r="C5187" s="19" t="s">
        <v>6739</v>
      </c>
      <c r="D5187" s="17">
        <v>452495</v>
      </c>
      <c r="E5187" s="17">
        <v>452554</v>
      </c>
      <c r="F5187" s="17" t="s">
        <v>2</v>
      </c>
      <c r="H5187" s="17">
        <v>20</v>
      </c>
      <c r="I5187" s="17">
        <v>3</v>
      </c>
      <c r="J5187" s="17" t="s">
        <v>3</v>
      </c>
      <c r="K5187" s="21" t="s">
        <v>8504</v>
      </c>
      <c r="L5187" s="21" t="s">
        <v>5</v>
      </c>
      <c r="M5187" s="6">
        <v>22</v>
      </c>
      <c r="N5187" s="21" t="s">
        <v>6736</v>
      </c>
      <c r="O5187" s="86">
        <v>4.5245676000000001</v>
      </c>
      <c r="P5187" s="17" t="s">
        <v>8505</v>
      </c>
    </row>
    <row r="5188" spans="1:16" x14ac:dyDescent="0.25">
      <c r="A5188" s="17" t="s">
        <v>13901</v>
      </c>
      <c r="B5188" s="17" t="s">
        <v>0</v>
      </c>
      <c r="C5188" s="19" t="s">
        <v>6739</v>
      </c>
      <c r="D5188" s="17">
        <v>563607</v>
      </c>
      <c r="E5188" s="17">
        <v>563753</v>
      </c>
      <c r="F5188" s="17" t="s">
        <v>15</v>
      </c>
      <c r="H5188" s="17">
        <v>49</v>
      </c>
      <c r="I5188" s="17">
        <v>17</v>
      </c>
      <c r="J5188" s="17" t="s">
        <v>3</v>
      </c>
      <c r="K5188" s="21" t="s">
        <v>13678</v>
      </c>
      <c r="L5188" s="21" t="s">
        <v>5</v>
      </c>
      <c r="M5188" s="6">
        <v>156</v>
      </c>
      <c r="N5188" s="21" t="s">
        <v>6736</v>
      </c>
      <c r="O5188" s="86">
        <v>3.5255915999999998</v>
      </c>
      <c r="P5188" s="17" t="s">
        <v>13679</v>
      </c>
    </row>
    <row r="5189" spans="1:16" x14ac:dyDescent="0.25">
      <c r="A5189" s="17" t="s">
        <v>13901</v>
      </c>
      <c r="B5189" s="17" t="s">
        <v>0</v>
      </c>
      <c r="C5189" s="19" t="s">
        <v>6739</v>
      </c>
      <c r="D5189" s="17">
        <v>571753</v>
      </c>
      <c r="E5189" s="17">
        <v>571866</v>
      </c>
      <c r="F5189" s="17" t="s">
        <v>15</v>
      </c>
      <c r="H5189" s="17">
        <v>38</v>
      </c>
      <c r="I5189" s="17">
        <v>3</v>
      </c>
      <c r="J5189" s="17" t="s">
        <v>3</v>
      </c>
      <c r="K5189" s="21" t="s">
        <v>8556</v>
      </c>
      <c r="L5189" s="21" t="s">
        <v>5</v>
      </c>
      <c r="M5189" s="6">
        <v>51</v>
      </c>
      <c r="N5189" s="21" t="s">
        <v>6736</v>
      </c>
      <c r="O5189" s="86">
        <v>4.210547</v>
      </c>
      <c r="P5189" s="17" t="s">
        <v>8557</v>
      </c>
    </row>
    <row r="5190" spans="1:16" x14ac:dyDescent="0.25">
      <c r="A5190" s="17" t="s">
        <v>13901</v>
      </c>
      <c r="B5190" s="17" t="s">
        <v>0</v>
      </c>
      <c r="C5190" s="19" t="s">
        <v>6739</v>
      </c>
      <c r="D5190" s="17">
        <v>616648</v>
      </c>
      <c r="E5190" s="17">
        <v>616848</v>
      </c>
      <c r="F5190" s="17" t="s">
        <v>2</v>
      </c>
      <c r="H5190" s="17">
        <v>67</v>
      </c>
      <c r="I5190" s="17">
        <v>42</v>
      </c>
      <c r="J5190" s="17" t="s">
        <v>3</v>
      </c>
      <c r="K5190" s="21" t="s">
        <v>8484</v>
      </c>
      <c r="L5190" s="21" t="s">
        <v>5</v>
      </c>
      <c r="M5190" s="6">
        <v>20</v>
      </c>
      <c r="N5190" s="21" t="s">
        <v>6736</v>
      </c>
      <c r="O5190" s="86">
        <v>4.6135279999999996</v>
      </c>
      <c r="P5190" s="17" t="s">
        <v>8485</v>
      </c>
    </row>
    <row r="5191" spans="1:16" x14ac:dyDescent="0.25">
      <c r="A5191" s="17" t="s">
        <v>13901</v>
      </c>
      <c r="B5191" s="17" t="s">
        <v>0</v>
      </c>
      <c r="C5191" s="19" t="s">
        <v>6739</v>
      </c>
      <c r="D5191" s="17">
        <v>634165</v>
      </c>
      <c r="E5191" s="17">
        <v>634536</v>
      </c>
      <c r="F5191" s="17" t="s">
        <v>15</v>
      </c>
      <c r="H5191" s="17">
        <v>124</v>
      </c>
      <c r="I5191" s="17">
        <v>19</v>
      </c>
      <c r="J5191" s="17" t="s">
        <v>3</v>
      </c>
      <c r="K5191" s="21" t="s">
        <v>8499</v>
      </c>
      <c r="L5191" s="21" t="s">
        <v>5</v>
      </c>
      <c r="M5191" s="6">
        <v>14</v>
      </c>
      <c r="N5191" s="21" t="s">
        <v>6736</v>
      </c>
      <c r="O5191" s="86">
        <v>4.9930700000000003</v>
      </c>
      <c r="P5191" s="17" t="s">
        <v>8555</v>
      </c>
    </row>
    <row r="5192" spans="1:16" x14ac:dyDescent="0.25">
      <c r="A5192" s="17" t="s">
        <v>13901</v>
      </c>
      <c r="B5192" s="17" t="s">
        <v>0</v>
      </c>
      <c r="C5192" s="19" t="s">
        <v>6739</v>
      </c>
      <c r="D5192" s="17">
        <v>636061</v>
      </c>
      <c r="E5192" s="17">
        <v>636396</v>
      </c>
      <c r="F5192" s="17" t="s">
        <v>2</v>
      </c>
      <c r="H5192" s="17">
        <v>112</v>
      </c>
      <c r="I5192" s="17">
        <v>25</v>
      </c>
      <c r="J5192" s="17" t="s">
        <v>63</v>
      </c>
      <c r="K5192" s="21" t="s">
        <v>8499</v>
      </c>
      <c r="L5192" s="21" t="s">
        <v>8500</v>
      </c>
      <c r="M5192" s="6">
        <v>147</v>
      </c>
      <c r="N5192" s="21" t="s">
        <v>6736</v>
      </c>
      <c r="O5192" s="86">
        <v>3.5534314999999999</v>
      </c>
      <c r="P5192" s="17" t="s">
        <v>8501</v>
      </c>
    </row>
    <row r="5193" spans="1:16" x14ac:dyDescent="0.25">
      <c r="A5193" s="17" t="s">
        <v>13901</v>
      </c>
      <c r="B5193" s="17" t="s">
        <v>0</v>
      </c>
      <c r="C5193" s="19" t="s">
        <v>6739</v>
      </c>
      <c r="D5193" s="17">
        <v>795300</v>
      </c>
      <c r="E5193" s="17">
        <v>795440</v>
      </c>
      <c r="F5193" s="17" t="s">
        <v>15</v>
      </c>
      <c r="H5193" s="17">
        <v>47</v>
      </c>
      <c r="I5193" s="17">
        <v>25</v>
      </c>
      <c r="J5193" s="17" t="s">
        <v>3</v>
      </c>
      <c r="K5193" s="21" t="s">
        <v>8527</v>
      </c>
      <c r="L5193" s="21" t="s">
        <v>5</v>
      </c>
      <c r="M5193" s="6">
        <v>124</v>
      </c>
      <c r="N5193" s="21" t="s">
        <v>6736</v>
      </c>
      <c r="O5193" s="86">
        <v>3.6689037999999998</v>
      </c>
      <c r="P5193" s="17" t="s">
        <v>8528</v>
      </c>
    </row>
    <row r="5194" spans="1:16" x14ac:dyDescent="0.25">
      <c r="A5194" s="17" t="s">
        <v>13901</v>
      </c>
      <c r="B5194" s="17" t="s">
        <v>0</v>
      </c>
      <c r="C5194" s="19" t="s">
        <v>6739</v>
      </c>
      <c r="D5194" s="17">
        <v>883311</v>
      </c>
      <c r="E5194" s="17">
        <v>883430</v>
      </c>
      <c r="F5194" s="17" t="s">
        <v>2</v>
      </c>
      <c r="H5194" s="17">
        <v>40</v>
      </c>
      <c r="I5194" s="17">
        <v>4</v>
      </c>
      <c r="J5194" s="17" t="s">
        <v>63</v>
      </c>
      <c r="K5194" s="21" t="s">
        <v>8517</v>
      </c>
      <c r="L5194" s="21" t="s">
        <v>8518</v>
      </c>
      <c r="M5194" s="6">
        <v>104</v>
      </c>
      <c r="N5194" s="21" t="s">
        <v>6736</v>
      </c>
      <c r="O5194" s="86">
        <v>3.7971200000000001</v>
      </c>
      <c r="P5194" s="17" t="s">
        <v>8519</v>
      </c>
    </row>
    <row r="5195" spans="1:16" x14ac:dyDescent="0.25">
      <c r="A5195" s="17" t="s">
        <v>13901</v>
      </c>
      <c r="B5195" s="17" t="s">
        <v>0</v>
      </c>
      <c r="C5195" s="19" t="s">
        <v>6739</v>
      </c>
      <c r="D5195" s="17">
        <v>885143</v>
      </c>
      <c r="E5195" s="17">
        <v>885343</v>
      </c>
      <c r="F5195" s="17" t="s">
        <v>2</v>
      </c>
      <c r="H5195" s="17">
        <v>67</v>
      </c>
      <c r="I5195" s="17">
        <v>34</v>
      </c>
      <c r="J5195" s="17" t="s">
        <v>3</v>
      </c>
      <c r="K5195" s="21" t="s">
        <v>8518</v>
      </c>
      <c r="L5195" s="21" t="s">
        <v>5</v>
      </c>
      <c r="M5195" s="6">
        <v>145</v>
      </c>
      <c r="N5195" s="21" t="s">
        <v>6736</v>
      </c>
      <c r="O5195" s="86">
        <v>3.5691435</v>
      </c>
      <c r="P5195" s="17" t="s">
        <v>13680</v>
      </c>
    </row>
    <row r="5196" spans="1:16" x14ac:dyDescent="0.25">
      <c r="A5196" s="17" t="s">
        <v>13901</v>
      </c>
      <c r="B5196" s="17" t="s">
        <v>0</v>
      </c>
      <c r="C5196" s="19" t="s">
        <v>6739</v>
      </c>
      <c r="D5196" s="17">
        <v>911214</v>
      </c>
      <c r="E5196" s="17">
        <v>913220</v>
      </c>
      <c r="F5196" s="17" t="s">
        <v>2</v>
      </c>
      <c r="H5196" s="17">
        <v>669</v>
      </c>
      <c r="I5196" s="17">
        <v>70</v>
      </c>
      <c r="J5196" s="17" t="s">
        <v>7</v>
      </c>
      <c r="K5196" s="21" t="s">
        <v>8513</v>
      </c>
      <c r="L5196" s="21" t="s">
        <v>5</v>
      </c>
      <c r="M5196" s="6">
        <v>108</v>
      </c>
      <c r="N5196" s="21" t="s">
        <v>6736</v>
      </c>
      <c r="O5196" s="86">
        <v>3.7781234000000001</v>
      </c>
      <c r="P5196" s="17" t="s">
        <v>8514</v>
      </c>
    </row>
    <row r="5197" spans="1:16" x14ac:dyDescent="0.25">
      <c r="A5197" s="17" t="s">
        <v>13901</v>
      </c>
      <c r="B5197" s="17" t="s">
        <v>0</v>
      </c>
      <c r="C5197" s="19" t="s">
        <v>6739</v>
      </c>
      <c r="D5197" s="17">
        <v>1049569</v>
      </c>
      <c r="E5197" s="17">
        <v>1049832</v>
      </c>
      <c r="F5197" s="17" t="s">
        <v>15</v>
      </c>
      <c r="H5197" s="17">
        <v>88</v>
      </c>
      <c r="I5197" s="17">
        <v>62</v>
      </c>
      <c r="J5197" s="17" t="s">
        <v>3</v>
      </c>
      <c r="K5197" s="21" t="s">
        <v>8558</v>
      </c>
      <c r="L5197" s="21" t="s">
        <v>5</v>
      </c>
      <c r="M5197" s="6">
        <v>34</v>
      </c>
      <c r="N5197" s="21" t="s">
        <v>6736</v>
      </c>
      <c r="O5197" s="86">
        <v>4.3954443999999997</v>
      </c>
      <c r="P5197" s="17" t="s">
        <v>8559</v>
      </c>
    </row>
    <row r="5198" spans="1:16" x14ac:dyDescent="0.25">
      <c r="A5198" s="17" t="s">
        <v>13901</v>
      </c>
      <c r="B5198" s="17" t="s">
        <v>0</v>
      </c>
      <c r="C5198" s="19" t="s">
        <v>6739</v>
      </c>
      <c r="D5198" s="17">
        <v>1119416</v>
      </c>
      <c r="E5198" s="17">
        <v>1119580</v>
      </c>
      <c r="F5198" s="17" t="s">
        <v>15</v>
      </c>
      <c r="H5198" s="17">
        <v>55</v>
      </c>
      <c r="I5198" s="17">
        <v>12</v>
      </c>
      <c r="J5198" s="17" t="s">
        <v>3</v>
      </c>
      <c r="K5198" s="21" t="s">
        <v>8536</v>
      </c>
      <c r="L5198" s="21" t="s">
        <v>5</v>
      </c>
      <c r="M5198" s="6">
        <v>49</v>
      </c>
      <c r="N5198" s="21" t="s">
        <v>6736</v>
      </c>
      <c r="O5198" s="86">
        <v>4.2374697000000001</v>
      </c>
      <c r="P5198" s="17" t="s">
        <v>8537</v>
      </c>
    </row>
    <row r="5199" spans="1:16" x14ac:dyDescent="0.25">
      <c r="A5199" s="17" t="s">
        <v>13901</v>
      </c>
      <c r="B5199" s="17" t="s">
        <v>0</v>
      </c>
      <c r="C5199" s="19" t="s">
        <v>6739</v>
      </c>
      <c r="D5199" s="17">
        <v>1170963</v>
      </c>
      <c r="E5199" s="17">
        <v>1171391</v>
      </c>
      <c r="F5199" s="17" t="s">
        <v>15</v>
      </c>
      <c r="H5199" s="17">
        <v>143</v>
      </c>
      <c r="I5199" s="17">
        <v>106</v>
      </c>
      <c r="J5199" s="17" t="s">
        <v>3</v>
      </c>
      <c r="K5199" s="21" t="s">
        <v>8525</v>
      </c>
      <c r="L5199" s="21" t="s">
        <v>5</v>
      </c>
      <c r="M5199" s="6">
        <v>73</v>
      </c>
      <c r="N5199" s="21" t="s">
        <v>6736</v>
      </c>
      <c r="O5199" s="86">
        <v>4.0213942999999999</v>
      </c>
      <c r="P5199" s="17" t="s">
        <v>8526</v>
      </c>
    </row>
    <row r="5200" spans="1:16" x14ac:dyDescent="0.25">
      <c r="A5200" s="17" t="s">
        <v>13901</v>
      </c>
      <c r="B5200" s="17" t="s">
        <v>0</v>
      </c>
      <c r="C5200" s="19" t="s">
        <v>6739</v>
      </c>
      <c r="D5200" s="17">
        <v>1186250</v>
      </c>
      <c r="E5200" s="17">
        <v>1186657</v>
      </c>
      <c r="F5200" s="17" t="s">
        <v>15</v>
      </c>
      <c r="H5200" s="17">
        <v>136</v>
      </c>
      <c r="I5200" s="17">
        <v>107</v>
      </c>
      <c r="J5200" s="17" t="s">
        <v>3</v>
      </c>
      <c r="K5200" s="21" t="s">
        <v>8531</v>
      </c>
      <c r="L5200" s="21" t="s">
        <v>5</v>
      </c>
      <c r="M5200" s="6">
        <v>61</v>
      </c>
      <c r="N5200" s="21" t="s">
        <v>6736</v>
      </c>
      <c r="O5200" s="86">
        <v>4.1481624000000004</v>
      </c>
      <c r="P5200" s="17" t="s">
        <v>8532</v>
      </c>
    </row>
    <row r="5201" spans="1:16" x14ac:dyDescent="0.25">
      <c r="A5201" s="17" t="s">
        <v>13901</v>
      </c>
      <c r="B5201" s="17" t="s">
        <v>0</v>
      </c>
      <c r="C5201" s="19" t="s">
        <v>6739</v>
      </c>
      <c r="D5201" s="17">
        <v>1253198</v>
      </c>
      <c r="E5201" s="17">
        <v>1254232</v>
      </c>
      <c r="F5201" s="17" t="s">
        <v>15</v>
      </c>
      <c r="H5201" s="17">
        <v>345</v>
      </c>
      <c r="I5201" s="17">
        <v>128</v>
      </c>
      <c r="J5201" s="17" t="s">
        <v>63</v>
      </c>
      <c r="K5201" s="21" t="s">
        <v>8533</v>
      </c>
      <c r="L5201" s="21" t="s">
        <v>8534</v>
      </c>
      <c r="M5201" s="6">
        <v>58</v>
      </c>
      <c r="N5201" s="21" t="s">
        <v>6736</v>
      </c>
      <c r="O5201" s="86">
        <v>4.1615285999999996</v>
      </c>
      <c r="P5201" s="17" t="s">
        <v>8535</v>
      </c>
    </row>
    <row r="5202" spans="1:16" x14ac:dyDescent="0.25">
      <c r="A5202" s="17" t="s">
        <v>13901</v>
      </c>
      <c r="B5202" s="17" t="s">
        <v>0</v>
      </c>
      <c r="C5202" s="19" t="s">
        <v>6739</v>
      </c>
      <c r="D5202" s="17">
        <v>1290479</v>
      </c>
      <c r="E5202" s="17">
        <v>1290952</v>
      </c>
      <c r="F5202" s="17" t="s">
        <v>15</v>
      </c>
      <c r="H5202" s="17">
        <v>158</v>
      </c>
      <c r="I5202" s="17">
        <v>139</v>
      </c>
      <c r="J5202" s="17" t="s">
        <v>3</v>
      </c>
      <c r="K5202" s="21" t="s">
        <v>8553</v>
      </c>
      <c r="L5202" s="21" t="s">
        <v>5</v>
      </c>
      <c r="M5202" s="6">
        <v>110</v>
      </c>
      <c r="N5202" s="21" t="s">
        <v>6736</v>
      </c>
      <c r="O5202" s="86">
        <v>3.7623384</v>
      </c>
      <c r="P5202" s="17" t="s">
        <v>8554</v>
      </c>
    </row>
    <row r="5203" spans="1:16" x14ac:dyDescent="0.25">
      <c r="A5203" s="17" t="s">
        <v>13901</v>
      </c>
      <c r="B5203" s="17" t="s">
        <v>0</v>
      </c>
      <c r="C5203" s="19" t="s">
        <v>6739</v>
      </c>
      <c r="D5203" s="17">
        <v>1355358</v>
      </c>
      <c r="E5203" s="17">
        <v>1355507</v>
      </c>
      <c r="F5203" s="17" t="s">
        <v>15</v>
      </c>
      <c r="H5203" s="17">
        <v>50</v>
      </c>
      <c r="I5203" s="17">
        <v>26</v>
      </c>
      <c r="J5203" s="17" t="s">
        <v>63</v>
      </c>
      <c r="K5203" s="21" t="s">
        <v>8522</v>
      </c>
      <c r="L5203" s="21" t="s">
        <v>8523</v>
      </c>
      <c r="M5203" s="6">
        <v>26</v>
      </c>
      <c r="N5203" s="21" t="s">
        <v>6736</v>
      </c>
      <c r="O5203" s="86">
        <v>4.4815800000000001</v>
      </c>
      <c r="P5203" s="17" t="s">
        <v>8524</v>
      </c>
    </row>
    <row r="5204" spans="1:16" x14ac:dyDescent="0.25">
      <c r="A5204" s="17" t="s">
        <v>13901</v>
      </c>
      <c r="B5204" s="17" t="s">
        <v>0</v>
      </c>
      <c r="C5204" s="19" t="s">
        <v>6739</v>
      </c>
      <c r="D5204" s="17">
        <v>1382230</v>
      </c>
      <c r="E5204" s="17">
        <v>1383138</v>
      </c>
      <c r="F5204" s="17" t="s">
        <v>2</v>
      </c>
      <c r="H5204" s="17">
        <v>303</v>
      </c>
      <c r="I5204" s="17">
        <v>222</v>
      </c>
      <c r="J5204" s="17" t="s">
        <v>7</v>
      </c>
      <c r="K5204" s="21" t="s">
        <v>13681</v>
      </c>
      <c r="L5204" s="21" t="s">
        <v>5</v>
      </c>
      <c r="M5204" s="6">
        <v>146</v>
      </c>
      <c r="N5204" s="21" t="s">
        <v>6736</v>
      </c>
      <c r="O5204" s="86">
        <v>3.5585293999999998</v>
      </c>
      <c r="P5204" s="17" t="s">
        <v>13682</v>
      </c>
    </row>
    <row r="5205" spans="1:16" x14ac:dyDescent="0.25">
      <c r="A5205" s="17" t="s">
        <v>13901</v>
      </c>
      <c r="B5205" s="17" t="s">
        <v>0</v>
      </c>
      <c r="C5205" s="19" t="s">
        <v>6739</v>
      </c>
      <c r="D5205" s="17">
        <v>1431796</v>
      </c>
      <c r="E5205" s="17">
        <v>1431951</v>
      </c>
      <c r="F5205" s="17" t="s">
        <v>2</v>
      </c>
      <c r="H5205" s="17">
        <v>52</v>
      </c>
      <c r="I5205" s="17">
        <v>4</v>
      </c>
      <c r="J5205" s="17" t="s">
        <v>63</v>
      </c>
      <c r="K5205" s="21" t="s">
        <v>8486</v>
      </c>
      <c r="L5205" s="21" t="s">
        <v>8487</v>
      </c>
      <c r="M5205" s="6">
        <v>41</v>
      </c>
      <c r="N5205" s="21" t="s">
        <v>6736</v>
      </c>
      <c r="O5205" s="86">
        <v>4.3092059999999996</v>
      </c>
      <c r="P5205" s="17" t="s">
        <v>8488</v>
      </c>
    </row>
    <row r="5206" spans="1:16" x14ac:dyDescent="0.25">
      <c r="A5206" s="17" t="s">
        <v>13901</v>
      </c>
      <c r="B5206" s="17" t="s">
        <v>0</v>
      </c>
      <c r="C5206" s="19" t="s">
        <v>6739</v>
      </c>
      <c r="D5206" s="17">
        <v>1442076</v>
      </c>
      <c r="E5206" s="17">
        <v>1442213</v>
      </c>
      <c r="F5206" s="17" t="s">
        <v>2</v>
      </c>
      <c r="H5206" s="17">
        <v>46</v>
      </c>
      <c r="I5206" s="17">
        <v>19</v>
      </c>
      <c r="J5206" s="17" t="s">
        <v>3</v>
      </c>
      <c r="K5206" s="21" t="s">
        <v>5173</v>
      </c>
      <c r="L5206" s="21" t="s">
        <v>5</v>
      </c>
      <c r="M5206" s="6">
        <v>36</v>
      </c>
      <c r="N5206" s="21" t="s">
        <v>6736</v>
      </c>
      <c r="O5206" s="86">
        <v>4.3601375000000004</v>
      </c>
      <c r="P5206" s="17" t="s">
        <v>8512</v>
      </c>
    </row>
    <row r="5207" spans="1:16" x14ac:dyDescent="0.25">
      <c r="A5207" s="17" t="s">
        <v>13901</v>
      </c>
      <c r="B5207" s="17" t="s">
        <v>0</v>
      </c>
      <c r="C5207" s="19" t="s">
        <v>6739</v>
      </c>
      <c r="D5207" s="17">
        <v>1487864</v>
      </c>
      <c r="E5207" s="17">
        <v>1488097</v>
      </c>
      <c r="F5207" s="17" t="s">
        <v>15</v>
      </c>
      <c r="H5207" s="17">
        <v>78</v>
      </c>
      <c r="I5207" s="17">
        <v>63</v>
      </c>
      <c r="J5207" s="17" t="s">
        <v>63</v>
      </c>
      <c r="K5207" s="21" t="s">
        <v>13683</v>
      </c>
      <c r="L5207" s="21" t="s">
        <v>13684</v>
      </c>
      <c r="M5207" s="6">
        <v>148</v>
      </c>
      <c r="N5207" s="21" t="s">
        <v>6736</v>
      </c>
      <c r="O5207" s="86">
        <v>3.5495760000000001</v>
      </c>
      <c r="P5207" s="17" t="s">
        <v>13685</v>
      </c>
    </row>
    <row r="5208" spans="1:16" x14ac:dyDescent="0.25">
      <c r="A5208" s="17" t="s">
        <v>13901</v>
      </c>
      <c r="B5208" s="17" t="s">
        <v>0</v>
      </c>
      <c r="C5208" s="19" t="s">
        <v>6739</v>
      </c>
      <c r="D5208" s="17">
        <v>1500870</v>
      </c>
      <c r="E5208" s="17">
        <v>1501064</v>
      </c>
      <c r="F5208" s="17" t="s">
        <v>2</v>
      </c>
      <c r="H5208" s="17">
        <v>65</v>
      </c>
      <c r="I5208" s="17">
        <v>48</v>
      </c>
      <c r="J5208" s="17" t="s">
        <v>3</v>
      </c>
      <c r="K5208" s="21" t="s">
        <v>8510</v>
      </c>
      <c r="L5208" s="21" t="s">
        <v>5</v>
      </c>
      <c r="M5208" s="6">
        <v>1</v>
      </c>
      <c r="N5208" s="21" t="s">
        <v>6736</v>
      </c>
      <c r="O5208" s="86">
        <v>6.1941680000000003</v>
      </c>
      <c r="P5208" s="17" t="s">
        <v>8511</v>
      </c>
    </row>
    <row r="5209" spans="1:16" x14ac:dyDescent="0.25">
      <c r="A5209" s="17" t="s">
        <v>13901</v>
      </c>
      <c r="B5209" s="17" t="s">
        <v>0</v>
      </c>
      <c r="C5209" s="19" t="s">
        <v>6739</v>
      </c>
      <c r="D5209" s="17">
        <v>1555069</v>
      </c>
      <c r="E5209" s="17">
        <v>1555206</v>
      </c>
      <c r="F5209" s="17" t="s">
        <v>15</v>
      </c>
      <c r="H5209" s="17">
        <v>46</v>
      </c>
      <c r="I5209" s="17">
        <v>31</v>
      </c>
      <c r="J5209" s="17" t="s">
        <v>3</v>
      </c>
      <c r="K5209" s="21" t="s">
        <v>5184</v>
      </c>
      <c r="L5209" s="21" t="s">
        <v>5</v>
      </c>
      <c r="M5209" s="6">
        <v>44</v>
      </c>
      <c r="N5209" s="21" t="s">
        <v>6736</v>
      </c>
      <c r="O5209" s="86">
        <v>4.3002662999999997</v>
      </c>
      <c r="P5209" s="17" t="s">
        <v>8560</v>
      </c>
    </row>
    <row r="5210" spans="1:16" x14ac:dyDescent="0.25">
      <c r="A5210" s="17" t="s">
        <v>13901</v>
      </c>
      <c r="B5210" s="17" t="s">
        <v>12</v>
      </c>
      <c r="C5210" s="19" t="s">
        <v>6739</v>
      </c>
      <c r="D5210" s="17">
        <v>33053</v>
      </c>
      <c r="E5210" s="17">
        <v>33250</v>
      </c>
      <c r="F5210" s="17" t="s">
        <v>15</v>
      </c>
      <c r="H5210" s="17">
        <v>66</v>
      </c>
      <c r="I5210" s="17">
        <v>20</v>
      </c>
      <c r="J5210" s="17" t="s">
        <v>3</v>
      </c>
      <c r="K5210" s="21" t="s">
        <v>8621</v>
      </c>
      <c r="L5210" s="21" t="s">
        <v>5</v>
      </c>
      <c r="M5210" s="6">
        <v>15</v>
      </c>
      <c r="N5210" s="21" t="s">
        <v>6736</v>
      </c>
      <c r="O5210" s="86">
        <v>4.9514436999999996</v>
      </c>
      <c r="P5210" s="17" t="s">
        <v>8622</v>
      </c>
    </row>
    <row r="5211" spans="1:16" x14ac:dyDescent="0.25">
      <c r="A5211" s="17" t="s">
        <v>13901</v>
      </c>
      <c r="B5211" s="17" t="s">
        <v>12</v>
      </c>
      <c r="C5211" s="19" t="s">
        <v>6739</v>
      </c>
      <c r="D5211" s="17">
        <v>49428</v>
      </c>
      <c r="E5211" s="17">
        <v>49658</v>
      </c>
      <c r="F5211" s="17" t="s">
        <v>2</v>
      </c>
      <c r="H5211" s="17">
        <v>77</v>
      </c>
      <c r="I5211" s="17">
        <v>28</v>
      </c>
      <c r="J5211" s="17" t="s">
        <v>3</v>
      </c>
      <c r="K5211" s="21" t="s">
        <v>13686</v>
      </c>
      <c r="L5211" s="21" t="s">
        <v>5</v>
      </c>
      <c r="M5211" s="6">
        <v>151</v>
      </c>
      <c r="N5211" s="21" t="s">
        <v>6736</v>
      </c>
      <c r="O5211" s="86">
        <v>3.5463852999999999</v>
      </c>
      <c r="P5211" s="17" t="s">
        <v>13687</v>
      </c>
    </row>
    <row r="5212" spans="1:16" x14ac:dyDescent="0.25">
      <c r="A5212" s="17" t="s">
        <v>13901</v>
      </c>
      <c r="B5212" s="17" t="s">
        <v>12</v>
      </c>
      <c r="C5212" s="19" t="s">
        <v>6739</v>
      </c>
      <c r="D5212" s="17">
        <v>130649</v>
      </c>
      <c r="E5212" s="17">
        <v>130711</v>
      </c>
      <c r="F5212" s="17" t="s">
        <v>2</v>
      </c>
      <c r="H5212" s="17">
        <v>21</v>
      </c>
      <c r="I5212" s="17">
        <v>1</v>
      </c>
      <c r="J5212" s="17" t="s">
        <v>3</v>
      </c>
      <c r="K5212" s="21" t="s">
        <v>8588</v>
      </c>
      <c r="L5212" s="21" t="s">
        <v>5</v>
      </c>
      <c r="M5212" s="6">
        <v>82</v>
      </c>
      <c r="N5212" s="21" t="s">
        <v>6736</v>
      </c>
      <c r="O5212" s="86">
        <v>3.9608642999999999</v>
      </c>
      <c r="P5212" s="17" t="s">
        <v>8589</v>
      </c>
    </row>
    <row r="5213" spans="1:16" x14ac:dyDescent="0.25">
      <c r="A5213" s="17" t="s">
        <v>13901</v>
      </c>
      <c r="B5213" s="17" t="s">
        <v>12</v>
      </c>
      <c r="C5213" s="19" t="s">
        <v>6739</v>
      </c>
      <c r="D5213" s="17">
        <v>138983</v>
      </c>
      <c r="E5213" s="17">
        <v>139105</v>
      </c>
      <c r="F5213" s="17" t="s">
        <v>2</v>
      </c>
      <c r="H5213" s="17">
        <v>41</v>
      </c>
      <c r="I5213" s="17">
        <v>11</v>
      </c>
      <c r="J5213" s="17" t="s">
        <v>63</v>
      </c>
      <c r="K5213" s="21" t="s">
        <v>8592</v>
      </c>
      <c r="L5213" s="21" t="s">
        <v>8593</v>
      </c>
      <c r="M5213" s="6">
        <v>126</v>
      </c>
      <c r="N5213" s="21" t="s">
        <v>6736</v>
      </c>
      <c r="O5213" s="86">
        <v>3.6680533999999998</v>
      </c>
      <c r="P5213" s="17" t="s">
        <v>8594</v>
      </c>
    </row>
    <row r="5214" spans="1:16" x14ac:dyDescent="0.25">
      <c r="A5214" s="17" t="s">
        <v>13901</v>
      </c>
      <c r="B5214" s="17" t="s">
        <v>12</v>
      </c>
      <c r="C5214" s="19" t="s">
        <v>6739</v>
      </c>
      <c r="D5214" s="17">
        <v>193421</v>
      </c>
      <c r="E5214" s="17">
        <v>193843</v>
      </c>
      <c r="F5214" s="17" t="s">
        <v>15</v>
      </c>
      <c r="H5214" s="17">
        <v>141</v>
      </c>
      <c r="I5214" s="17">
        <v>54</v>
      </c>
      <c r="J5214" s="17" t="s">
        <v>63</v>
      </c>
      <c r="K5214" s="21" t="s">
        <v>8623</v>
      </c>
      <c r="L5214" s="21" t="s">
        <v>8624</v>
      </c>
      <c r="M5214" s="6">
        <v>16</v>
      </c>
      <c r="N5214" s="21" t="s">
        <v>6736</v>
      </c>
      <c r="O5214" s="86">
        <v>4.8307475999999996</v>
      </c>
      <c r="P5214" s="17" t="s">
        <v>8625</v>
      </c>
    </row>
    <row r="5215" spans="1:16" x14ac:dyDescent="0.25">
      <c r="A5215" s="17" t="s">
        <v>13901</v>
      </c>
      <c r="B5215" s="17" t="s">
        <v>12</v>
      </c>
      <c r="C5215" s="19" t="s">
        <v>6739</v>
      </c>
      <c r="D5215" s="17">
        <v>266208</v>
      </c>
      <c r="E5215" s="17">
        <v>266492</v>
      </c>
      <c r="F5215" s="17" t="s">
        <v>15</v>
      </c>
      <c r="H5215" s="17">
        <v>95</v>
      </c>
      <c r="I5215" s="17">
        <v>12</v>
      </c>
      <c r="J5215" s="17" t="s">
        <v>63</v>
      </c>
      <c r="K5215" s="21" t="s">
        <v>8608</v>
      </c>
      <c r="L5215" s="21" t="s">
        <v>8609</v>
      </c>
      <c r="M5215" s="6">
        <v>29</v>
      </c>
      <c r="N5215" s="21" t="s">
        <v>6736</v>
      </c>
      <c r="O5215" s="86">
        <v>4.4387015999999999</v>
      </c>
      <c r="P5215" s="17" t="s">
        <v>8610</v>
      </c>
    </row>
    <row r="5216" spans="1:16" x14ac:dyDescent="0.25">
      <c r="A5216" s="17" t="s">
        <v>13901</v>
      </c>
      <c r="B5216" s="17" t="s">
        <v>12</v>
      </c>
      <c r="C5216" s="19" t="s">
        <v>6739</v>
      </c>
      <c r="D5216" s="17">
        <v>293009</v>
      </c>
      <c r="E5216" s="17">
        <v>293107</v>
      </c>
      <c r="F5216" s="17" t="s">
        <v>2</v>
      </c>
      <c r="H5216" s="17">
        <v>33</v>
      </c>
      <c r="I5216" s="17">
        <v>11</v>
      </c>
      <c r="J5216" s="17" t="s">
        <v>63</v>
      </c>
      <c r="K5216" s="21" t="s">
        <v>13688</v>
      </c>
      <c r="L5216" s="21" t="s">
        <v>13689</v>
      </c>
      <c r="M5216" s="6">
        <v>144</v>
      </c>
      <c r="N5216" s="21" t="s">
        <v>6736</v>
      </c>
      <c r="O5216" s="86">
        <v>3.5770966999999998</v>
      </c>
      <c r="P5216" s="17" t="s">
        <v>13690</v>
      </c>
    </row>
    <row r="5217" spans="1:16" x14ac:dyDescent="0.25">
      <c r="A5217" s="17" t="s">
        <v>13901</v>
      </c>
      <c r="B5217" s="17" t="s">
        <v>12</v>
      </c>
      <c r="C5217" s="19" t="s">
        <v>6739</v>
      </c>
      <c r="D5217" s="17">
        <v>294390</v>
      </c>
      <c r="E5217" s="17">
        <v>294944</v>
      </c>
      <c r="F5217" s="17" t="s">
        <v>15</v>
      </c>
      <c r="H5217" s="17">
        <v>185</v>
      </c>
      <c r="I5217" s="17">
        <v>104</v>
      </c>
      <c r="J5217" s="17" t="s">
        <v>7</v>
      </c>
      <c r="K5217" s="21" t="s">
        <v>8617</v>
      </c>
      <c r="L5217" s="21" t="s">
        <v>5</v>
      </c>
      <c r="M5217" s="6">
        <v>158</v>
      </c>
      <c r="N5217" s="21" t="s">
        <v>6736</v>
      </c>
      <c r="O5217" s="86">
        <v>3.5172137999999999</v>
      </c>
      <c r="P5217" s="17" t="s">
        <v>8618</v>
      </c>
    </row>
    <row r="5218" spans="1:16" x14ac:dyDescent="0.25">
      <c r="A5218" s="17" t="s">
        <v>13901</v>
      </c>
      <c r="B5218" s="17" t="s">
        <v>12</v>
      </c>
      <c r="C5218" s="19" t="s">
        <v>6739</v>
      </c>
      <c r="D5218" s="17">
        <v>345860</v>
      </c>
      <c r="E5218" s="17">
        <v>346015</v>
      </c>
      <c r="F5218" s="17" t="s">
        <v>15</v>
      </c>
      <c r="H5218" s="17">
        <v>52</v>
      </c>
      <c r="I5218" s="17">
        <v>5</v>
      </c>
      <c r="J5218" s="17" t="s">
        <v>63</v>
      </c>
      <c r="K5218" s="21" t="s">
        <v>8630</v>
      </c>
      <c r="L5218" s="21" t="s">
        <v>8631</v>
      </c>
      <c r="M5218" s="6">
        <v>112</v>
      </c>
      <c r="N5218" s="21" t="s">
        <v>6736</v>
      </c>
      <c r="O5218" s="86">
        <v>3.7495120000000002</v>
      </c>
      <c r="P5218" s="17" t="s">
        <v>8632</v>
      </c>
    </row>
    <row r="5219" spans="1:16" x14ac:dyDescent="0.25">
      <c r="A5219" s="17" t="s">
        <v>13901</v>
      </c>
      <c r="B5219" s="17" t="s">
        <v>12</v>
      </c>
      <c r="C5219" s="19" t="s">
        <v>6739</v>
      </c>
      <c r="D5219" s="17">
        <v>389236</v>
      </c>
      <c r="E5219" s="17">
        <v>389487</v>
      </c>
      <c r="F5219" s="17" t="s">
        <v>2</v>
      </c>
      <c r="H5219" s="17">
        <v>84</v>
      </c>
      <c r="I5219" s="17">
        <v>29</v>
      </c>
      <c r="J5219" s="17" t="s">
        <v>3</v>
      </c>
      <c r="K5219" s="21" t="s">
        <v>8584</v>
      </c>
      <c r="L5219" s="21" t="s">
        <v>5</v>
      </c>
      <c r="M5219" s="6">
        <v>70</v>
      </c>
      <c r="N5219" s="21" t="s">
        <v>6736</v>
      </c>
      <c r="O5219" s="86">
        <v>4.0347805000000001</v>
      </c>
      <c r="P5219" s="17" t="s">
        <v>8585</v>
      </c>
    </row>
    <row r="5220" spans="1:16" x14ac:dyDescent="0.25">
      <c r="A5220" s="17" t="s">
        <v>13901</v>
      </c>
      <c r="B5220" s="17" t="s">
        <v>12</v>
      </c>
      <c r="C5220" s="19" t="s">
        <v>6739</v>
      </c>
      <c r="D5220" s="17">
        <v>416088</v>
      </c>
      <c r="E5220" s="17">
        <v>416162</v>
      </c>
      <c r="F5220" s="17" t="s">
        <v>15</v>
      </c>
      <c r="H5220" s="17">
        <v>25</v>
      </c>
      <c r="I5220" s="17">
        <v>7</v>
      </c>
      <c r="J5220" s="17" t="s">
        <v>63</v>
      </c>
      <c r="K5220" s="21" t="s">
        <v>8611</v>
      </c>
      <c r="L5220" s="21" t="s">
        <v>8612</v>
      </c>
      <c r="M5220" s="6">
        <v>33</v>
      </c>
      <c r="N5220" s="21" t="s">
        <v>6736</v>
      </c>
      <c r="O5220" s="86">
        <v>4.3998794999999999</v>
      </c>
      <c r="P5220" s="17" t="s">
        <v>8613</v>
      </c>
    </row>
    <row r="5221" spans="1:16" x14ac:dyDescent="0.25">
      <c r="A5221" s="17" t="s">
        <v>13901</v>
      </c>
      <c r="B5221" s="17" t="s">
        <v>12</v>
      </c>
      <c r="C5221" s="19" t="s">
        <v>6739</v>
      </c>
      <c r="D5221" s="17">
        <v>428490</v>
      </c>
      <c r="E5221" s="17">
        <v>430757</v>
      </c>
      <c r="F5221" s="17" t="s">
        <v>2</v>
      </c>
      <c r="H5221" s="17">
        <v>756</v>
      </c>
      <c r="I5221" s="17">
        <v>711</v>
      </c>
      <c r="J5221" s="17" t="s">
        <v>7</v>
      </c>
      <c r="K5221" s="21" t="s">
        <v>13691</v>
      </c>
      <c r="L5221" s="21" t="s">
        <v>5</v>
      </c>
      <c r="M5221" s="6">
        <v>132</v>
      </c>
      <c r="N5221" s="21" t="s">
        <v>6736</v>
      </c>
      <c r="O5221" s="86">
        <v>3.6305277</v>
      </c>
      <c r="P5221" s="17" t="s">
        <v>13692</v>
      </c>
    </row>
    <row r="5222" spans="1:16" x14ac:dyDescent="0.25">
      <c r="A5222" s="17" t="s">
        <v>13901</v>
      </c>
      <c r="B5222" s="17" t="s">
        <v>12</v>
      </c>
      <c r="C5222" s="19" t="s">
        <v>6739</v>
      </c>
      <c r="D5222" s="17">
        <v>539671</v>
      </c>
      <c r="E5222" s="17">
        <v>539763</v>
      </c>
      <c r="F5222" s="17" t="s">
        <v>2</v>
      </c>
      <c r="H5222" s="17">
        <v>31</v>
      </c>
      <c r="I5222" s="17">
        <v>17</v>
      </c>
      <c r="J5222" s="17" t="s">
        <v>63</v>
      </c>
      <c r="K5222" s="21" t="s">
        <v>8569</v>
      </c>
      <c r="L5222" s="21" t="s">
        <v>8570</v>
      </c>
      <c r="M5222" s="6">
        <v>3</v>
      </c>
      <c r="N5222" s="21" t="s">
        <v>6736</v>
      </c>
      <c r="O5222" s="86">
        <v>5.9110804000000003</v>
      </c>
      <c r="P5222" s="17" t="s">
        <v>8571</v>
      </c>
    </row>
    <row r="5223" spans="1:16" x14ac:dyDescent="0.25">
      <c r="A5223" s="17" t="s">
        <v>13901</v>
      </c>
      <c r="B5223" s="17" t="s">
        <v>12</v>
      </c>
      <c r="C5223" s="19" t="s">
        <v>6739</v>
      </c>
      <c r="D5223" s="17">
        <v>574720</v>
      </c>
      <c r="E5223" s="17">
        <v>574974</v>
      </c>
      <c r="F5223" s="17" t="s">
        <v>2</v>
      </c>
      <c r="H5223" s="17">
        <v>85</v>
      </c>
      <c r="I5223" s="17">
        <v>27</v>
      </c>
      <c r="J5223" s="17" t="s">
        <v>3</v>
      </c>
      <c r="K5223" s="21" t="s">
        <v>8579</v>
      </c>
      <c r="L5223" s="21" t="s">
        <v>5</v>
      </c>
      <c r="M5223" s="6">
        <v>122</v>
      </c>
      <c r="N5223" s="21" t="s">
        <v>6736</v>
      </c>
      <c r="O5223" s="86">
        <v>3.6733527000000001</v>
      </c>
      <c r="P5223" s="17" t="s">
        <v>8580</v>
      </c>
    </row>
    <row r="5224" spans="1:16" x14ac:dyDescent="0.25">
      <c r="A5224" s="17" t="s">
        <v>13901</v>
      </c>
      <c r="B5224" s="17" t="s">
        <v>12</v>
      </c>
      <c r="C5224" s="19" t="s">
        <v>6739</v>
      </c>
      <c r="D5224" s="17">
        <v>624758</v>
      </c>
      <c r="E5224" s="17">
        <v>627868</v>
      </c>
      <c r="F5224" s="17" t="s">
        <v>15</v>
      </c>
      <c r="H5224" s="17">
        <v>1037</v>
      </c>
      <c r="I5224" s="17">
        <v>15</v>
      </c>
      <c r="J5224" s="17" t="s">
        <v>7</v>
      </c>
      <c r="K5224" s="21" t="s">
        <v>8626</v>
      </c>
      <c r="L5224" s="21" t="s">
        <v>5</v>
      </c>
      <c r="M5224" s="6">
        <v>38</v>
      </c>
      <c r="N5224" s="21" t="s">
        <v>6736</v>
      </c>
      <c r="O5224" s="86">
        <v>4.3253950000000003</v>
      </c>
      <c r="P5224" s="17" t="s">
        <v>8627</v>
      </c>
    </row>
    <row r="5225" spans="1:16" x14ac:dyDescent="0.25">
      <c r="A5225" s="17" t="s">
        <v>13901</v>
      </c>
      <c r="B5225" s="17" t="s">
        <v>12</v>
      </c>
      <c r="C5225" s="19" t="s">
        <v>6739</v>
      </c>
      <c r="D5225" s="17">
        <v>672065</v>
      </c>
      <c r="E5225" s="17">
        <v>672373</v>
      </c>
      <c r="F5225" s="17" t="s">
        <v>15</v>
      </c>
      <c r="H5225" s="17">
        <v>103</v>
      </c>
      <c r="I5225" s="17">
        <v>57</v>
      </c>
      <c r="J5225" s="17" t="s">
        <v>3</v>
      </c>
      <c r="K5225" s="21" t="s">
        <v>8628</v>
      </c>
      <c r="L5225" s="21" t="s">
        <v>5</v>
      </c>
      <c r="M5225" s="6">
        <v>91</v>
      </c>
      <c r="N5225" s="21" t="s">
        <v>6736</v>
      </c>
      <c r="O5225" s="86">
        <v>3.8741956000000002</v>
      </c>
      <c r="P5225" s="17" t="s">
        <v>8629</v>
      </c>
    </row>
    <row r="5226" spans="1:16" x14ac:dyDescent="0.25">
      <c r="A5226" s="17" t="s">
        <v>13901</v>
      </c>
      <c r="B5226" s="17" t="s">
        <v>12</v>
      </c>
      <c r="C5226" s="19" t="s">
        <v>6739</v>
      </c>
      <c r="D5226" s="17">
        <v>698083</v>
      </c>
      <c r="E5226" s="17">
        <v>698778</v>
      </c>
      <c r="F5226" s="17" t="s">
        <v>15</v>
      </c>
      <c r="H5226" s="17">
        <v>232</v>
      </c>
      <c r="I5226" s="17">
        <v>167</v>
      </c>
      <c r="J5226" s="17" t="s">
        <v>63</v>
      </c>
      <c r="K5226" s="21" t="s">
        <v>8637</v>
      </c>
      <c r="L5226" s="21" t="s">
        <v>8638</v>
      </c>
      <c r="M5226" s="6">
        <v>92</v>
      </c>
      <c r="N5226" s="21" t="s">
        <v>6736</v>
      </c>
      <c r="O5226" s="86">
        <v>3.8730414</v>
      </c>
      <c r="P5226" s="17" t="s">
        <v>8639</v>
      </c>
    </row>
    <row r="5227" spans="1:16" x14ac:dyDescent="0.25">
      <c r="A5227" s="17" t="s">
        <v>13901</v>
      </c>
      <c r="B5227" s="17" t="s">
        <v>12</v>
      </c>
      <c r="C5227" s="19" t="s">
        <v>6739</v>
      </c>
      <c r="D5227" s="17">
        <v>770701</v>
      </c>
      <c r="E5227" s="17">
        <v>770775</v>
      </c>
      <c r="F5227" s="17" t="s">
        <v>15</v>
      </c>
      <c r="H5227" s="17">
        <v>25</v>
      </c>
      <c r="I5227" s="17">
        <v>2</v>
      </c>
      <c r="J5227" s="17" t="s">
        <v>63</v>
      </c>
      <c r="K5227" s="21" t="s">
        <v>13693</v>
      </c>
      <c r="L5227" s="21" t="s">
        <v>8604</v>
      </c>
      <c r="M5227" s="6">
        <v>159</v>
      </c>
      <c r="N5227" s="21" t="s">
        <v>6736</v>
      </c>
      <c r="O5227" s="86">
        <v>3.5123289</v>
      </c>
      <c r="P5227" s="17" t="s">
        <v>13694</v>
      </c>
    </row>
    <row r="5228" spans="1:16" x14ac:dyDescent="0.25">
      <c r="A5228" s="17" t="s">
        <v>13901</v>
      </c>
      <c r="B5228" s="17" t="s">
        <v>12</v>
      </c>
      <c r="C5228" s="19" t="s">
        <v>6739</v>
      </c>
      <c r="D5228" s="17">
        <v>811392</v>
      </c>
      <c r="E5228" s="17">
        <v>811448</v>
      </c>
      <c r="F5228" s="17" t="s">
        <v>15</v>
      </c>
      <c r="H5228" s="17">
        <v>19</v>
      </c>
      <c r="I5228" s="17">
        <v>6</v>
      </c>
      <c r="J5228" s="17" t="s">
        <v>63</v>
      </c>
      <c r="K5228" s="21" t="s">
        <v>8614</v>
      </c>
      <c r="L5228" s="21" t="s">
        <v>8615</v>
      </c>
      <c r="M5228" s="6">
        <v>68</v>
      </c>
      <c r="N5228" s="21" t="s">
        <v>6736</v>
      </c>
      <c r="O5228" s="86">
        <v>4.0596779999999999</v>
      </c>
      <c r="P5228" s="17" t="s">
        <v>8616</v>
      </c>
    </row>
    <row r="5229" spans="1:16" x14ac:dyDescent="0.25">
      <c r="A5229" s="17" t="s">
        <v>13901</v>
      </c>
      <c r="B5229" s="17" t="s">
        <v>12</v>
      </c>
      <c r="C5229" s="19" t="s">
        <v>6739</v>
      </c>
      <c r="D5229" s="17">
        <v>850584</v>
      </c>
      <c r="E5229" s="17">
        <v>850802</v>
      </c>
      <c r="F5229" s="17" t="s">
        <v>2</v>
      </c>
      <c r="H5229" s="17">
        <v>73</v>
      </c>
      <c r="I5229" s="17">
        <v>60</v>
      </c>
      <c r="J5229" s="17" t="s">
        <v>63</v>
      </c>
      <c r="K5229" s="21" t="s">
        <v>8601</v>
      </c>
      <c r="L5229" s="21" t="s">
        <v>8602</v>
      </c>
      <c r="M5229" s="6">
        <v>65</v>
      </c>
      <c r="N5229" s="21" t="s">
        <v>6736</v>
      </c>
      <c r="O5229" s="86">
        <v>4.0719833000000003</v>
      </c>
      <c r="P5229" s="17" t="s">
        <v>8603</v>
      </c>
    </row>
    <row r="5230" spans="1:16" x14ac:dyDescent="0.25">
      <c r="A5230" s="17" t="s">
        <v>13901</v>
      </c>
      <c r="B5230" s="17" t="s">
        <v>12</v>
      </c>
      <c r="C5230" s="19" t="s">
        <v>6739</v>
      </c>
      <c r="D5230" s="17">
        <v>906361</v>
      </c>
      <c r="E5230" s="17">
        <v>906711</v>
      </c>
      <c r="F5230" s="17" t="s">
        <v>2</v>
      </c>
      <c r="H5230" s="17">
        <v>117</v>
      </c>
      <c r="I5230" s="17">
        <v>102</v>
      </c>
      <c r="J5230" s="17" t="s">
        <v>3</v>
      </c>
      <c r="K5230" s="21" t="s">
        <v>8574</v>
      </c>
      <c r="L5230" s="21" t="s">
        <v>5</v>
      </c>
      <c r="M5230" s="6">
        <v>39</v>
      </c>
      <c r="N5230" s="21" t="s">
        <v>6736</v>
      </c>
      <c r="O5230" s="86">
        <v>4.3198575999999997</v>
      </c>
      <c r="P5230" s="17" t="s">
        <v>8575</v>
      </c>
    </row>
    <row r="5231" spans="1:16" x14ac:dyDescent="0.25">
      <c r="A5231" s="17" t="s">
        <v>13901</v>
      </c>
      <c r="B5231" s="17" t="s">
        <v>12</v>
      </c>
      <c r="C5231" s="19" t="s">
        <v>6739</v>
      </c>
      <c r="D5231" s="17">
        <v>959010</v>
      </c>
      <c r="E5231" s="17">
        <v>959111</v>
      </c>
      <c r="F5231" s="17" t="s">
        <v>15</v>
      </c>
      <c r="H5231" s="17">
        <v>34</v>
      </c>
      <c r="I5231" s="17">
        <v>12</v>
      </c>
      <c r="J5231" s="17" t="s">
        <v>63</v>
      </c>
      <c r="K5231" s="21" t="s">
        <v>8606</v>
      </c>
      <c r="L5231" s="21" t="s">
        <v>8590</v>
      </c>
      <c r="M5231" s="6">
        <v>10</v>
      </c>
      <c r="N5231" s="21" t="s">
        <v>6736</v>
      </c>
      <c r="O5231" s="86">
        <v>5.2648339999999996</v>
      </c>
      <c r="P5231" s="17" t="s">
        <v>8607</v>
      </c>
    </row>
    <row r="5232" spans="1:16" x14ac:dyDescent="0.25">
      <c r="A5232" s="17" t="s">
        <v>13901</v>
      </c>
      <c r="B5232" s="17" t="s">
        <v>12</v>
      </c>
      <c r="C5232" s="19" t="s">
        <v>6739</v>
      </c>
      <c r="D5232" s="17">
        <v>960713</v>
      </c>
      <c r="E5232" s="17">
        <v>960874</v>
      </c>
      <c r="F5232" s="17" t="s">
        <v>2</v>
      </c>
      <c r="H5232" s="17">
        <v>54</v>
      </c>
      <c r="I5232" s="17">
        <v>25</v>
      </c>
      <c r="J5232" s="17" t="s">
        <v>3</v>
      </c>
      <c r="K5232" s="21" t="s">
        <v>8590</v>
      </c>
      <c r="L5232" s="21" t="s">
        <v>5</v>
      </c>
      <c r="M5232" s="6">
        <v>94</v>
      </c>
      <c r="N5232" s="21" t="s">
        <v>6736</v>
      </c>
      <c r="O5232" s="86">
        <v>3.8566134000000001</v>
      </c>
      <c r="P5232" s="17" t="s">
        <v>8591</v>
      </c>
    </row>
    <row r="5233" spans="1:16" x14ac:dyDescent="0.25">
      <c r="A5233" s="17" t="s">
        <v>13901</v>
      </c>
      <c r="B5233" s="17" t="s">
        <v>12</v>
      </c>
      <c r="C5233" s="19" t="s">
        <v>6739</v>
      </c>
      <c r="D5233" s="17">
        <v>1039606</v>
      </c>
      <c r="E5233" s="17">
        <v>1040178</v>
      </c>
      <c r="F5233" s="17" t="s">
        <v>15</v>
      </c>
      <c r="H5233" s="17">
        <v>191</v>
      </c>
      <c r="I5233" s="17">
        <v>42</v>
      </c>
      <c r="J5233" s="17" t="s">
        <v>3</v>
      </c>
      <c r="K5233" s="21" t="s">
        <v>8640</v>
      </c>
      <c r="L5233" s="21" t="s">
        <v>5</v>
      </c>
      <c r="M5233" s="6">
        <v>136</v>
      </c>
      <c r="N5233" s="21" t="s">
        <v>6736</v>
      </c>
      <c r="O5233" s="86">
        <v>3.6207246999999998</v>
      </c>
      <c r="P5233" s="17" t="s">
        <v>8641</v>
      </c>
    </row>
    <row r="5234" spans="1:16" x14ac:dyDescent="0.25">
      <c r="A5234" s="17" t="s">
        <v>13901</v>
      </c>
      <c r="B5234" s="17" t="s">
        <v>12</v>
      </c>
      <c r="C5234" s="19" t="s">
        <v>6739</v>
      </c>
      <c r="D5234" s="17">
        <v>1107788</v>
      </c>
      <c r="E5234" s="17">
        <v>1108057</v>
      </c>
      <c r="F5234" s="17" t="s">
        <v>2</v>
      </c>
      <c r="H5234" s="17">
        <v>90</v>
      </c>
      <c r="I5234" s="17">
        <v>40</v>
      </c>
      <c r="J5234" s="17" t="s">
        <v>3</v>
      </c>
      <c r="K5234" s="21" t="s">
        <v>8586</v>
      </c>
      <c r="L5234" s="21" t="s">
        <v>5</v>
      </c>
      <c r="M5234" s="6">
        <v>43</v>
      </c>
      <c r="N5234" s="21" t="s">
        <v>6736</v>
      </c>
      <c r="O5234" s="86">
        <v>4.3005170000000001</v>
      </c>
      <c r="P5234" s="17" t="s">
        <v>8587</v>
      </c>
    </row>
    <row r="5235" spans="1:16" x14ac:dyDescent="0.25">
      <c r="A5235" s="17" t="s">
        <v>13901</v>
      </c>
      <c r="B5235" s="17" t="s">
        <v>12</v>
      </c>
      <c r="C5235" s="19" t="s">
        <v>6739</v>
      </c>
      <c r="D5235" s="17">
        <v>1128090</v>
      </c>
      <c r="E5235" s="17">
        <v>1128545</v>
      </c>
      <c r="F5235" s="17" t="s">
        <v>2</v>
      </c>
      <c r="H5235" s="17">
        <v>152</v>
      </c>
      <c r="I5235" s="17">
        <v>31</v>
      </c>
      <c r="J5235" s="17" t="s">
        <v>3</v>
      </c>
      <c r="K5235" s="21" t="s">
        <v>8597</v>
      </c>
      <c r="L5235" s="21" t="s">
        <v>5</v>
      </c>
      <c r="M5235" s="6">
        <v>47</v>
      </c>
      <c r="N5235" s="21" t="s">
        <v>6736</v>
      </c>
      <c r="O5235" s="86">
        <v>4.2666035000000004</v>
      </c>
      <c r="P5235" s="17" t="s">
        <v>8598</v>
      </c>
    </row>
    <row r="5236" spans="1:16" x14ac:dyDescent="0.25">
      <c r="A5236" s="17" t="s">
        <v>13901</v>
      </c>
      <c r="B5236" s="17" t="s">
        <v>12</v>
      </c>
      <c r="C5236" s="19" t="s">
        <v>6739</v>
      </c>
      <c r="D5236" s="17">
        <v>1146724</v>
      </c>
      <c r="E5236" s="17">
        <v>1147620</v>
      </c>
      <c r="F5236" s="17" t="s">
        <v>2</v>
      </c>
      <c r="H5236" s="17">
        <v>299</v>
      </c>
      <c r="I5236" s="17">
        <v>214</v>
      </c>
      <c r="J5236" s="17" t="s">
        <v>63</v>
      </c>
      <c r="K5236" s="21" t="s">
        <v>8576</v>
      </c>
      <c r="L5236" s="21" t="s">
        <v>8577</v>
      </c>
      <c r="M5236" s="6">
        <v>56</v>
      </c>
      <c r="N5236" s="21" t="s">
        <v>6736</v>
      </c>
      <c r="O5236" s="86">
        <v>4.1781800000000002</v>
      </c>
      <c r="P5236" s="17" t="s">
        <v>8578</v>
      </c>
    </row>
    <row r="5237" spans="1:16" x14ac:dyDescent="0.25">
      <c r="A5237" s="17" t="s">
        <v>13901</v>
      </c>
      <c r="B5237" s="17" t="s">
        <v>12</v>
      </c>
      <c r="C5237" s="19" t="s">
        <v>6739</v>
      </c>
      <c r="D5237" s="17">
        <v>1177115</v>
      </c>
      <c r="E5237" s="17">
        <v>1177273</v>
      </c>
      <c r="F5237" s="17" t="s">
        <v>2</v>
      </c>
      <c r="H5237" s="17">
        <v>53</v>
      </c>
      <c r="I5237" s="17">
        <v>34</v>
      </c>
      <c r="J5237" s="17" t="s">
        <v>63</v>
      </c>
      <c r="K5237" s="21" t="s">
        <v>13697</v>
      </c>
      <c r="L5237" s="21" t="s">
        <v>13698</v>
      </c>
      <c r="M5237" s="6">
        <v>139</v>
      </c>
      <c r="N5237" s="21" t="s">
        <v>6736</v>
      </c>
      <c r="O5237" s="86">
        <v>3.5995119999999998</v>
      </c>
      <c r="P5237" s="17" t="s">
        <v>13699</v>
      </c>
    </row>
    <row r="5238" spans="1:16" x14ac:dyDescent="0.25">
      <c r="A5238" s="17" t="s">
        <v>13901</v>
      </c>
      <c r="B5238" s="17" t="s">
        <v>12</v>
      </c>
      <c r="C5238" s="19" t="s">
        <v>6739</v>
      </c>
      <c r="D5238" s="17">
        <v>1206383</v>
      </c>
      <c r="E5238" s="17">
        <v>1206475</v>
      </c>
      <c r="F5238" s="17" t="s">
        <v>15</v>
      </c>
      <c r="H5238" s="17">
        <v>31</v>
      </c>
      <c r="I5238" s="17">
        <v>7</v>
      </c>
      <c r="J5238" s="17" t="s">
        <v>3</v>
      </c>
      <c r="K5238" s="21" t="s">
        <v>13700</v>
      </c>
      <c r="L5238" s="21" t="s">
        <v>5</v>
      </c>
      <c r="M5238" s="6">
        <v>134</v>
      </c>
      <c r="N5238" s="21" t="s">
        <v>6736</v>
      </c>
      <c r="O5238" s="86">
        <v>3.6239710000000001</v>
      </c>
      <c r="P5238" s="17" t="s">
        <v>13701</v>
      </c>
    </row>
    <row r="5239" spans="1:16" x14ac:dyDescent="0.25">
      <c r="A5239" s="17" t="s">
        <v>13901</v>
      </c>
      <c r="B5239" s="17" t="s">
        <v>12</v>
      </c>
      <c r="C5239" s="19" t="s">
        <v>6739</v>
      </c>
      <c r="D5239" s="17">
        <v>1316257</v>
      </c>
      <c r="E5239" s="17">
        <v>1316628</v>
      </c>
      <c r="F5239" s="17" t="s">
        <v>2</v>
      </c>
      <c r="H5239" s="17">
        <v>124</v>
      </c>
      <c r="I5239" s="17">
        <v>100</v>
      </c>
      <c r="J5239" s="17" t="s">
        <v>3</v>
      </c>
      <c r="K5239" s="21" t="s">
        <v>8572</v>
      </c>
      <c r="L5239" s="21" t="s">
        <v>5</v>
      </c>
      <c r="M5239" s="6">
        <v>19</v>
      </c>
      <c r="N5239" s="21" t="s">
        <v>6736</v>
      </c>
      <c r="O5239" s="86">
        <v>4.6481705</v>
      </c>
      <c r="P5239" s="17" t="s">
        <v>8573</v>
      </c>
    </row>
    <row r="5240" spans="1:16" x14ac:dyDescent="0.25">
      <c r="A5240" s="17" t="s">
        <v>13901</v>
      </c>
      <c r="B5240" s="17" t="s">
        <v>12</v>
      </c>
      <c r="C5240" s="19" t="s">
        <v>6739</v>
      </c>
      <c r="D5240" s="17">
        <v>1347903</v>
      </c>
      <c r="E5240" s="17">
        <v>1348151</v>
      </c>
      <c r="F5240" s="17" t="s">
        <v>15</v>
      </c>
      <c r="H5240" s="17">
        <v>83</v>
      </c>
      <c r="I5240" s="17">
        <v>15</v>
      </c>
      <c r="J5240" s="17" t="s">
        <v>3</v>
      </c>
      <c r="K5240" s="21" t="s">
        <v>13702</v>
      </c>
      <c r="L5240" s="21" t="s">
        <v>5</v>
      </c>
      <c r="M5240" s="6">
        <v>161</v>
      </c>
      <c r="N5240" s="21" t="s">
        <v>6736</v>
      </c>
      <c r="O5240" s="86">
        <v>3.5029786000000001</v>
      </c>
      <c r="P5240" s="17" t="s">
        <v>13703</v>
      </c>
    </row>
    <row r="5241" spans="1:16" x14ac:dyDescent="0.25">
      <c r="A5241" s="17" t="s">
        <v>13901</v>
      </c>
      <c r="B5241" s="17" t="s">
        <v>20</v>
      </c>
      <c r="C5241" s="19" t="s">
        <v>6739</v>
      </c>
      <c r="D5241" s="17">
        <v>21933</v>
      </c>
      <c r="E5241" s="17">
        <v>22076</v>
      </c>
      <c r="F5241" s="17" t="s">
        <v>2</v>
      </c>
      <c r="H5241" s="17">
        <v>48</v>
      </c>
      <c r="I5241" s="17">
        <v>27</v>
      </c>
      <c r="J5241" s="17" t="s">
        <v>3</v>
      </c>
      <c r="K5241" s="21" t="s">
        <v>8656</v>
      </c>
      <c r="L5241" s="21" t="s">
        <v>5</v>
      </c>
      <c r="M5241" s="6">
        <v>35</v>
      </c>
      <c r="N5241" s="21" t="s">
        <v>6736</v>
      </c>
      <c r="O5241" s="86">
        <v>4.3642219999999998</v>
      </c>
      <c r="P5241" s="17" t="s">
        <v>8657</v>
      </c>
    </row>
    <row r="5242" spans="1:16" x14ac:dyDescent="0.25">
      <c r="A5242" s="17" t="s">
        <v>13901</v>
      </c>
      <c r="B5242" s="17" t="s">
        <v>20</v>
      </c>
      <c r="C5242" s="19" t="s">
        <v>6739</v>
      </c>
      <c r="D5242" s="17">
        <v>31287</v>
      </c>
      <c r="E5242" s="17">
        <v>31451</v>
      </c>
      <c r="F5242" s="17" t="s">
        <v>15</v>
      </c>
      <c r="H5242" s="17">
        <v>55</v>
      </c>
      <c r="I5242" s="17">
        <v>40</v>
      </c>
      <c r="J5242" s="17" t="s">
        <v>63</v>
      </c>
      <c r="K5242" s="21" t="s">
        <v>8691</v>
      </c>
      <c r="L5242" s="21" t="s">
        <v>8692</v>
      </c>
      <c r="M5242" s="6">
        <v>114</v>
      </c>
      <c r="N5242" s="21" t="s">
        <v>6736</v>
      </c>
      <c r="O5242" s="86">
        <v>3.7343187000000002</v>
      </c>
      <c r="P5242" s="17" t="s">
        <v>8693</v>
      </c>
    </row>
    <row r="5243" spans="1:16" x14ac:dyDescent="0.25">
      <c r="A5243" s="17" t="s">
        <v>13901</v>
      </c>
      <c r="B5243" s="17" t="s">
        <v>20</v>
      </c>
      <c r="C5243" s="19" t="s">
        <v>6739</v>
      </c>
      <c r="D5243" s="17">
        <v>145799</v>
      </c>
      <c r="E5243" s="17">
        <v>145861</v>
      </c>
      <c r="F5243" s="17" t="s">
        <v>15</v>
      </c>
      <c r="H5243" s="17">
        <v>21</v>
      </c>
      <c r="I5243" s="17">
        <v>8</v>
      </c>
      <c r="J5243" s="17" t="s">
        <v>3</v>
      </c>
      <c r="K5243" s="21" t="s">
        <v>8662</v>
      </c>
      <c r="L5243" s="21" t="s">
        <v>5</v>
      </c>
      <c r="M5243" s="6">
        <v>77</v>
      </c>
      <c r="N5243" s="21" t="s">
        <v>6736</v>
      </c>
      <c r="O5243" s="86">
        <v>3.9776444</v>
      </c>
      <c r="P5243" s="17" t="s">
        <v>8663</v>
      </c>
    </row>
    <row r="5244" spans="1:16" x14ac:dyDescent="0.25">
      <c r="A5244" s="17" t="s">
        <v>13901</v>
      </c>
      <c r="B5244" s="17" t="s">
        <v>20</v>
      </c>
      <c r="C5244" s="19" t="s">
        <v>6739</v>
      </c>
      <c r="D5244" s="17">
        <v>159843</v>
      </c>
      <c r="E5244" s="17">
        <v>159992</v>
      </c>
      <c r="F5244" s="17" t="s">
        <v>15</v>
      </c>
      <c r="H5244" s="17">
        <v>50</v>
      </c>
      <c r="I5244" s="17">
        <v>35</v>
      </c>
      <c r="J5244" s="17" t="s">
        <v>3</v>
      </c>
      <c r="K5244" s="21" t="s">
        <v>8681</v>
      </c>
      <c r="L5244" s="21" t="s">
        <v>5</v>
      </c>
      <c r="M5244" s="6">
        <v>66</v>
      </c>
      <c r="N5244" s="21" t="s">
        <v>6736</v>
      </c>
      <c r="O5244" s="86">
        <v>4.0666943</v>
      </c>
      <c r="P5244" s="17" t="s">
        <v>8682</v>
      </c>
    </row>
    <row r="5245" spans="1:16" x14ac:dyDescent="0.25">
      <c r="A5245" s="17" t="s">
        <v>13901</v>
      </c>
      <c r="B5245" s="17" t="s">
        <v>20</v>
      </c>
      <c r="C5245" s="19" t="s">
        <v>6739</v>
      </c>
      <c r="D5245" s="17">
        <v>202644</v>
      </c>
      <c r="E5245" s="17">
        <v>202748</v>
      </c>
      <c r="F5245" s="17" t="s">
        <v>15</v>
      </c>
      <c r="H5245" s="17">
        <v>35</v>
      </c>
      <c r="I5245" s="17">
        <v>7</v>
      </c>
      <c r="J5245" s="17" t="s">
        <v>3</v>
      </c>
      <c r="K5245" s="21" t="s">
        <v>8689</v>
      </c>
      <c r="L5245" s="21" t="s">
        <v>5</v>
      </c>
      <c r="M5245" s="6">
        <v>100</v>
      </c>
      <c r="N5245" s="21" t="s">
        <v>6736</v>
      </c>
      <c r="O5245" s="86">
        <v>3.8349346999999998</v>
      </c>
      <c r="P5245" s="17" t="s">
        <v>8690</v>
      </c>
    </row>
    <row r="5246" spans="1:16" x14ac:dyDescent="0.25">
      <c r="A5246" s="17" t="s">
        <v>13901</v>
      </c>
      <c r="B5246" s="17" t="s">
        <v>20</v>
      </c>
      <c r="C5246" s="19" t="s">
        <v>6739</v>
      </c>
      <c r="D5246" s="17">
        <v>361785</v>
      </c>
      <c r="E5246" s="17">
        <v>363485</v>
      </c>
      <c r="F5246" s="17" t="s">
        <v>15</v>
      </c>
      <c r="H5246" s="17">
        <v>567</v>
      </c>
      <c r="I5246" s="17">
        <v>44</v>
      </c>
      <c r="J5246" s="17" t="s">
        <v>63</v>
      </c>
      <c r="K5246" s="21" t="s">
        <v>8683</v>
      </c>
      <c r="L5246" s="21" t="s">
        <v>8684</v>
      </c>
      <c r="M5246" s="6">
        <v>64</v>
      </c>
      <c r="N5246" s="21" t="s">
        <v>6736</v>
      </c>
      <c r="O5246" s="86">
        <v>4.0808796999999997</v>
      </c>
      <c r="P5246" s="17" t="s">
        <v>8685</v>
      </c>
    </row>
    <row r="5247" spans="1:16" x14ac:dyDescent="0.25">
      <c r="A5247" s="17" t="s">
        <v>13901</v>
      </c>
      <c r="B5247" s="17" t="s">
        <v>20</v>
      </c>
      <c r="C5247" s="19" t="s">
        <v>6739</v>
      </c>
      <c r="D5247" s="17">
        <v>367641</v>
      </c>
      <c r="E5247" s="17">
        <v>367775</v>
      </c>
      <c r="F5247" s="17" t="s">
        <v>15</v>
      </c>
      <c r="H5247" s="17">
        <v>45</v>
      </c>
      <c r="I5247" s="17">
        <v>4</v>
      </c>
      <c r="J5247" s="17" t="s">
        <v>63</v>
      </c>
      <c r="K5247" s="21" t="s">
        <v>8677</v>
      </c>
      <c r="L5247" s="21" t="s">
        <v>8678</v>
      </c>
      <c r="M5247" s="6">
        <v>11</v>
      </c>
      <c r="N5247" s="21" t="s">
        <v>6736</v>
      </c>
      <c r="O5247" s="86">
        <v>5.0994029999999997</v>
      </c>
      <c r="P5247" s="17" t="s">
        <v>8679</v>
      </c>
    </row>
    <row r="5248" spans="1:16" x14ac:dyDescent="0.25">
      <c r="A5248" s="17" t="s">
        <v>13901</v>
      </c>
      <c r="B5248" s="17" t="s">
        <v>20</v>
      </c>
      <c r="C5248" s="19" t="s">
        <v>6739</v>
      </c>
      <c r="D5248" s="17">
        <v>397760</v>
      </c>
      <c r="E5248" s="17">
        <v>398131</v>
      </c>
      <c r="F5248" s="17" t="s">
        <v>15</v>
      </c>
      <c r="H5248" s="17">
        <v>124</v>
      </c>
      <c r="I5248" s="17">
        <v>66</v>
      </c>
      <c r="J5248" s="17" t="s">
        <v>3</v>
      </c>
      <c r="K5248" s="21" t="s">
        <v>8660</v>
      </c>
      <c r="L5248" s="21" t="s">
        <v>5</v>
      </c>
      <c r="M5248" s="6">
        <v>72</v>
      </c>
      <c r="N5248" s="21" t="s">
        <v>6736</v>
      </c>
      <c r="O5248" s="86">
        <v>4.0239186</v>
      </c>
      <c r="P5248" s="17" t="s">
        <v>8661</v>
      </c>
    </row>
    <row r="5249" spans="1:16" x14ac:dyDescent="0.25">
      <c r="A5249" s="17" t="s">
        <v>13901</v>
      </c>
      <c r="B5249" s="17" t="s">
        <v>20</v>
      </c>
      <c r="C5249" s="19" t="s">
        <v>6739</v>
      </c>
      <c r="D5249" s="17">
        <v>404776</v>
      </c>
      <c r="E5249" s="17">
        <v>405120</v>
      </c>
      <c r="F5249" s="17" t="s">
        <v>2</v>
      </c>
      <c r="H5249" s="17">
        <v>115</v>
      </c>
      <c r="I5249" s="17">
        <v>83</v>
      </c>
      <c r="J5249" s="17" t="s">
        <v>63</v>
      </c>
      <c r="K5249" s="21" t="s">
        <v>8651</v>
      </c>
      <c r="L5249" s="21" t="s">
        <v>8652</v>
      </c>
      <c r="M5249" s="6">
        <v>120</v>
      </c>
      <c r="N5249" s="21" t="s">
        <v>6736</v>
      </c>
      <c r="O5249" s="86">
        <v>3.674477</v>
      </c>
      <c r="P5249" s="17" t="s">
        <v>8653</v>
      </c>
    </row>
    <row r="5250" spans="1:16" x14ac:dyDescent="0.25">
      <c r="A5250" s="17" t="s">
        <v>13901</v>
      </c>
      <c r="B5250" s="17" t="s">
        <v>20</v>
      </c>
      <c r="C5250" s="19" t="s">
        <v>6739</v>
      </c>
      <c r="D5250" s="17">
        <v>407874</v>
      </c>
      <c r="E5250" s="17">
        <v>408026</v>
      </c>
      <c r="F5250" s="17" t="s">
        <v>15</v>
      </c>
      <c r="H5250" s="17">
        <v>51</v>
      </c>
      <c r="I5250" s="17">
        <v>8</v>
      </c>
      <c r="J5250" s="17" t="s">
        <v>63</v>
      </c>
      <c r="K5250" s="21" t="s">
        <v>8651</v>
      </c>
      <c r="L5250" s="21" t="s">
        <v>8652</v>
      </c>
      <c r="M5250" s="6">
        <v>40</v>
      </c>
      <c r="N5250" s="21" t="s">
        <v>6736</v>
      </c>
      <c r="O5250" s="86">
        <v>4.3143190000000002</v>
      </c>
      <c r="P5250" s="17" t="s">
        <v>8680</v>
      </c>
    </row>
    <row r="5251" spans="1:16" x14ac:dyDescent="0.25">
      <c r="A5251" s="17" t="s">
        <v>13901</v>
      </c>
      <c r="B5251" s="17" t="s">
        <v>20</v>
      </c>
      <c r="C5251" s="19" t="s">
        <v>6739</v>
      </c>
      <c r="D5251" s="17">
        <v>475659</v>
      </c>
      <c r="E5251" s="17">
        <v>476945</v>
      </c>
      <c r="F5251" s="17" t="s">
        <v>15</v>
      </c>
      <c r="H5251" s="17">
        <v>429</v>
      </c>
      <c r="I5251" s="17">
        <v>259</v>
      </c>
      <c r="J5251" s="17" t="s">
        <v>7</v>
      </c>
      <c r="K5251" s="21" t="s">
        <v>8694</v>
      </c>
      <c r="L5251" s="21" t="s">
        <v>5</v>
      </c>
      <c r="M5251" s="6">
        <v>117</v>
      </c>
      <c r="N5251" s="21" t="s">
        <v>6736</v>
      </c>
      <c r="O5251" s="86">
        <v>3.7183989999999998</v>
      </c>
      <c r="P5251" s="17" t="s">
        <v>8695</v>
      </c>
    </row>
    <row r="5252" spans="1:16" x14ac:dyDescent="0.25">
      <c r="A5252" s="17" t="s">
        <v>13901</v>
      </c>
      <c r="B5252" s="17" t="s">
        <v>20</v>
      </c>
      <c r="C5252" s="19" t="s">
        <v>6739</v>
      </c>
      <c r="D5252" s="17">
        <v>517324</v>
      </c>
      <c r="E5252" s="17">
        <v>517413</v>
      </c>
      <c r="F5252" s="17" t="s">
        <v>15</v>
      </c>
      <c r="H5252" s="17">
        <v>30</v>
      </c>
      <c r="I5252" s="17">
        <v>16</v>
      </c>
      <c r="J5252" s="17" t="s">
        <v>63</v>
      </c>
      <c r="K5252" s="21" t="s">
        <v>8666</v>
      </c>
      <c r="L5252" s="21" t="s">
        <v>8667</v>
      </c>
      <c r="M5252" s="6">
        <v>55</v>
      </c>
      <c r="N5252" s="21" t="s">
        <v>6736</v>
      </c>
      <c r="O5252" s="86">
        <v>4.1798506</v>
      </c>
      <c r="P5252" s="17" t="s">
        <v>8668</v>
      </c>
    </row>
    <row r="5253" spans="1:16" x14ac:dyDescent="0.25">
      <c r="A5253" s="17" t="s">
        <v>13901</v>
      </c>
      <c r="B5253" s="17" t="s">
        <v>20</v>
      </c>
      <c r="C5253" s="19" t="s">
        <v>6739</v>
      </c>
      <c r="D5253" s="17">
        <v>539100</v>
      </c>
      <c r="E5253" s="17">
        <v>539264</v>
      </c>
      <c r="F5253" s="17" t="s">
        <v>15</v>
      </c>
      <c r="H5253" s="17">
        <v>55</v>
      </c>
      <c r="I5253" s="17">
        <v>25</v>
      </c>
      <c r="J5253" s="17" t="s">
        <v>63</v>
      </c>
      <c r="K5253" s="21" t="s">
        <v>13712</v>
      </c>
      <c r="L5253" s="21" t="s">
        <v>8669</v>
      </c>
      <c r="M5253" s="6">
        <v>154</v>
      </c>
      <c r="N5253" s="21" t="s">
        <v>6736</v>
      </c>
      <c r="O5253" s="86">
        <v>3.5360166999999998</v>
      </c>
      <c r="P5253" s="17" t="s">
        <v>13713</v>
      </c>
    </row>
    <row r="5254" spans="1:16" x14ac:dyDescent="0.25">
      <c r="A5254" s="17" t="s">
        <v>13901</v>
      </c>
      <c r="B5254" s="17" t="s">
        <v>20</v>
      </c>
      <c r="C5254" s="19" t="s">
        <v>6739</v>
      </c>
      <c r="D5254" s="17">
        <v>539644</v>
      </c>
      <c r="E5254" s="17">
        <v>540030</v>
      </c>
      <c r="F5254" s="17" t="s">
        <v>15</v>
      </c>
      <c r="H5254" s="17">
        <v>129</v>
      </c>
      <c r="I5254" s="17">
        <v>13</v>
      </c>
      <c r="J5254" s="17" t="s">
        <v>3</v>
      </c>
      <c r="K5254" s="21" t="s">
        <v>8669</v>
      </c>
      <c r="L5254" s="21" t="s">
        <v>5</v>
      </c>
      <c r="M5254" s="6">
        <v>59</v>
      </c>
      <c r="N5254" s="21" t="s">
        <v>6736</v>
      </c>
      <c r="O5254" s="86">
        <v>4.1563549999999996</v>
      </c>
      <c r="P5254" s="17" t="s">
        <v>8670</v>
      </c>
    </row>
    <row r="5255" spans="1:16" x14ac:dyDescent="0.25">
      <c r="A5255" s="17" t="s">
        <v>13901</v>
      </c>
      <c r="B5255" s="17" t="s">
        <v>20</v>
      </c>
      <c r="C5255" s="19" t="s">
        <v>6739</v>
      </c>
      <c r="D5255" s="17">
        <v>558314</v>
      </c>
      <c r="E5255" s="17">
        <v>558781</v>
      </c>
      <c r="F5255" s="17" t="s">
        <v>2</v>
      </c>
      <c r="H5255" s="17">
        <v>156</v>
      </c>
      <c r="I5255" s="17">
        <v>142</v>
      </c>
      <c r="J5255" s="17" t="s">
        <v>3</v>
      </c>
      <c r="K5255" s="21" t="s">
        <v>5256</v>
      </c>
      <c r="L5255" s="21" t="s">
        <v>5</v>
      </c>
      <c r="M5255" s="6">
        <v>142</v>
      </c>
      <c r="N5255" s="21" t="s">
        <v>6736</v>
      </c>
      <c r="O5255" s="86">
        <v>3.5834321999999998</v>
      </c>
      <c r="P5255" s="17" t="s">
        <v>13714</v>
      </c>
    </row>
    <row r="5256" spans="1:16" x14ac:dyDescent="0.25">
      <c r="A5256" s="17" t="s">
        <v>13901</v>
      </c>
      <c r="B5256" s="17" t="s">
        <v>20</v>
      </c>
      <c r="C5256" s="19" t="s">
        <v>6739</v>
      </c>
      <c r="D5256" s="17">
        <v>598661</v>
      </c>
      <c r="E5256" s="17">
        <v>601597</v>
      </c>
      <c r="F5256" s="17" t="s">
        <v>15</v>
      </c>
      <c r="H5256" s="17">
        <v>979</v>
      </c>
      <c r="I5256" s="17">
        <v>721</v>
      </c>
      <c r="J5256" s="17" t="s">
        <v>7</v>
      </c>
      <c r="K5256" s="21" t="s">
        <v>8664</v>
      </c>
      <c r="L5256" s="21" t="s">
        <v>5</v>
      </c>
      <c r="M5256" s="6">
        <v>101</v>
      </c>
      <c r="N5256" s="21" t="s">
        <v>6736</v>
      </c>
      <c r="O5256" s="86">
        <v>3.8287437</v>
      </c>
      <c r="P5256" s="17" t="s">
        <v>8665</v>
      </c>
    </row>
    <row r="5257" spans="1:16" x14ac:dyDescent="0.25">
      <c r="A5257" s="17" t="s">
        <v>13901</v>
      </c>
      <c r="B5257" s="17" t="s">
        <v>20</v>
      </c>
      <c r="C5257" s="19" t="s">
        <v>6739</v>
      </c>
      <c r="D5257" s="17">
        <v>668815</v>
      </c>
      <c r="E5257" s="17">
        <v>669591</v>
      </c>
      <c r="F5257" s="17" t="s">
        <v>2</v>
      </c>
      <c r="H5257" s="17">
        <v>259</v>
      </c>
      <c r="I5257" s="17">
        <v>224</v>
      </c>
      <c r="J5257" s="17" t="s">
        <v>7</v>
      </c>
      <c r="K5257" s="21" t="s">
        <v>8644</v>
      </c>
      <c r="L5257" s="21" t="s">
        <v>5</v>
      </c>
      <c r="M5257" s="6">
        <v>97</v>
      </c>
      <c r="N5257" s="21" t="s">
        <v>6736</v>
      </c>
      <c r="O5257" s="86">
        <v>3.8461720000000001</v>
      </c>
      <c r="P5257" s="17" t="s">
        <v>8645</v>
      </c>
    </row>
    <row r="5258" spans="1:16" x14ac:dyDescent="0.25">
      <c r="A5258" s="17" t="s">
        <v>13901</v>
      </c>
      <c r="B5258" s="17" t="s">
        <v>20</v>
      </c>
      <c r="C5258" s="19" t="s">
        <v>6739</v>
      </c>
      <c r="D5258" s="17">
        <v>700920</v>
      </c>
      <c r="E5258" s="17">
        <v>701456</v>
      </c>
      <c r="F5258" s="17" t="s">
        <v>15</v>
      </c>
      <c r="H5258" s="17">
        <v>179</v>
      </c>
      <c r="I5258" s="17">
        <v>91</v>
      </c>
      <c r="J5258" s="17" t="s">
        <v>63</v>
      </c>
      <c r="K5258" s="21" t="s">
        <v>8696</v>
      </c>
      <c r="L5258" s="21" t="s">
        <v>8697</v>
      </c>
      <c r="M5258" s="6">
        <v>107</v>
      </c>
      <c r="N5258" s="21" t="s">
        <v>6736</v>
      </c>
      <c r="O5258" s="86">
        <v>3.7806565999999999</v>
      </c>
      <c r="P5258" s="17" t="s">
        <v>8698</v>
      </c>
    </row>
    <row r="5259" spans="1:16" x14ac:dyDescent="0.25">
      <c r="A5259" s="17" t="s">
        <v>13901</v>
      </c>
      <c r="B5259" s="17" t="s">
        <v>20</v>
      </c>
      <c r="C5259" s="19" t="s">
        <v>6739</v>
      </c>
      <c r="D5259" s="17">
        <v>714598</v>
      </c>
      <c r="E5259" s="17">
        <v>716322</v>
      </c>
      <c r="F5259" s="17" t="s">
        <v>15</v>
      </c>
      <c r="H5259" s="17">
        <v>575</v>
      </c>
      <c r="I5259" s="17">
        <v>12</v>
      </c>
      <c r="J5259" s="17" t="s">
        <v>7</v>
      </c>
      <c r="K5259" s="21" t="s">
        <v>8671</v>
      </c>
      <c r="L5259" s="21" t="s">
        <v>5</v>
      </c>
      <c r="M5259" s="6">
        <v>69</v>
      </c>
      <c r="N5259" s="21" t="s">
        <v>6736</v>
      </c>
      <c r="O5259" s="86">
        <v>4.0417019999999999</v>
      </c>
      <c r="P5259" s="17" t="s">
        <v>8672</v>
      </c>
    </row>
    <row r="5260" spans="1:16" x14ac:dyDescent="0.25">
      <c r="A5260" s="17" t="s">
        <v>13901</v>
      </c>
      <c r="B5260" s="17" t="s">
        <v>20</v>
      </c>
      <c r="C5260" s="19" t="s">
        <v>6739</v>
      </c>
      <c r="D5260" s="17">
        <v>740758</v>
      </c>
      <c r="E5260" s="17">
        <v>742665</v>
      </c>
      <c r="F5260" s="17" t="s">
        <v>15</v>
      </c>
      <c r="H5260" s="17">
        <v>636</v>
      </c>
      <c r="I5260" s="17">
        <v>414</v>
      </c>
      <c r="J5260" s="17" t="s">
        <v>7</v>
      </c>
      <c r="K5260" s="21" t="s">
        <v>8673</v>
      </c>
      <c r="L5260" s="21" t="s">
        <v>5</v>
      </c>
      <c r="M5260" s="6">
        <v>89</v>
      </c>
      <c r="N5260" s="21" t="s">
        <v>6736</v>
      </c>
      <c r="O5260" s="86">
        <v>3.8765399999999999</v>
      </c>
      <c r="P5260" s="17" t="s">
        <v>8674</v>
      </c>
    </row>
    <row r="5261" spans="1:16" x14ac:dyDescent="0.25">
      <c r="A5261" s="17" t="s">
        <v>13901</v>
      </c>
      <c r="B5261" s="17" t="s">
        <v>20</v>
      </c>
      <c r="C5261" s="19" t="s">
        <v>6739</v>
      </c>
      <c r="D5261" s="17">
        <v>754625</v>
      </c>
      <c r="E5261" s="17">
        <v>755017</v>
      </c>
      <c r="F5261" s="17" t="s">
        <v>2</v>
      </c>
      <c r="H5261" s="17">
        <v>131</v>
      </c>
      <c r="I5261" s="17">
        <v>68</v>
      </c>
      <c r="J5261" s="17" t="s">
        <v>3</v>
      </c>
      <c r="K5261" s="21" t="s">
        <v>8654</v>
      </c>
      <c r="L5261" s="21" t="s">
        <v>5</v>
      </c>
      <c r="M5261" s="6">
        <v>85</v>
      </c>
      <c r="N5261" s="21" t="s">
        <v>6736</v>
      </c>
      <c r="O5261" s="86">
        <v>3.8982684999999999</v>
      </c>
      <c r="P5261" s="17" t="s">
        <v>8655</v>
      </c>
    </row>
    <row r="5262" spans="1:16" x14ac:dyDescent="0.25">
      <c r="A5262" s="17" t="s">
        <v>13901</v>
      </c>
      <c r="B5262" s="17" t="s">
        <v>20</v>
      </c>
      <c r="C5262" s="19" t="s">
        <v>6739</v>
      </c>
      <c r="D5262" s="17">
        <v>792036</v>
      </c>
      <c r="E5262" s="17">
        <v>792374</v>
      </c>
      <c r="F5262" s="17" t="s">
        <v>15</v>
      </c>
      <c r="H5262" s="17">
        <v>113</v>
      </c>
      <c r="I5262" s="17">
        <v>18</v>
      </c>
      <c r="J5262" s="17" t="s">
        <v>63</v>
      </c>
      <c r="K5262" s="21" t="s">
        <v>8686</v>
      </c>
      <c r="L5262" s="21" t="s">
        <v>8687</v>
      </c>
      <c r="M5262" s="6">
        <v>79</v>
      </c>
      <c r="N5262" s="21" t="s">
        <v>6736</v>
      </c>
      <c r="O5262" s="86">
        <v>3.9717829999999998</v>
      </c>
      <c r="P5262" s="17" t="s">
        <v>8688</v>
      </c>
    </row>
    <row r="5263" spans="1:16" x14ac:dyDescent="0.25">
      <c r="A5263" s="17" t="s">
        <v>13901</v>
      </c>
      <c r="B5263" s="17" t="s">
        <v>20</v>
      </c>
      <c r="C5263" s="19" t="s">
        <v>6739</v>
      </c>
      <c r="D5263" s="17">
        <v>804074</v>
      </c>
      <c r="E5263" s="17">
        <v>804271</v>
      </c>
      <c r="F5263" s="17" t="s">
        <v>15</v>
      </c>
      <c r="H5263" s="17">
        <v>66</v>
      </c>
      <c r="I5263" s="17">
        <v>32</v>
      </c>
      <c r="J5263" s="17" t="s">
        <v>3</v>
      </c>
      <c r="K5263" s="21" t="s">
        <v>8658</v>
      </c>
      <c r="L5263" s="21" t="s">
        <v>5</v>
      </c>
      <c r="M5263" s="6">
        <v>6</v>
      </c>
      <c r="N5263" s="21" t="s">
        <v>6736</v>
      </c>
      <c r="O5263" s="86">
        <v>5.4417730000000004</v>
      </c>
      <c r="P5263" s="17" t="s">
        <v>8659</v>
      </c>
    </row>
    <row r="5264" spans="1:16" x14ac:dyDescent="0.25">
      <c r="A5264" s="17" t="s">
        <v>13901</v>
      </c>
      <c r="B5264" s="17" t="s">
        <v>20</v>
      </c>
      <c r="C5264" s="19" t="s">
        <v>6739</v>
      </c>
      <c r="D5264" s="17">
        <v>806146</v>
      </c>
      <c r="E5264" s="17">
        <v>806397</v>
      </c>
      <c r="F5264" s="17" t="s">
        <v>15</v>
      </c>
      <c r="H5264" s="17">
        <v>84</v>
      </c>
      <c r="I5264" s="17">
        <v>10</v>
      </c>
      <c r="J5264" s="17" t="s">
        <v>3</v>
      </c>
      <c r="K5264" s="21" t="s">
        <v>8675</v>
      </c>
      <c r="L5264" s="21" t="s">
        <v>5</v>
      </c>
      <c r="M5264" s="6">
        <v>96</v>
      </c>
      <c r="N5264" s="21" t="s">
        <v>6736</v>
      </c>
      <c r="O5264" s="86">
        <v>3.8511152000000002</v>
      </c>
      <c r="P5264" s="17" t="s">
        <v>8676</v>
      </c>
    </row>
    <row r="5265" spans="1:16" x14ac:dyDescent="0.25">
      <c r="A5265" s="17" t="s">
        <v>13901</v>
      </c>
      <c r="B5265" s="17" t="s">
        <v>31</v>
      </c>
      <c r="C5265" s="19" t="s">
        <v>6739</v>
      </c>
      <c r="D5265" s="17">
        <v>112381</v>
      </c>
      <c r="E5265" s="17">
        <v>112641</v>
      </c>
      <c r="F5265" s="17" t="s">
        <v>15</v>
      </c>
      <c r="H5265" s="17">
        <v>87</v>
      </c>
      <c r="I5265" s="17">
        <v>9</v>
      </c>
      <c r="J5265" s="17" t="s">
        <v>3</v>
      </c>
      <c r="K5265" s="21" t="s">
        <v>8703</v>
      </c>
      <c r="L5265" s="21" t="s">
        <v>5</v>
      </c>
      <c r="M5265" s="6">
        <v>42</v>
      </c>
      <c r="N5265" s="21" t="s">
        <v>6736</v>
      </c>
      <c r="O5265" s="86">
        <v>4.3005977</v>
      </c>
      <c r="P5265" s="17" t="s">
        <v>8704</v>
      </c>
    </row>
    <row r="5266" spans="1:16" x14ac:dyDescent="0.25">
      <c r="A5266" s="17" t="s">
        <v>13901</v>
      </c>
      <c r="B5266" s="17" t="s">
        <v>31</v>
      </c>
      <c r="C5266" s="19" t="s">
        <v>6739</v>
      </c>
      <c r="D5266" s="17">
        <v>115138</v>
      </c>
      <c r="E5266" s="17">
        <v>116268</v>
      </c>
      <c r="F5266" s="17" t="s">
        <v>2</v>
      </c>
      <c r="H5266" s="17">
        <v>377</v>
      </c>
      <c r="I5266" s="17">
        <v>255</v>
      </c>
      <c r="J5266" s="17" t="s">
        <v>7</v>
      </c>
      <c r="K5266" s="21" t="s">
        <v>8699</v>
      </c>
      <c r="L5266" s="21" t="s">
        <v>5</v>
      </c>
      <c r="M5266" s="6">
        <v>17</v>
      </c>
      <c r="N5266" s="21" t="s">
        <v>6736</v>
      </c>
      <c r="O5266" s="86">
        <v>4.7779125999999996</v>
      </c>
      <c r="P5266" s="17" t="s">
        <v>8700</v>
      </c>
    </row>
    <row r="5267" spans="1:16" x14ac:dyDescent="0.25">
      <c r="A5267" s="17" t="s">
        <v>13901</v>
      </c>
      <c r="B5267" s="17" t="s">
        <v>31</v>
      </c>
      <c r="C5267" s="19" t="s">
        <v>6739</v>
      </c>
      <c r="D5267" s="17">
        <v>228472</v>
      </c>
      <c r="E5267" s="17">
        <v>228585</v>
      </c>
      <c r="F5267" s="17" t="s">
        <v>15</v>
      </c>
      <c r="H5267" s="17">
        <v>38</v>
      </c>
      <c r="I5267" s="17">
        <v>25</v>
      </c>
      <c r="J5267" s="17" t="s">
        <v>3</v>
      </c>
      <c r="K5267" s="21" t="s">
        <v>5276</v>
      </c>
      <c r="L5267" s="21" t="s">
        <v>5</v>
      </c>
      <c r="M5267" s="6">
        <v>138</v>
      </c>
      <c r="N5267" s="21" t="s">
        <v>6736</v>
      </c>
      <c r="O5267" s="86">
        <v>3.6119590000000001</v>
      </c>
      <c r="P5267" s="17" t="s">
        <v>8705</v>
      </c>
    </row>
    <row r="5268" spans="1:16" x14ac:dyDescent="0.25">
      <c r="A5268" s="17" t="s">
        <v>13901</v>
      </c>
      <c r="B5268" s="17" t="s">
        <v>31</v>
      </c>
      <c r="C5268" s="19" t="s">
        <v>6739</v>
      </c>
      <c r="D5268" s="17">
        <v>249061</v>
      </c>
      <c r="E5268" s="17">
        <v>249171</v>
      </c>
      <c r="F5268" s="17" t="s">
        <v>2</v>
      </c>
      <c r="H5268" s="17">
        <v>37</v>
      </c>
      <c r="I5268" s="17">
        <v>10</v>
      </c>
      <c r="J5268" s="17" t="s">
        <v>3</v>
      </c>
      <c r="K5268" s="21" t="s">
        <v>8701</v>
      </c>
      <c r="L5268" s="21" t="s">
        <v>5</v>
      </c>
      <c r="M5268" s="6">
        <v>115</v>
      </c>
      <c r="N5268" s="21" t="s">
        <v>6736</v>
      </c>
      <c r="O5268" s="86">
        <v>3.7328260000000002</v>
      </c>
      <c r="P5268" s="17" t="s">
        <v>8702</v>
      </c>
    </row>
    <row r="5269" spans="1:16" x14ac:dyDescent="0.25">
      <c r="A5269" s="17" t="s">
        <v>13901</v>
      </c>
      <c r="B5269" s="17" t="s">
        <v>31</v>
      </c>
      <c r="C5269" s="19" t="s">
        <v>6739</v>
      </c>
      <c r="D5269" s="17">
        <v>358427</v>
      </c>
      <c r="E5269" s="17">
        <v>358612</v>
      </c>
      <c r="F5269" s="17" t="s">
        <v>15</v>
      </c>
      <c r="H5269" s="17">
        <v>62</v>
      </c>
      <c r="I5269" s="17">
        <v>10</v>
      </c>
      <c r="J5269" s="17" t="s">
        <v>3</v>
      </c>
      <c r="K5269" s="21" t="s">
        <v>8709</v>
      </c>
      <c r="L5269" s="21" t="s">
        <v>5</v>
      </c>
      <c r="M5269" s="6">
        <v>123</v>
      </c>
      <c r="N5269" s="21" t="s">
        <v>6736</v>
      </c>
      <c r="O5269" s="86">
        <v>3.67319</v>
      </c>
      <c r="P5269" s="17" t="s">
        <v>8710</v>
      </c>
    </row>
    <row r="5270" spans="1:16" x14ac:dyDescent="0.25">
      <c r="A5270" s="17" t="s">
        <v>13901</v>
      </c>
      <c r="B5270" s="17" t="s">
        <v>31</v>
      </c>
      <c r="C5270" s="19" t="s">
        <v>6739</v>
      </c>
      <c r="D5270" s="17">
        <v>395307</v>
      </c>
      <c r="E5270" s="17">
        <v>395600</v>
      </c>
      <c r="F5270" s="17" t="s">
        <v>15</v>
      </c>
      <c r="H5270" s="17">
        <v>98</v>
      </c>
      <c r="I5270" s="17">
        <v>50</v>
      </c>
      <c r="J5270" s="17" t="s">
        <v>63</v>
      </c>
      <c r="K5270" s="21" t="s">
        <v>8706</v>
      </c>
      <c r="L5270" s="21" t="s">
        <v>8707</v>
      </c>
      <c r="M5270" s="6">
        <v>84</v>
      </c>
      <c r="N5270" s="21" t="s">
        <v>6736</v>
      </c>
      <c r="O5270" s="86">
        <v>3.9100741999999999</v>
      </c>
      <c r="P5270" s="17" t="s">
        <v>8708</v>
      </c>
    </row>
    <row r="5271" spans="1:16" x14ac:dyDescent="0.25">
      <c r="A5271" s="17" t="s">
        <v>13901</v>
      </c>
      <c r="B5271" s="17" t="s">
        <v>40</v>
      </c>
      <c r="C5271" s="19" t="s">
        <v>6739</v>
      </c>
      <c r="D5271" s="17">
        <v>8672</v>
      </c>
      <c r="E5271" s="17">
        <v>9097</v>
      </c>
      <c r="F5271" s="17" t="s">
        <v>15</v>
      </c>
      <c r="H5271" s="17">
        <v>142</v>
      </c>
      <c r="I5271" s="17">
        <v>89</v>
      </c>
      <c r="J5271" s="17" t="s">
        <v>63</v>
      </c>
      <c r="K5271" s="21" t="s">
        <v>8727</v>
      </c>
      <c r="L5271" s="21" t="s">
        <v>8728</v>
      </c>
      <c r="M5271" s="6">
        <v>103</v>
      </c>
      <c r="N5271" s="21" t="s">
        <v>6736</v>
      </c>
      <c r="O5271" s="86">
        <v>3.7982806999999998</v>
      </c>
      <c r="P5271" s="17" t="s">
        <v>8729</v>
      </c>
    </row>
    <row r="5272" spans="1:16" x14ac:dyDescent="0.25">
      <c r="A5272" s="17" t="s">
        <v>13901</v>
      </c>
      <c r="B5272" s="17" t="s">
        <v>40</v>
      </c>
      <c r="C5272" s="19" t="s">
        <v>6739</v>
      </c>
      <c r="D5272" s="17">
        <v>12161</v>
      </c>
      <c r="E5272" s="17">
        <v>12520</v>
      </c>
      <c r="F5272" s="17" t="s">
        <v>2</v>
      </c>
      <c r="H5272" s="17">
        <v>120</v>
      </c>
      <c r="I5272" s="17">
        <v>70</v>
      </c>
      <c r="J5272" s="17" t="s">
        <v>3</v>
      </c>
      <c r="K5272" s="21" t="s">
        <v>8711</v>
      </c>
      <c r="L5272" s="21" t="s">
        <v>5</v>
      </c>
      <c r="M5272" s="6">
        <v>31</v>
      </c>
      <c r="N5272" s="21" t="s">
        <v>6736</v>
      </c>
      <c r="O5272" s="86">
        <v>4.413564</v>
      </c>
      <c r="P5272" s="17" t="s">
        <v>8712</v>
      </c>
    </row>
    <row r="5273" spans="1:16" x14ac:dyDescent="0.25">
      <c r="A5273" s="17" t="s">
        <v>13901</v>
      </c>
      <c r="B5273" s="17" t="s">
        <v>40</v>
      </c>
      <c r="C5273" s="19" t="s">
        <v>6739</v>
      </c>
      <c r="D5273" s="17">
        <v>83019</v>
      </c>
      <c r="E5273" s="17">
        <v>83063</v>
      </c>
      <c r="F5273" s="17" t="s">
        <v>2</v>
      </c>
      <c r="H5273" s="17">
        <v>15</v>
      </c>
      <c r="I5273" s="17">
        <v>2</v>
      </c>
      <c r="J5273" s="17" t="s">
        <v>3</v>
      </c>
      <c r="K5273" s="21" t="s">
        <v>8715</v>
      </c>
      <c r="L5273" s="21" t="s">
        <v>5</v>
      </c>
      <c r="M5273" s="6">
        <v>2</v>
      </c>
      <c r="N5273" s="21" t="s">
        <v>6736</v>
      </c>
      <c r="O5273" s="86">
        <v>6.1232804999999999</v>
      </c>
      <c r="P5273" s="17" t="s">
        <v>8716</v>
      </c>
    </row>
    <row r="5274" spans="1:16" x14ac:dyDescent="0.25">
      <c r="A5274" s="17" t="s">
        <v>13901</v>
      </c>
      <c r="B5274" s="17" t="s">
        <v>40</v>
      </c>
      <c r="C5274" s="19" t="s">
        <v>6739</v>
      </c>
      <c r="D5274" s="17">
        <v>87282</v>
      </c>
      <c r="E5274" s="17">
        <v>87350</v>
      </c>
      <c r="F5274" s="17" t="s">
        <v>2</v>
      </c>
      <c r="H5274" s="17">
        <v>23</v>
      </c>
      <c r="I5274" s="17">
        <v>7</v>
      </c>
      <c r="J5274" s="17" t="s">
        <v>63</v>
      </c>
      <c r="K5274" s="21" t="s">
        <v>8720</v>
      </c>
      <c r="L5274" s="21" t="s">
        <v>8721</v>
      </c>
      <c r="M5274" s="6">
        <v>102</v>
      </c>
      <c r="N5274" s="21" t="s">
        <v>6736</v>
      </c>
      <c r="O5274" s="86">
        <v>3.8180293999999999</v>
      </c>
      <c r="P5274" s="17" t="s">
        <v>8722</v>
      </c>
    </row>
    <row r="5275" spans="1:16" x14ac:dyDescent="0.25">
      <c r="A5275" s="17" t="s">
        <v>13901</v>
      </c>
      <c r="B5275" s="17" t="s">
        <v>40</v>
      </c>
      <c r="C5275" s="19" t="s">
        <v>6739</v>
      </c>
      <c r="D5275" s="17">
        <v>116609</v>
      </c>
      <c r="E5275" s="17">
        <v>116908</v>
      </c>
      <c r="F5275" s="17" t="s">
        <v>15</v>
      </c>
      <c r="H5275" s="17">
        <v>100</v>
      </c>
      <c r="I5275" s="17">
        <v>38</v>
      </c>
      <c r="J5275" s="17" t="s">
        <v>3</v>
      </c>
      <c r="K5275" s="21" t="s">
        <v>8723</v>
      </c>
      <c r="L5275" s="21" t="s">
        <v>5</v>
      </c>
      <c r="M5275" s="6">
        <v>121</v>
      </c>
      <c r="N5275" s="21" t="s">
        <v>6736</v>
      </c>
      <c r="O5275" s="86">
        <v>3.674264</v>
      </c>
      <c r="P5275" s="17" t="s">
        <v>8724</v>
      </c>
    </row>
    <row r="5276" spans="1:16" x14ac:dyDescent="0.25">
      <c r="A5276" s="17" t="s">
        <v>13901</v>
      </c>
      <c r="B5276" s="17" t="s">
        <v>40</v>
      </c>
      <c r="C5276" s="19" t="s">
        <v>6739</v>
      </c>
      <c r="D5276" s="17">
        <v>160049</v>
      </c>
      <c r="E5276" s="17">
        <v>160609</v>
      </c>
      <c r="F5276" s="17" t="s">
        <v>15</v>
      </c>
      <c r="H5276" s="17">
        <v>187</v>
      </c>
      <c r="I5276" s="17">
        <v>113</v>
      </c>
      <c r="J5276" s="17" t="s">
        <v>63</v>
      </c>
      <c r="K5276" s="21" t="s">
        <v>13715</v>
      </c>
      <c r="L5276" s="21" t="s">
        <v>13716</v>
      </c>
      <c r="M5276" s="6">
        <v>157</v>
      </c>
      <c r="N5276" s="21" t="s">
        <v>6736</v>
      </c>
      <c r="O5276" s="86">
        <v>3.5176596999999998</v>
      </c>
      <c r="P5276" s="17" t="s">
        <v>13717</v>
      </c>
    </row>
    <row r="5277" spans="1:16" x14ac:dyDescent="0.25">
      <c r="A5277" s="17" t="s">
        <v>13901</v>
      </c>
      <c r="B5277" s="17" t="s">
        <v>40</v>
      </c>
      <c r="C5277" s="19" t="s">
        <v>6739</v>
      </c>
      <c r="D5277" s="17">
        <v>195524</v>
      </c>
      <c r="E5277" s="17">
        <v>196057</v>
      </c>
      <c r="F5277" s="17" t="s">
        <v>15</v>
      </c>
      <c r="H5277" s="17">
        <v>178</v>
      </c>
      <c r="I5277" s="17">
        <v>52</v>
      </c>
      <c r="J5277" s="17" t="s">
        <v>7</v>
      </c>
      <c r="K5277" s="21" t="s">
        <v>8725</v>
      </c>
      <c r="L5277" s="21" t="s">
        <v>5</v>
      </c>
      <c r="M5277" s="6">
        <v>63</v>
      </c>
      <c r="N5277" s="21" t="s">
        <v>6736</v>
      </c>
      <c r="O5277" s="86">
        <v>4.1344500000000002</v>
      </c>
      <c r="P5277" s="17" t="s">
        <v>8726</v>
      </c>
    </row>
    <row r="5278" spans="1:16" x14ac:dyDescent="0.25">
      <c r="A5278" s="17" t="s">
        <v>13901</v>
      </c>
      <c r="B5278" s="17" t="s">
        <v>40</v>
      </c>
      <c r="C5278" s="19" t="s">
        <v>6739</v>
      </c>
      <c r="D5278" s="17">
        <v>240822</v>
      </c>
      <c r="E5278" s="17">
        <v>247097</v>
      </c>
      <c r="F5278" s="17" t="s">
        <v>2</v>
      </c>
      <c r="H5278" s="17">
        <v>2092</v>
      </c>
      <c r="I5278" s="17">
        <v>343</v>
      </c>
      <c r="J5278" s="17" t="s">
        <v>63</v>
      </c>
      <c r="K5278" s="21" t="s">
        <v>8717</v>
      </c>
      <c r="L5278" s="21" t="s">
        <v>8718</v>
      </c>
      <c r="M5278" s="6">
        <v>46</v>
      </c>
      <c r="N5278" s="21" t="s">
        <v>6736</v>
      </c>
      <c r="O5278" s="86">
        <v>4.2755093999999998</v>
      </c>
      <c r="P5278" s="17" t="s">
        <v>8719</v>
      </c>
    </row>
    <row r="5279" spans="1:16" x14ac:dyDescent="0.25">
      <c r="A5279" s="17" t="s">
        <v>13901</v>
      </c>
      <c r="B5279" s="17" t="s">
        <v>40</v>
      </c>
      <c r="C5279" s="19" t="s">
        <v>6739</v>
      </c>
      <c r="D5279" s="17">
        <v>314781</v>
      </c>
      <c r="E5279" s="17">
        <v>314921</v>
      </c>
      <c r="F5279" s="17" t="s">
        <v>15</v>
      </c>
      <c r="H5279" s="17">
        <v>47</v>
      </c>
      <c r="I5279" s="17">
        <v>19</v>
      </c>
      <c r="J5279" s="17" t="s">
        <v>3</v>
      </c>
      <c r="K5279" s="21" t="s">
        <v>13718</v>
      </c>
      <c r="L5279" s="21" t="s">
        <v>5</v>
      </c>
      <c r="M5279" s="6">
        <v>135</v>
      </c>
      <c r="N5279" s="21" t="s">
        <v>6736</v>
      </c>
      <c r="O5279" s="86">
        <v>3.623084</v>
      </c>
      <c r="P5279" s="17" t="s">
        <v>13719</v>
      </c>
    </row>
    <row r="5280" spans="1:16" x14ac:dyDescent="0.25">
      <c r="A5280" s="17" t="s">
        <v>13901</v>
      </c>
      <c r="B5280" s="17" t="s">
        <v>40</v>
      </c>
      <c r="C5280" s="19" t="s">
        <v>6739</v>
      </c>
      <c r="D5280" s="17">
        <v>328880</v>
      </c>
      <c r="E5280" s="17">
        <v>329071</v>
      </c>
      <c r="F5280" s="17" t="s">
        <v>15</v>
      </c>
      <c r="H5280" s="17">
        <v>64</v>
      </c>
      <c r="I5280" s="17">
        <v>20</v>
      </c>
      <c r="J5280" s="17" t="s">
        <v>3</v>
      </c>
      <c r="K5280" s="21" t="s">
        <v>8730</v>
      </c>
      <c r="L5280" s="21" t="s">
        <v>5</v>
      </c>
      <c r="M5280" s="6">
        <v>130</v>
      </c>
      <c r="N5280" s="21" t="s">
        <v>6736</v>
      </c>
      <c r="O5280" s="86">
        <v>3.6417505999999999</v>
      </c>
      <c r="P5280" s="17" t="s">
        <v>8731</v>
      </c>
    </row>
    <row r="5281" spans="1:16" x14ac:dyDescent="0.25">
      <c r="A5281" s="17" t="s">
        <v>13901</v>
      </c>
      <c r="B5281" s="17" t="s">
        <v>45</v>
      </c>
      <c r="C5281" s="19" t="s">
        <v>6739</v>
      </c>
      <c r="D5281" s="17">
        <v>3871</v>
      </c>
      <c r="E5281" s="17">
        <v>3966</v>
      </c>
      <c r="F5281" s="17" t="s">
        <v>15</v>
      </c>
      <c r="H5281" s="17">
        <v>32</v>
      </c>
      <c r="I5281" s="17">
        <v>5</v>
      </c>
      <c r="J5281" s="17" t="s">
        <v>63</v>
      </c>
      <c r="K5281" s="21" t="s">
        <v>8741</v>
      </c>
      <c r="L5281" s="21" t="s">
        <v>8742</v>
      </c>
      <c r="M5281" s="6">
        <v>32</v>
      </c>
      <c r="N5281" s="21" t="s">
        <v>6736</v>
      </c>
      <c r="O5281" s="86">
        <v>4.4015890000000004</v>
      </c>
      <c r="P5281" s="17" t="s">
        <v>8743</v>
      </c>
    </row>
    <row r="5282" spans="1:16" x14ac:dyDescent="0.25">
      <c r="A5282" s="17" t="s">
        <v>13901</v>
      </c>
      <c r="B5282" s="17" t="s">
        <v>45</v>
      </c>
      <c r="C5282" s="19" t="s">
        <v>6739</v>
      </c>
      <c r="D5282" s="17">
        <v>30631</v>
      </c>
      <c r="E5282" s="17">
        <v>30906</v>
      </c>
      <c r="F5282" s="17" t="s">
        <v>15</v>
      </c>
      <c r="H5282" s="17">
        <v>92</v>
      </c>
      <c r="I5282" s="17">
        <v>47</v>
      </c>
      <c r="J5282" s="17" t="s">
        <v>3</v>
      </c>
      <c r="K5282" s="21" t="s">
        <v>8744</v>
      </c>
      <c r="L5282" s="21" t="s">
        <v>5</v>
      </c>
      <c r="M5282" s="6">
        <v>45</v>
      </c>
      <c r="N5282" s="21" t="s">
        <v>6736</v>
      </c>
      <c r="O5282" s="86">
        <v>4.2823285999999996</v>
      </c>
      <c r="P5282" s="17" t="s">
        <v>8745</v>
      </c>
    </row>
    <row r="5283" spans="1:16" x14ac:dyDescent="0.25">
      <c r="A5283" s="17" t="s">
        <v>13901</v>
      </c>
      <c r="B5283" s="17" t="s">
        <v>45</v>
      </c>
      <c r="C5283" s="19" t="s">
        <v>6739</v>
      </c>
      <c r="D5283" s="17">
        <v>31860</v>
      </c>
      <c r="E5283" s="17">
        <v>32786</v>
      </c>
      <c r="F5283" s="17" t="s">
        <v>15</v>
      </c>
      <c r="H5283" s="17">
        <v>309</v>
      </c>
      <c r="I5283" s="17">
        <v>176</v>
      </c>
      <c r="J5283" s="17" t="s">
        <v>3</v>
      </c>
      <c r="K5283" s="21" t="s">
        <v>8750</v>
      </c>
      <c r="L5283" s="21" t="s">
        <v>5</v>
      </c>
      <c r="M5283" s="6">
        <v>60</v>
      </c>
      <c r="N5283" s="21" t="s">
        <v>6736</v>
      </c>
      <c r="O5283" s="86">
        <v>4.1527120000000002</v>
      </c>
      <c r="P5283" s="17" t="s">
        <v>8751</v>
      </c>
    </row>
    <row r="5284" spans="1:16" x14ac:dyDescent="0.25">
      <c r="A5284" s="17" t="s">
        <v>13901</v>
      </c>
      <c r="B5284" s="17" t="s">
        <v>45</v>
      </c>
      <c r="C5284" s="19" t="s">
        <v>6739</v>
      </c>
      <c r="D5284" s="17">
        <v>35760</v>
      </c>
      <c r="E5284" s="17">
        <v>36428</v>
      </c>
      <c r="F5284" s="17" t="s">
        <v>2</v>
      </c>
      <c r="H5284" s="17">
        <v>223</v>
      </c>
      <c r="I5284" s="17">
        <v>46</v>
      </c>
      <c r="J5284" s="17" t="s">
        <v>63</v>
      </c>
      <c r="K5284" s="21" t="s">
        <v>8739</v>
      </c>
      <c r="L5284" s="21" t="s">
        <v>8734</v>
      </c>
      <c r="M5284" s="6">
        <v>131</v>
      </c>
      <c r="N5284" s="21" t="s">
        <v>6736</v>
      </c>
      <c r="O5284" s="86">
        <v>3.6394587</v>
      </c>
      <c r="P5284" s="17" t="s">
        <v>8740</v>
      </c>
    </row>
    <row r="5285" spans="1:16" x14ac:dyDescent="0.25">
      <c r="A5285" s="17" t="s">
        <v>13901</v>
      </c>
      <c r="B5285" s="17" t="s">
        <v>45</v>
      </c>
      <c r="C5285" s="19" t="s">
        <v>6739</v>
      </c>
      <c r="D5285" s="17">
        <v>36938</v>
      </c>
      <c r="E5285" s="17">
        <v>38800</v>
      </c>
      <c r="F5285" s="17" t="s">
        <v>2</v>
      </c>
      <c r="H5285" s="17">
        <v>621</v>
      </c>
      <c r="I5285" s="17">
        <v>469</v>
      </c>
      <c r="J5285" s="17" t="s">
        <v>7</v>
      </c>
      <c r="K5285" s="21" t="s">
        <v>8734</v>
      </c>
      <c r="L5285" s="21" t="s">
        <v>5</v>
      </c>
      <c r="M5285" s="6">
        <v>67</v>
      </c>
      <c r="N5285" s="21" t="s">
        <v>6736</v>
      </c>
      <c r="O5285" s="86">
        <v>4.0651359999999999</v>
      </c>
      <c r="P5285" s="17" t="s">
        <v>8735</v>
      </c>
    </row>
    <row r="5286" spans="1:16" x14ac:dyDescent="0.25">
      <c r="A5286" s="17" t="s">
        <v>13901</v>
      </c>
      <c r="B5286" s="17" t="s">
        <v>45</v>
      </c>
      <c r="C5286" s="19" t="s">
        <v>6739</v>
      </c>
      <c r="D5286" s="17">
        <v>82947</v>
      </c>
      <c r="E5286" s="17">
        <v>83180</v>
      </c>
      <c r="F5286" s="17" t="s">
        <v>15</v>
      </c>
      <c r="H5286" s="17">
        <v>78</v>
      </c>
      <c r="I5286" s="17">
        <v>63</v>
      </c>
      <c r="J5286" s="17" t="s">
        <v>63</v>
      </c>
      <c r="K5286" s="21" t="s">
        <v>13720</v>
      </c>
      <c r="L5286" s="21" t="s">
        <v>13721</v>
      </c>
      <c r="M5286" s="6">
        <v>149</v>
      </c>
      <c r="N5286" s="21" t="s">
        <v>6736</v>
      </c>
      <c r="O5286" s="86">
        <v>3.5495760000000001</v>
      </c>
      <c r="P5286" s="17" t="s">
        <v>13685</v>
      </c>
    </row>
    <row r="5287" spans="1:16" x14ac:dyDescent="0.25">
      <c r="A5287" s="17" t="s">
        <v>13901</v>
      </c>
      <c r="B5287" s="17" t="s">
        <v>45</v>
      </c>
      <c r="C5287" s="19" t="s">
        <v>6739</v>
      </c>
      <c r="D5287" s="17">
        <v>157586</v>
      </c>
      <c r="E5287" s="17">
        <v>157828</v>
      </c>
      <c r="F5287" s="17" t="s">
        <v>2</v>
      </c>
      <c r="H5287" s="17">
        <v>81</v>
      </c>
      <c r="I5287" s="17">
        <v>6</v>
      </c>
      <c r="J5287" s="17" t="s">
        <v>63</v>
      </c>
      <c r="K5287" s="21" t="s">
        <v>8736</v>
      </c>
      <c r="L5287" s="21" t="s">
        <v>8737</v>
      </c>
      <c r="M5287" s="6">
        <v>109</v>
      </c>
      <c r="N5287" s="21" t="s">
        <v>6736</v>
      </c>
      <c r="O5287" s="86">
        <v>3.7747161</v>
      </c>
      <c r="P5287" s="17" t="s">
        <v>8738</v>
      </c>
    </row>
    <row r="5288" spans="1:16" x14ac:dyDescent="0.25">
      <c r="A5288" s="17" t="s">
        <v>13901</v>
      </c>
      <c r="B5288" s="17" t="s">
        <v>45</v>
      </c>
      <c r="C5288" s="19" t="s">
        <v>6739</v>
      </c>
      <c r="D5288" s="17">
        <v>213601</v>
      </c>
      <c r="E5288" s="17">
        <v>213753</v>
      </c>
      <c r="F5288" s="17" t="s">
        <v>15</v>
      </c>
      <c r="H5288" s="17">
        <v>51</v>
      </c>
      <c r="I5288" s="17">
        <v>38</v>
      </c>
      <c r="J5288" s="17" t="s">
        <v>3</v>
      </c>
      <c r="K5288" s="21" t="s">
        <v>8748</v>
      </c>
      <c r="L5288" s="21" t="s">
        <v>5</v>
      </c>
      <c r="M5288" s="6">
        <v>87</v>
      </c>
      <c r="N5288" s="21" t="s">
        <v>6736</v>
      </c>
      <c r="O5288" s="86">
        <v>3.8896799999999998</v>
      </c>
      <c r="P5288" s="17" t="s">
        <v>8749</v>
      </c>
    </row>
    <row r="5289" spans="1:16" x14ac:dyDescent="0.25">
      <c r="A5289" s="17" t="s">
        <v>13901</v>
      </c>
      <c r="B5289" s="17" t="s">
        <v>45</v>
      </c>
      <c r="C5289" s="19" t="s">
        <v>6739</v>
      </c>
      <c r="D5289" s="17">
        <v>248543</v>
      </c>
      <c r="E5289" s="17">
        <v>248827</v>
      </c>
      <c r="F5289" s="17" t="s">
        <v>2</v>
      </c>
      <c r="H5289" s="17">
        <v>95</v>
      </c>
      <c r="I5289" s="17">
        <v>21</v>
      </c>
      <c r="J5289" s="17" t="s">
        <v>3</v>
      </c>
      <c r="K5289" s="21" t="s">
        <v>8732</v>
      </c>
      <c r="L5289" s="21" t="s">
        <v>5</v>
      </c>
      <c r="M5289" s="6">
        <v>5</v>
      </c>
      <c r="N5289" s="21" t="s">
        <v>6736</v>
      </c>
      <c r="O5289" s="86">
        <v>5.4789630000000002</v>
      </c>
      <c r="P5289" s="17" t="s">
        <v>8733</v>
      </c>
    </row>
    <row r="5290" spans="1:16" x14ac:dyDescent="0.25">
      <c r="A5290" s="17" t="s">
        <v>13901</v>
      </c>
      <c r="B5290" s="17" t="s">
        <v>925</v>
      </c>
      <c r="C5290" s="19" t="s">
        <v>6739</v>
      </c>
      <c r="D5290" s="17">
        <v>45211</v>
      </c>
      <c r="E5290" s="17">
        <v>45411</v>
      </c>
      <c r="F5290" s="17" t="s">
        <v>2</v>
      </c>
      <c r="H5290" s="17">
        <v>67</v>
      </c>
      <c r="I5290" s="17">
        <v>26</v>
      </c>
      <c r="J5290" s="17" t="s">
        <v>63</v>
      </c>
      <c r="K5290" s="21" t="s">
        <v>8755</v>
      </c>
      <c r="L5290" s="21" t="s">
        <v>8756</v>
      </c>
      <c r="M5290" s="6">
        <v>153</v>
      </c>
      <c r="N5290" s="21" t="s">
        <v>6736</v>
      </c>
      <c r="O5290" s="86">
        <v>3.5360510000000001</v>
      </c>
      <c r="P5290" s="17" t="s">
        <v>8757</v>
      </c>
    </row>
    <row r="5291" spans="1:16" x14ac:dyDescent="0.25">
      <c r="A5291" s="17" t="s">
        <v>13901</v>
      </c>
      <c r="B5291" s="17" t="s">
        <v>50</v>
      </c>
      <c r="C5291" s="19" t="s">
        <v>6739</v>
      </c>
      <c r="D5291" s="17">
        <v>114732</v>
      </c>
      <c r="E5291" s="17">
        <v>115937</v>
      </c>
      <c r="F5291" s="17" t="s">
        <v>2</v>
      </c>
      <c r="H5291" s="17">
        <v>402</v>
      </c>
      <c r="I5291" s="17">
        <v>161</v>
      </c>
      <c r="J5291" s="17" t="s">
        <v>7</v>
      </c>
      <c r="K5291" s="21" t="s">
        <v>8760</v>
      </c>
      <c r="L5291" s="21" t="s">
        <v>5</v>
      </c>
      <c r="M5291" s="6">
        <v>128</v>
      </c>
      <c r="N5291" s="21" t="s">
        <v>6736</v>
      </c>
      <c r="O5291" s="86">
        <v>3.6528589999999999</v>
      </c>
      <c r="P5291" s="17" t="s">
        <v>8761</v>
      </c>
    </row>
    <row r="5292" spans="1:16" x14ac:dyDescent="0.25">
      <c r="A5292" s="17" t="s">
        <v>13901</v>
      </c>
      <c r="B5292" s="17" t="s">
        <v>50</v>
      </c>
      <c r="C5292" s="19" t="s">
        <v>6739</v>
      </c>
      <c r="D5292" s="17">
        <v>154379</v>
      </c>
      <c r="E5292" s="17">
        <v>154462</v>
      </c>
      <c r="F5292" s="17" t="s">
        <v>2</v>
      </c>
      <c r="H5292" s="17">
        <v>28</v>
      </c>
      <c r="I5292" s="17">
        <v>13</v>
      </c>
      <c r="J5292" s="17" t="s">
        <v>3</v>
      </c>
      <c r="K5292" s="21" t="s">
        <v>8758</v>
      </c>
      <c r="L5292" s="21" t="s">
        <v>5</v>
      </c>
      <c r="M5292" s="6">
        <v>7</v>
      </c>
      <c r="N5292" s="21" t="s">
        <v>6736</v>
      </c>
      <c r="O5292" s="86">
        <v>5.3608070000000003</v>
      </c>
      <c r="P5292" s="17" t="s">
        <v>8759</v>
      </c>
    </row>
    <row r="5293" spans="1:16" x14ac:dyDescent="0.25">
      <c r="A5293" s="17" t="s">
        <v>13901</v>
      </c>
      <c r="B5293" s="17" t="s">
        <v>55</v>
      </c>
      <c r="C5293" s="19" t="s">
        <v>6739</v>
      </c>
      <c r="D5293" s="17">
        <v>8111</v>
      </c>
      <c r="E5293" s="17">
        <v>8389</v>
      </c>
      <c r="F5293" s="17" t="s">
        <v>2</v>
      </c>
      <c r="H5293" s="17">
        <v>93</v>
      </c>
      <c r="I5293" s="17">
        <v>18</v>
      </c>
      <c r="J5293" s="17" t="s">
        <v>3</v>
      </c>
      <c r="K5293" s="21" t="s">
        <v>8768</v>
      </c>
      <c r="L5293" s="21" t="s">
        <v>5</v>
      </c>
      <c r="M5293" s="6">
        <v>76</v>
      </c>
      <c r="N5293" s="21" t="s">
        <v>6736</v>
      </c>
      <c r="O5293" s="86">
        <v>4.0005993999999996</v>
      </c>
      <c r="P5293" s="17" t="s">
        <v>8769</v>
      </c>
    </row>
    <row r="5294" spans="1:16" x14ac:dyDescent="0.25">
      <c r="A5294" s="17" t="s">
        <v>13901</v>
      </c>
      <c r="B5294" s="17" t="s">
        <v>55</v>
      </c>
      <c r="C5294" s="19" t="s">
        <v>6739</v>
      </c>
      <c r="D5294" s="17">
        <v>50242</v>
      </c>
      <c r="E5294" s="17">
        <v>50463</v>
      </c>
      <c r="F5294" s="17" t="s">
        <v>2</v>
      </c>
      <c r="H5294" s="17">
        <v>74</v>
      </c>
      <c r="I5294" s="17">
        <v>2</v>
      </c>
      <c r="J5294" s="17" t="s">
        <v>63</v>
      </c>
      <c r="K5294" s="21" t="s">
        <v>8765</v>
      </c>
      <c r="L5294" s="21" t="s">
        <v>8766</v>
      </c>
      <c r="M5294" s="6">
        <v>129</v>
      </c>
      <c r="N5294" s="21" t="s">
        <v>6736</v>
      </c>
      <c r="O5294" s="86">
        <v>3.6514351</v>
      </c>
      <c r="P5294" s="17" t="s">
        <v>8767</v>
      </c>
    </row>
    <row r="5295" spans="1:16" x14ac:dyDescent="0.25">
      <c r="A5295" s="17" t="s">
        <v>13901</v>
      </c>
      <c r="B5295" s="17" t="s">
        <v>55</v>
      </c>
      <c r="C5295" s="19" t="s">
        <v>6739</v>
      </c>
      <c r="D5295" s="17">
        <v>119674</v>
      </c>
      <c r="E5295" s="17">
        <v>119922</v>
      </c>
      <c r="F5295" s="17" t="s">
        <v>15</v>
      </c>
      <c r="H5295" s="17">
        <v>83</v>
      </c>
      <c r="I5295" s="17">
        <v>18</v>
      </c>
      <c r="J5295" s="17" t="s">
        <v>3</v>
      </c>
      <c r="K5295" s="21" t="s">
        <v>8770</v>
      </c>
      <c r="L5295" s="21" t="s">
        <v>5</v>
      </c>
      <c r="M5295" s="6">
        <v>30</v>
      </c>
      <c r="N5295" s="21" t="s">
        <v>6736</v>
      </c>
      <c r="O5295" s="86">
        <v>4.4354269999999998</v>
      </c>
      <c r="P5295" s="17" t="s">
        <v>8771</v>
      </c>
    </row>
    <row r="5296" spans="1:16" x14ac:dyDescent="0.25">
      <c r="A5296" s="17" t="s">
        <v>13897</v>
      </c>
      <c r="B5296" s="17" t="s">
        <v>0</v>
      </c>
      <c r="C5296" s="19" t="s">
        <v>6739</v>
      </c>
      <c r="D5296" s="17">
        <v>55557</v>
      </c>
      <c r="E5296" s="17">
        <v>56054</v>
      </c>
      <c r="F5296" s="17" t="s">
        <v>15</v>
      </c>
      <c r="H5296" s="17">
        <v>166</v>
      </c>
      <c r="I5296" s="17">
        <v>49</v>
      </c>
      <c r="J5296" s="17" t="s">
        <v>3</v>
      </c>
      <c r="K5296" s="21" t="s">
        <v>8772</v>
      </c>
      <c r="L5296" s="21" t="s">
        <v>5</v>
      </c>
      <c r="M5296" s="6">
        <v>85</v>
      </c>
      <c r="N5296" s="21" t="s">
        <v>6736</v>
      </c>
      <c r="O5296" s="86">
        <v>3.7942939</v>
      </c>
      <c r="P5296" s="17" t="s">
        <v>8773</v>
      </c>
    </row>
    <row r="5297" spans="1:16" x14ac:dyDescent="0.25">
      <c r="A5297" s="17" t="s">
        <v>13897</v>
      </c>
      <c r="B5297" s="17" t="s">
        <v>4513</v>
      </c>
      <c r="C5297" s="19" t="s">
        <v>6739</v>
      </c>
      <c r="D5297" s="17">
        <v>4765</v>
      </c>
      <c r="E5297" s="17">
        <v>5367</v>
      </c>
      <c r="F5297" s="17" t="s">
        <v>15</v>
      </c>
      <c r="H5297" s="17">
        <v>201</v>
      </c>
      <c r="I5297" s="17">
        <v>75</v>
      </c>
      <c r="J5297" s="17" t="s">
        <v>63</v>
      </c>
      <c r="K5297" s="21" t="s">
        <v>8876</v>
      </c>
      <c r="L5297" s="21" t="s">
        <v>8877</v>
      </c>
      <c r="M5297" s="6">
        <v>8</v>
      </c>
      <c r="N5297" s="21" t="s">
        <v>6736</v>
      </c>
      <c r="O5297" s="86">
        <v>5.7897606000000001</v>
      </c>
      <c r="P5297" s="17" t="s">
        <v>8878</v>
      </c>
    </row>
    <row r="5298" spans="1:16" x14ac:dyDescent="0.25">
      <c r="A5298" s="17" t="s">
        <v>13897</v>
      </c>
      <c r="B5298" s="17" t="s">
        <v>67</v>
      </c>
      <c r="C5298" s="19" t="s">
        <v>6739</v>
      </c>
      <c r="D5298" s="17">
        <v>39033</v>
      </c>
      <c r="E5298" s="17">
        <v>39383</v>
      </c>
      <c r="F5298" s="17" t="s">
        <v>2</v>
      </c>
      <c r="H5298" s="17">
        <v>117</v>
      </c>
      <c r="I5298" s="17">
        <v>14</v>
      </c>
      <c r="J5298" s="17" t="s">
        <v>3</v>
      </c>
      <c r="K5298" s="21" t="s">
        <v>8798</v>
      </c>
      <c r="L5298" s="21" t="s">
        <v>5</v>
      </c>
      <c r="M5298" s="6">
        <v>83</v>
      </c>
      <c r="N5298" s="21" t="s">
        <v>6736</v>
      </c>
      <c r="O5298" s="86">
        <v>3.8357994999999998</v>
      </c>
      <c r="P5298" s="17" t="s">
        <v>8799</v>
      </c>
    </row>
    <row r="5299" spans="1:16" x14ac:dyDescent="0.25">
      <c r="A5299" s="17" t="s">
        <v>13897</v>
      </c>
      <c r="B5299" s="17" t="s">
        <v>8879</v>
      </c>
      <c r="C5299" s="19" t="s">
        <v>6739</v>
      </c>
      <c r="D5299" s="17">
        <v>47</v>
      </c>
      <c r="E5299" s="17">
        <v>142</v>
      </c>
      <c r="F5299" s="17" t="s">
        <v>15</v>
      </c>
      <c r="H5299" s="17">
        <v>32</v>
      </c>
      <c r="I5299" s="17">
        <v>14</v>
      </c>
      <c r="J5299" s="17" t="s">
        <v>63</v>
      </c>
      <c r="K5299" s="21" t="s">
        <v>5</v>
      </c>
      <c r="L5299" s="21" t="s">
        <v>8880</v>
      </c>
      <c r="M5299" s="6">
        <v>55</v>
      </c>
      <c r="N5299" s="21" t="s">
        <v>6736</v>
      </c>
      <c r="O5299" s="86">
        <v>4.0922049999999999</v>
      </c>
      <c r="P5299" s="17" t="s">
        <v>8881</v>
      </c>
    </row>
    <row r="5300" spans="1:16" x14ac:dyDescent="0.25">
      <c r="A5300" s="17" t="s">
        <v>13897</v>
      </c>
      <c r="B5300" s="17" t="s">
        <v>8879</v>
      </c>
      <c r="C5300" s="19" t="s">
        <v>6739</v>
      </c>
      <c r="D5300" s="17">
        <v>9925</v>
      </c>
      <c r="E5300" s="17">
        <v>10026</v>
      </c>
      <c r="F5300" s="17" t="s">
        <v>15</v>
      </c>
      <c r="H5300" s="17">
        <v>34</v>
      </c>
      <c r="I5300" s="17">
        <v>17</v>
      </c>
      <c r="J5300" s="17" t="s">
        <v>3</v>
      </c>
      <c r="K5300" s="21" t="s">
        <v>8882</v>
      </c>
      <c r="L5300" s="21" t="s">
        <v>5</v>
      </c>
      <c r="M5300" s="6">
        <v>89</v>
      </c>
      <c r="N5300" s="21" t="s">
        <v>6736</v>
      </c>
      <c r="O5300" s="86">
        <v>3.7635705000000002</v>
      </c>
      <c r="P5300" s="17" t="s">
        <v>8883</v>
      </c>
    </row>
    <row r="5301" spans="1:16" x14ac:dyDescent="0.25">
      <c r="A5301" s="17" t="s">
        <v>13897</v>
      </c>
      <c r="B5301" s="17" t="s">
        <v>2631</v>
      </c>
      <c r="C5301" s="19" t="s">
        <v>6739</v>
      </c>
      <c r="D5301" s="17">
        <v>5316</v>
      </c>
      <c r="E5301" s="17">
        <v>5606</v>
      </c>
      <c r="F5301" s="17" t="s">
        <v>2</v>
      </c>
      <c r="H5301" s="17">
        <v>97</v>
      </c>
      <c r="I5301" s="17">
        <v>79</v>
      </c>
      <c r="J5301" s="17" t="s">
        <v>3</v>
      </c>
      <c r="K5301" s="21" t="s">
        <v>8884</v>
      </c>
      <c r="L5301" s="21" t="s">
        <v>5</v>
      </c>
      <c r="M5301" s="6">
        <v>78</v>
      </c>
      <c r="N5301" s="21" t="s">
        <v>6736</v>
      </c>
      <c r="O5301" s="86">
        <v>3.8775775000000001</v>
      </c>
      <c r="P5301" s="17" t="s">
        <v>8885</v>
      </c>
    </row>
    <row r="5302" spans="1:16" x14ac:dyDescent="0.25">
      <c r="A5302" s="17" t="s">
        <v>13897</v>
      </c>
      <c r="B5302" s="17" t="s">
        <v>12506</v>
      </c>
      <c r="C5302" s="19" t="s">
        <v>6739</v>
      </c>
      <c r="D5302" s="17">
        <v>8924</v>
      </c>
      <c r="E5302" s="17">
        <v>9112</v>
      </c>
      <c r="F5302" s="17" t="s">
        <v>15</v>
      </c>
      <c r="H5302" s="17">
        <v>63</v>
      </c>
      <c r="I5302" s="17">
        <v>9</v>
      </c>
      <c r="J5302" s="17" t="s">
        <v>3</v>
      </c>
      <c r="K5302" s="21" t="s">
        <v>13724</v>
      </c>
      <c r="L5302" s="21" t="s">
        <v>5</v>
      </c>
      <c r="M5302" s="6">
        <v>127</v>
      </c>
      <c r="N5302" s="21" t="s">
        <v>6736</v>
      </c>
      <c r="O5302" s="86">
        <v>3.5160363000000001</v>
      </c>
      <c r="P5302" s="17" t="s">
        <v>13725</v>
      </c>
    </row>
    <row r="5303" spans="1:16" x14ac:dyDescent="0.25">
      <c r="A5303" s="17" t="s">
        <v>13897</v>
      </c>
      <c r="B5303" s="17" t="s">
        <v>13726</v>
      </c>
      <c r="C5303" s="19" t="s">
        <v>6739</v>
      </c>
      <c r="D5303" s="17">
        <v>4474</v>
      </c>
      <c r="E5303" s="17">
        <v>4650</v>
      </c>
      <c r="F5303" s="17" t="s">
        <v>15</v>
      </c>
      <c r="H5303" s="17">
        <v>59</v>
      </c>
      <c r="I5303" s="17">
        <v>32</v>
      </c>
      <c r="J5303" s="17" t="s">
        <v>3</v>
      </c>
      <c r="K5303" s="21" t="s">
        <v>13727</v>
      </c>
      <c r="L5303" s="21" t="s">
        <v>5</v>
      </c>
      <c r="M5303" s="6">
        <v>115</v>
      </c>
      <c r="N5303" s="21" t="s">
        <v>6736</v>
      </c>
      <c r="O5303" s="86">
        <v>3.6019554</v>
      </c>
      <c r="P5303" s="17" t="s">
        <v>13728</v>
      </c>
    </row>
    <row r="5304" spans="1:16" x14ac:dyDescent="0.25">
      <c r="A5304" s="17" t="s">
        <v>13897</v>
      </c>
      <c r="B5304" s="17" t="s">
        <v>76</v>
      </c>
      <c r="C5304" s="19" t="s">
        <v>6739</v>
      </c>
      <c r="D5304" s="17">
        <v>5221</v>
      </c>
      <c r="E5304" s="17">
        <v>6228</v>
      </c>
      <c r="F5304" s="17" t="s">
        <v>2</v>
      </c>
      <c r="H5304" s="17">
        <v>336</v>
      </c>
      <c r="I5304" s="17">
        <v>146</v>
      </c>
      <c r="J5304" s="17" t="s">
        <v>3</v>
      </c>
      <c r="K5304" s="21" t="s">
        <v>8800</v>
      </c>
      <c r="L5304" s="21" t="s">
        <v>5</v>
      </c>
      <c r="M5304" s="6">
        <v>90</v>
      </c>
      <c r="N5304" s="21" t="s">
        <v>6736</v>
      </c>
      <c r="O5304" s="86">
        <v>3.7543582999999998</v>
      </c>
      <c r="P5304" s="17" t="s">
        <v>8801</v>
      </c>
    </row>
    <row r="5305" spans="1:16" x14ac:dyDescent="0.25">
      <c r="A5305" s="17" t="s">
        <v>13897</v>
      </c>
      <c r="B5305" s="17" t="s">
        <v>5432</v>
      </c>
      <c r="C5305" s="19" t="s">
        <v>6739</v>
      </c>
      <c r="D5305" s="17">
        <v>1152</v>
      </c>
      <c r="E5305" s="17">
        <v>1277</v>
      </c>
      <c r="F5305" s="17" t="s">
        <v>2</v>
      </c>
      <c r="H5305" s="17">
        <v>42</v>
      </c>
      <c r="I5305" s="17">
        <v>9</v>
      </c>
      <c r="J5305" s="17" t="s">
        <v>3</v>
      </c>
      <c r="K5305" s="21" t="s">
        <v>8886</v>
      </c>
      <c r="L5305" s="21" t="s">
        <v>5</v>
      </c>
      <c r="M5305" s="6">
        <v>92</v>
      </c>
      <c r="N5305" s="21" t="s">
        <v>6736</v>
      </c>
      <c r="O5305" s="86">
        <v>3.745098</v>
      </c>
      <c r="P5305" s="17" t="s">
        <v>8887</v>
      </c>
    </row>
    <row r="5306" spans="1:16" x14ac:dyDescent="0.25">
      <c r="A5306" s="17" t="s">
        <v>13897</v>
      </c>
      <c r="B5306" s="17" t="s">
        <v>8888</v>
      </c>
      <c r="C5306" s="19" t="s">
        <v>6739</v>
      </c>
      <c r="D5306" s="17">
        <v>1</v>
      </c>
      <c r="E5306" s="17">
        <v>2871</v>
      </c>
      <c r="F5306" s="17" t="s">
        <v>15</v>
      </c>
      <c r="H5306" s="17">
        <v>957</v>
      </c>
      <c r="I5306" s="17">
        <v>748</v>
      </c>
      <c r="J5306" s="17" t="s">
        <v>7</v>
      </c>
      <c r="K5306" s="21" t="s">
        <v>8889</v>
      </c>
      <c r="L5306" s="21" t="s">
        <v>5</v>
      </c>
      <c r="M5306" s="6">
        <v>86</v>
      </c>
      <c r="N5306" s="21" t="s">
        <v>6736</v>
      </c>
      <c r="O5306" s="86">
        <v>3.7919748000000002</v>
      </c>
      <c r="P5306" s="17" t="s">
        <v>8890</v>
      </c>
    </row>
    <row r="5307" spans="1:16" x14ac:dyDescent="0.25">
      <c r="A5307" s="17" t="s">
        <v>13897</v>
      </c>
      <c r="B5307" s="17" t="s">
        <v>4549</v>
      </c>
      <c r="C5307" s="19" t="s">
        <v>6739</v>
      </c>
      <c r="D5307" s="17">
        <v>4508</v>
      </c>
      <c r="E5307" s="17">
        <v>4606</v>
      </c>
      <c r="F5307" s="17" t="s">
        <v>2</v>
      </c>
      <c r="H5307" s="17">
        <v>33</v>
      </c>
      <c r="I5307" s="17">
        <v>15</v>
      </c>
      <c r="J5307" s="17" t="s">
        <v>3</v>
      </c>
      <c r="K5307" s="21" t="s">
        <v>8891</v>
      </c>
      <c r="L5307" s="21" t="s">
        <v>5</v>
      </c>
      <c r="M5307" s="6">
        <v>75</v>
      </c>
      <c r="N5307" s="21" t="s">
        <v>6736</v>
      </c>
      <c r="O5307" s="86">
        <v>3.8901270000000001</v>
      </c>
      <c r="P5307" s="17" t="s">
        <v>8892</v>
      </c>
    </row>
    <row r="5308" spans="1:16" x14ac:dyDescent="0.25">
      <c r="A5308" s="17" t="s">
        <v>13897</v>
      </c>
      <c r="B5308" s="17" t="s">
        <v>1877</v>
      </c>
      <c r="C5308" s="19" t="s">
        <v>6739</v>
      </c>
      <c r="D5308" s="17">
        <v>46007</v>
      </c>
      <c r="E5308" s="17">
        <v>46090</v>
      </c>
      <c r="F5308" s="17" t="s">
        <v>15</v>
      </c>
      <c r="H5308" s="17">
        <v>28</v>
      </c>
      <c r="I5308" s="17">
        <v>11</v>
      </c>
      <c r="J5308" s="17" t="s">
        <v>3</v>
      </c>
      <c r="K5308" s="21" t="s">
        <v>4401</v>
      </c>
      <c r="L5308" s="21" t="s">
        <v>5</v>
      </c>
      <c r="M5308" s="6">
        <v>70</v>
      </c>
      <c r="N5308" s="21" t="s">
        <v>6736</v>
      </c>
      <c r="O5308" s="86">
        <v>3.9165920000000001</v>
      </c>
      <c r="P5308" s="17" t="s">
        <v>8806</v>
      </c>
    </row>
    <row r="5309" spans="1:16" x14ac:dyDescent="0.25">
      <c r="A5309" s="17" t="s">
        <v>13897</v>
      </c>
      <c r="B5309" s="17" t="s">
        <v>1877</v>
      </c>
      <c r="C5309" s="19" t="s">
        <v>6739</v>
      </c>
      <c r="D5309" s="17">
        <v>51478</v>
      </c>
      <c r="E5309" s="17">
        <v>51858</v>
      </c>
      <c r="F5309" s="17" t="s">
        <v>2</v>
      </c>
      <c r="H5309" s="17">
        <v>127</v>
      </c>
      <c r="I5309" s="17">
        <v>95</v>
      </c>
      <c r="J5309" s="17" t="s">
        <v>3</v>
      </c>
      <c r="K5309" s="21" t="s">
        <v>8804</v>
      </c>
      <c r="L5309" s="21" t="s">
        <v>5</v>
      </c>
      <c r="M5309" s="6">
        <v>97</v>
      </c>
      <c r="N5309" s="21" t="s">
        <v>6736</v>
      </c>
      <c r="O5309" s="86">
        <v>3.6976488000000001</v>
      </c>
      <c r="P5309" s="17" t="s">
        <v>8805</v>
      </c>
    </row>
    <row r="5310" spans="1:16" x14ac:dyDescent="0.25">
      <c r="A5310" s="17" t="s">
        <v>13897</v>
      </c>
      <c r="B5310" s="17" t="s">
        <v>8483</v>
      </c>
      <c r="C5310" s="19" t="s">
        <v>6739</v>
      </c>
      <c r="D5310" s="17">
        <v>7835</v>
      </c>
      <c r="E5310" s="17">
        <v>8059</v>
      </c>
      <c r="F5310" s="17" t="s">
        <v>2</v>
      </c>
      <c r="H5310" s="17">
        <v>75</v>
      </c>
      <c r="I5310" s="17">
        <v>28</v>
      </c>
      <c r="J5310" s="17" t="s">
        <v>63</v>
      </c>
      <c r="K5310" s="21" t="s">
        <v>8893</v>
      </c>
      <c r="L5310" s="21" t="s">
        <v>5</v>
      </c>
      <c r="M5310" s="6">
        <v>56</v>
      </c>
      <c r="N5310" s="21" t="s">
        <v>6736</v>
      </c>
      <c r="O5310" s="86">
        <v>4.0922049999999999</v>
      </c>
      <c r="P5310" s="17" t="s">
        <v>8894</v>
      </c>
    </row>
    <row r="5311" spans="1:16" x14ac:dyDescent="0.25">
      <c r="A5311" s="17" t="s">
        <v>13897</v>
      </c>
      <c r="B5311" s="17" t="s">
        <v>84</v>
      </c>
      <c r="C5311" s="19" t="s">
        <v>6739</v>
      </c>
      <c r="D5311" s="17">
        <v>3282</v>
      </c>
      <c r="E5311" s="17">
        <v>3722</v>
      </c>
      <c r="F5311" s="17" t="s">
        <v>15</v>
      </c>
      <c r="H5311" s="17">
        <v>147</v>
      </c>
      <c r="I5311" s="17">
        <v>77</v>
      </c>
      <c r="J5311" s="17" t="s">
        <v>3</v>
      </c>
      <c r="K5311" s="21" t="s">
        <v>8809</v>
      </c>
      <c r="L5311" s="21" t="s">
        <v>5</v>
      </c>
      <c r="M5311" s="6">
        <v>5</v>
      </c>
      <c r="N5311" s="21" t="s">
        <v>6736</v>
      </c>
      <c r="O5311" s="86">
        <v>6.3130750000000004</v>
      </c>
      <c r="P5311" s="17" t="s">
        <v>8810</v>
      </c>
    </row>
    <row r="5312" spans="1:16" x14ac:dyDescent="0.25">
      <c r="A5312" s="17" t="s">
        <v>13897</v>
      </c>
      <c r="B5312" s="17" t="s">
        <v>84</v>
      </c>
      <c r="C5312" s="19" t="s">
        <v>6739</v>
      </c>
      <c r="D5312" s="17">
        <v>10528</v>
      </c>
      <c r="E5312" s="17">
        <v>10860</v>
      </c>
      <c r="F5312" s="17" t="s">
        <v>2</v>
      </c>
      <c r="H5312" s="17">
        <v>111</v>
      </c>
      <c r="I5312" s="17">
        <v>78</v>
      </c>
      <c r="J5312" s="17" t="s">
        <v>3</v>
      </c>
      <c r="K5312" s="21" t="s">
        <v>8807</v>
      </c>
      <c r="L5312" s="21" t="s">
        <v>5</v>
      </c>
      <c r="M5312" s="6">
        <v>96</v>
      </c>
      <c r="N5312" s="21" t="s">
        <v>6736</v>
      </c>
      <c r="O5312" s="86">
        <v>3.7063966000000002</v>
      </c>
      <c r="P5312" s="17" t="s">
        <v>8808</v>
      </c>
    </row>
    <row r="5313" spans="1:16" x14ac:dyDescent="0.25">
      <c r="A5313" s="17" t="s">
        <v>13897</v>
      </c>
      <c r="B5313" s="17" t="s">
        <v>93</v>
      </c>
      <c r="C5313" s="19" t="s">
        <v>6739</v>
      </c>
      <c r="D5313" s="17">
        <v>747</v>
      </c>
      <c r="E5313" s="17">
        <v>914</v>
      </c>
      <c r="F5313" s="17" t="s">
        <v>2</v>
      </c>
      <c r="H5313" s="17">
        <v>56</v>
      </c>
      <c r="I5313" s="17">
        <v>33</v>
      </c>
      <c r="J5313" s="17" t="s">
        <v>3</v>
      </c>
      <c r="K5313" s="21" t="s">
        <v>8811</v>
      </c>
      <c r="L5313" s="21" t="s">
        <v>5</v>
      </c>
      <c r="M5313" s="6">
        <v>32</v>
      </c>
      <c r="N5313" s="21" t="s">
        <v>6736</v>
      </c>
      <c r="O5313" s="86">
        <v>4.3135240000000001</v>
      </c>
      <c r="P5313" s="17" t="s">
        <v>8812</v>
      </c>
    </row>
    <row r="5314" spans="1:16" x14ac:dyDescent="0.25">
      <c r="A5314" s="17" t="s">
        <v>13897</v>
      </c>
      <c r="B5314" s="17" t="s">
        <v>98</v>
      </c>
      <c r="C5314" s="19" t="s">
        <v>6739</v>
      </c>
      <c r="D5314" s="17">
        <v>4942</v>
      </c>
      <c r="E5314" s="17">
        <v>5118</v>
      </c>
      <c r="F5314" s="17" t="s">
        <v>2</v>
      </c>
      <c r="H5314" s="17">
        <v>59</v>
      </c>
      <c r="I5314" s="17">
        <v>35</v>
      </c>
      <c r="J5314" s="17" t="s">
        <v>3</v>
      </c>
      <c r="K5314" s="21" t="s">
        <v>8813</v>
      </c>
      <c r="L5314" s="21" t="s">
        <v>5</v>
      </c>
      <c r="M5314" s="6">
        <v>40</v>
      </c>
      <c r="N5314" s="21" t="s">
        <v>6736</v>
      </c>
      <c r="O5314" s="86">
        <v>4.2485210000000002</v>
      </c>
      <c r="P5314" s="17" t="s">
        <v>8814</v>
      </c>
    </row>
    <row r="5315" spans="1:16" x14ac:dyDescent="0.25">
      <c r="A5315" s="17" t="s">
        <v>13897</v>
      </c>
      <c r="B5315" s="17" t="s">
        <v>98</v>
      </c>
      <c r="C5315" s="19" t="s">
        <v>6739</v>
      </c>
      <c r="D5315" s="17">
        <v>40334</v>
      </c>
      <c r="E5315" s="17">
        <v>41338</v>
      </c>
      <c r="F5315" s="17" t="s">
        <v>15</v>
      </c>
      <c r="H5315" s="17">
        <v>335</v>
      </c>
      <c r="I5315" s="17">
        <v>290</v>
      </c>
      <c r="J5315" s="17" t="s">
        <v>7</v>
      </c>
      <c r="K5315" s="21" t="s">
        <v>8815</v>
      </c>
      <c r="L5315" s="21" t="s">
        <v>5</v>
      </c>
      <c r="M5315" s="6">
        <v>49</v>
      </c>
      <c r="N5315" s="21" t="s">
        <v>6736</v>
      </c>
      <c r="O5315" s="86">
        <v>4.137283</v>
      </c>
      <c r="P5315" s="17" t="s">
        <v>8816</v>
      </c>
    </row>
    <row r="5316" spans="1:16" x14ac:dyDescent="0.25">
      <c r="A5316" s="17" t="s">
        <v>13897</v>
      </c>
      <c r="B5316" s="17" t="s">
        <v>101</v>
      </c>
      <c r="C5316" s="19" t="s">
        <v>6739</v>
      </c>
      <c r="D5316" s="17">
        <v>3001</v>
      </c>
      <c r="E5316" s="17">
        <v>3537</v>
      </c>
      <c r="F5316" s="17" t="s">
        <v>2</v>
      </c>
      <c r="H5316" s="17">
        <v>179</v>
      </c>
      <c r="I5316" s="17">
        <v>146</v>
      </c>
      <c r="J5316" s="17" t="s">
        <v>7</v>
      </c>
      <c r="K5316" s="21" t="s">
        <v>8817</v>
      </c>
      <c r="L5316" s="21" t="s">
        <v>5</v>
      </c>
      <c r="M5316" s="6">
        <v>12</v>
      </c>
      <c r="N5316" s="21" t="s">
        <v>6736</v>
      </c>
      <c r="O5316" s="86">
        <v>5.3178573</v>
      </c>
      <c r="P5316" s="17" t="s">
        <v>8818</v>
      </c>
    </row>
    <row r="5317" spans="1:16" x14ac:dyDescent="0.25">
      <c r="A5317" s="17" t="s">
        <v>13897</v>
      </c>
      <c r="B5317" s="17" t="s">
        <v>12</v>
      </c>
      <c r="C5317" s="19" t="s">
        <v>6739</v>
      </c>
      <c r="D5317" s="17">
        <v>104092</v>
      </c>
      <c r="E5317" s="17">
        <v>104214</v>
      </c>
      <c r="F5317" s="17" t="s">
        <v>2</v>
      </c>
      <c r="H5317" s="17">
        <v>41</v>
      </c>
      <c r="I5317" s="17">
        <v>15</v>
      </c>
      <c r="J5317" s="17" t="s">
        <v>3</v>
      </c>
      <c r="K5317" s="21" t="s">
        <v>13731</v>
      </c>
      <c r="L5317" s="21" t="s">
        <v>5</v>
      </c>
      <c r="M5317" s="6">
        <v>113</v>
      </c>
      <c r="N5317" s="21" t="s">
        <v>6736</v>
      </c>
      <c r="O5317" s="86">
        <v>3.6027529999999999</v>
      </c>
      <c r="P5317" s="17" t="s">
        <v>13732</v>
      </c>
    </row>
    <row r="5318" spans="1:16" x14ac:dyDescent="0.25">
      <c r="A5318" s="17" t="s">
        <v>13897</v>
      </c>
      <c r="B5318" s="17" t="s">
        <v>12</v>
      </c>
      <c r="C5318" s="19" t="s">
        <v>6739</v>
      </c>
      <c r="D5318" s="17">
        <v>111905</v>
      </c>
      <c r="E5318" s="17">
        <v>112849</v>
      </c>
      <c r="F5318" s="17" t="s">
        <v>2</v>
      </c>
      <c r="H5318" s="17">
        <v>315</v>
      </c>
      <c r="I5318" s="17">
        <v>33</v>
      </c>
      <c r="J5318" s="17" t="s">
        <v>7</v>
      </c>
      <c r="K5318" s="21" t="s">
        <v>8778</v>
      </c>
      <c r="L5318" s="21" t="s">
        <v>5</v>
      </c>
      <c r="M5318" s="6">
        <v>123</v>
      </c>
      <c r="N5318" s="21" t="s">
        <v>6736</v>
      </c>
      <c r="O5318" s="86">
        <v>3.5267016999999998</v>
      </c>
      <c r="P5318" s="17" t="s">
        <v>8779</v>
      </c>
    </row>
    <row r="5319" spans="1:16" x14ac:dyDescent="0.25">
      <c r="A5319" s="17" t="s">
        <v>13897</v>
      </c>
      <c r="B5319" s="17" t="s">
        <v>12</v>
      </c>
      <c r="C5319" s="19" t="s">
        <v>6739</v>
      </c>
      <c r="D5319" s="17">
        <v>128051</v>
      </c>
      <c r="E5319" s="17">
        <v>128176</v>
      </c>
      <c r="F5319" s="17" t="s">
        <v>2</v>
      </c>
      <c r="H5319" s="17">
        <v>42</v>
      </c>
      <c r="I5319" s="17">
        <v>2</v>
      </c>
      <c r="J5319" s="17" t="s">
        <v>3</v>
      </c>
      <c r="K5319" s="21" t="s">
        <v>8776</v>
      </c>
      <c r="L5319" s="21" t="s">
        <v>5</v>
      </c>
      <c r="M5319" s="6">
        <v>93</v>
      </c>
      <c r="N5319" s="21" t="s">
        <v>6736</v>
      </c>
      <c r="O5319" s="86">
        <v>3.7391865000000002</v>
      </c>
      <c r="P5319" s="17" t="s">
        <v>8777</v>
      </c>
    </row>
    <row r="5320" spans="1:16" x14ac:dyDescent="0.25">
      <c r="A5320" s="17" t="s">
        <v>13897</v>
      </c>
      <c r="B5320" s="17" t="s">
        <v>12</v>
      </c>
      <c r="C5320" s="19" t="s">
        <v>6739</v>
      </c>
      <c r="D5320" s="17">
        <v>136820</v>
      </c>
      <c r="E5320" s="17">
        <v>136969</v>
      </c>
      <c r="F5320" s="17" t="s">
        <v>2</v>
      </c>
      <c r="H5320" s="17">
        <v>50</v>
      </c>
      <c r="I5320" s="17">
        <v>32</v>
      </c>
      <c r="J5320" s="17" t="s">
        <v>63</v>
      </c>
      <c r="K5320" s="21" t="s">
        <v>8774</v>
      </c>
      <c r="L5320" s="21" t="s">
        <v>5</v>
      </c>
      <c r="M5320" s="6">
        <v>57</v>
      </c>
      <c r="N5320" s="21" t="s">
        <v>6736</v>
      </c>
      <c r="O5320" s="86">
        <v>4.0922049999999999</v>
      </c>
      <c r="P5320" s="17" t="s">
        <v>8775</v>
      </c>
    </row>
    <row r="5321" spans="1:16" x14ac:dyDescent="0.25">
      <c r="A5321" s="17" t="s">
        <v>13897</v>
      </c>
      <c r="B5321" s="17" t="s">
        <v>121</v>
      </c>
      <c r="C5321" s="19" t="s">
        <v>6739</v>
      </c>
      <c r="D5321" s="17">
        <v>31786</v>
      </c>
      <c r="E5321" s="17">
        <v>31998</v>
      </c>
      <c r="F5321" s="17" t="s">
        <v>15</v>
      </c>
      <c r="H5321" s="17">
        <v>71</v>
      </c>
      <c r="I5321" s="17">
        <v>44</v>
      </c>
      <c r="J5321" s="17" t="s">
        <v>3</v>
      </c>
      <c r="K5321" s="21" t="s">
        <v>13733</v>
      </c>
      <c r="L5321" s="21" t="s">
        <v>5</v>
      </c>
      <c r="M5321" s="6">
        <v>118</v>
      </c>
      <c r="N5321" s="21" t="s">
        <v>6736</v>
      </c>
      <c r="O5321" s="86">
        <v>3.5890640999999999</v>
      </c>
      <c r="P5321" s="17" t="s">
        <v>13734</v>
      </c>
    </row>
    <row r="5322" spans="1:16" x14ac:dyDescent="0.25">
      <c r="A5322" s="17" t="s">
        <v>13897</v>
      </c>
      <c r="B5322" s="17" t="s">
        <v>125</v>
      </c>
      <c r="C5322" s="19" t="s">
        <v>6739</v>
      </c>
      <c r="D5322" s="17">
        <v>15919</v>
      </c>
      <c r="E5322" s="17">
        <v>16017</v>
      </c>
      <c r="F5322" s="17" t="s">
        <v>15</v>
      </c>
      <c r="H5322" s="17">
        <v>33</v>
      </c>
      <c r="I5322" s="17">
        <v>18</v>
      </c>
      <c r="J5322" s="17" t="s">
        <v>3</v>
      </c>
      <c r="K5322" s="21" t="s">
        <v>8819</v>
      </c>
      <c r="L5322" s="21" t="s">
        <v>5</v>
      </c>
      <c r="M5322" s="6">
        <v>27</v>
      </c>
      <c r="N5322" s="21" t="s">
        <v>6736</v>
      </c>
      <c r="O5322" s="86">
        <v>4.4777354999999996</v>
      </c>
      <c r="P5322" s="17" t="s">
        <v>8820</v>
      </c>
    </row>
    <row r="5323" spans="1:16" x14ac:dyDescent="0.25">
      <c r="A5323" s="17" t="s">
        <v>13897</v>
      </c>
      <c r="B5323" s="17" t="s">
        <v>128</v>
      </c>
      <c r="C5323" s="19" t="s">
        <v>6739</v>
      </c>
      <c r="D5323" s="17">
        <v>11472</v>
      </c>
      <c r="E5323" s="17">
        <v>11843</v>
      </c>
      <c r="F5323" s="17" t="s">
        <v>15</v>
      </c>
      <c r="H5323" s="17">
        <v>124</v>
      </c>
      <c r="I5323" s="17">
        <v>97</v>
      </c>
      <c r="J5323" s="17" t="s">
        <v>3</v>
      </c>
      <c r="K5323" s="21" t="s">
        <v>8821</v>
      </c>
      <c r="L5323" s="21" t="s">
        <v>5</v>
      </c>
      <c r="M5323" s="6">
        <v>74</v>
      </c>
      <c r="N5323" s="21" t="s">
        <v>6736</v>
      </c>
      <c r="O5323" s="86">
        <v>3.8998141</v>
      </c>
      <c r="P5323" s="17" t="s">
        <v>8822</v>
      </c>
    </row>
    <row r="5324" spans="1:16" x14ac:dyDescent="0.25">
      <c r="A5324" s="17" t="s">
        <v>13897</v>
      </c>
      <c r="B5324" s="17" t="s">
        <v>131</v>
      </c>
      <c r="C5324" s="19" t="s">
        <v>6739</v>
      </c>
      <c r="D5324" s="17">
        <v>22912</v>
      </c>
      <c r="E5324" s="17">
        <v>23058</v>
      </c>
      <c r="F5324" s="17" t="s">
        <v>2</v>
      </c>
      <c r="H5324" s="17">
        <v>49</v>
      </c>
      <c r="I5324" s="17">
        <v>10</v>
      </c>
      <c r="J5324" s="17" t="s">
        <v>3</v>
      </c>
      <c r="K5324" s="21" t="s">
        <v>8823</v>
      </c>
      <c r="L5324" s="21" t="s">
        <v>5</v>
      </c>
      <c r="M5324" s="6">
        <v>107</v>
      </c>
      <c r="N5324" s="21" t="s">
        <v>6736</v>
      </c>
      <c r="O5324" s="86">
        <v>3.6632685999999999</v>
      </c>
      <c r="P5324" s="17" t="s">
        <v>8824</v>
      </c>
    </row>
    <row r="5325" spans="1:16" x14ac:dyDescent="0.25">
      <c r="A5325" s="17" t="s">
        <v>13897</v>
      </c>
      <c r="B5325" s="17" t="s">
        <v>20</v>
      </c>
      <c r="C5325" s="19" t="s">
        <v>6739</v>
      </c>
      <c r="D5325" s="17">
        <v>4799</v>
      </c>
      <c r="E5325" s="17">
        <v>5416</v>
      </c>
      <c r="F5325" s="17" t="s">
        <v>15</v>
      </c>
      <c r="H5325" s="17">
        <v>206</v>
      </c>
      <c r="I5325" s="17">
        <v>94</v>
      </c>
      <c r="J5325" s="17" t="s">
        <v>3</v>
      </c>
      <c r="K5325" s="21" t="s">
        <v>8782</v>
      </c>
      <c r="L5325" s="21" t="s">
        <v>5</v>
      </c>
      <c r="M5325" s="6">
        <v>71</v>
      </c>
      <c r="N5325" s="21" t="s">
        <v>6736</v>
      </c>
      <c r="O5325" s="86">
        <v>3.9109197</v>
      </c>
      <c r="P5325" s="17" t="s">
        <v>8783</v>
      </c>
    </row>
    <row r="5326" spans="1:16" x14ac:dyDescent="0.25">
      <c r="A5326" s="17" t="s">
        <v>13897</v>
      </c>
      <c r="B5326" s="17" t="s">
        <v>20</v>
      </c>
      <c r="C5326" s="19" t="s">
        <v>6739</v>
      </c>
      <c r="D5326" s="17">
        <v>6237</v>
      </c>
      <c r="E5326" s="17">
        <v>6374</v>
      </c>
      <c r="F5326" s="17" t="s">
        <v>15</v>
      </c>
      <c r="H5326" s="17">
        <v>46</v>
      </c>
      <c r="I5326" s="17">
        <v>9</v>
      </c>
      <c r="J5326" s="17" t="s">
        <v>3</v>
      </c>
      <c r="K5326" s="21" t="s">
        <v>8780</v>
      </c>
      <c r="L5326" s="21" t="s">
        <v>5</v>
      </c>
      <c r="M5326" s="6">
        <v>25</v>
      </c>
      <c r="N5326" s="21" t="s">
        <v>6736</v>
      </c>
      <c r="O5326" s="86">
        <v>4.5499463000000002</v>
      </c>
      <c r="P5326" s="17" t="s">
        <v>8781</v>
      </c>
    </row>
    <row r="5327" spans="1:16" x14ac:dyDescent="0.25">
      <c r="A5327" s="17" t="s">
        <v>13897</v>
      </c>
      <c r="B5327" s="17" t="s">
        <v>1942</v>
      </c>
      <c r="C5327" s="19" t="s">
        <v>6739</v>
      </c>
      <c r="D5327" s="17">
        <v>3221</v>
      </c>
      <c r="E5327" s="17">
        <v>3343</v>
      </c>
      <c r="F5327" s="17" t="s">
        <v>2</v>
      </c>
      <c r="H5327" s="17">
        <v>41</v>
      </c>
      <c r="I5327" s="17">
        <v>12</v>
      </c>
      <c r="J5327" s="17" t="s">
        <v>3</v>
      </c>
      <c r="K5327" s="21" t="s">
        <v>8825</v>
      </c>
      <c r="L5327" s="21" t="s">
        <v>5</v>
      </c>
      <c r="M5327" s="6">
        <v>17</v>
      </c>
      <c r="N5327" s="21" t="s">
        <v>6736</v>
      </c>
      <c r="O5327" s="86">
        <v>4.7606544</v>
      </c>
      <c r="P5327" s="17" t="s">
        <v>8826</v>
      </c>
    </row>
    <row r="5328" spans="1:16" x14ac:dyDescent="0.25">
      <c r="A5328" s="17" t="s">
        <v>13897</v>
      </c>
      <c r="B5328" s="17" t="s">
        <v>1954</v>
      </c>
      <c r="C5328" s="19" t="s">
        <v>6739</v>
      </c>
      <c r="D5328" s="17">
        <v>19845</v>
      </c>
      <c r="E5328" s="17">
        <v>20840</v>
      </c>
      <c r="F5328" s="17" t="s">
        <v>15</v>
      </c>
      <c r="H5328" s="17">
        <v>332</v>
      </c>
      <c r="I5328" s="17">
        <v>151</v>
      </c>
      <c r="J5328" s="17" t="s">
        <v>7</v>
      </c>
      <c r="K5328" s="21" t="s">
        <v>8829</v>
      </c>
      <c r="L5328" s="21" t="s">
        <v>5</v>
      </c>
      <c r="M5328" s="6">
        <v>109</v>
      </c>
      <c r="N5328" s="21" t="s">
        <v>6736</v>
      </c>
      <c r="O5328" s="86">
        <v>3.6383529999999999</v>
      </c>
      <c r="P5328" s="17" t="s">
        <v>8830</v>
      </c>
    </row>
    <row r="5329" spans="1:16" x14ac:dyDescent="0.25">
      <c r="A5329" s="17" t="s">
        <v>13897</v>
      </c>
      <c r="B5329" s="17" t="s">
        <v>1954</v>
      </c>
      <c r="C5329" s="19" t="s">
        <v>6739</v>
      </c>
      <c r="D5329" s="17">
        <v>35142</v>
      </c>
      <c r="E5329" s="17">
        <v>35327</v>
      </c>
      <c r="F5329" s="17" t="s">
        <v>15</v>
      </c>
      <c r="H5329" s="17">
        <v>62</v>
      </c>
      <c r="I5329" s="17">
        <v>34</v>
      </c>
      <c r="J5329" s="17" t="s">
        <v>3</v>
      </c>
      <c r="K5329" s="21" t="s">
        <v>8827</v>
      </c>
      <c r="L5329" s="21" t="s">
        <v>5</v>
      </c>
      <c r="M5329" s="6">
        <v>62</v>
      </c>
      <c r="N5329" s="21" t="s">
        <v>6736</v>
      </c>
      <c r="O5329" s="86">
        <v>4.0136814000000003</v>
      </c>
      <c r="P5329" s="17" t="s">
        <v>8828</v>
      </c>
    </row>
    <row r="5330" spans="1:16" x14ac:dyDescent="0.25">
      <c r="A5330" s="17" t="s">
        <v>13897</v>
      </c>
      <c r="B5330" s="17" t="s">
        <v>2557</v>
      </c>
      <c r="C5330" s="19" t="s">
        <v>6739</v>
      </c>
      <c r="D5330" s="17">
        <v>39934</v>
      </c>
      <c r="E5330" s="17">
        <v>40278</v>
      </c>
      <c r="F5330" s="17" t="s">
        <v>15</v>
      </c>
      <c r="H5330" s="17">
        <v>115</v>
      </c>
      <c r="I5330" s="17">
        <v>76</v>
      </c>
      <c r="J5330" s="17" t="s">
        <v>63</v>
      </c>
      <c r="K5330" s="21" t="s">
        <v>13737</v>
      </c>
      <c r="L5330" s="21" t="s">
        <v>13738</v>
      </c>
      <c r="M5330" s="6">
        <v>122</v>
      </c>
      <c r="N5330" s="21" t="s">
        <v>6736</v>
      </c>
      <c r="O5330" s="86">
        <v>3.5486589999999998</v>
      </c>
      <c r="P5330" s="17" t="s">
        <v>13739</v>
      </c>
    </row>
    <row r="5331" spans="1:16" x14ac:dyDescent="0.25">
      <c r="A5331" s="17" t="s">
        <v>13897</v>
      </c>
      <c r="B5331" s="17" t="s">
        <v>155</v>
      </c>
      <c r="C5331" s="19" t="s">
        <v>6739</v>
      </c>
      <c r="D5331" s="17">
        <v>1765</v>
      </c>
      <c r="E5331" s="17">
        <v>1995</v>
      </c>
      <c r="F5331" s="17" t="s">
        <v>15</v>
      </c>
      <c r="H5331" s="17">
        <v>77</v>
      </c>
      <c r="I5331" s="17">
        <v>3</v>
      </c>
      <c r="J5331" s="17" t="s">
        <v>3</v>
      </c>
      <c r="K5331" s="21" t="s">
        <v>8831</v>
      </c>
      <c r="L5331" s="21" t="s">
        <v>5</v>
      </c>
      <c r="M5331" s="6">
        <v>84</v>
      </c>
      <c r="N5331" s="21" t="s">
        <v>6736</v>
      </c>
      <c r="O5331" s="86">
        <v>3.8229861000000001</v>
      </c>
      <c r="P5331" s="17" t="s">
        <v>8832</v>
      </c>
    </row>
    <row r="5332" spans="1:16" x14ac:dyDescent="0.25">
      <c r="A5332" s="17" t="s">
        <v>13897</v>
      </c>
      <c r="B5332" s="17" t="s">
        <v>31</v>
      </c>
      <c r="C5332" s="19" t="s">
        <v>6739</v>
      </c>
      <c r="D5332" s="17">
        <v>8511</v>
      </c>
      <c r="E5332" s="17">
        <v>8594</v>
      </c>
      <c r="F5332" s="17" t="s">
        <v>15</v>
      </c>
      <c r="H5332" s="17">
        <v>28</v>
      </c>
      <c r="I5332" s="17">
        <v>14</v>
      </c>
      <c r="J5332" s="17" t="s">
        <v>3</v>
      </c>
      <c r="K5332" s="21" t="s">
        <v>8786</v>
      </c>
      <c r="L5332" s="21" t="s">
        <v>5</v>
      </c>
      <c r="M5332" s="6">
        <v>53</v>
      </c>
      <c r="N5332" s="21" t="s">
        <v>6736</v>
      </c>
      <c r="O5332" s="86">
        <v>4.0957645999999999</v>
      </c>
      <c r="P5332" s="17" t="s">
        <v>8787</v>
      </c>
    </row>
    <row r="5333" spans="1:16" x14ac:dyDescent="0.25">
      <c r="A5333" s="17" t="s">
        <v>13897</v>
      </c>
      <c r="B5333" s="17" t="s">
        <v>31</v>
      </c>
      <c r="C5333" s="19" t="s">
        <v>6739</v>
      </c>
      <c r="D5333" s="17">
        <v>31477</v>
      </c>
      <c r="E5333" s="17">
        <v>31956</v>
      </c>
      <c r="F5333" s="17" t="s">
        <v>2</v>
      </c>
      <c r="H5333" s="17">
        <v>160</v>
      </c>
      <c r="I5333" s="17">
        <v>83</v>
      </c>
      <c r="J5333" s="17" t="s">
        <v>3</v>
      </c>
      <c r="K5333" s="21" t="s">
        <v>8784</v>
      </c>
      <c r="L5333" s="21" t="s">
        <v>5</v>
      </c>
      <c r="M5333" s="6">
        <v>31</v>
      </c>
      <c r="N5333" s="21" t="s">
        <v>6736</v>
      </c>
      <c r="O5333" s="86">
        <v>4.3976126000000004</v>
      </c>
      <c r="P5333" s="17" t="s">
        <v>8785</v>
      </c>
    </row>
    <row r="5334" spans="1:16" x14ac:dyDescent="0.25">
      <c r="A5334" s="17" t="s">
        <v>13897</v>
      </c>
      <c r="B5334" s="17" t="s">
        <v>31</v>
      </c>
      <c r="C5334" s="19" t="s">
        <v>6739</v>
      </c>
      <c r="D5334" s="17">
        <v>41994</v>
      </c>
      <c r="E5334" s="17">
        <v>42059</v>
      </c>
      <c r="F5334" s="17" t="s">
        <v>2</v>
      </c>
      <c r="H5334" s="17">
        <v>22</v>
      </c>
      <c r="I5334" s="17">
        <v>3</v>
      </c>
      <c r="J5334" s="17" t="s">
        <v>3</v>
      </c>
      <c r="K5334" s="21" t="s">
        <v>13740</v>
      </c>
      <c r="L5334" s="21" t="s">
        <v>5</v>
      </c>
      <c r="M5334" s="6">
        <v>112</v>
      </c>
      <c r="N5334" s="21" t="s">
        <v>6736</v>
      </c>
      <c r="O5334" s="86">
        <v>3.6053722000000001</v>
      </c>
      <c r="P5334" s="17" t="s">
        <v>13741</v>
      </c>
    </row>
    <row r="5335" spans="1:16" x14ac:dyDescent="0.25">
      <c r="A5335" s="17" t="s">
        <v>13897</v>
      </c>
      <c r="B5335" s="17" t="s">
        <v>161</v>
      </c>
      <c r="C5335" s="19" t="s">
        <v>6739</v>
      </c>
      <c r="D5335" s="17">
        <v>9714</v>
      </c>
      <c r="E5335" s="17">
        <v>11033</v>
      </c>
      <c r="F5335" s="17" t="s">
        <v>15</v>
      </c>
      <c r="H5335" s="17">
        <v>440</v>
      </c>
      <c r="I5335" s="17">
        <v>167</v>
      </c>
      <c r="J5335" s="17" t="s">
        <v>7</v>
      </c>
      <c r="K5335" s="21" t="s">
        <v>8833</v>
      </c>
      <c r="L5335" s="21" t="s">
        <v>5</v>
      </c>
      <c r="M5335" s="6">
        <v>103</v>
      </c>
      <c r="N5335" s="21" t="s">
        <v>6736</v>
      </c>
      <c r="O5335" s="86">
        <v>3.6809720000000001</v>
      </c>
      <c r="P5335" s="17" t="s">
        <v>8834</v>
      </c>
    </row>
    <row r="5336" spans="1:16" x14ac:dyDescent="0.25">
      <c r="A5336" s="17" t="s">
        <v>13897</v>
      </c>
      <c r="B5336" s="17" t="s">
        <v>166</v>
      </c>
      <c r="C5336" s="19" t="s">
        <v>6739</v>
      </c>
      <c r="D5336" s="17">
        <v>36958</v>
      </c>
      <c r="E5336" s="17">
        <v>37080</v>
      </c>
      <c r="F5336" s="17" t="s">
        <v>15</v>
      </c>
      <c r="H5336" s="17">
        <v>41</v>
      </c>
      <c r="I5336" s="17">
        <v>14</v>
      </c>
      <c r="J5336" s="17" t="s">
        <v>3</v>
      </c>
      <c r="K5336" s="21" t="s">
        <v>8835</v>
      </c>
      <c r="L5336" s="21" t="s">
        <v>5</v>
      </c>
      <c r="M5336" s="6">
        <v>19</v>
      </c>
      <c r="N5336" s="21" t="s">
        <v>6736</v>
      </c>
      <c r="O5336" s="86">
        <v>4.7418537000000001</v>
      </c>
      <c r="P5336" s="17" t="s">
        <v>8836</v>
      </c>
    </row>
    <row r="5337" spans="1:16" x14ac:dyDescent="0.25">
      <c r="A5337" s="17" t="s">
        <v>13897</v>
      </c>
      <c r="B5337" s="17" t="s">
        <v>169</v>
      </c>
      <c r="C5337" s="19" t="s">
        <v>6739</v>
      </c>
      <c r="D5337" s="17">
        <v>2320</v>
      </c>
      <c r="E5337" s="17">
        <v>2556</v>
      </c>
      <c r="F5337" s="17" t="s">
        <v>2</v>
      </c>
      <c r="H5337" s="17">
        <v>79</v>
      </c>
      <c r="I5337" s="17">
        <v>42</v>
      </c>
      <c r="J5337" s="17" t="s">
        <v>3</v>
      </c>
      <c r="K5337" s="21" t="s">
        <v>8837</v>
      </c>
      <c r="L5337" s="21" t="s">
        <v>5</v>
      </c>
      <c r="M5337" s="6">
        <v>44</v>
      </c>
      <c r="N5337" s="21" t="s">
        <v>6736</v>
      </c>
      <c r="O5337" s="86">
        <v>4.1937550000000003</v>
      </c>
      <c r="P5337" s="17" t="s">
        <v>8838</v>
      </c>
    </row>
    <row r="5338" spans="1:16" x14ac:dyDescent="0.25">
      <c r="A5338" s="17" t="s">
        <v>13897</v>
      </c>
      <c r="B5338" s="17" t="s">
        <v>1981</v>
      </c>
      <c r="C5338" s="19" t="s">
        <v>6739</v>
      </c>
      <c r="D5338" s="17">
        <v>31950</v>
      </c>
      <c r="E5338" s="17">
        <v>32090</v>
      </c>
      <c r="F5338" s="17" t="s">
        <v>2</v>
      </c>
      <c r="H5338" s="17">
        <v>47</v>
      </c>
      <c r="I5338" s="17">
        <v>32</v>
      </c>
      <c r="J5338" s="17" t="s">
        <v>3</v>
      </c>
      <c r="K5338" s="21" t="s">
        <v>8839</v>
      </c>
      <c r="L5338" s="21" t="s">
        <v>5</v>
      </c>
      <c r="M5338" s="6">
        <v>36</v>
      </c>
      <c r="N5338" s="21" t="s">
        <v>6736</v>
      </c>
      <c r="O5338" s="86">
        <v>4.2908796999999996</v>
      </c>
      <c r="P5338" s="17" t="s">
        <v>8840</v>
      </c>
    </row>
    <row r="5339" spans="1:16" x14ac:dyDescent="0.25">
      <c r="A5339" s="17" t="s">
        <v>13897</v>
      </c>
      <c r="B5339" s="17" t="s">
        <v>4469</v>
      </c>
      <c r="C5339" s="19" t="s">
        <v>6739</v>
      </c>
      <c r="D5339" s="17">
        <v>10115</v>
      </c>
      <c r="E5339" s="17">
        <v>13810</v>
      </c>
      <c r="F5339" s="17" t="s">
        <v>2</v>
      </c>
      <c r="H5339" s="17">
        <v>1232</v>
      </c>
      <c r="I5339" s="17">
        <v>587</v>
      </c>
      <c r="J5339" s="17" t="s">
        <v>7</v>
      </c>
      <c r="K5339" s="21" t="s">
        <v>8841</v>
      </c>
      <c r="L5339" s="21" t="s">
        <v>5</v>
      </c>
      <c r="M5339" s="6">
        <v>50</v>
      </c>
      <c r="N5339" s="21" t="s">
        <v>6736</v>
      </c>
      <c r="O5339" s="86">
        <v>4.1364970000000003</v>
      </c>
      <c r="P5339" s="17" t="s">
        <v>8842</v>
      </c>
    </row>
    <row r="5340" spans="1:16" x14ac:dyDescent="0.25">
      <c r="A5340" s="17" t="s">
        <v>13897</v>
      </c>
      <c r="B5340" s="17" t="s">
        <v>178</v>
      </c>
      <c r="C5340" s="19" t="s">
        <v>6739</v>
      </c>
      <c r="D5340" s="17">
        <v>13564</v>
      </c>
      <c r="E5340" s="17">
        <v>13722</v>
      </c>
      <c r="F5340" s="17" t="s">
        <v>15</v>
      </c>
      <c r="H5340" s="17">
        <v>53</v>
      </c>
      <c r="I5340" s="17">
        <v>37</v>
      </c>
      <c r="J5340" s="17" t="s">
        <v>3</v>
      </c>
      <c r="K5340" s="21" t="s">
        <v>8843</v>
      </c>
      <c r="L5340" s="21" t="s">
        <v>5</v>
      </c>
      <c r="M5340" s="6">
        <v>64</v>
      </c>
      <c r="N5340" s="21" t="s">
        <v>6736</v>
      </c>
      <c r="O5340" s="86">
        <v>4.0104069999999998</v>
      </c>
      <c r="P5340" s="17" t="s">
        <v>8844</v>
      </c>
    </row>
    <row r="5341" spans="1:16" x14ac:dyDescent="0.25">
      <c r="A5341" s="17" t="s">
        <v>13897</v>
      </c>
      <c r="B5341" s="17" t="s">
        <v>40</v>
      </c>
      <c r="C5341" s="19" t="s">
        <v>6739</v>
      </c>
      <c r="D5341" s="17">
        <v>37953</v>
      </c>
      <c r="E5341" s="17">
        <v>38138</v>
      </c>
      <c r="F5341" s="17" t="s">
        <v>15</v>
      </c>
      <c r="H5341" s="17">
        <v>62</v>
      </c>
      <c r="I5341" s="17">
        <v>46</v>
      </c>
      <c r="J5341" s="17" t="s">
        <v>3</v>
      </c>
      <c r="K5341" s="21" t="s">
        <v>13746</v>
      </c>
      <c r="L5341" s="21" t="s">
        <v>5</v>
      </c>
      <c r="M5341" s="6">
        <v>124</v>
      </c>
      <c r="N5341" s="21" t="s">
        <v>6736</v>
      </c>
      <c r="O5341" s="86">
        <v>3.5238135000000002</v>
      </c>
      <c r="P5341" s="17" t="s">
        <v>13747</v>
      </c>
    </row>
    <row r="5342" spans="1:16" x14ac:dyDescent="0.25">
      <c r="A5342" s="17" t="s">
        <v>13897</v>
      </c>
      <c r="B5342" s="17" t="s">
        <v>184</v>
      </c>
      <c r="C5342" s="19" t="s">
        <v>6739</v>
      </c>
      <c r="D5342" s="17">
        <v>11170</v>
      </c>
      <c r="E5342" s="17">
        <v>11310</v>
      </c>
      <c r="F5342" s="17" t="s">
        <v>15</v>
      </c>
      <c r="H5342" s="17">
        <v>47</v>
      </c>
      <c r="I5342" s="17">
        <v>22</v>
      </c>
      <c r="J5342" s="17" t="s">
        <v>3</v>
      </c>
      <c r="K5342" s="21" t="s">
        <v>13748</v>
      </c>
      <c r="L5342" s="21" t="s">
        <v>5</v>
      </c>
      <c r="M5342" s="6">
        <v>114</v>
      </c>
      <c r="N5342" s="21" t="s">
        <v>6736</v>
      </c>
      <c r="O5342" s="86">
        <v>3.6027125999999998</v>
      </c>
      <c r="P5342" s="17" t="s">
        <v>13749</v>
      </c>
    </row>
    <row r="5343" spans="1:16" x14ac:dyDescent="0.25">
      <c r="A5343" s="17" t="s">
        <v>13897</v>
      </c>
      <c r="B5343" s="17" t="s">
        <v>184</v>
      </c>
      <c r="C5343" s="19" t="s">
        <v>6739</v>
      </c>
      <c r="D5343" s="17">
        <v>20288</v>
      </c>
      <c r="E5343" s="17">
        <v>20731</v>
      </c>
      <c r="F5343" s="17" t="s">
        <v>2</v>
      </c>
      <c r="H5343" s="17">
        <v>148</v>
      </c>
      <c r="I5343" s="17">
        <v>48</v>
      </c>
      <c r="J5343" s="17" t="s">
        <v>3</v>
      </c>
      <c r="K5343" s="21" t="s">
        <v>8845</v>
      </c>
      <c r="L5343" s="21" t="s">
        <v>5</v>
      </c>
      <c r="M5343" s="6">
        <v>14</v>
      </c>
      <c r="N5343" s="21" t="s">
        <v>6736</v>
      </c>
      <c r="O5343" s="86">
        <v>5.1751139999999998</v>
      </c>
      <c r="P5343" s="17" t="s">
        <v>8846</v>
      </c>
    </row>
    <row r="5344" spans="1:16" x14ac:dyDescent="0.25">
      <c r="A5344" s="17" t="s">
        <v>13897</v>
      </c>
      <c r="B5344" s="17" t="s">
        <v>2573</v>
      </c>
      <c r="C5344" s="19" t="s">
        <v>6739</v>
      </c>
      <c r="D5344" s="17">
        <v>13952</v>
      </c>
      <c r="E5344" s="17">
        <v>14050</v>
      </c>
      <c r="F5344" s="17" t="s">
        <v>2</v>
      </c>
      <c r="H5344" s="17">
        <v>33</v>
      </c>
      <c r="I5344" s="17">
        <v>20</v>
      </c>
      <c r="J5344" s="17" t="s">
        <v>3</v>
      </c>
      <c r="K5344" s="21" t="s">
        <v>8847</v>
      </c>
      <c r="L5344" s="21" t="s">
        <v>5</v>
      </c>
      <c r="M5344" s="6">
        <v>45</v>
      </c>
      <c r="N5344" s="21" t="s">
        <v>6736</v>
      </c>
      <c r="O5344" s="86">
        <v>4.1871305000000003</v>
      </c>
      <c r="P5344" s="17" t="s">
        <v>8848</v>
      </c>
    </row>
    <row r="5345" spans="1:16" x14ac:dyDescent="0.25">
      <c r="A5345" s="17" t="s">
        <v>13897</v>
      </c>
      <c r="B5345" s="17" t="s">
        <v>2580</v>
      </c>
      <c r="C5345" s="19" t="s">
        <v>6739</v>
      </c>
      <c r="D5345" s="17">
        <v>2936</v>
      </c>
      <c r="E5345" s="17">
        <v>4054</v>
      </c>
      <c r="F5345" s="17" t="s">
        <v>15</v>
      </c>
      <c r="H5345" s="17">
        <v>373</v>
      </c>
      <c r="I5345" s="17">
        <v>40</v>
      </c>
      <c r="J5345" s="17" t="s">
        <v>7</v>
      </c>
      <c r="K5345" s="21" t="s">
        <v>8849</v>
      </c>
      <c r="L5345" s="21" t="s">
        <v>5</v>
      </c>
      <c r="M5345" s="6">
        <v>7</v>
      </c>
      <c r="N5345" s="21" t="s">
        <v>6736</v>
      </c>
      <c r="O5345" s="86">
        <v>5.9167484999999997</v>
      </c>
      <c r="P5345" s="17" t="s">
        <v>8850</v>
      </c>
    </row>
    <row r="5346" spans="1:16" x14ac:dyDescent="0.25">
      <c r="A5346" s="17" t="s">
        <v>13897</v>
      </c>
      <c r="B5346" s="17" t="s">
        <v>191</v>
      </c>
      <c r="C5346" s="19" t="s">
        <v>6739</v>
      </c>
      <c r="D5346" s="17">
        <v>1117</v>
      </c>
      <c r="E5346" s="17">
        <v>1179</v>
      </c>
      <c r="F5346" s="17" t="s">
        <v>2</v>
      </c>
      <c r="H5346" s="17">
        <v>21</v>
      </c>
      <c r="I5346" s="17">
        <v>1</v>
      </c>
      <c r="J5346" s="17" t="s">
        <v>3</v>
      </c>
      <c r="K5346" s="21" t="s">
        <v>8851</v>
      </c>
      <c r="L5346" s="21" t="s">
        <v>5</v>
      </c>
      <c r="M5346" s="6">
        <v>54</v>
      </c>
      <c r="N5346" s="21" t="s">
        <v>6736</v>
      </c>
      <c r="O5346" s="86">
        <v>4.0940560000000001</v>
      </c>
      <c r="P5346" s="17" t="s">
        <v>8481</v>
      </c>
    </row>
    <row r="5347" spans="1:16" x14ac:dyDescent="0.25">
      <c r="A5347" s="17" t="s">
        <v>13897</v>
      </c>
      <c r="B5347" s="17" t="s">
        <v>4476</v>
      </c>
      <c r="C5347" s="19" t="s">
        <v>6739</v>
      </c>
      <c r="D5347" s="17">
        <v>12182</v>
      </c>
      <c r="E5347" s="17">
        <v>13426</v>
      </c>
      <c r="F5347" s="17" t="s">
        <v>2</v>
      </c>
      <c r="H5347" s="17">
        <v>415</v>
      </c>
      <c r="I5347" s="17">
        <v>142</v>
      </c>
      <c r="J5347" s="17" t="s">
        <v>7</v>
      </c>
      <c r="K5347" s="21" t="s">
        <v>8854</v>
      </c>
      <c r="L5347" s="21" t="s">
        <v>5</v>
      </c>
      <c r="M5347" s="6">
        <v>38</v>
      </c>
      <c r="N5347" s="21" t="s">
        <v>6736</v>
      </c>
      <c r="O5347" s="86">
        <v>4.2798129999999999</v>
      </c>
      <c r="P5347" s="17" t="s">
        <v>8855</v>
      </c>
    </row>
    <row r="5348" spans="1:16" x14ac:dyDescent="0.25">
      <c r="A5348" s="17" t="s">
        <v>13897</v>
      </c>
      <c r="B5348" s="17" t="s">
        <v>4476</v>
      </c>
      <c r="C5348" s="19" t="s">
        <v>6739</v>
      </c>
      <c r="D5348" s="17">
        <v>14215</v>
      </c>
      <c r="E5348" s="17">
        <v>14991</v>
      </c>
      <c r="F5348" s="17" t="s">
        <v>2</v>
      </c>
      <c r="H5348" s="17">
        <v>259</v>
      </c>
      <c r="I5348" s="17">
        <v>224</v>
      </c>
      <c r="J5348" s="17" t="s">
        <v>7</v>
      </c>
      <c r="K5348" s="21" t="s">
        <v>8852</v>
      </c>
      <c r="L5348" s="21" t="s">
        <v>5</v>
      </c>
      <c r="M5348" s="6">
        <v>10</v>
      </c>
      <c r="N5348" s="21" t="s">
        <v>6736</v>
      </c>
      <c r="O5348" s="86">
        <v>5.4433879999999997</v>
      </c>
      <c r="P5348" s="17" t="s">
        <v>8853</v>
      </c>
    </row>
    <row r="5349" spans="1:16" x14ac:dyDescent="0.25">
      <c r="A5349" s="17" t="s">
        <v>13897</v>
      </c>
      <c r="B5349" s="17" t="s">
        <v>2588</v>
      </c>
      <c r="C5349" s="19" t="s">
        <v>6739</v>
      </c>
      <c r="D5349" s="17">
        <v>17860</v>
      </c>
      <c r="E5349" s="17">
        <v>17973</v>
      </c>
      <c r="F5349" s="17" t="s">
        <v>2</v>
      </c>
      <c r="H5349" s="17">
        <v>38</v>
      </c>
      <c r="I5349" s="17">
        <v>4</v>
      </c>
      <c r="J5349" s="17" t="s">
        <v>3</v>
      </c>
      <c r="K5349" s="21" t="s">
        <v>8856</v>
      </c>
      <c r="L5349" s="21" t="s">
        <v>5</v>
      </c>
      <c r="M5349" s="6">
        <v>11</v>
      </c>
      <c r="N5349" s="21" t="s">
        <v>6736</v>
      </c>
      <c r="O5349" s="86">
        <v>5.3220140000000002</v>
      </c>
      <c r="P5349" s="17" t="s">
        <v>8857</v>
      </c>
    </row>
    <row r="5350" spans="1:16" x14ac:dyDescent="0.25">
      <c r="A5350" s="17" t="s">
        <v>13897</v>
      </c>
      <c r="B5350" s="17" t="s">
        <v>925</v>
      </c>
      <c r="C5350" s="19" t="s">
        <v>6739</v>
      </c>
      <c r="D5350" s="17">
        <v>8376</v>
      </c>
      <c r="E5350" s="17">
        <v>8732</v>
      </c>
      <c r="F5350" s="17" t="s">
        <v>2</v>
      </c>
      <c r="H5350" s="17">
        <v>119</v>
      </c>
      <c r="I5350" s="17">
        <v>91</v>
      </c>
      <c r="J5350" s="17" t="s">
        <v>63</v>
      </c>
      <c r="K5350" s="21" t="s">
        <v>8790</v>
      </c>
      <c r="L5350" s="21" t="s">
        <v>8791</v>
      </c>
      <c r="M5350" s="6">
        <v>66</v>
      </c>
      <c r="N5350" s="21" t="s">
        <v>6736</v>
      </c>
      <c r="O5350" s="86">
        <v>3.9470543999999999</v>
      </c>
      <c r="P5350" s="17" t="s">
        <v>8792</v>
      </c>
    </row>
    <row r="5351" spans="1:16" x14ac:dyDescent="0.25">
      <c r="A5351" s="17" t="s">
        <v>13897</v>
      </c>
      <c r="B5351" s="17" t="s">
        <v>925</v>
      </c>
      <c r="C5351" s="19" t="s">
        <v>6739</v>
      </c>
      <c r="D5351" s="17">
        <v>36658</v>
      </c>
      <c r="E5351" s="17">
        <v>36792</v>
      </c>
      <c r="F5351" s="17" t="s">
        <v>2</v>
      </c>
      <c r="H5351" s="17">
        <v>45</v>
      </c>
      <c r="I5351" s="17">
        <v>25</v>
      </c>
      <c r="J5351" s="17" t="s">
        <v>3</v>
      </c>
      <c r="K5351" s="21" t="s">
        <v>8788</v>
      </c>
      <c r="L5351" s="21" t="s">
        <v>5</v>
      </c>
      <c r="M5351" s="6">
        <v>21</v>
      </c>
      <c r="N5351" s="21" t="s">
        <v>6736</v>
      </c>
      <c r="O5351" s="86">
        <v>4.6603880000000002</v>
      </c>
      <c r="P5351" s="17" t="s">
        <v>8789</v>
      </c>
    </row>
    <row r="5352" spans="1:16" x14ac:dyDescent="0.25">
      <c r="A5352" s="17" t="s">
        <v>13897</v>
      </c>
      <c r="B5352" s="17" t="s">
        <v>925</v>
      </c>
      <c r="C5352" s="19" t="s">
        <v>6739</v>
      </c>
      <c r="D5352" s="17">
        <v>42533</v>
      </c>
      <c r="E5352" s="17">
        <v>42670</v>
      </c>
      <c r="F5352" s="17" t="s">
        <v>15</v>
      </c>
      <c r="H5352" s="17">
        <v>46</v>
      </c>
      <c r="I5352" s="17">
        <v>6</v>
      </c>
      <c r="J5352" s="17" t="s">
        <v>3</v>
      </c>
      <c r="K5352" s="21" t="s">
        <v>4382</v>
      </c>
      <c r="L5352" s="21" t="s">
        <v>5</v>
      </c>
      <c r="M5352" s="6">
        <v>63</v>
      </c>
      <c r="N5352" s="21" t="s">
        <v>6736</v>
      </c>
      <c r="O5352" s="86">
        <v>4.0126333000000001</v>
      </c>
      <c r="P5352" s="17" t="s">
        <v>8793</v>
      </c>
    </row>
    <row r="5353" spans="1:16" x14ac:dyDescent="0.25">
      <c r="A5353" s="17" t="s">
        <v>13897</v>
      </c>
      <c r="B5353" s="17" t="s">
        <v>2602</v>
      </c>
      <c r="C5353" s="19" t="s">
        <v>6739</v>
      </c>
      <c r="D5353" s="17">
        <v>2180</v>
      </c>
      <c r="E5353" s="17">
        <v>2371</v>
      </c>
      <c r="F5353" s="17" t="s">
        <v>15</v>
      </c>
      <c r="H5353" s="17">
        <v>64</v>
      </c>
      <c r="I5353" s="17">
        <v>50</v>
      </c>
      <c r="J5353" s="17" t="s">
        <v>3</v>
      </c>
      <c r="K5353" s="21" t="s">
        <v>8858</v>
      </c>
      <c r="L5353" s="21" t="s">
        <v>5</v>
      </c>
      <c r="M5353" s="6">
        <v>33</v>
      </c>
      <c r="N5353" s="21" t="s">
        <v>6736</v>
      </c>
      <c r="O5353" s="86">
        <v>4.3055462999999996</v>
      </c>
      <c r="P5353" s="17" t="s">
        <v>8859</v>
      </c>
    </row>
    <row r="5354" spans="1:16" x14ac:dyDescent="0.25">
      <c r="A5354" s="17" t="s">
        <v>13897</v>
      </c>
      <c r="B5354" s="17" t="s">
        <v>2605</v>
      </c>
      <c r="C5354" s="19" t="s">
        <v>6739</v>
      </c>
      <c r="D5354" s="17">
        <v>9737</v>
      </c>
      <c r="E5354" s="17">
        <v>9889</v>
      </c>
      <c r="F5354" s="17" t="s">
        <v>2</v>
      </c>
      <c r="H5354" s="17">
        <v>51</v>
      </c>
      <c r="I5354" s="17">
        <v>13</v>
      </c>
      <c r="J5354" s="17" t="s">
        <v>3</v>
      </c>
      <c r="K5354" s="21" t="s">
        <v>8860</v>
      </c>
      <c r="L5354" s="21" t="s">
        <v>5</v>
      </c>
      <c r="M5354" s="6">
        <v>46</v>
      </c>
      <c r="N5354" s="21" t="s">
        <v>6736</v>
      </c>
      <c r="O5354" s="86">
        <v>4.1826743999999998</v>
      </c>
      <c r="P5354" s="17" t="s">
        <v>8861</v>
      </c>
    </row>
    <row r="5355" spans="1:16" x14ac:dyDescent="0.25">
      <c r="A5355" s="17" t="s">
        <v>13897</v>
      </c>
      <c r="B5355" s="17" t="s">
        <v>200</v>
      </c>
      <c r="C5355" s="19" t="s">
        <v>6739</v>
      </c>
      <c r="D5355" s="17">
        <v>2201</v>
      </c>
      <c r="E5355" s="17">
        <v>2677</v>
      </c>
      <c r="F5355" s="17" t="s">
        <v>15</v>
      </c>
      <c r="H5355" s="17">
        <v>159</v>
      </c>
      <c r="I5355" s="17">
        <v>24</v>
      </c>
      <c r="J5355" s="17" t="s">
        <v>3</v>
      </c>
      <c r="K5355" s="21" t="s">
        <v>8862</v>
      </c>
      <c r="L5355" s="21" t="s">
        <v>5</v>
      </c>
      <c r="M5355" s="6">
        <v>76</v>
      </c>
      <c r="N5355" s="21" t="s">
        <v>6736</v>
      </c>
      <c r="O5355" s="86">
        <v>3.8867486000000002</v>
      </c>
      <c r="P5355" s="17" t="s">
        <v>8863</v>
      </c>
    </row>
    <row r="5356" spans="1:16" x14ac:dyDescent="0.25">
      <c r="A5356" s="17" t="s">
        <v>13897</v>
      </c>
      <c r="B5356" s="17" t="s">
        <v>2608</v>
      </c>
      <c r="C5356" s="19" t="s">
        <v>6739</v>
      </c>
      <c r="D5356" s="17">
        <v>8</v>
      </c>
      <c r="E5356" s="17">
        <v>148</v>
      </c>
      <c r="F5356" s="17" t="s">
        <v>15</v>
      </c>
      <c r="H5356" s="17">
        <v>47</v>
      </c>
      <c r="I5356" s="17">
        <v>14</v>
      </c>
      <c r="J5356" s="17" t="s">
        <v>63</v>
      </c>
      <c r="K5356" s="21" t="s">
        <v>5</v>
      </c>
      <c r="L5356" s="21" t="s">
        <v>8864</v>
      </c>
      <c r="M5356" s="6">
        <v>58</v>
      </c>
      <c r="N5356" s="21" t="s">
        <v>6736</v>
      </c>
      <c r="O5356" s="86">
        <v>4.0922049999999999</v>
      </c>
      <c r="P5356" s="17" t="s">
        <v>8865</v>
      </c>
    </row>
    <row r="5357" spans="1:16" x14ac:dyDescent="0.25">
      <c r="A5357" s="17" t="s">
        <v>13897</v>
      </c>
      <c r="B5357" s="17" t="s">
        <v>203</v>
      </c>
      <c r="C5357" s="19" t="s">
        <v>6739</v>
      </c>
      <c r="D5357" s="17">
        <v>12235</v>
      </c>
      <c r="E5357" s="17">
        <v>16827</v>
      </c>
      <c r="F5357" s="17" t="s">
        <v>2</v>
      </c>
      <c r="H5357" s="17">
        <v>1531</v>
      </c>
      <c r="I5357" s="17">
        <v>930</v>
      </c>
      <c r="J5357" s="17" t="s">
        <v>7</v>
      </c>
      <c r="K5357" s="21" t="s">
        <v>8866</v>
      </c>
      <c r="L5357" s="21" t="s">
        <v>5</v>
      </c>
      <c r="M5357" s="6">
        <v>108</v>
      </c>
      <c r="N5357" s="21" t="s">
        <v>6736</v>
      </c>
      <c r="O5357" s="86">
        <v>3.6399599999999999</v>
      </c>
      <c r="P5357" s="17" t="s">
        <v>8867</v>
      </c>
    </row>
    <row r="5358" spans="1:16" x14ac:dyDescent="0.25">
      <c r="A5358" s="17" t="s">
        <v>13897</v>
      </c>
      <c r="B5358" s="17" t="s">
        <v>203</v>
      </c>
      <c r="C5358" s="19" t="s">
        <v>6739</v>
      </c>
      <c r="D5358" s="17">
        <v>12295</v>
      </c>
      <c r="E5358" s="17">
        <v>12936</v>
      </c>
      <c r="F5358" s="17" t="s">
        <v>15</v>
      </c>
      <c r="H5358" s="17">
        <v>214</v>
      </c>
      <c r="I5358" s="17">
        <v>13</v>
      </c>
      <c r="J5358" s="17" t="s">
        <v>3</v>
      </c>
      <c r="K5358" s="21" t="s">
        <v>8866</v>
      </c>
      <c r="L5358" s="21" t="s">
        <v>5</v>
      </c>
      <c r="M5358" s="6">
        <v>87</v>
      </c>
      <c r="N5358" s="21" t="s">
        <v>6736</v>
      </c>
      <c r="O5358" s="86">
        <v>3.7719369999999999</v>
      </c>
      <c r="P5358" s="17" t="s">
        <v>8868</v>
      </c>
    </row>
    <row r="5359" spans="1:16" x14ac:dyDescent="0.25">
      <c r="A5359" s="17" t="s">
        <v>13897</v>
      </c>
      <c r="B5359" s="17" t="s">
        <v>55</v>
      </c>
      <c r="C5359" s="19" t="s">
        <v>6739</v>
      </c>
      <c r="D5359" s="17">
        <v>51541</v>
      </c>
      <c r="E5359" s="17">
        <v>51804</v>
      </c>
      <c r="F5359" s="17" t="s">
        <v>2</v>
      </c>
      <c r="H5359" s="17">
        <v>88</v>
      </c>
      <c r="I5359" s="17">
        <v>63</v>
      </c>
      <c r="J5359" s="17" t="s">
        <v>3</v>
      </c>
      <c r="K5359" s="21" t="s">
        <v>8794</v>
      </c>
      <c r="L5359" s="21" t="s">
        <v>5</v>
      </c>
      <c r="M5359" s="6">
        <v>80</v>
      </c>
      <c r="N5359" s="21" t="s">
        <v>6736</v>
      </c>
      <c r="O5359" s="86">
        <v>3.8615007000000001</v>
      </c>
      <c r="P5359" s="17" t="s">
        <v>8795</v>
      </c>
    </row>
    <row r="5360" spans="1:16" x14ac:dyDescent="0.25">
      <c r="A5360" s="17" t="s">
        <v>13897</v>
      </c>
      <c r="B5360" s="17" t="s">
        <v>55</v>
      </c>
      <c r="C5360" s="19" t="s">
        <v>6739</v>
      </c>
      <c r="D5360" s="17">
        <v>64647</v>
      </c>
      <c r="E5360" s="17">
        <v>64997</v>
      </c>
      <c r="F5360" s="17" t="s">
        <v>15</v>
      </c>
      <c r="H5360" s="17">
        <v>117</v>
      </c>
      <c r="I5360" s="17">
        <v>18</v>
      </c>
      <c r="J5360" s="17" t="s">
        <v>3</v>
      </c>
      <c r="K5360" s="21" t="s">
        <v>8796</v>
      </c>
      <c r="L5360" s="21" t="s">
        <v>5</v>
      </c>
      <c r="M5360" s="6">
        <v>18</v>
      </c>
      <c r="N5360" s="21" t="s">
        <v>6736</v>
      </c>
      <c r="O5360" s="86">
        <v>4.7605962999999996</v>
      </c>
      <c r="P5360" s="17" t="s">
        <v>8797</v>
      </c>
    </row>
    <row r="5361" spans="1:16" x14ac:dyDescent="0.25">
      <c r="A5361" s="17" t="s">
        <v>13897</v>
      </c>
      <c r="B5361" s="17" t="s">
        <v>8480</v>
      </c>
      <c r="C5361" s="19" t="s">
        <v>6739</v>
      </c>
      <c r="D5361" s="17">
        <v>16569</v>
      </c>
      <c r="E5361" s="17">
        <v>16706</v>
      </c>
      <c r="F5361" s="17" t="s">
        <v>15</v>
      </c>
      <c r="H5361" s="17">
        <v>46</v>
      </c>
      <c r="I5361" s="17">
        <v>8</v>
      </c>
      <c r="J5361" s="17" t="s">
        <v>3</v>
      </c>
      <c r="K5361" s="21" t="s">
        <v>8869</v>
      </c>
      <c r="L5361" s="21" t="s">
        <v>5</v>
      </c>
      <c r="M5361" s="6">
        <v>77</v>
      </c>
      <c r="N5361" s="21" t="s">
        <v>6736</v>
      </c>
      <c r="O5361" s="86">
        <v>3.8842213000000001</v>
      </c>
      <c r="P5361" s="17" t="s">
        <v>8870</v>
      </c>
    </row>
    <row r="5362" spans="1:16" x14ac:dyDescent="0.25">
      <c r="A5362" s="17" t="s">
        <v>13897</v>
      </c>
      <c r="B5362" s="17" t="s">
        <v>8871</v>
      </c>
      <c r="C5362" s="19" t="s">
        <v>6739</v>
      </c>
      <c r="D5362" s="17">
        <v>7138</v>
      </c>
      <c r="E5362" s="17">
        <v>7341</v>
      </c>
      <c r="F5362" s="17" t="s">
        <v>15</v>
      </c>
      <c r="H5362" s="17">
        <v>68</v>
      </c>
      <c r="I5362" s="17">
        <v>6</v>
      </c>
      <c r="J5362" s="17" t="s">
        <v>3</v>
      </c>
      <c r="K5362" s="21" t="s">
        <v>8872</v>
      </c>
      <c r="L5362" s="21" t="s">
        <v>5</v>
      </c>
      <c r="M5362" s="6">
        <v>98</v>
      </c>
      <c r="N5362" s="21" t="s">
        <v>6736</v>
      </c>
      <c r="O5362" s="86">
        <v>3.6923040999999999</v>
      </c>
      <c r="P5362" s="17" t="s">
        <v>8873</v>
      </c>
    </row>
    <row r="5363" spans="1:16" x14ac:dyDescent="0.25">
      <c r="A5363" s="17" t="s">
        <v>13897</v>
      </c>
      <c r="B5363" s="17" t="s">
        <v>2055</v>
      </c>
      <c r="C5363" s="19" t="s">
        <v>6739</v>
      </c>
      <c r="D5363" s="17">
        <v>5987</v>
      </c>
      <c r="E5363" s="17">
        <v>6367</v>
      </c>
      <c r="F5363" s="17" t="s">
        <v>15</v>
      </c>
      <c r="H5363" s="17">
        <v>127</v>
      </c>
      <c r="I5363" s="17">
        <v>98</v>
      </c>
      <c r="J5363" s="17" t="s">
        <v>3</v>
      </c>
      <c r="K5363" s="21" t="s">
        <v>8874</v>
      </c>
      <c r="L5363" s="21" t="s">
        <v>5</v>
      </c>
      <c r="M5363" s="6">
        <v>72</v>
      </c>
      <c r="N5363" s="21" t="s">
        <v>6736</v>
      </c>
      <c r="O5363" s="86">
        <v>3.9054389999999999</v>
      </c>
      <c r="P5363" s="17" t="s">
        <v>8875</v>
      </c>
    </row>
    <row r="5364" spans="1:16" x14ac:dyDescent="0.25">
      <c r="A5364" s="17" t="s">
        <v>13897</v>
      </c>
      <c r="B5364" s="17" t="s">
        <v>2617</v>
      </c>
      <c r="C5364" s="19" t="s">
        <v>6739</v>
      </c>
      <c r="D5364" s="17">
        <v>6944</v>
      </c>
      <c r="E5364" s="17">
        <v>7078</v>
      </c>
      <c r="F5364" s="17" t="s">
        <v>15</v>
      </c>
      <c r="H5364" s="17">
        <v>45</v>
      </c>
      <c r="I5364" s="17">
        <v>13</v>
      </c>
      <c r="J5364" s="17" t="s">
        <v>63</v>
      </c>
      <c r="K5364" s="21" t="s">
        <v>13752</v>
      </c>
      <c r="L5364" s="21" t="s">
        <v>13753</v>
      </c>
      <c r="M5364" s="6">
        <v>119</v>
      </c>
      <c r="N5364" s="21" t="s">
        <v>6736</v>
      </c>
      <c r="O5364" s="86">
        <v>3.5785444000000002</v>
      </c>
      <c r="P5364" s="17" t="s">
        <v>13754</v>
      </c>
    </row>
    <row r="5365" spans="1:16" x14ac:dyDescent="0.25">
      <c r="A5365" s="17" t="s">
        <v>13898</v>
      </c>
      <c r="B5365" s="17" t="s">
        <v>209</v>
      </c>
      <c r="C5365" s="19" t="s">
        <v>6739</v>
      </c>
      <c r="D5365" s="17">
        <v>461996</v>
      </c>
      <c r="E5365" s="17">
        <v>463711</v>
      </c>
      <c r="F5365" s="17" t="s">
        <v>15</v>
      </c>
      <c r="H5365" s="17">
        <v>572</v>
      </c>
      <c r="I5365" s="17">
        <v>377</v>
      </c>
      <c r="J5365" s="17" t="s">
        <v>7</v>
      </c>
      <c r="K5365" s="21" t="s">
        <v>8973</v>
      </c>
      <c r="L5365" s="21" t="s">
        <v>5</v>
      </c>
      <c r="M5365" s="6">
        <v>56</v>
      </c>
      <c r="N5365" s="21" t="s">
        <v>6736</v>
      </c>
      <c r="O5365" s="86">
        <v>3.9404495000000002</v>
      </c>
      <c r="P5365" s="17" t="s">
        <v>8974</v>
      </c>
    </row>
    <row r="5366" spans="1:16" x14ac:dyDescent="0.25">
      <c r="A5366" s="17" t="s">
        <v>13898</v>
      </c>
      <c r="B5366" s="17" t="s">
        <v>209</v>
      </c>
      <c r="C5366" s="19" t="s">
        <v>6739</v>
      </c>
      <c r="D5366" s="17">
        <v>522021</v>
      </c>
      <c r="E5366" s="17">
        <v>522887</v>
      </c>
      <c r="F5366" s="17" t="s">
        <v>15</v>
      </c>
      <c r="H5366" s="17">
        <v>289</v>
      </c>
      <c r="I5366" s="17">
        <v>198</v>
      </c>
      <c r="J5366" s="17" t="s">
        <v>7</v>
      </c>
      <c r="K5366" s="21" t="s">
        <v>8958</v>
      </c>
      <c r="L5366" s="21" t="s">
        <v>5</v>
      </c>
      <c r="M5366" s="6">
        <v>97</v>
      </c>
      <c r="N5366" s="21" t="s">
        <v>6736</v>
      </c>
      <c r="O5366" s="86">
        <v>3.5778184</v>
      </c>
      <c r="P5366" s="17" t="s">
        <v>8959</v>
      </c>
    </row>
    <row r="5367" spans="1:16" x14ac:dyDescent="0.25">
      <c r="A5367" s="17" t="s">
        <v>13898</v>
      </c>
      <c r="B5367" s="17" t="s">
        <v>209</v>
      </c>
      <c r="C5367" s="19" t="s">
        <v>6739</v>
      </c>
      <c r="D5367" s="17">
        <v>528582</v>
      </c>
      <c r="E5367" s="17">
        <v>528866</v>
      </c>
      <c r="F5367" s="17" t="s">
        <v>2</v>
      </c>
      <c r="H5367" s="17">
        <v>95</v>
      </c>
      <c r="I5367" s="17">
        <v>41</v>
      </c>
      <c r="J5367" s="17" t="s">
        <v>3</v>
      </c>
      <c r="K5367" s="21" t="s">
        <v>8933</v>
      </c>
      <c r="L5367" s="21" t="s">
        <v>5</v>
      </c>
      <c r="M5367" s="6">
        <v>100</v>
      </c>
      <c r="N5367" s="21" t="s">
        <v>6736</v>
      </c>
      <c r="O5367" s="86">
        <v>3.5622343999999999</v>
      </c>
      <c r="P5367" s="17" t="s">
        <v>8934</v>
      </c>
    </row>
    <row r="5368" spans="1:16" x14ac:dyDescent="0.25">
      <c r="A5368" s="17" t="s">
        <v>13898</v>
      </c>
      <c r="B5368" s="17" t="s">
        <v>209</v>
      </c>
      <c r="C5368" s="19" t="s">
        <v>6739</v>
      </c>
      <c r="D5368" s="17">
        <v>533365</v>
      </c>
      <c r="E5368" s="17">
        <v>534495</v>
      </c>
      <c r="F5368" s="17" t="s">
        <v>2</v>
      </c>
      <c r="H5368" s="17">
        <v>377</v>
      </c>
      <c r="I5368" s="17">
        <v>234</v>
      </c>
      <c r="J5368" s="17" t="s">
        <v>7</v>
      </c>
      <c r="K5368" s="21" t="s">
        <v>8901</v>
      </c>
      <c r="L5368" s="21" t="s">
        <v>5</v>
      </c>
      <c r="M5368" s="6">
        <v>60</v>
      </c>
      <c r="N5368" s="21" t="s">
        <v>6736</v>
      </c>
      <c r="O5368" s="86">
        <v>3.8983579000000002</v>
      </c>
      <c r="P5368" s="17" t="s">
        <v>8902</v>
      </c>
    </row>
    <row r="5369" spans="1:16" x14ac:dyDescent="0.25">
      <c r="A5369" s="17" t="s">
        <v>13898</v>
      </c>
      <c r="B5369" s="17" t="s">
        <v>209</v>
      </c>
      <c r="C5369" s="19" t="s">
        <v>6739</v>
      </c>
      <c r="D5369" s="17">
        <v>596556</v>
      </c>
      <c r="E5369" s="17">
        <v>598178</v>
      </c>
      <c r="F5369" s="17" t="s">
        <v>15</v>
      </c>
      <c r="H5369" s="17">
        <v>541</v>
      </c>
      <c r="I5369" s="17">
        <v>300</v>
      </c>
      <c r="J5369" s="17" t="s">
        <v>7</v>
      </c>
      <c r="K5369" s="21" t="s">
        <v>8960</v>
      </c>
      <c r="L5369" s="21" t="s">
        <v>5</v>
      </c>
      <c r="M5369" s="6">
        <v>102</v>
      </c>
      <c r="N5369" s="21" t="s">
        <v>6736</v>
      </c>
      <c r="O5369" s="86">
        <v>3.5416534</v>
      </c>
      <c r="P5369" s="17" t="s">
        <v>8961</v>
      </c>
    </row>
    <row r="5370" spans="1:16" x14ac:dyDescent="0.25">
      <c r="A5370" s="17" t="s">
        <v>13898</v>
      </c>
      <c r="B5370" s="17" t="s">
        <v>209</v>
      </c>
      <c r="C5370" s="19" t="s">
        <v>6739</v>
      </c>
      <c r="D5370" s="17">
        <v>642319</v>
      </c>
      <c r="E5370" s="17">
        <v>642405</v>
      </c>
      <c r="F5370" s="17" t="s">
        <v>2</v>
      </c>
      <c r="H5370" s="17">
        <v>29</v>
      </c>
      <c r="I5370" s="17">
        <v>9</v>
      </c>
      <c r="J5370" s="17" t="s">
        <v>3</v>
      </c>
      <c r="K5370" s="21" t="s">
        <v>8905</v>
      </c>
      <c r="L5370" s="21" t="s">
        <v>5</v>
      </c>
      <c r="M5370" s="6">
        <v>98</v>
      </c>
      <c r="N5370" s="21" t="s">
        <v>6736</v>
      </c>
      <c r="O5370" s="86">
        <v>3.5741239</v>
      </c>
      <c r="P5370" s="17" t="s">
        <v>8906</v>
      </c>
    </row>
    <row r="5371" spans="1:16" x14ac:dyDescent="0.25">
      <c r="A5371" s="17" t="s">
        <v>13898</v>
      </c>
      <c r="B5371" s="17" t="s">
        <v>209</v>
      </c>
      <c r="C5371" s="19" t="s">
        <v>6739</v>
      </c>
      <c r="D5371" s="17">
        <v>790360</v>
      </c>
      <c r="E5371" s="17">
        <v>791454</v>
      </c>
      <c r="F5371" s="17" t="s">
        <v>15</v>
      </c>
      <c r="H5371" s="17">
        <v>365</v>
      </c>
      <c r="I5371" s="17">
        <v>88</v>
      </c>
      <c r="J5371" s="17" t="s">
        <v>7</v>
      </c>
      <c r="K5371" s="21" t="s">
        <v>8987</v>
      </c>
      <c r="L5371" s="21" t="s">
        <v>5</v>
      </c>
      <c r="M5371" s="6">
        <v>106</v>
      </c>
      <c r="N5371" s="21" t="s">
        <v>6736</v>
      </c>
      <c r="O5371" s="86">
        <v>3.5178775999999998</v>
      </c>
      <c r="P5371" s="17" t="s">
        <v>8988</v>
      </c>
    </row>
    <row r="5372" spans="1:16" x14ac:dyDescent="0.25">
      <c r="A5372" s="17" t="s">
        <v>13898</v>
      </c>
      <c r="B5372" s="17" t="s">
        <v>209</v>
      </c>
      <c r="C5372" s="19" t="s">
        <v>6739</v>
      </c>
      <c r="D5372" s="17">
        <v>792882</v>
      </c>
      <c r="E5372" s="17">
        <v>793658</v>
      </c>
      <c r="F5372" s="17" t="s">
        <v>15</v>
      </c>
      <c r="H5372" s="17">
        <v>259</v>
      </c>
      <c r="I5372" s="17">
        <v>224</v>
      </c>
      <c r="J5372" s="17" t="s">
        <v>7</v>
      </c>
      <c r="K5372" s="21" t="s">
        <v>4557</v>
      </c>
      <c r="L5372" s="21" t="s">
        <v>5</v>
      </c>
      <c r="M5372" s="6">
        <v>19</v>
      </c>
      <c r="N5372" s="21" t="s">
        <v>6736</v>
      </c>
      <c r="O5372" s="86">
        <v>4.7255792999999997</v>
      </c>
      <c r="P5372" s="17" t="s">
        <v>8945</v>
      </c>
    </row>
    <row r="5373" spans="1:16" x14ac:dyDescent="0.25">
      <c r="A5373" s="17" t="s">
        <v>13898</v>
      </c>
      <c r="B5373" s="17" t="s">
        <v>209</v>
      </c>
      <c r="C5373" s="19" t="s">
        <v>6739</v>
      </c>
      <c r="D5373" s="17">
        <v>940779</v>
      </c>
      <c r="E5373" s="17">
        <v>942230</v>
      </c>
      <c r="F5373" s="17" t="s">
        <v>2</v>
      </c>
      <c r="H5373" s="17">
        <v>484</v>
      </c>
      <c r="I5373" s="17">
        <v>409</v>
      </c>
      <c r="J5373" s="17" t="s">
        <v>7</v>
      </c>
      <c r="K5373" s="21" t="s">
        <v>8935</v>
      </c>
      <c r="L5373" s="21" t="s">
        <v>5</v>
      </c>
      <c r="M5373" s="6">
        <v>108</v>
      </c>
      <c r="N5373" s="21" t="s">
        <v>6736</v>
      </c>
      <c r="O5373" s="86">
        <v>3.5119994000000001</v>
      </c>
      <c r="P5373" s="17" t="s">
        <v>8936</v>
      </c>
    </row>
    <row r="5374" spans="1:16" x14ac:dyDescent="0.25">
      <c r="A5374" s="17" t="s">
        <v>13898</v>
      </c>
      <c r="B5374" s="17" t="s">
        <v>209</v>
      </c>
      <c r="C5374" s="19" t="s">
        <v>6739</v>
      </c>
      <c r="D5374" s="17">
        <v>1088288</v>
      </c>
      <c r="E5374" s="17">
        <v>1088335</v>
      </c>
      <c r="F5374" s="17" t="s">
        <v>2</v>
      </c>
      <c r="H5374" s="17">
        <v>16</v>
      </c>
      <c r="I5374" s="17">
        <v>3</v>
      </c>
      <c r="J5374" s="17" t="s">
        <v>3</v>
      </c>
      <c r="K5374" s="21" t="s">
        <v>4649</v>
      </c>
      <c r="L5374" s="21" t="s">
        <v>5</v>
      </c>
      <c r="M5374" s="6">
        <v>20</v>
      </c>
      <c r="N5374" s="21" t="s">
        <v>6736</v>
      </c>
      <c r="O5374" s="86">
        <v>4.6073111999999998</v>
      </c>
      <c r="P5374" s="17" t="s">
        <v>8909</v>
      </c>
    </row>
    <row r="5375" spans="1:16" x14ac:dyDescent="0.25">
      <c r="A5375" s="17" t="s">
        <v>13898</v>
      </c>
      <c r="B5375" s="17" t="s">
        <v>209</v>
      </c>
      <c r="C5375" s="19" t="s">
        <v>6739</v>
      </c>
      <c r="D5375" s="17">
        <v>1306980</v>
      </c>
      <c r="E5375" s="17">
        <v>1307111</v>
      </c>
      <c r="F5375" s="17" t="s">
        <v>15</v>
      </c>
      <c r="H5375" s="17">
        <v>44</v>
      </c>
      <c r="I5375" s="17">
        <v>17</v>
      </c>
      <c r="J5375" s="17" t="s">
        <v>63</v>
      </c>
      <c r="K5375" s="21" t="s">
        <v>8942</v>
      </c>
      <c r="L5375" s="21" t="s">
        <v>8943</v>
      </c>
      <c r="M5375" s="6">
        <v>17</v>
      </c>
      <c r="N5375" s="21" t="s">
        <v>6736</v>
      </c>
      <c r="O5375" s="86">
        <v>4.8440669999999999</v>
      </c>
      <c r="P5375" s="17" t="s">
        <v>8944</v>
      </c>
    </row>
    <row r="5376" spans="1:16" x14ac:dyDescent="0.25">
      <c r="A5376" s="17" t="s">
        <v>13898</v>
      </c>
      <c r="B5376" s="17" t="s">
        <v>209</v>
      </c>
      <c r="C5376" s="19" t="s">
        <v>6739</v>
      </c>
      <c r="D5376" s="17">
        <v>1311699</v>
      </c>
      <c r="E5376" s="17">
        <v>1311773</v>
      </c>
      <c r="F5376" s="17" t="s">
        <v>2</v>
      </c>
      <c r="H5376" s="17">
        <v>25</v>
      </c>
      <c r="I5376" s="17">
        <v>7</v>
      </c>
      <c r="J5376" s="17" t="s">
        <v>3</v>
      </c>
      <c r="K5376" s="21" t="s">
        <v>8924</v>
      </c>
      <c r="L5376" s="21" t="s">
        <v>5</v>
      </c>
      <c r="M5376" s="6">
        <v>43</v>
      </c>
      <c r="N5376" s="21" t="s">
        <v>6736</v>
      </c>
      <c r="O5376" s="86">
        <v>4.1591864000000003</v>
      </c>
      <c r="P5376" s="17" t="s">
        <v>8925</v>
      </c>
    </row>
    <row r="5377" spans="1:16" x14ac:dyDescent="0.25">
      <c r="A5377" s="17" t="s">
        <v>13898</v>
      </c>
      <c r="B5377" s="17" t="s">
        <v>209</v>
      </c>
      <c r="C5377" s="19" t="s">
        <v>6739</v>
      </c>
      <c r="D5377" s="17">
        <v>1315499</v>
      </c>
      <c r="E5377" s="17">
        <v>1315780</v>
      </c>
      <c r="F5377" s="17" t="s">
        <v>2</v>
      </c>
      <c r="H5377" s="17">
        <v>94</v>
      </c>
      <c r="I5377" s="17">
        <v>78</v>
      </c>
      <c r="J5377" s="17" t="s">
        <v>7</v>
      </c>
      <c r="K5377" s="21" t="s">
        <v>8912</v>
      </c>
      <c r="L5377" s="21" t="s">
        <v>5</v>
      </c>
      <c r="M5377" s="6">
        <v>58</v>
      </c>
      <c r="N5377" s="21" t="s">
        <v>6736</v>
      </c>
      <c r="O5377" s="86">
        <v>3.9332254</v>
      </c>
      <c r="P5377" s="17" t="s">
        <v>8913</v>
      </c>
    </row>
    <row r="5378" spans="1:16" x14ac:dyDescent="0.25">
      <c r="A5378" s="17" t="s">
        <v>13898</v>
      </c>
      <c r="B5378" s="17" t="s">
        <v>209</v>
      </c>
      <c r="C5378" s="19" t="s">
        <v>6739</v>
      </c>
      <c r="D5378" s="17">
        <v>1467951</v>
      </c>
      <c r="E5378" s="17">
        <v>1468343</v>
      </c>
      <c r="F5378" s="17" t="s">
        <v>2</v>
      </c>
      <c r="H5378" s="17">
        <v>131</v>
      </c>
      <c r="I5378" s="17">
        <v>50</v>
      </c>
      <c r="J5378" s="17" t="s">
        <v>3</v>
      </c>
      <c r="K5378" s="21" t="s">
        <v>8920</v>
      </c>
      <c r="L5378" s="21" t="s">
        <v>5</v>
      </c>
      <c r="M5378" s="6">
        <v>31</v>
      </c>
      <c r="N5378" s="21" t="s">
        <v>6736</v>
      </c>
      <c r="O5378" s="86">
        <v>4.3157589999999999</v>
      </c>
      <c r="P5378" s="17" t="s">
        <v>8921</v>
      </c>
    </row>
    <row r="5379" spans="1:16" x14ac:dyDescent="0.25">
      <c r="A5379" s="17" t="s">
        <v>13898</v>
      </c>
      <c r="B5379" s="17" t="s">
        <v>209</v>
      </c>
      <c r="C5379" s="19" t="s">
        <v>6739</v>
      </c>
      <c r="D5379" s="17">
        <v>1495747</v>
      </c>
      <c r="E5379" s="17">
        <v>1495821</v>
      </c>
      <c r="F5379" s="17" t="s">
        <v>15</v>
      </c>
      <c r="H5379" s="17">
        <v>25</v>
      </c>
      <c r="I5379" s="17">
        <v>4</v>
      </c>
      <c r="J5379" s="17" t="s">
        <v>3</v>
      </c>
      <c r="K5379" s="21" t="s">
        <v>8983</v>
      </c>
      <c r="L5379" s="21" t="s">
        <v>5</v>
      </c>
      <c r="M5379" s="6">
        <v>64</v>
      </c>
      <c r="N5379" s="21" t="s">
        <v>6736</v>
      </c>
      <c r="O5379" s="86">
        <v>3.8622239999999999</v>
      </c>
      <c r="P5379" s="17" t="s">
        <v>8984</v>
      </c>
    </row>
    <row r="5380" spans="1:16" x14ac:dyDescent="0.25">
      <c r="A5380" s="17" t="s">
        <v>13898</v>
      </c>
      <c r="B5380" s="17" t="s">
        <v>209</v>
      </c>
      <c r="C5380" s="19" t="s">
        <v>6739</v>
      </c>
      <c r="D5380" s="17">
        <v>1510147</v>
      </c>
      <c r="E5380" s="17">
        <v>1511229</v>
      </c>
      <c r="F5380" s="17" t="s">
        <v>2</v>
      </c>
      <c r="H5380" s="17">
        <v>361</v>
      </c>
      <c r="I5380" s="17">
        <v>76</v>
      </c>
      <c r="J5380" s="17" t="s">
        <v>3</v>
      </c>
      <c r="K5380" s="21" t="s">
        <v>8903</v>
      </c>
      <c r="L5380" s="21" t="s">
        <v>5</v>
      </c>
      <c r="M5380" s="6">
        <v>96</v>
      </c>
      <c r="N5380" s="21" t="s">
        <v>6736</v>
      </c>
      <c r="O5380" s="86">
        <v>3.5810455999999999</v>
      </c>
      <c r="P5380" s="17" t="s">
        <v>8904</v>
      </c>
    </row>
    <row r="5381" spans="1:16" x14ac:dyDescent="0.25">
      <c r="A5381" s="17" t="s">
        <v>13898</v>
      </c>
      <c r="B5381" s="17" t="s">
        <v>209</v>
      </c>
      <c r="C5381" s="19" t="s">
        <v>6739</v>
      </c>
      <c r="D5381" s="17">
        <v>1612533</v>
      </c>
      <c r="E5381" s="17">
        <v>1612628</v>
      </c>
      <c r="F5381" s="17" t="s">
        <v>15</v>
      </c>
      <c r="H5381" s="17">
        <v>32</v>
      </c>
      <c r="I5381" s="17">
        <v>11</v>
      </c>
      <c r="J5381" s="17" t="s">
        <v>3</v>
      </c>
      <c r="K5381" s="21" t="s">
        <v>8948</v>
      </c>
      <c r="L5381" s="21" t="s">
        <v>5</v>
      </c>
      <c r="M5381" s="6">
        <v>41</v>
      </c>
      <c r="N5381" s="21" t="s">
        <v>6736</v>
      </c>
      <c r="O5381" s="86">
        <v>4.1798120000000001</v>
      </c>
      <c r="P5381" s="17" t="s">
        <v>8949</v>
      </c>
    </row>
    <row r="5382" spans="1:16" x14ac:dyDescent="0.25">
      <c r="A5382" s="17" t="s">
        <v>13898</v>
      </c>
      <c r="B5382" s="17" t="s">
        <v>209</v>
      </c>
      <c r="C5382" s="19" t="s">
        <v>6739</v>
      </c>
      <c r="D5382" s="17">
        <v>1638819</v>
      </c>
      <c r="E5382" s="17">
        <v>1639031</v>
      </c>
      <c r="F5382" s="17" t="s">
        <v>15</v>
      </c>
      <c r="H5382" s="17">
        <v>71</v>
      </c>
      <c r="I5382" s="17">
        <v>38</v>
      </c>
      <c r="J5382" s="17" t="s">
        <v>63</v>
      </c>
      <c r="K5382" s="21" t="s">
        <v>8937</v>
      </c>
      <c r="L5382" s="21" t="s">
        <v>8938</v>
      </c>
      <c r="M5382" s="6">
        <v>9</v>
      </c>
      <c r="N5382" s="21" t="s">
        <v>6736</v>
      </c>
      <c r="O5382" s="86">
        <v>5.2745876000000003</v>
      </c>
      <c r="P5382" s="17" t="s">
        <v>8939</v>
      </c>
    </row>
    <row r="5383" spans="1:16" x14ac:dyDescent="0.25">
      <c r="A5383" s="17" t="s">
        <v>13898</v>
      </c>
      <c r="B5383" s="17" t="s">
        <v>209</v>
      </c>
      <c r="C5383" s="19" t="s">
        <v>6739</v>
      </c>
      <c r="D5383" s="17">
        <v>1744462</v>
      </c>
      <c r="E5383" s="17">
        <v>1744794</v>
      </c>
      <c r="F5383" s="17" t="s">
        <v>2</v>
      </c>
      <c r="H5383" s="17">
        <v>111</v>
      </c>
      <c r="I5383" s="17">
        <v>3</v>
      </c>
      <c r="J5383" s="17" t="s">
        <v>7</v>
      </c>
      <c r="K5383" s="21" t="s">
        <v>8897</v>
      </c>
      <c r="L5383" s="21" t="s">
        <v>5</v>
      </c>
      <c r="M5383" s="6">
        <v>30</v>
      </c>
      <c r="N5383" s="21" t="s">
        <v>6736</v>
      </c>
      <c r="O5383" s="86">
        <v>4.3222383999999998</v>
      </c>
      <c r="P5383" s="17" t="s">
        <v>8898</v>
      </c>
    </row>
    <row r="5384" spans="1:16" x14ac:dyDescent="0.25">
      <c r="A5384" s="17" t="s">
        <v>13898</v>
      </c>
      <c r="B5384" s="17" t="s">
        <v>209</v>
      </c>
      <c r="C5384" s="19" t="s">
        <v>6739</v>
      </c>
      <c r="D5384" s="17">
        <v>1752948</v>
      </c>
      <c r="E5384" s="17">
        <v>1754294</v>
      </c>
      <c r="F5384" s="17" t="s">
        <v>15</v>
      </c>
      <c r="H5384" s="17">
        <v>449</v>
      </c>
      <c r="I5384" s="17">
        <v>264</v>
      </c>
      <c r="J5384" s="17" t="s">
        <v>7</v>
      </c>
      <c r="K5384" s="21" t="s">
        <v>8940</v>
      </c>
      <c r="L5384" s="21" t="s">
        <v>5</v>
      </c>
      <c r="M5384" s="6">
        <v>11</v>
      </c>
      <c r="N5384" s="21" t="s">
        <v>6736</v>
      </c>
      <c r="O5384" s="86">
        <v>5.0666694999999997</v>
      </c>
      <c r="P5384" s="17" t="s">
        <v>8941</v>
      </c>
    </row>
    <row r="5385" spans="1:16" x14ac:dyDescent="0.25">
      <c r="A5385" s="17" t="s">
        <v>13898</v>
      </c>
      <c r="B5385" s="17" t="s">
        <v>209</v>
      </c>
      <c r="C5385" s="19" t="s">
        <v>6739</v>
      </c>
      <c r="D5385" s="17">
        <v>1768663</v>
      </c>
      <c r="E5385" s="17">
        <v>1769409</v>
      </c>
      <c r="F5385" s="17" t="s">
        <v>2</v>
      </c>
      <c r="H5385" s="17">
        <v>249</v>
      </c>
      <c r="I5385" s="17">
        <v>26</v>
      </c>
      <c r="J5385" s="17" t="s">
        <v>7</v>
      </c>
      <c r="K5385" s="21" t="s">
        <v>8895</v>
      </c>
      <c r="L5385" s="21" t="s">
        <v>5</v>
      </c>
      <c r="M5385" s="6">
        <v>29</v>
      </c>
      <c r="N5385" s="21" t="s">
        <v>6736</v>
      </c>
      <c r="O5385" s="86">
        <v>4.3506656000000001</v>
      </c>
      <c r="P5385" s="17" t="s">
        <v>8896</v>
      </c>
    </row>
    <row r="5386" spans="1:16" x14ac:dyDescent="0.25">
      <c r="A5386" s="17" t="s">
        <v>13898</v>
      </c>
      <c r="B5386" s="17" t="s">
        <v>209</v>
      </c>
      <c r="C5386" s="19" t="s">
        <v>6739</v>
      </c>
      <c r="D5386" s="17">
        <v>1829242</v>
      </c>
      <c r="E5386" s="17">
        <v>1829373</v>
      </c>
      <c r="F5386" s="17" t="s">
        <v>15</v>
      </c>
      <c r="H5386" s="17">
        <v>44</v>
      </c>
      <c r="I5386" s="17">
        <v>24</v>
      </c>
      <c r="J5386" s="17" t="s">
        <v>3</v>
      </c>
      <c r="K5386" s="21" t="s">
        <v>8979</v>
      </c>
      <c r="L5386" s="21" t="s">
        <v>5</v>
      </c>
      <c r="M5386" s="6">
        <v>33</v>
      </c>
      <c r="N5386" s="21" t="s">
        <v>6736</v>
      </c>
      <c r="O5386" s="86">
        <v>4.2839809999999998</v>
      </c>
      <c r="P5386" s="17" t="s">
        <v>8980</v>
      </c>
    </row>
    <row r="5387" spans="1:16" x14ac:dyDescent="0.25">
      <c r="A5387" s="17" t="s">
        <v>13898</v>
      </c>
      <c r="B5387" s="17" t="s">
        <v>209</v>
      </c>
      <c r="C5387" s="19" t="s">
        <v>6739</v>
      </c>
      <c r="D5387" s="17">
        <v>1921457</v>
      </c>
      <c r="E5387" s="17">
        <v>1921627</v>
      </c>
      <c r="F5387" s="17" t="s">
        <v>2</v>
      </c>
      <c r="H5387" s="17">
        <v>57</v>
      </c>
      <c r="I5387" s="17">
        <v>1</v>
      </c>
      <c r="J5387" s="17" t="s">
        <v>3</v>
      </c>
      <c r="K5387" s="21" t="s">
        <v>8914</v>
      </c>
      <c r="L5387" s="21" t="s">
        <v>5</v>
      </c>
      <c r="M5387" s="6">
        <v>85</v>
      </c>
      <c r="N5387" s="21" t="s">
        <v>6736</v>
      </c>
      <c r="O5387" s="86">
        <v>3.6591330000000002</v>
      </c>
      <c r="P5387" s="17" t="s">
        <v>8915</v>
      </c>
    </row>
    <row r="5388" spans="1:16" x14ac:dyDescent="0.25">
      <c r="A5388" s="17" t="s">
        <v>13898</v>
      </c>
      <c r="B5388" s="17" t="s">
        <v>209</v>
      </c>
      <c r="C5388" s="19" t="s">
        <v>6739</v>
      </c>
      <c r="D5388" s="17">
        <v>2140060</v>
      </c>
      <c r="E5388" s="17">
        <v>2141079</v>
      </c>
      <c r="F5388" s="17" t="s">
        <v>15</v>
      </c>
      <c r="H5388" s="17">
        <v>340</v>
      </c>
      <c r="I5388" s="17">
        <v>290</v>
      </c>
      <c r="J5388" s="17" t="s">
        <v>7</v>
      </c>
      <c r="K5388" s="21" t="s">
        <v>8977</v>
      </c>
      <c r="L5388" s="21" t="s">
        <v>5</v>
      </c>
      <c r="M5388" s="6">
        <v>23</v>
      </c>
      <c r="N5388" s="21" t="s">
        <v>6736</v>
      </c>
      <c r="O5388" s="86">
        <v>4.5202216999999996</v>
      </c>
      <c r="P5388" s="17" t="s">
        <v>8978</v>
      </c>
    </row>
    <row r="5389" spans="1:16" x14ac:dyDescent="0.25">
      <c r="A5389" s="17" t="s">
        <v>13898</v>
      </c>
      <c r="B5389" s="17" t="s">
        <v>209</v>
      </c>
      <c r="C5389" s="19" t="s">
        <v>6739</v>
      </c>
      <c r="D5389" s="17">
        <v>2149681</v>
      </c>
      <c r="E5389" s="17">
        <v>2149776</v>
      </c>
      <c r="F5389" s="17" t="s">
        <v>15</v>
      </c>
      <c r="H5389" s="17">
        <v>32</v>
      </c>
      <c r="I5389" s="17">
        <v>13</v>
      </c>
      <c r="J5389" s="17" t="s">
        <v>3</v>
      </c>
      <c r="K5389" s="21" t="s">
        <v>8985</v>
      </c>
      <c r="L5389" s="21" t="s">
        <v>5</v>
      </c>
      <c r="M5389" s="6">
        <v>95</v>
      </c>
      <c r="N5389" s="21" t="s">
        <v>6736</v>
      </c>
      <c r="O5389" s="86">
        <v>3.584857</v>
      </c>
      <c r="P5389" s="17" t="s">
        <v>8986</v>
      </c>
    </row>
    <row r="5390" spans="1:16" x14ac:dyDescent="0.25">
      <c r="A5390" s="17" t="s">
        <v>13898</v>
      </c>
      <c r="B5390" s="17" t="s">
        <v>209</v>
      </c>
      <c r="C5390" s="19" t="s">
        <v>6739</v>
      </c>
      <c r="D5390" s="17">
        <v>2333061</v>
      </c>
      <c r="E5390" s="17">
        <v>2338799</v>
      </c>
      <c r="F5390" s="17" t="s">
        <v>15</v>
      </c>
      <c r="H5390" s="17">
        <v>1913</v>
      </c>
      <c r="I5390" s="17">
        <v>952</v>
      </c>
      <c r="J5390" s="17" t="s">
        <v>7</v>
      </c>
      <c r="K5390" s="21" t="s">
        <v>8962</v>
      </c>
      <c r="L5390" s="21" t="s">
        <v>5</v>
      </c>
      <c r="M5390" s="6">
        <v>109</v>
      </c>
      <c r="N5390" s="21" t="s">
        <v>6736</v>
      </c>
      <c r="O5390" s="86">
        <v>3.5060308</v>
      </c>
      <c r="P5390" s="17" t="s">
        <v>8963</v>
      </c>
    </row>
    <row r="5391" spans="1:16" x14ac:dyDescent="0.25">
      <c r="A5391" s="17" t="s">
        <v>13898</v>
      </c>
      <c r="B5391" s="17" t="s">
        <v>209</v>
      </c>
      <c r="C5391" s="19" t="s">
        <v>6739</v>
      </c>
      <c r="D5391" s="17">
        <v>2415210</v>
      </c>
      <c r="E5391" s="17">
        <v>2417462</v>
      </c>
      <c r="F5391" s="17" t="s">
        <v>15</v>
      </c>
      <c r="H5391" s="17">
        <v>751</v>
      </c>
      <c r="I5391" s="17">
        <v>566</v>
      </c>
      <c r="J5391" s="17" t="s">
        <v>7</v>
      </c>
      <c r="K5391" s="21" t="s">
        <v>8952</v>
      </c>
      <c r="L5391" s="21" t="s">
        <v>5</v>
      </c>
      <c r="M5391" s="6">
        <v>72</v>
      </c>
      <c r="N5391" s="21" t="s">
        <v>6736</v>
      </c>
      <c r="O5391" s="86">
        <v>3.7891621999999998</v>
      </c>
      <c r="P5391" s="17" t="s">
        <v>8953</v>
      </c>
    </row>
    <row r="5392" spans="1:16" x14ac:dyDescent="0.25">
      <c r="A5392" s="17" t="s">
        <v>13898</v>
      </c>
      <c r="B5392" s="17" t="s">
        <v>209</v>
      </c>
      <c r="C5392" s="19" t="s">
        <v>6739</v>
      </c>
      <c r="D5392" s="17">
        <v>2532089</v>
      </c>
      <c r="E5392" s="17">
        <v>2533237</v>
      </c>
      <c r="F5392" s="17" t="s">
        <v>2</v>
      </c>
      <c r="H5392" s="17">
        <v>383</v>
      </c>
      <c r="I5392" s="17">
        <v>92</v>
      </c>
      <c r="J5392" s="17" t="s">
        <v>7</v>
      </c>
      <c r="K5392" s="21" t="s">
        <v>8916</v>
      </c>
      <c r="L5392" s="21" t="s">
        <v>5</v>
      </c>
      <c r="M5392" s="6">
        <v>92</v>
      </c>
      <c r="N5392" s="21" t="s">
        <v>6736</v>
      </c>
      <c r="O5392" s="86">
        <v>3.5939798000000001</v>
      </c>
      <c r="P5392" s="17" t="s">
        <v>8917</v>
      </c>
    </row>
    <row r="5393" spans="1:16" x14ac:dyDescent="0.25">
      <c r="A5393" s="17" t="s">
        <v>13898</v>
      </c>
      <c r="B5393" s="17" t="s">
        <v>209</v>
      </c>
      <c r="C5393" s="19" t="s">
        <v>6739</v>
      </c>
      <c r="D5393" s="17">
        <v>2538024</v>
      </c>
      <c r="E5393" s="17">
        <v>2540951</v>
      </c>
      <c r="F5393" s="17" t="s">
        <v>2</v>
      </c>
      <c r="H5393" s="17">
        <v>976</v>
      </c>
      <c r="I5393" s="17">
        <v>724</v>
      </c>
      <c r="J5393" s="17" t="s">
        <v>7</v>
      </c>
      <c r="K5393" s="21" t="s">
        <v>8931</v>
      </c>
      <c r="L5393" s="21" t="s">
        <v>5</v>
      </c>
      <c r="M5393" s="6">
        <v>87</v>
      </c>
      <c r="N5393" s="21" t="s">
        <v>6736</v>
      </c>
      <c r="O5393" s="86">
        <v>3.6451346999999998</v>
      </c>
      <c r="P5393" s="17" t="s">
        <v>8932</v>
      </c>
    </row>
    <row r="5394" spans="1:16" x14ac:dyDescent="0.25">
      <c r="A5394" s="17" t="s">
        <v>13898</v>
      </c>
      <c r="B5394" s="17" t="s">
        <v>209</v>
      </c>
      <c r="C5394" s="19" t="s">
        <v>6739</v>
      </c>
      <c r="D5394" s="17">
        <v>2695241</v>
      </c>
      <c r="E5394" s="17">
        <v>2695486</v>
      </c>
      <c r="F5394" s="17" t="s">
        <v>15</v>
      </c>
      <c r="H5394" s="17">
        <v>82</v>
      </c>
      <c r="I5394" s="17">
        <v>58</v>
      </c>
      <c r="J5394" s="17" t="s">
        <v>3</v>
      </c>
      <c r="K5394" s="21" t="s">
        <v>8975</v>
      </c>
      <c r="L5394" s="21" t="s">
        <v>5</v>
      </c>
      <c r="M5394" s="6">
        <v>74</v>
      </c>
      <c r="N5394" s="21" t="s">
        <v>6736</v>
      </c>
      <c r="O5394" s="86">
        <v>3.785469</v>
      </c>
      <c r="P5394" s="17" t="s">
        <v>8976</v>
      </c>
    </row>
    <row r="5395" spans="1:16" x14ac:dyDescent="0.25">
      <c r="A5395" s="17" t="s">
        <v>13898</v>
      </c>
      <c r="B5395" s="17" t="s">
        <v>209</v>
      </c>
      <c r="C5395" s="19" t="s">
        <v>6739</v>
      </c>
      <c r="D5395" s="17">
        <v>2724956</v>
      </c>
      <c r="E5395" s="17">
        <v>2725069</v>
      </c>
      <c r="F5395" s="17" t="s">
        <v>2</v>
      </c>
      <c r="H5395" s="17">
        <v>38</v>
      </c>
      <c r="I5395" s="17">
        <v>22</v>
      </c>
      <c r="J5395" s="17" t="s">
        <v>3</v>
      </c>
      <c r="K5395" s="21" t="s">
        <v>8910</v>
      </c>
      <c r="L5395" s="21" t="s">
        <v>5</v>
      </c>
      <c r="M5395" s="6">
        <v>53</v>
      </c>
      <c r="N5395" s="21" t="s">
        <v>6736</v>
      </c>
      <c r="O5395" s="86">
        <v>4.0230940000000004</v>
      </c>
      <c r="P5395" s="17" t="s">
        <v>8911</v>
      </c>
    </row>
    <row r="5396" spans="1:16" x14ac:dyDescent="0.25">
      <c r="A5396" s="17" t="s">
        <v>13898</v>
      </c>
      <c r="B5396" s="17" t="s">
        <v>209</v>
      </c>
      <c r="C5396" s="19" t="s">
        <v>6739</v>
      </c>
      <c r="D5396" s="17">
        <v>3104433</v>
      </c>
      <c r="E5396" s="17">
        <v>3104936</v>
      </c>
      <c r="F5396" s="17" t="s">
        <v>15</v>
      </c>
      <c r="H5396" s="17">
        <v>168</v>
      </c>
      <c r="I5396" s="17">
        <v>43</v>
      </c>
      <c r="J5396" s="17" t="s">
        <v>7</v>
      </c>
      <c r="K5396" s="21" t="s">
        <v>8956</v>
      </c>
      <c r="L5396" s="21" t="s">
        <v>5</v>
      </c>
      <c r="M5396" s="6">
        <v>90</v>
      </c>
      <c r="N5396" s="21" t="s">
        <v>6736</v>
      </c>
      <c r="O5396" s="86">
        <v>3.6127722000000002</v>
      </c>
      <c r="P5396" s="17" t="s">
        <v>8957</v>
      </c>
    </row>
    <row r="5397" spans="1:16" x14ac:dyDescent="0.25">
      <c r="A5397" s="17" t="s">
        <v>13898</v>
      </c>
      <c r="B5397" s="17" t="s">
        <v>209</v>
      </c>
      <c r="C5397" s="19" t="s">
        <v>6739</v>
      </c>
      <c r="D5397" s="17">
        <v>3176107</v>
      </c>
      <c r="E5397" s="17">
        <v>3176193</v>
      </c>
      <c r="F5397" s="17" t="s">
        <v>2</v>
      </c>
      <c r="H5397" s="17">
        <v>29</v>
      </c>
      <c r="I5397" s="17">
        <v>14</v>
      </c>
      <c r="J5397" s="17" t="s">
        <v>3</v>
      </c>
      <c r="K5397" s="21" t="s">
        <v>8899</v>
      </c>
      <c r="L5397" s="21" t="s">
        <v>5</v>
      </c>
      <c r="M5397" s="6">
        <v>59</v>
      </c>
      <c r="N5397" s="21" t="s">
        <v>6736</v>
      </c>
      <c r="O5397" s="86">
        <v>3.9194361999999998</v>
      </c>
      <c r="P5397" s="17" t="s">
        <v>8900</v>
      </c>
    </row>
    <row r="5398" spans="1:16" x14ac:dyDescent="0.25">
      <c r="A5398" s="17" t="s">
        <v>13898</v>
      </c>
      <c r="B5398" s="17" t="s">
        <v>209</v>
      </c>
      <c r="C5398" s="19" t="s">
        <v>6739</v>
      </c>
      <c r="D5398" s="17">
        <v>3236413</v>
      </c>
      <c r="E5398" s="17">
        <v>3237732</v>
      </c>
      <c r="F5398" s="17" t="s">
        <v>2</v>
      </c>
      <c r="H5398" s="17">
        <v>440</v>
      </c>
      <c r="I5398" s="17">
        <v>390</v>
      </c>
      <c r="J5398" s="17" t="s">
        <v>7</v>
      </c>
      <c r="K5398" s="21" t="s">
        <v>8907</v>
      </c>
      <c r="L5398" s="21" t="s">
        <v>5</v>
      </c>
      <c r="M5398" s="6">
        <v>104</v>
      </c>
      <c r="N5398" s="21" t="s">
        <v>6736</v>
      </c>
      <c r="O5398" s="86">
        <v>3.5292539999999999</v>
      </c>
      <c r="P5398" s="17" t="s">
        <v>8908</v>
      </c>
    </row>
    <row r="5399" spans="1:16" x14ac:dyDescent="0.25">
      <c r="A5399" s="17" t="s">
        <v>13898</v>
      </c>
      <c r="B5399" s="17" t="s">
        <v>209</v>
      </c>
      <c r="C5399" s="19" t="s">
        <v>6739</v>
      </c>
      <c r="D5399" s="17">
        <v>3329445</v>
      </c>
      <c r="E5399" s="17">
        <v>3329501</v>
      </c>
      <c r="F5399" s="17" t="s">
        <v>2</v>
      </c>
      <c r="H5399" s="17">
        <v>19</v>
      </c>
      <c r="I5399" s="17">
        <v>2</v>
      </c>
      <c r="J5399" s="17" t="s">
        <v>3</v>
      </c>
      <c r="K5399" s="21" t="s">
        <v>8926</v>
      </c>
      <c r="L5399" s="21" t="s">
        <v>5</v>
      </c>
      <c r="M5399" s="6">
        <v>73</v>
      </c>
      <c r="N5399" s="21" t="s">
        <v>6736</v>
      </c>
      <c r="O5399" s="86">
        <v>3.7859219999999998</v>
      </c>
      <c r="P5399" s="17" t="s">
        <v>8927</v>
      </c>
    </row>
    <row r="5400" spans="1:16" x14ac:dyDescent="0.25">
      <c r="A5400" s="17" t="s">
        <v>13898</v>
      </c>
      <c r="B5400" s="17" t="s">
        <v>209</v>
      </c>
      <c r="C5400" s="19" t="s">
        <v>6739</v>
      </c>
      <c r="D5400" s="17">
        <v>3341710</v>
      </c>
      <c r="E5400" s="17">
        <v>3343074</v>
      </c>
      <c r="F5400" s="17" t="s">
        <v>15</v>
      </c>
      <c r="H5400" s="17">
        <v>455</v>
      </c>
      <c r="I5400" s="17">
        <v>245</v>
      </c>
      <c r="J5400" s="17" t="s">
        <v>7</v>
      </c>
      <c r="K5400" s="21" t="s">
        <v>8981</v>
      </c>
      <c r="L5400" s="21" t="s">
        <v>5</v>
      </c>
      <c r="M5400" s="6">
        <v>38</v>
      </c>
      <c r="N5400" s="21" t="s">
        <v>6736</v>
      </c>
      <c r="O5400" s="86">
        <v>4.225231</v>
      </c>
      <c r="P5400" s="17" t="s">
        <v>8982</v>
      </c>
    </row>
    <row r="5401" spans="1:16" x14ac:dyDescent="0.25">
      <c r="A5401" s="17" t="s">
        <v>13898</v>
      </c>
      <c r="B5401" s="17" t="s">
        <v>209</v>
      </c>
      <c r="C5401" s="19" t="s">
        <v>6739</v>
      </c>
      <c r="D5401" s="17">
        <v>3368981</v>
      </c>
      <c r="E5401" s="17">
        <v>3369178</v>
      </c>
      <c r="F5401" s="17" t="s">
        <v>15</v>
      </c>
      <c r="H5401" s="17">
        <v>66</v>
      </c>
      <c r="I5401" s="17">
        <v>10</v>
      </c>
      <c r="J5401" s="17" t="s">
        <v>63</v>
      </c>
      <c r="K5401" s="21" t="s">
        <v>8970</v>
      </c>
      <c r="L5401" s="21" t="s">
        <v>8971</v>
      </c>
      <c r="M5401" s="6">
        <v>44</v>
      </c>
      <c r="N5401" s="21" t="s">
        <v>6736</v>
      </c>
      <c r="O5401" s="86">
        <v>4.1571449999999999</v>
      </c>
      <c r="P5401" s="17" t="s">
        <v>8972</v>
      </c>
    </row>
    <row r="5402" spans="1:16" x14ac:dyDescent="0.25">
      <c r="A5402" s="17" t="s">
        <v>13898</v>
      </c>
      <c r="B5402" s="17" t="s">
        <v>209</v>
      </c>
      <c r="C5402" s="19" t="s">
        <v>6739</v>
      </c>
      <c r="D5402" s="17">
        <v>3520818</v>
      </c>
      <c r="E5402" s="17">
        <v>3521012</v>
      </c>
      <c r="F5402" s="17" t="s">
        <v>2</v>
      </c>
      <c r="H5402" s="17">
        <v>65</v>
      </c>
      <c r="I5402" s="17">
        <v>17</v>
      </c>
      <c r="J5402" s="17" t="s">
        <v>63</v>
      </c>
      <c r="K5402" s="21" t="s">
        <v>8928</v>
      </c>
      <c r="L5402" s="21" t="s">
        <v>8929</v>
      </c>
      <c r="M5402" s="6">
        <v>78</v>
      </c>
      <c r="N5402" s="21" t="s">
        <v>6736</v>
      </c>
      <c r="O5402" s="86">
        <v>3.7626881999999999</v>
      </c>
      <c r="P5402" s="17" t="s">
        <v>8930</v>
      </c>
    </row>
    <row r="5403" spans="1:16" x14ac:dyDescent="0.25">
      <c r="A5403" s="17" t="s">
        <v>13898</v>
      </c>
      <c r="B5403" s="17" t="s">
        <v>209</v>
      </c>
      <c r="C5403" s="19" t="s">
        <v>6739</v>
      </c>
      <c r="D5403" s="17">
        <v>3654909</v>
      </c>
      <c r="E5403" s="17">
        <v>3657284</v>
      </c>
      <c r="F5403" s="17" t="s">
        <v>2</v>
      </c>
      <c r="H5403" s="17">
        <v>792</v>
      </c>
      <c r="I5403" s="17">
        <v>409</v>
      </c>
      <c r="J5403" s="17" t="s">
        <v>7</v>
      </c>
      <c r="K5403" s="21" t="s">
        <v>8922</v>
      </c>
      <c r="L5403" s="21" t="s">
        <v>5</v>
      </c>
      <c r="M5403" s="6">
        <v>37</v>
      </c>
      <c r="N5403" s="21" t="s">
        <v>6736</v>
      </c>
      <c r="O5403" s="86">
        <v>4.2489030000000003</v>
      </c>
      <c r="P5403" s="17" t="s">
        <v>8923</v>
      </c>
    </row>
    <row r="5404" spans="1:16" x14ac:dyDescent="0.25">
      <c r="A5404" s="17" t="s">
        <v>13898</v>
      </c>
      <c r="B5404" s="17" t="s">
        <v>209</v>
      </c>
      <c r="C5404" s="19" t="s">
        <v>6739</v>
      </c>
      <c r="D5404" s="17">
        <v>3784391</v>
      </c>
      <c r="E5404" s="17">
        <v>3786493</v>
      </c>
      <c r="F5404" s="17" t="s">
        <v>15</v>
      </c>
      <c r="H5404" s="17">
        <v>701</v>
      </c>
      <c r="I5404" s="17">
        <v>627</v>
      </c>
      <c r="J5404" s="17" t="s">
        <v>7</v>
      </c>
      <c r="K5404" s="21" t="s">
        <v>8964</v>
      </c>
      <c r="L5404" s="21" t="s">
        <v>5</v>
      </c>
      <c r="M5404" s="6">
        <v>14</v>
      </c>
      <c r="N5404" s="21" t="s">
        <v>6736</v>
      </c>
      <c r="O5404" s="86">
        <v>4.9483499999999996</v>
      </c>
      <c r="P5404" s="17" t="s">
        <v>8965</v>
      </c>
    </row>
    <row r="5405" spans="1:16" x14ac:dyDescent="0.25">
      <c r="A5405" s="17" t="s">
        <v>13898</v>
      </c>
      <c r="B5405" s="17" t="s">
        <v>209</v>
      </c>
      <c r="C5405" s="19" t="s">
        <v>6739</v>
      </c>
      <c r="D5405" s="17">
        <v>3842664</v>
      </c>
      <c r="E5405" s="17">
        <v>3842996</v>
      </c>
      <c r="F5405" s="17" t="s">
        <v>15</v>
      </c>
      <c r="H5405" s="17">
        <v>111</v>
      </c>
      <c r="I5405" s="17">
        <v>93</v>
      </c>
      <c r="J5405" s="17" t="s">
        <v>3</v>
      </c>
      <c r="K5405" s="21" t="s">
        <v>8946</v>
      </c>
      <c r="L5405" s="21" t="s">
        <v>5</v>
      </c>
      <c r="M5405" s="6">
        <v>26</v>
      </c>
      <c r="N5405" s="21" t="s">
        <v>6736</v>
      </c>
      <c r="O5405" s="86">
        <v>4.4862833000000002</v>
      </c>
      <c r="P5405" s="17" t="s">
        <v>8947</v>
      </c>
    </row>
    <row r="5406" spans="1:16" x14ac:dyDescent="0.25">
      <c r="A5406" s="17" t="s">
        <v>13898</v>
      </c>
      <c r="B5406" s="17" t="s">
        <v>209</v>
      </c>
      <c r="C5406" s="19" t="s">
        <v>6739</v>
      </c>
      <c r="D5406" s="17">
        <v>3988301</v>
      </c>
      <c r="E5406" s="17">
        <v>3988639</v>
      </c>
      <c r="F5406" s="17" t="s">
        <v>15</v>
      </c>
      <c r="H5406" s="17">
        <v>113</v>
      </c>
      <c r="I5406" s="17">
        <v>5</v>
      </c>
      <c r="J5406" s="17" t="s">
        <v>3</v>
      </c>
      <c r="K5406" s="21" t="s">
        <v>8966</v>
      </c>
      <c r="L5406" s="21" t="s">
        <v>5</v>
      </c>
      <c r="M5406" s="6">
        <v>15</v>
      </c>
      <c r="N5406" s="21" t="s">
        <v>6736</v>
      </c>
      <c r="O5406" s="86">
        <v>4.9108770000000002</v>
      </c>
      <c r="P5406" s="17" t="s">
        <v>8967</v>
      </c>
    </row>
    <row r="5407" spans="1:16" x14ac:dyDescent="0.25">
      <c r="A5407" s="17" t="s">
        <v>13898</v>
      </c>
      <c r="B5407" s="17" t="s">
        <v>209</v>
      </c>
      <c r="C5407" s="19" t="s">
        <v>6739</v>
      </c>
      <c r="D5407" s="17">
        <v>4280661</v>
      </c>
      <c r="E5407" s="17">
        <v>4282499</v>
      </c>
      <c r="F5407" s="17" t="s">
        <v>15</v>
      </c>
      <c r="H5407" s="17">
        <v>613</v>
      </c>
      <c r="I5407" s="17">
        <v>372</v>
      </c>
      <c r="J5407" s="17" t="s">
        <v>7</v>
      </c>
      <c r="K5407" s="21" t="s">
        <v>8954</v>
      </c>
      <c r="L5407" s="21" t="s">
        <v>5</v>
      </c>
      <c r="M5407" s="6">
        <v>76</v>
      </c>
      <c r="N5407" s="21" t="s">
        <v>6736</v>
      </c>
      <c r="O5407" s="86">
        <v>3.7649362000000002</v>
      </c>
      <c r="P5407" s="17" t="s">
        <v>8955</v>
      </c>
    </row>
    <row r="5408" spans="1:16" x14ac:dyDescent="0.25">
      <c r="A5408" s="17" t="s">
        <v>13898</v>
      </c>
      <c r="B5408" s="17" t="s">
        <v>209</v>
      </c>
      <c r="C5408" s="19" t="s">
        <v>6739</v>
      </c>
      <c r="D5408" s="17">
        <v>4651967</v>
      </c>
      <c r="E5408" s="17">
        <v>4652062</v>
      </c>
      <c r="F5408" s="17" t="s">
        <v>15</v>
      </c>
      <c r="H5408" s="17">
        <v>32</v>
      </c>
      <c r="I5408" s="17">
        <v>3</v>
      </c>
      <c r="J5408" s="17" t="s">
        <v>3</v>
      </c>
      <c r="K5408" s="21" t="s">
        <v>8968</v>
      </c>
      <c r="L5408" s="21" t="s">
        <v>5</v>
      </c>
      <c r="M5408" s="6">
        <v>27</v>
      </c>
      <c r="N5408" s="21" t="s">
        <v>6736</v>
      </c>
      <c r="O5408" s="86">
        <v>4.4678415999999999</v>
      </c>
      <c r="P5408" s="17" t="s">
        <v>8969</v>
      </c>
    </row>
    <row r="5409" spans="1:16" x14ac:dyDescent="0.25">
      <c r="A5409" s="17" t="s">
        <v>13898</v>
      </c>
      <c r="B5409" s="17" t="s">
        <v>209</v>
      </c>
      <c r="C5409" s="19" t="s">
        <v>6739</v>
      </c>
      <c r="D5409" s="17">
        <v>4758600</v>
      </c>
      <c r="E5409" s="17">
        <v>4758719</v>
      </c>
      <c r="F5409" s="17" t="s">
        <v>15</v>
      </c>
      <c r="H5409" s="17">
        <v>40</v>
      </c>
      <c r="I5409" s="17">
        <v>26</v>
      </c>
      <c r="J5409" s="17" t="s">
        <v>3</v>
      </c>
      <c r="K5409" s="21" t="s">
        <v>8950</v>
      </c>
      <c r="L5409" s="21" t="s">
        <v>5</v>
      </c>
      <c r="M5409" s="6">
        <v>67</v>
      </c>
      <c r="N5409" s="21" t="s">
        <v>6736</v>
      </c>
      <c r="O5409" s="86">
        <v>3.8192941999999999</v>
      </c>
      <c r="P5409" s="17" t="s">
        <v>8951</v>
      </c>
    </row>
    <row r="5410" spans="1:16" x14ac:dyDescent="0.25">
      <c r="A5410" s="17" t="s">
        <v>13898</v>
      </c>
      <c r="B5410" s="17" t="s">
        <v>4675</v>
      </c>
      <c r="C5410" s="19" t="s">
        <v>6739</v>
      </c>
      <c r="D5410" s="17">
        <v>6611</v>
      </c>
      <c r="E5410" s="17">
        <v>7765</v>
      </c>
      <c r="F5410" s="17" t="s">
        <v>2</v>
      </c>
      <c r="H5410" s="17">
        <v>385</v>
      </c>
      <c r="I5410" s="17">
        <v>144</v>
      </c>
      <c r="J5410" s="17" t="s">
        <v>3</v>
      </c>
      <c r="K5410" s="21" t="s">
        <v>8989</v>
      </c>
      <c r="L5410" s="21" t="s">
        <v>5</v>
      </c>
      <c r="M5410" s="6">
        <v>45</v>
      </c>
      <c r="N5410" s="21" t="s">
        <v>6736</v>
      </c>
      <c r="O5410" s="86">
        <v>4.1412500000000003</v>
      </c>
      <c r="P5410" s="17" t="s">
        <v>8990</v>
      </c>
    </row>
    <row r="5411" spans="1:16" x14ac:dyDescent="0.25">
      <c r="A5411" s="17" t="s">
        <v>13898</v>
      </c>
      <c r="B5411" s="17" t="s">
        <v>4675</v>
      </c>
      <c r="C5411" s="19" t="s">
        <v>6739</v>
      </c>
      <c r="D5411" s="17">
        <v>12574</v>
      </c>
      <c r="E5411" s="17">
        <v>12957</v>
      </c>
      <c r="F5411" s="17" t="s">
        <v>15</v>
      </c>
      <c r="H5411" s="17">
        <v>128</v>
      </c>
      <c r="I5411" s="17">
        <v>95</v>
      </c>
      <c r="J5411" s="17" t="s">
        <v>7</v>
      </c>
      <c r="K5411" s="21" t="s">
        <v>8991</v>
      </c>
      <c r="L5411" s="21" t="s">
        <v>5</v>
      </c>
      <c r="M5411" s="6">
        <v>91</v>
      </c>
      <c r="N5411" s="21" t="s">
        <v>6736</v>
      </c>
      <c r="O5411" s="86">
        <v>3.5985147999999998</v>
      </c>
      <c r="P5411" s="17" t="s">
        <v>8992</v>
      </c>
    </row>
    <row r="5412" spans="1:16" x14ac:dyDescent="0.25">
      <c r="A5412" s="17" t="s">
        <v>4678</v>
      </c>
      <c r="B5412" s="17" t="s">
        <v>0</v>
      </c>
      <c r="C5412" s="19" t="s">
        <v>6739</v>
      </c>
      <c r="D5412" s="17">
        <v>3414</v>
      </c>
      <c r="E5412" s="17">
        <v>5516</v>
      </c>
      <c r="F5412" s="17" t="s">
        <v>2</v>
      </c>
      <c r="H5412" s="17">
        <v>701</v>
      </c>
      <c r="I5412" s="17">
        <v>627</v>
      </c>
      <c r="J5412" s="17" t="s">
        <v>7</v>
      </c>
      <c r="K5412" s="21" t="s">
        <v>9011</v>
      </c>
      <c r="L5412" s="21" t="s">
        <v>5</v>
      </c>
      <c r="M5412" s="6">
        <v>10</v>
      </c>
      <c r="N5412" s="21" t="s">
        <v>6736</v>
      </c>
      <c r="O5412" s="86">
        <v>4.954186</v>
      </c>
      <c r="P5412" s="17" t="s">
        <v>9012</v>
      </c>
    </row>
    <row r="5413" spans="1:16" x14ac:dyDescent="0.25">
      <c r="A5413" s="17" t="s">
        <v>4678</v>
      </c>
      <c r="B5413" s="17" t="s">
        <v>0</v>
      </c>
      <c r="C5413" s="19" t="s">
        <v>6739</v>
      </c>
      <c r="D5413" s="17">
        <v>189717</v>
      </c>
      <c r="E5413" s="17">
        <v>191063</v>
      </c>
      <c r="F5413" s="17" t="s">
        <v>2</v>
      </c>
      <c r="H5413" s="17">
        <v>449</v>
      </c>
      <c r="I5413" s="17">
        <v>264</v>
      </c>
      <c r="J5413" s="17" t="s">
        <v>7</v>
      </c>
      <c r="K5413" s="21" t="s">
        <v>9009</v>
      </c>
      <c r="L5413" s="21" t="s">
        <v>5</v>
      </c>
      <c r="M5413" s="6">
        <v>8</v>
      </c>
      <c r="N5413" s="21" t="s">
        <v>6736</v>
      </c>
      <c r="O5413" s="86">
        <v>5.0557866000000002</v>
      </c>
      <c r="P5413" s="17" t="s">
        <v>9010</v>
      </c>
    </row>
    <row r="5414" spans="1:16" x14ac:dyDescent="0.25">
      <c r="A5414" s="17" t="s">
        <v>4678</v>
      </c>
      <c r="B5414" s="17" t="s">
        <v>0</v>
      </c>
      <c r="C5414" s="19" t="s">
        <v>6739</v>
      </c>
      <c r="D5414" s="17">
        <v>199975</v>
      </c>
      <c r="E5414" s="17">
        <v>200313</v>
      </c>
      <c r="F5414" s="17" t="s">
        <v>15</v>
      </c>
      <c r="H5414" s="17">
        <v>113</v>
      </c>
      <c r="I5414" s="17">
        <v>3</v>
      </c>
      <c r="J5414" s="17" t="s">
        <v>7</v>
      </c>
      <c r="K5414" s="21" t="s">
        <v>9066</v>
      </c>
      <c r="L5414" s="21" t="s">
        <v>5</v>
      </c>
      <c r="M5414" s="6">
        <v>27</v>
      </c>
      <c r="N5414" s="21" t="s">
        <v>6736</v>
      </c>
      <c r="O5414" s="86">
        <v>4.3335958000000003</v>
      </c>
      <c r="P5414" s="17" t="s">
        <v>9067</v>
      </c>
    </row>
    <row r="5415" spans="1:16" x14ac:dyDescent="0.25">
      <c r="A5415" s="17" t="s">
        <v>4678</v>
      </c>
      <c r="B5415" s="17" t="s">
        <v>0</v>
      </c>
      <c r="C5415" s="19" t="s">
        <v>6739</v>
      </c>
      <c r="D5415" s="17">
        <v>298464</v>
      </c>
      <c r="E5415" s="17">
        <v>298517</v>
      </c>
      <c r="F5415" s="17" t="s">
        <v>2</v>
      </c>
      <c r="H5415" s="17">
        <v>18</v>
      </c>
      <c r="I5415" s="17">
        <v>3</v>
      </c>
      <c r="J5415" s="17" t="s">
        <v>3</v>
      </c>
      <c r="K5415" s="21" t="s">
        <v>9019</v>
      </c>
      <c r="L5415" s="21" t="s">
        <v>5</v>
      </c>
      <c r="M5415" s="6">
        <v>110</v>
      </c>
      <c r="N5415" s="21" t="s">
        <v>6736</v>
      </c>
      <c r="O5415" s="86">
        <v>3.6604896</v>
      </c>
      <c r="P5415" s="17" t="s">
        <v>9020</v>
      </c>
    </row>
    <row r="5416" spans="1:16" x14ac:dyDescent="0.25">
      <c r="A5416" s="17" t="s">
        <v>4678</v>
      </c>
      <c r="B5416" s="17" t="s">
        <v>0</v>
      </c>
      <c r="C5416" s="19" t="s">
        <v>6739</v>
      </c>
      <c r="D5416" s="17">
        <v>321416</v>
      </c>
      <c r="E5416" s="17">
        <v>321628</v>
      </c>
      <c r="F5416" s="17" t="s">
        <v>2</v>
      </c>
      <c r="H5416" s="17">
        <v>71</v>
      </c>
      <c r="I5416" s="17">
        <v>38</v>
      </c>
      <c r="J5416" s="17" t="s">
        <v>63</v>
      </c>
      <c r="K5416" s="21" t="s">
        <v>8999</v>
      </c>
      <c r="L5416" s="21" t="s">
        <v>9000</v>
      </c>
      <c r="M5416" s="6">
        <v>6</v>
      </c>
      <c r="N5416" s="21" t="s">
        <v>6736</v>
      </c>
      <c r="O5416" s="86">
        <v>5.2756924999999999</v>
      </c>
      <c r="P5416" s="17" t="s">
        <v>9001</v>
      </c>
    </row>
    <row r="5417" spans="1:16" x14ac:dyDescent="0.25">
      <c r="A5417" s="17" t="s">
        <v>4678</v>
      </c>
      <c r="B5417" s="17" t="s">
        <v>0</v>
      </c>
      <c r="C5417" s="19" t="s">
        <v>6739</v>
      </c>
      <c r="D5417" s="17">
        <v>351824</v>
      </c>
      <c r="E5417" s="17">
        <v>351919</v>
      </c>
      <c r="F5417" s="17" t="s">
        <v>2</v>
      </c>
      <c r="H5417" s="17">
        <v>32</v>
      </c>
      <c r="I5417" s="17">
        <v>11</v>
      </c>
      <c r="J5417" s="17" t="s">
        <v>3</v>
      </c>
      <c r="K5417" s="21" t="s">
        <v>9002</v>
      </c>
      <c r="L5417" s="21" t="s">
        <v>5</v>
      </c>
      <c r="M5417" s="6">
        <v>34</v>
      </c>
      <c r="N5417" s="21" t="s">
        <v>6736</v>
      </c>
      <c r="O5417" s="86">
        <v>4.1936306999999999</v>
      </c>
      <c r="P5417" s="17" t="s">
        <v>9003</v>
      </c>
    </row>
    <row r="5418" spans="1:16" x14ac:dyDescent="0.25">
      <c r="A5418" s="17" t="s">
        <v>4678</v>
      </c>
      <c r="B5418" s="17" t="s">
        <v>0</v>
      </c>
      <c r="C5418" s="19" t="s">
        <v>6739</v>
      </c>
      <c r="D5418" s="17">
        <v>672387</v>
      </c>
      <c r="E5418" s="17">
        <v>674072</v>
      </c>
      <c r="F5418" s="17" t="s">
        <v>15</v>
      </c>
      <c r="H5418" s="17">
        <v>562</v>
      </c>
      <c r="I5418" s="17">
        <v>395</v>
      </c>
      <c r="J5418" s="17" t="s">
        <v>7</v>
      </c>
      <c r="K5418" s="21" t="s">
        <v>9025</v>
      </c>
      <c r="L5418" s="21" t="s">
        <v>5</v>
      </c>
      <c r="M5418" s="6">
        <v>38</v>
      </c>
      <c r="N5418" s="21" t="s">
        <v>6736</v>
      </c>
      <c r="O5418" s="86">
        <v>4.1514720000000001</v>
      </c>
      <c r="P5418" s="17" t="s">
        <v>9026</v>
      </c>
    </row>
    <row r="5419" spans="1:16" x14ac:dyDescent="0.25">
      <c r="A5419" s="17" t="s">
        <v>4678</v>
      </c>
      <c r="B5419" s="17" t="s">
        <v>0</v>
      </c>
      <c r="C5419" s="19" t="s">
        <v>6739</v>
      </c>
      <c r="D5419" s="17">
        <v>716453</v>
      </c>
      <c r="E5419" s="17">
        <v>716866</v>
      </c>
      <c r="F5419" s="17" t="s">
        <v>2</v>
      </c>
      <c r="H5419" s="17">
        <v>138</v>
      </c>
      <c r="I5419" s="17">
        <v>39</v>
      </c>
      <c r="J5419" s="17" t="s">
        <v>3</v>
      </c>
      <c r="K5419" s="21" t="s">
        <v>9007</v>
      </c>
      <c r="L5419" s="21" t="s">
        <v>5</v>
      </c>
      <c r="M5419" s="6">
        <v>127</v>
      </c>
      <c r="N5419" s="21" t="s">
        <v>6736</v>
      </c>
      <c r="O5419" s="86">
        <v>3.5621922000000001</v>
      </c>
      <c r="P5419" s="17" t="s">
        <v>9008</v>
      </c>
    </row>
    <row r="5420" spans="1:16" x14ac:dyDescent="0.25">
      <c r="A5420" s="17" t="s">
        <v>4678</v>
      </c>
      <c r="B5420" s="17" t="s">
        <v>0</v>
      </c>
      <c r="C5420" s="19" t="s">
        <v>6739</v>
      </c>
      <c r="D5420" s="17">
        <v>817183</v>
      </c>
      <c r="E5420" s="17">
        <v>817836</v>
      </c>
      <c r="F5420" s="17" t="s">
        <v>15</v>
      </c>
      <c r="H5420" s="17">
        <v>218</v>
      </c>
      <c r="I5420" s="17">
        <v>92</v>
      </c>
      <c r="J5420" s="17" t="s">
        <v>7</v>
      </c>
      <c r="K5420" s="21" t="s">
        <v>9068</v>
      </c>
      <c r="L5420" s="21" t="s">
        <v>5</v>
      </c>
      <c r="M5420" s="6">
        <v>39</v>
      </c>
      <c r="N5420" s="21" t="s">
        <v>6736</v>
      </c>
      <c r="O5420" s="86">
        <v>4.1514720000000001</v>
      </c>
      <c r="P5420" s="17" t="s">
        <v>9069</v>
      </c>
    </row>
    <row r="5421" spans="1:16" x14ac:dyDescent="0.25">
      <c r="A5421" s="17" t="s">
        <v>4678</v>
      </c>
      <c r="B5421" s="17" t="s">
        <v>0</v>
      </c>
      <c r="C5421" s="19" t="s">
        <v>6739</v>
      </c>
      <c r="D5421" s="17">
        <v>899831</v>
      </c>
      <c r="E5421" s="17">
        <v>901735</v>
      </c>
      <c r="F5421" s="17" t="s">
        <v>15</v>
      </c>
      <c r="H5421" s="17">
        <v>635</v>
      </c>
      <c r="I5421" s="17">
        <v>395</v>
      </c>
      <c r="J5421" s="17" t="s">
        <v>7</v>
      </c>
      <c r="K5421" s="21" t="s">
        <v>9062</v>
      </c>
      <c r="L5421" s="21" t="s">
        <v>5</v>
      </c>
      <c r="M5421" s="6">
        <v>93</v>
      </c>
      <c r="N5421" s="21" t="s">
        <v>6736</v>
      </c>
      <c r="O5421" s="86">
        <v>3.7865000000000002</v>
      </c>
      <c r="P5421" s="17" t="s">
        <v>9063</v>
      </c>
    </row>
    <row r="5422" spans="1:16" x14ac:dyDescent="0.25">
      <c r="A5422" s="17" t="s">
        <v>4678</v>
      </c>
      <c r="B5422" s="17" t="s">
        <v>0</v>
      </c>
      <c r="C5422" s="19" t="s">
        <v>6739</v>
      </c>
      <c r="D5422" s="17">
        <v>994622</v>
      </c>
      <c r="E5422" s="17">
        <v>994696</v>
      </c>
      <c r="F5422" s="17" t="s">
        <v>2</v>
      </c>
      <c r="H5422" s="17">
        <v>25</v>
      </c>
      <c r="I5422" s="17">
        <v>4</v>
      </c>
      <c r="J5422" s="17" t="s">
        <v>3</v>
      </c>
      <c r="K5422" s="21" t="s">
        <v>9004</v>
      </c>
      <c r="L5422" s="21" t="s">
        <v>5</v>
      </c>
      <c r="M5422" s="6">
        <v>80</v>
      </c>
      <c r="N5422" s="21" t="s">
        <v>6736</v>
      </c>
      <c r="O5422" s="86">
        <v>3.8619214999999998</v>
      </c>
      <c r="P5422" s="17" t="s">
        <v>8984</v>
      </c>
    </row>
    <row r="5423" spans="1:16" x14ac:dyDescent="0.25">
      <c r="A5423" s="17" t="s">
        <v>4678</v>
      </c>
      <c r="B5423" s="17" t="s">
        <v>0</v>
      </c>
      <c r="C5423" s="19" t="s">
        <v>6739</v>
      </c>
      <c r="D5423" s="17">
        <v>1025996</v>
      </c>
      <c r="E5423" s="17">
        <v>1026388</v>
      </c>
      <c r="F5423" s="17" t="s">
        <v>15</v>
      </c>
      <c r="H5423" s="17">
        <v>131</v>
      </c>
      <c r="I5423" s="17">
        <v>50</v>
      </c>
      <c r="J5423" s="17" t="s">
        <v>3</v>
      </c>
      <c r="K5423" s="21" t="s">
        <v>9047</v>
      </c>
      <c r="L5423" s="21" t="s">
        <v>5</v>
      </c>
      <c r="M5423" s="6">
        <v>25</v>
      </c>
      <c r="N5423" s="21" t="s">
        <v>6736</v>
      </c>
      <c r="O5423" s="86">
        <v>4.3442179999999997</v>
      </c>
      <c r="P5423" s="17" t="s">
        <v>8921</v>
      </c>
    </row>
    <row r="5424" spans="1:16" x14ac:dyDescent="0.25">
      <c r="A5424" s="17" t="s">
        <v>4678</v>
      </c>
      <c r="B5424" s="17" t="s">
        <v>0</v>
      </c>
      <c r="C5424" s="19" t="s">
        <v>6739</v>
      </c>
      <c r="D5424" s="17">
        <v>1055286</v>
      </c>
      <c r="E5424" s="17">
        <v>1056260</v>
      </c>
      <c r="F5424" s="17" t="s">
        <v>15</v>
      </c>
      <c r="H5424" s="17">
        <v>325</v>
      </c>
      <c r="I5424" s="17">
        <v>224</v>
      </c>
      <c r="J5424" s="17" t="s">
        <v>7</v>
      </c>
      <c r="K5424" s="21" t="s">
        <v>9041</v>
      </c>
      <c r="L5424" s="21" t="s">
        <v>5</v>
      </c>
      <c r="M5424" s="6">
        <v>103</v>
      </c>
      <c r="N5424" s="21" t="s">
        <v>6736</v>
      </c>
      <c r="O5424" s="86">
        <v>3.7222876999999999</v>
      </c>
      <c r="P5424" s="17" t="s">
        <v>9042</v>
      </c>
    </row>
    <row r="5425" spans="1:16" x14ac:dyDescent="0.25">
      <c r="A5425" s="17" t="s">
        <v>4678</v>
      </c>
      <c r="B5425" s="17" t="s">
        <v>0</v>
      </c>
      <c r="C5425" s="19" t="s">
        <v>6739</v>
      </c>
      <c r="D5425" s="17">
        <v>1067636</v>
      </c>
      <c r="E5425" s="17">
        <v>1067764</v>
      </c>
      <c r="F5425" s="17" t="s">
        <v>15</v>
      </c>
      <c r="H5425" s="17">
        <v>43</v>
      </c>
      <c r="I5425" s="17">
        <v>19</v>
      </c>
      <c r="J5425" s="17" t="s">
        <v>63</v>
      </c>
      <c r="K5425" s="21" t="s">
        <v>9049</v>
      </c>
      <c r="L5425" s="21" t="s">
        <v>9050</v>
      </c>
      <c r="M5425" s="6">
        <v>37</v>
      </c>
      <c r="N5425" s="21" t="s">
        <v>6736</v>
      </c>
      <c r="O5425" s="86">
        <v>4.1520900000000003</v>
      </c>
      <c r="P5425" s="17" t="s">
        <v>9051</v>
      </c>
    </row>
    <row r="5426" spans="1:16" x14ac:dyDescent="0.25">
      <c r="A5426" s="17" t="s">
        <v>4678</v>
      </c>
      <c r="B5426" s="17" t="s">
        <v>0</v>
      </c>
      <c r="C5426" s="19" t="s">
        <v>6739</v>
      </c>
      <c r="D5426" s="17">
        <v>1217951</v>
      </c>
      <c r="E5426" s="17">
        <v>1218232</v>
      </c>
      <c r="F5426" s="17" t="s">
        <v>15</v>
      </c>
      <c r="H5426" s="17">
        <v>94</v>
      </c>
      <c r="I5426" s="17">
        <v>78</v>
      </c>
      <c r="J5426" s="17" t="s">
        <v>7</v>
      </c>
      <c r="K5426" s="21" t="s">
        <v>9060</v>
      </c>
      <c r="L5426" s="21" t="s">
        <v>5</v>
      </c>
      <c r="M5426" s="6">
        <v>71</v>
      </c>
      <c r="N5426" s="21" t="s">
        <v>6736</v>
      </c>
      <c r="O5426" s="86">
        <v>3.956861</v>
      </c>
      <c r="P5426" s="17" t="s">
        <v>9061</v>
      </c>
    </row>
    <row r="5427" spans="1:16" x14ac:dyDescent="0.25">
      <c r="A5427" s="17" t="s">
        <v>4678</v>
      </c>
      <c r="B5427" s="17" t="s">
        <v>0</v>
      </c>
      <c r="C5427" s="19" t="s">
        <v>6739</v>
      </c>
      <c r="D5427" s="17">
        <v>1229168</v>
      </c>
      <c r="E5427" s="17">
        <v>1229242</v>
      </c>
      <c r="F5427" s="17" t="s">
        <v>15</v>
      </c>
      <c r="H5427" s="17">
        <v>25</v>
      </c>
      <c r="I5427" s="17">
        <v>7</v>
      </c>
      <c r="J5427" s="17" t="s">
        <v>3</v>
      </c>
      <c r="K5427" s="21" t="s">
        <v>9048</v>
      </c>
      <c r="L5427" s="21" t="s">
        <v>5</v>
      </c>
      <c r="M5427" s="6">
        <v>35</v>
      </c>
      <c r="N5427" s="21" t="s">
        <v>6736</v>
      </c>
      <c r="O5427" s="86">
        <v>4.1761150000000002</v>
      </c>
      <c r="P5427" s="17" t="s">
        <v>8925</v>
      </c>
    </row>
    <row r="5428" spans="1:16" x14ac:dyDescent="0.25">
      <c r="A5428" s="17" t="s">
        <v>4678</v>
      </c>
      <c r="B5428" s="17" t="s">
        <v>0</v>
      </c>
      <c r="C5428" s="19" t="s">
        <v>6739</v>
      </c>
      <c r="D5428" s="17">
        <v>1233814</v>
      </c>
      <c r="E5428" s="17">
        <v>1233945</v>
      </c>
      <c r="F5428" s="17" t="s">
        <v>2</v>
      </c>
      <c r="H5428" s="17">
        <v>44</v>
      </c>
      <c r="I5428" s="17">
        <v>17</v>
      </c>
      <c r="J5428" s="17" t="s">
        <v>3</v>
      </c>
      <c r="K5428" s="21" t="s">
        <v>8993</v>
      </c>
      <c r="L5428" s="21" t="s">
        <v>5</v>
      </c>
      <c r="M5428" s="6">
        <v>13</v>
      </c>
      <c r="N5428" s="21" t="s">
        <v>6736</v>
      </c>
      <c r="O5428" s="86">
        <v>4.8521869999999998</v>
      </c>
      <c r="P5428" s="17" t="s">
        <v>8944</v>
      </c>
    </row>
    <row r="5429" spans="1:16" x14ac:dyDescent="0.25">
      <c r="A5429" s="17" t="s">
        <v>4678</v>
      </c>
      <c r="B5429" s="17" t="s">
        <v>0</v>
      </c>
      <c r="C5429" s="19" t="s">
        <v>6739</v>
      </c>
      <c r="D5429" s="17">
        <v>1335675</v>
      </c>
      <c r="E5429" s="17">
        <v>1335965</v>
      </c>
      <c r="F5429" s="17" t="s">
        <v>15</v>
      </c>
      <c r="H5429" s="17">
        <v>97</v>
      </c>
      <c r="I5429" s="17">
        <v>3</v>
      </c>
      <c r="J5429" s="17" t="s">
        <v>3</v>
      </c>
      <c r="K5429" s="21" t="s">
        <v>9039</v>
      </c>
      <c r="L5429" s="21" t="s">
        <v>5</v>
      </c>
      <c r="M5429" s="6">
        <v>96</v>
      </c>
      <c r="N5429" s="21" t="s">
        <v>6736</v>
      </c>
      <c r="O5429" s="86">
        <v>3.7499150000000001</v>
      </c>
      <c r="P5429" s="17" t="s">
        <v>9040</v>
      </c>
    </row>
    <row r="5430" spans="1:16" x14ac:dyDescent="0.25">
      <c r="A5430" s="17" t="s">
        <v>4678</v>
      </c>
      <c r="B5430" s="17" t="s">
        <v>0</v>
      </c>
      <c r="C5430" s="19" t="s">
        <v>6739</v>
      </c>
      <c r="D5430" s="17">
        <v>1524145</v>
      </c>
      <c r="E5430" s="17">
        <v>1524192</v>
      </c>
      <c r="F5430" s="17" t="s">
        <v>15</v>
      </c>
      <c r="H5430" s="17">
        <v>16</v>
      </c>
      <c r="I5430" s="17">
        <v>3</v>
      </c>
      <c r="J5430" s="17" t="s">
        <v>3</v>
      </c>
      <c r="K5430" s="21" t="s">
        <v>4684</v>
      </c>
      <c r="L5430" s="21" t="s">
        <v>5</v>
      </c>
      <c r="M5430" s="6">
        <v>19</v>
      </c>
      <c r="N5430" s="21" t="s">
        <v>6736</v>
      </c>
      <c r="O5430" s="86">
        <v>4.6277537000000004</v>
      </c>
      <c r="P5430" s="17" t="s">
        <v>8909</v>
      </c>
    </row>
    <row r="5431" spans="1:16" x14ac:dyDescent="0.25">
      <c r="A5431" s="17" t="s">
        <v>4678</v>
      </c>
      <c r="B5431" s="17" t="s">
        <v>0</v>
      </c>
      <c r="C5431" s="19" t="s">
        <v>6739</v>
      </c>
      <c r="D5431" s="17">
        <v>1719492</v>
      </c>
      <c r="E5431" s="17">
        <v>1719629</v>
      </c>
      <c r="F5431" s="17" t="s">
        <v>2</v>
      </c>
      <c r="H5431" s="17">
        <v>46</v>
      </c>
      <c r="I5431" s="17">
        <v>20</v>
      </c>
      <c r="J5431" s="17" t="s">
        <v>3</v>
      </c>
      <c r="K5431" s="21" t="s">
        <v>9015</v>
      </c>
      <c r="L5431" s="21" t="s">
        <v>5</v>
      </c>
      <c r="M5431" s="6">
        <v>90</v>
      </c>
      <c r="N5431" s="21" t="s">
        <v>6736</v>
      </c>
      <c r="O5431" s="86">
        <v>3.7947639999999998</v>
      </c>
      <c r="P5431" s="17" t="s">
        <v>9016</v>
      </c>
    </row>
    <row r="5432" spans="1:16" x14ac:dyDescent="0.25">
      <c r="A5432" s="17" t="s">
        <v>4678</v>
      </c>
      <c r="B5432" s="17" t="s">
        <v>0</v>
      </c>
      <c r="C5432" s="19" t="s">
        <v>6739</v>
      </c>
      <c r="D5432" s="17">
        <v>1737861</v>
      </c>
      <c r="E5432" s="17">
        <v>1739312</v>
      </c>
      <c r="F5432" s="17" t="s">
        <v>15</v>
      </c>
      <c r="H5432" s="17">
        <v>484</v>
      </c>
      <c r="I5432" s="17">
        <v>409</v>
      </c>
      <c r="J5432" s="17" t="s">
        <v>7</v>
      </c>
      <c r="K5432" s="21" t="s">
        <v>9045</v>
      </c>
      <c r="L5432" s="21" t="s">
        <v>5</v>
      </c>
      <c r="M5432" s="6">
        <v>132</v>
      </c>
      <c r="N5432" s="21" t="s">
        <v>6736</v>
      </c>
      <c r="O5432" s="86">
        <v>3.5255445999999999</v>
      </c>
      <c r="P5432" s="17" t="s">
        <v>9046</v>
      </c>
    </row>
    <row r="5433" spans="1:16" x14ac:dyDescent="0.25">
      <c r="A5433" s="17" t="s">
        <v>4678</v>
      </c>
      <c r="B5433" s="17" t="s">
        <v>0</v>
      </c>
      <c r="C5433" s="19" t="s">
        <v>6739</v>
      </c>
      <c r="D5433" s="17">
        <v>1814275</v>
      </c>
      <c r="E5433" s="17">
        <v>1815501</v>
      </c>
      <c r="F5433" s="17" t="s">
        <v>2</v>
      </c>
      <c r="H5433" s="17">
        <v>409</v>
      </c>
      <c r="I5433" s="17">
        <v>239</v>
      </c>
      <c r="J5433" s="17" t="s">
        <v>3</v>
      </c>
      <c r="K5433" s="21" t="s">
        <v>8997</v>
      </c>
      <c r="L5433" s="21" t="s">
        <v>5</v>
      </c>
      <c r="M5433" s="6">
        <v>75</v>
      </c>
      <c r="N5433" s="21" t="s">
        <v>6736</v>
      </c>
      <c r="O5433" s="86">
        <v>3.8990493000000002</v>
      </c>
      <c r="P5433" s="17" t="s">
        <v>8998</v>
      </c>
    </row>
    <row r="5434" spans="1:16" x14ac:dyDescent="0.25">
      <c r="A5434" s="17" t="s">
        <v>4678</v>
      </c>
      <c r="B5434" s="17" t="s">
        <v>0</v>
      </c>
      <c r="C5434" s="19" t="s">
        <v>6739</v>
      </c>
      <c r="D5434" s="17">
        <v>1892719</v>
      </c>
      <c r="E5434" s="17">
        <v>1893495</v>
      </c>
      <c r="F5434" s="17" t="s">
        <v>2</v>
      </c>
      <c r="H5434" s="17">
        <v>259</v>
      </c>
      <c r="I5434" s="17">
        <v>224</v>
      </c>
      <c r="J5434" s="17" t="s">
        <v>7</v>
      </c>
      <c r="K5434" s="21" t="s">
        <v>4717</v>
      </c>
      <c r="L5434" s="21" t="s">
        <v>5</v>
      </c>
      <c r="M5434" s="6">
        <v>18</v>
      </c>
      <c r="N5434" s="21" t="s">
        <v>6736</v>
      </c>
      <c r="O5434" s="86">
        <v>4.7324970000000004</v>
      </c>
      <c r="P5434" s="17" t="s">
        <v>8994</v>
      </c>
    </row>
    <row r="5435" spans="1:16" x14ac:dyDescent="0.25">
      <c r="A5435" s="17" t="s">
        <v>4678</v>
      </c>
      <c r="B5435" s="17" t="s">
        <v>0</v>
      </c>
      <c r="C5435" s="19" t="s">
        <v>6739</v>
      </c>
      <c r="D5435" s="17">
        <v>1894923</v>
      </c>
      <c r="E5435" s="17">
        <v>1896017</v>
      </c>
      <c r="F5435" s="17" t="s">
        <v>2</v>
      </c>
      <c r="H5435" s="17">
        <v>365</v>
      </c>
      <c r="I5435" s="17">
        <v>88</v>
      </c>
      <c r="J5435" s="17" t="s">
        <v>7</v>
      </c>
      <c r="K5435" s="21" t="s">
        <v>9021</v>
      </c>
      <c r="L5435" s="21" t="s">
        <v>5</v>
      </c>
      <c r="M5435" s="6">
        <v>134</v>
      </c>
      <c r="N5435" s="21" t="s">
        <v>6736</v>
      </c>
      <c r="O5435" s="86">
        <v>3.5199273</v>
      </c>
      <c r="P5435" s="17" t="s">
        <v>9022</v>
      </c>
    </row>
    <row r="5436" spans="1:16" x14ac:dyDescent="0.25">
      <c r="A5436" s="17" t="s">
        <v>4678</v>
      </c>
      <c r="B5436" s="17" t="s">
        <v>0</v>
      </c>
      <c r="C5436" s="19" t="s">
        <v>6739</v>
      </c>
      <c r="D5436" s="17">
        <v>1939816</v>
      </c>
      <c r="E5436" s="17">
        <v>1940733</v>
      </c>
      <c r="F5436" s="17" t="s">
        <v>15</v>
      </c>
      <c r="H5436" s="17">
        <v>306</v>
      </c>
      <c r="I5436" s="17">
        <v>92</v>
      </c>
      <c r="J5436" s="17" t="s">
        <v>3</v>
      </c>
      <c r="K5436" s="21" t="s">
        <v>9070</v>
      </c>
      <c r="L5436" s="21" t="s">
        <v>5</v>
      </c>
      <c r="M5436" s="6">
        <v>40</v>
      </c>
      <c r="N5436" s="21" t="s">
        <v>6736</v>
      </c>
      <c r="O5436" s="86">
        <v>4.1514720000000001</v>
      </c>
      <c r="P5436" s="17" t="s">
        <v>9071</v>
      </c>
    </row>
    <row r="5437" spans="1:16" x14ac:dyDescent="0.25">
      <c r="A5437" s="17" t="s">
        <v>4678</v>
      </c>
      <c r="B5437" s="17" t="s">
        <v>0</v>
      </c>
      <c r="C5437" s="19" t="s">
        <v>6739</v>
      </c>
      <c r="D5437" s="17">
        <v>2095490</v>
      </c>
      <c r="E5437" s="17">
        <v>2098909</v>
      </c>
      <c r="F5437" s="17" t="s">
        <v>15</v>
      </c>
      <c r="H5437" s="17">
        <v>1140</v>
      </c>
      <c r="I5437" s="17">
        <v>539</v>
      </c>
      <c r="J5437" s="17" t="s">
        <v>7</v>
      </c>
      <c r="K5437" s="21" t="s">
        <v>9052</v>
      </c>
      <c r="L5437" s="21" t="s">
        <v>5</v>
      </c>
      <c r="M5437" s="6">
        <v>41</v>
      </c>
      <c r="N5437" s="21" t="s">
        <v>6736</v>
      </c>
      <c r="O5437" s="86">
        <v>4.1514720000000001</v>
      </c>
      <c r="P5437" s="17" t="s">
        <v>9053</v>
      </c>
    </row>
    <row r="5438" spans="1:16" x14ac:dyDescent="0.25">
      <c r="A5438" s="17" t="s">
        <v>4678</v>
      </c>
      <c r="B5438" s="17" t="s">
        <v>0</v>
      </c>
      <c r="C5438" s="19" t="s">
        <v>6739</v>
      </c>
      <c r="D5438" s="17">
        <v>2105370</v>
      </c>
      <c r="E5438" s="17">
        <v>2107274</v>
      </c>
      <c r="F5438" s="17" t="s">
        <v>15</v>
      </c>
      <c r="H5438" s="17">
        <v>635</v>
      </c>
      <c r="I5438" s="17">
        <v>406</v>
      </c>
      <c r="J5438" s="17" t="s">
        <v>3</v>
      </c>
      <c r="K5438" s="21" t="s">
        <v>9027</v>
      </c>
      <c r="L5438" s="21" t="s">
        <v>5</v>
      </c>
      <c r="M5438" s="6">
        <v>42</v>
      </c>
      <c r="N5438" s="21" t="s">
        <v>6736</v>
      </c>
      <c r="O5438" s="86">
        <v>4.1514720000000001</v>
      </c>
      <c r="P5438" s="17" t="s">
        <v>9028</v>
      </c>
    </row>
    <row r="5439" spans="1:16" x14ac:dyDescent="0.25">
      <c r="A5439" s="17" t="s">
        <v>4678</v>
      </c>
      <c r="B5439" s="17" t="s">
        <v>0</v>
      </c>
      <c r="C5439" s="19" t="s">
        <v>6739</v>
      </c>
      <c r="D5439" s="17">
        <v>2117709</v>
      </c>
      <c r="E5439" s="17">
        <v>2119319</v>
      </c>
      <c r="F5439" s="17" t="s">
        <v>2</v>
      </c>
      <c r="H5439" s="17">
        <v>537</v>
      </c>
      <c r="I5439" s="17">
        <v>296</v>
      </c>
      <c r="J5439" s="17" t="s">
        <v>7</v>
      </c>
      <c r="K5439" s="21" t="s">
        <v>9013</v>
      </c>
      <c r="L5439" s="21" t="s">
        <v>5</v>
      </c>
      <c r="M5439" s="6">
        <v>84</v>
      </c>
      <c r="N5439" s="21" t="s">
        <v>6736</v>
      </c>
      <c r="O5439" s="86">
        <v>3.821285</v>
      </c>
      <c r="P5439" s="17" t="s">
        <v>9014</v>
      </c>
    </row>
    <row r="5440" spans="1:16" x14ac:dyDescent="0.25">
      <c r="A5440" s="17" t="s">
        <v>4678</v>
      </c>
      <c r="B5440" s="17" t="s">
        <v>0</v>
      </c>
      <c r="C5440" s="19" t="s">
        <v>6739</v>
      </c>
      <c r="D5440" s="17">
        <v>2136873</v>
      </c>
      <c r="E5440" s="17">
        <v>2137058</v>
      </c>
      <c r="F5440" s="17" t="s">
        <v>15</v>
      </c>
      <c r="H5440" s="17">
        <v>62</v>
      </c>
      <c r="I5440" s="17">
        <v>45</v>
      </c>
      <c r="J5440" s="17" t="s">
        <v>3</v>
      </c>
      <c r="K5440" s="21" t="s">
        <v>9043</v>
      </c>
      <c r="L5440" s="21" t="s">
        <v>5</v>
      </c>
      <c r="M5440" s="6">
        <v>131</v>
      </c>
      <c r="N5440" s="21" t="s">
        <v>6736</v>
      </c>
      <c r="O5440" s="86">
        <v>3.5302093000000001</v>
      </c>
      <c r="P5440" s="17" t="s">
        <v>9044</v>
      </c>
    </row>
    <row r="5441" spans="1:16" x14ac:dyDescent="0.25">
      <c r="A5441" s="17" t="s">
        <v>4678</v>
      </c>
      <c r="B5441" s="17" t="s">
        <v>0</v>
      </c>
      <c r="C5441" s="19" t="s">
        <v>6739</v>
      </c>
      <c r="D5441" s="17">
        <v>2152400</v>
      </c>
      <c r="E5441" s="17">
        <v>2155168</v>
      </c>
      <c r="F5441" s="17" t="s">
        <v>15</v>
      </c>
      <c r="H5441" s="17">
        <v>923</v>
      </c>
      <c r="I5441" s="17">
        <v>479</v>
      </c>
      <c r="J5441" s="17" t="s">
        <v>63</v>
      </c>
      <c r="K5441" s="21" t="s">
        <v>9054</v>
      </c>
      <c r="L5441" s="21" t="s">
        <v>9055</v>
      </c>
      <c r="M5441" s="6">
        <v>43</v>
      </c>
      <c r="N5441" s="21" t="s">
        <v>6736</v>
      </c>
      <c r="O5441" s="86">
        <v>4.1514720000000001</v>
      </c>
      <c r="P5441" s="17" t="s">
        <v>9056</v>
      </c>
    </row>
    <row r="5442" spans="1:16" x14ac:dyDescent="0.25">
      <c r="A5442" s="17" t="s">
        <v>4678</v>
      </c>
      <c r="B5442" s="17" t="s">
        <v>0</v>
      </c>
      <c r="C5442" s="19" t="s">
        <v>6739</v>
      </c>
      <c r="D5442" s="17">
        <v>2212065</v>
      </c>
      <c r="E5442" s="17">
        <v>2213195</v>
      </c>
      <c r="F5442" s="17" t="s">
        <v>15</v>
      </c>
      <c r="H5442" s="17">
        <v>377</v>
      </c>
      <c r="I5442" s="17">
        <v>234</v>
      </c>
      <c r="J5442" s="17" t="s">
        <v>7</v>
      </c>
      <c r="K5442" s="21" t="s">
        <v>9037</v>
      </c>
      <c r="L5442" s="21" t="s">
        <v>5</v>
      </c>
      <c r="M5442" s="6">
        <v>76</v>
      </c>
      <c r="N5442" s="21" t="s">
        <v>6736</v>
      </c>
      <c r="O5442" s="86">
        <v>3.8986597000000001</v>
      </c>
      <c r="P5442" s="17" t="s">
        <v>9038</v>
      </c>
    </row>
    <row r="5443" spans="1:16" x14ac:dyDescent="0.25">
      <c r="A5443" s="17" t="s">
        <v>4678</v>
      </c>
      <c r="B5443" s="17" t="s">
        <v>0</v>
      </c>
      <c r="C5443" s="19" t="s">
        <v>6739</v>
      </c>
      <c r="D5443" s="17">
        <v>2216347</v>
      </c>
      <c r="E5443" s="17">
        <v>2216631</v>
      </c>
      <c r="F5443" s="17" t="s">
        <v>15</v>
      </c>
      <c r="H5443" s="17">
        <v>95</v>
      </c>
      <c r="I5443" s="17">
        <v>41</v>
      </c>
      <c r="J5443" s="17" t="s">
        <v>3</v>
      </c>
      <c r="K5443" s="21" t="s">
        <v>9083</v>
      </c>
      <c r="L5443" s="21" t="s">
        <v>5</v>
      </c>
      <c r="M5443" s="6">
        <v>126</v>
      </c>
      <c r="N5443" s="21" t="s">
        <v>6736</v>
      </c>
      <c r="O5443" s="86">
        <v>3.5639289999999999</v>
      </c>
      <c r="P5443" s="17" t="s">
        <v>9084</v>
      </c>
    </row>
    <row r="5444" spans="1:16" x14ac:dyDescent="0.25">
      <c r="A5444" s="17" t="s">
        <v>4678</v>
      </c>
      <c r="B5444" s="17" t="s">
        <v>0</v>
      </c>
      <c r="C5444" s="19" t="s">
        <v>6739</v>
      </c>
      <c r="D5444" s="17">
        <v>2222201</v>
      </c>
      <c r="E5444" s="17">
        <v>2223067</v>
      </c>
      <c r="F5444" s="17" t="s">
        <v>2</v>
      </c>
      <c r="H5444" s="17">
        <v>289</v>
      </c>
      <c r="I5444" s="17">
        <v>198</v>
      </c>
      <c r="J5444" s="17" t="s">
        <v>7</v>
      </c>
      <c r="K5444" s="21" t="s">
        <v>9005</v>
      </c>
      <c r="L5444" s="21" t="s">
        <v>5</v>
      </c>
      <c r="M5444" s="6">
        <v>117</v>
      </c>
      <c r="N5444" s="21" t="s">
        <v>6736</v>
      </c>
      <c r="O5444" s="86">
        <v>3.6091250000000001</v>
      </c>
      <c r="P5444" s="17" t="s">
        <v>9006</v>
      </c>
    </row>
    <row r="5445" spans="1:16" x14ac:dyDescent="0.25">
      <c r="A5445" s="17" t="s">
        <v>4678</v>
      </c>
      <c r="B5445" s="17" t="s">
        <v>0</v>
      </c>
      <c r="C5445" s="19" t="s">
        <v>6739</v>
      </c>
      <c r="D5445" s="17">
        <v>2239380</v>
      </c>
      <c r="E5445" s="17">
        <v>2240633</v>
      </c>
      <c r="F5445" s="17" t="s">
        <v>15</v>
      </c>
      <c r="H5445" s="17">
        <v>418</v>
      </c>
      <c r="I5445" s="17">
        <v>92</v>
      </c>
      <c r="J5445" s="17" t="s">
        <v>7</v>
      </c>
      <c r="K5445" s="21" t="s">
        <v>9029</v>
      </c>
      <c r="L5445" s="21" t="s">
        <v>5</v>
      </c>
      <c r="M5445" s="6">
        <v>44</v>
      </c>
      <c r="N5445" s="21" t="s">
        <v>6736</v>
      </c>
      <c r="O5445" s="86">
        <v>4.1514720000000001</v>
      </c>
      <c r="P5445" s="17" t="s">
        <v>9030</v>
      </c>
    </row>
    <row r="5446" spans="1:16" x14ac:dyDescent="0.25">
      <c r="A5446" s="17" t="s">
        <v>4678</v>
      </c>
      <c r="B5446" s="17" t="s">
        <v>0</v>
      </c>
      <c r="C5446" s="19" t="s">
        <v>6739</v>
      </c>
      <c r="D5446" s="17">
        <v>2287048</v>
      </c>
      <c r="E5446" s="17">
        <v>2288778</v>
      </c>
      <c r="F5446" s="17" t="s">
        <v>2</v>
      </c>
      <c r="H5446" s="17">
        <v>577</v>
      </c>
      <c r="I5446" s="17">
        <v>382</v>
      </c>
      <c r="J5446" s="17" t="s">
        <v>7</v>
      </c>
      <c r="K5446" s="21" t="s">
        <v>8995</v>
      </c>
      <c r="L5446" s="21" t="s">
        <v>5</v>
      </c>
      <c r="M5446" s="6">
        <v>72</v>
      </c>
      <c r="N5446" s="21" t="s">
        <v>6736</v>
      </c>
      <c r="O5446" s="86">
        <v>3.9263805999999999</v>
      </c>
      <c r="P5446" s="17" t="s">
        <v>8996</v>
      </c>
    </row>
    <row r="5447" spans="1:16" x14ac:dyDescent="0.25">
      <c r="A5447" s="17" t="s">
        <v>4678</v>
      </c>
      <c r="B5447" s="17" t="s">
        <v>0</v>
      </c>
      <c r="C5447" s="19" t="s">
        <v>6739</v>
      </c>
      <c r="D5447" s="17">
        <v>2309215</v>
      </c>
      <c r="E5447" s="17">
        <v>2311713</v>
      </c>
      <c r="F5447" s="17" t="s">
        <v>15</v>
      </c>
      <c r="H5447" s="17">
        <v>833</v>
      </c>
      <c r="I5447" s="17">
        <v>610</v>
      </c>
      <c r="J5447" s="17" t="s">
        <v>63</v>
      </c>
      <c r="K5447" s="21" t="s">
        <v>9072</v>
      </c>
      <c r="L5447" s="21" t="s">
        <v>9073</v>
      </c>
      <c r="M5447" s="6">
        <v>45</v>
      </c>
      <c r="N5447" s="21" t="s">
        <v>6736</v>
      </c>
      <c r="O5447" s="86">
        <v>4.1514720000000001</v>
      </c>
      <c r="P5447" s="17" t="s">
        <v>9074</v>
      </c>
    </row>
    <row r="5448" spans="1:16" x14ac:dyDescent="0.25">
      <c r="A5448" s="17" t="s">
        <v>4678</v>
      </c>
      <c r="B5448" s="17" t="s">
        <v>0</v>
      </c>
      <c r="C5448" s="19" t="s">
        <v>6739</v>
      </c>
      <c r="D5448" s="17">
        <v>2337030</v>
      </c>
      <c r="E5448" s="17">
        <v>2338067</v>
      </c>
      <c r="F5448" s="17" t="s">
        <v>15</v>
      </c>
      <c r="H5448" s="17">
        <v>346</v>
      </c>
      <c r="I5448" s="17">
        <v>92</v>
      </c>
      <c r="J5448" s="17" t="s">
        <v>3</v>
      </c>
      <c r="K5448" s="21" t="s">
        <v>9031</v>
      </c>
      <c r="L5448" s="21" t="s">
        <v>5</v>
      </c>
      <c r="M5448" s="6">
        <v>46</v>
      </c>
      <c r="N5448" s="21" t="s">
        <v>6736</v>
      </c>
      <c r="O5448" s="86">
        <v>4.1514720000000001</v>
      </c>
      <c r="P5448" s="17" t="s">
        <v>9032</v>
      </c>
    </row>
    <row r="5449" spans="1:16" x14ac:dyDescent="0.25">
      <c r="A5449" s="17" t="s">
        <v>4678</v>
      </c>
      <c r="B5449" s="17" t="s">
        <v>0</v>
      </c>
      <c r="C5449" s="19" t="s">
        <v>6739</v>
      </c>
      <c r="D5449" s="17">
        <v>2411318</v>
      </c>
      <c r="E5449" s="17">
        <v>2411437</v>
      </c>
      <c r="F5449" s="17" t="s">
        <v>15</v>
      </c>
      <c r="H5449" s="17">
        <v>40</v>
      </c>
      <c r="I5449" s="17">
        <v>27</v>
      </c>
      <c r="J5449" s="17" t="s">
        <v>3</v>
      </c>
      <c r="K5449" s="21" t="s">
        <v>9064</v>
      </c>
      <c r="L5449" s="21" t="s">
        <v>5</v>
      </c>
      <c r="M5449" s="6">
        <v>125</v>
      </c>
      <c r="N5449" s="21" t="s">
        <v>6736</v>
      </c>
      <c r="O5449" s="86">
        <v>3.565909</v>
      </c>
      <c r="P5449" s="17" t="s">
        <v>9065</v>
      </c>
    </row>
    <row r="5450" spans="1:16" x14ac:dyDescent="0.25">
      <c r="A5450" s="17" t="s">
        <v>4678</v>
      </c>
      <c r="B5450" s="17" t="s">
        <v>0</v>
      </c>
      <c r="C5450" s="19" t="s">
        <v>6739</v>
      </c>
      <c r="D5450" s="17">
        <v>2499228</v>
      </c>
      <c r="E5450" s="17">
        <v>2502392</v>
      </c>
      <c r="F5450" s="17" t="s">
        <v>15</v>
      </c>
      <c r="H5450" s="17">
        <v>1055</v>
      </c>
      <c r="I5450" s="17">
        <v>650</v>
      </c>
      <c r="J5450" s="17" t="s">
        <v>7</v>
      </c>
      <c r="K5450" s="21" t="s">
        <v>9035</v>
      </c>
      <c r="L5450" s="21" t="s">
        <v>5</v>
      </c>
      <c r="M5450" s="6">
        <v>62</v>
      </c>
      <c r="N5450" s="21" t="s">
        <v>6736</v>
      </c>
      <c r="O5450" s="86">
        <v>4.1374626000000001</v>
      </c>
      <c r="P5450" s="17" t="s">
        <v>9036</v>
      </c>
    </row>
    <row r="5451" spans="1:16" x14ac:dyDescent="0.25">
      <c r="A5451" s="17" t="s">
        <v>4678</v>
      </c>
      <c r="B5451" s="17" t="s">
        <v>0</v>
      </c>
      <c r="C5451" s="19" t="s">
        <v>6739</v>
      </c>
      <c r="D5451" s="17">
        <v>2691242</v>
      </c>
      <c r="E5451" s="17">
        <v>2692054</v>
      </c>
      <c r="F5451" s="17" t="s">
        <v>15</v>
      </c>
      <c r="H5451" s="17">
        <v>271</v>
      </c>
      <c r="I5451" s="17">
        <v>92</v>
      </c>
      <c r="J5451" s="17" t="s">
        <v>63</v>
      </c>
      <c r="K5451" s="21" t="s">
        <v>9057</v>
      </c>
      <c r="L5451" s="21" t="s">
        <v>9058</v>
      </c>
      <c r="M5451" s="6">
        <v>47</v>
      </c>
      <c r="N5451" s="21" t="s">
        <v>6736</v>
      </c>
      <c r="O5451" s="86">
        <v>4.1514720000000001</v>
      </c>
      <c r="P5451" s="17" t="s">
        <v>9059</v>
      </c>
    </row>
    <row r="5452" spans="1:16" x14ac:dyDescent="0.25">
      <c r="A5452" s="17" t="s">
        <v>4678</v>
      </c>
      <c r="B5452" s="17" t="s">
        <v>0</v>
      </c>
      <c r="C5452" s="19" t="s">
        <v>6739</v>
      </c>
      <c r="D5452" s="17">
        <v>2822685</v>
      </c>
      <c r="E5452" s="17">
        <v>2823311</v>
      </c>
      <c r="F5452" s="17" t="s">
        <v>15</v>
      </c>
      <c r="H5452" s="17">
        <v>209</v>
      </c>
      <c r="I5452" s="17">
        <v>92</v>
      </c>
      <c r="J5452" s="17" t="s">
        <v>7</v>
      </c>
      <c r="K5452" s="21" t="s">
        <v>9033</v>
      </c>
      <c r="L5452" s="21" t="s">
        <v>5</v>
      </c>
      <c r="M5452" s="6">
        <v>48</v>
      </c>
      <c r="N5452" s="21" t="s">
        <v>6736</v>
      </c>
      <c r="O5452" s="86">
        <v>4.1514720000000001</v>
      </c>
      <c r="P5452" s="17" t="s">
        <v>9034</v>
      </c>
    </row>
    <row r="5453" spans="1:16" x14ac:dyDescent="0.25">
      <c r="A5453" s="17" t="s">
        <v>4678</v>
      </c>
      <c r="B5453" s="17" t="s">
        <v>0</v>
      </c>
      <c r="C5453" s="19" t="s">
        <v>6739</v>
      </c>
      <c r="D5453" s="17">
        <v>2869675</v>
      </c>
      <c r="E5453" s="17">
        <v>2869761</v>
      </c>
      <c r="F5453" s="17" t="s">
        <v>15</v>
      </c>
      <c r="H5453" s="17">
        <v>29</v>
      </c>
      <c r="I5453" s="17">
        <v>4</v>
      </c>
      <c r="J5453" s="17" t="s">
        <v>3</v>
      </c>
      <c r="K5453" s="21" t="s">
        <v>9079</v>
      </c>
      <c r="L5453" s="21" t="s">
        <v>5</v>
      </c>
      <c r="M5453" s="6">
        <v>81</v>
      </c>
      <c r="N5453" s="21" t="s">
        <v>6736</v>
      </c>
      <c r="O5453" s="86">
        <v>3.8400794999999999</v>
      </c>
      <c r="P5453" s="17" t="s">
        <v>9080</v>
      </c>
    </row>
    <row r="5454" spans="1:16" x14ac:dyDescent="0.25">
      <c r="A5454" s="17" t="s">
        <v>4678</v>
      </c>
      <c r="B5454" s="17" t="s">
        <v>0</v>
      </c>
      <c r="C5454" s="19" t="s">
        <v>6739</v>
      </c>
      <c r="D5454" s="17">
        <v>2886364</v>
      </c>
      <c r="E5454" s="17">
        <v>2886450</v>
      </c>
      <c r="F5454" s="17" t="s">
        <v>15</v>
      </c>
      <c r="H5454" s="17">
        <v>29</v>
      </c>
      <c r="I5454" s="17">
        <v>12</v>
      </c>
      <c r="J5454" s="17" t="s">
        <v>3</v>
      </c>
      <c r="K5454" s="21" t="s">
        <v>9081</v>
      </c>
      <c r="L5454" s="21" t="s">
        <v>5</v>
      </c>
      <c r="M5454" s="6">
        <v>123</v>
      </c>
      <c r="N5454" s="21" t="s">
        <v>6736</v>
      </c>
      <c r="O5454" s="86">
        <v>3.5723386000000001</v>
      </c>
      <c r="P5454" s="17" t="s">
        <v>9082</v>
      </c>
    </row>
    <row r="5455" spans="1:16" x14ac:dyDescent="0.25">
      <c r="A5455" s="17" t="s">
        <v>4678</v>
      </c>
      <c r="B5455" s="17" t="s">
        <v>0</v>
      </c>
      <c r="C5455" s="19" t="s">
        <v>6739</v>
      </c>
      <c r="D5455" s="17">
        <v>2999014</v>
      </c>
      <c r="E5455" s="17">
        <v>3001173</v>
      </c>
      <c r="F5455" s="17" t="s">
        <v>15</v>
      </c>
      <c r="H5455" s="17">
        <v>720</v>
      </c>
      <c r="I5455" s="17">
        <v>339</v>
      </c>
      <c r="J5455" s="17" t="s">
        <v>3</v>
      </c>
      <c r="K5455" s="21" t="s">
        <v>9075</v>
      </c>
      <c r="L5455" s="21" t="s">
        <v>5</v>
      </c>
      <c r="M5455" s="6">
        <v>49</v>
      </c>
      <c r="N5455" s="21" t="s">
        <v>6736</v>
      </c>
      <c r="O5455" s="86">
        <v>4.1514720000000001</v>
      </c>
      <c r="P5455" s="17" t="s">
        <v>9076</v>
      </c>
    </row>
    <row r="5456" spans="1:16" x14ac:dyDescent="0.25">
      <c r="A5456" s="17" t="s">
        <v>4678</v>
      </c>
      <c r="B5456" s="17" t="s">
        <v>0</v>
      </c>
      <c r="C5456" s="19" t="s">
        <v>6739</v>
      </c>
      <c r="D5456" s="17">
        <v>3141747</v>
      </c>
      <c r="E5456" s="17">
        <v>3141824</v>
      </c>
      <c r="F5456" s="17" t="s">
        <v>2</v>
      </c>
      <c r="H5456" s="17">
        <v>26</v>
      </c>
      <c r="I5456" s="17">
        <v>7</v>
      </c>
      <c r="J5456" s="17" t="s">
        <v>3</v>
      </c>
      <c r="K5456" s="21" t="s">
        <v>9017</v>
      </c>
      <c r="L5456" s="21" t="s">
        <v>5</v>
      </c>
      <c r="M5456" s="6">
        <v>106</v>
      </c>
      <c r="N5456" s="21" t="s">
        <v>6736</v>
      </c>
      <c r="O5456" s="86">
        <v>3.7003857999999998</v>
      </c>
      <c r="P5456" s="17" t="s">
        <v>9018</v>
      </c>
    </row>
    <row r="5457" spans="1:16" x14ac:dyDescent="0.25">
      <c r="A5457" s="17" t="s">
        <v>4678</v>
      </c>
      <c r="B5457" s="17" t="s">
        <v>0</v>
      </c>
      <c r="C5457" s="19" t="s">
        <v>6739</v>
      </c>
      <c r="D5457" s="17">
        <v>3324964</v>
      </c>
      <c r="E5457" s="17">
        <v>3325869</v>
      </c>
      <c r="F5457" s="17" t="s">
        <v>15</v>
      </c>
      <c r="H5457" s="17">
        <v>302</v>
      </c>
      <c r="I5457" s="17">
        <v>132</v>
      </c>
      <c r="J5457" s="17" t="s">
        <v>3</v>
      </c>
      <c r="K5457" s="21" t="s">
        <v>9077</v>
      </c>
      <c r="L5457" s="21" t="s">
        <v>5</v>
      </c>
      <c r="M5457" s="6">
        <v>50</v>
      </c>
      <c r="N5457" s="21" t="s">
        <v>6736</v>
      </c>
      <c r="O5457" s="86">
        <v>4.1514720000000001</v>
      </c>
      <c r="P5457" s="17" t="s">
        <v>9078</v>
      </c>
    </row>
    <row r="5458" spans="1:16" x14ac:dyDescent="0.25">
      <c r="A5458" s="17" t="s">
        <v>4678</v>
      </c>
      <c r="B5458" s="17" t="s">
        <v>12</v>
      </c>
      <c r="C5458" s="19" t="s">
        <v>6739</v>
      </c>
      <c r="D5458" s="17">
        <v>49400</v>
      </c>
      <c r="E5458" s="17">
        <v>51775</v>
      </c>
      <c r="F5458" s="17" t="s">
        <v>15</v>
      </c>
      <c r="H5458" s="17">
        <v>792</v>
      </c>
      <c r="I5458" s="17">
        <v>409</v>
      </c>
      <c r="J5458" s="17" t="s">
        <v>7</v>
      </c>
      <c r="K5458" s="21" t="s">
        <v>9098</v>
      </c>
      <c r="L5458" s="21" t="s">
        <v>5</v>
      </c>
      <c r="M5458" s="6">
        <v>31</v>
      </c>
      <c r="N5458" s="21" t="s">
        <v>6736</v>
      </c>
      <c r="O5458" s="86">
        <v>4.2554455000000004</v>
      </c>
      <c r="P5458" s="17" t="s">
        <v>9099</v>
      </c>
    </row>
    <row r="5459" spans="1:16" x14ac:dyDescent="0.25">
      <c r="A5459" s="17" t="s">
        <v>4678</v>
      </c>
      <c r="B5459" s="17" t="s">
        <v>12</v>
      </c>
      <c r="C5459" s="19" t="s">
        <v>6739</v>
      </c>
      <c r="D5459" s="17">
        <v>71781</v>
      </c>
      <c r="E5459" s="17">
        <v>73232</v>
      </c>
      <c r="F5459" s="17" t="s">
        <v>15</v>
      </c>
      <c r="H5459" s="17">
        <v>484</v>
      </c>
      <c r="I5459" s="17">
        <v>257</v>
      </c>
      <c r="J5459" s="17" t="s">
        <v>3</v>
      </c>
      <c r="K5459" s="21" t="s">
        <v>9114</v>
      </c>
      <c r="L5459" s="21" t="s">
        <v>5</v>
      </c>
      <c r="M5459" s="6">
        <v>51</v>
      </c>
      <c r="N5459" s="21" t="s">
        <v>6736</v>
      </c>
      <c r="O5459" s="86">
        <v>4.1514720000000001</v>
      </c>
      <c r="P5459" s="17" t="s">
        <v>9115</v>
      </c>
    </row>
    <row r="5460" spans="1:16" x14ac:dyDescent="0.25">
      <c r="A5460" s="17" t="s">
        <v>4678</v>
      </c>
      <c r="B5460" s="17" t="s">
        <v>12</v>
      </c>
      <c r="C5460" s="19" t="s">
        <v>6739</v>
      </c>
      <c r="D5460" s="17">
        <v>191824</v>
      </c>
      <c r="E5460" s="17">
        <v>191907</v>
      </c>
      <c r="F5460" s="17" t="s">
        <v>15</v>
      </c>
      <c r="H5460" s="17">
        <v>28</v>
      </c>
      <c r="I5460" s="17">
        <v>12</v>
      </c>
      <c r="J5460" s="17" t="s">
        <v>3</v>
      </c>
      <c r="K5460" s="21" t="s">
        <v>9112</v>
      </c>
      <c r="L5460" s="21" t="s">
        <v>5</v>
      </c>
      <c r="M5460" s="6">
        <v>136</v>
      </c>
      <c r="N5460" s="21" t="s">
        <v>6736</v>
      </c>
      <c r="O5460" s="86">
        <v>3.5103475999999998</v>
      </c>
      <c r="P5460" s="17" t="s">
        <v>9113</v>
      </c>
    </row>
    <row r="5461" spans="1:16" x14ac:dyDescent="0.25">
      <c r="A5461" s="17" t="s">
        <v>4678</v>
      </c>
      <c r="B5461" s="17" t="s">
        <v>12</v>
      </c>
      <c r="C5461" s="19" t="s">
        <v>6739</v>
      </c>
      <c r="D5461" s="17">
        <v>217478</v>
      </c>
      <c r="E5461" s="17">
        <v>217723</v>
      </c>
      <c r="F5461" s="17" t="s">
        <v>15</v>
      </c>
      <c r="H5461" s="17">
        <v>82</v>
      </c>
      <c r="I5461" s="17">
        <v>32</v>
      </c>
      <c r="J5461" s="17" t="s">
        <v>63</v>
      </c>
      <c r="K5461" s="21" t="s">
        <v>9095</v>
      </c>
      <c r="L5461" s="21" t="s">
        <v>9096</v>
      </c>
      <c r="M5461" s="6">
        <v>28</v>
      </c>
      <c r="N5461" s="21" t="s">
        <v>6736</v>
      </c>
      <c r="O5461" s="86">
        <v>4.2966647</v>
      </c>
      <c r="P5461" s="17" t="s">
        <v>9097</v>
      </c>
    </row>
    <row r="5462" spans="1:16" x14ac:dyDescent="0.25">
      <c r="A5462" s="17" t="s">
        <v>4678</v>
      </c>
      <c r="B5462" s="17" t="s">
        <v>12</v>
      </c>
      <c r="C5462" s="19" t="s">
        <v>6739</v>
      </c>
      <c r="D5462" s="17">
        <v>422502</v>
      </c>
      <c r="E5462" s="17">
        <v>423866</v>
      </c>
      <c r="F5462" s="17" t="s">
        <v>2</v>
      </c>
      <c r="H5462" s="17">
        <v>455</v>
      </c>
      <c r="I5462" s="17">
        <v>245</v>
      </c>
      <c r="J5462" s="17" t="s">
        <v>7</v>
      </c>
      <c r="K5462" s="21" t="s">
        <v>9090</v>
      </c>
      <c r="L5462" s="21" t="s">
        <v>5</v>
      </c>
      <c r="M5462" s="6">
        <v>32</v>
      </c>
      <c r="N5462" s="21" t="s">
        <v>6736</v>
      </c>
      <c r="O5462" s="86">
        <v>4.2274609999999999</v>
      </c>
      <c r="P5462" s="17" t="s">
        <v>9091</v>
      </c>
    </row>
    <row r="5463" spans="1:16" x14ac:dyDescent="0.25">
      <c r="A5463" s="17" t="s">
        <v>4678</v>
      </c>
      <c r="B5463" s="17" t="s">
        <v>12</v>
      </c>
      <c r="C5463" s="19" t="s">
        <v>6739</v>
      </c>
      <c r="D5463" s="17">
        <v>437892</v>
      </c>
      <c r="E5463" s="17">
        <v>437948</v>
      </c>
      <c r="F5463" s="17" t="s">
        <v>15</v>
      </c>
      <c r="H5463" s="17">
        <v>19</v>
      </c>
      <c r="I5463" s="17">
        <v>2</v>
      </c>
      <c r="J5463" s="17" t="s">
        <v>3</v>
      </c>
      <c r="K5463" s="21" t="s">
        <v>9123</v>
      </c>
      <c r="L5463" s="21" t="s">
        <v>5</v>
      </c>
      <c r="M5463" s="6">
        <v>89</v>
      </c>
      <c r="N5463" s="21" t="s">
        <v>6736</v>
      </c>
      <c r="O5463" s="86">
        <v>3.8024273000000002</v>
      </c>
      <c r="P5463" s="17" t="s">
        <v>9124</v>
      </c>
    </row>
    <row r="5464" spans="1:16" x14ac:dyDescent="0.25">
      <c r="A5464" s="17" t="s">
        <v>4678</v>
      </c>
      <c r="B5464" s="17" t="s">
        <v>12</v>
      </c>
      <c r="C5464" s="19" t="s">
        <v>6739</v>
      </c>
      <c r="D5464" s="17">
        <v>641249</v>
      </c>
      <c r="E5464" s="17">
        <v>642397</v>
      </c>
      <c r="F5464" s="17" t="s">
        <v>15</v>
      </c>
      <c r="H5464" s="17">
        <v>383</v>
      </c>
      <c r="I5464" s="17">
        <v>92</v>
      </c>
      <c r="J5464" s="17" t="s">
        <v>63</v>
      </c>
      <c r="K5464" s="21" t="s">
        <v>9100</v>
      </c>
      <c r="L5464" s="21" t="s">
        <v>9101</v>
      </c>
      <c r="M5464" s="6">
        <v>52</v>
      </c>
      <c r="N5464" s="21" t="s">
        <v>6736</v>
      </c>
      <c r="O5464" s="86">
        <v>4.1514720000000001</v>
      </c>
      <c r="P5464" s="17" t="s">
        <v>9102</v>
      </c>
    </row>
    <row r="5465" spans="1:16" x14ac:dyDescent="0.25">
      <c r="A5465" s="17" t="s">
        <v>4678</v>
      </c>
      <c r="B5465" s="17" t="s">
        <v>12</v>
      </c>
      <c r="C5465" s="19" t="s">
        <v>6739</v>
      </c>
      <c r="D5465" s="17">
        <v>688905</v>
      </c>
      <c r="E5465" s="17">
        <v>689408</v>
      </c>
      <c r="F5465" s="17" t="s">
        <v>2</v>
      </c>
      <c r="H5465" s="17">
        <v>168</v>
      </c>
      <c r="I5465" s="17">
        <v>43</v>
      </c>
      <c r="J5465" s="17" t="s">
        <v>7</v>
      </c>
      <c r="K5465" s="21" t="s">
        <v>9093</v>
      </c>
      <c r="L5465" s="21" t="s">
        <v>5</v>
      </c>
      <c r="M5465" s="6">
        <v>114</v>
      </c>
      <c r="N5465" s="21" t="s">
        <v>6736</v>
      </c>
      <c r="O5465" s="86">
        <v>3.6277751999999999</v>
      </c>
      <c r="P5465" s="17" t="s">
        <v>9094</v>
      </c>
    </row>
    <row r="5466" spans="1:16" x14ac:dyDescent="0.25">
      <c r="A5466" s="17" t="s">
        <v>4678</v>
      </c>
      <c r="B5466" s="17" t="s">
        <v>12</v>
      </c>
      <c r="C5466" s="19" t="s">
        <v>6739</v>
      </c>
      <c r="D5466" s="17">
        <v>770084</v>
      </c>
      <c r="E5466" s="17">
        <v>770797</v>
      </c>
      <c r="F5466" s="17" t="s">
        <v>15</v>
      </c>
      <c r="H5466" s="17">
        <v>238</v>
      </c>
      <c r="I5466" s="17">
        <v>92</v>
      </c>
      <c r="J5466" s="17" t="s">
        <v>63</v>
      </c>
      <c r="K5466" s="21" t="s">
        <v>9103</v>
      </c>
      <c r="L5466" s="21" t="s">
        <v>9104</v>
      </c>
      <c r="M5466" s="6">
        <v>53</v>
      </c>
      <c r="N5466" s="21" t="s">
        <v>6736</v>
      </c>
      <c r="O5466" s="86">
        <v>4.1514720000000001</v>
      </c>
      <c r="P5466" s="17" t="s">
        <v>9105</v>
      </c>
    </row>
    <row r="5467" spans="1:16" x14ac:dyDescent="0.25">
      <c r="A5467" s="17" t="s">
        <v>4678</v>
      </c>
      <c r="B5467" s="17" t="s">
        <v>12</v>
      </c>
      <c r="C5467" s="19" t="s">
        <v>6739</v>
      </c>
      <c r="D5467" s="17">
        <v>1056042</v>
      </c>
      <c r="E5467" s="17">
        <v>1058621</v>
      </c>
      <c r="F5467" s="17" t="s">
        <v>15</v>
      </c>
      <c r="H5467" s="17">
        <v>860</v>
      </c>
      <c r="I5467" s="17">
        <v>92</v>
      </c>
      <c r="J5467" s="17" t="s">
        <v>63</v>
      </c>
      <c r="K5467" s="21" t="s">
        <v>9116</v>
      </c>
      <c r="L5467" s="21" t="s">
        <v>9117</v>
      </c>
      <c r="M5467" s="6">
        <v>54</v>
      </c>
      <c r="N5467" s="21" t="s">
        <v>6736</v>
      </c>
      <c r="O5467" s="86">
        <v>4.1514720000000001</v>
      </c>
      <c r="P5467" s="17" t="s">
        <v>9118</v>
      </c>
    </row>
    <row r="5468" spans="1:16" x14ac:dyDescent="0.25">
      <c r="A5468" s="17" t="s">
        <v>4678</v>
      </c>
      <c r="B5468" s="17" t="s">
        <v>12</v>
      </c>
      <c r="C5468" s="19" t="s">
        <v>6739</v>
      </c>
      <c r="D5468" s="17">
        <v>1078382</v>
      </c>
      <c r="E5468" s="17">
        <v>1078495</v>
      </c>
      <c r="F5468" s="17" t="s">
        <v>15</v>
      </c>
      <c r="H5468" s="17">
        <v>38</v>
      </c>
      <c r="I5468" s="17">
        <v>22</v>
      </c>
      <c r="J5468" s="17" t="s">
        <v>3</v>
      </c>
      <c r="K5468" s="21" t="s">
        <v>9086</v>
      </c>
      <c r="L5468" s="21" t="s">
        <v>5</v>
      </c>
      <c r="M5468" s="6">
        <v>68</v>
      </c>
      <c r="N5468" s="21" t="s">
        <v>6736</v>
      </c>
      <c r="O5468" s="86">
        <v>4.0449576</v>
      </c>
      <c r="P5468" s="17" t="s">
        <v>8911</v>
      </c>
    </row>
    <row r="5469" spans="1:16" x14ac:dyDescent="0.25">
      <c r="A5469" s="17" t="s">
        <v>4678</v>
      </c>
      <c r="B5469" s="17" t="s">
        <v>12</v>
      </c>
      <c r="C5469" s="19" t="s">
        <v>6739</v>
      </c>
      <c r="D5469" s="17">
        <v>1079999</v>
      </c>
      <c r="E5469" s="17">
        <v>1080145</v>
      </c>
      <c r="F5469" s="17" t="s">
        <v>2</v>
      </c>
      <c r="H5469" s="17">
        <v>49</v>
      </c>
      <c r="I5469" s="17">
        <v>34</v>
      </c>
      <c r="J5469" s="17" t="s">
        <v>3</v>
      </c>
      <c r="K5469" s="21" t="s">
        <v>9086</v>
      </c>
      <c r="L5469" s="21" t="s">
        <v>5</v>
      </c>
      <c r="M5469" s="6">
        <v>129</v>
      </c>
      <c r="N5469" s="21" t="s">
        <v>6736</v>
      </c>
      <c r="O5469" s="86">
        <v>3.5378205999999999</v>
      </c>
      <c r="P5469" s="17" t="s">
        <v>9087</v>
      </c>
    </row>
    <row r="5470" spans="1:16" x14ac:dyDescent="0.25">
      <c r="A5470" s="17" t="s">
        <v>4678</v>
      </c>
      <c r="B5470" s="17" t="s">
        <v>12</v>
      </c>
      <c r="C5470" s="19" t="s">
        <v>6739</v>
      </c>
      <c r="D5470" s="17">
        <v>1289119</v>
      </c>
      <c r="E5470" s="17">
        <v>1292046</v>
      </c>
      <c r="F5470" s="17" t="s">
        <v>15</v>
      </c>
      <c r="H5470" s="17">
        <v>976</v>
      </c>
      <c r="I5470" s="17">
        <v>724</v>
      </c>
      <c r="J5470" s="17" t="s">
        <v>7</v>
      </c>
      <c r="K5470" s="21" t="s">
        <v>9110</v>
      </c>
      <c r="L5470" s="21" t="s">
        <v>5</v>
      </c>
      <c r="M5470" s="6">
        <v>111</v>
      </c>
      <c r="N5470" s="21" t="s">
        <v>6736</v>
      </c>
      <c r="O5470" s="86">
        <v>3.6554886999999998</v>
      </c>
      <c r="P5470" s="17" t="s">
        <v>9111</v>
      </c>
    </row>
    <row r="5471" spans="1:16" x14ac:dyDescent="0.25">
      <c r="A5471" s="17" t="s">
        <v>4678</v>
      </c>
      <c r="B5471" s="17" t="s">
        <v>12</v>
      </c>
      <c r="C5471" s="19" t="s">
        <v>6739</v>
      </c>
      <c r="D5471" s="17">
        <v>1297185</v>
      </c>
      <c r="E5471" s="17">
        <v>1298255</v>
      </c>
      <c r="F5471" s="17" t="s">
        <v>15</v>
      </c>
      <c r="H5471" s="17">
        <v>357</v>
      </c>
      <c r="I5471" s="17">
        <v>92</v>
      </c>
      <c r="J5471" s="17" t="s">
        <v>7</v>
      </c>
      <c r="K5471" s="21" t="s">
        <v>9125</v>
      </c>
      <c r="L5471" s="21" t="s">
        <v>5</v>
      </c>
      <c r="M5471" s="6">
        <v>118</v>
      </c>
      <c r="N5471" s="21" t="s">
        <v>6736</v>
      </c>
      <c r="O5471" s="86">
        <v>3.6080225000000001</v>
      </c>
      <c r="P5471" s="17" t="s">
        <v>9126</v>
      </c>
    </row>
    <row r="5472" spans="1:16" x14ac:dyDescent="0.25">
      <c r="A5472" s="17" t="s">
        <v>4678</v>
      </c>
      <c r="B5472" s="17" t="s">
        <v>12</v>
      </c>
      <c r="C5472" s="19" t="s">
        <v>6739</v>
      </c>
      <c r="D5472" s="17">
        <v>1347260</v>
      </c>
      <c r="E5472" s="17">
        <v>1349548</v>
      </c>
      <c r="F5472" s="17" t="s">
        <v>15</v>
      </c>
      <c r="H5472" s="17">
        <v>763</v>
      </c>
      <c r="I5472" s="17">
        <v>159</v>
      </c>
      <c r="J5472" s="17" t="s">
        <v>7</v>
      </c>
      <c r="K5472" s="21" t="s">
        <v>9108</v>
      </c>
      <c r="L5472" s="21" t="s">
        <v>5</v>
      </c>
      <c r="M5472" s="6">
        <v>65</v>
      </c>
      <c r="N5472" s="21" t="s">
        <v>6736</v>
      </c>
      <c r="O5472" s="86">
        <v>4.0844297000000003</v>
      </c>
      <c r="P5472" s="17" t="s">
        <v>9109</v>
      </c>
    </row>
    <row r="5473" spans="1:16" x14ac:dyDescent="0.25">
      <c r="A5473" s="17" t="s">
        <v>4678</v>
      </c>
      <c r="B5473" s="17" t="s">
        <v>12</v>
      </c>
      <c r="C5473" s="19" t="s">
        <v>6739</v>
      </c>
      <c r="D5473" s="17">
        <v>1420267</v>
      </c>
      <c r="E5473" s="17">
        <v>1420398</v>
      </c>
      <c r="F5473" s="17" t="s">
        <v>2</v>
      </c>
      <c r="H5473" s="17">
        <v>44</v>
      </c>
      <c r="I5473" s="17">
        <v>17</v>
      </c>
      <c r="J5473" s="17" t="s">
        <v>3</v>
      </c>
      <c r="K5473" s="21" t="s">
        <v>9085</v>
      </c>
      <c r="L5473" s="21" t="s">
        <v>5</v>
      </c>
      <c r="M5473" s="6">
        <v>14</v>
      </c>
      <c r="N5473" s="21" t="s">
        <v>6736</v>
      </c>
      <c r="O5473" s="86">
        <v>4.8521869999999998</v>
      </c>
      <c r="P5473" s="17" t="s">
        <v>8944</v>
      </c>
    </row>
    <row r="5474" spans="1:16" x14ac:dyDescent="0.25">
      <c r="A5474" s="17" t="s">
        <v>4678</v>
      </c>
      <c r="B5474" s="17" t="s">
        <v>12</v>
      </c>
      <c r="C5474" s="19" t="s">
        <v>6739</v>
      </c>
      <c r="D5474" s="17">
        <v>1434828</v>
      </c>
      <c r="E5474" s="17">
        <v>1437080</v>
      </c>
      <c r="F5474" s="17" t="s">
        <v>2</v>
      </c>
      <c r="H5474" s="17">
        <v>751</v>
      </c>
      <c r="I5474" s="17">
        <v>566</v>
      </c>
      <c r="J5474" s="17" t="s">
        <v>7</v>
      </c>
      <c r="K5474" s="21" t="s">
        <v>9092</v>
      </c>
      <c r="L5474" s="21" t="s">
        <v>5</v>
      </c>
      <c r="M5474" s="6">
        <v>85</v>
      </c>
      <c r="N5474" s="21" t="s">
        <v>6736</v>
      </c>
      <c r="O5474" s="86">
        <v>3.8138990000000002</v>
      </c>
      <c r="P5474" s="17" t="s">
        <v>8953</v>
      </c>
    </row>
    <row r="5475" spans="1:16" x14ac:dyDescent="0.25">
      <c r="A5475" s="17" t="s">
        <v>4678</v>
      </c>
      <c r="B5475" s="17" t="s">
        <v>12</v>
      </c>
      <c r="C5475" s="19" t="s">
        <v>6739</v>
      </c>
      <c r="D5475" s="17">
        <v>1508610</v>
      </c>
      <c r="E5475" s="17">
        <v>1511033</v>
      </c>
      <c r="F5475" s="17" t="s">
        <v>15</v>
      </c>
      <c r="H5475" s="17">
        <v>808</v>
      </c>
      <c r="I5475" s="17">
        <v>386</v>
      </c>
      <c r="J5475" s="17" t="s">
        <v>7</v>
      </c>
      <c r="K5475" s="21" t="s">
        <v>9119</v>
      </c>
      <c r="L5475" s="21" t="s">
        <v>5</v>
      </c>
      <c r="M5475" s="6">
        <v>55</v>
      </c>
      <c r="N5475" s="21" t="s">
        <v>6736</v>
      </c>
      <c r="O5475" s="86">
        <v>4.1514720000000001</v>
      </c>
      <c r="P5475" s="17" t="s">
        <v>9120</v>
      </c>
    </row>
    <row r="5476" spans="1:16" x14ac:dyDescent="0.25">
      <c r="A5476" s="17" t="s">
        <v>4678</v>
      </c>
      <c r="B5476" s="17" t="s">
        <v>12</v>
      </c>
      <c r="C5476" s="19" t="s">
        <v>6739</v>
      </c>
      <c r="D5476" s="17">
        <v>1517408</v>
      </c>
      <c r="E5476" s="17">
        <v>1523146</v>
      </c>
      <c r="F5476" s="17" t="s">
        <v>2</v>
      </c>
      <c r="H5476" s="17">
        <v>1913</v>
      </c>
      <c r="I5476" s="17">
        <v>952</v>
      </c>
      <c r="J5476" s="17" t="s">
        <v>7</v>
      </c>
      <c r="K5476" s="21" t="s">
        <v>9088</v>
      </c>
      <c r="L5476" s="21" t="s">
        <v>5</v>
      </c>
      <c r="M5476" s="6">
        <v>133</v>
      </c>
      <c r="N5476" s="21" t="s">
        <v>6736</v>
      </c>
      <c r="O5476" s="86">
        <v>3.5220728000000001</v>
      </c>
      <c r="P5476" s="17" t="s">
        <v>9089</v>
      </c>
    </row>
    <row r="5477" spans="1:16" x14ac:dyDescent="0.25">
      <c r="A5477" s="17" t="s">
        <v>4678</v>
      </c>
      <c r="B5477" s="17" t="s">
        <v>12</v>
      </c>
      <c r="C5477" s="19" t="s">
        <v>6739</v>
      </c>
      <c r="D5477" s="17">
        <v>1549134</v>
      </c>
      <c r="E5477" s="17">
        <v>1550516</v>
      </c>
      <c r="F5477" s="17" t="s">
        <v>15</v>
      </c>
      <c r="H5477" s="17">
        <v>461</v>
      </c>
      <c r="I5477" s="17">
        <v>92</v>
      </c>
      <c r="J5477" s="17" t="s">
        <v>3</v>
      </c>
      <c r="K5477" s="21" t="s">
        <v>9121</v>
      </c>
      <c r="L5477" s="21" t="s">
        <v>5</v>
      </c>
      <c r="M5477" s="6">
        <v>56</v>
      </c>
      <c r="N5477" s="21" t="s">
        <v>6736</v>
      </c>
      <c r="O5477" s="86">
        <v>4.1514720000000001</v>
      </c>
      <c r="P5477" s="17" t="s">
        <v>9122</v>
      </c>
    </row>
    <row r="5478" spans="1:16" x14ac:dyDescent="0.25">
      <c r="A5478" s="17" t="s">
        <v>4678</v>
      </c>
      <c r="B5478" s="17" t="s">
        <v>12</v>
      </c>
      <c r="C5478" s="19" t="s">
        <v>6739</v>
      </c>
      <c r="D5478" s="17">
        <v>1579061</v>
      </c>
      <c r="E5478" s="17">
        <v>1581706</v>
      </c>
      <c r="F5478" s="17" t="s">
        <v>15</v>
      </c>
      <c r="H5478" s="17">
        <v>882</v>
      </c>
      <c r="I5478" s="17">
        <v>420</v>
      </c>
      <c r="J5478" s="17" t="s">
        <v>3</v>
      </c>
      <c r="K5478" s="21" t="s">
        <v>9106</v>
      </c>
      <c r="L5478" s="21" t="s">
        <v>5</v>
      </c>
      <c r="M5478" s="6">
        <v>57</v>
      </c>
      <c r="N5478" s="21" t="s">
        <v>6736</v>
      </c>
      <c r="O5478" s="86">
        <v>4.1514720000000001</v>
      </c>
      <c r="P5478" s="17" t="s">
        <v>9107</v>
      </c>
    </row>
    <row r="5479" spans="1:16" x14ac:dyDescent="0.25">
      <c r="A5479" s="17" t="s">
        <v>4678</v>
      </c>
      <c r="B5479" s="17" t="s">
        <v>20</v>
      </c>
      <c r="C5479" s="19" t="s">
        <v>6739</v>
      </c>
      <c r="D5479" s="17">
        <v>14853</v>
      </c>
      <c r="E5479" s="17">
        <v>14984</v>
      </c>
      <c r="F5479" s="17" t="s">
        <v>15</v>
      </c>
      <c r="H5479" s="17">
        <v>44</v>
      </c>
      <c r="I5479" s="17">
        <v>24</v>
      </c>
      <c r="J5479" s="17" t="s">
        <v>3</v>
      </c>
      <c r="K5479" s="21" t="s">
        <v>9133</v>
      </c>
      <c r="L5479" s="21" t="s">
        <v>5</v>
      </c>
      <c r="M5479" s="6">
        <v>29</v>
      </c>
      <c r="N5479" s="21" t="s">
        <v>6736</v>
      </c>
      <c r="O5479" s="86">
        <v>4.27881</v>
      </c>
      <c r="P5479" s="17" t="s">
        <v>9134</v>
      </c>
    </row>
    <row r="5480" spans="1:16" x14ac:dyDescent="0.25">
      <c r="A5480" s="17" t="s">
        <v>4678</v>
      </c>
      <c r="B5480" s="17" t="s">
        <v>20</v>
      </c>
      <c r="C5480" s="19" t="s">
        <v>6739</v>
      </c>
      <c r="D5480" s="17">
        <v>69268</v>
      </c>
      <c r="E5480" s="17">
        <v>69642</v>
      </c>
      <c r="F5480" s="17" t="s">
        <v>15</v>
      </c>
      <c r="H5480" s="17">
        <v>125</v>
      </c>
      <c r="I5480" s="17">
        <v>111</v>
      </c>
      <c r="J5480" s="17" t="s">
        <v>3</v>
      </c>
      <c r="K5480" s="21" t="s">
        <v>9131</v>
      </c>
      <c r="L5480" s="21" t="s">
        <v>5</v>
      </c>
      <c r="M5480" s="6">
        <v>138</v>
      </c>
      <c r="N5480" s="21" t="s">
        <v>6736</v>
      </c>
      <c r="O5480" s="86">
        <v>3.5059900000000002</v>
      </c>
      <c r="P5480" s="17" t="s">
        <v>9132</v>
      </c>
    </row>
    <row r="5481" spans="1:16" x14ac:dyDescent="0.25">
      <c r="A5481" s="17" t="s">
        <v>4678</v>
      </c>
      <c r="B5481" s="17" t="s">
        <v>20</v>
      </c>
      <c r="C5481" s="19" t="s">
        <v>6739</v>
      </c>
      <c r="D5481" s="17">
        <v>138019</v>
      </c>
      <c r="E5481" s="17">
        <v>138189</v>
      </c>
      <c r="F5481" s="17" t="s">
        <v>2</v>
      </c>
      <c r="H5481" s="17">
        <v>57</v>
      </c>
      <c r="I5481" s="17">
        <v>1</v>
      </c>
      <c r="J5481" s="17" t="s">
        <v>3</v>
      </c>
      <c r="K5481" s="21" t="s">
        <v>9127</v>
      </c>
      <c r="L5481" s="21" t="s">
        <v>5</v>
      </c>
      <c r="M5481" s="6">
        <v>109</v>
      </c>
      <c r="N5481" s="21" t="s">
        <v>6736</v>
      </c>
      <c r="O5481" s="86">
        <v>3.6712410000000002</v>
      </c>
      <c r="P5481" s="17" t="s">
        <v>8915</v>
      </c>
    </row>
    <row r="5482" spans="1:16" x14ac:dyDescent="0.25">
      <c r="A5482" s="17" t="s">
        <v>4678</v>
      </c>
      <c r="B5482" s="17" t="s">
        <v>20</v>
      </c>
      <c r="C5482" s="19" t="s">
        <v>6739</v>
      </c>
      <c r="D5482" s="17">
        <v>261693</v>
      </c>
      <c r="E5482" s="17">
        <v>264782</v>
      </c>
      <c r="F5482" s="17" t="s">
        <v>15</v>
      </c>
      <c r="H5482" s="17">
        <v>1030</v>
      </c>
      <c r="I5482" s="17">
        <v>426</v>
      </c>
      <c r="J5482" s="17" t="s">
        <v>7</v>
      </c>
      <c r="K5482" s="21" t="s">
        <v>9135</v>
      </c>
      <c r="L5482" s="21" t="s">
        <v>5</v>
      </c>
      <c r="M5482" s="6">
        <v>58</v>
      </c>
      <c r="N5482" s="21" t="s">
        <v>6736</v>
      </c>
      <c r="O5482" s="86">
        <v>4.1514720000000001</v>
      </c>
      <c r="P5482" s="17" t="s">
        <v>9136</v>
      </c>
    </row>
    <row r="5483" spans="1:16" x14ac:dyDescent="0.25">
      <c r="A5483" s="17" t="s">
        <v>4678</v>
      </c>
      <c r="B5483" s="17" t="s">
        <v>20</v>
      </c>
      <c r="C5483" s="19" t="s">
        <v>6739</v>
      </c>
      <c r="D5483" s="17">
        <v>341478</v>
      </c>
      <c r="E5483" s="17">
        <v>342464</v>
      </c>
      <c r="F5483" s="17" t="s">
        <v>2</v>
      </c>
      <c r="H5483" s="17">
        <v>329</v>
      </c>
      <c r="I5483" s="17">
        <v>279</v>
      </c>
      <c r="J5483" s="17" t="s">
        <v>7</v>
      </c>
      <c r="K5483" s="21" t="s">
        <v>9128</v>
      </c>
      <c r="L5483" s="21" t="s">
        <v>5</v>
      </c>
      <c r="M5483" s="6">
        <v>22</v>
      </c>
      <c r="N5483" s="21" t="s">
        <v>6736</v>
      </c>
      <c r="O5483" s="86">
        <v>4.5225577000000001</v>
      </c>
      <c r="P5483" s="17" t="s">
        <v>9129</v>
      </c>
    </row>
    <row r="5484" spans="1:16" x14ac:dyDescent="0.25">
      <c r="A5484" s="17" t="s">
        <v>4678</v>
      </c>
      <c r="B5484" s="17" t="s">
        <v>20</v>
      </c>
      <c r="C5484" s="19" t="s">
        <v>6739</v>
      </c>
      <c r="D5484" s="17">
        <v>407305</v>
      </c>
      <c r="E5484" s="17">
        <v>407400</v>
      </c>
      <c r="F5484" s="17" t="s">
        <v>15</v>
      </c>
      <c r="H5484" s="17">
        <v>32</v>
      </c>
      <c r="I5484" s="17">
        <v>13</v>
      </c>
      <c r="J5484" s="17" t="s">
        <v>3</v>
      </c>
      <c r="K5484" s="21" t="s">
        <v>9130</v>
      </c>
      <c r="L5484" s="21" t="s">
        <v>5</v>
      </c>
      <c r="M5484" s="6">
        <v>121</v>
      </c>
      <c r="N5484" s="21" t="s">
        <v>6736</v>
      </c>
      <c r="O5484" s="86">
        <v>3.5810742000000002</v>
      </c>
      <c r="P5484" s="17" t="s">
        <v>8986</v>
      </c>
    </row>
    <row r="5485" spans="1:16" x14ac:dyDescent="0.25">
      <c r="A5485" s="17" t="s">
        <v>4798</v>
      </c>
      <c r="B5485" s="17" t="s">
        <v>0</v>
      </c>
      <c r="C5485" s="19" t="s">
        <v>6739</v>
      </c>
      <c r="D5485" s="17">
        <v>252230</v>
      </c>
      <c r="E5485" s="17">
        <v>252703</v>
      </c>
      <c r="F5485" s="17" t="s">
        <v>2</v>
      </c>
      <c r="H5485" s="17">
        <v>158</v>
      </c>
      <c r="I5485" s="17">
        <v>32</v>
      </c>
      <c r="J5485" s="17" t="s">
        <v>63</v>
      </c>
      <c r="K5485" s="21" t="s">
        <v>9153</v>
      </c>
      <c r="L5485" s="21" t="s">
        <v>9154</v>
      </c>
      <c r="M5485" s="6">
        <v>45</v>
      </c>
      <c r="N5485" s="21" t="s">
        <v>6736</v>
      </c>
      <c r="O5485" s="86">
        <v>4.207389</v>
      </c>
      <c r="P5485" s="17" t="s">
        <v>9155</v>
      </c>
    </row>
    <row r="5486" spans="1:16" x14ac:dyDescent="0.25">
      <c r="A5486" s="17" t="s">
        <v>4798</v>
      </c>
      <c r="B5486" s="17" t="s">
        <v>0</v>
      </c>
      <c r="C5486" s="19" t="s">
        <v>6739</v>
      </c>
      <c r="D5486" s="17">
        <v>452625</v>
      </c>
      <c r="E5486" s="17">
        <v>452708</v>
      </c>
      <c r="F5486" s="17" t="s">
        <v>2</v>
      </c>
      <c r="H5486" s="17">
        <v>28</v>
      </c>
      <c r="I5486" s="17">
        <v>12</v>
      </c>
      <c r="J5486" s="17" t="s">
        <v>3</v>
      </c>
      <c r="K5486" s="21" t="s">
        <v>9184</v>
      </c>
      <c r="L5486" s="21" t="s">
        <v>5</v>
      </c>
      <c r="M5486" s="6">
        <v>130</v>
      </c>
      <c r="N5486" s="21" t="s">
        <v>6736</v>
      </c>
      <c r="O5486" s="86">
        <v>3.5066822000000002</v>
      </c>
      <c r="P5486" s="17" t="s">
        <v>9113</v>
      </c>
    </row>
    <row r="5487" spans="1:16" x14ac:dyDescent="0.25">
      <c r="A5487" s="17" t="s">
        <v>4798</v>
      </c>
      <c r="B5487" s="17" t="s">
        <v>0</v>
      </c>
      <c r="C5487" s="19" t="s">
        <v>6739</v>
      </c>
      <c r="D5487" s="17">
        <v>575186</v>
      </c>
      <c r="E5487" s="17">
        <v>577561</v>
      </c>
      <c r="F5487" s="17" t="s">
        <v>2</v>
      </c>
      <c r="H5487" s="17">
        <v>792</v>
      </c>
      <c r="I5487" s="17">
        <v>409</v>
      </c>
      <c r="J5487" s="17" t="s">
        <v>7</v>
      </c>
      <c r="K5487" s="21" t="s">
        <v>9151</v>
      </c>
      <c r="L5487" s="21" t="s">
        <v>5</v>
      </c>
      <c r="M5487" s="6">
        <v>40</v>
      </c>
      <c r="N5487" s="21" t="s">
        <v>6736</v>
      </c>
      <c r="O5487" s="86">
        <v>4.2493223999999996</v>
      </c>
      <c r="P5487" s="17" t="s">
        <v>9152</v>
      </c>
    </row>
    <row r="5488" spans="1:16" x14ac:dyDescent="0.25">
      <c r="A5488" s="17" t="s">
        <v>4798</v>
      </c>
      <c r="B5488" s="17" t="s">
        <v>0</v>
      </c>
      <c r="C5488" s="19" t="s">
        <v>6739</v>
      </c>
      <c r="D5488" s="17">
        <v>728812</v>
      </c>
      <c r="E5488" s="17">
        <v>730914</v>
      </c>
      <c r="F5488" s="17" t="s">
        <v>15</v>
      </c>
      <c r="H5488" s="17">
        <v>701</v>
      </c>
      <c r="I5488" s="17">
        <v>627</v>
      </c>
      <c r="J5488" s="17" t="s">
        <v>7</v>
      </c>
      <c r="K5488" s="21" t="s">
        <v>9202</v>
      </c>
      <c r="L5488" s="21" t="s">
        <v>5</v>
      </c>
      <c r="M5488" s="6">
        <v>11</v>
      </c>
      <c r="N5488" s="21" t="s">
        <v>6736</v>
      </c>
      <c r="O5488" s="86">
        <v>4.9484744000000003</v>
      </c>
      <c r="P5488" s="17" t="s">
        <v>9203</v>
      </c>
    </row>
    <row r="5489" spans="1:16" x14ac:dyDescent="0.25">
      <c r="A5489" s="17" t="s">
        <v>4798</v>
      </c>
      <c r="B5489" s="17" t="s">
        <v>0</v>
      </c>
      <c r="C5489" s="19" t="s">
        <v>6739</v>
      </c>
      <c r="D5489" s="17">
        <v>901742</v>
      </c>
      <c r="E5489" s="17">
        <v>901879</v>
      </c>
      <c r="F5489" s="17" t="s">
        <v>2</v>
      </c>
      <c r="H5489" s="17">
        <v>46</v>
      </c>
      <c r="I5489" s="17">
        <v>20</v>
      </c>
      <c r="J5489" s="17" t="s">
        <v>3</v>
      </c>
      <c r="K5489" s="21" t="s">
        <v>9160</v>
      </c>
      <c r="L5489" s="21" t="s">
        <v>5</v>
      </c>
      <c r="M5489" s="6">
        <v>83</v>
      </c>
      <c r="N5489" s="21" t="s">
        <v>6736</v>
      </c>
      <c r="O5489" s="86">
        <v>3.7878560000000001</v>
      </c>
      <c r="P5489" s="17" t="s">
        <v>9016</v>
      </c>
    </row>
    <row r="5490" spans="1:16" x14ac:dyDescent="0.25">
      <c r="A5490" s="17" t="s">
        <v>4798</v>
      </c>
      <c r="B5490" s="17" t="s">
        <v>0</v>
      </c>
      <c r="C5490" s="19" t="s">
        <v>6739</v>
      </c>
      <c r="D5490" s="17">
        <v>921991</v>
      </c>
      <c r="E5490" s="17">
        <v>923442</v>
      </c>
      <c r="F5490" s="17" t="s">
        <v>15</v>
      </c>
      <c r="H5490" s="17">
        <v>484</v>
      </c>
      <c r="I5490" s="17">
        <v>409</v>
      </c>
      <c r="J5490" s="17" t="s">
        <v>7</v>
      </c>
      <c r="K5490" s="21" t="s">
        <v>9216</v>
      </c>
      <c r="L5490" s="21" t="s">
        <v>5</v>
      </c>
      <c r="M5490" s="6">
        <v>126</v>
      </c>
      <c r="N5490" s="21" t="s">
        <v>6736</v>
      </c>
      <c r="O5490" s="86">
        <v>3.5168024999999998</v>
      </c>
      <c r="P5490" s="17" t="s">
        <v>9217</v>
      </c>
    </row>
    <row r="5491" spans="1:16" x14ac:dyDescent="0.25">
      <c r="A5491" s="17" t="s">
        <v>4798</v>
      </c>
      <c r="B5491" s="17" t="s">
        <v>0</v>
      </c>
      <c r="C5491" s="19" t="s">
        <v>6739</v>
      </c>
      <c r="D5491" s="17">
        <v>1027039</v>
      </c>
      <c r="E5491" s="17">
        <v>1027128</v>
      </c>
      <c r="F5491" s="17" t="s">
        <v>15</v>
      </c>
      <c r="H5491" s="17">
        <v>30</v>
      </c>
      <c r="I5491" s="17">
        <v>4</v>
      </c>
      <c r="J5491" s="17" t="s">
        <v>3</v>
      </c>
      <c r="K5491" s="21" t="s">
        <v>9206</v>
      </c>
      <c r="L5491" s="21" t="s">
        <v>5</v>
      </c>
      <c r="M5491" s="6">
        <v>29</v>
      </c>
      <c r="N5491" s="21" t="s">
        <v>6736</v>
      </c>
      <c r="O5491" s="86">
        <v>4.4093026999999996</v>
      </c>
      <c r="P5491" s="17" t="s">
        <v>9207</v>
      </c>
    </row>
    <row r="5492" spans="1:16" x14ac:dyDescent="0.25">
      <c r="A5492" s="17" t="s">
        <v>4798</v>
      </c>
      <c r="B5492" s="17" t="s">
        <v>0</v>
      </c>
      <c r="C5492" s="19" t="s">
        <v>6739</v>
      </c>
      <c r="D5492" s="17">
        <v>1078989</v>
      </c>
      <c r="E5492" s="17">
        <v>1079765</v>
      </c>
      <c r="F5492" s="17" t="s">
        <v>2</v>
      </c>
      <c r="H5492" s="17">
        <v>259</v>
      </c>
      <c r="I5492" s="17">
        <v>224</v>
      </c>
      <c r="J5492" s="17" t="s">
        <v>7</v>
      </c>
      <c r="K5492" s="21" t="s">
        <v>4902</v>
      </c>
      <c r="L5492" s="21" t="s">
        <v>5</v>
      </c>
      <c r="M5492" s="6">
        <v>17</v>
      </c>
      <c r="N5492" s="21" t="s">
        <v>6736</v>
      </c>
      <c r="O5492" s="86">
        <v>4.7246956999999998</v>
      </c>
      <c r="P5492" s="17" t="s">
        <v>9172</v>
      </c>
    </row>
    <row r="5493" spans="1:16" x14ac:dyDescent="0.25">
      <c r="A5493" s="17" t="s">
        <v>4798</v>
      </c>
      <c r="B5493" s="17" t="s">
        <v>0</v>
      </c>
      <c r="C5493" s="19" t="s">
        <v>6739</v>
      </c>
      <c r="D5493" s="17">
        <v>1081193</v>
      </c>
      <c r="E5493" s="17">
        <v>1082287</v>
      </c>
      <c r="F5493" s="17" t="s">
        <v>2</v>
      </c>
      <c r="H5493" s="17">
        <v>365</v>
      </c>
      <c r="I5493" s="17">
        <v>88</v>
      </c>
      <c r="J5493" s="17" t="s">
        <v>7</v>
      </c>
      <c r="K5493" s="21" t="s">
        <v>9164</v>
      </c>
      <c r="L5493" s="21" t="s">
        <v>5</v>
      </c>
      <c r="M5493" s="6">
        <v>128</v>
      </c>
      <c r="N5493" s="21" t="s">
        <v>6736</v>
      </c>
      <c r="O5493" s="86">
        <v>3.5135884000000002</v>
      </c>
      <c r="P5493" s="17" t="s">
        <v>9165</v>
      </c>
    </row>
    <row r="5494" spans="1:16" x14ac:dyDescent="0.25">
      <c r="A5494" s="17" t="s">
        <v>4798</v>
      </c>
      <c r="B5494" s="17" t="s">
        <v>0</v>
      </c>
      <c r="C5494" s="19" t="s">
        <v>6739</v>
      </c>
      <c r="D5494" s="17">
        <v>1308243</v>
      </c>
      <c r="E5494" s="17">
        <v>1309853</v>
      </c>
      <c r="F5494" s="17" t="s">
        <v>2</v>
      </c>
      <c r="H5494" s="17">
        <v>537</v>
      </c>
      <c r="I5494" s="17">
        <v>296</v>
      </c>
      <c r="J5494" s="17" t="s">
        <v>7</v>
      </c>
      <c r="K5494" s="21" t="s">
        <v>9180</v>
      </c>
      <c r="L5494" s="21" t="s">
        <v>5</v>
      </c>
      <c r="M5494" s="6">
        <v>79</v>
      </c>
      <c r="N5494" s="21" t="s">
        <v>6736</v>
      </c>
      <c r="O5494" s="86">
        <v>3.8100885999999998</v>
      </c>
      <c r="P5494" s="17" t="s">
        <v>9181</v>
      </c>
    </row>
    <row r="5495" spans="1:16" x14ac:dyDescent="0.25">
      <c r="A5495" s="17" t="s">
        <v>4798</v>
      </c>
      <c r="B5495" s="17" t="s">
        <v>0</v>
      </c>
      <c r="C5495" s="19" t="s">
        <v>6739</v>
      </c>
      <c r="D5495" s="17">
        <v>1328629</v>
      </c>
      <c r="E5495" s="17">
        <v>1328814</v>
      </c>
      <c r="F5495" s="17" t="s">
        <v>15</v>
      </c>
      <c r="H5495" s="17">
        <v>62</v>
      </c>
      <c r="I5495" s="17">
        <v>45</v>
      </c>
      <c r="J5495" s="17" t="s">
        <v>3</v>
      </c>
      <c r="K5495" s="21" t="s">
        <v>9214</v>
      </c>
      <c r="L5495" s="21" t="s">
        <v>5</v>
      </c>
      <c r="M5495" s="6">
        <v>122</v>
      </c>
      <c r="N5495" s="21" t="s">
        <v>6736</v>
      </c>
      <c r="O5495" s="86">
        <v>3.5323513000000002</v>
      </c>
      <c r="P5495" s="17" t="s">
        <v>9044</v>
      </c>
    </row>
    <row r="5496" spans="1:16" x14ac:dyDescent="0.25">
      <c r="A5496" s="17" t="s">
        <v>4798</v>
      </c>
      <c r="B5496" s="17" t="s">
        <v>0</v>
      </c>
      <c r="C5496" s="19" t="s">
        <v>6739</v>
      </c>
      <c r="D5496" s="17">
        <v>1410283</v>
      </c>
      <c r="E5496" s="17">
        <v>1411413</v>
      </c>
      <c r="F5496" s="17" t="s">
        <v>15</v>
      </c>
      <c r="H5496" s="17">
        <v>377</v>
      </c>
      <c r="I5496" s="17">
        <v>234</v>
      </c>
      <c r="J5496" s="17" t="s">
        <v>7</v>
      </c>
      <c r="K5496" s="21" t="s">
        <v>9208</v>
      </c>
      <c r="L5496" s="21" t="s">
        <v>5</v>
      </c>
      <c r="M5496" s="6">
        <v>68</v>
      </c>
      <c r="N5496" s="21" t="s">
        <v>6736</v>
      </c>
      <c r="O5496" s="86">
        <v>3.9006875000000001</v>
      </c>
      <c r="P5496" s="17" t="s">
        <v>9209</v>
      </c>
    </row>
    <row r="5497" spans="1:16" x14ac:dyDescent="0.25">
      <c r="A5497" s="17" t="s">
        <v>4798</v>
      </c>
      <c r="B5497" s="17" t="s">
        <v>0</v>
      </c>
      <c r="C5497" s="19" t="s">
        <v>6739</v>
      </c>
      <c r="D5497" s="17">
        <v>1414565</v>
      </c>
      <c r="E5497" s="17">
        <v>1414849</v>
      </c>
      <c r="F5497" s="17" t="s">
        <v>15</v>
      </c>
      <c r="H5497" s="17">
        <v>95</v>
      </c>
      <c r="I5497" s="17">
        <v>41</v>
      </c>
      <c r="J5497" s="17" t="s">
        <v>3</v>
      </c>
      <c r="K5497" s="21" t="s">
        <v>9201</v>
      </c>
      <c r="L5497" s="21" t="s">
        <v>5</v>
      </c>
      <c r="M5497" s="6">
        <v>119</v>
      </c>
      <c r="N5497" s="21" t="s">
        <v>6736</v>
      </c>
      <c r="O5497" s="86">
        <v>3.5577683000000002</v>
      </c>
      <c r="P5497" s="17" t="s">
        <v>8934</v>
      </c>
    </row>
    <row r="5498" spans="1:16" x14ac:dyDescent="0.25">
      <c r="A5498" s="17" t="s">
        <v>4798</v>
      </c>
      <c r="B5498" s="17" t="s">
        <v>0</v>
      </c>
      <c r="C5498" s="19" t="s">
        <v>6739</v>
      </c>
      <c r="D5498" s="17">
        <v>1436592</v>
      </c>
      <c r="E5498" s="17">
        <v>1437458</v>
      </c>
      <c r="F5498" s="17" t="s">
        <v>2</v>
      </c>
      <c r="H5498" s="17">
        <v>289</v>
      </c>
      <c r="I5498" s="17">
        <v>198</v>
      </c>
      <c r="J5498" s="17" t="s">
        <v>7</v>
      </c>
      <c r="K5498" s="21" t="s">
        <v>9178</v>
      </c>
      <c r="L5498" s="21" t="s">
        <v>5</v>
      </c>
      <c r="M5498" s="6">
        <v>65</v>
      </c>
      <c r="N5498" s="21" t="s">
        <v>6736</v>
      </c>
      <c r="O5498" s="86">
        <v>3.9237812000000001</v>
      </c>
      <c r="P5498" s="17" t="s">
        <v>9179</v>
      </c>
    </row>
    <row r="5499" spans="1:16" x14ac:dyDescent="0.25">
      <c r="A5499" s="17" t="s">
        <v>4798</v>
      </c>
      <c r="B5499" s="17" t="s">
        <v>0</v>
      </c>
      <c r="C5499" s="19" t="s">
        <v>6739</v>
      </c>
      <c r="D5499" s="17">
        <v>1501105</v>
      </c>
      <c r="E5499" s="17">
        <v>1502835</v>
      </c>
      <c r="F5499" s="17" t="s">
        <v>2</v>
      </c>
      <c r="H5499" s="17">
        <v>577</v>
      </c>
      <c r="I5499" s="17">
        <v>382</v>
      </c>
      <c r="J5499" s="17" t="s">
        <v>7</v>
      </c>
      <c r="K5499" s="21" t="s">
        <v>9144</v>
      </c>
      <c r="L5499" s="21" t="s">
        <v>5</v>
      </c>
      <c r="M5499" s="6">
        <v>64</v>
      </c>
      <c r="N5499" s="21" t="s">
        <v>6736</v>
      </c>
      <c r="O5499" s="86">
        <v>3.9306703000000001</v>
      </c>
      <c r="P5499" s="17" t="s">
        <v>8996</v>
      </c>
    </row>
    <row r="5500" spans="1:16" x14ac:dyDescent="0.25">
      <c r="A5500" s="17" t="s">
        <v>4798</v>
      </c>
      <c r="B5500" s="17" t="s">
        <v>0</v>
      </c>
      <c r="C5500" s="19" t="s">
        <v>6739</v>
      </c>
      <c r="D5500" s="17">
        <v>1615258</v>
      </c>
      <c r="E5500" s="17">
        <v>1615377</v>
      </c>
      <c r="F5500" s="17" t="s">
        <v>15</v>
      </c>
      <c r="H5500" s="17">
        <v>40</v>
      </c>
      <c r="I5500" s="17">
        <v>27</v>
      </c>
      <c r="J5500" s="17" t="s">
        <v>3</v>
      </c>
      <c r="K5500" s="21" t="s">
        <v>9213</v>
      </c>
      <c r="L5500" s="21" t="s">
        <v>5</v>
      </c>
      <c r="M5500" s="6">
        <v>116</v>
      </c>
      <c r="N5500" s="21" t="s">
        <v>6736</v>
      </c>
      <c r="O5500" s="86">
        <v>3.5657434000000001</v>
      </c>
      <c r="P5500" s="17" t="s">
        <v>9065</v>
      </c>
    </row>
    <row r="5501" spans="1:16" x14ac:dyDescent="0.25">
      <c r="A5501" s="17" t="s">
        <v>4798</v>
      </c>
      <c r="B5501" s="17" t="s">
        <v>0</v>
      </c>
      <c r="C5501" s="19" t="s">
        <v>6739</v>
      </c>
      <c r="D5501" s="17">
        <v>1710399</v>
      </c>
      <c r="E5501" s="17">
        <v>1713563</v>
      </c>
      <c r="F5501" s="17" t="s">
        <v>15</v>
      </c>
      <c r="H5501" s="17">
        <v>1055</v>
      </c>
      <c r="I5501" s="17">
        <v>650</v>
      </c>
      <c r="J5501" s="17" t="s">
        <v>7</v>
      </c>
      <c r="K5501" s="21" t="s">
        <v>9186</v>
      </c>
      <c r="L5501" s="21" t="s">
        <v>5</v>
      </c>
      <c r="M5501" s="6">
        <v>52</v>
      </c>
      <c r="N5501" s="21" t="s">
        <v>6736</v>
      </c>
      <c r="O5501" s="86">
        <v>4.1343810000000003</v>
      </c>
      <c r="P5501" s="17" t="s">
        <v>9187</v>
      </c>
    </row>
    <row r="5502" spans="1:16" x14ac:dyDescent="0.25">
      <c r="A5502" s="17" t="s">
        <v>4798</v>
      </c>
      <c r="B5502" s="17" t="s">
        <v>0</v>
      </c>
      <c r="C5502" s="19" t="s">
        <v>6739</v>
      </c>
      <c r="D5502" s="17">
        <v>1718685</v>
      </c>
      <c r="E5502" s="17">
        <v>1719899</v>
      </c>
      <c r="F5502" s="17" t="s">
        <v>15</v>
      </c>
      <c r="H5502" s="17">
        <v>405</v>
      </c>
      <c r="I5502" s="17">
        <v>250</v>
      </c>
      <c r="J5502" s="17" t="s">
        <v>7</v>
      </c>
      <c r="K5502" s="21" t="s">
        <v>9193</v>
      </c>
      <c r="L5502" s="21" t="s">
        <v>5</v>
      </c>
      <c r="M5502" s="6">
        <v>120</v>
      </c>
      <c r="N5502" s="21" t="s">
        <v>6736</v>
      </c>
      <c r="O5502" s="86">
        <v>3.5553442999999998</v>
      </c>
      <c r="P5502" s="17" t="s">
        <v>9194</v>
      </c>
    </row>
    <row r="5503" spans="1:16" x14ac:dyDescent="0.25">
      <c r="A5503" s="17" t="s">
        <v>4798</v>
      </c>
      <c r="B5503" s="17" t="s">
        <v>0</v>
      </c>
      <c r="C5503" s="19" t="s">
        <v>6739</v>
      </c>
      <c r="D5503" s="17">
        <v>2094627</v>
      </c>
      <c r="E5503" s="17">
        <v>2094713</v>
      </c>
      <c r="F5503" s="17" t="s">
        <v>15</v>
      </c>
      <c r="H5503" s="17">
        <v>29</v>
      </c>
      <c r="I5503" s="17">
        <v>12</v>
      </c>
      <c r="J5503" s="17" t="s">
        <v>3</v>
      </c>
      <c r="K5503" s="21" t="s">
        <v>9192</v>
      </c>
      <c r="L5503" s="21" t="s">
        <v>5</v>
      </c>
      <c r="M5503" s="6">
        <v>117</v>
      </c>
      <c r="N5503" s="21" t="s">
        <v>6736</v>
      </c>
      <c r="O5503" s="86">
        <v>3.5647091999999998</v>
      </c>
      <c r="P5503" s="17" t="s">
        <v>9082</v>
      </c>
    </row>
    <row r="5504" spans="1:16" x14ac:dyDescent="0.25">
      <c r="A5504" s="17" t="s">
        <v>4798</v>
      </c>
      <c r="B5504" s="17" t="s">
        <v>0</v>
      </c>
      <c r="C5504" s="19" t="s">
        <v>6739</v>
      </c>
      <c r="D5504" s="17">
        <v>2551298</v>
      </c>
      <c r="E5504" s="17">
        <v>2551345</v>
      </c>
      <c r="F5504" s="17" t="s">
        <v>2</v>
      </c>
      <c r="H5504" s="17">
        <v>16</v>
      </c>
      <c r="I5504" s="17">
        <v>3</v>
      </c>
      <c r="J5504" s="17" t="s">
        <v>3</v>
      </c>
      <c r="K5504" s="21" t="s">
        <v>4904</v>
      </c>
      <c r="L5504" s="21" t="s">
        <v>5</v>
      </c>
      <c r="M5504" s="6">
        <v>19</v>
      </c>
      <c r="N5504" s="21" t="s">
        <v>6736</v>
      </c>
      <c r="O5504" s="86">
        <v>4.6120770000000002</v>
      </c>
      <c r="P5504" s="17" t="s">
        <v>8909</v>
      </c>
    </row>
    <row r="5505" spans="1:16" x14ac:dyDescent="0.25">
      <c r="A5505" s="17" t="s">
        <v>4798</v>
      </c>
      <c r="B5505" s="17" t="s">
        <v>0</v>
      </c>
      <c r="C5505" s="19" t="s">
        <v>6739</v>
      </c>
      <c r="D5505" s="17">
        <v>2855841</v>
      </c>
      <c r="E5505" s="17">
        <v>2855972</v>
      </c>
      <c r="F5505" s="17" t="s">
        <v>2</v>
      </c>
      <c r="H5505" s="17">
        <v>44</v>
      </c>
      <c r="I5505" s="17">
        <v>17</v>
      </c>
      <c r="J5505" s="17" t="s">
        <v>3</v>
      </c>
      <c r="K5505" s="21" t="s">
        <v>9171</v>
      </c>
      <c r="L5505" s="21" t="s">
        <v>5</v>
      </c>
      <c r="M5505" s="6">
        <v>12</v>
      </c>
      <c r="N5505" s="21" t="s">
        <v>6736</v>
      </c>
      <c r="O5505" s="86">
        <v>4.8403809999999998</v>
      </c>
      <c r="P5505" s="17" t="s">
        <v>8944</v>
      </c>
    </row>
    <row r="5506" spans="1:16" x14ac:dyDescent="0.25">
      <c r="A5506" s="17" t="s">
        <v>4798</v>
      </c>
      <c r="B5506" s="17" t="s">
        <v>0</v>
      </c>
      <c r="C5506" s="19" t="s">
        <v>6739</v>
      </c>
      <c r="D5506" s="17">
        <v>2860405</v>
      </c>
      <c r="E5506" s="17">
        <v>2860479</v>
      </c>
      <c r="F5506" s="17" t="s">
        <v>2</v>
      </c>
      <c r="H5506" s="17">
        <v>25</v>
      </c>
      <c r="I5506" s="17">
        <v>7</v>
      </c>
      <c r="J5506" s="17" t="s">
        <v>3</v>
      </c>
      <c r="K5506" s="21" t="s">
        <v>9142</v>
      </c>
      <c r="L5506" s="21" t="s">
        <v>5</v>
      </c>
      <c r="M5506" s="6">
        <v>47</v>
      </c>
      <c r="N5506" s="21" t="s">
        <v>6736</v>
      </c>
      <c r="O5506" s="86">
        <v>4.1695747000000001</v>
      </c>
      <c r="P5506" s="17" t="s">
        <v>8925</v>
      </c>
    </row>
    <row r="5507" spans="1:16" x14ac:dyDescent="0.25">
      <c r="A5507" s="17" t="s">
        <v>4798</v>
      </c>
      <c r="B5507" s="17" t="s">
        <v>0</v>
      </c>
      <c r="C5507" s="19" t="s">
        <v>6739</v>
      </c>
      <c r="D5507" s="17">
        <v>2871753</v>
      </c>
      <c r="E5507" s="17">
        <v>2872034</v>
      </c>
      <c r="F5507" s="17" t="s">
        <v>2</v>
      </c>
      <c r="H5507" s="17">
        <v>94</v>
      </c>
      <c r="I5507" s="17">
        <v>78</v>
      </c>
      <c r="J5507" s="17" t="s">
        <v>7</v>
      </c>
      <c r="K5507" s="21" t="s">
        <v>9176</v>
      </c>
      <c r="L5507" s="21" t="s">
        <v>5</v>
      </c>
      <c r="M5507" s="6">
        <v>62</v>
      </c>
      <c r="N5507" s="21" t="s">
        <v>6736</v>
      </c>
      <c r="O5507" s="86">
        <v>3.9610270000000001</v>
      </c>
      <c r="P5507" s="17" t="s">
        <v>9177</v>
      </c>
    </row>
    <row r="5508" spans="1:16" x14ac:dyDescent="0.25">
      <c r="A5508" s="17" t="s">
        <v>4798</v>
      </c>
      <c r="B5508" s="17" t="s">
        <v>0</v>
      </c>
      <c r="C5508" s="19" t="s">
        <v>6739</v>
      </c>
      <c r="D5508" s="17">
        <v>3037609</v>
      </c>
      <c r="E5508" s="17">
        <v>3038583</v>
      </c>
      <c r="F5508" s="17" t="s">
        <v>2</v>
      </c>
      <c r="H5508" s="17">
        <v>325</v>
      </c>
      <c r="I5508" s="17">
        <v>224</v>
      </c>
      <c r="J5508" s="17" t="s">
        <v>7</v>
      </c>
      <c r="K5508" s="21" t="s">
        <v>9147</v>
      </c>
      <c r="L5508" s="21" t="s">
        <v>5</v>
      </c>
      <c r="M5508" s="6">
        <v>88</v>
      </c>
      <c r="N5508" s="21" t="s">
        <v>6736</v>
      </c>
      <c r="O5508" s="86">
        <v>3.7224428999999999</v>
      </c>
      <c r="P5508" s="17" t="s">
        <v>9148</v>
      </c>
    </row>
    <row r="5509" spans="1:16" x14ac:dyDescent="0.25">
      <c r="A5509" s="17" t="s">
        <v>4798</v>
      </c>
      <c r="B5509" s="17" t="s">
        <v>0</v>
      </c>
      <c r="C5509" s="19" t="s">
        <v>6739</v>
      </c>
      <c r="D5509" s="17">
        <v>3071017</v>
      </c>
      <c r="E5509" s="17">
        <v>3071409</v>
      </c>
      <c r="F5509" s="17" t="s">
        <v>2</v>
      </c>
      <c r="H5509" s="17">
        <v>131</v>
      </c>
      <c r="I5509" s="17">
        <v>50</v>
      </c>
      <c r="J5509" s="17" t="s">
        <v>3</v>
      </c>
      <c r="K5509" s="21" t="s">
        <v>9140</v>
      </c>
      <c r="L5509" s="21" t="s">
        <v>5</v>
      </c>
      <c r="M5509" s="6">
        <v>35</v>
      </c>
      <c r="N5509" s="21" t="s">
        <v>6736</v>
      </c>
      <c r="O5509" s="86">
        <v>4.3232710000000001</v>
      </c>
      <c r="P5509" s="17" t="s">
        <v>8921</v>
      </c>
    </row>
    <row r="5510" spans="1:16" x14ac:dyDescent="0.25">
      <c r="A5510" s="17" t="s">
        <v>4798</v>
      </c>
      <c r="B5510" s="17" t="s">
        <v>0</v>
      </c>
      <c r="C5510" s="19" t="s">
        <v>6739</v>
      </c>
      <c r="D5510" s="17">
        <v>3098090</v>
      </c>
      <c r="E5510" s="17">
        <v>3098164</v>
      </c>
      <c r="F5510" s="17" t="s">
        <v>15</v>
      </c>
      <c r="H5510" s="17">
        <v>25</v>
      </c>
      <c r="I5510" s="17">
        <v>4</v>
      </c>
      <c r="J5510" s="17" t="s">
        <v>3</v>
      </c>
      <c r="K5510" s="21" t="s">
        <v>9200</v>
      </c>
      <c r="L5510" s="21" t="s">
        <v>5</v>
      </c>
      <c r="M5510" s="6">
        <v>73</v>
      </c>
      <c r="N5510" s="21" t="s">
        <v>6736</v>
      </c>
      <c r="O5510" s="86">
        <v>3.8526118</v>
      </c>
      <c r="P5510" s="17" t="s">
        <v>8984</v>
      </c>
    </row>
    <row r="5511" spans="1:16" x14ac:dyDescent="0.25">
      <c r="A5511" s="17" t="s">
        <v>4798</v>
      </c>
      <c r="B5511" s="17" t="s">
        <v>0</v>
      </c>
      <c r="C5511" s="19" t="s">
        <v>6739</v>
      </c>
      <c r="D5511" s="17">
        <v>3185230</v>
      </c>
      <c r="E5511" s="17">
        <v>3187065</v>
      </c>
      <c r="F5511" s="17" t="s">
        <v>2</v>
      </c>
      <c r="H5511" s="17">
        <v>612</v>
      </c>
      <c r="I5511" s="17">
        <v>372</v>
      </c>
      <c r="J5511" s="17" t="s">
        <v>7</v>
      </c>
      <c r="K5511" s="21" t="s">
        <v>9145</v>
      </c>
      <c r="L5511" s="21" t="s">
        <v>5</v>
      </c>
      <c r="M5511" s="6">
        <v>84</v>
      </c>
      <c r="N5511" s="21" t="s">
        <v>6736</v>
      </c>
      <c r="O5511" s="86">
        <v>3.7714387999999999</v>
      </c>
      <c r="P5511" s="17" t="s">
        <v>9146</v>
      </c>
    </row>
    <row r="5512" spans="1:16" x14ac:dyDescent="0.25">
      <c r="A5512" s="17" t="s">
        <v>4798</v>
      </c>
      <c r="B5512" s="17" t="s">
        <v>0</v>
      </c>
      <c r="C5512" s="19" t="s">
        <v>6739</v>
      </c>
      <c r="D5512" s="17">
        <v>3230181</v>
      </c>
      <c r="E5512" s="17">
        <v>3230336</v>
      </c>
      <c r="F5512" s="17" t="s">
        <v>15</v>
      </c>
      <c r="H5512" s="17">
        <v>52</v>
      </c>
      <c r="I5512" s="17">
        <v>9</v>
      </c>
      <c r="J5512" s="17" t="s">
        <v>63</v>
      </c>
      <c r="K5512" s="21" t="s">
        <v>9197</v>
      </c>
      <c r="L5512" s="21" t="s">
        <v>9198</v>
      </c>
      <c r="M5512" s="6">
        <v>131</v>
      </c>
      <c r="N5512" s="21" t="s">
        <v>6736</v>
      </c>
      <c r="O5512" s="86">
        <v>3.5045033000000001</v>
      </c>
      <c r="P5512" s="17" t="s">
        <v>9199</v>
      </c>
    </row>
    <row r="5513" spans="1:16" x14ac:dyDescent="0.25">
      <c r="A5513" s="17" t="s">
        <v>4798</v>
      </c>
      <c r="B5513" s="17" t="s">
        <v>0</v>
      </c>
      <c r="C5513" s="19" t="s">
        <v>6739</v>
      </c>
      <c r="D5513" s="17">
        <v>3442359</v>
      </c>
      <c r="E5513" s="17">
        <v>3442556</v>
      </c>
      <c r="F5513" s="17" t="s">
        <v>2</v>
      </c>
      <c r="H5513" s="17">
        <v>66</v>
      </c>
      <c r="I5513" s="17">
        <v>10</v>
      </c>
      <c r="J5513" s="17" t="s">
        <v>63</v>
      </c>
      <c r="K5513" s="21" t="s">
        <v>9174</v>
      </c>
      <c r="L5513" s="21" t="s">
        <v>9175</v>
      </c>
      <c r="M5513" s="6">
        <v>49</v>
      </c>
      <c r="N5513" s="21" t="s">
        <v>6736</v>
      </c>
      <c r="O5513" s="86">
        <v>4.1637199999999996</v>
      </c>
      <c r="P5513" s="17" t="s">
        <v>8972</v>
      </c>
    </row>
    <row r="5514" spans="1:16" x14ac:dyDescent="0.25">
      <c r="A5514" s="17" t="s">
        <v>4798</v>
      </c>
      <c r="B5514" s="17" t="s">
        <v>0</v>
      </c>
      <c r="C5514" s="19" t="s">
        <v>6739</v>
      </c>
      <c r="D5514" s="17">
        <v>3473442</v>
      </c>
      <c r="E5514" s="17">
        <v>3474806</v>
      </c>
      <c r="F5514" s="17" t="s">
        <v>2</v>
      </c>
      <c r="H5514" s="17">
        <v>455</v>
      </c>
      <c r="I5514" s="17">
        <v>245</v>
      </c>
      <c r="J5514" s="17" t="s">
        <v>7</v>
      </c>
      <c r="K5514" s="21" t="s">
        <v>9173</v>
      </c>
      <c r="L5514" s="21" t="s">
        <v>5</v>
      </c>
      <c r="M5514" s="6">
        <v>43</v>
      </c>
      <c r="N5514" s="21" t="s">
        <v>6736</v>
      </c>
      <c r="O5514" s="86">
        <v>4.226782</v>
      </c>
      <c r="P5514" s="17" t="s">
        <v>9091</v>
      </c>
    </row>
    <row r="5515" spans="1:16" x14ac:dyDescent="0.25">
      <c r="A5515" s="17" t="s">
        <v>4798</v>
      </c>
      <c r="B5515" s="17" t="s">
        <v>0</v>
      </c>
      <c r="C5515" s="19" t="s">
        <v>6739</v>
      </c>
      <c r="D5515" s="17">
        <v>3488302</v>
      </c>
      <c r="E5515" s="17">
        <v>3488358</v>
      </c>
      <c r="F5515" s="17" t="s">
        <v>15</v>
      </c>
      <c r="H5515" s="17">
        <v>19</v>
      </c>
      <c r="I5515" s="17">
        <v>2</v>
      </c>
      <c r="J5515" s="17" t="s">
        <v>3</v>
      </c>
      <c r="K5515" s="21" t="s">
        <v>9210</v>
      </c>
      <c r="L5515" s="21" t="s">
        <v>5</v>
      </c>
      <c r="M5515" s="6">
        <v>82</v>
      </c>
      <c r="N5515" s="21" t="s">
        <v>6736</v>
      </c>
      <c r="O5515" s="86">
        <v>3.7937908</v>
      </c>
      <c r="P5515" s="17" t="s">
        <v>8927</v>
      </c>
    </row>
    <row r="5516" spans="1:16" x14ac:dyDescent="0.25">
      <c r="A5516" s="17" t="s">
        <v>4798</v>
      </c>
      <c r="B5516" s="17" t="s">
        <v>0</v>
      </c>
      <c r="C5516" s="19" t="s">
        <v>6739</v>
      </c>
      <c r="D5516" s="17">
        <v>3813342</v>
      </c>
      <c r="E5516" s="17">
        <v>3813845</v>
      </c>
      <c r="F5516" s="17" t="s">
        <v>15</v>
      </c>
      <c r="H5516" s="17">
        <v>168</v>
      </c>
      <c r="I5516" s="17">
        <v>43</v>
      </c>
      <c r="J5516" s="17" t="s">
        <v>7</v>
      </c>
      <c r="K5516" s="21" t="s">
        <v>9190</v>
      </c>
      <c r="L5516" s="21" t="s">
        <v>5</v>
      </c>
      <c r="M5516" s="6">
        <v>109</v>
      </c>
      <c r="N5516" s="21" t="s">
        <v>6736</v>
      </c>
      <c r="O5516" s="86">
        <v>3.6183846000000002</v>
      </c>
      <c r="P5516" s="17" t="s">
        <v>9191</v>
      </c>
    </row>
    <row r="5517" spans="1:16" x14ac:dyDescent="0.25">
      <c r="A5517" s="17" t="s">
        <v>4798</v>
      </c>
      <c r="B5517" s="17" t="s">
        <v>0</v>
      </c>
      <c r="C5517" s="19" t="s">
        <v>6739</v>
      </c>
      <c r="D5517" s="17">
        <v>3814477</v>
      </c>
      <c r="E5517" s="17">
        <v>3814608</v>
      </c>
      <c r="F5517" s="17" t="s">
        <v>2</v>
      </c>
      <c r="H5517" s="17">
        <v>44</v>
      </c>
      <c r="I5517" s="17">
        <v>17</v>
      </c>
      <c r="J5517" s="17" t="s">
        <v>3</v>
      </c>
      <c r="K5517" s="21" t="s">
        <v>9138</v>
      </c>
      <c r="L5517" s="21" t="s">
        <v>5</v>
      </c>
      <c r="M5517" s="6">
        <v>13</v>
      </c>
      <c r="N5517" s="21" t="s">
        <v>6736</v>
      </c>
      <c r="O5517" s="86">
        <v>4.8403809999999998</v>
      </c>
      <c r="P5517" s="17" t="s">
        <v>9139</v>
      </c>
    </row>
    <row r="5518" spans="1:16" x14ac:dyDescent="0.25">
      <c r="A5518" s="17" t="s">
        <v>4798</v>
      </c>
      <c r="B5518" s="17" t="s">
        <v>0</v>
      </c>
      <c r="C5518" s="19" t="s">
        <v>6739</v>
      </c>
      <c r="D5518" s="17">
        <v>3945278</v>
      </c>
      <c r="E5518" s="17">
        <v>3948205</v>
      </c>
      <c r="F5518" s="17" t="s">
        <v>2</v>
      </c>
      <c r="H5518" s="17">
        <v>976</v>
      </c>
      <c r="I5518" s="17">
        <v>724</v>
      </c>
      <c r="J5518" s="17" t="s">
        <v>7</v>
      </c>
      <c r="K5518" s="21" t="s">
        <v>9161</v>
      </c>
      <c r="L5518" s="21" t="s">
        <v>5</v>
      </c>
      <c r="M5518" s="6">
        <v>102</v>
      </c>
      <c r="N5518" s="21" t="s">
        <v>6736</v>
      </c>
      <c r="O5518" s="86">
        <v>3.6393293999999998</v>
      </c>
      <c r="P5518" s="17" t="s">
        <v>9162</v>
      </c>
    </row>
    <row r="5519" spans="1:16" x14ac:dyDescent="0.25">
      <c r="A5519" s="17" t="s">
        <v>4798</v>
      </c>
      <c r="B5519" s="17" t="s">
        <v>0</v>
      </c>
      <c r="C5519" s="19" t="s">
        <v>6739</v>
      </c>
      <c r="D5519" s="17">
        <v>4114008</v>
      </c>
      <c r="E5519" s="17">
        <v>4114217</v>
      </c>
      <c r="F5519" s="17" t="s">
        <v>2</v>
      </c>
      <c r="H5519" s="17">
        <v>70</v>
      </c>
      <c r="I5519" s="17">
        <v>56</v>
      </c>
      <c r="J5519" s="17" t="s">
        <v>3</v>
      </c>
      <c r="K5519" s="21" t="s">
        <v>9182</v>
      </c>
      <c r="L5519" s="21" t="s">
        <v>5</v>
      </c>
      <c r="M5519" s="6">
        <v>101</v>
      </c>
      <c r="N5519" s="21" t="s">
        <v>6736</v>
      </c>
      <c r="O5519" s="86">
        <v>3.6453172999999999</v>
      </c>
      <c r="P5519" s="17" t="s">
        <v>9183</v>
      </c>
    </row>
    <row r="5520" spans="1:16" x14ac:dyDescent="0.25">
      <c r="A5520" s="17" t="s">
        <v>4798</v>
      </c>
      <c r="B5520" s="17" t="s">
        <v>0</v>
      </c>
      <c r="C5520" s="19" t="s">
        <v>6739</v>
      </c>
      <c r="D5520" s="17">
        <v>4164118</v>
      </c>
      <c r="E5520" s="17">
        <v>4164255</v>
      </c>
      <c r="F5520" s="17" t="s">
        <v>15</v>
      </c>
      <c r="H5520" s="17">
        <v>46</v>
      </c>
      <c r="I5520" s="17">
        <v>31</v>
      </c>
      <c r="J5520" s="17" t="s">
        <v>3</v>
      </c>
      <c r="K5520" s="21" t="s">
        <v>9143</v>
      </c>
      <c r="L5520" s="21" t="s">
        <v>5</v>
      </c>
      <c r="M5520" s="6">
        <v>123</v>
      </c>
      <c r="N5520" s="21" t="s">
        <v>6736</v>
      </c>
      <c r="O5520" s="86">
        <v>3.5287419999999998</v>
      </c>
      <c r="P5520" s="17" t="s">
        <v>9215</v>
      </c>
    </row>
    <row r="5521" spans="1:16" x14ac:dyDescent="0.25">
      <c r="A5521" s="17" t="s">
        <v>4798</v>
      </c>
      <c r="B5521" s="17" t="s">
        <v>0</v>
      </c>
      <c r="C5521" s="19" t="s">
        <v>6739</v>
      </c>
      <c r="D5521" s="17">
        <v>4165759</v>
      </c>
      <c r="E5521" s="17">
        <v>4165872</v>
      </c>
      <c r="F5521" s="17" t="s">
        <v>2</v>
      </c>
      <c r="H5521" s="17">
        <v>38</v>
      </c>
      <c r="I5521" s="17">
        <v>22</v>
      </c>
      <c r="J5521" s="17" t="s">
        <v>3</v>
      </c>
      <c r="K5521" s="21" t="s">
        <v>9143</v>
      </c>
      <c r="L5521" s="21" t="s">
        <v>5</v>
      </c>
      <c r="M5521" s="6">
        <v>60</v>
      </c>
      <c r="N5521" s="21" t="s">
        <v>6736</v>
      </c>
      <c r="O5521" s="86">
        <v>4.03125</v>
      </c>
      <c r="P5521" s="17" t="s">
        <v>8911</v>
      </c>
    </row>
    <row r="5522" spans="1:16" x14ac:dyDescent="0.25">
      <c r="A5522" s="17" t="s">
        <v>4798</v>
      </c>
      <c r="B5522" s="17" t="s">
        <v>0</v>
      </c>
      <c r="C5522" s="19" t="s">
        <v>6739</v>
      </c>
      <c r="D5522" s="17">
        <v>4442007</v>
      </c>
      <c r="E5522" s="17">
        <v>4444295</v>
      </c>
      <c r="F5522" s="17" t="s">
        <v>15</v>
      </c>
      <c r="H5522" s="17">
        <v>763</v>
      </c>
      <c r="I5522" s="17">
        <v>159</v>
      </c>
      <c r="J5522" s="17" t="s">
        <v>7</v>
      </c>
      <c r="K5522" s="21" t="s">
        <v>9188</v>
      </c>
      <c r="L5522" s="21" t="s">
        <v>5</v>
      </c>
      <c r="M5522" s="6">
        <v>56</v>
      </c>
      <c r="N5522" s="21" t="s">
        <v>6736</v>
      </c>
      <c r="O5522" s="86">
        <v>4.0782356000000002</v>
      </c>
      <c r="P5522" s="17" t="s">
        <v>9189</v>
      </c>
    </row>
    <row r="5523" spans="1:16" x14ac:dyDescent="0.25">
      <c r="A5523" s="17" t="s">
        <v>4798</v>
      </c>
      <c r="B5523" s="17" t="s">
        <v>0</v>
      </c>
      <c r="C5523" s="19" t="s">
        <v>6739</v>
      </c>
      <c r="D5523" s="17">
        <v>4515489</v>
      </c>
      <c r="E5523" s="17">
        <v>4515620</v>
      </c>
      <c r="F5523" s="17" t="s">
        <v>2</v>
      </c>
      <c r="H5523" s="17">
        <v>44</v>
      </c>
      <c r="I5523" s="17">
        <v>17</v>
      </c>
      <c r="J5523" s="17" t="s">
        <v>3</v>
      </c>
      <c r="K5523" s="21" t="s">
        <v>9170</v>
      </c>
      <c r="L5523" s="21" t="s">
        <v>5</v>
      </c>
      <c r="M5523" s="6">
        <v>14</v>
      </c>
      <c r="N5523" s="21" t="s">
        <v>6736</v>
      </c>
      <c r="O5523" s="86">
        <v>4.8403809999999998</v>
      </c>
      <c r="P5523" s="17" t="s">
        <v>8944</v>
      </c>
    </row>
    <row r="5524" spans="1:16" x14ac:dyDescent="0.25">
      <c r="A5524" s="17" t="s">
        <v>4798</v>
      </c>
      <c r="B5524" s="17" t="s">
        <v>0</v>
      </c>
      <c r="C5524" s="19" t="s">
        <v>6739</v>
      </c>
      <c r="D5524" s="17">
        <v>4532480</v>
      </c>
      <c r="E5524" s="17">
        <v>4534732</v>
      </c>
      <c r="F5524" s="17" t="s">
        <v>2</v>
      </c>
      <c r="H5524" s="17">
        <v>751</v>
      </c>
      <c r="I5524" s="17">
        <v>566</v>
      </c>
      <c r="J5524" s="17" t="s">
        <v>7</v>
      </c>
      <c r="K5524" s="21" t="s">
        <v>9159</v>
      </c>
      <c r="L5524" s="21" t="s">
        <v>5</v>
      </c>
      <c r="M5524" s="6">
        <v>81</v>
      </c>
      <c r="N5524" s="21" t="s">
        <v>6736</v>
      </c>
      <c r="O5524" s="86">
        <v>3.8001710000000002</v>
      </c>
      <c r="P5524" s="17" t="s">
        <v>8953</v>
      </c>
    </row>
    <row r="5525" spans="1:16" x14ac:dyDescent="0.25">
      <c r="A5525" s="17" t="s">
        <v>4798</v>
      </c>
      <c r="B5525" s="17" t="s">
        <v>0</v>
      </c>
      <c r="C5525" s="19" t="s">
        <v>6739</v>
      </c>
      <c r="D5525" s="17">
        <v>4605686</v>
      </c>
      <c r="E5525" s="17">
        <v>4611577</v>
      </c>
      <c r="F5525" s="17" t="s">
        <v>2</v>
      </c>
      <c r="H5525" s="17">
        <v>1964</v>
      </c>
      <c r="I5525" s="17">
        <v>1003</v>
      </c>
      <c r="J5525" s="17" t="s">
        <v>7</v>
      </c>
      <c r="K5525" s="21" t="s">
        <v>9166</v>
      </c>
      <c r="L5525" s="21" t="s">
        <v>5</v>
      </c>
      <c r="M5525" s="6">
        <v>129</v>
      </c>
      <c r="N5525" s="21" t="s">
        <v>6736</v>
      </c>
      <c r="O5525" s="86">
        <v>3.5134810999999999</v>
      </c>
      <c r="P5525" s="17" t="s">
        <v>9167</v>
      </c>
    </row>
    <row r="5526" spans="1:16" x14ac:dyDescent="0.25">
      <c r="A5526" s="17" t="s">
        <v>4798</v>
      </c>
      <c r="B5526" s="17" t="s">
        <v>0</v>
      </c>
      <c r="C5526" s="19" t="s">
        <v>6739</v>
      </c>
      <c r="D5526" s="17">
        <v>4790897</v>
      </c>
      <c r="E5526" s="17">
        <v>4790992</v>
      </c>
      <c r="F5526" s="17" t="s">
        <v>2</v>
      </c>
      <c r="H5526" s="17">
        <v>32</v>
      </c>
      <c r="I5526" s="17">
        <v>13</v>
      </c>
      <c r="J5526" s="17" t="s">
        <v>3</v>
      </c>
      <c r="K5526" s="21" t="s">
        <v>9163</v>
      </c>
      <c r="L5526" s="21" t="s">
        <v>5</v>
      </c>
      <c r="M5526" s="6">
        <v>111</v>
      </c>
      <c r="N5526" s="21" t="s">
        <v>6736</v>
      </c>
      <c r="O5526" s="86">
        <v>3.5869713000000001</v>
      </c>
      <c r="P5526" s="17" t="s">
        <v>8986</v>
      </c>
    </row>
    <row r="5527" spans="1:16" x14ac:dyDescent="0.25">
      <c r="A5527" s="17" t="s">
        <v>4798</v>
      </c>
      <c r="B5527" s="17" t="s">
        <v>0</v>
      </c>
      <c r="C5527" s="19" t="s">
        <v>6739</v>
      </c>
      <c r="D5527" s="17">
        <v>4860105</v>
      </c>
      <c r="E5527" s="17">
        <v>4860236</v>
      </c>
      <c r="F5527" s="17" t="s">
        <v>2</v>
      </c>
      <c r="H5527" s="17">
        <v>44</v>
      </c>
      <c r="I5527" s="17">
        <v>17</v>
      </c>
      <c r="J5527" s="17" t="s">
        <v>3</v>
      </c>
      <c r="K5527" s="21" t="s">
        <v>9169</v>
      </c>
      <c r="L5527" s="21" t="s">
        <v>5</v>
      </c>
      <c r="M5527" s="6">
        <v>15</v>
      </c>
      <c r="N5527" s="21" t="s">
        <v>6736</v>
      </c>
      <c r="O5527" s="86">
        <v>4.8403809999999998</v>
      </c>
      <c r="P5527" s="17" t="s">
        <v>9139</v>
      </c>
    </row>
    <row r="5528" spans="1:16" x14ac:dyDescent="0.25">
      <c r="A5528" s="17" t="s">
        <v>4798</v>
      </c>
      <c r="B5528" s="17" t="s">
        <v>0</v>
      </c>
      <c r="C5528" s="19" t="s">
        <v>6739</v>
      </c>
      <c r="D5528" s="17">
        <v>4864594</v>
      </c>
      <c r="E5528" s="17">
        <v>4865580</v>
      </c>
      <c r="F5528" s="17" t="s">
        <v>15</v>
      </c>
      <c r="H5528" s="17">
        <v>329</v>
      </c>
      <c r="I5528" s="17">
        <v>279</v>
      </c>
      <c r="J5528" s="17" t="s">
        <v>7</v>
      </c>
      <c r="K5528" s="21" t="s">
        <v>9204</v>
      </c>
      <c r="L5528" s="21" t="s">
        <v>5</v>
      </c>
      <c r="M5528" s="6">
        <v>24</v>
      </c>
      <c r="N5528" s="21" t="s">
        <v>6736</v>
      </c>
      <c r="O5528" s="86">
        <v>4.5149090000000003</v>
      </c>
      <c r="P5528" s="17" t="s">
        <v>9205</v>
      </c>
    </row>
    <row r="5529" spans="1:16" x14ac:dyDescent="0.25">
      <c r="A5529" s="17" t="s">
        <v>4798</v>
      </c>
      <c r="B5529" s="17" t="s">
        <v>0</v>
      </c>
      <c r="C5529" s="19" t="s">
        <v>6739</v>
      </c>
      <c r="D5529" s="17">
        <v>4895228</v>
      </c>
      <c r="E5529" s="17">
        <v>4896454</v>
      </c>
      <c r="F5529" s="17" t="s">
        <v>2</v>
      </c>
      <c r="H5529" s="17">
        <v>409</v>
      </c>
      <c r="I5529" s="17">
        <v>239</v>
      </c>
      <c r="J5529" s="17" t="s">
        <v>3</v>
      </c>
      <c r="K5529" s="21" t="s">
        <v>9157</v>
      </c>
      <c r="L5529" s="21" t="s">
        <v>5</v>
      </c>
      <c r="M5529" s="6">
        <v>70</v>
      </c>
      <c r="N5529" s="21" t="s">
        <v>6736</v>
      </c>
      <c r="O5529" s="86">
        <v>3.8866011999999999</v>
      </c>
      <c r="P5529" s="17" t="s">
        <v>9158</v>
      </c>
    </row>
    <row r="5530" spans="1:16" x14ac:dyDescent="0.25">
      <c r="A5530" s="17" t="s">
        <v>4798</v>
      </c>
      <c r="B5530" s="17" t="s">
        <v>0</v>
      </c>
      <c r="C5530" s="19" t="s">
        <v>6739</v>
      </c>
      <c r="D5530" s="17">
        <v>5073514</v>
      </c>
      <c r="E5530" s="17">
        <v>5073684</v>
      </c>
      <c r="F5530" s="17" t="s">
        <v>15</v>
      </c>
      <c r="H5530" s="17">
        <v>57</v>
      </c>
      <c r="I5530" s="17">
        <v>1</v>
      </c>
      <c r="J5530" s="17" t="s">
        <v>3</v>
      </c>
      <c r="K5530" s="21" t="s">
        <v>9211</v>
      </c>
      <c r="L5530" s="21" t="s">
        <v>5</v>
      </c>
      <c r="M5530" s="6">
        <v>98</v>
      </c>
      <c r="N5530" s="21" t="s">
        <v>6736</v>
      </c>
      <c r="O5530" s="86">
        <v>3.6568204999999998</v>
      </c>
      <c r="P5530" s="17" t="s">
        <v>9212</v>
      </c>
    </row>
    <row r="5531" spans="1:16" x14ac:dyDescent="0.25">
      <c r="A5531" s="17" t="s">
        <v>4798</v>
      </c>
      <c r="B5531" s="17" t="s">
        <v>0</v>
      </c>
      <c r="C5531" s="19" t="s">
        <v>6739</v>
      </c>
      <c r="D5531" s="17">
        <v>5132424</v>
      </c>
      <c r="E5531" s="17">
        <v>5132678</v>
      </c>
      <c r="F5531" s="17" t="s">
        <v>15</v>
      </c>
      <c r="H5531" s="17">
        <v>85</v>
      </c>
      <c r="I5531" s="17">
        <v>11</v>
      </c>
      <c r="J5531" s="17" t="s">
        <v>3</v>
      </c>
      <c r="K5531" s="21" t="s">
        <v>9195</v>
      </c>
      <c r="L5531" s="21" t="s">
        <v>5</v>
      </c>
      <c r="M5531" s="6">
        <v>121</v>
      </c>
      <c r="N5531" s="21" t="s">
        <v>6736</v>
      </c>
      <c r="O5531" s="86">
        <v>3.5479807999999999</v>
      </c>
      <c r="P5531" s="17" t="s">
        <v>9196</v>
      </c>
    </row>
    <row r="5532" spans="1:16" x14ac:dyDescent="0.25">
      <c r="A5532" s="17" t="s">
        <v>4798</v>
      </c>
      <c r="B5532" s="17" t="s">
        <v>0</v>
      </c>
      <c r="C5532" s="19" t="s">
        <v>6739</v>
      </c>
      <c r="D5532" s="17">
        <v>5182198</v>
      </c>
      <c r="E5532" s="17">
        <v>5182329</v>
      </c>
      <c r="F5532" s="17" t="s">
        <v>2</v>
      </c>
      <c r="H5532" s="17">
        <v>44</v>
      </c>
      <c r="I5532" s="17">
        <v>24</v>
      </c>
      <c r="J5532" s="17" t="s">
        <v>3</v>
      </c>
      <c r="K5532" s="21" t="s">
        <v>9141</v>
      </c>
      <c r="L5532" s="21" t="s">
        <v>5</v>
      </c>
      <c r="M5532" s="6">
        <v>39</v>
      </c>
      <c r="N5532" s="21" t="s">
        <v>6736</v>
      </c>
      <c r="O5532" s="86">
        <v>4.2592024999999998</v>
      </c>
      <c r="P5532" s="17" t="s">
        <v>8980</v>
      </c>
    </row>
    <row r="5533" spans="1:16" x14ac:dyDescent="0.25">
      <c r="A5533" s="17" t="s">
        <v>4798</v>
      </c>
      <c r="B5533" s="17" t="s">
        <v>0</v>
      </c>
      <c r="C5533" s="19" t="s">
        <v>6739</v>
      </c>
      <c r="D5533" s="17">
        <v>5280399</v>
      </c>
      <c r="E5533" s="17">
        <v>5281745</v>
      </c>
      <c r="F5533" s="17" t="s">
        <v>2</v>
      </c>
      <c r="H5533" s="17">
        <v>449</v>
      </c>
      <c r="I5533" s="17">
        <v>264</v>
      </c>
      <c r="J5533" s="17" t="s">
        <v>7</v>
      </c>
      <c r="K5533" s="21" t="s">
        <v>9168</v>
      </c>
      <c r="L5533" s="21" t="s">
        <v>5</v>
      </c>
      <c r="M5533" s="6">
        <v>8</v>
      </c>
      <c r="N5533" s="21" t="s">
        <v>6736</v>
      </c>
      <c r="O5533" s="86">
        <v>5.0458239999999996</v>
      </c>
      <c r="P5533" s="17" t="s">
        <v>8941</v>
      </c>
    </row>
    <row r="5534" spans="1:16" x14ac:dyDescent="0.25">
      <c r="A5534" s="17" t="s">
        <v>4798</v>
      </c>
      <c r="B5534" s="17" t="s">
        <v>0</v>
      </c>
      <c r="C5534" s="19" t="s">
        <v>6739</v>
      </c>
      <c r="D5534" s="17">
        <v>5290707</v>
      </c>
      <c r="E5534" s="17">
        <v>5291039</v>
      </c>
      <c r="F5534" s="17" t="s">
        <v>15</v>
      </c>
      <c r="H5534" s="17">
        <v>111</v>
      </c>
      <c r="I5534" s="17">
        <v>3</v>
      </c>
      <c r="J5534" s="17" t="s">
        <v>7</v>
      </c>
      <c r="K5534" s="21" t="s">
        <v>9185</v>
      </c>
      <c r="L5534" s="21" t="s">
        <v>5</v>
      </c>
      <c r="M5534" s="6">
        <v>34</v>
      </c>
      <c r="N5534" s="21" t="s">
        <v>6736</v>
      </c>
      <c r="O5534" s="86">
        <v>4.3288510000000002</v>
      </c>
      <c r="P5534" s="17" t="s">
        <v>8898</v>
      </c>
    </row>
    <row r="5535" spans="1:16" x14ac:dyDescent="0.25">
      <c r="A5535" s="17" t="s">
        <v>4798</v>
      </c>
      <c r="B5535" s="17" t="s">
        <v>0</v>
      </c>
      <c r="C5535" s="19" t="s">
        <v>6739</v>
      </c>
      <c r="D5535" s="17">
        <v>5393918</v>
      </c>
      <c r="E5535" s="17">
        <v>5394130</v>
      </c>
      <c r="F5535" s="17" t="s">
        <v>2</v>
      </c>
      <c r="H5535" s="17">
        <v>71</v>
      </c>
      <c r="I5535" s="17">
        <v>38</v>
      </c>
      <c r="J5535" s="17" t="s">
        <v>63</v>
      </c>
      <c r="K5535" s="21" t="s">
        <v>9149</v>
      </c>
      <c r="L5535" s="21" t="s">
        <v>9150</v>
      </c>
      <c r="M5535" s="6">
        <v>5</v>
      </c>
      <c r="N5535" s="21" t="s">
        <v>6736</v>
      </c>
      <c r="O5535" s="86">
        <v>5.2749123999999998</v>
      </c>
      <c r="P5535" s="17" t="s">
        <v>9001</v>
      </c>
    </row>
    <row r="5536" spans="1:16" x14ac:dyDescent="0.25">
      <c r="A5536" s="17" t="s">
        <v>4798</v>
      </c>
      <c r="B5536" s="17" t="s">
        <v>0</v>
      </c>
      <c r="C5536" s="19" t="s">
        <v>6739</v>
      </c>
      <c r="D5536" s="17">
        <v>5424998</v>
      </c>
      <c r="E5536" s="17">
        <v>5425093</v>
      </c>
      <c r="F5536" s="17" t="s">
        <v>2</v>
      </c>
      <c r="H5536" s="17">
        <v>32</v>
      </c>
      <c r="I5536" s="17">
        <v>11</v>
      </c>
      <c r="J5536" s="17" t="s">
        <v>3</v>
      </c>
      <c r="K5536" s="21" t="s">
        <v>9156</v>
      </c>
      <c r="L5536" s="21" t="s">
        <v>5</v>
      </c>
      <c r="M5536" s="6">
        <v>46</v>
      </c>
      <c r="N5536" s="21" t="s">
        <v>6736</v>
      </c>
      <c r="O5536" s="86">
        <v>4.1845793999999996</v>
      </c>
      <c r="P5536" s="17" t="s">
        <v>9003</v>
      </c>
    </row>
    <row r="5537" spans="1:16" x14ac:dyDescent="0.25">
      <c r="A5537" s="17" t="s">
        <v>4798</v>
      </c>
      <c r="B5537" s="17" t="s">
        <v>20</v>
      </c>
      <c r="C5537" s="19" t="s">
        <v>6739</v>
      </c>
      <c r="D5537" s="17">
        <v>3124</v>
      </c>
      <c r="E5537" s="17">
        <v>10674</v>
      </c>
      <c r="F5537" s="17" t="s">
        <v>15</v>
      </c>
      <c r="H5537" s="17">
        <v>2517</v>
      </c>
      <c r="I5537" s="17">
        <v>1130</v>
      </c>
      <c r="J5537" s="17" t="s">
        <v>7</v>
      </c>
      <c r="K5537" s="21" t="s">
        <v>9220</v>
      </c>
      <c r="L5537" s="21" t="s">
        <v>5</v>
      </c>
      <c r="M5537" s="6">
        <v>97</v>
      </c>
      <c r="N5537" s="21" t="s">
        <v>6736</v>
      </c>
      <c r="O5537" s="86">
        <v>3.6608710000000002</v>
      </c>
      <c r="P5537" s="17" t="s">
        <v>9221</v>
      </c>
    </row>
    <row r="5538" spans="1:16" x14ac:dyDescent="0.25">
      <c r="A5538" s="17" t="s">
        <v>4798</v>
      </c>
      <c r="B5538" s="17" t="s">
        <v>20</v>
      </c>
      <c r="C5538" s="19" t="s">
        <v>6739</v>
      </c>
      <c r="D5538" s="17">
        <v>37972</v>
      </c>
      <c r="E5538" s="17">
        <v>38142</v>
      </c>
      <c r="F5538" s="17" t="s">
        <v>2</v>
      </c>
      <c r="H5538" s="17">
        <v>57</v>
      </c>
      <c r="I5538" s="17">
        <v>8</v>
      </c>
      <c r="J5538" s="17" t="s">
        <v>3</v>
      </c>
      <c r="K5538" s="21" t="s">
        <v>9218</v>
      </c>
      <c r="L5538" s="21" t="s">
        <v>5</v>
      </c>
      <c r="M5538" s="6">
        <v>76</v>
      </c>
      <c r="N5538" s="21" t="s">
        <v>6736</v>
      </c>
      <c r="O5538" s="86">
        <v>3.82721</v>
      </c>
      <c r="P5538" s="17" t="s">
        <v>9219</v>
      </c>
    </row>
    <row r="5539" spans="1:16" x14ac:dyDescent="0.25">
      <c r="A5539" s="17" t="s">
        <v>13900</v>
      </c>
      <c r="B5539" s="17" t="s">
        <v>209</v>
      </c>
      <c r="C5539" s="19" t="s">
        <v>6739</v>
      </c>
      <c r="D5539" s="17">
        <v>87879</v>
      </c>
      <c r="E5539" s="17">
        <v>88034</v>
      </c>
      <c r="F5539" s="17" t="s">
        <v>15</v>
      </c>
      <c r="H5539" s="17">
        <v>52</v>
      </c>
      <c r="I5539" s="17">
        <v>27</v>
      </c>
      <c r="J5539" s="17" t="s">
        <v>3</v>
      </c>
      <c r="K5539" s="21" t="s">
        <v>9347</v>
      </c>
      <c r="L5539" s="21" t="s">
        <v>5</v>
      </c>
      <c r="M5539" s="6">
        <v>67</v>
      </c>
      <c r="N5539" s="21" t="s">
        <v>6736</v>
      </c>
      <c r="O5539" s="86">
        <v>4.0342890000000002</v>
      </c>
      <c r="P5539" s="17" t="s">
        <v>9348</v>
      </c>
    </row>
    <row r="5540" spans="1:16" x14ac:dyDescent="0.25">
      <c r="A5540" s="17" t="s">
        <v>13900</v>
      </c>
      <c r="B5540" s="17" t="s">
        <v>209</v>
      </c>
      <c r="C5540" s="19" t="s">
        <v>6739</v>
      </c>
      <c r="D5540" s="17">
        <v>166652</v>
      </c>
      <c r="E5540" s="17">
        <v>172408</v>
      </c>
      <c r="F5540" s="17" t="s">
        <v>15</v>
      </c>
      <c r="H5540" s="17">
        <v>1919</v>
      </c>
      <c r="I5540" s="17">
        <v>952</v>
      </c>
      <c r="J5540" s="17" t="s">
        <v>7</v>
      </c>
      <c r="K5540" s="21" t="s">
        <v>9290</v>
      </c>
      <c r="L5540" s="21" t="s">
        <v>5</v>
      </c>
      <c r="M5540" s="6">
        <v>28</v>
      </c>
      <c r="N5540" s="21" t="s">
        <v>6736</v>
      </c>
      <c r="O5540" s="86">
        <v>4.7232459999999996</v>
      </c>
      <c r="P5540" s="17" t="s">
        <v>9291</v>
      </c>
    </row>
    <row r="5541" spans="1:16" x14ac:dyDescent="0.25">
      <c r="A5541" s="17" t="s">
        <v>13900</v>
      </c>
      <c r="B5541" s="17" t="s">
        <v>209</v>
      </c>
      <c r="C5541" s="19" t="s">
        <v>6739</v>
      </c>
      <c r="D5541" s="17">
        <v>255076</v>
      </c>
      <c r="E5541" s="17">
        <v>255132</v>
      </c>
      <c r="F5541" s="17" t="s">
        <v>2</v>
      </c>
      <c r="H5541" s="17">
        <v>19</v>
      </c>
      <c r="I5541" s="17">
        <v>1</v>
      </c>
      <c r="J5541" s="17" t="s">
        <v>3</v>
      </c>
      <c r="K5541" s="21" t="s">
        <v>9224</v>
      </c>
      <c r="L5541" s="21" t="s">
        <v>5</v>
      </c>
      <c r="M5541" s="6">
        <v>36</v>
      </c>
      <c r="N5541" s="21" t="s">
        <v>6736</v>
      </c>
      <c r="O5541" s="86">
        <v>4.4887940000000004</v>
      </c>
      <c r="P5541" s="17" t="s">
        <v>9225</v>
      </c>
    </row>
    <row r="5542" spans="1:16" x14ac:dyDescent="0.25">
      <c r="A5542" s="17" t="s">
        <v>13900</v>
      </c>
      <c r="B5542" s="17" t="s">
        <v>209</v>
      </c>
      <c r="C5542" s="19" t="s">
        <v>6739</v>
      </c>
      <c r="D5542" s="17">
        <v>275963</v>
      </c>
      <c r="E5542" s="17">
        <v>276961</v>
      </c>
      <c r="F5542" s="17" t="s">
        <v>15</v>
      </c>
      <c r="H5542" s="17">
        <v>333</v>
      </c>
      <c r="I5542" s="17">
        <v>145</v>
      </c>
      <c r="J5542" s="17" t="s">
        <v>7</v>
      </c>
      <c r="K5542" s="21" t="s">
        <v>9311</v>
      </c>
      <c r="L5542" s="21" t="s">
        <v>5</v>
      </c>
      <c r="M5542" s="6">
        <v>100</v>
      </c>
      <c r="N5542" s="21" t="s">
        <v>6736</v>
      </c>
      <c r="O5542" s="86">
        <v>3.7758482</v>
      </c>
      <c r="P5542" s="17" t="s">
        <v>9312</v>
      </c>
    </row>
    <row r="5543" spans="1:16" x14ac:dyDescent="0.25">
      <c r="A5543" s="17" t="s">
        <v>13900</v>
      </c>
      <c r="B5543" s="17" t="s">
        <v>209</v>
      </c>
      <c r="C5543" s="19" t="s">
        <v>6739</v>
      </c>
      <c r="D5543" s="17">
        <v>412879</v>
      </c>
      <c r="E5543" s="17">
        <v>413067</v>
      </c>
      <c r="F5543" s="17" t="s">
        <v>2</v>
      </c>
      <c r="H5543" s="17">
        <v>63</v>
      </c>
      <c r="I5543" s="17">
        <v>13</v>
      </c>
      <c r="J5543" s="17" t="s">
        <v>3</v>
      </c>
      <c r="K5543" s="21" t="s">
        <v>9247</v>
      </c>
      <c r="L5543" s="21" t="s">
        <v>5</v>
      </c>
      <c r="M5543" s="6">
        <v>144</v>
      </c>
      <c r="N5543" s="21" t="s">
        <v>6736</v>
      </c>
      <c r="O5543" s="86">
        <v>3.5037834999999999</v>
      </c>
      <c r="P5543" s="17" t="s">
        <v>9248</v>
      </c>
    </row>
    <row r="5544" spans="1:16" x14ac:dyDescent="0.25">
      <c r="A5544" s="17" t="s">
        <v>13900</v>
      </c>
      <c r="B5544" s="17" t="s">
        <v>209</v>
      </c>
      <c r="C5544" s="19" t="s">
        <v>6739</v>
      </c>
      <c r="D5544" s="17">
        <v>424636</v>
      </c>
      <c r="E5544" s="17">
        <v>424785</v>
      </c>
      <c r="F5544" s="17" t="s">
        <v>2</v>
      </c>
      <c r="H5544" s="17">
        <v>50</v>
      </c>
      <c r="I5544" s="17">
        <v>24</v>
      </c>
      <c r="J5544" s="17" t="s">
        <v>3</v>
      </c>
      <c r="K5544" s="21" t="s">
        <v>9245</v>
      </c>
      <c r="L5544" s="21" t="s">
        <v>5</v>
      </c>
      <c r="M5544" s="6">
        <v>143</v>
      </c>
      <c r="N5544" s="21" t="s">
        <v>6736</v>
      </c>
      <c r="O5544" s="86">
        <v>3.5048704000000002</v>
      </c>
      <c r="P5544" s="17" t="s">
        <v>9246</v>
      </c>
    </row>
    <row r="5545" spans="1:16" x14ac:dyDescent="0.25">
      <c r="A5545" s="17" t="s">
        <v>13900</v>
      </c>
      <c r="B5545" s="17" t="s">
        <v>209</v>
      </c>
      <c r="C5545" s="19" t="s">
        <v>6739</v>
      </c>
      <c r="D5545" s="17">
        <v>433831</v>
      </c>
      <c r="E5545" s="17">
        <v>433962</v>
      </c>
      <c r="F5545" s="17" t="s">
        <v>15</v>
      </c>
      <c r="H5545" s="17">
        <v>44</v>
      </c>
      <c r="I5545" s="17">
        <v>22</v>
      </c>
      <c r="J5545" s="17" t="s">
        <v>7</v>
      </c>
      <c r="K5545" s="21" t="s">
        <v>9337</v>
      </c>
      <c r="L5545" s="21" t="s">
        <v>5</v>
      </c>
      <c r="M5545" s="6">
        <v>109</v>
      </c>
      <c r="N5545" s="21" t="s">
        <v>6736</v>
      </c>
      <c r="O5545" s="86">
        <v>3.7022094999999999</v>
      </c>
      <c r="P5545" s="17" t="s">
        <v>9338</v>
      </c>
    </row>
    <row r="5546" spans="1:16" x14ac:dyDescent="0.25">
      <c r="A5546" s="17" t="s">
        <v>13900</v>
      </c>
      <c r="B5546" s="17" t="s">
        <v>209</v>
      </c>
      <c r="C5546" s="19" t="s">
        <v>6739</v>
      </c>
      <c r="D5546" s="17">
        <v>462268</v>
      </c>
      <c r="E5546" s="17">
        <v>463461</v>
      </c>
      <c r="F5546" s="17" t="s">
        <v>15</v>
      </c>
      <c r="H5546" s="17">
        <v>398</v>
      </c>
      <c r="I5546" s="17">
        <v>131</v>
      </c>
      <c r="J5546" s="17" t="s">
        <v>7</v>
      </c>
      <c r="K5546" s="21" t="s">
        <v>9321</v>
      </c>
      <c r="L5546" s="21" t="s">
        <v>5</v>
      </c>
      <c r="M5546" s="6">
        <v>40</v>
      </c>
      <c r="N5546" s="21" t="s">
        <v>6736</v>
      </c>
      <c r="O5546" s="86">
        <v>4.4134764999999998</v>
      </c>
      <c r="P5546" s="17" t="s">
        <v>9322</v>
      </c>
    </row>
    <row r="5547" spans="1:16" x14ac:dyDescent="0.25">
      <c r="A5547" s="17" t="s">
        <v>13900</v>
      </c>
      <c r="B5547" s="17" t="s">
        <v>209</v>
      </c>
      <c r="C5547" s="19" t="s">
        <v>6739</v>
      </c>
      <c r="D5547" s="17">
        <v>484295</v>
      </c>
      <c r="E5547" s="17">
        <v>484447</v>
      </c>
      <c r="F5547" s="17" t="s">
        <v>2</v>
      </c>
      <c r="H5547" s="17">
        <v>51</v>
      </c>
      <c r="I5547" s="17">
        <v>31</v>
      </c>
      <c r="J5547" s="17" t="s">
        <v>3</v>
      </c>
      <c r="K5547" s="21" t="s">
        <v>9267</v>
      </c>
      <c r="L5547" s="21" t="s">
        <v>5</v>
      </c>
      <c r="M5547" s="6">
        <v>136</v>
      </c>
      <c r="N5547" s="21" t="s">
        <v>6736</v>
      </c>
      <c r="O5547" s="86">
        <v>3.5401267999999999</v>
      </c>
      <c r="P5547" s="17" t="s">
        <v>9268</v>
      </c>
    </row>
    <row r="5548" spans="1:16" x14ac:dyDescent="0.25">
      <c r="A5548" s="17" t="s">
        <v>13900</v>
      </c>
      <c r="B5548" s="17" t="s">
        <v>209</v>
      </c>
      <c r="C5548" s="19" t="s">
        <v>6739</v>
      </c>
      <c r="D5548" s="17">
        <v>563411</v>
      </c>
      <c r="E5548" s="17">
        <v>563581</v>
      </c>
      <c r="F5548" s="17" t="s">
        <v>2</v>
      </c>
      <c r="H5548" s="17">
        <v>57</v>
      </c>
      <c r="I5548" s="17">
        <v>5</v>
      </c>
      <c r="J5548" s="17" t="s">
        <v>3</v>
      </c>
      <c r="K5548" s="21" t="s">
        <v>9251</v>
      </c>
      <c r="L5548" s="21" t="s">
        <v>5</v>
      </c>
      <c r="M5548" s="6">
        <v>72</v>
      </c>
      <c r="N5548" s="21" t="s">
        <v>6736</v>
      </c>
      <c r="O5548" s="86">
        <v>3.9815016000000001</v>
      </c>
      <c r="P5548" s="17" t="s">
        <v>9252</v>
      </c>
    </row>
    <row r="5549" spans="1:16" x14ac:dyDescent="0.25">
      <c r="A5549" s="17" t="s">
        <v>13900</v>
      </c>
      <c r="B5549" s="17" t="s">
        <v>209</v>
      </c>
      <c r="C5549" s="19" t="s">
        <v>6739</v>
      </c>
      <c r="D5549" s="17">
        <v>580428</v>
      </c>
      <c r="E5549" s="17">
        <v>581885</v>
      </c>
      <c r="F5549" s="17" t="s">
        <v>2</v>
      </c>
      <c r="H5549" s="17">
        <v>486</v>
      </c>
      <c r="I5549" s="17">
        <v>394</v>
      </c>
      <c r="J5549" s="17" t="s">
        <v>7</v>
      </c>
      <c r="K5549" s="21" t="s">
        <v>9279</v>
      </c>
      <c r="L5549" s="21" t="s">
        <v>5</v>
      </c>
      <c r="M5549" s="6">
        <v>73</v>
      </c>
      <c r="N5549" s="21" t="s">
        <v>6736</v>
      </c>
      <c r="O5549" s="86">
        <v>3.9795395999999998</v>
      </c>
      <c r="P5549" s="17" t="s">
        <v>9280</v>
      </c>
    </row>
    <row r="5550" spans="1:16" x14ac:dyDescent="0.25">
      <c r="A5550" s="17" t="s">
        <v>13900</v>
      </c>
      <c r="B5550" s="17" t="s">
        <v>209</v>
      </c>
      <c r="C5550" s="19" t="s">
        <v>6739</v>
      </c>
      <c r="D5550" s="17">
        <v>640480</v>
      </c>
      <c r="E5550" s="17">
        <v>640818</v>
      </c>
      <c r="F5550" s="17" t="s">
        <v>15</v>
      </c>
      <c r="H5550" s="17">
        <v>113</v>
      </c>
      <c r="I5550" s="17">
        <v>7</v>
      </c>
      <c r="J5550" s="17" t="s">
        <v>3</v>
      </c>
      <c r="K5550" s="21" t="s">
        <v>9332</v>
      </c>
      <c r="L5550" s="21" t="s">
        <v>5</v>
      </c>
      <c r="M5550" s="6">
        <v>104</v>
      </c>
      <c r="N5550" s="21" t="s">
        <v>6736</v>
      </c>
      <c r="O5550" s="86">
        <v>3.7356574999999999</v>
      </c>
      <c r="P5550" s="17" t="s">
        <v>9258</v>
      </c>
    </row>
    <row r="5551" spans="1:16" x14ac:dyDescent="0.25">
      <c r="A5551" s="17" t="s">
        <v>13900</v>
      </c>
      <c r="B5551" s="17" t="s">
        <v>209</v>
      </c>
      <c r="C5551" s="19" t="s">
        <v>6739</v>
      </c>
      <c r="D5551" s="17">
        <v>646803</v>
      </c>
      <c r="E5551" s="17">
        <v>647111</v>
      </c>
      <c r="F5551" s="17" t="s">
        <v>2</v>
      </c>
      <c r="H5551" s="17">
        <v>103</v>
      </c>
      <c r="I5551" s="17">
        <v>20</v>
      </c>
      <c r="J5551" s="17" t="s">
        <v>3</v>
      </c>
      <c r="K5551" s="21" t="s">
        <v>9286</v>
      </c>
      <c r="L5551" s="21" t="s">
        <v>5</v>
      </c>
      <c r="M5551" s="6">
        <v>142</v>
      </c>
      <c r="N5551" s="21" t="s">
        <v>6736</v>
      </c>
      <c r="O5551" s="86">
        <v>3.5069021999999999</v>
      </c>
      <c r="P5551" s="17" t="s">
        <v>9287</v>
      </c>
    </row>
    <row r="5552" spans="1:16" x14ac:dyDescent="0.25">
      <c r="A5552" s="17" t="s">
        <v>13900</v>
      </c>
      <c r="B5552" s="17" t="s">
        <v>209</v>
      </c>
      <c r="C5552" s="19" t="s">
        <v>6739</v>
      </c>
      <c r="D5552" s="17">
        <v>778631</v>
      </c>
      <c r="E5552" s="17">
        <v>778912</v>
      </c>
      <c r="F5552" s="17" t="s">
        <v>15</v>
      </c>
      <c r="H5552" s="17">
        <v>94</v>
      </c>
      <c r="I5552" s="17">
        <v>49</v>
      </c>
      <c r="J5552" s="17" t="s">
        <v>3</v>
      </c>
      <c r="K5552" s="21" t="s">
        <v>9294</v>
      </c>
      <c r="L5552" s="21" t="s">
        <v>5</v>
      </c>
      <c r="M5552" s="6">
        <v>52</v>
      </c>
      <c r="N5552" s="21" t="s">
        <v>6736</v>
      </c>
      <c r="O5552" s="86">
        <v>4.1726200000000002</v>
      </c>
      <c r="P5552" s="17" t="s">
        <v>9295</v>
      </c>
    </row>
    <row r="5553" spans="1:16" x14ac:dyDescent="0.25">
      <c r="A5553" s="17" t="s">
        <v>13900</v>
      </c>
      <c r="B5553" s="17" t="s">
        <v>209</v>
      </c>
      <c r="C5553" s="19" t="s">
        <v>6739</v>
      </c>
      <c r="D5553" s="17">
        <v>790993</v>
      </c>
      <c r="E5553" s="17">
        <v>791193</v>
      </c>
      <c r="F5553" s="17" t="s">
        <v>2</v>
      </c>
      <c r="H5553" s="17">
        <v>67</v>
      </c>
      <c r="I5553" s="17">
        <v>33</v>
      </c>
      <c r="J5553" s="17" t="s">
        <v>63</v>
      </c>
      <c r="K5553" s="21" t="s">
        <v>9230</v>
      </c>
      <c r="L5553" s="21" t="s">
        <v>9231</v>
      </c>
      <c r="M5553" s="6">
        <v>66</v>
      </c>
      <c r="N5553" s="21" t="s">
        <v>6736</v>
      </c>
      <c r="O5553" s="86">
        <v>4.0403285000000002</v>
      </c>
      <c r="P5553" s="17" t="s">
        <v>9232</v>
      </c>
    </row>
    <row r="5554" spans="1:16" x14ac:dyDescent="0.25">
      <c r="A5554" s="17" t="s">
        <v>13900</v>
      </c>
      <c r="B5554" s="17" t="s">
        <v>209</v>
      </c>
      <c r="C5554" s="19" t="s">
        <v>6739</v>
      </c>
      <c r="D5554" s="17">
        <v>839022</v>
      </c>
      <c r="E5554" s="17">
        <v>839093</v>
      </c>
      <c r="F5554" s="17" t="s">
        <v>2</v>
      </c>
      <c r="H5554" s="17">
        <v>24</v>
      </c>
      <c r="I5554" s="17">
        <v>7</v>
      </c>
      <c r="J5554" s="17" t="s">
        <v>3</v>
      </c>
      <c r="K5554" s="21" t="s">
        <v>9277</v>
      </c>
      <c r="L5554" s="21" t="s">
        <v>5</v>
      </c>
      <c r="M5554" s="6">
        <v>70</v>
      </c>
      <c r="N5554" s="21" t="s">
        <v>6736</v>
      </c>
      <c r="O5554" s="86">
        <v>4.0131990000000002</v>
      </c>
      <c r="P5554" s="17" t="s">
        <v>9278</v>
      </c>
    </row>
    <row r="5555" spans="1:16" x14ac:dyDescent="0.25">
      <c r="A5555" s="17" t="s">
        <v>13900</v>
      </c>
      <c r="B5555" s="17" t="s">
        <v>209</v>
      </c>
      <c r="C5555" s="19" t="s">
        <v>6739</v>
      </c>
      <c r="D5555" s="17">
        <v>1046476</v>
      </c>
      <c r="E5555" s="17">
        <v>1046679</v>
      </c>
      <c r="F5555" s="17" t="s">
        <v>2</v>
      </c>
      <c r="H5555" s="17">
        <v>68</v>
      </c>
      <c r="I5555" s="17">
        <v>18</v>
      </c>
      <c r="J5555" s="17" t="s">
        <v>3</v>
      </c>
      <c r="K5555" s="21" t="s">
        <v>9235</v>
      </c>
      <c r="L5555" s="21" t="s">
        <v>5</v>
      </c>
      <c r="M5555" s="6">
        <v>98</v>
      </c>
      <c r="N5555" s="21" t="s">
        <v>6736</v>
      </c>
      <c r="O5555" s="86">
        <v>3.7960102999999998</v>
      </c>
      <c r="P5555" s="17" t="s">
        <v>9236</v>
      </c>
    </row>
    <row r="5556" spans="1:16" x14ac:dyDescent="0.25">
      <c r="A5556" s="17" t="s">
        <v>13900</v>
      </c>
      <c r="B5556" s="17" t="s">
        <v>209</v>
      </c>
      <c r="C5556" s="19" t="s">
        <v>6739</v>
      </c>
      <c r="D5556" s="17">
        <v>1189217</v>
      </c>
      <c r="E5556" s="17">
        <v>1190164</v>
      </c>
      <c r="F5556" s="17" t="s">
        <v>15</v>
      </c>
      <c r="H5556" s="17">
        <v>316</v>
      </c>
      <c r="I5556" s="17">
        <v>33</v>
      </c>
      <c r="J5556" s="17" t="s">
        <v>7</v>
      </c>
      <c r="K5556" s="21" t="s">
        <v>9292</v>
      </c>
      <c r="L5556" s="21" t="s">
        <v>5</v>
      </c>
      <c r="M5556" s="6">
        <v>49</v>
      </c>
      <c r="N5556" s="21" t="s">
        <v>6736</v>
      </c>
      <c r="O5556" s="86">
        <v>4.2124876999999996</v>
      </c>
      <c r="P5556" s="17" t="s">
        <v>9293</v>
      </c>
    </row>
    <row r="5557" spans="1:16" x14ac:dyDescent="0.25">
      <c r="A5557" s="17" t="s">
        <v>13900</v>
      </c>
      <c r="B5557" s="17" t="s">
        <v>209</v>
      </c>
      <c r="C5557" s="19" t="s">
        <v>6739</v>
      </c>
      <c r="D5557" s="17">
        <v>1212080</v>
      </c>
      <c r="E5557" s="17">
        <v>1212265</v>
      </c>
      <c r="F5557" s="17" t="s">
        <v>15</v>
      </c>
      <c r="H5557" s="17">
        <v>62</v>
      </c>
      <c r="I5557" s="17">
        <v>7</v>
      </c>
      <c r="J5557" s="17" t="s">
        <v>3</v>
      </c>
      <c r="K5557" s="21" t="s">
        <v>9298</v>
      </c>
      <c r="L5557" s="21" t="s">
        <v>5</v>
      </c>
      <c r="M5557" s="6">
        <v>80</v>
      </c>
      <c r="N5557" s="21" t="s">
        <v>6736</v>
      </c>
      <c r="O5557" s="86">
        <v>3.9194822</v>
      </c>
      <c r="P5557" s="17" t="s">
        <v>9299</v>
      </c>
    </row>
    <row r="5558" spans="1:16" x14ac:dyDescent="0.25">
      <c r="A5558" s="17" t="s">
        <v>13900</v>
      </c>
      <c r="B5558" s="17" t="s">
        <v>209</v>
      </c>
      <c r="C5558" s="19" t="s">
        <v>6739</v>
      </c>
      <c r="D5558" s="17">
        <v>1272506</v>
      </c>
      <c r="E5558" s="17">
        <v>1272706</v>
      </c>
      <c r="F5558" s="17" t="s">
        <v>2</v>
      </c>
      <c r="H5558" s="17">
        <v>67</v>
      </c>
      <c r="I5558" s="17">
        <v>14</v>
      </c>
      <c r="J5558" s="17" t="s">
        <v>3</v>
      </c>
      <c r="K5558" s="21" t="s">
        <v>9261</v>
      </c>
      <c r="L5558" s="21" t="s">
        <v>5</v>
      </c>
      <c r="M5558" s="6">
        <v>124</v>
      </c>
      <c r="N5558" s="21" t="s">
        <v>6736</v>
      </c>
      <c r="O5558" s="86">
        <v>3.6031919000000001</v>
      </c>
      <c r="P5558" s="17" t="s">
        <v>9262</v>
      </c>
    </row>
    <row r="5559" spans="1:16" x14ac:dyDescent="0.25">
      <c r="A5559" s="17" t="s">
        <v>13900</v>
      </c>
      <c r="B5559" s="17" t="s">
        <v>209</v>
      </c>
      <c r="C5559" s="19" t="s">
        <v>6739</v>
      </c>
      <c r="D5559" s="17">
        <v>1304837</v>
      </c>
      <c r="E5559" s="17">
        <v>1304914</v>
      </c>
      <c r="F5559" s="17" t="s">
        <v>2</v>
      </c>
      <c r="H5559" s="17">
        <v>26</v>
      </c>
      <c r="I5559" s="17">
        <v>13</v>
      </c>
      <c r="J5559" s="17" t="s">
        <v>3</v>
      </c>
      <c r="K5559" s="21" t="s">
        <v>9255</v>
      </c>
      <c r="L5559" s="21" t="s">
        <v>5</v>
      </c>
      <c r="M5559" s="6">
        <v>101</v>
      </c>
      <c r="N5559" s="21" t="s">
        <v>6736</v>
      </c>
      <c r="O5559" s="86">
        <v>3.7720506</v>
      </c>
      <c r="P5559" s="17" t="s">
        <v>9256</v>
      </c>
    </row>
    <row r="5560" spans="1:16" x14ac:dyDescent="0.25">
      <c r="A5560" s="17" t="s">
        <v>13900</v>
      </c>
      <c r="B5560" s="17" t="s">
        <v>209</v>
      </c>
      <c r="C5560" s="19" t="s">
        <v>6739</v>
      </c>
      <c r="D5560" s="17">
        <v>1460551</v>
      </c>
      <c r="E5560" s="17">
        <v>1461831</v>
      </c>
      <c r="F5560" s="17" t="s">
        <v>15</v>
      </c>
      <c r="H5560" s="17">
        <v>427</v>
      </c>
      <c r="I5560" s="17">
        <v>146</v>
      </c>
      <c r="J5560" s="17" t="s">
        <v>7</v>
      </c>
      <c r="K5560" s="21" t="s">
        <v>9333</v>
      </c>
      <c r="L5560" s="21" t="s">
        <v>5</v>
      </c>
      <c r="M5560" s="6">
        <v>107</v>
      </c>
      <c r="N5560" s="21" t="s">
        <v>6736</v>
      </c>
      <c r="O5560" s="86">
        <v>3.7086510000000001</v>
      </c>
      <c r="P5560" s="17" t="s">
        <v>9334</v>
      </c>
    </row>
    <row r="5561" spans="1:16" x14ac:dyDescent="0.25">
      <c r="A5561" s="17" t="s">
        <v>13900</v>
      </c>
      <c r="B5561" s="17" t="s">
        <v>209</v>
      </c>
      <c r="C5561" s="19" t="s">
        <v>6739</v>
      </c>
      <c r="D5561" s="17">
        <v>1467740</v>
      </c>
      <c r="E5561" s="17">
        <v>1467964</v>
      </c>
      <c r="F5561" s="17" t="s">
        <v>15</v>
      </c>
      <c r="H5561" s="17">
        <v>75</v>
      </c>
      <c r="I5561" s="17">
        <v>57</v>
      </c>
      <c r="J5561" s="17" t="s">
        <v>3</v>
      </c>
      <c r="K5561" s="21" t="s">
        <v>9309</v>
      </c>
      <c r="L5561" s="21" t="s">
        <v>5</v>
      </c>
      <c r="M5561" s="6">
        <v>91</v>
      </c>
      <c r="N5561" s="21" t="s">
        <v>6736</v>
      </c>
      <c r="O5561" s="86">
        <v>3.8692527000000001</v>
      </c>
      <c r="P5561" s="17" t="s">
        <v>9310</v>
      </c>
    </row>
    <row r="5562" spans="1:16" x14ac:dyDescent="0.25">
      <c r="A5562" s="17" t="s">
        <v>13900</v>
      </c>
      <c r="B5562" s="17" t="s">
        <v>209</v>
      </c>
      <c r="C5562" s="19" t="s">
        <v>6739</v>
      </c>
      <c r="D5562" s="17">
        <v>1648898</v>
      </c>
      <c r="E5562" s="17">
        <v>1649035</v>
      </c>
      <c r="F5562" s="17" t="s">
        <v>15</v>
      </c>
      <c r="H5562" s="17">
        <v>46</v>
      </c>
      <c r="I5562" s="17">
        <v>11</v>
      </c>
      <c r="J5562" s="17" t="s">
        <v>3</v>
      </c>
      <c r="K5562" s="21" t="s">
        <v>9315</v>
      </c>
      <c r="L5562" s="21" t="s">
        <v>5</v>
      </c>
      <c r="M5562" s="6">
        <v>120</v>
      </c>
      <c r="N5562" s="21" t="s">
        <v>6736</v>
      </c>
      <c r="O5562" s="86">
        <v>3.6395338000000002</v>
      </c>
      <c r="P5562" s="17" t="s">
        <v>9316</v>
      </c>
    </row>
    <row r="5563" spans="1:16" x14ac:dyDescent="0.25">
      <c r="A5563" s="17" t="s">
        <v>13900</v>
      </c>
      <c r="B5563" s="17" t="s">
        <v>209</v>
      </c>
      <c r="C5563" s="19" t="s">
        <v>6739</v>
      </c>
      <c r="D5563" s="17">
        <v>1718858</v>
      </c>
      <c r="E5563" s="17">
        <v>1719367</v>
      </c>
      <c r="F5563" s="17" t="s">
        <v>2</v>
      </c>
      <c r="H5563" s="17">
        <v>170</v>
      </c>
      <c r="I5563" s="17">
        <v>67</v>
      </c>
      <c r="J5563" s="17" t="s">
        <v>3</v>
      </c>
      <c r="K5563" s="21" t="s">
        <v>9249</v>
      </c>
      <c r="L5563" s="21" t="s">
        <v>5</v>
      </c>
      <c r="M5563" s="6">
        <v>61</v>
      </c>
      <c r="N5563" s="21" t="s">
        <v>6736</v>
      </c>
      <c r="O5563" s="86">
        <v>4.0920639999999997</v>
      </c>
      <c r="P5563" s="17" t="s">
        <v>9250</v>
      </c>
    </row>
    <row r="5564" spans="1:16" x14ac:dyDescent="0.25">
      <c r="A5564" s="17" t="s">
        <v>13900</v>
      </c>
      <c r="B5564" s="17" t="s">
        <v>209</v>
      </c>
      <c r="C5564" s="19" t="s">
        <v>6739</v>
      </c>
      <c r="D5564" s="17">
        <v>1835564</v>
      </c>
      <c r="E5564" s="17">
        <v>1835710</v>
      </c>
      <c r="F5564" s="17" t="s">
        <v>2</v>
      </c>
      <c r="H5564" s="17">
        <v>49</v>
      </c>
      <c r="I5564" s="17">
        <v>11</v>
      </c>
      <c r="J5564" s="17" t="s">
        <v>3</v>
      </c>
      <c r="K5564" s="21" t="s">
        <v>9253</v>
      </c>
      <c r="L5564" s="21" t="s">
        <v>5</v>
      </c>
      <c r="M5564" s="6">
        <v>93</v>
      </c>
      <c r="N5564" s="21" t="s">
        <v>6736</v>
      </c>
      <c r="O5564" s="86">
        <v>3.8559467999999999</v>
      </c>
      <c r="P5564" s="17" t="s">
        <v>9254</v>
      </c>
    </row>
    <row r="5565" spans="1:16" x14ac:dyDescent="0.25">
      <c r="A5565" s="17" t="s">
        <v>13900</v>
      </c>
      <c r="B5565" s="17" t="s">
        <v>209</v>
      </c>
      <c r="C5565" s="19" t="s">
        <v>6739</v>
      </c>
      <c r="D5565" s="17">
        <v>1937491</v>
      </c>
      <c r="E5565" s="17">
        <v>1938018</v>
      </c>
      <c r="F5565" s="17" t="s">
        <v>15</v>
      </c>
      <c r="H5565" s="17">
        <v>176</v>
      </c>
      <c r="I5565" s="17">
        <v>77</v>
      </c>
      <c r="J5565" s="17" t="s">
        <v>3</v>
      </c>
      <c r="K5565" s="21" t="s">
        <v>9325</v>
      </c>
      <c r="L5565" s="21" t="s">
        <v>5</v>
      </c>
      <c r="M5565" s="6">
        <v>54</v>
      </c>
      <c r="N5565" s="21" t="s">
        <v>6736</v>
      </c>
      <c r="O5565" s="86">
        <v>4.1468769999999999</v>
      </c>
      <c r="P5565" s="17" t="s">
        <v>9326</v>
      </c>
    </row>
    <row r="5566" spans="1:16" x14ac:dyDescent="0.25">
      <c r="A5566" s="17" t="s">
        <v>13900</v>
      </c>
      <c r="B5566" s="17" t="s">
        <v>209</v>
      </c>
      <c r="C5566" s="19" t="s">
        <v>6739</v>
      </c>
      <c r="D5566" s="17">
        <v>1953757</v>
      </c>
      <c r="E5566" s="17">
        <v>1954131</v>
      </c>
      <c r="F5566" s="17" t="s">
        <v>15</v>
      </c>
      <c r="H5566" s="17">
        <v>125</v>
      </c>
      <c r="I5566" s="17">
        <v>57</v>
      </c>
      <c r="J5566" s="17" t="s">
        <v>3</v>
      </c>
      <c r="K5566" s="21" t="s">
        <v>9323</v>
      </c>
      <c r="L5566" s="21" t="s">
        <v>5</v>
      </c>
      <c r="M5566" s="6">
        <v>45</v>
      </c>
      <c r="N5566" s="21" t="s">
        <v>6736</v>
      </c>
      <c r="O5566" s="86">
        <v>4.3010086999999997</v>
      </c>
      <c r="P5566" s="17" t="s">
        <v>9324</v>
      </c>
    </row>
    <row r="5567" spans="1:16" x14ac:dyDescent="0.25">
      <c r="A5567" s="17" t="s">
        <v>13900</v>
      </c>
      <c r="B5567" s="17" t="s">
        <v>209</v>
      </c>
      <c r="C5567" s="19" t="s">
        <v>6739</v>
      </c>
      <c r="D5567" s="17">
        <v>2008778</v>
      </c>
      <c r="E5567" s="17">
        <v>2011186</v>
      </c>
      <c r="F5567" s="17" t="s">
        <v>15</v>
      </c>
      <c r="H5567" s="17">
        <v>803</v>
      </c>
      <c r="I5567" s="17">
        <v>618</v>
      </c>
      <c r="J5567" s="17" t="s">
        <v>7</v>
      </c>
      <c r="K5567" s="21" t="s">
        <v>9317</v>
      </c>
      <c r="L5567" s="21" t="s">
        <v>5</v>
      </c>
      <c r="M5567" s="6">
        <v>127</v>
      </c>
      <c r="N5567" s="21" t="s">
        <v>6736</v>
      </c>
      <c r="O5567" s="86">
        <v>3.5901402999999998</v>
      </c>
      <c r="P5567" s="17" t="s">
        <v>9318</v>
      </c>
    </row>
    <row r="5568" spans="1:16" x14ac:dyDescent="0.25">
      <c r="A5568" s="17" t="s">
        <v>13900</v>
      </c>
      <c r="B5568" s="17" t="s">
        <v>209</v>
      </c>
      <c r="C5568" s="19" t="s">
        <v>6739</v>
      </c>
      <c r="D5568" s="17">
        <v>2135821</v>
      </c>
      <c r="E5568" s="17">
        <v>2135910</v>
      </c>
      <c r="F5568" s="17" t="s">
        <v>2</v>
      </c>
      <c r="H5568" s="17">
        <v>30</v>
      </c>
      <c r="I5568" s="17">
        <v>14</v>
      </c>
      <c r="J5568" s="17" t="s">
        <v>3</v>
      </c>
      <c r="K5568" s="21" t="s">
        <v>9239</v>
      </c>
      <c r="L5568" s="21" t="s">
        <v>5</v>
      </c>
      <c r="M5568" s="6">
        <v>133</v>
      </c>
      <c r="N5568" s="21" t="s">
        <v>6736</v>
      </c>
      <c r="O5568" s="86">
        <v>3.5450957000000001</v>
      </c>
      <c r="P5568" s="17" t="s">
        <v>9240</v>
      </c>
    </row>
    <row r="5569" spans="1:16" x14ac:dyDescent="0.25">
      <c r="A5569" s="17" t="s">
        <v>13900</v>
      </c>
      <c r="B5569" s="17" t="s">
        <v>209</v>
      </c>
      <c r="C5569" s="19" t="s">
        <v>6739</v>
      </c>
      <c r="D5569" s="17">
        <v>2157368</v>
      </c>
      <c r="E5569" s="17">
        <v>2157448</v>
      </c>
      <c r="F5569" s="17" t="s">
        <v>2</v>
      </c>
      <c r="H5569" s="17">
        <v>27</v>
      </c>
      <c r="I5569" s="17">
        <v>10</v>
      </c>
      <c r="J5569" s="17" t="s">
        <v>3</v>
      </c>
      <c r="K5569" s="21" t="s">
        <v>9269</v>
      </c>
      <c r="L5569" s="21" t="s">
        <v>5</v>
      </c>
      <c r="M5569" s="6">
        <v>139</v>
      </c>
      <c r="N5569" s="21" t="s">
        <v>6736</v>
      </c>
      <c r="O5569" s="86">
        <v>3.5211510000000001</v>
      </c>
      <c r="P5569" s="17" t="s">
        <v>9270</v>
      </c>
    </row>
    <row r="5570" spans="1:16" x14ac:dyDescent="0.25">
      <c r="A5570" s="17" t="s">
        <v>13900</v>
      </c>
      <c r="B5570" s="17" t="s">
        <v>209</v>
      </c>
      <c r="C5570" s="19" t="s">
        <v>6739</v>
      </c>
      <c r="D5570" s="17">
        <v>2239073</v>
      </c>
      <c r="E5570" s="17">
        <v>2239351</v>
      </c>
      <c r="F5570" s="17" t="s">
        <v>15</v>
      </c>
      <c r="H5570" s="17">
        <v>93</v>
      </c>
      <c r="I5570" s="17">
        <v>70</v>
      </c>
      <c r="J5570" s="17" t="s">
        <v>3</v>
      </c>
      <c r="K5570" s="21" t="s">
        <v>9307</v>
      </c>
      <c r="L5570" s="21" t="s">
        <v>5</v>
      </c>
      <c r="M5570" s="6">
        <v>90</v>
      </c>
      <c r="N5570" s="21" t="s">
        <v>6736</v>
      </c>
      <c r="O5570" s="86">
        <v>3.871245</v>
      </c>
      <c r="P5570" s="17" t="s">
        <v>9308</v>
      </c>
    </row>
    <row r="5571" spans="1:16" x14ac:dyDescent="0.25">
      <c r="A5571" s="17" t="s">
        <v>13900</v>
      </c>
      <c r="B5571" s="17" t="s">
        <v>209</v>
      </c>
      <c r="C5571" s="19" t="s">
        <v>6739</v>
      </c>
      <c r="D5571" s="17">
        <v>2301263</v>
      </c>
      <c r="E5571" s="17">
        <v>2301601</v>
      </c>
      <c r="F5571" s="17" t="s">
        <v>2</v>
      </c>
      <c r="H5571" s="17">
        <v>113</v>
      </c>
      <c r="I5571" s="17">
        <v>7</v>
      </c>
      <c r="J5571" s="17" t="s">
        <v>3</v>
      </c>
      <c r="K5571" s="21" t="s">
        <v>9257</v>
      </c>
      <c r="L5571" s="21" t="s">
        <v>5</v>
      </c>
      <c r="M5571" s="6">
        <v>105</v>
      </c>
      <c r="N5571" s="21" t="s">
        <v>6736</v>
      </c>
      <c r="O5571" s="86">
        <v>3.7356574999999999</v>
      </c>
      <c r="P5571" s="17" t="s">
        <v>9258</v>
      </c>
    </row>
    <row r="5572" spans="1:16" x14ac:dyDescent="0.25">
      <c r="A5572" s="17" t="s">
        <v>13900</v>
      </c>
      <c r="B5572" s="17" t="s">
        <v>209</v>
      </c>
      <c r="C5572" s="19" t="s">
        <v>6739</v>
      </c>
      <c r="D5572" s="17">
        <v>2322490</v>
      </c>
      <c r="E5572" s="17">
        <v>2323752</v>
      </c>
      <c r="F5572" s="17" t="s">
        <v>15</v>
      </c>
      <c r="H5572" s="17">
        <v>421</v>
      </c>
      <c r="I5572" s="17">
        <v>146</v>
      </c>
      <c r="J5572" s="17" t="s">
        <v>7</v>
      </c>
      <c r="K5572" s="21" t="s">
        <v>9335</v>
      </c>
      <c r="L5572" s="21" t="s">
        <v>5</v>
      </c>
      <c r="M5572" s="6">
        <v>108</v>
      </c>
      <c r="N5572" s="21" t="s">
        <v>6736</v>
      </c>
      <c r="O5572" s="86">
        <v>3.7086510000000001</v>
      </c>
      <c r="P5572" s="17" t="s">
        <v>9336</v>
      </c>
    </row>
    <row r="5573" spans="1:16" x14ac:dyDescent="0.25">
      <c r="A5573" s="17" t="s">
        <v>13900</v>
      </c>
      <c r="B5573" s="17" t="s">
        <v>209</v>
      </c>
      <c r="C5573" s="19" t="s">
        <v>6739</v>
      </c>
      <c r="D5573" s="17">
        <v>2564448</v>
      </c>
      <c r="E5573" s="17">
        <v>2564549</v>
      </c>
      <c r="F5573" s="17" t="s">
        <v>2</v>
      </c>
      <c r="H5573" s="17">
        <v>34</v>
      </c>
      <c r="I5573" s="17">
        <v>2</v>
      </c>
      <c r="J5573" s="17" t="s">
        <v>63</v>
      </c>
      <c r="K5573" s="21" t="s">
        <v>9281</v>
      </c>
      <c r="L5573" s="21" t="s">
        <v>9282</v>
      </c>
      <c r="M5573" s="6">
        <v>117</v>
      </c>
      <c r="N5573" s="21" t="s">
        <v>6736</v>
      </c>
      <c r="O5573" s="86">
        <v>3.6522285999999999</v>
      </c>
      <c r="P5573" s="17" t="s">
        <v>9283</v>
      </c>
    </row>
    <row r="5574" spans="1:16" x14ac:dyDescent="0.25">
      <c r="A5574" s="17" t="s">
        <v>13900</v>
      </c>
      <c r="B5574" s="17" t="s">
        <v>209</v>
      </c>
      <c r="C5574" s="19" t="s">
        <v>6739</v>
      </c>
      <c r="D5574" s="17">
        <v>2600451</v>
      </c>
      <c r="E5574" s="17">
        <v>2600549</v>
      </c>
      <c r="F5574" s="17" t="s">
        <v>2</v>
      </c>
      <c r="H5574" s="17">
        <v>33</v>
      </c>
      <c r="I5574" s="17">
        <v>15</v>
      </c>
      <c r="J5574" s="17" t="s">
        <v>3</v>
      </c>
      <c r="K5574" s="21" t="s">
        <v>9271</v>
      </c>
      <c r="L5574" s="21" t="s">
        <v>5</v>
      </c>
      <c r="M5574" s="6">
        <v>27</v>
      </c>
      <c r="N5574" s="21" t="s">
        <v>6736</v>
      </c>
      <c r="O5574" s="86">
        <v>4.9142194000000003</v>
      </c>
      <c r="P5574" s="17" t="s">
        <v>9272</v>
      </c>
    </row>
    <row r="5575" spans="1:16" x14ac:dyDescent="0.25">
      <c r="A5575" s="17" t="s">
        <v>13900</v>
      </c>
      <c r="B5575" s="17" t="s">
        <v>209</v>
      </c>
      <c r="C5575" s="19" t="s">
        <v>6739</v>
      </c>
      <c r="D5575" s="17">
        <v>2618594</v>
      </c>
      <c r="E5575" s="17">
        <v>2618875</v>
      </c>
      <c r="F5575" s="17" t="s">
        <v>15</v>
      </c>
      <c r="H5575" s="17">
        <v>94</v>
      </c>
      <c r="I5575" s="17">
        <v>37</v>
      </c>
      <c r="J5575" s="17" t="s">
        <v>63</v>
      </c>
      <c r="K5575" s="21" t="s">
        <v>9302</v>
      </c>
      <c r="L5575" s="21" t="s">
        <v>9303</v>
      </c>
      <c r="M5575" s="6">
        <v>82</v>
      </c>
      <c r="N5575" s="21" t="s">
        <v>6736</v>
      </c>
      <c r="O5575" s="86">
        <v>3.8903522000000001</v>
      </c>
      <c r="P5575" s="17" t="s">
        <v>9304</v>
      </c>
    </row>
    <row r="5576" spans="1:16" x14ac:dyDescent="0.25">
      <c r="A5576" s="17" t="s">
        <v>13900</v>
      </c>
      <c r="B5576" s="17" t="s">
        <v>209</v>
      </c>
      <c r="C5576" s="19" t="s">
        <v>6739</v>
      </c>
      <c r="D5576" s="17">
        <v>2624133</v>
      </c>
      <c r="E5576" s="17">
        <v>2624336</v>
      </c>
      <c r="F5576" s="17" t="s">
        <v>15</v>
      </c>
      <c r="H5576" s="17">
        <v>68</v>
      </c>
      <c r="I5576" s="17">
        <v>24</v>
      </c>
      <c r="J5576" s="17" t="s">
        <v>3</v>
      </c>
      <c r="K5576" s="21" t="s">
        <v>9343</v>
      </c>
      <c r="L5576" s="21" t="s">
        <v>5</v>
      </c>
      <c r="M5576" s="6">
        <v>34</v>
      </c>
      <c r="N5576" s="21" t="s">
        <v>6736</v>
      </c>
      <c r="O5576" s="86">
        <v>4.5453140000000003</v>
      </c>
      <c r="P5576" s="17" t="s">
        <v>9344</v>
      </c>
    </row>
    <row r="5577" spans="1:16" x14ac:dyDescent="0.25">
      <c r="A5577" s="17" t="s">
        <v>13900</v>
      </c>
      <c r="B5577" s="17" t="s">
        <v>209</v>
      </c>
      <c r="C5577" s="19" t="s">
        <v>6739</v>
      </c>
      <c r="D5577" s="17">
        <v>2682425</v>
      </c>
      <c r="E5577" s="17">
        <v>2684743</v>
      </c>
      <c r="F5577" s="17" t="s">
        <v>15</v>
      </c>
      <c r="H5577" s="17">
        <v>773</v>
      </c>
      <c r="I5577" s="17">
        <v>589</v>
      </c>
      <c r="J5577" s="17" t="s">
        <v>7</v>
      </c>
      <c r="K5577" s="21" t="s">
        <v>9319</v>
      </c>
      <c r="L5577" s="21" t="s">
        <v>5</v>
      </c>
      <c r="M5577" s="6">
        <v>128</v>
      </c>
      <c r="N5577" s="21" t="s">
        <v>6736</v>
      </c>
      <c r="O5577" s="86">
        <v>3.5901402999999998</v>
      </c>
      <c r="P5577" s="17" t="s">
        <v>9320</v>
      </c>
    </row>
    <row r="5578" spans="1:16" x14ac:dyDescent="0.25">
      <c r="A5578" s="17" t="s">
        <v>13900</v>
      </c>
      <c r="B5578" s="17" t="s">
        <v>209</v>
      </c>
      <c r="C5578" s="19" t="s">
        <v>6739</v>
      </c>
      <c r="D5578" s="17">
        <v>2781419</v>
      </c>
      <c r="E5578" s="17">
        <v>2781541</v>
      </c>
      <c r="F5578" s="17" t="s">
        <v>15</v>
      </c>
      <c r="H5578" s="17">
        <v>41</v>
      </c>
      <c r="I5578" s="17">
        <v>18</v>
      </c>
      <c r="J5578" s="17" t="s">
        <v>3</v>
      </c>
      <c r="K5578" s="21" t="s">
        <v>9313</v>
      </c>
      <c r="L5578" s="21" t="s">
        <v>5</v>
      </c>
      <c r="M5578" s="6">
        <v>103</v>
      </c>
      <c r="N5578" s="21" t="s">
        <v>6736</v>
      </c>
      <c r="O5578" s="86">
        <v>3.7562245999999999</v>
      </c>
      <c r="P5578" s="17" t="s">
        <v>9314</v>
      </c>
    </row>
    <row r="5579" spans="1:16" x14ac:dyDescent="0.25">
      <c r="A5579" s="17" t="s">
        <v>13900</v>
      </c>
      <c r="B5579" s="17" t="s">
        <v>209</v>
      </c>
      <c r="C5579" s="19" t="s">
        <v>6739</v>
      </c>
      <c r="D5579" s="17">
        <v>2906843</v>
      </c>
      <c r="E5579" s="17">
        <v>2907184</v>
      </c>
      <c r="F5579" s="17" t="s">
        <v>2</v>
      </c>
      <c r="H5579" s="17">
        <v>114</v>
      </c>
      <c r="I5579" s="17">
        <v>26</v>
      </c>
      <c r="J5579" s="17" t="s">
        <v>3</v>
      </c>
      <c r="K5579" s="21" t="s">
        <v>9263</v>
      </c>
      <c r="L5579" s="21" t="s">
        <v>5</v>
      </c>
      <c r="M5579" s="6">
        <v>126</v>
      </c>
      <c r="N5579" s="21" t="s">
        <v>6736</v>
      </c>
      <c r="O5579" s="86">
        <v>3.5973793999999999</v>
      </c>
      <c r="P5579" s="17" t="s">
        <v>9264</v>
      </c>
    </row>
    <row r="5580" spans="1:16" x14ac:dyDescent="0.25">
      <c r="A5580" s="17" t="s">
        <v>13900</v>
      </c>
      <c r="B5580" s="17" t="s">
        <v>209</v>
      </c>
      <c r="C5580" s="19" t="s">
        <v>6739</v>
      </c>
      <c r="D5580" s="17">
        <v>2941188</v>
      </c>
      <c r="E5580" s="17">
        <v>2941751</v>
      </c>
      <c r="F5580" s="17" t="s">
        <v>2</v>
      </c>
      <c r="H5580" s="17">
        <v>188</v>
      </c>
      <c r="I5580" s="17">
        <v>69</v>
      </c>
      <c r="J5580" s="17" t="s">
        <v>3</v>
      </c>
      <c r="K5580" s="21" t="s">
        <v>9284</v>
      </c>
      <c r="L5580" s="21" t="s">
        <v>5</v>
      </c>
      <c r="M5580" s="6">
        <v>134</v>
      </c>
      <c r="N5580" s="21" t="s">
        <v>6736</v>
      </c>
      <c r="O5580" s="86">
        <v>3.5449600000000001</v>
      </c>
      <c r="P5580" s="17" t="s">
        <v>9285</v>
      </c>
    </row>
    <row r="5581" spans="1:16" x14ac:dyDescent="0.25">
      <c r="A5581" s="17" t="s">
        <v>13900</v>
      </c>
      <c r="B5581" s="17" t="s">
        <v>209</v>
      </c>
      <c r="C5581" s="19" t="s">
        <v>6739</v>
      </c>
      <c r="D5581" s="17">
        <v>3065526</v>
      </c>
      <c r="E5581" s="17">
        <v>3067232</v>
      </c>
      <c r="F5581" s="17" t="s">
        <v>15</v>
      </c>
      <c r="H5581" s="17">
        <v>569</v>
      </c>
      <c r="I5581" s="17">
        <v>375</v>
      </c>
      <c r="J5581" s="17" t="s">
        <v>7</v>
      </c>
      <c r="K5581" s="21" t="s">
        <v>9345</v>
      </c>
      <c r="L5581" s="21" t="s">
        <v>5</v>
      </c>
      <c r="M5581" s="6">
        <v>65</v>
      </c>
      <c r="N5581" s="21" t="s">
        <v>6736</v>
      </c>
      <c r="O5581" s="86">
        <v>4.0412860000000004</v>
      </c>
      <c r="P5581" s="17" t="s">
        <v>9346</v>
      </c>
    </row>
    <row r="5582" spans="1:16" x14ac:dyDescent="0.25">
      <c r="A5582" s="17" t="s">
        <v>13900</v>
      </c>
      <c r="B5582" s="17" t="s">
        <v>209</v>
      </c>
      <c r="C5582" s="19" t="s">
        <v>6739</v>
      </c>
      <c r="D5582" s="17">
        <v>3118339</v>
      </c>
      <c r="E5582" s="17">
        <v>3118614</v>
      </c>
      <c r="F5582" s="17" t="s">
        <v>2</v>
      </c>
      <c r="H5582" s="17">
        <v>92</v>
      </c>
      <c r="I5582" s="17">
        <v>60</v>
      </c>
      <c r="J5582" s="17" t="s">
        <v>3</v>
      </c>
      <c r="K5582" s="21" t="s">
        <v>9222</v>
      </c>
      <c r="L5582" s="21" t="s">
        <v>5</v>
      </c>
      <c r="M5582" s="6">
        <v>33</v>
      </c>
      <c r="N5582" s="21" t="s">
        <v>6736</v>
      </c>
      <c r="O5582" s="86">
        <v>4.5467466999999999</v>
      </c>
      <c r="P5582" s="17" t="s">
        <v>9223</v>
      </c>
    </row>
    <row r="5583" spans="1:16" x14ac:dyDescent="0.25">
      <c r="A5583" s="17" t="s">
        <v>13900</v>
      </c>
      <c r="B5583" s="17" t="s">
        <v>209</v>
      </c>
      <c r="C5583" s="19" t="s">
        <v>6739</v>
      </c>
      <c r="D5583" s="17">
        <v>3124538</v>
      </c>
      <c r="E5583" s="17">
        <v>3125161</v>
      </c>
      <c r="F5583" s="17" t="s">
        <v>15</v>
      </c>
      <c r="H5583" s="17">
        <v>208</v>
      </c>
      <c r="I5583" s="17">
        <v>178</v>
      </c>
      <c r="J5583" s="17" t="s">
        <v>3</v>
      </c>
      <c r="K5583" s="21" t="s">
        <v>9300</v>
      </c>
      <c r="L5583" s="21" t="s">
        <v>5</v>
      </c>
      <c r="M5583" s="6">
        <v>81</v>
      </c>
      <c r="N5583" s="21" t="s">
        <v>6736</v>
      </c>
      <c r="O5583" s="86">
        <v>3.9033348999999999</v>
      </c>
      <c r="P5583" s="17" t="s">
        <v>9301</v>
      </c>
    </row>
    <row r="5584" spans="1:16" x14ac:dyDescent="0.25">
      <c r="A5584" s="17" t="s">
        <v>13900</v>
      </c>
      <c r="B5584" s="17" t="s">
        <v>209</v>
      </c>
      <c r="C5584" s="19" t="s">
        <v>6739</v>
      </c>
      <c r="D5584" s="17">
        <v>3209350</v>
      </c>
      <c r="E5584" s="17">
        <v>3209640</v>
      </c>
      <c r="F5584" s="17" t="s">
        <v>2</v>
      </c>
      <c r="H5584" s="17">
        <v>97</v>
      </c>
      <c r="I5584" s="17">
        <v>30</v>
      </c>
      <c r="J5584" s="17" t="s">
        <v>7</v>
      </c>
      <c r="K5584" s="21" t="s">
        <v>9226</v>
      </c>
      <c r="L5584" s="21" t="s">
        <v>5</v>
      </c>
      <c r="M5584" s="6">
        <v>51</v>
      </c>
      <c r="N5584" s="21" t="s">
        <v>6736</v>
      </c>
      <c r="O5584" s="86">
        <v>4.1833</v>
      </c>
      <c r="P5584" s="17" t="s">
        <v>9227</v>
      </c>
    </row>
    <row r="5585" spans="1:16" x14ac:dyDescent="0.25">
      <c r="A5585" s="17" t="s">
        <v>13900</v>
      </c>
      <c r="B5585" s="17" t="s">
        <v>209</v>
      </c>
      <c r="C5585" s="19" t="s">
        <v>6739</v>
      </c>
      <c r="D5585" s="17">
        <v>3387994</v>
      </c>
      <c r="E5585" s="17">
        <v>3388443</v>
      </c>
      <c r="F5585" s="17" t="s">
        <v>2</v>
      </c>
      <c r="H5585" s="17">
        <v>150</v>
      </c>
      <c r="I5585" s="17">
        <v>88</v>
      </c>
      <c r="J5585" s="17" t="s">
        <v>7</v>
      </c>
      <c r="K5585" s="21" t="s">
        <v>9243</v>
      </c>
      <c r="L5585" s="21" t="s">
        <v>5</v>
      </c>
      <c r="M5585" s="6">
        <v>141</v>
      </c>
      <c r="N5585" s="21" t="s">
        <v>6736</v>
      </c>
      <c r="O5585" s="86">
        <v>3.5162491999999999</v>
      </c>
      <c r="P5585" s="17" t="s">
        <v>9244</v>
      </c>
    </row>
    <row r="5586" spans="1:16" x14ac:dyDescent="0.25">
      <c r="A5586" s="17" t="s">
        <v>13900</v>
      </c>
      <c r="B5586" s="17" t="s">
        <v>209</v>
      </c>
      <c r="C5586" s="19" t="s">
        <v>6739</v>
      </c>
      <c r="D5586" s="17">
        <v>3495711</v>
      </c>
      <c r="E5586" s="17">
        <v>3495779</v>
      </c>
      <c r="F5586" s="17" t="s">
        <v>15</v>
      </c>
      <c r="H5586" s="17">
        <v>23</v>
      </c>
      <c r="I5586" s="17">
        <v>10</v>
      </c>
      <c r="J5586" s="17" t="s">
        <v>3</v>
      </c>
      <c r="K5586" s="21" t="s">
        <v>9341</v>
      </c>
      <c r="L5586" s="21" t="s">
        <v>5</v>
      </c>
      <c r="M5586" s="6">
        <v>24</v>
      </c>
      <c r="N5586" s="21" t="s">
        <v>6736</v>
      </c>
      <c r="O5586" s="86">
        <v>5.0706153</v>
      </c>
      <c r="P5586" s="17" t="s">
        <v>9342</v>
      </c>
    </row>
    <row r="5587" spans="1:16" x14ac:dyDescent="0.25">
      <c r="A5587" s="17" t="s">
        <v>13900</v>
      </c>
      <c r="B5587" s="17" t="s">
        <v>209</v>
      </c>
      <c r="C5587" s="19" t="s">
        <v>6739</v>
      </c>
      <c r="D5587" s="17">
        <v>3594463</v>
      </c>
      <c r="E5587" s="17">
        <v>3594681</v>
      </c>
      <c r="F5587" s="17" t="s">
        <v>15</v>
      </c>
      <c r="H5587" s="17">
        <v>73</v>
      </c>
      <c r="I5587" s="17">
        <v>7</v>
      </c>
      <c r="J5587" s="17" t="s">
        <v>3</v>
      </c>
      <c r="K5587" s="21" t="s">
        <v>9330</v>
      </c>
      <c r="L5587" s="21" t="s">
        <v>5</v>
      </c>
      <c r="M5587" s="6">
        <v>99</v>
      </c>
      <c r="N5587" s="21" t="s">
        <v>6736</v>
      </c>
      <c r="O5587" s="86">
        <v>3.7759472999999999</v>
      </c>
      <c r="P5587" s="17" t="s">
        <v>9331</v>
      </c>
    </row>
    <row r="5588" spans="1:16" x14ac:dyDescent="0.25">
      <c r="A5588" s="17" t="s">
        <v>13900</v>
      </c>
      <c r="B5588" s="17" t="s">
        <v>209</v>
      </c>
      <c r="C5588" s="19" t="s">
        <v>6739</v>
      </c>
      <c r="D5588" s="17">
        <v>3687104</v>
      </c>
      <c r="E5588" s="17">
        <v>3688381</v>
      </c>
      <c r="F5588" s="17" t="s">
        <v>2</v>
      </c>
      <c r="H5588" s="17">
        <v>426</v>
      </c>
      <c r="I5588" s="17">
        <v>134</v>
      </c>
      <c r="J5588" s="17" t="s">
        <v>7</v>
      </c>
      <c r="K5588" s="21" t="s">
        <v>9259</v>
      </c>
      <c r="L5588" s="21" t="s">
        <v>5</v>
      </c>
      <c r="M5588" s="6">
        <v>110</v>
      </c>
      <c r="N5588" s="21" t="s">
        <v>6736</v>
      </c>
      <c r="O5588" s="86">
        <v>3.6994666999999999</v>
      </c>
      <c r="P5588" s="17" t="s">
        <v>9260</v>
      </c>
    </row>
    <row r="5589" spans="1:16" x14ac:dyDescent="0.25">
      <c r="A5589" s="17" t="s">
        <v>13900</v>
      </c>
      <c r="B5589" s="17" t="s">
        <v>209</v>
      </c>
      <c r="C5589" s="19" t="s">
        <v>6739</v>
      </c>
      <c r="D5589" s="17">
        <v>3823488</v>
      </c>
      <c r="E5589" s="17">
        <v>3823553</v>
      </c>
      <c r="F5589" s="17" t="s">
        <v>2</v>
      </c>
      <c r="H5589" s="17">
        <v>22</v>
      </c>
      <c r="I5589" s="17">
        <v>8</v>
      </c>
      <c r="J5589" s="17" t="s">
        <v>3</v>
      </c>
      <c r="K5589" s="21" t="s">
        <v>9275</v>
      </c>
      <c r="L5589" s="21" t="s">
        <v>5</v>
      </c>
      <c r="M5589" s="6">
        <v>50</v>
      </c>
      <c r="N5589" s="21" t="s">
        <v>6736</v>
      </c>
      <c r="O5589" s="86">
        <v>4.2099289999999998</v>
      </c>
      <c r="P5589" s="17" t="s">
        <v>9276</v>
      </c>
    </row>
    <row r="5590" spans="1:16" x14ac:dyDescent="0.25">
      <c r="A5590" s="17" t="s">
        <v>13900</v>
      </c>
      <c r="B5590" s="17" t="s">
        <v>209</v>
      </c>
      <c r="C5590" s="19" t="s">
        <v>6739</v>
      </c>
      <c r="D5590" s="17">
        <v>3899621</v>
      </c>
      <c r="E5590" s="17">
        <v>3899785</v>
      </c>
      <c r="F5590" s="17" t="s">
        <v>2</v>
      </c>
      <c r="H5590" s="17">
        <v>55</v>
      </c>
      <c r="I5590" s="17">
        <v>39</v>
      </c>
      <c r="J5590" s="17" t="s">
        <v>3</v>
      </c>
      <c r="K5590" s="21" t="s">
        <v>9265</v>
      </c>
      <c r="L5590" s="21" t="s">
        <v>5</v>
      </c>
      <c r="M5590" s="6">
        <v>135</v>
      </c>
      <c r="N5590" s="21" t="s">
        <v>6736</v>
      </c>
      <c r="O5590" s="86">
        <v>3.5446417000000001</v>
      </c>
      <c r="P5590" s="17" t="s">
        <v>9266</v>
      </c>
    </row>
    <row r="5591" spans="1:16" x14ac:dyDescent="0.25">
      <c r="A5591" s="17" t="s">
        <v>13900</v>
      </c>
      <c r="B5591" s="17" t="s">
        <v>209</v>
      </c>
      <c r="C5591" s="19" t="s">
        <v>6739</v>
      </c>
      <c r="D5591" s="17">
        <v>3938105</v>
      </c>
      <c r="E5591" s="17">
        <v>3938200</v>
      </c>
      <c r="F5591" s="17" t="s">
        <v>15</v>
      </c>
      <c r="H5591" s="17">
        <v>32</v>
      </c>
      <c r="I5591" s="17">
        <v>3</v>
      </c>
      <c r="J5591" s="17" t="s">
        <v>3</v>
      </c>
      <c r="K5591" s="21" t="s">
        <v>9288</v>
      </c>
      <c r="L5591" s="21" t="s">
        <v>5</v>
      </c>
      <c r="M5591" s="6">
        <v>26</v>
      </c>
      <c r="N5591" s="21" t="s">
        <v>6736</v>
      </c>
      <c r="O5591" s="86">
        <v>4.9487104000000004</v>
      </c>
      <c r="P5591" s="17" t="s">
        <v>9289</v>
      </c>
    </row>
    <row r="5592" spans="1:16" x14ac:dyDescent="0.25">
      <c r="A5592" s="17" t="s">
        <v>13900</v>
      </c>
      <c r="B5592" s="17" t="s">
        <v>209</v>
      </c>
      <c r="C5592" s="19" t="s">
        <v>6739</v>
      </c>
      <c r="D5592" s="17">
        <v>4096579</v>
      </c>
      <c r="E5592" s="17">
        <v>4096773</v>
      </c>
      <c r="F5592" s="17" t="s">
        <v>2</v>
      </c>
      <c r="H5592" s="17">
        <v>65</v>
      </c>
      <c r="I5592" s="17">
        <v>31</v>
      </c>
      <c r="J5592" s="17" t="s">
        <v>3</v>
      </c>
      <c r="K5592" s="21" t="s">
        <v>9241</v>
      </c>
      <c r="L5592" s="21" t="s">
        <v>5</v>
      </c>
      <c r="M5592" s="6">
        <v>138</v>
      </c>
      <c r="N5592" s="21" t="s">
        <v>6736</v>
      </c>
      <c r="O5592" s="86">
        <v>3.5229723000000002</v>
      </c>
      <c r="P5592" s="17" t="s">
        <v>9242</v>
      </c>
    </row>
    <row r="5593" spans="1:16" x14ac:dyDescent="0.25">
      <c r="A5593" s="17" t="s">
        <v>13900</v>
      </c>
      <c r="B5593" s="17" t="s">
        <v>209</v>
      </c>
      <c r="C5593" s="19" t="s">
        <v>6739</v>
      </c>
      <c r="D5593" s="17">
        <v>4157170</v>
      </c>
      <c r="E5593" s="17">
        <v>4157271</v>
      </c>
      <c r="F5593" s="17" t="s">
        <v>2</v>
      </c>
      <c r="H5593" s="17">
        <v>34</v>
      </c>
      <c r="I5593" s="17">
        <v>5</v>
      </c>
      <c r="J5593" s="17" t="s">
        <v>3</v>
      </c>
      <c r="K5593" s="21" t="s">
        <v>9233</v>
      </c>
      <c r="L5593" s="21" t="s">
        <v>5</v>
      </c>
      <c r="M5593" s="6">
        <v>68</v>
      </c>
      <c r="N5593" s="21" t="s">
        <v>6736</v>
      </c>
      <c r="O5593" s="86">
        <v>4.0302769999999999</v>
      </c>
      <c r="P5593" s="17" t="s">
        <v>9234</v>
      </c>
    </row>
    <row r="5594" spans="1:16" x14ac:dyDescent="0.25">
      <c r="A5594" s="17" t="s">
        <v>13900</v>
      </c>
      <c r="B5594" s="17" t="s">
        <v>209</v>
      </c>
      <c r="C5594" s="19" t="s">
        <v>6739</v>
      </c>
      <c r="D5594" s="17">
        <v>4215441</v>
      </c>
      <c r="E5594" s="17">
        <v>4215560</v>
      </c>
      <c r="F5594" s="17" t="s">
        <v>2</v>
      </c>
      <c r="H5594" s="17">
        <v>40</v>
      </c>
      <c r="I5594" s="17">
        <v>3</v>
      </c>
      <c r="J5594" s="17" t="s">
        <v>3</v>
      </c>
      <c r="K5594" s="21" t="s">
        <v>9273</v>
      </c>
      <c r="L5594" s="21" t="s">
        <v>5</v>
      </c>
      <c r="M5594" s="6">
        <v>47</v>
      </c>
      <c r="N5594" s="21" t="s">
        <v>6736</v>
      </c>
      <c r="O5594" s="86">
        <v>4.2552915000000002</v>
      </c>
      <c r="P5594" s="17" t="s">
        <v>9274</v>
      </c>
    </row>
    <row r="5595" spans="1:16" x14ac:dyDescent="0.25">
      <c r="A5595" s="17" t="s">
        <v>13900</v>
      </c>
      <c r="B5595" s="17" t="s">
        <v>209</v>
      </c>
      <c r="C5595" s="19" t="s">
        <v>6739</v>
      </c>
      <c r="D5595" s="17">
        <v>4330570</v>
      </c>
      <c r="E5595" s="17">
        <v>4330656</v>
      </c>
      <c r="F5595" s="17" t="s">
        <v>2</v>
      </c>
      <c r="H5595" s="17">
        <v>29</v>
      </c>
      <c r="I5595" s="17">
        <v>3</v>
      </c>
      <c r="J5595" s="17" t="s">
        <v>3</v>
      </c>
      <c r="K5595" s="21" t="s">
        <v>9228</v>
      </c>
      <c r="L5595" s="21" t="s">
        <v>5</v>
      </c>
      <c r="M5595" s="6">
        <v>62</v>
      </c>
      <c r="N5595" s="21" t="s">
        <v>6736</v>
      </c>
      <c r="O5595" s="86">
        <v>4.0689982999999996</v>
      </c>
      <c r="P5595" s="17" t="s">
        <v>9229</v>
      </c>
    </row>
    <row r="5596" spans="1:16" x14ac:dyDescent="0.25">
      <c r="A5596" s="17" t="s">
        <v>13900</v>
      </c>
      <c r="B5596" s="17" t="s">
        <v>209</v>
      </c>
      <c r="C5596" s="19" t="s">
        <v>6739</v>
      </c>
      <c r="D5596" s="17">
        <v>4354883</v>
      </c>
      <c r="E5596" s="17">
        <v>4355014</v>
      </c>
      <c r="F5596" s="17" t="s">
        <v>15</v>
      </c>
      <c r="H5596" s="17">
        <v>44</v>
      </c>
      <c r="I5596" s="17">
        <v>22</v>
      </c>
      <c r="J5596" s="17" t="s">
        <v>3</v>
      </c>
      <c r="K5596" s="21" t="s">
        <v>9305</v>
      </c>
      <c r="L5596" s="21" t="s">
        <v>5</v>
      </c>
      <c r="M5596" s="6">
        <v>88</v>
      </c>
      <c r="N5596" s="21" t="s">
        <v>6736</v>
      </c>
      <c r="O5596" s="86">
        <v>3.8776093</v>
      </c>
      <c r="P5596" s="17" t="s">
        <v>9306</v>
      </c>
    </row>
    <row r="5597" spans="1:16" x14ac:dyDescent="0.25">
      <c r="A5597" s="17" t="s">
        <v>13900</v>
      </c>
      <c r="B5597" s="17" t="s">
        <v>209</v>
      </c>
      <c r="C5597" s="19" t="s">
        <v>6739</v>
      </c>
      <c r="D5597" s="17">
        <v>4374919</v>
      </c>
      <c r="E5597" s="17">
        <v>4377879</v>
      </c>
      <c r="F5597" s="17" t="s">
        <v>2</v>
      </c>
      <c r="H5597" s="17">
        <v>987</v>
      </c>
      <c r="I5597" s="17">
        <v>722</v>
      </c>
      <c r="J5597" s="17" t="s">
        <v>7</v>
      </c>
      <c r="K5597" s="21" t="s">
        <v>9237</v>
      </c>
      <c r="L5597" s="21" t="s">
        <v>5</v>
      </c>
      <c r="M5597" s="6">
        <v>106</v>
      </c>
      <c r="N5597" s="21" t="s">
        <v>6736</v>
      </c>
      <c r="O5597" s="86">
        <v>3.7334746999999999</v>
      </c>
      <c r="P5597" s="17" t="s">
        <v>9238</v>
      </c>
    </row>
    <row r="5598" spans="1:16" x14ac:dyDescent="0.25">
      <c r="A5598" s="17" t="s">
        <v>13900</v>
      </c>
      <c r="B5598" s="17" t="s">
        <v>209</v>
      </c>
      <c r="C5598" s="19" t="s">
        <v>6739</v>
      </c>
      <c r="D5598" s="17">
        <v>4393681</v>
      </c>
      <c r="E5598" s="17">
        <v>4393812</v>
      </c>
      <c r="F5598" s="17" t="s">
        <v>15</v>
      </c>
      <c r="H5598" s="17">
        <v>44</v>
      </c>
      <c r="I5598" s="17">
        <v>19</v>
      </c>
      <c r="J5598" s="17" t="s">
        <v>3</v>
      </c>
      <c r="K5598" s="21" t="s">
        <v>9339</v>
      </c>
      <c r="L5598" s="21" t="s">
        <v>5</v>
      </c>
      <c r="M5598" s="6">
        <v>131</v>
      </c>
      <c r="N5598" s="21" t="s">
        <v>6736</v>
      </c>
      <c r="O5598" s="86">
        <v>3.5678139999999998</v>
      </c>
      <c r="P5598" s="17" t="s">
        <v>9340</v>
      </c>
    </row>
    <row r="5599" spans="1:16" x14ac:dyDescent="0.25">
      <c r="A5599" s="17" t="s">
        <v>13900</v>
      </c>
      <c r="B5599" s="17" t="s">
        <v>209</v>
      </c>
      <c r="C5599" s="19" t="s">
        <v>6739</v>
      </c>
      <c r="D5599" s="17">
        <v>4965886</v>
      </c>
      <c r="E5599" s="17">
        <v>4965951</v>
      </c>
      <c r="F5599" s="17" t="s">
        <v>15</v>
      </c>
      <c r="H5599" s="17">
        <v>22</v>
      </c>
      <c r="I5599" s="17">
        <v>5</v>
      </c>
      <c r="J5599" s="17" t="s">
        <v>63</v>
      </c>
      <c r="K5599" s="21" t="s">
        <v>9327</v>
      </c>
      <c r="L5599" s="21" t="s">
        <v>9328</v>
      </c>
      <c r="M5599" s="6">
        <v>59</v>
      </c>
      <c r="N5599" s="21" t="s">
        <v>6736</v>
      </c>
      <c r="O5599" s="86">
        <v>4.0971713000000003</v>
      </c>
      <c r="P5599" s="17" t="s">
        <v>9329</v>
      </c>
    </row>
    <row r="5600" spans="1:16" x14ac:dyDescent="0.25">
      <c r="A5600" s="17" t="s">
        <v>13900</v>
      </c>
      <c r="B5600" s="17" t="s">
        <v>209</v>
      </c>
      <c r="C5600" s="19" t="s">
        <v>6739</v>
      </c>
      <c r="D5600" s="17">
        <v>4975298</v>
      </c>
      <c r="E5600" s="17">
        <v>4975423</v>
      </c>
      <c r="F5600" s="17" t="s">
        <v>15</v>
      </c>
      <c r="H5600" s="17">
        <v>42</v>
      </c>
      <c r="I5600" s="17">
        <v>27</v>
      </c>
      <c r="J5600" s="17" t="s">
        <v>3</v>
      </c>
      <c r="K5600" s="21" t="s">
        <v>9296</v>
      </c>
      <c r="L5600" s="21" t="s">
        <v>5</v>
      </c>
      <c r="M5600" s="6">
        <v>55</v>
      </c>
      <c r="N5600" s="21" t="s">
        <v>6736</v>
      </c>
      <c r="O5600" s="86">
        <v>4.1347356</v>
      </c>
      <c r="P5600" s="17" t="s">
        <v>9297</v>
      </c>
    </row>
    <row r="5601" spans="1:16" x14ac:dyDescent="0.25">
      <c r="A5601" s="17" t="s">
        <v>13899</v>
      </c>
      <c r="B5601" s="17" t="s">
        <v>0</v>
      </c>
      <c r="C5601" s="19" t="s">
        <v>6739</v>
      </c>
      <c r="D5601" s="17">
        <v>96569</v>
      </c>
      <c r="E5601" s="17">
        <v>97555</v>
      </c>
      <c r="F5601" s="17" t="s">
        <v>15</v>
      </c>
      <c r="H5601" s="17">
        <v>329</v>
      </c>
      <c r="I5601" s="17">
        <v>279</v>
      </c>
      <c r="J5601" s="17" t="s">
        <v>7</v>
      </c>
      <c r="K5601" s="21" t="s">
        <v>9377</v>
      </c>
      <c r="L5601" s="21" t="s">
        <v>5</v>
      </c>
      <c r="M5601" s="6">
        <v>25</v>
      </c>
      <c r="N5601" s="21" t="s">
        <v>6736</v>
      </c>
      <c r="O5601" s="86">
        <v>4.5173116000000002</v>
      </c>
      <c r="P5601" s="17" t="s">
        <v>9378</v>
      </c>
    </row>
    <row r="5602" spans="1:16" x14ac:dyDescent="0.25">
      <c r="A5602" s="17" t="s">
        <v>13899</v>
      </c>
      <c r="B5602" s="17" t="s">
        <v>0</v>
      </c>
      <c r="C5602" s="19" t="s">
        <v>6739</v>
      </c>
      <c r="D5602" s="17">
        <v>188957</v>
      </c>
      <c r="E5602" s="17">
        <v>189070</v>
      </c>
      <c r="F5602" s="17" t="s">
        <v>15</v>
      </c>
      <c r="H5602" s="17">
        <v>38</v>
      </c>
      <c r="I5602" s="17">
        <v>5</v>
      </c>
      <c r="J5602" s="17" t="s">
        <v>63</v>
      </c>
      <c r="K5602" s="21" t="s">
        <v>9379</v>
      </c>
      <c r="L5602" s="21" t="s">
        <v>9380</v>
      </c>
      <c r="M5602" s="6">
        <v>56</v>
      </c>
      <c r="N5602" s="21" t="s">
        <v>6736</v>
      </c>
      <c r="O5602" s="86">
        <v>4.0358267000000003</v>
      </c>
      <c r="P5602" s="17" t="s">
        <v>9381</v>
      </c>
    </row>
    <row r="5603" spans="1:16" x14ac:dyDescent="0.25">
      <c r="A5603" s="17" t="s">
        <v>13899</v>
      </c>
      <c r="B5603" s="17" t="s">
        <v>0</v>
      </c>
      <c r="C5603" s="19" t="s">
        <v>6739</v>
      </c>
      <c r="D5603" s="17">
        <v>302345</v>
      </c>
      <c r="E5603" s="17">
        <v>302515</v>
      </c>
      <c r="F5603" s="17" t="s">
        <v>15</v>
      </c>
      <c r="H5603" s="17">
        <v>57</v>
      </c>
      <c r="I5603" s="17">
        <v>1</v>
      </c>
      <c r="J5603" s="17" t="s">
        <v>63</v>
      </c>
      <c r="K5603" s="21" t="s">
        <v>9382</v>
      </c>
      <c r="L5603" s="21" t="s">
        <v>9383</v>
      </c>
      <c r="M5603" s="6">
        <v>92</v>
      </c>
      <c r="N5603" s="21" t="s">
        <v>6736</v>
      </c>
      <c r="O5603" s="86">
        <v>3.6508763000000002</v>
      </c>
      <c r="P5603" s="17" t="s">
        <v>8915</v>
      </c>
    </row>
    <row r="5604" spans="1:16" x14ac:dyDescent="0.25">
      <c r="A5604" s="17" t="s">
        <v>13899</v>
      </c>
      <c r="B5604" s="17" t="s">
        <v>0</v>
      </c>
      <c r="C5604" s="19" t="s">
        <v>6739</v>
      </c>
      <c r="D5604" s="17">
        <v>366561</v>
      </c>
      <c r="E5604" s="17">
        <v>366782</v>
      </c>
      <c r="F5604" s="17" t="s">
        <v>15</v>
      </c>
      <c r="H5604" s="17">
        <v>74</v>
      </c>
      <c r="I5604" s="17">
        <v>11</v>
      </c>
      <c r="J5604" s="17" t="s">
        <v>63</v>
      </c>
      <c r="K5604" s="21" t="s">
        <v>9402</v>
      </c>
      <c r="L5604" s="21" t="s">
        <v>9403</v>
      </c>
      <c r="M5604" s="6">
        <v>114</v>
      </c>
      <c r="N5604" s="21" t="s">
        <v>6736</v>
      </c>
      <c r="O5604" s="86">
        <v>3.5383403000000002</v>
      </c>
      <c r="P5604" s="17" t="s">
        <v>9404</v>
      </c>
    </row>
    <row r="5605" spans="1:16" x14ac:dyDescent="0.25">
      <c r="A5605" s="17" t="s">
        <v>13899</v>
      </c>
      <c r="B5605" s="17" t="s">
        <v>0</v>
      </c>
      <c r="C5605" s="19" t="s">
        <v>6739</v>
      </c>
      <c r="D5605" s="17">
        <v>416941</v>
      </c>
      <c r="E5605" s="17">
        <v>417072</v>
      </c>
      <c r="F5605" s="17" t="s">
        <v>2</v>
      </c>
      <c r="H5605" s="17">
        <v>44</v>
      </c>
      <c r="I5605" s="17">
        <v>24</v>
      </c>
      <c r="J5605" s="17" t="s">
        <v>3</v>
      </c>
      <c r="K5605" s="21" t="s">
        <v>9349</v>
      </c>
      <c r="L5605" s="21" t="s">
        <v>5</v>
      </c>
      <c r="M5605" s="6">
        <v>39</v>
      </c>
      <c r="N5605" s="21" t="s">
        <v>6736</v>
      </c>
      <c r="O5605" s="86">
        <v>4.2553524999999999</v>
      </c>
      <c r="P5605" s="17" t="s">
        <v>8980</v>
      </c>
    </row>
    <row r="5606" spans="1:16" x14ac:dyDescent="0.25">
      <c r="A5606" s="17" t="s">
        <v>13899</v>
      </c>
      <c r="B5606" s="17" t="s">
        <v>0</v>
      </c>
      <c r="C5606" s="19" t="s">
        <v>6739</v>
      </c>
      <c r="D5606" s="17">
        <v>513455</v>
      </c>
      <c r="E5606" s="17">
        <v>514801</v>
      </c>
      <c r="F5606" s="17" t="s">
        <v>2</v>
      </c>
      <c r="H5606" s="17">
        <v>449</v>
      </c>
      <c r="I5606" s="17">
        <v>264</v>
      </c>
      <c r="J5606" s="17" t="s">
        <v>7</v>
      </c>
      <c r="K5606" s="21" t="s">
        <v>9354</v>
      </c>
      <c r="L5606" s="21" t="s">
        <v>5</v>
      </c>
      <c r="M5606" s="6">
        <v>10</v>
      </c>
      <c r="N5606" s="21" t="s">
        <v>6736</v>
      </c>
      <c r="O5606" s="86">
        <v>5.0495552999999997</v>
      </c>
      <c r="P5606" s="17" t="s">
        <v>9010</v>
      </c>
    </row>
    <row r="5607" spans="1:16" x14ac:dyDescent="0.25">
      <c r="A5607" s="17" t="s">
        <v>13899</v>
      </c>
      <c r="B5607" s="17" t="s">
        <v>0</v>
      </c>
      <c r="C5607" s="19" t="s">
        <v>6739</v>
      </c>
      <c r="D5607" s="17">
        <v>613215</v>
      </c>
      <c r="E5607" s="17">
        <v>613280</v>
      </c>
      <c r="F5607" s="17" t="s">
        <v>2</v>
      </c>
      <c r="H5607" s="17">
        <v>22</v>
      </c>
      <c r="I5607" s="17">
        <v>3</v>
      </c>
      <c r="J5607" s="17" t="s">
        <v>3</v>
      </c>
      <c r="K5607" s="21" t="s">
        <v>9370</v>
      </c>
      <c r="L5607" s="21" t="s">
        <v>5</v>
      </c>
      <c r="M5607" s="6">
        <v>94</v>
      </c>
      <c r="N5607" s="21" t="s">
        <v>6736</v>
      </c>
      <c r="O5607" s="86">
        <v>3.6417335999999998</v>
      </c>
      <c r="P5607" s="17" t="s">
        <v>9371</v>
      </c>
    </row>
    <row r="5608" spans="1:16" x14ac:dyDescent="0.25">
      <c r="A5608" s="17" t="s">
        <v>13899</v>
      </c>
      <c r="B5608" s="17" t="s">
        <v>0</v>
      </c>
      <c r="C5608" s="19" t="s">
        <v>6739</v>
      </c>
      <c r="D5608" s="17">
        <v>616521</v>
      </c>
      <c r="E5608" s="17">
        <v>616652</v>
      </c>
      <c r="F5608" s="17" t="s">
        <v>2</v>
      </c>
      <c r="H5608" s="17">
        <v>44</v>
      </c>
      <c r="I5608" s="17">
        <v>17</v>
      </c>
      <c r="J5608" s="17" t="s">
        <v>63</v>
      </c>
      <c r="K5608" s="21" t="s">
        <v>9362</v>
      </c>
      <c r="L5608" s="21" t="s">
        <v>9363</v>
      </c>
      <c r="M5608" s="6">
        <v>14</v>
      </c>
      <c r="N5608" s="21" t="s">
        <v>6736</v>
      </c>
      <c r="O5608" s="86">
        <v>4.8347854999999997</v>
      </c>
      <c r="P5608" s="17" t="s">
        <v>9139</v>
      </c>
    </row>
    <row r="5609" spans="1:16" x14ac:dyDescent="0.25">
      <c r="A5609" s="17" t="s">
        <v>13899</v>
      </c>
      <c r="B5609" s="17" t="s">
        <v>0</v>
      </c>
      <c r="C5609" s="19" t="s">
        <v>6739</v>
      </c>
      <c r="D5609" s="17">
        <v>636149</v>
      </c>
      <c r="E5609" s="17">
        <v>636361</v>
      </c>
      <c r="F5609" s="17" t="s">
        <v>2</v>
      </c>
      <c r="H5609" s="17">
        <v>71</v>
      </c>
      <c r="I5609" s="17">
        <v>38</v>
      </c>
      <c r="J5609" s="17" t="s">
        <v>63</v>
      </c>
      <c r="K5609" s="21" t="s">
        <v>9352</v>
      </c>
      <c r="L5609" s="21" t="s">
        <v>9353</v>
      </c>
      <c r="M5609" s="6">
        <v>8</v>
      </c>
      <c r="N5609" s="21" t="s">
        <v>6736</v>
      </c>
      <c r="O5609" s="86">
        <v>5.3026229999999996</v>
      </c>
      <c r="P5609" s="17" t="s">
        <v>9001</v>
      </c>
    </row>
    <row r="5610" spans="1:16" x14ac:dyDescent="0.25">
      <c r="A5610" s="17" t="s">
        <v>13899</v>
      </c>
      <c r="B5610" s="17" t="s">
        <v>0</v>
      </c>
      <c r="C5610" s="19" t="s">
        <v>6739</v>
      </c>
      <c r="D5610" s="17">
        <v>911616</v>
      </c>
      <c r="E5610" s="17">
        <v>911954</v>
      </c>
      <c r="F5610" s="17" t="s">
        <v>15</v>
      </c>
      <c r="H5610" s="17">
        <v>113</v>
      </c>
      <c r="I5610" s="17">
        <v>60</v>
      </c>
      <c r="J5610" s="17" t="s">
        <v>3</v>
      </c>
      <c r="K5610" s="21" t="s">
        <v>9395</v>
      </c>
      <c r="L5610" s="21" t="s">
        <v>5</v>
      </c>
      <c r="M5610" s="6">
        <v>59</v>
      </c>
      <c r="N5610" s="21" t="s">
        <v>6736</v>
      </c>
      <c r="O5610" s="86">
        <v>4.0057187000000001</v>
      </c>
      <c r="P5610" s="17" t="s">
        <v>9396</v>
      </c>
    </row>
    <row r="5611" spans="1:16" x14ac:dyDescent="0.25">
      <c r="A5611" s="17" t="s">
        <v>13899</v>
      </c>
      <c r="B5611" s="17" t="s">
        <v>0</v>
      </c>
      <c r="C5611" s="19" t="s">
        <v>6739</v>
      </c>
      <c r="D5611" s="17">
        <v>1151438</v>
      </c>
      <c r="E5611" s="17">
        <v>1151647</v>
      </c>
      <c r="F5611" s="17" t="s">
        <v>2</v>
      </c>
      <c r="H5611" s="17">
        <v>70</v>
      </c>
      <c r="I5611" s="17">
        <v>31</v>
      </c>
      <c r="J5611" s="17" t="s">
        <v>63</v>
      </c>
      <c r="K5611" s="21" t="s">
        <v>9355</v>
      </c>
      <c r="L5611" s="21" t="s">
        <v>9356</v>
      </c>
      <c r="M5611" s="6">
        <v>36</v>
      </c>
      <c r="N5611" s="21" t="s">
        <v>6736</v>
      </c>
      <c r="O5611" s="86">
        <v>4.2940702000000002</v>
      </c>
      <c r="P5611" s="17" t="s">
        <v>9357</v>
      </c>
    </row>
    <row r="5612" spans="1:16" x14ac:dyDescent="0.25">
      <c r="A5612" s="17" t="s">
        <v>13899</v>
      </c>
      <c r="B5612" s="17" t="s">
        <v>0</v>
      </c>
      <c r="C5612" s="19" t="s">
        <v>6739</v>
      </c>
      <c r="D5612" s="17">
        <v>1171809</v>
      </c>
      <c r="E5612" s="17">
        <v>1171892</v>
      </c>
      <c r="F5612" s="17" t="s">
        <v>2</v>
      </c>
      <c r="H5612" s="17">
        <v>28</v>
      </c>
      <c r="I5612" s="17">
        <v>12</v>
      </c>
      <c r="J5612" s="17" t="s">
        <v>3</v>
      </c>
      <c r="K5612" s="21" t="s">
        <v>9375</v>
      </c>
      <c r="L5612" s="21" t="s">
        <v>5</v>
      </c>
      <c r="M5612" s="6">
        <v>116</v>
      </c>
      <c r="N5612" s="21" t="s">
        <v>6736</v>
      </c>
      <c r="O5612" s="86">
        <v>3.5211146000000002</v>
      </c>
      <c r="P5612" s="17" t="s">
        <v>9113</v>
      </c>
    </row>
    <row r="5613" spans="1:16" x14ac:dyDescent="0.25">
      <c r="A5613" s="17" t="s">
        <v>13899</v>
      </c>
      <c r="B5613" s="17" t="s">
        <v>0</v>
      </c>
      <c r="C5613" s="19" t="s">
        <v>6739</v>
      </c>
      <c r="D5613" s="17">
        <v>1299882</v>
      </c>
      <c r="E5613" s="17">
        <v>1302257</v>
      </c>
      <c r="F5613" s="17" t="s">
        <v>2</v>
      </c>
      <c r="H5613" s="17">
        <v>792</v>
      </c>
      <c r="I5613" s="17">
        <v>409</v>
      </c>
      <c r="J5613" s="17" t="s">
        <v>7</v>
      </c>
      <c r="K5613" s="21" t="s">
        <v>9364</v>
      </c>
      <c r="L5613" s="21" t="s">
        <v>5</v>
      </c>
      <c r="M5613" s="6">
        <v>38</v>
      </c>
      <c r="N5613" s="21" t="s">
        <v>6736</v>
      </c>
      <c r="O5613" s="86">
        <v>4.2669589999999999</v>
      </c>
      <c r="P5613" s="17" t="s">
        <v>9365</v>
      </c>
    </row>
    <row r="5614" spans="1:16" x14ac:dyDescent="0.25">
      <c r="A5614" s="17" t="s">
        <v>13899</v>
      </c>
      <c r="B5614" s="17" t="s">
        <v>0</v>
      </c>
      <c r="C5614" s="19" t="s">
        <v>6739</v>
      </c>
      <c r="D5614" s="17">
        <v>1445531</v>
      </c>
      <c r="E5614" s="17">
        <v>1447633</v>
      </c>
      <c r="F5614" s="17" t="s">
        <v>15</v>
      </c>
      <c r="H5614" s="17">
        <v>701</v>
      </c>
      <c r="I5614" s="17">
        <v>627</v>
      </c>
      <c r="J5614" s="17" t="s">
        <v>7</v>
      </c>
      <c r="K5614" s="21" t="s">
        <v>9376</v>
      </c>
      <c r="L5614" s="21" t="s">
        <v>5</v>
      </c>
      <c r="M5614" s="6">
        <v>13</v>
      </c>
      <c r="N5614" s="21" t="s">
        <v>6736</v>
      </c>
      <c r="O5614" s="86">
        <v>4.9573606999999997</v>
      </c>
      <c r="P5614" s="17" t="s">
        <v>9203</v>
      </c>
    </row>
    <row r="5615" spans="1:16" x14ac:dyDescent="0.25">
      <c r="A5615" s="17" t="s">
        <v>13899</v>
      </c>
      <c r="B5615" s="17" t="s">
        <v>0</v>
      </c>
      <c r="C5615" s="19" t="s">
        <v>6739</v>
      </c>
      <c r="D5615" s="17">
        <v>1619613</v>
      </c>
      <c r="E5615" s="17">
        <v>1619750</v>
      </c>
      <c r="F5615" s="17" t="s">
        <v>2</v>
      </c>
      <c r="H5615" s="17">
        <v>46</v>
      </c>
      <c r="I5615" s="17">
        <v>20</v>
      </c>
      <c r="J5615" s="17" t="s">
        <v>3</v>
      </c>
      <c r="K5615" s="21" t="s">
        <v>9369</v>
      </c>
      <c r="L5615" s="21" t="s">
        <v>5</v>
      </c>
      <c r="M5615" s="6">
        <v>76</v>
      </c>
      <c r="N5615" s="21" t="s">
        <v>6736</v>
      </c>
      <c r="O5615" s="86">
        <v>3.807328</v>
      </c>
      <c r="P5615" s="17" t="s">
        <v>9016</v>
      </c>
    </row>
    <row r="5616" spans="1:16" x14ac:dyDescent="0.25">
      <c r="A5616" s="17" t="s">
        <v>13899</v>
      </c>
      <c r="B5616" s="17" t="s">
        <v>0</v>
      </c>
      <c r="C5616" s="19" t="s">
        <v>6739</v>
      </c>
      <c r="D5616" s="17">
        <v>1638499</v>
      </c>
      <c r="E5616" s="17">
        <v>1639950</v>
      </c>
      <c r="F5616" s="17" t="s">
        <v>15</v>
      </c>
      <c r="H5616" s="17">
        <v>484</v>
      </c>
      <c r="I5616" s="17">
        <v>409</v>
      </c>
      <c r="J5616" s="17" t="s">
        <v>63</v>
      </c>
      <c r="K5616" s="21" t="s">
        <v>9393</v>
      </c>
      <c r="L5616" s="21" t="s">
        <v>9394</v>
      </c>
      <c r="M5616" s="6">
        <v>119</v>
      </c>
      <c r="N5616" s="21" t="s">
        <v>6736</v>
      </c>
      <c r="O5616" s="86">
        <v>3.5165730000000002</v>
      </c>
      <c r="P5616" s="17" t="s">
        <v>9217</v>
      </c>
    </row>
    <row r="5617" spans="1:16" x14ac:dyDescent="0.25">
      <c r="A5617" s="17" t="s">
        <v>13899</v>
      </c>
      <c r="B5617" s="17" t="s">
        <v>0</v>
      </c>
      <c r="C5617" s="19" t="s">
        <v>6739</v>
      </c>
      <c r="D5617" s="17">
        <v>1718319</v>
      </c>
      <c r="E5617" s="17">
        <v>1719545</v>
      </c>
      <c r="F5617" s="17" t="s">
        <v>2</v>
      </c>
      <c r="H5617" s="17">
        <v>409</v>
      </c>
      <c r="I5617" s="17">
        <v>239</v>
      </c>
      <c r="J5617" s="17" t="s">
        <v>3</v>
      </c>
      <c r="K5617" s="21" t="s">
        <v>9367</v>
      </c>
      <c r="L5617" s="21" t="s">
        <v>5</v>
      </c>
      <c r="M5617" s="6">
        <v>69</v>
      </c>
      <c r="N5617" s="21" t="s">
        <v>6736</v>
      </c>
      <c r="O5617" s="86">
        <v>3.8863020000000001</v>
      </c>
      <c r="P5617" s="17" t="s">
        <v>9368</v>
      </c>
    </row>
    <row r="5618" spans="1:16" x14ac:dyDescent="0.25">
      <c r="A5618" s="17" t="s">
        <v>13899</v>
      </c>
      <c r="B5618" s="17" t="s">
        <v>0</v>
      </c>
      <c r="C5618" s="19" t="s">
        <v>6739</v>
      </c>
      <c r="D5618" s="17">
        <v>1740109</v>
      </c>
      <c r="E5618" s="17">
        <v>1740198</v>
      </c>
      <c r="F5618" s="17" t="s">
        <v>15</v>
      </c>
      <c r="H5618" s="17">
        <v>30</v>
      </c>
      <c r="I5618" s="17">
        <v>4</v>
      </c>
      <c r="J5618" s="17" t="s">
        <v>3</v>
      </c>
      <c r="K5618" s="21" t="s">
        <v>9388</v>
      </c>
      <c r="L5618" s="21" t="s">
        <v>5</v>
      </c>
      <c r="M5618" s="6">
        <v>29</v>
      </c>
      <c r="N5618" s="21" t="s">
        <v>6736</v>
      </c>
      <c r="O5618" s="86">
        <v>4.4235066999999999</v>
      </c>
      <c r="P5618" s="17" t="s">
        <v>9207</v>
      </c>
    </row>
    <row r="5619" spans="1:16" x14ac:dyDescent="0.25">
      <c r="A5619" s="17" t="s">
        <v>13899</v>
      </c>
      <c r="B5619" s="17" t="s">
        <v>0</v>
      </c>
      <c r="C5619" s="19" t="s">
        <v>6739</v>
      </c>
      <c r="D5619" s="17">
        <v>1791492</v>
      </c>
      <c r="E5619" s="17">
        <v>1792268</v>
      </c>
      <c r="F5619" s="17" t="s">
        <v>2</v>
      </c>
      <c r="H5619" s="17">
        <v>259</v>
      </c>
      <c r="I5619" s="17">
        <v>224</v>
      </c>
      <c r="J5619" s="17" t="s">
        <v>7</v>
      </c>
      <c r="K5619" s="21" t="s">
        <v>4969</v>
      </c>
      <c r="L5619" s="21" t="s">
        <v>5</v>
      </c>
      <c r="M5619" s="6">
        <v>18</v>
      </c>
      <c r="N5619" s="21" t="s">
        <v>6736</v>
      </c>
      <c r="O5619" s="86">
        <v>4.7249274000000003</v>
      </c>
      <c r="P5619" s="17" t="s">
        <v>9172</v>
      </c>
    </row>
    <row r="5620" spans="1:16" x14ac:dyDescent="0.25">
      <c r="A5620" s="17" t="s">
        <v>13899</v>
      </c>
      <c r="B5620" s="17" t="s">
        <v>0</v>
      </c>
      <c r="C5620" s="19" t="s">
        <v>6739</v>
      </c>
      <c r="D5620" s="17">
        <v>1793696</v>
      </c>
      <c r="E5620" s="17">
        <v>1794790</v>
      </c>
      <c r="F5620" s="17" t="s">
        <v>2</v>
      </c>
      <c r="H5620" s="17">
        <v>365</v>
      </c>
      <c r="I5620" s="17">
        <v>88</v>
      </c>
      <c r="J5620" s="17" t="s">
        <v>7</v>
      </c>
      <c r="K5620" s="21" t="s">
        <v>9361</v>
      </c>
      <c r="L5620" s="21" t="s">
        <v>5</v>
      </c>
      <c r="M5620" s="6">
        <v>117</v>
      </c>
      <c r="N5620" s="21" t="s">
        <v>6736</v>
      </c>
      <c r="O5620" s="86">
        <v>3.5177817</v>
      </c>
      <c r="P5620" s="17" t="s">
        <v>9165</v>
      </c>
    </row>
    <row r="5621" spans="1:16" x14ac:dyDescent="0.25">
      <c r="A5621" s="17" t="s">
        <v>13899</v>
      </c>
      <c r="B5621" s="17" t="s">
        <v>0</v>
      </c>
      <c r="C5621" s="19" t="s">
        <v>6739</v>
      </c>
      <c r="D5621" s="17">
        <v>1999295</v>
      </c>
      <c r="E5621" s="17">
        <v>1999411</v>
      </c>
      <c r="F5621" s="17" t="s">
        <v>2</v>
      </c>
      <c r="H5621" s="17">
        <v>39</v>
      </c>
      <c r="I5621" s="17">
        <v>5</v>
      </c>
      <c r="J5621" s="17" t="s">
        <v>63</v>
      </c>
      <c r="K5621" s="21" t="s">
        <v>9358</v>
      </c>
      <c r="L5621" s="21" t="s">
        <v>9359</v>
      </c>
      <c r="M5621" s="6">
        <v>54</v>
      </c>
      <c r="N5621" s="21" t="s">
        <v>6736</v>
      </c>
      <c r="O5621" s="86">
        <v>4.073779</v>
      </c>
      <c r="P5621" s="17" t="s">
        <v>9360</v>
      </c>
    </row>
    <row r="5622" spans="1:16" x14ac:dyDescent="0.25">
      <c r="A5622" s="17" t="s">
        <v>13899</v>
      </c>
      <c r="B5622" s="17" t="s">
        <v>0</v>
      </c>
      <c r="C5622" s="19" t="s">
        <v>6739</v>
      </c>
      <c r="D5622" s="17">
        <v>2003625</v>
      </c>
      <c r="E5622" s="17">
        <v>2005235</v>
      </c>
      <c r="F5622" s="17" t="s">
        <v>2</v>
      </c>
      <c r="H5622" s="17">
        <v>537</v>
      </c>
      <c r="I5622" s="17">
        <v>296</v>
      </c>
      <c r="J5622" s="17" t="s">
        <v>63</v>
      </c>
      <c r="K5622" s="21" t="s">
        <v>9372</v>
      </c>
      <c r="L5622" s="21" t="s">
        <v>9373</v>
      </c>
      <c r="M5622" s="6">
        <v>112</v>
      </c>
      <c r="N5622" s="21" t="s">
        <v>6736</v>
      </c>
      <c r="O5622" s="86">
        <v>3.5481066999999999</v>
      </c>
      <c r="P5622" s="17" t="s">
        <v>9374</v>
      </c>
    </row>
    <row r="5623" spans="1:16" x14ac:dyDescent="0.25">
      <c r="A5623" s="17" t="s">
        <v>13899</v>
      </c>
      <c r="B5623" s="17" t="s">
        <v>0</v>
      </c>
      <c r="C5623" s="19" t="s">
        <v>6739</v>
      </c>
      <c r="D5623" s="17">
        <v>2021435</v>
      </c>
      <c r="E5623" s="17">
        <v>2021620</v>
      </c>
      <c r="F5623" s="17" t="s">
        <v>15</v>
      </c>
      <c r="H5623" s="17">
        <v>62</v>
      </c>
      <c r="I5623" s="17">
        <v>45</v>
      </c>
      <c r="J5623" s="17" t="s">
        <v>3</v>
      </c>
      <c r="K5623" s="21" t="s">
        <v>9387</v>
      </c>
      <c r="L5623" s="21" t="s">
        <v>5</v>
      </c>
      <c r="M5623" s="6">
        <v>110</v>
      </c>
      <c r="N5623" s="21" t="s">
        <v>6736</v>
      </c>
      <c r="O5623" s="86">
        <v>3.5530979999999999</v>
      </c>
      <c r="P5623" s="17" t="s">
        <v>9044</v>
      </c>
    </row>
    <row r="5624" spans="1:16" x14ac:dyDescent="0.25">
      <c r="A5624" s="17" t="s">
        <v>13899</v>
      </c>
      <c r="B5624" s="17" t="s">
        <v>0</v>
      </c>
      <c r="C5624" s="19" t="s">
        <v>6739</v>
      </c>
      <c r="D5624" s="17">
        <v>2098750</v>
      </c>
      <c r="E5624" s="17">
        <v>2099880</v>
      </c>
      <c r="F5624" s="17" t="s">
        <v>15</v>
      </c>
      <c r="H5624" s="17">
        <v>377</v>
      </c>
      <c r="I5624" s="17">
        <v>234</v>
      </c>
      <c r="J5624" s="17" t="s">
        <v>7</v>
      </c>
      <c r="K5624" s="21" t="s">
        <v>9391</v>
      </c>
      <c r="L5624" s="21" t="s">
        <v>5</v>
      </c>
      <c r="M5624" s="6">
        <v>66</v>
      </c>
      <c r="N5624" s="21" t="s">
        <v>6736</v>
      </c>
      <c r="O5624" s="86">
        <v>3.904919</v>
      </c>
      <c r="P5624" s="17" t="s">
        <v>9392</v>
      </c>
    </row>
    <row r="5625" spans="1:16" x14ac:dyDescent="0.25">
      <c r="A5625" s="17" t="s">
        <v>13899</v>
      </c>
      <c r="B5625" s="17" t="s">
        <v>0</v>
      </c>
      <c r="C5625" s="19" t="s">
        <v>6739</v>
      </c>
      <c r="D5625" s="17">
        <v>2103032</v>
      </c>
      <c r="E5625" s="17">
        <v>2103316</v>
      </c>
      <c r="F5625" s="17" t="s">
        <v>15</v>
      </c>
      <c r="H5625" s="17">
        <v>95</v>
      </c>
      <c r="I5625" s="17">
        <v>41</v>
      </c>
      <c r="J5625" s="17" t="s">
        <v>3</v>
      </c>
      <c r="K5625" s="21" t="s">
        <v>9385</v>
      </c>
      <c r="L5625" s="21" t="s">
        <v>5</v>
      </c>
      <c r="M5625" s="6">
        <v>108</v>
      </c>
      <c r="N5625" s="21" t="s">
        <v>6736</v>
      </c>
      <c r="O5625" s="86">
        <v>3.5680594000000001</v>
      </c>
      <c r="P5625" s="17" t="s">
        <v>9386</v>
      </c>
    </row>
    <row r="5626" spans="1:16" x14ac:dyDescent="0.25">
      <c r="A5626" s="17" t="s">
        <v>13899</v>
      </c>
      <c r="B5626" s="17" t="s">
        <v>0</v>
      </c>
      <c r="C5626" s="19" t="s">
        <v>6739</v>
      </c>
      <c r="D5626" s="17">
        <v>2124853</v>
      </c>
      <c r="E5626" s="17">
        <v>2125719</v>
      </c>
      <c r="F5626" s="17" t="s">
        <v>2</v>
      </c>
      <c r="H5626" s="17">
        <v>289</v>
      </c>
      <c r="I5626" s="17">
        <v>198</v>
      </c>
      <c r="J5626" s="17" t="s">
        <v>7</v>
      </c>
      <c r="K5626" s="21" t="s">
        <v>9350</v>
      </c>
      <c r="L5626" s="21" t="s">
        <v>5</v>
      </c>
      <c r="M5626" s="6">
        <v>63</v>
      </c>
      <c r="N5626" s="21" t="s">
        <v>6736</v>
      </c>
      <c r="O5626" s="86">
        <v>3.9409920000000001</v>
      </c>
      <c r="P5626" s="17" t="s">
        <v>9351</v>
      </c>
    </row>
    <row r="5627" spans="1:16" x14ac:dyDescent="0.25">
      <c r="A5627" s="17" t="s">
        <v>13899</v>
      </c>
      <c r="B5627" s="17" t="s">
        <v>0</v>
      </c>
      <c r="C5627" s="19" t="s">
        <v>6739</v>
      </c>
      <c r="D5627" s="17">
        <v>2191794</v>
      </c>
      <c r="E5627" s="17">
        <v>2193524</v>
      </c>
      <c r="F5627" s="17" t="s">
        <v>2</v>
      </c>
      <c r="H5627" s="17">
        <v>577</v>
      </c>
      <c r="I5627" s="17">
        <v>382</v>
      </c>
      <c r="J5627" s="17" t="s">
        <v>7</v>
      </c>
      <c r="K5627" s="21" t="s">
        <v>9366</v>
      </c>
      <c r="L5627" s="21" t="s">
        <v>5</v>
      </c>
      <c r="M5627" s="6">
        <v>65</v>
      </c>
      <c r="N5627" s="21" t="s">
        <v>6736</v>
      </c>
      <c r="O5627" s="86">
        <v>3.9252862999999998</v>
      </c>
      <c r="P5627" s="17" t="s">
        <v>8996</v>
      </c>
    </row>
    <row r="5628" spans="1:16" x14ac:dyDescent="0.25">
      <c r="A5628" s="17" t="s">
        <v>13899</v>
      </c>
      <c r="B5628" s="17" t="s">
        <v>0</v>
      </c>
      <c r="C5628" s="19" t="s">
        <v>6739</v>
      </c>
      <c r="D5628" s="17">
        <v>2304210</v>
      </c>
      <c r="E5628" s="17">
        <v>2304329</v>
      </c>
      <c r="F5628" s="17" t="s">
        <v>15</v>
      </c>
      <c r="H5628" s="17">
        <v>40</v>
      </c>
      <c r="I5628" s="17">
        <v>27</v>
      </c>
      <c r="J5628" s="17" t="s">
        <v>3</v>
      </c>
      <c r="K5628" s="21" t="s">
        <v>9400</v>
      </c>
      <c r="L5628" s="21" t="s">
        <v>5</v>
      </c>
      <c r="M5628" s="6">
        <v>103</v>
      </c>
      <c r="N5628" s="21" t="s">
        <v>6736</v>
      </c>
      <c r="O5628" s="86">
        <v>3.5839286000000001</v>
      </c>
      <c r="P5628" s="17" t="s">
        <v>9401</v>
      </c>
    </row>
    <row r="5629" spans="1:16" x14ac:dyDescent="0.25">
      <c r="A5629" s="17" t="s">
        <v>13899</v>
      </c>
      <c r="B5629" s="17" t="s">
        <v>0</v>
      </c>
      <c r="C5629" s="19" t="s">
        <v>6739</v>
      </c>
      <c r="D5629" s="17">
        <v>2395261</v>
      </c>
      <c r="E5629" s="17">
        <v>2398425</v>
      </c>
      <c r="F5629" s="17" t="s">
        <v>15</v>
      </c>
      <c r="H5629" s="17">
        <v>1055</v>
      </c>
      <c r="I5629" s="17">
        <v>650</v>
      </c>
      <c r="J5629" s="17" t="s">
        <v>7</v>
      </c>
      <c r="K5629" s="21" t="s">
        <v>9389</v>
      </c>
      <c r="L5629" s="21" t="s">
        <v>5</v>
      </c>
      <c r="M5629" s="6">
        <v>50</v>
      </c>
      <c r="N5629" s="21" t="s">
        <v>6736</v>
      </c>
      <c r="O5629" s="86">
        <v>4.1429286000000003</v>
      </c>
      <c r="P5629" s="17" t="s">
        <v>9390</v>
      </c>
    </row>
    <row r="5630" spans="1:16" x14ac:dyDescent="0.25">
      <c r="A5630" s="17" t="s">
        <v>13899</v>
      </c>
      <c r="B5630" s="17" t="s">
        <v>0</v>
      </c>
      <c r="C5630" s="19" t="s">
        <v>6739</v>
      </c>
      <c r="D5630" s="17">
        <v>2526789</v>
      </c>
      <c r="E5630" s="17">
        <v>2527370</v>
      </c>
      <c r="F5630" s="17" t="s">
        <v>15</v>
      </c>
      <c r="H5630" s="17">
        <v>194</v>
      </c>
      <c r="I5630" s="17">
        <v>30</v>
      </c>
      <c r="J5630" s="17" t="s">
        <v>63</v>
      </c>
      <c r="K5630" s="21" t="s">
        <v>9397</v>
      </c>
      <c r="L5630" s="21" t="s">
        <v>9398</v>
      </c>
      <c r="M5630" s="6">
        <v>67</v>
      </c>
      <c r="N5630" s="21" t="s">
        <v>6736</v>
      </c>
      <c r="O5630" s="86">
        <v>3.8992083000000002</v>
      </c>
      <c r="P5630" s="17" t="s">
        <v>9399</v>
      </c>
    </row>
    <row r="5631" spans="1:16" x14ac:dyDescent="0.25">
      <c r="A5631" s="17" t="s">
        <v>13899</v>
      </c>
      <c r="B5631" s="17" t="s">
        <v>0</v>
      </c>
      <c r="C5631" s="19" t="s">
        <v>6739</v>
      </c>
      <c r="D5631" s="17">
        <v>2767823</v>
      </c>
      <c r="E5631" s="17">
        <v>2767909</v>
      </c>
      <c r="F5631" s="17" t="s">
        <v>15</v>
      </c>
      <c r="H5631" s="17">
        <v>29</v>
      </c>
      <c r="I5631" s="17">
        <v>12</v>
      </c>
      <c r="J5631" s="17" t="s">
        <v>3</v>
      </c>
      <c r="K5631" s="21" t="s">
        <v>9384</v>
      </c>
      <c r="L5631" s="21" t="s">
        <v>5</v>
      </c>
      <c r="M5631" s="6">
        <v>105</v>
      </c>
      <c r="N5631" s="21" t="s">
        <v>6736</v>
      </c>
      <c r="O5631" s="86">
        <v>3.5701895000000001</v>
      </c>
      <c r="P5631" s="17" t="s">
        <v>9082</v>
      </c>
    </row>
    <row r="5632" spans="1:16" x14ac:dyDescent="0.25">
      <c r="A5632" s="17" t="s">
        <v>13899</v>
      </c>
      <c r="B5632" s="17" t="s">
        <v>12</v>
      </c>
      <c r="C5632" s="19" t="s">
        <v>6739</v>
      </c>
      <c r="D5632" s="17">
        <v>113184</v>
      </c>
      <c r="E5632" s="17">
        <v>113339</v>
      </c>
      <c r="F5632" s="17" t="s">
        <v>2</v>
      </c>
      <c r="H5632" s="17">
        <v>52</v>
      </c>
      <c r="I5632" s="17">
        <v>14</v>
      </c>
      <c r="J5632" s="17" t="s">
        <v>3</v>
      </c>
      <c r="K5632" s="21" t="s">
        <v>5027</v>
      </c>
      <c r="L5632" s="21" t="s">
        <v>5</v>
      </c>
      <c r="M5632" s="6">
        <v>21</v>
      </c>
      <c r="N5632" s="21" t="s">
        <v>6736</v>
      </c>
      <c r="O5632" s="86">
        <v>4.5801663000000001</v>
      </c>
      <c r="P5632" s="17" t="s">
        <v>9407</v>
      </c>
    </row>
    <row r="5633" spans="1:16" x14ac:dyDescent="0.25">
      <c r="A5633" s="17" t="s">
        <v>13899</v>
      </c>
      <c r="B5633" s="17" t="s">
        <v>12</v>
      </c>
      <c r="C5633" s="19" t="s">
        <v>6739</v>
      </c>
      <c r="D5633" s="17">
        <v>156792</v>
      </c>
      <c r="E5633" s="17">
        <v>162530</v>
      </c>
      <c r="F5633" s="17" t="s">
        <v>15</v>
      </c>
      <c r="H5633" s="17">
        <v>1913</v>
      </c>
      <c r="I5633" s="17">
        <v>952</v>
      </c>
      <c r="J5633" s="17" t="s">
        <v>7</v>
      </c>
      <c r="K5633" s="21" t="s">
        <v>9424</v>
      </c>
      <c r="L5633" s="21" t="s">
        <v>5</v>
      </c>
      <c r="M5633" s="6">
        <v>118</v>
      </c>
      <c r="N5633" s="21" t="s">
        <v>6736</v>
      </c>
      <c r="O5633" s="86">
        <v>3.5168377999999998</v>
      </c>
      <c r="P5633" s="17" t="s">
        <v>9425</v>
      </c>
    </row>
    <row r="5634" spans="1:16" x14ac:dyDescent="0.25">
      <c r="A5634" s="17" t="s">
        <v>13899</v>
      </c>
      <c r="B5634" s="17" t="s">
        <v>12</v>
      </c>
      <c r="C5634" s="19" t="s">
        <v>6739</v>
      </c>
      <c r="D5634" s="17">
        <v>232388</v>
      </c>
      <c r="E5634" s="17">
        <v>234640</v>
      </c>
      <c r="F5634" s="17" t="s">
        <v>15</v>
      </c>
      <c r="H5634" s="17">
        <v>751</v>
      </c>
      <c r="I5634" s="17">
        <v>566</v>
      </c>
      <c r="J5634" s="17" t="s">
        <v>7</v>
      </c>
      <c r="K5634" s="21" t="s">
        <v>9438</v>
      </c>
      <c r="L5634" s="21" t="s">
        <v>5</v>
      </c>
      <c r="M5634" s="6">
        <v>77</v>
      </c>
      <c r="N5634" s="21" t="s">
        <v>6736</v>
      </c>
      <c r="O5634" s="86">
        <v>3.804808</v>
      </c>
      <c r="P5634" s="17" t="s">
        <v>8953</v>
      </c>
    </row>
    <row r="5635" spans="1:16" x14ac:dyDescent="0.25">
      <c r="A5635" s="17" t="s">
        <v>13899</v>
      </c>
      <c r="B5635" s="17" t="s">
        <v>12</v>
      </c>
      <c r="C5635" s="19" t="s">
        <v>6739</v>
      </c>
      <c r="D5635" s="17">
        <v>308748</v>
      </c>
      <c r="E5635" s="17">
        <v>308846</v>
      </c>
      <c r="F5635" s="17" t="s">
        <v>15</v>
      </c>
      <c r="H5635" s="17">
        <v>33</v>
      </c>
      <c r="I5635" s="17">
        <v>16</v>
      </c>
      <c r="J5635" s="17" t="s">
        <v>3</v>
      </c>
      <c r="K5635" s="21" t="s">
        <v>9422</v>
      </c>
      <c r="L5635" s="21" t="s">
        <v>5</v>
      </c>
      <c r="M5635" s="6">
        <v>109</v>
      </c>
      <c r="N5635" s="21" t="s">
        <v>6736</v>
      </c>
      <c r="O5635" s="86">
        <v>3.5574625000000002</v>
      </c>
      <c r="P5635" s="17" t="s">
        <v>9423</v>
      </c>
    </row>
    <row r="5636" spans="1:16" x14ac:dyDescent="0.25">
      <c r="A5636" s="17" t="s">
        <v>13899</v>
      </c>
      <c r="B5636" s="17" t="s">
        <v>12</v>
      </c>
      <c r="C5636" s="19" t="s">
        <v>6739</v>
      </c>
      <c r="D5636" s="17">
        <v>602950</v>
      </c>
      <c r="E5636" s="17">
        <v>603063</v>
      </c>
      <c r="F5636" s="17" t="s">
        <v>15</v>
      </c>
      <c r="H5636" s="17">
        <v>38</v>
      </c>
      <c r="I5636" s="17">
        <v>22</v>
      </c>
      <c r="J5636" s="17" t="s">
        <v>3</v>
      </c>
      <c r="K5636" s="21" t="s">
        <v>9405</v>
      </c>
      <c r="L5636" s="21" t="s">
        <v>5</v>
      </c>
      <c r="M5636" s="6">
        <v>55</v>
      </c>
      <c r="N5636" s="21" t="s">
        <v>6736</v>
      </c>
      <c r="O5636" s="86">
        <v>4.044791</v>
      </c>
      <c r="P5636" s="17" t="s">
        <v>8911</v>
      </c>
    </row>
    <row r="5637" spans="1:16" x14ac:dyDescent="0.25">
      <c r="A5637" s="17" t="s">
        <v>13899</v>
      </c>
      <c r="B5637" s="17" t="s">
        <v>12</v>
      </c>
      <c r="C5637" s="19" t="s">
        <v>6739</v>
      </c>
      <c r="D5637" s="17">
        <v>604567</v>
      </c>
      <c r="E5637" s="17">
        <v>604713</v>
      </c>
      <c r="F5637" s="17" t="s">
        <v>2</v>
      </c>
      <c r="H5637" s="17">
        <v>49</v>
      </c>
      <c r="I5637" s="17">
        <v>34</v>
      </c>
      <c r="J5637" s="17" t="s">
        <v>3</v>
      </c>
      <c r="K5637" s="21" t="s">
        <v>9405</v>
      </c>
      <c r="L5637" s="21" t="s">
        <v>5</v>
      </c>
      <c r="M5637" s="6">
        <v>113</v>
      </c>
      <c r="N5637" s="21" t="s">
        <v>6736</v>
      </c>
      <c r="O5637" s="86">
        <v>3.5435449999999999</v>
      </c>
      <c r="P5637" s="17" t="s">
        <v>9087</v>
      </c>
    </row>
    <row r="5638" spans="1:16" x14ac:dyDescent="0.25">
      <c r="A5638" s="17" t="s">
        <v>13899</v>
      </c>
      <c r="B5638" s="17" t="s">
        <v>12</v>
      </c>
      <c r="C5638" s="19" t="s">
        <v>6739</v>
      </c>
      <c r="D5638" s="17">
        <v>808654</v>
      </c>
      <c r="E5638" s="17">
        <v>811569</v>
      </c>
      <c r="F5638" s="17" t="s">
        <v>15</v>
      </c>
      <c r="H5638" s="17">
        <v>972</v>
      </c>
      <c r="I5638" s="17">
        <v>720</v>
      </c>
      <c r="J5638" s="17" t="s">
        <v>7</v>
      </c>
      <c r="K5638" s="21" t="s">
        <v>9416</v>
      </c>
      <c r="L5638" s="21" t="s">
        <v>5</v>
      </c>
      <c r="M5638" s="6">
        <v>95</v>
      </c>
      <c r="N5638" s="21" t="s">
        <v>6736</v>
      </c>
      <c r="O5638" s="86">
        <v>3.6392251999999998</v>
      </c>
      <c r="P5638" s="17" t="s">
        <v>9417</v>
      </c>
    </row>
    <row r="5639" spans="1:16" x14ac:dyDescent="0.25">
      <c r="A5639" s="17" t="s">
        <v>13899</v>
      </c>
      <c r="B5639" s="17" t="s">
        <v>12</v>
      </c>
      <c r="C5639" s="19" t="s">
        <v>6739</v>
      </c>
      <c r="D5639" s="17">
        <v>938589</v>
      </c>
      <c r="E5639" s="17">
        <v>940238</v>
      </c>
      <c r="F5639" s="17" t="s">
        <v>2</v>
      </c>
      <c r="H5639" s="17">
        <v>550</v>
      </c>
      <c r="I5639" s="17">
        <v>425</v>
      </c>
      <c r="J5639" s="17" t="s">
        <v>7</v>
      </c>
      <c r="K5639" s="21" t="s">
        <v>9409</v>
      </c>
      <c r="L5639" s="21" t="s">
        <v>5</v>
      </c>
      <c r="M5639" s="6">
        <v>97</v>
      </c>
      <c r="N5639" s="21" t="s">
        <v>6736</v>
      </c>
      <c r="O5639" s="86">
        <v>3.6343708000000001</v>
      </c>
      <c r="P5639" s="17" t="s">
        <v>9410</v>
      </c>
    </row>
    <row r="5640" spans="1:16" x14ac:dyDescent="0.25">
      <c r="A5640" s="17" t="s">
        <v>13899</v>
      </c>
      <c r="B5640" s="17" t="s">
        <v>12</v>
      </c>
      <c r="C5640" s="19" t="s">
        <v>6739</v>
      </c>
      <c r="D5640" s="17">
        <v>946517</v>
      </c>
      <c r="E5640" s="17">
        <v>947320</v>
      </c>
      <c r="F5640" s="17" t="s">
        <v>15</v>
      </c>
      <c r="H5640" s="17">
        <v>268</v>
      </c>
      <c r="I5640" s="17">
        <v>124</v>
      </c>
      <c r="J5640" s="17" t="s">
        <v>63</v>
      </c>
      <c r="K5640" s="21" t="s">
        <v>9433</v>
      </c>
      <c r="L5640" s="21" t="s">
        <v>9434</v>
      </c>
      <c r="M5640" s="6">
        <v>47</v>
      </c>
      <c r="N5640" s="21" t="s">
        <v>6736</v>
      </c>
      <c r="O5640" s="86">
        <v>4.1470130000000003</v>
      </c>
      <c r="P5640" s="17" t="s">
        <v>9415</v>
      </c>
    </row>
    <row r="5641" spans="1:16" x14ac:dyDescent="0.25">
      <c r="A5641" s="17" t="s">
        <v>13899</v>
      </c>
      <c r="B5641" s="17" t="s">
        <v>12</v>
      </c>
      <c r="C5641" s="19" t="s">
        <v>6739</v>
      </c>
      <c r="D5641" s="17">
        <v>1255977</v>
      </c>
      <c r="E5641" s="17">
        <v>1256033</v>
      </c>
      <c r="F5641" s="17" t="s">
        <v>2</v>
      </c>
      <c r="H5641" s="17">
        <v>19</v>
      </c>
      <c r="I5641" s="17">
        <v>2</v>
      </c>
      <c r="J5641" s="17" t="s">
        <v>3</v>
      </c>
      <c r="K5641" s="21" t="s">
        <v>9408</v>
      </c>
      <c r="L5641" s="21" t="s">
        <v>5</v>
      </c>
      <c r="M5641" s="6">
        <v>74</v>
      </c>
      <c r="N5641" s="21" t="s">
        <v>6736</v>
      </c>
      <c r="O5641" s="86">
        <v>3.8163624</v>
      </c>
      <c r="P5641" s="17" t="s">
        <v>8927</v>
      </c>
    </row>
    <row r="5642" spans="1:16" x14ac:dyDescent="0.25">
      <c r="A5642" s="17" t="s">
        <v>13899</v>
      </c>
      <c r="B5642" s="17" t="s">
        <v>12</v>
      </c>
      <c r="C5642" s="19" t="s">
        <v>6739</v>
      </c>
      <c r="D5642" s="17">
        <v>1270082</v>
      </c>
      <c r="E5642" s="17">
        <v>1271446</v>
      </c>
      <c r="F5642" s="17" t="s">
        <v>15</v>
      </c>
      <c r="H5642" s="17">
        <v>455</v>
      </c>
      <c r="I5642" s="17">
        <v>245</v>
      </c>
      <c r="J5642" s="17" t="s">
        <v>7</v>
      </c>
      <c r="K5642" s="21" t="s">
        <v>9429</v>
      </c>
      <c r="L5642" s="21" t="s">
        <v>5</v>
      </c>
      <c r="M5642" s="6">
        <v>40</v>
      </c>
      <c r="N5642" s="21" t="s">
        <v>6736</v>
      </c>
      <c r="O5642" s="86">
        <v>4.2389559999999999</v>
      </c>
      <c r="P5642" s="17" t="s">
        <v>9091</v>
      </c>
    </row>
    <row r="5643" spans="1:16" x14ac:dyDescent="0.25">
      <c r="A5643" s="17" t="s">
        <v>13899</v>
      </c>
      <c r="B5643" s="17" t="s">
        <v>12</v>
      </c>
      <c r="C5643" s="19" t="s">
        <v>6739</v>
      </c>
      <c r="D5643" s="17">
        <v>1301508</v>
      </c>
      <c r="E5643" s="17">
        <v>1301705</v>
      </c>
      <c r="F5643" s="17" t="s">
        <v>15</v>
      </c>
      <c r="H5643" s="17">
        <v>66</v>
      </c>
      <c r="I5643" s="17">
        <v>10</v>
      </c>
      <c r="J5643" s="17" t="s">
        <v>63</v>
      </c>
      <c r="K5643" s="21" t="s">
        <v>9420</v>
      </c>
      <c r="L5643" s="21" t="s">
        <v>9421</v>
      </c>
      <c r="M5643" s="6">
        <v>42</v>
      </c>
      <c r="N5643" s="21" t="s">
        <v>6736</v>
      </c>
      <c r="O5643" s="86">
        <v>4.1791989999999997</v>
      </c>
      <c r="P5643" s="17" t="s">
        <v>8972</v>
      </c>
    </row>
    <row r="5644" spans="1:16" x14ac:dyDescent="0.25">
      <c r="A5644" s="17" t="s">
        <v>13899</v>
      </c>
      <c r="B5644" s="17" t="s">
        <v>12</v>
      </c>
      <c r="C5644" s="19" t="s">
        <v>6739</v>
      </c>
      <c r="D5644" s="17">
        <v>1383535</v>
      </c>
      <c r="E5644" s="17">
        <v>1383612</v>
      </c>
      <c r="F5644" s="17" t="s">
        <v>15</v>
      </c>
      <c r="H5644" s="17">
        <v>26</v>
      </c>
      <c r="I5644" s="17">
        <v>1</v>
      </c>
      <c r="J5644" s="17" t="s">
        <v>3</v>
      </c>
      <c r="K5644" s="21" t="s">
        <v>9418</v>
      </c>
      <c r="L5644" s="21" t="s">
        <v>5</v>
      </c>
      <c r="M5644" s="6">
        <v>106</v>
      </c>
      <c r="N5644" s="21" t="s">
        <v>6736</v>
      </c>
      <c r="O5644" s="86">
        <v>3.5695755</v>
      </c>
      <c r="P5644" s="17" t="s">
        <v>9419</v>
      </c>
    </row>
    <row r="5645" spans="1:16" x14ac:dyDescent="0.25">
      <c r="A5645" s="17" t="s">
        <v>13899</v>
      </c>
      <c r="B5645" s="17" t="s">
        <v>12</v>
      </c>
      <c r="C5645" s="19" t="s">
        <v>6739</v>
      </c>
      <c r="D5645" s="17">
        <v>1557716</v>
      </c>
      <c r="E5645" s="17">
        <v>1559524</v>
      </c>
      <c r="F5645" s="17" t="s">
        <v>15</v>
      </c>
      <c r="H5645" s="17">
        <v>603</v>
      </c>
      <c r="I5645" s="17">
        <v>363</v>
      </c>
      <c r="J5645" s="17" t="s">
        <v>7</v>
      </c>
      <c r="K5645" s="21" t="s">
        <v>9439</v>
      </c>
      <c r="L5645" s="21" t="s">
        <v>5</v>
      </c>
      <c r="M5645" s="6">
        <v>80</v>
      </c>
      <c r="N5645" s="21" t="s">
        <v>6736</v>
      </c>
      <c r="O5645" s="86">
        <v>3.7761616999999998</v>
      </c>
      <c r="P5645" s="17" t="s">
        <v>9440</v>
      </c>
    </row>
    <row r="5646" spans="1:16" x14ac:dyDescent="0.25">
      <c r="A5646" s="17" t="s">
        <v>13899</v>
      </c>
      <c r="B5646" s="17" t="s">
        <v>12</v>
      </c>
      <c r="C5646" s="19" t="s">
        <v>6739</v>
      </c>
      <c r="D5646" s="17">
        <v>1655291</v>
      </c>
      <c r="E5646" s="17">
        <v>1655365</v>
      </c>
      <c r="F5646" s="17" t="s">
        <v>2</v>
      </c>
      <c r="H5646" s="17">
        <v>25</v>
      </c>
      <c r="I5646" s="17">
        <v>4</v>
      </c>
      <c r="J5646" s="17" t="s">
        <v>3</v>
      </c>
      <c r="K5646" s="21" t="s">
        <v>9406</v>
      </c>
      <c r="L5646" s="21" t="s">
        <v>5</v>
      </c>
      <c r="M5646" s="6">
        <v>72</v>
      </c>
      <c r="N5646" s="21" t="s">
        <v>6736</v>
      </c>
      <c r="O5646" s="86">
        <v>3.8503861000000001</v>
      </c>
      <c r="P5646" s="17" t="s">
        <v>8984</v>
      </c>
    </row>
    <row r="5647" spans="1:16" x14ac:dyDescent="0.25">
      <c r="A5647" s="17" t="s">
        <v>13899</v>
      </c>
      <c r="B5647" s="17" t="s">
        <v>12</v>
      </c>
      <c r="C5647" s="19" t="s">
        <v>6739</v>
      </c>
      <c r="D5647" s="17">
        <v>1682761</v>
      </c>
      <c r="E5647" s="17">
        <v>1683153</v>
      </c>
      <c r="F5647" s="17" t="s">
        <v>15</v>
      </c>
      <c r="H5647" s="17">
        <v>131</v>
      </c>
      <c r="I5647" s="17">
        <v>50</v>
      </c>
      <c r="J5647" s="17" t="s">
        <v>3</v>
      </c>
      <c r="K5647" s="21" t="s">
        <v>9412</v>
      </c>
      <c r="L5647" s="21" t="s">
        <v>5</v>
      </c>
      <c r="M5647" s="6">
        <v>33</v>
      </c>
      <c r="N5647" s="21" t="s">
        <v>6736</v>
      </c>
      <c r="O5647" s="86">
        <v>4.3287519999999997</v>
      </c>
      <c r="P5647" s="17" t="s">
        <v>8921</v>
      </c>
    </row>
    <row r="5648" spans="1:16" x14ac:dyDescent="0.25">
      <c r="A5648" s="17" t="s">
        <v>13899</v>
      </c>
      <c r="B5648" s="17" t="s">
        <v>12</v>
      </c>
      <c r="C5648" s="19" t="s">
        <v>6739</v>
      </c>
      <c r="D5648" s="17">
        <v>1711217</v>
      </c>
      <c r="E5648" s="17">
        <v>1712191</v>
      </c>
      <c r="F5648" s="17" t="s">
        <v>15</v>
      </c>
      <c r="H5648" s="17">
        <v>325</v>
      </c>
      <c r="I5648" s="17">
        <v>224</v>
      </c>
      <c r="J5648" s="17" t="s">
        <v>7</v>
      </c>
      <c r="K5648" s="21" t="s">
        <v>9441</v>
      </c>
      <c r="L5648" s="21" t="s">
        <v>5</v>
      </c>
      <c r="M5648" s="6">
        <v>84</v>
      </c>
      <c r="N5648" s="21" t="s">
        <v>6736</v>
      </c>
      <c r="O5648" s="86">
        <v>3.7345860000000002</v>
      </c>
      <c r="P5648" s="17" t="s">
        <v>9148</v>
      </c>
    </row>
    <row r="5649" spans="1:16" x14ac:dyDescent="0.25">
      <c r="A5649" s="17" t="s">
        <v>13899</v>
      </c>
      <c r="B5649" s="17" t="s">
        <v>12</v>
      </c>
      <c r="C5649" s="19" t="s">
        <v>6739</v>
      </c>
      <c r="D5649" s="17">
        <v>1718684</v>
      </c>
      <c r="E5649" s="17">
        <v>1718812</v>
      </c>
      <c r="F5649" s="17" t="s">
        <v>15</v>
      </c>
      <c r="H5649" s="17">
        <v>43</v>
      </c>
      <c r="I5649" s="17">
        <v>19</v>
      </c>
      <c r="J5649" s="17" t="s">
        <v>63</v>
      </c>
      <c r="K5649" s="21" t="s">
        <v>9431</v>
      </c>
      <c r="L5649" s="21" t="s">
        <v>9432</v>
      </c>
      <c r="M5649" s="6">
        <v>45</v>
      </c>
      <c r="N5649" s="21" t="s">
        <v>6736</v>
      </c>
      <c r="O5649" s="86">
        <v>4.1482380000000001</v>
      </c>
      <c r="P5649" s="17" t="s">
        <v>9051</v>
      </c>
    </row>
    <row r="5650" spans="1:16" x14ac:dyDescent="0.25">
      <c r="A5650" s="17" t="s">
        <v>13899</v>
      </c>
      <c r="B5650" s="17" t="s">
        <v>12</v>
      </c>
      <c r="C5650" s="19" t="s">
        <v>6739</v>
      </c>
      <c r="D5650" s="17">
        <v>1802657</v>
      </c>
      <c r="E5650" s="17">
        <v>1803745</v>
      </c>
      <c r="F5650" s="17" t="s">
        <v>15</v>
      </c>
      <c r="H5650" s="17">
        <v>363</v>
      </c>
      <c r="I5650" s="17">
        <v>219</v>
      </c>
      <c r="J5650" s="17" t="s">
        <v>7</v>
      </c>
      <c r="K5650" s="21" t="s">
        <v>9435</v>
      </c>
      <c r="L5650" s="21" t="s">
        <v>5</v>
      </c>
      <c r="M5650" s="6">
        <v>48</v>
      </c>
      <c r="N5650" s="21" t="s">
        <v>6736</v>
      </c>
      <c r="O5650" s="86">
        <v>4.1470130000000003</v>
      </c>
      <c r="P5650" s="17" t="s">
        <v>9436</v>
      </c>
    </row>
    <row r="5651" spans="1:16" x14ac:dyDescent="0.25">
      <c r="A5651" s="17" t="s">
        <v>13899</v>
      </c>
      <c r="B5651" s="17" t="s">
        <v>12</v>
      </c>
      <c r="C5651" s="19" t="s">
        <v>6739</v>
      </c>
      <c r="D5651" s="17">
        <v>1872134</v>
      </c>
      <c r="E5651" s="17">
        <v>1872415</v>
      </c>
      <c r="F5651" s="17" t="s">
        <v>15</v>
      </c>
      <c r="H5651" s="17">
        <v>94</v>
      </c>
      <c r="I5651" s="17">
        <v>78</v>
      </c>
      <c r="J5651" s="17" t="s">
        <v>7</v>
      </c>
      <c r="K5651" s="21" t="s">
        <v>9437</v>
      </c>
      <c r="L5651" s="21" t="s">
        <v>5</v>
      </c>
      <c r="M5651" s="6">
        <v>62</v>
      </c>
      <c r="N5651" s="21" t="s">
        <v>6736</v>
      </c>
      <c r="O5651" s="86">
        <v>3.9564816999999999</v>
      </c>
      <c r="P5651" s="17" t="s">
        <v>8913</v>
      </c>
    </row>
    <row r="5652" spans="1:16" x14ac:dyDescent="0.25">
      <c r="A5652" s="17" t="s">
        <v>13899</v>
      </c>
      <c r="B5652" s="17" t="s">
        <v>12</v>
      </c>
      <c r="C5652" s="19" t="s">
        <v>6739</v>
      </c>
      <c r="D5652" s="17">
        <v>1883489</v>
      </c>
      <c r="E5652" s="17">
        <v>1883563</v>
      </c>
      <c r="F5652" s="17" t="s">
        <v>15</v>
      </c>
      <c r="H5652" s="17">
        <v>25</v>
      </c>
      <c r="I5652" s="17">
        <v>7</v>
      </c>
      <c r="J5652" s="17" t="s">
        <v>3</v>
      </c>
      <c r="K5652" s="21" t="s">
        <v>9430</v>
      </c>
      <c r="L5652" s="21" t="s">
        <v>5</v>
      </c>
      <c r="M5652" s="6">
        <v>43</v>
      </c>
      <c r="N5652" s="21" t="s">
        <v>6736</v>
      </c>
      <c r="O5652" s="86">
        <v>4.1753901999999998</v>
      </c>
      <c r="P5652" s="17" t="s">
        <v>8925</v>
      </c>
    </row>
    <row r="5653" spans="1:16" x14ac:dyDescent="0.25">
      <c r="A5653" s="17" t="s">
        <v>13899</v>
      </c>
      <c r="B5653" s="17" t="s">
        <v>12</v>
      </c>
      <c r="C5653" s="19" t="s">
        <v>6739</v>
      </c>
      <c r="D5653" s="17">
        <v>1888262</v>
      </c>
      <c r="E5653" s="17">
        <v>1888348</v>
      </c>
      <c r="F5653" s="17" t="s">
        <v>15</v>
      </c>
      <c r="H5653" s="17">
        <v>29</v>
      </c>
      <c r="I5653" s="17">
        <v>2</v>
      </c>
      <c r="J5653" s="17" t="s">
        <v>63</v>
      </c>
      <c r="K5653" s="21" t="s">
        <v>9426</v>
      </c>
      <c r="L5653" s="21" t="s">
        <v>9427</v>
      </c>
      <c r="M5653" s="6">
        <v>15</v>
      </c>
      <c r="N5653" s="21" t="s">
        <v>6736</v>
      </c>
      <c r="O5653" s="86">
        <v>4.8347854999999997</v>
      </c>
      <c r="P5653" s="17" t="s">
        <v>9428</v>
      </c>
    </row>
    <row r="5654" spans="1:16" x14ac:dyDescent="0.25">
      <c r="A5654" s="17" t="s">
        <v>13899</v>
      </c>
      <c r="B5654" s="17" t="s">
        <v>12</v>
      </c>
      <c r="C5654" s="19" t="s">
        <v>6739</v>
      </c>
      <c r="D5654" s="17">
        <v>1994683</v>
      </c>
      <c r="E5654" s="17">
        <v>1995486</v>
      </c>
      <c r="F5654" s="17" t="s">
        <v>15</v>
      </c>
      <c r="H5654" s="17">
        <v>268</v>
      </c>
      <c r="I5654" s="17">
        <v>124</v>
      </c>
      <c r="J5654" s="17" t="s">
        <v>63</v>
      </c>
      <c r="K5654" s="21" t="s">
        <v>9413</v>
      </c>
      <c r="L5654" s="21" t="s">
        <v>9414</v>
      </c>
      <c r="M5654" s="6">
        <v>49</v>
      </c>
      <c r="N5654" s="21" t="s">
        <v>6736</v>
      </c>
      <c r="O5654" s="86">
        <v>4.1470130000000003</v>
      </c>
      <c r="P5654" s="17" t="s">
        <v>9415</v>
      </c>
    </row>
    <row r="5655" spans="1:16" x14ac:dyDescent="0.25">
      <c r="A5655" s="17" t="s">
        <v>13899</v>
      </c>
      <c r="B5655" s="17" t="s">
        <v>12</v>
      </c>
      <c r="C5655" s="19" t="s">
        <v>6739</v>
      </c>
      <c r="D5655" s="17">
        <v>2168849</v>
      </c>
      <c r="E5655" s="17">
        <v>2168896</v>
      </c>
      <c r="F5655" s="17" t="s">
        <v>15</v>
      </c>
      <c r="H5655" s="17">
        <v>16</v>
      </c>
      <c r="I5655" s="17">
        <v>3</v>
      </c>
      <c r="J5655" s="17" t="s">
        <v>63</v>
      </c>
      <c r="K5655" s="21" t="s">
        <v>5002</v>
      </c>
      <c r="L5655" s="21" t="s">
        <v>5003</v>
      </c>
      <c r="M5655" s="6">
        <v>19</v>
      </c>
      <c r="N5655" s="21" t="s">
        <v>6736</v>
      </c>
      <c r="O5655" s="86">
        <v>4.6154460000000004</v>
      </c>
      <c r="P5655" s="17" t="s">
        <v>8909</v>
      </c>
    </row>
    <row r="5656" spans="1:16" x14ac:dyDescent="0.25">
      <c r="A5656" s="17" t="s">
        <v>13899</v>
      </c>
      <c r="B5656" s="17" t="s">
        <v>20</v>
      </c>
      <c r="C5656" s="19" t="s">
        <v>6739</v>
      </c>
      <c r="D5656" s="17">
        <v>22619</v>
      </c>
      <c r="E5656" s="17">
        <v>22711</v>
      </c>
      <c r="F5656" s="17" t="s">
        <v>2</v>
      </c>
      <c r="H5656" s="17">
        <v>31</v>
      </c>
      <c r="I5656" s="17">
        <v>1</v>
      </c>
      <c r="J5656" s="17" t="s">
        <v>3</v>
      </c>
      <c r="K5656" s="21" t="s">
        <v>9442</v>
      </c>
      <c r="L5656" s="21" t="s">
        <v>5</v>
      </c>
      <c r="M5656" s="6">
        <v>90</v>
      </c>
      <c r="N5656" s="21" t="s">
        <v>6736</v>
      </c>
      <c r="O5656" s="86">
        <v>3.6668235999999998</v>
      </c>
      <c r="P5656" s="17" t="s">
        <v>9443</v>
      </c>
    </row>
    <row r="5657" spans="1:16" x14ac:dyDescent="0.25">
      <c r="A5657" s="17" t="s">
        <v>13899</v>
      </c>
      <c r="B5657" s="17" t="s">
        <v>20</v>
      </c>
      <c r="C5657" s="19" t="s">
        <v>6739</v>
      </c>
      <c r="D5657" s="17">
        <v>39867</v>
      </c>
      <c r="E5657" s="17">
        <v>40031</v>
      </c>
      <c r="F5657" s="17" t="s">
        <v>2</v>
      </c>
      <c r="H5657" s="17">
        <v>55</v>
      </c>
      <c r="I5657" s="17">
        <v>7</v>
      </c>
      <c r="J5657" s="17" t="s">
        <v>3</v>
      </c>
      <c r="K5657" s="21" t="s">
        <v>9444</v>
      </c>
      <c r="L5657" s="21" t="s">
        <v>5</v>
      </c>
      <c r="M5657" s="6">
        <v>60</v>
      </c>
      <c r="N5657" s="21" t="s">
        <v>6736</v>
      </c>
      <c r="O5657" s="86">
        <v>3.9917275999999999</v>
      </c>
      <c r="P5657" s="17" t="s">
        <v>9445</v>
      </c>
    </row>
    <row r="5658" spans="1:16" x14ac:dyDescent="0.25">
      <c r="A5658" s="17" t="s">
        <v>13903</v>
      </c>
      <c r="B5658" s="17" t="s">
        <v>0</v>
      </c>
      <c r="C5658" s="19" t="s">
        <v>6739</v>
      </c>
      <c r="D5658" s="17">
        <v>223044</v>
      </c>
      <c r="E5658" s="17">
        <v>223169</v>
      </c>
      <c r="F5658" s="17" t="s">
        <v>15</v>
      </c>
      <c r="H5658" s="17">
        <v>42</v>
      </c>
      <c r="I5658" s="17">
        <v>18</v>
      </c>
      <c r="J5658" s="17" t="s">
        <v>3</v>
      </c>
      <c r="K5658" s="21" t="s">
        <v>9539</v>
      </c>
      <c r="L5658" s="21" t="s">
        <v>5</v>
      </c>
      <c r="M5658" s="6">
        <v>102</v>
      </c>
      <c r="N5658" s="21" t="s">
        <v>6736</v>
      </c>
      <c r="O5658" s="86">
        <v>3.8534074</v>
      </c>
      <c r="P5658" s="17" t="s">
        <v>9540</v>
      </c>
    </row>
    <row r="5659" spans="1:16" x14ac:dyDescent="0.25">
      <c r="A5659" s="17" t="s">
        <v>13903</v>
      </c>
      <c r="B5659" s="17" t="s">
        <v>0</v>
      </c>
      <c r="C5659" s="19" t="s">
        <v>6739</v>
      </c>
      <c r="D5659" s="17">
        <v>297655</v>
      </c>
      <c r="E5659" s="17">
        <v>299631</v>
      </c>
      <c r="F5659" s="17" t="s">
        <v>15</v>
      </c>
      <c r="H5659" s="17">
        <v>659</v>
      </c>
      <c r="I5659" s="17">
        <v>547</v>
      </c>
      <c r="J5659" s="17" t="s">
        <v>7</v>
      </c>
      <c r="K5659" s="21" t="s">
        <v>9521</v>
      </c>
      <c r="L5659" s="21" t="s">
        <v>5</v>
      </c>
      <c r="M5659" s="6">
        <v>45</v>
      </c>
      <c r="N5659" s="21" t="s">
        <v>6736</v>
      </c>
      <c r="O5659" s="86">
        <v>4.2339992999999998</v>
      </c>
      <c r="P5659" s="17" t="s">
        <v>9522</v>
      </c>
    </row>
    <row r="5660" spans="1:16" x14ac:dyDescent="0.25">
      <c r="A5660" s="17" t="s">
        <v>13903</v>
      </c>
      <c r="B5660" s="17" t="s">
        <v>0</v>
      </c>
      <c r="C5660" s="19" t="s">
        <v>6739</v>
      </c>
      <c r="D5660" s="17">
        <v>348452</v>
      </c>
      <c r="E5660" s="17">
        <v>348913</v>
      </c>
      <c r="F5660" s="17" t="s">
        <v>15</v>
      </c>
      <c r="H5660" s="17">
        <v>154</v>
      </c>
      <c r="I5660" s="17">
        <v>37</v>
      </c>
      <c r="J5660" s="17" t="s">
        <v>63</v>
      </c>
      <c r="K5660" s="21" t="s">
        <v>9512</v>
      </c>
      <c r="L5660" s="21" t="s">
        <v>9513</v>
      </c>
      <c r="M5660" s="6">
        <v>155</v>
      </c>
      <c r="N5660" s="21" t="s">
        <v>6736</v>
      </c>
      <c r="O5660" s="86">
        <v>3.5481319999999998</v>
      </c>
      <c r="P5660" s="17" t="s">
        <v>9514</v>
      </c>
    </row>
    <row r="5661" spans="1:16" x14ac:dyDescent="0.25">
      <c r="A5661" s="17" t="s">
        <v>13903</v>
      </c>
      <c r="B5661" s="17" t="s">
        <v>0</v>
      </c>
      <c r="C5661" s="19" t="s">
        <v>6739</v>
      </c>
      <c r="D5661" s="17">
        <v>417614</v>
      </c>
      <c r="E5661" s="17">
        <v>417763</v>
      </c>
      <c r="F5661" s="17" t="s">
        <v>2</v>
      </c>
      <c r="H5661" s="17">
        <v>50</v>
      </c>
      <c r="I5661" s="17">
        <v>9</v>
      </c>
      <c r="J5661" s="17" t="s">
        <v>3</v>
      </c>
      <c r="K5661" s="21" t="s">
        <v>9472</v>
      </c>
      <c r="L5661" s="21" t="s">
        <v>5</v>
      </c>
      <c r="M5661" s="6">
        <v>153</v>
      </c>
      <c r="N5661" s="21" t="s">
        <v>6736</v>
      </c>
      <c r="O5661" s="86">
        <v>3.553134</v>
      </c>
      <c r="P5661" s="17" t="s">
        <v>9473</v>
      </c>
    </row>
    <row r="5662" spans="1:16" x14ac:dyDescent="0.25">
      <c r="A5662" s="17" t="s">
        <v>13903</v>
      </c>
      <c r="B5662" s="17" t="s">
        <v>0</v>
      </c>
      <c r="C5662" s="19" t="s">
        <v>6739</v>
      </c>
      <c r="D5662" s="17">
        <v>596875</v>
      </c>
      <c r="E5662" s="17">
        <v>599997</v>
      </c>
      <c r="F5662" s="17" t="s">
        <v>15</v>
      </c>
      <c r="H5662" s="17">
        <v>1041</v>
      </c>
      <c r="I5662" s="17">
        <v>777</v>
      </c>
      <c r="J5662" s="17" t="s">
        <v>7</v>
      </c>
      <c r="K5662" s="21" t="s">
        <v>9529</v>
      </c>
      <c r="L5662" s="21" t="s">
        <v>5</v>
      </c>
      <c r="M5662" s="6">
        <v>124</v>
      </c>
      <c r="N5662" s="21" t="s">
        <v>6736</v>
      </c>
      <c r="O5662" s="86">
        <v>3.6899424000000001</v>
      </c>
      <c r="P5662" s="17" t="s">
        <v>9530</v>
      </c>
    </row>
    <row r="5663" spans="1:16" x14ac:dyDescent="0.25">
      <c r="A5663" s="17" t="s">
        <v>13903</v>
      </c>
      <c r="B5663" s="17" t="s">
        <v>0</v>
      </c>
      <c r="C5663" s="19" t="s">
        <v>6739</v>
      </c>
      <c r="D5663" s="17">
        <v>645018</v>
      </c>
      <c r="E5663" s="17">
        <v>646331</v>
      </c>
      <c r="F5663" s="17" t="s">
        <v>15</v>
      </c>
      <c r="H5663" s="17">
        <v>438</v>
      </c>
      <c r="I5663" s="17">
        <v>179</v>
      </c>
      <c r="J5663" s="17" t="s">
        <v>7</v>
      </c>
      <c r="K5663" s="21" t="s">
        <v>9549</v>
      </c>
      <c r="L5663" s="21" t="s">
        <v>5</v>
      </c>
      <c r="M5663" s="6">
        <v>144</v>
      </c>
      <c r="N5663" s="21" t="s">
        <v>6736</v>
      </c>
      <c r="O5663" s="86">
        <v>3.5967449999999999</v>
      </c>
      <c r="P5663" s="17" t="s">
        <v>9550</v>
      </c>
    </row>
    <row r="5664" spans="1:16" x14ac:dyDescent="0.25">
      <c r="A5664" s="17" t="s">
        <v>13903</v>
      </c>
      <c r="B5664" s="17" t="s">
        <v>0</v>
      </c>
      <c r="C5664" s="19" t="s">
        <v>6739</v>
      </c>
      <c r="D5664" s="17">
        <v>883747</v>
      </c>
      <c r="E5664" s="17">
        <v>883869</v>
      </c>
      <c r="F5664" s="17" t="s">
        <v>15</v>
      </c>
      <c r="H5664" s="17">
        <v>41</v>
      </c>
      <c r="I5664" s="17">
        <v>24</v>
      </c>
      <c r="J5664" s="17" t="s">
        <v>3</v>
      </c>
      <c r="K5664" s="21" t="s">
        <v>9515</v>
      </c>
      <c r="L5664" s="21" t="s">
        <v>5</v>
      </c>
      <c r="M5664" s="6">
        <v>3</v>
      </c>
      <c r="N5664" s="21" t="s">
        <v>6736</v>
      </c>
      <c r="O5664" s="86">
        <v>5.9687786000000003</v>
      </c>
      <c r="P5664" s="17" t="s">
        <v>9516</v>
      </c>
    </row>
    <row r="5665" spans="1:16" x14ac:dyDescent="0.25">
      <c r="A5665" s="17" t="s">
        <v>13903</v>
      </c>
      <c r="B5665" s="17" t="s">
        <v>0</v>
      </c>
      <c r="C5665" s="19" t="s">
        <v>6739</v>
      </c>
      <c r="D5665" s="17">
        <v>899586</v>
      </c>
      <c r="E5665" s="17">
        <v>899639</v>
      </c>
      <c r="F5665" s="17" t="s">
        <v>15</v>
      </c>
      <c r="H5665" s="17">
        <v>18</v>
      </c>
      <c r="I5665" s="17">
        <v>1</v>
      </c>
      <c r="J5665" s="17" t="s">
        <v>3</v>
      </c>
      <c r="K5665" s="21" t="s">
        <v>9537</v>
      </c>
      <c r="L5665" s="21" t="s">
        <v>5</v>
      </c>
      <c r="M5665" s="6">
        <v>76</v>
      </c>
      <c r="N5665" s="21" t="s">
        <v>6736</v>
      </c>
      <c r="O5665" s="86">
        <v>3.9695735000000001</v>
      </c>
      <c r="P5665" s="17" t="s">
        <v>9538</v>
      </c>
    </row>
    <row r="5666" spans="1:16" x14ac:dyDescent="0.25">
      <c r="A5666" s="17" t="s">
        <v>13903</v>
      </c>
      <c r="B5666" s="17" t="s">
        <v>0</v>
      </c>
      <c r="C5666" s="19" t="s">
        <v>6739</v>
      </c>
      <c r="D5666" s="17">
        <v>1106871</v>
      </c>
      <c r="E5666" s="17">
        <v>1110254</v>
      </c>
      <c r="F5666" s="17" t="s">
        <v>2</v>
      </c>
      <c r="H5666" s="17">
        <v>1128</v>
      </c>
      <c r="I5666" s="17">
        <v>286</v>
      </c>
      <c r="J5666" s="17" t="s">
        <v>7</v>
      </c>
      <c r="K5666" s="21" t="s">
        <v>9476</v>
      </c>
      <c r="L5666" s="21" t="s">
        <v>5</v>
      </c>
      <c r="M5666" s="6">
        <v>75</v>
      </c>
      <c r="N5666" s="21" t="s">
        <v>6736</v>
      </c>
      <c r="O5666" s="86">
        <v>3.9703870000000001</v>
      </c>
      <c r="P5666" s="17" t="s">
        <v>9477</v>
      </c>
    </row>
    <row r="5667" spans="1:16" x14ac:dyDescent="0.25">
      <c r="A5667" s="17" t="s">
        <v>13903</v>
      </c>
      <c r="B5667" s="17" t="s">
        <v>0</v>
      </c>
      <c r="C5667" s="19" t="s">
        <v>6739</v>
      </c>
      <c r="D5667" s="17">
        <v>1195131</v>
      </c>
      <c r="E5667" s="17">
        <v>1195322</v>
      </c>
      <c r="F5667" s="17" t="s">
        <v>15</v>
      </c>
      <c r="H5667" s="17">
        <v>64</v>
      </c>
      <c r="I5667" s="17">
        <v>8</v>
      </c>
      <c r="J5667" s="17" t="s">
        <v>3</v>
      </c>
      <c r="K5667" s="21" t="s">
        <v>9535</v>
      </c>
      <c r="L5667" s="21" t="s">
        <v>5</v>
      </c>
      <c r="M5667" s="6">
        <v>63</v>
      </c>
      <c r="N5667" s="21" t="s">
        <v>6736</v>
      </c>
      <c r="O5667" s="86">
        <v>4.0662117000000002</v>
      </c>
      <c r="P5667" s="17" t="s">
        <v>9536</v>
      </c>
    </row>
    <row r="5668" spans="1:16" x14ac:dyDescent="0.25">
      <c r="A5668" s="17" t="s">
        <v>13903</v>
      </c>
      <c r="B5668" s="17" t="s">
        <v>0</v>
      </c>
      <c r="C5668" s="19" t="s">
        <v>6739</v>
      </c>
      <c r="D5668" s="17">
        <v>1374939</v>
      </c>
      <c r="E5668" s="17">
        <v>1375184</v>
      </c>
      <c r="F5668" s="17" t="s">
        <v>15</v>
      </c>
      <c r="H5668" s="17">
        <v>82</v>
      </c>
      <c r="I5668" s="17">
        <v>52</v>
      </c>
      <c r="J5668" s="17" t="s">
        <v>3</v>
      </c>
      <c r="K5668" s="21" t="s">
        <v>9545</v>
      </c>
      <c r="L5668" s="21" t="s">
        <v>5</v>
      </c>
      <c r="M5668" s="6">
        <v>113</v>
      </c>
      <c r="N5668" s="21" t="s">
        <v>6736</v>
      </c>
      <c r="O5668" s="86">
        <v>3.7880132</v>
      </c>
      <c r="P5668" s="17" t="s">
        <v>9546</v>
      </c>
    </row>
    <row r="5669" spans="1:16" x14ac:dyDescent="0.25">
      <c r="A5669" s="17" t="s">
        <v>13903</v>
      </c>
      <c r="B5669" s="17" t="s">
        <v>0</v>
      </c>
      <c r="C5669" s="19" t="s">
        <v>6739</v>
      </c>
      <c r="D5669" s="17">
        <v>1457506</v>
      </c>
      <c r="E5669" s="17">
        <v>1457760</v>
      </c>
      <c r="F5669" s="17" t="s">
        <v>15</v>
      </c>
      <c r="H5669" s="17">
        <v>85</v>
      </c>
      <c r="I5669" s="17">
        <v>57</v>
      </c>
      <c r="J5669" s="17" t="s">
        <v>3</v>
      </c>
      <c r="K5669" s="21" t="s">
        <v>9525</v>
      </c>
      <c r="L5669" s="21" t="s">
        <v>5</v>
      </c>
      <c r="M5669" s="6">
        <v>83</v>
      </c>
      <c r="N5669" s="21" t="s">
        <v>6736</v>
      </c>
      <c r="O5669" s="86">
        <v>3.9348415999999999</v>
      </c>
      <c r="P5669" s="17" t="s">
        <v>9526</v>
      </c>
    </row>
    <row r="5670" spans="1:16" x14ac:dyDescent="0.25">
      <c r="A5670" s="17" t="s">
        <v>13903</v>
      </c>
      <c r="B5670" s="17" t="s">
        <v>0</v>
      </c>
      <c r="C5670" s="19" t="s">
        <v>6739</v>
      </c>
      <c r="D5670" s="17">
        <v>1573216</v>
      </c>
      <c r="E5670" s="17">
        <v>1573287</v>
      </c>
      <c r="F5670" s="17" t="s">
        <v>2</v>
      </c>
      <c r="H5670" s="17">
        <v>24</v>
      </c>
      <c r="I5670" s="17">
        <v>6</v>
      </c>
      <c r="J5670" s="17" t="s">
        <v>3</v>
      </c>
      <c r="K5670" s="21" t="s">
        <v>9446</v>
      </c>
      <c r="L5670" s="21" t="s">
        <v>5</v>
      </c>
      <c r="M5670" s="6">
        <v>27</v>
      </c>
      <c r="N5670" s="21" t="s">
        <v>6736</v>
      </c>
      <c r="O5670" s="86">
        <v>4.5409110000000004</v>
      </c>
      <c r="P5670" s="17" t="s">
        <v>9447</v>
      </c>
    </row>
    <row r="5671" spans="1:16" x14ac:dyDescent="0.25">
      <c r="A5671" s="17" t="s">
        <v>13903</v>
      </c>
      <c r="B5671" s="17" t="s">
        <v>0</v>
      </c>
      <c r="C5671" s="19" t="s">
        <v>6739</v>
      </c>
      <c r="D5671" s="17">
        <v>1619814</v>
      </c>
      <c r="E5671" s="17">
        <v>1619942</v>
      </c>
      <c r="F5671" s="17" t="s">
        <v>2</v>
      </c>
      <c r="H5671" s="17">
        <v>43</v>
      </c>
      <c r="I5671" s="17">
        <v>11</v>
      </c>
      <c r="J5671" s="17" t="s">
        <v>63</v>
      </c>
      <c r="K5671" s="21" t="s">
        <v>9482</v>
      </c>
      <c r="L5671" s="21" t="s">
        <v>9483</v>
      </c>
      <c r="M5671" s="6">
        <v>93</v>
      </c>
      <c r="N5671" s="21" t="s">
        <v>6736</v>
      </c>
      <c r="O5671" s="86">
        <v>3.9014096</v>
      </c>
      <c r="P5671" s="17" t="s">
        <v>9484</v>
      </c>
    </row>
    <row r="5672" spans="1:16" x14ac:dyDescent="0.25">
      <c r="A5672" s="17" t="s">
        <v>13903</v>
      </c>
      <c r="B5672" s="17" t="s">
        <v>0</v>
      </c>
      <c r="C5672" s="19" t="s">
        <v>6739</v>
      </c>
      <c r="D5672" s="17">
        <v>1795365</v>
      </c>
      <c r="E5672" s="17">
        <v>1796495</v>
      </c>
      <c r="F5672" s="17" t="s">
        <v>2</v>
      </c>
      <c r="H5672" s="17">
        <v>377</v>
      </c>
      <c r="I5672" s="17">
        <v>35</v>
      </c>
      <c r="J5672" s="17" t="s">
        <v>3</v>
      </c>
      <c r="K5672" s="21" t="s">
        <v>9480</v>
      </c>
      <c r="L5672" s="21" t="s">
        <v>5</v>
      </c>
      <c r="M5672" s="6">
        <v>92</v>
      </c>
      <c r="N5672" s="21" t="s">
        <v>6736</v>
      </c>
      <c r="O5672" s="86">
        <v>3.9026770000000002</v>
      </c>
      <c r="P5672" s="17" t="s">
        <v>9481</v>
      </c>
    </row>
    <row r="5673" spans="1:16" x14ac:dyDescent="0.25">
      <c r="A5673" s="17" t="s">
        <v>13903</v>
      </c>
      <c r="B5673" s="17" t="s">
        <v>0</v>
      </c>
      <c r="C5673" s="19" t="s">
        <v>6739</v>
      </c>
      <c r="D5673" s="17">
        <v>1814172</v>
      </c>
      <c r="E5673" s="17">
        <v>1814333</v>
      </c>
      <c r="F5673" s="17" t="s">
        <v>15</v>
      </c>
      <c r="H5673" s="17">
        <v>54</v>
      </c>
      <c r="I5673" s="17">
        <v>33</v>
      </c>
      <c r="J5673" s="17" t="s">
        <v>3</v>
      </c>
      <c r="K5673" s="21" t="s">
        <v>9541</v>
      </c>
      <c r="L5673" s="21" t="s">
        <v>5</v>
      </c>
      <c r="M5673" s="6">
        <v>103</v>
      </c>
      <c r="N5673" s="21" t="s">
        <v>6736</v>
      </c>
      <c r="O5673" s="86">
        <v>3.8399226999999998</v>
      </c>
      <c r="P5673" s="17" t="s">
        <v>9542</v>
      </c>
    </row>
    <row r="5674" spans="1:16" x14ac:dyDescent="0.25">
      <c r="A5674" s="17" t="s">
        <v>13903</v>
      </c>
      <c r="B5674" s="17" t="s">
        <v>0</v>
      </c>
      <c r="C5674" s="19" t="s">
        <v>6739</v>
      </c>
      <c r="D5674" s="17">
        <v>1818086</v>
      </c>
      <c r="E5674" s="17">
        <v>1819672</v>
      </c>
      <c r="F5674" s="17" t="s">
        <v>2</v>
      </c>
      <c r="H5674" s="17">
        <v>529</v>
      </c>
      <c r="I5674" s="17">
        <v>340</v>
      </c>
      <c r="J5674" s="17" t="s">
        <v>7</v>
      </c>
      <c r="K5674" s="21" t="s">
        <v>9459</v>
      </c>
      <c r="L5674" s="21" t="s">
        <v>5</v>
      </c>
      <c r="M5674" s="6">
        <v>36</v>
      </c>
      <c r="N5674" s="21" t="s">
        <v>6736</v>
      </c>
      <c r="O5674" s="86">
        <v>4.336989</v>
      </c>
      <c r="P5674" s="17" t="s">
        <v>9460</v>
      </c>
    </row>
    <row r="5675" spans="1:16" x14ac:dyDescent="0.25">
      <c r="A5675" s="17" t="s">
        <v>13903</v>
      </c>
      <c r="B5675" s="17" t="s">
        <v>0</v>
      </c>
      <c r="C5675" s="19" t="s">
        <v>6739</v>
      </c>
      <c r="D5675" s="17">
        <v>1842637</v>
      </c>
      <c r="E5675" s="17">
        <v>1842873</v>
      </c>
      <c r="F5675" s="17" t="s">
        <v>2</v>
      </c>
      <c r="H5675" s="17">
        <v>79</v>
      </c>
      <c r="I5675" s="17">
        <v>14</v>
      </c>
      <c r="J5675" s="17" t="s">
        <v>3</v>
      </c>
      <c r="K5675" s="21" t="s">
        <v>9456</v>
      </c>
      <c r="L5675" s="21" t="s">
        <v>5</v>
      </c>
      <c r="M5675" s="6">
        <v>166</v>
      </c>
      <c r="N5675" s="21" t="s">
        <v>6736</v>
      </c>
      <c r="O5675" s="86">
        <v>3.5026016000000002</v>
      </c>
      <c r="P5675" s="17" t="s">
        <v>9457</v>
      </c>
    </row>
    <row r="5676" spans="1:16" x14ac:dyDescent="0.25">
      <c r="A5676" s="17" t="s">
        <v>13903</v>
      </c>
      <c r="B5676" s="17" t="s">
        <v>0</v>
      </c>
      <c r="C5676" s="19" t="s">
        <v>6739</v>
      </c>
      <c r="D5676" s="17">
        <v>2011755</v>
      </c>
      <c r="E5676" s="17">
        <v>2011946</v>
      </c>
      <c r="F5676" s="17" t="s">
        <v>15</v>
      </c>
      <c r="G5676" s="20"/>
      <c r="H5676" s="17">
        <v>64</v>
      </c>
      <c r="I5676" s="17">
        <v>27</v>
      </c>
      <c r="J5676" s="17" t="s">
        <v>3</v>
      </c>
      <c r="K5676" s="21" t="s">
        <v>9533</v>
      </c>
      <c r="L5676" s="21" t="s">
        <v>5</v>
      </c>
      <c r="M5676" s="6">
        <v>1</v>
      </c>
      <c r="N5676" s="21" t="s">
        <v>6736</v>
      </c>
      <c r="O5676" s="86">
        <v>7.3059209999999997</v>
      </c>
      <c r="P5676" s="17" t="s">
        <v>9534</v>
      </c>
    </row>
    <row r="5677" spans="1:16" x14ac:dyDescent="0.25">
      <c r="A5677" s="17" t="s">
        <v>13903</v>
      </c>
      <c r="B5677" s="17" t="s">
        <v>0</v>
      </c>
      <c r="C5677" s="19" t="s">
        <v>6739</v>
      </c>
      <c r="D5677" s="17">
        <v>2040644</v>
      </c>
      <c r="E5677" s="17">
        <v>2040712</v>
      </c>
      <c r="F5677" s="17" t="s">
        <v>2</v>
      </c>
      <c r="H5677" s="17">
        <v>23</v>
      </c>
      <c r="I5677" s="17">
        <v>3</v>
      </c>
      <c r="J5677" s="17" t="s">
        <v>63</v>
      </c>
      <c r="K5677" s="21" t="s">
        <v>9461</v>
      </c>
      <c r="L5677" s="21" t="s">
        <v>9462</v>
      </c>
      <c r="M5677" s="6">
        <v>55</v>
      </c>
      <c r="N5677" s="21" t="s">
        <v>6736</v>
      </c>
      <c r="O5677" s="86">
        <v>4.1243676999999996</v>
      </c>
      <c r="P5677" s="17" t="s">
        <v>9463</v>
      </c>
    </row>
    <row r="5678" spans="1:16" x14ac:dyDescent="0.25">
      <c r="A5678" s="17" t="s">
        <v>13903</v>
      </c>
      <c r="B5678" s="17" t="s">
        <v>0</v>
      </c>
      <c r="C5678" s="19" t="s">
        <v>6739</v>
      </c>
      <c r="D5678" s="17">
        <v>2096320</v>
      </c>
      <c r="E5678" s="17">
        <v>2096364</v>
      </c>
      <c r="F5678" s="17" t="s">
        <v>15</v>
      </c>
      <c r="H5678" s="17">
        <v>15</v>
      </c>
      <c r="I5678" s="17">
        <v>1</v>
      </c>
      <c r="J5678" s="17" t="s">
        <v>3</v>
      </c>
      <c r="K5678" s="21" t="s">
        <v>9527</v>
      </c>
      <c r="L5678" s="21" t="s">
        <v>5</v>
      </c>
      <c r="M5678" s="6">
        <v>117</v>
      </c>
      <c r="N5678" s="21" t="s">
        <v>6736</v>
      </c>
      <c r="O5678" s="86">
        <v>3.7654016000000001</v>
      </c>
      <c r="P5678" s="17" t="s">
        <v>9528</v>
      </c>
    </row>
    <row r="5679" spans="1:16" x14ac:dyDescent="0.25">
      <c r="A5679" s="17" t="s">
        <v>13903</v>
      </c>
      <c r="B5679" s="17" t="s">
        <v>0</v>
      </c>
      <c r="C5679" s="19" t="s">
        <v>6739</v>
      </c>
      <c r="D5679" s="17">
        <v>2220404</v>
      </c>
      <c r="E5679" s="17">
        <v>2220466</v>
      </c>
      <c r="F5679" s="17" t="s">
        <v>15</v>
      </c>
      <c r="H5679" s="17">
        <v>21</v>
      </c>
      <c r="I5679" s="17">
        <v>4</v>
      </c>
      <c r="J5679" s="17" t="s">
        <v>3</v>
      </c>
      <c r="K5679" s="21" t="s">
        <v>9504</v>
      </c>
      <c r="L5679" s="21" t="s">
        <v>5</v>
      </c>
      <c r="M5679" s="6">
        <v>78</v>
      </c>
      <c r="N5679" s="21" t="s">
        <v>6736</v>
      </c>
      <c r="O5679" s="86">
        <v>3.946739</v>
      </c>
      <c r="P5679" s="17" t="s">
        <v>9505</v>
      </c>
    </row>
    <row r="5680" spans="1:16" x14ac:dyDescent="0.25">
      <c r="A5680" s="17" t="s">
        <v>13903</v>
      </c>
      <c r="B5680" s="17" t="s">
        <v>0</v>
      </c>
      <c r="C5680" s="19" t="s">
        <v>6739</v>
      </c>
      <c r="D5680" s="17">
        <v>2303046</v>
      </c>
      <c r="E5680" s="17">
        <v>2303357</v>
      </c>
      <c r="F5680" s="17" t="s">
        <v>2</v>
      </c>
      <c r="H5680" s="17">
        <v>104</v>
      </c>
      <c r="I5680" s="17">
        <v>56</v>
      </c>
      <c r="J5680" s="17" t="s">
        <v>3</v>
      </c>
      <c r="K5680" s="21" t="s">
        <v>9474</v>
      </c>
      <c r="L5680" s="21" t="s">
        <v>5</v>
      </c>
      <c r="M5680" s="6">
        <v>5</v>
      </c>
      <c r="N5680" s="21" t="s">
        <v>6736</v>
      </c>
      <c r="O5680" s="86">
        <v>5.8521390000000002</v>
      </c>
      <c r="P5680" s="17" t="s">
        <v>9475</v>
      </c>
    </row>
    <row r="5681" spans="1:16" x14ac:dyDescent="0.25">
      <c r="A5681" s="17" t="s">
        <v>13903</v>
      </c>
      <c r="B5681" s="17" t="s">
        <v>0</v>
      </c>
      <c r="C5681" s="19" t="s">
        <v>6739</v>
      </c>
      <c r="D5681" s="17">
        <v>2306940</v>
      </c>
      <c r="E5681" s="17">
        <v>2308883</v>
      </c>
      <c r="F5681" s="17" t="s">
        <v>15</v>
      </c>
      <c r="H5681" s="17">
        <v>648</v>
      </c>
      <c r="I5681" s="17">
        <v>83</v>
      </c>
      <c r="J5681" s="17" t="s">
        <v>7</v>
      </c>
      <c r="K5681" s="21" t="s">
        <v>9543</v>
      </c>
      <c r="L5681" s="21" t="s">
        <v>5</v>
      </c>
      <c r="M5681" s="6">
        <v>106</v>
      </c>
      <c r="N5681" s="21" t="s">
        <v>6736</v>
      </c>
      <c r="O5681" s="86">
        <v>3.8308265000000001</v>
      </c>
      <c r="P5681" s="17" t="s">
        <v>9544</v>
      </c>
    </row>
    <row r="5682" spans="1:16" x14ac:dyDescent="0.25">
      <c r="A5682" s="17" t="s">
        <v>13903</v>
      </c>
      <c r="B5682" s="17" t="s">
        <v>0</v>
      </c>
      <c r="C5682" s="19" t="s">
        <v>6739</v>
      </c>
      <c r="D5682" s="17">
        <v>2421799</v>
      </c>
      <c r="E5682" s="17">
        <v>2421951</v>
      </c>
      <c r="F5682" s="17" t="s">
        <v>2</v>
      </c>
      <c r="H5682" s="17">
        <v>51</v>
      </c>
      <c r="I5682" s="17">
        <v>6</v>
      </c>
      <c r="J5682" s="17" t="s">
        <v>63</v>
      </c>
      <c r="K5682" s="21" t="s">
        <v>9451</v>
      </c>
      <c r="L5682" s="21" t="s">
        <v>9452</v>
      </c>
      <c r="M5682" s="6">
        <v>95</v>
      </c>
      <c r="N5682" s="21" t="s">
        <v>6736</v>
      </c>
      <c r="O5682" s="86">
        <v>3.8905110000000001</v>
      </c>
      <c r="P5682" s="17" t="s">
        <v>9453</v>
      </c>
    </row>
    <row r="5683" spans="1:16" x14ac:dyDescent="0.25">
      <c r="A5683" s="17" t="s">
        <v>13903</v>
      </c>
      <c r="B5683" s="17" t="s">
        <v>0</v>
      </c>
      <c r="C5683" s="19" t="s">
        <v>6739</v>
      </c>
      <c r="D5683" s="17">
        <v>2427234</v>
      </c>
      <c r="E5683" s="17">
        <v>2427614</v>
      </c>
      <c r="F5683" s="17" t="s">
        <v>2</v>
      </c>
      <c r="H5683" s="17">
        <v>127</v>
      </c>
      <c r="I5683" s="17">
        <v>15</v>
      </c>
      <c r="J5683" s="17" t="s">
        <v>3</v>
      </c>
      <c r="K5683" s="21" t="s">
        <v>9478</v>
      </c>
      <c r="L5683" s="21" t="s">
        <v>5</v>
      </c>
      <c r="M5683" s="6">
        <v>90</v>
      </c>
      <c r="N5683" s="21" t="s">
        <v>6736</v>
      </c>
      <c r="O5683" s="86">
        <v>3.9056682999999999</v>
      </c>
      <c r="P5683" s="17" t="s">
        <v>9479</v>
      </c>
    </row>
    <row r="5684" spans="1:16" x14ac:dyDescent="0.25">
      <c r="A5684" s="17" t="s">
        <v>13903</v>
      </c>
      <c r="B5684" s="17" t="s">
        <v>0</v>
      </c>
      <c r="C5684" s="19" t="s">
        <v>6739</v>
      </c>
      <c r="D5684" s="17">
        <v>2458710</v>
      </c>
      <c r="E5684" s="17">
        <v>2460983</v>
      </c>
      <c r="F5684" s="17" t="s">
        <v>2</v>
      </c>
      <c r="H5684" s="17">
        <v>758</v>
      </c>
      <c r="I5684" s="17">
        <v>573</v>
      </c>
      <c r="J5684" s="17" t="s">
        <v>7</v>
      </c>
      <c r="K5684" s="21" t="s">
        <v>9487</v>
      </c>
      <c r="L5684" s="21" t="s">
        <v>5</v>
      </c>
      <c r="M5684" s="6">
        <v>134</v>
      </c>
      <c r="N5684" s="21" t="s">
        <v>6736</v>
      </c>
      <c r="O5684" s="86">
        <v>3.6304910000000001</v>
      </c>
      <c r="P5684" s="17" t="s">
        <v>9488</v>
      </c>
    </row>
    <row r="5685" spans="1:16" x14ac:dyDescent="0.25">
      <c r="A5685" s="17" t="s">
        <v>13903</v>
      </c>
      <c r="B5685" s="17" t="s">
        <v>0</v>
      </c>
      <c r="C5685" s="19" t="s">
        <v>6739</v>
      </c>
      <c r="D5685" s="17">
        <v>2533993</v>
      </c>
      <c r="E5685" s="17">
        <v>2534376</v>
      </c>
      <c r="F5685" s="17" t="s">
        <v>15</v>
      </c>
      <c r="H5685" s="17">
        <v>128</v>
      </c>
      <c r="I5685" s="17">
        <v>50</v>
      </c>
      <c r="J5685" s="17" t="s">
        <v>7</v>
      </c>
      <c r="K5685" s="21" t="s">
        <v>9523</v>
      </c>
      <c r="L5685" s="21" t="s">
        <v>5</v>
      </c>
      <c r="M5685" s="6">
        <v>82</v>
      </c>
      <c r="N5685" s="21" t="s">
        <v>6736</v>
      </c>
      <c r="O5685" s="86">
        <v>3.9366143</v>
      </c>
      <c r="P5685" s="17" t="s">
        <v>9524</v>
      </c>
    </row>
    <row r="5686" spans="1:16" x14ac:dyDescent="0.25">
      <c r="A5686" s="17" t="s">
        <v>13903</v>
      </c>
      <c r="B5686" s="17" t="s">
        <v>0</v>
      </c>
      <c r="C5686" s="19" t="s">
        <v>6739</v>
      </c>
      <c r="D5686" s="17">
        <v>2573749</v>
      </c>
      <c r="E5686" s="17">
        <v>2573868</v>
      </c>
      <c r="F5686" s="17" t="s">
        <v>15</v>
      </c>
      <c r="H5686" s="17">
        <v>40</v>
      </c>
      <c r="I5686" s="17">
        <v>15</v>
      </c>
      <c r="J5686" s="17" t="s">
        <v>3</v>
      </c>
      <c r="K5686" s="21" t="s">
        <v>9531</v>
      </c>
      <c r="L5686" s="21" t="s">
        <v>5</v>
      </c>
      <c r="M5686" s="6">
        <v>150</v>
      </c>
      <c r="N5686" s="21" t="s">
        <v>6736</v>
      </c>
      <c r="O5686" s="86">
        <v>3.5687296000000002</v>
      </c>
      <c r="P5686" s="17" t="s">
        <v>9532</v>
      </c>
    </row>
    <row r="5687" spans="1:16" x14ac:dyDescent="0.25">
      <c r="A5687" s="17" t="s">
        <v>13903</v>
      </c>
      <c r="B5687" s="17" t="s">
        <v>0</v>
      </c>
      <c r="C5687" s="19" t="s">
        <v>6739</v>
      </c>
      <c r="D5687" s="17">
        <v>2680715</v>
      </c>
      <c r="E5687" s="17">
        <v>2680933</v>
      </c>
      <c r="F5687" s="17" t="s">
        <v>15</v>
      </c>
      <c r="H5687" s="17">
        <v>73</v>
      </c>
      <c r="I5687" s="17">
        <v>16</v>
      </c>
      <c r="J5687" s="17" t="s">
        <v>3</v>
      </c>
      <c r="K5687" s="21" t="s">
        <v>9491</v>
      </c>
      <c r="L5687" s="21" t="s">
        <v>5</v>
      </c>
      <c r="M5687" s="6">
        <v>10</v>
      </c>
      <c r="N5687" s="21" t="s">
        <v>6736</v>
      </c>
      <c r="O5687" s="86">
        <v>5.1980449999999996</v>
      </c>
      <c r="P5687" s="17" t="s">
        <v>9492</v>
      </c>
    </row>
    <row r="5688" spans="1:16" x14ac:dyDescent="0.25">
      <c r="A5688" s="17" t="s">
        <v>13903</v>
      </c>
      <c r="B5688" s="17" t="s">
        <v>0</v>
      </c>
      <c r="C5688" s="19" t="s">
        <v>6739</v>
      </c>
      <c r="D5688" s="17">
        <v>2707336</v>
      </c>
      <c r="E5688" s="17">
        <v>2707398</v>
      </c>
      <c r="F5688" s="17" t="s">
        <v>15</v>
      </c>
      <c r="H5688" s="17">
        <v>21</v>
      </c>
      <c r="I5688" s="17">
        <v>1</v>
      </c>
      <c r="J5688" s="17" t="s">
        <v>3</v>
      </c>
      <c r="K5688" s="21" t="s">
        <v>9519</v>
      </c>
      <c r="L5688" s="21" t="s">
        <v>5</v>
      </c>
      <c r="M5688" s="6">
        <v>20</v>
      </c>
      <c r="N5688" s="21" t="s">
        <v>6736</v>
      </c>
      <c r="O5688" s="86">
        <v>4.6814976000000001</v>
      </c>
      <c r="P5688" s="17" t="s">
        <v>9520</v>
      </c>
    </row>
    <row r="5689" spans="1:16" x14ac:dyDescent="0.25">
      <c r="A5689" s="17" t="s">
        <v>13903</v>
      </c>
      <c r="B5689" s="17" t="s">
        <v>0</v>
      </c>
      <c r="C5689" s="19" t="s">
        <v>6739</v>
      </c>
      <c r="D5689" s="17">
        <v>2847269</v>
      </c>
      <c r="E5689" s="17">
        <v>2848042</v>
      </c>
      <c r="F5689" s="17" t="s">
        <v>15</v>
      </c>
      <c r="H5689" s="17">
        <v>258</v>
      </c>
      <c r="I5689" s="17">
        <v>223</v>
      </c>
      <c r="J5689" s="17" t="s">
        <v>7</v>
      </c>
      <c r="K5689" s="21" t="s">
        <v>9500</v>
      </c>
      <c r="L5689" s="21" t="s">
        <v>5</v>
      </c>
      <c r="M5689" s="6">
        <v>34</v>
      </c>
      <c r="N5689" s="21" t="s">
        <v>6736</v>
      </c>
      <c r="O5689" s="86">
        <v>4.4492349999999998</v>
      </c>
      <c r="P5689" s="17" t="s">
        <v>9501</v>
      </c>
    </row>
    <row r="5690" spans="1:16" x14ac:dyDescent="0.25">
      <c r="A5690" s="17" t="s">
        <v>13903</v>
      </c>
      <c r="B5690" s="17" t="s">
        <v>0</v>
      </c>
      <c r="C5690" s="19" t="s">
        <v>6739</v>
      </c>
      <c r="D5690" s="17">
        <v>2920409</v>
      </c>
      <c r="E5690" s="17">
        <v>2921371</v>
      </c>
      <c r="F5690" s="17" t="s">
        <v>2</v>
      </c>
      <c r="H5690" s="17">
        <v>321</v>
      </c>
      <c r="I5690" s="17">
        <v>278</v>
      </c>
      <c r="J5690" s="17" t="s">
        <v>7</v>
      </c>
      <c r="K5690" s="21" t="s">
        <v>9464</v>
      </c>
      <c r="L5690" s="21" t="s">
        <v>5</v>
      </c>
      <c r="M5690" s="6">
        <v>97</v>
      </c>
      <c r="N5690" s="21" t="s">
        <v>6736</v>
      </c>
      <c r="O5690" s="86">
        <v>3.8802083000000001</v>
      </c>
      <c r="P5690" s="17" t="s">
        <v>9465</v>
      </c>
    </row>
    <row r="5691" spans="1:16" x14ac:dyDescent="0.25">
      <c r="A5691" s="17" t="s">
        <v>13903</v>
      </c>
      <c r="B5691" s="17" t="s">
        <v>0</v>
      </c>
      <c r="C5691" s="19" t="s">
        <v>6739</v>
      </c>
      <c r="D5691" s="17">
        <v>3000630</v>
      </c>
      <c r="E5691" s="17">
        <v>3000791</v>
      </c>
      <c r="F5691" s="17" t="s">
        <v>15</v>
      </c>
      <c r="H5691" s="17">
        <v>54</v>
      </c>
      <c r="I5691" s="17">
        <v>22</v>
      </c>
      <c r="J5691" s="17" t="s">
        <v>3</v>
      </c>
      <c r="K5691" s="21" t="s">
        <v>9551</v>
      </c>
      <c r="L5691" s="21" t="s">
        <v>5</v>
      </c>
      <c r="M5691" s="6">
        <v>149</v>
      </c>
      <c r="N5691" s="21" t="s">
        <v>6736</v>
      </c>
      <c r="O5691" s="86">
        <v>3.5692545999999998</v>
      </c>
      <c r="P5691" s="17" t="s">
        <v>9552</v>
      </c>
    </row>
    <row r="5692" spans="1:16" x14ac:dyDescent="0.25">
      <c r="A5692" s="17" t="s">
        <v>13903</v>
      </c>
      <c r="B5692" s="17" t="s">
        <v>0</v>
      </c>
      <c r="C5692" s="19" t="s">
        <v>6739</v>
      </c>
      <c r="D5692" s="17">
        <v>3067852</v>
      </c>
      <c r="E5692" s="17">
        <v>3068040</v>
      </c>
      <c r="F5692" s="17" t="s">
        <v>2</v>
      </c>
      <c r="H5692" s="17">
        <v>63</v>
      </c>
      <c r="I5692" s="17">
        <v>8</v>
      </c>
      <c r="J5692" s="17" t="s">
        <v>63</v>
      </c>
      <c r="K5692" s="21" t="s">
        <v>9448</v>
      </c>
      <c r="L5692" s="21" t="s">
        <v>9449</v>
      </c>
      <c r="M5692" s="6">
        <v>49</v>
      </c>
      <c r="N5692" s="21" t="s">
        <v>6736</v>
      </c>
      <c r="O5692" s="86">
        <v>4.1771710000000004</v>
      </c>
      <c r="P5692" s="17" t="s">
        <v>9450</v>
      </c>
    </row>
    <row r="5693" spans="1:16" x14ac:dyDescent="0.25">
      <c r="A5693" s="17" t="s">
        <v>13903</v>
      </c>
      <c r="B5693" s="17" t="s">
        <v>0</v>
      </c>
      <c r="C5693" s="19" t="s">
        <v>6739</v>
      </c>
      <c r="D5693" s="17">
        <v>3099127</v>
      </c>
      <c r="E5693" s="17">
        <v>3100428</v>
      </c>
      <c r="F5693" s="17" t="s">
        <v>2</v>
      </c>
      <c r="H5693" s="17">
        <v>434</v>
      </c>
      <c r="I5693" s="17">
        <v>135</v>
      </c>
      <c r="J5693" s="17" t="s">
        <v>7</v>
      </c>
      <c r="K5693" s="21" t="s">
        <v>9454</v>
      </c>
      <c r="L5693" s="21" t="s">
        <v>5</v>
      </c>
      <c r="M5693" s="6">
        <v>158</v>
      </c>
      <c r="N5693" s="21" t="s">
        <v>6736</v>
      </c>
      <c r="O5693" s="86">
        <v>3.5386570000000002</v>
      </c>
      <c r="P5693" s="17" t="s">
        <v>9455</v>
      </c>
    </row>
    <row r="5694" spans="1:16" x14ac:dyDescent="0.25">
      <c r="A5694" s="17" t="s">
        <v>13903</v>
      </c>
      <c r="B5694" s="17" t="s">
        <v>0</v>
      </c>
      <c r="C5694" s="19" t="s">
        <v>6739</v>
      </c>
      <c r="D5694" s="17">
        <v>3153248</v>
      </c>
      <c r="E5694" s="17">
        <v>3153337</v>
      </c>
      <c r="F5694" s="17" t="s">
        <v>15</v>
      </c>
      <c r="H5694" s="17">
        <v>30</v>
      </c>
      <c r="I5694" s="17">
        <v>11</v>
      </c>
      <c r="J5694" s="17" t="s">
        <v>3</v>
      </c>
      <c r="K5694" s="21" t="s">
        <v>9510</v>
      </c>
      <c r="L5694" s="21" t="s">
        <v>5</v>
      </c>
      <c r="M5694" s="6">
        <v>136</v>
      </c>
      <c r="N5694" s="21" t="s">
        <v>6736</v>
      </c>
      <c r="O5694" s="86">
        <v>3.6176976999999999</v>
      </c>
      <c r="P5694" s="17" t="s">
        <v>9511</v>
      </c>
    </row>
    <row r="5695" spans="1:16" x14ac:dyDescent="0.25">
      <c r="A5695" s="17" t="s">
        <v>13903</v>
      </c>
      <c r="B5695" s="17" t="s">
        <v>0</v>
      </c>
      <c r="C5695" s="19" t="s">
        <v>6739</v>
      </c>
      <c r="D5695" s="17">
        <v>3291416</v>
      </c>
      <c r="E5695" s="17">
        <v>3291457</v>
      </c>
      <c r="F5695" s="17" t="s">
        <v>2</v>
      </c>
      <c r="H5695" s="17">
        <v>14</v>
      </c>
      <c r="I5695" s="17">
        <v>1</v>
      </c>
      <c r="J5695" s="17" t="s">
        <v>3</v>
      </c>
      <c r="K5695" s="21" t="s">
        <v>9466</v>
      </c>
      <c r="L5695" s="21" t="s">
        <v>5</v>
      </c>
      <c r="M5695" s="6">
        <v>101</v>
      </c>
      <c r="N5695" s="21" t="s">
        <v>6736</v>
      </c>
      <c r="O5695" s="86">
        <v>3.8583211999999998</v>
      </c>
      <c r="P5695" s="17" t="s">
        <v>9467</v>
      </c>
    </row>
    <row r="5696" spans="1:16" x14ac:dyDescent="0.25">
      <c r="A5696" s="17" t="s">
        <v>13903</v>
      </c>
      <c r="B5696" s="17" t="s">
        <v>0</v>
      </c>
      <c r="C5696" s="19" t="s">
        <v>6739</v>
      </c>
      <c r="D5696" s="17">
        <v>3434181</v>
      </c>
      <c r="E5696" s="17">
        <v>3434444</v>
      </c>
      <c r="F5696" s="17" t="s">
        <v>15</v>
      </c>
      <c r="H5696" s="17">
        <v>88</v>
      </c>
      <c r="I5696" s="17">
        <v>64</v>
      </c>
      <c r="J5696" s="17" t="s">
        <v>3</v>
      </c>
      <c r="K5696" s="21" t="s">
        <v>9553</v>
      </c>
      <c r="L5696" s="21" t="s">
        <v>5</v>
      </c>
      <c r="M5696" s="6">
        <v>162</v>
      </c>
      <c r="N5696" s="21" t="s">
        <v>6736</v>
      </c>
      <c r="O5696" s="86">
        <v>3.507504</v>
      </c>
      <c r="P5696" s="17" t="s">
        <v>9554</v>
      </c>
    </row>
    <row r="5697" spans="1:16" x14ac:dyDescent="0.25">
      <c r="A5697" s="17" t="s">
        <v>13903</v>
      </c>
      <c r="B5697" s="17" t="s">
        <v>0</v>
      </c>
      <c r="C5697" s="19" t="s">
        <v>6739</v>
      </c>
      <c r="D5697" s="17">
        <v>3596189</v>
      </c>
      <c r="E5697" s="17">
        <v>3596272</v>
      </c>
      <c r="F5697" s="17" t="s">
        <v>15</v>
      </c>
      <c r="H5697" s="17">
        <v>28</v>
      </c>
      <c r="I5697" s="17">
        <v>3</v>
      </c>
      <c r="J5697" s="17" t="s">
        <v>63</v>
      </c>
      <c r="K5697" s="21" t="s">
        <v>9493</v>
      </c>
      <c r="L5697" s="21" t="s">
        <v>9494</v>
      </c>
      <c r="M5697" s="6">
        <v>24</v>
      </c>
      <c r="N5697" s="21" t="s">
        <v>6736</v>
      </c>
      <c r="O5697" s="86">
        <v>4.5707145000000002</v>
      </c>
      <c r="P5697" s="17" t="s">
        <v>9495</v>
      </c>
    </row>
    <row r="5698" spans="1:16" x14ac:dyDescent="0.25">
      <c r="A5698" s="17" t="s">
        <v>13903</v>
      </c>
      <c r="B5698" s="17" t="s">
        <v>0</v>
      </c>
      <c r="C5698" s="19" t="s">
        <v>6739</v>
      </c>
      <c r="D5698" s="17">
        <v>3665912</v>
      </c>
      <c r="E5698" s="17">
        <v>3666010</v>
      </c>
      <c r="F5698" s="17" t="s">
        <v>15</v>
      </c>
      <c r="H5698" s="17">
        <v>33</v>
      </c>
      <c r="I5698" s="17">
        <v>5</v>
      </c>
      <c r="J5698" s="17" t="s">
        <v>3</v>
      </c>
      <c r="K5698" s="21" t="s">
        <v>9498</v>
      </c>
      <c r="L5698" s="21" t="s">
        <v>5</v>
      </c>
      <c r="M5698" s="6">
        <v>32</v>
      </c>
      <c r="N5698" s="21" t="s">
        <v>6736</v>
      </c>
      <c r="O5698" s="86">
        <v>4.4748809999999999</v>
      </c>
      <c r="P5698" s="17" t="s">
        <v>9499</v>
      </c>
    </row>
    <row r="5699" spans="1:16" x14ac:dyDescent="0.25">
      <c r="A5699" s="17" t="s">
        <v>13903</v>
      </c>
      <c r="B5699" s="17" t="s">
        <v>0</v>
      </c>
      <c r="C5699" s="19" t="s">
        <v>6739</v>
      </c>
      <c r="D5699" s="17">
        <v>3798510</v>
      </c>
      <c r="E5699" s="17">
        <v>3798602</v>
      </c>
      <c r="F5699" s="17" t="s">
        <v>2</v>
      </c>
      <c r="H5699" s="17">
        <v>31</v>
      </c>
      <c r="I5699" s="17">
        <v>13</v>
      </c>
      <c r="J5699" s="17" t="s">
        <v>3</v>
      </c>
      <c r="K5699" s="21" t="s">
        <v>9489</v>
      </c>
      <c r="L5699" s="21" t="s">
        <v>5</v>
      </c>
      <c r="M5699" s="6">
        <v>157</v>
      </c>
      <c r="N5699" s="21" t="s">
        <v>6736</v>
      </c>
      <c r="O5699" s="86">
        <v>3.5442977</v>
      </c>
      <c r="P5699" s="17" t="s">
        <v>9490</v>
      </c>
    </row>
    <row r="5700" spans="1:16" x14ac:dyDescent="0.25">
      <c r="A5700" s="17" t="s">
        <v>13903</v>
      </c>
      <c r="B5700" s="17" t="s">
        <v>0</v>
      </c>
      <c r="C5700" s="19" t="s">
        <v>6739</v>
      </c>
      <c r="D5700" s="17">
        <v>3826580</v>
      </c>
      <c r="E5700" s="17">
        <v>3827131</v>
      </c>
      <c r="F5700" s="17" t="s">
        <v>15</v>
      </c>
      <c r="H5700" s="17">
        <v>184</v>
      </c>
      <c r="I5700" s="17">
        <v>4</v>
      </c>
      <c r="J5700" s="17" t="s">
        <v>7</v>
      </c>
      <c r="K5700" s="21" t="s">
        <v>9502</v>
      </c>
      <c r="L5700" s="21" t="s">
        <v>5</v>
      </c>
      <c r="M5700" s="6">
        <v>56</v>
      </c>
      <c r="N5700" s="21" t="s">
        <v>6736</v>
      </c>
      <c r="O5700" s="86">
        <v>4.1177590000000004</v>
      </c>
      <c r="P5700" s="17" t="s">
        <v>9503</v>
      </c>
    </row>
    <row r="5701" spans="1:16" x14ac:dyDescent="0.25">
      <c r="A5701" s="17" t="s">
        <v>13903</v>
      </c>
      <c r="B5701" s="17" t="s">
        <v>0</v>
      </c>
      <c r="C5701" s="19" t="s">
        <v>6739</v>
      </c>
      <c r="D5701" s="17">
        <v>3830372</v>
      </c>
      <c r="E5701" s="17">
        <v>3830971</v>
      </c>
      <c r="F5701" s="17" t="s">
        <v>15</v>
      </c>
      <c r="H5701" s="17">
        <v>200</v>
      </c>
      <c r="I5701" s="17">
        <v>26</v>
      </c>
      <c r="J5701" s="17" t="s">
        <v>7</v>
      </c>
      <c r="K5701" s="21" t="s">
        <v>9506</v>
      </c>
      <c r="L5701" s="21" t="s">
        <v>5</v>
      </c>
      <c r="M5701" s="6">
        <v>99</v>
      </c>
      <c r="N5701" s="21" t="s">
        <v>6736</v>
      </c>
      <c r="O5701" s="86">
        <v>3.8734647999999998</v>
      </c>
      <c r="P5701" s="17" t="s">
        <v>9507</v>
      </c>
    </row>
    <row r="5702" spans="1:16" x14ac:dyDescent="0.25">
      <c r="A5702" s="17" t="s">
        <v>13903</v>
      </c>
      <c r="B5702" s="17" t="s">
        <v>0</v>
      </c>
      <c r="C5702" s="19" t="s">
        <v>6739</v>
      </c>
      <c r="D5702" s="17">
        <v>4004942</v>
      </c>
      <c r="E5702" s="17">
        <v>4006219</v>
      </c>
      <c r="F5702" s="17" t="s">
        <v>2</v>
      </c>
      <c r="H5702" s="17">
        <v>426</v>
      </c>
      <c r="I5702" s="17">
        <v>255</v>
      </c>
      <c r="J5702" s="17" t="s">
        <v>7</v>
      </c>
      <c r="K5702" s="21" t="s">
        <v>9468</v>
      </c>
      <c r="L5702" s="21" t="s">
        <v>5</v>
      </c>
      <c r="M5702" s="6">
        <v>116</v>
      </c>
      <c r="N5702" s="21" t="s">
        <v>6736</v>
      </c>
      <c r="O5702" s="86">
        <v>3.7745506999999998</v>
      </c>
      <c r="P5702" s="17" t="s">
        <v>9469</v>
      </c>
    </row>
    <row r="5703" spans="1:16" x14ac:dyDescent="0.25">
      <c r="A5703" s="17" t="s">
        <v>13903</v>
      </c>
      <c r="B5703" s="17" t="s">
        <v>0</v>
      </c>
      <c r="C5703" s="19" t="s">
        <v>6739</v>
      </c>
      <c r="D5703" s="17">
        <v>4224673</v>
      </c>
      <c r="E5703" s="17">
        <v>4225500</v>
      </c>
      <c r="F5703" s="17" t="s">
        <v>15</v>
      </c>
      <c r="H5703" s="17">
        <v>276</v>
      </c>
      <c r="I5703" s="17">
        <v>82</v>
      </c>
      <c r="J5703" s="17" t="s">
        <v>7</v>
      </c>
      <c r="K5703" s="21" t="s">
        <v>9517</v>
      </c>
      <c r="L5703" s="21" t="s">
        <v>5</v>
      </c>
      <c r="M5703" s="6">
        <v>13</v>
      </c>
      <c r="N5703" s="21" t="s">
        <v>6736</v>
      </c>
      <c r="O5703" s="86">
        <v>4.8759565</v>
      </c>
      <c r="P5703" s="17" t="s">
        <v>9518</v>
      </c>
    </row>
    <row r="5704" spans="1:16" x14ac:dyDescent="0.25">
      <c r="A5704" s="17" t="s">
        <v>13903</v>
      </c>
      <c r="B5704" s="17" t="s">
        <v>0</v>
      </c>
      <c r="C5704" s="19" t="s">
        <v>6739</v>
      </c>
      <c r="D5704" s="17">
        <v>4400588</v>
      </c>
      <c r="E5704" s="17">
        <v>4400737</v>
      </c>
      <c r="F5704" s="17" t="s">
        <v>15</v>
      </c>
      <c r="H5704" s="17">
        <v>50</v>
      </c>
      <c r="I5704" s="17">
        <v>37</v>
      </c>
      <c r="J5704" s="17" t="s">
        <v>3</v>
      </c>
      <c r="K5704" s="21" t="s">
        <v>9496</v>
      </c>
      <c r="L5704" s="21" t="s">
        <v>5</v>
      </c>
      <c r="M5704" s="6">
        <v>26</v>
      </c>
      <c r="N5704" s="21" t="s">
        <v>6736</v>
      </c>
      <c r="O5704" s="86">
        <v>4.5553483999999997</v>
      </c>
      <c r="P5704" s="17" t="s">
        <v>9497</v>
      </c>
    </row>
    <row r="5705" spans="1:16" x14ac:dyDescent="0.25">
      <c r="A5705" s="17" t="s">
        <v>13903</v>
      </c>
      <c r="B5705" s="17" t="s">
        <v>0</v>
      </c>
      <c r="C5705" s="19" t="s">
        <v>6739</v>
      </c>
      <c r="D5705" s="17">
        <v>4411646</v>
      </c>
      <c r="E5705" s="17">
        <v>4411798</v>
      </c>
      <c r="F5705" s="17" t="s">
        <v>2</v>
      </c>
      <c r="H5705" s="17">
        <v>51</v>
      </c>
      <c r="I5705" s="17">
        <v>15</v>
      </c>
      <c r="J5705" s="17" t="s">
        <v>3</v>
      </c>
      <c r="K5705" s="21" t="s">
        <v>9470</v>
      </c>
      <c r="L5705" s="21" t="s">
        <v>5</v>
      </c>
      <c r="M5705" s="6">
        <v>121</v>
      </c>
      <c r="N5705" s="21" t="s">
        <v>6736</v>
      </c>
      <c r="O5705" s="86">
        <v>3.7196495999999999</v>
      </c>
      <c r="P5705" s="17" t="s">
        <v>9471</v>
      </c>
    </row>
    <row r="5706" spans="1:16" x14ac:dyDescent="0.25">
      <c r="A5706" s="17" t="s">
        <v>13903</v>
      </c>
      <c r="B5706" s="17" t="s">
        <v>0</v>
      </c>
      <c r="C5706" s="19" t="s">
        <v>6739</v>
      </c>
      <c r="D5706" s="17">
        <v>4451546</v>
      </c>
      <c r="E5706" s="17">
        <v>4451941</v>
      </c>
      <c r="F5706" s="17" t="s">
        <v>2</v>
      </c>
      <c r="H5706" s="17">
        <v>132</v>
      </c>
      <c r="I5706" s="17">
        <v>69</v>
      </c>
      <c r="J5706" s="17" t="s">
        <v>3</v>
      </c>
      <c r="K5706" s="21" t="s">
        <v>5669</v>
      </c>
      <c r="L5706" s="21" t="s">
        <v>5</v>
      </c>
      <c r="M5706" s="6">
        <v>15</v>
      </c>
      <c r="N5706" s="21" t="s">
        <v>6736</v>
      </c>
      <c r="O5706" s="86">
        <v>4.800783</v>
      </c>
      <c r="P5706" s="17" t="s">
        <v>9458</v>
      </c>
    </row>
    <row r="5707" spans="1:16" x14ac:dyDescent="0.25">
      <c r="A5707" s="17" t="s">
        <v>13903</v>
      </c>
      <c r="B5707" s="17" t="s">
        <v>0</v>
      </c>
      <c r="C5707" s="19" t="s">
        <v>6739</v>
      </c>
      <c r="D5707" s="17">
        <v>4487468</v>
      </c>
      <c r="E5707" s="17">
        <v>4487563</v>
      </c>
      <c r="F5707" s="17" t="s">
        <v>15</v>
      </c>
      <c r="H5707" s="17">
        <v>32</v>
      </c>
      <c r="I5707" s="17">
        <v>4</v>
      </c>
      <c r="J5707" s="17" t="s">
        <v>3</v>
      </c>
      <c r="K5707" s="21" t="s">
        <v>9508</v>
      </c>
      <c r="L5707" s="21" t="s">
        <v>5</v>
      </c>
      <c r="M5707" s="6">
        <v>120</v>
      </c>
      <c r="N5707" s="21" t="s">
        <v>6736</v>
      </c>
      <c r="O5707" s="86">
        <v>3.7209764000000001</v>
      </c>
      <c r="P5707" s="17" t="s">
        <v>9509</v>
      </c>
    </row>
    <row r="5708" spans="1:16" x14ac:dyDescent="0.25">
      <c r="A5708" s="17" t="s">
        <v>13903</v>
      </c>
      <c r="B5708" s="17" t="s">
        <v>0</v>
      </c>
      <c r="C5708" s="19" t="s">
        <v>6739</v>
      </c>
      <c r="D5708" s="17">
        <v>4503948</v>
      </c>
      <c r="E5708" s="17">
        <v>4503998</v>
      </c>
      <c r="F5708" s="17" t="s">
        <v>2</v>
      </c>
      <c r="H5708" s="17">
        <v>17</v>
      </c>
      <c r="I5708" s="17">
        <v>3</v>
      </c>
      <c r="J5708" s="17" t="s">
        <v>3</v>
      </c>
      <c r="K5708" s="21" t="s">
        <v>9485</v>
      </c>
      <c r="L5708" s="21" t="s">
        <v>5</v>
      </c>
      <c r="M5708" s="6">
        <v>96</v>
      </c>
      <c r="N5708" s="21" t="s">
        <v>6736</v>
      </c>
      <c r="O5708" s="86">
        <v>3.8808783999999998</v>
      </c>
      <c r="P5708" s="17" t="s">
        <v>9486</v>
      </c>
    </row>
    <row r="5709" spans="1:16" x14ac:dyDescent="0.25">
      <c r="A5709" s="17" t="s">
        <v>13903</v>
      </c>
      <c r="B5709" s="17" t="s">
        <v>0</v>
      </c>
      <c r="C5709" s="19" t="s">
        <v>6739</v>
      </c>
      <c r="D5709" s="17">
        <v>4509525</v>
      </c>
      <c r="E5709" s="17">
        <v>4510523</v>
      </c>
      <c r="F5709" s="17" t="s">
        <v>15</v>
      </c>
      <c r="H5709" s="17">
        <v>333</v>
      </c>
      <c r="I5709" s="17">
        <v>51</v>
      </c>
      <c r="J5709" s="17" t="s">
        <v>7</v>
      </c>
      <c r="K5709" s="21" t="s">
        <v>9547</v>
      </c>
      <c r="L5709" s="21" t="s">
        <v>5</v>
      </c>
      <c r="M5709" s="6">
        <v>126</v>
      </c>
      <c r="N5709" s="21" t="s">
        <v>6736</v>
      </c>
      <c r="O5709" s="86">
        <v>3.6635665999999998</v>
      </c>
      <c r="P5709" s="17" t="s">
        <v>9548</v>
      </c>
    </row>
    <row r="5710" spans="1:16" x14ac:dyDescent="0.25">
      <c r="A5710" s="17" t="s">
        <v>13903</v>
      </c>
      <c r="B5710" s="17" t="s">
        <v>12</v>
      </c>
      <c r="C5710" s="19" t="s">
        <v>6739</v>
      </c>
      <c r="D5710" s="17">
        <v>62806</v>
      </c>
      <c r="E5710" s="17">
        <v>62904</v>
      </c>
      <c r="F5710" s="17" t="s">
        <v>15</v>
      </c>
      <c r="H5710" s="17">
        <v>33</v>
      </c>
      <c r="I5710" s="17">
        <v>7</v>
      </c>
      <c r="J5710" s="17" t="s">
        <v>3</v>
      </c>
      <c r="K5710" s="21" t="s">
        <v>9566</v>
      </c>
      <c r="L5710" s="21" t="s">
        <v>5</v>
      </c>
      <c r="M5710" s="6">
        <v>57</v>
      </c>
      <c r="N5710" s="21" t="s">
        <v>6736</v>
      </c>
      <c r="O5710" s="86">
        <v>4.1117486999999997</v>
      </c>
      <c r="P5710" s="17" t="s">
        <v>9567</v>
      </c>
    </row>
    <row r="5711" spans="1:16" x14ac:dyDescent="0.25">
      <c r="A5711" s="17" t="s">
        <v>13903</v>
      </c>
      <c r="B5711" s="17" t="s">
        <v>12</v>
      </c>
      <c r="C5711" s="19" t="s">
        <v>6739</v>
      </c>
      <c r="D5711" s="17">
        <v>265485</v>
      </c>
      <c r="E5711" s="17">
        <v>265550</v>
      </c>
      <c r="F5711" s="17" t="s">
        <v>15</v>
      </c>
      <c r="H5711" s="17">
        <v>22</v>
      </c>
      <c r="I5711" s="17">
        <v>8</v>
      </c>
      <c r="J5711" s="17" t="s">
        <v>3</v>
      </c>
      <c r="K5711" s="21" t="s">
        <v>9570</v>
      </c>
      <c r="L5711" s="21" t="s">
        <v>5</v>
      </c>
      <c r="M5711" s="6">
        <v>19</v>
      </c>
      <c r="N5711" s="21" t="s">
        <v>6736</v>
      </c>
      <c r="O5711" s="86">
        <v>4.7009014999999996</v>
      </c>
      <c r="P5711" s="17" t="s">
        <v>9571</v>
      </c>
    </row>
    <row r="5712" spans="1:16" x14ac:dyDescent="0.25">
      <c r="A5712" s="17" t="s">
        <v>13903</v>
      </c>
      <c r="B5712" s="17" t="s">
        <v>12</v>
      </c>
      <c r="C5712" s="19" t="s">
        <v>6739</v>
      </c>
      <c r="D5712" s="17">
        <v>415332</v>
      </c>
      <c r="E5712" s="17">
        <v>415634</v>
      </c>
      <c r="F5712" s="17" t="s">
        <v>2</v>
      </c>
      <c r="H5712" s="17">
        <v>101</v>
      </c>
      <c r="I5712" s="17">
        <v>51</v>
      </c>
      <c r="J5712" s="17" t="s">
        <v>3</v>
      </c>
      <c r="K5712" s="21" t="s">
        <v>9559</v>
      </c>
      <c r="L5712" s="21" t="s">
        <v>5</v>
      </c>
      <c r="M5712" s="6">
        <v>146</v>
      </c>
      <c r="N5712" s="21" t="s">
        <v>6736</v>
      </c>
      <c r="O5712" s="86">
        <v>3.5750327</v>
      </c>
      <c r="P5712" s="17" t="s">
        <v>9560</v>
      </c>
    </row>
    <row r="5713" spans="1:16" x14ac:dyDescent="0.25">
      <c r="A5713" s="17" t="s">
        <v>13903</v>
      </c>
      <c r="B5713" s="17" t="s">
        <v>12</v>
      </c>
      <c r="C5713" s="19" t="s">
        <v>6739</v>
      </c>
      <c r="D5713" s="17">
        <v>474550</v>
      </c>
      <c r="E5713" s="17">
        <v>476499</v>
      </c>
      <c r="F5713" s="17" t="s">
        <v>2</v>
      </c>
      <c r="H5713" s="17">
        <v>650</v>
      </c>
      <c r="I5713" s="17">
        <v>609</v>
      </c>
      <c r="J5713" s="17" t="s">
        <v>7</v>
      </c>
      <c r="K5713" s="21" t="s">
        <v>9555</v>
      </c>
      <c r="L5713" s="21" t="s">
        <v>5</v>
      </c>
      <c r="M5713" s="6">
        <v>12</v>
      </c>
      <c r="N5713" s="21" t="s">
        <v>6736</v>
      </c>
      <c r="O5713" s="86">
        <v>4.8791913999999998</v>
      </c>
      <c r="P5713" s="17" t="s">
        <v>9556</v>
      </c>
    </row>
    <row r="5714" spans="1:16" x14ac:dyDescent="0.25">
      <c r="A5714" s="17" t="s">
        <v>13903</v>
      </c>
      <c r="B5714" s="17" t="s">
        <v>12</v>
      </c>
      <c r="C5714" s="19" t="s">
        <v>6739</v>
      </c>
      <c r="D5714" s="17">
        <v>523037</v>
      </c>
      <c r="E5714" s="17">
        <v>523183</v>
      </c>
      <c r="F5714" s="17" t="s">
        <v>2</v>
      </c>
      <c r="H5714" s="17">
        <v>49</v>
      </c>
      <c r="I5714" s="17">
        <v>19</v>
      </c>
      <c r="J5714" s="17" t="s">
        <v>3</v>
      </c>
      <c r="K5714" s="21" t="s">
        <v>9557</v>
      </c>
      <c r="L5714" s="21" t="s">
        <v>5</v>
      </c>
      <c r="M5714" s="6">
        <v>133</v>
      </c>
      <c r="N5714" s="21" t="s">
        <v>6736</v>
      </c>
      <c r="O5714" s="86">
        <v>3.6372460000000002</v>
      </c>
      <c r="P5714" s="17" t="s">
        <v>9558</v>
      </c>
    </row>
    <row r="5715" spans="1:16" x14ac:dyDescent="0.25">
      <c r="A5715" s="17" t="s">
        <v>13903</v>
      </c>
      <c r="B5715" s="17" t="s">
        <v>12</v>
      </c>
      <c r="C5715" s="19" t="s">
        <v>6739</v>
      </c>
      <c r="D5715" s="17">
        <v>534235</v>
      </c>
      <c r="E5715" s="17">
        <v>534384</v>
      </c>
      <c r="F5715" s="17" t="s">
        <v>15</v>
      </c>
      <c r="H5715" s="17">
        <v>50</v>
      </c>
      <c r="I5715" s="17">
        <v>11</v>
      </c>
      <c r="J5715" s="17" t="s">
        <v>3</v>
      </c>
      <c r="K5715" s="21" t="s">
        <v>9568</v>
      </c>
      <c r="L5715" s="21" t="s">
        <v>5</v>
      </c>
      <c r="M5715" s="6">
        <v>70</v>
      </c>
      <c r="N5715" s="21" t="s">
        <v>6736</v>
      </c>
      <c r="O5715" s="86">
        <v>4.0128921999999996</v>
      </c>
      <c r="P5715" s="17" t="s">
        <v>9569</v>
      </c>
    </row>
    <row r="5716" spans="1:16" x14ac:dyDescent="0.25">
      <c r="A5716" s="17" t="s">
        <v>13903</v>
      </c>
      <c r="B5716" s="17" t="s">
        <v>12</v>
      </c>
      <c r="C5716" s="19" t="s">
        <v>6739</v>
      </c>
      <c r="D5716" s="17">
        <v>539420</v>
      </c>
      <c r="E5716" s="17">
        <v>540874</v>
      </c>
      <c r="F5716" s="17" t="s">
        <v>15</v>
      </c>
      <c r="H5716" s="17">
        <v>485</v>
      </c>
      <c r="I5716" s="17">
        <v>65</v>
      </c>
      <c r="J5716" s="17" t="s">
        <v>7</v>
      </c>
      <c r="K5716" s="21" t="s">
        <v>5707</v>
      </c>
      <c r="L5716" s="21" t="s">
        <v>5</v>
      </c>
      <c r="M5716" s="6">
        <v>127</v>
      </c>
      <c r="N5716" s="21" t="s">
        <v>6736</v>
      </c>
      <c r="O5716" s="86">
        <v>3.6616070000000001</v>
      </c>
      <c r="P5716" s="17" t="s">
        <v>9563</v>
      </c>
    </row>
    <row r="5717" spans="1:16" x14ac:dyDescent="0.25">
      <c r="A5717" s="17" t="s">
        <v>13903</v>
      </c>
      <c r="B5717" s="17" t="s">
        <v>12</v>
      </c>
      <c r="C5717" s="19" t="s">
        <v>6739</v>
      </c>
      <c r="D5717" s="17">
        <v>578969</v>
      </c>
      <c r="E5717" s="17">
        <v>579022</v>
      </c>
      <c r="F5717" s="17" t="s">
        <v>15</v>
      </c>
      <c r="H5717" s="17">
        <v>18</v>
      </c>
      <c r="I5717" s="17">
        <v>5</v>
      </c>
      <c r="J5717" s="17" t="s">
        <v>3</v>
      </c>
      <c r="K5717" s="21" t="s">
        <v>9561</v>
      </c>
      <c r="L5717" s="21" t="s">
        <v>5</v>
      </c>
      <c r="M5717" s="6">
        <v>23</v>
      </c>
      <c r="N5717" s="21" t="s">
        <v>6736</v>
      </c>
      <c r="O5717" s="86">
        <v>4.6185239999999999</v>
      </c>
      <c r="P5717" s="17" t="s">
        <v>9562</v>
      </c>
    </row>
    <row r="5718" spans="1:16" x14ac:dyDescent="0.25">
      <c r="A5718" s="17" t="s">
        <v>13903</v>
      </c>
      <c r="B5718" s="17" t="s">
        <v>12</v>
      </c>
      <c r="C5718" s="19" t="s">
        <v>6739</v>
      </c>
      <c r="D5718" s="17">
        <v>769528</v>
      </c>
      <c r="E5718" s="17">
        <v>769791</v>
      </c>
      <c r="F5718" s="17" t="s">
        <v>15</v>
      </c>
      <c r="H5718" s="17">
        <v>88</v>
      </c>
      <c r="I5718" s="17">
        <v>48</v>
      </c>
      <c r="J5718" s="17" t="s">
        <v>3</v>
      </c>
      <c r="K5718" s="21" t="s">
        <v>9564</v>
      </c>
      <c r="L5718" s="21" t="s">
        <v>5</v>
      </c>
      <c r="M5718" s="6">
        <v>21</v>
      </c>
      <c r="N5718" s="21" t="s">
        <v>6736</v>
      </c>
      <c r="O5718" s="86">
        <v>4.6796584000000001</v>
      </c>
      <c r="P5718" s="17" t="s">
        <v>9565</v>
      </c>
    </row>
    <row r="5719" spans="1:16" x14ac:dyDescent="0.25">
      <c r="A5719" s="17" t="s">
        <v>13904</v>
      </c>
      <c r="B5719" s="17" t="s">
        <v>209</v>
      </c>
      <c r="C5719" s="19" t="s">
        <v>6739</v>
      </c>
      <c r="D5719" s="17">
        <v>42678</v>
      </c>
      <c r="E5719" s="17">
        <v>42824</v>
      </c>
      <c r="F5719" s="17" t="s">
        <v>2</v>
      </c>
      <c r="H5719" s="17">
        <v>49</v>
      </c>
      <c r="I5719" s="17">
        <v>29</v>
      </c>
      <c r="J5719" s="17" t="s">
        <v>3</v>
      </c>
      <c r="K5719" s="21" t="s">
        <v>9608</v>
      </c>
      <c r="L5719" s="21" t="s">
        <v>5</v>
      </c>
      <c r="M5719" s="6">
        <v>1</v>
      </c>
      <c r="N5719" s="21" t="s">
        <v>6736</v>
      </c>
      <c r="O5719" s="86">
        <v>6.3155270000000003</v>
      </c>
      <c r="P5719" s="17" t="s">
        <v>9609</v>
      </c>
    </row>
    <row r="5720" spans="1:16" x14ac:dyDescent="0.25">
      <c r="A5720" s="17" t="s">
        <v>13904</v>
      </c>
      <c r="B5720" s="17" t="s">
        <v>209</v>
      </c>
      <c r="C5720" s="19" t="s">
        <v>6739</v>
      </c>
      <c r="D5720" s="17">
        <v>51800</v>
      </c>
      <c r="E5720" s="17">
        <v>54970</v>
      </c>
      <c r="F5720" s="17" t="s">
        <v>2</v>
      </c>
      <c r="H5720" s="17">
        <v>1057</v>
      </c>
      <c r="I5720" s="17">
        <v>803</v>
      </c>
      <c r="J5720" s="17" t="s">
        <v>7</v>
      </c>
      <c r="K5720" s="21" t="s">
        <v>9598</v>
      </c>
      <c r="L5720" s="21" t="s">
        <v>5</v>
      </c>
      <c r="M5720" s="6">
        <v>86</v>
      </c>
      <c r="N5720" s="21" t="s">
        <v>6736</v>
      </c>
      <c r="O5720" s="86">
        <v>3.7744664999999999</v>
      </c>
      <c r="P5720" s="17" t="s">
        <v>9599</v>
      </c>
    </row>
    <row r="5721" spans="1:16" x14ac:dyDescent="0.25">
      <c r="A5721" s="17" t="s">
        <v>13904</v>
      </c>
      <c r="B5721" s="17" t="s">
        <v>209</v>
      </c>
      <c r="C5721" s="19" t="s">
        <v>6739</v>
      </c>
      <c r="D5721" s="17">
        <v>183386</v>
      </c>
      <c r="E5721" s="17">
        <v>183508</v>
      </c>
      <c r="F5721" s="17" t="s">
        <v>15</v>
      </c>
      <c r="H5721" s="17">
        <v>41</v>
      </c>
      <c r="I5721" s="17">
        <v>28</v>
      </c>
      <c r="J5721" s="17" t="s">
        <v>3</v>
      </c>
      <c r="K5721" s="21" t="s">
        <v>9634</v>
      </c>
      <c r="L5721" s="21" t="s">
        <v>5</v>
      </c>
      <c r="M5721" s="6">
        <v>35</v>
      </c>
      <c r="N5721" s="21" t="s">
        <v>6736</v>
      </c>
      <c r="O5721" s="86">
        <v>4.2634930000000004</v>
      </c>
      <c r="P5721" s="17" t="s">
        <v>9635</v>
      </c>
    </row>
    <row r="5722" spans="1:16" x14ac:dyDescent="0.25">
      <c r="A5722" s="17" t="s">
        <v>13904</v>
      </c>
      <c r="B5722" s="17" t="s">
        <v>209</v>
      </c>
      <c r="C5722" s="19" t="s">
        <v>6739</v>
      </c>
      <c r="D5722" s="17">
        <v>240241</v>
      </c>
      <c r="E5722" s="17">
        <v>240744</v>
      </c>
      <c r="F5722" s="17" t="s">
        <v>15</v>
      </c>
      <c r="H5722" s="17">
        <v>168</v>
      </c>
      <c r="I5722" s="17">
        <v>134</v>
      </c>
      <c r="J5722" s="17" t="s">
        <v>3</v>
      </c>
      <c r="K5722" s="21" t="s">
        <v>9644</v>
      </c>
      <c r="L5722" s="21" t="s">
        <v>5</v>
      </c>
      <c r="M5722" s="6">
        <v>59</v>
      </c>
      <c r="N5722" s="21" t="s">
        <v>6736</v>
      </c>
      <c r="O5722" s="86">
        <v>4.0009474999999997</v>
      </c>
      <c r="P5722" s="17" t="s">
        <v>9645</v>
      </c>
    </row>
    <row r="5723" spans="1:16" x14ac:dyDescent="0.25">
      <c r="A5723" s="17" t="s">
        <v>13904</v>
      </c>
      <c r="B5723" s="17" t="s">
        <v>209</v>
      </c>
      <c r="C5723" s="19" t="s">
        <v>6739</v>
      </c>
      <c r="D5723" s="17">
        <v>285475</v>
      </c>
      <c r="E5723" s="17">
        <v>285642</v>
      </c>
      <c r="F5723" s="17" t="s">
        <v>15</v>
      </c>
      <c r="H5723" s="17">
        <v>56</v>
      </c>
      <c r="I5723" s="17">
        <v>7</v>
      </c>
      <c r="J5723" s="17" t="s">
        <v>3</v>
      </c>
      <c r="K5723" s="21" t="s">
        <v>9652</v>
      </c>
      <c r="L5723" s="21" t="s">
        <v>5</v>
      </c>
      <c r="M5723" s="6">
        <v>76</v>
      </c>
      <c r="N5723" s="21" t="s">
        <v>6736</v>
      </c>
      <c r="O5723" s="86">
        <v>3.8724823000000002</v>
      </c>
      <c r="P5723" s="17" t="s">
        <v>9653</v>
      </c>
    </row>
    <row r="5724" spans="1:16" x14ac:dyDescent="0.25">
      <c r="A5724" s="17" t="s">
        <v>13904</v>
      </c>
      <c r="B5724" s="17" t="s">
        <v>209</v>
      </c>
      <c r="C5724" s="19" t="s">
        <v>6739</v>
      </c>
      <c r="D5724" s="17">
        <v>412318</v>
      </c>
      <c r="E5724" s="17">
        <v>414570</v>
      </c>
      <c r="F5724" s="17" t="s">
        <v>15</v>
      </c>
      <c r="H5724" s="17">
        <v>751</v>
      </c>
      <c r="I5724" s="17">
        <v>566</v>
      </c>
      <c r="J5724" s="17" t="s">
        <v>7</v>
      </c>
      <c r="K5724" s="21" t="s">
        <v>9657</v>
      </c>
      <c r="L5724" s="21" t="s">
        <v>5</v>
      </c>
      <c r="M5724" s="6">
        <v>87</v>
      </c>
      <c r="N5724" s="21" t="s">
        <v>6736</v>
      </c>
      <c r="O5724" s="86">
        <v>3.7670452999999999</v>
      </c>
      <c r="P5724" s="17" t="s">
        <v>9658</v>
      </c>
    </row>
    <row r="5725" spans="1:16" x14ac:dyDescent="0.25">
      <c r="A5725" s="17" t="s">
        <v>13904</v>
      </c>
      <c r="B5725" s="17" t="s">
        <v>209</v>
      </c>
      <c r="C5725" s="19" t="s">
        <v>6739</v>
      </c>
      <c r="D5725" s="17">
        <v>476283</v>
      </c>
      <c r="E5725" s="17">
        <v>476384</v>
      </c>
      <c r="F5725" s="17" t="s">
        <v>2</v>
      </c>
      <c r="H5725" s="17">
        <v>34</v>
      </c>
      <c r="I5725" s="17">
        <v>9</v>
      </c>
      <c r="J5725" s="17" t="s">
        <v>3</v>
      </c>
      <c r="K5725" s="21" t="s">
        <v>9626</v>
      </c>
      <c r="L5725" s="21" t="s">
        <v>5</v>
      </c>
      <c r="M5725" s="6">
        <v>125</v>
      </c>
      <c r="N5725" s="21" t="s">
        <v>6736</v>
      </c>
      <c r="O5725" s="86">
        <v>3.5507228</v>
      </c>
      <c r="P5725" s="17" t="s">
        <v>9627</v>
      </c>
    </row>
    <row r="5726" spans="1:16" x14ac:dyDescent="0.25">
      <c r="A5726" s="17" t="s">
        <v>13904</v>
      </c>
      <c r="B5726" s="17" t="s">
        <v>209</v>
      </c>
      <c r="C5726" s="19" t="s">
        <v>6739</v>
      </c>
      <c r="D5726" s="17">
        <v>499244</v>
      </c>
      <c r="E5726" s="17">
        <v>499357</v>
      </c>
      <c r="F5726" s="17" t="s">
        <v>2</v>
      </c>
      <c r="H5726" s="17">
        <v>38</v>
      </c>
      <c r="I5726" s="17">
        <v>12</v>
      </c>
      <c r="J5726" s="17" t="s">
        <v>3</v>
      </c>
      <c r="K5726" s="21" t="s">
        <v>9591</v>
      </c>
      <c r="L5726" s="21" t="s">
        <v>5</v>
      </c>
      <c r="M5726" s="6">
        <v>20</v>
      </c>
      <c r="N5726" s="21" t="s">
        <v>6736</v>
      </c>
      <c r="O5726" s="86">
        <v>4.6718286999999998</v>
      </c>
      <c r="P5726" s="17" t="s">
        <v>9592</v>
      </c>
    </row>
    <row r="5727" spans="1:16" x14ac:dyDescent="0.25">
      <c r="A5727" s="17" t="s">
        <v>13904</v>
      </c>
      <c r="B5727" s="17" t="s">
        <v>209</v>
      </c>
      <c r="C5727" s="19" t="s">
        <v>6739</v>
      </c>
      <c r="D5727" s="17">
        <v>510706</v>
      </c>
      <c r="E5727" s="17">
        <v>510861</v>
      </c>
      <c r="F5727" s="17" t="s">
        <v>15</v>
      </c>
      <c r="H5727" s="17">
        <v>52</v>
      </c>
      <c r="I5727" s="17">
        <v>3</v>
      </c>
      <c r="J5727" s="17" t="s">
        <v>3</v>
      </c>
      <c r="K5727" s="21" t="s">
        <v>9646</v>
      </c>
      <c r="L5727" s="21" t="s">
        <v>5</v>
      </c>
      <c r="M5727" s="6">
        <v>62</v>
      </c>
      <c r="N5727" s="21" t="s">
        <v>6736</v>
      </c>
      <c r="O5727" s="86">
        <v>3.9682976999999999</v>
      </c>
      <c r="P5727" s="17" t="s">
        <v>9647</v>
      </c>
    </row>
    <row r="5728" spans="1:16" x14ac:dyDescent="0.25">
      <c r="A5728" s="17" t="s">
        <v>13904</v>
      </c>
      <c r="B5728" s="17" t="s">
        <v>209</v>
      </c>
      <c r="C5728" s="19" t="s">
        <v>6739</v>
      </c>
      <c r="D5728" s="17">
        <v>555131</v>
      </c>
      <c r="E5728" s="17">
        <v>555229</v>
      </c>
      <c r="F5728" s="17" t="s">
        <v>2</v>
      </c>
      <c r="H5728" s="17">
        <v>33</v>
      </c>
      <c r="I5728" s="17">
        <v>6</v>
      </c>
      <c r="J5728" s="17" t="s">
        <v>63</v>
      </c>
      <c r="K5728" s="21" t="s">
        <v>9593</v>
      </c>
      <c r="L5728" s="21" t="s">
        <v>9594</v>
      </c>
      <c r="M5728" s="6">
        <v>24</v>
      </c>
      <c r="N5728" s="21" t="s">
        <v>6736</v>
      </c>
      <c r="O5728" s="86">
        <v>4.6306940000000001</v>
      </c>
      <c r="P5728" s="17" t="s">
        <v>9595</v>
      </c>
    </row>
    <row r="5729" spans="1:16" x14ac:dyDescent="0.25">
      <c r="A5729" s="17" t="s">
        <v>13904</v>
      </c>
      <c r="B5729" s="17" t="s">
        <v>209</v>
      </c>
      <c r="C5729" s="19" t="s">
        <v>6739</v>
      </c>
      <c r="D5729" s="17">
        <v>605138</v>
      </c>
      <c r="E5729" s="17">
        <v>605878</v>
      </c>
      <c r="F5729" s="17" t="s">
        <v>2</v>
      </c>
      <c r="H5729" s="17">
        <v>247</v>
      </c>
      <c r="I5729" s="17">
        <v>33</v>
      </c>
      <c r="J5729" s="17" t="s">
        <v>7</v>
      </c>
      <c r="K5729" s="21" t="s">
        <v>9600</v>
      </c>
      <c r="L5729" s="21" t="s">
        <v>5</v>
      </c>
      <c r="M5729" s="6">
        <v>93</v>
      </c>
      <c r="N5729" s="21" t="s">
        <v>6736</v>
      </c>
      <c r="O5729" s="86">
        <v>3.7191900000000002</v>
      </c>
      <c r="P5729" s="17" t="s">
        <v>9601</v>
      </c>
    </row>
    <row r="5730" spans="1:16" x14ac:dyDescent="0.25">
      <c r="A5730" s="17" t="s">
        <v>13904</v>
      </c>
      <c r="B5730" s="17" t="s">
        <v>209</v>
      </c>
      <c r="C5730" s="19" t="s">
        <v>6739</v>
      </c>
      <c r="D5730" s="17">
        <v>621465</v>
      </c>
      <c r="E5730" s="17">
        <v>622514</v>
      </c>
      <c r="F5730" s="17" t="s">
        <v>2</v>
      </c>
      <c r="H5730" s="17">
        <v>350</v>
      </c>
      <c r="I5730" s="17">
        <v>150</v>
      </c>
      <c r="J5730" s="17" t="s">
        <v>7</v>
      </c>
      <c r="K5730" s="21" t="s">
        <v>9614</v>
      </c>
      <c r="L5730" s="21" t="s">
        <v>5</v>
      </c>
      <c r="M5730" s="6">
        <v>72</v>
      </c>
      <c r="N5730" s="21" t="s">
        <v>6736</v>
      </c>
      <c r="O5730" s="86">
        <v>3.9225577999999999</v>
      </c>
      <c r="P5730" s="17" t="s">
        <v>9615</v>
      </c>
    </row>
    <row r="5731" spans="1:16" x14ac:dyDescent="0.25">
      <c r="A5731" s="17" t="s">
        <v>13904</v>
      </c>
      <c r="B5731" s="17" t="s">
        <v>209</v>
      </c>
      <c r="C5731" s="19" t="s">
        <v>6739</v>
      </c>
      <c r="D5731" s="17">
        <v>640038</v>
      </c>
      <c r="E5731" s="17">
        <v>640310</v>
      </c>
      <c r="F5731" s="17" t="s">
        <v>15</v>
      </c>
      <c r="H5731" s="17">
        <v>91</v>
      </c>
      <c r="I5731" s="17">
        <v>1</v>
      </c>
      <c r="J5731" s="17" t="s">
        <v>3</v>
      </c>
      <c r="K5731" s="21" t="s">
        <v>9672</v>
      </c>
      <c r="L5731" s="21" t="s">
        <v>5</v>
      </c>
      <c r="M5731" s="6">
        <v>110</v>
      </c>
      <c r="N5731" s="21" t="s">
        <v>6736</v>
      </c>
      <c r="O5731" s="86">
        <v>3.6183436000000002</v>
      </c>
      <c r="P5731" s="17" t="s">
        <v>9673</v>
      </c>
    </row>
    <row r="5732" spans="1:16" x14ac:dyDescent="0.25">
      <c r="A5732" s="17" t="s">
        <v>13904</v>
      </c>
      <c r="B5732" s="17" t="s">
        <v>209</v>
      </c>
      <c r="C5732" s="19" t="s">
        <v>6739</v>
      </c>
      <c r="D5732" s="17">
        <v>729501</v>
      </c>
      <c r="E5732" s="17">
        <v>729749</v>
      </c>
      <c r="F5732" s="17" t="s">
        <v>2</v>
      </c>
      <c r="H5732" s="17">
        <v>83</v>
      </c>
      <c r="I5732" s="17">
        <v>13</v>
      </c>
      <c r="J5732" s="17" t="s">
        <v>3</v>
      </c>
      <c r="K5732" s="21" t="s">
        <v>9616</v>
      </c>
      <c r="L5732" s="21" t="s">
        <v>5</v>
      </c>
      <c r="M5732" s="6">
        <v>77</v>
      </c>
      <c r="N5732" s="21" t="s">
        <v>6736</v>
      </c>
      <c r="O5732" s="86">
        <v>3.8660002000000002</v>
      </c>
      <c r="P5732" s="17" t="s">
        <v>9617</v>
      </c>
    </row>
    <row r="5733" spans="1:16" x14ac:dyDescent="0.25">
      <c r="A5733" s="17" t="s">
        <v>13904</v>
      </c>
      <c r="B5733" s="17" t="s">
        <v>209</v>
      </c>
      <c r="C5733" s="19" t="s">
        <v>6739</v>
      </c>
      <c r="D5733" s="17">
        <v>981438</v>
      </c>
      <c r="E5733" s="17">
        <v>981575</v>
      </c>
      <c r="F5733" s="17" t="s">
        <v>15</v>
      </c>
      <c r="H5733" s="17">
        <v>46</v>
      </c>
      <c r="I5733" s="17">
        <v>14</v>
      </c>
      <c r="J5733" s="17" t="s">
        <v>3</v>
      </c>
      <c r="K5733" s="21" t="s">
        <v>9674</v>
      </c>
      <c r="L5733" s="21" t="s">
        <v>5</v>
      </c>
      <c r="M5733" s="6">
        <v>121</v>
      </c>
      <c r="N5733" s="21" t="s">
        <v>6736</v>
      </c>
      <c r="O5733" s="86">
        <v>3.5579163999999999</v>
      </c>
      <c r="P5733" s="17" t="s">
        <v>9675</v>
      </c>
    </row>
    <row r="5734" spans="1:16" x14ac:dyDescent="0.25">
      <c r="A5734" s="17" t="s">
        <v>13904</v>
      </c>
      <c r="B5734" s="17" t="s">
        <v>209</v>
      </c>
      <c r="C5734" s="19" t="s">
        <v>6739</v>
      </c>
      <c r="D5734" s="17">
        <v>1012829</v>
      </c>
      <c r="E5734" s="17">
        <v>1012954</v>
      </c>
      <c r="F5734" s="17" t="s">
        <v>2</v>
      </c>
      <c r="H5734" s="17">
        <v>42</v>
      </c>
      <c r="I5734" s="17">
        <v>11</v>
      </c>
      <c r="J5734" s="17" t="s">
        <v>3</v>
      </c>
      <c r="K5734" s="21" t="s">
        <v>9606</v>
      </c>
      <c r="L5734" s="21" t="s">
        <v>5</v>
      </c>
      <c r="M5734" s="6">
        <v>114</v>
      </c>
      <c r="N5734" s="21" t="s">
        <v>6736</v>
      </c>
      <c r="O5734" s="86">
        <v>3.5937215999999998</v>
      </c>
      <c r="P5734" s="17" t="s">
        <v>9607</v>
      </c>
    </row>
    <row r="5735" spans="1:16" x14ac:dyDescent="0.25">
      <c r="A5735" s="17" t="s">
        <v>13904</v>
      </c>
      <c r="B5735" s="17" t="s">
        <v>209</v>
      </c>
      <c r="C5735" s="19" t="s">
        <v>6739</v>
      </c>
      <c r="D5735" s="17">
        <v>1470092</v>
      </c>
      <c r="E5735" s="17">
        <v>1470193</v>
      </c>
      <c r="F5735" s="17" t="s">
        <v>2</v>
      </c>
      <c r="H5735" s="17">
        <v>34</v>
      </c>
      <c r="I5735" s="17">
        <v>6</v>
      </c>
      <c r="J5735" s="17" t="s">
        <v>3</v>
      </c>
      <c r="K5735" s="21" t="s">
        <v>9589</v>
      </c>
      <c r="L5735" s="21" t="s">
        <v>5</v>
      </c>
      <c r="M5735" s="6">
        <v>19</v>
      </c>
      <c r="N5735" s="21" t="s">
        <v>6736</v>
      </c>
      <c r="O5735" s="86">
        <v>4.7174835000000002</v>
      </c>
      <c r="P5735" s="17" t="s">
        <v>9590</v>
      </c>
    </row>
    <row r="5736" spans="1:16" x14ac:dyDescent="0.25">
      <c r="A5736" s="17" t="s">
        <v>13904</v>
      </c>
      <c r="B5736" s="17" t="s">
        <v>209</v>
      </c>
      <c r="C5736" s="19" t="s">
        <v>6739</v>
      </c>
      <c r="D5736" s="17">
        <v>1500548</v>
      </c>
      <c r="E5736" s="17">
        <v>1500622</v>
      </c>
      <c r="F5736" s="17" t="s">
        <v>15</v>
      </c>
      <c r="H5736" s="17">
        <v>25</v>
      </c>
      <c r="I5736" s="17">
        <v>4</v>
      </c>
      <c r="J5736" s="17" t="s">
        <v>3</v>
      </c>
      <c r="K5736" s="21" t="s">
        <v>9630</v>
      </c>
      <c r="L5736" s="21" t="s">
        <v>5</v>
      </c>
      <c r="M5736" s="6">
        <v>21</v>
      </c>
      <c r="N5736" s="21" t="s">
        <v>6736</v>
      </c>
      <c r="O5736" s="86">
        <v>4.6463283999999998</v>
      </c>
      <c r="P5736" s="17" t="s">
        <v>9631</v>
      </c>
    </row>
    <row r="5737" spans="1:16" x14ac:dyDescent="0.25">
      <c r="A5737" s="17" t="s">
        <v>13904</v>
      </c>
      <c r="B5737" s="17" t="s">
        <v>209</v>
      </c>
      <c r="C5737" s="19" t="s">
        <v>6739</v>
      </c>
      <c r="D5737" s="17">
        <v>1641105</v>
      </c>
      <c r="E5737" s="17">
        <v>1641266</v>
      </c>
      <c r="F5737" s="17" t="s">
        <v>15</v>
      </c>
      <c r="H5737" s="17">
        <v>54</v>
      </c>
      <c r="I5737" s="17">
        <v>31</v>
      </c>
      <c r="J5737" s="17" t="s">
        <v>3</v>
      </c>
      <c r="K5737" s="21" t="s">
        <v>9676</v>
      </c>
      <c r="L5737" s="21" t="s">
        <v>5</v>
      </c>
      <c r="M5737" s="6">
        <v>123</v>
      </c>
      <c r="N5737" s="21" t="s">
        <v>6736</v>
      </c>
      <c r="O5737" s="86">
        <v>3.553375</v>
      </c>
      <c r="P5737" s="17" t="s">
        <v>9677</v>
      </c>
    </row>
    <row r="5738" spans="1:16" x14ac:dyDescent="0.25">
      <c r="A5738" s="17" t="s">
        <v>13904</v>
      </c>
      <c r="B5738" s="17" t="s">
        <v>209</v>
      </c>
      <c r="C5738" s="19" t="s">
        <v>6739</v>
      </c>
      <c r="D5738" s="17">
        <v>2014105</v>
      </c>
      <c r="E5738" s="17">
        <v>2014374</v>
      </c>
      <c r="F5738" s="17" t="s">
        <v>2</v>
      </c>
      <c r="H5738" s="17">
        <v>90</v>
      </c>
      <c r="I5738" s="17">
        <v>14</v>
      </c>
      <c r="J5738" s="17" t="s">
        <v>3</v>
      </c>
      <c r="K5738" s="21" t="s">
        <v>9585</v>
      </c>
      <c r="L5738" s="21" t="s">
        <v>5</v>
      </c>
      <c r="M5738" s="6">
        <v>111</v>
      </c>
      <c r="N5738" s="21" t="s">
        <v>6736</v>
      </c>
      <c r="O5738" s="86">
        <v>3.6109748000000002</v>
      </c>
      <c r="P5738" s="17" t="s">
        <v>9586</v>
      </c>
    </row>
    <row r="5739" spans="1:16" x14ac:dyDescent="0.25">
      <c r="A5739" s="17" t="s">
        <v>13904</v>
      </c>
      <c r="B5739" s="17" t="s">
        <v>209</v>
      </c>
      <c r="C5739" s="19" t="s">
        <v>6739</v>
      </c>
      <c r="D5739" s="17">
        <v>2067447</v>
      </c>
      <c r="E5739" s="17">
        <v>2067641</v>
      </c>
      <c r="F5739" s="17" t="s">
        <v>15</v>
      </c>
      <c r="H5739" s="17">
        <v>65</v>
      </c>
      <c r="I5739" s="17">
        <v>21</v>
      </c>
      <c r="J5739" s="17" t="s">
        <v>3</v>
      </c>
      <c r="K5739" s="21" t="s">
        <v>9678</v>
      </c>
      <c r="L5739" s="21" t="s">
        <v>5</v>
      </c>
      <c r="M5739" s="6">
        <v>124</v>
      </c>
      <c r="N5739" s="21" t="s">
        <v>6736</v>
      </c>
      <c r="O5739" s="86">
        <v>3.5508907000000001</v>
      </c>
      <c r="P5739" s="17" t="s">
        <v>9679</v>
      </c>
    </row>
    <row r="5740" spans="1:16" x14ac:dyDescent="0.25">
      <c r="A5740" s="17" t="s">
        <v>13904</v>
      </c>
      <c r="B5740" s="17" t="s">
        <v>209</v>
      </c>
      <c r="C5740" s="19" t="s">
        <v>6739</v>
      </c>
      <c r="D5740" s="17">
        <v>2091208</v>
      </c>
      <c r="E5740" s="17">
        <v>2091288</v>
      </c>
      <c r="F5740" s="17" t="s">
        <v>2</v>
      </c>
      <c r="H5740" s="17">
        <v>27</v>
      </c>
      <c r="I5740" s="17">
        <v>12</v>
      </c>
      <c r="J5740" s="17" t="s">
        <v>63</v>
      </c>
      <c r="K5740" s="21" t="s">
        <v>9574</v>
      </c>
      <c r="L5740" s="21" t="s">
        <v>9575</v>
      </c>
      <c r="M5740" s="6">
        <v>34</v>
      </c>
      <c r="N5740" s="21" t="s">
        <v>6736</v>
      </c>
      <c r="O5740" s="86">
        <v>4.2672423999999998</v>
      </c>
      <c r="P5740" s="17" t="s">
        <v>9576</v>
      </c>
    </row>
    <row r="5741" spans="1:16" x14ac:dyDescent="0.25">
      <c r="A5741" s="17" t="s">
        <v>13904</v>
      </c>
      <c r="B5741" s="17" t="s">
        <v>209</v>
      </c>
      <c r="C5741" s="19" t="s">
        <v>6739</v>
      </c>
      <c r="D5741" s="17">
        <v>2145901</v>
      </c>
      <c r="E5741" s="17">
        <v>2146110</v>
      </c>
      <c r="F5741" s="17" t="s">
        <v>2</v>
      </c>
      <c r="H5741" s="17">
        <v>70</v>
      </c>
      <c r="I5741" s="17">
        <v>44</v>
      </c>
      <c r="J5741" s="17" t="s">
        <v>3</v>
      </c>
      <c r="K5741" s="21" t="s">
        <v>9583</v>
      </c>
      <c r="L5741" s="21" t="s">
        <v>5</v>
      </c>
      <c r="M5741" s="6">
        <v>107</v>
      </c>
      <c r="N5741" s="21" t="s">
        <v>6736</v>
      </c>
      <c r="O5741" s="86">
        <v>3.6260853000000002</v>
      </c>
      <c r="P5741" s="17" t="s">
        <v>9584</v>
      </c>
    </row>
    <row r="5742" spans="1:16" x14ac:dyDescent="0.25">
      <c r="A5742" s="17" t="s">
        <v>13904</v>
      </c>
      <c r="B5742" s="17" t="s">
        <v>209</v>
      </c>
      <c r="C5742" s="19" t="s">
        <v>6739</v>
      </c>
      <c r="D5742" s="17">
        <v>2203240</v>
      </c>
      <c r="E5742" s="17">
        <v>2203419</v>
      </c>
      <c r="F5742" s="17" t="s">
        <v>15</v>
      </c>
      <c r="H5742" s="17">
        <v>60</v>
      </c>
      <c r="I5742" s="17">
        <v>4</v>
      </c>
      <c r="J5742" s="17" t="s">
        <v>3</v>
      </c>
      <c r="K5742" s="21" t="s">
        <v>9648</v>
      </c>
      <c r="L5742" s="21" t="s">
        <v>5</v>
      </c>
      <c r="M5742" s="6">
        <v>68</v>
      </c>
      <c r="N5742" s="21" t="s">
        <v>6736</v>
      </c>
      <c r="O5742" s="86">
        <v>3.9464915</v>
      </c>
      <c r="P5742" s="17" t="s">
        <v>9649</v>
      </c>
    </row>
    <row r="5743" spans="1:16" x14ac:dyDescent="0.25">
      <c r="A5743" s="17" t="s">
        <v>13904</v>
      </c>
      <c r="B5743" s="17" t="s">
        <v>209</v>
      </c>
      <c r="C5743" s="19" t="s">
        <v>6739</v>
      </c>
      <c r="D5743" s="17">
        <v>2252655</v>
      </c>
      <c r="E5743" s="17">
        <v>2252717</v>
      </c>
      <c r="F5743" s="17" t="s">
        <v>2</v>
      </c>
      <c r="H5743" s="17">
        <v>21</v>
      </c>
      <c r="I5743" s="17">
        <v>5</v>
      </c>
      <c r="J5743" s="17" t="s">
        <v>3</v>
      </c>
      <c r="K5743" s="21" t="s">
        <v>9620</v>
      </c>
      <c r="L5743" s="21" t="s">
        <v>5</v>
      </c>
      <c r="M5743" s="6">
        <v>92</v>
      </c>
      <c r="N5743" s="21" t="s">
        <v>6736</v>
      </c>
      <c r="O5743" s="86">
        <v>3.7347329</v>
      </c>
      <c r="P5743" s="17" t="s">
        <v>9621</v>
      </c>
    </row>
    <row r="5744" spans="1:16" x14ac:dyDescent="0.25">
      <c r="A5744" s="17" t="s">
        <v>13904</v>
      </c>
      <c r="B5744" s="17" t="s">
        <v>209</v>
      </c>
      <c r="C5744" s="19" t="s">
        <v>6739</v>
      </c>
      <c r="D5744" s="17">
        <v>2298756</v>
      </c>
      <c r="E5744" s="17">
        <v>2298968</v>
      </c>
      <c r="F5744" s="17" t="s">
        <v>15</v>
      </c>
      <c r="H5744" s="17">
        <v>71</v>
      </c>
      <c r="I5744" s="17">
        <v>43</v>
      </c>
      <c r="J5744" s="17" t="s">
        <v>3</v>
      </c>
      <c r="K5744" s="21" t="s">
        <v>9665</v>
      </c>
      <c r="L5744" s="21" t="s">
        <v>5</v>
      </c>
      <c r="M5744" s="6">
        <v>73</v>
      </c>
      <c r="N5744" s="21" t="s">
        <v>6736</v>
      </c>
      <c r="O5744" s="86">
        <v>3.9146016000000001</v>
      </c>
      <c r="P5744" s="17" t="s">
        <v>9666</v>
      </c>
    </row>
    <row r="5745" spans="1:16" x14ac:dyDescent="0.25">
      <c r="A5745" s="17" t="s">
        <v>13904</v>
      </c>
      <c r="B5745" s="17" t="s">
        <v>209</v>
      </c>
      <c r="C5745" s="19" t="s">
        <v>6739</v>
      </c>
      <c r="D5745" s="17">
        <v>2511729</v>
      </c>
      <c r="E5745" s="17">
        <v>2513612</v>
      </c>
      <c r="F5745" s="17" t="s">
        <v>15</v>
      </c>
      <c r="H5745" s="17">
        <v>628</v>
      </c>
      <c r="I5745" s="17">
        <v>476</v>
      </c>
      <c r="J5745" s="17" t="s">
        <v>7</v>
      </c>
      <c r="K5745" s="21" t="s">
        <v>9667</v>
      </c>
      <c r="L5745" s="21" t="s">
        <v>5</v>
      </c>
      <c r="M5745" s="6">
        <v>78</v>
      </c>
      <c r="N5745" s="21" t="s">
        <v>6736</v>
      </c>
      <c r="O5745" s="86">
        <v>3.8627235999999998</v>
      </c>
      <c r="P5745" s="17" t="s">
        <v>9668</v>
      </c>
    </row>
    <row r="5746" spans="1:16" x14ac:dyDescent="0.25">
      <c r="A5746" s="17" t="s">
        <v>13904</v>
      </c>
      <c r="B5746" s="17" t="s">
        <v>209</v>
      </c>
      <c r="C5746" s="19" t="s">
        <v>6739</v>
      </c>
      <c r="D5746" s="17">
        <v>2542690</v>
      </c>
      <c r="E5746" s="17">
        <v>2542770</v>
      </c>
      <c r="F5746" s="17" t="s">
        <v>2</v>
      </c>
      <c r="H5746" s="17">
        <v>27</v>
      </c>
      <c r="I5746" s="17">
        <v>6</v>
      </c>
      <c r="J5746" s="17" t="s">
        <v>3</v>
      </c>
      <c r="K5746" s="21" t="s">
        <v>9579</v>
      </c>
      <c r="L5746" s="21" t="s">
        <v>5</v>
      </c>
      <c r="M5746" s="6">
        <v>60</v>
      </c>
      <c r="N5746" s="21" t="s">
        <v>6736</v>
      </c>
      <c r="O5746" s="86">
        <v>3.9737594000000001</v>
      </c>
      <c r="P5746" s="17" t="s">
        <v>9580</v>
      </c>
    </row>
    <row r="5747" spans="1:16" x14ac:dyDescent="0.25">
      <c r="A5747" s="17" t="s">
        <v>13904</v>
      </c>
      <c r="B5747" s="17" t="s">
        <v>209</v>
      </c>
      <c r="C5747" s="19" t="s">
        <v>6739</v>
      </c>
      <c r="D5747" s="17">
        <v>2558601</v>
      </c>
      <c r="E5747" s="17">
        <v>2560994</v>
      </c>
      <c r="F5747" s="17" t="s">
        <v>2</v>
      </c>
      <c r="H5747" s="17">
        <v>798</v>
      </c>
      <c r="I5747" s="17">
        <v>780</v>
      </c>
      <c r="J5747" s="17" t="s">
        <v>7</v>
      </c>
      <c r="K5747" s="21" t="s">
        <v>9610</v>
      </c>
      <c r="L5747" s="21" t="s">
        <v>5</v>
      </c>
      <c r="M5747" s="6">
        <v>13</v>
      </c>
      <c r="N5747" s="21" t="s">
        <v>6736</v>
      </c>
      <c r="O5747" s="86">
        <v>4.9824640000000002</v>
      </c>
      <c r="P5747" s="17" t="s">
        <v>9611</v>
      </c>
    </row>
    <row r="5748" spans="1:16" x14ac:dyDescent="0.25">
      <c r="A5748" s="17" t="s">
        <v>13904</v>
      </c>
      <c r="B5748" s="17" t="s">
        <v>209</v>
      </c>
      <c r="C5748" s="19" t="s">
        <v>6739</v>
      </c>
      <c r="D5748" s="17">
        <v>2732235</v>
      </c>
      <c r="E5748" s="17">
        <v>2732369</v>
      </c>
      <c r="F5748" s="17" t="s">
        <v>15</v>
      </c>
      <c r="H5748" s="17">
        <v>45</v>
      </c>
      <c r="I5748" s="17">
        <v>3</v>
      </c>
      <c r="J5748" s="17" t="s">
        <v>3</v>
      </c>
      <c r="K5748" s="21" t="s">
        <v>9661</v>
      </c>
      <c r="L5748" s="21" t="s">
        <v>5</v>
      </c>
      <c r="M5748" s="6">
        <v>47</v>
      </c>
      <c r="N5748" s="21" t="s">
        <v>6736</v>
      </c>
      <c r="O5748" s="86">
        <v>4.1038139999999999</v>
      </c>
      <c r="P5748" s="17" t="s">
        <v>9662</v>
      </c>
    </row>
    <row r="5749" spans="1:16" x14ac:dyDescent="0.25">
      <c r="A5749" s="17" t="s">
        <v>13904</v>
      </c>
      <c r="B5749" s="17" t="s">
        <v>209</v>
      </c>
      <c r="C5749" s="19" t="s">
        <v>6739</v>
      </c>
      <c r="D5749" s="17">
        <v>2751900</v>
      </c>
      <c r="E5749" s="17">
        <v>2752511</v>
      </c>
      <c r="F5749" s="17" t="s">
        <v>2</v>
      </c>
      <c r="H5749" s="17">
        <v>204</v>
      </c>
      <c r="I5749" s="17">
        <v>157</v>
      </c>
      <c r="J5749" s="17" t="s">
        <v>3</v>
      </c>
      <c r="K5749" s="21" t="s">
        <v>9618</v>
      </c>
      <c r="L5749" s="21" t="s">
        <v>5</v>
      </c>
      <c r="M5749" s="6">
        <v>84</v>
      </c>
      <c r="N5749" s="21" t="s">
        <v>6736</v>
      </c>
      <c r="O5749" s="86">
        <v>3.8024920999999998</v>
      </c>
      <c r="P5749" s="17" t="s">
        <v>9619</v>
      </c>
    </row>
    <row r="5750" spans="1:16" x14ac:dyDescent="0.25">
      <c r="A5750" s="17" t="s">
        <v>13904</v>
      </c>
      <c r="B5750" s="17" t="s">
        <v>209</v>
      </c>
      <c r="C5750" s="19" t="s">
        <v>6739</v>
      </c>
      <c r="D5750" s="17">
        <v>2788530</v>
      </c>
      <c r="E5750" s="17">
        <v>2788676</v>
      </c>
      <c r="F5750" s="17" t="s">
        <v>15</v>
      </c>
      <c r="H5750" s="17">
        <v>49</v>
      </c>
      <c r="I5750" s="17">
        <v>27</v>
      </c>
      <c r="J5750" s="17" t="s">
        <v>3</v>
      </c>
      <c r="K5750" s="21" t="s">
        <v>9663</v>
      </c>
      <c r="L5750" s="21" t="s">
        <v>5</v>
      </c>
      <c r="M5750" s="6">
        <v>67</v>
      </c>
      <c r="N5750" s="21" t="s">
        <v>6736</v>
      </c>
      <c r="O5750" s="86">
        <v>3.9546253999999998</v>
      </c>
      <c r="P5750" s="17" t="s">
        <v>9664</v>
      </c>
    </row>
    <row r="5751" spans="1:16" x14ac:dyDescent="0.25">
      <c r="A5751" s="17" t="s">
        <v>13904</v>
      </c>
      <c r="B5751" s="17" t="s">
        <v>209</v>
      </c>
      <c r="C5751" s="19" t="s">
        <v>6739</v>
      </c>
      <c r="D5751" s="17">
        <v>2815309</v>
      </c>
      <c r="E5751" s="17">
        <v>2815548</v>
      </c>
      <c r="F5751" s="17" t="s">
        <v>15</v>
      </c>
      <c r="H5751" s="17">
        <v>80</v>
      </c>
      <c r="I5751" s="17">
        <v>55</v>
      </c>
      <c r="J5751" s="17" t="s">
        <v>3</v>
      </c>
      <c r="K5751" s="21" t="s">
        <v>9642</v>
      </c>
      <c r="L5751" s="21" t="s">
        <v>5</v>
      </c>
      <c r="M5751" s="6">
        <v>58</v>
      </c>
      <c r="N5751" s="21" t="s">
        <v>6736</v>
      </c>
      <c r="O5751" s="86">
        <v>4.0056767000000004</v>
      </c>
      <c r="P5751" s="17" t="s">
        <v>9643</v>
      </c>
    </row>
    <row r="5752" spans="1:16" x14ac:dyDescent="0.25">
      <c r="A5752" s="17" t="s">
        <v>13904</v>
      </c>
      <c r="B5752" s="17" t="s">
        <v>209</v>
      </c>
      <c r="C5752" s="19" t="s">
        <v>6739</v>
      </c>
      <c r="D5752" s="17">
        <v>2869819</v>
      </c>
      <c r="E5752" s="17">
        <v>2869899</v>
      </c>
      <c r="F5752" s="17" t="s">
        <v>15</v>
      </c>
      <c r="H5752" s="17">
        <v>27</v>
      </c>
      <c r="I5752" s="17">
        <v>14</v>
      </c>
      <c r="J5752" s="17" t="s">
        <v>63</v>
      </c>
      <c r="K5752" s="21" t="s">
        <v>9654</v>
      </c>
      <c r="L5752" s="21" t="s">
        <v>9655</v>
      </c>
      <c r="M5752" s="6">
        <v>81</v>
      </c>
      <c r="N5752" s="21" t="s">
        <v>6736</v>
      </c>
      <c r="O5752" s="86">
        <v>3.8112946000000001</v>
      </c>
      <c r="P5752" s="17" t="s">
        <v>9656</v>
      </c>
    </row>
    <row r="5753" spans="1:16" x14ac:dyDescent="0.25">
      <c r="A5753" s="17" t="s">
        <v>13904</v>
      </c>
      <c r="B5753" s="17" t="s">
        <v>209</v>
      </c>
      <c r="C5753" s="19" t="s">
        <v>6739</v>
      </c>
      <c r="D5753" s="17">
        <v>2887362</v>
      </c>
      <c r="E5753" s="17">
        <v>2887430</v>
      </c>
      <c r="F5753" s="17" t="s">
        <v>2</v>
      </c>
      <c r="H5753" s="17">
        <v>23</v>
      </c>
      <c r="I5753" s="17">
        <v>4</v>
      </c>
      <c r="J5753" s="17" t="s">
        <v>3</v>
      </c>
      <c r="K5753" s="21" t="s">
        <v>9612</v>
      </c>
      <c r="L5753" s="21" t="s">
        <v>5</v>
      </c>
      <c r="M5753" s="6">
        <v>16</v>
      </c>
      <c r="N5753" s="21" t="s">
        <v>6736</v>
      </c>
      <c r="O5753" s="86">
        <v>4.8387570000000002</v>
      </c>
      <c r="P5753" s="17" t="s">
        <v>9613</v>
      </c>
    </row>
    <row r="5754" spans="1:16" x14ac:dyDescent="0.25">
      <c r="A5754" s="17" t="s">
        <v>13904</v>
      </c>
      <c r="B5754" s="17" t="s">
        <v>209</v>
      </c>
      <c r="C5754" s="19" t="s">
        <v>6739</v>
      </c>
      <c r="D5754" s="17">
        <v>3042823</v>
      </c>
      <c r="E5754" s="17">
        <v>3042873</v>
      </c>
      <c r="F5754" s="17" t="s">
        <v>2</v>
      </c>
      <c r="H5754" s="17">
        <v>17</v>
      </c>
      <c r="I5754" s="17">
        <v>4</v>
      </c>
      <c r="J5754" s="17" t="s">
        <v>3</v>
      </c>
      <c r="K5754" s="21" t="s">
        <v>9572</v>
      </c>
      <c r="L5754" s="21" t="s">
        <v>5</v>
      </c>
      <c r="M5754" s="6">
        <v>9</v>
      </c>
      <c r="N5754" s="21" t="s">
        <v>6736</v>
      </c>
      <c r="O5754" s="86">
        <v>5.3175080000000001</v>
      </c>
      <c r="P5754" s="17" t="s">
        <v>9573</v>
      </c>
    </row>
    <row r="5755" spans="1:16" x14ac:dyDescent="0.25">
      <c r="A5755" s="17" t="s">
        <v>13904</v>
      </c>
      <c r="B5755" s="17" t="s">
        <v>209</v>
      </c>
      <c r="C5755" s="19" t="s">
        <v>6739</v>
      </c>
      <c r="D5755" s="17">
        <v>3270663</v>
      </c>
      <c r="E5755" s="17">
        <v>3270902</v>
      </c>
      <c r="F5755" s="17" t="s">
        <v>2</v>
      </c>
      <c r="H5755" s="17">
        <v>80</v>
      </c>
      <c r="I5755" s="17">
        <v>21</v>
      </c>
      <c r="J5755" s="17" t="s">
        <v>3</v>
      </c>
      <c r="K5755" s="21" t="s">
        <v>9622</v>
      </c>
      <c r="L5755" s="21" t="s">
        <v>5</v>
      </c>
      <c r="M5755" s="6">
        <v>115</v>
      </c>
      <c r="N5755" s="21" t="s">
        <v>6736</v>
      </c>
      <c r="O5755" s="86">
        <v>3.5921837999999999</v>
      </c>
      <c r="P5755" s="17" t="s">
        <v>9623</v>
      </c>
    </row>
    <row r="5756" spans="1:16" x14ac:dyDescent="0.25">
      <c r="A5756" s="17" t="s">
        <v>13904</v>
      </c>
      <c r="B5756" s="17" t="s">
        <v>209</v>
      </c>
      <c r="C5756" s="19" t="s">
        <v>6739</v>
      </c>
      <c r="D5756" s="17">
        <v>3307789</v>
      </c>
      <c r="E5756" s="17">
        <v>3307917</v>
      </c>
      <c r="F5756" s="17" t="s">
        <v>15</v>
      </c>
      <c r="H5756" s="17">
        <v>43</v>
      </c>
      <c r="I5756" s="17">
        <v>3</v>
      </c>
      <c r="J5756" s="17" t="s">
        <v>3</v>
      </c>
      <c r="K5756" s="21" t="s">
        <v>9650</v>
      </c>
      <c r="L5756" s="21" t="s">
        <v>5</v>
      </c>
      <c r="M5756" s="6">
        <v>75</v>
      </c>
      <c r="N5756" s="21" t="s">
        <v>6736</v>
      </c>
      <c r="O5756" s="86">
        <v>3.8922734000000001</v>
      </c>
      <c r="P5756" s="17" t="s">
        <v>9651</v>
      </c>
    </row>
    <row r="5757" spans="1:16" x14ac:dyDescent="0.25">
      <c r="A5757" s="17" t="s">
        <v>13904</v>
      </c>
      <c r="B5757" s="17" t="s">
        <v>209</v>
      </c>
      <c r="C5757" s="19" t="s">
        <v>6739</v>
      </c>
      <c r="D5757" s="17">
        <v>3399179</v>
      </c>
      <c r="E5757" s="17">
        <v>3399319</v>
      </c>
      <c r="F5757" s="17" t="s">
        <v>2</v>
      </c>
      <c r="H5757" s="17">
        <v>47</v>
      </c>
      <c r="I5757" s="17">
        <v>23</v>
      </c>
      <c r="J5757" s="17" t="s">
        <v>3</v>
      </c>
      <c r="K5757" s="21" t="s">
        <v>9602</v>
      </c>
      <c r="L5757" s="21" t="s">
        <v>5</v>
      </c>
      <c r="M5757" s="6">
        <v>96</v>
      </c>
      <c r="N5757" s="21" t="s">
        <v>6736</v>
      </c>
      <c r="O5757" s="86">
        <v>3.6821640000000002</v>
      </c>
      <c r="P5757" s="17" t="s">
        <v>9603</v>
      </c>
    </row>
    <row r="5758" spans="1:16" x14ac:dyDescent="0.25">
      <c r="A5758" s="17" t="s">
        <v>13904</v>
      </c>
      <c r="B5758" s="17" t="s">
        <v>209</v>
      </c>
      <c r="C5758" s="19" t="s">
        <v>6739</v>
      </c>
      <c r="D5758" s="17">
        <v>3409620</v>
      </c>
      <c r="E5758" s="17">
        <v>3409880</v>
      </c>
      <c r="F5758" s="17" t="s">
        <v>15</v>
      </c>
      <c r="H5758" s="17">
        <v>87</v>
      </c>
      <c r="I5758" s="17">
        <v>60</v>
      </c>
      <c r="J5758" s="17" t="s">
        <v>3</v>
      </c>
      <c r="K5758" s="21" t="s">
        <v>9659</v>
      </c>
      <c r="L5758" s="21" t="s">
        <v>5</v>
      </c>
      <c r="M5758" s="6">
        <v>45</v>
      </c>
      <c r="N5758" s="21" t="s">
        <v>6736</v>
      </c>
      <c r="O5758" s="86">
        <v>4.1338452999999999</v>
      </c>
      <c r="P5758" s="17" t="s">
        <v>9660</v>
      </c>
    </row>
    <row r="5759" spans="1:16" x14ac:dyDescent="0.25">
      <c r="A5759" s="17" t="s">
        <v>13904</v>
      </c>
      <c r="B5759" s="17" t="s">
        <v>209</v>
      </c>
      <c r="C5759" s="19" t="s">
        <v>6739</v>
      </c>
      <c r="D5759" s="17">
        <v>3415172</v>
      </c>
      <c r="E5759" s="17">
        <v>3415228</v>
      </c>
      <c r="F5759" s="17" t="s">
        <v>2</v>
      </c>
      <c r="H5759" s="17">
        <v>19</v>
      </c>
      <c r="I5759" s="17">
        <v>5</v>
      </c>
      <c r="J5759" s="17" t="s">
        <v>3</v>
      </c>
      <c r="K5759" s="21" t="s">
        <v>9587</v>
      </c>
      <c r="L5759" s="21" t="s">
        <v>5</v>
      </c>
      <c r="M5759" s="6">
        <v>5</v>
      </c>
      <c r="N5759" s="21" t="s">
        <v>6736</v>
      </c>
      <c r="O5759" s="86">
        <v>5.6199669999999999</v>
      </c>
      <c r="P5759" s="17" t="s">
        <v>9588</v>
      </c>
    </row>
    <row r="5760" spans="1:16" x14ac:dyDescent="0.25">
      <c r="A5760" s="17" t="s">
        <v>13904</v>
      </c>
      <c r="B5760" s="17" t="s">
        <v>209</v>
      </c>
      <c r="C5760" s="19" t="s">
        <v>6739</v>
      </c>
      <c r="D5760" s="17">
        <v>3505250</v>
      </c>
      <c r="E5760" s="17">
        <v>3505426</v>
      </c>
      <c r="F5760" s="17" t="s">
        <v>15</v>
      </c>
      <c r="H5760" s="17">
        <v>59</v>
      </c>
      <c r="I5760" s="17">
        <v>12</v>
      </c>
      <c r="J5760" s="17" t="s">
        <v>3</v>
      </c>
      <c r="K5760" s="21" t="s">
        <v>9638</v>
      </c>
      <c r="L5760" s="21" t="s">
        <v>5</v>
      </c>
      <c r="M5760" s="6">
        <v>120</v>
      </c>
      <c r="N5760" s="21" t="s">
        <v>6736</v>
      </c>
      <c r="O5760" s="86">
        <v>3.5697744</v>
      </c>
      <c r="P5760" s="17" t="s">
        <v>9639</v>
      </c>
    </row>
    <row r="5761" spans="1:16" x14ac:dyDescent="0.25">
      <c r="A5761" s="17" t="s">
        <v>13904</v>
      </c>
      <c r="B5761" s="17" t="s">
        <v>209</v>
      </c>
      <c r="C5761" s="19" t="s">
        <v>6739</v>
      </c>
      <c r="D5761" s="17">
        <v>3514666</v>
      </c>
      <c r="E5761" s="17">
        <v>3516675</v>
      </c>
      <c r="F5761" s="17" t="s">
        <v>15</v>
      </c>
      <c r="H5761" s="17">
        <v>670</v>
      </c>
      <c r="I5761" s="17">
        <v>399</v>
      </c>
      <c r="J5761" s="17" t="s">
        <v>7</v>
      </c>
      <c r="K5761" s="21" t="s">
        <v>9640</v>
      </c>
      <c r="L5761" s="21" t="s">
        <v>5</v>
      </c>
      <c r="M5761" s="6">
        <v>37</v>
      </c>
      <c r="N5761" s="21" t="s">
        <v>6736</v>
      </c>
      <c r="O5761" s="86">
        <v>4.2308159999999999</v>
      </c>
      <c r="P5761" s="17" t="s">
        <v>9641</v>
      </c>
    </row>
    <row r="5762" spans="1:16" x14ac:dyDescent="0.25">
      <c r="A5762" s="17" t="s">
        <v>13904</v>
      </c>
      <c r="B5762" s="17" t="s">
        <v>209</v>
      </c>
      <c r="C5762" s="19" t="s">
        <v>6739</v>
      </c>
      <c r="D5762" s="17">
        <v>3798952</v>
      </c>
      <c r="E5762" s="17">
        <v>3799185</v>
      </c>
      <c r="F5762" s="17" t="s">
        <v>2</v>
      </c>
      <c r="H5762" s="17">
        <v>78</v>
      </c>
      <c r="I5762" s="17">
        <v>22</v>
      </c>
      <c r="J5762" s="17" t="s">
        <v>3</v>
      </c>
      <c r="K5762" s="21" t="s">
        <v>9577</v>
      </c>
      <c r="L5762" s="21" t="s">
        <v>5</v>
      </c>
      <c r="M5762" s="6">
        <v>41</v>
      </c>
      <c r="N5762" s="21" t="s">
        <v>6736</v>
      </c>
      <c r="O5762" s="86">
        <v>4.1642003000000001</v>
      </c>
      <c r="P5762" s="17" t="s">
        <v>9578</v>
      </c>
    </row>
    <row r="5763" spans="1:16" x14ac:dyDescent="0.25">
      <c r="A5763" s="17" t="s">
        <v>13904</v>
      </c>
      <c r="B5763" s="17" t="s">
        <v>209</v>
      </c>
      <c r="C5763" s="19" t="s">
        <v>6739</v>
      </c>
      <c r="D5763" s="17">
        <v>3865769</v>
      </c>
      <c r="E5763" s="17">
        <v>3866773</v>
      </c>
      <c r="F5763" s="17" t="s">
        <v>2</v>
      </c>
      <c r="H5763" s="17">
        <v>335</v>
      </c>
      <c r="I5763" s="17">
        <v>273</v>
      </c>
      <c r="J5763" s="17" t="s">
        <v>7</v>
      </c>
      <c r="K5763" s="21" t="s">
        <v>9596</v>
      </c>
      <c r="L5763" s="21" t="s">
        <v>5</v>
      </c>
      <c r="M5763" s="6">
        <v>53</v>
      </c>
      <c r="N5763" s="21" t="s">
        <v>6736</v>
      </c>
      <c r="O5763" s="86">
        <v>4.0371556000000002</v>
      </c>
      <c r="P5763" s="17" t="s">
        <v>9597</v>
      </c>
    </row>
    <row r="5764" spans="1:16" x14ac:dyDescent="0.25">
      <c r="A5764" s="17" t="s">
        <v>13904</v>
      </c>
      <c r="B5764" s="17" t="s">
        <v>209</v>
      </c>
      <c r="C5764" s="19" t="s">
        <v>6739</v>
      </c>
      <c r="D5764" s="17">
        <v>3910925</v>
      </c>
      <c r="E5764" s="17">
        <v>3912604</v>
      </c>
      <c r="F5764" s="17" t="s">
        <v>15</v>
      </c>
      <c r="H5764" s="17">
        <v>560</v>
      </c>
      <c r="I5764" s="17">
        <v>396</v>
      </c>
      <c r="J5764" s="17" t="s">
        <v>7</v>
      </c>
      <c r="K5764" s="21" t="s">
        <v>9636</v>
      </c>
      <c r="L5764" s="21" t="s">
        <v>5</v>
      </c>
      <c r="M5764" s="6">
        <v>70</v>
      </c>
      <c r="N5764" s="21" t="s">
        <v>6736</v>
      </c>
      <c r="O5764" s="86">
        <v>3.9337149</v>
      </c>
      <c r="P5764" s="17" t="s">
        <v>9637</v>
      </c>
    </row>
    <row r="5765" spans="1:16" x14ac:dyDescent="0.25">
      <c r="A5765" s="17" t="s">
        <v>13904</v>
      </c>
      <c r="B5765" s="17" t="s">
        <v>209</v>
      </c>
      <c r="C5765" s="19" t="s">
        <v>6739</v>
      </c>
      <c r="D5765" s="17">
        <v>4115091</v>
      </c>
      <c r="E5765" s="17">
        <v>4115846</v>
      </c>
      <c r="F5765" s="17" t="s">
        <v>2</v>
      </c>
      <c r="H5765" s="17">
        <v>252</v>
      </c>
      <c r="I5765" s="17">
        <v>71</v>
      </c>
      <c r="J5765" s="17" t="s">
        <v>7</v>
      </c>
      <c r="K5765" s="21" t="s">
        <v>9624</v>
      </c>
      <c r="L5765" s="21" t="s">
        <v>5</v>
      </c>
      <c r="M5765" s="6">
        <v>118</v>
      </c>
      <c r="N5765" s="21" t="s">
        <v>6736</v>
      </c>
      <c r="O5765" s="86">
        <v>3.5753720000000002</v>
      </c>
      <c r="P5765" s="17" t="s">
        <v>9625</v>
      </c>
    </row>
    <row r="5766" spans="1:16" x14ac:dyDescent="0.25">
      <c r="A5766" s="17" t="s">
        <v>13904</v>
      </c>
      <c r="B5766" s="17" t="s">
        <v>209</v>
      </c>
      <c r="C5766" s="19" t="s">
        <v>6739</v>
      </c>
      <c r="D5766" s="17">
        <v>4207970</v>
      </c>
      <c r="E5766" s="17">
        <v>4208083</v>
      </c>
      <c r="F5766" s="17" t="s">
        <v>15</v>
      </c>
      <c r="H5766" s="17">
        <v>38</v>
      </c>
      <c r="I5766" s="17">
        <v>9</v>
      </c>
      <c r="J5766" s="17" t="s">
        <v>3</v>
      </c>
      <c r="K5766" s="21" t="s">
        <v>9632</v>
      </c>
      <c r="L5766" s="21" t="s">
        <v>5</v>
      </c>
      <c r="M5766" s="6">
        <v>28</v>
      </c>
      <c r="N5766" s="21" t="s">
        <v>6736</v>
      </c>
      <c r="O5766" s="86">
        <v>4.3748459999999998</v>
      </c>
      <c r="P5766" s="17" t="s">
        <v>9633</v>
      </c>
    </row>
    <row r="5767" spans="1:16" x14ac:dyDescent="0.25">
      <c r="A5767" s="17" t="s">
        <v>13904</v>
      </c>
      <c r="B5767" s="17" t="s">
        <v>209</v>
      </c>
      <c r="C5767" s="19" t="s">
        <v>6739</v>
      </c>
      <c r="D5767" s="17">
        <v>4246046</v>
      </c>
      <c r="E5767" s="17">
        <v>4246123</v>
      </c>
      <c r="F5767" s="17" t="s">
        <v>2</v>
      </c>
      <c r="H5767" s="17">
        <v>26</v>
      </c>
      <c r="I5767" s="17">
        <v>4</v>
      </c>
      <c r="J5767" s="17" t="s">
        <v>3</v>
      </c>
      <c r="K5767" s="21" t="s">
        <v>9604</v>
      </c>
      <c r="L5767" s="21" t="s">
        <v>5</v>
      </c>
      <c r="M5767" s="6">
        <v>108</v>
      </c>
      <c r="N5767" s="21" t="s">
        <v>6736</v>
      </c>
      <c r="O5767" s="86">
        <v>3.6216811999999998</v>
      </c>
      <c r="P5767" s="17" t="s">
        <v>9605</v>
      </c>
    </row>
    <row r="5768" spans="1:16" x14ac:dyDescent="0.25">
      <c r="A5768" s="17" t="s">
        <v>13904</v>
      </c>
      <c r="B5768" s="17" t="s">
        <v>209</v>
      </c>
      <c r="C5768" s="19" t="s">
        <v>6739</v>
      </c>
      <c r="D5768" s="17">
        <v>4292563</v>
      </c>
      <c r="E5768" s="17">
        <v>4293390</v>
      </c>
      <c r="F5768" s="17" t="s">
        <v>2</v>
      </c>
      <c r="H5768" s="17">
        <v>276</v>
      </c>
      <c r="I5768" s="17">
        <v>241</v>
      </c>
      <c r="J5768" s="17" t="s">
        <v>7</v>
      </c>
      <c r="K5768" s="21" t="s">
        <v>9581</v>
      </c>
      <c r="L5768" s="21" t="s">
        <v>5</v>
      </c>
      <c r="M5768" s="6">
        <v>101</v>
      </c>
      <c r="N5768" s="21" t="s">
        <v>6736</v>
      </c>
      <c r="O5768" s="86">
        <v>3.6527877000000002</v>
      </c>
      <c r="P5768" s="17" t="s">
        <v>9582</v>
      </c>
    </row>
    <row r="5769" spans="1:16" x14ac:dyDescent="0.25">
      <c r="A5769" s="17" t="s">
        <v>13904</v>
      </c>
      <c r="B5769" s="17" t="s">
        <v>209</v>
      </c>
      <c r="C5769" s="19" t="s">
        <v>6739</v>
      </c>
      <c r="D5769" s="17">
        <v>4308840</v>
      </c>
      <c r="E5769" s="17">
        <v>4309028</v>
      </c>
      <c r="F5769" s="17" t="s">
        <v>15</v>
      </c>
      <c r="H5769" s="17">
        <v>63</v>
      </c>
      <c r="I5769" s="17">
        <v>44</v>
      </c>
      <c r="J5769" s="17" t="s">
        <v>63</v>
      </c>
      <c r="K5769" s="21" t="s">
        <v>9669</v>
      </c>
      <c r="L5769" s="21" t="s">
        <v>9670</v>
      </c>
      <c r="M5769" s="6">
        <v>88</v>
      </c>
      <c r="N5769" s="21" t="s">
        <v>6736</v>
      </c>
      <c r="O5769" s="86">
        <v>3.7666252</v>
      </c>
      <c r="P5769" s="17" t="s">
        <v>9671</v>
      </c>
    </row>
    <row r="5770" spans="1:16" x14ac:dyDescent="0.25">
      <c r="A5770" s="17" t="s">
        <v>13904</v>
      </c>
      <c r="B5770" s="17" t="s">
        <v>209</v>
      </c>
      <c r="C5770" s="19" t="s">
        <v>6739</v>
      </c>
      <c r="D5770" s="17">
        <v>4420581</v>
      </c>
      <c r="E5770" s="17">
        <v>4420721</v>
      </c>
      <c r="F5770" s="17" t="s">
        <v>2</v>
      </c>
      <c r="H5770" s="17">
        <v>47</v>
      </c>
      <c r="I5770" s="17">
        <v>21</v>
      </c>
      <c r="J5770" s="17" t="s">
        <v>3</v>
      </c>
      <c r="K5770" s="21" t="s">
        <v>9628</v>
      </c>
      <c r="L5770" s="21" t="s">
        <v>5</v>
      </c>
      <c r="M5770" s="6">
        <v>126</v>
      </c>
      <c r="N5770" s="21" t="s">
        <v>6736</v>
      </c>
      <c r="O5770" s="86">
        <v>3.5380859999999998</v>
      </c>
      <c r="P5770" s="17" t="s">
        <v>9629</v>
      </c>
    </row>
    <row r="5771" spans="1:16" x14ac:dyDescent="0.25">
      <c r="A5771" s="17" t="s">
        <v>13904</v>
      </c>
      <c r="B5771" s="17" t="s">
        <v>6074</v>
      </c>
      <c r="C5771" s="19" t="s">
        <v>6739</v>
      </c>
      <c r="D5771" s="17">
        <v>3719</v>
      </c>
      <c r="E5771" s="17">
        <v>3910</v>
      </c>
      <c r="F5771" s="17" t="s">
        <v>2</v>
      </c>
      <c r="H5771" s="17">
        <v>64</v>
      </c>
      <c r="I5771" s="17">
        <v>25</v>
      </c>
      <c r="J5771" s="17" t="s">
        <v>63</v>
      </c>
      <c r="K5771" s="21" t="s">
        <v>9685</v>
      </c>
      <c r="L5771" s="21" t="s">
        <v>9686</v>
      </c>
      <c r="M5771" s="6">
        <v>113</v>
      </c>
      <c r="N5771" s="21" t="s">
        <v>6736</v>
      </c>
      <c r="O5771" s="86">
        <v>3.5996701999999998</v>
      </c>
      <c r="P5771" s="17" t="s">
        <v>9687</v>
      </c>
    </row>
    <row r="5772" spans="1:16" x14ac:dyDescent="0.25">
      <c r="A5772" s="17" t="s">
        <v>13904</v>
      </c>
      <c r="B5772" s="17" t="s">
        <v>6074</v>
      </c>
      <c r="C5772" s="19" t="s">
        <v>6739</v>
      </c>
      <c r="D5772" s="17">
        <v>248246</v>
      </c>
      <c r="E5772" s="17">
        <v>248407</v>
      </c>
      <c r="F5772" s="17" t="s">
        <v>2</v>
      </c>
      <c r="H5772" s="17">
        <v>54</v>
      </c>
      <c r="I5772" s="17">
        <v>5</v>
      </c>
      <c r="J5772" s="17" t="s">
        <v>3</v>
      </c>
      <c r="K5772" s="21" t="s">
        <v>9680</v>
      </c>
      <c r="L5772" s="21" t="s">
        <v>5</v>
      </c>
      <c r="M5772" s="6">
        <v>23</v>
      </c>
      <c r="N5772" s="21" t="s">
        <v>6736</v>
      </c>
      <c r="O5772" s="86">
        <v>4.6373376999999998</v>
      </c>
      <c r="P5772" s="17" t="s">
        <v>9681</v>
      </c>
    </row>
    <row r="5773" spans="1:16" x14ac:dyDescent="0.25">
      <c r="A5773" s="17" t="s">
        <v>13904</v>
      </c>
      <c r="B5773" s="17" t="s">
        <v>6074</v>
      </c>
      <c r="C5773" s="19" t="s">
        <v>6739</v>
      </c>
      <c r="D5773" s="17">
        <v>264146</v>
      </c>
      <c r="E5773" s="17">
        <v>264307</v>
      </c>
      <c r="F5773" s="17" t="s">
        <v>2</v>
      </c>
      <c r="H5773" s="17">
        <v>54</v>
      </c>
      <c r="I5773" s="17">
        <v>28</v>
      </c>
      <c r="J5773" s="17" t="s">
        <v>63</v>
      </c>
      <c r="K5773" s="21" t="s">
        <v>9682</v>
      </c>
      <c r="L5773" s="21" t="s">
        <v>9683</v>
      </c>
      <c r="M5773" s="6">
        <v>52</v>
      </c>
      <c r="N5773" s="21" t="s">
        <v>6736</v>
      </c>
      <c r="O5773" s="86">
        <v>4.0583042999999996</v>
      </c>
      <c r="P5773" s="17" t="s">
        <v>9684</v>
      </c>
    </row>
    <row r="5774" spans="1:16" x14ac:dyDescent="0.25">
      <c r="A5774" s="17" t="s">
        <v>13902</v>
      </c>
      <c r="B5774" s="17" t="s">
        <v>0</v>
      </c>
      <c r="C5774" s="19" t="s">
        <v>6739</v>
      </c>
      <c r="D5774" s="17">
        <v>17105</v>
      </c>
      <c r="E5774" s="17">
        <v>17698</v>
      </c>
      <c r="F5774" s="17" t="s">
        <v>15</v>
      </c>
      <c r="H5774" s="17">
        <v>198</v>
      </c>
      <c r="I5774" s="17">
        <v>38</v>
      </c>
      <c r="J5774" s="17" t="s">
        <v>7</v>
      </c>
      <c r="K5774" s="21" t="s">
        <v>9688</v>
      </c>
      <c r="L5774" s="21" t="s">
        <v>5</v>
      </c>
      <c r="M5774" s="6">
        <v>114</v>
      </c>
      <c r="N5774" s="21" t="s">
        <v>6736</v>
      </c>
      <c r="O5774" s="86">
        <v>3.515034</v>
      </c>
      <c r="P5774" s="17" t="s">
        <v>9689</v>
      </c>
    </row>
    <row r="5775" spans="1:16" x14ac:dyDescent="0.25">
      <c r="A5775" s="17" t="s">
        <v>13902</v>
      </c>
      <c r="B5775" s="17" t="s">
        <v>0</v>
      </c>
      <c r="C5775" s="19" t="s">
        <v>6739</v>
      </c>
      <c r="D5775" s="17">
        <v>44641</v>
      </c>
      <c r="E5775" s="17">
        <v>44787</v>
      </c>
      <c r="F5775" s="17" t="s">
        <v>15</v>
      </c>
      <c r="H5775" s="17">
        <v>49</v>
      </c>
      <c r="I5775" s="17">
        <v>23</v>
      </c>
      <c r="J5775" s="17" t="s">
        <v>3</v>
      </c>
      <c r="K5775" s="21" t="s">
        <v>9690</v>
      </c>
      <c r="L5775" s="21" t="s">
        <v>5</v>
      </c>
      <c r="M5775" s="6">
        <v>86</v>
      </c>
      <c r="N5775" s="21" t="s">
        <v>6736</v>
      </c>
      <c r="O5775" s="86">
        <v>3.7287309999999998</v>
      </c>
      <c r="P5775" s="17" t="s">
        <v>9691</v>
      </c>
    </row>
    <row r="5776" spans="1:16" x14ac:dyDescent="0.25">
      <c r="A5776" s="17" t="s">
        <v>13902</v>
      </c>
      <c r="B5776" s="17" t="s">
        <v>62</v>
      </c>
      <c r="C5776" s="19" t="s">
        <v>6739</v>
      </c>
      <c r="D5776" s="17">
        <v>26660</v>
      </c>
      <c r="E5776" s="17">
        <v>26752</v>
      </c>
      <c r="F5776" s="17" t="s">
        <v>2</v>
      </c>
      <c r="H5776" s="17">
        <v>31</v>
      </c>
      <c r="I5776" s="17">
        <v>10</v>
      </c>
      <c r="J5776" s="17" t="s">
        <v>3</v>
      </c>
      <c r="K5776" s="21" t="s">
        <v>9696</v>
      </c>
      <c r="L5776" s="21" t="s">
        <v>5</v>
      </c>
      <c r="M5776" s="6">
        <v>44</v>
      </c>
      <c r="N5776" s="21" t="s">
        <v>6736</v>
      </c>
      <c r="O5776" s="86">
        <v>4.0790420000000003</v>
      </c>
      <c r="P5776" s="17" t="s">
        <v>9697</v>
      </c>
    </row>
    <row r="5777" spans="1:16" x14ac:dyDescent="0.25">
      <c r="A5777" s="17" t="s">
        <v>13902</v>
      </c>
      <c r="B5777" s="17" t="s">
        <v>9733</v>
      </c>
      <c r="C5777" s="19" t="s">
        <v>6739</v>
      </c>
      <c r="D5777" s="17">
        <v>6071</v>
      </c>
      <c r="E5777" s="17">
        <v>6262</v>
      </c>
      <c r="F5777" s="17" t="s">
        <v>15</v>
      </c>
      <c r="H5777" s="17">
        <v>64</v>
      </c>
      <c r="I5777" s="17">
        <v>19</v>
      </c>
      <c r="J5777" s="17" t="s">
        <v>3</v>
      </c>
      <c r="K5777" s="21" t="s">
        <v>9734</v>
      </c>
      <c r="L5777" s="21" t="s">
        <v>5</v>
      </c>
      <c r="M5777" s="6">
        <v>29</v>
      </c>
      <c r="N5777" s="21" t="s">
        <v>6736</v>
      </c>
      <c r="O5777" s="86">
        <v>4.4055257000000001</v>
      </c>
      <c r="P5777" s="17" t="s">
        <v>9735</v>
      </c>
    </row>
    <row r="5778" spans="1:16" x14ac:dyDescent="0.25">
      <c r="A5778" s="17" t="s">
        <v>13902</v>
      </c>
      <c r="B5778" s="17" t="s">
        <v>4550</v>
      </c>
      <c r="C5778" s="19" t="s">
        <v>6739</v>
      </c>
      <c r="D5778" s="17">
        <v>2163</v>
      </c>
      <c r="E5778" s="17">
        <v>2240</v>
      </c>
      <c r="F5778" s="17" t="s">
        <v>2</v>
      </c>
      <c r="H5778" s="17">
        <v>26</v>
      </c>
      <c r="I5778" s="17">
        <v>12</v>
      </c>
      <c r="J5778" s="17" t="s">
        <v>3</v>
      </c>
      <c r="K5778" s="21" t="s">
        <v>9736</v>
      </c>
      <c r="L5778" s="21" t="s">
        <v>5</v>
      </c>
      <c r="M5778" s="6">
        <v>90</v>
      </c>
      <c r="N5778" s="21" t="s">
        <v>6736</v>
      </c>
      <c r="O5778" s="86">
        <v>3.6781025000000001</v>
      </c>
      <c r="P5778" s="17" t="s">
        <v>9737</v>
      </c>
    </row>
    <row r="5779" spans="1:16" x14ac:dyDescent="0.25">
      <c r="A5779" s="17" t="s">
        <v>13902</v>
      </c>
      <c r="B5779" s="17" t="s">
        <v>84</v>
      </c>
      <c r="C5779" s="19" t="s">
        <v>6739</v>
      </c>
      <c r="D5779" s="17">
        <v>6294</v>
      </c>
      <c r="E5779" s="17">
        <v>6431</v>
      </c>
      <c r="F5779" s="17" t="s">
        <v>15</v>
      </c>
      <c r="H5779" s="17">
        <v>46</v>
      </c>
      <c r="I5779" s="17">
        <v>19</v>
      </c>
      <c r="J5779" s="17" t="s">
        <v>63</v>
      </c>
      <c r="K5779" s="21" t="s">
        <v>9698</v>
      </c>
      <c r="L5779" s="21" t="s">
        <v>9699</v>
      </c>
      <c r="M5779" s="6">
        <v>70</v>
      </c>
      <c r="N5779" s="21" t="s">
        <v>6736</v>
      </c>
      <c r="O5779" s="86">
        <v>3.8583555</v>
      </c>
      <c r="P5779" s="17" t="s">
        <v>9700</v>
      </c>
    </row>
    <row r="5780" spans="1:16" x14ac:dyDescent="0.25">
      <c r="A5780" s="17" t="s">
        <v>13902</v>
      </c>
      <c r="B5780" s="17" t="s">
        <v>9738</v>
      </c>
      <c r="C5780" s="19" t="s">
        <v>6739</v>
      </c>
      <c r="D5780" s="17">
        <v>4016</v>
      </c>
      <c r="E5780" s="17">
        <v>4129</v>
      </c>
      <c r="F5780" s="17" t="s">
        <v>15</v>
      </c>
      <c r="H5780" s="17">
        <v>38</v>
      </c>
      <c r="I5780" s="17">
        <v>18</v>
      </c>
      <c r="J5780" s="17" t="s">
        <v>3</v>
      </c>
      <c r="K5780" s="21" t="s">
        <v>9739</v>
      </c>
      <c r="L5780" s="21" t="s">
        <v>5</v>
      </c>
      <c r="M5780" s="6">
        <v>13</v>
      </c>
      <c r="N5780" s="21" t="s">
        <v>6736</v>
      </c>
      <c r="O5780" s="86">
        <v>4.7223414999999997</v>
      </c>
      <c r="P5780" s="17" t="s">
        <v>9740</v>
      </c>
    </row>
    <row r="5781" spans="1:16" x14ac:dyDescent="0.25">
      <c r="A5781" s="17" t="s">
        <v>13902</v>
      </c>
      <c r="B5781" s="17" t="s">
        <v>5462</v>
      </c>
      <c r="C5781" s="19" t="s">
        <v>6739</v>
      </c>
      <c r="D5781" s="17">
        <v>6976</v>
      </c>
      <c r="E5781" s="17">
        <v>7833</v>
      </c>
      <c r="F5781" s="17" t="s">
        <v>15</v>
      </c>
      <c r="H5781" s="17">
        <v>286</v>
      </c>
      <c r="I5781" s="17">
        <v>185</v>
      </c>
      <c r="J5781" s="17" t="s">
        <v>7</v>
      </c>
      <c r="K5781" s="21" t="s">
        <v>9741</v>
      </c>
      <c r="L5781" s="21" t="s">
        <v>5</v>
      </c>
      <c r="M5781" s="6">
        <v>45</v>
      </c>
      <c r="N5781" s="21" t="s">
        <v>6736</v>
      </c>
      <c r="O5781" s="86">
        <v>4.0681900000000004</v>
      </c>
      <c r="P5781" s="17" t="s">
        <v>9742</v>
      </c>
    </row>
    <row r="5782" spans="1:16" x14ac:dyDescent="0.25">
      <c r="A5782" s="17" t="s">
        <v>13902</v>
      </c>
      <c r="B5782" s="17" t="s">
        <v>98</v>
      </c>
      <c r="C5782" s="19" t="s">
        <v>6739</v>
      </c>
      <c r="D5782" s="17">
        <v>26428</v>
      </c>
      <c r="E5782" s="17">
        <v>27312</v>
      </c>
      <c r="F5782" s="17" t="s">
        <v>2</v>
      </c>
      <c r="H5782" s="17">
        <v>295</v>
      </c>
      <c r="I5782" s="17">
        <v>19</v>
      </c>
      <c r="J5782" s="17" t="s">
        <v>7</v>
      </c>
      <c r="K5782" s="21" t="s">
        <v>9701</v>
      </c>
      <c r="L5782" s="21" t="s">
        <v>5</v>
      </c>
      <c r="M5782" s="6">
        <v>93</v>
      </c>
      <c r="N5782" s="21" t="s">
        <v>6736</v>
      </c>
      <c r="O5782" s="86">
        <v>3.6600126999999998</v>
      </c>
      <c r="P5782" s="17" t="s">
        <v>9702</v>
      </c>
    </row>
    <row r="5783" spans="1:16" x14ac:dyDescent="0.25">
      <c r="A5783" s="17" t="s">
        <v>13902</v>
      </c>
      <c r="B5783" s="17" t="s">
        <v>5836</v>
      </c>
      <c r="C5783" s="19" t="s">
        <v>6739</v>
      </c>
      <c r="D5783" s="17">
        <v>1111</v>
      </c>
      <c r="E5783" s="17">
        <v>1218</v>
      </c>
      <c r="F5783" s="17" t="s">
        <v>2</v>
      </c>
      <c r="H5783" s="17">
        <v>36</v>
      </c>
      <c r="I5783" s="17">
        <v>19</v>
      </c>
      <c r="J5783" s="17" t="s">
        <v>3</v>
      </c>
      <c r="K5783" s="21" t="s">
        <v>9743</v>
      </c>
      <c r="L5783" s="21" t="s">
        <v>5</v>
      </c>
      <c r="M5783" s="6">
        <v>14</v>
      </c>
      <c r="N5783" s="21" t="s">
        <v>6736</v>
      </c>
      <c r="O5783" s="86">
        <v>4.6883016</v>
      </c>
      <c r="P5783" s="17" t="s">
        <v>9744</v>
      </c>
    </row>
    <row r="5784" spans="1:16" x14ac:dyDescent="0.25">
      <c r="A5784" s="17" t="s">
        <v>13902</v>
      </c>
      <c r="B5784" s="17" t="s">
        <v>9745</v>
      </c>
      <c r="C5784" s="19" t="s">
        <v>6739</v>
      </c>
      <c r="D5784" s="17">
        <v>7791</v>
      </c>
      <c r="E5784" s="17">
        <v>7892</v>
      </c>
      <c r="F5784" s="17" t="s">
        <v>15</v>
      </c>
      <c r="H5784" s="17">
        <v>34</v>
      </c>
      <c r="I5784" s="17">
        <v>21</v>
      </c>
      <c r="J5784" s="17" t="s">
        <v>3</v>
      </c>
      <c r="K5784" s="21" t="s">
        <v>9746</v>
      </c>
      <c r="L5784" s="21" t="s">
        <v>5</v>
      </c>
      <c r="M5784" s="6">
        <v>91</v>
      </c>
      <c r="N5784" s="21" t="s">
        <v>6736</v>
      </c>
      <c r="O5784" s="86">
        <v>3.6758225000000002</v>
      </c>
      <c r="P5784" s="17" t="s">
        <v>9747</v>
      </c>
    </row>
    <row r="5785" spans="1:16" x14ac:dyDescent="0.25">
      <c r="A5785" s="17" t="s">
        <v>13902</v>
      </c>
      <c r="B5785" s="17" t="s">
        <v>114</v>
      </c>
      <c r="C5785" s="19" t="s">
        <v>6739</v>
      </c>
      <c r="D5785" s="17">
        <v>26117</v>
      </c>
      <c r="E5785" s="17">
        <v>29140</v>
      </c>
      <c r="F5785" s="17" t="s">
        <v>2</v>
      </c>
      <c r="H5785" s="17">
        <v>1008</v>
      </c>
      <c r="I5785" s="17">
        <v>757</v>
      </c>
      <c r="J5785" s="17" t="s">
        <v>7</v>
      </c>
      <c r="K5785" s="21" t="s">
        <v>9703</v>
      </c>
      <c r="L5785" s="21" t="s">
        <v>5</v>
      </c>
      <c r="M5785" s="6">
        <v>87</v>
      </c>
      <c r="N5785" s="21" t="s">
        <v>6736</v>
      </c>
      <c r="O5785" s="86">
        <v>3.7262385</v>
      </c>
      <c r="P5785" s="17" t="s">
        <v>9704</v>
      </c>
    </row>
    <row r="5786" spans="1:16" x14ac:dyDescent="0.25">
      <c r="A5786" s="17" t="s">
        <v>13902</v>
      </c>
      <c r="B5786" s="17" t="s">
        <v>5847</v>
      </c>
      <c r="C5786" s="19" t="s">
        <v>6739</v>
      </c>
      <c r="D5786" s="17">
        <v>4844</v>
      </c>
      <c r="E5786" s="17">
        <v>4930</v>
      </c>
      <c r="F5786" s="17" t="s">
        <v>2</v>
      </c>
      <c r="H5786" s="17">
        <v>29</v>
      </c>
      <c r="I5786" s="17">
        <v>12</v>
      </c>
      <c r="J5786" s="17" t="s">
        <v>3</v>
      </c>
      <c r="K5786" s="21" t="s">
        <v>9748</v>
      </c>
      <c r="L5786" s="21" t="s">
        <v>5</v>
      </c>
      <c r="M5786" s="6">
        <v>15</v>
      </c>
      <c r="N5786" s="21" t="s">
        <v>6736</v>
      </c>
      <c r="O5786" s="86">
        <v>4.6578546000000003</v>
      </c>
      <c r="P5786" s="17" t="s">
        <v>9749</v>
      </c>
    </row>
    <row r="5787" spans="1:16" x14ac:dyDescent="0.25">
      <c r="A5787" s="17" t="s">
        <v>13902</v>
      </c>
      <c r="B5787" s="17" t="s">
        <v>1922</v>
      </c>
      <c r="C5787" s="19" t="s">
        <v>6739</v>
      </c>
      <c r="D5787" s="17">
        <v>16387</v>
      </c>
      <c r="E5787" s="17">
        <v>17160</v>
      </c>
      <c r="F5787" s="17" t="s">
        <v>2</v>
      </c>
      <c r="H5787" s="17">
        <v>258</v>
      </c>
      <c r="I5787" s="17">
        <v>223</v>
      </c>
      <c r="J5787" s="17" t="s">
        <v>7</v>
      </c>
      <c r="K5787" s="21" t="s">
        <v>9705</v>
      </c>
      <c r="L5787" s="21" t="s">
        <v>5</v>
      </c>
      <c r="M5787" s="6">
        <v>22</v>
      </c>
      <c r="N5787" s="21" t="s">
        <v>6736</v>
      </c>
      <c r="O5787" s="86">
        <v>4.542732</v>
      </c>
      <c r="P5787" s="17" t="s">
        <v>9706</v>
      </c>
    </row>
    <row r="5788" spans="1:16" x14ac:dyDescent="0.25">
      <c r="A5788" s="17" t="s">
        <v>13902</v>
      </c>
      <c r="B5788" s="17" t="s">
        <v>131</v>
      </c>
      <c r="C5788" s="19" t="s">
        <v>6739</v>
      </c>
      <c r="D5788" s="17">
        <v>9355</v>
      </c>
      <c r="E5788" s="17">
        <v>9516</v>
      </c>
      <c r="F5788" s="17" t="s">
        <v>15</v>
      </c>
      <c r="H5788" s="17">
        <v>54</v>
      </c>
      <c r="I5788" s="17">
        <v>6</v>
      </c>
      <c r="J5788" s="17" t="s">
        <v>3</v>
      </c>
      <c r="K5788" s="21" t="s">
        <v>9707</v>
      </c>
      <c r="L5788" s="21" t="s">
        <v>5</v>
      </c>
      <c r="M5788" s="6">
        <v>27</v>
      </c>
      <c r="N5788" s="21" t="s">
        <v>6736</v>
      </c>
      <c r="O5788" s="86">
        <v>4.4361353000000001</v>
      </c>
      <c r="P5788" s="17" t="s">
        <v>9708</v>
      </c>
    </row>
    <row r="5789" spans="1:16" x14ac:dyDescent="0.25">
      <c r="A5789" s="17" t="s">
        <v>13902</v>
      </c>
      <c r="B5789" s="17" t="s">
        <v>1935</v>
      </c>
      <c r="C5789" s="19" t="s">
        <v>6739</v>
      </c>
      <c r="D5789" s="17">
        <v>1350</v>
      </c>
      <c r="E5789" s="17">
        <v>1451</v>
      </c>
      <c r="F5789" s="17" t="s">
        <v>2</v>
      </c>
      <c r="H5789" s="17">
        <v>34</v>
      </c>
      <c r="I5789" s="17">
        <v>8</v>
      </c>
      <c r="J5789" s="17" t="s">
        <v>3</v>
      </c>
      <c r="K5789" s="21" t="s">
        <v>9709</v>
      </c>
      <c r="L5789" s="21" t="s">
        <v>5</v>
      </c>
      <c r="M5789" s="6">
        <v>50</v>
      </c>
      <c r="N5789" s="21" t="s">
        <v>6736</v>
      </c>
      <c r="O5789" s="86">
        <v>4.0211152999999999</v>
      </c>
      <c r="P5789" s="17" t="s">
        <v>9710</v>
      </c>
    </row>
    <row r="5790" spans="1:16" x14ac:dyDescent="0.25">
      <c r="A5790" s="17" t="s">
        <v>13902</v>
      </c>
      <c r="B5790" s="17" t="s">
        <v>2557</v>
      </c>
      <c r="C5790" s="19" t="s">
        <v>6739</v>
      </c>
      <c r="D5790" s="17">
        <v>1185</v>
      </c>
      <c r="E5790" s="17">
        <v>3458</v>
      </c>
      <c r="F5790" s="17" t="s">
        <v>2</v>
      </c>
      <c r="H5790" s="17">
        <v>758</v>
      </c>
      <c r="I5790" s="17">
        <v>152</v>
      </c>
      <c r="J5790" s="17" t="s">
        <v>7</v>
      </c>
      <c r="K5790" s="21" t="s">
        <v>9711</v>
      </c>
      <c r="L5790" s="21" t="s">
        <v>5</v>
      </c>
      <c r="M5790" s="6">
        <v>71</v>
      </c>
      <c r="N5790" s="21" t="s">
        <v>6736</v>
      </c>
      <c r="O5790" s="86">
        <v>3.8566945000000001</v>
      </c>
      <c r="P5790" s="17" t="s">
        <v>9712</v>
      </c>
    </row>
    <row r="5791" spans="1:16" x14ac:dyDescent="0.25">
      <c r="A5791" s="17" t="s">
        <v>13902</v>
      </c>
      <c r="B5791" s="17" t="s">
        <v>2557</v>
      </c>
      <c r="C5791" s="19" t="s">
        <v>6739</v>
      </c>
      <c r="D5791" s="17">
        <v>7627</v>
      </c>
      <c r="E5791" s="17">
        <v>9081</v>
      </c>
      <c r="F5791" s="17" t="s">
        <v>15</v>
      </c>
      <c r="H5791" s="17">
        <v>485</v>
      </c>
      <c r="I5791" s="17">
        <v>394</v>
      </c>
      <c r="J5791" s="17" t="s">
        <v>7</v>
      </c>
      <c r="K5791" s="21" t="s">
        <v>9713</v>
      </c>
      <c r="L5791" s="21" t="s">
        <v>5</v>
      </c>
      <c r="M5791" s="6">
        <v>77</v>
      </c>
      <c r="N5791" s="21" t="s">
        <v>6736</v>
      </c>
      <c r="O5791" s="86">
        <v>3.7888280000000001</v>
      </c>
      <c r="P5791" s="17" t="s">
        <v>9714</v>
      </c>
    </row>
    <row r="5792" spans="1:16" x14ac:dyDescent="0.25">
      <c r="A5792" s="17" t="s">
        <v>13902</v>
      </c>
      <c r="B5792" s="17" t="s">
        <v>9750</v>
      </c>
      <c r="C5792" s="19" t="s">
        <v>6739</v>
      </c>
      <c r="D5792" s="17">
        <v>426</v>
      </c>
      <c r="E5792" s="17">
        <v>734</v>
      </c>
      <c r="F5792" s="17" t="s">
        <v>2</v>
      </c>
      <c r="H5792" s="17">
        <v>103</v>
      </c>
      <c r="I5792" s="17">
        <v>39</v>
      </c>
      <c r="J5792" s="17" t="s">
        <v>3</v>
      </c>
      <c r="K5792" s="21" t="s">
        <v>9751</v>
      </c>
      <c r="L5792" s="21" t="s">
        <v>5</v>
      </c>
      <c r="M5792" s="6">
        <v>88</v>
      </c>
      <c r="N5792" s="21" t="s">
        <v>6736</v>
      </c>
      <c r="O5792" s="86">
        <v>3.7120620999999998</v>
      </c>
      <c r="P5792" s="17" t="s">
        <v>9752</v>
      </c>
    </row>
    <row r="5793" spans="1:16" x14ac:dyDescent="0.25">
      <c r="A5793" s="17" t="s">
        <v>13902</v>
      </c>
      <c r="B5793" s="17" t="s">
        <v>158</v>
      </c>
      <c r="C5793" s="19" t="s">
        <v>6739</v>
      </c>
      <c r="D5793" s="17">
        <v>26251</v>
      </c>
      <c r="E5793" s="17">
        <v>26310</v>
      </c>
      <c r="F5793" s="17" t="s">
        <v>2</v>
      </c>
      <c r="H5793" s="17">
        <v>20</v>
      </c>
      <c r="I5793" s="17">
        <v>7</v>
      </c>
      <c r="J5793" s="17" t="s">
        <v>3</v>
      </c>
      <c r="K5793" s="21" t="s">
        <v>9715</v>
      </c>
      <c r="L5793" s="21" t="s">
        <v>5</v>
      </c>
      <c r="M5793" s="6">
        <v>2</v>
      </c>
      <c r="N5793" s="21" t="s">
        <v>6736</v>
      </c>
      <c r="O5793" s="86">
        <v>5.837218</v>
      </c>
      <c r="P5793" s="17" t="s">
        <v>9716</v>
      </c>
    </row>
    <row r="5794" spans="1:16" x14ac:dyDescent="0.25">
      <c r="A5794" s="17" t="s">
        <v>13902</v>
      </c>
      <c r="B5794" s="17" t="s">
        <v>31</v>
      </c>
      <c r="C5794" s="19" t="s">
        <v>6739</v>
      </c>
      <c r="D5794" s="17">
        <v>9521</v>
      </c>
      <c r="E5794" s="17">
        <v>10969</v>
      </c>
      <c r="F5794" s="17" t="s">
        <v>2</v>
      </c>
      <c r="H5794" s="17">
        <v>483</v>
      </c>
      <c r="I5794" s="17">
        <v>413</v>
      </c>
      <c r="J5794" s="17" t="s">
        <v>7</v>
      </c>
      <c r="K5794" s="21" t="s">
        <v>9694</v>
      </c>
      <c r="L5794" s="21" t="s">
        <v>5</v>
      </c>
      <c r="M5794" s="6">
        <v>108</v>
      </c>
      <c r="N5794" s="21" t="s">
        <v>6736</v>
      </c>
      <c r="O5794" s="86">
        <v>3.5698547</v>
      </c>
      <c r="P5794" s="17" t="s">
        <v>9695</v>
      </c>
    </row>
    <row r="5795" spans="1:16" x14ac:dyDescent="0.25">
      <c r="A5795" s="17" t="s">
        <v>13902</v>
      </c>
      <c r="B5795" s="17" t="s">
        <v>31</v>
      </c>
      <c r="C5795" s="19" t="s">
        <v>6739</v>
      </c>
      <c r="D5795" s="17">
        <v>26560</v>
      </c>
      <c r="E5795" s="17">
        <v>26640</v>
      </c>
      <c r="F5795" s="17" t="s">
        <v>2</v>
      </c>
      <c r="H5795" s="17">
        <v>27</v>
      </c>
      <c r="I5795" s="17">
        <v>4</v>
      </c>
      <c r="J5795" s="17" t="s">
        <v>3</v>
      </c>
      <c r="K5795" s="21" t="s">
        <v>9692</v>
      </c>
      <c r="L5795" s="21" t="s">
        <v>5</v>
      </c>
      <c r="M5795" s="6">
        <v>96</v>
      </c>
      <c r="N5795" s="21" t="s">
        <v>6736</v>
      </c>
      <c r="O5795" s="86">
        <v>3.6440077</v>
      </c>
      <c r="P5795" s="17" t="s">
        <v>9693</v>
      </c>
    </row>
    <row r="5796" spans="1:16" x14ac:dyDescent="0.25">
      <c r="A5796" s="17" t="s">
        <v>13902</v>
      </c>
      <c r="B5796" s="17" t="s">
        <v>169</v>
      </c>
      <c r="C5796" s="19" t="s">
        <v>6739</v>
      </c>
      <c r="D5796" s="17">
        <v>26404</v>
      </c>
      <c r="E5796" s="17">
        <v>26619</v>
      </c>
      <c r="F5796" s="17" t="s">
        <v>15</v>
      </c>
      <c r="H5796" s="17">
        <v>72</v>
      </c>
      <c r="I5796" s="17">
        <v>38</v>
      </c>
      <c r="J5796" s="17" t="s">
        <v>3</v>
      </c>
      <c r="K5796" s="21" t="s">
        <v>9717</v>
      </c>
      <c r="L5796" s="21" t="s">
        <v>5</v>
      </c>
      <c r="M5796" s="6">
        <v>28</v>
      </c>
      <c r="N5796" s="21" t="s">
        <v>6736</v>
      </c>
      <c r="O5796" s="86">
        <v>4.4089929999999997</v>
      </c>
      <c r="P5796" s="17" t="s">
        <v>9718</v>
      </c>
    </row>
    <row r="5797" spans="1:16" x14ac:dyDescent="0.25">
      <c r="A5797" s="17" t="s">
        <v>13902</v>
      </c>
      <c r="B5797" s="17" t="s">
        <v>172</v>
      </c>
      <c r="C5797" s="19" t="s">
        <v>6739</v>
      </c>
      <c r="D5797" s="17">
        <v>14284</v>
      </c>
      <c r="E5797" s="17">
        <v>14403</v>
      </c>
      <c r="F5797" s="17" t="s">
        <v>15</v>
      </c>
      <c r="H5797" s="17">
        <v>40</v>
      </c>
      <c r="I5797" s="17">
        <v>6</v>
      </c>
      <c r="J5797" s="17" t="s">
        <v>3</v>
      </c>
      <c r="K5797" s="21" t="s">
        <v>9719</v>
      </c>
      <c r="L5797" s="21" t="s">
        <v>5</v>
      </c>
      <c r="M5797" s="6">
        <v>24</v>
      </c>
      <c r="N5797" s="21" t="s">
        <v>6736</v>
      </c>
      <c r="O5797" s="86">
        <v>4.4771934</v>
      </c>
      <c r="P5797" s="17" t="s">
        <v>9720</v>
      </c>
    </row>
    <row r="5798" spans="1:16" x14ac:dyDescent="0.25">
      <c r="A5798" s="17" t="s">
        <v>13902</v>
      </c>
      <c r="B5798" s="17" t="s">
        <v>5368</v>
      </c>
      <c r="C5798" s="19" t="s">
        <v>6739</v>
      </c>
      <c r="D5798" s="17">
        <v>11375</v>
      </c>
      <c r="E5798" s="17">
        <v>12814</v>
      </c>
      <c r="F5798" s="17" t="s">
        <v>2</v>
      </c>
      <c r="H5798" s="17">
        <v>480</v>
      </c>
      <c r="I5798" s="17">
        <v>404</v>
      </c>
      <c r="J5798" s="17" t="s">
        <v>7</v>
      </c>
      <c r="K5798" s="21" t="s">
        <v>9721</v>
      </c>
      <c r="L5798" s="21" t="s">
        <v>5</v>
      </c>
      <c r="M5798" s="6">
        <v>51</v>
      </c>
      <c r="N5798" s="21" t="s">
        <v>6736</v>
      </c>
      <c r="O5798" s="86">
        <v>4.0156464999999999</v>
      </c>
      <c r="P5798" s="17" t="s">
        <v>9722</v>
      </c>
    </row>
    <row r="5799" spans="1:16" x14ac:dyDescent="0.25">
      <c r="A5799" s="17" t="s">
        <v>13902</v>
      </c>
      <c r="B5799" s="17" t="s">
        <v>4481</v>
      </c>
      <c r="C5799" s="19" t="s">
        <v>6739</v>
      </c>
      <c r="D5799" s="17">
        <v>24406</v>
      </c>
      <c r="E5799" s="17">
        <v>24459</v>
      </c>
      <c r="F5799" s="17" t="s">
        <v>15</v>
      </c>
      <c r="H5799" s="17">
        <v>18</v>
      </c>
      <c r="I5799" s="17">
        <v>4</v>
      </c>
      <c r="J5799" s="17" t="s">
        <v>3</v>
      </c>
      <c r="K5799" s="21" t="s">
        <v>9723</v>
      </c>
      <c r="L5799" s="21" t="s">
        <v>5</v>
      </c>
      <c r="M5799" s="6">
        <v>21</v>
      </c>
      <c r="N5799" s="21" t="s">
        <v>6736</v>
      </c>
      <c r="O5799" s="86">
        <v>4.5505877000000003</v>
      </c>
      <c r="P5799" s="17" t="s">
        <v>9724</v>
      </c>
    </row>
    <row r="5800" spans="1:16" x14ac:dyDescent="0.25">
      <c r="A5800" s="17" t="s">
        <v>13902</v>
      </c>
      <c r="B5800" s="17" t="s">
        <v>194</v>
      </c>
      <c r="C5800" s="19" t="s">
        <v>6739</v>
      </c>
      <c r="D5800" s="17">
        <v>21844</v>
      </c>
      <c r="E5800" s="17">
        <v>21936</v>
      </c>
      <c r="F5800" s="17" t="s">
        <v>2</v>
      </c>
      <c r="H5800" s="17">
        <v>31</v>
      </c>
      <c r="I5800" s="17">
        <v>14</v>
      </c>
      <c r="J5800" s="17" t="s">
        <v>63</v>
      </c>
      <c r="K5800" s="21" t="s">
        <v>9725</v>
      </c>
      <c r="L5800" s="21" t="s">
        <v>5</v>
      </c>
      <c r="M5800" s="6">
        <v>109</v>
      </c>
      <c r="N5800" s="21" t="s">
        <v>6736</v>
      </c>
      <c r="O5800" s="86">
        <v>3.5553691000000001</v>
      </c>
      <c r="P5800" s="17" t="s">
        <v>9726</v>
      </c>
    </row>
    <row r="5801" spans="1:16" x14ac:dyDescent="0.25">
      <c r="A5801" s="17" t="s">
        <v>13902</v>
      </c>
      <c r="B5801" s="17" t="s">
        <v>2605</v>
      </c>
      <c r="C5801" s="19" t="s">
        <v>6739</v>
      </c>
      <c r="D5801" s="17">
        <v>11623</v>
      </c>
      <c r="E5801" s="17">
        <v>12213</v>
      </c>
      <c r="F5801" s="17" t="s">
        <v>2</v>
      </c>
      <c r="H5801" s="17">
        <v>197</v>
      </c>
      <c r="I5801" s="17">
        <v>140</v>
      </c>
      <c r="J5801" s="17" t="s">
        <v>7</v>
      </c>
      <c r="K5801" s="21" t="s">
        <v>9727</v>
      </c>
      <c r="L5801" s="21" t="s">
        <v>5</v>
      </c>
      <c r="M5801" s="6">
        <v>76</v>
      </c>
      <c r="N5801" s="21" t="s">
        <v>6736</v>
      </c>
      <c r="O5801" s="86">
        <v>3.7977045</v>
      </c>
      <c r="P5801" s="17" t="s">
        <v>9728</v>
      </c>
    </row>
    <row r="5802" spans="1:16" x14ac:dyDescent="0.25">
      <c r="A5802" s="17" t="s">
        <v>13902</v>
      </c>
      <c r="B5802" s="17" t="s">
        <v>2611</v>
      </c>
      <c r="C5802" s="19" t="s">
        <v>6739</v>
      </c>
      <c r="D5802" s="17">
        <v>8084</v>
      </c>
      <c r="E5802" s="17">
        <v>8317</v>
      </c>
      <c r="F5802" s="17" t="s">
        <v>2</v>
      </c>
      <c r="H5802" s="17">
        <v>78</v>
      </c>
      <c r="I5802" s="17">
        <v>23</v>
      </c>
      <c r="J5802" s="17" t="s">
        <v>3</v>
      </c>
      <c r="K5802" s="21" t="s">
        <v>9729</v>
      </c>
      <c r="L5802" s="21" t="s">
        <v>5</v>
      </c>
      <c r="M5802" s="6">
        <v>20</v>
      </c>
      <c r="N5802" s="21" t="s">
        <v>6736</v>
      </c>
      <c r="O5802" s="86">
        <v>4.559914</v>
      </c>
      <c r="P5802" s="17" t="s">
        <v>9730</v>
      </c>
    </row>
    <row r="5803" spans="1:16" x14ac:dyDescent="0.25">
      <c r="A5803" s="17" t="s">
        <v>13902</v>
      </c>
      <c r="B5803" s="17" t="s">
        <v>2047</v>
      </c>
      <c r="C5803" s="19" t="s">
        <v>6739</v>
      </c>
      <c r="D5803" s="17">
        <v>3165</v>
      </c>
      <c r="E5803" s="17">
        <v>3365</v>
      </c>
      <c r="F5803" s="17" t="s">
        <v>15</v>
      </c>
      <c r="H5803" s="17">
        <v>67</v>
      </c>
      <c r="I5803" s="17">
        <v>38</v>
      </c>
      <c r="J5803" s="17" t="s">
        <v>3</v>
      </c>
      <c r="K5803" s="21" t="s">
        <v>9731</v>
      </c>
      <c r="L5803" s="21" t="s">
        <v>5</v>
      </c>
      <c r="M5803" s="6">
        <v>58</v>
      </c>
      <c r="N5803" s="21" t="s">
        <v>6736</v>
      </c>
      <c r="O5803" s="86">
        <v>3.9168474999999998</v>
      </c>
      <c r="P5803" s="17" t="s">
        <v>9732</v>
      </c>
    </row>
    <row r="5804" spans="1:16" x14ac:dyDescent="0.25">
      <c r="A5804" s="17" t="s">
        <v>13905</v>
      </c>
      <c r="B5804" s="17" t="s">
        <v>4513</v>
      </c>
      <c r="C5804" s="19" t="s">
        <v>6739</v>
      </c>
      <c r="D5804" s="17">
        <v>7810</v>
      </c>
      <c r="E5804" s="17">
        <v>9258</v>
      </c>
      <c r="F5804" s="17" t="s">
        <v>2</v>
      </c>
      <c r="H5804" s="17">
        <v>483</v>
      </c>
      <c r="I5804" s="17">
        <v>413</v>
      </c>
      <c r="J5804" s="17" t="s">
        <v>7</v>
      </c>
      <c r="K5804" s="21" t="s">
        <v>9782</v>
      </c>
      <c r="L5804" s="21" t="s">
        <v>5</v>
      </c>
      <c r="M5804" s="6">
        <v>108</v>
      </c>
      <c r="N5804" s="21" t="s">
        <v>6736</v>
      </c>
      <c r="O5804" s="86">
        <v>3.5726073</v>
      </c>
      <c r="P5804" s="17" t="s">
        <v>9783</v>
      </c>
    </row>
    <row r="5805" spans="1:16" x14ac:dyDescent="0.25">
      <c r="A5805" s="17" t="s">
        <v>13905</v>
      </c>
      <c r="B5805" s="17" t="s">
        <v>2061</v>
      </c>
      <c r="C5805" s="19" t="s">
        <v>6739</v>
      </c>
      <c r="D5805" s="17">
        <v>6656</v>
      </c>
      <c r="E5805" s="17">
        <v>6706</v>
      </c>
      <c r="F5805" s="17" t="s">
        <v>15</v>
      </c>
      <c r="H5805" s="17">
        <v>17</v>
      </c>
      <c r="I5805" s="17">
        <v>1</v>
      </c>
      <c r="J5805" s="17" t="s">
        <v>3</v>
      </c>
      <c r="K5805" s="21" t="s">
        <v>9784</v>
      </c>
      <c r="L5805" s="21" t="s">
        <v>5</v>
      </c>
      <c r="M5805" s="6">
        <v>50</v>
      </c>
      <c r="N5805" s="21" t="s">
        <v>6736</v>
      </c>
      <c r="O5805" s="86">
        <v>3.9877981999999998</v>
      </c>
      <c r="P5805" s="17" t="s">
        <v>9785</v>
      </c>
    </row>
    <row r="5806" spans="1:16" x14ac:dyDescent="0.25">
      <c r="A5806" s="17" t="s">
        <v>13905</v>
      </c>
      <c r="B5806" s="17" t="s">
        <v>8482</v>
      </c>
      <c r="C5806" s="19" t="s">
        <v>6739</v>
      </c>
      <c r="D5806" s="17">
        <v>8644</v>
      </c>
      <c r="E5806" s="17">
        <v>8703</v>
      </c>
      <c r="F5806" s="17" t="s">
        <v>2</v>
      </c>
      <c r="H5806" s="17">
        <v>20</v>
      </c>
      <c r="I5806" s="17">
        <v>7</v>
      </c>
      <c r="J5806" s="17" t="s">
        <v>3</v>
      </c>
      <c r="K5806" s="21" t="s">
        <v>9786</v>
      </c>
      <c r="L5806" s="21" t="s">
        <v>5</v>
      </c>
      <c r="M5806" s="6">
        <v>3</v>
      </c>
      <c r="N5806" s="21" t="s">
        <v>6736</v>
      </c>
      <c r="O5806" s="86">
        <v>5.8393059999999997</v>
      </c>
      <c r="P5806" s="17" t="s">
        <v>9716</v>
      </c>
    </row>
    <row r="5807" spans="1:16" x14ac:dyDescent="0.25">
      <c r="A5807" s="17" t="s">
        <v>13905</v>
      </c>
      <c r="B5807" s="17" t="s">
        <v>4547</v>
      </c>
      <c r="C5807" s="19" t="s">
        <v>6739</v>
      </c>
      <c r="D5807" s="17">
        <v>5570</v>
      </c>
      <c r="E5807" s="17">
        <v>5635</v>
      </c>
      <c r="F5807" s="17" t="s">
        <v>15</v>
      </c>
      <c r="H5807" s="17">
        <v>22</v>
      </c>
      <c r="I5807" s="17">
        <v>6</v>
      </c>
      <c r="J5807" s="17" t="s">
        <v>3</v>
      </c>
      <c r="K5807" s="21" t="s">
        <v>9787</v>
      </c>
      <c r="L5807" s="21" t="s">
        <v>5</v>
      </c>
      <c r="M5807" s="6">
        <v>34</v>
      </c>
      <c r="N5807" s="21" t="s">
        <v>6736</v>
      </c>
      <c r="O5807" s="86">
        <v>4.1795106000000004</v>
      </c>
      <c r="P5807" s="17" t="s">
        <v>9788</v>
      </c>
    </row>
    <row r="5808" spans="1:16" x14ac:dyDescent="0.25">
      <c r="A5808" s="17" t="s">
        <v>13905</v>
      </c>
      <c r="B5808" s="17" t="s">
        <v>8888</v>
      </c>
      <c r="C5808" s="19" t="s">
        <v>6739</v>
      </c>
      <c r="D5808" s="17">
        <v>7225</v>
      </c>
      <c r="E5808" s="17">
        <v>7302</v>
      </c>
      <c r="F5808" s="17" t="s">
        <v>15</v>
      </c>
      <c r="H5808" s="17">
        <v>26</v>
      </c>
      <c r="I5808" s="17">
        <v>10</v>
      </c>
      <c r="J5808" s="17" t="s">
        <v>3</v>
      </c>
      <c r="K5808" s="21" t="s">
        <v>9789</v>
      </c>
      <c r="L5808" s="21" t="s">
        <v>5</v>
      </c>
      <c r="M5808" s="6">
        <v>64</v>
      </c>
      <c r="N5808" s="21" t="s">
        <v>6736</v>
      </c>
      <c r="O5808" s="86">
        <v>3.8922248000000002</v>
      </c>
      <c r="P5808" s="17" t="s">
        <v>9790</v>
      </c>
    </row>
    <row r="5809" spans="1:16" x14ac:dyDescent="0.25">
      <c r="A5809" s="17" t="s">
        <v>13905</v>
      </c>
      <c r="B5809" s="17" t="s">
        <v>9791</v>
      </c>
      <c r="C5809" s="19" t="s">
        <v>6739</v>
      </c>
      <c r="D5809" s="17">
        <v>7465</v>
      </c>
      <c r="E5809" s="17">
        <v>7512</v>
      </c>
      <c r="F5809" s="17" t="s">
        <v>15</v>
      </c>
      <c r="H5809" s="17">
        <v>16</v>
      </c>
      <c r="I5809" s="17">
        <v>2</v>
      </c>
      <c r="J5809" s="17" t="s">
        <v>3</v>
      </c>
      <c r="K5809" s="21" t="s">
        <v>9792</v>
      </c>
      <c r="L5809" s="21" t="s">
        <v>5</v>
      </c>
      <c r="M5809" s="6">
        <v>47</v>
      </c>
      <c r="N5809" s="21" t="s">
        <v>6736</v>
      </c>
      <c r="O5809" s="86">
        <v>4.0269494000000003</v>
      </c>
      <c r="P5809" s="17" t="s">
        <v>9793</v>
      </c>
    </row>
    <row r="5810" spans="1:16" x14ac:dyDescent="0.25">
      <c r="A5810" s="17" t="s">
        <v>13905</v>
      </c>
      <c r="B5810" s="17" t="s">
        <v>9794</v>
      </c>
      <c r="C5810" s="19" t="s">
        <v>6739</v>
      </c>
      <c r="D5810" s="17">
        <v>2296</v>
      </c>
      <c r="E5810" s="17">
        <v>2454</v>
      </c>
      <c r="F5810" s="17" t="s">
        <v>15</v>
      </c>
      <c r="H5810" s="17">
        <v>53</v>
      </c>
      <c r="I5810" s="17">
        <v>10</v>
      </c>
      <c r="J5810" s="17" t="s">
        <v>63</v>
      </c>
      <c r="K5810" s="21" t="s">
        <v>9795</v>
      </c>
      <c r="L5810" s="21" t="s">
        <v>9796</v>
      </c>
      <c r="M5810" s="6">
        <v>119</v>
      </c>
      <c r="N5810" s="21" t="s">
        <v>6736</v>
      </c>
      <c r="O5810" s="86">
        <v>3.511231</v>
      </c>
      <c r="P5810" s="17" t="s">
        <v>9797</v>
      </c>
    </row>
    <row r="5811" spans="1:16" x14ac:dyDescent="0.25">
      <c r="A5811" s="17" t="s">
        <v>13905</v>
      </c>
      <c r="B5811" s="17" t="s">
        <v>9798</v>
      </c>
      <c r="C5811" s="19" t="s">
        <v>6739</v>
      </c>
      <c r="D5811" s="17">
        <v>1123</v>
      </c>
      <c r="E5811" s="17">
        <v>1191</v>
      </c>
      <c r="F5811" s="17" t="s">
        <v>15</v>
      </c>
      <c r="H5811" s="17">
        <v>23</v>
      </c>
      <c r="I5811" s="17">
        <v>10</v>
      </c>
      <c r="J5811" s="17" t="s">
        <v>3</v>
      </c>
      <c r="K5811" s="21" t="s">
        <v>9799</v>
      </c>
      <c r="L5811" s="21" t="s">
        <v>5</v>
      </c>
      <c r="M5811" s="6">
        <v>38</v>
      </c>
      <c r="N5811" s="21" t="s">
        <v>6736</v>
      </c>
      <c r="O5811" s="86">
        <v>4.0949410000000004</v>
      </c>
      <c r="P5811" s="17" t="s">
        <v>9800</v>
      </c>
    </row>
    <row r="5812" spans="1:16" x14ac:dyDescent="0.25">
      <c r="A5812" s="17" t="s">
        <v>13905</v>
      </c>
      <c r="B5812" s="17" t="s">
        <v>9801</v>
      </c>
      <c r="C5812" s="19" t="s">
        <v>6739</v>
      </c>
      <c r="D5812" s="17">
        <v>7622</v>
      </c>
      <c r="E5812" s="17">
        <v>7723</v>
      </c>
      <c r="F5812" s="17" t="s">
        <v>15</v>
      </c>
      <c r="H5812" s="17">
        <v>34</v>
      </c>
      <c r="I5812" s="17">
        <v>21</v>
      </c>
      <c r="J5812" s="17" t="s">
        <v>3</v>
      </c>
      <c r="K5812" s="21" t="s">
        <v>9802</v>
      </c>
      <c r="L5812" s="21" t="s">
        <v>5</v>
      </c>
      <c r="M5812" s="6">
        <v>98</v>
      </c>
      <c r="N5812" s="21" t="s">
        <v>6736</v>
      </c>
      <c r="O5812" s="86">
        <v>3.6800706000000001</v>
      </c>
      <c r="P5812" s="17" t="s">
        <v>9747</v>
      </c>
    </row>
    <row r="5813" spans="1:16" x14ac:dyDescent="0.25">
      <c r="A5813" s="17" t="s">
        <v>13905</v>
      </c>
      <c r="B5813" s="17" t="s">
        <v>101</v>
      </c>
      <c r="C5813" s="19" t="s">
        <v>6739</v>
      </c>
      <c r="D5813" s="17">
        <v>26059</v>
      </c>
      <c r="E5813" s="17">
        <v>26343</v>
      </c>
      <c r="F5813" s="17" t="s">
        <v>15</v>
      </c>
      <c r="H5813" s="17">
        <v>95</v>
      </c>
      <c r="I5813" s="17">
        <v>36</v>
      </c>
      <c r="J5813" s="17" t="s">
        <v>3</v>
      </c>
      <c r="K5813" s="21" t="s">
        <v>9755</v>
      </c>
      <c r="L5813" s="21" t="s">
        <v>5</v>
      </c>
      <c r="M5813" s="6">
        <v>120</v>
      </c>
      <c r="N5813" s="21" t="s">
        <v>6736</v>
      </c>
      <c r="O5813" s="86">
        <v>3.504057</v>
      </c>
      <c r="P5813" s="17" t="s">
        <v>9756</v>
      </c>
    </row>
    <row r="5814" spans="1:16" x14ac:dyDescent="0.25">
      <c r="A5814" s="17" t="s">
        <v>13905</v>
      </c>
      <c r="B5814" s="17" t="s">
        <v>9803</v>
      </c>
      <c r="C5814" s="19" t="s">
        <v>6739</v>
      </c>
      <c r="D5814" s="17">
        <v>4522</v>
      </c>
      <c r="E5814" s="17">
        <v>5379</v>
      </c>
      <c r="F5814" s="17" t="s">
        <v>15</v>
      </c>
      <c r="H5814" s="17">
        <v>286</v>
      </c>
      <c r="I5814" s="17">
        <v>185</v>
      </c>
      <c r="J5814" s="17" t="s">
        <v>7</v>
      </c>
      <c r="K5814" s="21" t="s">
        <v>9804</v>
      </c>
      <c r="L5814" s="21" t="s">
        <v>5</v>
      </c>
      <c r="M5814" s="6">
        <v>41</v>
      </c>
      <c r="N5814" s="21" t="s">
        <v>6736</v>
      </c>
      <c r="O5814" s="86">
        <v>4.0839569999999998</v>
      </c>
      <c r="P5814" s="17" t="s">
        <v>9742</v>
      </c>
    </row>
    <row r="5815" spans="1:16" x14ac:dyDescent="0.25">
      <c r="A5815" s="17" t="s">
        <v>13905</v>
      </c>
      <c r="B5815" s="17" t="s">
        <v>9805</v>
      </c>
      <c r="C5815" s="19" t="s">
        <v>6739</v>
      </c>
      <c r="D5815" s="17">
        <v>4266</v>
      </c>
      <c r="E5815" s="17">
        <v>5039</v>
      </c>
      <c r="F5815" s="17" t="s">
        <v>15</v>
      </c>
      <c r="H5815" s="17">
        <v>258</v>
      </c>
      <c r="I5815" s="17">
        <v>223</v>
      </c>
      <c r="J5815" s="17" t="s">
        <v>7</v>
      </c>
      <c r="K5815" s="21" t="s">
        <v>9806</v>
      </c>
      <c r="L5815" s="21" t="s">
        <v>5</v>
      </c>
      <c r="M5815" s="6">
        <v>18</v>
      </c>
      <c r="N5815" s="21" t="s">
        <v>6736</v>
      </c>
      <c r="O5815" s="86">
        <v>4.5397939999999997</v>
      </c>
      <c r="P5815" s="17" t="s">
        <v>9807</v>
      </c>
    </row>
    <row r="5816" spans="1:16" x14ac:dyDescent="0.25">
      <c r="A5816" s="17" t="s">
        <v>13905</v>
      </c>
      <c r="B5816" s="17" t="s">
        <v>9808</v>
      </c>
      <c r="C5816" s="19" t="s">
        <v>6739</v>
      </c>
      <c r="D5816" s="17">
        <v>3387</v>
      </c>
      <c r="E5816" s="17">
        <v>6404</v>
      </c>
      <c r="F5816" s="17" t="s">
        <v>2</v>
      </c>
      <c r="H5816" s="17">
        <v>1006</v>
      </c>
      <c r="I5816" s="17">
        <v>755</v>
      </c>
      <c r="J5816" s="17" t="s">
        <v>7</v>
      </c>
      <c r="K5816" s="21" t="s">
        <v>9809</v>
      </c>
      <c r="L5816" s="21" t="s">
        <v>5</v>
      </c>
      <c r="M5816" s="6">
        <v>91</v>
      </c>
      <c r="N5816" s="21" t="s">
        <v>6736</v>
      </c>
      <c r="O5816" s="86">
        <v>3.7254170000000002</v>
      </c>
      <c r="P5816" s="17" t="s">
        <v>9810</v>
      </c>
    </row>
    <row r="5817" spans="1:16" x14ac:dyDescent="0.25">
      <c r="A5817" s="17" t="s">
        <v>13905</v>
      </c>
      <c r="B5817" s="17" t="s">
        <v>5480</v>
      </c>
      <c r="C5817" s="19" t="s">
        <v>6739</v>
      </c>
      <c r="D5817" s="17">
        <v>7776</v>
      </c>
      <c r="E5817" s="17">
        <v>7886</v>
      </c>
      <c r="F5817" s="17" t="s">
        <v>2</v>
      </c>
      <c r="H5817" s="17">
        <v>37</v>
      </c>
      <c r="I5817" s="17">
        <v>5</v>
      </c>
      <c r="J5817" s="17" t="s">
        <v>63</v>
      </c>
      <c r="K5817" s="21" t="s">
        <v>9811</v>
      </c>
      <c r="L5817" s="21" t="s">
        <v>9812</v>
      </c>
      <c r="M5817" s="6">
        <v>59</v>
      </c>
      <c r="N5817" s="21" t="s">
        <v>6736</v>
      </c>
      <c r="O5817" s="86">
        <v>3.9524859999999999</v>
      </c>
      <c r="P5817" s="17" t="s">
        <v>9813</v>
      </c>
    </row>
    <row r="5818" spans="1:16" x14ac:dyDescent="0.25">
      <c r="A5818" s="17" t="s">
        <v>13905</v>
      </c>
      <c r="B5818" s="17" t="s">
        <v>125</v>
      </c>
      <c r="C5818" s="19" t="s">
        <v>6739</v>
      </c>
      <c r="D5818" s="17">
        <v>10128</v>
      </c>
      <c r="E5818" s="17">
        <v>10346</v>
      </c>
      <c r="F5818" s="17" t="s">
        <v>15</v>
      </c>
      <c r="H5818" s="17">
        <v>73</v>
      </c>
      <c r="I5818" s="17">
        <v>26</v>
      </c>
      <c r="J5818" s="17" t="s">
        <v>3</v>
      </c>
      <c r="K5818" s="21" t="s">
        <v>9757</v>
      </c>
      <c r="L5818" s="21" t="s">
        <v>5</v>
      </c>
      <c r="M5818" s="6">
        <v>20</v>
      </c>
      <c r="N5818" s="21" t="s">
        <v>6736</v>
      </c>
      <c r="O5818" s="86">
        <v>4.4992533000000003</v>
      </c>
      <c r="P5818" s="17" t="s">
        <v>9758</v>
      </c>
    </row>
    <row r="5819" spans="1:16" x14ac:dyDescent="0.25">
      <c r="A5819" s="17" t="s">
        <v>13905</v>
      </c>
      <c r="B5819" s="17" t="s">
        <v>9814</v>
      </c>
      <c r="C5819" s="19" t="s">
        <v>6739</v>
      </c>
      <c r="D5819" s="17">
        <v>3098</v>
      </c>
      <c r="E5819" s="17">
        <v>4543</v>
      </c>
      <c r="F5819" s="17" t="s">
        <v>15</v>
      </c>
      <c r="H5819" s="17">
        <v>482</v>
      </c>
      <c r="I5819" s="17">
        <v>391</v>
      </c>
      <c r="J5819" s="17" t="s">
        <v>7</v>
      </c>
      <c r="K5819" s="21" t="s">
        <v>9815</v>
      </c>
      <c r="L5819" s="21" t="s">
        <v>5</v>
      </c>
      <c r="M5819" s="6">
        <v>75</v>
      </c>
      <c r="N5819" s="21" t="s">
        <v>6736</v>
      </c>
      <c r="O5819" s="86">
        <v>3.8040487999999999</v>
      </c>
      <c r="P5819" s="17" t="s">
        <v>9816</v>
      </c>
    </row>
    <row r="5820" spans="1:16" x14ac:dyDescent="0.25">
      <c r="A5820" s="17" t="s">
        <v>13905</v>
      </c>
      <c r="B5820" s="17" t="s">
        <v>9817</v>
      </c>
      <c r="C5820" s="19" t="s">
        <v>6739</v>
      </c>
      <c r="D5820" s="17">
        <v>5477</v>
      </c>
      <c r="E5820" s="17">
        <v>5596</v>
      </c>
      <c r="F5820" s="17" t="s">
        <v>2</v>
      </c>
      <c r="H5820" s="17">
        <v>40</v>
      </c>
      <c r="I5820" s="17">
        <v>17</v>
      </c>
      <c r="J5820" s="17" t="s">
        <v>3</v>
      </c>
      <c r="K5820" s="21" t="s">
        <v>9818</v>
      </c>
      <c r="L5820" s="21" t="s">
        <v>5</v>
      </c>
      <c r="M5820" s="6">
        <v>25</v>
      </c>
      <c r="N5820" s="21" t="s">
        <v>6736</v>
      </c>
      <c r="O5820" s="86">
        <v>4.2963310000000003</v>
      </c>
      <c r="P5820" s="17" t="s">
        <v>9819</v>
      </c>
    </row>
    <row r="5821" spans="1:16" x14ac:dyDescent="0.25">
      <c r="A5821" s="17" t="s">
        <v>13905</v>
      </c>
      <c r="B5821" s="17" t="s">
        <v>5505</v>
      </c>
      <c r="C5821" s="19" t="s">
        <v>6739</v>
      </c>
      <c r="D5821" s="17">
        <v>278</v>
      </c>
      <c r="E5821" s="17">
        <v>2245</v>
      </c>
      <c r="F5821" s="17" t="s">
        <v>2</v>
      </c>
      <c r="H5821" s="17">
        <v>656</v>
      </c>
      <c r="I5821" s="17">
        <v>226</v>
      </c>
      <c r="J5821" s="17" t="s">
        <v>7</v>
      </c>
      <c r="K5821" s="21" t="s">
        <v>9820</v>
      </c>
      <c r="L5821" s="21" t="s">
        <v>5</v>
      </c>
      <c r="M5821" s="6">
        <v>1</v>
      </c>
      <c r="N5821" s="21" t="s">
        <v>6736</v>
      </c>
      <c r="O5821" s="86">
        <v>6.6182530000000002</v>
      </c>
      <c r="P5821" s="17" t="s">
        <v>9821</v>
      </c>
    </row>
    <row r="5822" spans="1:16" x14ac:dyDescent="0.25">
      <c r="A5822" s="17" t="s">
        <v>13905</v>
      </c>
      <c r="B5822" s="17" t="s">
        <v>148</v>
      </c>
      <c r="C5822" s="19" t="s">
        <v>6739</v>
      </c>
      <c r="D5822" s="17">
        <v>22337</v>
      </c>
      <c r="E5822" s="17">
        <v>22399</v>
      </c>
      <c r="F5822" s="17" t="s">
        <v>15</v>
      </c>
      <c r="H5822" s="17">
        <v>21</v>
      </c>
      <c r="I5822" s="17">
        <v>8</v>
      </c>
      <c r="J5822" s="17" t="s">
        <v>3</v>
      </c>
      <c r="K5822" s="21" t="s">
        <v>9759</v>
      </c>
      <c r="L5822" s="21" t="s">
        <v>5</v>
      </c>
      <c r="M5822" s="6">
        <v>35</v>
      </c>
      <c r="N5822" s="21" t="s">
        <v>6736</v>
      </c>
      <c r="O5822" s="86">
        <v>4.1300480000000004</v>
      </c>
      <c r="P5822" s="17" t="s">
        <v>9760</v>
      </c>
    </row>
    <row r="5823" spans="1:16" x14ac:dyDescent="0.25">
      <c r="A5823" s="17" t="s">
        <v>13905</v>
      </c>
      <c r="B5823" s="17" t="s">
        <v>9822</v>
      </c>
      <c r="C5823" s="19" t="s">
        <v>6739</v>
      </c>
      <c r="D5823" s="17">
        <v>1112</v>
      </c>
      <c r="E5823" s="17">
        <v>1216</v>
      </c>
      <c r="F5823" s="17" t="s">
        <v>15</v>
      </c>
      <c r="H5823" s="17">
        <v>35</v>
      </c>
      <c r="I5823" s="17">
        <v>9</v>
      </c>
      <c r="J5823" s="17" t="s">
        <v>3</v>
      </c>
      <c r="K5823" s="21" t="s">
        <v>9823</v>
      </c>
      <c r="L5823" s="21" t="s">
        <v>5</v>
      </c>
      <c r="M5823" s="6">
        <v>26</v>
      </c>
      <c r="N5823" s="21" t="s">
        <v>6736</v>
      </c>
      <c r="O5823" s="86">
        <v>4.2951800000000002</v>
      </c>
      <c r="P5823" s="17" t="s">
        <v>9824</v>
      </c>
    </row>
    <row r="5824" spans="1:16" x14ac:dyDescent="0.25">
      <c r="A5824" s="17" t="s">
        <v>13905</v>
      </c>
      <c r="B5824" s="17" t="s">
        <v>9825</v>
      </c>
      <c r="C5824" s="19" t="s">
        <v>6739</v>
      </c>
      <c r="D5824" s="17">
        <v>1286</v>
      </c>
      <c r="E5824" s="17">
        <v>2710</v>
      </c>
      <c r="F5824" s="17" t="s">
        <v>15</v>
      </c>
      <c r="H5824" s="17">
        <v>475</v>
      </c>
      <c r="I5824" s="17">
        <v>393</v>
      </c>
      <c r="J5824" s="17" t="s">
        <v>7</v>
      </c>
      <c r="K5824" s="21" t="s">
        <v>9826</v>
      </c>
      <c r="L5824" s="21" t="s">
        <v>5</v>
      </c>
      <c r="M5824" s="6">
        <v>48</v>
      </c>
      <c r="N5824" s="21" t="s">
        <v>6736</v>
      </c>
      <c r="O5824" s="86">
        <v>4.0129619999999999</v>
      </c>
      <c r="P5824" s="17" t="s">
        <v>9827</v>
      </c>
    </row>
    <row r="5825" spans="1:16" x14ac:dyDescent="0.25">
      <c r="A5825" s="17" t="s">
        <v>13905</v>
      </c>
      <c r="B5825" s="17" t="s">
        <v>9828</v>
      </c>
      <c r="C5825" s="19" t="s">
        <v>6739</v>
      </c>
      <c r="D5825" s="17">
        <v>24</v>
      </c>
      <c r="E5825" s="17">
        <v>122</v>
      </c>
      <c r="F5825" s="17" t="s">
        <v>15</v>
      </c>
      <c r="H5825" s="17">
        <v>33</v>
      </c>
      <c r="I5825" s="17">
        <v>15</v>
      </c>
      <c r="J5825" s="17" t="s">
        <v>63</v>
      </c>
      <c r="K5825" s="21" t="s">
        <v>9829</v>
      </c>
      <c r="L5825" s="21" t="s">
        <v>9830</v>
      </c>
      <c r="M5825" s="6">
        <v>8</v>
      </c>
      <c r="N5825" s="21" t="s">
        <v>6736</v>
      </c>
      <c r="O5825" s="86">
        <v>5.0865606999999997</v>
      </c>
      <c r="P5825" s="17" t="s">
        <v>9831</v>
      </c>
    </row>
    <row r="5826" spans="1:16" x14ac:dyDescent="0.25">
      <c r="A5826" s="17" t="s">
        <v>13905</v>
      </c>
      <c r="B5826" s="17" t="s">
        <v>166</v>
      </c>
      <c r="C5826" s="19" t="s">
        <v>6739</v>
      </c>
      <c r="D5826" s="17">
        <v>11654</v>
      </c>
      <c r="E5826" s="17">
        <v>11821</v>
      </c>
      <c r="F5826" s="17" t="s">
        <v>15</v>
      </c>
      <c r="H5826" s="17">
        <v>56</v>
      </c>
      <c r="I5826" s="17">
        <v>35</v>
      </c>
      <c r="J5826" s="17" t="s">
        <v>3</v>
      </c>
      <c r="K5826" s="21" t="s">
        <v>9763</v>
      </c>
      <c r="L5826" s="21" t="s">
        <v>5</v>
      </c>
      <c r="M5826" s="6">
        <v>111</v>
      </c>
      <c r="N5826" s="21" t="s">
        <v>6736</v>
      </c>
      <c r="O5826" s="86">
        <v>3.542948</v>
      </c>
      <c r="P5826" s="17" t="s">
        <v>9764</v>
      </c>
    </row>
    <row r="5827" spans="1:16" x14ac:dyDescent="0.25">
      <c r="A5827" s="17" t="s">
        <v>13905</v>
      </c>
      <c r="B5827" s="17" t="s">
        <v>166</v>
      </c>
      <c r="C5827" s="19" t="s">
        <v>6739</v>
      </c>
      <c r="D5827" s="17">
        <v>15134</v>
      </c>
      <c r="E5827" s="17">
        <v>15556</v>
      </c>
      <c r="F5827" s="17" t="s">
        <v>15</v>
      </c>
      <c r="H5827" s="17">
        <v>141</v>
      </c>
      <c r="I5827" s="17">
        <v>4</v>
      </c>
      <c r="J5827" s="17" t="s">
        <v>3</v>
      </c>
      <c r="K5827" s="21" t="s">
        <v>9761</v>
      </c>
      <c r="L5827" s="21" t="s">
        <v>5</v>
      </c>
      <c r="M5827" s="6">
        <v>29</v>
      </c>
      <c r="N5827" s="21" t="s">
        <v>6736</v>
      </c>
      <c r="O5827" s="86">
        <v>4.2204236999999996</v>
      </c>
      <c r="P5827" s="17" t="s">
        <v>9762</v>
      </c>
    </row>
    <row r="5828" spans="1:16" x14ac:dyDescent="0.25">
      <c r="A5828" s="17" t="s">
        <v>13905</v>
      </c>
      <c r="B5828" s="17" t="s">
        <v>9832</v>
      </c>
      <c r="C5828" s="19" t="s">
        <v>6739</v>
      </c>
      <c r="D5828" s="17">
        <v>1561</v>
      </c>
      <c r="E5828" s="17">
        <v>3834</v>
      </c>
      <c r="F5828" s="17" t="s">
        <v>2</v>
      </c>
      <c r="H5828" s="17">
        <v>758</v>
      </c>
      <c r="I5828" s="17">
        <v>152</v>
      </c>
      <c r="J5828" s="17" t="s">
        <v>7</v>
      </c>
      <c r="K5828" s="21" t="s">
        <v>9833</v>
      </c>
      <c r="L5828" s="21" t="s">
        <v>5</v>
      </c>
      <c r="M5828" s="6">
        <v>70</v>
      </c>
      <c r="N5828" s="21" t="s">
        <v>6736</v>
      </c>
      <c r="O5828" s="86">
        <v>3.8521947999999999</v>
      </c>
      <c r="P5828" s="17" t="s">
        <v>9834</v>
      </c>
    </row>
    <row r="5829" spans="1:16" x14ac:dyDescent="0.25">
      <c r="A5829" s="17" t="s">
        <v>13905</v>
      </c>
      <c r="B5829" s="17" t="s">
        <v>1992</v>
      </c>
      <c r="C5829" s="19" t="s">
        <v>6739</v>
      </c>
      <c r="D5829" s="17">
        <v>1262</v>
      </c>
      <c r="E5829" s="17">
        <v>1444</v>
      </c>
      <c r="F5829" s="17" t="s">
        <v>2</v>
      </c>
      <c r="H5829" s="17">
        <v>61</v>
      </c>
      <c r="I5829" s="17">
        <v>9</v>
      </c>
      <c r="J5829" s="17" t="s">
        <v>3</v>
      </c>
      <c r="K5829" s="21" t="s">
        <v>9765</v>
      </c>
      <c r="L5829" s="21" t="s">
        <v>5</v>
      </c>
      <c r="M5829" s="6">
        <v>21</v>
      </c>
      <c r="N5829" s="21" t="s">
        <v>6736</v>
      </c>
      <c r="O5829" s="86">
        <v>4.4866405</v>
      </c>
      <c r="P5829" s="17" t="s">
        <v>9766</v>
      </c>
    </row>
    <row r="5830" spans="1:16" x14ac:dyDescent="0.25">
      <c r="A5830" s="17" t="s">
        <v>13905</v>
      </c>
      <c r="B5830" s="17" t="s">
        <v>9835</v>
      </c>
      <c r="C5830" s="19" t="s">
        <v>6739</v>
      </c>
      <c r="D5830" s="17">
        <v>1734</v>
      </c>
      <c r="E5830" s="17">
        <v>1898</v>
      </c>
      <c r="F5830" s="17" t="s">
        <v>15</v>
      </c>
      <c r="H5830" s="17">
        <v>55</v>
      </c>
      <c r="I5830" s="17">
        <v>35</v>
      </c>
      <c r="J5830" s="17" t="s">
        <v>3</v>
      </c>
      <c r="K5830" s="21" t="s">
        <v>9836</v>
      </c>
      <c r="L5830" s="21" t="s">
        <v>5</v>
      </c>
      <c r="M5830" s="6">
        <v>66</v>
      </c>
      <c r="N5830" s="21" t="s">
        <v>6736</v>
      </c>
      <c r="O5830" s="86">
        <v>3.8771026000000002</v>
      </c>
      <c r="P5830" s="17" t="s">
        <v>9837</v>
      </c>
    </row>
    <row r="5831" spans="1:16" x14ac:dyDescent="0.25">
      <c r="A5831" s="17" t="s">
        <v>13905</v>
      </c>
      <c r="B5831" s="17" t="s">
        <v>9838</v>
      </c>
      <c r="C5831" s="19" t="s">
        <v>6739</v>
      </c>
      <c r="D5831" s="17">
        <v>439</v>
      </c>
      <c r="E5831" s="17">
        <v>2595</v>
      </c>
      <c r="F5831" s="17" t="s">
        <v>2</v>
      </c>
      <c r="H5831" s="17">
        <v>719</v>
      </c>
      <c r="I5831" s="17">
        <v>66</v>
      </c>
      <c r="J5831" s="17" t="s">
        <v>7</v>
      </c>
      <c r="K5831" s="21" t="s">
        <v>9839</v>
      </c>
      <c r="L5831" s="21" t="s">
        <v>5</v>
      </c>
      <c r="M5831" s="6">
        <v>121</v>
      </c>
      <c r="N5831" s="21" t="s">
        <v>6736</v>
      </c>
      <c r="O5831" s="86">
        <v>3.5029469999999998</v>
      </c>
      <c r="P5831" s="17" t="s">
        <v>9840</v>
      </c>
    </row>
    <row r="5832" spans="1:16" x14ac:dyDescent="0.25">
      <c r="A5832" s="17" t="s">
        <v>13905</v>
      </c>
      <c r="B5832" s="17" t="s">
        <v>9841</v>
      </c>
      <c r="C5832" s="19" t="s">
        <v>6739</v>
      </c>
      <c r="D5832" s="17">
        <v>586</v>
      </c>
      <c r="E5832" s="17">
        <v>1587</v>
      </c>
      <c r="F5832" s="17" t="s">
        <v>15</v>
      </c>
      <c r="H5832" s="17">
        <v>334</v>
      </c>
      <c r="I5832" s="17">
        <v>289</v>
      </c>
      <c r="J5832" s="17" t="s">
        <v>7</v>
      </c>
      <c r="K5832" s="21" t="s">
        <v>9842</v>
      </c>
      <c r="L5832" s="21" t="s">
        <v>5</v>
      </c>
      <c r="M5832" s="6">
        <v>40</v>
      </c>
      <c r="N5832" s="21" t="s">
        <v>6736</v>
      </c>
      <c r="O5832" s="86">
        <v>4.086665</v>
      </c>
      <c r="P5832" s="17" t="s">
        <v>9843</v>
      </c>
    </row>
    <row r="5833" spans="1:16" x14ac:dyDescent="0.25">
      <c r="A5833" s="17" t="s">
        <v>13905</v>
      </c>
      <c r="B5833" s="17" t="s">
        <v>181</v>
      </c>
      <c r="C5833" s="19" t="s">
        <v>6739</v>
      </c>
      <c r="D5833" s="17">
        <v>15195</v>
      </c>
      <c r="E5833" s="17">
        <v>15257</v>
      </c>
      <c r="F5833" s="17" t="s">
        <v>15</v>
      </c>
      <c r="H5833" s="17">
        <v>21</v>
      </c>
      <c r="I5833" s="17">
        <v>7</v>
      </c>
      <c r="J5833" s="17" t="s">
        <v>3</v>
      </c>
      <c r="K5833" s="21" t="s">
        <v>9767</v>
      </c>
      <c r="L5833" s="21" t="s">
        <v>5</v>
      </c>
      <c r="M5833" s="6">
        <v>74</v>
      </c>
      <c r="N5833" s="21" t="s">
        <v>6736</v>
      </c>
      <c r="O5833" s="86">
        <v>3.8281079999999998</v>
      </c>
      <c r="P5833" s="17" t="s">
        <v>9768</v>
      </c>
    </row>
    <row r="5834" spans="1:16" x14ac:dyDescent="0.25">
      <c r="A5834" s="17" t="s">
        <v>13905</v>
      </c>
      <c r="B5834" s="17" t="s">
        <v>187</v>
      </c>
      <c r="C5834" s="19" t="s">
        <v>6739</v>
      </c>
      <c r="D5834" s="17">
        <v>3735</v>
      </c>
      <c r="E5834" s="17">
        <v>3884</v>
      </c>
      <c r="F5834" s="17" t="s">
        <v>15</v>
      </c>
      <c r="H5834" s="17">
        <v>50</v>
      </c>
      <c r="I5834" s="17">
        <v>11</v>
      </c>
      <c r="J5834" s="17" t="s">
        <v>3</v>
      </c>
      <c r="K5834" s="21" t="s">
        <v>9769</v>
      </c>
      <c r="L5834" s="21" t="s">
        <v>5</v>
      </c>
      <c r="M5834" s="6">
        <v>78</v>
      </c>
      <c r="N5834" s="21" t="s">
        <v>6736</v>
      </c>
      <c r="O5834" s="86">
        <v>3.7991624000000002</v>
      </c>
      <c r="P5834" s="17" t="s">
        <v>9770</v>
      </c>
    </row>
    <row r="5835" spans="1:16" x14ac:dyDescent="0.25">
      <c r="A5835" s="17" t="s">
        <v>13905</v>
      </c>
      <c r="B5835" s="17" t="s">
        <v>9844</v>
      </c>
      <c r="C5835" s="19" t="s">
        <v>6739</v>
      </c>
      <c r="D5835" s="17">
        <v>1748</v>
      </c>
      <c r="E5835" s="17">
        <v>2041</v>
      </c>
      <c r="F5835" s="17" t="s">
        <v>2</v>
      </c>
      <c r="H5835" s="17">
        <v>98</v>
      </c>
      <c r="I5835" s="17">
        <v>34</v>
      </c>
      <c r="J5835" s="17" t="s">
        <v>3</v>
      </c>
      <c r="K5835" s="21" t="s">
        <v>9845</v>
      </c>
      <c r="L5835" s="21" t="s">
        <v>5</v>
      </c>
      <c r="M5835" s="6">
        <v>84</v>
      </c>
      <c r="N5835" s="21" t="s">
        <v>6736</v>
      </c>
      <c r="O5835" s="86">
        <v>3.7610853</v>
      </c>
      <c r="P5835" s="17" t="s">
        <v>9846</v>
      </c>
    </row>
    <row r="5836" spans="1:16" x14ac:dyDescent="0.25">
      <c r="A5836" s="17" t="s">
        <v>13905</v>
      </c>
      <c r="B5836" s="17" t="s">
        <v>9847</v>
      </c>
      <c r="C5836" s="19" t="s">
        <v>6739</v>
      </c>
      <c r="D5836" s="17">
        <v>401</v>
      </c>
      <c r="E5836" s="17">
        <v>3073</v>
      </c>
      <c r="F5836" s="17" t="s">
        <v>2</v>
      </c>
      <c r="H5836" s="17">
        <v>891</v>
      </c>
      <c r="I5836" s="17">
        <v>641</v>
      </c>
      <c r="J5836" s="17" t="s">
        <v>3</v>
      </c>
      <c r="K5836" s="21" t="s">
        <v>9848</v>
      </c>
      <c r="L5836" s="21" t="s">
        <v>5</v>
      </c>
      <c r="M5836" s="6">
        <v>33</v>
      </c>
      <c r="N5836" s="21" t="s">
        <v>6736</v>
      </c>
      <c r="O5836" s="86">
        <v>4.1933026</v>
      </c>
      <c r="P5836" s="17" t="s">
        <v>9849</v>
      </c>
    </row>
    <row r="5837" spans="1:16" x14ac:dyDescent="0.25">
      <c r="A5837" s="17" t="s">
        <v>13905</v>
      </c>
      <c r="B5837" s="17" t="s">
        <v>2013</v>
      </c>
      <c r="C5837" s="19" t="s">
        <v>6739</v>
      </c>
      <c r="D5837" s="17">
        <v>16097</v>
      </c>
      <c r="E5837" s="17">
        <v>16333</v>
      </c>
      <c r="F5837" s="17" t="s">
        <v>15</v>
      </c>
      <c r="H5837" s="17">
        <v>79</v>
      </c>
      <c r="I5837" s="17">
        <v>58</v>
      </c>
      <c r="J5837" s="17" t="s">
        <v>3</v>
      </c>
      <c r="K5837" s="21" t="s">
        <v>9771</v>
      </c>
      <c r="L5837" s="21" t="s">
        <v>5</v>
      </c>
      <c r="M5837" s="6">
        <v>30</v>
      </c>
      <c r="N5837" s="21" t="s">
        <v>6736</v>
      </c>
      <c r="O5837" s="86">
        <v>4.2198276999999997</v>
      </c>
      <c r="P5837" s="17" t="s">
        <v>9772</v>
      </c>
    </row>
    <row r="5838" spans="1:16" x14ac:dyDescent="0.25">
      <c r="A5838" s="17" t="s">
        <v>13905</v>
      </c>
      <c r="B5838" s="17" t="s">
        <v>9850</v>
      </c>
      <c r="C5838" s="19" t="s">
        <v>6739</v>
      </c>
      <c r="D5838" s="17">
        <v>707</v>
      </c>
      <c r="E5838" s="17">
        <v>838</v>
      </c>
      <c r="F5838" s="17" t="s">
        <v>15</v>
      </c>
      <c r="H5838" s="17">
        <v>44</v>
      </c>
      <c r="I5838" s="17">
        <v>25</v>
      </c>
      <c r="J5838" s="17" t="s">
        <v>3</v>
      </c>
      <c r="K5838" s="21" t="s">
        <v>9851</v>
      </c>
      <c r="L5838" s="21" t="s">
        <v>5</v>
      </c>
      <c r="M5838" s="6">
        <v>46</v>
      </c>
      <c r="N5838" s="21" t="s">
        <v>6736</v>
      </c>
      <c r="O5838" s="86">
        <v>4.0428439999999997</v>
      </c>
      <c r="P5838" s="17" t="s">
        <v>9852</v>
      </c>
    </row>
    <row r="5839" spans="1:16" x14ac:dyDescent="0.25">
      <c r="A5839" s="17" t="s">
        <v>13905</v>
      </c>
      <c r="B5839" s="17" t="s">
        <v>2580</v>
      </c>
      <c r="C5839" s="19" t="s">
        <v>6739</v>
      </c>
      <c r="D5839" s="17">
        <v>18533</v>
      </c>
      <c r="E5839" s="17">
        <v>19417</v>
      </c>
      <c r="F5839" s="17" t="s">
        <v>2</v>
      </c>
      <c r="H5839" s="17">
        <v>295</v>
      </c>
      <c r="I5839" s="17">
        <v>19</v>
      </c>
      <c r="J5839" s="17" t="s">
        <v>7</v>
      </c>
      <c r="K5839" s="21" t="s">
        <v>9773</v>
      </c>
      <c r="L5839" s="21" t="s">
        <v>5</v>
      </c>
      <c r="M5839" s="6">
        <v>100</v>
      </c>
      <c r="N5839" s="21" t="s">
        <v>6736</v>
      </c>
      <c r="O5839" s="86">
        <v>3.6577712999999998</v>
      </c>
      <c r="P5839" s="17" t="s">
        <v>9774</v>
      </c>
    </row>
    <row r="5840" spans="1:16" x14ac:dyDescent="0.25">
      <c r="A5840" s="17" t="s">
        <v>13905</v>
      </c>
      <c r="B5840" s="17" t="s">
        <v>9853</v>
      </c>
      <c r="C5840" s="19" t="s">
        <v>6739</v>
      </c>
      <c r="D5840" s="17">
        <v>346</v>
      </c>
      <c r="E5840" s="17">
        <v>1116</v>
      </c>
      <c r="F5840" s="17" t="s">
        <v>15</v>
      </c>
      <c r="H5840" s="17">
        <v>257</v>
      </c>
      <c r="I5840" s="17">
        <v>7</v>
      </c>
      <c r="J5840" s="17" t="s">
        <v>7</v>
      </c>
      <c r="K5840" s="21" t="s">
        <v>9854</v>
      </c>
      <c r="L5840" s="21" t="s">
        <v>5</v>
      </c>
      <c r="M5840" s="6">
        <v>49</v>
      </c>
      <c r="N5840" s="21" t="s">
        <v>6736</v>
      </c>
      <c r="O5840" s="86">
        <v>3.9881120000000001</v>
      </c>
      <c r="P5840" s="17" t="s">
        <v>9855</v>
      </c>
    </row>
    <row r="5841" spans="1:16" x14ac:dyDescent="0.25">
      <c r="A5841" s="17" t="s">
        <v>13905</v>
      </c>
      <c r="B5841" s="17" t="s">
        <v>2024</v>
      </c>
      <c r="C5841" s="19" t="s">
        <v>6739</v>
      </c>
      <c r="D5841" s="17">
        <v>17208</v>
      </c>
      <c r="E5841" s="17">
        <v>17309</v>
      </c>
      <c r="F5841" s="17" t="s">
        <v>15</v>
      </c>
      <c r="H5841" s="17">
        <v>34</v>
      </c>
      <c r="I5841" s="17">
        <v>7</v>
      </c>
      <c r="J5841" s="17" t="s">
        <v>3</v>
      </c>
      <c r="K5841" s="21" t="s">
        <v>9775</v>
      </c>
      <c r="L5841" s="21" t="s">
        <v>5</v>
      </c>
      <c r="M5841" s="6">
        <v>32</v>
      </c>
      <c r="N5841" s="21" t="s">
        <v>6736</v>
      </c>
      <c r="O5841" s="86">
        <v>4.2073299999999998</v>
      </c>
      <c r="P5841" s="17" t="s">
        <v>9776</v>
      </c>
    </row>
    <row r="5842" spans="1:16" x14ac:dyDescent="0.25">
      <c r="A5842" s="17" t="s">
        <v>13905</v>
      </c>
      <c r="B5842" s="17" t="s">
        <v>9856</v>
      </c>
      <c r="C5842" s="19" t="s">
        <v>6739</v>
      </c>
      <c r="D5842" s="17">
        <v>214</v>
      </c>
      <c r="E5842" s="17">
        <v>369</v>
      </c>
      <c r="F5842" s="17" t="s">
        <v>2</v>
      </c>
      <c r="H5842" s="17">
        <v>52</v>
      </c>
      <c r="I5842" s="17">
        <v>24</v>
      </c>
      <c r="J5842" s="17" t="s">
        <v>63</v>
      </c>
      <c r="K5842" s="21" t="s">
        <v>5</v>
      </c>
      <c r="L5842" s="21" t="s">
        <v>5</v>
      </c>
      <c r="M5842" s="6">
        <v>117</v>
      </c>
      <c r="N5842" s="21" t="s">
        <v>6736</v>
      </c>
      <c r="O5842" s="86">
        <v>3.5249584</v>
      </c>
      <c r="P5842" s="17" t="s">
        <v>9857</v>
      </c>
    </row>
    <row r="5843" spans="1:16" x14ac:dyDescent="0.25">
      <c r="A5843" s="17" t="s">
        <v>13905</v>
      </c>
      <c r="B5843" s="17" t="s">
        <v>50</v>
      </c>
      <c r="C5843" s="19" t="s">
        <v>6739</v>
      </c>
      <c r="D5843" s="17">
        <v>17245</v>
      </c>
      <c r="E5843" s="17">
        <v>17430</v>
      </c>
      <c r="F5843" s="17" t="s">
        <v>15</v>
      </c>
      <c r="H5843" s="17">
        <v>62</v>
      </c>
      <c r="I5843" s="17">
        <v>12</v>
      </c>
      <c r="J5843" s="17" t="s">
        <v>3</v>
      </c>
      <c r="K5843" s="21" t="s">
        <v>9753</v>
      </c>
      <c r="L5843" s="21" t="s">
        <v>5</v>
      </c>
      <c r="M5843" s="6">
        <v>92</v>
      </c>
      <c r="N5843" s="21" t="s">
        <v>6736</v>
      </c>
      <c r="O5843" s="86">
        <v>3.7200134</v>
      </c>
      <c r="P5843" s="17" t="s">
        <v>9754</v>
      </c>
    </row>
    <row r="5844" spans="1:16" x14ac:dyDescent="0.25">
      <c r="A5844" s="17" t="s">
        <v>13905</v>
      </c>
      <c r="B5844" s="17" t="s">
        <v>4491</v>
      </c>
      <c r="C5844" s="19" t="s">
        <v>6739</v>
      </c>
      <c r="D5844" s="17">
        <v>12609</v>
      </c>
      <c r="E5844" s="17">
        <v>12698</v>
      </c>
      <c r="F5844" s="17" t="s">
        <v>2</v>
      </c>
      <c r="H5844" s="17">
        <v>30</v>
      </c>
      <c r="I5844" s="17">
        <v>15</v>
      </c>
      <c r="J5844" s="17" t="s">
        <v>3</v>
      </c>
      <c r="K5844" s="21" t="s">
        <v>9777</v>
      </c>
      <c r="L5844" s="21" t="s">
        <v>5</v>
      </c>
      <c r="M5844" s="6">
        <v>65</v>
      </c>
      <c r="N5844" s="21" t="s">
        <v>6736</v>
      </c>
      <c r="O5844" s="86">
        <v>3.8846672</v>
      </c>
      <c r="P5844" s="17" t="s">
        <v>9778</v>
      </c>
    </row>
    <row r="5845" spans="1:16" x14ac:dyDescent="0.25">
      <c r="A5845" s="17" t="s">
        <v>13905</v>
      </c>
      <c r="B5845" s="17" t="s">
        <v>9779</v>
      </c>
      <c r="C5845" s="19" t="s">
        <v>6739</v>
      </c>
      <c r="D5845" s="17">
        <v>7079</v>
      </c>
      <c r="E5845" s="17">
        <v>7267</v>
      </c>
      <c r="F5845" s="17" t="s">
        <v>2</v>
      </c>
      <c r="H5845" s="17">
        <v>63</v>
      </c>
      <c r="I5845" s="17">
        <v>18</v>
      </c>
      <c r="J5845" s="17" t="s">
        <v>3</v>
      </c>
      <c r="K5845" s="21" t="s">
        <v>9780</v>
      </c>
      <c r="L5845" s="21" t="s">
        <v>5</v>
      </c>
      <c r="M5845" s="6">
        <v>11</v>
      </c>
      <c r="N5845" s="21" t="s">
        <v>6736</v>
      </c>
      <c r="O5845" s="86">
        <v>4.8108709999999997</v>
      </c>
      <c r="P5845" s="17" t="s">
        <v>9781</v>
      </c>
    </row>
    <row r="5846" spans="1:16" x14ac:dyDescent="0.25">
      <c r="A5846" s="17" t="s">
        <v>6079</v>
      </c>
      <c r="B5846" s="17" t="s">
        <v>0</v>
      </c>
      <c r="C5846" s="19" t="s">
        <v>6739</v>
      </c>
      <c r="D5846" s="17">
        <v>88523</v>
      </c>
      <c r="E5846" s="17">
        <v>88582</v>
      </c>
      <c r="F5846" s="17" t="s">
        <v>2</v>
      </c>
      <c r="H5846" s="17">
        <v>20</v>
      </c>
      <c r="I5846" s="17">
        <v>7</v>
      </c>
      <c r="J5846" s="17" t="s">
        <v>3</v>
      </c>
      <c r="K5846" s="21" t="s">
        <v>9908</v>
      </c>
      <c r="L5846" s="21" t="s">
        <v>5</v>
      </c>
      <c r="M5846" s="6">
        <v>157</v>
      </c>
      <c r="N5846" s="21" t="s">
        <v>6736</v>
      </c>
      <c r="O5846" s="86">
        <v>3.5575169999999998</v>
      </c>
      <c r="P5846" s="17" t="s">
        <v>9909</v>
      </c>
    </row>
    <row r="5847" spans="1:16" x14ac:dyDescent="0.25">
      <c r="A5847" s="17" t="s">
        <v>6079</v>
      </c>
      <c r="B5847" s="17" t="s">
        <v>0</v>
      </c>
      <c r="C5847" s="19" t="s">
        <v>6739</v>
      </c>
      <c r="D5847" s="17">
        <v>91399</v>
      </c>
      <c r="E5847" s="17">
        <v>91749</v>
      </c>
      <c r="F5847" s="17" t="s">
        <v>2</v>
      </c>
      <c r="H5847" s="17">
        <v>117</v>
      </c>
      <c r="I5847" s="17">
        <v>97</v>
      </c>
      <c r="J5847" s="17" t="s">
        <v>3</v>
      </c>
      <c r="K5847" s="21" t="s">
        <v>9877</v>
      </c>
      <c r="L5847" s="21" t="s">
        <v>5</v>
      </c>
      <c r="M5847" s="6">
        <v>152</v>
      </c>
      <c r="N5847" s="21" t="s">
        <v>6736</v>
      </c>
      <c r="O5847" s="86">
        <v>3.5666291999999999</v>
      </c>
      <c r="P5847" s="17" t="s">
        <v>9878</v>
      </c>
    </row>
    <row r="5848" spans="1:16" x14ac:dyDescent="0.25">
      <c r="A5848" s="17" t="s">
        <v>6079</v>
      </c>
      <c r="B5848" s="17" t="s">
        <v>0</v>
      </c>
      <c r="C5848" s="19" t="s">
        <v>6739</v>
      </c>
      <c r="D5848" s="17">
        <v>116739</v>
      </c>
      <c r="E5848" s="17">
        <v>116966</v>
      </c>
      <c r="F5848" s="17" t="s">
        <v>2</v>
      </c>
      <c r="H5848" s="17">
        <v>76</v>
      </c>
      <c r="I5848" s="17">
        <v>8</v>
      </c>
      <c r="J5848" s="17" t="s">
        <v>3</v>
      </c>
      <c r="K5848" s="21" t="s">
        <v>9912</v>
      </c>
      <c r="L5848" s="21" t="s">
        <v>5</v>
      </c>
      <c r="M5848" s="6">
        <v>9</v>
      </c>
      <c r="N5848" s="21" t="s">
        <v>6736</v>
      </c>
      <c r="O5848" s="86">
        <v>5.1592130000000003</v>
      </c>
      <c r="P5848" s="17" t="s">
        <v>9913</v>
      </c>
    </row>
    <row r="5849" spans="1:16" x14ac:dyDescent="0.25">
      <c r="A5849" s="17" t="s">
        <v>6079</v>
      </c>
      <c r="B5849" s="17" t="s">
        <v>0</v>
      </c>
      <c r="C5849" s="19" t="s">
        <v>6739</v>
      </c>
      <c r="D5849" s="17">
        <v>145612</v>
      </c>
      <c r="E5849" s="17">
        <v>145947</v>
      </c>
      <c r="F5849" s="17" t="s">
        <v>2</v>
      </c>
      <c r="H5849" s="17">
        <v>112</v>
      </c>
      <c r="I5849" s="17">
        <v>8</v>
      </c>
      <c r="J5849" s="17" t="s">
        <v>3</v>
      </c>
      <c r="K5849" s="21" t="s">
        <v>9866</v>
      </c>
      <c r="L5849" s="21" t="s">
        <v>5</v>
      </c>
      <c r="M5849" s="6">
        <v>84</v>
      </c>
      <c r="N5849" s="21" t="s">
        <v>6736</v>
      </c>
      <c r="O5849" s="86">
        <v>3.9020138000000002</v>
      </c>
      <c r="P5849" s="17" t="s">
        <v>9867</v>
      </c>
    </row>
    <row r="5850" spans="1:16" x14ac:dyDescent="0.25">
      <c r="A5850" s="17" t="s">
        <v>6079</v>
      </c>
      <c r="B5850" s="17" t="s">
        <v>0</v>
      </c>
      <c r="C5850" s="19" t="s">
        <v>6739</v>
      </c>
      <c r="D5850" s="17">
        <v>182579</v>
      </c>
      <c r="E5850" s="17">
        <v>182668</v>
      </c>
      <c r="F5850" s="17" t="s">
        <v>2</v>
      </c>
      <c r="H5850" s="17">
        <v>30</v>
      </c>
      <c r="I5850" s="17">
        <v>6</v>
      </c>
      <c r="J5850" s="17" t="s">
        <v>63</v>
      </c>
      <c r="K5850" s="21" t="s">
        <v>9903</v>
      </c>
      <c r="L5850" s="21" t="s">
        <v>9904</v>
      </c>
      <c r="M5850" s="6">
        <v>119</v>
      </c>
      <c r="N5850" s="21" t="s">
        <v>6736</v>
      </c>
      <c r="O5850" s="86">
        <v>3.6966456999999999</v>
      </c>
      <c r="P5850" s="17" t="s">
        <v>9905</v>
      </c>
    </row>
    <row r="5851" spans="1:16" x14ac:dyDescent="0.25">
      <c r="A5851" s="17" t="s">
        <v>6079</v>
      </c>
      <c r="B5851" s="17" t="s">
        <v>0</v>
      </c>
      <c r="C5851" s="19" t="s">
        <v>6739</v>
      </c>
      <c r="D5851" s="17">
        <v>240121</v>
      </c>
      <c r="E5851" s="17">
        <v>242211</v>
      </c>
      <c r="F5851" s="17" t="s">
        <v>15</v>
      </c>
      <c r="H5851" s="17">
        <v>697</v>
      </c>
      <c r="I5851" s="17">
        <v>341</v>
      </c>
      <c r="J5851" s="17" t="s">
        <v>7</v>
      </c>
      <c r="K5851" s="21" t="s">
        <v>9984</v>
      </c>
      <c r="L5851" s="21" t="s">
        <v>5</v>
      </c>
      <c r="M5851" s="6">
        <v>94</v>
      </c>
      <c r="N5851" s="21" t="s">
        <v>6736</v>
      </c>
      <c r="O5851" s="86">
        <v>3.8155142999999998</v>
      </c>
      <c r="P5851" s="17" t="s">
        <v>9985</v>
      </c>
    </row>
    <row r="5852" spans="1:16" x14ac:dyDescent="0.25">
      <c r="A5852" s="17" t="s">
        <v>6079</v>
      </c>
      <c r="B5852" s="17" t="s">
        <v>0</v>
      </c>
      <c r="C5852" s="19" t="s">
        <v>6739</v>
      </c>
      <c r="D5852" s="17">
        <v>247689</v>
      </c>
      <c r="E5852" s="17">
        <v>247748</v>
      </c>
      <c r="F5852" s="17" t="s">
        <v>15</v>
      </c>
      <c r="H5852" s="17">
        <v>20</v>
      </c>
      <c r="I5852" s="17">
        <v>1</v>
      </c>
      <c r="J5852" s="17" t="s">
        <v>63</v>
      </c>
      <c r="K5852" s="21" t="s">
        <v>10005</v>
      </c>
      <c r="L5852" s="21" t="s">
        <v>10006</v>
      </c>
      <c r="M5852" s="6">
        <v>12</v>
      </c>
      <c r="N5852" s="21" t="s">
        <v>6736</v>
      </c>
      <c r="O5852" s="86">
        <v>5.104203</v>
      </c>
      <c r="P5852" s="17" t="s">
        <v>10007</v>
      </c>
    </row>
    <row r="5853" spans="1:16" x14ac:dyDescent="0.25">
      <c r="A5853" s="17" t="s">
        <v>6079</v>
      </c>
      <c r="B5853" s="17" t="s">
        <v>0</v>
      </c>
      <c r="C5853" s="19" t="s">
        <v>6739</v>
      </c>
      <c r="D5853" s="17">
        <v>326359</v>
      </c>
      <c r="E5853" s="17">
        <v>330993</v>
      </c>
      <c r="F5853" s="17" t="s">
        <v>15</v>
      </c>
      <c r="H5853" s="17">
        <v>1545</v>
      </c>
      <c r="I5853" s="17">
        <v>944</v>
      </c>
      <c r="J5853" s="17" t="s">
        <v>7</v>
      </c>
      <c r="K5853" s="21" t="s">
        <v>9999</v>
      </c>
      <c r="L5853" s="21" t="s">
        <v>5</v>
      </c>
      <c r="M5853" s="6">
        <v>154</v>
      </c>
      <c r="N5853" s="21" t="s">
        <v>6736</v>
      </c>
      <c r="O5853" s="86">
        <v>3.5608257999999999</v>
      </c>
      <c r="P5853" s="17" t="s">
        <v>10000</v>
      </c>
    </row>
    <row r="5854" spans="1:16" x14ac:dyDescent="0.25">
      <c r="A5854" s="17" t="s">
        <v>6079</v>
      </c>
      <c r="B5854" s="17" t="s">
        <v>0</v>
      </c>
      <c r="C5854" s="19" t="s">
        <v>6739</v>
      </c>
      <c r="D5854" s="17">
        <v>354148</v>
      </c>
      <c r="E5854" s="17">
        <v>354261</v>
      </c>
      <c r="F5854" s="17" t="s">
        <v>15</v>
      </c>
      <c r="H5854" s="17">
        <v>38</v>
      </c>
      <c r="I5854" s="17">
        <v>22</v>
      </c>
      <c r="J5854" s="17" t="s">
        <v>63</v>
      </c>
      <c r="K5854" s="21" t="s">
        <v>9968</v>
      </c>
      <c r="L5854" s="21" t="s">
        <v>9969</v>
      </c>
      <c r="M5854" s="6">
        <v>38</v>
      </c>
      <c r="N5854" s="21" t="s">
        <v>6736</v>
      </c>
      <c r="O5854" s="86">
        <v>4.3481965000000002</v>
      </c>
      <c r="P5854" s="17" t="s">
        <v>9970</v>
      </c>
    </row>
    <row r="5855" spans="1:16" x14ac:dyDescent="0.25">
      <c r="A5855" s="17" t="s">
        <v>6079</v>
      </c>
      <c r="B5855" s="17" t="s">
        <v>0</v>
      </c>
      <c r="C5855" s="19" t="s">
        <v>6739</v>
      </c>
      <c r="D5855" s="17">
        <v>469805</v>
      </c>
      <c r="E5855" s="17">
        <v>470035</v>
      </c>
      <c r="F5855" s="17" t="s">
        <v>15</v>
      </c>
      <c r="H5855" s="17">
        <v>77</v>
      </c>
      <c r="I5855" s="17">
        <v>21</v>
      </c>
      <c r="J5855" s="17" t="s">
        <v>3</v>
      </c>
      <c r="K5855" s="21" t="s">
        <v>9955</v>
      </c>
      <c r="L5855" s="21" t="s">
        <v>5</v>
      </c>
      <c r="M5855" s="6">
        <v>144</v>
      </c>
      <c r="N5855" s="21" t="s">
        <v>6736</v>
      </c>
      <c r="O5855" s="86">
        <v>3.6074671999999999</v>
      </c>
      <c r="P5855" s="17" t="s">
        <v>9956</v>
      </c>
    </row>
    <row r="5856" spans="1:16" x14ac:dyDescent="0.25">
      <c r="A5856" s="17" t="s">
        <v>6079</v>
      </c>
      <c r="B5856" s="17" t="s">
        <v>0</v>
      </c>
      <c r="C5856" s="19" t="s">
        <v>6739</v>
      </c>
      <c r="D5856" s="17">
        <v>508263</v>
      </c>
      <c r="E5856" s="17">
        <v>508421</v>
      </c>
      <c r="F5856" s="17" t="s">
        <v>15</v>
      </c>
      <c r="H5856" s="17">
        <v>53</v>
      </c>
      <c r="I5856" s="17">
        <v>26</v>
      </c>
      <c r="J5856" s="17" t="s">
        <v>3</v>
      </c>
      <c r="K5856" s="21" t="s">
        <v>10008</v>
      </c>
      <c r="L5856" s="21" t="s">
        <v>5</v>
      </c>
      <c r="M5856" s="6">
        <v>30</v>
      </c>
      <c r="N5856" s="21" t="s">
        <v>6736</v>
      </c>
      <c r="O5856" s="86">
        <v>4.4926899999999996</v>
      </c>
      <c r="P5856" s="17" t="s">
        <v>10009</v>
      </c>
    </row>
    <row r="5857" spans="1:16" x14ac:dyDescent="0.25">
      <c r="A5857" s="17" t="s">
        <v>6079</v>
      </c>
      <c r="B5857" s="17" t="s">
        <v>0</v>
      </c>
      <c r="C5857" s="19" t="s">
        <v>6739</v>
      </c>
      <c r="D5857" s="17">
        <v>616252</v>
      </c>
      <c r="E5857" s="17">
        <v>616686</v>
      </c>
      <c r="F5857" s="17" t="s">
        <v>15</v>
      </c>
      <c r="H5857" s="17">
        <v>145</v>
      </c>
      <c r="I5857" s="17">
        <v>43</v>
      </c>
      <c r="J5857" s="17" t="s">
        <v>3</v>
      </c>
      <c r="K5857" s="21" t="s">
        <v>9990</v>
      </c>
      <c r="L5857" s="21" t="s">
        <v>5</v>
      </c>
      <c r="M5857" s="6">
        <v>118</v>
      </c>
      <c r="N5857" s="21" t="s">
        <v>6736</v>
      </c>
      <c r="O5857" s="86">
        <v>3.7020024999999999</v>
      </c>
      <c r="P5857" s="17" t="s">
        <v>9991</v>
      </c>
    </row>
    <row r="5858" spans="1:16" x14ac:dyDescent="0.25">
      <c r="A5858" s="17" t="s">
        <v>6079</v>
      </c>
      <c r="B5858" s="17" t="s">
        <v>0</v>
      </c>
      <c r="C5858" s="19" t="s">
        <v>6739</v>
      </c>
      <c r="D5858" s="17">
        <v>660034</v>
      </c>
      <c r="E5858" s="17">
        <v>660168</v>
      </c>
      <c r="F5858" s="17" t="s">
        <v>15</v>
      </c>
      <c r="H5858" s="17">
        <v>45</v>
      </c>
      <c r="I5858" s="17">
        <v>15</v>
      </c>
      <c r="J5858" s="17" t="s">
        <v>3</v>
      </c>
      <c r="K5858" s="21" t="s">
        <v>9997</v>
      </c>
      <c r="L5858" s="21" t="s">
        <v>5</v>
      </c>
      <c r="M5858" s="6">
        <v>148</v>
      </c>
      <c r="N5858" s="21" t="s">
        <v>6736</v>
      </c>
      <c r="O5858" s="86">
        <v>3.5813706000000001</v>
      </c>
      <c r="P5858" s="17" t="s">
        <v>9998</v>
      </c>
    </row>
    <row r="5859" spans="1:16" x14ac:dyDescent="0.25">
      <c r="A5859" s="17" t="s">
        <v>6079</v>
      </c>
      <c r="B5859" s="17" t="s">
        <v>0</v>
      </c>
      <c r="C5859" s="19" t="s">
        <v>6739</v>
      </c>
      <c r="D5859" s="17">
        <v>959256</v>
      </c>
      <c r="E5859" s="17">
        <v>959330</v>
      </c>
      <c r="F5859" s="17" t="s">
        <v>15</v>
      </c>
      <c r="H5859" s="17">
        <v>25</v>
      </c>
      <c r="I5859" s="17">
        <v>6</v>
      </c>
      <c r="J5859" s="17" t="s">
        <v>3</v>
      </c>
      <c r="K5859" s="21" t="s">
        <v>10026</v>
      </c>
      <c r="L5859" s="21" t="s">
        <v>5</v>
      </c>
      <c r="M5859" s="6">
        <v>107</v>
      </c>
      <c r="N5859" s="21" t="s">
        <v>6736</v>
      </c>
      <c r="O5859" s="86">
        <v>3.7771629999999998</v>
      </c>
      <c r="P5859" s="17" t="s">
        <v>10027</v>
      </c>
    </row>
    <row r="5860" spans="1:16" x14ac:dyDescent="0.25">
      <c r="A5860" s="17" t="s">
        <v>6079</v>
      </c>
      <c r="B5860" s="17" t="s">
        <v>0</v>
      </c>
      <c r="C5860" s="19" t="s">
        <v>6739</v>
      </c>
      <c r="D5860" s="17">
        <v>1098943</v>
      </c>
      <c r="E5860" s="17">
        <v>1099113</v>
      </c>
      <c r="F5860" s="17" t="s">
        <v>15</v>
      </c>
      <c r="H5860" s="17">
        <v>57</v>
      </c>
      <c r="I5860" s="17">
        <v>18</v>
      </c>
      <c r="J5860" s="17" t="s">
        <v>3</v>
      </c>
      <c r="K5860" s="21" t="s">
        <v>10003</v>
      </c>
      <c r="L5860" s="21" t="s">
        <v>5</v>
      </c>
      <c r="M5860" s="6">
        <v>166</v>
      </c>
      <c r="N5860" s="21" t="s">
        <v>6736</v>
      </c>
      <c r="O5860" s="86">
        <v>3.5208162999999999</v>
      </c>
      <c r="P5860" s="17" t="s">
        <v>10004</v>
      </c>
    </row>
    <row r="5861" spans="1:16" x14ac:dyDescent="0.25">
      <c r="A5861" s="17" t="s">
        <v>6079</v>
      </c>
      <c r="B5861" s="17" t="s">
        <v>0</v>
      </c>
      <c r="C5861" s="19" t="s">
        <v>6739</v>
      </c>
      <c r="D5861" s="17">
        <v>1105228</v>
      </c>
      <c r="E5861" s="17">
        <v>1105332</v>
      </c>
      <c r="F5861" s="17" t="s">
        <v>15</v>
      </c>
      <c r="H5861" s="17">
        <v>35</v>
      </c>
      <c r="I5861" s="17">
        <v>7</v>
      </c>
      <c r="J5861" s="17" t="s">
        <v>63</v>
      </c>
      <c r="K5861" s="21" t="s">
        <v>9965</v>
      </c>
      <c r="L5861" s="21" t="s">
        <v>9966</v>
      </c>
      <c r="M5861" s="6">
        <v>37</v>
      </c>
      <c r="N5861" s="21" t="s">
        <v>6736</v>
      </c>
      <c r="O5861" s="86">
        <v>4.4092310000000001</v>
      </c>
      <c r="P5861" s="17" t="s">
        <v>9967</v>
      </c>
    </row>
    <row r="5862" spans="1:16" x14ac:dyDescent="0.25">
      <c r="A5862" s="17" t="s">
        <v>6079</v>
      </c>
      <c r="B5862" s="17" t="s">
        <v>0</v>
      </c>
      <c r="C5862" s="19" t="s">
        <v>6739</v>
      </c>
      <c r="D5862" s="17">
        <v>1107610</v>
      </c>
      <c r="E5862" s="17">
        <v>1108275</v>
      </c>
      <c r="F5862" s="17" t="s">
        <v>2</v>
      </c>
      <c r="H5862" s="17">
        <v>222</v>
      </c>
      <c r="I5862" s="17">
        <v>73</v>
      </c>
      <c r="J5862" s="17" t="s">
        <v>7</v>
      </c>
      <c r="K5862" s="21" t="s">
        <v>9858</v>
      </c>
      <c r="L5862" s="21" t="s">
        <v>5</v>
      </c>
      <c r="M5862" s="6">
        <v>5</v>
      </c>
      <c r="N5862" s="21" t="s">
        <v>6736</v>
      </c>
      <c r="O5862" s="86">
        <v>5.4328890000000003</v>
      </c>
      <c r="P5862" s="17" t="s">
        <v>9859</v>
      </c>
    </row>
    <row r="5863" spans="1:16" x14ac:dyDescent="0.25">
      <c r="A5863" s="17" t="s">
        <v>6079</v>
      </c>
      <c r="B5863" s="17" t="s">
        <v>0</v>
      </c>
      <c r="C5863" s="19" t="s">
        <v>6739</v>
      </c>
      <c r="D5863" s="17">
        <v>1119966</v>
      </c>
      <c r="E5863" s="17">
        <v>1120421</v>
      </c>
      <c r="F5863" s="17" t="s">
        <v>15</v>
      </c>
      <c r="H5863" s="17">
        <v>152</v>
      </c>
      <c r="I5863" s="17">
        <v>74</v>
      </c>
      <c r="J5863" s="17" t="s">
        <v>7</v>
      </c>
      <c r="K5863" s="21" t="s">
        <v>10034</v>
      </c>
      <c r="L5863" s="21" t="s">
        <v>5</v>
      </c>
      <c r="M5863" s="6">
        <v>156</v>
      </c>
      <c r="N5863" s="21" t="s">
        <v>6736</v>
      </c>
      <c r="O5863" s="86">
        <v>3.5584821999999998</v>
      </c>
      <c r="P5863" s="17" t="s">
        <v>10035</v>
      </c>
    </row>
    <row r="5864" spans="1:16" x14ac:dyDescent="0.25">
      <c r="A5864" s="17" t="s">
        <v>6079</v>
      </c>
      <c r="B5864" s="17" t="s">
        <v>0</v>
      </c>
      <c r="C5864" s="19" t="s">
        <v>6739</v>
      </c>
      <c r="D5864" s="17">
        <v>1154429</v>
      </c>
      <c r="E5864" s="17">
        <v>1154662</v>
      </c>
      <c r="F5864" s="17" t="s">
        <v>15</v>
      </c>
      <c r="H5864" s="17">
        <v>78</v>
      </c>
      <c r="I5864" s="17">
        <v>57</v>
      </c>
      <c r="J5864" s="17" t="s">
        <v>3</v>
      </c>
      <c r="K5864" s="21" t="s">
        <v>9947</v>
      </c>
      <c r="L5864" s="21" t="s">
        <v>5</v>
      </c>
      <c r="M5864" s="6">
        <v>110</v>
      </c>
      <c r="N5864" s="21" t="s">
        <v>6736</v>
      </c>
      <c r="O5864" s="86">
        <v>3.7561095</v>
      </c>
      <c r="P5864" s="17" t="s">
        <v>9948</v>
      </c>
    </row>
    <row r="5865" spans="1:16" x14ac:dyDescent="0.25">
      <c r="A5865" s="17" t="s">
        <v>6079</v>
      </c>
      <c r="B5865" s="17" t="s">
        <v>0</v>
      </c>
      <c r="C5865" s="19" t="s">
        <v>6739</v>
      </c>
      <c r="D5865" s="17">
        <v>1219908</v>
      </c>
      <c r="E5865" s="17">
        <v>1220003</v>
      </c>
      <c r="F5865" s="17" t="s">
        <v>15</v>
      </c>
      <c r="H5865" s="17">
        <v>32</v>
      </c>
      <c r="I5865" s="17">
        <v>11</v>
      </c>
      <c r="J5865" s="17" t="s">
        <v>3</v>
      </c>
      <c r="K5865" s="21" t="s">
        <v>10015</v>
      </c>
      <c r="L5865" s="21" t="s">
        <v>5</v>
      </c>
      <c r="M5865" s="6">
        <v>48</v>
      </c>
      <c r="N5865" s="21" t="s">
        <v>6736</v>
      </c>
      <c r="O5865" s="86">
        <v>4.2290179999999999</v>
      </c>
      <c r="P5865" s="17" t="s">
        <v>10016</v>
      </c>
    </row>
    <row r="5866" spans="1:16" x14ac:dyDescent="0.25">
      <c r="A5866" s="17" t="s">
        <v>6079</v>
      </c>
      <c r="B5866" s="17" t="s">
        <v>0</v>
      </c>
      <c r="C5866" s="19" t="s">
        <v>6739</v>
      </c>
      <c r="D5866" s="17">
        <v>1272335</v>
      </c>
      <c r="E5866" s="17">
        <v>1272541</v>
      </c>
      <c r="F5866" s="17" t="s">
        <v>2</v>
      </c>
      <c r="H5866" s="17">
        <v>69</v>
      </c>
      <c r="I5866" s="17">
        <v>45</v>
      </c>
      <c r="J5866" s="17" t="s">
        <v>3</v>
      </c>
      <c r="K5866" s="21" t="s">
        <v>9892</v>
      </c>
      <c r="L5866" s="21" t="s">
        <v>5</v>
      </c>
      <c r="M5866" s="6">
        <v>71</v>
      </c>
      <c r="N5866" s="21" t="s">
        <v>6736</v>
      </c>
      <c r="O5866" s="86">
        <v>3.9852428</v>
      </c>
      <c r="P5866" s="17" t="s">
        <v>9893</v>
      </c>
    </row>
    <row r="5867" spans="1:16" x14ac:dyDescent="0.25">
      <c r="A5867" s="17" t="s">
        <v>6079</v>
      </c>
      <c r="B5867" s="17" t="s">
        <v>0</v>
      </c>
      <c r="C5867" s="19" t="s">
        <v>6739</v>
      </c>
      <c r="D5867" s="17">
        <v>1349180</v>
      </c>
      <c r="E5867" s="17">
        <v>1349929</v>
      </c>
      <c r="F5867" s="17" t="s">
        <v>15</v>
      </c>
      <c r="H5867" s="17">
        <v>250</v>
      </c>
      <c r="I5867" s="17">
        <v>137</v>
      </c>
      <c r="J5867" s="17" t="s">
        <v>7</v>
      </c>
      <c r="K5867" s="21" t="s">
        <v>9957</v>
      </c>
      <c r="L5867" s="21" t="s">
        <v>5</v>
      </c>
      <c r="M5867" s="6">
        <v>147</v>
      </c>
      <c r="N5867" s="21" t="s">
        <v>6736</v>
      </c>
      <c r="O5867" s="86">
        <v>3.5862292999999998</v>
      </c>
      <c r="P5867" s="17" t="s">
        <v>9958</v>
      </c>
    </row>
    <row r="5868" spans="1:16" x14ac:dyDescent="0.25">
      <c r="A5868" s="17" t="s">
        <v>6079</v>
      </c>
      <c r="B5868" s="17" t="s">
        <v>0</v>
      </c>
      <c r="C5868" s="19" t="s">
        <v>6739</v>
      </c>
      <c r="D5868" s="17">
        <v>1407241</v>
      </c>
      <c r="E5868" s="17">
        <v>1407357</v>
      </c>
      <c r="F5868" s="17" t="s">
        <v>15</v>
      </c>
      <c r="H5868" s="17">
        <v>39</v>
      </c>
      <c r="I5868" s="17">
        <v>25</v>
      </c>
      <c r="J5868" s="17" t="s">
        <v>3</v>
      </c>
      <c r="K5868" s="21" t="s">
        <v>9971</v>
      </c>
      <c r="L5868" s="21" t="s">
        <v>5</v>
      </c>
      <c r="M5868" s="6">
        <v>45</v>
      </c>
      <c r="N5868" s="21" t="s">
        <v>6736</v>
      </c>
      <c r="O5868" s="86">
        <v>4.3055534</v>
      </c>
      <c r="P5868" s="17" t="s">
        <v>9972</v>
      </c>
    </row>
    <row r="5869" spans="1:16" x14ac:dyDescent="0.25">
      <c r="A5869" s="17" t="s">
        <v>6079</v>
      </c>
      <c r="B5869" s="17" t="s">
        <v>0</v>
      </c>
      <c r="C5869" s="19" t="s">
        <v>6739</v>
      </c>
      <c r="D5869" s="17">
        <v>1515180</v>
      </c>
      <c r="E5869" s="17">
        <v>1515482</v>
      </c>
      <c r="F5869" s="17" t="s">
        <v>2</v>
      </c>
      <c r="H5869" s="17">
        <v>101</v>
      </c>
      <c r="I5869" s="17">
        <v>46</v>
      </c>
      <c r="J5869" s="17" t="s">
        <v>3</v>
      </c>
      <c r="K5869" s="21" t="s">
        <v>9910</v>
      </c>
      <c r="L5869" s="21" t="s">
        <v>5</v>
      </c>
      <c r="M5869" s="6">
        <v>4</v>
      </c>
      <c r="N5869" s="21" t="s">
        <v>6736</v>
      </c>
      <c r="O5869" s="86">
        <v>5.5857754000000002</v>
      </c>
      <c r="P5869" s="17" t="s">
        <v>9911</v>
      </c>
    </row>
    <row r="5870" spans="1:16" x14ac:dyDescent="0.25">
      <c r="A5870" s="17" t="s">
        <v>6079</v>
      </c>
      <c r="B5870" s="17" t="s">
        <v>0</v>
      </c>
      <c r="C5870" s="19" t="s">
        <v>6739</v>
      </c>
      <c r="D5870" s="17">
        <v>1526821</v>
      </c>
      <c r="E5870" s="17">
        <v>1526916</v>
      </c>
      <c r="F5870" s="17" t="s">
        <v>15</v>
      </c>
      <c r="H5870" s="17">
        <v>32</v>
      </c>
      <c r="I5870" s="17">
        <v>8</v>
      </c>
      <c r="J5870" s="17" t="s">
        <v>63</v>
      </c>
      <c r="K5870" s="21" t="s">
        <v>6133</v>
      </c>
      <c r="L5870" s="21" t="s">
        <v>9977</v>
      </c>
      <c r="M5870" s="6">
        <v>72</v>
      </c>
      <c r="N5870" s="21" t="s">
        <v>6736</v>
      </c>
      <c r="O5870" s="86">
        <v>3.9806210000000002</v>
      </c>
      <c r="P5870" s="17" t="s">
        <v>9978</v>
      </c>
    </row>
    <row r="5871" spans="1:16" x14ac:dyDescent="0.25">
      <c r="A5871" s="17" t="s">
        <v>6079</v>
      </c>
      <c r="B5871" s="17" t="s">
        <v>0</v>
      </c>
      <c r="C5871" s="19" t="s">
        <v>6739</v>
      </c>
      <c r="D5871" s="17">
        <v>1588863</v>
      </c>
      <c r="E5871" s="17">
        <v>1589045</v>
      </c>
      <c r="F5871" s="17" t="s">
        <v>2</v>
      </c>
      <c r="H5871" s="17">
        <v>61</v>
      </c>
      <c r="I5871" s="17">
        <v>31</v>
      </c>
      <c r="J5871" s="17" t="s">
        <v>3</v>
      </c>
      <c r="K5871" s="21" t="s">
        <v>9935</v>
      </c>
      <c r="L5871" s="21" t="s">
        <v>5</v>
      </c>
      <c r="M5871" s="6">
        <v>126</v>
      </c>
      <c r="N5871" s="21" t="s">
        <v>6736</v>
      </c>
      <c r="O5871" s="86">
        <v>3.6721914</v>
      </c>
      <c r="P5871" s="17" t="s">
        <v>9936</v>
      </c>
    </row>
    <row r="5872" spans="1:16" x14ac:dyDescent="0.25">
      <c r="A5872" s="17" t="s">
        <v>6079</v>
      </c>
      <c r="B5872" s="17" t="s">
        <v>0</v>
      </c>
      <c r="C5872" s="19" t="s">
        <v>6739</v>
      </c>
      <c r="D5872" s="17">
        <v>1633953</v>
      </c>
      <c r="E5872" s="17">
        <v>1634264</v>
      </c>
      <c r="F5872" s="17" t="s">
        <v>2</v>
      </c>
      <c r="H5872" s="17">
        <v>104</v>
      </c>
      <c r="I5872" s="17">
        <v>47</v>
      </c>
      <c r="J5872" s="17" t="s">
        <v>3</v>
      </c>
      <c r="K5872" s="21" t="s">
        <v>9918</v>
      </c>
      <c r="L5872" s="21" t="s">
        <v>5</v>
      </c>
      <c r="M5872" s="6">
        <v>66</v>
      </c>
      <c r="N5872" s="21" t="s">
        <v>6736</v>
      </c>
      <c r="O5872" s="86">
        <v>4.040807</v>
      </c>
      <c r="P5872" s="17" t="s">
        <v>9919</v>
      </c>
    </row>
    <row r="5873" spans="1:16" x14ac:dyDescent="0.25">
      <c r="A5873" s="17" t="s">
        <v>6079</v>
      </c>
      <c r="B5873" s="17" t="s">
        <v>0</v>
      </c>
      <c r="C5873" s="19" t="s">
        <v>6739</v>
      </c>
      <c r="D5873" s="17">
        <v>1647742</v>
      </c>
      <c r="E5873" s="17">
        <v>1649145</v>
      </c>
      <c r="F5873" s="17" t="s">
        <v>2</v>
      </c>
      <c r="H5873" s="17">
        <v>468</v>
      </c>
      <c r="I5873" s="17">
        <v>322</v>
      </c>
      <c r="J5873" s="17" t="s">
        <v>7</v>
      </c>
      <c r="K5873" s="21" t="s">
        <v>9860</v>
      </c>
      <c r="L5873" s="21" t="s">
        <v>5</v>
      </c>
      <c r="M5873" s="6">
        <v>50</v>
      </c>
      <c r="N5873" s="21" t="s">
        <v>6736</v>
      </c>
      <c r="O5873" s="86">
        <v>4.1958565999999999</v>
      </c>
      <c r="P5873" s="17" t="s">
        <v>9861</v>
      </c>
    </row>
    <row r="5874" spans="1:16" x14ac:dyDescent="0.25">
      <c r="A5874" s="17" t="s">
        <v>6079</v>
      </c>
      <c r="B5874" s="17" t="s">
        <v>0</v>
      </c>
      <c r="C5874" s="19" t="s">
        <v>6739</v>
      </c>
      <c r="D5874" s="17">
        <v>1713876</v>
      </c>
      <c r="E5874" s="17">
        <v>1714196</v>
      </c>
      <c r="F5874" s="17" t="s">
        <v>2</v>
      </c>
      <c r="H5874" s="17">
        <v>107</v>
      </c>
      <c r="I5874" s="17">
        <v>50</v>
      </c>
      <c r="J5874" s="17" t="s">
        <v>3</v>
      </c>
      <c r="K5874" s="21" t="s">
        <v>9937</v>
      </c>
      <c r="L5874" s="21" t="s">
        <v>5</v>
      </c>
      <c r="M5874" s="6">
        <v>163</v>
      </c>
      <c r="N5874" s="21" t="s">
        <v>6736</v>
      </c>
      <c r="O5874" s="86">
        <v>3.5336318000000002</v>
      </c>
      <c r="P5874" s="17" t="s">
        <v>9938</v>
      </c>
    </row>
    <row r="5875" spans="1:16" x14ac:dyDescent="0.25">
      <c r="A5875" s="17" t="s">
        <v>6079</v>
      </c>
      <c r="B5875" s="17" t="s">
        <v>0</v>
      </c>
      <c r="C5875" s="19" t="s">
        <v>6739</v>
      </c>
      <c r="D5875" s="17">
        <v>1835489</v>
      </c>
      <c r="E5875" s="17">
        <v>1835689</v>
      </c>
      <c r="F5875" s="17" t="s">
        <v>15</v>
      </c>
      <c r="H5875" s="17">
        <v>67</v>
      </c>
      <c r="I5875" s="17">
        <v>53</v>
      </c>
      <c r="J5875" s="17" t="s">
        <v>3</v>
      </c>
      <c r="K5875" s="21" t="s">
        <v>9945</v>
      </c>
      <c r="L5875" s="21" t="s">
        <v>5</v>
      </c>
      <c r="M5875" s="6">
        <v>105</v>
      </c>
      <c r="N5875" s="21" t="s">
        <v>6736</v>
      </c>
      <c r="O5875" s="86">
        <v>3.7775867000000001</v>
      </c>
      <c r="P5875" s="17" t="s">
        <v>9946</v>
      </c>
    </row>
    <row r="5876" spans="1:16" x14ac:dyDescent="0.25">
      <c r="A5876" s="17" t="s">
        <v>6079</v>
      </c>
      <c r="B5876" s="17" t="s">
        <v>0</v>
      </c>
      <c r="C5876" s="19" t="s">
        <v>6739</v>
      </c>
      <c r="D5876" s="17">
        <v>1930655</v>
      </c>
      <c r="E5876" s="17">
        <v>1930921</v>
      </c>
      <c r="F5876" s="17" t="s">
        <v>2</v>
      </c>
      <c r="H5876" s="17">
        <v>89</v>
      </c>
      <c r="I5876" s="17">
        <v>34</v>
      </c>
      <c r="J5876" s="17" t="s">
        <v>3</v>
      </c>
      <c r="K5876" s="21" t="s">
        <v>9887</v>
      </c>
      <c r="L5876" s="21" t="s">
        <v>5</v>
      </c>
      <c r="M5876" s="6">
        <v>33</v>
      </c>
      <c r="N5876" s="21" t="s">
        <v>6736</v>
      </c>
      <c r="O5876" s="86">
        <v>4.4434209999999998</v>
      </c>
      <c r="P5876" s="17" t="s">
        <v>9888</v>
      </c>
    </row>
    <row r="5877" spans="1:16" x14ac:dyDescent="0.25">
      <c r="A5877" s="17" t="s">
        <v>6079</v>
      </c>
      <c r="B5877" s="17" t="s">
        <v>0</v>
      </c>
      <c r="C5877" s="19" t="s">
        <v>6739</v>
      </c>
      <c r="D5877" s="17">
        <v>1930655</v>
      </c>
      <c r="E5877" s="17">
        <v>1930921</v>
      </c>
      <c r="F5877" s="17" t="s">
        <v>2</v>
      </c>
      <c r="H5877" s="17">
        <v>89</v>
      </c>
      <c r="I5877" s="17">
        <v>61</v>
      </c>
      <c r="J5877" s="17" t="s">
        <v>3</v>
      </c>
      <c r="K5877" s="21" t="s">
        <v>9887</v>
      </c>
      <c r="L5877" s="21" t="s">
        <v>5</v>
      </c>
      <c r="M5877" s="6">
        <v>132</v>
      </c>
      <c r="N5877" s="21" t="s">
        <v>6736</v>
      </c>
      <c r="O5877" s="86">
        <v>3.6547236000000001</v>
      </c>
      <c r="P5877" s="17" t="s">
        <v>9888</v>
      </c>
    </row>
    <row r="5878" spans="1:16" x14ac:dyDescent="0.25">
      <c r="A5878" s="17" t="s">
        <v>6079</v>
      </c>
      <c r="B5878" s="17" t="s">
        <v>0</v>
      </c>
      <c r="C5878" s="19" t="s">
        <v>6739</v>
      </c>
      <c r="D5878" s="17">
        <v>2011897</v>
      </c>
      <c r="E5878" s="17">
        <v>2012106</v>
      </c>
      <c r="F5878" s="17" t="s">
        <v>2</v>
      </c>
      <c r="H5878" s="17">
        <v>70</v>
      </c>
      <c r="I5878" s="17">
        <v>22</v>
      </c>
      <c r="J5878" s="17" t="s">
        <v>63</v>
      </c>
      <c r="K5878" s="21" t="s">
        <v>9879</v>
      </c>
      <c r="L5878" s="21" t="s">
        <v>9880</v>
      </c>
      <c r="M5878" s="6">
        <v>165</v>
      </c>
      <c r="N5878" s="21" t="s">
        <v>6736</v>
      </c>
      <c r="O5878" s="86">
        <v>3.5247872</v>
      </c>
      <c r="P5878" s="17" t="s">
        <v>9881</v>
      </c>
    </row>
    <row r="5879" spans="1:16" x14ac:dyDescent="0.25">
      <c r="A5879" s="17" t="s">
        <v>6079</v>
      </c>
      <c r="B5879" s="17" t="s">
        <v>0</v>
      </c>
      <c r="C5879" s="19" t="s">
        <v>6739</v>
      </c>
      <c r="D5879" s="17">
        <v>2042003</v>
      </c>
      <c r="E5879" s="17">
        <v>2044951</v>
      </c>
      <c r="F5879" s="17" t="s">
        <v>15</v>
      </c>
      <c r="H5879" s="17">
        <v>983</v>
      </c>
      <c r="I5879" s="17">
        <v>729</v>
      </c>
      <c r="J5879" s="17" t="s">
        <v>7</v>
      </c>
      <c r="K5879" s="21" t="s">
        <v>9951</v>
      </c>
      <c r="L5879" s="21" t="s">
        <v>5</v>
      </c>
      <c r="M5879" s="6">
        <v>133</v>
      </c>
      <c r="N5879" s="21" t="s">
        <v>6736</v>
      </c>
      <c r="O5879" s="86">
        <v>3.6406073999999999</v>
      </c>
      <c r="P5879" s="17" t="s">
        <v>9952</v>
      </c>
    </row>
    <row r="5880" spans="1:16" x14ac:dyDescent="0.25">
      <c r="A5880" s="17" t="s">
        <v>6079</v>
      </c>
      <c r="B5880" s="17" t="s">
        <v>0</v>
      </c>
      <c r="C5880" s="19" t="s">
        <v>6739</v>
      </c>
      <c r="D5880" s="17">
        <v>2231288</v>
      </c>
      <c r="E5880" s="17">
        <v>2233546</v>
      </c>
      <c r="F5880" s="17" t="s">
        <v>2</v>
      </c>
      <c r="H5880" s="17">
        <v>753</v>
      </c>
      <c r="I5880" s="17">
        <v>647</v>
      </c>
      <c r="J5880" s="17" t="s">
        <v>7</v>
      </c>
      <c r="K5880" s="21" t="s">
        <v>6193</v>
      </c>
      <c r="L5880" s="21" t="s">
        <v>5</v>
      </c>
      <c r="M5880" s="6">
        <v>58</v>
      </c>
      <c r="N5880" s="21" t="s">
        <v>6736</v>
      </c>
      <c r="O5880" s="86">
        <v>4.1325989999999999</v>
      </c>
      <c r="P5880" s="17" t="s">
        <v>9891</v>
      </c>
    </row>
    <row r="5881" spans="1:16" x14ac:dyDescent="0.25">
      <c r="A5881" s="17" t="s">
        <v>6079</v>
      </c>
      <c r="B5881" s="17" t="s">
        <v>0</v>
      </c>
      <c r="C5881" s="19" t="s">
        <v>6739</v>
      </c>
      <c r="D5881" s="17">
        <v>2234558</v>
      </c>
      <c r="E5881" s="17">
        <v>2234686</v>
      </c>
      <c r="F5881" s="17" t="s">
        <v>2</v>
      </c>
      <c r="H5881" s="17">
        <v>43</v>
      </c>
      <c r="I5881" s="17">
        <v>7</v>
      </c>
      <c r="J5881" s="17" t="s">
        <v>63</v>
      </c>
      <c r="K5881" s="21" t="s">
        <v>9884</v>
      </c>
      <c r="L5881" s="21" t="s">
        <v>9885</v>
      </c>
      <c r="M5881" s="6">
        <v>6</v>
      </c>
      <c r="N5881" s="21" t="s">
        <v>6736</v>
      </c>
      <c r="O5881" s="86">
        <v>5.2209919999999999</v>
      </c>
      <c r="P5881" s="17" t="s">
        <v>9886</v>
      </c>
    </row>
    <row r="5882" spans="1:16" x14ac:dyDescent="0.25">
      <c r="A5882" s="17" t="s">
        <v>6079</v>
      </c>
      <c r="B5882" s="17" t="s">
        <v>0</v>
      </c>
      <c r="C5882" s="19" t="s">
        <v>6739</v>
      </c>
      <c r="D5882" s="17">
        <v>2248065</v>
      </c>
      <c r="E5882" s="17">
        <v>2248349</v>
      </c>
      <c r="F5882" s="17" t="s">
        <v>15</v>
      </c>
      <c r="H5882" s="17">
        <v>95</v>
      </c>
      <c r="I5882" s="17">
        <v>3</v>
      </c>
      <c r="J5882" s="17" t="s">
        <v>63</v>
      </c>
      <c r="K5882" s="21" t="s">
        <v>10012</v>
      </c>
      <c r="L5882" s="21" t="s">
        <v>10013</v>
      </c>
      <c r="M5882" s="6">
        <v>43</v>
      </c>
      <c r="N5882" s="21" t="s">
        <v>6736</v>
      </c>
      <c r="O5882" s="86">
        <v>4.3107730000000002</v>
      </c>
      <c r="P5882" s="17" t="s">
        <v>10014</v>
      </c>
    </row>
    <row r="5883" spans="1:16" x14ac:dyDescent="0.25">
      <c r="A5883" s="17" t="s">
        <v>6079</v>
      </c>
      <c r="B5883" s="17" t="s">
        <v>0</v>
      </c>
      <c r="C5883" s="19" t="s">
        <v>6739</v>
      </c>
      <c r="D5883" s="17">
        <v>2289063</v>
      </c>
      <c r="E5883" s="17">
        <v>2289191</v>
      </c>
      <c r="F5883" s="17" t="s">
        <v>15</v>
      </c>
      <c r="H5883" s="17">
        <v>43</v>
      </c>
      <c r="I5883" s="17">
        <v>3</v>
      </c>
      <c r="J5883" s="17" t="s">
        <v>3</v>
      </c>
      <c r="K5883" s="21" t="s">
        <v>10019</v>
      </c>
      <c r="L5883" s="21" t="s">
        <v>5</v>
      </c>
      <c r="M5883" s="6">
        <v>78</v>
      </c>
      <c r="N5883" s="21" t="s">
        <v>6736</v>
      </c>
      <c r="O5883" s="86">
        <v>3.9281644999999998</v>
      </c>
      <c r="P5883" s="17" t="s">
        <v>10020</v>
      </c>
    </row>
    <row r="5884" spans="1:16" x14ac:dyDescent="0.25">
      <c r="A5884" s="17" t="s">
        <v>6079</v>
      </c>
      <c r="B5884" s="17" t="s">
        <v>0</v>
      </c>
      <c r="C5884" s="19" t="s">
        <v>6739</v>
      </c>
      <c r="D5884" s="17">
        <v>2333932</v>
      </c>
      <c r="E5884" s="17">
        <v>2335125</v>
      </c>
      <c r="F5884" s="17" t="s">
        <v>15</v>
      </c>
      <c r="H5884" s="17">
        <v>398</v>
      </c>
      <c r="I5884" s="17">
        <v>54</v>
      </c>
      <c r="J5884" s="17" t="s">
        <v>7</v>
      </c>
      <c r="K5884" s="21" t="s">
        <v>9992</v>
      </c>
      <c r="L5884" s="21" t="s">
        <v>5</v>
      </c>
      <c r="M5884" s="6">
        <v>121</v>
      </c>
      <c r="N5884" s="21" t="s">
        <v>6736</v>
      </c>
      <c r="O5884" s="86">
        <v>3.6909418000000001</v>
      </c>
      <c r="P5884" s="17" t="s">
        <v>9993</v>
      </c>
    </row>
    <row r="5885" spans="1:16" x14ac:dyDescent="0.25">
      <c r="A5885" s="17" t="s">
        <v>6079</v>
      </c>
      <c r="B5885" s="17" t="s">
        <v>0</v>
      </c>
      <c r="C5885" s="19" t="s">
        <v>6739</v>
      </c>
      <c r="D5885" s="17">
        <v>2455664</v>
      </c>
      <c r="E5885" s="17">
        <v>2455768</v>
      </c>
      <c r="F5885" s="17" t="s">
        <v>15</v>
      </c>
      <c r="H5885" s="17">
        <v>35</v>
      </c>
      <c r="I5885" s="17">
        <v>10</v>
      </c>
      <c r="J5885" s="17" t="s">
        <v>3</v>
      </c>
      <c r="K5885" s="21" t="s">
        <v>9959</v>
      </c>
      <c r="L5885" s="21" t="s">
        <v>5</v>
      </c>
      <c r="M5885" s="6">
        <v>153</v>
      </c>
      <c r="N5885" s="21" t="s">
        <v>6736</v>
      </c>
      <c r="O5885" s="86">
        <v>3.564003</v>
      </c>
      <c r="P5885" s="17" t="s">
        <v>9960</v>
      </c>
    </row>
    <row r="5886" spans="1:16" x14ac:dyDescent="0.25">
      <c r="A5886" s="17" t="s">
        <v>6079</v>
      </c>
      <c r="B5886" s="17" t="s">
        <v>0</v>
      </c>
      <c r="C5886" s="19" t="s">
        <v>6739</v>
      </c>
      <c r="D5886" s="17">
        <v>2562611</v>
      </c>
      <c r="E5886" s="17">
        <v>2562679</v>
      </c>
      <c r="F5886" s="17" t="s">
        <v>15</v>
      </c>
      <c r="H5886" s="17">
        <v>23</v>
      </c>
      <c r="I5886" s="17">
        <v>8</v>
      </c>
      <c r="J5886" s="17" t="s">
        <v>3</v>
      </c>
      <c r="K5886" s="21" t="s">
        <v>9939</v>
      </c>
      <c r="L5886" s="21" t="s">
        <v>5</v>
      </c>
      <c r="M5886" s="6">
        <v>27</v>
      </c>
      <c r="N5886" s="21" t="s">
        <v>6736</v>
      </c>
      <c r="O5886" s="86">
        <v>4.5646886999999996</v>
      </c>
      <c r="P5886" s="17" t="s">
        <v>9940</v>
      </c>
    </row>
    <row r="5887" spans="1:16" x14ac:dyDescent="0.25">
      <c r="A5887" s="17" t="s">
        <v>6079</v>
      </c>
      <c r="B5887" s="17" t="s">
        <v>0</v>
      </c>
      <c r="C5887" s="19" t="s">
        <v>6739</v>
      </c>
      <c r="D5887" s="17">
        <v>2597433</v>
      </c>
      <c r="E5887" s="17">
        <v>2597690</v>
      </c>
      <c r="F5887" s="17" t="s">
        <v>15</v>
      </c>
      <c r="H5887" s="17">
        <v>86</v>
      </c>
      <c r="I5887" s="17">
        <v>10</v>
      </c>
      <c r="J5887" s="17" t="s">
        <v>3</v>
      </c>
      <c r="K5887" s="21" t="s">
        <v>10036</v>
      </c>
      <c r="L5887" s="21" t="s">
        <v>5</v>
      </c>
      <c r="M5887" s="6">
        <v>158</v>
      </c>
      <c r="N5887" s="21" t="s">
        <v>6736</v>
      </c>
      <c r="O5887" s="86">
        <v>3.556781</v>
      </c>
      <c r="P5887" s="17" t="s">
        <v>10037</v>
      </c>
    </row>
    <row r="5888" spans="1:16" x14ac:dyDescent="0.25">
      <c r="A5888" s="17" t="s">
        <v>6079</v>
      </c>
      <c r="B5888" s="17" t="s">
        <v>0</v>
      </c>
      <c r="C5888" s="19" t="s">
        <v>6739</v>
      </c>
      <c r="D5888" s="17">
        <v>2633111</v>
      </c>
      <c r="E5888" s="17">
        <v>2633173</v>
      </c>
      <c r="F5888" s="17" t="s">
        <v>15</v>
      </c>
      <c r="H5888" s="17">
        <v>21</v>
      </c>
      <c r="I5888" s="17">
        <v>4</v>
      </c>
      <c r="J5888" s="17" t="s">
        <v>3</v>
      </c>
      <c r="K5888" s="21" t="s">
        <v>9961</v>
      </c>
      <c r="L5888" s="21" t="s">
        <v>5</v>
      </c>
      <c r="M5888" s="6">
        <v>160</v>
      </c>
      <c r="N5888" s="21" t="s">
        <v>6736</v>
      </c>
      <c r="O5888" s="86">
        <v>3.5516066999999998</v>
      </c>
      <c r="P5888" s="17" t="s">
        <v>9962</v>
      </c>
    </row>
    <row r="5889" spans="1:16" x14ac:dyDescent="0.25">
      <c r="A5889" s="17" t="s">
        <v>6079</v>
      </c>
      <c r="B5889" s="17" t="s">
        <v>0</v>
      </c>
      <c r="C5889" s="19" t="s">
        <v>6739</v>
      </c>
      <c r="D5889" s="17">
        <v>2667716</v>
      </c>
      <c r="E5889" s="17">
        <v>2667856</v>
      </c>
      <c r="F5889" s="17" t="s">
        <v>2</v>
      </c>
      <c r="H5889" s="17">
        <v>47</v>
      </c>
      <c r="I5889" s="17">
        <v>18</v>
      </c>
      <c r="J5889" s="17" t="s">
        <v>3</v>
      </c>
      <c r="K5889" s="21" t="s">
        <v>9900</v>
      </c>
      <c r="L5889" s="21" t="s">
        <v>5</v>
      </c>
      <c r="M5889" s="6">
        <v>106</v>
      </c>
      <c r="N5889" s="21" t="s">
        <v>6736</v>
      </c>
      <c r="O5889" s="86">
        <v>3.7771761000000001</v>
      </c>
      <c r="P5889" s="17" t="s">
        <v>9901</v>
      </c>
    </row>
    <row r="5890" spans="1:16" x14ac:dyDescent="0.25">
      <c r="A5890" s="17" t="s">
        <v>6079</v>
      </c>
      <c r="B5890" s="17" t="s">
        <v>0</v>
      </c>
      <c r="C5890" s="19" t="s">
        <v>6739</v>
      </c>
      <c r="D5890" s="17">
        <v>2714877</v>
      </c>
      <c r="E5890" s="17">
        <v>2715023</v>
      </c>
      <c r="F5890" s="17" t="s">
        <v>2</v>
      </c>
      <c r="H5890" s="17">
        <v>49</v>
      </c>
      <c r="I5890" s="17">
        <v>35</v>
      </c>
      <c r="J5890" s="17" t="s">
        <v>3</v>
      </c>
      <c r="K5890" s="21" t="s">
        <v>9920</v>
      </c>
      <c r="L5890" s="21" t="s">
        <v>5</v>
      </c>
      <c r="M5890" s="6">
        <v>67</v>
      </c>
      <c r="N5890" s="21" t="s">
        <v>6736</v>
      </c>
      <c r="O5890" s="86">
        <v>4.0273456999999997</v>
      </c>
      <c r="P5890" s="17" t="s">
        <v>9921</v>
      </c>
    </row>
    <row r="5891" spans="1:16" x14ac:dyDescent="0.25">
      <c r="A5891" s="17" t="s">
        <v>6079</v>
      </c>
      <c r="B5891" s="17" t="s">
        <v>0</v>
      </c>
      <c r="C5891" s="19" t="s">
        <v>6739</v>
      </c>
      <c r="D5891" s="17">
        <v>2737714</v>
      </c>
      <c r="E5891" s="17">
        <v>2738010</v>
      </c>
      <c r="F5891" s="17" t="s">
        <v>2</v>
      </c>
      <c r="H5891" s="17">
        <v>99</v>
      </c>
      <c r="I5891" s="17">
        <v>75</v>
      </c>
      <c r="J5891" s="17" t="s">
        <v>3</v>
      </c>
      <c r="K5891" s="21" t="s">
        <v>9862</v>
      </c>
      <c r="L5891" s="21" t="s">
        <v>5</v>
      </c>
      <c r="M5891" s="6">
        <v>70</v>
      </c>
      <c r="N5891" s="21" t="s">
        <v>6736</v>
      </c>
      <c r="O5891" s="86">
        <v>3.9853675000000002</v>
      </c>
      <c r="P5891" s="17" t="s">
        <v>9863</v>
      </c>
    </row>
    <row r="5892" spans="1:16" x14ac:dyDescent="0.25">
      <c r="A5892" s="17" t="s">
        <v>6079</v>
      </c>
      <c r="B5892" s="17" t="s">
        <v>0</v>
      </c>
      <c r="C5892" s="19" t="s">
        <v>6739</v>
      </c>
      <c r="D5892" s="17">
        <v>2745538</v>
      </c>
      <c r="E5892" s="17">
        <v>2745915</v>
      </c>
      <c r="F5892" s="17" t="s">
        <v>15</v>
      </c>
      <c r="H5892" s="17">
        <v>126</v>
      </c>
      <c r="I5892" s="17">
        <v>39</v>
      </c>
      <c r="J5892" s="17" t="s">
        <v>3</v>
      </c>
      <c r="K5892" s="21" t="s">
        <v>9973</v>
      </c>
      <c r="L5892" s="21" t="s">
        <v>5</v>
      </c>
      <c r="M5892" s="6">
        <v>46</v>
      </c>
      <c r="N5892" s="21" t="s">
        <v>6736</v>
      </c>
      <c r="O5892" s="86">
        <v>4.2999644000000004</v>
      </c>
      <c r="P5892" s="17" t="s">
        <v>9974</v>
      </c>
    </row>
    <row r="5893" spans="1:16" x14ac:dyDescent="0.25">
      <c r="A5893" s="17" t="s">
        <v>6079</v>
      </c>
      <c r="B5893" s="17" t="s">
        <v>0</v>
      </c>
      <c r="C5893" s="19" t="s">
        <v>6739</v>
      </c>
      <c r="D5893" s="17">
        <v>2826565</v>
      </c>
      <c r="E5893" s="17">
        <v>2826930</v>
      </c>
      <c r="F5893" s="17" t="s">
        <v>15</v>
      </c>
      <c r="H5893" s="17">
        <v>122</v>
      </c>
      <c r="I5893" s="17">
        <v>70</v>
      </c>
      <c r="J5893" s="17" t="s">
        <v>3</v>
      </c>
      <c r="K5893" s="21" t="s">
        <v>9963</v>
      </c>
      <c r="L5893" s="21" t="s">
        <v>5</v>
      </c>
      <c r="M5893" s="6">
        <v>18</v>
      </c>
      <c r="N5893" s="21" t="s">
        <v>6736</v>
      </c>
      <c r="O5893" s="86">
        <v>4.7821899999999999</v>
      </c>
      <c r="P5893" s="17" t="s">
        <v>9964</v>
      </c>
    </row>
    <row r="5894" spans="1:16" x14ac:dyDescent="0.25">
      <c r="A5894" s="17" t="s">
        <v>6079</v>
      </c>
      <c r="B5894" s="17" t="s">
        <v>0</v>
      </c>
      <c r="C5894" s="19" t="s">
        <v>6739</v>
      </c>
      <c r="D5894" s="17">
        <v>2963893</v>
      </c>
      <c r="E5894" s="17">
        <v>2964267</v>
      </c>
      <c r="F5894" s="17" t="s">
        <v>15</v>
      </c>
      <c r="H5894" s="17">
        <v>125</v>
      </c>
      <c r="I5894" s="17">
        <v>4</v>
      </c>
      <c r="J5894" s="17" t="s">
        <v>3</v>
      </c>
      <c r="K5894" s="21" t="s">
        <v>9988</v>
      </c>
      <c r="L5894" s="21" t="s">
        <v>5</v>
      </c>
      <c r="M5894" s="6">
        <v>109</v>
      </c>
      <c r="N5894" s="21" t="s">
        <v>6736</v>
      </c>
      <c r="O5894" s="86">
        <v>3.7676723000000001</v>
      </c>
      <c r="P5894" s="17" t="s">
        <v>9989</v>
      </c>
    </row>
    <row r="5895" spans="1:16" x14ac:dyDescent="0.25">
      <c r="A5895" s="17" t="s">
        <v>6079</v>
      </c>
      <c r="B5895" s="17" t="s">
        <v>0</v>
      </c>
      <c r="C5895" s="19" t="s">
        <v>6739</v>
      </c>
      <c r="D5895" s="17">
        <v>2977371</v>
      </c>
      <c r="E5895" s="17">
        <v>2977541</v>
      </c>
      <c r="F5895" s="17" t="s">
        <v>2</v>
      </c>
      <c r="H5895" s="17">
        <v>57</v>
      </c>
      <c r="I5895" s="17">
        <v>15</v>
      </c>
      <c r="J5895" s="17" t="s">
        <v>63</v>
      </c>
      <c r="K5895" s="21" t="s">
        <v>9930</v>
      </c>
      <c r="L5895" s="21" t="s">
        <v>9931</v>
      </c>
      <c r="M5895" s="6">
        <v>100</v>
      </c>
      <c r="N5895" s="21" t="s">
        <v>6736</v>
      </c>
      <c r="O5895" s="86">
        <v>3.7916479999999999</v>
      </c>
      <c r="P5895" s="17" t="s">
        <v>9932</v>
      </c>
    </row>
    <row r="5896" spans="1:16" x14ac:dyDescent="0.25">
      <c r="A5896" s="17" t="s">
        <v>6079</v>
      </c>
      <c r="B5896" s="17" t="s">
        <v>0</v>
      </c>
      <c r="C5896" s="19" t="s">
        <v>6739</v>
      </c>
      <c r="D5896" s="17">
        <v>3296579</v>
      </c>
      <c r="E5896" s="17">
        <v>3296752</v>
      </c>
      <c r="F5896" s="17" t="s">
        <v>2</v>
      </c>
      <c r="H5896" s="17">
        <v>58</v>
      </c>
      <c r="I5896" s="17">
        <v>38</v>
      </c>
      <c r="J5896" s="17" t="s">
        <v>3</v>
      </c>
      <c r="K5896" s="21" t="s">
        <v>9896</v>
      </c>
      <c r="L5896" s="21" t="s">
        <v>5</v>
      </c>
      <c r="M5896" s="6">
        <v>83</v>
      </c>
      <c r="N5896" s="21" t="s">
        <v>6736</v>
      </c>
      <c r="O5896" s="86">
        <v>3.9021970000000001</v>
      </c>
      <c r="P5896" s="17" t="s">
        <v>9897</v>
      </c>
    </row>
    <row r="5897" spans="1:16" x14ac:dyDescent="0.25">
      <c r="A5897" s="17" t="s">
        <v>6079</v>
      </c>
      <c r="B5897" s="17" t="s">
        <v>0</v>
      </c>
      <c r="C5897" s="19" t="s">
        <v>6739</v>
      </c>
      <c r="D5897" s="17">
        <v>3480603</v>
      </c>
      <c r="E5897" s="17">
        <v>3482102</v>
      </c>
      <c r="F5897" s="17" t="s">
        <v>2</v>
      </c>
      <c r="H5897" s="17">
        <v>500</v>
      </c>
      <c r="I5897" s="17">
        <v>270</v>
      </c>
      <c r="J5897" s="17" t="s">
        <v>7</v>
      </c>
      <c r="K5897" s="21" t="s">
        <v>9928</v>
      </c>
      <c r="L5897" s="21" t="s">
        <v>5</v>
      </c>
      <c r="M5897" s="6">
        <v>97</v>
      </c>
      <c r="N5897" s="21" t="s">
        <v>6736</v>
      </c>
      <c r="O5897" s="86">
        <v>3.7997755999999998</v>
      </c>
      <c r="P5897" s="17" t="s">
        <v>9929</v>
      </c>
    </row>
    <row r="5898" spans="1:16" x14ac:dyDescent="0.25">
      <c r="A5898" s="17" t="s">
        <v>6079</v>
      </c>
      <c r="B5898" s="17" t="s">
        <v>0</v>
      </c>
      <c r="C5898" s="19" t="s">
        <v>6739</v>
      </c>
      <c r="D5898" s="17">
        <v>3497217</v>
      </c>
      <c r="E5898" s="17">
        <v>3497267</v>
      </c>
      <c r="F5898" s="17" t="s">
        <v>2</v>
      </c>
      <c r="H5898" s="17">
        <v>17</v>
      </c>
      <c r="I5898" s="17">
        <v>2</v>
      </c>
      <c r="J5898" s="17" t="s">
        <v>3</v>
      </c>
      <c r="K5898" s="21" t="s">
        <v>9924</v>
      </c>
      <c r="L5898" s="21" t="s">
        <v>5</v>
      </c>
      <c r="M5898" s="6">
        <v>89</v>
      </c>
      <c r="N5898" s="21" t="s">
        <v>6736</v>
      </c>
      <c r="O5898" s="86">
        <v>3.8735235000000001</v>
      </c>
      <c r="P5898" s="17" t="s">
        <v>9925</v>
      </c>
    </row>
    <row r="5899" spans="1:16" x14ac:dyDescent="0.25">
      <c r="A5899" s="17" t="s">
        <v>6079</v>
      </c>
      <c r="B5899" s="17" t="s">
        <v>0</v>
      </c>
      <c r="C5899" s="19" t="s">
        <v>6739</v>
      </c>
      <c r="D5899" s="17">
        <v>3519999</v>
      </c>
      <c r="E5899" s="17">
        <v>3520139</v>
      </c>
      <c r="F5899" s="17" t="s">
        <v>2</v>
      </c>
      <c r="H5899" s="17">
        <v>47</v>
      </c>
      <c r="I5899" s="17">
        <v>15</v>
      </c>
      <c r="J5899" s="17" t="s">
        <v>3</v>
      </c>
      <c r="K5899" s="21" t="s">
        <v>9933</v>
      </c>
      <c r="L5899" s="21" t="s">
        <v>5</v>
      </c>
      <c r="M5899" s="6">
        <v>102</v>
      </c>
      <c r="N5899" s="21" t="s">
        <v>6736</v>
      </c>
      <c r="O5899" s="86">
        <v>3.7871350000000001</v>
      </c>
      <c r="P5899" s="17" t="s">
        <v>9934</v>
      </c>
    </row>
    <row r="5900" spans="1:16" x14ac:dyDescent="0.25">
      <c r="A5900" s="17" t="s">
        <v>6079</v>
      </c>
      <c r="B5900" s="17" t="s">
        <v>0</v>
      </c>
      <c r="C5900" s="19" t="s">
        <v>6739</v>
      </c>
      <c r="D5900" s="17">
        <v>3649356</v>
      </c>
      <c r="E5900" s="17">
        <v>3649541</v>
      </c>
      <c r="F5900" s="17" t="s">
        <v>15</v>
      </c>
      <c r="H5900" s="17">
        <v>62</v>
      </c>
      <c r="I5900" s="17">
        <v>27</v>
      </c>
      <c r="J5900" s="17" t="s">
        <v>3</v>
      </c>
      <c r="K5900" s="21" t="s">
        <v>10028</v>
      </c>
      <c r="L5900" s="21" t="s">
        <v>5</v>
      </c>
      <c r="M5900" s="6">
        <v>122</v>
      </c>
      <c r="N5900" s="21" t="s">
        <v>6736</v>
      </c>
      <c r="O5900" s="86">
        <v>3.6888285000000001</v>
      </c>
      <c r="P5900" s="17" t="s">
        <v>10029</v>
      </c>
    </row>
    <row r="5901" spans="1:16" x14ac:dyDescent="0.25">
      <c r="A5901" s="17" t="s">
        <v>6079</v>
      </c>
      <c r="B5901" s="17" t="s">
        <v>0</v>
      </c>
      <c r="C5901" s="19" t="s">
        <v>6739</v>
      </c>
      <c r="D5901" s="17">
        <v>3664754</v>
      </c>
      <c r="E5901" s="17">
        <v>3665581</v>
      </c>
      <c r="F5901" s="17" t="s">
        <v>2</v>
      </c>
      <c r="H5901" s="17">
        <v>276</v>
      </c>
      <c r="I5901" s="17">
        <v>241</v>
      </c>
      <c r="J5901" s="17" t="s">
        <v>7</v>
      </c>
      <c r="K5901" s="21" t="s">
        <v>9898</v>
      </c>
      <c r="L5901" s="21" t="s">
        <v>5</v>
      </c>
      <c r="M5901" s="6">
        <v>91</v>
      </c>
      <c r="N5901" s="21" t="s">
        <v>6736</v>
      </c>
      <c r="O5901" s="86">
        <v>3.850695</v>
      </c>
      <c r="P5901" s="17" t="s">
        <v>9899</v>
      </c>
    </row>
    <row r="5902" spans="1:16" x14ac:dyDescent="0.25">
      <c r="A5902" s="17" t="s">
        <v>6079</v>
      </c>
      <c r="B5902" s="17" t="s">
        <v>0</v>
      </c>
      <c r="C5902" s="19" t="s">
        <v>6739</v>
      </c>
      <c r="D5902" s="17">
        <v>3684349</v>
      </c>
      <c r="E5902" s="17">
        <v>3684480</v>
      </c>
      <c r="F5902" s="17" t="s">
        <v>2</v>
      </c>
      <c r="H5902" s="17">
        <v>44</v>
      </c>
      <c r="I5902" s="17">
        <v>9</v>
      </c>
      <c r="J5902" s="17" t="s">
        <v>3</v>
      </c>
      <c r="K5902" s="21" t="s">
        <v>9870</v>
      </c>
      <c r="L5902" s="21" t="s">
        <v>5</v>
      </c>
      <c r="M5902" s="6">
        <v>127</v>
      </c>
      <c r="N5902" s="21" t="s">
        <v>6736</v>
      </c>
      <c r="O5902" s="86">
        <v>3.6702123000000002</v>
      </c>
      <c r="P5902" s="17" t="s">
        <v>9871</v>
      </c>
    </row>
    <row r="5903" spans="1:16" x14ac:dyDescent="0.25">
      <c r="A5903" s="17" t="s">
        <v>6079</v>
      </c>
      <c r="B5903" s="17" t="s">
        <v>0</v>
      </c>
      <c r="C5903" s="19" t="s">
        <v>6739</v>
      </c>
      <c r="D5903" s="17">
        <v>3762055</v>
      </c>
      <c r="E5903" s="17">
        <v>3762216</v>
      </c>
      <c r="F5903" s="17" t="s">
        <v>2</v>
      </c>
      <c r="H5903" s="17">
        <v>54</v>
      </c>
      <c r="I5903" s="17">
        <v>36</v>
      </c>
      <c r="J5903" s="17" t="s">
        <v>3</v>
      </c>
      <c r="K5903" s="21" t="s">
        <v>9864</v>
      </c>
      <c r="L5903" s="21" t="s">
        <v>5</v>
      </c>
      <c r="M5903" s="6">
        <v>74</v>
      </c>
      <c r="N5903" s="21" t="s">
        <v>6736</v>
      </c>
      <c r="O5903" s="86">
        <v>3.9605408</v>
      </c>
      <c r="P5903" s="17" t="s">
        <v>9865</v>
      </c>
    </row>
    <row r="5904" spans="1:16" x14ac:dyDescent="0.25">
      <c r="A5904" s="17" t="s">
        <v>6079</v>
      </c>
      <c r="B5904" s="17" t="s">
        <v>0</v>
      </c>
      <c r="C5904" s="19" t="s">
        <v>6739</v>
      </c>
      <c r="D5904" s="17">
        <v>3779750</v>
      </c>
      <c r="E5904" s="17">
        <v>3779977</v>
      </c>
      <c r="F5904" s="17" t="s">
        <v>2</v>
      </c>
      <c r="H5904" s="17">
        <v>76</v>
      </c>
      <c r="I5904" s="17">
        <v>26</v>
      </c>
      <c r="J5904" s="17" t="s">
        <v>3</v>
      </c>
      <c r="K5904" s="21" t="s">
        <v>9906</v>
      </c>
      <c r="L5904" s="21" t="s">
        <v>5</v>
      </c>
      <c r="M5904" s="6">
        <v>146</v>
      </c>
      <c r="N5904" s="21" t="s">
        <v>6736</v>
      </c>
      <c r="O5904" s="86">
        <v>3.5905706999999998</v>
      </c>
      <c r="P5904" s="17" t="s">
        <v>9907</v>
      </c>
    </row>
    <row r="5905" spans="1:16" x14ac:dyDescent="0.25">
      <c r="A5905" s="17" t="s">
        <v>6079</v>
      </c>
      <c r="B5905" s="17" t="s">
        <v>0</v>
      </c>
      <c r="C5905" s="19" t="s">
        <v>6739</v>
      </c>
      <c r="D5905" s="17">
        <v>3954551</v>
      </c>
      <c r="E5905" s="17">
        <v>3955060</v>
      </c>
      <c r="F5905" s="17" t="s">
        <v>15</v>
      </c>
      <c r="H5905" s="17">
        <v>170</v>
      </c>
      <c r="I5905" s="17">
        <v>44</v>
      </c>
      <c r="J5905" s="17" t="s">
        <v>7</v>
      </c>
      <c r="K5905" s="21" t="s">
        <v>9949</v>
      </c>
      <c r="L5905" s="21" t="s">
        <v>5</v>
      </c>
      <c r="M5905" s="6">
        <v>117</v>
      </c>
      <c r="N5905" s="21" t="s">
        <v>6736</v>
      </c>
      <c r="O5905" s="86">
        <v>3.7143136999999999</v>
      </c>
      <c r="P5905" s="17" t="s">
        <v>9950</v>
      </c>
    </row>
    <row r="5906" spans="1:16" x14ac:dyDescent="0.25">
      <c r="A5906" s="17" t="s">
        <v>6079</v>
      </c>
      <c r="B5906" s="17" t="s">
        <v>0</v>
      </c>
      <c r="C5906" s="19" t="s">
        <v>6739</v>
      </c>
      <c r="D5906" s="17">
        <v>4002669</v>
      </c>
      <c r="E5906" s="17">
        <v>4002785</v>
      </c>
      <c r="F5906" s="17" t="s">
        <v>15</v>
      </c>
      <c r="H5906" s="17">
        <v>39</v>
      </c>
      <c r="I5906" s="17">
        <v>26</v>
      </c>
      <c r="J5906" s="17" t="s">
        <v>63</v>
      </c>
      <c r="K5906" s="21" t="s">
        <v>10023</v>
      </c>
      <c r="L5906" s="21" t="s">
        <v>10024</v>
      </c>
      <c r="M5906" s="6">
        <v>103</v>
      </c>
      <c r="N5906" s="21" t="s">
        <v>6736</v>
      </c>
      <c r="O5906" s="86">
        <v>3.7838104000000001</v>
      </c>
      <c r="P5906" s="17" t="s">
        <v>10025</v>
      </c>
    </row>
    <row r="5907" spans="1:16" x14ac:dyDescent="0.25">
      <c r="A5907" s="17" t="s">
        <v>6079</v>
      </c>
      <c r="B5907" s="17" t="s">
        <v>0</v>
      </c>
      <c r="C5907" s="19" t="s">
        <v>6739</v>
      </c>
      <c r="D5907" s="17">
        <v>4014419</v>
      </c>
      <c r="E5907" s="17">
        <v>4014526</v>
      </c>
      <c r="F5907" s="17" t="s">
        <v>15</v>
      </c>
      <c r="H5907" s="17">
        <v>36</v>
      </c>
      <c r="I5907" s="17">
        <v>21</v>
      </c>
      <c r="J5907" s="17" t="s">
        <v>3</v>
      </c>
      <c r="K5907" s="21" t="s">
        <v>9943</v>
      </c>
      <c r="L5907" s="21" t="s">
        <v>5</v>
      </c>
      <c r="M5907" s="6">
        <v>95</v>
      </c>
      <c r="N5907" s="21" t="s">
        <v>6736</v>
      </c>
      <c r="O5907" s="86">
        <v>3.8075130000000001</v>
      </c>
      <c r="P5907" s="17" t="s">
        <v>9944</v>
      </c>
    </row>
    <row r="5908" spans="1:16" x14ac:dyDescent="0.25">
      <c r="A5908" s="17" t="s">
        <v>6079</v>
      </c>
      <c r="B5908" s="17" t="s">
        <v>0</v>
      </c>
      <c r="C5908" s="19" t="s">
        <v>6739</v>
      </c>
      <c r="D5908" s="17">
        <v>4030368</v>
      </c>
      <c r="E5908" s="17">
        <v>4030541</v>
      </c>
      <c r="F5908" s="17" t="s">
        <v>2</v>
      </c>
      <c r="H5908" s="17">
        <v>58</v>
      </c>
      <c r="I5908" s="17">
        <v>35</v>
      </c>
      <c r="J5908" s="17" t="s">
        <v>3</v>
      </c>
      <c r="K5908" s="21" t="s">
        <v>9914</v>
      </c>
      <c r="L5908" s="21" t="s">
        <v>5</v>
      </c>
      <c r="M5908" s="6">
        <v>23</v>
      </c>
      <c r="N5908" s="21" t="s">
        <v>6736</v>
      </c>
      <c r="O5908" s="86">
        <v>4.6834850000000001</v>
      </c>
      <c r="P5908" s="17" t="s">
        <v>9915</v>
      </c>
    </row>
    <row r="5909" spans="1:16" x14ac:dyDescent="0.25">
      <c r="A5909" s="17" t="s">
        <v>6079</v>
      </c>
      <c r="B5909" s="17" t="s">
        <v>0</v>
      </c>
      <c r="C5909" s="19" t="s">
        <v>6739</v>
      </c>
      <c r="D5909" s="17">
        <v>4041291</v>
      </c>
      <c r="E5909" s="17">
        <v>4041620</v>
      </c>
      <c r="F5909" s="17" t="s">
        <v>15</v>
      </c>
      <c r="H5909" s="17">
        <v>110</v>
      </c>
      <c r="I5909" s="17">
        <v>92</v>
      </c>
      <c r="J5909" s="17" t="s">
        <v>7</v>
      </c>
      <c r="K5909" s="21" t="s">
        <v>10017</v>
      </c>
      <c r="L5909" s="21" t="s">
        <v>5</v>
      </c>
      <c r="M5909" s="6">
        <v>65</v>
      </c>
      <c r="N5909" s="21" t="s">
        <v>6736</v>
      </c>
      <c r="O5909" s="86">
        <v>4.0520133999999999</v>
      </c>
      <c r="P5909" s="17" t="s">
        <v>10018</v>
      </c>
    </row>
    <row r="5910" spans="1:16" x14ac:dyDescent="0.25">
      <c r="A5910" s="17" t="s">
        <v>6079</v>
      </c>
      <c r="B5910" s="17" t="s">
        <v>0</v>
      </c>
      <c r="C5910" s="19" t="s">
        <v>6739</v>
      </c>
      <c r="D5910" s="17">
        <v>4047997</v>
      </c>
      <c r="E5910" s="17">
        <v>4049247</v>
      </c>
      <c r="F5910" s="17" t="s">
        <v>15</v>
      </c>
      <c r="H5910" s="17">
        <v>417</v>
      </c>
      <c r="I5910" s="17">
        <v>146</v>
      </c>
      <c r="J5910" s="17" t="s">
        <v>7</v>
      </c>
      <c r="K5910" s="21" t="s">
        <v>6106</v>
      </c>
      <c r="L5910" s="21" t="s">
        <v>5</v>
      </c>
      <c r="M5910" s="6">
        <v>129</v>
      </c>
      <c r="N5910" s="21" t="s">
        <v>6736</v>
      </c>
      <c r="O5910" s="86">
        <v>3.6641621999999998</v>
      </c>
      <c r="P5910" s="17" t="s">
        <v>9994</v>
      </c>
    </row>
    <row r="5911" spans="1:16" x14ac:dyDescent="0.25">
      <c r="A5911" s="17" t="s">
        <v>6079</v>
      </c>
      <c r="B5911" s="17" t="s">
        <v>0</v>
      </c>
      <c r="C5911" s="19" t="s">
        <v>6739</v>
      </c>
      <c r="D5911" s="17">
        <v>4200603</v>
      </c>
      <c r="E5911" s="17">
        <v>4200710</v>
      </c>
      <c r="F5911" s="17" t="s">
        <v>2</v>
      </c>
      <c r="H5911" s="17">
        <v>36</v>
      </c>
      <c r="I5911" s="17">
        <v>2</v>
      </c>
      <c r="J5911" s="17" t="s">
        <v>3</v>
      </c>
      <c r="K5911" s="21" t="s">
        <v>9926</v>
      </c>
      <c r="L5911" s="21" t="s">
        <v>5</v>
      </c>
      <c r="M5911" s="6">
        <v>90</v>
      </c>
      <c r="N5911" s="21" t="s">
        <v>6736</v>
      </c>
      <c r="O5911" s="86">
        <v>3.8588019999999998</v>
      </c>
      <c r="P5911" s="17" t="s">
        <v>9927</v>
      </c>
    </row>
    <row r="5912" spans="1:16" x14ac:dyDescent="0.25">
      <c r="A5912" s="17" t="s">
        <v>6079</v>
      </c>
      <c r="B5912" s="17" t="s">
        <v>0</v>
      </c>
      <c r="C5912" s="19" t="s">
        <v>6739</v>
      </c>
      <c r="D5912" s="17">
        <v>4238682</v>
      </c>
      <c r="E5912" s="17">
        <v>4239593</v>
      </c>
      <c r="F5912" s="17" t="s">
        <v>15</v>
      </c>
      <c r="H5912" s="17">
        <v>304</v>
      </c>
      <c r="I5912" s="17">
        <v>123</v>
      </c>
      <c r="J5912" s="17" t="s">
        <v>7</v>
      </c>
      <c r="K5912" s="21" t="s">
        <v>10021</v>
      </c>
      <c r="L5912" s="21" t="s">
        <v>5</v>
      </c>
      <c r="M5912" s="6">
        <v>85</v>
      </c>
      <c r="N5912" s="21" t="s">
        <v>6736</v>
      </c>
      <c r="O5912" s="86">
        <v>3.9010986999999999</v>
      </c>
      <c r="P5912" s="17" t="s">
        <v>10022</v>
      </c>
    </row>
    <row r="5913" spans="1:16" x14ac:dyDescent="0.25">
      <c r="A5913" s="17" t="s">
        <v>6079</v>
      </c>
      <c r="B5913" s="17" t="s">
        <v>0</v>
      </c>
      <c r="C5913" s="19" t="s">
        <v>6739</v>
      </c>
      <c r="D5913" s="17">
        <v>4296576</v>
      </c>
      <c r="E5913" s="17">
        <v>4296665</v>
      </c>
      <c r="F5913" s="17" t="s">
        <v>15</v>
      </c>
      <c r="H5913" s="17">
        <v>30</v>
      </c>
      <c r="I5913" s="17">
        <v>10</v>
      </c>
      <c r="J5913" s="17" t="s">
        <v>3</v>
      </c>
      <c r="K5913" s="21" t="s">
        <v>10032</v>
      </c>
      <c r="L5913" s="21" t="s">
        <v>5</v>
      </c>
      <c r="M5913" s="6">
        <v>155</v>
      </c>
      <c r="N5913" s="21" t="s">
        <v>6736</v>
      </c>
      <c r="O5913" s="86">
        <v>3.5593590000000002</v>
      </c>
      <c r="P5913" s="17" t="s">
        <v>10033</v>
      </c>
    </row>
    <row r="5914" spans="1:16" x14ac:dyDescent="0.25">
      <c r="A5914" s="17" t="s">
        <v>6079</v>
      </c>
      <c r="B5914" s="17" t="s">
        <v>0</v>
      </c>
      <c r="C5914" s="19" t="s">
        <v>6739</v>
      </c>
      <c r="D5914" s="17">
        <v>4354632</v>
      </c>
      <c r="E5914" s="17">
        <v>4354883</v>
      </c>
      <c r="F5914" s="17" t="s">
        <v>2</v>
      </c>
      <c r="H5914" s="17">
        <v>84</v>
      </c>
      <c r="I5914" s="17">
        <v>31</v>
      </c>
      <c r="J5914" s="17" t="s">
        <v>3</v>
      </c>
      <c r="K5914" s="21" t="s">
        <v>9916</v>
      </c>
      <c r="L5914" s="21" t="s">
        <v>5</v>
      </c>
      <c r="M5914" s="6">
        <v>40</v>
      </c>
      <c r="N5914" s="21" t="s">
        <v>6736</v>
      </c>
      <c r="O5914" s="86">
        <v>4.3409440000000004</v>
      </c>
      <c r="P5914" s="17" t="s">
        <v>9917</v>
      </c>
    </row>
    <row r="5915" spans="1:16" x14ac:dyDescent="0.25">
      <c r="A5915" s="17" t="s">
        <v>6079</v>
      </c>
      <c r="B5915" s="17" t="s">
        <v>0</v>
      </c>
      <c r="C5915" s="19" t="s">
        <v>6739</v>
      </c>
      <c r="D5915" s="17">
        <v>4358263</v>
      </c>
      <c r="E5915" s="17">
        <v>4358418</v>
      </c>
      <c r="F5915" s="17" t="s">
        <v>15</v>
      </c>
      <c r="H5915" s="17">
        <v>52</v>
      </c>
      <c r="I5915" s="17">
        <v>18</v>
      </c>
      <c r="J5915" s="17" t="s">
        <v>3</v>
      </c>
      <c r="K5915" s="21" t="s">
        <v>10001</v>
      </c>
      <c r="L5915" s="21" t="s">
        <v>5</v>
      </c>
      <c r="M5915" s="6">
        <v>164</v>
      </c>
      <c r="N5915" s="21" t="s">
        <v>6736</v>
      </c>
      <c r="O5915" s="86">
        <v>3.5266516000000001</v>
      </c>
      <c r="P5915" s="17" t="s">
        <v>10002</v>
      </c>
    </row>
    <row r="5916" spans="1:16" x14ac:dyDescent="0.25">
      <c r="A5916" s="17" t="s">
        <v>6079</v>
      </c>
      <c r="B5916" s="17" t="s">
        <v>0</v>
      </c>
      <c r="C5916" s="19" t="s">
        <v>6739</v>
      </c>
      <c r="D5916" s="17">
        <v>4389135</v>
      </c>
      <c r="E5916" s="17">
        <v>4389236</v>
      </c>
      <c r="F5916" s="17" t="s">
        <v>15</v>
      </c>
      <c r="H5916" s="17">
        <v>34</v>
      </c>
      <c r="I5916" s="17">
        <v>6</v>
      </c>
      <c r="J5916" s="17" t="s">
        <v>3</v>
      </c>
      <c r="K5916" s="21" t="s">
        <v>10030</v>
      </c>
      <c r="L5916" s="21" t="s">
        <v>5</v>
      </c>
      <c r="M5916" s="6">
        <v>125</v>
      </c>
      <c r="N5916" s="21" t="s">
        <v>6736</v>
      </c>
      <c r="O5916" s="86">
        <v>3.6839208999999999</v>
      </c>
      <c r="P5916" s="17" t="s">
        <v>10031</v>
      </c>
    </row>
    <row r="5917" spans="1:16" x14ac:dyDescent="0.25">
      <c r="A5917" s="17" t="s">
        <v>6079</v>
      </c>
      <c r="B5917" s="17" t="s">
        <v>0</v>
      </c>
      <c r="C5917" s="19" t="s">
        <v>6739</v>
      </c>
      <c r="D5917" s="17">
        <v>4455094</v>
      </c>
      <c r="E5917" s="17">
        <v>4455180</v>
      </c>
      <c r="F5917" s="17" t="s">
        <v>15</v>
      </c>
      <c r="H5917" s="17">
        <v>29</v>
      </c>
      <c r="I5917" s="17">
        <v>9</v>
      </c>
      <c r="J5917" s="17" t="s">
        <v>3</v>
      </c>
      <c r="K5917" s="21" t="s">
        <v>9981</v>
      </c>
      <c r="L5917" s="21" t="s">
        <v>5</v>
      </c>
      <c r="M5917" s="6">
        <v>77</v>
      </c>
      <c r="N5917" s="21" t="s">
        <v>6736</v>
      </c>
      <c r="O5917" s="86">
        <v>3.9449380000000001</v>
      </c>
      <c r="P5917" s="17" t="s">
        <v>9982</v>
      </c>
    </row>
    <row r="5918" spans="1:16" x14ac:dyDescent="0.25">
      <c r="A5918" s="17" t="s">
        <v>6079</v>
      </c>
      <c r="B5918" s="17" t="s">
        <v>0</v>
      </c>
      <c r="C5918" s="19" t="s">
        <v>6739</v>
      </c>
      <c r="D5918" s="17">
        <v>4463722</v>
      </c>
      <c r="E5918" s="17">
        <v>4463829</v>
      </c>
      <c r="F5918" s="17" t="s">
        <v>2</v>
      </c>
      <c r="H5918" s="17">
        <v>36</v>
      </c>
      <c r="I5918" s="17">
        <v>16</v>
      </c>
      <c r="J5918" s="17" t="s">
        <v>63</v>
      </c>
      <c r="K5918" s="21" t="s">
        <v>9872</v>
      </c>
      <c r="L5918" s="21" t="s">
        <v>9873</v>
      </c>
      <c r="M5918" s="6">
        <v>140</v>
      </c>
      <c r="N5918" s="21" t="s">
        <v>6736</v>
      </c>
      <c r="O5918" s="86">
        <v>3.6269041999999998</v>
      </c>
      <c r="P5918" s="17" t="s">
        <v>9874</v>
      </c>
    </row>
    <row r="5919" spans="1:16" x14ac:dyDescent="0.25">
      <c r="A5919" s="17" t="s">
        <v>6079</v>
      </c>
      <c r="B5919" s="17" t="s">
        <v>0</v>
      </c>
      <c r="C5919" s="19" t="s">
        <v>6739</v>
      </c>
      <c r="D5919" s="17">
        <v>4463732</v>
      </c>
      <c r="E5919" s="17">
        <v>4463845</v>
      </c>
      <c r="F5919" s="17" t="s">
        <v>2</v>
      </c>
      <c r="H5919" s="17">
        <v>38</v>
      </c>
      <c r="I5919" s="17">
        <v>8</v>
      </c>
      <c r="J5919" s="17" t="s">
        <v>63</v>
      </c>
      <c r="K5919" s="21" t="s">
        <v>9872</v>
      </c>
      <c r="L5919" s="21" t="s">
        <v>9873</v>
      </c>
      <c r="M5919" s="6">
        <v>111</v>
      </c>
      <c r="N5919" s="21" t="s">
        <v>6736</v>
      </c>
      <c r="O5919" s="86">
        <v>3.7550729999999999</v>
      </c>
      <c r="P5919" s="17" t="s">
        <v>9902</v>
      </c>
    </row>
    <row r="5920" spans="1:16" x14ac:dyDescent="0.25">
      <c r="A5920" s="17" t="s">
        <v>6079</v>
      </c>
      <c r="B5920" s="17" t="s">
        <v>0</v>
      </c>
      <c r="C5920" s="19" t="s">
        <v>6739</v>
      </c>
      <c r="D5920" s="17">
        <v>4506895</v>
      </c>
      <c r="E5920" s="17">
        <v>4509171</v>
      </c>
      <c r="F5920" s="17" t="s">
        <v>15</v>
      </c>
      <c r="H5920" s="17">
        <v>759</v>
      </c>
      <c r="I5920" s="17">
        <v>578</v>
      </c>
      <c r="J5920" s="17" t="s">
        <v>7</v>
      </c>
      <c r="K5920" s="21" t="s">
        <v>6094</v>
      </c>
      <c r="L5920" s="21" t="s">
        <v>5</v>
      </c>
      <c r="M5920" s="6">
        <v>88</v>
      </c>
      <c r="N5920" s="21" t="s">
        <v>6736</v>
      </c>
      <c r="O5920" s="86">
        <v>3.8763700000000001</v>
      </c>
      <c r="P5920" s="17" t="s">
        <v>9983</v>
      </c>
    </row>
    <row r="5921" spans="1:16" x14ac:dyDescent="0.25">
      <c r="A5921" s="17" t="s">
        <v>6079</v>
      </c>
      <c r="B5921" s="17" t="s">
        <v>0</v>
      </c>
      <c r="C5921" s="19" t="s">
        <v>6739</v>
      </c>
      <c r="D5921" s="17">
        <v>4575206</v>
      </c>
      <c r="E5921" s="17">
        <v>4575418</v>
      </c>
      <c r="F5921" s="17" t="s">
        <v>2</v>
      </c>
      <c r="H5921" s="17">
        <v>71</v>
      </c>
      <c r="I5921" s="17">
        <v>48</v>
      </c>
      <c r="J5921" s="17" t="s">
        <v>3</v>
      </c>
      <c r="K5921" s="21" t="s">
        <v>9894</v>
      </c>
      <c r="L5921" s="21" t="s">
        <v>5</v>
      </c>
      <c r="M5921" s="6">
        <v>80</v>
      </c>
      <c r="N5921" s="21" t="s">
        <v>6736</v>
      </c>
      <c r="O5921" s="86">
        <v>3.9147406</v>
      </c>
      <c r="P5921" s="17" t="s">
        <v>9895</v>
      </c>
    </row>
    <row r="5922" spans="1:16" x14ac:dyDescent="0.25">
      <c r="A5922" s="17" t="s">
        <v>6079</v>
      </c>
      <c r="B5922" s="17" t="s">
        <v>0</v>
      </c>
      <c r="C5922" s="19" t="s">
        <v>6739</v>
      </c>
      <c r="D5922" s="17">
        <v>4600113</v>
      </c>
      <c r="E5922" s="17">
        <v>4600229</v>
      </c>
      <c r="F5922" s="17" t="s">
        <v>2</v>
      </c>
      <c r="H5922" s="17">
        <v>39</v>
      </c>
      <c r="I5922" s="17">
        <v>18</v>
      </c>
      <c r="J5922" s="17" t="s">
        <v>3</v>
      </c>
      <c r="K5922" s="21" t="s">
        <v>9922</v>
      </c>
      <c r="L5922" s="21" t="s">
        <v>5</v>
      </c>
      <c r="M5922" s="6">
        <v>87</v>
      </c>
      <c r="N5922" s="21" t="s">
        <v>6736</v>
      </c>
      <c r="O5922" s="86">
        <v>3.8809119999999999</v>
      </c>
      <c r="P5922" s="17" t="s">
        <v>9923</v>
      </c>
    </row>
    <row r="5923" spans="1:16" x14ac:dyDescent="0.25">
      <c r="A5923" s="17" t="s">
        <v>6079</v>
      </c>
      <c r="B5923" s="17" t="s">
        <v>0</v>
      </c>
      <c r="C5923" s="19" t="s">
        <v>6739</v>
      </c>
      <c r="D5923" s="17">
        <v>4601268</v>
      </c>
      <c r="E5923" s="17">
        <v>4601441</v>
      </c>
      <c r="F5923" s="17" t="s">
        <v>15</v>
      </c>
      <c r="H5923" s="17">
        <v>58</v>
      </c>
      <c r="I5923" s="17">
        <v>21</v>
      </c>
      <c r="J5923" s="17" t="s">
        <v>3</v>
      </c>
      <c r="K5923" s="21" t="s">
        <v>10010</v>
      </c>
      <c r="L5923" s="21" t="s">
        <v>5</v>
      </c>
      <c r="M5923" s="6">
        <v>31</v>
      </c>
      <c r="N5923" s="21" t="s">
        <v>6736</v>
      </c>
      <c r="O5923" s="86">
        <v>4.4659519999999997</v>
      </c>
      <c r="P5923" s="17" t="s">
        <v>10011</v>
      </c>
    </row>
    <row r="5924" spans="1:16" x14ac:dyDescent="0.25">
      <c r="A5924" s="17" t="s">
        <v>6079</v>
      </c>
      <c r="B5924" s="17" t="s">
        <v>0</v>
      </c>
      <c r="C5924" s="19" t="s">
        <v>6739</v>
      </c>
      <c r="D5924" s="17">
        <v>4758181</v>
      </c>
      <c r="E5924" s="17">
        <v>4758228</v>
      </c>
      <c r="F5924" s="17" t="s">
        <v>2</v>
      </c>
      <c r="H5924" s="17">
        <v>16</v>
      </c>
      <c r="I5924" s="17">
        <v>3</v>
      </c>
      <c r="J5924" s="17" t="s">
        <v>3</v>
      </c>
      <c r="K5924" s="21" t="s">
        <v>9868</v>
      </c>
      <c r="L5924" s="21" t="s">
        <v>5</v>
      </c>
      <c r="M5924" s="6">
        <v>116</v>
      </c>
      <c r="N5924" s="21" t="s">
        <v>6736</v>
      </c>
      <c r="O5924" s="86">
        <v>3.7273502000000001</v>
      </c>
      <c r="P5924" s="17" t="s">
        <v>9869</v>
      </c>
    </row>
    <row r="5925" spans="1:16" x14ac:dyDescent="0.25">
      <c r="A5925" s="17" t="s">
        <v>6079</v>
      </c>
      <c r="B5925" s="17" t="s">
        <v>0</v>
      </c>
      <c r="C5925" s="19" t="s">
        <v>6739</v>
      </c>
      <c r="D5925" s="17">
        <v>4790965</v>
      </c>
      <c r="E5925" s="17">
        <v>4791165</v>
      </c>
      <c r="F5925" s="17" t="s">
        <v>15</v>
      </c>
      <c r="H5925" s="17">
        <v>67</v>
      </c>
      <c r="I5925" s="17">
        <v>42</v>
      </c>
      <c r="J5925" s="17" t="s">
        <v>3</v>
      </c>
      <c r="K5925" s="21" t="s">
        <v>9979</v>
      </c>
      <c r="L5925" s="21" t="s">
        <v>5</v>
      </c>
      <c r="M5925" s="6">
        <v>73</v>
      </c>
      <c r="N5925" s="21" t="s">
        <v>6736</v>
      </c>
      <c r="O5925" s="86">
        <v>3.9704576</v>
      </c>
      <c r="P5925" s="17" t="s">
        <v>9980</v>
      </c>
    </row>
    <row r="5926" spans="1:16" x14ac:dyDescent="0.25">
      <c r="A5926" s="17" t="s">
        <v>6079</v>
      </c>
      <c r="B5926" s="17" t="s">
        <v>0</v>
      </c>
      <c r="C5926" s="19" t="s">
        <v>6739</v>
      </c>
      <c r="D5926" s="17">
        <v>4833142</v>
      </c>
      <c r="E5926" s="17">
        <v>4833216</v>
      </c>
      <c r="F5926" s="17" t="s">
        <v>15</v>
      </c>
      <c r="H5926" s="17">
        <v>25</v>
      </c>
      <c r="I5926" s="17">
        <v>8</v>
      </c>
      <c r="J5926" s="17" t="s">
        <v>3</v>
      </c>
      <c r="K5926" s="21" t="s">
        <v>9995</v>
      </c>
      <c r="L5926" s="21" t="s">
        <v>5</v>
      </c>
      <c r="M5926" s="6">
        <v>143</v>
      </c>
      <c r="N5926" s="21" t="s">
        <v>6736</v>
      </c>
      <c r="O5926" s="86">
        <v>3.6113932000000002</v>
      </c>
      <c r="P5926" s="17" t="s">
        <v>9996</v>
      </c>
    </row>
    <row r="5927" spans="1:16" x14ac:dyDescent="0.25">
      <c r="A5927" s="17" t="s">
        <v>6079</v>
      </c>
      <c r="B5927" s="17" t="s">
        <v>0</v>
      </c>
      <c r="C5927" s="19" t="s">
        <v>6739</v>
      </c>
      <c r="D5927" s="17">
        <v>4870006</v>
      </c>
      <c r="E5927" s="17">
        <v>4870161</v>
      </c>
      <c r="F5927" s="17" t="s">
        <v>2</v>
      </c>
      <c r="H5927" s="17">
        <v>52</v>
      </c>
      <c r="I5927" s="17">
        <v>4</v>
      </c>
      <c r="J5927" s="17" t="s">
        <v>3</v>
      </c>
      <c r="K5927" s="21" t="s">
        <v>9882</v>
      </c>
      <c r="L5927" s="21" t="s">
        <v>5</v>
      </c>
      <c r="M5927" s="6">
        <v>170</v>
      </c>
      <c r="N5927" s="21" t="s">
        <v>6736</v>
      </c>
      <c r="O5927" s="86">
        <v>3.5023426999999998</v>
      </c>
      <c r="P5927" s="17" t="s">
        <v>9883</v>
      </c>
    </row>
    <row r="5928" spans="1:16" x14ac:dyDescent="0.25">
      <c r="A5928" s="17" t="s">
        <v>6079</v>
      </c>
      <c r="B5928" s="17" t="s">
        <v>0</v>
      </c>
      <c r="C5928" s="19" t="s">
        <v>6739</v>
      </c>
      <c r="D5928" s="17">
        <v>4942447</v>
      </c>
      <c r="E5928" s="17">
        <v>4942530</v>
      </c>
      <c r="F5928" s="17" t="s">
        <v>2</v>
      </c>
      <c r="H5928" s="17">
        <v>28</v>
      </c>
      <c r="I5928" s="17">
        <v>6</v>
      </c>
      <c r="J5928" s="17" t="s">
        <v>3</v>
      </c>
      <c r="K5928" s="21" t="s">
        <v>9875</v>
      </c>
      <c r="L5928" s="21" t="s">
        <v>5</v>
      </c>
      <c r="M5928" s="6">
        <v>145</v>
      </c>
      <c r="N5928" s="21" t="s">
        <v>6736</v>
      </c>
      <c r="O5928" s="86">
        <v>3.5958066</v>
      </c>
      <c r="P5928" s="17" t="s">
        <v>9876</v>
      </c>
    </row>
    <row r="5929" spans="1:16" x14ac:dyDescent="0.25">
      <c r="A5929" s="17" t="s">
        <v>6079</v>
      </c>
      <c r="B5929" s="17" t="s">
        <v>0</v>
      </c>
      <c r="C5929" s="19" t="s">
        <v>6739</v>
      </c>
      <c r="D5929" s="17">
        <v>5075954</v>
      </c>
      <c r="E5929" s="17">
        <v>5075998</v>
      </c>
      <c r="F5929" s="17" t="s">
        <v>15</v>
      </c>
      <c r="H5929" s="17">
        <v>15</v>
      </c>
      <c r="I5929" s="17">
        <v>2</v>
      </c>
      <c r="J5929" s="17" t="s">
        <v>3</v>
      </c>
      <c r="K5929" s="21" t="s">
        <v>9953</v>
      </c>
      <c r="L5929" s="21" t="s">
        <v>5</v>
      </c>
      <c r="M5929" s="6">
        <v>134</v>
      </c>
      <c r="N5929" s="21" t="s">
        <v>6736</v>
      </c>
      <c r="O5929" s="86">
        <v>3.6396419999999998</v>
      </c>
      <c r="P5929" s="17" t="s">
        <v>9954</v>
      </c>
    </row>
    <row r="5930" spans="1:16" x14ac:dyDescent="0.25">
      <c r="A5930" s="17" t="s">
        <v>6079</v>
      </c>
      <c r="B5930" s="17" t="s">
        <v>0</v>
      </c>
      <c r="C5930" s="19" t="s">
        <v>6739</v>
      </c>
      <c r="D5930" s="17">
        <v>5105903</v>
      </c>
      <c r="E5930" s="17">
        <v>5105983</v>
      </c>
      <c r="F5930" s="17" t="s">
        <v>15</v>
      </c>
      <c r="H5930" s="17">
        <v>27</v>
      </c>
      <c r="I5930" s="17">
        <v>9</v>
      </c>
      <c r="J5930" s="17" t="s">
        <v>3</v>
      </c>
      <c r="K5930" s="21" t="s">
        <v>9941</v>
      </c>
      <c r="L5930" s="21" t="s">
        <v>5</v>
      </c>
      <c r="M5930" s="6">
        <v>86</v>
      </c>
      <c r="N5930" s="21" t="s">
        <v>6736</v>
      </c>
      <c r="O5930" s="86">
        <v>3.8845553000000002</v>
      </c>
      <c r="P5930" s="17" t="s">
        <v>9942</v>
      </c>
    </row>
    <row r="5931" spans="1:16" x14ac:dyDescent="0.25">
      <c r="A5931" s="17" t="s">
        <v>6079</v>
      </c>
      <c r="B5931" s="17" t="s">
        <v>0</v>
      </c>
      <c r="C5931" s="19" t="s">
        <v>6739</v>
      </c>
      <c r="D5931" s="17">
        <v>5112397</v>
      </c>
      <c r="E5931" s="17">
        <v>5112462</v>
      </c>
      <c r="F5931" s="17" t="s">
        <v>15</v>
      </c>
      <c r="H5931" s="17">
        <v>22</v>
      </c>
      <c r="I5931" s="17">
        <v>3</v>
      </c>
      <c r="J5931" s="17" t="s">
        <v>3</v>
      </c>
      <c r="K5931" s="21" t="s">
        <v>9975</v>
      </c>
      <c r="L5931" s="21" t="s">
        <v>5</v>
      </c>
      <c r="M5931" s="6">
        <v>63</v>
      </c>
      <c r="N5931" s="21" t="s">
        <v>6736</v>
      </c>
      <c r="O5931" s="86">
        <v>4.0698860000000003</v>
      </c>
      <c r="P5931" s="17" t="s">
        <v>9976</v>
      </c>
    </row>
    <row r="5932" spans="1:16" x14ac:dyDescent="0.25">
      <c r="A5932" s="17" t="s">
        <v>6079</v>
      </c>
      <c r="B5932" s="17" t="s">
        <v>0</v>
      </c>
      <c r="C5932" s="19" t="s">
        <v>6739</v>
      </c>
      <c r="D5932" s="17">
        <v>5135263</v>
      </c>
      <c r="E5932" s="17">
        <v>5135403</v>
      </c>
      <c r="F5932" s="17" t="s">
        <v>15</v>
      </c>
      <c r="H5932" s="17">
        <v>47</v>
      </c>
      <c r="I5932" s="17">
        <v>32</v>
      </c>
      <c r="J5932" s="17" t="s">
        <v>3</v>
      </c>
      <c r="K5932" s="21" t="s">
        <v>9986</v>
      </c>
      <c r="L5932" s="21" t="s">
        <v>5</v>
      </c>
      <c r="M5932" s="6">
        <v>96</v>
      </c>
      <c r="N5932" s="21" t="s">
        <v>6736</v>
      </c>
      <c r="O5932" s="86">
        <v>3.8047477999999999</v>
      </c>
      <c r="P5932" s="17" t="s">
        <v>9987</v>
      </c>
    </row>
    <row r="5933" spans="1:16" x14ac:dyDescent="0.25">
      <c r="A5933" s="17" t="s">
        <v>6079</v>
      </c>
      <c r="B5933" s="17" t="s">
        <v>0</v>
      </c>
      <c r="C5933" s="19" t="s">
        <v>6739</v>
      </c>
      <c r="D5933" s="17">
        <v>5217356</v>
      </c>
      <c r="E5933" s="17">
        <v>5217529</v>
      </c>
      <c r="F5933" s="17" t="s">
        <v>2</v>
      </c>
      <c r="H5933" s="17">
        <v>58</v>
      </c>
      <c r="I5933" s="17">
        <v>32</v>
      </c>
      <c r="J5933" s="17" t="s">
        <v>3</v>
      </c>
      <c r="K5933" s="21" t="s">
        <v>9889</v>
      </c>
      <c r="L5933" s="21" t="s">
        <v>5</v>
      </c>
      <c r="M5933" s="6">
        <v>47</v>
      </c>
      <c r="N5933" s="21" t="s">
        <v>6736</v>
      </c>
      <c r="O5933" s="86">
        <v>4.2787023</v>
      </c>
      <c r="P5933" s="17" t="s">
        <v>9890</v>
      </c>
    </row>
    <row r="5934" spans="1:16" x14ac:dyDescent="0.25">
      <c r="A5934" s="17" t="s">
        <v>6241</v>
      </c>
      <c r="B5934" s="17" t="s">
        <v>0</v>
      </c>
      <c r="C5934" s="19" t="s">
        <v>6739</v>
      </c>
      <c r="D5934" s="17">
        <v>11032</v>
      </c>
      <c r="E5934" s="17">
        <v>11226</v>
      </c>
      <c r="F5934" s="17" t="s">
        <v>15</v>
      </c>
      <c r="H5934" s="17">
        <v>65</v>
      </c>
      <c r="I5934" s="17">
        <v>48</v>
      </c>
      <c r="J5934" s="17" t="s">
        <v>3</v>
      </c>
      <c r="K5934" s="21" t="s">
        <v>10089</v>
      </c>
      <c r="L5934" s="21" t="s">
        <v>5</v>
      </c>
      <c r="M5934" s="6">
        <v>40</v>
      </c>
      <c r="N5934" s="21" t="s">
        <v>6736</v>
      </c>
      <c r="O5934" s="86">
        <v>4.3381786</v>
      </c>
      <c r="P5934" s="17" t="s">
        <v>10090</v>
      </c>
    </row>
    <row r="5935" spans="1:16" x14ac:dyDescent="0.25">
      <c r="A5935" s="17" t="s">
        <v>6241</v>
      </c>
      <c r="B5935" s="17" t="s">
        <v>0</v>
      </c>
      <c r="C5935" s="19" t="s">
        <v>6739</v>
      </c>
      <c r="D5935" s="17">
        <v>519042</v>
      </c>
      <c r="E5935" s="17">
        <v>519299</v>
      </c>
      <c r="F5935" s="17" t="s">
        <v>15</v>
      </c>
      <c r="H5935" s="17">
        <v>86</v>
      </c>
      <c r="I5935" s="17">
        <v>21</v>
      </c>
      <c r="J5935" s="17" t="s">
        <v>3</v>
      </c>
      <c r="K5935" s="21" t="s">
        <v>13757</v>
      </c>
      <c r="L5935" s="21" t="s">
        <v>5</v>
      </c>
      <c r="M5935" s="6">
        <v>118</v>
      </c>
      <c r="N5935" s="21" t="s">
        <v>6736</v>
      </c>
      <c r="O5935" s="86">
        <v>3.6152000000000002</v>
      </c>
      <c r="P5935" s="17" t="s">
        <v>13758</v>
      </c>
    </row>
    <row r="5936" spans="1:16" x14ac:dyDescent="0.25">
      <c r="A5936" s="17" t="s">
        <v>6241</v>
      </c>
      <c r="B5936" s="17" t="s">
        <v>0</v>
      </c>
      <c r="C5936" s="19" t="s">
        <v>6739</v>
      </c>
      <c r="D5936" s="17">
        <v>924915</v>
      </c>
      <c r="E5936" s="17">
        <v>925055</v>
      </c>
      <c r="F5936" s="17" t="s">
        <v>2</v>
      </c>
      <c r="H5936" s="17">
        <v>47</v>
      </c>
      <c r="I5936" s="17">
        <v>33</v>
      </c>
      <c r="J5936" s="17" t="s">
        <v>3</v>
      </c>
      <c r="K5936" s="21" t="s">
        <v>10069</v>
      </c>
      <c r="L5936" s="21" t="s">
        <v>5</v>
      </c>
      <c r="M5936" s="6">
        <v>39</v>
      </c>
      <c r="N5936" s="21" t="s">
        <v>6736</v>
      </c>
      <c r="O5936" s="86">
        <v>4.3861866000000003</v>
      </c>
      <c r="P5936" s="17" t="s">
        <v>10070</v>
      </c>
    </row>
    <row r="5937" spans="1:16" x14ac:dyDescent="0.25">
      <c r="A5937" s="17" t="s">
        <v>6241</v>
      </c>
      <c r="B5937" s="17" t="s">
        <v>0</v>
      </c>
      <c r="C5937" s="19" t="s">
        <v>6739</v>
      </c>
      <c r="D5937" s="17">
        <v>957145</v>
      </c>
      <c r="E5937" s="17">
        <v>957285</v>
      </c>
      <c r="F5937" s="17" t="s">
        <v>2</v>
      </c>
      <c r="H5937" s="17">
        <v>47</v>
      </c>
      <c r="I5937" s="17">
        <v>29</v>
      </c>
      <c r="J5937" s="17" t="s">
        <v>3</v>
      </c>
      <c r="K5937" s="21" t="s">
        <v>10042</v>
      </c>
      <c r="L5937" s="21" t="s">
        <v>5</v>
      </c>
      <c r="M5937" s="6">
        <v>41</v>
      </c>
      <c r="N5937" s="21" t="s">
        <v>6736</v>
      </c>
      <c r="O5937" s="86">
        <v>4.3374166000000001</v>
      </c>
      <c r="P5937" s="17" t="s">
        <v>10043</v>
      </c>
    </row>
    <row r="5938" spans="1:16" x14ac:dyDescent="0.25">
      <c r="A5938" s="17" t="s">
        <v>6241</v>
      </c>
      <c r="B5938" s="17" t="s">
        <v>0</v>
      </c>
      <c r="C5938" s="19" t="s">
        <v>6739</v>
      </c>
      <c r="D5938" s="17">
        <v>1066901</v>
      </c>
      <c r="E5938" s="17">
        <v>1067584</v>
      </c>
      <c r="F5938" s="17" t="s">
        <v>2</v>
      </c>
      <c r="H5938" s="17">
        <v>228</v>
      </c>
      <c r="I5938" s="17">
        <v>198</v>
      </c>
      <c r="J5938" s="17" t="s">
        <v>7</v>
      </c>
      <c r="K5938" s="21" t="s">
        <v>10063</v>
      </c>
      <c r="L5938" s="21" t="s">
        <v>5</v>
      </c>
      <c r="M5938" s="6">
        <v>61</v>
      </c>
      <c r="N5938" s="21" t="s">
        <v>6736</v>
      </c>
      <c r="O5938" s="86">
        <v>4.1110907000000001</v>
      </c>
      <c r="P5938" s="17" t="s">
        <v>10064</v>
      </c>
    </row>
    <row r="5939" spans="1:16" x14ac:dyDescent="0.25">
      <c r="A5939" s="17" t="s">
        <v>6241</v>
      </c>
      <c r="B5939" s="17" t="s">
        <v>0</v>
      </c>
      <c r="C5939" s="19" t="s">
        <v>6739</v>
      </c>
      <c r="D5939" s="17">
        <v>1078962</v>
      </c>
      <c r="E5939" s="17">
        <v>1079471</v>
      </c>
      <c r="F5939" s="17" t="s">
        <v>2</v>
      </c>
      <c r="H5939" s="17">
        <v>170</v>
      </c>
      <c r="I5939" s="17">
        <v>45</v>
      </c>
      <c r="J5939" s="17" t="s">
        <v>7</v>
      </c>
      <c r="K5939" s="21" t="s">
        <v>10071</v>
      </c>
      <c r="L5939" s="21" t="s">
        <v>5</v>
      </c>
      <c r="M5939" s="6">
        <v>44</v>
      </c>
      <c r="N5939" s="21" t="s">
        <v>6736</v>
      </c>
      <c r="O5939" s="86">
        <v>4.3013963999999998</v>
      </c>
      <c r="P5939" s="17" t="s">
        <v>10072</v>
      </c>
    </row>
    <row r="5940" spans="1:16" x14ac:dyDescent="0.25">
      <c r="A5940" s="17" t="s">
        <v>6241</v>
      </c>
      <c r="B5940" s="17" t="s">
        <v>0</v>
      </c>
      <c r="C5940" s="19" t="s">
        <v>6739</v>
      </c>
      <c r="D5940" s="17">
        <v>1210981</v>
      </c>
      <c r="E5940" s="17">
        <v>1211064</v>
      </c>
      <c r="F5940" s="17" t="s">
        <v>15</v>
      </c>
      <c r="H5940" s="17">
        <v>28</v>
      </c>
      <c r="I5940" s="17">
        <v>6</v>
      </c>
      <c r="J5940" s="17" t="s">
        <v>3</v>
      </c>
      <c r="K5940" s="21" t="s">
        <v>13765</v>
      </c>
      <c r="L5940" s="21" t="s">
        <v>5</v>
      </c>
      <c r="M5940" s="6">
        <v>121</v>
      </c>
      <c r="N5940" s="21" t="s">
        <v>6736</v>
      </c>
      <c r="O5940" s="86">
        <v>3.6112112999999999</v>
      </c>
      <c r="P5940" s="17" t="s">
        <v>13766</v>
      </c>
    </row>
    <row r="5941" spans="1:16" x14ac:dyDescent="0.25">
      <c r="A5941" s="17" t="s">
        <v>6241</v>
      </c>
      <c r="B5941" s="17" t="s">
        <v>0</v>
      </c>
      <c r="C5941" s="19" t="s">
        <v>6739</v>
      </c>
      <c r="D5941" s="17">
        <v>1219403</v>
      </c>
      <c r="E5941" s="17">
        <v>1219495</v>
      </c>
      <c r="F5941" s="17" t="s">
        <v>2</v>
      </c>
      <c r="H5941" s="17">
        <v>31</v>
      </c>
      <c r="I5941" s="17">
        <v>11</v>
      </c>
      <c r="J5941" s="17" t="s">
        <v>3</v>
      </c>
      <c r="K5941" s="21" t="s">
        <v>10058</v>
      </c>
      <c r="L5941" s="21" t="s">
        <v>5</v>
      </c>
      <c r="M5941" s="6">
        <v>38</v>
      </c>
      <c r="N5941" s="21" t="s">
        <v>6736</v>
      </c>
      <c r="O5941" s="86">
        <v>4.3887140000000002</v>
      </c>
      <c r="P5941" s="17" t="s">
        <v>10059</v>
      </c>
    </row>
    <row r="5942" spans="1:16" x14ac:dyDescent="0.25">
      <c r="A5942" s="17" t="s">
        <v>6241</v>
      </c>
      <c r="B5942" s="17" t="s">
        <v>0</v>
      </c>
      <c r="C5942" s="19" t="s">
        <v>6739</v>
      </c>
      <c r="D5942" s="17">
        <v>1457717</v>
      </c>
      <c r="E5942" s="17">
        <v>1458907</v>
      </c>
      <c r="F5942" s="17" t="s">
        <v>15</v>
      </c>
      <c r="H5942" s="17">
        <v>397</v>
      </c>
      <c r="I5942" s="17">
        <v>104</v>
      </c>
      <c r="J5942" s="17" t="s">
        <v>7</v>
      </c>
      <c r="K5942" s="21" t="s">
        <v>10081</v>
      </c>
      <c r="L5942" s="21" t="s">
        <v>5</v>
      </c>
      <c r="M5942" s="6">
        <v>75</v>
      </c>
      <c r="N5942" s="21" t="s">
        <v>6736</v>
      </c>
      <c r="O5942" s="86">
        <v>3.9428519999999998</v>
      </c>
      <c r="P5942" s="17" t="s">
        <v>10082</v>
      </c>
    </row>
    <row r="5943" spans="1:16" x14ac:dyDescent="0.25">
      <c r="A5943" s="17" t="s">
        <v>6241</v>
      </c>
      <c r="B5943" s="17" t="s">
        <v>0</v>
      </c>
      <c r="C5943" s="19" t="s">
        <v>6739</v>
      </c>
      <c r="D5943" s="17">
        <v>1636082</v>
      </c>
      <c r="E5943" s="17">
        <v>1637536</v>
      </c>
      <c r="F5943" s="17" t="s">
        <v>15</v>
      </c>
      <c r="H5943" s="17">
        <v>485</v>
      </c>
      <c r="I5943" s="17">
        <v>436</v>
      </c>
      <c r="J5943" s="17" t="s">
        <v>7</v>
      </c>
      <c r="K5943" s="21" t="s">
        <v>10077</v>
      </c>
      <c r="L5943" s="21" t="s">
        <v>5</v>
      </c>
      <c r="M5943" s="6">
        <v>24</v>
      </c>
      <c r="N5943" s="21" t="s">
        <v>6736</v>
      </c>
      <c r="O5943" s="86">
        <v>4.5562740000000002</v>
      </c>
      <c r="P5943" s="17" t="s">
        <v>10078</v>
      </c>
    </row>
    <row r="5944" spans="1:16" x14ac:dyDescent="0.25">
      <c r="A5944" s="17" t="s">
        <v>6241</v>
      </c>
      <c r="B5944" s="17" t="s">
        <v>0</v>
      </c>
      <c r="C5944" s="19" t="s">
        <v>6739</v>
      </c>
      <c r="D5944" s="17">
        <v>1752682</v>
      </c>
      <c r="E5944" s="17">
        <v>1753983</v>
      </c>
      <c r="F5944" s="17" t="s">
        <v>15</v>
      </c>
      <c r="H5944" s="17">
        <v>434</v>
      </c>
      <c r="I5944" s="17">
        <v>372</v>
      </c>
      <c r="J5944" s="17" t="s">
        <v>7</v>
      </c>
      <c r="K5944" s="21" t="s">
        <v>10097</v>
      </c>
      <c r="L5944" s="21" t="s">
        <v>5</v>
      </c>
      <c r="M5944" s="6">
        <v>97</v>
      </c>
      <c r="N5944" s="21" t="s">
        <v>6736</v>
      </c>
      <c r="O5944" s="86">
        <v>3.7596729</v>
      </c>
      <c r="P5944" s="17" t="s">
        <v>10098</v>
      </c>
    </row>
    <row r="5945" spans="1:16" x14ac:dyDescent="0.25">
      <c r="A5945" s="17" t="s">
        <v>6241</v>
      </c>
      <c r="B5945" s="17" t="s">
        <v>0</v>
      </c>
      <c r="C5945" s="19" t="s">
        <v>6739</v>
      </c>
      <c r="D5945" s="17">
        <v>1802965</v>
      </c>
      <c r="E5945" s="17">
        <v>1803219</v>
      </c>
      <c r="F5945" s="17" t="s">
        <v>15</v>
      </c>
      <c r="H5945" s="17">
        <v>85</v>
      </c>
      <c r="I5945" s="17">
        <v>23</v>
      </c>
      <c r="J5945" s="17" t="s">
        <v>3</v>
      </c>
      <c r="K5945" s="21" t="s">
        <v>10087</v>
      </c>
      <c r="L5945" s="21" t="s">
        <v>5</v>
      </c>
      <c r="M5945" s="6">
        <v>7</v>
      </c>
      <c r="N5945" s="21" t="s">
        <v>6736</v>
      </c>
      <c r="O5945" s="86">
        <v>5.6645722000000003</v>
      </c>
      <c r="P5945" s="17" t="s">
        <v>10088</v>
      </c>
    </row>
    <row r="5946" spans="1:16" x14ac:dyDescent="0.25">
      <c r="A5946" s="17" t="s">
        <v>6241</v>
      </c>
      <c r="B5946" s="17" t="s">
        <v>0</v>
      </c>
      <c r="C5946" s="19" t="s">
        <v>6739</v>
      </c>
      <c r="D5946" s="17">
        <v>1936170</v>
      </c>
      <c r="E5946" s="17">
        <v>1936235</v>
      </c>
      <c r="F5946" s="17" t="s">
        <v>15</v>
      </c>
      <c r="H5946" s="17">
        <v>22</v>
      </c>
      <c r="I5946" s="17">
        <v>2</v>
      </c>
      <c r="J5946" s="17" t="s">
        <v>3</v>
      </c>
      <c r="K5946" s="21" t="s">
        <v>10104</v>
      </c>
      <c r="L5946" s="21" t="s">
        <v>5</v>
      </c>
      <c r="M5946" s="6">
        <v>4</v>
      </c>
      <c r="N5946" s="21" t="s">
        <v>6736</v>
      </c>
      <c r="O5946" s="86">
        <v>6.6007575999999997</v>
      </c>
      <c r="P5946" s="17" t="s">
        <v>10105</v>
      </c>
    </row>
    <row r="5947" spans="1:16" x14ac:dyDescent="0.25">
      <c r="A5947" s="17" t="s">
        <v>6241</v>
      </c>
      <c r="B5947" s="17" t="s">
        <v>0</v>
      </c>
      <c r="C5947" s="19" t="s">
        <v>6739</v>
      </c>
      <c r="D5947" s="17">
        <v>2245811</v>
      </c>
      <c r="E5947" s="17">
        <v>2246152</v>
      </c>
      <c r="F5947" s="17" t="s">
        <v>15</v>
      </c>
      <c r="H5947" s="17">
        <v>114</v>
      </c>
      <c r="I5947" s="17">
        <v>73</v>
      </c>
      <c r="J5947" s="17" t="s">
        <v>7</v>
      </c>
      <c r="K5947" s="21" t="s">
        <v>10083</v>
      </c>
      <c r="L5947" s="21" t="s">
        <v>5</v>
      </c>
      <c r="M5947" s="6">
        <v>93</v>
      </c>
      <c r="N5947" s="21" t="s">
        <v>6736</v>
      </c>
      <c r="O5947" s="86">
        <v>3.7730679999999999</v>
      </c>
      <c r="P5947" s="17" t="s">
        <v>10084</v>
      </c>
    </row>
    <row r="5948" spans="1:16" x14ac:dyDescent="0.25">
      <c r="A5948" s="17" t="s">
        <v>6241</v>
      </c>
      <c r="B5948" s="17" t="s">
        <v>0</v>
      </c>
      <c r="C5948" s="19" t="s">
        <v>6739</v>
      </c>
      <c r="D5948" s="17">
        <v>2283875</v>
      </c>
      <c r="E5948" s="17">
        <v>2283955</v>
      </c>
      <c r="F5948" s="17" t="s">
        <v>15</v>
      </c>
      <c r="H5948" s="17">
        <v>27</v>
      </c>
      <c r="I5948" s="17">
        <v>7</v>
      </c>
      <c r="J5948" s="17" t="s">
        <v>3</v>
      </c>
      <c r="K5948" s="21" t="s">
        <v>10079</v>
      </c>
      <c r="L5948" s="21" t="s">
        <v>5</v>
      </c>
      <c r="M5948" s="6">
        <v>128</v>
      </c>
      <c r="N5948" s="21" t="s">
        <v>6736</v>
      </c>
      <c r="O5948" s="86">
        <v>3.569502</v>
      </c>
      <c r="P5948" s="17" t="s">
        <v>10080</v>
      </c>
    </row>
    <row r="5949" spans="1:16" x14ac:dyDescent="0.25">
      <c r="A5949" s="17" t="s">
        <v>6241</v>
      </c>
      <c r="B5949" s="17" t="s">
        <v>0</v>
      </c>
      <c r="C5949" s="19" t="s">
        <v>6739</v>
      </c>
      <c r="D5949" s="17">
        <v>2558299</v>
      </c>
      <c r="E5949" s="17">
        <v>2559075</v>
      </c>
      <c r="F5949" s="17" t="s">
        <v>15</v>
      </c>
      <c r="H5949" s="17">
        <v>259</v>
      </c>
      <c r="I5949" s="17">
        <v>224</v>
      </c>
      <c r="J5949" s="17" t="s">
        <v>7</v>
      </c>
      <c r="K5949" s="21" t="s">
        <v>10102</v>
      </c>
      <c r="L5949" s="21" t="s">
        <v>5</v>
      </c>
      <c r="M5949" s="6">
        <v>124</v>
      </c>
      <c r="N5949" s="21" t="s">
        <v>6736</v>
      </c>
      <c r="O5949" s="86">
        <v>3.5756730000000001</v>
      </c>
      <c r="P5949" s="17" t="s">
        <v>10103</v>
      </c>
    </row>
    <row r="5950" spans="1:16" x14ac:dyDescent="0.25">
      <c r="A5950" s="17" t="s">
        <v>6241</v>
      </c>
      <c r="B5950" s="17" t="s">
        <v>0</v>
      </c>
      <c r="C5950" s="19" t="s">
        <v>6739</v>
      </c>
      <c r="D5950" s="17">
        <v>2735110</v>
      </c>
      <c r="E5950" s="17">
        <v>2735490</v>
      </c>
      <c r="F5950" s="17" t="s">
        <v>2</v>
      </c>
      <c r="H5950" s="17">
        <v>127</v>
      </c>
      <c r="I5950" s="17">
        <v>111</v>
      </c>
      <c r="J5950" s="17" t="s">
        <v>3</v>
      </c>
      <c r="K5950" s="21" t="s">
        <v>10040</v>
      </c>
      <c r="L5950" s="21" t="s">
        <v>5</v>
      </c>
      <c r="M5950" s="6">
        <v>27</v>
      </c>
      <c r="N5950" s="21" t="s">
        <v>6736</v>
      </c>
      <c r="O5950" s="86">
        <v>4.5085483000000002</v>
      </c>
      <c r="P5950" s="17" t="s">
        <v>10041</v>
      </c>
    </row>
    <row r="5951" spans="1:16" x14ac:dyDescent="0.25">
      <c r="A5951" s="17" t="s">
        <v>6241</v>
      </c>
      <c r="B5951" s="17" t="s">
        <v>0</v>
      </c>
      <c r="C5951" s="19" t="s">
        <v>6739</v>
      </c>
      <c r="D5951" s="17">
        <v>2738164</v>
      </c>
      <c r="E5951" s="17">
        <v>2738397</v>
      </c>
      <c r="F5951" s="17" t="s">
        <v>15</v>
      </c>
      <c r="H5951" s="17">
        <v>78</v>
      </c>
      <c r="I5951" s="17">
        <v>65</v>
      </c>
      <c r="J5951" s="17" t="s">
        <v>3</v>
      </c>
      <c r="K5951" s="21" t="s">
        <v>10095</v>
      </c>
      <c r="L5951" s="21" t="s">
        <v>5</v>
      </c>
      <c r="M5951" s="6">
        <v>77</v>
      </c>
      <c r="N5951" s="21" t="s">
        <v>6736</v>
      </c>
      <c r="O5951" s="86">
        <v>3.8697202000000002</v>
      </c>
      <c r="P5951" s="17" t="s">
        <v>10096</v>
      </c>
    </row>
    <row r="5952" spans="1:16" x14ac:dyDescent="0.25">
      <c r="A5952" s="17" t="s">
        <v>6241</v>
      </c>
      <c r="B5952" s="17" t="s">
        <v>0</v>
      </c>
      <c r="C5952" s="19" t="s">
        <v>6739</v>
      </c>
      <c r="D5952" s="17">
        <v>2791057</v>
      </c>
      <c r="E5952" s="17">
        <v>2792514</v>
      </c>
      <c r="F5952" s="17" t="s">
        <v>2</v>
      </c>
      <c r="H5952" s="17">
        <v>486</v>
      </c>
      <c r="I5952" s="17">
        <v>388</v>
      </c>
      <c r="J5952" s="17" t="s">
        <v>7</v>
      </c>
      <c r="K5952" s="21" t="s">
        <v>10044</v>
      </c>
      <c r="L5952" s="21" t="s">
        <v>5</v>
      </c>
      <c r="M5952" s="6">
        <v>78</v>
      </c>
      <c r="N5952" s="21" t="s">
        <v>6736</v>
      </c>
      <c r="O5952" s="86">
        <v>3.8696701999999998</v>
      </c>
      <c r="P5952" s="17" t="s">
        <v>10045</v>
      </c>
    </row>
    <row r="5953" spans="1:16" x14ac:dyDescent="0.25">
      <c r="A5953" s="17" t="s">
        <v>6241</v>
      </c>
      <c r="B5953" s="17" t="s">
        <v>0</v>
      </c>
      <c r="C5953" s="19" t="s">
        <v>6739</v>
      </c>
      <c r="D5953" s="17">
        <v>2954088</v>
      </c>
      <c r="E5953" s="17">
        <v>2954282</v>
      </c>
      <c r="F5953" s="17" t="s">
        <v>15</v>
      </c>
      <c r="H5953" s="17">
        <v>65</v>
      </c>
      <c r="I5953" s="17">
        <v>43</v>
      </c>
      <c r="J5953" s="17" t="s">
        <v>3</v>
      </c>
      <c r="K5953" s="21" t="s">
        <v>10106</v>
      </c>
      <c r="L5953" s="21" t="s">
        <v>5</v>
      </c>
      <c r="M5953" s="6">
        <v>12</v>
      </c>
      <c r="N5953" s="21" t="s">
        <v>6736</v>
      </c>
      <c r="O5953" s="86">
        <v>5.2945460000000004</v>
      </c>
      <c r="P5953" s="17" t="s">
        <v>10107</v>
      </c>
    </row>
    <row r="5954" spans="1:16" x14ac:dyDescent="0.25">
      <c r="A5954" s="17" t="s">
        <v>6241</v>
      </c>
      <c r="B5954" s="17" t="s">
        <v>0</v>
      </c>
      <c r="C5954" s="19" t="s">
        <v>6739</v>
      </c>
      <c r="D5954" s="17">
        <v>3011305</v>
      </c>
      <c r="E5954" s="17">
        <v>3011508</v>
      </c>
      <c r="F5954" s="17" t="s">
        <v>2</v>
      </c>
      <c r="H5954" s="17">
        <v>68</v>
      </c>
      <c r="I5954" s="17">
        <v>50</v>
      </c>
      <c r="J5954" s="17" t="s">
        <v>3</v>
      </c>
      <c r="K5954" s="21" t="s">
        <v>10049</v>
      </c>
      <c r="L5954" s="21" t="s">
        <v>5</v>
      </c>
      <c r="M5954" s="6">
        <v>117</v>
      </c>
      <c r="N5954" s="21" t="s">
        <v>6736</v>
      </c>
      <c r="O5954" s="86">
        <v>3.6161650000000001</v>
      </c>
      <c r="P5954" s="17" t="s">
        <v>10050</v>
      </c>
    </row>
    <row r="5955" spans="1:16" x14ac:dyDescent="0.25">
      <c r="A5955" s="17" t="s">
        <v>6241</v>
      </c>
      <c r="B5955" s="17" t="s">
        <v>0</v>
      </c>
      <c r="C5955" s="19" t="s">
        <v>6739</v>
      </c>
      <c r="D5955" s="17">
        <v>3026827</v>
      </c>
      <c r="E5955" s="17">
        <v>3026970</v>
      </c>
      <c r="F5955" s="17" t="s">
        <v>15</v>
      </c>
      <c r="H5955" s="17">
        <v>48</v>
      </c>
      <c r="I5955" s="17">
        <v>22</v>
      </c>
      <c r="J5955" s="17" t="s">
        <v>3</v>
      </c>
      <c r="K5955" s="21" t="s">
        <v>10091</v>
      </c>
      <c r="L5955" s="21" t="s">
        <v>5</v>
      </c>
      <c r="M5955" s="6">
        <v>73</v>
      </c>
      <c r="N5955" s="21" t="s">
        <v>6736</v>
      </c>
      <c r="O5955" s="86">
        <v>3.9581491999999998</v>
      </c>
      <c r="P5955" s="17" t="s">
        <v>10092</v>
      </c>
    </row>
    <row r="5956" spans="1:16" x14ac:dyDescent="0.25">
      <c r="A5956" s="17" t="s">
        <v>6241</v>
      </c>
      <c r="B5956" s="17" t="s">
        <v>0</v>
      </c>
      <c r="C5956" s="19" t="s">
        <v>6739</v>
      </c>
      <c r="D5956" s="17">
        <v>3200830</v>
      </c>
      <c r="E5956" s="17">
        <v>3201096</v>
      </c>
      <c r="F5956" s="17" t="s">
        <v>2</v>
      </c>
      <c r="H5956" s="17">
        <v>89</v>
      </c>
      <c r="I5956" s="17">
        <v>34</v>
      </c>
      <c r="J5956" s="17" t="s">
        <v>63</v>
      </c>
      <c r="K5956" s="21" t="s">
        <v>10046</v>
      </c>
      <c r="L5956" s="21" t="s">
        <v>10047</v>
      </c>
      <c r="M5956" s="6">
        <v>76</v>
      </c>
      <c r="N5956" s="21" t="s">
        <v>6736</v>
      </c>
      <c r="O5956" s="86">
        <v>3.9166934000000002</v>
      </c>
      <c r="P5956" s="17" t="s">
        <v>10048</v>
      </c>
    </row>
    <row r="5957" spans="1:16" x14ac:dyDescent="0.25">
      <c r="A5957" s="17" t="s">
        <v>6241</v>
      </c>
      <c r="B5957" s="17" t="s">
        <v>0</v>
      </c>
      <c r="C5957" s="19" t="s">
        <v>6739</v>
      </c>
      <c r="D5957" s="17">
        <v>3216553</v>
      </c>
      <c r="E5957" s="17">
        <v>3216654</v>
      </c>
      <c r="F5957" s="17" t="s">
        <v>2</v>
      </c>
      <c r="G5957" s="20"/>
      <c r="H5957" s="17">
        <v>34</v>
      </c>
      <c r="I5957" s="17">
        <v>4</v>
      </c>
      <c r="J5957" s="17" t="s">
        <v>3</v>
      </c>
      <c r="K5957" s="21" t="s">
        <v>10038</v>
      </c>
      <c r="L5957" s="21" t="s">
        <v>5</v>
      </c>
      <c r="M5957" s="6">
        <v>3</v>
      </c>
      <c r="N5957" s="21" t="s">
        <v>6736</v>
      </c>
      <c r="O5957" s="86">
        <v>7.1832943</v>
      </c>
      <c r="P5957" s="17" t="s">
        <v>10039</v>
      </c>
    </row>
    <row r="5958" spans="1:16" x14ac:dyDescent="0.25">
      <c r="A5958" s="17" t="s">
        <v>6241</v>
      </c>
      <c r="B5958" s="17" t="s">
        <v>0</v>
      </c>
      <c r="C5958" s="19" t="s">
        <v>6739</v>
      </c>
      <c r="D5958" s="17">
        <v>3292299</v>
      </c>
      <c r="E5958" s="17">
        <v>3292463</v>
      </c>
      <c r="F5958" s="17" t="s">
        <v>15</v>
      </c>
      <c r="H5958" s="17">
        <v>55</v>
      </c>
      <c r="I5958" s="17">
        <v>17</v>
      </c>
      <c r="J5958" s="17" t="s">
        <v>3</v>
      </c>
      <c r="K5958" s="21" t="s">
        <v>10110</v>
      </c>
      <c r="L5958" s="21" t="s">
        <v>5</v>
      </c>
      <c r="M5958" s="6">
        <v>68</v>
      </c>
      <c r="N5958" s="21" t="s">
        <v>6736</v>
      </c>
      <c r="O5958" s="86">
        <v>4.0415619999999999</v>
      </c>
      <c r="P5958" s="17" t="s">
        <v>10111</v>
      </c>
    </row>
    <row r="5959" spans="1:16" x14ac:dyDescent="0.25">
      <c r="A5959" s="17" t="s">
        <v>6241</v>
      </c>
      <c r="B5959" s="17" t="s">
        <v>0</v>
      </c>
      <c r="C5959" s="19" t="s">
        <v>6739</v>
      </c>
      <c r="D5959" s="17">
        <v>3296904</v>
      </c>
      <c r="E5959" s="17">
        <v>3297056</v>
      </c>
      <c r="F5959" s="17" t="s">
        <v>15</v>
      </c>
      <c r="H5959" s="17">
        <v>51</v>
      </c>
      <c r="I5959" s="17">
        <v>13</v>
      </c>
      <c r="J5959" s="17" t="s">
        <v>3</v>
      </c>
      <c r="K5959" s="21" t="s">
        <v>10108</v>
      </c>
      <c r="L5959" s="21" t="s">
        <v>5</v>
      </c>
      <c r="M5959" s="6">
        <v>57</v>
      </c>
      <c r="N5959" s="21" t="s">
        <v>6736</v>
      </c>
      <c r="O5959" s="86">
        <v>4.1386440000000002</v>
      </c>
      <c r="P5959" s="17" t="s">
        <v>10109</v>
      </c>
    </row>
    <row r="5960" spans="1:16" x14ac:dyDescent="0.25">
      <c r="A5960" s="17" t="s">
        <v>6241</v>
      </c>
      <c r="B5960" s="17" t="s">
        <v>0</v>
      </c>
      <c r="C5960" s="19" t="s">
        <v>6739</v>
      </c>
      <c r="D5960" s="17">
        <v>3326087</v>
      </c>
      <c r="E5960" s="17">
        <v>3327838</v>
      </c>
      <c r="F5960" s="17" t="s">
        <v>15</v>
      </c>
      <c r="H5960" s="17">
        <v>584</v>
      </c>
      <c r="I5960" s="17">
        <v>55</v>
      </c>
      <c r="J5960" s="17" t="s">
        <v>7</v>
      </c>
      <c r="K5960" s="21" t="s">
        <v>13799</v>
      </c>
      <c r="L5960" s="21" t="s">
        <v>5</v>
      </c>
      <c r="M5960" s="6">
        <v>133</v>
      </c>
      <c r="N5960" s="21" t="s">
        <v>6736</v>
      </c>
      <c r="O5960" s="86">
        <v>3.5441096000000001</v>
      </c>
      <c r="P5960" s="17" t="s">
        <v>13800</v>
      </c>
    </row>
    <row r="5961" spans="1:16" x14ac:dyDescent="0.25">
      <c r="A5961" s="17" t="s">
        <v>6241</v>
      </c>
      <c r="B5961" s="17" t="s">
        <v>0</v>
      </c>
      <c r="C5961" s="19" t="s">
        <v>6739</v>
      </c>
      <c r="D5961" s="17">
        <v>3424113</v>
      </c>
      <c r="E5961" s="17">
        <v>3424286</v>
      </c>
      <c r="F5961" s="17" t="s">
        <v>2</v>
      </c>
      <c r="H5961" s="17">
        <v>58</v>
      </c>
      <c r="I5961" s="17">
        <v>12</v>
      </c>
      <c r="J5961" s="17" t="s">
        <v>3</v>
      </c>
      <c r="K5961" s="21" t="s">
        <v>10073</v>
      </c>
      <c r="L5961" s="21" t="s">
        <v>5</v>
      </c>
      <c r="M5961" s="6">
        <v>129</v>
      </c>
      <c r="N5961" s="21" t="s">
        <v>6736</v>
      </c>
      <c r="O5961" s="86">
        <v>3.5628915000000001</v>
      </c>
      <c r="P5961" s="17" t="s">
        <v>10074</v>
      </c>
    </row>
    <row r="5962" spans="1:16" x14ac:dyDescent="0.25">
      <c r="A5962" s="17" t="s">
        <v>6241</v>
      </c>
      <c r="B5962" s="17" t="s">
        <v>0</v>
      </c>
      <c r="C5962" s="19" t="s">
        <v>6739</v>
      </c>
      <c r="D5962" s="17">
        <v>3831602</v>
      </c>
      <c r="E5962" s="17">
        <v>3831745</v>
      </c>
      <c r="F5962" s="17" t="s">
        <v>2</v>
      </c>
      <c r="H5962" s="17">
        <v>48</v>
      </c>
      <c r="I5962" s="17">
        <v>34</v>
      </c>
      <c r="J5962" s="17" t="s">
        <v>63</v>
      </c>
      <c r="K5962" s="21" t="s">
        <v>10060</v>
      </c>
      <c r="L5962" s="21" t="s">
        <v>10061</v>
      </c>
      <c r="M5962" s="6">
        <v>37</v>
      </c>
      <c r="N5962" s="21" t="s">
        <v>6736</v>
      </c>
      <c r="O5962" s="86">
        <v>4.3977256000000002</v>
      </c>
      <c r="P5962" s="17" t="s">
        <v>10062</v>
      </c>
    </row>
    <row r="5963" spans="1:16" x14ac:dyDescent="0.25">
      <c r="A5963" s="17" t="s">
        <v>6241</v>
      </c>
      <c r="B5963" s="17" t="s">
        <v>0</v>
      </c>
      <c r="C5963" s="19" t="s">
        <v>6739</v>
      </c>
      <c r="D5963" s="17">
        <v>3867196</v>
      </c>
      <c r="E5963" s="17">
        <v>3867270</v>
      </c>
      <c r="F5963" s="17" t="s">
        <v>2</v>
      </c>
      <c r="H5963" s="17">
        <v>25</v>
      </c>
      <c r="I5963" s="17">
        <v>8</v>
      </c>
      <c r="J5963" s="17" t="s">
        <v>3</v>
      </c>
      <c r="K5963" s="21" t="s">
        <v>10056</v>
      </c>
      <c r="L5963" s="21" t="s">
        <v>5</v>
      </c>
      <c r="M5963" s="6">
        <v>122</v>
      </c>
      <c r="N5963" s="21" t="s">
        <v>6736</v>
      </c>
      <c r="O5963" s="86">
        <v>3.5990972999999999</v>
      </c>
      <c r="P5963" s="17" t="s">
        <v>10057</v>
      </c>
    </row>
    <row r="5964" spans="1:16" x14ac:dyDescent="0.25">
      <c r="A5964" s="17" t="s">
        <v>6241</v>
      </c>
      <c r="B5964" s="17" t="s">
        <v>0</v>
      </c>
      <c r="C5964" s="19" t="s">
        <v>6739</v>
      </c>
      <c r="D5964" s="17">
        <v>4096917</v>
      </c>
      <c r="E5964" s="17">
        <v>4096985</v>
      </c>
      <c r="F5964" s="17" t="s">
        <v>15</v>
      </c>
      <c r="H5964" s="17">
        <v>23</v>
      </c>
      <c r="I5964" s="17">
        <v>10</v>
      </c>
      <c r="J5964" s="17" t="s">
        <v>3</v>
      </c>
      <c r="K5964" s="21" t="s">
        <v>13801</v>
      </c>
      <c r="L5964" s="21" t="s">
        <v>5</v>
      </c>
      <c r="M5964" s="6">
        <v>125</v>
      </c>
      <c r="N5964" s="21" t="s">
        <v>6736</v>
      </c>
      <c r="O5964" s="86">
        <v>3.5755485999999999</v>
      </c>
      <c r="P5964" s="17" t="s">
        <v>13802</v>
      </c>
    </row>
    <row r="5965" spans="1:16" x14ac:dyDescent="0.25">
      <c r="A5965" s="17" t="s">
        <v>6241</v>
      </c>
      <c r="B5965" s="17" t="s">
        <v>0</v>
      </c>
      <c r="C5965" s="19" t="s">
        <v>6739</v>
      </c>
      <c r="D5965" s="17">
        <v>4400934</v>
      </c>
      <c r="E5965" s="17">
        <v>4401029</v>
      </c>
      <c r="F5965" s="17" t="s">
        <v>2</v>
      </c>
      <c r="H5965" s="17">
        <v>32</v>
      </c>
      <c r="I5965" s="17">
        <v>9</v>
      </c>
      <c r="J5965" s="17" t="s">
        <v>3</v>
      </c>
      <c r="K5965" s="21" t="s">
        <v>10067</v>
      </c>
      <c r="L5965" s="21" t="s">
        <v>5</v>
      </c>
      <c r="M5965" s="6">
        <v>18</v>
      </c>
      <c r="N5965" s="21" t="s">
        <v>6736</v>
      </c>
      <c r="O5965" s="86">
        <v>4.9177059999999999</v>
      </c>
      <c r="P5965" s="17" t="s">
        <v>10068</v>
      </c>
    </row>
    <row r="5966" spans="1:16" x14ac:dyDescent="0.25">
      <c r="A5966" s="17" t="s">
        <v>6241</v>
      </c>
      <c r="B5966" s="17" t="s">
        <v>0</v>
      </c>
      <c r="C5966" s="19" t="s">
        <v>6739</v>
      </c>
      <c r="D5966" s="17">
        <v>4532962</v>
      </c>
      <c r="E5966" s="17">
        <v>4533168</v>
      </c>
      <c r="F5966" s="17" t="s">
        <v>2</v>
      </c>
      <c r="H5966" s="17">
        <v>69</v>
      </c>
      <c r="I5966" s="17">
        <v>42</v>
      </c>
      <c r="J5966" s="17" t="s">
        <v>63</v>
      </c>
      <c r="K5966" s="21" t="s">
        <v>10053</v>
      </c>
      <c r="L5966" s="21" t="s">
        <v>10054</v>
      </c>
      <c r="M5966" s="6">
        <v>131</v>
      </c>
      <c r="N5966" s="21" t="s">
        <v>6736</v>
      </c>
      <c r="O5966" s="86">
        <v>3.5490773</v>
      </c>
      <c r="P5966" s="17" t="s">
        <v>10055</v>
      </c>
    </row>
    <row r="5967" spans="1:16" x14ac:dyDescent="0.25">
      <c r="A5967" s="17" t="s">
        <v>6241</v>
      </c>
      <c r="B5967" s="17" t="s">
        <v>12</v>
      </c>
      <c r="C5967" s="19" t="s">
        <v>6739</v>
      </c>
      <c r="D5967" s="17">
        <v>105</v>
      </c>
      <c r="E5967" s="17">
        <v>203</v>
      </c>
      <c r="F5967" s="17" t="s">
        <v>15</v>
      </c>
      <c r="H5967" s="17">
        <v>33</v>
      </c>
      <c r="I5967" s="17">
        <v>12</v>
      </c>
      <c r="J5967" s="17" t="s">
        <v>3</v>
      </c>
      <c r="K5967" s="21" t="s">
        <v>10123</v>
      </c>
      <c r="L5967" s="21" t="s">
        <v>5</v>
      </c>
      <c r="M5967" s="6">
        <v>87</v>
      </c>
      <c r="N5967" s="21" t="s">
        <v>6736</v>
      </c>
      <c r="O5967" s="86">
        <v>3.8094003000000001</v>
      </c>
      <c r="P5967" s="17" t="s">
        <v>10118</v>
      </c>
    </row>
    <row r="5968" spans="1:16" x14ac:dyDescent="0.25">
      <c r="A5968" s="17" t="s">
        <v>6241</v>
      </c>
      <c r="B5968" s="17" t="s">
        <v>12</v>
      </c>
      <c r="C5968" s="19" t="s">
        <v>6739</v>
      </c>
      <c r="D5968" s="17">
        <v>192117</v>
      </c>
      <c r="E5968" s="17">
        <v>192302</v>
      </c>
      <c r="F5968" s="17" t="s">
        <v>2</v>
      </c>
      <c r="H5968" s="17">
        <v>62</v>
      </c>
      <c r="I5968" s="17">
        <v>3</v>
      </c>
      <c r="J5968" s="17" t="s">
        <v>3</v>
      </c>
      <c r="K5968" s="21" t="s">
        <v>10119</v>
      </c>
      <c r="L5968" s="21" t="s">
        <v>5</v>
      </c>
      <c r="M5968" s="6">
        <v>120</v>
      </c>
      <c r="N5968" s="21" t="s">
        <v>6736</v>
      </c>
      <c r="O5968" s="86">
        <v>3.613273</v>
      </c>
      <c r="P5968" s="17" t="s">
        <v>10120</v>
      </c>
    </row>
    <row r="5969" spans="1:16" x14ac:dyDescent="0.25">
      <c r="A5969" s="17" t="s">
        <v>6241</v>
      </c>
      <c r="B5969" s="17" t="s">
        <v>12</v>
      </c>
      <c r="C5969" s="19" t="s">
        <v>6739</v>
      </c>
      <c r="D5969" s="17">
        <v>207187</v>
      </c>
      <c r="E5969" s="17">
        <v>207747</v>
      </c>
      <c r="F5969" s="17" t="s">
        <v>2</v>
      </c>
      <c r="H5969" s="17">
        <v>187</v>
      </c>
      <c r="I5969" s="17">
        <v>36</v>
      </c>
      <c r="J5969" s="17" t="s">
        <v>3</v>
      </c>
      <c r="K5969" s="21" t="s">
        <v>13811</v>
      </c>
      <c r="L5969" s="21" t="s">
        <v>5</v>
      </c>
      <c r="M5969" s="6">
        <v>123</v>
      </c>
      <c r="N5969" s="21" t="s">
        <v>6736</v>
      </c>
      <c r="O5969" s="86">
        <v>3.5936365000000001</v>
      </c>
      <c r="P5969" s="17" t="s">
        <v>13812</v>
      </c>
    </row>
    <row r="5970" spans="1:16" x14ac:dyDescent="0.25">
      <c r="A5970" s="17" t="s">
        <v>6241</v>
      </c>
      <c r="B5970" s="17" t="s">
        <v>12</v>
      </c>
      <c r="C5970" s="19" t="s">
        <v>6739</v>
      </c>
      <c r="D5970" s="17">
        <v>553675</v>
      </c>
      <c r="E5970" s="17">
        <v>553962</v>
      </c>
      <c r="F5970" s="17" t="s">
        <v>2</v>
      </c>
      <c r="H5970" s="17">
        <v>96</v>
      </c>
      <c r="I5970" s="17">
        <v>82</v>
      </c>
      <c r="J5970" s="17" t="s">
        <v>7</v>
      </c>
      <c r="K5970" s="21" t="s">
        <v>13813</v>
      </c>
      <c r="L5970" s="21" t="s">
        <v>5</v>
      </c>
      <c r="M5970" s="6">
        <v>135</v>
      </c>
      <c r="N5970" s="21" t="s">
        <v>6736</v>
      </c>
      <c r="O5970" s="86">
        <v>3.5385477999999999</v>
      </c>
      <c r="P5970" s="17" t="s">
        <v>13814</v>
      </c>
    </row>
    <row r="5971" spans="1:16" x14ac:dyDescent="0.25">
      <c r="A5971" s="17" t="s">
        <v>6241</v>
      </c>
      <c r="B5971" s="17" t="s">
        <v>12</v>
      </c>
      <c r="C5971" s="19" t="s">
        <v>6739</v>
      </c>
      <c r="D5971" s="17">
        <v>649834</v>
      </c>
      <c r="E5971" s="17">
        <v>653277</v>
      </c>
      <c r="F5971" s="17" t="s">
        <v>2</v>
      </c>
      <c r="H5971" s="17">
        <v>1148</v>
      </c>
      <c r="I5971" s="17">
        <v>1029</v>
      </c>
      <c r="J5971" s="17" t="s">
        <v>7</v>
      </c>
      <c r="K5971" s="21" t="s">
        <v>13815</v>
      </c>
      <c r="L5971" s="21" t="s">
        <v>5</v>
      </c>
      <c r="M5971" s="6">
        <v>126</v>
      </c>
      <c r="N5971" s="21" t="s">
        <v>6736</v>
      </c>
      <c r="O5971" s="86">
        <v>3.5749759999999999</v>
      </c>
      <c r="P5971" s="17" t="s">
        <v>13816</v>
      </c>
    </row>
    <row r="5972" spans="1:16" x14ac:dyDescent="0.25">
      <c r="A5972" s="17" t="s">
        <v>6241</v>
      </c>
      <c r="B5972" s="17" t="s">
        <v>12</v>
      </c>
      <c r="C5972" s="19" t="s">
        <v>6739</v>
      </c>
      <c r="D5972" s="17">
        <v>679129</v>
      </c>
      <c r="E5972" s="17">
        <v>679248</v>
      </c>
      <c r="F5972" s="17" t="s">
        <v>15</v>
      </c>
      <c r="H5972" s="17">
        <v>40</v>
      </c>
      <c r="I5972" s="17">
        <v>22</v>
      </c>
      <c r="J5972" s="17" t="s">
        <v>3</v>
      </c>
      <c r="K5972" s="21" t="s">
        <v>10121</v>
      </c>
      <c r="L5972" s="21" t="s">
        <v>5</v>
      </c>
      <c r="M5972" s="6">
        <v>33</v>
      </c>
      <c r="N5972" s="21" t="s">
        <v>6736</v>
      </c>
      <c r="O5972" s="86">
        <v>4.4290580000000004</v>
      </c>
      <c r="P5972" s="17" t="s">
        <v>10122</v>
      </c>
    </row>
    <row r="5973" spans="1:16" x14ac:dyDescent="0.25">
      <c r="A5973" s="17" t="s">
        <v>6241</v>
      </c>
      <c r="B5973" s="17" t="s">
        <v>12</v>
      </c>
      <c r="C5973" s="19" t="s">
        <v>6739</v>
      </c>
      <c r="D5973" s="17">
        <v>774305</v>
      </c>
      <c r="E5973" s="17">
        <v>774403</v>
      </c>
      <c r="F5973" s="17" t="s">
        <v>2</v>
      </c>
      <c r="H5973" s="17">
        <v>33</v>
      </c>
      <c r="I5973" s="17">
        <v>12</v>
      </c>
      <c r="J5973" s="17" t="s">
        <v>3</v>
      </c>
      <c r="K5973" s="21" t="s">
        <v>10117</v>
      </c>
      <c r="L5973" s="21" t="s">
        <v>5</v>
      </c>
      <c r="M5973" s="6">
        <v>88</v>
      </c>
      <c r="N5973" s="21" t="s">
        <v>6736</v>
      </c>
      <c r="O5973" s="86">
        <v>3.8094003000000001</v>
      </c>
      <c r="P5973" s="17" t="s">
        <v>10118</v>
      </c>
    </row>
    <row r="5974" spans="1:16" x14ac:dyDescent="0.25">
      <c r="A5974" s="17" t="s">
        <v>6241</v>
      </c>
      <c r="B5974" s="17" t="s">
        <v>20</v>
      </c>
      <c r="C5974" s="19" t="s">
        <v>6739</v>
      </c>
      <c r="D5974" s="17">
        <v>2230</v>
      </c>
      <c r="E5974" s="17">
        <v>2349</v>
      </c>
      <c r="F5974" s="17" t="s">
        <v>15</v>
      </c>
      <c r="H5974" s="17">
        <v>40</v>
      </c>
      <c r="I5974" s="17">
        <v>22</v>
      </c>
      <c r="J5974" s="17" t="s">
        <v>3</v>
      </c>
      <c r="K5974" s="21" t="s">
        <v>10125</v>
      </c>
      <c r="L5974" s="21" t="s">
        <v>5</v>
      </c>
      <c r="M5974" s="6">
        <v>34</v>
      </c>
      <c r="N5974" s="21" t="s">
        <v>6736</v>
      </c>
      <c r="O5974" s="86">
        <v>4.4290580000000004</v>
      </c>
      <c r="P5974" s="17" t="s">
        <v>10122</v>
      </c>
    </row>
    <row r="5975" spans="1:16" x14ac:dyDescent="0.25">
      <c r="A5975" s="17" t="s">
        <v>6241</v>
      </c>
      <c r="B5975" s="17" t="s">
        <v>20</v>
      </c>
      <c r="C5975" s="19" t="s">
        <v>6739</v>
      </c>
      <c r="D5975" s="17">
        <v>215477</v>
      </c>
      <c r="E5975" s="17">
        <v>215596</v>
      </c>
      <c r="F5975" s="17" t="s">
        <v>15</v>
      </c>
      <c r="H5975" s="17">
        <v>40</v>
      </c>
      <c r="I5975" s="17">
        <v>22</v>
      </c>
      <c r="J5975" s="17" t="s">
        <v>3</v>
      </c>
      <c r="K5975" s="21" t="s">
        <v>10124</v>
      </c>
      <c r="L5975" s="21" t="s">
        <v>5</v>
      </c>
      <c r="M5975" s="6">
        <v>35</v>
      </c>
      <c r="N5975" s="21" t="s">
        <v>6736</v>
      </c>
      <c r="O5975" s="86">
        <v>4.4290580000000004</v>
      </c>
      <c r="P5975" s="17" t="s">
        <v>10122</v>
      </c>
    </row>
    <row r="5976" spans="1:16" x14ac:dyDescent="0.25">
      <c r="A5976" s="17" t="s">
        <v>6241</v>
      </c>
      <c r="B5976" s="17" t="s">
        <v>31</v>
      </c>
      <c r="C5976" s="19" t="s">
        <v>6739</v>
      </c>
      <c r="D5976" s="17">
        <v>79966</v>
      </c>
      <c r="E5976" s="17">
        <v>80025</v>
      </c>
      <c r="F5976" s="17" t="s">
        <v>2</v>
      </c>
      <c r="H5976" s="17">
        <v>20</v>
      </c>
      <c r="I5976" s="17">
        <v>3</v>
      </c>
      <c r="J5976" s="17" t="s">
        <v>3</v>
      </c>
      <c r="K5976" s="21" t="s">
        <v>13817</v>
      </c>
      <c r="L5976" s="21" t="s">
        <v>5</v>
      </c>
      <c r="M5976" s="6">
        <v>130</v>
      </c>
      <c r="N5976" s="21" t="s">
        <v>6736</v>
      </c>
      <c r="O5976" s="86">
        <v>3.5593507</v>
      </c>
      <c r="P5976" s="17" t="s">
        <v>13818</v>
      </c>
    </row>
    <row r="5977" spans="1:16" x14ac:dyDescent="0.25">
      <c r="A5977" s="17" t="s">
        <v>6241</v>
      </c>
      <c r="B5977" s="17" t="s">
        <v>40</v>
      </c>
      <c r="C5977" s="19" t="s">
        <v>6739</v>
      </c>
      <c r="D5977" s="17">
        <v>850</v>
      </c>
      <c r="E5977" s="17">
        <v>960</v>
      </c>
      <c r="F5977" s="17" t="s">
        <v>15</v>
      </c>
      <c r="H5977" s="17">
        <v>37</v>
      </c>
      <c r="I5977" s="17">
        <v>12</v>
      </c>
      <c r="J5977" s="17" t="s">
        <v>3</v>
      </c>
      <c r="K5977" s="21" t="s">
        <v>10128</v>
      </c>
      <c r="L5977" s="21" t="s">
        <v>5</v>
      </c>
      <c r="M5977" s="6">
        <v>60</v>
      </c>
      <c r="N5977" s="21" t="s">
        <v>6736</v>
      </c>
      <c r="O5977" s="86">
        <v>4.1163315999999996</v>
      </c>
      <c r="P5977" s="17" t="s">
        <v>10129</v>
      </c>
    </row>
    <row r="5978" spans="1:16" x14ac:dyDescent="0.25">
      <c r="A5978" s="17" t="s">
        <v>6241</v>
      </c>
      <c r="B5978" s="17" t="s">
        <v>40</v>
      </c>
      <c r="C5978" s="19" t="s">
        <v>6739</v>
      </c>
      <c r="D5978" s="17">
        <v>24092</v>
      </c>
      <c r="E5978" s="17">
        <v>24325</v>
      </c>
      <c r="F5978" s="17" t="s">
        <v>2</v>
      </c>
      <c r="H5978" s="17">
        <v>78</v>
      </c>
      <c r="I5978" s="17">
        <v>34</v>
      </c>
      <c r="J5978" s="17" t="s">
        <v>3</v>
      </c>
      <c r="K5978" s="21" t="s">
        <v>10126</v>
      </c>
      <c r="L5978" s="21" t="s">
        <v>5</v>
      </c>
      <c r="M5978" s="6">
        <v>11</v>
      </c>
      <c r="N5978" s="21" t="s">
        <v>6736</v>
      </c>
      <c r="O5978" s="86">
        <v>5.3582387000000002</v>
      </c>
      <c r="P5978" s="17" t="s">
        <v>10127</v>
      </c>
    </row>
    <row r="5979" spans="1:16" x14ac:dyDescent="0.25">
      <c r="A5979" s="17" t="s">
        <v>13916</v>
      </c>
      <c r="B5979" s="17" t="s">
        <v>209</v>
      </c>
      <c r="C5979" s="19" t="s">
        <v>6739</v>
      </c>
      <c r="D5979" s="17">
        <v>1110552</v>
      </c>
      <c r="E5979" s="17">
        <v>1110647</v>
      </c>
      <c r="F5979" s="17" t="s">
        <v>15</v>
      </c>
      <c r="H5979" s="17">
        <v>32</v>
      </c>
      <c r="I5979" s="17">
        <v>4</v>
      </c>
      <c r="J5979" s="17" t="s">
        <v>63</v>
      </c>
      <c r="K5979" s="21" t="s">
        <v>10331</v>
      </c>
      <c r="L5979" s="21" t="s">
        <v>10332</v>
      </c>
      <c r="M5979" s="6">
        <v>44</v>
      </c>
      <c r="N5979" s="21" t="s">
        <v>6736</v>
      </c>
      <c r="O5979" s="86">
        <v>4.0376854</v>
      </c>
      <c r="P5979" s="17" t="s">
        <v>10333</v>
      </c>
    </row>
    <row r="5980" spans="1:16" x14ac:dyDescent="0.25">
      <c r="A5980" s="17" t="s">
        <v>13916</v>
      </c>
      <c r="B5980" s="17" t="s">
        <v>209</v>
      </c>
      <c r="C5980" s="19" t="s">
        <v>6739</v>
      </c>
      <c r="D5980" s="17">
        <v>1373509</v>
      </c>
      <c r="E5980" s="17">
        <v>1373598</v>
      </c>
      <c r="F5980" s="17" t="s">
        <v>15</v>
      </c>
      <c r="H5980" s="17">
        <v>30</v>
      </c>
      <c r="I5980" s="17">
        <v>13</v>
      </c>
      <c r="J5980" s="17" t="s">
        <v>3</v>
      </c>
      <c r="K5980" s="21" t="s">
        <v>10327</v>
      </c>
      <c r="L5980" s="21" t="s">
        <v>5</v>
      </c>
      <c r="M5980" s="6">
        <v>71</v>
      </c>
      <c r="N5980" s="21" t="s">
        <v>6736</v>
      </c>
      <c r="O5980" s="86">
        <v>3.8013659</v>
      </c>
      <c r="P5980" s="17" t="s">
        <v>10328</v>
      </c>
    </row>
    <row r="5981" spans="1:16" x14ac:dyDescent="0.25">
      <c r="A5981" s="17" t="s">
        <v>13916</v>
      </c>
      <c r="B5981" s="17" t="s">
        <v>209</v>
      </c>
      <c r="C5981" s="19" t="s">
        <v>6739</v>
      </c>
      <c r="D5981" s="17">
        <v>2343203</v>
      </c>
      <c r="E5981" s="17">
        <v>2347795</v>
      </c>
      <c r="F5981" s="17" t="s">
        <v>2</v>
      </c>
      <c r="H5981" s="17">
        <v>1531</v>
      </c>
      <c r="I5981" s="17">
        <v>404</v>
      </c>
      <c r="J5981" s="17" t="s">
        <v>7</v>
      </c>
      <c r="K5981" s="21" t="s">
        <v>10294</v>
      </c>
      <c r="L5981" s="21" t="s">
        <v>5</v>
      </c>
      <c r="M5981" s="6">
        <v>75</v>
      </c>
      <c r="N5981" s="21" t="s">
        <v>6736</v>
      </c>
      <c r="O5981" s="86">
        <v>3.7680082000000001</v>
      </c>
      <c r="P5981" s="17" t="s">
        <v>10295</v>
      </c>
    </row>
    <row r="5982" spans="1:16" x14ac:dyDescent="0.25">
      <c r="A5982" s="17" t="s">
        <v>13916</v>
      </c>
      <c r="B5982" s="17" t="s">
        <v>209</v>
      </c>
      <c r="C5982" s="19" t="s">
        <v>6739</v>
      </c>
      <c r="D5982" s="17">
        <v>2874788</v>
      </c>
      <c r="E5982" s="17">
        <v>2875306</v>
      </c>
      <c r="F5982" s="17" t="s">
        <v>15</v>
      </c>
      <c r="H5982" s="17">
        <v>173</v>
      </c>
      <c r="I5982" s="17">
        <v>99</v>
      </c>
      <c r="J5982" s="17" t="s">
        <v>7</v>
      </c>
      <c r="K5982" s="21" t="s">
        <v>10313</v>
      </c>
      <c r="L5982" s="21" t="s">
        <v>5</v>
      </c>
      <c r="M5982" s="6">
        <v>87</v>
      </c>
      <c r="N5982" s="21" t="s">
        <v>6736</v>
      </c>
      <c r="O5982" s="86">
        <v>3.6772008</v>
      </c>
      <c r="P5982" s="17" t="s">
        <v>10314</v>
      </c>
    </row>
    <row r="5983" spans="1:16" x14ac:dyDescent="0.25">
      <c r="A5983" s="17" t="s">
        <v>13916</v>
      </c>
      <c r="B5983" s="17" t="s">
        <v>209</v>
      </c>
      <c r="C5983" s="19" t="s">
        <v>6739</v>
      </c>
      <c r="D5983" s="17">
        <v>3171689</v>
      </c>
      <c r="E5983" s="17">
        <v>3175804</v>
      </c>
      <c r="F5983" s="17" t="s">
        <v>15</v>
      </c>
      <c r="H5983" s="17">
        <v>1372</v>
      </c>
      <c r="I5983" s="17">
        <v>217</v>
      </c>
      <c r="J5983" s="17" t="s">
        <v>7</v>
      </c>
      <c r="K5983" s="21" t="s">
        <v>6553</v>
      </c>
      <c r="L5983" s="21" t="s">
        <v>5</v>
      </c>
      <c r="M5983" s="6">
        <v>4</v>
      </c>
      <c r="N5983" s="21" t="s">
        <v>6736</v>
      </c>
      <c r="O5983" s="86">
        <v>5.5032816000000002</v>
      </c>
      <c r="P5983" s="17" t="s">
        <v>10304</v>
      </c>
    </row>
    <row r="5984" spans="1:16" x14ac:dyDescent="0.25">
      <c r="A5984" s="17" t="s">
        <v>13916</v>
      </c>
      <c r="B5984" s="17" t="s">
        <v>209</v>
      </c>
      <c r="C5984" s="19" t="s">
        <v>6739</v>
      </c>
      <c r="D5984" s="17">
        <v>3388159</v>
      </c>
      <c r="E5984" s="17">
        <v>3388320</v>
      </c>
      <c r="F5984" s="17" t="s">
        <v>15</v>
      </c>
      <c r="H5984" s="17">
        <v>54</v>
      </c>
      <c r="I5984" s="17">
        <v>33</v>
      </c>
      <c r="J5984" s="17" t="s">
        <v>3</v>
      </c>
      <c r="K5984" s="21" t="s">
        <v>10323</v>
      </c>
      <c r="L5984" s="21" t="s">
        <v>5</v>
      </c>
      <c r="M5984" s="6">
        <v>66</v>
      </c>
      <c r="N5984" s="21" t="s">
        <v>6736</v>
      </c>
      <c r="O5984" s="86">
        <v>3.8148491</v>
      </c>
      <c r="P5984" s="17" t="s">
        <v>10324</v>
      </c>
    </row>
    <row r="5985" spans="1:16" x14ac:dyDescent="0.25">
      <c r="A5985" s="17" t="s">
        <v>13916</v>
      </c>
      <c r="B5985" s="17" t="s">
        <v>209</v>
      </c>
      <c r="C5985" s="19" t="s">
        <v>6739</v>
      </c>
      <c r="D5985" s="17">
        <v>3658155</v>
      </c>
      <c r="E5985" s="17">
        <v>3658343</v>
      </c>
      <c r="F5985" s="17" t="s">
        <v>2</v>
      </c>
      <c r="H5985" s="17">
        <v>63</v>
      </c>
      <c r="I5985" s="17">
        <v>25</v>
      </c>
      <c r="J5985" s="17" t="s">
        <v>63</v>
      </c>
      <c r="K5985" s="21" t="s">
        <v>10300</v>
      </c>
      <c r="L5985" s="21" t="s">
        <v>10301</v>
      </c>
      <c r="M5985" s="6">
        <v>91</v>
      </c>
      <c r="N5985" s="21" t="s">
        <v>6736</v>
      </c>
      <c r="O5985" s="86">
        <v>3.6493540000000002</v>
      </c>
      <c r="P5985" s="17" t="s">
        <v>10302</v>
      </c>
    </row>
    <row r="5986" spans="1:16" x14ac:dyDescent="0.25">
      <c r="A5986" s="17" t="s">
        <v>13916</v>
      </c>
      <c r="B5986" s="17" t="s">
        <v>209</v>
      </c>
      <c r="C5986" s="19" t="s">
        <v>6739</v>
      </c>
      <c r="D5986" s="17">
        <v>3931435</v>
      </c>
      <c r="E5986" s="17">
        <v>3931653</v>
      </c>
      <c r="F5986" s="17" t="s">
        <v>15</v>
      </c>
      <c r="H5986" s="17">
        <v>73</v>
      </c>
      <c r="I5986" s="17">
        <v>42</v>
      </c>
      <c r="J5986" s="17" t="s">
        <v>3</v>
      </c>
      <c r="K5986" s="21" t="s">
        <v>10325</v>
      </c>
      <c r="L5986" s="21" t="s">
        <v>5</v>
      </c>
      <c r="M5986" s="6">
        <v>94</v>
      </c>
      <c r="N5986" s="21" t="s">
        <v>6736</v>
      </c>
      <c r="O5986" s="86">
        <v>3.6244314000000002</v>
      </c>
      <c r="P5986" s="17" t="s">
        <v>10326</v>
      </c>
    </row>
    <row r="5987" spans="1:16" x14ac:dyDescent="0.25">
      <c r="A5987" s="17" t="s">
        <v>13916</v>
      </c>
      <c r="B5987" s="17" t="s">
        <v>209</v>
      </c>
      <c r="C5987" s="19" t="s">
        <v>6739</v>
      </c>
      <c r="D5987" s="17">
        <v>4070744</v>
      </c>
      <c r="E5987" s="17">
        <v>4070797</v>
      </c>
      <c r="F5987" s="17" t="s">
        <v>15</v>
      </c>
      <c r="H5987" s="17">
        <v>18</v>
      </c>
      <c r="I5987" s="17">
        <v>5</v>
      </c>
      <c r="J5987" s="17" t="s">
        <v>3</v>
      </c>
      <c r="K5987" s="21" t="s">
        <v>10305</v>
      </c>
      <c r="L5987" s="21" t="s">
        <v>5</v>
      </c>
      <c r="M5987" s="6">
        <v>17</v>
      </c>
      <c r="N5987" s="21" t="s">
        <v>6736</v>
      </c>
      <c r="O5987" s="86">
        <v>4.4853835000000002</v>
      </c>
      <c r="P5987" s="17" t="s">
        <v>10306</v>
      </c>
    </row>
    <row r="5988" spans="1:16" x14ac:dyDescent="0.25">
      <c r="A5988" s="17" t="s">
        <v>13916</v>
      </c>
      <c r="B5988" s="17" t="s">
        <v>209</v>
      </c>
      <c r="C5988" s="19" t="s">
        <v>6739</v>
      </c>
      <c r="D5988" s="17">
        <v>4206437</v>
      </c>
      <c r="E5988" s="17">
        <v>4206490</v>
      </c>
      <c r="F5988" s="17" t="s">
        <v>15</v>
      </c>
      <c r="H5988" s="17">
        <v>18</v>
      </c>
      <c r="I5988" s="17">
        <v>4</v>
      </c>
      <c r="J5988" s="17" t="s">
        <v>63</v>
      </c>
      <c r="K5988" s="21" t="s">
        <v>10315</v>
      </c>
      <c r="L5988" s="21" t="s">
        <v>10316</v>
      </c>
      <c r="M5988" s="6">
        <v>100</v>
      </c>
      <c r="N5988" s="21" t="s">
        <v>6736</v>
      </c>
      <c r="O5988" s="86">
        <v>3.6095139999999999</v>
      </c>
      <c r="P5988" s="17" t="s">
        <v>10317</v>
      </c>
    </row>
    <row r="5989" spans="1:16" x14ac:dyDescent="0.25">
      <c r="A5989" s="17" t="s">
        <v>13916</v>
      </c>
      <c r="B5989" s="17" t="s">
        <v>209</v>
      </c>
      <c r="C5989" s="19" t="s">
        <v>6739</v>
      </c>
      <c r="D5989" s="17">
        <v>4367770</v>
      </c>
      <c r="E5989" s="17">
        <v>4374780</v>
      </c>
      <c r="F5989" s="17" t="s">
        <v>2</v>
      </c>
      <c r="H5989" s="17">
        <v>2337</v>
      </c>
      <c r="I5989" s="17">
        <v>626</v>
      </c>
      <c r="J5989" s="17" t="s">
        <v>7</v>
      </c>
      <c r="K5989" s="21" t="s">
        <v>10281</v>
      </c>
      <c r="L5989" s="21" t="s">
        <v>5</v>
      </c>
      <c r="M5989" s="6">
        <v>15</v>
      </c>
      <c r="N5989" s="21" t="s">
        <v>6736</v>
      </c>
      <c r="O5989" s="86">
        <v>4.5370150000000002</v>
      </c>
      <c r="P5989" s="17" t="s">
        <v>10282</v>
      </c>
    </row>
    <row r="5990" spans="1:16" x14ac:dyDescent="0.25">
      <c r="A5990" s="17" t="s">
        <v>13916</v>
      </c>
      <c r="B5990" s="17" t="s">
        <v>209</v>
      </c>
      <c r="C5990" s="19" t="s">
        <v>6739</v>
      </c>
      <c r="D5990" s="17">
        <v>4417112</v>
      </c>
      <c r="E5990" s="17">
        <v>4417165</v>
      </c>
      <c r="F5990" s="17" t="s">
        <v>2</v>
      </c>
      <c r="H5990" s="17">
        <v>18</v>
      </c>
      <c r="I5990" s="17">
        <v>4</v>
      </c>
      <c r="J5990" s="17" t="s">
        <v>3</v>
      </c>
      <c r="K5990" s="21" t="s">
        <v>10296</v>
      </c>
      <c r="L5990" s="21" t="s">
        <v>5</v>
      </c>
      <c r="M5990" s="6">
        <v>107</v>
      </c>
      <c r="N5990" s="21" t="s">
        <v>6736</v>
      </c>
      <c r="O5990" s="86">
        <v>3.5345070000000001</v>
      </c>
      <c r="P5990" s="17" t="s">
        <v>10297</v>
      </c>
    </row>
    <row r="5991" spans="1:16" x14ac:dyDescent="0.25">
      <c r="A5991" s="17" t="s">
        <v>13916</v>
      </c>
      <c r="B5991" s="17" t="s">
        <v>209</v>
      </c>
      <c r="C5991" s="19" t="s">
        <v>6739</v>
      </c>
      <c r="D5991" s="17">
        <v>4656988</v>
      </c>
      <c r="E5991" s="17">
        <v>4657155</v>
      </c>
      <c r="F5991" s="17" t="s">
        <v>2</v>
      </c>
      <c r="H5991" s="17">
        <v>56</v>
      </c>
      <c r="I5991" s="17">
        <v>19</v>
      </c>
      <c r="J5991" s="17" t="s">
        <v>3</v>
      </c>
      <c r="K5991" s="21" t="s">
        <v>10285</v>
      </c>
      <c r="L5991" s="21" t="s">
        <v>5</v>
      </c>
      <c r="M5991" s="6">
        <v>59</v>
      </c>
      <c r="N5991" s="21" t="s">
        <v>6736</v>
      </c>
      <c r="O5991" s="86">
        <v>3.8793297</v>
      </c>
      <c r="P5991" s="17" t="s">
        <v>10286</v>
      </c>
    </row>
    <row r="5992" spans="1:16" x14ac:dyDescent="0.25">
      <c r="A5992" s="17" t="s">
        <v>13916</v>
      </c>
      <c r="B5992" s="17" t="s">
        <v>209</v>
      </c>
      <c r="C5992" s="19" t="s">
        <v>6739</v>
      </c>
      <c r="D5992" s="17">
        <v>4802153</v>
      </c>
      <c r="E5992" s="17">
        <v>4802965</v>
      </c>
      <c r="F5992" s="17" t="s">
        <v>15</v>
      </c>
      <c r="H5992" s="17">
        <v>271</v>
      </c>
      <c r="I5992" s="17">
        <v>9</v>
      </c>
      <c r="J5992" s="17" t="s">
        <v>7</v>
      </c>
      <c r="K5992" s="21" t="s">
        <v>10307</v>
      </c>
      <c r="L5992" s="21" t="s">
        <v>5</v>
      </c>
      <c r="M5992" s="6">
        <v>32</v>
      </c>
      <c r="N5992" s="21" t="s">
        <v>6736</v>
      </c>
      <c r="O5992" s="86">
        <v>4.2059274000000002</v>
      </c>
      <c r="P5992" s="17" t="s">
        <v>10308</v>
      </c>
    </row>
    <row r="5993" spans="1:16" x14ac:dyDescent="0.25">
      <c r="A5993" s="17" t="s">
        <v>13916</v>
      </c>
      <c r="B5993" s="17" t="s">
        <v>209</v>
      </c>
      <c r="C5993" s="19" t="s">
        <v>6739</v>
      </c>
      <c r="D5993" s="17">
        <v>5743982</v>
      </c>
      <c r="E5993" s="17">
        <v>5744929</v>
      </c>
      <c r="F5993" s="17" t="s">
        <v>2</v>
      </c>
      <c r="H5993" s="17">
        <v>316</v>
      </c>
      <c r="I5993" s="17">
        <v>266</v>
      </c>
      <c r="J5993" s="17" t="s">
        <v>7</v>
      </c>
      <c r="K5993" s="21" t="s">
        <v>10289</v>
      </c>
      <c r="L5993" s="21" t="s">
        <v>5</v>
      </c>
      <c r="M5993" s="6">
        <v>14</v>
      </c>
      <c r="N5993" s="21" t="s">
        <v>6736</v>
      </c>
      <c r="O5993" s="86">
        <v>4.6122537000000001</v>
      </c>
      <c r="P5993" s="17" t="s">
        <v>10290</v>
      </c>
    </row>
    <row r="5994" spans="1:16" x14ac:dyDescent="0.25">
      <c r="A5994" s="17" t="s">
        <v>13916</v>
      </c>
      <c r="B5994" s="17" t="s">
        <v>209</v>
      </c>
      <c r="C5994" s="19" t="s">
        <v>6739</v>
      </c>
      <c r="D5994" s="17">
        <v>5818499</v>
      </c>
      <c r="E5994" s="17">
        <v>5819269</v>
      </c>
      <c r="F5994" s="17" t="s">
        <v>2</v>
      </c>
      <c r="H5994" s="17">
        <v>257</v>
      </c>
      <c r="I5994" s="17">
        <v>240</v>
      </c>
      <c r="J5994" s="17" t="s">
        <v>7</v>
      </c>
      <c r="K5994" s="21" t="s">
        <v>13843</v>
      </c>
      <c r="L5994" s="21" t="s">
        <v>5</v>
      </c>
      <c r="M5994" s="6">
        <v>106</v>
      </c>
      <c r="N5994" s="21" t="s">
        <v>6736</v>
      </c>
      <c r="O5994" s="86">
        <v>3.5513224999999999</v>
      </c>
      <c r="P5994" s="17" t="s">
        <v>13844</v>
      </c>
    </row>
    <row r="5995" spans="1:16" x14ac:dyDescent="0.25">
      <c r="A5995" s="17" t="s">
        <v>13916</v>
      </c>
      <c r="B5995" s="17" t="s">
        <v>209</v>
      </c>
      <c r="C5995" s="19" t="s">
        <v>6739</v>
      </c>
      <c r="D5995" s="17">
        <v>5859921</v>
      </c>
      <c r="E5995" s="17">
        <v>5860019</v>
      </c>
      <c r="F5995" s="17" t="s">
        <v>15</v>
      </c>
      <c r="H5995" s="17">
        <v>33</v>
      </c>
      <c r="I5995" s="17">
        <v>6</v>
      </c>
      <c r="J5995" s="17" t="s">
        <v>3</v>
      </c>
      <c r="K5995" s="21" t="s">
        <v>10334</v>
      </c>
      <c r="L5995" s="21" t="s">
        <v>5</v>
      </c>
      <c r="M5995" s="6">
        <v>76</v>
      </c>
      <c r="N5995" s="21" t="s">
        <v>6736</v>
      </c>
      <c r="O5995" s="86">
        <v>3.7577745999999999</v>
      </c>
      <c r="P5995" s="17" t="s">
        <v>10335</v>
      </c>
    </row>
    <row r="5996" spans="1:16" x14ac:dyDescent="0.25">
      <c r="A5996" s="17" t="s">
        <v>13916</v>
      </c>
      <c r="B5996" s="17" t="s">
        <v>209</v>
      </c>
      <c r="C5996" s="19" t="s">
        <v>6739</v>
      </c>
      <c r="D5996" s="17">
        <v>5963758</v>
      </c>
      <c r="E5996" s="17">
        <v>5964633</v>
      </c>
      <c r="F5996" s="17" t="s">
        <v>2</v>
      </c>
      <c r="H5996" s="17">
        <v>292</v>
      </c>
      <c r="I5996" s="17">
        <v>62</v>
      </c>
      <c r="J5996" s="17" t="s">
        <v>7</v>
      </c>
      <c r="K5996" s="21" t="s">
        <v>10279</v>
      </c>
      <c r="L5996" s="21" t="s">
        <v>5</v>
      </c>
      <c r="M5996" s="6">
        <v>16</v>
      </c>
      <c r="N5996" s="21" t="s">
        <v>6736</v>
      </c>
      <c r="O5996" s="86">
        <v>4.5048349999999999</v>
      </c>
      <c r="P5996" s="17" t="s">
        <v>10280</v>
      </c>
    </row>
    <row r="5997" spans="1:16" x14ac:dyDescent="0.25">
      <c r="A5997" s="17" t="s">
        <v>13916</v>
      </c>
      <c r="B5997" s="17" t="s">
        <v>209</v>
      </c>
      <c r="C5997" s="19" t="s">
        <v>6739</v>
      </c>
      <c r="D5997" s="17">
        <v>6000862</v>
      </c>
      <c r="E5997" s="17">
        <v>6001134</v>
      </c>
      <c r="F5997" s="17" t="s">
        <v>2</v>
      </c>
      <c r="H5997" s="17">
        <v>91</v>
      </c>
      <c r="I5997" s="17">
        <v>15</v>
      </c>
      <c r="J5997" s="17" t="s">
        <v>3</v>
      </c>
      <c r="K5997" s="21" t="s">
        <v>10283</v>
      </c>
      <c r="L5997" s="21" t="s">
        <v>5</v>
      </c>
      <c r="M5997" s="6">
        <v>77</v>
      </c>
      <c r="N5997" s="21" t="s">
        <v>6736</v>
      </c>
      <c r="O5997" s="86">
        <v>3.7540051999999999</v>
      </c>
      <c r="P5997" s="17" t="s">
        <v>10284</v>
      </c>
    </row>
    <row r="5998" spans="1:16" x14ac:dyDescent="0.25">
      <c r="A5998" s="17" t="s">
        <v>13916</v>
      </c>
      <c r="B5998" s="17" t="s">
        <v>209</v>
      </c>
      <c r="C5998" s="19" t="s">
        <v>6739</v>
      </c>
      <c r="D5998" s="17">
        <v>6411084</v>
      </c>
      <c r="E5998" s="17">
        <v>6411179</v>
      </c>
      <c r="F5998" s="17" t="s">
        <v>15</v>
      </c>
      <c r="H5998" s="17">
        <v>32</v>
      </c>
      <c r="I5998" s="17">
        <v>18</v>
      </c>
      <c r="J5998" s="17" t="s">
        <v>3</v>
      </c>
      <c r="K5998" s="21" t="s">
        <v>10336</v>
      </c>
      <c r="L5998" s="21" t="s">
        <v>5</v>
      </c>
      <c r="M5998" s="6">
        <v>105</v>
      </c>
      <c r="N5998" s="21" t="s">
        <v>6736</v>
      </c>
      <c r="O5998" s="86">
        <v>3.5541915999999998</v>
      </c>
      <c r="P5998" s="17" t="s">
        <v>10337</v>
      </c>
    </row>
    <row r="5999" spans="1:16" x14ac:dyDescent="0.25">
      <c r="A5999" s="17" t="s">
        <v>13916</v>
      </c>
      <c r="B5999" s="17" t="s">
        <v>209</v>
      </c>
      <c r="C5999" s="19" t="s">
        <v>6739</v>
      </c>
      <c r="D5999" s="17">
        <v>6449225</v>
      </c>
      <c r="E5999" s="17">
        <v>6449350</v>
      </c>
      <c r="F5999" s="17" t="s">
        <v>15</v>
      </c>
      <c r="H5999" s="17">
        <v>42</v>
      </c>
      <c r="I5999" s="17">
        <v>19</v>
      </c>
      <c r="J5999" s="17" t="s">
        <v>3</v>
      </c>
      <c r="K5999" s="21" t="s">
        <v>6586</v>
      </c>
      <c r="L5999" s="21" t="s">
        <v>5</v>
      </c>
      <c r="M5999" s="6">
        <v>112</v>
      </c>
      <c r="N5999" s="21" t="s">
        <v>6736</v>
      </c>
      <c r="O5999" s="86">
        <v>3.5030746000000001</v>
      </c>
      <c r="P5999" s="17" t="s">
        <v>13848</v>
      </c>
    </row>
    <row r="6000" spans="1:16" x14ac:dyDescent="0.25">
      <c r="A6000" s="17" t="s">
        <v>13916</v>
      </c>
      <c r="B6000" s="17" t="s">
        <v>209</v>
      </c>
      <c r="C6000" s="19" t="s">
        <v>6739</v>
      </c>
      <c r="D6000" s="17">
        <v>6478272</v>
      </c>
      <c r="E6000" s="17">
        <v>6479096</v>
      </c>
      <c r="F6000" s="17" t="s">
        <v>2</v>
      </c>
      <c r="H6000" s="17">
        <v>275</v>
      </c>
      <c r="I6000" s="17">
        <v>240</v>
      </c>
      <c r="J6000" s="17" t="s">
        <v>7</v>
      </c>
      <c r="K6000" s="21" t="s">
        <v>10298</v>
      </c>
      <c r="L6000" s="21" t="s">
        <v>5</v>
      </c>
      <c r="M6000" s="6">
        <v>11</v>
      </c>
      <c r="N6000" s="21" t="s">
        <v>6736</v>
      </c>
      <c r="O6000" s="86">
        <v>4.7951449999999998</v>
      </c>
      <c r="P6000" s="17" t="s">
        <v>10299</v>
      </c>
    </row>
    <row r="6001" spans="1:16" x14ac:dyDescent="0.25">
      <c r="A6001" s="17" t="s">
        <v>13916</v>
      </c>
      <c r="B6001" s="17" t="s">
        <v>209</v>
      </c>
      <c r="C6001" s="19" t="s">
        <v>6739</v>
      </c>
      <c r="D6001" s="17">
        <v>7144313</v>
      </c>
      <c r="E6001" s="17">
        <v>7144369</v>
      </c>
      <c r="F6001" s="17" t="s">
        <v>2</v>
      </c>
      <c r="H6001" s="17">
        <v>19</v>
      </c>
      <c r="I6001" s="17">
        <v>6</v>
      </c>
      <c r="J6001" s="17" t="s">
        <v>63</v>
      </c>
      <c r="K6001" s="21" t="s">
        <v>10291</v>
      </c>
      <c r="L6001" s="21" t="s">
        <v>10292</v>
      </c>
      <c r="M6001" s="6">
        <v>45</v>
      </c>
      <c r="N6001" s="21" t="s">
        <v>6736</v>
      </c>
      <c r="O6001" s="86">
        <v>4.0286236000000004</v>
      </c>
      <c r="P6001" s="17" t="s">
        <v>10293</v>
      </c>
    </row>
    <row r="6002" spans="1:16" x14ac:dyDescent="0.25">
      <c r="A6002" s="17" t="s">
        <v>13916</v>
      </c>
      <c r="B6002" s="17" t="s">
        <v>209</v>
      </c>
      <c r="C6002" s="19" t="s">
        <v>6739</v>
      </c>
      <c r="D6002" s="17">
        <v>7178629</v>
      </c>
      <c r="E6002" s="17">
        <v>7180887</v>
      </c>
      <c r="F6002" s="17" t="s">
        <v>15</v>
      </c>
      <c r="H6002" s="17">
        <v>753</v>
      </c>
      <c r="I6002" s="17">
        <v>568</v>
      </c>
      <c r="J6002" s="17" t="s">
        <v>7</v>
      </c>
      <c r="K6002" s="21" t="s">
        <v>10321</v>
      </c>
      <c r="L6002" s="21" t="s">
        <v>5</v>
      </c>
      <c r="M6002" s="6">
        <v>54</v>
      </c>
      <c r="N6002" s="21" t="s">
        <v>6736</v>
      </c>
      <c r="O6002" s="86">
        <v>3.9434110000000002</v>
      </c>
      <c r="P6002" s="17" t="s">
        <v>10322</v>
      </c>
    </row>
    <row r="6003" spans="1:16" x14ac:dyDescent="0.25">
      <c r="A6003" s="17" t="s">
        <v>13916</v>
      </c>
      <c r="B6003" s="17" t="s">
        <v>209</v>
      </c>
      <c r="C6003" s="19" t="s">
        <v>6739</v>
      </c>
      <c r="D6003" s="17">
        <v>7186216</v>
      </c>
      <c r="E6003" s="17">
        <v>7187502</v>
      </c>
      <c r="F6003" s="17" t="s">
        <v>15</v>
      </c>
      <c r="H6003" s="17">
        <v>429</v>
      </c>
      <c r="I6003" s="17">
        <v>244</v>
      </c>
      <c r="J6003" s="17" t="s">
        <v>7</v>
      </c>
      <c r="K6003" s="21" t="s">
        <v>10329</v>
      </c>
      <c r="L6003" s="21" t="s">
        <v>5</v>
      </c>
      <c r="M6003" s="6">
        <v>101</v>
      </c>
      <c r="N6003" s="21" t="s">
        <v>6736</v>
      </c>
      <c r="O6003" s="86">
        <v>3.5918846000000002</v>
      </c>
      <c r="P6003" s="17" t="s">
        <v>10330</v>
      </c>
    </row>
    <row r="6004" spans="1:16" x14ac:dyDescent="0.25">
      <c r="A6004" s="17" t="s">
        <v>13916</v>
      </c>
      <c r="B6004" s="17" t="s">
        <v>209</v>
      </c>
      <c r="C6004" s="19" t="s">
        <v>6739</v>
      </c>
      <c r="D6004" s="17">
        <v>7513213</v>
      </c>
      <c r="E6004" s="17">
        <v>7513296</v>
      </c>
      <c r="F6004" s="17" t="s">
        <v>15</v>
      </c>
      <c r="H6004" s="17">
        <v>28</v>
      </c>
      <c r="I6004" s="17">
        <v>6</v>
      </c>
      <c r="J6004" s="17" t="s">
        <v>63</v>
      </c>
      <c r="K6004" s="21" t="s">
        <v>10318</v>
      </c>
      <c r="L6004" s="21" t="s">
        <v>10319</v>
      </c>
      <c r="M6004" s="6">
        <v>36</v>
      </c>
      <c r="N6004" s="21" t="s">
        <v>6736</v>
      </c>
      <c r="O6004" s="86">
        <v>4.1487639999999999</v>
      </c>
      <c r="P6004" s="17" t="s">
        <v>10320</v>
      </c>
    </row>
    <row r="6005" spans="1:16" x14ac:dyDescent="0.25">
      <c r="A6005" s="17" t="s">
        <v>13916</v>
      </c>
      <c r="B6005" s="17" t="s">
        <v>209</v>
      </c>
      <c r="C6005" s="19" t="s">
        <v>6739</v>
      </c>
      <c r="D6005" s="17">
        <v>7687853</v>
      </c>
      <c r="E6005" s="17">
        <v>7690774</v>
      </c>
      <c r="F6005" s="17" t="s">
        <v>15</v>
      </c>
      <c r="H6005" s="17">
        <v>974</v>
      </c>
      <c r="I6005" s="17">
        <v>721</v>
      </c>
      <c r="J6005" s="17" t="s">
        <v>7</v>
      </c>
      <c r="K6005" s="21" t="s">
        <v>10309</v>
      </c>
      <c r="L6005" s="21" t="s">
        <v>5</v>
      </c>
      <c r="M6005" s="6">
        <v>95</v>
      </c>
      <c r="N6005" s="21" t="s">
        <v>6736</v>
      </c>
      <c r="O6005" s="86">
        <v>3.6226229999999999</v>
      </c>
      <c r="P6005" s="17" t="s">
        <v>10310</v>
      </c>
    </row>
    <row r="6006" spans="1:16" x14ac:dyDescent="0.25">
      <c r="N6006" s="21">
        <v>70</v>
      </c>
    </row>
  </sheetData>
  <sortState ref="A2:Z22">
    <sortCondition ref="A2:A22"/>
    <sortCondition ref="G2:G2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Legend</vt:lpstr>
      <vt:lpstr>Formulas</vt:lpstr>
      <vt:lpstr>PatS het</vt:lpstr>
      <vt:lpstr>PatS het -target</vt:lpstr>
      <vt:lpstr>PatX het</vt:lpstr>
      <vt:lpstr>PatX het -target</vt:lpstr>
      <vt:lpstr>PatX fil</vt:lpstr>
      <vt:lpstr>PatX fil -target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Coly</dc:creator>
  <cp:lastModifiedBy>Jeff</cp:lastModifiedBy>
  <dcterms:created xsi:type="dcterms:W3CDTF">2018-04-07T10:20:28Z</dcterms:created>
  <dcterms:modified xsi:type="dcterms:W3CDTF">2018-04-14T03:18:56Z</dcterms:modified>
</cp:coreProperties>
</file>